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/>
  <mc:AlternateContent xmlns:mc="http://schemas.openxmlformats.org/markup-compatibility/2006">
    <mc:Choice Requires="x15">
      <x15ac:absPath xmlns:x15ac="http://schemas.microsoft.com/office/spreadsheetml/2010/11/ac" url="Z:\MS_DATA\Proteomics Data FY2022\Zhao\MS227463LUM_eric_Zhao\"/>
    </mc:Choice>
  </mc:AlternateContent>
  <xr:revisionPtr revIDLastSave="0" documentId="13_ncr:1_{3754F3C7-2300-4E49-85CC-4548F870F79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ll data" sheetId="1" r:id="rId1"/>
    <sheet name="param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9" i="2" l="1" a="1"/>
  <c r="A29" i="2" s="1"/>
  <c r="C298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<sst xmlns="http://schemas.openxmlformats.org/spreadsheetml/2006/main" count="99691" uniqueCount="18588">
  <si>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</si>
  <si>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</si>
  <si>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</si>
  <si>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</si>
  <si>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</si>
  <si>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</si>
  <si>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</si>
  <si>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</si>
  <si>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Gene_Symbol=HIST2H2AC Histone H2A type 2-C - [SWISS-PROT:A1A4R1|ENSEMBL:ENSBTAP00000043357|REFSEQ:NP_001075189]</t>
  </si>
  <si>
    <t>(Bos taurus) Gene_Symbol=KRT18 keratin 18 - [TREMBL:A1XEA4;A1XEA5;A1XEB2;A6H7D3|ENSEMBL:ENSBTAP00000001988|REFSEQ:XP_582930]</t>
  </si>
  <si>
    <t>(Bos taurus) Gene_Symbol=LOC504773 Regakine-1 - [SWISS-PROT:P82943|TREMBL:Q32L58|ENSEMBL:ENSBTAP00000013399|REFSEQ:NP_001029392]</t>
  </si>
  <si>
    <t>(Bos taurus) Gene_Symbol=LOC788610;HBG Hemoglobin fetal subunit beta - [SWISS-PROT:P02081|ENSEMBL:ENSBTAP00000043057;ENSBTAP00000050256|REFSEQ:NP_001014902;NP_001103979]</t>
  </si>
  <si>
    <t>(Bos taurus) Gene_Symbol=PKM2 Pyruvate kinase - [TREMBL:A5D984;Q3ZC87|ENSEMBL:ENSBTAP00000044619|REFSEQ:XP_590109]</t>
  </si>
  <si>
    <t>(Bos taurus) Gene_Symbol=PSMA5 Proteasome subunit alpha type-5 - [SWISS-PROT:Q5E987|ENSEMBL:ENSBTAP00000027507|REFSEQ:NP_001015566]</t>
  </si>
  <si>
    <t>(Bos taurus) Gene_Symbol=TUBB1 tubulin, beta 1 - [ENSEMBL:ENSBTAP00000025008|REFSEQ:NP_001137572]</t>
  </si>
  <si>
    <t>(Bos taurus) Gene_Symbol=YWHAE 14-3-3 protein epsilon - [SWISS-PROT:P62261|ENSEMBL:ENSBTAP00000007442|REFSEQ:NP_776916]</t>
  </si>
  <si>
    <t>(Bos taurus) Gene_Symbol=YWHAZ 14-3-3 protein zeta/delta - [SWISS-PROT:P63103|ENSEMBL:ENSBTAP00000000289|REFSEQ:NP_777239]</t>
  </si>
  <si>
    <t>(S)-3-amino-2-methylpropionate transaminase OS=Drosophila melanogaster OX=7227 GN=Gabat PE=1 SV=1 - [Q9VW68_DROME]</t>
  </si>
  <si>
    <t>1,4-alpha-glucan branching enzyme OS=Drosophila melanogaster OX=7227 GN=AGBE PE=1 SV=1 - [A1Z992_DROME]</t>
  </si>
  <si>
    <t>1-Acylglycerol-3-phosphate O-acyltransferase 3, isoform A OS=Drosophila melanogaster OX=7227 GN=Agpat3 PE=1 SV=1 - [Q9VV51_DROME]</t>
  </si>
  <si>
    <t>1-Acylglycerol-3-phosphate O-acyltransferase 4, isoform A OS=Drosophila melanogaster OX=7227 GN=Agpat4 PE=2 SV=1 - [Q9VV49_DROME]</t>
  </si>
  <si>
    <t>1-phosphatidylinositol 4,5-bisphosphate phosphodiesterase gamma OS=Drosophila melanogaster OX=7227 GN=sl PE=1 SV=3 - [Q9VXH3_DROME]</t>
  </si>
  <si>
    <t>116 kDa U5 small nuclear ribonucleoprotein component OS=Drosophila melanogaster OX=7227 GN=Dmel\CG4849 PE=1 SV=1 - [Q9VAX8_DROME]</t>
  </si>
  <si>
    <t>14-3-3zeta, isoform K OS=Drosophila melanogaster OX=7227 GN=14-3-3zeta PE=1 SV=1 - [A0A0B4KEH0_DROME]</t>
  </si>
  <si>
    <t>2-(3-amino-3-carboxypropyl)histidine synthase subunit 2 OS=Drosophila melanogaster OX=7227 GN=Dph2 PE=1 SV=1 - [Q9VFE9_DROME]</t>
  </si>
  <si>
    <t>2-hydroxyacyl-CoA lyase OS=Drosophila melanogaster OX=7227 GN=Hacl PE=1 SV=1 - [Q7K3B7_DROME]</t>
  </si>
  <si>
    <t>2-phospho-D-glycerate hydro-lyase OS=Drosophila melanogaster OX=7227 GN=Eno PE=1 SV=1 - [E1JHR5_DROME]</t>
  </si>
  <si>
    <t>26-29kD-proteinase OS=Drosophila melanogaster OX=7227 GN=26-29-p PE=1 SV=1 - [Q9V3U6_DROME]</t>
  </si>
  <si>
    <t>26S proteasome non-ATPase regulatory subunit 1 OS=Drosophila melanogaster OX=7227 GN=Rpn2 PE=3 SV=1 - [A0A0B4KHE9_DROME]</t>
  </si>
  <si>
    <t>26S proteasome non-ATPase regulatory subunit 13 OS=Drosophila melanogaster OX=7227 GN=Rpn9 PE=1 SV=1 - [Q7KMP8_DROME]</t>
  </si>
  <si>
    <t>26S proteasome non-ATPase regulatory subunit 2 OS=Drosophila melanogaster OX=7227 GN=Rpn1 PE=1 SV=2 - [Q9VW54_DROME]</t>
  </si>
  <si>
    <t>26S proteasome non-ATPase regulatory subunit 4 OS=Drosophila melanogaster OX=7227 GN=Rpn10 PE=3 SV=1 - [M9PIG8_DROME]</t>
  </si>
  <si>
    <t>26S proteasome non-ATPase regulatory subunit 8 OS=Drosophila melanogaster OX=7227 GN=Rpn12 PE=1 SV=1 - [Q9V436_DROME]</t>
  </si>
  <si>
    <t>26S proteasome regulatory complex subunit p48A OS=Drosophila melanogaster OX=7227 GN=Rpt3 PE=1 SV=1 - [Q9V405_DROME]</t>
  </si>
  <si>
    <t>26S proteasome regulatory complex subunit p50 OS=Drosophila melanogaster OX=7227 GN=Rpt5 PE=1 SV=1 - [Q9V3V6_DROME]</t>
  </si>
  <si>
    <t>26S proteasome regulatory subunit 7 OS=Drosophila melanogaster OX=7227 GN=Rpt1 PE=1 SV=1 - [Q7KMQ0_DROME]</t>
  </si>
  <si>
    <t>28S ribosomal protein S18-2, mitochondrial OS=Drosophila melanogaster OX=7227 GN=mRpS18B PE=1 SV=1 - [Q9VIN9_DROME]</t>
  </si>
  <si>
    <t>28S ribosomal protein S31, mitochondrial OS=Drosophila melanogaster OX=7227 GN=mRpS31 PE=1 SV=1 - [Q9VUX1_DROME]</t>
  </si>
  <si>
    <t>3'-phosphoadenosine-5'-phosphosulfate synthase OS=Drosophila melanogaster OX=7227 GN=Papss PE=1 SV=1 - [Q961A8_DROME]</t>
  </si>
  <si>
    <t>3-hydroxy-3-methylglutaryl coenzyme A synthase OS=Drosophila melanogaster OX=7227 GN=Hmgs PE=1 SV=1 - [Q7K4Q9_DROME]</t>
  </si>
  <si>
    <t>3-hydroxyisobutyrate dehydrogenase OS=Drosophila melanogaster OX=7227 GN=Dmel\CG15093 PE=1 SV=1 - [A0A0B4JCU8_DROME]</t>
  </si>
  <si>
    <t>3-hydroxyisobutyryl-CoA hydrolase, mitochondrial OS=Drosophila melanogaster OX=7227 GN=CT16187 PE=1 SV=1 - [Q960K8_DROME]</t>
  </si>
  <si>
    <t>312, isoform A OS=Drosophila melanogaster OX=7227 GN=312 PE=1 SV=1 - [Q9W0F9_DROME]</t>
  </si>
  <si>
    <t>39S ribosomal protein L15, mitochondrial OS=Drosophila melanogaster OX=7227 GN=mRpL15 PE=1 SV=1 - [Q9VPF6_DROME]</t>
  </si>
  <si>
    <t>39S ribosomal protein L16, mitochondrial OS=Drosophila melanogaster OX=7227 GN=mRpL16 PE=1 SV=1 - [Q9W547_DROME]</t>
  </si>
  <si>
    <t>39S ribosomal protein L17, mitochondrial OS=Drosophila melanogaster OX=7227 GN=mRpL17 PE=1 SV=2 - [Q9W0S6_DROME]</t>
  </si>
  <si>
    <t>39S ribosomal protein L28, mitochondrial OS=Drosophila melanogaster OX=7227 GN=mRpL28 PE=1 SV=1 - [A8E702_DROME]</t>
  </si>
  <si>
    <t>39S ribosomal protein L30, mitochondrial OS=Drosophila melanogaster OX=7227 GN=mRpL30 PE=1 SV=1 - [Q9W4I3_DROME]</t>
  </si>
  <si>
    <t>39S ribosomal protein L46, mitochondrial OS=Drosophila melanogaster OX=7227 GN=mRpL46 PE=1 SV=1 - [Q9W086_DROME]</t>
  </si>
  <si>
    <t>39S ribosomal protein L59, mitochondrial OS=Drosophila melanogaster OX=7227 GN=CRIF PE=1 SV=1 - [Q9VP13_DROME]</t>
  </si>
  <si>
    <t>4-alpha-glucanotransferase OS=Drosophila melanogaster OX=7227 GN=BEST:GH22856 PE=1 SV=1 - [Q7KVP4_DROME]</t>
  </si>
  <si>
    <t>40S ribosomal protein S11 OS=Drosophila melanogaster OX=7227 GN=RpS11 PE=1 SV=1 - [A1Z8U9_DROME]</t>
  </si>
  <si>
    <t>40S ribosomal protein S13 OS=Drosophila melanogaster OX=7227 GN=RpS13 PE=2 SV=1 - [X2J950_DROME]</t>
  </si>
  <si>
    <t>40S ribosomal protein S15 OS=Drosophila melanogaster OX=7227 GN=RpS15 PE=1 SV=1 - [Q7JZW2_DROME]</t>
  </si>
  <si>
    <t>40S ribosomal protein S2 OS=Drosophila melanogaster OX=7227 GN=RpS2 PE=3 SV=1 - [M9PB84_DROME]</t>
  </si>
  <si>
    <t>40S ribosomal protein S21 OS=Drosophila melanogaster OX=7227 GN=RpS21 PE=1 SV=1 - [M9PEA6_DROME]</t>
  </si>
  <si>
    <t>40S ribosomal protein S23 OS=Drosophila melanogaster OX=7227 GN=RpS23 PE=2 SV=1 - [A0A0B4LFD9_DROME]</t>
  </si>
  <si>
    <t>40S ribosomal protein S24 OS=Drosophila melanogaster OX=7227 GN=RpS24 PE=1 SV=1 - [Q9W229_DROME]</t>
  </si>
  <si>
    <t>40S ribosomal protein S26 OS=Drosophila melanogaster OX=7227 GN=RpS26 PE=3 SV=1 - [M9PG47_DROME]</t>
  </si>
  <si>
    <t>40S ribosomal protein S27 OS=Drosophila melanogaster OX=7227 GN=RpS27 PE=1 SV=1 - [Q9VBU9_DROME]</t>
  </si>
  <si>
    <t>40S ribosomal protein S28 OS=Drosophila melanogaster OX=7227 GN=RpS28b PE=2 SV=1 - [X2JEM4_DROME]</t>
  </si>
  <si>
    <t>40S ribosomal protein S29 OS=Drosophila melanogaster OX=7227 GN=RpS29 PE=1 SV=1 - [A0A0C4DHE8_DROME]</t>
  </si>
  <si>
    <t>40S ribosomal protein S30 OS=Drosophila melanogaster OX=7227 GN=RpS30 PE=1 SV=1 - [Q9VDH8_DROME]</t>
  </si>
  <si>
    <t>40S ribosomal protein S4 OS=Drosophila melanogaster OX=7227 GN=RpS4 PE=3 SV=1 - [X2JGM9_DROME]</t>
  </si>
  <si>
    <t>40S ribosomal protein S6 OS=Drosophila melanogaster OX=7227 GN=RpS6 PE=1 SV=1 - [Q95TP9_DROME]</t>
  </si>
  <si>
    <t>40S ribosomal protein S7 OS=Drosophila melanogaster OX=7227 GN=RpS7 PE=1 SV=2 - [Q8IMI7_DROME]</t>
  </si>
  <si>
    <t>40S ribosomal protein S8 OS=Drosophila melanogaster OX=7227 GN=RpS8 PE=3 SV=1 - [A0A0B4K6N1_DROME]</t>
  </si>
  <si>
    <t>40S ribosomal protein S9 OS=Drosophila melanogaster OX=7227 GN=RpS9 PE=1 SV=1 - [C6SUW3_DROME]</t>
  </si>
  <si>
    <t>5'-3' exoribonuclease 1 OS=Drosophila melanogaster OX=7227 GN=pcm PE=1 SV=1 - [Q9VWI1_DROME]</t>
  </si>
  <si>
    <t>5'-3' exoribonuclease OS=Drosophila melanogaster OX=7227 GN=Rat1 PE=1 SV=1 - [M9PEY6_DROME]</t>
  </si>
  <si>
    <t>5-aminoimidazole-4-carboxamide ribonucleotide formyltransferase OS=Drosophila melanogaster OX=7227 GN=BEST:GH11240 PE=1 SV=1 - [Q9VC18_DROME]</t>
  </si>
  <si>
    <t>6-phosphofructo-2-kinase OS=Drosophila melanogaster OX=7227 GN=Pfrx PE=1 SV=1 - [X2JED9_DROME]</t>
  </si>
  <si>
    <t>6-phosphogluconate dehydrogenase, decarboxylating OS=Drosophila melanogaster OX=7227 GN=Pgd PE=3 SV=1 - [M9PIS3_DROME]</t>
  </si>
  <si>
    <t>60S acidic ribosomal protein P0 OS=Drosophila melanogaster OX=7227 GN=RpLP0 PE=3 SV=1 - [M9PG76_DROME]</t>
  </si>
  <si>
    <t>60S ribosomal export protein NMD3 OS=Drosophila melanogaster OX=7227 GN=Nmd3 PE=1 SV=1 - [O46050_DROME]</t>
  </si>
  <si>
    <t>60S ribosomal protein L12 OS=Drosophila melanogaster OX=7227 GN=RpL12 PE=1 SV=1 - [Q9W1B9_DROME]</t>
  </si>
  <si>
    <t>60S ribosomal protein L13 OS=Drosophila melanogaster OX=7227 GN=RpL13 PE=1 SV=1 - [M9PFF0_DROME]</t>
  </si>
  <si>
    <t>60S ribosomal protein L13a OS=Drosophila melanogaster OX=7227 GN=RpL13A PE=3 SV=1 - [A0A0B4KFM7_DROME]</t>
  </si>
  <si>
    <t>60S ribosomal protein L17 OS=Drosophila melanogaster OX=7227 GN=RpL17 PE=3 SV=1 - [X2JIQ5_DROME]</t>
  </si>
  <si>
    <t>60S ribosomal protein L18 OS=Drosophila melanogaster OX=7227 GN=RpL18 PE=3 SV=1 - [M9PHM6_DROME]</t>
  </si>
  <si>
    <t>60S ribosomal protein L21 OS=Drosophila melanogaster OX=7227 GN=RpL21 PE=1 SV=1 - [Q9V9M7_DROME]</t>
  </si>
  <si>
    <t>60S ribosomal protein L23 OS=Drosophila melanogaster OX=7227 GN=mRpL14 PE=2 SV=1 - [Q9W4Z2_DROME]</t>
  </si>
  <si>
    <t>60S ribosomal protein L27 OS=Drosophila melanogaster OX=7227 GN=RpL27 PE=1 SV=1 - [Q9VBN5_DROME]</t>
  </si>
  <si>
    <t>60S ribosomal protein L27a OS=Drosophila melanogaster OX=7227 GN=RpL27A PE=2 SV=1 - [M9MRC9_DROME]</t>
  </si>
  <si>
    <t>60S ribosomal protein L28 OS=Drosophila melanogaster OX=7227 GN=RpL28 PE=1 SV=1 - [D1Z3A1_DROME]</t>
  </si>
  <si>
    <t>60S ribosomal protein L30 OS=Drosophila melanogaster OX=7227 GN=RpL30 PE=1 SV=1 - [Q9VJ19_DROME]</t>
  </si>
  <si>
    <t>60S ribosomal protein L34 OS=Drosophila melanogaster OX=7227 GN=RpL34a PE=1 SV=2 - [Q9VBH8_DROME]</t>
  </si>
  <si>
    <t>60S ribosomal protein L34 OS=Drosophila melanogaster OX=7227 GN=RpL34b PE=1 SV=1 - [Q9VHE5_DROME]</t>
  </si>
  <si>
    <t>60S ribosomal protein L35 OS=Drosophila melanogaster OX=7227 GN=RpL35 PE=1 SV=2 - [Q9W499_DROME]</t>
  </si>
  <si>
    <t>60S ribosomal protein L35a OS=Drosophila melanogaster OX=7227 GN=RpL35A PE=1 SV=1 - [Q9VNB9_DROME]</t>
  </si>
  <si>
    <t>60S ribosomal protein L36 OS=Drosophila melanogaster OX=7227 GN=RpL36 PE=2 SV=1 - [X2JC35_DROME]</t>
  </si>
  <si>
    <t>60S ribosomal protein L38 OS=Drosophila melanogaster OX=7227 GN=RpL38 PE=2 SV=1 - [A0A0B4KED0_DROME]</t>
  </si>
  <si>
    <t>60S ribosomal protein L5 OS=Drosophila melanogaster OX=7227 GN=RpL5 PE=1 SV=1 - [R9Q794_DROME]</t>
  </si>
  <si>
    <t>60S ribosomal protein L6 OS=Drosophila melanogaster OX=7227 GN=RpL6 PE=1 SV=1 - [Q9V9W2_DROME]</t>
  </si>
  <si>
    <t>60S ribosomal protein L7a OS=Drosophila melanogaster OX=7227 GN=RpL7A PE=3 SV=1 - [X2JCS6_DROME]</t>
  </si>
  <si>
    <t>60S ribosomal protein L9 OS=Drosophila melanogaster OX=7227 GN=RpL9 PE=3 SV=1 - [X2JDU0_DROME]</t>
  </si>
  <si>
    <t>80 kDa nuclear cap-binding protein OS=Drosophila melanogaster OX=7227 GN=Cbp80 PE=1 SV=1 - [E2QD75_DROME]</t>
  </si>
  <si>
    <t>A kinase anchor protein 200, isoform D OS=Drosophila melanogaster OX=7227 GN=Akap200 PE=1 SV=1 - [Q86BM5_DROME]</t>
  </si>
  <si>
    <t>A0A023GQ99</t>
  </si>
  <si>
    <t>A0A023GQA5</t>
  </si>
  <si>
    <t>A0A0B4JCU8</t>
  </si>
  <si>
    <t>A0A0B4JCW4</t>
  </si>
  <si>
    <t>A0A0B4JCY6</t>
  </si>
  <si>
    <t>A0A0B4JD11</t>
  </si>
  <si>
    <t>A0A0B4JD26</t>
  </si>
  <si>
    <t>A0A0B4JD39</t>
  </si>
  <si>
    <t>A0A0B4JD46</t>
  </si>
  <si>
    <t>A0A0B4JD48</t>
  </si>
  <si>
    <t>A0A0B4JD82</t>
  </si>
  <si>
    <t>A0A0B4JDA0</t>
  </si>
  <si>
    <t>A0A0B4K5Z5</t>
  </si>
  <si>
    <t>A0A0B4K652</t>
  </si>
  <si>
    <t>A0A0B4K661</t>
  </si>
  <si>
    <t>A0A0B4K661;A0A6H2EG56</t>
  </si>
  <si>
    <t>A0A0B4K661;Q8IGY1;A0A6H2EG56</t>
  </si>
  <si>
    <t>A0A0B4K683</t>
  </si>
  <si>
    <t>A0A0B4K6B8</t>
  </si>
  <si>
    <t>A0A0B4K6C3</t>
  </si>
  <si>
    <t>A0A0B4K6D2</t>
  </si>
  <si>
    <t>A0A0B4K6L4</t>
  </si>
  <si>
    <t>A0A0B4K6N1</t>
  </si>
  <si>
    <t>A0A0B4K6U6</t>
  </si>
  <si>
    <t>A0A0B4K6W2</t>
  </si>
  <si>
    <t>A0A0B4K6X3</t>
  </si>
  <si>
    <t>A0A0B4K6X9</t>
  </si>
  <si>
    <t>A0A0B4K6Y4</t>
  </si>
  <si>
    <t>A0A0B4K711</t>
  </si>
  <si>
    <t>A0A0B4K7G4</t>
  </si>
  <si>
    <t>A0A0B4K7L0</t>
  </si>
  <si>
    <t>A0A0B4K7R1</t>
  </si>
  <si>
    <t>A0A0B4K7R2</t>
  </si>
  <si>
    <t>A0A0B4K7V5</t>
  </si>
  <si>
    <t>A0A0B4K7W6</t>
  </si>
  <si>
    <t>A0A0B4K7Y7</t>
  </si>
  <si>
    <t>A0A0B4K7Z5</t>
  </si>
  <si>
    <t>A0A0B4K812</t>
  </si>
  <si>
    <t>A0A0B4K833</t>
  </si>
  <si>
    <t>A0A0B4K891</t>
  </si>
  <si>
    <t>A0A0B4K8A5</t>
  </si>
  <si>
    <t>A0A0B4KED0</t>
  </si>
  <si>
    <t>A0A0B4KEE1</t>
  </si>
  <si>
    <t>A0A0B4KEH0</t>
  </si>
  <si>
    <t>A0A0B4KEH0;CON_00696435.1;CON_00703110.1</t>
  </si>
  <si>
    <t>A0A0B4KEI5</t>
  </si>
  <si>
    <t>A0A0B4KEK7</t>
  </si>
  <si>
    <t>A0A0B4KES0</t>
  </si>
  <si>
    <t>A0A0B4KEW6</t>
  </si>
  <si>
    <t>A0A0B4KEX0</t>
  </si>
  <si>
    <t>A0A0B4KEY5</t>
  </si>
  <si>
    <t>A0A0B4KF05</t>
  </si>
  <si>
    <t>A0A0B4KF90</t>
  </si>
  <si>
    <t>A0A0B4KFE5</t>
  </si>
  <si>
    <t>A0A0B4KFE9</t>
  </si>
  <si>
    <t>A0A0B4KFF0</t>
  </si>
  <si>
    <t>A0A0B4KFI7</t>
  </si>
  <si>
    <t>A0A0B4KFL0</t>
  </si>
  <si>
    <t>A0A0B4KFM7</t>
  </si>
  <si>
    <t>A0A0B4KFQ8</t>
  </si>
  <si>
    <t>A0A0B4KFR1</t>
  </si>
  <si>
    <t>A0A0B4KFT0</t>
  </si>
  <si>
    <t>A0A0B4KFV2</t>
  </si>
  <si>
    <t>A0A0B4KFY4</t>
  </si>
  <si>
    <t>A0A0B4KFY9</t>
  </si>
  <si>
    <t>A0A0B4KFZ9</t>
  </si>
  <si>
    <t>A0A0B4KG85</t>
  </si>
  <si>
    <t>A0A0B4KGC5</t>
  </si>
  <si>
    <t>A0A0B4KGD8</t>
  </si>
  <si>
    <t>A0A0B4KGE6</t>
  </si>
  <si>
    <t>A0A0B4KGG8</t>
  </si>
  <si>
    <t>A0A0B4KGG9</t>
  </si>
  <si>
    <t>A0A0B4KGJ1</t>
  </si>
  <si>
    <t>A0A0B4KGJ8</t>
  </si>
  <si>
    <t>A0A0B4KGK3</t>
  </si>
  <si>
    <t>A0A0B4KGN4</t>
  </si>
  <si>
    <t>A0A0B4KGP8</t>
  </si>
  <si>
    <t>A0A0B4KGR5</t>
  </si>
  <si>
    <t>A0A0B4KGU0</t>
  </si>
  <si>
    <t>A0A0B4KGU4</t>
  </si>
  <si>
    <t>A0A0B4KGY9</t>
  </si>
  <si>
    <t>A0A0B4KH09</t>
  </si>
  <si>
    <t>A0A0B4KH12</t>
  </si>
  <si>
    <t>A0A0B4KH25</t>
  </si>
  <si>
    <t>A0A0B4KH34</t>
  </si>
  <si>
    <t>A0A0B4KH36</t>
  </si>
  <si>
    <t>A0A0B4KH50</t>
  </si>
  <si>
    <t>A0A0B4KH85</t>
  </si>
  <si>
    <t>A0A0B4KHA4</t>
  </si>
  <si>
    <t>A0A0B4KHB1</t>
  </si>
  <si>
    <t>A0A0B4KHE9</t>
  </si>
  <si>
    <t>A0A0B4KHI6</t>
  </si>
  <si>
    <t>A0A0B4KHJ1</t>
  </si>
  <si>
    <t>A0A0B4KHJ5</t>
  </si>
  <si>
    <t>A0A0B4KHJ9</t>
  </si>
  <si>
    <t>A0A0B4KHL2</t>
  </si>
  <si>
    <t>A0A0B4KHL7</t>
  </si>
  <si>
    <t>A0A0B4KHM2</t>
  </si>
  <si>
    <t>A0A0B4KHS7</t>
  </si>
  <si>
    <t>A0A0B4KHS9</t>
  </si>
  <si>
    <t>A0A0B4KHW3</t>
  </si>
  <si>
    <t>A0A0B4KHW7</t>
  </si>
  <si>
    <t>A0A0B4KHY2</t>
  </si>
  <si>
    <t>A0A0B4KI24</t>
  </si>
  <si>
    <t>A0A0B4KI38</t>
  </si>
  <si>
    <t>A0A0B4KI69</t>
  </si>
  <si>
    <t>A0A0B4LEK8</t>
  </si>
  <si>
    <t>A0A0B4LES3</t>
  </si>
  <si>
    <t>A0A0B4LEV2</t>
  </si>
  <si>
    <t>A0A0B4LEV3</t>
  </si>
  <si>
    <t>A0A0B4LEY4</t>
  </si>
  <si>
    <t>A0A0B4LEY5</t>
  </si>
  <si>
    <t>A0A0B4LEY6</t>
  </si>
  <si>
    <t>A0A0B4LEY9</t>
  </si>
  <si>
    <t>A0A0B4LF26</t>
  </si>
  <si>
    <t>A0A0B4LF57</t>
  </si>
  <si>
    <t>A0A0B4LF75</t>
  </si>
  <si>
    <t>A0A0B4LF93</t>
  </si>
  <si>
    <t>A0A0B4LFA6</t>
  </si>
  <si>
    <t>A0A0B4LFB3</t>
  </si>
  <si>
    <t>A0A0B4LFB8</t>
  </si>
  <si>
    <t>A0A0B4LFD0</t>
  </si>
  <si>
    <t>A0A0B4LFD2</t>
  </si>
  <si>
    <t>A0A0B4LFD9</t>
  </si>
  <si>
    <t>A0A0B4LFH0</t>
  </si>
  <si>
    <t>A0A0B4LFH2</t>
  </si>
  <si>
    <t>A0A0B4LFJ1</t>
  </si>
  <si>
    <t>A0A0B4LFL2</t>
  </si>
  <si>
    <t>A0A0B4LFL3</t>
  </si>
  <si>
    <t>A0A0B4LFP2</t>
  </si>
  <si>
    <t>A0A0B4LFP4</t>
  </si>
  <si>
    <t>A0A0B4LFR4</t>
  </si>
  <si>
    <t>A0A0B4LFW6</t>
  </si>
  <si>
    <t>A0A0B4LFX0</t>
  </si>
  <si>
    <t>A0A0B4LFZ4</t>
  </si>
  <si>
    <t>A0A0B4LG23</t>
  </si>
  <si>
    <t>A0A0B4LG36</t>
  </si>
  <si>
    <t>A0A0B4LG52</t>
  </si>
  <si>
    <t>A0A0B4LG59</t>
  </si>
  <si>
    <t>A0A0B4LGB7</t>
  </si>
  <si>
    <t>A0A0B4LGC0</t>
  </si>
  <si>
    <t>A0A0B4LGC6</t>
  </si>
  <si>
    <t>A0A0B4LGF8</t>
  </si>
  <si>
    <t>A0A0B4LGH1</t>
  </si>
  <si>
    <t>A0A0B4LGI1</t>
  </si>
  <si>
    <t>A0A0B4LGL6</t>
  </si>
  <si>
    <t>A0A0B4LGQ1</t>
  </si>
  <si>
    <t>A0A0B4LGQ8</t>
  </si>
  <si>
    <t>A0A0B4LGS4</t>
  </si>
  <si>
    <t>A0A0B4LGT4</t>
  </si>
  <si>
    <t>A0A0B4LGT9</t>
  </si>
  <si>
    <t>A0A0B4LGV1</t>
  </si>
  <si>
    <t>A0A0B4LGZ1</t>
  </si>
  <si>
    <t>A0A0B4LGZ3</t>
  </si>
  <si>
    <t>A0A0B4LGZ5</t>
  </si>
  <si>
    <t>A0A0B4LGZ6</t>
  </si>
  <si>
    <t>A0A0B4LH25</t>
  </si>
  <si>
    <t>A0A0B4LH50</t>
  </si>
  <si>
    <t>A0A0B4LH50;X2JCP8</t>
  </si>
  <si>
    <t>A0A0B4LH53</t>
  </si>
  <si>
    <t>A0A0B4LH64</t>
  </si>
  <si>
    <t>A0A0B4LH72</t>
  </si>
  <si>
    <t>A0A0B4LHE7</t>
  </si>
  <si>
    <t>A0A0B4LHK4</t>
  </si>
  <si>
    <t>A0A0B4LHL7</t>
  </si>
  <si>
    <t>A0A0B4LHR3</t>
  </si>
  <si>
    <t>A0A0B4LHS1</t>
  </si>
  <si>
    <t>A0A0B4LHS9</t>
  </si>
  <si>
    <t>A0A0B4LHV4</t>
  </si>
  <si>
    <t>A0A0B4LHV8</t>
  </si>
  <si>
    <t>A0A0B4LHZ4</t>
  </si>
  <si>
    <t>A0A0B4LI86</t>
  </si>
  <si>
    <t>A0A0B4LIA3</t>
  </si>
  <si>
    <t>A0A0B4LID0</t>
  </si>
  <si>
    <t>A0A0B4LIJ0</t>
  </si>
  <si>
    <t>A0A0B4LJ12</t>
  </si>
  <si>
    <t>A0A0C4DHE6</t>
  </si>
  <si>
    <t>A0A0C4DHE7</t>
  </si>
  <si>
    <t>A0A0C4DHE8</t>
  </si>
  <si>
    <t>A0A0C4DHG5</t>
  </si>
  <si>
    <t>A0A0C4DHG6</t>
  </si>
  <si>
    <t>A0A0S0WNN6</t>
  </si>
  <si>
    <t>A0A0S0X8K7</t>
  </si>
  <si>
    <t>A0A126BEE6</t>
  </si>
  <si>
    <t>A0A126GUM8</t>
  </si>
  <si>
    <t>A0A126GUQ4</t>
  </si>
  <si>
    <t>A0A126GUS7</t>
  </si>
  <si>
    <t>A0A126GUT1</t>
  </si>
  <si>
    <t>A0A140SRF8</t>
  </si>
  <si>
    <t>A0A2U8U1P3</t>
  </si>
  <si>
    <t>A0A4D6K0P9</t>
  </si>
  <si>
    <t>A0A6H2EFD0</t>
  </si>
  <si>
    <t>A0A6H2EFX8</t>
  </si>
  <si>
    <t>A0A6H2EG56</t>
  </si>
  <si>
    <t>A0A6M3Q6S9</t>
  </si>
  <si>
    <t>A0A6M3Q797</t>
  </si>
  <si>
    <t>A0A6M3Q7Q7</t>
  </si>
  <si>
    <t>A0AQH0</t>
  </si>
  <si>
    <t>A1Z6H4</t>
  </si>
  <si>
    <t>A1Z6I9</t>
  </si>
  <si>
    <t>A1Z6L9</t>
  </si>
  <si>
    <t>A1Z6S6</t>
  </si>
  <si>
    <t>A1Z6V5</t>
  </si>
  <si>
    <t>A1Z6X6</t>
  </si>
  <si>
    <t>A1Z7H3</t>
  </si>
  <si>
    <t>A1Z7J1</t>
  </si>
  <si>
    <t>A1Z7J7</t>
  </si>
  <si>
    <t>A1Z7K2</t>
  </si>
  <si>
    <t>A1Z7K6</t>
  </si>
  <si>
    <t>A1Z7K8</t>
  </si>
  <si>
    <t>A1Z7P1</t>
  </si>
  <si>
    <t>A1Z7S3</t>
  </si>
  <si>
    <t>A1Z803</t>
  </si>
  <si>
    <t>A1Z827</t>
  </si>
  <si>
    <t>A1Z843</t>
  </si>
  <si>
    <t>A1Z893</t>
  </si>
  <si>
    <t>A1Z8K9</t>
  </si>
  <si>
    <t>A1Z8U0</t>
  </si>
  <si>
    <t>A1Z8U9</t>
  </si>
  <si>
    <t>A1Z8W9</t>
  </si>
  <si>
    <t>A1Z909</t>
  </si>
  <si>
    <t>A1Z933</t>
  </si>
  <si>
    <t>A1Z934</t>
  </si>
  <si>
    <t>A1Z968</t>
  </si>
  <si>
    <t>A1Z992</t>
  </si>
  <si>
    <t>A1Z9E3</t>
  </si>
  <si>
    <t>A1Z9E4</t>
  </si>
  <si>
    <t>A1Z9J6</t>
  </si>
  <si>
    <t>A1Z9M2</t>
  </si>
  <si>
    <t>A1Z9M5</t>
  </si>
  <si>
    <t>A1Z9W2</t>
  </si>
  <si>
    <t>A1ZA05</t>
  </si>
  <si>
    <t>A1ZA22</t>
  </si>
  <si>
    <t>A1ZA83</t>
  </si>
  <si>
    <t>A1ZAC2</t>
  </si>
  <si>
    <t>A1ZAC4</t>
  </si>
  <si>
    <t>A1ZAK4</t>
  </si>
  <si>
    <t>A1ZAK9</t>
  </si>
  <si>
    <t>A1ZAS3</t>
  </si>
  <si>
    <t>A1ZAU3</t>
  </si>
  <si>
    <t>A1ZB29</t>
  </si>
  <si>
    <t>A1ZB68</t>
  </si>
  <si>
    <t>A1ZB71</t>
  </si>
  <si>
    <t>A1ZB72</t>
  </si>
  <si>
    <t>A1ZB72;A1ZB71</t>
  </si>
  <si>
    <t>A1ZB80</t>
  </si>
  <si>
    <t>A1ZB84</t>
  </si>
  <si>
    <t>A1ZBA5</t>
  </si>
  <si>
    <t>A1ZBB4</t>
  </si>
  <si>
    <t>A1ZBE9</t>
  </si>
  <si>
    <t>A1ZBF1</t>
  </si>
  <si>
    <t>A1ZBH1</t>
  </si>
  <si>
    <t>A1ZBJ2</t>
  </si>
  <si>
    <t>A1ZBL0</t>
  </si>
  <si>
    <t>A1ZBL0;A0A0B4LGH1</t>
  </si>
  <si>
    <t>A1ZBM2</t>
  </si>
  <si>
    <t>A1ZBT6</t>
  </si>
  <si>
    <t>A2</t>
  </si>
  <si>
    <t>A4UZ58</t>
  </si>
  <si>
    <t>A4UZL5</t>
  </si>
  <si>
    <t>A4UZW2</t>
  </si>
  <si>
    <t>A4UZZ4</t>
  </si>
  <si>
    <t>A4V0N4</t>
  </si>
  <si>
    <t>A4V0U4</t>
  </si>
  <si>
    <t>A4V193</t>
  </si>
  <si>
    <t>A4V1F9</t>
  </si>
  <si>
    <t>A4V1N8</t>
  </si>
  <si>
    <t>A4V1Q1</t>
  </si>
  <si>
    <t>A4V201</t>
  </si>
  <si>
    <t>A4V2A4</t>
  </si>
  <si>
    <t>A4V2B8</t>
  </si>
  <si>
    <t>A4V2I0</t>
  </si>
  <si>
    <t>A4V2K7</t>
  </si>
  <si>
    <t>A4V2S3</t>
  </si>
  <si>
    <t>A4V2S3;A0A0B4KGG9</t>
  </si>
  <si>
    <t>A4V303</t>
  </si>
  <si>
    <t>A4V364</t>
  </si>
  <si>
    <t>A4V383</t>
  </si>
  <si>
    <t>A4V391</t>
  </si>
  <si>
    <t>A4V3J6</t>
  </si>
  <si>
    <t>A4V3J6;E1JIK0</t>
  </si>
  <si>
    <t>A4V3Q6</t>
  </si>
  <si>
    <t>A4V3W2</t>
  </si>
  <si>
    <t>A4V3W8</t>
  </si>
  <si>
    <t>A4V402</t>
  </si>
  <si>
    <t>A4V441</t>
  </si>
  <si>
    <t>A4V448</t>
  </si>
  <si>
    <t>A4V449</t>
  </si>
  <si>
    <t>A4V488</t>
  </si>
  <si>
    <t>A4V4A1</t>
  </si>
  <si>
    <t>A4V4A5</t>
  </si>
  <si>
    <t>A4V4C1</t>
  </si>
  <si>
    <t>A4V4I0</t>
  </si>
  <si>
    <t>A4V4J0</t>
  </si>
  <si>
    <t>A4V4U5</t>
  </si>
  <si>
    <t>A5XCL5</t>
  </si>
  <si>
    <t>A8DY82</t>
  </si>
  <si>
    <t>A8DYI2</t>
  </si>
  <si>
    <t>A8DYJ0</t>
  </si>
  <si>
    <t>A8E6L6</t>
  </si>
  <si>
    <t>A8E702</t>
  </si>
  <si>
    <t>A8JNP1</t>
  </si>
  <si>
    <t>A8JNR2</t>
  </si>
  <si>
    <t>A8JQZ7</t>
  </si>
  <si>
    <t>A8JR89</t>
  </si>
  <si>
    <t>A8JTM7</t>
  </si>
  <si>
    <t>A8JUU1</t>
  </si>
  <si>
    <t>A8JUY0</t>
  </si>
  <si>
    <t>A8JV07</t>
  </si>
  <si>
    <t>A8JV18</t>
  </si>
  <si>
    <t>A8JV25</t>
  </si>
  <si>
    <t>A8Y535</t>
  </si>
  <si>
    <t>A8Y560</t>
  </si>
  <si>
    <t>A8Y5A0</t>
  </si>
  <si>
    <t>AAAALLNK</t>
  </si>
  <si>
    <t>AAAAVDRLTDTSK</t>
  </si>
  <si>
    <t>AAADAAPSTYGGVAGTAGPVTNTAVARPPR</t>
  </si>
  <si>
    <t>AAADATKPEQQLAAVQAAR</t>
  </si>
  <si>
    <t>AAADATKPEQQLAAVQAARK</t>
  </si>
  <si>
    <t>AAAIVNAIR</t>
  </si>
  <si>
    <t>AAALDVHENEPYNGALK</t>
  </si>
  <si>
    <t>AAALDVHENEPYNVFQGALK</t>
  </si>
  <si>
    <t>AAALFANEEEFKK</t>
  </si>
  <si>
    <t>AAALLGSAAPANADEISK</t>
  </si>
  <si>
    <t>AAALNcINSFGEK</t>
  </si>
  <si>
    <t>AAANNLVVLAK</t>
  </si>
  <si>
    <t>AAANQVIIcK</t>
  </si>
  <si>
    <t>AAAPAAAPAPAAPK</t>
  </si>
  <si>
    <t>AAAPAAVASPAAAATSADASPSPAK</t>
  </si>
  <si>
    <t>AAAPAAVASPAAAATSADASPSPAKK</t>
  </si>
  <si>
    <t>AAASHALGAVSVGSLQTYLPLILHEIEVQPK</t>
  </si>
  <si>
    <t>AAASIILR</t>
  </si>
  <si>
    <t>AAASIILRGPNDFYcDEMER</t>
  </si>
  <si>
    <t>AAAVNIKPTAK</t>
  </si>
  <si>
    <t>AAAVPPALVVLSHEPK</t>
  </si>
  <si>
    <t>AAAWSIGSDGSFNFQK</t>
  </si>
  <si>
    <t>AADDVISGK</t>
  </si>
  <si>
    <t>AADEHLQNLK</t>
  </si>
  <si>
    <t>AADIVVDEIRK</t>
  </si>
  <si>
    <t>AADLAVHLAQIVK</t>
  </si>
  <si>
    <t>AADLQQLQNGRK</t>
  </si>
  <si>
    <t>AADLQQLQNGRKEDLEK</t>
  </si>
  <si>
    <t>AADLSAGFK</t>
  </si>
  <si>
    <t>AADTFYVPPTITHNG</t>
  </si>
  <si>
    <t>AADTIDDPGAWEENFK</t>
  </si>
  <si>
    <t>AAEAEAQSAAAAAAAAAAEK</t>
  </si>
  <si>
    <t>AAEEQPGAFAQcLESDSIScLQLTLFRK</t>
  </si>
  <si>
    <t>AAEGNDGPIVLGQSSEQQLDGAK</t>
  </si>
  <si>
    <t>AAEHSYPVTQVSGK</t>
  </si>
  <si>
    <t>AAEIIRQELEK</t>
  </si>
  <si>
    <t>AAEIVKDDDPPIK</t>
  </si>
  <si>
    <t>AAEPAEELDAADEALAAEPK</t>
  </si>
  <si>
    <t>AAEPEGAAPAPVAT</t>
  </si>
  <si>
    <t>AAESREPAQTEESNTK</t>
  </si>
  <si>
    <t>AAFDDAIAELDTLSEESYK</t>
  </si>
  <si>
    <t>AAFDLPSNFLNPR</t>
  </si>
  <si>
    <t>AAFGNGAMFIEK</t>
  </si>
  <si>
    <t>AAGGAILTPLITLDTPGK</t>
  </si>
  <si>
    <t>AAGGQIAGISGQLADLEAQVALK</t>
  </si>
  <si>
    <t>AAGHAPSVPDVEQDK</t>
  </si>
  <si>
    <t>AAGINVADGVIPYSPTGFQFPK</t>
  </si>
  <si>
    <t>AAGLGAGSPPGTLDK</t>
  </si>
  <si>
    <t>AAGLLLNK</t>
  </si>
  <si>
    <t>AAGLSGSTPNLSAGLGTPSVK</t>
  </si>
  <si>
    <t>AAGNDNPFDMK</t>
  </si>
  <si>
    <t>AAGNDNPFDmK</t>
  </si>
  <si>
    <t>AAGPYWSSLTTDK</t>
  </si>
  <si>
    <t>AAGSLEETYYGEHTR</t>
  </si>
  <si>
    <t>AAGSLEETYYGEHTREWYTGFLLLAENVATDAVK</t>
  </si>
  <si>
    <t>AAGSPIQLTAESHQSIK</t>
  </si>
  <si>
    <t>AAGVVVQMVR</t>
  </si>
  <si>
    <t>AAIASDIHK</t>
  </si>
  <si>
    <t>AALANIQQQQAAAQAR</t>
  </si>
  <si>
    <t>AALDAAGLK</t>
  </si>
  <si>
    <t>AALDSYIK</t>
  </si>
  <si>
    <t>AALLNSK</t>
  </si>
  <si>
    <t>AALNLYTNALK</t>
  </si>
  <si>
    <t>AAMRPIEFK</t>
  </si>
  <si>
    <t>AANLASTLGFTNAK</t>
  </si>
  <si>
    <t>AANNGAYPPDLSYIVSAR</t>
  </si>
  <si>
    <t>AANNPNWWK</t>
  </si>
  <si>
    <t>AANNTADGAAGDGDWADGNGNADRR</t>
  </si>
  <si>
    <t>AANPQITTVEVVR</t>
  </si>
  <si>
    <t>AANQPESTIVVVGTVTDDAR</t>
  </si>
  <si>
    <t>AANVEVEPYWPGLFAK</t>
  </si>
  <si>
    <t>AANVISLLLNFRR</t>
  </si>
  <si>
    <t>AAPAEDEEEAAPK</t>
  </si>
  <si>
    <t>AAPAPAAPVPGGTTVEDDEALAR</t>
  </si>
  <si>
    <t>AAPAPAAPVPGGTTVEDDEALARR</t>
  </si>
  <si>
    <t>AAPAPSTVEEAAK</t>
  </si>
  <si>
    <t>AAPAPSTVEEAAKPK</t>
  </si>
  <si>
    <t>AAPAPSTVEEAAKPKPAEEPATVTATESNTTATEEVPVK</t>
  </si>
  <si>
    <t>AAPDITNTEFFPTLSAARPEEQRK</t>
  </si>
  <si>
    <t>AAPGYYVAK</t>
  </si>
  <si>
    <t>AAPIGDLFcK</t>
  </si>
  <si>
    <t>AAPLTTTYAAAPAPLAYAAAPAPLAYAAPAPVVK</t>
  </si>
  <si>
    <t>AAPLVAAGPAIVK</t>
  </si>
  <si>
    <t>AAPRPPPPAPVAALK</t>
  </si>
  <si>
    <t>AAPRPPPPAPVAALKPAVAQVK</t>
  </si>
  <si>
    <t>AAQALAINISAAK</t>
  </si>
  <si>
    <t>AAQANPPTSSVLSNPSEDLLQILK</t>
  </si>
  <si>
    <t>AAQETVQELGSER</t>
  </si>
  <si>
    <t>AAQQLAEK</t>
  </si>
  <si>
    <t>AAQTFLSEIR</t>
  </si>
  <si>
    <t>AARGDVIDALEFAHDYYK</t>
  </si>
  <si>
    <t>AASANWYGGDARK</t>
  </si>
  <si>
    <t>AASGDLIIIDLGSTLTNFK</t>
  </si>
  <si>
    <t>AASGDLIIIDLGSTLTNFKR</t>
  </si>
  <si>
    <t>AASSVHTDISASVPLLLAFADFAR</t>
  </si>
  <si>
    <t>AASTVGLGGTDLSGHVVGELLPYAK</t>
  </si>
  <si>
    <t>AASVPVDFEcYFLSEINPVLSAK</t>
  </si>
  <si>
    <t>AATGEEVPQNIVITTR</t>
  </si>
  <si>
    <t>AATYLLDYYLVNQNEPPIK</t>
  </si>
  <si>
    <t>AAVDAGFVPNDLQIGQTGK</t>
  </si>
  <si>
    <t>AAVDQFTR</t>
  </si>
  <si>
    <t>AAVEEVPAEYYTSQLGK</t>
  </si>
  <si>
    <t>AAVELENPDDAR</t>
  </si>
  <si>
    <t>AAVENPAIIVAGL</t>
  </si>
  <si>
    <t>AAVGLNGVEFEGSK</t>
  </si>
  <si>
    <t>AAVHQLTR</t>
  </si>
  <si>
    <t>AAVHYDR</t>
  </si>
  <si>
    <t>AAVIALR</t>
  </si>
  <si>
    <t>AAVIALRK</t>
  </si>
  <si>
    <t>AAVIEELALQYFENLTR</t>
  </si>
  <si>
    <t>AAVIETGELLER</t>
  </si>
  <si>
    <t>AAVLETLSILLHK</t>
  </si>
  <si>
    <t>AAVNVVDFDEK</t>
  </si>
  <si>
    <t>AAVPLLAGVESK</t>
  </si>
  <si>
    <t>AAVPNAPGLR</t>
  </si>
  <si>
    <t>AAVPSGASTGVHEALELR</t>
  </si>
  <si>
    <t>AAVPSGASTGVHEALELRDNDK</t>
  </si>
  <si>
    <t>AAVSGAVEQATLR</t>
  </si>
  <si>
    <t>AAVVGMTLPIAR</t>
  </si>
  <si>
    <t>AAVVGVGIDNNTLAGFAQTLQFPSGGSK</t>
  </si>
  <si>
    <t>AAVVHGAELRDVSSDQLDEILR</t>
  </si>
  <si>
    <t>AAWSGTPLPQLAGGK</t>
  </si>
  <si>
    <t>AAWSGTPLPQLAGGKPTVAAAAK</t>
  </si>
  <si>
    <t>AAYADFYSK</t>
  </si>
  <si>
    <t>AAYFGFYDTAR</t>
  </si>
  <si>
    <t>AAYVALYEK</t>
  </si>
  <si>
    <t>AAcDTSLLQAATSLEPIGR</t>
  </si>
  <si>
    <t>AAmRPIEFK</t>
  </si>
  <si>
    <t>ADANALPVLNALVK</t>
  </si>
  <si>
    <t>ADATPTDLSGAYVTATAVTTR</t>
  </si>
  <si>
    <t>ADAVFLDLPAPDLAVPHAFK</t>
  </si>
  <si>
    <t>ADDGTPFAEILK</t>
  </si>
  <si>
    <t>ADDLEDIYK</t>
  </si>
  <si>
    <t>ADDLEDIYKK</t>
  </si>
  <si>
    <t>ADDPSAYVDVVDVASK</t>
  </si>
  <si>
    <t>ADDPSAYVDVVDVASKVESWDDLVR</t>
  </si>
  <si>
    <t>ADDVSLEDYTK</t>
  </si>
  <si>
    <t>ADEAVATPEK</t>
  </si>
  <si>
    <t>ADEAVATPEKK</t>
  </si>
  <si>
    <t>ADFEQLHEDLQQAFR</t>
  </si>
  <si>
    <t>ADFLHALDNDIK</t>
  </si>
  <si>
    <t>ADGEPccEWVGDGGAGHFVK</t>
  </si>
  <si>
    <t>ADGGTEELAPLADLTFLLQK</t>
  </si>
  <si>
    <t>ADHAGNYIcR</t>
  </si>
  <si>
    <t>ADIDLAVK</t>
  </si>
  <si>
    <t>ADIGEVFAK</t>
  </si>
  <si>
    <t>ADIHVDPILETAcTVDLLR</t>
  </si>
  <si>
    <t>ADINYHDNK</t>
  </si>
  <si>
    <t>ADLEMQIESLTEELAYLKK</t>
  </si>
  <si>
    <t>ADLEmQIESLTEELAYLK</t>
  </si>
  <si>
    <t>ADLEmQIESLTEELAYLKK</t>
  </si>
  <si>
    <t>ADLLAAAR</t>
  </si>
  <si>
    <t>ADLNFSSK</t>
  </si>
  <si>
    <t>ADLPGRPLELFMcSVLK</t>
  </si>
  <si>
    <t>ADLRELVVESR</t>
  </si>
  <si>
    <t>ADLSNIR</t>
  </si>
  <si>
    <t>ADLSNIRVVEFDEAK</t>
  </si>
  <si>
    <t>ADLSVFDALGK</t>
  </si>
  <si>
    <t>ADLTDYIQTHYK</t>
  </si>
  <si>
    <t>ADLVILGK</t>
  </si>
  <si>
    <t>ADLYAELDYLTEVIGQNSK</t>
  </si>
  <si>
    <t>ADNLAGVLIADHEYPHR</t>
  </si>
  <si>
    <t>ADNSAPAAQDDGSGAPVVRK</t>
  </si>
  <si>
    <t>ADNSEPLGR</t>
  </si>
  <si>
    <t>ADNWWLR</t>
  </si>
  <si>
    <t>ADP ribosylation factor at 102F, isoform B OS=Drosophila melanogaster OX=7227 GN=Arf102F PE=3 SV=1 - [L0MNA8_DROME]</t>
  </si>
  <si>
    <t>ADP ribosylation factor at 79F, isoform J OS=Drosophila melanogaster OX=7227 GN=Arf79F PE=3 SV=1 - [M9PG22_DROME]</t>
  </si>
  <si>
    <t>ADP ribosylation factor-like 8, isoform B OS=Drosophila melanogaster OX=7227 GN=Arl8 PE=3 SV=1 - [A0A0B4LGT4_DROME]</t>
  </si>
  <si>
    <t>ADP-ribosylation factor GTPase activating protein 1, isoform B OS=Drosophila melanogaster OX=7227 GN=ArfGAP1 PE=1 SV=1 - [M9PFF1_DROME]</t>
  </si>
  <si>
    <t>ADP-ribosylation factor GTPase activating protein 3, isoform E OS=Drosophila melanogaster OX=7227 GN=ArfGAP3 PE=1 SV=1 - [M9PGG0_DROME]</t>
  </si>
  <si>
    <t>ADP/ATP translocase OS=Drosophila melanogaster OX=7227 GN=sesB PE=1 SV=1 - [X2JB48_DROME]</t>
  </si>
  <si>
    <t>ADPDEPSPSNPLASEAATPAR</t>
  </si>
  <si>
    <t>ADPNPTIDWLR</t>
  </si>
  <si>
    <t>ADQLEQGASQFEQQAGK</t>
  </si>
  <si>
    <t>ADQPQcLSLAWSTDGQTLFAGYSDNTIR</t>
  </si>
  <si>
    <t>ADQcALDEEIK</t>
  </si>
  <si>
    <t>ADRDEASPYAAMLAAQDVAEK</t>
  </si>
  <si>
    <t>ADRDEASPYAAmLAAQDVAEK</t>
  </si>
  <si>
    <t>ADSDVNIDLK</t>
  </si>
  <si>
    <t>ADTLTDEINFLR</t>
  </si>
  <si>
    <t>ADTYLHGIEVYK</t>
  </si>
  <si>
    <t>ADTYLHGIEVYKK</t>
  </si>
  <si>
    <t>ADVLATEPEDMYIAYHR</t>
  </si>
  <si>
    <t>ADVLATEPEDMYIAYHRK</t>
  </si>
  <si>
    <t>ADVSIVVPR</t>
  </si>
  <si>
    <t>ADVVESWIDDK</t>
  </si>
  <si>
    <t>AEAEQITVK</t>
  </si>
  <si>
    <t>AEAEREIVNLELK</t>
  </si>
  <si>
    <t>AEALINSIEAEISGIQQQLVER</t>
  </si>
  <si>
    <t>AEDMSNLTYLNDASVLHNLR</t>
  </si>
  <si>
    <t>AEDRGELLRK</t>
  </si>
  <si>
    <t>AEDVEDIEEAAEESK</t>
  </si>
  <si>
    <t>AEEEFNIEK</t>
  </si>
  <si>
    <t>AEEGGRYALHTcNNK</t>
  </si>
  <si>
    <t>AEEILER</t>
  </si>
  <si>
    <t>AEEVEEIRRK</t>
  </si>
  <si>
    <t>AEFLDSVMFR</t>
  </si>
  <si>
    <t>AEGGGIDLISHIITR</t>
  </si>
  <si>
    <t>AEGYNATSIHGDK</t>
  </si>
  <si>
    <t>AEIGGAIVPSPR</t>
  </si>
  <si>
    <t>AEIQQLcDEVER</t>
  </si>
  <si>
    <t>AEIVATVPDLSVQTYSLELETAKTEDFTK</t>
  </si>
  <si>
    <t>AEKILKGK</t>
  </si>
  <si>
    <t>AELAcVYASLILVDDDVAVTGEK</t>
  </si>
  <si>
    <t>AELLITK</t>
  </si>
  <si>
    <t>AELNAFKDEAAK</t>
  </si>
  <si>
    <t>AELNEFLTR</t>
  </si>
  <si>
    <t>AELNEFLTRELAEDGYSGVEVR</t>
  </si>
  <si>
    <t>AELNRSEIQILIDYLLNK</t>
  </si>
  <si>
    <t>AELPASLVGDVDVEPTYPQTVDR</t>
  </si>
  <si>
    <t>AELQHGILTQcIK</t>
  </si>
  <si>
    <t>AELTSAAPAcYALAISPDSK</t>
  </si>
  <si>
    <t>AENILNAVR</t>
  </si>
  <si>
    <t>AENILNAVRDLFAK</t>
  </si>
  <si>
    <t>AENRNVLVFN</t>
  </si>
  <si>
    <t>AEPLFNEIHNGIK</t>
  </si>
  <si>
    <t>AEPVIHDALK</t>
  </si>
  <si>
    <t>AEQVVSQLSSDGVLTVSIPK</t>
  </si>
  <si>
    <t>AEQVVSQLSSDGVLTVSIPKPQAVEDK</t>
  </si>
  <si>
    <t>AERDNAEIRVDNVK</t>
  </si>
  <si>
    <t>AEREFIDQR</t>
  </si>
  <si>
    <t>AESAETATPVQTK</t>
  </si>
  <si>
    <t>AETDEGPDILR</t>
  </si>
  <si>
    <t>AETEcQNTEYQQLLDIK</t>
  </si>
  <si>
    <t>AETGVLNFLQK</t>
  </si>
  <si>
    <t>AEVNSGFFYK</t>
  </si>
  <si>
    <t>AEVREPPGPVR</t>
  </si>
  <si>
    <t>AEVSEIVSEK</t>
  </si>
  <si>
    <t>AEVYGIEQVR</t>
  </si>
  <si>
    <t>AEWEALEITEYHNALK</t>
  </si>
  <si>
    <t>AEWSQELARVEEEINTLR</t>
  </si>
  <si>
    <t>AEYEAELAAK</t>
  </si>
  <si>
    <t>AEYILEEVGIAcNK</t>
  </si>
  <si>
    <t>AFAAGADIK</t>
  </si>
  <si>
    <t>AFADALEVIPSTLAENAGLNPIATVTELR</t>
  </si>
  <si>
    <t>AFAGAISK</t>
  </si>
  <si>
    <t>AFAQLIK</t>
  </si>
  <si>
    <t>AFATLRK</t>
  </si>
  <si>
    <t>AFEAYNEGLK</t>
  </si>
  <si>
    <t>AFEDPDVTHVEGEVDPVRDLEIISEELR</t>
  </si>
  <si>
    <t>AFEHLTEHR</t>
  </si>
  <si>
    <t>AFENPELQK</t>
  </si>
  <si>
    <t>AFFETDRK</t>
  </si>
  <si>
    <t>AFFNALIK</t>
  </si>
  <si>
    <t>AFGDVTTPQGLK</t>
  </si>
  <si>
    <t>AFGFNVIFYDPYLPDGIDK</t>
  </si>
  <si>
    <t>AFGVQTISGTGALR</t>
  </si>
  <si>
    <t>AFGYVcNVTK</t>
  </si>
  <si>
    <t>AFHRDSEWRK</t>
  </si>
  <si>
    <t>AFHcAAITK</t>
  </si>
  <si>
    <t>AFIGHALGVDPQTVQIPVIGGHSGVTILPVLSQSQPLFK</t>
  </si>
  <si>
    <t>AFILEDNYLNSILDcDQLPK</t>
  </si>
  <si>
    <t>AFILLFPcSETYEK</t>
  </si>
  <si>
    <t>AFLFDVVSK</t>
  </si>
  <si>
    <t>AFLIEEQK</t>
  </si>
  <si>
    <t>AFLSQQNGPR</t>
  </si>
  <si>
    <t>AFMTADLPNELIELLEK</t>
  </si>
  <si>
    <t>AFNGPVLIASK</t>
  </si>
  <si>
    <t>AFNNMLIVPPGSGIVHQVNLEYLAR</t>
  </si>
  <si>
    <t>AFNSFDHQK</t>
  </si>
  <si>
    <t>AFNTGDINK</t>
  </si>
  <si>
    <t>AFPGVLAYNVSK</t>
  </si>
  <si>
    <t>AFPLADAQLTAK</t>
  </si>
  <si>
    <t>AFQFVEQHGEVcPANWNPNSNPATIKPDVEESK</t>
  </si>
  <si>
    <t>AFQFVEQHGEVcPANWNPNSNPATIKPDVEESKK</t>
  </si>
  <si>
    <t>AFQLALDYPFR</t>
  </si>
  <si>
    <t>AFQLALDYPFRAGAAK</t>
  </si>
  <si>
    <t>AFRIPFGK</t>
  </si>
  <si>
    <t>AFSEPETFYISK</t>
  </si>
  <si>
    <t>AFSPTTVTTGR</t>
  </si>
  <si>
    <t>AFSVALESIPLALAENSGLHPIETLSELK</t>
  </si>
  <si>
    <t>AFTEMQINK</t>
  </si>
  <si>
    <t>AFTFHVLPETFYDAEDQGNLR</t>
  </si>
  <si>
    <t>AFTHTATYDDAISDYFRK</t>
  </si>
  <si>
    <t>AFVAIGDNNGHIGLGVK</t>
  </si>
  <si>
    <t>AFVGENVEDKPHK</t>
  </si>
  <si>
    <t>AFVVAAAR</t>
  </si>
  <si>
    <t>AFWDDcDEDELENLKPVEK</t>
  </si>
  <si>
    <t>AFYSSGVLYDILQTFGELSEEALHNRK</t>
  </si>
  <si>
    <t>AFYVPFLTDNHIQYGDFNLLK</t>
  </si>
  <si>
    <t>AFcELAEAILDK</t>
  </si>
  <si>
    <t>AFcEPGNIADNGLLSFVK</t>
  </si>
  <si>
    <t>AGAAPAAGADEDAPHRLDIR</t>
  </si>
  <si>
    <t>AGAAQVIAVDcSNIIEFAR</t>
  </si>
  <si>
    <t>AGAFTVLcSDEEEAAR</t>
  </si>
  <si>
    <t>AGAGSATLSMAYAGAR</t>
  </si>
  <si>
    <t>AGATLVTLLVNSQK</t>
  </si>
  <si>
    <t>AGATcIGVIEHDGTLYNPEGIDPK</t>
  </si>
  <si>
    <t>AGDLLFTYK</t>
  </si>
  <si>
    <t>AGDPVILEEAK</t>
  </si>
  <si>
    <t>AGEGAADNAEWKK</t>
  </si>
  <si>
    <t>AGENSWTcLDGSR</t>
  </si>
  <si>
    <t>AGESSLEEcK</t>
  </si>
  <si>
    <t>AGFAGDDAPR</t>
  </si>
  <si>
    <t>AGFHTPLLFVPK</t>
  </si>
  <si>
    <t>AGFSWEEAK</t>
  </si>
  <si>
    <t>AGGAGIPAFYTPTGYATLVQEGGAPIK</t>
  </si>
  <si>
    <t>AGGANYGTGIRDN</t>
  </si>
  <si>
    <t>AGGEVLTFDQLALR</t>
  </si>
  <si>
    <t>AGGEVLTFDQLALRSPTGK</t>
  </si>
  <si>
    <t>AGGRGGQGDRGQGGGGWGGQNR</t>
  </si>
  <si>
    <t>AGHFVTVFER</t>
  </si>
  <si>
    <t>AGISLNDK</t>
  </si>
  <si>
    <t>AGLQFPVGR</t>
  </si>
  <si>
    <t>AGLSMQVVR</t>
  </si>
  <si>
    <t>AGLSmQVVR</t>
  </si>
  <si>
    <t>AGPNYQEGLRK</t>
  </si>
  <si>
    <t>AGPVVDVLGDEMTR</t>
  </si>
  <si>
    <t>AGSLVENVEIQYK</t>
  </si>
  <si>
    <t>AGTATPQPGNTSTPRPPSAGPQPPPPSTHSQTASSPLSPTR</t>
  </si>
  <si>
    <t>AGTFGAFEQFGNELLQANHYASPEIK</t>
  </si>
  <si>
    <t>AGTVWVNTYNVLAAQAPFGGYK</t>
  </si>
  <si>
    <t>AGVDHITNEK</t>
  </si>
  <si>
    <t>AGVIFFR</t>
  </si>
  <si>
    <t>AGVIFFRK</t>
  </si>
  <si>
    <t>AGVLAHLEEERDFK</t>
  </si>
  <si>
    <t>AGVQQTAHTIQGR</t>
  </si>
  <si>
    <t>AGVQYIIDSVVEALLRDPEK</t>
  </si>
  <si>
    <t>AGVVcVLGHVDTGK</t>
  </si>
  <si>
    <t>AGcITLLR</t>
  </si>
  <si>
    <t>AHAGQAVTHIScHPSSK</t>
  </si>
  <si>
    <t>AHEASSLYSEEK</t>
  </si>
  <si>
    <t>AHEREFGAIDSK</t>
  </si>
  <si>
    <t>AHFGLPSVESEDNTEGKPPIQVR</t>
  </si>
  <si>
    <t>AHGGYSVFAGVGER</t>
  </si>
  <si>
    <t>AHGIGVHSAEEIEEFGKDDLK</t>
  </si>
  <si>
    <t>AHIAQLcEK</t>
  </si>
  <si>
    <t>AHIFGQHVADYMR</t>
  </si>
  <si>
    <t>AHIFGQHVADYmR</t>
  </si>
  <si>
    <t>AHIQEHmQVPIDTSK</t>
  </si>
  <si>
    <t>AHISGSFEGR</t>
  </si>
  <si>
    <t>AHLQIRPK</t>
  </si>
  <si>
    <t>AHLYFPK</t>
  </si>
  <si>
    <t>AHPGETLK</t>
  </si>
  <si>
    <t>AHQANQIYPYAISLIESVR</t>
  </si>
  <si>
    <t>AHQVVEDGYEFFAK</t>
  </si>
  <si>
    <t>AHRLVLSVcSPFFRK</t>
  </si>
  <si>
    <t>AHRVAIYEYLFK</t>
  </si>
  <si>
    <t>AHSILSDQTK</t>
  </si>
  <si>
    <t>AHTDFFEAFK</t>
  </si>
  <si>
    <t>AHTHFcVTR</t>
  </si>
  <si>
    <t>AHTMNEDVVFWK</t>
  </si>
  <si>
    <t>AHVHYVVTEHGIASLFGK</t>
  </si>
  <si>
    <t>AHVNNLIVMK</t>
  </si>
  <si>
    <t>AHVQDFIDRFR</t>
  </si>
  <si>
    <t>AIADVIR</t>
  </si>
  <si>
    <t>AIAELGIYPAVDPLDSTSR</t>
  </si>
  <si>
    <t>AIAEYFEPLRVWLEAENIK</t>
  </si>
  <si>
    <t>AIAFDPK</t>
  </si>
  <si>
    <t>AIALATIK</t>
  </si>
  <si>
    <t>AIANEAGINFISVK</t>
  </si>
  <si>
    <t>AIANEcQANFISVK</t>
  </si>
  <si>
    <t>AIAPSIYENDDIKK</t>
  </si>
  <si>
    <t>AIAQENITTVALK</t>
  </si>
  <si>
    <t>AIAVDKPEK</t>
  </si>
  <si>
    <t>AIDEPNFSVSYAR</t>
  </si>
  <si>
    <t>AIDLVTK</t>
  </si>
  <si>
    <t>AIEAFEEIcQK</t>
  </si>
  <si>
    <t>AIEAVAAQGK</t>
  </si>
  <si>
    <t>AIEEAIEK</t>
  </si>
  <si>
    <t>AIEEAQQREEEEK</t>
  </si>
  <si>
    <t>AIEFLKPLQQLAK</t>
  </si>
  <si>
    <t>AIEFVRPGEK</t>
  </si>
  <si>
    <t>AIEILFPSQYVDQTELETFDGASAGK</t>
  </si>
  <si>
    <t>AIELALGK</t>
  </si>
  <si>
    <t>AIELEPDNEVYK</t>
  </si>
  <si>
    <t>AIELGWK</t>
  </si>
  <si>
    <t>AIELHPNSAIYYANR</t>
  </si>
  <si>
    <t>AIELLGGK</t>
  </si>
  <si>
    <t>AIELSLK</t>
  </si>
  <si>
    <t>AIELSPGNALFHAK</t>
  </si>
  <si>
    <t>AIELVHK</t>
  </si>
  <si>
    <t>AIENLLPVFEDFLDK</t>
  </si>
  <si>
    <t>AIESQWK</t>
  </si>
  <si>
    <t>AIEcEEEEETETAHVVPSQEISSVVR</t>
  </si>
  <si>
    <t>AIFEAEK</t>
  </si>
  <si>
    <t>AIFEDDAcEQLNKK</t>
  </si>
  <si>
    <t>AIGAYSAEAR</t>
  </si>
  <si>
    <t>AIGEIVKPINDAAQEVIK</t>
  </si>
  <si>
    <t>AIGIIDGVEIALEK</t>
  </si>
  <si>
    <t>AIGLDLELRPINLLK</t>
  </si>
  <si>
    <t>AIGPHDVLATLLNNLK</t>
  </si>
  <si>
    <t>AIGRDVINSIcAGLNLIEK</t>
  </si>
  <si>
    <t>AIGTLEQEQLEQNDGQEK</t>
  </si>
  <si>
    <t>AIGVKPPR</t>
  </si>
  <si>
    <t>AIGVLGYIYPTPIQASTIPVALLGR</t>
  </si>
  <si>
    <t>AIHYcSPEHQR</t>
  </si>
  <si>
    <t>AIIALNGTTPSScTDPIVVK</t>
  </si>
  <si>
    <t>AIIAPHAGYTYcGAcAAFAYR</t>
  </si>
  <si>
    <t>AIIDHLGQVYPNQPNPLQVTTLLK</t>
  </si>
  <si>
    <t>AIIEILAR</t>
  </si>
  <si>
    <t>AIIPcVR</t>
  </si>
  <si>
    <t>AIKEDLDFSEEK</t>
  </si>
  <si>
    <t>AIKPGLGRK</t>
  </si>
  <si>
    <t>AILAHIYHHAMHDNWFQAR</t>
  </si>
  <si>
    <t>AILDYDVDSTK</t>
  </si>
  <si>
    <t>AILGNAVDFQDK</t>
  </si>
  <si>
    <t>AILGTLPTDEQGK</t>
  </si>
  <si>
    <t>AILHAHLSR</t>
  </si>
  <si>
    <t>AILLDLEPGTMESVR</t>
  </si>
  <si>
    <t>AILLSPTDQR</t>
  </si>
  <si>
    <t>AILNPLcQVDYR</t>
  </si>
  <si>
    <t>AILSQAQETK</t>
  </si>
  <si>
    <t>AILVTNLTSDATEADLRK</t>
  </si>
  <si>
    <t>AIMHFLVNYVK</t>
  </si>
  <si>
    <t>AINEALNGLLIDEEDYQGLR</t>
  </si>
  <si>
    <t>AINEGGFQSLPQK</t>
  </si>
  <si>
    <t>AINNTIADK</t>
  </si>
  <si>
    <t>AINSLLR</t>
  </si>
  <si>
    <t>AINYHLNNESHQLVHK</t>
  </si>
  <si>
    <t>AIQANDPDAAISHK</t>
  </si>
  <si>
    <t>AIQESSMGSTQSFPVTR</t>
  </si>
  <si>
    <t>AIQESSmGSTQSFPVTR</t>
  </si>
  <si>
    <t>AIQSLLEWYR</t>
  </si>
  <si>
    <t>AIR carboxylase OS=Drosophila melanogaster OX=7227 GN=Paics PE=1 SV=1 - [F0JAN1_DROME]</t>
  </si>
  <si>
    <t>AIRDGVIEATLDPAQNFMR</t>
  </si>
  <si>
    <t>AIRDSTDVSRDQQK</t>
  </si>
  <si>
    <t>AIRGHLENNPQLEK</t>
  </si>
  <si>
    <t>AISEILEK</t>
  </si>
  <si>
    <t>AISEQIAQER</t>
  </si>
  <si>
    <t>AISEQIAQERDTAER</t>
  </si>
  <si>
    <t>AISEQIAQERDTAEREAR</t>
  </si>
  <si>
    <t>AISFLNK</t>
  </si>
  <si>
    <t>AISFTDIAQETK</t>
  </si>
  <si>
    <t>AISFTDIAQETKLPAK</t>
  </si>
  <si>
    <t>AISGVQTVR</t>
  </si>
  <si>
    <t>AISNSNDLESTK</t>
  </si>
  <si>
    <t>AISQAYEVLSDADK</t>
  </si>
  <si>
    <t>AISQAYEVLSDADKR</t>
  </si>
  <si>
    <t>AISSSDYFGDGSPGGTGGNR</t>
  </si>
  <si>
    <t>AITAADRPYVTK</t>
  </si>
  <si>
    <t>AITLIPGVLETGLFVNMAHK</t>
  </si>
  <si>
    <t>AITSEAGLDEPSQDVAVLISHAcQER</t>
  </si>
  <si>
    <t>AITTLQScYR</t>
  </si>
  <si>
    <t>AIVDcGFEHPSEVQHEcIPQAVLGMDILcQAK</t>
  </si>
  <si>
    <t>AIVDcGFEHPSEVQHEcIPQAVLGmDILcQAK</t>
  </si>
  <si>
    <t>AIVEAAAEK</t>
  </si>
  <si>
    <t>AIVGASLAEILAK</t>
  </si>
  <si>
    <t>AIVGASLAEILAKR</t>
  </si>
  <si>
    <t>AIVGLDVEPLDVLHGVGK</t>
  </si>
  <si>
    <t>AIVGNIPDVLR</t>
  </si>
  <si>
    <t>AIVIHNAGTVGDTSK</t>
  </si>
  <si>
    <t>AIVLSASGK</t>
  </si>
  <si>
    <t>AIWETEALEDSGPK</t>
  </si>
  <si>
    <t>AIYHATFR</t>
  </si>
  <si>
    <t>AIYRDPFKPGK</t>
  </si>
  <si>
    <t>AIcTEAGLMALR</t>
  </si>
  <si>
    <t>AKDDYDRAVK</t>
  </si>
  <si>
    <t>AKFEELNLDLFR</t>
  </si>
  <si>
    <t>AKFESLcK</t>
  </si>
  <si>
    <t>AKGDSTAVSNTESDAAAADKK</t>
  </si>
  <si>
    <t>AKIENAADGK</t>
  </si>
  <si>
    <t>AKLDEASTKDEVQNGAEASEVAA</t>
  </si>
  <si>
    <t>AKLDNNEPLK</t>
  </si>
  <si>
    <t>AKLEEVAAK</t>
  </si>
  <si>
    <t>AKLEQTLDELEDSLEREK</t>
  </si>
  <si>
    <t>AKPLLHDHLITIR</t>
  </si>
  <si>
    <t>AKPNYNLRK</t>
  </si>
  <si>
    <t>AKQEHIYYIAGANR</t>
  </si>
  <si>
    <t>AKQEHIYYIAGANRAEVEK</t>
  </si>
  <si>
    <t>AKQELSSFEK</t>
  </si>
  <si>
    <t>AKQEVLEAQAQLAK</t>
  </si>
  <si>
    <t>AKVEAIYK</t>
  </si>
  <si>
    <t>AKWEAWNNRK</t>
  </si>
  <si>
    <t>AKYPDNVLK</t>
  </si>
  <si>
    <t>ALAAGDVSISNcPK</t>
  </si>
  <si>
    <t>ALAALDQK</t>
  </si>
  <si>
    <t>ALADEERMDALENQLK</t>
  </si>
  <si>
    <t>ALADKLESEAQFDLK</t>
  </si>
  <si>
    <t>ALADPNIAK</t>
  </si>
  <si>
    <t>ALAEERESVQK</t>
  </si>
  <si>
    <t>ALAELHYK</t>
  </si>
  <si>
    <t>ALAELSKPTPK</t>
  </si>
  <si>
    <t>ALAELSKPTPKH</t>
  </si>
  <si>
    <t>ALAENSGINGTEIVNQLYLAHNNEAGK</t>
  </si>
  <si>
    <t>ALAEPLR</t>
  </si>
  <si>
    <t>ALAESLNEFGMPWK</t>
  </si>
  <si>
    <t>ALALDLVR</t>
  </si>
  <si>
    <t>ALAMIEDTAK</t>
  </si>
  <si>
    <t>ALAPEYAK</t>
  </si>
  <si>
    <t>ALAVSADLKPNGIR</t>
  </si>
  <si>
    <t>ALDDAINNFK</t>
  </si>
  <si>
    <t>ALDDFYDK</t>
  </si>
  <si>
    <t>ALDDLGLK</t>
  </si>
  <si>
    <t>ALDFIASK</t>
  </si>
  <si>
    <t>ALDIFATK</t>
  </si>
  <si>
    <t>ALDLILTGRPVGSQEAHDIGLVNR</t>
  </si>
  <si>
    <t>ALDLTTDALR</t>
  </si>
  <si>
    <t>ALDQLGVTPFERK</t>
  </si>
  <si>
    <t>ALDRAQEFATK</t>
  </si>
  <si>
    <t>ALDRLQEVPHEGPMcDLLWSDPDDRGGWGISPR</t>
  </si>
  <si>
    <t>ALDRPFNASER</t>
  </si>
  <si>
    <t>ALDSDWFcK</t>
  </si>
  <si>
    <t>ALDSTNcTEHEK</t>
  </si>
  <si>
    <t>ALDVTIDLPPLGGVR</t>
  </si>
  <si>
    <t>ALDYcHSMGIMHR</t>
  </si>
  <si>
    <t>ALEAEVLQLTEDLASSER</t>
  </si>
  <si>
    <t>ALEDASESLFGSNDPNAPEESRGK</t>
  </si>
  <si>
    <t>ALEDLESAEAINPDEAVTTTAPLYR</t>
  </si>
  <si>
    <t>ALEDVLALK</t>
  </si>
  <si>
    <t>ALEEDYLDFQR</t>
  </si>
  <si>
    <t>ALEESNYELEGK</t>
  </si>
  <si>
    <t>ALEGINVK</t>
  </si>
  <si>
    <t>ALEHYTDLYDIK</t>
  </si>
  <si>
    <t>ALEHYTDLYDIKR</t>
  </si>
  <si>
    <t>ALEILPNLVSHK</t>
  </si>
  <si>
    <t>ALELDPNNAEAIEGYR</t>
  </si>
  <si>
    <t>ALELDPNNAEAIEGYRQcSmNFQR</t>
  </si>
  <si>
    <t>ALELDSLK</t>
  </si>
  <si>
    <t>ALELEPVPQLNLNVAPGSK</t>
  </si>
  <si>
    <t>ALENPVVTGMVK</t>
  </si>
  <si>
    <t>ALESDMAPVVVMATNR</t>
  </si>
  <si>
    <t>ALESEITSHDPQLQNVAK</t>
  </si>
  <si>
    <t>ALESTNAR</t>
  </si>
  <si>
    <t>ALETTNHVFNYK</t>
  </si>
  <si>
    <t>ALEVAIEHIR</t>
  </si>
  <si>
    <t>ALEVLDQVK</t>
  </si>
  <si>
    <t>ALEVLGDLDPSIFNEcK</t>
  </si>
  <si>
    <t>ALEYINVAIDHTPTLIELLITK</t>
  </si>
  <si>
    <t>ALFAVPK</t>
  </si>
  <si>
    <t>ALFGIcR</t>
  </si>
  <si>
    <t>ALFIISPDHK</t>
  </si>
  <si>
    <t>ALFLIPR</t>
  </si>
  <si>
    <t>ALFTVPYLHQDHPTLR</t>
  </si>
  <si>
    <t>ALG-2 interacting protein X OS=Drosophila melanogaster OX=7227 GN=ALiX PE=1 SV=1 - [Q9VB05_DROME]</t>
  </si>
  <si>
    <t>ALG1, chitobiosyldiphosphodolichol beta-mannosyltransferase OS=Drosophila melanogaster OX=7227 GN=Alg1 PE=1 SV=1 - [Q9VEE9_DROME]</t>
  </si>
  <si>
    <t>ALGDYDFK</t>
  </si>
  <si>
    <t>ALGELLK</t>
  </si>
  <si>
    <t>ALGEYLERER</t>
  </si>
  <si>
    <t>ALGFGRNPSGQLGLSQDIK</t>
  </si>
  <si>
    <t>ALGGASGGYTTGPAELISFLR</t>
  </si>
  <si>
    <t>ALGHAYVIQLGR</t>
  </si>
  <si>
    <t>ALGHTISEDEDDNGLNSLALEDENSPTVR</t>
  </si>
  <si>
    <t>ALGLLSNAADEQLAFGR</t>
  </si>
  <si>
    <t>ALGLWTK</t>
  </si>
  <si>
    <t>ALGQNPTESDVK</t>
  </si>
  <si>
    <t>ALGQNPTESDVKK</t>
  </si>
  <si>
    <t>ALGSFGLVSHAHTIK</t>
  </si>
  <si>
    <t>ALGccGDLK</t>
  </si>
  <si>
    <t>ALHFVSNFPPEVAQTFQFVLEK</t>
  </si>
  <si>
    <t>ALHHYLK</t>
  </si>
  <si>
    <t>ALHIMDSGIGMTHQDLINNLGTIAK</t>
  </si>
  <si>
    <t>ALHTIcDTYSPLVEDAVIFLSLR</t>
  </si>
  <si>
    <t>ALIAAQYSGAQVK</t>
  </si>
  <si>
    <t>ALIAAVGLK</t>
  </si>
  <si>
    <t>ALIAMALDENK</t>
  </si>
  <si>
    <t>ALIAmALDENK</t>
  </si>
  <si>
    <t>ALIDDKPK</t>
  </si>
  <si>
    <t>ALIDLFEGFK</t>
  </si>
  <si>
    <t>ALILLEYLIK</t>
  </si>
  <si>
    <t>ALILVGGYGTR</t>
  </si>
  <si>
    <t>ALINTAPLMIFMK</t>
  </si>
  <si>
    <t>ALISHPK</t>
  </si>
  <si>
    <t>ALITASQNKK</t>
  </si>
  <si>
    <t>ALIVIPVLAIPEEYR</t>
  </si>
  <si>
    <t>ALIcLVDKK</t>
  </si>
  <si>
    <t>ALKEPPRDR</t>
  </si>
  <si>
    <t>ALLAEVK</t>
  </si>
  <si>
    <t>ALLDAAQIAGLNVLR</t>
  </si>
  <si>
    <t>ALLEENPSK</t>
  </si>
  <si>
    <t>ALLFIPR</t>
  </si>
  <si>
    <t>ALLFIPRR</t>
  </si>
  <si>
    <t>ALLNNSHYYHMAHSGDLEK</t>
  </si>
  <si>
    <t>ALLQLANAADADPLAAALQR</t>
  </si>
  <si>
    <t>ALLQQHNNIGER</t>
  </si>
  <si>
    <t>ALLQSLSEEYK</t>
  </si>
  <si>
    <t>ALLSGSSLEDSFK</t>
  </si>
  <si>
    <t>ALLSLPTAIADNAGYDSAQLVSELR</t>
  </si>
  <si>
    <t>ALLSLPTAIADNAGYDSAQLVSELRAGHAQGK</t>
  </si>
  <si>
    <t>ALLVWSPTK</t>
  </si>
  <si>
    <t>ALLWDLNDGK</t>
  </si>
  <si>
    <t>ALMPQLASSR</t>
  </si>
  <si>
    <t>ALNALcNGLMK</t>
  </si>
  <si>
    <t>ALNASIQAPSGLEEPcFLK</t>
  </si>
  <si>
    <t>ALNIGDQFPNFTAETSEGR</t>
  </si>
  <si>
    <t>ALNLDFDYK</t>
  </si>
  <si>
    <t>ALNLNPTLALIEK</t>
  </si>
  <si>
    <t>ALNLPEEDFAQTYGR</t>
  </si>
  <si>
    <t>ALNNFITLK</t>
  </si>
  <si>
    <t>ALNNTVPEGGSQPIWVR</t>
  </si>
  <si>
    <t>ALNPEFGVGDIAK</t>
  </si>
  <si>
    <t>ALNPMVDISADREPLK</t>
  </si>
  <si>
    <t>ALNPmVDISADREPLK</t>
  </si>
  <si>
    <t>ALNQAWAELK</t>
  </si>
  <si>
    <t>ALNTELKPVYLEVINESPQHNVPK</t>
  </si>
  <si>
    <t>ALPEVQEVLAEQPLK</t>
  </si>
  <si>
    <t>ALPVISK</t>
  </si>
  <si>
    <t>ALPcSSQLVQLK</t>
  </si>
  <si>
    <t>ALQALEHAR</t>
  </si>
  <si>
    <t>ALQASVLR</t>
  </si>
  <si>
    <t>ALQAVYPDYVDELSLYGSK</t>
  </si>
  <si>
    <t>ALQAYEETAQAEPLVYPSLLcIITGK</t>
  </si>
  <si>
    <t>ALQEVVVTADQRK</t>
  </si>
  <si>
    <t>ALQLPAATSFK</t>
  </si>
  <si>
    <t>ALQLcMEK</t>
  </si>
  <si>
    <t>ALQNAESEVAALNR</t>
  </si>
  <si>
    <t>ALQNAESEVAALNRR</t>
  </si>
  <si>
    <t>ALQNTEWAR</t>
  </si>
  <si>
    <t>ALQPTVTDIPSATQLSK</t>
  </si>
  <si>
    <t>ALQSVGQIVGEVLK</t>
  </si>
  <si>
    <t>ALQTIYLEYNPLAK</t>
  </si>
  <si>
    <t>ALQTVPNIEK</t>
  </si>
  <si>
    <t>ALRDAKLDK</t>
  </si>
  <si>
    <t>ALRDDEIQK</t>
  </si>
  <si>
    <t>ALREYEQEK</t>
  </si>
  <si>
    <t>ALREcNIELR</t>
  </si>
  <si>
    <t>ALRLETGNFAWASEGVAR</t>
  </si>
  <si>
    <t>ALRLETGNFAWASEGVARK</t>
  </si>
  <si>
    <t>ALRQEIAASQEAAR</t>
  </si>
  <si>
    <t>ALRQVIDNATEISER</t>
  </si>
  <si>
    <t>ALRTNPNcPANVR</t>
  </si>
  <si>
    <t>ALSDAVLAVK</t>
  </si>
  <si>
    <t>ALSDHHVYLEGTLLK</t>
  </si>
  <si>
    <t>ALSDHHVYLEGTLLKPNMVTAGQSAK</t>
  </si>
  <si>
    <t>ALSEILVNTANSAVAR</t>
  </si>
  <si>
    <t>ALSFLNNDGNLR</t>
  </si>
  <si>
    <t>ALSGSHQVR</t>
  </si>
  <si>
    <t>ALSNSQLLELDETELK</t>
  </si>
  <si>
    <t>ALSTLLSR</t>
  </si>
  <si>
    <t>ALSTLNHNQNENKK</t>
  </si>
  <si>
    <t>ALTEILK</t>
  </si>
  <si>
    <t>ALTGDLVETLIVPK</t>
  </si>
  <si>
    <t>ALTGGIAMLFK</t>
  </si>
  <si>
    <t>ALTIQASDR</t>
  </si>
  <si>
    <t>ALTLGDNVLSVSQPR</t>
  </si>
  <si>
    <t>ALTMFESTGK</t>
  </si>
  <si>
    <t>ALTQGQYSLAR</t>
  </si>
  <si>
    <t>ALTVIPEDDQSFTK</t>
  </si>
  <si>
    <t>ALTVPELTQQMFDAK</t>
  </si>
  <si>
    <t>ALTVPELTQQmFDAK</t>
  </si>
  <si>
    <t>ALVAFYQK</t>
  </si>
  <si>
    <t>ALVAIITNPVNTcVPIAAEILK</t>
  </si>
  <si>
    <t>ALVAIITNPVNTcVPIAAEILKK</t>
  </si>
  <si>
    <t>ALVATGDAHSHTSFTK</t>
  </si>
  <si>
    <t>ALVDVLR</t>
  </si>
  <si>
    <t>ALVDVLREANQEINPALENLAR</t>
  </si>
  <si>
    <t>ALVFDPK</t>
  </si>
  <si>
    <t>ALVFDPKK</t>
  </si>
  <si>
    <t>ALVFcEK</t>
  </si>
  <si>
    <t>ALVHGETLMPNNVIYR</t>
  </si>
  <si>
    <t>ALVIFAEHR</t>
  </si>
  <si>
    <t>ALVPGAGAFEVR</t>
  </si>
  <si>
    <t>ALVPYYDQLTGEEVK</t>
  </si>
  <si>
    <t>ALVQGFFMQVAHLER</t>
  </si>
  <si>
    <t>ALVVINPGNPTGQVLTR</t>
  </si>
  <si>
    <t>ALVVINPGNPTGQVLTRENIEEIIK</t>
  </si>
  <si>
    <t>ALVcEQEAR</t>
  </si>
  <si>
    <t>ALVcEQEARDANTRAEK</t>
  </si>
  <si>
    <t>ALYEALK</t>
  </si>
  <si>
    <t>ALYENESANEAALSK</t>
  </si>
  <si>
    <t>ALYEQSLHIK</t>
  </si>
  <si>
    <t>ALYFGDNIIQDVYTPVK</t>
  </si>
  <si>
    <t>ALYLGDNDFEYIPK</t>
  </si>
  <si>
    <t>ALYLGNSTLIPTK</t>
  </si>
  <si>
    <t>ALcDGLISR</t>
  </si>
  <si>
    <t>ALcSITDNTMLQAVER</t>
  </si>
  <si>
    <t>ALcTGEK</t>
  </si>
  <si>
    <t>AMAASYNNPER</t>
  </si>
  <si>
    <t>AMAIFELLDYIVNEPPPKLEHK</t>
  </si>
  <si>
    <t>AMATIMQIITSPNADNK</t>
  </si>
  <si>
    <t>AMEVDERPTEQYSDIGGLDK</t>
  </si>
  <si>
    <t>AMLEYAEEFFQVPR</t>
  </si>
  <si>
    <t>AMLSGPGQFAENEANEVHFR</t>
  </si>
  <si>
    <t>AMLSSIGVPLEK</t>
  </si>
  <si>
    <t>AMNLEIEQLR</t>
  </si>
  <si>
    <t>AMNQFLLNTVQDK</t>
  </si>
  <si>
    <t>AMP deaminase OS=Drosophila melanogaster OX=7227 GN=AMPdeam PE=1 SV=2 - [Q76NQ9_DROME]</t>
  </si>
  <si>
    <t>AMQASGQIPASVVPDTPQTAVPVVGSTITR</t>
  </si>
  <si>
    <t>AMQSLHSR</t>
  </si>
  <si>
    <t>AMRYEALEQYDEADEVLDAIIAK</t>
  </si>
  <si>
    <t>AMSEHRTPEIK</t>
  </si>
  <si>
    <t>AMcRPGVQQDSSSR</t>
  </si>
  <si>
    <t>AMcRPGVQQDSSSRR</t>
  </si>
  <si>
    <t>ANAALQSTASPAPGGK</t>
  </si>
  <si>
    <t>ANADATSWQNK</t>
  </si>
  <si>
    <t>ANADDYAESFRDFQcSQIVK</t>
  </si>
  <si>
    <t>ANADLTAIKDELENLK</t>
  </si>
  <si>
    <t>ANAEAQVWR</t>
  </si>
  <si>
    <t>ANAGKEQIK</t>
  </si>
  <si>
    <t>ANAGTFFVAHDIFR</t>
  </si>
  <si>
    <t>ANALQNELEESR</t>
  </si>
  <si>
    <t>ANALQNELEESRTLLEQADR</t>
  </si>
  <si>
    <t>ANAVSAAAVVPEPYNPLK</t>
  </si>
  <si>
    <t>ANDDAEVLEER</t>
  </si>
  <si>
    <t>ANDLIQVLR</t>
  </si>
  <si>
    <t>ANDLSQTLAEEEEK</t>
  </si>
  <si>
    <t>ANDVVYVEDK</t>
  </si>
  <si>
    <t>ANEFGQSVVVIAATTRPDVLDPGLRR</t>
  </si>
  <si>
    <t>ANEVLATQYGSLAVNGVDTTTALAER</t>
  </si>
  <si>
    <t>ANEVYDTALTLLNDVNR</t>
  </si>
  <si>
    <t>ANFWYQSAFHGVDLTTLHK</t>
  </si>
  <si>
    <t>ANHYVNGGDFGNREDQINR</t>
  </si>
  <si>
    <t>ANIILDMATLTGAQGVATGK</t>
  </si>
  <si>
    <t>ANIVGPWIER</t>
  </si>
  <si>
    <t>ANIVIPK</t>
  </si>
  <si>
    <t>ANKPAELIAK</t>
  </si>
  <si>
    <t>ANLDVVDQASIDNFMIK</t>
  </si>
  <si>
    <t>ANLEEITMK</t>
  </si>
  <si>
    <t>ANLIVQDVPNAPK</t>
  </si>
  <si>
    <t>ANLLLQDESGQTALHR</t>
  </si>
  <si>
    <t>ANLLWLQK</t>
  </si>
  <si>
    <t>ANLPAQcAWLSGNLVFPQDEVGRR</t>
  </si>
  <si>
    <t>ANMIRQEAK</t>
  </si>
  <si>
    <t>ANNSEYGLAAAVFTK</t>
  </si>
  <si>
    <t>ANPAPSIcVASYPSNTSWR</t>
  </si>
  <si>
    <t>ANPFGGASHAK</t>
  </si>
  <si>
    <t>ANQAHEAIEAKPPVNWNK</t>
  </si>
  <si>
    <t>ANQDSDTESPSVSYTPSPAK</t>
  </si>
  <si>
    <t>ANQNVIDQQSLFESK</t>
  </si>
  <si>
    <t>ANQRVEEFK</t>
  </si>
  <si>
    <t>ANQRVEEFKR</t>
  </si>
  <si>
    <t>ANSPGTGSTVR</t>
  </si>
  <si>
    <t>ANSQAcQGIYVPGSIPSFAGNANLFVAQHK</t>
  </si>
  <si>
    <t>ANSSQIILANDPDADRLAVAEVREDGSYK</t>
  </si>
  <si>
    <t>ANTLPTTATQTR</t>
  </si>
  <si>
    <t>ANTPATSSAGPVLR</t>
  </si>
  <si>
    <t>ANVEVTEAGVDQPLETGLLK</t>
  </si>
  <si>
    <t>ANVVNFYSATDSFMTFEGHQIQGAPK</t>
  </si>
  <si>
    <t>ANYIVGGLR</t>
  </si>
  <si>
    <t>AP complex subunit beta OS=Drosophila melanogaster OX=7227 GN=AP-1-2beta PE=1 SV=1 - [Q24253_DROME]</t>
  </si>
  <si>
    <t>AP-1 complex subunit gamma OS=Drosophila melanogaster OX=7227 GN=AP-1gamma PE=1 SV=2 - [Q9W388_DROME]</t>
  </si>
  <si>
    <t>AP-3 complex subunit beta OS=Drosophila melanogaster OX=7227 GN=rb PE=1 SV=1 - [Q9W4K1_DROME]</t>
  </si>
  <si>
    <t>APAAAPLGAPLILNPR</t>
  </si>
  <si>
    <t>APAAAQAQSHPLEDVSLNGNDDDK</t>
  </si>
  <si>
    <t>APAIIFIDELDAIGTK</t>
  </si>
  <si>
    <t>APAPAPAPVQTR</t>
  </si>
  <si>
    <t>APAQTAVVEYPGDIVVK</t>
  </si>
  <si>
    <t>APAQTAVVEYPGDIVVKPGQVLTPTQVK</t>
  </si>
  <si>
    <t>APAQTAVVEYPGDIVVKPGQVLTPTQVKDEPcVK</t>
  </si>
  <si>
    <t>APARPGAIAPLHVIIPAQNTGLGPEK</t>
  </si>
  <si>
    <t>APAVGIDLGTTYScVGVFQHGK</t>
  </si>
  <si>
    <t>APEAAGAADSVGATTSVAPIAEEDEEDVDDTGVDEK</t>
  </si>
  <si>
    <t>APEAPSREPGADSIVPGK</t>
  </si>
  <si>
    <t>APELLSQIEAK</t>
  </si>
  <si>
    <t>APEVMVNNYVK</t>
  </si>
  <si>
    <t>APEVmVNNYVK</t>
  </si>
  <si>
    <t>APFGDELPAK</t>
  </si>
  <si>
    <t>APGFAHLAALEK</t>
  </si>
  <si>
    <t>APGGAAPFYNSEQK</t>
  </si>
  <si>
    <t>APGGAGTGGMWR</t>
  </si>
  <si>
    <t>APGQAQcEQVLHTLGTcTR</t>
  </si>
  <si>
    <t>APGVPHSHTRPYVR</t>
  </si>
  <si>
    <t>APGVSQMLK</t>
  </si>
  <si>
    <t>APHDRDFGHSGR</t>
  </si>
  <si>
    <t>APHLSNKFESSSIK</t>
  </si>
  <si>
    <t>APIQELGSDLR</t>
  </si>
  <si>
    <t>APIQIITGSAGcK</t>
  </si>
  <si>
    <t>APLGLYFHAAWLK</t>
  </si>
  <si>
    <t>APLIPNPNYK</t>
  </si>
  <si>
    <t>APLQTSLVSGQAR</t>
  </si>
  <si>
    <t>APNENQQFFIDLK</t>
  </si>
  <si>
    <t>APNLPLGK</t>
  </si>
  <si>
    <t>APPEQSEEAQEQDPLTEGTDK</t>
  </si>
  <si>
    <t>APPSYSDLGK</t>
  </si>
  <si>
    <t>APPTAEELDAELDSYINDmKI</t>
  </si>
  <si>
    <t>APQETYADIGGLDTQIQEIK</t>
  </si>
  <si>
    <t>APSADNVNVAR</t>
  </si>
  <si>
    <t>APSHLGPK</t>
  </si>
  <si>
    <t>APSSLLDALEQHLATLEGRK</t>
  </si>
  <si>
    <t>APSTYGGGLSVSSSR</t>
  </si>
  <si>
    <t>APTAERAPK</t>
  </si>
  <si>
    <t>APTAIQAQGWPIAMSGSNFVGIAK</t>
  </si>
  <si>
    <t>APTIAAPVVEPKPEPPKPK</t>
  </si>
  <si>
    <t>APTLNQTLSNEDK</t>
  </si>
  <si>
    <t>APTRNNEQPARQPADVR</t>
  </si>
  <si>
    <t>APVAASAAPSTTEADQEK</t>
  </si>
  <si>
    <t>APVFERDGK</t>
  </si>
  <si>
    <t>APVFERDGKK</t>
  </si>
  <si>
    <t>APVIDLVK</t>
  </si>
  <si>
    <t>APVLTPSHYPQAQMPIYDTVEFYQR</t>
  </si>
  <si>
    <t>APVPVQWDTLLPEGSSGDQK</t>
  </si>
  <si>
    <t>APVRQDYISLEDALLTMR</t>
  </si>
  <si>
    <t>APWSLLELR</t>
  </si>
  <si>
    <t>APYLHSVHASAVTcNYLASEVVQSVYESILR</t>
  </si>
  <si>
    <t>APcPAYDYELASLESSPEFK</t>
  </si>
  <si>
    <t>AQAAIAVEVAEALVK</t>
  </si>
  <si>
    <t>AQAGELDSDSGLNQLAR</t>
  </si>
  <si>
    <t>AQAIIDAAK</t>
  </si>
  <si>
    <t>AQALLESLK</t>
  </si>
  <si>
    <t>AQALRDTATMGYMAGK</t>
  </si>
  <si>
    <t>AQALRDTATMGYMAGKK</t>
  </si>
  <si>
    <t>AQALRDTATMGYmAGKK</t>
  </si>
  <si>
    <t>AQALRDTATmGYMAGK</t>
  </si>
  <si>
    <t>AQALRDTATmGYmAGKK</t>
  </si>
  <si>
    <t>AQALSSVNREEQDSSLLNK</t>
  </si>
  <si>
    <t>AQASLPTNTFAITGHGENK</t>
  </si>
  <si>
    <t>AQAWATGGPSTTGPVGGMPR</t>
  </si>
  <si>
    <t>AQAWATGGPSTTGPVGGmPR</t>
  </si>
  <si>
    <t>AQDDVLVAVAAPGVTR</t>
  </si>
  <si>
    <t>AQDLVSK</t>
  </si>
  <si>
    <t>AQDVAAGDGTTSVVVIAGALLEAcEK</t>
  </si>
  <si>
    <t>AQEAGEFSHTR</t>
  </si>
  <si>
    <t>AQELWELIVK</t>
  </si>
  <si>
    <t>AQEPTSHPAENENQQEQDAAVETPK</t>
  </si>
  <si>
    <t>AQEVSSYHSYR</t>
  </si>
  <si>
    <t>AQFITSNK</t>
  </si>
  <si>
    <t>AQFLPAFEQVAPHFVK</t>
  </si>
  <si>
    <t>AQGDFNEFIEK</t>
  </si>
  <si>
    <t>AQIAGYLYGVSPPDNPQVK</t>
  </si>
  <si>
    <t>AQIAPPLTAYLTPQAAAATRR</t>
  </si>
  <si>
    <t>AQINTASLPTIVPSAYEVcGK</t>
  </si>
  <si>
    <t>AQISLLVQQNK</t>
  </si>
  <si>
    <t>AQIWDTAGQER</t>
  </si>
  <si>
    <t>AQLALIEEK</t>
  </si>
  <si>
    <t>AQLEDVWEK</t>
  </si>
  <si>
    <t>AQLELSQVR</t>
  </si>
  <si>
    <t>AQLFALTGVQPDR</t>
  </si>
  <si>
    <t>AQLFALTGVQPDRQK</t>
  </si>
  <si>
    <t>AQLGQIR</t>
  </si>
  <si>
    <t>AQLIPTDPVLIFHELAADNK</t>
  </si>
  <si>
    <t>AQLPLQIEDASRPENADDAEGLNIR</t>
  </si>
  <si>
    <t>AQLQIEQLTTELANEK</t>
  </si>
  <si>
    <t>AQLQQGLVK</t>
  </si>
  <si>
    <t>AQLSPEYLEK</t>
  </si>
  <si>
    <t>AQLTGSITK</t>
  </si>
  <si>
    <t>AQLVVIAHDVDPLELVLFLPALcR</t>
  </si>
  <si>
    <t>AQLVVIAHDVDPLELVLFLPALcRK</t>
  </si>
  <si>
    <t>AQPAPVAVPQAAPR</t>
  </si>
  <si>
    <t>AQPGFGEDEVTIVLTGLPK</t>
  </si>
  <si>
    <t>AQPGFGEDEVTIVLTGLPKTSPAQQK</t>
  </si>
  <si>
    <t>AQPLQPAVENLVSQQENIK</t>
  </si>
  <si>
    <t>AQPSLVDITVPDEEK</t>
  </si>
  <si>
    <t>AQQELEEAEERADLAEQAISK</t>
  </si>
  <si>
    <t>AQQIFSGADDNVTVK</t>
  </si>
  <si>
    <t>AQQQQLHDPYAHYQQPQALR</t>
  </si>
  <si>
    <t>AQQQQLVETQHQHVQK</t>
  </si>
  <si>
    <t>AQQWAVPYVETSAK</t>
  </si>
  <si>
    <t>AQRDAEPAANSAAGTTGTAAGPALTK</t>
  </si>
  <si>
    <t>AQRELESQLAEIQEDLEAEK</t>
  </si>
  <si>
    <t>AQSGNALQASFDQWLEQVLATHVK</t>
  </si>
  <si>
    <t>AQSSVGSSNVNTGPLYR</t>
  </si>
  <si>
    <t>AQSWLDANLPK</t>
  </si>
  <si>
    <t>AQTGELcERGEPIAcGSTVR</t>
  </si>
  <si>
    <t>AQVDEIRK</t>
  </si>
  <si>
    <t>AQVIEALR</t>
  </si>
  <si>
    <t>AQVIEALRR</t>
  </si>
  <si>
    <t>AQVLALR</t>
  </si>
  <si>
    <t>AQVTLASILK</t>
  </si>
  <si>
    <t>AQYDELAQK</t>
  </si>
  <si>
    <t>AQYEEIANR</t>
  </si>
  <si>
    <t>AQYEEQMQINRDEIQSLYEDK</t>
  </si>
  <si>
    <t>AQYMIFEK</t>
  </si>
  <si>
    <t>AQcPIVER</t>
  </si>
  <si>
    <t>ARAQQQQQPGLVPPPPPTILR</t>
  </si>
  <si>
    <t>ARDFNIILDDVSLTELSFGK</t>
  </si>
  <si>
    <t>ARDGYDYDGYR</t>
  </si>
  <si>
    <t>ARDLNINDK</t>
  </si>
  <si>
    <t>ARDYDATGAQTR</t>
  </si>
  <si>
    <t>AREAQAPLPTQASTSTLLDVEPKPSNEVR</t>
  </si>
  <si>
    <t>AREIEFGSK</t>
  </si>
  <si>
    <t>AREIEFGSKK</t>
  </si>
  <si>
    <t>AREIENISPTENAISAFAK</t>
  </si>
  <si>
    <t>ARELDITK</t>
  </si>
  <si>
    <t>ARENLNGADIYAGccTLK</t>
  </si>
  <si>
    <t>AREQDEHWR</t>
  </si>
  <si>
    <t>AREQLEAIIK</t>
  </si>
  <si>
    <t>ARESYIESELIYAYAR</t>
  </si>
  <si>
    <t>ARFEELNADLFR</t>
  </si>
  <si>
    <t>ARFEETQVQK</t>
  </si>
  <si>
    <t>ARFVVEK</t>
  </si>
  <si>
    <t>ARGFEVVYMTEPIDEYVIQHLK</t>
  </si>
  <si>
    <t>ARGGNVGDAGGAADRVINQILTEMDGMGAK</t>
  </si>
  <si>
    <t>ARGNLVSSGQVK</t>
  </si>
  <si>
    <t>ARGPNLR</t>
  </si>
  <si>
    <t>ARGVVIGTGLSTAIGK</t>
  </si>
  <si>
    <t>ARHEGDLIPGK</t>
  </si>
  <si>
    <t>ARIEENFR</t>
  </si>
  <si>
    <t>ARIEGLLAAFPK</t>
  </si>
  <si>
    <t>ARIPFYGSYTEIDPVVIAQDGVDMFK</t>
  </si>
  <si>
    <t>ARIPFYGSYTEIDPVVIAQDGVDmFK</t>
  </si>
  <si>
    <t>ARIPGGSEGFEQR</t>
  </si>
  <si>
    <t>ARLDQELK</t>
  </si>
  <si>
    <t>ARLNPGITVFFPR</t>
  </si>
  <si>
    <t>ARNLNScSHREQINSGLVSGK</t>
  </si>
  <si>
    <t>ARNVDYEVQSK</t>
  </si>
  <si>
    <t>ARNYFIDEIESIFPGLSLADK</t>
  </si>
  <si>
    <t>ARPALEQQMR</t>
  </si>
  <si>
    <t>ARPEFMLPVNFYGR</t>
  </si>
  <si>
    <t>ARQIYDSR</t>
  </si>
  <si>
    <t>ARQNSYFALGEIVFHSEEK</t>
  </si>
  <si>
    <t>ARSAAPcVLFFDELDSIAK</t>
  </si>
  <si>
    <t>ARSGDTADDFIEGLR</t>
  </si>
  <si>
    <t>ARTPTPNAAAPAPGVNPK</t>
  </si>
  <si>
    <t>ARVELSTGK</t>
  </si>
  <si>
    <t>ARVISQQSLER</t>
  </si>
  <si>
    <t>ARVVTITGTR</t>
  </si>
  <si>
    <t>ARYEAANFR</t>
  </si>
  <si>
    <t>ASAEDNLcHSFQSFNTcYK</t>
  </si>
  <si>
    <t>ASAEEISAYVAER</t>
  </si>
  <si>
    <t>ASAEQYYNEYDcLK</t>
  </si>
  <si>
    <t>ASALDLLK</t>
  </si>
  <si>
    <t>ASALDSNYYAAPNK</t>
  </si>
  <si>
    <t>ASAPIEEPQSTETAVELGK</t>
  </si>
  <si>
    <t>ASATPSHPPTQQMVDASIK</t>
  </si>
  <si>
    <t>ASATPSHPPTQQmVDASIK</t>
  </si>
  <si>
    <t>ASAcEMLVcYAR</t>
  </si>
  <si>
    <t>ASDLGSVVIQEVLRR</t>
  </si>
  <si>
    <t>ASDPETPTSVARDENTDPATEK</t>
  </si>
  <si>
    <t>ASDPIQQLFLDK</t>
  </si>
  <si>
    <t>ASDQVGEFVK</t>
  </si>
  <si>
    <t>ASDQVGEFVKEEVEPVLAR</t>
  </si>
  <si>
    <t>ASDYEQGPAAFDELK</t>
  </si>
  <si>
    <t>ASENYSTDFIYR</t>
  </si>
  <si>
    <t>ASEPTVSFAADK</t>
  </si>
  <si>
    <t>ASEPTVSFAADKDEK</t>
  </si>
  <si>
    <t>ASEPTVSFAADKDEKK</t>
  </si>
  <si>
    <t>ASEPTVSFAADKDEKKDEDK</t>
  </si>
  <si>
    <t>ASEVEWDPTGR</t>
  </si>
  <si>
    <t>ASFALPLHYPR</t>
  </si>
  <si>
    <t>ASFLAQNSSQVVK</t>
  </si>
  <si>
    <t>ASGAALGGENAQQEQLNAAFAHK</t>
  </si>
  <si>
    <t>ASGDYFVTVIEDTRK</t>
  </si>
  <si>
    <t>ASGEELNPNVK</t>
  </si>
  <si>
    <t>ASGTcQLTFDNVRVPEENILGTFGHGYK</t>
  </si>
  <si>
    <t>ASHVLYITNLVRPFTVLQLK</t>
  </si>
  <si>
    <t>ASITENGGAEEESVAK</t>
  </si>
  <si>
    <t>ASITSILDHLIR</t>
  </si>
  <si>
    <t>ASIVPLVAGLRK</t>
  </si>
  <si>
    <t>ASLAAYKPEcVDAVTR</t>
  </si>
  <si>
    <t>ASLENSLEETK</t>
  </si>
  <si>
    <t>ASLFLQHNVSK</t>
  </si>
  <si>
    <t>ASLLQLLR</t>
  </si>
  <si>
    <t>ASLTELQSADVGK</t>
  </si>
  <si>
    <t>ASLYQPR</t>
  </si>
  <si>
    <t>ASNELGLTDYQVR</t>
  </si>
  <si>
    <t>ASNFNKPSIGPK</t>
  </si>
  <si>
    <t>ASNGDAWVSSTDGK</t>
  </si>
  <si>
    <t>ASNGLYPAPLK</t>
  </si>
  <si>
    <t>ASNILEDLETLR</t>
  </si>
  <si>
    <t>ASNTAEVYFEDVK</t>
  </si>
  <si>
    <t>ASNWLTGGR</t>
  </si>
  <si>
    <t>ASPQFAQTGENGTYR</t>
  </si>
  <si>
    <t>ASPQVAGSYLcK</t>
  </si>
  <si>
    <t>ASPSGSISFQDLIK</t>
  </si>
  <si>
    <t>ASPVELLSLSNPVFK</t>
  </si>
  <si>
    <t>ASQDPTVPSTIGEEK</t>
  </si>
  <si>
    <t>ASQEESASPcGPHSNSQIVYAWAR</t>
  </si>
  <si>
    <t>ASQIGAAASPQSQRIPSR</t>
  </si>
  <si>
    <t>ASQLGSAHEVQR</t>
  </si>
  <si>
    <t>ASQLLEEYRGDAcFYDPTPYNEWIVK</t>
  </si>
  <si>
    <t>ASQSEIDAYKK</t>
  </si>
  <si>
    <t>ASQVQVSGPHIENLQR</t>
  </si>
  <si>
    <t>ASRWEEAVEHYGK</t>
  </si>
  <si>
    <t>ASSVNFSAPDLDVESVK</t>
  </si>
  <si>
    <t>ASTAQDDSTGDGTTTTVMLIGELLK</t>
  </si>
  <si>
    <t>ASTGLTGLAVSTNPHHTLSALYGK</t>
  </si>
  <si>
    <t>ASTLMLHDPYTLIIcLDR</t>
  </si>
  <si>
    <t>ASYGSFHWSSPK</t>
  </si>
  <si>
    <t>AT01533p OS=Drosophila melanogaster OX=7227 GN=CG6089 PE=1 SV=2 - [Q9VKM7_DROME]</t>
  </si>
  <si>
    <t>AT02348p OS=Drosophila melanogaster OX=7227 GN=UQCR-C2 PE=1 SV=1 - [Q9VV75_DROME]</t>
  </si>
  <si>
    <t>AT03632p OS=Drosophila melanogaster OX=7227 GN=Dmel\CG6310 PE=1 SV=1 - [Q8T4C9_DROME]</t>
  </si>
  <si>
    <t>AT06125p OS=Drosophila melanogaster OX=7227 GN=Dmel\CG6195 PE=1 SV=1 - [Q9VDV2_DROME]</t>
  </si>
  <si>
    <t>AT07420p OS=Drosophila melanogaster OX=7227 GN=Dmel\CG14480 PE=1 SV=1 - [Q7JWU9_DROME]</t>
  </si>
  <si>
    <t>AT08565p OS=Drosophila melanogaster OX=7227 GN=Txl PE=1 SV=1 - [Q9VRP3_DROME]</t>
  </si>
  <si>
    <t>AT13091p OS=Drosophila melanogaster OX=7227 GN=rngo PE=1 SV=1 - [Q9VXF9_DROME]</t>
  </si>
  <si>
    <t>AT14148p OS=Drosophila melanogaster OX=7227 GN=Sccpdh1 PE=1 SV=1 - [Q9VN86_DROME]</t>
  </si>
  <si>
    <t>AT17867p OS=Drosophila melanogaster OX=7227 GN=Mtl PE=1 SV=1 - [Q7JWS8_DROME]</t>
  </si>
  <si>
    <t>AT19154p OS=Drosophila melanogaster OX=7227 GN=Scox PE=1 SV=1 - [Q9VMX4_DROME]</t>
  </si>
  <si>
    <t>AT20009p OS=Drosophila melanogaster OX=7227 GN=fbl PE=1 SV=1 - [Q8I0S6_DROME]</t>
  </si>
  <si>
    <t>AT25873p OS=Drosophila melanogaster OX=7227 GN=puml PE=1 SV=1 - [Q7JQU9_DROME]</t>
  </si>
  <si>
    <t>AT27578p OS=Drosophila melanogaster OX=7227 GN=rin PE=1 SV=1 - [Q9VFT4_DROME]</t>
  </si>
  <si>
    <t>AT27789p OS=Drosophila melanogaster OX=7227 GN=glo PE=1 SV=1 - [Q9VGH5_DROME]</t>
  </si>
  <si>
    <t>AT29239p OS=Drosophila melanogaster OX=7227 GN=mRpL47 PE=1 SV=1 - [Q8T3V6_DROME]</t>
  </si>
  <si>
    <t>AT30951p OS=Drosophila melanogaster OX=7227 GN=anon-WO0140519.48 PE=1 SV=1 - [Q9VFN5_DROME]</t>
  </si>
  <si>
    <t>ATADELLSHPFLNDcSEVK</t>
  </si>
  <si>
    <t>ATAGAPSEVVQLHK</t>
  </si>
  <si>
    <t>ATALVVDSGATHTSAVPVHEGYVLSQAVVK</t>
  </si>
  <si>
    <t>ATDAYNFYTTGQAK</t>
  </si>
  <si>
    <t>ATDGVIEGIAIGGDRYPGSTFMDHILR</t>
  </si>
  <si>
    <t>ATDLHEEQDRISR</t>
  </si>
  <si>
    <t>ATEEEVEQASELR</t>
  </si>
  <si>
    <t>ATEESmPPNQTHPNLLISDSSK</t>
  </si>
  <si>
    <t>ATEGPIVSDK</t>
  </si>
  <si>
    <t>ATELPLEcTTHGFSPVDLSNYTQQESK</t>
  </si>
  <si>
    <t>ATENWFIK</t>
  </si>
  <si>
    <t>ATFDITLVVPK</t>
  </si>
  <si>
    <t>ATFEEHRKFDK</t>
  </si>
  <si>
    <t>ATFITLDK</t>
  </si>
  <si>
    <t>ATFLESLHSREPTYFIVASR</t>
  </si>
  <si>
    <t>ATGGSYIGSQSMKK</t>
  </si>
  <si>
    <t>ATGLETLcDGK</t>
  </si>
  <si>
    <t>ATGYPLAYVAAK</t>
  </si>
  <si>
    <t>ATHATDAERDPELAHYFEENFLGK</t>
  </si>
  <si>
    <t>ATHDGTITVGK</t>
  </si>
  <si>
    <t>ATIAQVAQTK</t>
  </si>
  <si>
    <t>ATIDPNPEQRK</t>
  </si>
  <si>
    <t>ATIELTHNWGTERDPDQNYHTGNTDPR</t>
  </si>
  <si>
    <t>ATIERDGISEVFDK</t>
  </si>
  <si>
    <t>ATINMLR</t>
  </si>
  <si>
    <t>ATIRPIGYFSNQVLNEK</t>
  </si>
  <si>
    <t>ATISNDGATIMK</t>
  </si>
  <si>
    <t>ATIVTIEGPR</t>
  </si>
  <si>
    <t>ATLDEDNLK</t>
  </si>
  <si>
    <t>ATLHAIDVGYR</t>
  </si>
  <si>
    <t>ATLPFVLYEGNK</t>
  </si>
  <si>
    <t>ATLYPYLLEK</t>
  </si>
  <si>
    <t>ATNLDEVREFQER</t>
  </si>
  <si>
    <t>ATNLIISSLR</t>
  </si>
  <si>
    <t>ATNQVGEAVSTSSLK</t>
  </si>
  <si>
    <t>ATNVHVSQPIK</t>
  </si>
  <si>
    <t>ATP synthase subunit OS=Drosophila melanogaster OX=7227 GN=ATPsynG PE=1 SV=1 - [Q9VKM3_DROME]</t>
  </si>
  <si>
    <t>ATP synthase subunit beta OS=Drosophila melanogaster OX=7227 GN=ATPsynbeta PE=1 SV=1 - [X2JH42_DROME]</t>
  </si>
  <si>
    <t>ATP synthase subunit d, mitochondrial OS=Drosophila melanogaster OX=7227 GN=ATPsynD PE=3 SV=1 - [A0A0B4LHL7_DROME]</t>
  </si>
  <si>
    <t>ATP synthase subunit e, mitochondrial OS=Drosophila melanogaster OX=7227 GN=ATPsynE PE=1 SV=1 - [O77134_DROME]</t>
  </si>
  <si>
    <t>ATP synthase, delta subunit, isoform A OS=Drosophila melanogaster OX=7227 GN=ATPsyndelta PE=1 SV=1 - [Q9W2X6_DROME]</t>
  </si>
  <si>
    <t>ATP synthase-coupling factor 6, mitochondrial OS=Drosophila melanogaster OX=7227 GN=ATPsynCF6 PE=1 SV=1 - [D1Z3A2_DROME]</t>
  </si>
  <si>
    <t>ATP-binding domain-containing protein 4 OS=Drosophila melanogaster OX=7227 GN=Dmel\CG1578 PE=1 SV=1 - [Q8MRI4_DROME]</t>
  </si>
  <si>
    <t>ATP-citrate synthase OS=Drosophila melanogaster OX=7227 GN=ATPCL PE=1 SV=1 - [Q7KN85_DROME]</t>
  </si>
  <si>
    <t>ATP-dependent 6-phosphofructokinase OS=Drosophila melanogaster OX=7227 GN=Pfk PE=1 SV=1 - [A0A0B4KFI7_DROME]</t>
  </si>
  <si>
    <t>ATP-dependent Clp protease proteolytic subunit OS=Drosophila melanogaster OX=7227 GN=ClpP PE=1 SV=1 - [Q9VKY3_DROME]</t>
  </si>
  <si>
    <t>ATP-dependent chromatin assembly factor large subunit OS=Drosophila melanogaster OX=7227 GN=Acf PE=1 SV=1 - [Q9V9T4_DROME]</t>
  </si>
  <si>
    <t>ATPQYDPDVIYNVcIGK</t>
  </si>
  <si>
    <t>ATPSFVAFDGK</t>
  </si>
  <si>
    <t>ATPSFVAFDGKK</t>
  </si>
  <si>
    <t>ATPVEAVEDAAAEESEQQQK</t>
  </si>
  <si>
    <t>ATPVEGEEHLAALTAWNR</t>
  </si>
  <si>
    <t>ATPYLAGDKPSAADIAIWSLLAPDGTLK</t>
  </si>
  <si>
    <t>ATQKEETFETQIK</t>
  </si>
  <si>
    <t>ATQLSEQLGSELTPK</t>
  </si>
  <si>
    <t>ATQNSLASPEAAAASGQR</t>
  </si>
  <si>
    <t>ATQSEFTDYGK</t>
  </si>
  <si>
    <t>ATRYFAESVRPGNER</t>
  </si>
  <si>
    <t>ATRYFAESVRPGSER</t>
  </si>
  <si>
    <t>ATSAGATALNSAATALLSDEPGEATGK</t>
  </si>
  <si>
    <t>ATSNVFAMFDQAQIAEFK</t>
  </si>
  <si>
    <t>ATSSLQQSSLK</t>
  </si>
  <si>
    <t>ATSTAPGQSAQEIR</t>
  </si>
  <si>
    <t>ATSTGPGTADVNIEYIQDLSSLSR</t>
  </si>
  <si>
    <t>ATSVRPQFDGLAFPPRFDLAPENEF</t>
  </si>
  <si>
    <t>ATVEDFPLcVHLVSDEYEQLSSEALEAGR</t>
  </si>
  <si>
    <t>ATVEWFK</t>
  </si>
  <si>
    <t>ATVSVDDSQGPER</t>
  </si>
  <si>
    <t>ATWAELR</t>
  </si>
  <si>
    <t>ATYAAIAK</t>
  </si>
  <si>
    <t>ATYATSDFTLLELNNAANPAFNLFWAGWDRR</t>
  </si>
  <si>
    <t>ATYAVMGLLIAYQVLKPK</t>
  </si>
  <si>
    <t>ATYETILVER</t>
  </si>
  <si>
    <t>ATYYLSILNSERPELYK</t>
  </si>
  <si>
    <t>AVAAATSAATGATGK</t>
  </si>
  <si>
    <t>AVAATSNDPQRENYDDEPDETASER</t>
  </si>
  <si>
    <t>AVADFLR</t>
  </si>
  <si>
    <t>AVADGRGDNVPIFLHEIPNLFYK</t>
  </si>
  <si>
    <t>AVADGVIALK</t>
  </si>
  <si>
    <t>AVADQAGIVGHYVETAK</t>
  </si>
  <si>
    <t>AVAEELLWFVAGK</t>
  </si>
  <si>
    <t>AVAHHTEcTFIR</t>
  </si>
  <si>
    <t>AVAHHTTASFIR</t>
  </si>
  <si>
    <t>AVAIASLK</t>
  </si>
  <si>
    <t>AVALLNAK</t>
  </si>
  <si>
    <t>AVALLNAKK</t>
  </si>
  <si>
    <t>AVALQPIINR</t>
  </si>
  <si>
    <t>AVANETGAFFFLINGPEIMSK</t>
  </si>
  <si>
    <t>AVANQTSATFLR</t>
  </si>
  <si>
    <t>AVANRTDAcFIR</t>
  </si>
  <si>
    <t>AVASQLDANFLK</t>
  </si>
  <si>
    <t>AVATYQPQIDEEFVK</t>
  </si>
  <si>
    <t>AVAVFLK</t>
  </si>
  <si>
    <t>AVAVFLKK</t>
  </si>
  <si>
    <t>AVAVGPPTPEGR</t>
  </si>
  <si>
    <t>AVAYLSEIIK</t>
  </si>
  <si>
    <t>AVDASHPVIHScIIR</t>
  </si>
  <si>
    <t>AVDAVQIEINPLAETDKGEVISVDAK</t>
  </si>
  <si>
    <t>AVDFDHTGHLDLEQYK</t>
  </si>
  <si>
    <t>AVDYVVPGPGK</t>
  </si>
  <si>
    <t>AVEESETLQLAVSSEPGEGGIVNLNEYNK</t>
  </si>
  <si>
    <t>AVEFPVNGLLSTYSSSR</t>
  </si>
  <si>
    <t>AVEILADIIQNSK</t>
  </si>
  <si>
    <t>AVELAANTK</t>
  </si>
  <si>
    <t>AVELAQNIAEDNK</t>
  </si>
  <si>
    <t>AVEPITDGDRNYK</t>
  </si>
  <si>
    <t>AVEQNYFK</t>
  </si>
  <si>
    <t>AVESFEDRAER</t>
  </si>
  <si>
    <t>AVETSLLAAAELAK</t>
  </si>
  <si>
    <t>AVEYLINGIPAEEGTFYNR</t>
  </si>
  <si>
    <t>AVEYLINGIPAEEGTFYNRLNESTNPSLIPSGPQPASATSAER</t>
  </si>
  <si>
    <t>AVFFVER</t>
  </si>
  <si>
    <t>AVFINLK</t>
  </si>
  <si>
    <t>AVFNVTQSLLPR</t>
  </si>
  <si>
    <t>AVFPRPASGALRPVVR</t>
  </si>
  <si>
    <t>AVFPSIVGRPR</t>
  </si>
  <si>
    <t>AVFTGYK</t>
  </si>
  <si>
    <t>AVGAFILYHDK</t>
  </si>
  <si>
    <t>AVGHVNDTLGPELIK</t>
  </si>
  <si>
    <t>AVGNIVTGSDEQTQVVLNYDALSYFPGLLSHPK</t>
  </si>
  <si>
    <t>AVGPEITR</t>
  </si>
  <si>
    <t>AVGPEITRVDLVPAFQYLLK</t>
  </si>
  <si>
    <t>AVGPGLISK</t>
  </si>
  <si>
    <t>AVGVDNPAAK</t>
  </si>
  <si>
    <t>AVGcGQVEELIVQAENELILAR</t>
  </si>
  <si>
    <t>AVGcGQVEELIVQAENELILARK</t>
  </si>
  <si>
    <t>AVHILDK</t>
  </si>
  <si>
    <t>AVIAESYER</t>
  </si>
  <si>
    <t>AVIAVDQDELGIQGR</t>
  </si>
  <si>
    <t>AVIAVDQDELGIQGRR</t>
  </si>
  <si>
    <t>AVIDFDEMAGGLNK</t>
  </si>
  <si>
    <t>AVIDPQSISDPQVIK</t>
  </si>
  <si>
    <t>AVIFDRFTGIK</t>
  </si>
  <si>
    <t>AVIGLIR</t>
  </si>
  <si>
    <t>AVIGLcVVDASVR</t>
  </si>
  <si>
    <t>AVIGLcVVDASVREIcTQGDNQLTEETGK</t>
  </si>
  <si>
    <t>AVIHGDPFRIDFFENDVLVVSVNAK</t>
  </si>
  <si>
    <t>AVIIYVPIPQQK</t>
  </si>
  <si>
    <t>AVIPSYVPLVRK</t>
  </si>
  <si>
    <t>AVIQETKK</t>
  </si>
  <si>
    <t>AVISKPAPQFEGTAVVNK</t>
  </si>
  <si>
    <t>AVLAFVTFK</t>
  </si>
  <si>
    <t>AVLANPEcPPQIDWANYK</t>
  </si>
  <si>
    <t>AVLANPEcPPQIDWANYKK</t>
  </si>
  <si>
    <t>AVLAQFADNNPALFK</t>
  </si>
  <si>
    <t>AVLAVHHDDFETAQR</t>
  </si>
  <si>
    <t>AVLESQLNENK</t>
  </si>
  <si>
    <t>AVLIDLEPR</t>
  </si>
  <si>
    <t>AVLLAGFNLPK</t>
  </si>
  <si>
    <t>AVLSHQNFLDGR</t>
  </si>
  <si>
    <t>AVLVDESTSK</t>
  </si>
  <si>
    <t>AVLVDESTSKPLAVHQAFVR</t>
  </si>
  <si>
    <t>AVLVDLEPGTMDSVR</t>
  </si>
  <si>
    <t>AVLVDLEPGTmDSVR</t>
  </si>
  <si>
    <t>AVNAIGESDPLEAVNTIIAK</t>
  </si>
  <si>
    <t>AVNAIGQSDPATFK</t>
  </si>
  <si>
    <t>AVNLFPAGTAQR</t>
  </si>
  <si>
    <t>AVNLNLPTAQHELNMTK</t>
  </si>
  <si>
    <t>AVNPDVEFYESK</t>
  </si>
  <si>
    <t>AVNSEGESEPLVTDIPTK</t>
  </si>
  <si>
    <t>AVNSLcEVcNEASNDPK</t>
  </si>
  <si>
    <t>AVPELTGKL</t>
  </si>
  <si>
    <t>AVPHRDFYNTRK</t>
  </si>
  <si>
    <t>AVPIFESLIR</t>
  </si>
  <si>
    <t>AVPLALGLISASNPK</t>
  </si>
  <si>
    <t>AVPSWFVR</t>
  </si>
  <si>
    <t>AVPTVQESEYLNTLGSK</t>
  </si>
  <si>
    <t>AVQHAIYHDGSSGGVVR</t>
  </si>
  <si>
    <t>AVQLTTELK</t>
  </si>
  <si>
    <t>AVQQQLIDDHFLFK</t>
  </si>
  <si>
    <t>AVRYELAIGLNK</t>
  </si>
  <si>
    <t>AVSALSQIPK</t>
  </si>
  <si>
    <t>AVSDAAAGEYSSAIETLVTAISLIK</t>
  </si>
  <si>
    <t>AVSIAPNHAIAFVQK</t>
  </si>
  <si>
    <t>AVSYFSK</t>
  </si>
  <si>
    <t>AVTEAFVR</t>
  </si>
  <si>
    <t>AVTEEPINTSGDTDNFFEVLK</t>
  </si>
  <si>
    <t>AVTIFLR</t>
  </si>
  <si>
    <t>AVTPLLADVDPLK</t>
  </si>
  <si>
    <t>AVTScALDFFRK</t>
  </si>
  <si>
    <t>AVTTAAPFVTK</t>
  </si>
  <si>
    <t>AVTTGSTSEATTTTTPVPR</t>
  </si>
  <si>
    <t>AVVAQFDAGELITQR</t>
  </si>
  <si>
    <t>AVVAVAGQGAAASNHK</t>
  </si>
  <si>
    <t>AVVELDEK</t>
  </si>
  <si>
    <t>AVVGEEALTPDDLLYLEFLTK</t>
  </si>
  <si>
    <t>AVVGIWScK</t>
  </si>
  <si>
    <t>AVVGIWScKR</t>
  </si>
  <si>
    <t>AVVQVFEGTSGIDAK</t>
  </si>
  <si>
    <t>AVWDQFDNFLDLPAEVQDRYR</t>
  </si>
  <si>
    <t>AVYAHFPINcVTSENNTVIEIR</t>
  </si>
  <si>
    <t>AVcMLSNTTAIAEAWAR</t>
  </si>
  <si>
    <t>AVcmLSNTTAIAEAWAR</t>
  </si>
  <si>
    <t>AWAESQAK</t>
  </si>
  <si>
    <t>AWASSGSAILPGKPLSESGK</t>
  </si>
  <si>
    <t>AWDITVR</t>
  </si>
  <si>
    <t>AWEVDTcR</t>
  </si>
  <si>
    <t>AWVQTLTELQAYIR</t>
  </si>
  <si>
    <t>AYAVTGQTYSR</t>
  </si>
  <si>
    <t>AYAVTGQTYSRK</t>
  </si>
  <si>
    <t>AYDGLEHcLAEGDYLVGDK</t>
  </si>
  <si>
    <t>AYDIFSR</t>
  </si>
  <si>
    <t>AYEDSALGGDTGNVSGGAQDDNAHTEHYFANEQK</t>
  </si>
  <si>
    <t>AYEGPAQGIK</t>
  </si>
  <si>
    <t>AYENPDSLLVLTQIVMSDRPVQER</t>
  </si>
  <si>
    <t>AYEQQAESLR</t>
  </si>
  <si>
    <t>AYFQTAR</t>
  </si>
  <si>
    <t>AYFYLDDSGIFR</t>
  </si>
  <si>
    <t>AYGPIIIDYAK</t>
  </si>
  <si>
    <t>AYHEQLSVAEITNAcFEPANQMVK</t>
  </si>
  <si>
    <t>AYHEQLSVAEITNAcFEPANQmVK</t>
  </si>
  <si>
    <t>AYHLLETGETGERPQK</t>
  </si>
  <si>
    <t>AYHLVcLEPELDEPPEGK</t>
  </si>
  <si>
    <t>AYIYGALADccK</t>
  </si>
  <si>
    <t>AYLENSQIGALGLTDEVIEK</t>
  </si>
  <si>
    <t>AYLIYMR</t>
  </si>
  <si>
    <t>AYLRPGNLPAR</t>
  </si>
  <si>
    <t>AYMGIDTAHDLEGDYILQVNPK</t>
  </si>
  <si>
    <t>AYMGLQIDYDLRGDYILEVNAK</t>
  </si>
  <si>
    <t>AYNELVAFK</t>
  </si>
  <si>
    <t>AYNLSPELSALMGESSLPR</t>
  </si>
  <si>
    <t>AYNQDGLELEPNATGSSETKPR</t>
  </si>
  <si>
    <t>AYPVIQPTIHEPGYAPFGPYNPYGFYSPPIVR</t>
  </si>
  <si>
    <t>AYPcVVDVRDEQQVR</t>
  </si>
  <si>
    <t>AYQALTDDVAK</t>
  </si>
  <si>
    <t>AYQTQVLK</t>
  </si>
  <si>
    <t>AYREANLLLGDIIK</t>
  </si>
  <si>
    <t>AYSDYVIGADAIRHENDDLFTLIETHEQQPLK</t>
  </si>
  <si>
    <t>AYVEAFLQHQLPK</t>
  </si>
  <si>
    <t>AYVGLLR</t>
  </si>
  <si>
    <t>AYVGLLRLEDVLR</t>
  </si>
  <si>
    <t>AYVHNELQIASIGPK</t>
  </si>
  <si>
    <t>AYYVPFLFK</t>
  </si>
  <si>
    <t>AYcEYQLNK</t>
  </si>
  <si>
    <t>AYmGIDTAHDLEGDYILQVNPK</t>
  </si>
  <si>
    <t>AaRS-interacting multifunctional protein 1 OS=Drosophila melanogaster OX=7227 GN=AIMP1 PE=1 SV=1 - [A1Z7K8_DROME]</t>
  </si>
  <si>
    <t>AaRS-interacting multifunctional protein 2, isoform B OS=Drosophila melanogaster OX=7227 GN=AIMP2 PE=1 SV=3 - [Q8T060_DROME]</t>
  </si>
  <si>
    <t>AaRS-interacting multifunctional protein 3 OS=Drosophila melanogaster OX=7227 GN=AIMP3 PE=1 SV=1 - [Q8MKK1_DROME]</t>
  </si>
  <si>
    <t>AcDDLWVSR</t>
  </si>
  <si>
    <t>AcDIALAK</t>
  </si>
  <si>
    <t>AcEHALPPFMNLK</t>
  </si>
  <si>
    <t>AcGATIVNRTEELTEK</t>
  </si>
  <si>
    <t>AcGGAVMTTANDIKPNVLGLcEHFEER</t>
  </si>
  <si>
    <t>AcGVSRPIVAcSVTTNEGSQLK</t>
  </si>
  <si>
    <t>AcIAGHDGNIWAQSSGFEVTK</t>
  </si>
  <si>
    <t>AcIAGHDGNIWAQSSGFEVTKEELSK</t>
  </si>
  <si>
    <t>AcILVAK</t>
  </si>
  <si>
    <t>AcLIFFDEIDAIGGAR</t>
  </si>
  <si>
    <t>AcNcLLLK</t>
  </si>
  <si>
    <t>AcPEEAER</t>
  </si>
  <si>
    <t>AcTILLR</t>
  </si>
  <si>
    <t>AcTQLVSSFR</t>
  </si>
  <si>
    <t>AcVSILPDEGTFNVDNIR</t>
  </si>
  <si>
    <t>AcYGVLR</t>
  </si>
  <si>
    <t>Accession</t>
  </si>
  <si>
    <t>Acetyl-CoA carboxylase OS=Drosophila melanogaster OX=7227 GN=ACC PE=1 SV=1 - [Q7JV23_DROME]</t>
  </si>
  <si>
    <t>Acetyl-CoA deacylase OS=Drosophila melanogaster OX=7227 GN=anon-WO0153538.36 PE=1 SV=1 - [Q9VAC1_DROME]</t>
  </si>
  <si>
    <t>Acid phosphatase 1, isoform A OS=Drosophila melanogaster OX=7227 GN=Acph-1 PE=1 SV=1 - [Q9VAD0_DROME]</t>
  </si>
  <si>
    <t>Acinus, isoform A OS=Drosophila melanogaster OX=7227 GN=Acn PE=1 SV=1 - [Q9VJ12_DROME]</t>
  </si>
  <si>
    <t>Aconitate hydratase, mitochondrial OS=Drosophila melanogaster OX=7227 GN=mAcon1 PE=1 SV=2 - [Q9VIE8_DROME]</t>
  </si>
  <si>
    <t>Actin 5C, isoform E OS=Drosophila melanogaster OX=7227 GN=Act5C PE=3 SV=1 - [X2JCP8_DROME]</t>
  </si>
  <si>
    <t>Actin 87E, isoform C OS=Drosophila melanogaster OX=7227 GN=Act87E PE=3 SV=1 - [A0A0B4LH50_DROME]</t>
  </si>
  <si>
    <t>Actin-related protein 2/3 complex subunit 3 OS=Drosophila melanogaster OX=7227 GN=Arpc3A PE=1 SV=4 - [Q9VF28_DROME]</t>
  </si>
  <si>
    <t>Actin-related protein 2/3 complex subunit 5 OS=Drosophila melanogaster OX=7227 GN=Arpc5 PE=1 SV=1 - [Q9VQD8_DROME]</t>
  </si>
  <si>
    <t>Actin-related protein 2/3 complex subunit OS=Drosophila melanogaster OX=7227 GN=Arpc1 PE=1 SV=1 - [O97182_DROME]</t>
  </si>
  <si>
    <t>Activator of SUMO 1 OS=Drosophila melanogaster OX=7227 GN=Aos1 PE=1 SV=1 - [Q7KSM5_DROME]</t>
  </si>
  <si>
    <t>Activator protein 4 OS=Drosophila melanogaster OX=7227 GN=crp PE=1 SV=1 - [Q9V406_DROME]</t>
  </si>
  <si>
    <t>Acyl carrier protein OS=Drosophila melanogaster OX=7227 GN=ND-ACP PE=1 SV=1 - [M9PDU4_DROME]</t>
  </si>
  <si>
    <t>Acyl-CoA binding protein 1, isoform A OS=Drosophila melanogaster OX=7227 GN=Acbp1 PE=1 SV=1 - [Q9VLS4_DROME]</t>
  </si>
  <si>
    <t>Acyl-CoA binding protein 5 OS=Drosophila melanogaster OX=7227 GN=Acbp5 PE=1 SV=1 - [Q9VSP9_DROME]</t>
  </si>
  <si>
    <t>Acyl-CoA synthetase long-chain, isoform C OS=Drosophila melanogaster OX=7227 GN=Acsl PE=1 SV=1 - [A1Z7H3_DROME]</t>
  </si>
  <si>
    <t>Adaptor protein complex 1, mu subunit OS=Drosophila melanogaster OX=7227 GN=AP-1mu PE=1 SV=1 - [O62531_DROME]</t>
  </si>
  <si>
    <t>Adaptor protein complex 2, mu subunit, isoform A OS=Drosophila melanogaster OX=7227 GN=AP-2mu PE=1 SV=1 - [O62530_DROME]</t>
  </si>
  <si>
    <t>Adenine phosphoribosyltransferase OS=Drosophila melanogaster OX=7227 GN=Aprt PE=3 SV=1 - [X2J8L3_DROME]</t>
  </si>
  <si>
    <t>Adenosine kinase OS=Drosophila melanogaster OX=7227 GN=Adk2 PE=1 SV=1 - [Q9VU38_DROME]</t>
  </si>
  <si>
    <t>Adenosylhomocysteinase like 2, isoform D OS=Drosophila melanogaster OX=7227 GN=AhcyL2 PE=3 SV=1 - [Q7KSG0_DROME]</t>
  </si>
  <si>
    <t>Adenosylhomocysteinase, isoform C OS=Drosophila melanogaster OX=7227 GN=Ahcy PE=3 SV=1 - [X2JF40_DROME]</t>
  </si>
  <si>
    <t>Adenylosuccinate lyase OS=Drosophila melanogaster OX=7227 GN=AdSL PE=1 SV=1 - [Q9VEP6_DROME]</t>
  </si>
  <si>
    <t>Adipocyte plasma membrane-associated protein OS=Drosophila melanogaster OX=7227 GN=Hmu PE=1 SV=1 - [Q9VB46_DROME]</t>
  </si>
  <si>
    <t>Aldehyde dehydrogenase (NAD(+)) OS=Drosophila melanogaster OX=7227 GN=Aldh7A1 PE=1 SV=1 - [Q8SXQ1_DROME]</t>
  </si>
  <si>
    <t>Aldehyde dehydrogenase OS=Drosophila melanogaster OX=7227 GN=Aldh PE=1 SV=1 - [Q9VLC5_DROME]</t>
  </si>
  <si>
    <t>Aldehyde dehydrogenase OS=Drosophila melanogaster OX=7227 GN=Aldh-III PE=1 SV=1 - [A0A0B4KEE1_DROME]</t>
  </si>
  <si>
    <t>Aldehyde oxidase 3, isoform A OS=Drosophila melanogaster OX=7227 GN=AOX3 PE=1 SV=1 - [Q9VF51_DROME]</t>
  </si>
  <si>
    <t>Aldo-keto reductase 1B, isoform A OS=Drosophila melanogaster OX=7227 GN=Akr1B PE=1 SV=2 - [Q9VTK9_DROME]</t>
  </si>
  <si>
    <t>Aldo-keto reductase 1B, isoform D OS=Drosophila melanogaster OX=7227 GN=Akr1B PE=1 SV=1 - [M9PI17_DROME]</t>
  </si>
  <si>
    <t>Aldose 1-epimerase OS=Drosophila melanogaster OX=7227 GN=Dmel\CG10467 PE=1 SV=1 - [Q9VRU1_DROME]</t>
  </si>
  <si>
    <t>Alpha actinin, isoform D OS=Drosophila melanogaster OX=7227 GN=Actn PE=1 SV=1 - [M9MS06_DROME]</t>
  </si>
  <si>
    <t>Alpha spectrin, isoform D OS=Drosophila melanogaster OX=7227 GN=alpha-Spec PE=3 SV=1 - [M9PDQ0_DROME]</t>
  </si>
  <si>
    <t>Alpha-1,3/1,6-mannosyltransferase ALG2 OS=Drosophila melanogaster OX=7227 GN=Alg2 PE=1 SV=1 - [Q9VZU8_DROME]</t>
  </si>
  <si>
    <t>Alpha-1,4 glucan phosphorylase OS=Drosophila melanogaster OX=7227 GN=GlyP PE=1 SV=1 - [A4UZZ4_DROME]</t>
  </si>
  <si>
    <t>Alpha-MPP OS=Drosophila melanogaster OX=7227 GN=CG8728-RA PE=1 SV=1 - [Q7K3W2_DROME]</t>
  </si>
  <si>
    <t>Alpha-dystroglycan OS=Drosophila melanogaster OX=7227 GN=Dg PE=1 SV=1 - [Q8WR08_DROME]</t>
  </si>
  <si>
    <t>Alpha-galactosidase OS=Drosophila melanogaster OX=7227 GN=Dmel\CG7997 PE=1 SV=1 - [Q7K127_DROME]</t>
  </si>
  <si>
    <t>Alpha-mannosidase OS=Drosophila melanogaster OX=7227 GN=LManII PE=1 SV=2 - [Q9VKV1_DROME]</t>
  </si>
  <si>
    <t>Alphabet, isoform A OS=Drosophila melanogaster OX=7227 GN=alph PE=1 SV=1 - [Q9VAK1_DROME]</t>
  </si>
  <si>
    <t>Aluminum tubes, isoform A OS=Drosophila melanogaster OX=7227 GN=alt PE=1 SV=1 - [Q9VEH0_DROME]</t>
  </si>
  <si>
    <t>Amalgam, isoform C OS=Drosophila melanogaster OX=7227 GN=Ama PE=1 SV=1 - [A4V2I0_DROME]</t>
  </si>
  <si>
    <t>Amidophosphoribosyltransferase OS=Drosophila melanogaster OX=7227 GN=Prat PE=1 SV=1 - [A0A0B4K6L4_DROME]</t>
  </si>
  <si>
    <t>Amidophosphoribosyltransferase OS=Drosophila melanogaster OX=7227 GN=Prat2 PE=3 SV=2 - [Q9VRZ1_DROME]</t>
  </si>
  <si>
    <t>Aminoacyl-tRNA hydrolase OS=Drosophila melanogaster OX=7227 GN=Dmel\CG1307 PE=1 SV=1 - [E1JJ73_DROME]</t>
  </si>
  <si>
    <t>Aminoacyl-tRNA hydrolase OS=Drosophila melanogaster OX=7227 GN=Dmel\CG14903 PE=4 SV=1 - [Q9VET3_DROME]</t>
  </si>
  <si>
    <t>Aminopeptidase OS=Drosophila melanogaster OX=7227 GN=CG11688 PE=1 SV=1 - [Q8INH5_DROME]</t>
  </si>
  <si>
    <t>Aminopeptidase OS=Drosophila melanogaster OX=7227 GN=Psa PE=1 SV=1 - [Q9W0E4_DROME]</t>
  </si>
  <si>
    <t>Aminopeptidase OS=Drosophila melanogaster OX=7227 GN=SP1029 PE=1 SV=1 - [Q0KI00_DROME]</t>
  </si>
  <si>
    <t>Amun, isoform A OS=Drosophila melanogaster OX=7227 GN=Amun PE=1 SV=1 - [Q9VYV4_DROME]</t>
  </si>
  <si>
    <t>Angiotensin-converting enzyme OS=Drosophila melanogaster OX=7227 GN=Acer PE=3 SV=1 - [M9PCE8_DROME]</t>
  </si>
  <si>
    <t>Angiotensin-converting enzyme OS=Drosophila melanogaster OX=7227 GN=Ance PE=3 SV=1 - [X2J8C3_DROME]</t>
  </si>
  <si>
    <t>Angiotensin-converting enzyme OS=Drosophila melanogaster OX=7227 GN=Ance-2 PE=3 SV=1 - [Q9VJV2_DROME]</t>
  </si>
  <si>
    <t>Ankyrin, isoform B OS=Drosophila melanogaster OX=7227 GN=Ank PE=1 SV=1 - [Q0KIE7_DROME]</t>
  </si>
  <si>
    <t>Annexin OS=Drosophila melanogaster OX=7227 GN=AnxB9 PE=1 SV=1 - [A0A0B4KH34_DROME]</t>
  </si>
  <si>
    <t>Anon1A4 OS=Drosophila melanogaster OX=7227 GN=Df31 PE=1 SV=1 - [O16043_DROME]</t>
  </si>
  <si>
    <t>Antioxidant 1 copper chaperone, isoform A OS=Drosophila melanogaster OX=7227 GN=Atox1 PE=1 SV=1 - [Q95RR1_DROME]</t>
  </si>
  <si>
    <t>Apolipophorin, isoform B OS=Drosophila melanogaster OX=7227 GN=apolpp PE=1 SV=1 - [L0MPS3_DROME]</t>
  </si>
  <si>
    <t>Apolipoprotein lipid transfer particle OS=Drosophila melanogaster OX=7227 GN=Apoltp PE=1 SV=2 - [Q7KTG2_DROME]</t>
  </si>
  <si>
    <t>Apoptosis inducing factor, isoform C OS=Drosophila melanogaster OX=7227 GN=AIF PE=1 SV=1 - [M9PBQ4_DROME]</t>
  </si>
  <si>
    <t>Apoptotic signal-regulating kinase 1, isoform B OS=Drosophila melanogaster OX=7227 GN=Ask1 PE=1 SV=1 - [Q7KSB7_DROME]</t>
  </si>
  <si>
    <t>Aps, isoform A OS=Drosophila melanogaster OX=7227 GN=Aps PE=1 SV=1 - [Q7JVG2_DROME]</t>
  </si>
  <si>
    <t>Aralar1, isoform F OS=Drosophila melanogaster OX=7227 GN=aralar1 PE=1 SV=1 - [A0A0B4KHW3_DROME]</t>
  </si>
  <si>
    <t>Arc42 OS=Drosophila melanogaster OX=7227 GN=Arc42 PE=1 SV=1 - [Q9VDT1_DROME]</t>
  </si>
  <si>
    <t>Area</t>
  </si>
  <si>
    <t>Arginine kinase OS=Drosophila melanogaster OX=7227 GN=Argk PE=1 SV=2 - [A8JNP1_DROME]</t>
  </si>
  <si>
    <t>Arginine methyltransferase 1 OS=Drosophila melanogaster OX=7227 GN=Art1 PE=1 SV=1 - [Q9VGW7_DROME]</t>
  </si>
  <si>
    <t>Arginine methyltransferase 3, isoform B OS=Drosophila melanogaster OX=7227 GN=Art3 PE=1 SV=1 - [Q8INE8_DROME]</t>
  </si>
  <si>
    <t>Arginine methyltransferase 8 OS=Drosophila melanogaster OX=7227 GN=Art8 PE=1 SV=1 - [Q8SX32_DROME]</t>
  </si>
  <si>
    <t>Argonaute 2, isoform E OS=Drosophila melanogaster OX=7227 GN=AGO2 PE=1 SV=1 - [M9PFK7_DROME]</t>
  </si>
  <si>
    <t>Argonaute protein OS=Drosophila melanogaster OX=7227 GN=AGO1 PE=1 SV=1 - [Q7KY08_DROME]</t>
  </si>
  <si>
    <t>Armadillo segment polarity protein OS=Drosophila melanogaster OX=7227 GN=arm PE=4 SV=1 - [M9PGG4_DROME]</t>
  </si>
  <si>
    <t>Arouser, isoform C OS=Drosophila melanogaster OX=7227 GN=aru PE=1 SV=1 - [Q9VPU7_DROME]</t>
  </si>
  <si>
    <t>Arp2/3 complex 34 kDa subunit OS=Drosophila melanogaster OX=7227 GN=Arpc2 PE=3 SV=1 - [X2JAI2_DROME]</t>
  </si>
  <si>
    <t>Arsenite-resistance protein 2 homolog OS=Drosophila melanogaster OX=7227 GN=Ars2 PE=1 SV=1 - [A0A0B4KEI5_DROME]</t>
  </si>
  <si>
    <t>Artemis, isoform A OS=Drosophila melanogaster OX=7227 GN=Arts PE=4 SV=2 - [Q9VV82_DROME]</t>
  </si>
  <si>
    <t>Asparagine--tRNA ligase OS=Drosophila melanogaster OX=7227 GN=AsnRS PE=1 SV=1 - [Q9V434_DROME]</t>
  </si>
  <si>
    <t>Aspartate aminotransferase OS=Drosophila melanogaster OX=7227 GN=Got2 PE=1 SV=1 - [Q9VQ61_DROME]</t>
  </si>
  <si>
    <t>Aspartate carbamoyltransferase OS=Drosophila melanogaster OX=7227 GN=r PE=1 SV=1 - [X2JFG0_DROME]</t>
  </si>
  <si>
    <t>Aspartate transaminase OS=Drosophila melanogaster OX=7227 GN=Got1 PE=1 SV=1 - [Q7K221_DROME]</t>
  </si>
  <si>
    <t>Aspartate--tRNA ligase, cytoplasmic OS=Drosophila melanogaster OX=7227 GN=AspRS PE=1 SV=1 - [Q7K0E6_DROME]</t>
  </si>
  <si>
    <t>Aspartyl-tRNA synthetase, mitochondrial, isoform A OS=Drosophila melanogaster OX=7227 GN=AspRS-m PE=1 SV=3 - [Q9VJH2_DROME]</t>
  </si>
  <si>
    <t>Ataxin-2, isoform D OS=Drosophila melanogaster OX=7227 GN=Atx2 PE=3 SV=1 - [A0A0B4LH64_DROME]</t>
  </si>
  <si>
    <t>Atlastin, isoform C OS=Drosophila melanogaster OX=7227 GN=atl PE=3 SV=1 - [A0A0B4LHV8_DROME]</t>
  </si>
  <si>
    <t>Atypical protein kinase C, isoform I OS=Drosophila melanogaster OX=7227 GN=aPKC PE=1 SV=1 - [A0A0B4JD26_DROME]</t>
  </si>
  <si>
    <t>Autophagy-related 3 OS=Drosophila melanogaster OX=7227 GN=Atg3 PE=1 SV=1 - [Q9VVS6_DROME]</t>
  </si>
  <si>
    <t>Autophagy-related 8a, isoform A OS=Drosophila melanogaster OX=7227 GN=Atg8a PE=1 SV=1 - [Q9W2S2_DROME]</t>
  </si>
  <si>
    <t>B4F5C5</t>
  </si>
  <si>
    <t>B4F5U4</t>
  </si>
  <si>
    <t>B52, isoform O OS=Drosophila melanogaster OX=7227 GN=B52 PE=3 SV=1 - [A0A0C4DHG5_DROME]</t>
  </si>
  <si>
    <t>B5RIR1</t>
  </si>
  <si>
    <t>B5RIU6</t>
  </si>
  <si>
    <t>B5RJQ0</t>
  </si>
  <si>
    <t>B6IDQ5</t>
  </si>
  <si>
    <t>B7YZI0</t>
  </si>
  <si>
    <t>B7YZQ7</t>
  </si>
  <si>
    <t>B7YZR7</t>
  </si>
  <si>
    <t>B7YZZ9</t>
  </si>
  <si>
    <t>B7Z090</t>
  </si>
  <si>
    <t>B7Z098</t>
  </si>
  <si>
    <t>B7Z0L1</t>
  </si>
  <si>
    <t>B7Z0P8</t>
  </si>
  <si>
    <t>B7Z0W0</t>
  </si>
  <si>
    <t>B7Z0X1</t>
  </si>
  <si>
    <t>B7Z107</t>
  </si>
  <si>
    <t>BCL2-associated athanogene 6 OS=Drosophila melanogaster OX=7227 GN=clone 2.45 PE=1 SV=1 - [M9ND57_DROME]</t>
  </si>
  <si>
    <t>BCL7-like OS=Drosophila melanogaster OX=7227 GN=BCL7-like PE=1 SV=1 - [O76857_DROME]</t>
  </si>
  <si>
    <t>BIR repeat containing ubiquitin-conjugating enzyme, isoform C OS=Drosophila melanogaster OX=7227 GN=Bruce PE=1 SV=1 - [A0A0B4KH36_DROME]</t>
  </si>
  <si>
    <t>BZIP domain-containing protein OS=Drosophila melanogaster OX=7227 GN=Dmel\CG7786 PE=4 SV=1 - [A1ZAC2_DROME]</t>
  </si>
  <si>
    <t>Babos, isoform A OS=Drosophila melanogaster OX=7227 GN=babos PE=2 SV=2 - [Q9W258_DROME]</t>
  </si>
  <si>
    <t>Barrier to autointegration factor, isoform B OS=Drosophila melanogaster OX=7227 GN=baf PE=4 SV=1 - [M9PCH8_DROME]</t>
  </si>
  <si>
    <t>Basigin, isoform A OS=Drosophila melanogaster OX=7227 GN=Bsg PE=1 SV=1 - [Q8IPG9_DROME]</t>
  </si>
  <si>
    <t>BcDNA.GH02901 OS=Drosophila melanogaster OX=7227 GN=pdgy PE=1 SV=2 - [Q9VXZ8_DROME]</t>
  </si>
  <si>
    <t>BcDNA.GH02976 OS=Drosophila melanogaster OX=7227 GN=obst-B PE=1 SV=1 - [Q9Y156_DROME]</t>
  </si>
  <si>
    <t>BcDNA.GH03163 OS=Drosophila melanogaster OX=7227 GN=cindr PE=1 SV=1 - [Q9Y154_DROME]</t>
  </si>
  <si>
    <t>BcDNA.GH04962 OS=Drosophila melanogaster OX=7227 GN=GCS2alpha PE=1 SV=1 - [Q7KMM4_DROME]</t>
  </si>
  <si>
    <t>BcDNA.GH10229 OS=Drosophila melanogaster OX=7227 GN=anon-WO0172774.24 PE=1 SV=1 - [Q9Y114_DROME]</t>
  </si>
  <si>
    <t>BcDNA.GH10614 OS=Drosophila melanogaster OX=7227 GN=dm1 PE=1 SV=1 - [Q9Y112_DROME]</t>
  </si>
  <si>
    <t>BcDNA.HL02693 OS=Drosophila melanogaster OX=7227 GN=CRMP PE=1 SV=1 - [Q9V3N7_DROME]</t>
  </si>
  <si>
    <t>BcDNA.LD23634 OS=Drosophila melanogaster OX=7227 GN=BcDNA.LD23634 PE=1 SV=1 - [Q9V3Y5_DROME]</t>
  </si>
  <si>
    <t>Bendless, isoform B OS=Drosophila melanogaster OX=7227 GN=ben PE=1 SV=1 - [E1JJN1_DROME]</t>
  </si>
  <si>
    <t>Bent, isoform H OS=Drosophila melanogaster OX=7227 GN=bt PE=1 SV=1 - [L0MPZ1_DROME]</t>
  </si>
  <si>
    <t>Beta hydroxy acid dehydrogenase 1, isoform A OS=Drosophila melanogaster OX=7227 GN=Had1 PE=1 SV=2 - [Q9VXI1_DROME]</t>
  </si>
  <si>
    <t>Beta-N-acetylhexosaminidase OS=Drosophila melanogaster OX=7227 GN=Hexo1 PE=1 SV=1 - [Q8IRB6_DROME]</t>
  </si>
  <si>
    <t>Beta-alanine synthase OS=Drosophila melanogaster OX=7227 GN=pyd3 PE=1 SV=2 - [Q9VI04_DROME]</t>
  </si>
  <si>
    <t>Beta-galactosidase OS=Drosophila melanogaster OX=7227 GN=Ect3 PE=1 SV=1 - [Q9VGE7_DROME]</t>
  </si>
  <si>
    <t>Bicaudal D, isoform B OS=Drosophila melanogaster OX=7227 GN=BicD PE=1 SV=1 - [M9NDR2_DROME]</t>
  </si>
  <si>
    <t>Bicoid stability factor OS=Drosophila melanogaster OX=7227 GN=bsf PE=1 SV=2 - [Q9VJ86_DROME]</t>
  </si>
  <si>
    <t>Bifocal, isoform E OS=Drosophila melanogaster OX=7227 GN=bif PE=1 SV=1 - [M9PHL6_DROME]</t>
  </si>
  <si>
    <t>Big bang, isoform J OS=Drosophila melanogaster OX=7227 GN=bbg PE=2 SV=1 - [Q15K24_DROME]</t>
  </si>
  <si>
    <t>Bis(5'-nucleosyl)-tetraphosphatase [asymmetrical] OS=Drosophila melanogaster OX=7227 GN=Datp PE=1 SV=1 - [Q4V6M1_DROME]</t>
  </si>
  <si>
    <t>Black pearl, isoform B OS=Drosophila melanogaster OX=7227 GN=blp PE=2 SV=1 - [A0A0B4LH72_DROME]</t>
  </si>
  <si>
    <t>Bleomycin hydrolase OS=Drosophila melanogaster OX=7227 GN=Dmel\CG1440 PE=1 SV=2 - [Q9W3F6_DROME]</t>
  </si>
  <si>
    <t>Bomanin bicipital 3, isoform A OS=Drosophila melanogaster OX=7227 GN=BomBc3 PE=2 SV=1 - [Q9VD48_DROME]</t>
  </si>
  <si>
    <t>Bonus, isoform D OS=Drosophila melanogaster OX=7227 GN=bon PE=1 SV=1 - [A0A0B4KH12_DROME]</t>
  </si>
  <si>
    <t>Boule, isoform C OS=Drosophila melanogaster OX=7227 GN=bol PE=1 SV=1 - [A4V1Q1_DROME]</t>
  </si>
  <si>
    <t>Brahma associated protein 111kD OS=Drosophila melanogaster OX=7227 GN=Bap111 PE=1 SV=1 - [Q9W384_DROME]</t>
  </si>
  <si>
    <t>Brahma associated protein 55kD OS=Drosophila melanogaster OX=7227 GN=Bap55 PE=1 SV=1 - [Q7K012_DROME]</t>
  </si>
  <si>
    <t>Brahma, isoform F OS=Drosophila melanogaster OX=7227 GN=brm PE=4 SV=1 - [M9PFM5_DROME]</t>
  </si>
  <si>
    <t>Brakeless-B OS=Drosophila melanogaster OX=7227 GN=sbb PE=1 SV=1 - [Q9N693_DROME]</t>
  </si>
  <si>
    <t>Branchpoint-bridging protein OS=Drosophila melanogaster OX=7227 GN=SF1 PE=1 SV=3 - [Q9VEJ1_DROME]</t>
  </si>
  <si>
    <t>Bride of doubletime OS=Drosophila melanogaster OX=7227 GN=Bdbt PE=1 SV=1 - [Q9VDE4_DROME]</t>
  </si>
  <si>
    <t>Brivido-1 OS=Drosophila melanogaster OX=7227 GN=brv1 PE=2 SV=1 - [Q9VVZ8_DROME]</t>
  </si>
  <si>
    <t>Bromodomain-containing protein, 140kD, isoform A OS=Drosophila melanogaster OX=7227 GN=Br140 PE=1 SV=1 - [Q7JVP4_DROME]</t>
  </si>
  <si>
    <t>Bub3 interacting GLEBS and zinc finger domain protein, isoform A OS=Drosophila melanogaster OX=7227 GN=BuGZ PE=1 SV=2 - [Q9VJI6_DROME]</t>
  </si>
  <si>
    <t>Bub3, isoform A OS=Drosophila melanogaster OX=7227 GN=Bub3 PE=1 SV=1 - [Q9VAJ2_DROME]</t>
  </si>
  <si>
    <t>Bx42, isoform B OS=Drosophila melanogaster OX=7227 GN=Bx42 PE=3 SV=1 - [M9PGQ6_DROME]</t>
  </si>
  <si>
    <t>C-terminal binding protein, isoform B OS=Drosophila melanogaster OX=7227 GN=CtBP PE=1 SV=1 - [A4V2S3_DROME]</t>
  </si>
  <si>
    <t>C-terminal binding protein, isoform F OS=Drosophila melanogaster OX=7227 GN=CtBP PE=1 SV=1 - [A0A0B4KGG9_DROME]</t>
  </si>
  <si>
    <t>C0MJA0</t>
  </si>
  <si>
    <t>C0MJA0;A0A0B4LG36</t>
  </si>
  <si>
    <t>C0PV11</t>
  </si>
  <si>
    <t>C1(Carbamidomethyl)</t>
  </si>
  <si>
    <t>C1(Carbamidomethyl); C11(Carbamidomethyl)</t>
  </si>
  <si>
    <t>C1(Carbamidomethyl); C14(Carbamidomethyl)</t>
  </si>
  <si>
    <t>C1(Carbamidomethyl); C16(Carbamidomethyl)</t>
  </si>
  <si>
    <t>C1(Carbamidomethyl); C19(Carbamidomethyl)</t>
  </si>
  <si>
    <t>C1(Carbamidomethyl); C20(Carbamidomethyl)</t>
  </si>
  <si>
    <t>C1(Carbamidomethyl); C3(Carbamidomethyl)</t>
  </si>
  <si>
    <t>C1(Carbamidomethyl); C3(Carbamidomethyl); C5(Carbamidomethyl); C9(Carbamidomethyl)</t>
  </si>
  <si>
    <t>C1(Carbamidomethyl); C4(Carbamidomethyl)</t>
  </si>
  <si>
    <t>C1(Carbamidomethyl); C5(Carbamidomethyl)</t>
  </si>
  <si>
    <t>C1(Carbamidomethyl); C6(Carbamidomethyl)</t>
  </si>
  <si>
    <t>C1(Carbamidomethyl); C7(Carbamidomethyl)</t>
  </si>
  <si>
    <t>C1(Carbamidomethyl); C8(Carbamidomethyl)</t>
  </si>
  <si>
    <t>C1(Carbamidomethyl); C9(Carbamidomethyl)</t>
  </si>
  <si>
    <t>C10(Carbamidomethyl)</t>
  </si>
  <si>
    <t>C10(Carbamidomethyl); C11(Carbamidomethyl)</t>
  </si>
  <si>
    <t>C10(Carbamidomethyl); C13(Carbamidomethyl)</t>
  </si>
  <si>
    <t>C10(Carbamidomethyl); C15(Carbamidomethyl)</t>
  </si>
  <si>
    <t>C10(Carbamidomethyl); C20(Carbamidomethyl)</t>
  </si>
  <si>
    <t>C10(Carbamidomethyl); C26(Carbamidomethyl)</t>
  </si>
  <si>
    <t>C11(Carbamidomethyl)</t>
  </si>
  <si>
    <t>C11(Carbamidomethyl); C12(Carbamidomethyl)</t>
  </si>
  <si>
    <t>C11(Carbamidomethyl); C12(Carbamidomethyl); C26(Carbamidomethyl)</t>
  </si>
  <si>
    <t>C11(Carbamidomethyl); C14(Carbamidomethyl)</t>
  </si>
  <si>
    <t>C11(Carbamidomethyl); C15(Carbamidomethyl)</t>
  </si>
  <si>
    <t>C11(Carbamidomethyl); C16(Carbamidomethyl)</t>
  </si>
  <si>
    <t>C12(Carbamidomethyl)</t>
  </si>
  <si>
    <t>C12(Carbamidomethyl); C14(Carbamidomethyl); C26(Carbamidomethyl); C33(Carbamidomethyl)</t>
  </si>
  <si>
    <t>C12(Carbamidomethyl); C15(Carbamidomethyl)</t>
  </si>
  <si>
    <t>C12(Carbamidomethyl); C16(Carbamidomethyl)</t>
  </si>
  <si>
    <t>C12(Carbamidomethyl); C17(Carbamidomethyl)</t>
  </si>
  <si>
    <t>C12(Carbamidomethyl); C18(Carbamidomethyl)</t>
  </si>
  <si>
    <t>C12(Carbamidomethyl); C20(Carbamidomethyl)</t>
  </si>
  <si>
    <t>C12(Carbamidomethyl); M13(Oxidation)</t>
  </si>
  <si>
    <t>C13(Carbamidomethyl)</t>
  </si>
  <si>
    <t>C13(Carbamidomethyl); C14(Carbamidomethyl)</t>
  </si>
  <si>
    <t>C13(Carbamidomethyl); C15(Carbamidomethyl); C24(Carbamidomethyl); C27(Carbamidomethyl)</t>
  </si>
  <si>
    <t>C13(Carbamidomethyl); C16(Carbamidomethyl)</t>
  </si>
  <si>
    <t>C13(Carbamidomethyl); C22(Carbamidomethyl)</t>
  </si>
  <si>
    <t>C14(Carbamidomethyl)</t>
  </si>
  <si>
    <t>C14(Carbamidomethyl); C15(Carbamidomethyl)</t>
  </si>
  <si>
    <t>C14(Carbamidomethyl); C17(Carbamidomethyl)</t>
  </si>
  <si>
    <t>C14(Carbamidomethyl); C18(Carbamidomethyl)</t>
  </si>
  <si>
    <t>C14(Carbamidomethyl); C24(Carbamidomethyl)</t>
  </si>
  <si>
    <t>C14(Carbamidomethyl); C25(Carbamidomethyl)</t>
  </si>
  <si>
    <t>C14(Carbamidomethyl); C31(Carbamidomethyl)</t>
  </si>
  <si>
    <t>C15(Carbamidomethyl)</t>
  </si>
  <si>
    <t>C15(Carbamidomethyl); C16(Carbamidomethyl)</t>
  </si>
  <si>
    <t>C15(Carbamidomethyl); C18(Carbamidomethyl)</t>
  </si>
  <si>
    <t>C15(Carbamidomethyl); C24(Carbamidomethyl)</t>
  </si>
  <si>
    <t>C15(Carbamidomethyl); M22(Oxidation)</t>
  </si>
  <si>
    <t>C16(Carbamidomethyl)</t>
  </si>
  <si>
    <t>C17(Carbamidomethyl)</t>
  </si>
  <si>
    <t>C17(Carbamidomethyl); C19(Carbamidomethyl)</t>
  </si>
  <si>
    <t>C17(Carbamidomethyl); C20(Carbamidomethyl)</t>
  </si>
  <si>
    <t>C18(Carbamidomethyl)</t>
  </si>
  <si>
    <t>C18(Carbamidomethyl); C21(Carbamidomethyl)</t>
  </si>
  <si>
    <t>C18(Carbamidomethyl); M20(Oxidation)</t>
  </si>
  <si>
    <t>C19(Carbamidomethyl)</t>
  </si>
  <si>
    <t>C19(Carbamidomethyl); C26(Carbamidomethyl)</t>
  </si>
  <si>
    <t>C2(Carbamidomethyl)</t>
  </si>
  <si>
    <t>C2(Carbamidomethyl); C10(Carbamidomethyl)</t>
  </si>
  <si>
    <t>C2(Carbamidomethyl); C11(Carbamidomethyl)</t>
  </si>
  <si>
    <t>C2(Carbamidomethyl); C12(Carbamidomethyl)</t>
  </si>
  <si>
    <t>C2(Carbamidomethyl); C14(Carbamidomethyl); C24(Carbamidomethyl)</t>
  </si>
  <si>
    <t>C2(Carbamidomethyl); C16(Carbamidomethyl)</t>
  </si>
  <si>
    <t>C2(Carbamidomethyl); C16(Carbamidomethyl); C19(Carbamidomethyl)</t>
  </si>
  <si>
    <t>C2(Carbamidomethyl); C17(Carbamidomethyl)</t>
  </si>
  <si>
    <t>C2(Carbamidomethyl); C21(Carbamidomethyl)</t>
  </si>
  <si>
    <t>C2(Carbamidomethyl); C23(Carbamidomethyl); C27(Carbamidomethyl); C35(Carbamidomethyl)</t>
  </si>
  <si>
    <t>C2(Carbamidomethyl); C3(Carbamidomethyl)</t>
  </si>
  <si>
    <t>C2(Carbamidomethyl); C4(Carbamidomethyl)</t>
  </si>
  <si>
    <t>C2(Carbamidomethyl); C5(Carbamidomethyl)</t>
  </si>
  <si>
    <t>C2(Carbamidomethyl); C5(Carbamidomethyl); C7(Carbamidomethyl)</t>
  </si>
  <si>
    <t>C2(Carbamidomethyl); C5(Carbamidomethyl); C8(Carbamidomethyl)</t>
  </si>
  <si>
    <t>C2(Carbamidomethyl); C6(Carbamidomethyl)</t>
  </si>
  <si>
    <t>C2(Carbamidomethyl); C6(Carbamidomethyl); C10(Carbamidomethyl)</t>
  </si>
  <si>
    <t>C2(Carbamidomethyl); C7(Carbamidomethyl)</t>
  </si>
  <si>
    <t>C2(Carbamidomethyl); C8(Carbamidomethyl)</t>
  </si>
  <si>
    <t>C2(Carbamidomethyl); C9(Carbamidomethyl)</t>
  </si>
  <si>
    <t>C2(Carbamidomethyl); M13(Oxidation)</t>
  </si>
  <si>
    <t>C2(Carbamidomethyl); M3(Oxidation); C11(Carbamidomethyl)</t>
  </si>
  <si>
    <t>C20(Carbamidomethyl)</t>
  </si>
  <si>
    <t>C20(Carbamidomethyl); C21(Carbamidomethyl)</t>
  </si>
  <si>
    <t>C21(Carbamidomethyl)</t>
  </si>
  <si>
    <t>C22(Carbamidomethyl)</t>
  </si>
  <si>
    <t>C23(Carbamidomethyl)</t>
  </si>
  <si>
    <t>C24(Carbamidomethyl)</t>
  </si>
  <si>
    <t>C25(Carbamidomethyl)</t>
  </si>
  <si>
    <t>C26(Carbamidomethyl)</t>
  </si>
  <si>
    <t>C27(Carbamidomethyl); C37(Carbamidomethyl)</t>
  </si>
  <si>
    <t>C28(Carbamidomethyl)</t>
  </si>
  <si>
    <t>C28(Carbamidomethyl); C35(Carbamidomethyl)</t>
  </si>
  <si>
    <t>C3(Carbamidomethyl)</t>
  </si>
  <si>
    <t>C3(Carbamidomethyl); C11(Carbamidomethyl)</t>
  </si>
  <si>
    <t>C3(Carbamidomethyl); C12(Carbamidomethyl)</t>
  </si>
  <si>
    <t>C3(Carbamidomethyl); C15(Carbamidomethyl)</t>
  </si>
  <si>
    <t>C3(Carbamidomethyl); C18(Carbamidomethyl)</t>
  </si>
  <si>
    <t>C3(Carbamidomethyl); C21(Carbamidomethyl)</t>
  </si>
  <si>
    <t>C3(Carbamidomethyl); C26(Carbamidomethyl)</t>
  </si>
  <si>
    <t>C3(Carbamidomethyl); C4(Carbamidomethyl)</t>
  </si>
  <si>
    <t>C3(Carbamidomethyl); C5(Carbamidomethyl)</t>
  </si>
  <si>
    <t>C3(Carbamidomethyl); C6(Carbamidomethyl)</t>
  </si>
  <si>
    <t>C3(Carbamidomethyl); C6(Carbamidomethyl); C10(Carbamidomethyl); C15(Carbamidomethyl)</t>
  </si>
  <si>
    <t>C3(Carbamidomethyl); C6(Carbamidomethyl); C9(Carbamidomethyl)</t>
  </si>
  <si>
    <t>C3(Carbamidomethyl); C7(Carbamidomethyl)</t>
  </si>
  <si>
    <t>C3(Carbamidomethyl); C8(Carbamidomethyl)</t>
  </si>
  <si>
    <t>C3(Carbamidomethyl); M15(Oxidation); C18(Carbamidomethyl)</t>
  </si>
  <si>
    <t>C3(Carbamidomethyl); M4(Oxidation)</t>
  </si>
  <si>
    <t>C30(Carbamidomethyl)</t>
  </si>
  <si>
    <t>C30(Carbamidomethyl); C31(Carbamidomethyl)</t>
  </si>
  <si>
    <t>C31(Carbamidomethyl)</t>
  </si>
  <si>
    <t>C32(Carbamidomethyl)</t>
  </si>
  <si>
    <t>C34(Carbamidomethyl)</t>
  </si>
  <si>
    <t>C4(Carbamidomethyl)</t>
  </si>
  <si>
    <t>C4(Carbamidomethyl); C10(Carbamidomethyl)</t>
  </si>
  <si>
    <t>C4(Carbamidomethyl); C11(Carbamidomethyl)</t>
  </si>
  <si>
    <t>C4(Carbamidomethyl); C12(Carbamidomethyl)</t>
  </si>
  <si>
    <t>C4(Carbamidomethyl); C13(Carbamidomethyl)</t>
  </si>
  <si>
    <t>C4(Carbamidomethyl); C15(Carbamidomethyl)</t>
  </si>
  <si>
    <t>C4(Carbamidomethyl); C18(Carbamidomethyl)</t>
  </si>
  <si>
    <t>C4(Carbamidomethyl); C26(Carbamidomethyl)</t>
  </si>
  <si>
    <t>C4(Carbamidomethyl); C5(Carbamidomethyl)</t>
  </si>
  <si>
    <t>C4(Carbamidomethyl); C5(Carbamidomethyl); M15(Oxidation)</t>
  </si>
  <si>
    <t>C4(Carbamidomethyl); C6(Carbamidomethyl); C16(Carbamidomethyl); C25(Carbamidomethyl)</t>
  </si>
  <si>
    <t>C4(Carbamidomethyl); C7(Carbamidomethyl)</t>
  </si>
  <si>
    <t>C4(Carbamidomethyl); C8(Carbamidomethyl)</t>
  </si>
  <si>
    <t>C4(Carbamidomethyl); C8(Carbamidomethyl); C16(Carbamidomethyl)</t>
  </si>
  <si>
    <t>C4(Carbamidomethyl); C9(Carbamidomethyl)</t>
  </si>
  <si>
    <t>C5(Carbamidomethyl)</t>
  </si>
  <si>
    <t>C5(Carbamidomethyl); C11(Carbamidomethyl)</t>
  </si>
  <si>
    <t>C5(Carbamidomethyl); C12(Carbamidomethyl)</t>
  </si>
  <si>
    <t>C5(Carbamidomethyl); C13(Carbamidomethyl)</t>
  </si>
  <si>
    <t>C5(Carbamidomethyl); C15(Carbamidomethyl)</t>
  </si>
  <si>
    <t>C5(Carbamidomethyl); C16(Carbamidomethyl)</t>
  </si>
  <si>
    <t>C5(Carbamidomethyl); C17(Carbamidomethyl); C29(Carbamidomethyl)</t>
  </si>
  <si>
    <t>C5(Carbamidomethyl); C17(Carbamidomethyl); M25(Oxidation); C29(Carbamidomethyl)</t>
  </si>
  <si>
    <t>C5(Carbamidomethyl); C19(Carbamidomethyl)</t>
  </si>
  <si>
    <t>C5(Carbamidomethyl); C20(Carbamidomethyl)</t>
  </si>
  <si>
    <t>C5(Carbamidomethyl); C24(Carbamidomethyl)</t>
  </si>
  <si>
    <t>C5(Carbamidomethyl); C26(Carbamidomethyl)</t>
  </si>
  <si>
    <t>C5(Carbamidomethyl); C6(Carbamidomethyl)</t>
  </si>
  <si>
    <t>C5(Carbamidomethyl); C7(Carbamidomethyl)</t>
  </si>
  <si>
    <t>C5(Carbamidomethyl); C7(Carbamidomethyl); C12(Carbamidomethyl)</t>
  </si>
  <si>
    <t>C5(Carbamidomethyl); C8(Carbamidomethyl)</t>
  </si>
  <si>
    <t>C5(Carbamidomethyl); C8(Carbamidomethyl); C14(Carbamidomethyl)</t>
  </si>
  <si>
    <t>C5(Carbamidomethyl); C9(Carbamidomethyl)</t>
  </si>
  <si>
    <t>C5(Carbamidomethyl); M11(Oxidation)</t>
  </si>
  <si>
    <t>C5WLN1</t>
  </si>
  <si>
    <t>C6(Carbamidomethyl)</t>
  </si>
  <si>
    <t>C6(Carbamidomethyl); C10(Carbamidomethyl)</t>
  </si>
  <si>
    <t>C6(Carbamidomethyl); C11(Carbamidomethyl)</t>
  </si>
  <si>
    <t>C6(Carbamidomethyl); C13(Carbamidomethyl)</t>
  </si>
  <si>
    <t>C6(Carbamidomethyl); C14(Carbamidomethyl)</t>
  </si>
  <si>
    <t>C6(Carbamidomethyl); C14(Carbamidomethyl); C29(Carbamidomethyl)</t>
  </si>
  <si>
    <t>C6(Carbamidomethyl); C15(Carbamidomethyl)</t>
  </si>
  <si>
    <t>C6(Carbamidomethyl); C16(Carbamidomethyl)</t>
  </si>
  <si>
    <t>C6(Carbamidomethyl); C19(Carbamidomethyl)</t>
  </si>
  <si>
    <t>C6(Carbamidomethyl); C24(Carbamidomethyl)</t>
  </si>
  <si>
    <t>C6(Carbamidomethyl); C7(Carbamidomethyl)</t>
  </si>
  <si>
    <t>C6(Carbamidomethyl); C7(Carbamidomethyl); M19(Oxidation)</t>
  </si>
  <si>
    <t>C6(Carbamidomethyl); C8(Carbamidomethyl)</t>
  </si>
  <si>
    <t>C6(Carbamidomethyl); C8(Carbamidomethyl); C13(Carbamidomethyl)</t>
  </si>
  <si>
    <t>C6(Carbamidomethyl); C9(Carbamidomethyl)</t>
  </si>
  <si>
    <t>C6(Carbamidomethyl); C9(Carbamidomethyl); C15(Carbamidomethyl)</t>
  </si>
  <si>
    <t>C6(Carbamidomethyl); M8(Oxidation)</t>
  </si>
  <si>
    <t>C6SUW3</t>
  </si>
  <si>
    <t>C6SV09</t>
  </si>
  <si>
    <t>C7(Carbamidomethyl)</t>
  </si>
  <si>
    <t>C7(Carbamidomethyl); C10(Carbamidomethyl)</t>
  </si>
  <si>
    <t>C7(Carbamidomethyl); C10(Carbamidomethyl); C15(Carbamidomethyl)</t>
  </si>
  <si>
    <t>C7(Carbamidomethyl); C11(Carbamidomethyl)</t>
  </si>
  <si>
    <t>C7(Carbamidomethyl); C12(Carbamidomethyl); C35(Carbamidomethyl)</t>
  </si>
  <si>
    <t>C7(Carbamidomethyl); C13(Carbamidomethyl)</t>
  </si>
  <si>
    <t>C7(Carbamidomethyl); C13(Carbamidomethyl); C15(Carbamidomethyl)</t>
  </si>
  <si>
    <t>C7(Carbamidomethyl); C15(Carbamidomethyl)</t>
  </si>
  <si>
    <t>C7(Carbamidomethyl); C17(Carbamidomethyl)</t>
  </si>
  <si>
    <t>C7(Carbamidomethyl); C22(Carbamidomethyl)</t>
  </si>
  <si>
    <t>C7(Carbamidomethyl); C8(Carbamidomethyl)</t>
  </si>
  <si>
    <t>C7(Carbamidomethyl); C8(Carbamidomethyl); C13(Carbamidomethyl)</t>
  </si>
  <si>
    <t>C7(Carbamidomethyl); M8(Oxidation)</t>
  </si>
  <si>
    <t>C7LA75</t>
  </si>
  <si>
    <t>C7LA75;F3YDH0</t>
  </si>
  <si>
    <t>C8(Carbamidomethyl)</t>
  </si>
  <si>
    <t>C8(Carbamidomethyl); C11(Carbamidomethyl); C13(Carbamidomethyl)</t>
  </si>
  <si>
    <t>C8(Carbamidomethyl); C12(Carbamidomethyl)</t>
  </si>
  <si>
    <t>C8(Carbamidomethyl); C13(Carbamidomethyl)</t>
  </si>
  <si>
    <t>C8(Carbamidomethyl); C14(Carbamidomethyl)</t>
  </si>
  <si>
    <t>C8(Carbamidomethyl); C15(Carbamidomethyl)</t>
  </si>
  <si>
    <t>C8(Carbamidomethyl); C17(Carbamidomethyl)</t>
  </si>
  <si>
    <t>C8(Carbamidomethyl); C21(Carbamidomethyl)</t>
  </si>
  <si>
    <t>C8(Carbamidomethyl); C22(Carbamidomethyl)</t>
  </si>
  <si>
    <t>C8VV14</t>
  </si>
  <si>
    <t>C8VV14;F3YDE2</t>
  </si>
  <si>
    <t>C8VV60</t>
  </si>
  <si>
    <t>C8VV95</t>
  </si>
  <si>
    <t>C9(Carbamidomethyl)</t>
  </si>
  <si>
    <t>C9(Carbamidomethyl); C10(Carbamidomethyl)</t>
  </si>
  <si>
    <t>C9(Carbamidomethyl); C12(Carbamidomethyl)</t>
  </si>
  <si>
    <t>C9(Carbamidomethyl); C13(Carbamidomethyl)</t>
  </si>
  <si>
    <t>C9(Carbamidomethyl); C14(Carbamidomethyl)</t>
  </si>
  <si>
    <t>C9(Carbamidomethyl); C15(Carbamidomethyl)</t>
  </si>
  <si>
    <t>C9(Carbamidomethyl); C16(Carbamidomethyl)</t>
  </si>
  <si>
    <t>C9(Carbamidomethyl); C23(Carbamidomethyl)</t>
  </si>
  <si>
    <t>C9(Carbamidomethyl); C35(Carbamidomethyl)</t>
  </si>
  <si>
    <t>C9QP42</t>
  </si>
  <si>
    <t>CAAX prenyl protease OS=Drosophila melanogaster OX=7227 GN=ste24a PE=1 SV=1 - [Q7K172_DROME]</t>
  </si>
  <si>
    <t>CCHC-type zinc finger nucleic acid binding protein, isoform B OS=Drosophila melanogaster OX=7227 GN=CNBP PE=2 SV=1 - [A0A0B4JD46_DROME]</t>
  </si>
  <si>
    <t>CCR4-NOT transcription complex subunit 3, isoform A OS=Drosophila melanogaster OX=7227 GN=Not3 PE=1 SV=1 - [Q7K126_DROME]</t>
  </si>
  <si>
    <t>CCR4-NOT transcription complex subunit 4, isoform G OS=Drosophila melanogaster OX=7227 GN=Cnot4 PE=1 SV=1 - [Q8IPB9_DROME]</t>
  </si>
  <si>
    <t>CCR4-NOT transcription complex subunit 7 OS=Drosophila melanogaster OX=7227 GN=Pop2 PE=1 SV=1 - [Q8I0I5_DROME]</t>
  </si>
  <si>
    <t>CCR4-NOT transcription complex subunit 9 OS=Drosophila melanogaster OX=7227 GN=Rcd-1 PE=1 SV=1 - [Q7JVP2_DROME]</t>
  </si>
  <si>
    <t>CCT-alpha OS=Drosophila melanogaster OX=7227 GN=CCT1 PE=1 SV=1 - [A4V391_DROME]</t>
  </si>
  <si>
    <t>CCT-beta OS=Drosophila melanogaster OX=7227 GN=CCT2 PE=1 SV=2 - [Q9W392_DROME]</t>
  </si>
  <si>
    <t>CCT-epsilon OS=Drosophila melanogaster OX=7227 GN=CCT5 PE=1 SV=1 - [Q7KKI0_DROME]</t>
  </si>
  <si>
    <t>CCT-theta OS=Drosophila melanogaster OX=7227 GN=CCT8 PE=1 SV=1 - [Q7K3J0_DROME]</t>
  </si>
  <si>
    <t>CD98 heavy chain, isoform A OS=Drosophila melanogaster OX=7227 GN=CD98hc PE=1 SV=1 - [Q9VHX9_DROME]</t>
  </si>
  <si>
    <t>CG10206-PA OS=Drosophila melanogaster OX=7227 GN=nop5 PE=1 SV=2 - [Q9VM69_DROME]</t>
  </si>
  <si>
    <t>CG12909 protein OS=Drosophila melanogaster OX=7227 GN=Dmel\CG12909 PE=1 SV=1 - [Q7K0D3_DROME]</t>
  </si>
  <si>
    <t>CG14434-PA OS=Drosophila melanogaster OX=7227 GN=Dmel\CG14434 PE=1 SV=1 - [Q9W3U9_DROME]</t>
  </si>
  <si>
    <t>CG15717-PA OS=Drosophila melanogaster OX=7227 GN=Dmel\CG15717 PE=1 SV=1 - [Q9VYG8_DROME]</t>
  </si>
  <si>
    <t>CG17950-PA OS=Drosophila melanogaster OX=7227 GN=HmgD PE=1 SV=1 - [C0MJA0_DROME]</t>
  </si>
  <si>
    <t>CG2257 OS=Drosophila melanogaster OX=7227 GN=UbcE2H PE=1 SV=1 - [Q7JW03_DROME]</t>
  </si>
  <si>
    <t>CG3024 (Fragment) OS=Drosophila melanogaster OX=7227 GN=Torsin PE=1 SV=1 - [F6JQA6_DROME]</t>
  </si>
  <si>
    <t>CG3595 OS=Drosophila melanogaster OX=7227 GN=sqh PE=1 SV=1 - [F6J1D0_DROME]</t>
  </si>
  <si>
    <t>CG3835-RA OS=Drosophila melanogaster OX=7227 GN=D2hgdh PE=1 SV=1 - [Q7K511_DROME]</t>
  </si>
  <si>
    <t>CG5915 protein OS=Drosophila melanogaster OX=7227 GN=Rab7 PE=1 SV=1 - [O76742_DROME]</t>
  </si>
  <si>
    <t>CG6094 protein OS=Drosophila melanogaster OX=7227 GN=FBgn 32261 PE=1 SV=1 - [Q9VKU3_DROME]</t>
  </si>
  <si>
    <t>CG6459 protein OS=Drosophila melanogaster OX=7227 GN=P32 PE=1 SV=1 - [Q7JXC4_DROME]</t>
  </si>
  <si>
    <t>CG7484 protein OS=Drosophila melanogaster OX=7227 GN=Sep15 PE=1 SV=2 - [Q9VVJ7_DROME]</t>
  </si>
  <si>
    <t>CG7860-PA OS=Drosophila melanogaster OX=7227 GN=Dmel\CG7860 PE=1 SV=1 - [B4F5C5_DROME]</t>
  </si>
  <si>
    <t>CG9135 protein OS=Drosophila melanogaster OX=7227 GN=Dmel\CG9135 PE=1 SV=1 - [Q9VMI5_DROME]</t>
  </si>
  <si>
    <t>CG9273 protein OS=Drosophila melanogaster OX=7227 GN=RPA2 PE=1 SV=2 - [Q9VIH1_DROME]</t>
  </si>
  <si>
    <t>CG9617 protein OS=Drosophila melanogaster OX=7227 GN=Sgt1 PE=1 SV=1 - [Q9VHT3_DROME]</t>
  </si>
  <si>
    <t>CG9893 protein OS=Drosophila melanogaster OX=7227 GN=DCTN3-p24 PE=1 SV=1 - [Q9W1V8_DROME]</t>
  </si>
  <si>
    <t>CHIP OS=Drosophila melanogaster OX=7227 GN=Chi PE=2 SV=1 - [O18353_DROME]</t>
  </si>
  <si>
    <t>CHK domain-containing protein OS=Drosophila melanogaster OX=7227 GN=Dmel\CG31098 PE=1 SV=2 - [Q9VBT1_DROME]</t>
  </si>
  <si>
    <t>CHOp24, isoform A OS=Drosophila melanogaster OX=7227 GN=CHOp24 PE=1 SV=1 - [Q9W4K0_DROME]</t>
  </si>
  <si>
    <t>CON_00009865.2</t>
  </si>
  <si>
    <t>CON_00009865.2;CON_00384444.5;CON_00708921.1</t>
  </si>
  <si>
    <t>CON_00009867.3</t>
  </si>
  <si>
    <t>CON_00009867.3;CON_00293665.7</t>
  </si>
  <si>
    <t>CON_00019359.3</t>
  </si>
  <si>
    <t>CON_00021304.1</t>
  </si>
  <si>
    <t>CON_00220327.3</t>
  </si>
  <si>
    <t>CON_00220327.3;CON_00021304.1</t>
  </si>
  <si>
    <t>CON_00293665.7</t>
  </si>
  <si>
    <t>CON_00293665.7;CON_00009867.3</t>
  </si>
  <si>
    <t>CON_00293665.7;CON_00009867.3;CON_00021304.1</t>
  </si>
  <si>
    <t>CON_00293665.7;CON_00009867.3;CON_00220327.3</t>
  </si>
  <si>
    <t>CON_00384444.5</t>
  </si>
  <si>
    <t>CON_00384444.5;CON_00009865.2</t>
  </si>
  <si>
    <t>CON_00384444.5;CON_00009865.2;CON_00019359.3</t>
  </si>
  <si>
    <t>CON_00685411.1</t>
  </si>
  <si>
    <t>CON_00696435.1</t>
  </si>
  <si>
    <t>CON_00697107.2</t>
  </si>
  <si>
    <t>CON_00697107.2;A1ZBL0</t>
  </si>
  <si>
    <t>CON_00697107.2;A1ZBL0;A0A0B4LGH1</t>
  </si>
  <si>
    <t>CON_00697107.2;A1ZBL0;Q8MST5</t>
  </si>
  <si>
    <t>CON_00697107.2;CON_00713000.3;Q8MST5;A1ZBL0;A0A0B4LGH1</t>
  </si>
  <si>
    <t>CON_00697107.2;Q8MST5;A1ZBL0</t>
  </si>
  <si>
    <t>CON_00697107.2;Q8MST5;A1ZBL0;A0A0B4LGH1</t>
  </si>
  <si>
    <t>CON_00698058.5</t>
  </si>
  <si>
    <t>CON_00698058.5;A0A0B4KH25;Q4AB57</t>
  </si>
  <si>
    <t>CON_00698058.5;Q4AB57</t>
  </si>
  <si>
    <t>CON_00698900.1</t>
  </si>
  <si>
    <t>CON_00698900.1;A0A0B4LH50;X2JCP8</t>
  </si>
  <si>
    <t>CON_00698900.1;X2JCP8</t>
  </si>
  <si>
    <t>CON_00700865.3</t>
  </si>
  <si>
    <t>CON_00703110.1</t>
  </si>
  <si>
    <t>CON_00703110.1;A0A0B4KEH0</t>
  </si>
  <si>
    <t>CON_00707875.1</t>
  </si>
  <si>
    <t>CON_00708921.1</t>
  </si>
  <si>
    <t>CON_00710783.2</t>
  </si>
  <si>
    <t>CON_00712733.1</t>
  </si>
  <si>
    <t>CON_00713000.3</t>
  </si>
  <si>
    <t>CON_00714446.3</t>
  </si>
  <si>
    <t>CON_00715405.1</t>
  </si>
  <si>
    <t>CON_00839408.2</t>
  </si>
  <si>
    <t>CON_LACB</t>
  </si>
  <si>
    <t>CON_LysC</t>
  </si>
  <si>
    <t>CON_Trypsin</t>
  </si>
  <si>
    <t>COP9 signalosome complex subunit 2 OS=Drosophila melanogaster OX=7227 GN=alien PE=3 SV=1 - [M9PFB5_DROME]</t>
  </si>
  <si>
    <t>COP9 signalosome complex subunit 4 OS=Drosophila melanogaster OX=7227 GN=CSN4 PE=1 SV=1 - [E1JH01_DROME]</t>
  </si>
  <si>
    <t>COP9 signalosome subunit 5, isoform B OS=Drosophila melanogaster OX=7227 GN=CSN5 PE=3 SV=1 - [A0A0B4KHM2_DROME]</t>
  </si>
  <si>
    <t>CTP synthase OS=Drosophila melanogaster OX=7227 GN=CTPsyn PE=3 SV=1 - [X2JCY2_DROME]</t>
  </si>
  <si>
    <t>CTP:phosphoethanolamine cytidylyltransferase OS=Drosophila melanogaster OX=7227 GN=Pect PE=1 SV=1 - [Q7KTB3_DROME]</t>
  </si>
  <si>
    <t>Cabeza, isoform D OS=Drosophila melanogaster OX=7227 GN=caz PE=3 SV=1 - [M9PH94_DROME]</t>
  </si>
  <si>
    <t>Cag, isoform A OS=Drosophila melanogaster OX=7227 GN=cag PE=2 SV=1 - [Q7JR24_DROME]</t>
  </si>
  <si>
    <t>Calcineurin B2, isoform B OS=Drosophila melanogaster OX=7227 GN=CanB2 PE=3 SV=1 - [A0A0B4K833_DROME]</t>
  </si>
  <si>
    <t>Calcium load-activated calcium channel OS=Drosophila melanogaster OX=7227 GN=anon-37B-2 PE=1 SV=1 - [Q9VJ11_DROME]</t>
  </si>
  <si>
    <t>Calcium-independent phospholipase A2 VIA, isoform A OS=Drosophila melanogaster OX=7227 GN=iPLA2-VIA PE=1 SV=3 - [Q9VT60_DROME]</t>
  </si>
  <si>
    <t>Calcium-transporting ATPase OS=Drosophila melanogaster OX=7227 GN=PMCA PE=1 SV=3 - [Q59DP9_DROME]</t>
  </si>
  <si>
    <t>Calcium-transporting ATPase OS=Drosophila melanogaster OX=7227 GN=SERCA PE=1 SV=1 - [A0A0B4LGB7_DROME]</t>
  </si>
  <si>
    <t>Calcium/calmodulin-dependent protein kinase OS=Drosophila melanogaster OX=7227 GN=CaMKII PE=1 SV=1 - [L0MNA2_DROME]</t>
  </si>
  <si>
    <t>Calcyclin-binding protein OS=Drosophila melanogaster OX=7227 GN=Dmel\CG3226 PE=1 SV=1 - [Q9W3Y3_DROME]</t>
  </si>
  <si>
    <t>Calmodulin OS=Drosophila melanogaster OX=7227 GN=Cam PE=1 SV=1 - [A0A0B4LF57_DROME]</t>
  </si>
  <si>
    <t>Calnexin 99A, isoform A OS=Drosophila melanogaster OX=7227 GN=Cnx99A PE=1 SV=2 - [Q9VAL7_DROME]</t>
  </si>
  <si>
    <t>Calpain-B, isoform B OS=Drosophila melanogaster OX=7227 GN=CalpB PE=3 SV=1 - [M9NE73_DROME]</t>
  </si>
  <si>
    <t>Calreticulin OS=Drosophila melanogaster OX=7227 GN=Calr PE=1 SV=1 - [Q53YH3_DROME]</t>
  </si>
  <si>
    <t>Calsyntenin-1, isoform D OS=Drosophila melanogaster OX=7227 GN=Cals PE=4 SV=1 - [X2J9E8_DROME]</t>
  </si>
  <si>
    <t>Canopy b OS=Drosophila melanogaster OX=7227 GN=CNPYb PE=1 SV=2 - [Q9VVW7_DROME]</t>
  </si>
  <si>
    <t>Caprin, isoform B OS=Drosophila melanogaster OX=7227 GN=Capr PE=1 SV=1 - [E4NKG1_DROME]</t>
  </si>
  <si>
    <t>Capulet, isoform A OS=Drosophila melanogaster OX=7227 GN=capt PE=1 SV=2 - [Q9VPX7_DROME]</t>
  </si>
  <si>
    <t>Carbonyl reductase, isoform A OS=Drosophila melanogaster OX=7227 GN=Dmel\CG11200 PE=1 SV=1 - [Q7K0F7_DROME]</t>
  </si>
  <si>
    <t>Carboxy terminus of Hsp70-interacting protein OS=Drosophila melanogaster OX=7227 GN=STUB1 PE=2 SV=1 - [Q9XYW6_DROME]</t>
  </si>
  <si>
    <t>Carboxypeptidase OS=Drosophila melanogaster OX=7227 GN=anon-WO02059370.13 PE=1 SV=1 - [Q9VDT5_DROME]</t>
  </si>
  <si>
    <t>Carmine, isoform A OS=Drosophila melanogaster OX=7227 GN=cm PE=1 SV=1 - [O76928_DROME]</t>
  </si>
  <si>
    <t>Carnitine O-Acetyl-Transferase, isoform E OS=Drosophila melanogaster OX=7227 GN=CRAT PE=1 SV=1 - [A0A126GUQ4_DROME]</t>
  </si>
  <si>
    <t>Carnitine O-palmitoyltransferase OS=Drosophila melanogaster OX=7227 GN=whd PE=1 SV=1 - [Q7JQH9_DROME]</t>
  </si>
  <si>
    <t>Carnitine palmitoyltransferase 2 OS=Drosophila melanogaster OX=7227 GN=CPT2 PE=1 SV=1 - [Q9VZW7_DROME]</t>
  </si>
  <si>
    <t>Carnosine dipeptidase 2, isoform A OS=Drosophila melanogaster OX=7227 GN=Cndp2 PE=1 SV=1 - [Q8MT58_DROME]</t>
  </si>
  <si>
    <t>Casein kinase II beta subunit, isoform C OS=Drosophila melanogaster OX=7227 GN=CkIIbeta PE=1 SV=1 - [A4V4C1_DROME]</t>
  </si>
  <si>
    <t>Casein kinase IIalpha, isoform C OS=Drosophila melanogaster OX=7227 GN=CkIIalpha PE=1 SV=1 - [A4V2B8_DROME]</t>
  </si>
  <si>
    <t>Casein kinase ialpha, isoform D OS=Drosophila melanogaster OX=7227 GN=CkIalpha PE=1 SV=1 - [E1JJI5_DROME]</t>
  </si>
  <si>
    <t>Caspar, isoform C OS=Drosophila melanogaster OX=7227 GN=casp PE=1 SV=1 - [A0A0B4LFH2_DROME]</t>
  </si>
  <si>
    <t>Cathepsin B1, isoform A OS=Drosophila melanogaster OX=7227 GN=CtsB PE=1 SV=1 - [Q9VY87_DROME]</t>
  </si>
  <si>
    <t>Cathepsin D OS=Drosophila melanogaster OX=7227 GN=cathD PE=1 SV=1 - [Q7K485_DROME]</t>
  </si>
  <si>
    <t>Ccp84Ag OS=Drosophila melanogaster OX=7227 GN=Ccp84Ag PE=1 SV=1 - [O97064_DROME]</t>
  </si>
  <si>
    <t>Cdc7 kinase, isoform B OS=Drosophila melanogaster OX=7227 GN=Cdc7 PE=4 SV=1 - [X2JCT3_DROME]</t>
  </si>
  <si>
    <t>Cell division control protein 42 homolog OS=Drosophila melanogaster OX=7227 GN=Cdc42 PE=3 SV=1 - [M9NFF8_DROME]</t>
  </si>
  <si>
    <t>Cell division cycle 5, isoform A OS=Drosophila melanogaster OX=7227 GN=Cdc5 PE=1 SV=2 - [Q9W0R0_DROME]</t>
  </si>
  <si>
    <t>Ceramide transfer protein OS=Drosophila melanogaster OX=7227 GN=cert PE=1 SV=1 - [Q9Y128_DROME]</t>
  </si>
  <si>
    <t>Chaperonin containing TCP1 subunit 6 OS=Drosophila melanogaster OX=7227 GN=CCT6 PE=1 SV=1 - [Q9VXQ5_DROME]</t>
  </si>
  <si>
    <t>Charge</t>
  </si>
  <si>
    <t>Cheerio, isoform I OS=Drosophila melanogaster OX=7227 GN=cher PE=1 SV=1 - [A0A0B4JCY6_DROME]</t>
  </si>
  <si>
    <t>Chloride intracellular channel, isoform A OS=Drosophila melanogaster OX=7227 GN=Clic PE=1 SV=1 - [Q9VY78_DROME]</t>
  </si>
  <si>
    <t>Choline transporter-like 1, isoform B OS=Drosophila melanogaster OX=7227 GN=Ctl1 PE=3 SV=1 - [M9PHD2_DROME]</t>
  </si>
  <si>
    <t>Chromatin assembly factor 1, p55 subunit, isoform B OS=Drosophila melanogaster OX=7227 GN=Caf1-55 PE=1 SV=1 - [E1JIL4_DROME]</t>
  </si>
  <si>
    <t>Chromatin-linked adaptor for MSL proteins, isoform A OS=Drosophila melanogaster OX=7227 GN=Clamp PE=1 SV=1 - [Q9V9N4_DROME]</t>
  </si>
  <si>
    <t>Chromator, isoform A OS=Drosophila melanogaster OX=7227 GN=Chro PE=1 SV=1 - [Q86BS3_DROME]</t>
  </si>
  <si>
    <t>Ciboulot, isoform A OS=Drosophila melanogaster OX=7227 GN=cib PE=1 SV=1 - [O97428_DROME]</t>
  </si>
  <si>
    <t>Citrate hydro-lyase OS=Drosophila melanogaster OX=7227 GN=Irp-1A PE=1 SV=1 - [Q9VCV4_DROME]</t>
  </si>
  <si>
    <t>Citrate hydro-lyase OS=Drosophila melanogaster OX=7227 GN=Irp-1B PE=1 SV=1 - [Q9VGZ3_DROME]</t>
  </si>
  <si>
    <t>Clathrin heavy chain OS=Drosophila melanogaster OX=7227 GN=Chc PE=3 SV=1 - [X2JC31_DROME]</t>
  </si>
  <si>
    <t>Clathrin light chain OS=Drosophila melanogaster OX=7227 GN=Clc PE=1 SV=1 - [E1JI22_DROME]</t>
  </si>
  <si>
    <t>Cleavage and polyadenylation specific factor 6, isoform B OS=Drosophila melanogaster OX=7227 GN=Cpsf6 PE=3 SV=1 - [M9NF33_DROME]</t>
  </si>
  <si>
    <t>Cleavage and polyadenylation specificity factor subunit 5 OS=Drosophila melanogaster OX=7227 GN=Cpsf5 PE=1 SV=1 - [Q0E8G6_DROME]</t>
  </si>
  <si>
    <t>Cleavage stimulation factor 50 kDa subunit OS=Drosophila melanogaster OX=7227 GN=CstF50 PE=1 SV=1 - [Q9V9V0_DROME]</t>
  </si>
  <si>
    <t>Cleavage stimulation factor 64 kD subunit OS=Drosophila melanogaster OX=7227 GN=CstF64 PE=1 SV=2 - [Q9VE52_DROME]</t>
  </si>
  <si>
    <t>CoRest, isoform K OS=Drosophila melanogaster OX=7227 GN=CoRest PE=1 SV=1 - [M9PJR2_DROME]</t>
  </si>
  <si>
    <t>Coatomer subunit alpha OS=Drosophila melanogaster OX=7227 GN=alphaCOP PE=1 SV=1 - [Q9W0B8_DROME]</t>
  </si>
  <si>
    <t>Coatomer subunit delta OS=Drosophila melanogaster OX=7227 GN=deltaCOP PE=1 SV=1 - [Q7K7G0_DROME]</t>
  </si>
  <si>
    <t>Coatomer subunit epsilon OS=Drosophila melanogaster OX=7227 GN=epsilonCOP PE=1 SV=1 - [Q9Y0Y5_DROME]</t>
  </si>
  <si>
    <t>Coatomer subunit gamma OS=Drosophila melanogaster OX=7227 GN=gammaCOP PE=1 SV=1 - [A0A0B4KHL2_DROME]</t>
  </si>
  <si>
    <t>Coatomer subunit zeta OS=Drosophila melanogaster OX=7227 GN=zetaCOP PE=1 SV=1 - [Q8IQP2_DROME]</t>
  </si>
  <si>
    <t>Coiled, isoform A OS=Drosophila melanogaster OX=7227 GN=cold PE=2 SV=1 - [Q9VPR7_DROME]</t>
  </si>
  <si>
    <t>Coiled-coil domain-containing protein 25 OS=Drosophila melanogaster OX=7227 GN=Dmel\CG4593 PE=1 SV=1 - [Q9W3T2_DROME]</t>
  </si>
  <si>
    <t>Coiled-coil domain-containing protein 47 OS=Drosophila melanogaster OX=7227 GN=Dmel\CG17593 PE=1 SV=1 - [Q9VQR9_DROME]</t>
  </si>
  <si>
    <t>Coiled-coil domain-containing protein 58 OS=Drosophila melanogaster OX=7227 GN=Ccdc58 PE=1 SV=1 - [Q7KUT5_DROME]</t>
  </si>
  <si>
    <t>Coiled-coil-helix-coiled-coil-helix domain containing 2, isoform A OS=Drosophila melanogaster OX=7227 GN=Chchd2 PE=1 SV=1 - [Q9VX77_DROME]</t>
  </si>
  <si>
    <t>Coiled-coil-helix-coiled-coil-helix domain containing 3 OS=Drosophila melanogaster OX=7227 GN=Chchd3 PE=1 SV=1 - [Q9VA18_DROME]</t>
  </si>
  <si>
    <t>Complex I-15 kDa OS=Drosophila melanogaster OX=7227 GN=ND-15 PE=1 SV=1 - [Q7K1C0_DROME]</t>
  </si>
  <si>
    <t>Complex I-49kD OS=Drosophila melanogaster OX=7227 GN=ND-49 PE=1 SV=2 - [Q9V4E0_DROME]</t>
  </si>
  <si>
    <t>Complex I-9kD OS=Drosophila melanogaster OX=7227 GN=anon-EST:Posey214 PE=1 SV=1 - [Q9VZ01_DROME]</t>
  </si>
  <si>
    <t>Complex I-B14 OS=Drosophila melanogaster OX=7227 GN=ND-B14 PE=1 SV=1 - [Q7JZK1_DROME]</t>
  </si>
  <si>
    <t>Complex I-B14.5a OS=Drosophila melanogaster OX=7227 GN=ND-B14.5A PE=1 SV=1 - [O97418_DROME]</t>
  </si>
  <si>
    <t>Complex I-B15 OS=Drosophila melanogaster OX=7227 GN=ND-B15 PE=1 SV=1 - [Q6IDF5_DROME]</t>
  </si>
  <si>
    <t>Complex I-B16.6 OS=Drosophila melanogaster OX=7227 GN=ND-B16.6 PE=1 SV=1 - [Q9W402_DROME]</t>
  </si>
  <si>
    <t>Complex I-B17 OS=Drosophila melanogaster OX=7227 GN=ND-B17 PE=1 SV=1 - [Q9V3W2_DROME]</t>
  </si>
  <si>
    <t>Complex I-ESSS OS=Drosophila melanogaster OX=7227 GN=NP15.6 PE=1 SV=1 - [Q9V3L7_DROME]</t>
  </si>
  <si>
    <t>Complex I-MNLL OS=Drosophila melanogaster OX=7227 GN=ND-MNLL PE=2 SV=1 - [Q9W3N7_DROME]</t>
  </si>
  <si>
    <t>Complex I-SGDH OS=Drosophila melanogaster OX=7227 GN=ND-SGDH PE=1 SV=1 - [Q9VTU2_DROME]</t>
  </si>
  <si>
    <t>Complex III subunit 8 OS=Drosophila melanogaster OX=7227 GN=UQCR-Q PE=1 SV=1 - [Q9VVH5_DROME]</t>
  </si>
  <si>
    <t>Component 3 of promoter of RISC OS=Drosophila melanogaster OX=7227 GN=trsn PE=1 SV=1 - [Q7JVK6_DROME]</t>
  </si>
  <si>
    <t>Connector of kinase to AP-1, isoform G OS=Drosophila melanogaster OX=7227 GN=Cka PE=1 SV=1 - [M9PF42_DROME]</t>
  </si>
  <si>
    <t>Coproporphyrinogen oxidase OS=Drosophila melanogaster OX=7227 GN=Coprox PE=3 SV=1 - [X2J9R2_DROME]</t>
  </si>
  <si>
    <t>Coracle, isoform G OS=Drosophila melanogaster OX=7227 GN=cora PE=1 SV=1 - [A0A0B4LG23_DROME]</t>
  </si>
  <si>
    <t>Coronin OS=Drosophila melanogaster OX=7227 GN=coro PE=1 SV=1 - [Q7JVY0_DROME]</t>
  </si>
  <si>
    <t>Coronin OS=Drosophila melanogaster OX=7227 GN=pod1 PE=1 SV=1 - [Q9W3W1_DROME]</t>
  </si>
  <si>
    <t>Cortactin, isoform A OS=Drosophila melanogaster OX=7227 GN=Cortactin PE=1 SV=1 - [Q9VDF4_DROME]</t>
  </si>
  <si>
    <t>Couch potato, isoform W OS=Drosophila melanogaster OX=7227 GN=cpo PE=4 SV=1 - [A0A0B4KGD8_DROME]</t>
  </si>
  <si>
    <t>Coverage</t>
  </si>
  <si>
    <t>Crk oncogene, isoform E OS=Drosophila melanogaster OX=7227 GN=Crk PE=1 SV=1 - [H9XVM6_DROME]</t>
  </si>
  <si>
    <t>Crooked legs, isoform H OS=Drosophila melanogaster OX=7227 GN=crol PE=1 SV=1 - [M9PFM9_DROME]</t>
  </si>
  <si>
    <t>Ctr9, isoform A OS=Drosophila melanogaster OX=7227 GN=Ctr9 PE=1 SV=1 - [Q7K0X3_DROME]</t>
  </si>
  <si>
    <t>Cullin 2, isoform A OS=Drosophila melanogaster OX=7227 GN=Cul2 PE=1 SV=3 - [Q9V9R2_DROME]</t>
  </si>
  <si>
    <t>Cullin 3, isoform C OS=Drosophila melanogaster OX=7227 GN=Cul3 PE=1 SV=1 - [Q9V475_DROME]</t>
  </si>
  <si>
    <t>Cullin 4, isoform A OS=Drosophila melanogaster OX=7227 GN=Cul4 PE=1 SV=1 - [Q5BI50_DROME]</t>
  </si>
  <si>
    <t>Cullin-associated and neddylation-dissociated 1, isoform B OS=Drosophila melanogaster OX=7227 GN=Cand1 PE=1 SV=1 - [M9PB90_DROME]</t>
  </si>
  <si>
    <t>Curly Su OS=Drosophila melanogaster OX=7227 GN=cysu PE=2 SV=2 - [Q9VEJ9_DROME]</t>
  </si>
  <si>
    <t>Cuticular protein 51A OS=Drosophila melanogaster OX=7227 GN=Cpr51A PE=1 SV=1 - [Q7JZW0_DROME]</t>
  </si>
  <si>
    <t>Cuticular protein 64Ad OS=Drosophila melanogaster OX=7227 GN=Cpr64Ad PE=1 SV=2 - [Q9VZF9_DROME]</t>
  </si>
  <si>
    <t>Cuticular protein 65Ea OS=Drosophila melanogaster OX=7227 GN=Cpr65Ea PE=4 SV=1 - [Q9VS12_DROME]</t>
  </si>
  <si>
    <t>Cuticular protein 66Cb OS=Drosophila melanogaster OX=7227 GN=Cpr66Cb PE=2 SV=1 - [Q9VSH7_DROME]</t>
  </si>
  <si>
    <t>Cuticular protein 66D OS=Drosophila melanogaster OX=7227 GN=Cpr66D PE=1 SV=2 - [Q9VSN3_DROME]</t>
  </si>
  <si>
    <t>Cyclin-dependent kinase 2, isoform C OS=Drosophila melanogaster OX=7227 GN=Cdk2 PE=1 SV=1 - [E1JIR3_DROME]</t>
  </si>
  <si>
    <t>Cyclope, isoform A OS=Drosophila melanogaster OX=7227 GN=cype PE=1 SV=3 - [Q9VMS1_DROME]</t>
  </si>
  <si>
    <t>Cyp9f3 OS=Drosophila melanogaster OX=7227 GN=Cyp9f3 PE=3 SV=1 - [A0A2U8U1P3_DROME]</t>
  </si>
  <si>
    <t>Cystathionine beta-synthase OS=Drosophila melanogaster OX=7227 GN=Cbs PE=1 SV=1 - [Q9VRD9_DROME]</t>
  </si>
  <si>
    <t>Cysteine proteinase-1, isoform D OS=Drosophila melanogaster OX=7227 GN=Cp1 PE=1 SV=1 - [A0A0B4JD48_DROME]</t>
  </si>
  <si>
    <t>Cysteine string protein, isoform D OS=Drosophila melanogaster OX=7227 GN=Csp PE=1 SV=1 - [M9PG83_DROME]</t>
  </si>
  <si>
    <t>Cytochrome b-c1 complex subunit 6 OS=Drosophila melanogaster OX=7227 GN=UQCR-11 PE=1 SV=2 - [A8Y535_DROME]</t>
  </si>
  <si>
    <t>Cytochrome b-c1 complex subunit 7 OS=Drosophila melanogaster OX=7227 GN=UQCR-14 PE=1 SV=1 - [Q9VXI6_DROME]</t>
  </si>
  <si>
    <t>Cytochrome b-c1 complex subunit Rieske, mitochondrial OS=Drosophila melanogaster OX=7227 GN=RFeSP PE=1 SV=3 - [Q9VQ29_DROME]</t>
  </si>
  <si>
    <t>Cytochrome c oxidase assembly factor 7, isoform C OS=Drosophila melanogaster OX=7227 GN=Coa7 PE=3 SV=1 - [X2JEN8_DROME]</t>
  </si>
  <si>
    <t>Cytochrome c oxidase polypeptide Va OS=Drosophila melanogaster OX=7227 GN=COX5A PE=3 SV=1 - [A0A0B4KFT0_DROME]</t>
  </si>
  <si>
    <t>Cytochrome c oxidase subunit 4 OS=Drosophila melanogaster OX=7227 GN=COX4 PE=1 SV=1 - [Q9VIQ8_DROME]</t>
  </si>
  <si>
    <t>Cytochrome c oxidase subunit 5B, isoform A OS=Drosophila melanogaster OX=7227 GN=COX5B PE=1 SV=1 - [Q9VMB9_DROME]</t>
  </si>
  <si>
    <t>Cytochrome c oxidase subunit 5B-like OS=Drosophila melanogaster OX=7227 GN=COX5BL PE=2 SV=1 - [Q9VMB8_DROME]</t>
  </si>
  <si>
    <t>Cytochrome c oxidase subunit 7A, isoform B OS=Drosophila melanogaster OX=7227 GN=COX7A PE=3 SV=1 - [A0A0B4K6C3_DROME]</t>
  </si>
  <si>
    <t>Cytochrome c oxidase subunit 8, isoform A OS=Drosophila melanogaster OX=7227 GN=COX8 PE=2 SV=1 - [Q9VP19_DROME]</t>
  </si>
  <si>
    <t>Cytochrome c oxidase subunit OS=Drosophila melanogaster OX=7227 GN=COX6B PE=1 SV=1 - [Q8IQW2_DROME]</t>
  </si>
  <si>
    <t>Cytochrome c proximal, isoform B OS=Drosophila melanogaster OX=7227 GN=Cyt-c-p PE=2 SV=1 - [X2J6D4_DROME]</t>
  </si>
  <si>
    <t>Cytochrome c1, isoform A OS=Drosophila melanogaster OX=7227 GN=Cyt-c1 PE=1 SV=1 - [Q9VRL0_DROME]</t>
  </si>
  <si>
    <t>D-Importin 7/RanBP7 OS=Drosophila melanogaster OX=7227 GN=msk PE=1 SV=1 - [Q9VSD6_DROME]</t>
  </si>
  <si>
    <t>D1 chromosomal protein, isoform C OS=Drosophila melanogaster OX=7227 GN=D1 PE=1 SV=1 - [A4V2K7_DROME]</t>
  </si>
  <si>
    <t>D1FYH5</t>
  </si>
  <si>
    <t>D1FYT3</t>
  </si>
  <si>
    <t>D1Z3A1</t>
  </si>
  <si>
    <t>D1Z3A2</t>
  </si>
  <si>
    <t>D2A6L8</t>
  </si>
  <si>
    <t>D2NUE8</t>
  </si>
  <si>
    <t>D2NUK9</t>
  </si>
  <si>
    <t>D3DMM4</t>
  </si>
  <si>
    <t>D3DMP0</t>
  </si>
  <si>
    <t>D3DN23</t>
  </si>
  <si>
    <t>D4G7B1</t>
  </si>
  <si>
    <t>D5A7S2</t>
  </si>
  <si>
    <t>D5AEN0</t>
  </si>
  <si>
    <t>D5SHR1</t>
  </si>
  <si>
    <t>D6W4V3</t>
  </si>
  <si>
    <t>DAAAHLLIQPNAVYHSK</t>
  </si>
  <si>
    <t>DAAESPAAVDASASAATDDVADKK</t>
  </si>
  <si>
    <t>DAAFRYEGIILVK</t>
  </si>
  <si>
    <t>DAALENPGTVEELHK</t>
  </si>
  <si>
    <t>DAALENPGTVEELHKK</t>
  </si>
  <si>
    <t>DAALVPSLLK</t>
  </si>
  <si>
    <t>DAATVLVGIPLETGQK</t>
  </si>
  <si>
    <t>DADEIENWIAEK</t>
  </si>
  <si>
    <t>DADLATISAK</t>
  </si>
  <si>
    <t>DADPITFSLK</t>
  </si>
  <si>
    <t>DAEAWFNEK</t>
  </si>
  <si>
    <t>DAEIDVPLVLAK</t>
  </si>
  <si>
    <t>DAEILEQWISSREPQLK</t>
  </si>
  <si>
    <t>DAEIVGMAQQALTDTQFGAR</t>
  </si>
  <si>
    <t>DAELWAEVLSESNPYK</t>
  </si>
  <si>
    <t>DAEPAANSAAGTTGTAAGPALTK</t>
  </si>
  <si>
    <t>DAFALAK</t>
  </si>
  <si>
    <t>DAFEGVFK</t>
  </si>
  <si>
    <t>DAGAYVPDSFDTLGELIHHVYGELVK</t>
  </si>
  <si>
    <t>DAGEWFR</t>
  </si>
  <si>
    <t>DAGLEFDVAHTSVLTR</t>
  </si>
  <si>
    <t>DAGQIAGLNVLR</t>
  </si>
  <si>
    <t>DAGTIAGLNVLR</t>
  </si>
  <si>
    <t>DAGVIAGLQVMR</t>
  </si>
  <si>
    <t>DAGVLGLSSAAMER</t>
  </si>
  <si>
    <t>DAHSFLGENSALVNLDNLIK</t>
  </si>
  <si>
    <t>DAIASGVFNDLGSGSNIDLcVIR</t>
  </si>
  <si>
    <t>DAIASGVFNDLGSGSNIDLcVIRK</t>
  </si>
  <si>
    <t>DAIHNVQELITSAK</t>
  </si>
  <si>
    <t>DAILEIVGDPETLHR</t>
  </si>
  <si>
    <t>DAILEIVGDPETLHREVIEIDK</t>
  </si>
  <si>
    <t>DAINLNSEAPSTTLQIR</t>
  </si>
  <si>
    <t>DAISEVFELR</t>
  </si>
  <si>
    <t>DALDYIDFTR</t>
  </si>
  <si>
    <t>DALEELAK</t>
  </si>
  <si>
    <t>DALESSHPISRPIQMVSEISESFDQISYQK</t>
  </si>
  <si>
    <t>DALNQVGFK</t>
  </si>
  <si>
    <t>DALNSALDDELARDDRVFILGEEVAQYDGAYK</t>
  </si>
  <si>
    <t>DALRDAEEAK</t>
  </si>
  <si>
    <t>DALYcALTDK</t>
  </si>
  <si>
    <t>DAMEYAAEScK</t>
  </si>
  <si>
    <t>DAMSHGLK</t>
  </si>
  <si>
    <t>DAPNLIcTPHAAFFSDASATELR</t>
  </si>
  <si>
    <t>DAPPALTVLR</t>
  </si>
  <si>
    <t>DAQLVcPSLER</t>
  </si>
  <si>
    <t>DARPELEcVQSTDcVVALTK</t>
  </si>
  <si>
    <t>DARPELEcVQSTDcVVALTKK</t>
  </si>
  <si>
    <t>DASEEYYGHTGAFR</t>
  </si>
  <si>
    <t>DASGYISSAELR</t>
  </si>
  <si>
    <t>DASHFHQTLK</t>
  </si>
  <si>
    <t>DASNDRLKPTK</t>
  </si>
  <si>
    <t>DATELPDVPK</t>
  </si>
  <si>
    <t>DATELPDVPKK</t>
  </si>
  <si>
    <t>DATHFVDGHHVK</t>
  </si>
  <si>
    <t>DATLFPLQVSFERDPGDGAAVK</t>
  </si>
  <si>
    <t>DATLQcPTcLK</t>
  </si>
  <si>
    <t>DAVAAEEVAAEK</t>
  </si>
  <si>
    <t>DAVAANERADELLK</t>
  </si>
  <si>
    <t>DAVEIHSFTEK</t>
  </si>
  <si>
    <t>DAVNVAPATPSFSWEQLPSDNGLAK</t>
  </si>
  <si>
    <t>DAVSDLAQHFLDK</t>
  </si>
  <si>
    <t>DAVTYTEHAK</t>
  </si>
  <si>
    <t>DAYGQTQVLLSPK</t>
  </si>
  <si>
    <t>DAYPEEAYIADLDAK</t>
  </si>
  <si>
    <t>DAYSGGIIR</t>
  </si>
  <si>
    <t>DAYTSQPELSNLLLDDFFKK</t>
  </si>
  <si>
    <t>DDDVYHFVGYMPIGGR</t>
  </si>
  <si>
    <t>DDEVQVIR</t>
  </si>
  <si>
    <t>DDFLQQNSYSSYDRFcPFYK</t>
  </si>
  <si>
    <t>DDFQHELNEYGYDFVGDKPVVLAR</t>
  </si>
  <si>
    <t>DDFQHELNEYGYDFVGDKPVVLARDEK</t>
  </si>
  <si>
    <t>DDHDEQSIRDYFQHFGNIVDINIVIDK</t>
  </si>
  <si>
    <t>DDIPLDTLLK</t>
  </si>
  <si>
    <t>DDLSGADIK</t>
  </si>
  <si>
    <t>DDQWNLQIK</t>
  </si>
  <si>
    <t>DDRIPVDHNLALYEGPEQR</t>
  </si>
  <si>
    <t>DDTPVNLEQAENQLK</t>
  </si>
  <si>
    <t>DDVRLQHALLSALR</t>
  </si>
  <si>
    <t>DDVYTHFYTLIVRPDNTYEVLIDNEK</t>
  </si>
  <si>
    <t>DEAH-box helicase 15, isoform A OS=Drosophila melanogaster OX=7227 GN=Dhx15 PE=1 SV=1 - [Q7K3M5_DROME]</t>
  </si>
  <si>
    <t>DEALSVLDSNVSNL</t>
  </si>
  <si>
    <t>DEATEEIEK</t>
  </si>
  <si>
    <t>DEAVAAPVATK</t>
  </si>
  <si>
    <t>DEDGNLLETEYGLSVYK</t>
  </si>
  <si>
    <t>DEDIDTSPLLcANSAK</t>
  </si>
  <si>
    <t>DEFSVENLQDFVEK</t>
  </si>
  <si>
    <t>DEIPDQYDWR</t>
  </si>
  <si>
    <t>DEIPDQYDWRLYGAVTPVK</t>
  </si>
  <si>
    <t>DEISPDVLEQADYQIFSK</t>
  </si>
  <si>
    <t>DEISVDcLDFNKK</t>
  </si>
  <si>
    <t>DELIVEGNDIESVSGSAALIQQSTTVK</t>
  </si>
  <si>
    <t>DELQAALEEAEAALEQEENK</t>
  </si>
  <si>
    <t>DEPcVKWEADANK</t>
  </si>
  <si>
    <t>DERVQASSVLK</t>
  </si>
  <si>
    <t>DESVAEDFHGTQIK</t>
  </si>
  <si>
    <t>DEVAHTLTESR</t>
  </si>
  <si>
    <t>DEWEQSIMTWWQEHR</t>
  </si>
  <si>
    <t>DEcLSIVDQYYHVIYETLVSK</t>
  </si>
  <si>
    <t>DFAAGGISAAVSK</t>
  </si>
  <si>
    <t>DFANNELSGNAAK</t>
  </si>
  <si>
    <t>DFDAVGFVK</t>
  </si>
  <si>
    <t>DFDEIVK</t>
  </si>
  <si>
    <t>DFDLTYLEEAYTTEHWLVR</t>
  </si>
  <si>
    <t>DFEDDLSR</t>
  </si>
  <si>
    <t>DFEDDLSRFR</t>
  </si>
  <si>
    <t>DFETALK</t>
  </si>
  <si>
    <t>DFFANLAVDAVMR</t>
  </si>
  <si>
    <t>DFFENNILQLDPHLLTESGIK</t>
  </si>
  <si>
    <t>DFFGGKEPSR</t>
  </si>
  <si>
    <t>DFGLTVNNLLHSIDVEK</t>
  </si>
  <si>
    <t>DFGQVEVKPEMIGHYLGEFALTYKPVK</t>
  </si>
  <si>
    <t>DFGQVEVKPEmIGHYLGEFALTYKPVK</t>
  </si>
  <si>
    <t>DFGYPYEFELK</t>
  </si>
  <si>
    <t>DFIDFVETVERK</t>
  </si>
  <si>
    <t>DFIELELRPR</t>
  </si>
  <si>
    <t>DFILVPER</t>
  </si>
  <si>
    <t>DFIREQLPR</t>
  </si>
  <si>
    <t>DFISQPR</t>
  </si>
  <si>
    <t>DFITLLPIK</t>
  </si>
  <si>
    <t>DFIcEQTR</t>
  </si>
  <si>
    <t>DFLEAVK</t>
  </si>
  <si>
    <t>DFLEAVKK</t>
  </si>
  <si>
    <t>DFLFVSQDPVNQLLLGPAYGIPK</t>
  </si>
  <si>
    <t>DFLLKPEILR</t>
  </si>
  <si>
    <t>DFLLTGLSESGK</t>
  </si>
  <si>
    <t>DFLRGSSDASDWRR</t>
  </si>
  <si>
    <t>DFLTFFPVNIR</t>
  </si>
  <si>
    <t>DFLVGDK</t>
  </si>
  <si>
    <t>DFLVMGLK</t>
  </si>
  <si>
    <t>DFLVPIGK</t>
  </si>
  <si>
    <t>DFLVTGGLDDLVK</t>
  </si>
  <si>
    <t>DFMIQGGDFTK</t>
  </si>
  <si>
    <t>DFPIANEPILGYLK</t>
  </si>
  <si>
    <t>DFPINDLLSATELEK</t>
  </si>
  <si>
    <t>DFQNPLITAYYSVDYQK</t>
  </si>
  <si>
    <t>DFQSALYDYFIDTDKK</t>
  </si>
  <si>
    <t>DFRPGHRDTK</t>
  </si>
  <si>
    <t>DFSLGPNEYGFYSHR</t>
  </si>
  <si>
    <t>DFSPAEEEQVRK</t>
  </si>
  <si>
    <t>DFSPLGK</t>
  </si>
  <si>
    <t>DFVLHTAVNDGQEFSGSIFQR</t>
  </si>
  <si>
    <t>DFYGEEYVAHIK</t>
  </si>
  <si>
    <t>DFYNIHPNTLAK</t>
  </si>
  <si>
    <t>DFYVWHPGR</t>
  </si>
  <si>
    <t>DFcANLDK</t>
  </si>
  <si>
    <t>DGAIDEPALSLAR</t>
  </si>
  <si>
    <t>DGALHMIGTLADVLLK</t>
  </si>
  <si>
    <t>DGATLQMGIGSIPDAVLAALHNHK</t>
  </si>
  <si>
    <t>DGDALLYFVK</t>
  </si>
  <si>
    <t>DGDRYNNFNR</t>
  </si>
  <si>
    <t>DGEIVFGVAHIYASFNDTFVHVTDLSGRETIAR</t>
  </si>
  <si>
    <t>DGFQVcMDVAQFKPSELNVK</t>
  </si>
  <si>
    <t>DGGAGASGILQQLSDIVGVPVSR</t>
  </si>
  <si>
    <t>DGGEYIQGQGPPRPQQPRPR</t>
  </si>
  <si>
    <t>DGGHFPAFELPQQLYDDFVSFVQK</t>
  </si>
  <si>
    <t>DGINLVcLTK</t>
  </si>
  <si>
    <t>DGLAFNAIIHK</t>
  </si>
  <si>
    <t>DGLLVQLVSVR</t>
  </si>
  <si>
    <t>DGLNTVQEGLQK</t>
  </si>
  <si>
    <t>DGLSTQIIIPQK</t>
  </si>
  <si>
    <t>DGNGFISAAELR</t>
  </si>
  <si>
    <t>DGNVLLHEMQIQHPTASMIAR</t>
  </si>
  <si>
    <t>DGPDDTGNYYTRPGK</t>
  </si>
  <si>
    <t>DGQVVGIGAGQQSR</t>
  </si>
  <si>
    <t>DGQYDLDFK</t>
  </si>
  <si>
    <t>DGQYDLDFKNEK</t>
  </si>
  <si>
    <t>DGRGAAQNIIPASTGAAK</t>
  </si>
  <si>
    <t>DGSGGQNSNNSTVGGAYGK</t>
  </si>
  <si>
    <t>DGSLNYIEENDEVLVAGFGRK</t>
  </si>
  <si>
    <t>DGSVTLAELK</t>
  </si>
  <si>
    <t>DGTLLREFDLDIGTIVGTSGEK</t>
  </si>
  <si>
    <t>DGTVPFWEYGGNAIASSESVR</t>
  </si>
  <si>
    <t>DGVIELITR</t>
  </si>
  <si>
    <t>DGVLTVDAPLPALTAGETLIPIAHK</t>
  </si>
  <si>
    <t>DGVRDLEPISAASLAA</t>
  </si>
  <si>
    <t>DHASVQLSIVDVDPETGRQTDGSK</t>
  </si>
  <si>
    <t>DHFVELAAINGALGHEHIR</t>
  </si>
  <si>
    <t>DHLNDIFNLAQLLK</t>
  </si>
  <si>
    <t>DHPFGFVARPAK</t>
  </si>
  <si>
    <t>DHPNTYTFTK</t>
  </si>
  <si>
    <t>DHQPcIIFMDEIDAIGGRR</t>
  </si>
  <si>
    <t>DHSVYLTNDGR</t>
  </si>
  <si>
    <t>DHVFEIFSSFGDVK</t>
  </si>
  <si>
    <t>DHYDRLER</t>
  </si>
  <si>
    <t>DI01187p OS=Drosophila melanogaster OX=7227 GN=Dmel\CG12896 PE=2 SV=1 - [A1Z893_DROME]</t>
  </si>
  <si>
    <t>DIAAYIK</t>
  </si>
  <si>
    <t>DIADFVALASSPGVQK</t>
  </si>
  <si>
    <t>DIANELVK</t>
  </si>
  <si>
    <t>DIAYPLR</t>
  </si>
  <si>
    <t>DIAYPLRDYMTEK</t>
  </si>
  <si>
    <t>DIDLALGDYFAK</t>
  </si>
  <si>
    <t>DIDQAVDPAQNEDVLNK</t>
  </si>
  <si>
    <t>DIDQHAVTK</t>
  </si>
  <si>
    <t>DIDVFRPESIWDTAK</t>
  </si>
  <si>
    <t>DIEALER</t>
  </si>
  <si>
    <t>DIEDLELNVQK</t>
  </si>
  <si>
    <t>DIEEAIQDVVLEQK</t>
  </si>
  <si>
    <t>DIELVITQANTTR</t>
  </si>
  <si>
    <t>DIENQYETQITQIEHEVSSSGQEVQSSAK</t>
  </si>
  <si>
    <t>DIEQFYHTTIEEMPANIADLI</t>
  </si>
  <si>
    <t>DIEQFYHTTIEEmPANIADLI</t>
  </si>
  <si>
    <t>DIFEDLYNK</t>
  </si>
  <si>
    <t>DIFGALTDPK</t>
  </si>
  <si>
    <t>DIFSSLVPVELHR</t>
  </si>
  <si>
    <t>DIGDDLDTAFVELILKE</t>
  </si>
  <si>
    <t>DIGDLILK</t>
  </si>
  <si>
    <t>DIGVEQLPHNGDK</t>
  </si>
  <si>
    <t>DIGVGDPER</t>
  </si>
  <si>
    <t>DIGcAMTGR</t>
  </si>
  <si>
    <t>DIHQALAAERK</t>
  </si>
  <si>
    <t>DIILQLAVAIR</t>
  </si>
  <si>
    <t>DIITGDEMFADTYK</t>
  </si>
  <si>
    <t>DIITGDEmFADTYK</t>
  </si>
  <si>
    <t>DIIYLYQFSR</t>
  </si>
  <si>
    <t>DILAALEK</t>
  </si>
  <si>
    <t>DILIDQK</t>
  </si>
  <si>
    <t>DILNETER</t>
  </si>
  <si>
    <t>DILNETERNLQDALHVAR</t>
  </si>
  <si>
    <t>DILVQYDR</t>
  </si>
  <si>
    <t>DINELNLPNTcATDFPDPNDLLNFK</t>
  </si>
  <si>
    <t>DINELTESIYIPK</t>
  </si>
  <si>
    <t>DINLLPWGTGYAEcVNSGK</t>
  </si>
  <si>
    <t>DINTGDLDRLENR</t>
  </si>
  <si>
    <t>DIPGLTDTTIPR</t>
  </si>
  <si>
    <t>DIPGLTDTTIPRR</t>
  </si>
  <si>
    <t>DIPIVHR</t>
  </si>
  <si>
    <t>DIPNTLSSFEDLTR</t>
  </si>
  <si>
    <t>DIQAITFEGAK</t>
  </si>
  <si>
    <t>DIQDLFHK</t>
  </si>
  <si>
    <t>DIQEIITALQAIELK</t>
  </si>
  <si>
    <t>DIQREYVDFLDDEEDQGIYAGHVK</t>
  </si>
  <si>
    <t>DIQTALEEEQRAR</t>
  </si>
  <si>
    <t>DIRFDLLAR</t>
  </si>
  <si>
    <t>DIRPVcK</t>
  </si>
  <si>
    <t>DISCO interacting protein 2, isoform B OS=Drosophila melanogaster OX=7227 GN=DIP2 PE=3 SV=1 - [M9NDW1_DROME]</t>
  </si>
  <si>
    <t>DISDQHNLGTAVSVK</t>
  </si>
  <si>
    <t>DISDVVEIK</t>
  </si>
  <si>
    <t>DISLPFR</t>
  </si>
  <si>
    <t>DITEASIWDSYVLPK</t>
  </si>
  <si>
    <t>DITITAYSPLGSPNRPWAK</t>
  </si>
  <si>
    <t>DITLGEETAQASK</t>
  </si>
  <si>
    <t>DITLVAHSK</t>
  </si>
  <si>
    <t>DITNLSYK</t>
  </si>
  <si>
    <t>DITPDEQDREAGILR</t>
  </si>
  <si>
    <t>DITVQIAYAR</t>
  </si>
  <si>
    <t>DIVDLNEGK</t>
  </si>
  <si>
    <t>DIVHSGLDYTMER</t>
  </si>
  <si>
    <t>DIVNILR</t>
  </si>
  <si>
    <t>DIVSNHR</t>
  </si>
  <si>
    <t>DIYIHSAPEENEELRQDEPLLENVPIRK</t>
  </si>
  <si>
    <t>DIcNDVLSLLEK</t>
  </si>
  <si>
    <t>DKEQQPELSDEDQQLQEELELLVQHLQEPDAK</t>
  </si>
  <si>
    <t>DKHENEELIR</t>
  </si>
  <si>
    <t>DKIPVDSQEATNVANIYAVGDIIYGKPELTPVAVLAGR</t>
  </si>
  <si>
    <t>DKLPHLYQLVVRPDNSFEIR</t>
  </si>
  <si>
    <t>DKPEWFSLVSSSTK</t>
  </si>
  <si>
    <t>DKPHSLFK</t>
  </si>
  <si>
    <t>DKSEWEAK</t>
  </si>
  <si>
    <t>DKTEDQVTIDcAEAIK</t>
  </si>
  <si>
    <t>DKTEDQVTIDcAEAIKK</t>
  </si>
  <si>
    <t>DKTEWEQK</t>
  </si>
  <si>
    <t>DKVDIGSVIITK</t>
  </si>
  <si>
    <t>DKVDPDLINAGK</t>
  </si>
  <si>
    <t>DKWSPALQIR</t>
  </si>
  <si>
    <t>DKYDLFLLTAK</t>
  </si>
  <si>
    <t>DLAGWPEAKPAAIR</t>
  </si>
  <si>
    <t>DLAIcIK</t>
  </si>
  <si>
    <t>DLALNTPQLNFFK</t>
  </si>
  <si>
    <t>DLANHIVEFSQDQHGSR</t>
  </si>
  <si>
    <t>DLAPYLPSIIPGLK</t>
  </si>
  <si>
    <t>DLAQLIAK</t>
  </si>
  <si>
    <t>DLDALIVISK</t>
  </si>
  <si>
    <t>DLDFLQDPK</t>
  </si>
  <si>
    <t>DLDHFQTWLTK</t>
  </si>
  <si>
    <t>DLDLPTLVEALK</t>
  </si>
  <si>
    <t>DLDQWIEQLNEcNQLTETQVR</t>
  </si>
  <si>
    <t>DLDRIANQIVFK</t>
  </si>
  <si>
    <t>DLDTDEHIKDPIEDRR</t>
  </si>
  <si>
    <t>DLEAIVQPVIAK</t>
  </si>
  <si>
    <t>DLEEANIQHESTLANLRK</t>
  </si>
  <si>
    <t>DLEEVLDEIR</t>
  </si>
  <si>
    <t>DLEFIHHTGFIGGAK</t>
  </si>
  <si>
    <t>DLENLDSKK</t>
  </si>
  <si>
    <t>DLEPDTRYEYScGSPLGWSAVFNFK</t>
  </si>
  <si>
    <t>DLEPEQLMDAK</t>
  </si>
  <si>
    <t>DLEPEQLmDAK</t>
  </si>
  <si>
    <t>DLEQALEIASK</t>
  </si>
  <si>
    <t>DLEQALEIASKA</t>
  </si>
  <si>
    <t>DLESAEERRER</t>
  </si>
  <si>
    <t>DLESAEERREREQQDLELAK</t>
  </si>
  <si>
    <t>DLETLKPLEEFK</t>
  </si>
  <si>
    <t>DLETNPAVNSAVLISGK</t>
  </si>
  <si>
    <t>DLGEGIR</t>
  </si>
  <si>
    <t>DLGGQSTTQDFTR</t>
  </si>
  <si>
    <t>DLGIDFSNLLVEPVKK</t>
  </si>
  <si>
    <t>DLGLASGVANASNSPIPLGSLAHK</t>
  </si>
  <si>
    <t>DLGPQIGWK</t>
  </si>
  <si>
    <t>DLGVDTSPR</t>
  </si>
  <si>
    <t>DLGVDTSPRIEVISVEDPPVR</t>
  </si>
  <si>
    <t>DLGVDTSPRIEVISVEDPPVRQAGATVADVDALVAK</t>
  </si>
  <si>
    <t>DLGYLYLYMR</t>
  </si>
  <si>
    <t>DLHSGVFGGTVHEAMPDLcHLLSILVDK</t>
  </si>
  <si>
    <t>DLINAAEELK</t>
  </si>
  <si>
    <t>DLISDLK</t>
  </si>
  <si>
    <t>DLITNIGSGVGAAPAGGAAPAAAAAAPAAESK</t>
  </si>
  <si>
    <t>DLITNIGSGVGAAPAGGAAPAAAAAAPAAESKK</t>
  </si>
  <si>
    <t>DLITNIGSGVGAAPAGGAAPAAAAAAPAAESKKEEK</t>
  </si>
  <si>
    <t>DLKDPVK</t>
  </si>
  <si>
    <t>DLKPENLLLASK</t>
  </si>
  <si>
    <t>DLKPENLLYTTTQPNATLK</t>
  </si>
  <si>
    <t>DLLAFER</t>
  </si>
  <si>
    <t>DLLDQIGEGGR</t>
  </si>
  <si>
    <t>DLLEAQDMIR</t>
  </si>
  <si>
    <t>DLLGLcEQK</t>
  </si>
  <si>
    <t>DLLGLcEQKK</t>
  </si>
  <si>
    <t>DLLHPLPAEEK</t>
  </si>
  <si>
    <t>DLLPHLESLER</t>
  </si>
  <si>
    <t>DLLPTLLPWLYSETK</t>
  </si>
  <si>
    <t>DLLQAWK</t>
  </si>
  <si>
    <t>DLLQQVNPPKYEK</t>
  </si>
  <si>
    <t>DLLSALEK</t>
  </si>
  <si>
    <t>DLLSANVK</t>
  </si>
  <si>
    <t>DLLVLPTLELDNGLR</t>
  </si>
  <si>
    <t>DLLVTER</t>
  </si>
  <si>
    <t>DLNLNMPVVVR</t>
  </si>
  <si>
    <t>DLNLRQPIYQR</t>
  </si>
  <si>
    <t>DLNSAATDFVK</t>
  </si>
  <si>
    <t>DLNSQPTSSIYTVK</t>
  </si>
  <si>
    <t>DLNcPFRK</t>
  </si>
  <si>
    <t>DLPALGGEEK</t>
  </si>
  <si>
    <t>DLPELLNR</t>
  </si>
  <si>
    <t>DLPGALDETGLIER</t>
  </si>
  <si>
    <t>DLPPVAGSIIWAR</t>
  </si>
  <si>
    <t>DLQEAQATALPDEDEEL</t>
  </si>
  <si>
    <t>DLQHLLPIDSEGK</t>
  </si>
  <si>
    <t>DLQMINISLR</t>
  </si>
  <si>
    <t>DLQNVNITLR</t>
  </si>
  <si>
    <t>DLRNVDSLYDAGFGEFLR</t>
  </si>
  <si>
    <t>DLSEVLEK</t>
  </si>
  <si>
    <t>DLSFNALQQSNR</t>
  </si>
  <si>
    <t>DLSGALPDAYSPR</t>
  </si>
  <si>
    <t>DLSLLQIQMR</t>
  </si>
  <si>
    <t>DLSTQGIR</t>
  </si>
  <si>
    <t>DLSTVQHGLEK</t>
  </si>
  <si>
    <t>DLTDYLMK</t>
  </si>
  <si>
    <t>DLTDYLmK</t>
  </si>
  <si>
    <t>DLTEIVAETLQPLTVNQIK</t>
  </si>
  <si>
    <t>DLTFMPcSGLSGYGLK</t>
  </si>
  <si>
    <t>DLTIPQLIEQR</t>
  </si>
  <si>
    <t>DLTLQEVQQR</t>
  </si>
  <si>
    <t>DLTPALVAWR</t>
  </si>
  <si>
    <t>DLTPALVAWRK</t>
  </si>
  <si>
    <t>DLTQAALR</t>
  </si>
  <si>
    <t>DLTQAALRR</t>
  </si>
  <si>
    <t>DLTSVADAEQFLK</t>
  </si>
  <si>
    <t>DLTVAQLK</t>
  </si>
  <si>
    <t>DLTYGDWTSGVNGDGIYTHSLK</t>
  </si>
  <si>
    <t>DLVALFAK</t>
  </si>
  <si>
    <t>DLVGIAQTGSGK</t>
  </si>
  <si>
    <t>DLVGVAQTGSGK</t>
  </si>
  <si>
    <t>DLVILLFETSLLSSGFSLDSPQVHASR</t>
  </si>
  <si>
    <t>DLVLMSHLQDNIDAADPATR</t>
  </si>
  <si>
    <t>DLVPADVLNSESR</t>
  </si>
  <si>
    <t>DLVREVVGHAPYEK</t>
  </si>
  <si>
    <t>DLVSDPNPHVK</t>
  </si>
  <si>
    <t>DLVSSVVSGLLTIGDR</t>
  </si>
  <si>
    <t>DLVSSVVSGLLTIGDRFGGALDGSAR</t>
  </si>
  <si>
    <t>DLYANTVLSGGTTMYPGIADR</t>
  </si>
  <si>
    <t>DLYANTVLSGGTTmYPGIADR</t>
  </si>
  <si>
    <t>DMAEQQAVEQPLK</t>
  </si>
  <si>
    <t>DMAGLLKPESAR</t>
  </si>
  <si>
    <t>DMAVMMFR</t>
  </si>
  <si>
    <t>DMFSRPFRK</t>
  </si>
  <si>
    <t>DMNNQADSLVESGQFDTAGIQEK</t>
  </si>
  <si>
    <t>DMPSVFGK</t>
  </si>
  <si>
    <t>DMRQTVAVGVIK</t>
  </si>
  <si>
    <t>DMVTVIQTLLQAGHK</t>
  </si>
  <si>
    <t>DNA helicase OS=Drosophila melanogaster OX=7227 GN=Chd1 PE=1 SV=1 - [M9PEB2_DROME]</t>
  </si>
  <si>
    <t>DNA helicase OS=Drosophila melanogaster OX=7227 GN=Mcm3 PE=1 SV=1 - [X2JAI4_DROME]</t>
  </si>
  <si>
    <t>DNA helicase OS=Drosophila melanogaster OX=7227 GN=dpa PE=1 SV=1 - [A0A0B4LEV2_DROME]</t>
  </si>
  <si>
    <t>DNA replication-related element factor, isoform A OS=Drosophila melanogaster OX=7227 GN=Dref PE=1 SV=2 - [Q94883_DROME]</t>
  </si>
  <si>
    <t>DNA topoisomerase I OS=Drosophila melanogaster OX=7227 GN=Top1 PE=1 SV=1 - [Q8IR39_DROME]</t>
  </si>
  <si>
    <t>DNA-(apurinic or apyrimidinic site) endonuclease OS=Drosophila melanogaster OX=7227 GN=Rrp1 PE=1 SV=1 - [B7YZZ9_DROME]</t>
  </si>
  <si>
    <t>DNA-directed RNA polymerase subunit OS=Drosophila melanogaster OX=7227 GN=Polr2I PE=1 SV=1 - [A0A0B4K652_DROME]</t>
  </si>
  <si>
    <t>DNA-directed RNA polymerase subunit beta OS=Drosophila melanogaster OX=7227 GN=Polr2B PE=3 SV=1 - [A0A0B4LI86_DROME]</t>
  </si>
  <si>
    <t>DNAEIRVDNVK</t>
  </si>
  <si>
    <t>DNAJ-1 OS=Drosophila melanogaster OX=7227 GN=DnaJ-1 PE=1 SV=1 - [Q53ZT0_DROME]</t>
  </si>
  <si>
    <t>DNEDIVIAK</t>
  </si>
  <si>
    <t>DNEIAIIGFFK</t>
  </si>
  <si>
    <t>DNFDWDRPSYGYFSR</t>
  </si>
  <si>
    <t>DNGVVLFKPFDDKK</t>
  </si>
  <si>
    <t>DNHLLGK</t>
  </si>
  <si>
    <t>DNHLLGKFDLTGIPPAPR</t>
  </si>
  <si>
    <t>DNIGLAALLK</t>
  </si>
  <si>
    <t>DNIQGITKPAIR</t>
  </si>
  <si>
    <t>DNLEQLTAEQPESAPTVALVDDGVGALK</t>
  </si>
  <si>
    <t>DNLLNAWR</t>
  </si>
  <si>
    <t>DNLQSELVTHLYK</t>
  </si>
  <si>
    <t>DNLTLWTSDTQGDEAEPQEGGDN</t>
  </si>
  <si>
    <t>DNLcNDVNSQIK</t>
  </si>
  <si>
    <t>DNNLDYIIR</t>
  </si>
  <si>
    <t>DNNLLGK</t>
  </si>
  <si>
    <t>DNNLLGKFELSGIPPAPR</t>
  </si>
  <si>
    <t>DNPLENLNTAFDVAEK</t>
  </si>
  <si>
    <t>DNRRPFDFAIQLEPK</t>
  </si>
  <si>
    <t>DNSYKLESETFQK</t>
  </si>
  <si>
    <t>DNTPPYDAPPPTPISK</t>
  </si>
  <si>
    <t>DNVPFHSVVWPSVLLAINK</t>
  </si>
  <si>
    <t>DNWSPALTISK</t>
  </si>
  <si>
    <t>DPAGTGFISPLDFQDIIVNVK</t>
  </si>
  <si>
    <t>DPAPGSVILLENVR</t>
  </si>
  <si>
    <t>DPDGYWIEIFNAHSV</t>
  </si>
  <si>
    <t>DPDTIISASR</t>
  </si>
  <si>
    <t>DPDTIISASRDK</t>
  </si>
  <si>
    <t>DPEAPIFQVADIGIVADLFK</t>
  </si>
  <si>
    <t>DPEASSSSAAAAAGTVAQILGGFVPNK</t>
  </si>
  <si>
    <t>DPFDALPK</t>
  </si>
  <si>
    <t>DPFILEILQYVYNISPEVHK</t>
  </si>
  <si>
    <t>DPNAAEPYEPAAK</t>
  </si>
  <si>
    <t>DPNQRPFILTR</t>
  </si>
  <si>
    <t>DPNSAYGYLLDLLGK</t>
  </si>
  <si>
    <t>DPNTHLIFLPTLLR</t>
  </si>
  <si>
    <t>DPNVVSSQQEEDDIAK</t>
  </si>
  <si>
    <t>DPQQEDFLQGR</t>
  </si>
  <si>
    <t>DPSNLFMVR</t>
  </si>
  <si>
    <t>DPSSDRFILSK</t>
  </si>
  <si>
    <t>DPTANFTPR</t>
  </si>
  <si>
    <t>DQDHYAVLGLGK</t>
  </si>
  <si>
    <t>DQGHcGScWAFSSTGALEGQHFR</t>
  </si>
  <si>
    <t>DQGHcGScWAFSSTGALEGQHFRK</t>
  </si>
  <si>
    <t>DQIHSQEINESR</t>
  </si>
  <si>
    <t>DQIHSQEINESRR</t>
  </si>
  <si>
    <t>DQIPETLcPWYR</t>
  </si>
  <si>
    <t>DQIQDVFK</t>
  </si>
  <si>
    <t>DQLEPGcSVLLNHK</t>
  </si>
  <si>
    <t>DQLINASHAQSPAILK</t>
  </si>
  <si>
    <t>DQNQRDHIDEEEVIELHESR</t>
  </si>
  <si>
    <t>DQNYPGAIAIHHPNVAEK</t>
  </si>
  <si>
    <t>DQPEYDIFRK</t>
  </si>
  <si>
    <t>DQPFTILSNK</t>
  </si>
  <si>
    <t>DQPIVSWSGLEGK</t>
  </si>
  <si>
    <t>DQPTLGFTHLQPAQLTTVGK</t>
  </si>
  <si>
    <t>DQPTLVESLIIAEYLDQQYPQTR</t>
  </si>
  <si>
    <t>DQSLLNLER</t>
  </si>
  <si>
    <t>DQTFAEALSEPGLVFVAAK</t>
  </si>
  <si>
    <t>DQTHLYSLAQQHQVRVEEIEQWIR</t>
  </si>
  <si>
    <t>DQTLANELRK</t>
  </si>
  <si>
    <t>DQTLASLRPTLDYSDFK</t>
  </si>
  <si>
    <t>DQTPIFTHSNYGNPAFTPQK</t>
  </si>
  <si>
    <t>DQVSNSAFVER</t>
  </si>
  <si>
    <t>DRALFNGAQK</t>
  </si>
  <si>
    <t>DRDQGGSGGANYGNRYNK</t>
  </si>
  <si>
    <t>DREIMRHDPHK</t>
  </si>
  <si>
    <t>DRETDQFK</t>
  </si>
  <si>
    <t>DRGQYVLLIK</t>
  </si>
  <si>
    <t>DRILELNASDER</t>
  </si>
  <si>
    <t>DRINVNEVFATIVR</t>
  </si>
  <si>
    <t>DRITAGDGVK</t>
  </si>
  <si>
    <t>DRLADEQLEPYTQTLLYQEHGPFQVR</t>
  </si>
  <si>
    <t>DRLHQLFQDFK</t>
  </si>
  <si>
    <t>DRLIEHNIR</t>
  </si>
  <si>
    <t>DRLPIFPSR</t>
  </si>
  <si>
    <t>DRNVSTLR</t>
  </si>
  <si>
    <t>DRNVSTLRDYYFALANTVK</t>
  </si>
  <si>
    <t>DRPEIAELK</t>
  </si>
  <si>
    <t>DRPLEIR</t>
  </si>
  <si>
    <t>DRPNRLIVEEAQNDDNSVVSLSQAK</t>
  </si>
  <si>
    <t>DRQGDLDFQR</t>
  </si>
  <si>
    <t>DRQGQYLSPIGSK</t>
  </si>
  <si>
    <t>DRQKPEVAEVPTPGILDAGEFR</t>
  </si>
  <si>
    <t>DRSQTTEDEYEDVVPEPR</t>
  </si>
  <si>
    <t>DRTLDFIPQSPK</t>
  </si>
  <si>
    <t>DRTQIALSPNNHEIHIYSR</t>
  </si>
  <si>
    <t>DRTSGKVEDDLIVFPDDFEYK</t>
  </si>
  <si>
    <t>DRVDcLELIEQR</t>
  </si>
  <si>
    <t>DRVDcLELIEQRK</t>
  </si>
  <si>
    <t>DRVGScHSSLVK</t>
  </si>
  <si>
    <t>DRVNPVLFQYAYAVAVAHRPDTR</t>
  </si>
  <si>
    <t>DRcSLIcDQGSELVEAK</t>
  </si>
  <si>
    <t>DSAASWPVIcVLPRPK</t>
  </si>
  <si>
    <t>DSAYLAQSPQLYK</t>
  </si>
  <si>
    <t>DSDGNITcRPIFSR</t>
  </si>
  <si>
    <t>DSDLFDSDDTPPLEFYAHAGcTAPFAASLK</t>
  </si>
  <si>
    <t>DSDYYDNEDPLPFEFYEK</t>
  </si>
  <si>
    <t>DSEYISENIK</t>
  </si>
  <si>
    <t>DSGIDIRK</t>
  </si>
  <si>
    <t>DSGcTAVVcLLQGR</t>
  </si>
  <si>
    <t>DSHGVAQVR</t>
  </si>
  <si>
    <t>DSHNQQSASNYQHHHVR</t>
  </si>
  <si>
    <t>DSIILDDESEKK</t>
  </si>
  <si>
    <t>DSIREAYEDVR</t>
  </si>
  <si>
    <t>DSIREAYEDVRSDLTDTEWAVFK</t>
  </si>
  <si>
    <t>DSIRLVK</t>
  </si>
  <si>
    <t>DSLAEINELYTEIIK</t>
  </si>
  <si>
    <t>DSLALMQSYLPK</t>
  </si>
  <si>
    <t>DSLFHDFYEMEPQK</t>
  </si>
  <si>
    <t>DSLGVEIVNSK</t>
  </si>
  <si>
    <t>DSLHQPQYVEK</t>
  </si>
  <si>
    <t>DSLLAQVAEVLPSSGHK</t>
  </si>
  <si>
    <t>DSLLTGALAVAELIASK</t>
  </si>
  <si>
    <t>DSQGHVFATR</t>
  </si>
  <si>
    <t>DSQHLFASPQcLGYK</t>
  </si>
  <si>
    <t>DSQNNGSNFGYSSNFER</t>
  </si>
  <si>
    <t>DSQSVEKPTHQELSLR</t>
  </si>
  <si>
    <t>DSRIATVVIR</t>
  </si>
  <si>
    <t>DSTLIMQLLR</t>
  </si>
  <si>
    <t>DSTLImQLLR</t>
  </si>
  <si>
    <t>DSTVAVVVYDITNTNSFHQTSK</t>
  </si>
  <si>
    <t>DSVDSPSSTTNTDSSELTHILNR</t>
  </si>
  <si>
    <t>DSVHGMIQK</t>
  </si>
  <si>
    <t>DSVQIPIAVLK</t>
  </si>
  <si>
    <t>DSYLILETLPAEYDAR</t>
  </si>
  <si>
    <t>DSYVGDEAQSK</t>
  </si>
  <si>
    <t>DSYVGDEAQSKR</t>
  </si>
  <si>
    <t>DSec61alpha OS=Drosophila melanogaster OX=7227 GN=Sec61alpha PE=1 SV=1 - [Q8STG9_DROME]</t>
  </si>
  <si>
    <t>DTAASDPDDAVVEPEENPFDFDKK</t>
  </si>
  <si>
    <t>DTAIQTQVASLQAK</t>
  </si>
  <si>
    <t>DTDSEEEIREAFR</t>
  </si>
  <si>
    <t>DTDTLESLSLR</t>
  </si>
  <si>
    <t>DTDYDRGFLQLLSQLTHVGNVNR</t>
  </si>
  <si>
    <t>DTELDPLTDWLAR</t>
  </si>
  <si>
    <t>DTFEAIRSEGDLTQITPPSALGVQVR</t>
  </si>
  <si>
    <t>DTHGNDVSLEK</t>
  </si>
  <si>
    <t>DTIAQAVAVGLK</t>
  </si>
  <si>
    <t>DTIFIDSSTISPDLVK</t>
  </si>
  <si>
    <t>DTKPNFGK</t>
  </si>
  <si>
    <t>DTLHLKPNPK</t>
  </si>
  <si>
    <t>DTLIEFYAPWcGHcK</t>
  </si>
  <si>
    <t>DTLSEEGTQFYISETALAIDSIHK</t>
  </si>
  <si>
    <t>DTLVVEFPEEPSWR</t>
  </si>
  <si>
    <t>DTNGSQFFITTK</t>
  </si>
  <si>
    <t>DTNILVPGVDRDVAPQIK</t>
  </si>
  <si>
    <t>DTNLDPLPVK</t>
  </si>
  <si>
    <t>DTNSINLYK</t>
  </si>
  <si>
    <t>DTPNSLEADcREK</t>
  </si>
  <si>
    <t>DTPQEIYNQAK</t>
  </si>
  <si>
    <t>DTQLQQIVDK</t>
  </si>
  <si>
    <t>DTSFLNTSR</t>
  </si>
  <si>
    <t>DTTLFGYFSDSDSK</t>
  </si>
  <si>
    <t>DTTVGSLSQK</t>
  </si>
  <si>
    <t>DTVITcR</t>
  </si>
  <si>
    <t>DTVNRPGFAEHFFK</t>
  </si>
  <si>
    <t>DTYSIVVAPHLDK</t>
  </si>
  <si>
    <t>DTcALDFGGLIEDLK</t>
  </si>
  <si>
    <t>DTcALDFGGLIEDLKK</t>
  </si>
  <si>
    <t>DUF4766 domain-containing protein OS=Drosophila melanogaster OX=7227 GN=Dmel\CG2962 PE=1 SV=2 - [Q9W2X5_DROME]</t>
  </si>
  <si>
    <t>DVADPAAVHASGNGLDEVK</t>
  </si>
  <si>
    <t>DVAEVVEYGR</t>
  </si>
  <si>
    <t>DVAGAEALLER</t>
  </si>
  <si>
    <t>DVALVETVIAK</t>
  </si>
  <si>
    <t>DVAPAITPLEIKK</t>
  </si>
  <si>
    <t>DVATFLK</t>
  </si>
  <si>
    <t>DVATTVFTPLEYAcVGLSEEDAVK</t>
  </si>
  <si>
    <t>DVATVAFcDAQSTSEIHEK</t>
  </si>
  <si>
    <t>DVDALHRR</t>
  </si>
  <si>
    <t>DVDNAYMIK</t>
  </si>
  <si>
    <t>DVDQLLESVIFESSYK</t>
  </si>
  <si>
    <t>DVDSFVDQLK</t>
  </si>
  <si>
    <t>DVDYPGYSAWLDFDVTEPSYLRK</t>
  </si>
  <si>
    <t>DVEHGDIVTIGEcRPLSK</t>
  </si>
  <si>
    <t>DVEINDLNAQVNDLRGK</t>
  </si>
  <si>
    <t>DVEREDIEFVcK</t>
  </si>
  <si>
    <t>DVFFESPLGGR</t>
  </si>
  <si>
    <t>DVFFYQADDNHYIPR</t>
  </si>
  <si>
    <t>DVFTQVEIDTLDK</t>
  </si>
  <si>
    <t>DVGPAVVHcSAGIGR</t>
  </si>
  <si>
    <t>DVGSPTASSIKPPQIIAIEDY</t>
  </si>
  <si>
    <t>DVGTGAGLFEVK</t>
  </si>
  <si>
    <t>DVGTGAGLFEVKK</t>
  </si>
  <si>
    <t>DVHEIVLVGGSTR</t>
  </si>
  <si>
    <t>DVHGFPSYFWGFPK</t>
  </si>
  <si>
    <t>DVIAQAQSGTGK</t>
  </si>
  <si>
    <t>DVIERDGSAIRK</t>
  </si>
  <si>
    <t>DVIFSFPVEIK</t>
  </si>
  <si>
    <t>DVIGFETLK</t>
  </si>
  <si>
    <t>DVIIDRR</t>
  </si>
  <si>
    <t>DVKDEAPVGGNTQVPGIYSWPEVcALLPNQNNAYLK</t>
  </si>
  <si>
    <t>DVKPENFLIGR</t>
  </si>
  <si>
    <t>DVKPHNVMIDHENRK</t>
  </si>
  <si>
    <t>DVKPTERGEGQDVK</t>
  </si>
  <si>
    <t>DVLAPYLAQLAPVLVR</t>
  </si>
  <si>
    <t>DVLSVAFSADNR</t>
  </si>
  <si>
    <t>DVLVHPDWTYQTGWR</t>
  </si>
  <si>
    <t>DVLYVGDHIFGDILK</t>
  </si>
  <si>
    <t>DVNAAIATIK</t>
  </si>
  <si>
    <t>DVNFELIK</t>
  </si>
  <si>
    <t>DVNFVFK</t>
  </si>
  <si>
    <t>DVPFQEILPLR</t>
  </si>
  <si>
    <t>DVPNHPDVYLIDVR</t>
  </si>
  <si>
    <t>DVPTGTcAVLITGTHR</t>
  </si>
  <si>
    <t>DVQEIFR</t>
  </si>
  <si>
    <t>DVQLQVR</t>
  </si>
  <si>
    <t>DVQSILGWSPALK</t>
  </si>
  <si>
    <t>DVSAAFLVGAMPR</t>
  </si>
  <si>
    <t>DVSLENINR</t>
  </si>
  <si>
    <t>DVTEEDFcSQFLVPR</t>
  </si>
  <si>
    <t>DVTFEFPDNYLNV</t>
  </si>
  <si>
    <t>DVTHVEWAR</t>
  </si>
  <si>
    <t>DVTLEASRDIIKPK</t>
  </si>
  <si>
    <t>DVVDVVTSFR</t>
  </si>
  <si>
    <t>DVVEPLIK</t>
  </si>
  <si>
    <t>DVVHQMSVQLEELYNGATRK</t>
  </si>
  <si>
    <t>DVVIANSGTLPVSEAFSVAK</t>
  </si>
  <si>
    <t>DVcSGAHAFSK</t>
  </si>
  <si>
    <t>DWLDFVNR</t>
  </si>
  <si>
    <t>DWLDSPWSGFFEGKDPLK</t>
  </si>
  <si>
    <t>DWNEELQTTR</t>
  </si>
  <si>
    <t>DWQAQIER</t>
  </si>
  <si>
    <t>DWQAQIERDLQEAQATALPDEDEEL</t>
  </si>
  <si>
    <t>DWRPAITIK</t>
  </si>
  <si>
    <t>DWVALYTQQNQQSTR</t>
  </si>
  <si>
    <t>DYAVLVALcKPTSELSDTQR</t>
  </si>
  <si>
    <t>DYAVLVALcKPTSELSDTQRK</t>
  </si>
  <si>
    <t>DYDALDIANK</t>
  </si>
  <si>
    <t>DYFDRGDIASR</t>
  </si>
  <si>
    <t>DYFNIAYPLPK</t>
  </si>
  <si>
    <t>DYFPAVDAIVFLIDAWDR</t>
  </si>
  <si>
    <t>DYFRDDLIK</t>
  </si>
  <si>
    <t>DYGLTLTEK</t>
  </si>
  <si>
    <t>DYGVLDEETGIPFR</t>
  </si>
  <si>
    <t>DYGVLDEETGIPFRGLFIIDDK</t>
  </si>
  <si>
    <t>DYHAGLQQQAHQR</t>
  </si>
  <si>
    <t>DYHLEAAISK</t>
  </si>
  <si>
    <t>DYITPFTTGER</t>
  </si>
  <si>
    <t>DYIVTPPK</t>
  </si>
  <si>
    <t>DYKPGPYPQTEK</t>
  </si>
  <si>
    <t>DYLHFVR</t>
  </si>
  <si>
    <t>DYLHFVRK</t>
  </si>
  <si>
    <t>DYPLIcEAAPFIVDTIRK</t>
  </si>
  <si>
    <t>DYQETFEFINTLAK</t>
  </si>
  <si>
    <t>DYSETQVIIR</t>
  </si>
  <si>
    <t>DYVRDDEARINQLFLTALDK</t>
  </si>
  <si>
    <t>DYYYIGASR</t>
  </si>
  <si>
    <t>Daughterless, isoform B OS=Drosophila melanogaster OX=7227 GN=da PE=2 SV=1 - [C8VV95_DROME]</t>
  </si>
  <si>
    <t>DcAAQLLSFPYK</t>
  </si>
  <si>
    <t>DcDVIEHLIK</t>
  </si>
  <si>
    <t>DcGEcQPGYFNIR</t>
  </si>
  <si>
    <t>DcIEWAK</t>
  </si>
  <si>
    <t>DcLSALSFRK</t>
  </si>
  <si>
    <t>DcRDNIVFYADLTPGAEITSK</t>
  </si>
  <si>
    <t>DcSLGGGGGPGGVGGGGGGGGGGMR</t>
  </si>
  <si>
    <t>DcTDRGYYVK</t>
  </si>
  <si>
    <t>DcTQADNPTcYR</t>
  </si>
  <si>
    <t>DcVIDLVGYRR</t>
  </si>
  <si>
    <t>Dead end OS=Drosophila melanogaster OX=7227 GN=dnd PE=2 SV=2 - [Q9VD64_DROME]</t>
  </si>
  <si>
    <t>Decapping protein 1, isoform A OS=Drosophila melanogaster OX=7227 GN=DCP1 PE=1 SV=1 - [Q9W1H5_DROME]</t>
  </si>
  <si>
    <t>Decaprenyl diphosphate synthase subunit 2, isoform A OS=Drosophila melanogaster OX=7227 GN=Pdss2 PE=1 SV=1 - [Q9VP87_DROME]</t>
  </si>
  <si>
    <t>Defective chorion 1, isoform E OS=Drosophila melanogaster OX=7227 GN=dec PE=4 SV=1 - [M9NEA7_DROME]</t>
  </si>
  <si>
    <t>Dek, isoform A OS=Drosophila melanogaster OX=7227 GN=Dek PE=1 SV=1 - [A1ZAK4_DROME]</t>
  </si>
  <si>
    <t>Deoxyribonuclease II OS=Drosophila melanogaster OX=7227 GN=DNaseII PE=1 SV=1 - [Q9VED8_DROME]</t>
  </si>
  <si>
    <t>Deoxyuridine 5'-triphosphate nucleotidohydrolase OS=Drosophila melanogaster OX=7227 GN=dUTPase PE=1 SV=1 - [Q8IPB1_DROME]</t>
  </si>
  <si>
    <t>Dephospho-CoA kinase OS=Drosophila melanogaster OX=7227 GN=Dpck PE=2 SV=1 - [Q9VI57_DROME]</t>
  </si>
  <si>
    <t>Derlin OS=Drosophila melanogaster OX=7227 GN=Der-2 PE=1 SV=1 - [Q9VEU2_DROME]</t>
  </si>
  <si>
    <t>Description</t>
  </si>
  <si>
    <t>Dihydrolipoamide acetyltransferase component of pyruvate dehydrogenase complex OS=Drosophila melanogaster OX=7227 GN=Dbct PE=1 SV=1 - [Q9VXY3_DROME]</t>
  </si>
  <si>
    <t>Dihydrolipoyl dehydrogenase OS=Drosophila melanogaster OX=7227 GN=E3 PE=1 SV=1 - [Q9VVL7_DROME]</t>
  </si>
  <si>
    <t>Dihydrolipoyllysine-residue acetyltransferase OS=Drosophila melanogaster OX=7227 GN=muc PE=1 SV=1 - [Q7KTK9_DROME]</t>
  </si>
  <si>
    <t>Dihydrolipoyllysine-residue succinyltransferase component of 2-oxoglutarate dehydrogenase complex, mitochondrial OS=Drosophila melanogaster OX=7227 GN=alpha-KGDHC PE=1 SV=1 - [Q9VGQ1_DROME]</t>
  </si>
  <si>
    <t>Dihydropteridine reductase OS=Drosophila melanogaster OX=7227 GN=Dhpr PE=1 SV=1 - [Q9VSU6_DROME]</t>
  </si>
  <si>
    <t>Dipeptidase B, isoform A OS=Drosophila melanogaster OX=7227 GN=Dip-B PE=1 SV=2 - [Q9VFQ9_DROME]</t>
  </si>
  <si>
    <t>Dipeptidase C, isoform A OS=Drosophila melanogaster OX=7227 GN=Dip-C PE=1 SV=2 - [Q9VG79_DROME]</t>
  </si>
  <si>
    <t>Diphosphomevalonate decarboxylase OS=Drosophila melanogaster OX=7227 GN=Mvd PE=2 SV=1 - [Q9VXQ3_DROME]</t>
  </si>
  <si>
    <t>Diphthine methyl ester synthase OS=Drosophila melanogaster OX=7227 GN=Dph5 PE=1 SV=2 - [Q8IN02_DROME]</t>
  </si>
  <si>
    <t>Dis3 like 3'-5' exoribonuclease 2, isoform A OS=Drosophila melanogaster OX=7227 GN=Dis3l2 PE=1 SV=2 - [Q9W0T7_DROME]</t>
  </si>
  <si>
    <t>Dis3, isoform A OS=Drosophila melanogaster OX=7227 GN=Dis3 PE=1 SV=1 - [Q9VC93_DROME]</t>
  </si>
  <si>
    <t>Disabled, isoform C OS=Drosophila melanogaster OX=7227 GN=Dab PE=4 SV=1 - [M9NDT7_DROME]</t>
  </si>
  <si>
    <t>Discs large 1, isoform T OS=Drosophila melanogaster OX=7227 GN=dlg1 PE=1 SV=1 - [M9PJI4_DROME]</t>
  </si>
  <si>
    <t>Division abnormally delayed, isoform B OS=Drosophila melanogaster OX=7227 GN=dally PE=1 SV=1 - [Q53XG2_DROME]</t>
  </si>
  <si>
    <t>DmRQTVAVGVIK</t>
  </si>
  <si>
    <t>DnaJ homolog subfamily C member 2 OS=Drosophila melanogaster OX=7227 GN=Dmel\CG10565 PE=1 SV=1 - [Q9VP77_DROME]</t>
  </si>
  <si>
    <t>DnaJ-like-2, isoform A OS=Drosophila melanogaster OX=7227 GN=Droj2 PE=1 SV=1 - [Q9VFV9_DROME]</t>
  </si>
  <si>
    <t>Dodeca-satellite-binding protein 1, isoform A OS=Drosophila melanogaster OX=7227 GN=Dp1 PE=1 SV=1 - [Q7KN75_DROME]</t>
  </si>
  <si>
    <t>Dolichyl-diphosphooligosaccharide--protein glycosyltransferase subunit 1 OS=Drosophila melanogaster OX=7227 GN=CG5364 PE=1 SV=1 - [Q76NQ0_DROME]</t>
  </si>
  <si>
    <t>Dolichyl-diphosphooligosaccharide--protein glycosyltransferase subunit 2 OS=Drosophila melanogaster OX=7227 GN=OstDelta PE=1 SV=1 - [A0A0B4LFR4_DROME]</t>
  </si>
  <si>
    <t>Dolichyl-diphosphooligosaccharide--protein glycotransferase OS=Drosophila melanogaster OX=7227 GN=Stt3B PE=1 SV=1 - [Q9XZ53_DROME]</t>
  </si>
  <si>
    <t>Dorsal interacting protein 4 OS=Drosophila melanogaster OX=7227 GN=lwr PE=1 SV=1 - [Q7KNM2_DROME]</t>
  </si>
  <si>
    <t>Dorsal switch protein 1, isoform G OS=Drosophila melanogaster OX=7227 GN=Dsp1 PE=1 SV=1 - [F2FBA6_DROME]</t>
  </si>
  <si>
    <t>Down syndrome cell adhesion molecule 1, isoform AY OS=Drosophila melanogaster OX=7227 GN=Dscam1 PE=1 SV=1 - [Q0E9L9_DROME]</t>
  </si>
  <si>
    <t>Downstream of raf1, isoform B OS=Drosophila melanogaster OX=7227 GN=Dsor1 PE=3 SV=1 - [X2JAZ3_DROME]</t>
  </si>
  <si>
    <t>Dpp target protein OS=Drosophila melanogaster OX=7227 GN=Dtg PE=2 SV=1 - [Q9VG45_DROME]</t>
  </si>
  <si>
    <t>Drab11 OS=Drosophila melanogaster OX=7227 GN=Rab11 PE=1 SV=1 - [O18335_DROME]</t>
  </si>
  <si>
    <t>Drab5 OS=Drosophila melanogaster OX=7227 GN=Rab5 PE=1 SV=1 - [Q9V3I2_DROME]</t>
  </si>
  <si>
    <t>Dro6 protein OS=Drosophila melanogaster OX=7227 GN=Drsl6 PE=2 SV=1 - [Q9VZQ4_DROME]</t>
  </si>
  <si>
    <t>Dynamin GTPase OS=Drosophila melanogaster OX=7227 GN=shi PE=1 SV=1 - [A4V4J0_DROME]</t>
  </si>
  <si>
    <t>Dynamin associated protein 160, isoform H OS=Drosophila melanogaster OX=7227 GN=Dap160 PE=1 SV=1 - [M9PDC7_DROME]</t>
  </si>
  <si>
    <t>Dynamin-1-like protein OS=Drosophila melanogaster OX=7227 GN=Drp1 PE=1 SV=1 - [Q9VQE0_DROME]</t>
  </si>
  <si>
    <t>Dynamin-like 120 kDa protein, form S1 OS=Drosophila melanogaster OX=7227 GN=Opa1 PE=1 SV=1 - [A0A0B4LFB8_DROME]</t>
  </si>
  <si>
    <t>Dynein heavy chain 64C, isoform G OS=Drosophila melanogaster OX=7227 GN=Dhc64C PE=1 SV=1 - [M9PEC8_DROME]</t>
  </si>
  <si>
    <t>Dynein light chain OS=Drosophila melanogaster OX=7227 GN=ctp PE=2 SV=1 - [M9NDP1_DROME]</t>
  </si>
  <si>
    <t>Dynein light chain roadblock OS=Drosophila melanogaster OX=7227 GN=robl PE=1 SV=1 - [Q7KMS3_DROME]</t>
  </si>
  <si>
    <t>Dynein light intermediate chain OS=Drosophila melanogaster OX=7227 GN=Dlic PE=1 SV=2 - [Q9VZ20_DROME]</t>
  </si>
  <si>
    <t>Dystrobrevin OS=Drosophila melanogaster OX=7227 GN=Dyb PE=3 SV=1 - [Q0E9B2_DROME]</t>
  </si>
  <si>
    <t>E0C6E5EFC0</t>
  </si>
  <si>
    <t>E0R905</t>
  </si>
  <si>
    <t>E1JGK7</t>
  </si>
  <si>
    <t>E1JGN7</t>
  </si>
  <si>
    <t>E1JGQ3</t>
  </si>
  <si>
    <t>E1JGV6</t>
  </si>
  <si>
    <t>E1JGX2</t>
  </si>
  <si>
    <t>E1JGZ9</t>
  </si>
  <si>
    <t>E1JH01</t>
  </si>
  <si>
    <t>E1JH23</t>
  </si>
  <si>
    <t>E1JH59</t>
  </si>
  <si>
    <t>E1JH64</t>
  </si>
  <si>
    <t>E1JH76</t>
  </si>
  <si>
    <t>E1JH83</t>
  </si>
  <si>
    <t>E1JHA4</t>
  </si>
  <si>
    <t>E1JHD6</t>
  </si>
  <si>
    <t>E1JHG8</t>
  </si>
  <si>
    <t>E1JHJ3</t>
  </si>
  <si>
    <t>E1JHJ3;M9ND95</t>
  </si>
  <si>
    <t>E1JHQ1</t>
  </si>
  <si>
    <t>E1JHR5</t>
  </si>
  <si>
    <t>E1JHT6</t>
  </si>
  <si>
    <t>E1JHT6;Q9VMW1</t>
  </si>
  <si>
    <t>E1JHV7</t>
  </si>
  <si>
    <t>E1JHX5</t>
  </si>
  <si>
    <t>E1JHY0</t>
  </si>
  <si>
    <t>E1JI22</t>
  </si>
  <si>
    <t>E1JI85</t>
  </si>
  <si>
    <t>E1JIJ5</t>
  </si>
  <si>
    <t>E1JIK0</t>
  </si>
  <si>
    <t>E1JIL4</t>
  </si>
  <si>
    <t>E1JIM4</t>
  </si>
  <si>
    <t>E1JIR3</t>
  </si>
  <si>
    <t>E1JIT0</t>
  </si>
  <si>
    <t>E1JIT4</t>
  </si>
  <si>
    <t>E1JIV6</t>
  </si>
  <si>
    <t>E1JIV6;E1JHD6</t>
  </si>
  <si>
    <t>E1JJ68</t>
  </si>
  <si>
    <t>E1JJ73</t>
  </si>
  <si>
    <t>E1JJF9</t>
  </si>
  <si>
    <t>E1JJI5</t>
  </si>
  <si>
    <t>E1JJM0</t>
  </si>
  <si>
    <t>E1JJM0;Q0KHU2</t>
  </si>
  <si>
    <t>E1JJM9</t>
  </si>
  <si>
    <t>E1JJN1</t>
  </si>
  <si>
    <t>E1NZB4</t>
  </si>
  <si>
    <t>E2 ubiquitin-conjugating enzyme OS=Drosophila melanogaster OX=7227 GN=Ubc4 PE=1 SV=1 - [X2JAX3_DROME]</t>
  </si>
  <si>
    <t>E2C0C7DCC6</t>
  </si>
  <si>
    <t>E2QC56</t>
  </si>
  <si>
    <t>E2QC83</t>
  </si>
  <si>
    <t>E2QCG7</t>
  </si>
  <si>
    <t>E2QCL8</t>
  </si>
  <si>
    <t>E2QCN9</t>
  </si>
  <si>
    <t>E2QCZ9</t>
  </si>
  <si>
    <t>E2QD63</t>
  </si>
  <si>
    <t>E2QD65</t>
  </si>
  <si>
    <t>E2QD75</t>
  </si>
  <si>
    <t>E3 ubiquitin-protein ligase OS=Drosophila melanogaster OX=7227 GN=Ubr1 PE=3 SV=1 - [M9NFA7_DROME]</t>
  </si>
  <si>
    <t>E3 ubiquitin-protein ligase OS=Drosophila melanogaster OX=7227 GN=Ubr3 PE=1 SV=1 - [M9PDZ8_DROME]</t>
  </si>
  <si>
    <t>E3 ubiquitin-protein transferase MAEA OS=Drosophila melanogaster OX=7227 GN=Kaz PE=1 SV=1 - [Q8MSB1_DROME]</t>
  </si>
  <si>
    <t>E3CTP7</t>
  </si>
  <si>
    <t>E3F3D8BEB8</t>
  </si>
  <si>
    <t>E4NKG1</t>
  </si>
  <si>
    <t>E6PBV6</t>
  </si>
  <si>
    <t>E8NH77</t>
  </si>
  <si>
    <t>EAAAAEEPQPSDEGDVVAK</t>
  </si>
  <si>
    <t>EAAAGEDITPLADESIK</t>
  </si>
  <si>
    <t>EAAAHAIEHTHNSEVHGNLVK</t>
  </si>
  <si>
    <t>EAAALATAEAQK</t>
  </si>
  <si>
    <t>EAAAPAPAAAAPAPQQPYYAQQQQPNEPQGAcAWELK</t>
  </si>
  <si>
    <t>EAAATNEDIFK</t>
  </si>
  <si>
    <t>EAADELEALRGD</t>
  </si>
  <si>
    <t>EAADVLQTNR</t>
  </si>
  <si>
    <t>EAADVLQTNRR</t>
  </si>
  <si>
    <t>EAAEEASIPSDLVK</t>
  </si>
  <si>
    <t>EAAGAASSGGNEVVFVK</t>
  </si>
  <si>
    <t>EAAIRDVLELALLSEAHPR</t>
  </si>
  <si>
    <t>EAALAAGFSNK</t>
  </si>
  <si>
    <t>EAANLLNDALSIR</t>
  </si>
  <si>
    <t>EAAPSAAKPAAAAPK</t>
  </si>
  <si>
    <t>EAASSETDASASPLWTLRK</t>
  </si>
  <si>
    <t>EAAVYTAQTAPGEK</t>
  </si>
  <si>
    <t>EADLTIVR</t>
  </si>
  <si>
    <t>EADQLSTLEQYAFR</t>
  </si>
  <si>
    <t>EAEAGDETVDSVPDSAGDPASTPSRR</t>
  </si>
  <si>
    <t>EAEEAAAAAEQAASEEK</t>
  </si>
  <si>
    <t>EAEEAAAAAEQAASEEKPGDQTNNTGEPADGQQEGADKK</t>
  </si>
  <si>
    <t>EAEEQRQREEIENK</t>
  </si>
  <si>
    <t>EAEQEPVRQcDVIR</t>
  </si>
  <si>
    <t>EAERQQLNTcLIR</t>
  </si>
  <si>
    <t>EAESNTDESATPVPIDVSTAPASNDVSK</t>
  </si>
  <si>
    <t>EAESNTDESATPVPIDVSTAPASNDVSKPLEIDTTLVK</t>
  </si>
  <si>
    <t>EAEScDcLQGFQLTHSLGGGTGSGMGTLLISK</t>
  </si>
  <si>
    <t>EAEVQQIVGATLAK</t>
  </si>
  <si>
    <t>EAFLGFDK</t>
  </si>
  <si>
    <t>EAFNMIDQNRDGFVEK</t>
  </si>
  <si>
    <t>EAFNNAYMELGGLGER</t>
  </si>
  <si>
    <t>EAFSLFDK</t>
  </si>
  <si>
    <t>EAFSLFDKDGDGTITTK</t>
  </si>
  <si>
    <t>EAFSTHRDLDK</t>
  </si>
  <si>
    <t>EAFScFQNSTADPK</t>
  </si>
  <si>
    <t>EAFTALVR</t>
  </si>
  <si>
    <t>EAGDDGQEIEGLK</t>
  </si>
  <si>
    <t>EAGEDTTLIELNK</t>
  </si>
  <si>
    <t>EAGFPEGVVNVVPGFGTAGAALANHcDVDK</t>
  </si>
  <si>
    <t>EAGGAFGKLEAAREEEYFYK</t>
  </si>
  <si>
    <t>EAGVETGDEEDLSTPNEK</t>
  </si>
  <si>
    <t>EAHAAQLGNEELIK</t>
  </si>
  <si>
    <t>EAIAELSPELIEAAVER</t>
  </si>
  <si>
    <t>EAIAIEAFAR</t>
  </si>
  <si>
    <t>EAIALLEPMVK</t>
  </si>
  <si>
    <t>EAIAQFEVPDVPEEYIVHSHK</t>
  </si>
  <si>
    <t>EAIDDVNKNESETNVTNAEGGAK</t>
  </si>
  <si>
    <t>EAIDSYIK</t>
  </si>
  <si>
    <t>EAIEFLEK</t>
  </si>
  <si>
    <t>EAIEQEK</t>
  </si>
  <si>
    <t>EAINDAQLATVQGTK</t>
  </si>
  <si>
    <t>EALAFAILEQALGAK</t>
  </si>
  <si>
    <t>EALASDLMGMFEK</t>
  </si>
  <si>
    <t>EALDESTNLNK</t>
  </si>
  <si>
    <t>EALELQESAVPNNSAER</t>
  </si>
  <si>
    <t>EALESANTNTAVLTTMK</t>
  </si>
  <si>
    <t>EALGTFQPNWENR</t>
  </si>
  <si>
    <t>EALLGAAQTEK</t>
  </si>
  <si>
    <t>EALLSAAQLANLK</t>
  </si>
  <si>
    <t>EALNLISDAIAK</t>
  </si>
  <si>
    <t>EALPEFAEGITTLcTDLK</t>
  </si>
  <si>
    <t>EALPLLR</t>
  </si>
  <si>
    <t>EALQEQLEEDDEAK</t>
  </si>
  <si>
    <t>EALRSGFYELQLAR</t>
  </si>
  <si>
    <t>EALRVQDIQK</t>
  </si>
  <si>
    <t>EALSQFINQIHGRPVAVK</t>
  </si>
  <si>
    <t>EALVAALK</t>
  </si>
  <si>
    <t>EALVKPVK</t>
  </si>
  <si>
    <t>EALVKPVKK</t>
  </si>
  <si>
    <t>EANDPHFQQVK</t>
  </si>
  <si>
    <t>EANFFESTSSTTNSALPSR</t>
  </si>
  <si>
    <t>EANFFESTSSTTNSALPSRIPK</t>
  </si>
  <si>
    <t>EANQEINPALENLAR</t>
  </si>
  <si>
    <t>EANVAAAFGKPINF</t>
  </si>
  <si>
    <t>EAPPFPTFYGEPQQDGDDVWYEQVHNFK</t>
  </si>
  <si>
    <t>EAPPNEKPEIVK</t>
  </si>
  <si>
    <t>EAQDAYAVLSQNR</t>
  </si>
  <si>
    <t>EAQDAYAVLSQNRAEEAQK</t>
  </si>
  <si>
    <t>EAQDEVQRKKDEEEAK</t>
  </si>
  <si>
    <t>EAQEFDSLSPDESK</t>
  </si>
  <si>
    <t>EAQELGRR</t>
  </si>
  <si>
    <t>EAQSNVATSNEVQAAEVVK</t>
  </si>
  <si>
    <t>EASIYTGITLSEYFR</t>
  </si>
  <si>
    <t>EASLVPLIPSVLVK</t>
  </si>
  <si>
    <t>EASSIYADcLR</t>
  </si>
  <si>
    <t>EASVVDERLEGIVNR</t>
  </si>
  <si>
    <t>EATAcTFALAYGSAVK</t>
  </si>
  <si>
    <t>EATDcFFAMTK</t>
  </si>
  <si>
    <t>EATGEDDSDLYLEEREAALAEEQSNK</t>
  </si>
  <si>
    <t>EATLGGTcLNVGcIPSK</t>
  </si>
  <si>
    <t>EATLNAAALDEEK</t>
  </si>
  <si>
    <t>EATNTGIREAGIDVR</t>
  </si>
  <si>
    <t>EAVELPLTHFELYK</t>
  </si>
  <si>
    <t>EAVILPIK</t>
  </si>
  <si>
    <t>EAVLFLR</t>
  </si>
  <si>
    <t>EAVLFLRK</t>
  </si>
  <si>
    <t>EAVNTAYETTLQEGLK</t>
  </si>
  <si>
    <t>EAVRNTFDHFPDK</t>
  </si>
  <si>
    <t>EAVVVPFRIP</t>
  </si>
  <si>
    <t>EAYYPYSTTPNK</t>
  </si>
  <si>
    <t>EBZ_1001.1_sets_embryo.dev-adult OS=Drosophila melanogaster OX=7227 PE=4 SV=2 - [3F0C9_XROME]</t>
  </si>
  <si>
    <t>EBZ_1466.1_sets_dev-adult.embryo.dev-embryo.PL OS=Drosophila melanogaster OX=7227 PE=4 SV=2 - [29892_XROME]</t>
  </si>
  <si>
    <t>EBZ_4938.1_sets_dev-adult.embryo.dev-embryo.PL OS=Drosophila melanogaster OX=7227 PE=4 SV=2 - [F03FB_XROME]</t>
  </si>
  <si>
    <t>EDAAIPVTTPDRFTK</t>
  </si>
  <si>
    <t>EDAANNYAR</t>
  </si>
  <si>
    <t>EDGAFAFR</t>
  </si>
  <si>
    <t>EDGWNTNPFELTEVDGK</t>
  </si>
  <si>
    <t>EDIERMVNEAEK</t>
  </si>
  <si>
    <t>EDIPKEEAEK</t>
  </si>
  <si>
    <t>EDISDNYEQcVWEPSIIK</t>
  </si>
  <si>
    <t>EDLAGNGQYTYDRER</t>
  </si>
  <si>
    <t>EDLDLFILHAYTHVLAYQK</t>
  </si>
  <si>
    <t>EDLHDMLASLGK</t>
  </si>
  <si>
    <t>EDPQETGEPAGNTATTTAPAGDDAVRTEHLYK</t>
  </si>
  <si>
    <t>EDQTDYLEESK</t>
  </si>
  <si>
    <t>EDREQIFDPPLDR</t>
  </si>
  <si>
    <t>EDSANEQSADPAVAAEEDESK</t>
  </si>
  <si>
    <t>EDSQFINDPLVHPSIAR</t>
  </si>
  <si>
    <t>EDVAEAKEEDASPAGVQDQPDGVENLPSVAEAK</t>
  </si>
  <si>
    <t>EDVDPAAEFLAR</t>
  </si>
  <si>
    <t>EDVNSHWVIK</t>
  </si>
  <si>
    <t>EDVSVKLESLDILADLLSR</t>
  </si>
  <si>
    <t>EDWSEDILNAK</t>
  </si>
  <si>
    <t>EDYIGALK</t>
  </si>
  <si>
    <t>EDYVSTQIIAK</t>
  </si>
  <si>
    <t>EDcTASLEFNPR</t>
  </si>
  <si>
    <t>EEAINLGYLTEQQFNDWVRPEQMLGPK</t>
  </si>
  <si>
    <t>EEAQDFLEEDTVR</t>
  </si>
  <si>
    <t>EEAQDFLEEDTVRELIR</t>
  </si>
  <si>
    <t>EEAQDFLEEDTVRELIRK</t>
  </si>
  <si>
    <t>EEEFENTRK</t>
  </si>
  <si>
    <t>EEELLLQDFSR</t>
  </si>
  <si>
    <t>EEEVRQmFVQR</t>
  </si>
  <si>
    <t>EEGSEEYVHVFK</t>
  </si>
  <si>
    <t>EEGVNAFYK</t>
  </si>
  <si>
    <t>EEILDKYDVFVGSQATDFGEALARHDEF</t>
  </si>
  <si>
    <t>EEIQcDALLVSVGR</t>
  </si>
  <si>
    <t>EELLHPVGDVVAQVENLGTEK</t>
  </si>
  <si>
    <t>EELSNILTQLRK</t>
  </si>
  <si>
    <t>EELTLEGIK</t>
  </si>
  <si>
    <t>EELTPQSSLSLNDLIR</t>
  </si>
  <si>
    <t>EELVSNLGTIAR</t>
  </si>
  <si>
    <t>EELYcNLTK</t>
  </si>
  <si>
    <t>EENNERTVVVGLIGPNITK</t>
  </si>
  <si>
    <t>EEPTASTTSAAVAPTPTVVPAREPETAPVAK</t>
  </si>
  <si>
    <t>EEQALLEQAIK</t>
  </si>
  <si>
    <t>EEREPFSNDLPIWNAYHSNDYGYTR</t>
  </si>
  <si>
    <t>EESGSYVQISQKPTDVSLQER</t>
  </si>
  <si>
    <t>EESNPAQEFLTK</t>
  </si>
  <si>
    <t>EETFETQIK</t>
  </si>
  <si>
    <t>EETLIHIGNR</t>
  </si>
  <si>
    <t>EETSKVEEERPK</t>
  </si>
  <si>
    <t>EEVEPVLAR</t>
  </si>
  <si>
    <t>EEVPGRR</t>
  </si>
  <si>
    <t>EEVPPPTVPMDYSWAR</t>
  </si>
  <si>
    <t>EEVPTIR</t>
  </si>
  <si>
    <t>EEVQVQLGPQVR</t>
  </si>
  <si>
    <t>EEYAQLISQAQAIK</t>
  </si>
  <si>
    <t>EFASTcNLLSHNcRR</t>
  </si>
  <si>
    <t>EFATHTGAAFAPYLQSAFENVYK</t>
  </si>
  <si>
    <t>EFEANGGSSAANGGGAK</t>
  </si>
  <si>
    <t>EFEANGGSSAANGGGAKK</t>
  </si>
  <si>
    <t>EFEEEQRK</t>
  </si>
  <si>
    <t>EFEFYGPIK</t>
  </si>
  <si>
    <t>EFEIIDFFLGSSLK</t>
  </si>
  <si>
    <t>EFEIIDFFLGSSLKDEVLK</t>
  </si>
  <si>
    <t>EFFcDcGHTGYAGAVcHTSNNPLScLALK</t>
  </si>
  <si>
    <t>EFGFEVVVDK</t>
  </si>
  <si>
    <t>EFGLDSK</t>
  </si>
  <si>
    <t>EFGPFYGSSYVAAPDGSR</t>
  </si>
  <si>
    <t>EFIQGVSQFSVK</t>
  </si>
  <si>
    <t>EFKVDVIGSGK</t>
  </si>
  <si>
    <t>EFLANEAK</t>
  </si>
  <si>
    <t>EFLEDQEDWNERAPITQR</t>
  </si>
  <si>
    <t>EFLENLHK</t>
  </si>
  <si>
    <t>EFMARDPNEVR</t>
  </si>
  <si>
    <t>EFNNYIR</t>
  </si>
  <si>
    <t>EFPHILNSTR</t>
  </si>
  <si>
    <t>EFPSDPANDFNIQMAK</t>
  </si>
  <si>
    <t>EFPVREcTIFR</t>
  </si>
  <si>
    <t>EFQGAVDSARK</t>
  </si>
  <si>
    <t>EFRVTLPLTVEEYQVAQLFSVAEASK</t>
  </si>
  <si>
    <t>EFSANSNLVYTAFNGEK</t>
  </si>
  <si>
    <t>EFSPDNSIFVFR</t>
  </si>
  <si>
    <t>EFSTNIK</t>
  </si>
  <si>
    <t>EFTDNELITTLTIGNVK</t>
  </si>
  <si>
    <t>EFTFTGK</t>
  </si>
  <si>
    <t>EFTGLGNcLTK</t>
  </si>
  <si>
    <t>EFTLEFSR</t>
  </si>
  <si>
    <t>EFTTLNK</t>
  </si>
  <si>
    <t>EFVDNVVEVScSWIPARDHVR</t>
  </si>
  <si>
    <t>EFVGENGAIK</t>
  </si>
  <si>
    <t>EFVGQINFAIASK</t>
  </si>
  <si>
    <t>EFVHLGR</t>
  </si>
  <si>
    <t>EFVLENFPAcPLLK</t>
  </si>
  <si>
    <t>EFYAHSDWK</t>
  </si>
  <si>
    <t>EFYHELHR</t>
  </si>
  <si>
    <t>EFcQcFDPYNK</t>
  </si>
  <si>
    <t>EFmARDPNEVR</t>
  </si>
  <si>
    <t>EG:100G10.1 protein OS=Drosophila melanogaster OX=7227 GN=EG:100G10.1 PE=2 SV=1 - [O76861_DROME]</t>
  </si>
  <si>
    <t>EG:100G10.3 protein OS=Drosophila melanogaster OX=7227 GN=eIF2Bbeta PE=1 SV=1 - [O76863_DROME]</t>
  </si>
  <si>
    <t>EG:103B4.3 protein OS=Drosophila melanogaster OX=7227 GN=Mct1 PE=1 SV=2 - [Q9W509_DROME]</t>
  </si>
  <si>
    <t>EG:132E8.3 protein OS=Drosophila melanogaster OX=7227 GN=Dmel\CG3719 PE=1 SV=1 - [O76877_DROME]</t>
  </si>
  <si>
    <t>EG:25E8.1 protein OS=Drosophila melanogaster OX=7227 GN=GRP170 PE=1 SV=1 - [O46067_DROME]</t>
  </si>
  <si>
    <t>EG:34F3.8 protein OS=Drosophila melanogaster OX=7227 GN=Sec22 PE=1 SV=2 - [O77434_DROME]</t>
  </si>
  <si>
    <t>EG:BACN32G11.3 protein OS=Drosophila melanogaster OX=7227 GN=Lrpprc2 PE=1 SV=1 - [Q9W592_DROME]</t>
  </si>
  <si>
    <t>EG:BACR7A4.14 protein OS=Drosophila melanogaster OX=7227 GN=EG:BACR7A4.14 PE=1 SV=1 - [Q9U1L2_DROME]</t>
  </si>
  <si>
    <t>EGADVHTDAAISLAQAVLGGTVR</t>
  </si>
  <si>
    <t>EGADmEAEcAESEAGPERK</t>
  </si>
  <si>
    <t>EGDILTLLESEREAR</t>
  </si>
  <si>
    <t>EGDRVLLPEFGGTK</t>
  </si>
  <si>
    <t>EGDVVQGQYSLNDADGYRR</t>
  </si>
  <si>
    <t>EGFLELR</t>
  </si>
  <si>
    <t>EGFQFFETLTGFK</t>
  </si>
  <si>
    <t>EGGAATPGGFQTPSSGALVPVK</t>
  </si>
  <si>
    <t>EGGGNNVYGVDIPDALK</t>
  </si>
  <si>
    <t>EGGSIPVTLTLQEATGK</t>
  </si>
  <si>
    <t>EGGSITAGNASGVNDSAAAVLLMSGEEVARK</t>
  </si>
  <si>
    <t>EGIAQAEQEIR</t>
  </si>
  <si>
    <t>EGIDGWEIRK</t>
  </si>
  <si>
    <t>EGIDPQPYYWYTDQR</t>
  </si>
  <si>
    <t>EGILALR</t>
  </si>
  <si>
    <t>EGILALRR</t>
  </si>
  <si>
    <t>EGIPPDQQR</t>
  </si>
  <si>
    <t>EGLAALK</t>
  </si>
  <si>
    <t>EGLAPVRPPPPETDDEDEGVFR</t>
  </si>
  <si>
    <t>EGLELPEDESEK</t>
  </si>
  <si>
    <t>EGLELPEDESEKK</t>
  </si>
  <si>
    <t>EGLLSGELK</t>
  </si>
  <si>
    <t>EGNDLYNEMIEGGVISLK</t>
  </si>
  <si>
    <t>EGQTHADNIFSVDTR</t>
  </si>
  <si>
    <t>EGSINYELVR</t>
  </si>
  <si>
    <t>EGSRTDAETLKREEEAIQLDGLNVAQLK</t>
  </si>
  <si>
    <t>EGTDSSQGKPQLVSNINAcQSIVDAVR</t>
  </si>
  <si>
    <t>EGTGTETPHSGcTVSLHYTGR</t>
  </si>
  <si>
    <t>EGTLYELDGRK</t>
  </si>
  <si>
    <t>EGVSFVEVTK</t>
  </si>
  <si>
    <t>EGVVKREDLFITSK</t>
  </si>
  <si>
    <t>EGYLLGEIK</t>
  </si>
  <si>
    <t>EGcDLFPTDK</t>
  </si>
  <si>
    <t>EH domain containing protein OS=Drosophila melanogaster OX=7227 GN=Past1 PE=1 SV=1 - [Q8T6I0_DROME]</t>
  </si>
  <si>
    <t>EHAALEPR</t>
  </si>
  <si>
    <t>EHALLAFTLGVK</t>
  </si>
  <si>
    <t>EHALTSGTIR</t>
  </si>
  <si>
    <t>EHANVIQEAVYQTIVNDAIR</t>
  </si>
  <si>
    <t>EHANVIQEAVYQTIVNDAIRTPDIGGTNSSTDVVENILK</t>
  </si>
  <si>
    <t>EHEEAIQR</t>
  </si>
  <si>
    <t>EHFDNLYK</t>
  </si>
  <si>
    <t>EHGSFYVGK</t>
  </si>
  <si>
    <t>EHGSFYVGKR</t>
  </si>
  <si>
    <t>EHILASASR</t>
  </si>
  <si>
    <t>EHIRPITYQYGSR</t>
  </si>
  <si>
    <t>EHIVcSADDHK</t>
  </si>
  <si>
    <t>EHLQNPAIADK</t>
  </si>
  <si>
    <t>EHLRDFLIQIR</t>
  </si>
  <si>
    <t>EHLSPTLSDEAQQR</t>
  </si>
  <si>
    <t>EHLTNHVR</t>
  </si>
  <si>
    <t>EHLVNHIR</t>
  </si>
  <si>
    <t>EHMLLAK</t>
  </si>
  <si>
    <t>EHNAVMPAGGHLLAEPTLR</t>
  </si>
  <si>
    <t>EHPEAWTRVDSILEYSQNQR</t>
  </si>
  <si>
    <t>EHPVFLLPLPR</t>
  </si>
  <si>
    <t>EHPYMFSQcQAIHAR</t>
  </si>
  <si>
    <t>EHVLAVSR</t>
  </si>
  <si>
    <t>EHWNQTIVALVYNVLK</t>
  </si>
  <si>
    <t>EHYLPVAK</t>
  </si>
  <si>
    <t>EHYRPNMALEDcVTFVK</t>
  </si>
  <si>
    <t>EIAEAYEVLSDKK</t>
  </si>
  <si>
    <t>EIALWFNEK</t>
  </si>
  <si>
    <t>EIDDLDFSPDSK</t>
  </si>
  <si>
    <t>EIDIGIPDATGRLEVLR</t>
  </si>
  <si>
    <t>EIDSVTFQYK</t>
  </si>
  <si>
    <t>EIDVISVPRK</t>
  </si>
  <si>
    <t>EIEDETDRVTGSNK</t>
  </si>
  <si>
    <t>EIEFGSK</t>
  </si>
  <si>
    <t>EIEFGSKK</t>
  </si>
  <si>
    <t>EIEIDIEPTDKVDR</t>
  </si>
  <si>
    <t>EIENYVNYK</t>
  </si>
  <si>
    <t>EIEPTAAEAFASIQTIVQEAGK</t>
  </si>
  <si>
    <t>EIESVGQQYK</t>
  </si>
  <si>
    <t>EIESVTAADIQR</t>
  </si>
  <si>
    <t>EIETYHNLLEGGQEDFESSGAGK</t>
  </si>
  <si>
    <t>EIEVIAR</t>
  </si>
  <si>
    <t>EIFLRELISNASDAIDK</t>
  </si>
  <si>
    <t>EIFLRELISNASDALDK</t>
  </si>
  <si>
    <t>EIFNATAFQK</t>
  </si>
  <si>
    <t>EIFSEVGPVLSLK</t>
  </si>
  <si>
    <t>EIGEHLVSVK</t>
  </si>
  <si>
    <t>EIIGIPEPTPTLPEAPTEDLPEK</t>
  </si>
  <si>
    <t>EIILLDK</t>
  </si>
  <si>
    <t>EIILPVPAFNVINGGSHAGNK</t>
  </si>
  <si>
    <t>EIISLPTLR</t>
  </si>
  <si>
    <t>EILDHDRK</t>
  </si>
  <si>
    <t>EILIPVYK</t>
  </si>
  <si>
    <t>EILNRLENVYcNK</t>
  </si>
  <si>
    <t>EILQEEEDLSEIVQLVGK</t>
  </si>
  <si>
    <t>EINEAPAQSYVAFLR</t>
  </si>
  <si>
    <t>EINGDSVPVLMFFK</t>
  </si>
  <si>
    <t>EINPVVQVLGVGYDR</t>
  </si>
  <si>
    <t>EIPAANELQYTLSGVIGTTDGIASK</t>
  </si>
  <si>
    <t>EIPVDSVEIR</t>
  </si>
  <si>
    <t>EIPVDSVEIRELILAFAWEPVGNK</t>
  </si>
  <si>
    <t>EIQAHPFFASINWTDLVLK</t>
  </si>
  <si>
    <t>EIQESSHIIEVPIFK</t>
  </si>
  <si>
    <t>EIQFYLTPAEEAPSGTFSR</t>
  </si>
  <si>
    <t>EIQGFFDIPVDNLR</t>
  </si>
  <si>
    <t>EIQNAESLISQAEEALDGANK</t>
  </si>
  <si>
    <t>EIQNTLQLNDETFQK</t>
  </si>
  <si>
    <t>EIQQEVNEIDDQNNK</t>
  </si>
  <si>
    <t>EIQcPSGLAFDVIK</t>
  </si>
  <si>
    <t>EIRDILEAAVK</t>
  </si>
  <si>
    <t>EIREAIADPSPEVTAK</t>
  </si>
  <si>
    <t>EIREcLK</t>
  </si>
  <si>
    <t>EISADNISSAVEQFGNQR</t>
  </si>
  <si>
    <t>EISAGIPANR</t>
  </si>
  <si>
    <t>EISALVK</t>
  </si>
  <si>
    <t>EISFAIR</t>
  </si>
  <si>
    <t>EISVDEILDAQRR</t>
  </si>
  <si>
    <t>EITALAPSTIK</t>
  </si>
  <si>
    <t>EITALAPSTMK</t>
  </si>
  <si>
    <t>EITALAPSTmK</t>
  </si>
  <si>
    <t>EITVQHPAAK</t>
  </si>
  <si>
    <t>EIVAYDDRNFFVK</t>
  </si>
  <si>
    <t>EIVENLQNcVNLLK</t>
  </si>
  <si>
    <t>EIVEPGQPcWR</t>
  </si>
  <si>
    <t>EIVHIQAGQcGNQIGAK</t>
  </si>
  <si>
    <t>EIVPGDLVEVSVGDK</t>
  </si>
  <si>
    <t>EIVPGDLVEVSVGDKIPADIR</t>
  </si>
  <si>
    <t>EIVPVEIK</t>
  </si>
  <si>
    <t>EIVRDIK</t>
  </si>
  <si>
    <t>EIVTHLPPLTEPLPNLPEAVYAAPLAESAITK</t>
  </si>
  <si>
    <t>EIWGVEPTWEK</t>
  </si>
  <si>
    <t>EIYIPSPSWGNHVAIFEHAGLPVNR</t>
  </si>
  <si>
    <t>EIcILGGGDGALLYELLK</t>
  </si>
  <si>
    <t>EIcNAYTELNDPVVQR</t>
  </si>
  <si>
    <t>EIcNAYTELNDPVVQRER</t>
  </si>
  <si>
    <t>EIcTLGFDLWQVK</t>
  </si>
  <si>
    <t>EIcTQGDNQLTEETGK</t>
  </si>
  <si>
    <t>EIcYEVLGLLDK</t>
  </si>
  <si>
    <t>EKDDEEDGPSNAYQNLEK</t>
  </si>
  <si>
    <t>EKKEPEPTSEILQNPAR</t>
  </si>
  <si>
    <t>EKLEHELK</t>
  </si>
  <si>
    <t>EKNEYYGQLNDLR</t>
  </si>
  <si>
    <t>EKPIIISSIAELLGDR</t>
  </si>
  <si>
    <t>EKPIIISSIAELLGDRK</t>
  </si>
  <si>
    <t>EKPPLPEEYIYLQTVLEELK</t>
  </si>
  <si>
    <t>EKYTEDEELNK</t>
  </si>
  <si>
    <t>ELAAEWTLIEELYNEK</t>
  </si>
  <si>
    <t>ELADLIK</t>
  </si>
  <si>
    <t>ELAEDGYSGVEVR</t>
  </si>
  <si>
    <t>ELAFQISK</t>
  </si>
  <si>
    <t>ELAGAIIGK</t>
  </si>
  <si>
    <t>ELAHVPFVFIGTVESIANAK</t>
  </si>
  <si>
    <t>ELALKPQGEGYK</t>
  </si>
  <si>
    <t>ELALLADK</t>
  </si>
  <si>
    <t>ELANIDDLSYTVVRLPVVYGIGDK</t>
  </si>
  <si>
    <t>ELAPLQELIDK</t>
  </si>
  <si>
    <t>ELAPYDPDWFYVR</t>
  </si>
  <si>
    <t>ELAQQIQQVATEFGSSSYVR</t>
  </si>
  <si>
    <t>ELASLWSSK</t>
  </si>
  <si>
    <t>ELATQIFEEAK</t>
  </si>
  <si>
    <t>ELATQIFEEAKK</t>
  </si>
  <si>
    <t>ELATQIQR</t>
  </si>
  <si>
    <t>ELAVPVDLVEK</t>
  </si>
  <si>
    <t>ELDDWLR</t>
  </si>
  <si>
    <t>ELDDWLRQIGESISK</t>
  </si>
  <si>
    <t>ELDEAFDKIEDLENK</t>
  </si>
  <si>
    <t>ELDIMEPK</t>
  </si>
  <si>
    <t>ELDKPFLLPVENVYSIPGR</t>
  </si>
  <si>
    <t>ELDLAALSLAAK</t>
  </si>
  <si>
    <t>ELDQVSSASAQSAQYGLSLLEEK</t>
  </si>
  <si>
    <t>ELDSAAALQQK</t>
  </si>
  <si>
    <t>ELDVEHPAAK</t>
  </si>
  <si>
    <t>ELDVYGGDDRIGALNK</t>
  </si>
  <si>
    <t>ELEAAEDRADTAESSLNIIR</t>
  </si>
  <si>
    <t>ELEALNAK</t>
  </si>
  <si>
    <t>ELEAVVPEHcVIATNTSAIPITK</t>
  </si>
  <si>
    <t>ELEDYLDNLLLR</t>
  </si>
  <si>
    <t>ELEELGERLEEAGGATSAQIELNK</t>
  </si>
  <si>
    <t>ELEEPFESTQIGSSAMPYK</t>
  </si>
  <si>
    <t>ELEFYLK</t>
  </si>
  <si>
    <t>ELEGVcNPIITK</t>
  </si>
  <si>
    <t>ELEQTIQRK</t>
  </si>
  <si>
    <t>ELESGVPVNLR</t>
  </si>
  <si>
    <t>ELESQLAEIQEDLEAEK</t>
  </si>
  <si>
    <t>ELETLQNAESTLDSTNALNALDK</t>
  </si>
  <si>
    <t>ELETNPELHIR</t>
  </si>
  <si>
    <t>ELFAAPIAR</t>
  </si>
  <si>
    <t>ELFALRDWTQEDPK</t>
  </si>
  <si>
    <t>ELFEMAR</t>
  </si>
  <si>
    <t>ELFLFRESDILAK</t>
  </si>
  <si>
    <t>ELFLFRESDILAKLE</t>
  </si>
  <si>
    <t>ELFNDFGPIK</t>
  </si>
  <si>
    <t>ELFSQGSR</t>
  </si>
  <si>
    <t>ELFTIQGTIPVVYK</t>
  </si>
  <si>
    <t>ELGGHAIR</t>
  </si>
  <si>
    <t>ELGIQEADLMIGSYFDALRK</t>
  </si>
  <si>
    <t>ELGITESFAVK</t>
  </si>
  <si>
    <t>ELGLADGYR</t>
  </si>
  <si>
    <t>ELGLFGLYK</t>
  </si>
  <si>
    <t>ELGLPSTYAIFEEESYNMIK</t>
  </si>
  <si>
    <t>ELGLPTSEDRK</t>
  </si>
  <si>
    <t>ELGNAAYK</t>
  </si>
  <si>
    <t>ELGNAEPAPSVSSTTVSSPPAGVK</t>
  </si>
  <si>
    <t>ELGPVVIPEVYR</t>
  </si>
  <si>
    <t>ELGTVIGIDLGTTYScVGVYK</t>
  </si>
  <si>
    <t>ELGTVMR</t>
  </si>
  <si>
    <t>ELGVGLVTR</t>
  </si>
  <si>
    <t>ELGVGLVTRK</t>
  </si>
  <si>
    <t>ELGVHTVSVR</t>
  </si>
  <si>
    <t>ELGVNSFK</t>
  </si>
  <si>
    <t>ELHIGLTQGLWR</t>
  </si>
  <si>
    <t>ELHQLTNIDYWFLEK</t>
  </si>
  <si>
    <t>ELHQLWFVLLK</t>
  </si>
  <si>
    <t>ELHWHPQLPGVLLSTAHSGFNIFR</t>
  </si>
  <si>
    <t>ELIAQNDRLDK</t>
  </si>
  <si>
    <t>ELIDYIVYGSVIQEVK</t>
  </si>
  <si>
    <t>ELIFTAR</t>
  </si>
  <si>
    <t>ELILAFAWEPVGNK</t>
  </si>
  <si>
    <t>ELIQSSHK</t>
  </si>
  <si>
    <t>ELISNASDAIDK</t>
  </si>
  <si>
    <t>ELISNASDALDK</t>
  </si>
  <si>
    <t>ELISNASDALEK</t>
  </si>
  <si>
    <t>ELISSGQLGQVK</t>
  </si>
  <si>
    <t>ELISVLEEAGQTPSQALLDLAR</t>
  </si>
  <si>
    <t>ELKPEELIEIK</t>
  </si>
  <si>
    <t>ELLADFIEK</t>
  </si>
  <si>
    <t>ELLAEHLTSILQK</t>
  </si>
  <si>
    <t>ELLANNELESTLK</t>
  </si>
  <si>
    <t>ELLAPEDVK</t>
  </si>
  <si>
    <t>ELLAQGLLPQR</t>
  </si>
  <si>
    <t>ELLDFWR</t>
  </si>
  <si>
    <t>ELLDFWRDK</t>
  </si>
  <si>
    <t>ELLDFWRDVLVK</t>
  </si>
  <si>
    <t>ELLDIIRR</t>
  </si>
  <si>
    <t>ELLDLFWNNHEYGLTTPIK</t>
  </si>
  <si>
    <t>ELLDLKDELER</t>
  </si>
  <si>
    <t>ELLDPVFTGNSR</t>
  </si>
  <si>
    <t>ELLDTTLAK</t>
  </si>
  <si>
    <t>ELLGERVVVEPAR</t>
  </si>
  <si>
    <t>ELLHIHSTVASLRK</t>
  </si>
  <si>
    <t>ELLLFLEK</t>
  </si>
  <si>
    <t>ELLLSFGK</t>
  </si>
  <si>
    <t>ELLPELLEQLLPDDKK</t>
  </si>
  <si>
    <t>ELLPLGPHPEcK</t>
  </si>
  <si>
    <t>ELLPSEELAEQVLSYAR</t>
  </si>
  <si>
    <t>ELLQNSSLIRK</t>
  </si>
  <si>
    <t>ELLRQNVDKPVR</t>
  </si>
  <si>
    <t>ELLTIIR</t>
  </si>
  <si>
    <t>ELLTIIRETENEDLTNVMQK</t>
  </si>
  <si>
    <t>ELLTLDEK</t>
  </si>
  <si>
    <t>ELLTLDEKDEK</t>
  </si>
  <si>
    <t>ELLTLDEKDEKR</t>
  </si>
  <si>
    <t>ELNAFLADNSYISGYTPSK</t>
  </si>
  <si>
    <t>ELNLSDIIVGMK</t>
  </si>
  <si>
    <t>ELPAEANGGAEEAAEPPK</t>
  </si>
  <si>
    <t>ELPGETLR</t>
  </si>
  <si>
    <t>ELPGHGGYLSccR</t>
  </si>
  <si>
    <t>ELPPVFSWEQRK</t>
  </si>
  <si>
    <t>ELPRAEPLLGGAAGAADDSELQSLEPESR</t>
  </si>
  <si>
    <t>ELPSTTSNAEAAAEAAANNGNSIEEHK</t>
  </si>
  <si>
    <t>ELPTYGVTFFLVK</t>
  </si>
  <si>
    <t>ELQAMLQRLEEAK</t>
  </si>
  <si>
    <t>ELQDELR</t>
  </si>
  <si>
    <t>ELQDELREIAQK</t>
  </si>
  <si>
    <t>ELQEEKDEALSVLDSNVSNL</t>
  </si>
  <si>
    <t>ELQEERER</t>
  </si>
  <si>
    <t>ELQEFLLIEK</t>
  </si>
  <si>
    <t>ELQELVQYPVEHPDK</t>
  </si>
  <si>
    <t>ELQENIAANK</t>
  </si>
  <si>
    <t>ELQESHTcVTNR</t>
  </si>
  <si>
    <t>ELQINEDEVEPFVIEVLK</t>
  </si>
  <si>
    <t>ELQLQQQK</t>
  </si>
  <si>
    <t>ELQQALDLLNDEGAQALAR</t>
  </si>
  <si>
    <t>ELQSLLLLELANGYLQFHR</t>
  </si>
  <si>
    <t>ELQVRLDEAEANALK</t>
  </si>
  <si>
    <t>ELRDEVLVK</t>
  </si>
  <si>
    <t>ELRDHADQNIVIMLVGNK</t>
  </si>
  <si>
    <t>ELRDHFGK</t>
  </si>
  <si>
    <t>ELRDVVHSYLK</t>
  </si>
  <si>
    <t>ELRDYFMTDAISR</t>
  </si>
  <si>
    <t>ELREIcYEVLGLLDK</t>
  </si>
  <si>
    <t>ELREVIELPLLNPELFLR</t>
  </si>
  <si>
    <t>ELRQYDGTQPDGR</t>
  </si>
  <si>
    <t>ELSANFLK</t>
  </si>
  <si>
    <t>ELSDDNSTIEK</t>
  </si>
  <si>
    <t>ELSFQSEEDRK</t>
  </si>
  <si>
    <t>ELSGDQASAVAK</t>
  </si>
  <si>
    <t>ELSHPIAR</t>
  </si>
  <si>
    <t>ELSHPIAREPPIVKPEEAVAcVK</t>
  </si>
  <si>
    <t>ELSIQcFNSESK</t>
  </si>
  <si>
    <t>ELSLLTGLVAK</t>
  </si>
  <si>
    <t>ELSPLPK</t>
  </si>
  <si>
    <t>ELSSIAEDVIIVTSSLTK</t>
  </si>
  <si>
    <t>ELSSKYEK</t>
  </si>
  <si>
    <t>ELSTALQQFSK</t>
  </si>
  <si>
    <t>ELTAEWSK</t>
  </si>
  <si>
    <t>ELTAMVQK</t>
  </si>
  <si>
    <t>ELTEQHVK</t>
  </si>
  <si>
    <t>ELTHQVHSEILVR</t>
  </si>
  <si>
    <t>ELTIIPTQATSTIRK</t>
  </si>
  <si>
    <t>ELTNSLIDPFER</t>
  </si>
  <si>
    <t>ELTTEIDNNIEQISSYK</t>
  </si>
  <si>
    <t>ELTTPQASTEYVINRNPR</t>
  </si>
  <si>
    <t>ELTmNIEDERR</t>
  </si>
  <si>
    <t>ELVDDPTDTR</t>
  </si>
  <si>
    <t>ELVDMGFPIEHR</t>
  </si>
  <si>
    <t>ELVEFLTEEIVAERK</t>
  </si>
  <si>
    <t>ELVELLK</t>
  </si>
  <si>
    <t>ELVELYEK</t>
  </si>
  <si>
    <t>ELVSEETGNPNPQMK</t>
  </si>
  <si>
    <t>ELVScSNcLDYQAR</t>
  </si>
  <si>
    <t>ELVTWTPAAK</t>
  </si>
  <si>
    <t>ELWYTPNPNEDPIK</t>
  </si>
  <si>
    <t>ELYAPDTIK</t>
  </si>
  <si>
    <t>ELYGLPLDDTVSR</t>
  </si>
  <si>
    <t>ELYIAVGNLVAK</t>
  </si>
  <si>
    <t>ELYNSFGIPFLTK</t>
  </si>
  <si>
    <t>ELYYEYNEEHLK</t>
  </si>
  <si>
    <t>EMANRNDIHWPATAHVGK</t>
  </si>
  <si>
    <t>EMELYRK</t>
  </si>
  <si>
    <t>EMETDEPKIEDVGEDEDADKK</t>
  </si>
  <si>
    <t>EMFNYAR</t>
  </si>
  <si>
    <t>EMHPLEVEFLQQYAPSIK</t>
  </si>
  <si>
    <t>EMLQQNK</t>
  </si>
  <si>
    <t>EMNDAGQFYTNR</t>
  </si>
  <si>
    <t>EMNPNYTEFK</t>
  </si>
  <si>
    <t>EMPLGSTPYQAYSDFLSK</t>
  </si>
  <si>
    <t>EMPLGSTPYQAYSDFLSKPTPR</t>
  </si>
  <si>
    <t>EMPTLGLGTWK</t>
  </si>
  <si>
    <t>EMQEVESNLQEVVFDHLHATAYQGTPLGQTILGPTK</t>
  </si>
  <si>
    <t>EMQFLFSDQNK</t>
  </si>
  <si>
    <t>EMSWIADTYAK</t>
  </si>
  <si>
    <t>EMTSVLISDLYGR</t>
  </si>
  <si>
    <t>EMVELPLRHPSLFK</t>
  </si>
  <si>
    <t>EMVGNTYSQcIQGNFLNDWTEVAR</t>
  </si>
  <si>
    <t>EMVLTFIDSLVPTVRK</t>
  </si>
  <si>
    <t>EMYDGITELIK</t>
  </si>
  <si>
    <t>EN protein binding protein OS=Drosophila melanogaster OX=7227 GN=Msr-110 PE=1 SV=1 - [Q26459_DROME]</t>
  </si>
  <si>
    <t>ENAILTDIWNITPFK</t>
  </si>
  <si>
    <t>ENANGTNVYVGIHPSK</t>
  </si>
  <si>
    <t>ENAPAIIFIDEIDAIATK</t>
  </si>
  <si>
    <t>ENDVDAVHPGYGFLSER</t>
  </si>
  <si>
    <t>ENDYGYSNFITWQELK</t>
  </si>
  <si>
    <t>ENEFNVVEVNTPK</t>
  </si>
  <si>
    <t>ENFANDQSLYFK</t>
  </si>
  <si>
    <t>ENFDNENWEDTWIYSK</t>
  </si>
  <si>
    <t>ENFDRTAAAAR</t>
  </si>
  <si>
    <t>ENFHGLVGHR</t>
  </si>
  <si>
    <t>ENFQNIR</t>
  </si>
  <si>
    <t>ENFSAMTR</t>
  </si>
  <si>
    <t>ENFSSTGNFGFGIQEHIDLGIK</t>
  </si>
  <si>
    <t>ENGAADSSATEPTDAVDGEK</t>
  </si>
  <si>
    <t>ENHAQIADVVGEDLEEVEVLQK</t>
  </si>
  <si>
    <t>ENHHQFAFK</t>
  </si>
  <si>
    <t>ENIAAGQNELLK</t>
  </si>
  <si>
    <t>ENIEEIIK</t>
  </si>
  <si>
    <t>ENIESPNWR</t>
  </si>
  <si>
    <t>ENIFAIQTLR</t>
  </si>
  <si>
    <t>ENIPEWK</t>
  </si>
  <si>
    <t>ENKPVVAAR</t>
  </si>
  <si>
    <t>ENLAQIQK</t>
  </si>
  <si>
    <t>ENLDDLKQELDIDFHK</t>
  </si>
  <si>
    <t>ENLERDGPNALTPPK</t>
  </si>
  <si>
    <t>ENLIVPINVGENAAPGESEA</t>
  </si>
  <si>
    <t>ENLWSAILNEVQTQGSTK</t>
  </si>
  <si>
    <t>ENNVTKDDGTFYEFGEDIPEAPERK</t>
  </si>
  <si>
    <t>ENPGDGAFYGPK</t>
  </si>
  <si>
    <t>ENPLSNDQISQLK</t>
  </si>
  <si>
    <t>ENPNLIPSAFDAR</t>
  </si>
  <si>
    <t>ENPNcLSTEPLAISENSLK</t>
  </si>
  <si>
    <t>ENQcGIASASSYPLV</t>
  </si>
  <si>
    <t>ENSEMBL:ENSBTAP00000016242 (Bos taurus) similar to alpha-tubulin I isoform 1</t>
  </si>
  <si>
    <t>ENSTLEEFLDEEDILQEcK</t>
  </si>
  <si>
    <t>ENVVGEGTHFFIPWVQRPIIFDIR</t>
  </si>
  <si>
    <t>ENWALAIK</t>
  </si>
  <si>
    <t>ENWNLEK</t>
  </si>
  <si>
    <t>ENcEIVQVQSVPINRAELLEK</t>
  </si>
  <si>
    <t>EPASVmDVDEDETLVENTPSANK</t>
  </si>
  <si>
    <t>EPEAAIVPPR</t>
  </si>
  <si>
    <t>EPEPTSEILQNPAR</t>
  </si>
  <si>
    <t>EPFPTIYVDTKDPNAAEPYEPAAK</t>
  </si>
  <si>
    <t>EPGPSLNDcIAGVDAR</t>
  </si>
  <si>
    <t>EPIATGSDYGKDEDSSEALLK</t>
  </si>
  <si>
    <t>EPIIIPK</t>
  </si>
  <si>
    <t>EPLDLIR</t>
  </si>
  <si>
    <t>EPLIQIAMTTLGSK</t>
  </si>
  <si>
    <t>EPLTLPEPEGSVVTMNEK</t>
  </si>
  <si>
    <t>EPLVFLKPTSSYLQEGQPIVLPK</t>
  </si>
  <si>
    <t>EPLVNTFISVPK</t>
  </si>
  <si>
    <t>EPPTcVLcEFIMTK</t>
  </si>
  <si>
    <t>EPVGAmSEDLPADVTK</t>
  </si>
  <si>
    <t>EQAAIQQLILSHLSEQQK</t>
  </si>
  <si>
    <t>EQANDKPVLVMGATAHEAHTEK</t>
  </si>
  <si>
    <t>EQDGFGK</t>
  </si>
  <si>
    <t>EQELAALNQELSSLNDK</t>
  </si>
  <si>
    <t>EQELFFFHELSPGScFFQPR</t>
  </si>
  <si>
    <t>EQELLRAEK</t>
  </si>
  <si>
    <t>EQFEDALK</t>
  </si>
  <si>
    <t>EQFSEAQTTIK</t>
  </si>
  <si>
    <t>EQFTALLR</t>
  </si>
  <si>
    <t>EQFTALLRDVK</t>
  </si>
  <si>
    <t>EQGFSSFWR</t>
  </si>
  <si>
    <t>EQGILQQGELYK</t>
  </si>
  <si>
    <t>EQGNLFFK</t>
  </si>
  <si>
    <t>EQGNcLFAAR</t>
  </si>
  <si>
    <t>EQGcYEDFIEcLK</t>
  </si>
  <si>
    <t>EQHHDFYR</t>
  </si>
  <si>
    <t>EQHLQQELQEQR</t>
  </si>
  <si>
    <t>EQHLQQELQEQREK</t>
  </si>
  <si>
    <t>EQHMVMR</t>
  </si>
  <si>
    <t>EQINSGLVSGK</t>
  </si>
  <si>
    <t>EQIVSTDEVGHDLTTVNLMLSK</t>
  </si>
  <si>
    <t>EQLAIAEFAK</t>
  </si>
  <si>
    <t>EQLEAEAQGHH</t>
  </si>
  <si>
    <t>EQLEEIQLRR</t>
  </si>
  <si>
    <t>EQLLIAAIAK</t>
  </si>
  <si>
    <t>EQLLQGADPGFGAAIER</t>
  </si>
  <si>
    <t>EQPFNEHVQQVLEK</t>
  </si>
  <si>
    <t>EQQDLELAK</t>
  </si>
  <si>
    <t>EQQIVIQSSGGLSKDEIENMIK</t>
  </si>
  <si>
    <t>EQQPELSDEDQQLQEELELLVQHLQEPDAK</t>
  </si>
  <si>
    <t>EQQREVDADTAQAEREPQQMR</t>
  </si>
  <si>
    <t>EQQSNTQLEFQQR</t>
  </si>
  <si>
    <t>EQQYISSSVDPK</t>
  </si>
  <si>
    <t>EQSDDEWDMGNLVHTLTNRR</t>
  </si>
  <si>
    <t>EQTLQGLEIEEPIVADVVQK</t>
  </si>
  <si>
    <t>EQVFTLIK</t>
  </si>
  <si>
    <t>EQVIEFLDVMLEHK</t>
  </si>
  <si>
    <t>EQVPScQIVGVDPYGSILARPAELNK</t>
  </si>
  <si>
    <t>EQWTKYEEDVK</t>
  </si>
  <si>
    <t>EQYPDPADWSGR</t>
  </si>
  <si>
    <t>EQcEIPIYAAAGLPELAHVILGFEGcSHQDK</t>
  </si>
  <si>
    <t>ER membrane protein complex subunit 1 OS=Drosophila melanogaster OX=7227 GN=EMC1 PE=1 SV=1 - [A0A0B4LGV1_DROME]</t>
  </si>
  <si>
    <t>ER membrane protein complex subunit 10 OS=Drosophila melanogaster OX=7227 GN=EMC10 PE=1 SV=2 - [Q8IPT1_DROME]</t>
  </si>
  <si>
    <t>ER membrane protein complex subunit 2 OS=Drosophila melanogaster OX=7227 GN=EMC2B PE=2 SV=2 - [Q9VEQ2_DROME]</t>
  </si>
  <si>
    <t>ER membrane protein complex subunit 3 OS=Drosophila melanogaster OX=7227 GN=EMC3 PE=1 SV=1 - [Q9VKR0_DROME]</t>
  </si>
  <si>
    <t>ER membrane protein complex subunit 4 OS=Drosophila melanogaster OX=7227 GN=EMC4 PE=1 SV=1 - [Q9VNQ3_DROME]</t>
  </si>
  <si>
    <t>ER membrane protein complex subunit 7 OS=Drosophila melanogaster OX=7227 GN=EMC7 PE=1 SV=1 - [A1ZA83_DROME]</t>
  </si>
  <si>
    <t>ERAALGPNQTR</t>
  </si>
  <si>
    <t>ERAELVHK</t>
  </si>
  <si>
    <t>ERANFFYK</t>
  </si>
  <si>
    <t>ERDFYFSK</t>
  </si>
  <si>
    <t>ERDGILAALK</t>
  </si>
  <si>
    <t>ERDLPEQR</t>
  </si>
  <si>
    <t>ERDSKLEEAGDLHR</t>
  </si>
  <si>
    <t>EREQQDLELAK</t>
  </si>
  <si>
    <t>ERFAQNPSGFGSDGYIDGPSQR</t>
  </si>
  <si>
    <t>ERFDDDEEQLEK</t>
  </si>
  <si>
    <t>ERFGAGAVSAATTTPTTTESK</t>
  </si>
  <si>
    <t>ERFTDTFVK</t>
  </si>
  <si>
    <t>ERFVPNEQR</t>
  </si>
  <si>
    <t>ERFVPNEQRK</t>
  </si>
  <si>
    <t>ERGGSSLLAIK</t>
  </si>
  <si>
    <t>ERGGSSLLAIKK</t>
  </si>
  <si>
    <t>ERGQPIAPPGKK</t>
  </si>
  <si>
    <t>ERHATAIDAR</t>
  </si>
  <si>
    <t>ERHPGSFDIVHIK</t>
  </si>
  <si>
    <t>ERIDTFLDFAK</t>
  </si>
  <si>
    <t>ERIIQIQQVGPAHLNVK</t>
  </si>
  <si>
    <t>ERILADEDPEK</t>
  </si>
  <si>
    <t>ERISVAAASK</t>
  </si>
  <si>
    <t>ERKPGLSSFADNPAEGAHSIK</t>
  </si>
  <si>
    <t>ERLAGILEDRK</t>
  </si>
  <si>
    <t>ERLHIDNLINQQLRK</t>
  </si>
  <si>
    <t>ERLLQQK</t>
  </si>
  <si>
    <t>ERLPLGFTFSFPLR</t>
  </si>
  <si>
    <t>ERLQAEFK</t>
  </si>
  <si>
    <t>ERLVEEVRR</t>
  </si>
  <si>
    <t>ERPAYAVHGNILYYVK</t>
  </si>
  <si>
    <t>ERPDLPPIQYEPVLcTR</t>
  </si>
  <si>
    <t>ERSSNTVNVR</t>
  </si>
  <si>
    <t>ERTEAELHQR</t>
  </si>
  <si>
    <t>ERTEPLDAGSTPSSPPTKPVTAQSS</t>
  </si>
  <si>
    <t>ERTFIMVKPDGVQR</t>
  </si>
  <si>
    <t>ERTFImVKPDGVQR</t>
  </si>
  <si>
    <t>ERVDEFSLLSQK</t>
  </si>
  <si>
    <t>ERVESRNELESYAYSLK</t>
  </si>
  <si>
    <t>ERVGDVLEDASK</t>
  </si>
  <si>
    <t>ERVGHGPWKK</t>
  </si>
  <si>
    <t>ERVSNYDDLQEFGK</t>
  </si>
  <si>
    <t>ERVVDETcDLSLSELSEIPVREIASFK</t>
  </si>
  <si>
    <t>ERYEELRDDNRLEPDGcNVK</t>
  </si>
  <si>
    <t>ESAFMDIVSHPFFK</t>
  </si>
  <si>
    <t>ESAHFTR</t>
  </si>
  <si>
    <t>ESALSFNPDAK</t>
  </si>
  <si>
    <t>ESDILAKLE</t>
  </si>
  <si>
    <t>ESDKLELFEGYK</t>
  </si>
  <si>
    <t>ESDLPEADQTSPSPIK</t>
  </si>
  <si>
    <t>ESDNPFIIEcEADGQPEPEYSWIK</t>
  </si>
  <si>
    <t>ESDTGLAPPALWDLAADK</t>
  </si>
  <si>
    <t>ESEGcDcLQGFQLAHSLGGGTGSGLGTLLISK</t>
  </si>
  <si>
    <t>ESEHFPQFVEDLVR</t>
  </si>
  <si>
    <t>ESGGFTSHcVHLAAGPSQFTVR</t>
  </si>
  <si>
    <t>ESHILQSNVTNK</t>
  </si>
  <si>
    <t>ESIKRENPGIK</t>
  </si>
  <si>
    <t>ESILDLSK</t>
  </si>
  <si>
    <t>ESIPEEVVDTAPEEVK</t>
  </si>
  <si>
    <t>ESLAGNKPANAVLHK</t>
  </si>
  <si>
    <t>ESLDPKPTIWAFTLWK</t>
  </si>
  <si>
    <t>ESLESLIYWR</t>
  </si>
  <si>
    <t>ESLIDGIK</t>
  </si>
  <si>
    <t>ESLNTNRAEASLTR</t>
  </si>
  <si>
    <t>ESLPLLIFLR</t>
  </si>
  <si>
    <t>ESLVYSLEHTNQEGLDHILLLNK</t>
  </si>
  <si>
    <t>ESNGEFGNELPQR</t>
  </si>
  <si>
    <t>ESNSEDELEYDPSLYPQR</t>
  </si>
  <si>
    <t>ESNYHLLESVQESLER</t>
  </si>
  <si>
    <t>ESPLDADLVSSVPESGTAAAHGYAR</t>
  </si>
  <si>
    <t>ESQDPKPTDFLSK</t>
  </si>
  <si>
    <t>ESREPWSGQNAGQDR</t>
  </si>
  <si>
    <t>ESREPWSGQNAGQDRGDDR</t>
  </si>
  <si>
    <t>ESRPEIIVGGK</t>
  </si>
  <si>
    <t>ESSALcLK</t>
  </si>
  <si>
    <t>ESSEAVLPAVENGSEEVTNGDSTDAPAIEAVK</t>
  </si>
  <si>
    <t>ESSEAVLPAVENGSEEVTNGDSTDAPAIEAVKR</t>
  </si>
  <si>
    <t>ESSSDDDQQAFYAGGSDR</t>
  </si>
  <si>
    <t>ESScQPHIDRVK</t>
  </si>
  <si>
    <t>ESTDIYSTREPQLAFHER</t>
  </si>
  <si>
    <t>ESTDRDQPSEGIQDQQQQLQQQQQQQEVR</t>
  </si>
  <si>
    <t>ESTDTDTAEQVIDSFR</t>
  </si>
  <si>
    <t>ESTLHLVLR</t>
  </si>
  <si>
    <t>ESTVYQSVEQSVGTFTK</t>
  </si>
  <si>
    <t>ESVEIWK</t>
  </si>
  <si>
    <t>ESVELPLTHPEYYEEMGIKPPK</t>
  </si>
  <si>
    <t>ESVLIPGYALNcTIASQQMPK</t>
  </si>
  <si>
    <t>ESVLYRK</t>
  </si>
  <si>
    <t>ESVPEVPATPVK</t>
  </si>
  <si>
    <t>ESVYDAAGQHTFLVPVDEGFK</t>
  </si>
  <si>
    <t>ESYVFSDYNR</t>
  </si>
  <si>
    <t>EScTIGGSGSSFIYGFVR</t>
  </si>
  <si>
    <t>ETADLEEVRK</t>
  </si>
  <si>
    <t>ETAEAYLGK</t>
  </si>
  <si>
    <t>ETAEAYLGKK</t>
  </si>
  <si>
    <t>ETAEAYLNTPVK</t>
  </si>
  <si>
    <t>ETAGNAVPYTFK</t>
  </si>
  <si>
    <t>ETDGNSHSDVDTLTTR</t>
  </si>
  <si>
    <t>ETENVQSYEEIENAFR</t>
  </si>
  <si>
    <t>ETEPPRETDVLSK</t>
  </si>
  <si>
    <t>ETESHSIPISEGQDAEHILYR</t>
  </si>
  <si>
    <t>ETETILYPAIQAGLEALK</t>
  </si>
  <si>
    <t>ETFNHLTTWLEDAR</t>
  </si>
  <si>
    <t>ETFSSVRPDVSEDYNVVR</t>
  </si>
  <si>
    <t>ETFTSYTLQTPcYTPYYVAPEVLGPEK</t>
  </si>
  <si>
    <t>ETGAQIEIVSGK</t>
  </si>
  <si>
    <t>ETGQRLPDRDIVR</t>
  </si>
  <si>
    <t>ETGVLPASINIPLSELEK</t>
  </si>
  <si>
    <t>ETGYYDILGVKPNATPDELK</t>
  </si>
  <si>
    <t>ETGYYDILGVKPNATPDELKK</t>
  </si>
  <si>
    <t>ETIAELVQK</t>
  </si>
  <si>
    <t>ETIDYDSYEDEQK</t>
  </si>
  <si>
    <t>ETLDYDQVVQLIGPPPYDLGK</t>
  </si>
  <si>
    <t>ETLFHQEWVIK</t>
  </si>
  <si>
    <t>ETLLAAQSIVESLK</t>
  </si>
  <si>
    <t>ETLNQAASQLLPNAPK</t>
  </si>
  <si>
    <t>ETNYQGDIADNLQK</t>
  </si>
  <si>
    <t>ETPNSIVLDQYR</t>
  </si>
  <si>
    <t>ETPPTETTAAQQEALEEPK</t>
  </si>
  <si>
    <t>ETPPTETTAAQQEALEEPKETDK</t>
  </si>
  <si>
    <t>ETPVFELPLSASAGR</t>
  </si>
  <si>
    <t>ETPVFELPLSASAGRR</t>
  </si>
  <si>
    <t>ETRPLSSDELIGELAQASLQSR</t>
  </si>
  <si>
    <t>ETSAAAMQTQVNDcVIAcPVFFTNAERK</t>
  </si>
  <si>
    <t>ETSTNPIASIFAWTR</t>
  </si>
  <si>
    <t>ETTVEGTSIALK</t>
  </si>
  <si>
    <t>ETVLEVPAAEPK</t>
  </si>
  <si>
    <t>ETVQHIGYDDSSK</t>
  </si>
  <si>
    <t>ETVVEVPNTTWTDIGGLESVK</t>
  </si>
  <si>
    <t>ETVVEVPNTTWTDIGGLESVKK</t>
  </si>
  <si>
    <t>ETVcIVLSDDTcPDEK</t>
  </si>
  <si>
    <t>ETYPELQVIGGNVVTR</t>
  </si>
  <si>
    <t>ETcLILAVTPANTDLANSDALK</t>
  </si>
  <si>
    <t>EVAQSRPEVSGLLQR</t>
  </si>
  <si>
    <t>EVATAIR</t>
  </si>
  <si>
    <t>EVATLIENLYVK</t>
  </si>
  <si>
    <t>EVDAALLK</t>
  </si>
  <si>
    <t>EVDDFLK</t>
  </si>
  <si>
    <t>EVDDLEQWITDREVVAGSQELGQDFDHVTLLSER</t>
  </si>
  <si>
    <t>EVDEATAFAK</t>
  </si>
  <si>
    <t>EVDEQMLAVQNK</t>
  </si>
  <si>
    <t>EVDEQMLNIQNK</t>
  </si>
  <si>
    <t>EVDEQmLNIQNK</t>
  </si>
  <si>
    <t>EVDFVVDEHPRPK</t>
  </si>
  <si>
    <t>EVDIDRGVLK</t>
  </si>
  <si>
    <t>EVDLTYIAK</t>
  </si>
  <si>
    <t>EVDLYTVQK</t>
  </si>
  <si>
    <t>EVDPLVYNMSHEDPGDVTYSAIGGLTDQIR</t>
  </si>
  <si>
    <t>EVDRLEDDLVLEK</t>
  </si>
  <si>
    <t>EVDRLEDELGINK</t>
  </si>
  <si>
    <t>EVDVPLVR</t>
  </si>
  <si>
    <t>EVEELPNLK</t>
  </si>
  <si>
    <t>EVEEQHPEDLFYMR</t>
  </si>
  <si>
    <t>EVEEQKVEQVLSEK</t>
  </si>
  <si>
    <t>EVELLIMK</t>
  </si>
  <si>
    <t>EVEQLRQEK</t>
  </si>
  <si>
    <t>EVFDNLK</t>
  </si>
  <si>
    <t>EVFDSIVR</t>
  </si>
  <si>
    <t>EVFQGDVDGK</t>
  </si>
  <si>
    <t>EVFSYPDPVWLLLNAEGTR</t>
  </si>
  <si>
    <t>EVGNHLHESVPVSNDEDENRVER</t>
  </si>
  <si>
    <t>EVIEFGGENIDFDK</t>
  </si>
  <si>
    <t>EVIEGAPTK</t>
  </si>
  <si>
    <t>EVIELPLLNPELFLR</t>
  </si>
  <si>
    <t>EVIELPVK</t>
  </si>
  <si>
    <t>EVIPPDWVLDYWHPLEK</t>
  </si>
  <si>
    <t>EVITALSAQDQAWYALLTSNLTPEQAK</t>
  </si>
  <si>
    <t>EVITEITREEFFK</t>
  </si>
  <si>
    <t>EVITIIGK</t>
  </si>
  <si>
    <t>EVITIIGKEESVK</t>
  </si>
  <si>
    <t>EVITQNHPDVQGR</t>
  </si>
  <si>
    <t>EVITQNHPDVQGRDNK</t>
  </si>
  <si>
    <t>EVLDAAGPQLK</t>
  </si>
  <si>
    <t>EVLDSLGEVVNNPSVVANAAVLQ</t>
  </si>
  <si>
    <t>EVLEEAGVVGDLGR</t>
  </si>
  <si>
    <t>EVLGEFEAK</t>
  </si>
  <si>
    <t>EVLGTAQSVGcTVDGK</t>
  </si>
  <si>
    <t>EVLGTAQSVGcTVDGKHPHDVIDELNEGSIEVPAE</t>
  </si>
  <si>
    <t>EVLLFPAMKPEDANR</t>
  </si>
  <si>
    <t>EVLLSNIK</t>
  </si>
  <si>
    <t>EVLPPIDLVEQQK</t>
  </si>
  <si>
    <t>EVLPQLVENK</t>
  </si>
  <si>
    <t>EVLQALEFLHANQVIHR</t>
  </si>
  <si>
    <t>EVLQALQNGVPALADEPERQQEVLK</t>
  </si>
  <si>
    <t>EVLTEQARLEK</t>
  </si>
  <si>
    <t>EVLVQcEEDQK</t>
  </si>
  <si>
    <t>EVLVcEGPEAFAK</t>
  </si>
  <si>
    <t>EVMQEVAQLSQFDEELYK</t>
  </si>
  <si>
    <t>EVMQFHYTTWPDFGIPSSPNAFLK</t>
  </si>
  <si>
    <t>EVNELSEEQK</t>
  </si>
  <si>
    <t>EVPEVPEDTYEQYFNSAcIQANR</t>
  </si>
  <si>
    <t>EVPGETINLQTcVR</t>
  </si>
  <si>
    <t>EVPGWVDTNNcQLcSRPFFWNFR</t>
  </si>
  <si>
    <t>EVPIIGLGTWGSPK</t>
  </si>
  <si>
    <t>EVPLQDVVINGHPNFIPYALLALK</t>
  </si>
  <si>
    <t>EVPLRANDILSIIEIGR</t>
  </si>
  <si>
    <t>EVPVPPHIDIFHLTR</t>
  </si>
  <si>
    <t>EVQDEGAIVVMGK</t>
  </si>
  <si>
    <t>EVQDHESQLFLSYFK</t>
  </si>
  <si>
    <t>EVQYFNNYLRDPK</t>
  </si>
  <si>
    <t>EVSAAREEVPGRR</t>
  </si>
  <si>
    <t>EVSDGIIAAGYEPEALEILK</t>
  </si>
  <si>
    <t>EVSDGIIAAGYEPEALEILKK</t>
  </si>
  <si>
    <t>EVSSYIK</t>
  </si>
  <si>
    <t>EVSSYIKK</t>
  </si>
  <si>
    <t>EVTDDVNQGLK</t>
  </si>
  <si>
    <t>EVTPGAVScIK</t>
  </si>
  <si>
    <t>EVTTQTTNSPRPIGSDPDPLR</t>
  </si>
  <si>
    <t>EVVEALEADPEFRK</t>
  </si>
  <si>
    <t>EVVGHAPYEK</t>
  </si>
  <si>
    <t>EVVHTVTLHEIDVINSR</t>
  </si>
  <si>
    <t>EVVNGKPAPDIFLVAAGR</t>
  </si>
  <si>
    <t>EVVVELK</t>
  </si>
  <si>
    <t>EVWEIAPEK</t>
  </si>
  <si>
    <t>EVWSPDMGLVTAAFK</t>
  </si>
  <si>
    <t>EVYDFLASTcAK</t>
  </si>
  <si>
    <t>EVYLPGTK</t>
  </si>
  <si>
    <t>EVYLQAVAPELHTQAEQLER</t>
  </si>
  <si>
    <t>EVYNIALPESGLKPGQK</t>
  </si>
  <si>
    <t>EVcFAcVDAEEFR</t>
  </si>
  <si>
    <t>EVcLIDVcADK</t>
  </si>
  <si>
    <t>EVcLYPR</t>
  </si>
  <si>
    <t>EWIAPATATYIIDQLVNSK</t>
  </si>
  <si>
    <t>EWIPTIAGK</t>
  </si>
  <si>
    <t>EWRESYTDFK</t>
  </si>
  <si>
    <t>EWSDTNVQHDIK</t>
  </si>
  <si>
    <t>EWYGENIQSSPDLSR</t>
  </si>
  <si>
    <t>EYALLFAER</t>
  </si>
  <si>
    <t>EYANAVENVHK</t>
  </si>
  <si>
    <t>EYANDIGFK</t>
  </si>
  <si>
    <t>EYASLVR</t>
  </si>
  <si>
    <t>EYASTVDPGYAK</t>
  </si>
  <si>
    <t>EYATIIGIPEFYNK</t>
  </si>
  <si>
    <t>EYDTYGQTAENIGR</t>
  </si>
  <si>
    <t>EYDWDEVNR</t>
  </si>
  <si>
    <t>EYEAAGIWYEHR</t>
  </si>
  <si>
    <t>EYEQAVYAYKPNIEELEK</t>
  </si>
  <si>
    <t>EYEVLEK</t>
  </si>
  <si>
    <t>EYFEVVK</t>
  </si>
  <si>
    <t>EYFRQPIVDTFDIR</t>
  </si>
  <si>
    <t>EYGLAIEQFK</t>
  </si>
  <si>
    <t>EYGcPIGTVFK</t>
  </si>
  <si>
    <t>EYHANIVLDR</t>
  </si>
  <si>
    <t>EYIKDPSK</t>
  </si>
  <si>
    <t>EYITEWRK</t>
  </si>
  <si>
    <t>EYLHAQEEVK</t>
  </si>
  <si>
    <t>EYNLKPLAR</t>
  </si>
  <si>
    <t>EYNRFPANTEHDK</t>
  </si>
  <si>
    <t>EYNVAIGVLK</t>
  </si>
  <si>
    <t>EYPLFAAVNR</t>
  </si>
  <si>
    <t>EYQDDYMFSEITEEVERDPAAGGGAK</t>
  </si>
  <si>
    <t>EYQDLMDIK</t>
  </si>
  <si>
    <t>EYSEHELEK</t>
  </si>
  <si>
    <t>EYTAAIEAK</t>
  </si>
  <si>
    <t>EYTLDVYK</t>
  </si>
  <si>
    <t>EYVAIFK</t>
  </si>
  <si>
    <t>EYVESELERTDLK</t>
  </si>
  <si>
    <t>EYVIQEDFMK</t>
  </si>
  <si>
    <t>EYYASQYALDK</t>
  </si>
  <si>
    <t>EcDEVTEGEVSVDPK</t>
  </si>
  <si>
    <t>EcDPHSNDYVSR</t>
  </si>
  <si>
    <t>EcENcDcLQGFQLTHSLGGGTGSGMGTLLISK</t>
  </si>
  <si>
    <t>EcEVILLVGLPGAGK</t>
  </si>
  <si>
    <t>EcFDGLATNPDcR</t>
  </si>
  <si>
    <t>EcQALILAPTR</t>
  </si>
  <si>
    <t>EcQALILAPTRELATQIQR</t>
  </si>
  <si>
    <t>EcTTAEGNVR</t>
  </si>
  <si>
    <t>EcVNPIDcHINAEQAK</t>
  </si>
  <si>
    <t>EcVPFRR</t>
  </si>
  <si>
    <t>EcVVALYDYTEK</t>
  </si>
  <si>
    <t>Ecdysone-inducible gene L1, isoform C OS=Drosophila melanogaster OX=7227 GN=ImpL1 PE=2 SV=1 - [Q6NL75_DROME]</t>
  </si>
  <si>
    <t>Echinoid, isoform C OS=Drosophila melanogaster OX=7227 GN=ed PE=4 SV=1 - [M9PCI6_DROME]</t>
  </si>
  <si>
    <t>Ectodermal, isoform E OS=Drosophila melanogaster OX=7227 GN=ect PE=4 SV=1 - [M9PHZ2_DROME]</t>
  </si>
  <si>
    <t>Effete, isoform B OS=Drosophila melanogaster OX=7227 GN=eff PE=2 SV=1 - [A0A0B4KHJ1_DROME]</t>
  </si>
  <si>
    <t>Egalitarian, isoform B OS=Drosophila melanogaster OX=7227 GN=egl PE=1 SV=4 - [Q9W1K4_DROME]</t>
  </si>
  <si>
    <t>Electron transfer flavoprotein subunit alpha OS=Drosophila melanogaster OX=7227 GN=wal PE=1 SV=1 - [Q7KN94_DROME]</t>
  </si>
  <si>
    <t>Electron transfer flavoprotein subunit beta OS=Drosophila melanogaster OX=7227 GN=ETFB PE=1 SV=1 - [Q0KHZ6_DROME]</t>
  </si>
  <si>
    <t>Electron transfer flavoprotein-ubiquinone oxidoreductase OS=Drosophila melanogaster OX=7227 GN=Etf-QO PE=1 SV=1 - [Q7JWF1_DROME]</t>
  </si>
  <si>
    <t>Elongation factor 1-alpha OS=Drosophila melanogaster OX=7227 GN=eEF1alpha2 PE=1 SV=1 - [A4V3Q6_DROME]</t>
  </si>
  <si>
    <t>Elongation factor Tu OS=Drosophila melanogaster OX=7227 GN=mEFTu1 PE=1 SV=1 - [A1Z9E3_DROME]</t>
  </si>
  <si>
    <t>Elongation of very long chain fatty acids protein OS=Drosophila melanogaster OX=7227 GN=Dmel\CG31522 PE=1 SV=3 - [Q9VN29_DROME]</t>
  </si>
  <si>
    <t>Elongator complex protein 1 OS=Drosophila melanogaster OX=7227 GN=Elp1 PE=1 SV=1 - [A0A0B4KGU0_DROME]</t>
  </si>
  <si>
    <t>Elongator complex protein 5 OS=Drosophila melanogaster OX=7227 GN=Dmel\CG2034 PE=1 SV=1 - [Q24050_DROME]</t>
  </si>
  <si>
    <t>Elongator complex protein 6 OS=Drosophila melanogaster OX=7227 GN=poly PE=1 SV=1 - [Q9VFW4_DROME]</t>
  </si>
  <si>
    <t>Elongin-C OS=Drosophila melanogaster OX=7227 GN=EloC PE=1 SV=1 - [Q7JWD6_DROME]</t>
  </si>
  <si>
    <t>EmETDEPKIEDVGEDEDADKK</t>
  </si>
  <si>
    <t>EmPLGSTPYQAYSDFLSKPTPR</t>
  </si>
  <si>
    <t>Embargoed, isoform B OS=Drosophila melanogaster OX=7227 GN=emb PE=1 SV=1 - [A0A0S0WNN6_DROME]</t>
  </si>
  <si>
    <t>Embryonic lethal abnormal vision, isoform D OS=Drosophila melanogaster OX=7227 GN=elav PE=3 SV=1 - [M9NFP7_DROME]</t>
  </si>
  <si>
    <t>Enabled, isoform G OS=Drosophila melanogaster OX=7227 GN=ena PE=3 SV=1 - [A0A0B4LFX0_DROME]</t>
  </si>
  <si>
    <t>Encore, isoform G OS=Drosophila melanogaster OX=7227 GN=enc PE=1 SV=1 - [M9PBM2_DROME]</t>
  </si>
  <si>
    <t>Endonuclease G inhibitor, isoform A OS=Drosophila melanogaster OX=7227 GN=EndoGI PE=1 SV=1 - [Q9V3V9_DROME]</t>
  </si>
  <si>
    <t>Endophilin B, isoform D OS=Drosophila melanogaster OX=7227 GN=EndoB PE=1 SV=1 - [A8DYJ0_DROME]</t>
  </si>
  <si>
    <t>Endophilin-A OS=Drosophila melanogaster OX=7227 GN=Amph PE=1 SV=1 - [A0A0B4KEW6_DROME]</t>
  </si>
  <si>
    <t>Endophilin-A OS=Drosophila melanogaster OX=7227 GN=EndoA PE=1 SV=1 - [B5RIU6_DROME]</t>
  </si>
  <si>
    <t>Endoplasmic reticulum junction formation protein lunapark OS=Drosophila melanogaster OX=7227 GN=Lnpk PE=1 SV=1 - [Q7K2N0_DROME]</t>
  </si>
  <si>
    <t>Endoplasmic reticulum transmembrane protein OS=Drosophila melanogaster OX=7227 GN=Dmel\CG13887 PE=1 SV=1 - [Q9W0M4_DROME]</t>
  </si>
  <si>
    <t>Endosulfine, isoform A OS=Drosophila melanogaster OX=7227 GN=endos PE=1 SV=1 - [Q9VUB8_DROME]</t>
  </si>
  <si>
    <t>Enhancer of bithorax, isoform F OS=Drosophila melanogaster OX=7227 GN=E(bx) PE=1 SV=1 - [E1JHV7_DROME]</t>
  </si>
  <si>
    <t>Enigma OS=Drosophila melanogaster OX=7227 GN=Egm PE=1 SV=1 - [Q5U117_DROME]</t>
  </si>
  <si>
    <t>Enoyl-CoA hydratase OS=Drosophila melanogaster OX=7227 GN=Mtpalpha PE=1 SV=1 - [Q8IPE8_DROME]</t>
  </si>
  <si>
    <t>Enoyl-CoA hydratase, short chain 1, isoform A OS=Drosophila melanogaster OX=7227 GN=Echs1 PE=1 SV=1 - [Q7JR58_DROME]</t>
  </si>
  <si>
    <t>Ensconsin, isoform H OS=Drosophila melanogaster OX=7227 GN=ens PE=1 SV=1 - [F2FB68_DROME]</t>
  </si>
  <si>
    <t>Epidermal growth factor receptor pathway substrate clone 15, isoform D OS=Drosophila melanogaster OX=7227 GN=Eps-15 PE=1 SV=1 - [E3CTP7_DROME]</t>
  </si>
  <si>
    <t>Epoxide hydrolase OS=Drosophila melanogaster OX=7227 GN=Jheh1 PE=2 SV=1 - [Q7JRC3_DROME]</t>
  </si>
  <si>
    <t>Epoxide hydrolase OS=Drosophila melanogaster OX=7227 GN=Jheh2 PE=1 SV=1 - [Q7KB18_DROME]</t>
  </si>
  <si>
    <t>Epoxide hydrolase OS=Drosophila melanogaster OX=7227 GN=Jheh3 PE=2 SV=1 - [Q7K1W4_DROME]</t>
  </si>
  <si>
    <t>Equilibrative nucleoside transporter 2, isoform A OS=Drosophila melanogaster OX=7227 GN=Ent2 PE=1 SV=1 - [Q9VMB6_DROME]</t>
  </si>
  <si>
    <t>Ergic53, isoform A OS=Drosophila melanogaster OX=7227 GN=ergic53 PE=1 SV=1 - [Q9V3A8_DROME]</t>
  </si>
  <si>
    <t>Eukaryotic initiation factor 4B OS=Drosophila melanogaster OX=7227 GN=eIF4B PE=1 SV=1 - [Q7PLL3_DROME]</t>
  </si>
  <si>
    <t>Eukaryotic peptide chain release factor subunit 1 OS=Drosophila melanogaster OX=7227 GN=eRF1 PE=1 SV=1 - [M9PD27_DROME]</t>
  </si>
  <si>
    <t>Eukaryotic translation elongation factor 1 beta, isoform C OS=Drosophila melanogaster OX=7227 GN=eEF1beta PE=3 SV=1 - [A0A0B4LFL3_DROME]</t>
  </si>
  <si>
    <t>Eukaryotic translation elongation factor 1 gamma, isoform C OS=Drosophila melanogaster OX=7227 GN=eEF1gamma PE=4 SV=1 - [A0A0B4JD11_DROME]</t>
  </si>
  <si>
    <t>Eukaryotic translation initiation factor 2 subunit 1 OS=Drosophila melanogaster OX=7227 GN=eIF2alpha PE=3 SV=1 - [X2JFR6_DROME]</t>
  </si>
  <si>
    <t>Eukaryotic translation initiation factor 2A OS=Drosophila melanogaster OX=7227 GN=anon-WO0118547.243 PE=1 SV=2 - [B7Z098_DROME]</t>
  </si>
  <si>
    <t>Eukaryotic translation initiation factor 2B subunit delta, isoform B OS=Drosophila melanogaster OX=7227 GN=eIF2Bdelta PE=1 SV=1 - [Q0E8X6_DROME]</t>
  </si>
  <si>
    <t>Eukaryotic translation initiation factor 2B subunit gamma OS=Drosophila melanogaster OX=7227 GN=eIF2Bgamma PE=1 SV=1 - [A1ZA22_DROME]</t>
  </si>
  <si>
    <t>Eukaryotic translation initiation factor 3 subunit B OS=Drosophila melanogaster OX=7227 GN=eIF3b PE=1 SV=1 - [E2QCG7_DROME]</t>
  </si>
  <si>
    <t>Eukaryotic translation initiation factor 3 subunit C OS=Drosophila melanogaster OX=7227 GN=eIF3c PE=3 SV=1 - [A0A0B4LFL2_DROME]</t>
  </si>
  <si>
    <t>Eukaryotic translation initiation factor 3 subunit J OS=Drosophila melanogaster OX=7227 GN=eIF3j PE=3 SV=1 - [A0A0B4LF26_DROME]</t>
  </si>
  <si>
    <t>Eukaryotic translation initiation factor 3 subunit M OS=Drosophila melanogaster OX=7227 GN=eIF3m PE=3 SV=1 - [A0A0B4LFB3_DROME]</t>
  </si>
  <si>
    <t>Eukaryotic translation initiation factor 4C OS=Drosophila melanogaster OX=7227 GN=eIF1A PE=1 SV=1 - [Q9VEA1_DROME]</t>
  </si>
  <si>
    <t>Eukaryotic translation initiation factor 4G1, isoform A OS=Drosophila melanogaster OX=7227 GN=eIF4G1 PE=1 SV=3 - [O61380_DROME]</t>
  </si>
  <si>
    <t>Eukaryotic translation initiation factor 4H1, isoform E OS=Drosophila melanogaster OX=7227 GN=eIF4H1 PE=1 SV=1 - [X2JE34_DROME]</t>
  </si>
  <si>
    <t>Eukaryotic translation initiation factor 5B OS=Drosophila melanogaster OX=7227 GN=eIF5B PE=1 SV=1 - [M9ND37_DROME]</t>
  </si>
  <si>
    <t>Eukaryotic translation release factor 3, isoform C OS=Drosophila melanogaster OX=7227 GN=eRF3 PE=1 SV=1 - [M9PD08_DROME]</t>
  </si>
  <si>
    <t>Exocyst complex component 8 OS=Drosophila melanogaster OX=7227 GN=Exo84 PE=1 SV=1 - [Q9VBI4_DROME]</t>
  </si>
  <si>
    <t>Exosome complex component RRP45 OS=Drosophila melanogaster OX=7227 GN=Rrp45 PE=1 SV=1 - [Q8T4A9_DROME]</t>
  </si>
  <si>
    <t>Exp Value</t>
  </si>
  <si>
    <t>Extradenticle, isoform D OS=Drosophila melanogaster OX=7227 GN=exd PE=3 SV=1 - [M9PHV1_DROME]</t>
  </si>
  <si>
    <t>F-actin-capping protein subunit beta OS=Drosophila melanogaster OX=7227 GN=cpb PE=3 SV=1 - [M9PBN7_DROME]</t>
  </si>
  <si>
    <t>F-spondin OS=Drosophila melanogaster OX=7227 GN=fat-spondin PE=1 SV=1 - [Q7KN04_DROME]</t>
  </si>
  <si>
    <t>F0JAI1</t>
  </si>
  <si>
    <t>F0JAN1</t>
  </si>
  <si>
    <t>F2FB68</t>
  </si>
  <si>
    <t>F2FBA6</t>
  </si>
  <si>
    <t>F3YD80</t>
  </si>
  <si>
    <t>F3YDE2</t>
  </si>
  <si>
    <t>F3YDF6</t>
  </si>
  <si>
    <t>F3YDH0</t>
  </si>
  <si>
    <t>F3YDM8</t>
  </si>
  <si>
    <t>F6J1D0</t>
  </si>
  <si>
    <t>F6JQA6</t>
  </si>
  <si>
    <t>F9VMG5</t>
  </si>
  <si>
    <t>FAAAASASAAPAAGGATEK</t>
  </si>
  <si>
    <t>FAANcVPIEK</t>
  </si>
  <si>
    <t>FAASELEGTELPGFcLPK</t>
  </si>
  <si>
    <t>FAAYFQQGDMESNGK</t>
  </si>
  <si>
    <t>FADDTYTESYISTIGVDFK</t>
  </si>
  <si>
    <t>FADHHVEGSPFTVK</t>
  </si>
  <si>
    <t>FADLFGR</t>
  </si>
  <si>
    <t>FADPNSFEHEYGSR</t>
  </si>
  <si>
    <t>FAEAVQGQPSEYGLFISDEQNQQGVWLEPGR</t>
  </si>
  <si>
    <t>FAEIVQLR</t>
  </si>
  <si>
    <t>FAENAAVSEATVEAGIPDGHMGLDVGPK</t>
  </si>
  <si>
    <t>FAENAAVSEATVEAGIPDGHmGLDVGPK</t>
  </si>
  <si>
    <t>FAERLDEVEDVLTTNR</t>
  </si>
  <si>
    <t>FAETSVITNQLLEK</t>
  </si>
  <si>
    <t>FAEVEcLAESHQHLSK</t>
  </si>
  <si>
    <t>FAFDYATK</t>
  </si>
  <si>
    <t>FAGIDHIEPEIQSYINANLAK</t>
  </si>
  <si>
    <t>FAGSLLK</t>
  </si>
  <si>
    <t>FAGVDIR</t>
  </si>
  <si>
    <t>FAGVTQFEATDARR</t>
  </si>
  <si>
    <t>FAHENGIALIIAETR</t>
  </si>
  <si>
    <t>FAIINEPFK</t>
  </si>
  <si>
    <t>FAIQQMK</t>
  </si>
  <si>
    <t>FALKPMNcPGHcLIFDNR</t>
  </si>
  <si>
    <t>FALLQPELEINPK</t>
  </si>
  <si>
    <t>FANALEVFPK</t>
  </si>
  <si>
    <t>FANIPDIIELDHLTVSGDVTFGR</t>
  </si>
  <si>
    <t>FANIYFAR</t>
  </si>
  <si>
    <t>FANNVDAGSVWINcYDAVLPSTPFGGYK</t>
  </si>
  <si>
    <t>FANYFLSR</t>
  </si>
  <si>
    <t>FANYFLSRR</t>
  </si>
  <si>
    <t>FAPVVSAIYPVLTcNPNAPK</t>
  </si>
  <si>
    <t>FAQLTDNLK</t>
  </si>
  <si>
    <t>FAQNISQALSDIR</t>
  </si>
  <si>
    <t>FAQVQSLPLIVDFNHESASK</t>
  </si>
  <si>
    <t>FASEEFKVPAETSAIITDDGIGISPQQTAGNVFLK</t>
  </si>
  <si>
    <t>FASEQDQQLFRK</t>
  </si>
  <si>
    <t>FASFIDK</t>
  </si>
  <si>
    <t>FASIQVDSAK</t>
  </si>
  <si>
    <t>FASLIEQLHK</t>
  </si>
  <si>
    <t>FASLLcR</t>
  </si>
  <si>
    <t>FASQIQESK</t>
  </si>
  <si>
    <t>FATDDSYLDPTNLNGK</t>
  </si>
  <si>
    <t>FATEAAITILR</t>
  </si>
  <si>
    <t>FATNTSEEDVIDHLAEELK</t>
  </si>
  <si>
    <t>FAVGSGAR</t>
  </si>
  <si>
    <t>FAVRDmRQTVAVGVIK</t>
  </si>
  <si>
    <t>FAVRGEEVDR</t>
  </si>
  <si>
    <t>FAVRGEEVDRSK</t>
  </si>
  <si>
    <t>FDAENYSIWFGEYK</t>
  </si>
  <si>
    <t>FDAQTPGAFGTPPAAAANAAAAAAAAGTDNHVQR</t>
  </si>
  <si>
    <t>FDDAAVQSDMK</t>
  </si>
  <si>
    <t>FDDAAVQSDmK</t>
  </si>
  <si>
    <t>FDDDEVSAVATDEILR</t>
  </si>
  <si>
    <t>FDDGAGGDNEVQR</t>
  </si>
  <si>
    <t>FDEAIALYTK</t>
  </si>
  <si>
    <t>FDEAVAAYTEAIALDDQNHVLYSNR</t>
  </si>
  <si>
    <t>FDFVGSDQDDLPFQR</t>
  </si>
  <si>
    <t>FDGALIHLIAPVK</t>
  </si>
  <si>
    <t>FDGALNVDLTEFQTNLVPYPR</t>
  </si>
  <si>
    <t>FDGFSNEDK</t>
  </si>
  <si>
    <t>FDGFSNEDKPLVVQFSVK</t>
  </si>
  <si>
    <t>FDGILGLGYNSISVDK</t>
  </si>
  <si>
    <t>FDGNAIDSQNHNDFATPPRPQFK</t>
  </si>
  <si>
    <t>FDIAYPYGEK</t>
  </si>
  <si>
    <t>FDIPGDAGFPLNAVYAK</t>
  </si>
  <si>
    <t>FDIPSGYSYGPPEK</t>
  </si>
  <si>
    <t>FDKVEDMAELTcLNEASVLHNIK</t>
  </si>
  <si>
    <t>FDLFSLNLASPFSLLR</t>
  </si>
  <si>
    <t>FDLMYAK</t>
  </si>
  <si>
    <t>FDLTGIPPAPR</t>
  </si>
  <si>
    <t>FDLmYAK</t>
  </si>
  <si>
    <t>FDMDVGNNGK</t>
  </si>
  <si>
    <t>FDNILLAVAEK</t>
  </si>
  <si>
    <t>FDNLYGcR</t>
  </si>
  <si>
    <t>FDPEVLK</t>
  </si>
  <si>
    <t>FDPVNFVR</t>
  </si>
  <si>
    <t>FDQPAPAGTTYK</t>
  </si>
  <si>
    <t>FDREHLYPEK</t>
  </si>
  <si>
    <t>FDRPAPEIPVR</t>
  </si>
  <si>
    <t>FDSDVYLPYEK</t>
  </si>
  <si>
    <t>FDSGNLcMITGGR</t>
  </si>
  <si>
    <t>FDSGNLcmITGGR</t>
  </si>
  <si>
    <t>FDSNNLVLIDDNGSPLGTR</t>
  </si>
  <si>
    <t>FDSSFDRDQPFTFQLGAGQVIK</t>
  </si>
  <si>
    <t>FDSSSPLPGNLGVALYK</t>
  </si>
  <si>
    <t>FDSTHGRFK</t>
  </si>
  <si>
    <t>FDVNTSAIQVLIDQVNNLER</t>
  </si>
  <si>
    <t>FDVPELVR</t>
  </si>
  <si>
    <t>FDVPINDIEK</t>
  </si>
  <si>
    <t>FDYEHFLVcPYIGQANVEIAK</t>
  </si>
  <si>
    <t>FEAAEAHSSGLVSR</t>
  </si>
  <si>
    <t>FEADYDYITNEGSK</t>
  </si>
  <si>
    <t>FEAEPEQLVLIFAGK</t>
  </si>
  <si>
    <t>FEALAAR</t>
  </si>
  <si>
    <t>FEELNADLFR</t>
  </si>
  <si>
    <t>FEELNLDLFR</t>
  </si>
  <si>
    <t>FEELTPEK</t>
  </si>
  <si>
    <t>FEELVPEK</t>
  </si>
  <si>
    <t>FEGPcVGIPAGQEPTVDYVcR</t>
  </si>
  <si>
    <t>FEGSSESDLSTFVK</t>
  </si>
  <si>
    <t>FEIWDTAGQER</t>
  </si>
  <si>
    <t>FELGRPAANTK</t>
  </si>
  <si>
    <t>FELSGIPPAPR</t>
  </si>
  <si>
    <t>FELSPERFPTLIK</t>
  </si>
  <si>
    <t>FEPPLFHPNVYPSGTVcLSLLDEEK</t>
  </si>
  <si>
    <t>FEQLPVNYYGEVK</t>
  </si>
  <si>
    <t>FERLPTNVVPR</t>
  </si>
  <si>
    <t>FESLELcRPVLLQGK</t>
  </si>
  <si>
    <t>FESLELcRPVLLQGKK</t>
  </si>
  <si>
    <t>FESSSIK</t>
  </si>
  <si>
    <t>FFAFVDGK</t>
  </si>
  <si>
    <t>FFAFVDGKK</t>
  </si>
  <si>
    <t>FFALFDSLEDEQISSSPK</t>
  </si>
  <si>
    <t>FFANGLQAQNK</t>
  </si>
  <si>
    <t>FFDANYDGRDYDASAVR</t>
  </si>
  <si>
    <t>FFDDPAQHDLK</t>
  </si>
  <si>
    <t>FFDGSGGNDHAVEHYR</t>
  </si>
  <si>
    <t>FFDSGDYQMAK</t>
  </si>
  <si>
    <t>FFDSGDYQmAK</t>
  </si>
  <si>
    <t>FFDSQAPGLENIK</t>
  </si>
  <si>
    <t>FFDTQGR</t>
  </si>
  <si>
    <t>FFEGTPEEMYEALcTK</t>
  </si>
  <si>
    <t>FFEPIRPANVR</t>
  </si>
  <si>
    <t>FFESFGDLSSADAILGNPK</t>
  </si>
  <si>
    <t>FFFSDQNIDSRDPVQLNLLYVQAR</t>
  </si>
  <si>
    <t>FFGAGFGGSGGGR</t>
  </si>
  <si>
    <t>FFGPELIEQFYSTAIGSK</t>
  </si>
  <si>
    <t>FFGPTETPYEGGVWK</t>
  </si>
  <si>
    <t>FFIETQTR</t>
  </si>
  <si>
    <t>FFIETQTRRPETADDVSFIATAQK</t>
  </si>
  <si>
    <t>FFLEAVEK</t>
  </si>
  <si>
    <t>FFLSHPSYR</t>
  </si>
  <si>
    <t>FFNDGDYIQAVLDR</t>
  </si>
  <si>
    <t>FFNDGDYIQAVLDRNLAENISR</t>
  </si>
  <si>
    <t>FFNDNILK</t>
  </si>
  <si>
    <t>FFNEDITYLLR</t>
  </si>
  <si>
    <t>FFNTNNIWANLAAIDR</t>
  </si>
  <si>
    <t>FFPSYQR</t>
  </si>
  <si>
    <t>FFRTDTWPLTFAVK</t>
  </si>
  <si>
    <t>FFSDVNDAAR</t>
  </si>
  <si>
    <t>FFSQHYQR</t>
  </si>
  <si>
    <t>FFSYGLEK</t>
  </si>
  <si>
    <t>FFVDHHFPVWEK</t>
  </si>
  <si>
    <t>FFVHTNQLLPK</t>
  </si>
  <si>
    <t>FFVLESLK</t>
  </si>
  <si>
    <t>FFVLSFADLK</t>
  </si>
  <si>
    <t>FFVSSGSVTVNEDSSVQVLAEEAHNIEDIDANEAR</t>
  </si>
  <si>
    <t>FFVTALPTIYHVK</t>
  </si>
  <si>
    <t>FFYFSYR</t>
  </si>
  <si>
    <t>FGAAVGASR</t>
  </si>
  <si>
    <t>FGAFEFLK</t>
  </si>
  <si>
    <t>FGAGAVSAATTTPTTTESK</t>
  </si>
  <si>
    <t>FGANAILGVSLAVAK</t>
  </si>
  <si>
    <t>FGDDEVTIFIQGLPETNTQVQK</t>
  </si>
  <si>
    <t>FGDIIDcVVMK</t>
  </si>
  <si>
    <t>FGDRIPADIR</t>
  </si>
  <si>
    <t>FGEFLVPFHSTILK</t>
  </si>
  <si>
    <t>FGFMSIFAK</t>
  </si>
  <si>
    <t>FGFVAYENPQSALAAVIGLHGK</t>
  </si>
  <si>
    <t>FGFVVPDK</t>
  </si>
  <si>
    <t>FGGFGGPGGVGGLGGPGGFGPGGYPGGIHEVSVNQSLLQPLNVK</t>
  </si>
  <si>
    <t>FGGGGFK</t>
  </si>
  <si>
    <t>FGGGGFKK</t>
  </si>
  <si>
    <t>FGGGGGGGDYHGIR</t>
  </si>
  <si>
    <t>FGGSQSAQAAEAAANSVSTNSQGKK</t>
  </si>
  <si>
    <t>FGGTVLANAcGPcIGQWDRK</t>
  </si>
  <si>
    <t>FGGTVPPGQFNGGSAGGK</t>
  </si>
  <si>
    <t>FGKPERPVK</t>
  </si>
  <si>
    <t>FGLDATAVGDEGGFAPNIQSNK</t>
  </si>
  <si>
    <t>FGLNEGSEPQAYGIGLK</t>
  </si>
  <si>
    <t>FGLYELFK</t>
  </si>
  <si>
    <t>FGLYLPR</t>
  </si>
  <si>
    <t>FGMQPSR</t>
  </si>
  <si>
    <t>FGNPLLVQDVENYDPILNPVLNR</t>
  </si>
  <si>
    <t>FGNVLELR</t>
  </si>
  <si>
    <t>FGPEGVR</t>
  </si>
  <si>
    <t>FGPLADEDRIFTNLYGR</t>
  </si>
  <si>
    <t>FGQLATVFQR</t>
  </si>
  <si>
    <t>FGQLSASLLK</t>
  </si>
  <si>
    <t>FGQNcLIQFEDFANANAFR</t>
  </si>
  <si>
    <t>FGQPEIALGTIPGAGGTQR</t>
  </si>
  <si>
    <t>FGRFDREIDIGIPDATGR</t>
  </si>
  <si>
    <t>FGRFDREIDIGIPDATGRLEVLR</t>
  </si>
  <si>
    <t>FGRPNENTPK</t>
  </si>
  <si>
    <t>FGRWSLLLVGIAYGAAHQSR</t>
  </si>
  <si>
    <t>FGTQELcEQK</t>
  </si>
  <si>
    <t>FGVQSDRVDK</t>
  </si>
  <si>
    <t>FGVTASYLANADDLQIK</t>
  </si>
  <si>
    <t>FGWDcHGLPVEFEIDK</t>
  </si>
  <si>
    <t>FGYGSLGLK</t>
  </si>
  <si>
    <t>FHADPDLK</t>
  </si>
  <si>
    <t>FHDILQR</t>
  </si>
  <si>
    <t>FHEWQGNSWVVLFSHPADFTPVcTTELGR</t>
  </si>
  <si>
    <t>FHGVALAFNALDSK</t>
  </si>
  <si>
    <t>FHIQSPK</t>
  </si>
  <si>
    <t>FHLANIYER</t>
  </si>
  <si>
    <t>FHLDDHLGGTSQTIHQR</t>
  </si>
  <si>
    <t>FHLSRPFNFAVYLTTER</t>
  </si>
  <si>
    <t>FHLSRPFNFAVYLTTERK</t>
  </si>
  <si>
    <t>FHMGNcAENTAK</t>
  </si>
  <si>
    <t>FHPcDEAVIATNDDASDcK</t>
  </si>
  <si>
    <t>FHQEELREQK</t>
  </si>
  <si>
    <t>FHRDIDETK</t>
  </si>
  <si>
    <t>FHSLKPHLLDIVDNMLAK</t>
  </si>
  <si>
    <t>FHTEALTALLADDNK</t>
  </si>
  <si>
    <t>FHTSASGDDFcSLADYVSR</t>
  </si>
  <si>
    <t>FHVSSSLEDFIAK</t>
  </si>
  <si>
    <t>FI01412p OS=Drosophila melanogaster OX=7227 GN=Dmel\CG9330 PE=1 SV=1 - [Q9VW13_DROME]</t>
  </si>
  <si>
    <t>FI01416p OS=Drosophila melanogaster OX=7227 GN=BcDNA:RE33866 PE=1 SV=1 - [Q0E8X8_DROME]</t>
  </si>
  <si>
    <t>FI01422p OS=Drosophila melanogaster OX=7227 GN=Spn43Ab PE=1 SV=1 - [A1Z6V5_DROME]</t>
  </si>
  <si>
    <t>FI01423p OS=Drosophila melanogaster OX=7227 GN=GstE3 PE=1 SV=1 - [A1ZB68_DROME]</t>
  </si>
  <si>
    <t>FI01459p OS=Drosophila melanogaster OX=7227 GN=Dmel\CG9590 PE=1 SV=1 - [Q9VF39_DROME]</t>
  </si>
  <si>
    <t>FI01468p OS=Drosophila melanogaster OX=7227 GN=pncr007:3R PE=1 SV=2 - [Q9VBF3_DROME]</t>
  </si>
  <si>
    <t>FI01544p OS=Drosophila melanogaster OX=7227 GN=Rab1 PE=1 SV=1 - [O18332_DROME]</t>
  </si>
  <si>
    <t>FI01658p OS=Drosophila melanogaster OX=7227 GN=RpL23A PE=1 SV=1 - [Q9W0A8_DROME]</t>
  </si>
  <si>
    <t>FI01909p OS=Drosophila melanogaster OX=7227 GN=NimC4 PE=2 SV=1 - [Q9V392_DROME]</t>
  </si>
  <si>
    <t>FI02004p OS=Drosophila melanogaster OX=7227 GN=Dmel\CG5290 PE=1 SV=1 - [Q9VVM8_DROME]</t>
  </si>
  <si>
    <t>FI02023p OS=Drosophila melanogaster OX=7227 GN=qless PE=2 SV=2 - [Q9V9Z3_DROME]</t>
  </si>
  <si>
    <t>FI02048p OS=Drosophila melanogaster OX=7227 GN=Dmel\CG17219 PE=1 SV=2 - [Q9VQK8_DROME]</t>
  </si>
  <si>
    <t>FI02833p OS=Drosophila melanogaster OX=7227 GN=Dmel\CG6738 PE=2 SV=2 - [Q9VCQ8_DROME]</t>
  </si>
  <si>
    <t>FI02892p OS=Drosophila melanogaster OX=7227 GN=Marc PE=1 SV=1 - [A1Z803_DROME]</t>
  </si>
  <si>
    <t>FI02989p OS=Drosophila melanogaster OX=7227 GN=Ldsdh1 PE=1 SV=1 - [Q9W3K9_DROME]</t>
  </si>
  <si>
    <t>FI03238p OS=Drosophila melanogaster OX=7227 GN=Dmel\CG10361 PE=1 SV=2 - [Q9VTN9_DROME]</t>
  </si>
  <si>
    <t>FI03324p OS=Drosophila melanogaster OX=7227 GN=Dmel\CG4752 PE=1 SV=2 - [Q9W247_DROME]</t>
  </si>
  <si>
    <t>FI03362p OS=Drosophila melanogaster OX=7227 GN=Osi7 PE=2 SV=1 - [Q9VNM7_DROME]</t>
  </si>
  <si>
    <t>FI03431p OS=Drosophila melanogaster OX=7227 GN=Dmel\CG15239 PE=2 SV=1 - [Q9W4P4_DROME]</t>
  </si>
  <si>
    <t>FI03450p OS=Drosophila melanogaster OX=7227 GN=serp PE=1 SV=2 - [Q9VW34_DROME]</t>
  </si>
  <si>
    <t>FI03455p OS=Drosophila melanogaster OX=7227 GN=CG2396 PE=1 SV=1 - [A1Z7K2_DROME]</t>
  </si>
  <si>
    <t>FI03495p OS=Drosophila melanogaster OX=7227 GN=Tom70 PE=1 SV=2 - [Q9VKC8_DROME]</t>
  </si>
  <si>
    <t>FI03653p OS=Drosophila melanogaster OX=7227 GN=Dmel\CG6230 PE=1 SV=1 - [Q9VKJ6_DROME]</t>
  </si>
  <si>
    <t>FI03659p OS=Drosophila melanogaster OX=7227 GN=CG10616-RA PE=1 SV=1 - [C8VV60_DROME]</t>
  </si>
  <si>
    <t>FI03688p OS=Drosophila melanogaster OX=7227 GN=Prm PE=1 SV=1 - [A4V1N8_DROME]</t>
  </si>
  <si>
    <t>FI04011p OS=Drosophila melanogaster OX=7227 GN=XRCC1 PE=1 SV=1 - [Q9Y095_DROME]</t>
  </si>
  <si>
    <t>FI04125p OS=Drosophila melanogaster OX=7227 GN=nrv1 PE=1 SV=1 - [B5RIR1_DROME]</t>
  </si>
  <si>
    <t>FI04402p OS=Drosophila melanogaster OX=7227 GN=Dmel\CG6766 PE=1 SV=1 - [Q9VKC7_DROME]</t>
  </si>
  <si>
    <t>FI04419p OS=Drosophila melanogaster OX=7227 GN=Lamp1 PE=1 SV=3 - [Q9V9S0_DROME]</t>
  </si>
  <si>
    <t>FI04487p OS=Drosophila melanogaster OX=7227 GN=Kyat PE=1 SV=1 - [Q8SXC2_DROME]</t>
  </si>
  <si>
    <t>FI04781p OS=Drosophila melanogaster OX=7227 GN=Nop56 PE=1 SV=1 - [Q95WY3_DROME]</t>
  </si>
  <si>
    <t>FI05204p OS=Drosophila melanogaster OX=7227 GN=L2HGDH PE=1 SV=1 - [Q9VJ28_DROME]</t>
  </si>
  <si>
    <t>FI05230p OS=Drosophila melanogaster OX=7227 GN=FBXL8 PE=1 SV=1 - [Q9VAZ0_DROME]</t>
  </si>
  <si>
    <t>FI05338p OS=Drosophila melanogaster OX=7227 GN=Dmel\CG33116 PE=1 SV=2 - [Q9VIU4_DROME]</t>
  </si>
  <si>
    <t>FI06460p OS=Drosophila melanogaster OX=7227 GN=mRpS18A PE=1 SV=3 - [Q9VHQ0_DROME]</t>
  </si>
  <si>
    <t>FI06482p OS=Drosophila melanogaster OX=7227 GN=BcDNA:RE18604 PE=1 SV=1 - [A1ZB80_DROME]</t>
  </si>
  <si>
    <t>FI06490p OS=Drosophila melanogaster OX=7227 GN=mRRF1 PE=1 SV=1 - [Q9VSW4_DROME]</t>
  </si>
  <si>
    <t>FI06595p OS=Drosophila melanogaster OX=7227 GN=Dmel\CG11241 PE=1 SV=3 - [Q9VNR7_DROME]</t>
  </si>
  <si>
    <t>FI06805p OS=Drosophila melanogaster OX=7227 GN=Rrp46 PE=1 SV=3 - [Q9VGZ2_DROME]</t>
  </si>
  <si>
    <t>FI06908p OS=Drosophila melanogaster OX=7227 GN=HP1b PE=1 SV=1 - [Q9W396_DROME]</t>
  </si>
  <si>
    <t>FI07225p OS=Drosophila melanogaster OX=7227 GN=Ski6 PE=1 SV=1 - [Q9VK19_DROME]</t>
  </si>
  <si>
    <t>FI07234p OS=Drosophila melanogaster OX=7227 GN=mRpS28 PE=2 SV=1 - [A1ZBA5_DROME]</t>
  </si>
  <si>
    <t>FI07663p OS=Drosophila melanogaster OX=7227 GN=tex PE=1 SV=1 - [Q9VHT2_DROME]</t>
  </si>
  <si>
    <t>FI07923p OS=Drosophila melanogaster OX=7227 GN=Karybeta3 PE=1 SV=1 - [Q9VN44_DROME]</t>
  </si>
  <si>
    <t>FI08802p OS=Drosophila melanogaster OX=7227 GN=Dmel\CG5515 PE=1 SV=1 - [Q9VCB9_DROME]</t>
  </si>
  <si>
    <t>FI09602p OS=Drosophila melanogaster OX=7227 GN=GH07925p PE=1 SV=1 - [Q9VVU1_DROME]</t>
  </si>
  <si>
    <t>FI09619p OS=Drosophila melanogaster OX=7227 GN=Mad1 PE=1 SV=1 - [Q7KND8_DROME]</t>
  </si>
  <si>
    <t>FI09629p OS=Drosophila melanogaster OX=7227 GN=Dmel\CG7857 PE=1 SV=1 - [Q9VUN9_DROME]</t>
  </si>
  <si>
    <t>FI09914p OS=Drosophila melanogaster OX=7227 GN=Dmel\CG9175 PE=2 SV=1 - [Q9VMH4_DROME]</t>
  </si>
  <si>
    <t>FI12817p OS=Drosophila melanogaster OX=7227 GN=Nrx-IV PE=1 SV=2 - [Q8IQH0_DROME]</t>
  </si>
  <si>
    <t>FI15274p1 OS=Drosophila melanogaster OX=7227 GN=CG8446-RE PE=1 SV=1 - [G2J5Z0_DROME]</t>
  </si>
  <si>
    <t>FI16628p1 OS=Drosophila melanogaster OX=7227 GN=Dmel\CG18190 PE=1 SV=2 - [A1ZBF1_DROME]</t>
  </si>
  <si>
    <t>FI16720p1 OS=Drosophila melanogaster OX=7227 GN=Dmel\CG2915 PE=1 SV=1 - [Q0E9F9_DROME]</t>
  </si>
  <si>
    <t>FI16824p1 OS=Drosophila melanogaster OX=7227 GN=Rtf1 PE=1 SV=1 - [H0RNK7_DROME]</t>
  </si>
  <si>
    <t>FI17138p1 OS=Drosophila melanogaster OX=7227 GN=spag PE=1 SV=1 - [Q9V3E9_DROME]</t>
  </si>
  <si>
    <t>FI17312p1 OS=Drosophila melanogaster OX=7227 GN=Mal-B2 PE=1 SV=1 - [Q8IPA2_DROME]</t>
  </si>
  <si>
    <t>FI17503p1 OS=Drosophila melanogaster OX=7227 GN=CG13096-RA PE=1 SV=1 - [H0RNN8_DROME]</t>
  </si>
  <si>
    <t>FI17821p1 OS=Drosophila melanogaster OX=7227 GN=CG3760-RB PE=1 SV=1 - [H0RNI8_DROME]</t>
  </si>
  <si>
    <t>FI18240p1 OS=Drosophila melanogaster OX=7227 GN=nyo PE=2 SV=2 - [Q9V9X0_DROME]</t>
  </si>
  <si>
    <t>FI18641p1 OS=Drosophila melanogaster OX=7227 GN=Gli PE=2 SV=1 - [Q7KT70_DROME]</t>
  </si>
  <si>
    <t>FI18705p1 OS=Drosophila melanogaster OX=7227 GN=tmod PE=1 SV=1 - [O46231_DROME]</t>
  </si>
  <si>
    <t>FI19011p1 OS=Drosophila melanogaster OX=7227 GN=Dmel\CG32638 PE=1 SV=2 - [Q8IR72_DROME]</t>
  </si>
  <si>
    <t>FI19911p1 OS=Drosophila melanogaster OX=7227 GN=CG16935-RA PE=1 SV=1 - [H8F4T6_DROME]</t>
  </si>
  <si>
    <t>FI20010p1 OS=Drosophila melanogaster OX=7227 GN=krimp PE=1 SV=1 - [A1ZAC4_DROME]</t>
  </si>
  <si>
    <t>FI20019p1 OS=Drosophila melanogaster OX=7227 GN=Fim PE=1 SV=1 - [Q8IQZ8_DROME]</t>
  </si>
  <si>
    <t>FI20063p1 OS=Drosophila melanogaster OX=7227 GN=Imp PE=1 SV=1 - [E1JJM0_DROME]</t>
  </si>
  <si>
    <t>FI20105p1 OS=Drosophila melanogaster OX=7227 GN=Dmel\CG31751 PE=1 SV=2 - [Q9VJ68_DROME]</t>
  </si>
  <si>
    <t>FI20146p1 OS=Drosophila melanogaster OX=7227 GN=Dme_CG7627 PE=1 SV=2 - [Q9VLN6_DROME]</t>
  </si>
  <si>
    <t>FI20236p1 OS=Drosophila melanogaster OX=7227 GN=SMAP PE=1 SV=1 - [A1Z7K6_DROME]</t>
  </si>
  <si>
    <t>FI21225p1 OS=Drosophila melanogaster OX=7227 GN=unc-45 PE=1 SV=1 - [Q9VHW4_DROME]</t>
  </si>
  <si>
    <t>FI21236p1 OS=Drosophila melanogaster OX=7227 GN=rump PE=1 SV=1 - [Q9VHC7_DROME]</t>
  </si>
  <si>
    <t>FI21274p1 OS=Drosophila melanogaster OX=7227 GN=Trap1 PE=1 SV=1 - [A1Z6L9_DROME]</t>
  </si>
  <si>
    <t>FI21342p1 OS=Drosophila melanogaster OX=7227 GN=anon-WO0118547.80 PE=1 SV=1 - [Q9VJZ1_DROME]</t>
  </si>
  <si>
    <t>FI21453p1 OS=Drosophila melanogaster OX=7227 GN=Tnpo PE=1 SV=1 - [Q9VRV8_DROME]</t>
  </si>
  <si>
    <t>FI21480p1 OS=Drosophila melanogaster OX=7227 GN=mIF2 PE=1 SV=2 - [Q9VAV2_DROME]</t>
  </si>
  <si>
    <t>FI23714p1 OS=Drosophila melanogaster OX=7227 GN=Nrd1 PE=1 SV=2 - [Q9VYT3_DROME]</t>
  </si>
  <si>
    <t>FIAALQEAVRDSEFQK</t>
  </si>
  <si>
    <t>FIADVIPK</t>
  </si>
  <si>
    <t>FIAEGRK</t>
  </si>
  <si>
    <t>FIAGSFHYFR</t>
  </si>
  <si>
    <t>FIANREYDWDEVNR</t>
  </si>
  <si>
    <t>FIDAPVSGGVPGAEQATLTFMVGGTEAEYNAVK</t>
  </si>
  <si>
    <t>FIDPSAEQDEISENIDVNQPLYLQK</t>
  </si>
  <si>
    <t>FIDQYVPNSSGK</t>
  </si>
  <si>
    <t>FIDQYVPNSSGKIEAFAAGVSDLAASSYEK</t>
  </si>
  <si>
    <t>FIEAAQR</t>
  </si>
  <si>
    <t>FIEQYIASEHALK</t>
  </si>
  <si>
    <t>FIESGHFDADNIR</t>
  </si>
  <si>
    <t>FIGEEESSGAEGVK</t>
  </si>
  <si>
    <t>FIGEGSR</t>
  </si>
  <si>
    <t>FIGELFK</t>
  </si>
  <si>
    <t>FIGELNK</t>
  </si>
  <si>
    <t>FIGLVDANSIETLIDK</t>
  </si>
  <si>
    <t>FIGPSPEVVQK</t>
  </si>
  <si>
    <t>FIGSLLHEQGQGADTIK</t>
  </si>
  <si>
    <t>FIHEDDK</t>
  </si>
  <si>
    <t>FIIDSLEQPEHYRK</t>
  </si>
  <si>
    <t>FIIKPIDK</t>
  </si>
  <si>
    <t>FILDDVK</t>
  </si>
  <si>
    <t>FINDPEEIK</t>
  </si>
  <si>
    <t>FINEAVLcLEEK</t>
  </si>
  <si>
    <t>FINQHSGK</t>
  </si>
  <si>
    <t>FIPPLLDLLEPALQSPEPVLRR</t>
  </si>
  <si>
    <t>FIPTIVSILGLTGAASTEK</t>
  </si>
  <si>
    <t>FIPTPVRPPFVYDIIEGK</t>
  </si>
  <si>
    <t>FIQEEGPALDWNK</t>
  </si>
  <si>
    <t>FIQQVQK</t>
  </si>
  <si>
    <t>FIQTARPQYSTSNFILVSSFPTR</t>
  </si>
  <si>
    <t>FIQTARPQYSTSNFILVSSFPTRELSDDNSTIEK</t>
  </si>
  <si>
    <t>FISNSFDVPR</t>
  </si>
  <si>
    <t>FISSEDLASDFKEEPR</t>
  </si>
  <si>
    <t>FITPEPDQLQTLIINAVAHK</t>
  </si>
  <si>
    <t>FITSIVLK</t>
  </si>
  <si>
    <t>FIVPTDSSQEK</t>
  </si>
  <si>
    <t>FIVRDFVYNEEELAAGK</t>
  </si>
  <si>
    <t>FIVSPEAQLAPGTPLNVNHFR</t>
  </si>
  <si>
    <t>FIYGGcGGNENR</t>
  </si>
  <si>
    <t>FIYGGcGGNENRFGTQELcEQK</t>
  </si>
  <si>
    <t>FKAPEAAGAADSVGATTSVAPIAEEDEEDVDDTGVDEK</t>
  </si>
  <si>
    <t>FKDDEGFcK</t>
  </si>
  <si>
    <t>FKDDQYVYPQQK</t>
  </si>
  <si>
    <t>FKEEHNIK</t>
  </si>
  <si>
    <t>FKFPHPLAMIK</t>
  </si>
  <si>
    <t>FKIEMPEELLEK</t>
  </si>
  <si>
    <t>FKPSNLLETSESLDLLSGEIK</t>
  </si>
  <si>
    <t>FLAIIVESAGGGAFIVLPHNK</t>
  </si>
  <si>
    <t>FLALLDVNKR</t>
  </si>
  <si>
    <t>FLAYLRK</t>
  </si>
  <si>
    <t>FLDANGEVADSEPVEETEEEEEAPKKDEL</t>
  </si>
  <si>
    <t>FLDGLYVSEK</t>
  </si>
  <si>
    <t>FLDPSVLPANYK</t>
  </si>
  <si>
    <t>FLDSSKDEIIR</t>
  </si>
  <si>
    <t>FLDTFEDVMNLK</t>
  </si>
  <si>
    <t>FLEFKGDSVK</t>
  </si>
  <si>
    <t>FLEGDLIHDLLSIFVSEK</t>
  </si>
  <si>
    <t>FLEILHDYQR</t>
  </si>
  <si>
    <t>FLEQQNQVLQTK</t>
  </si>
  <si>
    <t>FLEQQNQVLQTKWELLQQVDTSTR</t>
  </si>
  <si>
    <t>FLESSVNAK</t>
  </si>
  <si>
    <t>FLEVIKPFcSILPEIAKPER</t>
  </si>
  <si>
    <t>FLEVIKPFcSILPEIAKPERK</t>
  </si>
  <si>
    <t>FLFFVNQPAVQK</t>
  </si>
  <si>
    <t>FLGLFSESAFNDESVR</t>
  </si>
  <si>
    <t>FLGMFYNFEIFHMR</t>
  </si>
  <si>
    <t>FLGSGPR</t>
  </si>
  <si>
    <t>FLGVPLK</t>
  </si>
  <si>
    <t>FLIDGFPR</t>
  </si>
  <si>
    <t>FLLEDRVEcLASHK</t>
  </si>
  <si>
    <t>FLLQDINTMRPK</t>
  </si>
  <si>
    <t>FLLQNIVR</t>
  </si>
  <si>
    <t>FLLQNIVRYEK</t>
  </si>
  <si>
    <t>FLLSDAGVLLNFQGSKK</t>
  </si>
  <si>
    <t>FLLSNLR</t>
  </si>
  <si>
    <t>FLMANGQLVK</t>
  </si>
  <si>
    <t>FLPILLGVGAK</t>
  </si>
  <si>
    <t>FLPTPWR</t>
  </si>
  <si>
    <t>FLPVTEEHPTGNcTSPYGK</t>
  </si>
  <si>
    <t>FLPYLFK</t>
  </si>
  <si>
    <t>FLQNAVGIVPSPFDcYQVNR</t>
  </si>
  <si>
    <t>FLQYPFDSHR</t>
  </si>
  <si>
    <t>FLSAQGDQLGAVGSR</t>
  </si>
  <si>
    <t>FLSDDPESYKPcDPEIIVSR</t>
  </si>
  <si>
    <t>FLSDPQVQALYVQR</t>
  </si>
  <si>
    <t>FLSLPVPAK</t>
  </si>
  <si>
    <t>FLSQPFQVAEVFTGHAGK</t>
  </si>
  <si>
    <t>FLTALNHSR</t>
  </si>
  <si>
    <t>FLTTFTQNEHFPTFYEHLTEGER</t>
  </si>
  <si>
    <t>FLTVMMK</t>
  </si>
  <si>
    <t>FLVIALK</t>
  </si>
  <si>
    <t>FLVLDEADR</t>
  </si>
  <si>
    <t>FLYEPILYYGSTDcSIDK</t>
  </si>
  <si>
    <t>FLYTLVVQDK</t>
  </si>
  <si>
    <t>FLYYLGR</t>
  </si>
  <si>
    <t>FLcWLLNR</t>
  </si>
  <si>
    <t>FMDSWNLISR</t>
  </si>
  <si>
    <t>FMLPLDGLK</t>
  </si>
  <si>
    <t>FMLQDVIDLRK</t>
  </si>
  <si>
    <t>FMTVAEAAHQLLSIVEK</t>
  </si>
  <si>
    <t>FMVQSVLAPMDADLSDLNK</t>
  </si>
  <si>
    <t>FNAGAGIVRDLPDLMDIPEVK</t>
  </si>
  <si>
    <t>FNALFVRPHIR</t>
  </si>
  <si>
    <t>FNASQLITQR</t>
  </si>
  <si>
    <t>FNDLTLIK</t>
  </si>
  <si>
    <t>FNDPHVQHELTSIPAR</t>
  </si>
  <si>
    <t>FNDPHVQHELTSIPARVEAR</t>
  </si>
  <si>
    <t>FNDRHIPDSPFK</t>
  </si>
  <si>
    <t>FNDTTEALAAATAAVEGK</t>
  </si>
  <si>
    <t>FNDWISQVVR</t>
  </si>
  <si>
    <t>FNDcLPVSDSR</t>
  </si>
  <si>
    <t>FNENcER</t>
  </si>
  <si>
    <t>FNESLGcSDPQTHPVLIIGQLR</t>
  </si>
  <si>
    <t>FNFETGRIELYAEK</t>
  </si>
  <si>
    <t>FNGGGHINHTIFWQNLSPNK</t>
  </si>
  <si>
    <t>FNGVHIPDSPFR</t>
  </si>
  <si>
    <t>FNIVESEAQK</t>
  </si>
  <si>
    <t>FNIVPETPLAK</t>
  </si>
  <si>
    <t>FNLFQGcPNAK</t>
  </si>
  <si>
    <t>FNLGDGQK</t>
  </si>
  <si>
    <t>FNLSYIADDGEK</t>
  </si>
  <si>
    <t>FNLTGLNEQVPNYR</t>
  </si>
  <si>
    <t>FNNALVGPQDNVIAHAASSK</t>
  </si>
  <si>
    <t>FNNGPSNGYENR</t>
  </si>
  <si>
    <t>FNNGPSNGYENRQDNNR</t>
  </si>
  <si>
    <t>FNPDVFSPGIR</t>
  </si>
  <si>
    <t>FNPITGK</t>
  </si>
  <si>
    <t>FNPNFGLANSGIAGTGNDKDDEEGK</t>
  </si>
  <si>
    <t>FNQYTQAMR</t>
  </si>
  <si>
    <t>FNRDADETVAWIAEK</t>
  </si>
  <si>
    <t>FNRLEYVENESK</t>
  </si>
  <si>
    <t>FNRNLPGHAMGHR</t>
  </si>
  <si>
    <t>FNTATLESTYFDRDVEK</t>
  </si>
  <si>
    <t>FNTDDINFPIDNLR</t>
  </si>
  <si>
    <t>FNVWDTAGQEK</t>
  </si>
  <si>
    <t>FPAADTFNSPETNQFLSQLcAK</t>
  </si>
  <si>
    <t>FPATFTSIK</t>
  </si>
  <si>
    <t>FPATLVLDSMVAALLR</t>
  </si>
  <si>
    <t>FPDENFELK</t>
  </si>
  <si>
    <t>FPEFQFPDVK</t>
  </si>
  <si>
    <t>FPEFQFPDVKVDPITQAPQ</t>
  </si>
  <si>
    <t>FPEVAAAYSEDK</t>
  </si>
  <si>
    <t>FPFLANSR</t>
  </si>
  <si>
    <t>FPFLGVHFTPR</t>
  </si>
  <si>
    <t>FPFRDVPLEELSGNAR</t>
  </si>
  <si>
    <t>FPGLPANLHWGELR</t>
  </si>
  <si>
    <t>FPGQLNADLR</t>
  </si>
  <si>
    <t>FPGQLNADLRK</t>
  </si>
  <si>
    <t>FPHDYPYSPPSIR</t>
  </si>
  <si>
    <t>FPHPGTQFVEFSPcENYLVTYGPTPTGQK</t>
  </si>
  <si>
    <t>FPIDFDAFELcTPELQNK</t>
  </si>
  <si>
    <t>FPLFGGWK</t>
  </si>
  <si>
    <t>FPLPGLETL</t>
  </si>
  <si>
    <t>FPLSPYTIR</t>
  </si>
  <si>
    <t>FPNLQIK</t>
  </si>
  <si>
    <t>FPNLVHSTHHR</t>
  </si>
  <si>
    <t>FPQLFTGK</t>
  </si>
  <si>
    <t>FPRGDVNSAWK</t>
  </si>
  <si>
    <t>FPVIQHVYFGELMTFEPVSSGTTLSNAR</t>
  </si>
  <si>
    <t>FPVScVPTGVK</t>
  </si>
  <si>
    <t>FPYTIPEK</t>
  </si>
  <si>
    <t>FQADANGEIDRAR</t>
  </si>
  <si>
    <t>FQDEIPFVKPAPIDLELAAAEK</t>
  </si>
  <si>
    <t>FQDLIGRTDLLR</t>
  </si>
  <si>
    <t>FQELGVDFVK</t>
  </si>
  <si>
    <t>FQELSDELLK</t>
  </si>
  <si>
    <t>FQESKNELDSLLTDEALSNcPVLILGNK</t>
  </si>
  <si>
    <t>FQGRDPSAEALLK</t>
  </si>
  <si>
    <t>FQHEADLEPSVELSSLDGR</t>
  </si>
  <si>
    <t>FQIPIATEEYSSEEPEK</t>
  </si>
  <si>
    <t>FQIPVGIYAQLIDLNTHHK</t>
  </si>
  <si>
    <t>FQIPVGIYAQLIDLNTHHKK</t>
  </si>
  <si>
    <t>FQLFSDSLTQFNDR</t>
  </si>
  <si>
    <t>FQLHGGFVGFDK</t>
  </si>
  <si>
    <t>FQLPNLK</t>
  </si>
  <si>
    <t>FQNVQNIQIFVK</t>
  </si>
  <si>
    <t>FQPFGEK</t>
  </si>
  <si>
    <t>FQPQNLENIEAK</t>
  </si>
  <si>
    <t>FQQDDAHIFcAPEQIK</t>
  </si>
  <si>
    <t>FQQGVANLAAVcLSVGYPTIASAPHSIANGFK</t>
  </si>
  <si>
    <t>FQQVQTPAGSTTPPLLQYFGILLDQGK</t>
  </si>
  <si>
    <t>FQSLGVAFYR</t>
  </si>
  <si>
    <t>FQSSLNDVQK</t>
  </si>
  <si>
    <t>FQTDAIVYNELSDPNQLVRGDK</t>
  </si>
  <si>
    <t>FQTEVYELLSQIESYNK</t>
  </si>
  <si>
    <t>FQTHPENGLSHAK</t>
  </si>
  <si>
    <t>FQWDMAK</t>
  </si>
  <si>
    <t>FRADDTSYVPIAQFYAGR</t>
  </si>
  <si>
    <t>FRALSEETQK</t>
  </si>
  <si>
    <t>FRDEEFYK</t>
  </si>
  <si>
    <t>FREFTDEFK</t>
  </si>
  <si>
    <t>FRELHAASEK</t>
  </si>
  <si>
    <t>FREPTNEINALR</t>
  </si>
  <si>
    <t>FREVFDYMR</t>
  </si>
  <si>
    <t>FREWHHWLVGNIPGGDVAK</t>
  </si>
  <si>
    <t>FRFPEPSQLQPPILGVHNVTFAFPSQK</t>
  </si>
  <si>
    <t>FRGFAHGVGQIIK</t>
  </si>
  <si>
    <t>FRGVEAHNPNAYVMHAGR</t>
  </si>
  <si>
    <t>FRHELMNR</t>
  </si>
  <si>
    <t>FRHELmNR</t>
  </si>
  <si>
    <t>FRHVYGQALK</t>
  </si>
  <si>
    <t>FRLEHPGGEESLVDEAGRDATK</t>
  </si>
  <si>
    <t>FRLESTIGQK</t>
  </si>
  <si>
    <t>FRLESTIGQKK</t>
  </si>
  <si>
    <t>FRLILVESR</t>
  </si>
  <si>
    <t>FRNDLLNIAR</t>
  </si>
  <si>
    <t>FRNFLIYVQDFREDDPK</t>
  </si>
  <si>
    <t>FRNLEHDLDNLREQVEEEAEGK</t>
  </si>
  <si>
    <t>FRNcGQTcVSANR</t>
  </si>
  <si>
    <t>FRPALIFK</t>
  </si>
  <si>
    <t>FRPEINLDK</t>
  </si>
  <si>
    <t>FRPELNLAPPNDWEAPAK</t>
  </si>
  <si>
    <t>FRSHEGEVAYIR</t>
  </si>
  <si>
    <t>FRSNVFIVTPPFIVGYLIYDLTERK</t>
  </si>
  <si>
    <t>FRTNLEHEYIQNFK</t>
  </si>
  <si>
    <t>FRVFHAEFMK</t>
  </si>
  <si>
    <t>FRVVVLTNSDGEEQQR</t>
  </si>
  <si>
    <t>FRYTSLSAGGENLAGK</t>
  </si>
  <si>
    <t>FRcPEALFQPSFLGMEAcGIHETTYNSIMK</t>
  </si>
  <si>
    <t>FRcPEALFQPSFLGmEAcGIHETTYNSIMK</t>
  </si>
  <si>
    <t>FRcPESLFQPSFLGMEScGIHETVYNSIMK</t>
  </si>
  <si>
    <t>FSADDDNPNSIFISGK</t>
  </si>
  <si>
    <t>FSAIVDVTGTER</t>
  </si>
  <si>
    <t>FSAVIVSPAFSGK</t>
  </si>
  <si>
    <t>FSDFLGIHDLLVGK</t>
  </si>
  <si>
    <t>FSDSQVATGGQLAPEQSGLK</t>
  </si>
  <si>
    <t>FSEGTSADREIQR</t>
  </si>
  <si>
    <t>FSEISWTK</t>
  </si>
  <si>
    <t>FSFLQFDPAPR</t>
  </si>
  <si>
    <t>FSFQAFADRLNGIIR</t>
  </si>
  <si>
    <t>FSGYDGAIR</t>
  </si>
  <si>
    <t>FSHLESK</t>
  </si>
  <si>
    <t>FSIDLDR</t>
  </si>
  <si>
    <t>FSIIHGETNSSNVSFYEVNK</t>
  </si>
  <si>
    <t>FSINGLPYAVNLTNLPPDITLNTFIR</t>
  </si>
  <si>
    <t>FSIPVVLLDETLK</t>
  </si>
  <si>
    <t>FSIVMSSFLLRPLNEVPTVFHR</t>
  </si>
  <si>
    <t>FSLTGHR</t>
  </si>
  <si>
    <t>FSLYFLGYENATDVPKDPK</t>
  </si>
  <si>
    <t>FSNILAPIFAEAADK</t>
  </si>
  <si>
    <t>FSNTPGSTSK</t>
  </si>
  <si>
    <t>FSPEFINFLVK</t>
  </si>
  <si>
    <t>FSPFHDGLLATASQDcLVK</t>
  </si>
  <si>
    <t>FSPLHNVHTPK</t>
  </si>
  <si>
    <t>FSPLVDLIAETNFDQR</t>
  </si>
  <si>
    <t>FSPLVDLIAETNFDQRIPK</t>
  </si>
  <si>
    <t>FSPNGEWLASSSADK</t>
  </si>
  <si>
    <t>FSPNHSNPIIVScGWDR</t>
  </si>
  <si>
    <t>FSQESGSVILPTFR</t>
  </si>
  <si>
    <t>FSQLPAVAFLNLFHLR</t>
  </si>
  <si>
    <t>FSQSLEDSLAcGAFSR</t>
  </si>
  <si>
    <t>FSSDRTIAEYAR</t>
  </si>
  <si>
    <t>FSSPPPNAAEFVIHK</t>
  </si>
  <si>
    <t>FSSSSGYGGGSSR</t>
  </si>
  <si>
    <t>FSTNTFPSWER</t>
  </si>
  <si>
    <t>FSVIPILADILSDcAK</t>
  </si>
  <si>
    <t>FSVcEEK</t>
  </si>
  <si>
    <t>FSWGVANR</t>
  </si>
  <si>
    <t>FSYTYYDSScGAIHK</t>
  </si>
  <si>
    <t>FTADGSQADENcLWVVPISVSTSK</t>
  </si>
  <si>
    <t>FTADHEALAQEGQTNAANHEK</t>
  </si>
  <si>
    <t>FTALDINR</t>
  </si>
  <si>
    <t>FTAYREELK</t>
  </si>
  <si>
    <t>FTDINYTGK</t>
  </si>
  <si>
    <t>FTEAQLAEVRK</t>
  </si>
  <si>
    <t>FTEGSNPLFTTR</t>
  </si>
  <si>
    <t>FTEQDVTDLMALGYPR</t>
  </si>
  <si>
    <t>FTFQTEVNR</t>
  </si>
  <si>
    <t>FTGPEQVR</t>
  </si>
  <si>
    <t>FTGVcDKPDAR</t>
  </si>
  <si>
    <t>FTHILAGASAFGK</t>
  </si>
  <si>
    <t>FTHSASLTYNNGSTSR</t>
  </si>
  <si>
    <t>FTIGHAWcSDYGNPSEK</t>
  </si>
  <si>
    <t>FTIKNALGQK</t>
  </si>
  <si>
    <t>FTIQEDGHTDWVScVR</t>
  </si>
  <si>
    <t>FTISDQPQPIDVLLK</t>
  </si>
  <si>
    <t>FTLASLLAQAVQDIK</t>
  </si>
  <si>
    <t>FTLELAK</t>
  </si>
  <si>
    <t>FTLGDDWVPK</t>
  </si>
  <si>
    <t>FTLGPLVLR</t>
  </si>
  <si>
    <t>FTLRDENK</t>
  </si>
  <si>
    <t>FTLRDGNLTLGTGVVTSTLPPLTESQR</t>
  </si>
  <si>
    <t>FTLRDGNLTLGTGVVTSTLPPLTESQRSELTEGK</t>
  </si>
  <si>
    <t>FTPLPDSLISR</t>
  </si>
  <si>
    <t>FTQAGSEVSALLGR</t>
  </si>
  <si>
    <t>FTQAGSEVSALLGRIPSAVGYQPTLATDMGSMQER</t>
  </si>
  <si>
    <t>FTQNSIVDDDLGFDPFVETQK</t>
  </si>
  <si>
    <t>FTQTFVLAAQSPK</t>
  </si>
  <si>
    <t>FTQVADDPETLR</t>
  </si>
  <si>
    <t>FTRNEFNLESK</t>
  </si>
  <si>
    <t>FTRPYFDcGR</t>
  </si>
  <si>
    <t>FTTFDLGGHTQAR</t>
  </si>
  <si>
    <t>FTVDLPK</t>
  </si>
  <si>
    <t>FTVDLPKK</t>
  </si>
  <si>
    <t>FTVDLVPGENTIRR</t>
  </si>
  <si>
    <t>FTVLALTAAQQ</t>
  </si>
  <si>
    <t>FTYDATVEHPSELTALMSALIDK</t>
  </si>
  <si>
    <t>FVADLDLIR</t>
  </si>
  <si>
    <t>FVDDLFETIFSTAHR</t>
  </si>
  <si>
    <t>FVDGLMIHSGDPcNDYVETATR</t>
  </si>
  <si>
    <t>FVDGLmIHSGDPcNDYVETATR</t>
  </si>
  <si>
    <t>FVDVFYPGSK</t>
  </si>
  <si>
    <t>FVEFYGPGVAELSIADR</t>
  </si>
  <si>
    <t>FVEGDVTYAEK</t>
  </si>
  <si>
    <t>FVEILGLR</t>
  </si>
  <si>
    <t>FVESAPTIVK</t>
  </si>
  <si>
    <t>FVFEGFLQR</t>
  </si>
  <si>
    <t>FVFEGMEESGSEGLDDLLLERK</t>
  </si>
  <si>
    <t>FVFTDITFGR</t>
  </si>
  <si>
    <t>FVGLMSMIDPPRAAVPDAVAK</t>
  </si>
  <si>
    <t>FVGPFTRPVVTIMTLR</t>
  </si>
  <si>
    <t>FVGPSSEITIPGGVR</t>
  </si>
  <si>
    <t>FVGTGAER</t>
  </si>
  <si>
    <t>FVHSDNQHLVSPEALDFLDK</t>
  </si>
  <si>
    <t>FVINYDYPSNSEDYVHR</t>
  </si>
  <si>
    <t>FVLDVDK</t>
  </si>
  <si>
    <t>FVLEIKVPETYPFNPPK</t>
  </si>
  <si>
    <t>FVLQEQRK</t>
  </si>
  <si>
    <t>FVLQLLELFDSEDPRERDFLK</t>
  </si>
  <si>
    <t>FVLSELGHADK</t>
  </si>
  <si>
    <t>FVLTPGTFYNDAEADK</t>
  </si>
  <si>
    <t>FVLTPGTFYNDAEADKGIQTSQDAR</t>
  </si>
  <si>
    <t>FVMIIPPPNVTGSLHLGHALTNAIEDAITR</t>
  </si>
  <si>
    <t>FVNEVVIGAPYcVTEELLEHFK</t>
  </si>
  <si>
    <t>FVNFVQGFGR</t>
  </si>
  <si>
    <t>FVNFVQGFGRR</t>
  </si>
  <si>
    <t>FVNLGIEPPK</t>
  </si>
  <si>
    <t>FVNTVYSLVK</t>
  </si>
  <si>
    <t>FVPNEQR</t>
  </si>
  <si>
    <t>FVQANTQELAK</t>
  </si>
  <si>
    <t>FVQGTVAEGAPIIPISAQLK</t>
  </si>
  <si>
    <t>FVQYNPTSLER</t>
  </si>
  <si>
    <t>FVQcPEGELQK</t>
  </si>
  <si>
    <t>FVSDGIFK</t>
  </si>
  <si>
    <t>FVSDGIFKAELNEFLTR</t>
  </si>
  <si>
    <t>FVSDGIFKAELNEFLTRELAEDGYSGVEVR</t>
  </si>
  <si>
    <t>FVSDNWMEAR</t>
  </si>
  <si>
    <t>FVSQLDYVQPLLNSR</t>
  </si>
  <si>
    <t>FVTADEMVK</t>
  </si>
  <si>
    <t>FVTEEELNQR</t>
  </si>
  <si>
    <t>FVTEIWHPNIEK</t>
  </si>
  <si>
    <t>FVVDLADSVAPTDIEEGMR</t>
  </si>
  <si>
    <t>FVVRRPLPAK</t>
  </si>
  <si>
    <t>FVVYVEK</t>
  </si>
  <si>
    <t>FWAHEHFELESPPDVVTFSK</t>
  </si>
  <si>
    <t>FWPTGWGDLTNLGK</t>
  </si>
  <si>
    <t>FWQGNREIYIPSPSWGNHVAIFEHAGLPVNR</t>
  </si>
  <si>
    <t>FWQNLVHQSPASGSISTTNITNR</t>
  </si>
  <si>
    <t>FWQSYIR</t>
  </si>
  <si>
    <t>FWSFFLR</t>
  </si>
  <si>
    <t>FYAAPNSHSIDPR</t>
  </si>
  <si>
    <t>FYAASRK</t>
  </si>
  <si>
    <t>FYALQILEEVIK</t>
  </si>
  <si>
    <t>FYAPILSK</t>
  </si>
  <si>
    <t>FYDLDLNVNHDEIIRR</t>
  </si>
  <si>
    <t>FYDQFSK</t>
  </si>
  <si>
    <t>FYDVPANQLR</t>
  </si>
  <si>
    <t>FYESLGAVDLTDK</t>
  </si>
  <si>
    <t>FYESWENFK</t>
  </si>
  <si>
    <t>FYFDFLNQSSR</t>
  </si>
  <si>
    <t>FYFHDGVR</t>
  </si>
  <si>
    <t>FYFYLINRPILVLK</t>
  </si>
  <si>
    <t>FYGPGGPYATFAGR</t>
  </si>
  <si>
    <t>FYLASARPEGQDSSFSWNDLAAR</t>
  </si>
  <si>
    <t>FYLENVSK</t>
  </si>
  <si>
    <t>FYNDLTQLLVVFQNK</t>
  </si>
  <si>
    <t>FYNFWYDFK</t>
  </si>
  <si>
    <t>FYNHNSSYIHGESK</t>
  </si>
  <si>
    <t>FYPEDVAEELIQDITLR</t>
  </si>
  <si>
    <t>FYPLTGMEK</t>
  </si>
  <si>
    <t>FYPQLSYLVK</t>
  </si>
  <si>
    <t>FYSGFGGQVDFIR</t>
  </si>
  <si>
    <t>FYSPVRDYSK</t>
  </si>
  <si>
    <t>FYSQIDLK</t>
  </si>
  <si>
    <t>FYTDDSPGIK</t>
  </si>
  <si>
    <t>FYVDTNYVTVPR</t>
  </si>
  <si>
    <t>FYVEEEGK</t>
  </si>
  <si>
    <t>FYVIDQASASSDPVQSVELNVSNLQNSR</t>
  </si>
  <si>
    <t>FYcLPDNYEIIDSSLDDIK</t>
  </si>
  <si>
    <t>Failed axon connections, isoform C OS=Drosophila melanogaster OX=7227 GN=fax PE=1 SV=1 - [Q59E30_DROME]</t>
  </si>
  <si>
    <t>Falafel, isoform E OS=Drosophila melanogaster OX=7227 GN=flfl PE=1 SV=1 - [A0A0C4DHE6_DROME]</t>
  </si>
  <si>
    <t>Farnesyl pyrophosphate synthase OS=Drosophila melanogaster OX=7227 GN=Fpps PE=1 SV=1 - [Q7KN61_DROME]</t>
  </si>
  <si>
    <t>Farnesyl transferase alpha, isoform A OS=Drosophila melanogaster OX=7227 GN=Fnta PE=1 SV=1 - [Q9VR31_DROME]</t>
  </si>
  <si>
    <t>Fasciclin 1, isoform E OS=Drosophila melanogaster OX=7227 GN=Fas1 PE=1 SV=1 - [B7Z0L1_DROME]</t>
  </si>
  <si>
    <t>Fasciclin 2, isoform H OS=Drosophila melanogaster OX=7227 GN=Fas2 PE=1 SV=1 - [X2JCI0_DROME]</t>
  </si>
  <si>
    <t>Fasciclin 3, isoform F OS=Drosophila melanogaster OX=7227 GN=Fas3 PE=4 SV=1 - [X2J6N7_DROME]</t>
  </si>
  <si>
    <t>Fatty acid binding protein, isoform B OS=Drosophila melanogaster OX=7227 GN=fabp PE=1 SV=1 - [Q9VGM2_DROME]</t>
  </si>
  <si>
    <t>Fatty acid transport protein 1, isoform A OS=Drosophila melanogaster OX=7227 GN=Fatp1 PE=1 SV=2 - [Q9VKU1_DROME]</t>
  </si>
  <si>
    <t>Fatty acyl-CoA reductase OS=Drosophila melanogaster OX=7227 GN=Dmel\CG5065 PE=3 SV=1 - [E1JH83_DROME]</t>
  </si>
  <si>
    <t>Fatty acyl-CoA reductase OS=Drosophila melanogaster OX=7227 GN=Dmel\CG8303 PE=3 SV=1 - [A0A0B4LFD0_DROME]</t>
  </si>
  <si>
    <t>FcEVQEVVDATGYLLSSK</t>
  </si>
  <si>
    <t>FcGcGWPQHLLLPK</t>
  </si>
  <si>
    <t>FcHANIVAGK</t>
  </si>
  <si>
    <t>FcIPVLQR</t>
  </si>
  <si>
    <t>FcLVDFK</t>
  </si>
  <si>
    <t>FcPEcTLGLDIK</t>
  </si>
  <si>
    <t>FcSFEGANESVWHILEVHPNSPAELAGLR</t>
  </si>
  <si>
    <t>FcSLVGKPEDRYNVPTGFGVLSEIPEATSAILESR</t>
  </si>
  <si>
    <t>Female sterile (2) ketel, isoform B OS=Drosophila melanogaster OX=7227 GN=Fs(2)Ket PE=3 SV=1 - [M9NDC3_DROME]</t>
  </si>
  <si>
    <t>Female-specific independent of transformer OS=Drosophila melanogaster OX=7227 GN=fit PE=1 SV=1 - [Q9VD66_DROME]</t>
  </si>
  <si>
    <t>Ferritin OS=Drosophila melanogaster OX=7227 GN=Fer1HCH PE=1 SV=1 - [H1UUD2_DROME]</t>
  </si>
  <si>
    <t>Ferritin OS=Drosophila melanogaster OX=7227 GN=Fer2LCH PE=1 SV=1 - [Q9VA83_DROME]</t>
  </si>
  <si>
    <t>Fiery mountain, isoform B OS=Drosophila melanogaster OX=7227 GN=fmt PE=1 SV=1 - [M9PEB1_DROME]</t>
  </si>
  <si>
    <t>Fish-lips, isoform C OS=Drosophila melanogaster OX=7227 GN=Fili PE=2 SV=1 - [Q5U1A7_DROME]</t>
  </si>
  <si>
    <t>Flagrante delicto Y, isoform D (Fragment) OS=Drosophila melanogaster OX=7227 GN=FDY PE=4 SV=4 - [D2A6L8_DROME]</t>
  </si>
  <si>
    <t>Flyers-cup, isoform E OS=Drosophila melanogaster OX=7227 GN=f-cup PE=4 SV=1 - [A8JQZ7_DROME]</t>
  </si>
  <si>
    <t>Fmr1, isoform J OS=Drosophila melanogaster OX=7227 GN=Fmr1 PE=1 SV=1 - [A0A126GUS7_DROME]</t>
  </si>
  <si>
    <t>Fondue, isoform A OS=Drosophila melanogaster OX=7227 GN=fon PE=1 SV=1 - [Q8INW9_DROME]</t>
  </si>
  <si>
    <t>Fork head transcription factor long isoform OS=Drosophila melanogaster OX=7227 GN=FoxK PE=1 SV=1 - [Q0E8F8_DROME]</t>
  </si>
  <si>
    <t>Found in neurons, isoform D (Fragment) OS=Drosophila melanogaster OX=7227 GN=fne PE=2 SV=1 - [E1NZB4_DROME]</t>
  </si>
  <si>
    <t>Fructose-bisphosphatase OS=Drosophila melanogaster OX=7227 GN=fbp PE=1 SV=1 - [X2JES1_DROME]</t>
  </si>
  <si>
    <t>Fructose-bisphosphate aldolase OS=Drosophila melanogaster OX=7227 GN=Ald1 PE=1 SV=1 - [C8VV14_DROME]</t>
  </si>
  <si>
    <t>Fructose-bisphosphate aldolase OS=Drosophila melanogaster OX=7227 GN=Ald1 PE=1 SV=1 - [F3YDE2_DROME]</t>
  </si>
  <si>
    <t>Fumarate hydratase OS=Drosophila melanogaster OX=7227 GN=Fum1 PE=1 SV=1 - [Q8IRQ5_DROME]</t>
  </si>
  <si>
    <t>Fumarylacetoacetase OS=Drosophila melanogaster OX=7227 GN=Faa PE=1 SV=2 - [Q9VZI8_DROME]</t>
  </si>
  <si>
    <t>Fusilli, isoform G OS=Drosophila melanogaster OX=7227 GN=fus PE=4 SV=1 - [E1JH76_DROME]</t>
  </si>
  <si>
    <t>G protein alpha o subunit, isoform J OS=Drosophila melanogaster OX=7227 GN=Galphao PE=1 SV=1 - [D5AEN0_DROME]</t>
  </si>
  <si>
    <t>G protein alpha s subunit, isoform E OS=Drosophila melanogaster OX=7227 GN=Galphas PE=1 SV=1 - [A0A0B4LGI1_DROME]</t>
  </si>
  <si>
    <t>G protein beta-subunit 13F, isoform C OS=Drosophila melanogaster OX=7227 GN=Gbeta13F PE=1 SV=1 - [A4V4I0_DROME]</t>
  </si>
  <si>
    <t>G protein-coupled receptor kinase OS=Drosophila melanogaster OX=7227 GN=Gprk1 PE=1 SV=1 - [E1JGX2_DROME]</t>
  </si>
  <si>
    <t>G protein-coupled receptor kinase OS=Drosophila melanogaster OX=7227 GN=Gprk2 PE=3 SV=1 - [A0A0B4KI69_DROME]</t>
  </si>
  <si>
    <t>G2J5Z0</t>
  </si>
  <si>
    <t>G3JX25</t>
  </si>
  <si>
    <t>G3M3A2</t>
  </si>
  <si>
    <t>G4LTX1</t>
  </si>
  <si>
    <t>G4LTX2</t>
  </si>
  <si>
    <t>GAAAAGLNDFMK</t>
  </si>
  <si>
    <t>GAAAAGLNDFmK</t>
  </si>
  <si>
    <t>GAAAASSSTISSSSAKPTDITHLIK</t>
  </si>
  <si>
    <t>GAADFTAQVIVLNHPGQIANGYTPVLDcHTAHIAcK</t>
  </si>
  <si>
    <t>GAAEGLDGLGVPIIAMPSTTNK</t>
  </si>
  <si>
    <t>GAAEGLDGLGVPIIAMPSTTNKGESK</t>
  </si>
  <si>
    <t>GAAEGQGLGNDFLSHISAcDAIFHLcR</t>
  </si>
  <si>
    <t>GAAGALLVYDITRR</t>
  </si>
  <si>
    <t>GAAGHPATWIEQcTcPEGYLGQFcEScAPGYR</t>
  </si>
  <si>
    <t>GAALHVPGK</t>
  </si>
  <si>
    <t>GAALQcAIMSPAVR</t>
  </si>
  <si>
    <t>GAAPAGGAPPPPPPGGLPPPPPmLDLSALK</t>
  </si>
  <si>
    <t>GAAPGPQQQQHLPGQPAGAAAPVPPAHR</t>
  </si>
  <si>
    <t>GAAQNIIPASTGAAK</t>
  </si>
  <si>
    <t>GAARPTGGAGAVAMLVGPNAPLILDR</t>
  </si>
  <si>
    <t>GAAVIAARK</t>
  </si>
  <si>
    <t>GADGPLRK</t>
  </si>
  <si>
    <t>GADIVQAVSSTGR</t>
  </si>
  <si>
    <t>GADSLEEFLYQcNHPVTSIHGDR</t>
  </si>
  <si>
    <t>GADVNAAPVPTSR</t>
  </si>
  <si>
    <t>GADWIVNEIK</t>
  </si>
  <si>
    <t>GADccVLVYDVTAPNSFK</t>
  </si>
  <si>
    <t>GAEEFVIETVEASFR</t>
  </si>
  <si>
    <t>GAEFTHENPLETK</t>
  </si>
  <si>
    <t>GAELLQQVYHLSQIHHNVEPNYVPSGIQVYVPK</t>
  </si>
  <si>
    <t>GAELLQQVYHLSQIHHNVEPNYVPSGIQVYVPKPNGDK</t>
  </si>
  <si>
    <t>GAETEYPSTLILTADHDDRVSPLHSLK</t>
  </si>
  <si>
    <t>GAFGKPQGTVAR</t>
  </si>
  <si>
    <t>GAFSNILR</t>
  </si>
  <si>
    <t>GAFSNILRGTGGAFVLVLYDEIKK</t>
  </si>
  <si>
    <t>GAGDFQLR</t>
  </si>
  <si>
    <t>GAGIGANFAK</t>
  </si>
  <si>
    <t>GAGVGPGGNILTGTLTPIK</t>
  </si>
  <si>
    <t>GAGYLFGSDVVSQFNR</t>
  </si>
  <si>
    <t>GAGYTFGQDISETFNNTNGLTLVSR</t>
  </si>
  <si>
    <t>GAHIYNTLMGFIK</t>
  </si>
  <si>
    <t>GAHNISVAIDTPQGLVVPNIK</t>
  </si>
  <si>
    <t>GAHVLIEALK</t>
  </si>
  <si>
    <t>GAIDHYVTPIK</t>
  </si>
  <si>
    <t>GAIDTAELREELSK</t>
  </si>
  <si>
    <t>GAIESSVPEDYVQR</t>
  </si>
  <si>
    <t>GAIILAK</t>
  </si>
  <si>
    <t>GAIRFNVWDTAGQEK</t>
  </si>
  <si>
    <t>GAIVDAIVHAPELIR</t>
  </si>
  <si>
    <t>GAIYYFK</t>
  </si>
  <si>
    <t>GALESNFHLEGAER</t>
  </si>
  <si>
    <t>GALGSAcVDHFK</t>
  </si>
  <si>
    <t>GALNSAGYHLNNR</t>
  </si>
  <si>
    <t>GALPTDLAALQAFSQGK</t>
  </si>
  <si>
    <t>GALQDGTEFDSSYSR</t>
  </si>
  <si>
    <t>GALQDYQER</t>
  </si>
  <si>
    <t>GALRQSIEDLAASLK</t>
  </si>
  <si>
    <t>GALYPELcMPSK</t>
  </si>
  <si>
    <t>GAMAVIDGNVLAINPGEDTK</t>
  </si>
  <si>
    <t>GANAPEDLTLR</t>
  </si>
  <si>
    <t>GANAVGYTSYPDNVVYK</t>
  </si>
  <si>
    <t>GANLYVSGLPK</t>
  </si>
  <si>
    <t>GANVVAVNDPFIDVNYMVYLFK</t>
  </si>
  <si>
    <t>GAPEGVLER</t>
  </si>
  <si>
    <t>GAPGAAAAAAAGAAGAAAAAAK</t>
  </si>
  <si>
    <t>GAPLVTDVPNDGTFR</t>
  </si>
  <si>
    <t>GAQETIALVGK</t>
  </si>
  <si>
    <t>GASAGGLTMAVEGPSK</t>
  </si>
  <si>
    <t>GASAISVAK</t>
  </si>
  <si>
    <t>GASIYIIEQVRDAVVK</t>
  </si>
  <si>
    <t>GASYDEIK</t>
  </si>
  <si>
    <t>GATDNFMDDIER</t>
  </si>
  <si>
    <t>GATHLAHVFTTVSEITGYEAEHLLK</t>
  </si>
  <si>
    <t>GATQQILDEADR</t>
  </si>
  <si>
    <t>GATQQILDEADRSLHDALcVLAATVK</t>
  </si>
  <si>
    <t>GATQSGINFGNTR</t>
  </si>
  <si>
    <t>GATcLLK</t>
  </si>
  <si>
    <t>GAVDGGLNIPHSVK</t>
  </si>
  <si>
    <t>GAVGALLVYDIAK</t>
  </si>
  <si>
    <t>GAVPGGAPTGPAAAAASK</t>
  </si>
  <si>
    <t>GAYEEGQEQLEAVR</t>
  </si>
  <si>
    <t>GAYEEGQEQLEAVRR</t>
  </si>
  <si>
    <t>GAYEEGQEQLEAVRRENK</t>
  </si>
  <si>
    <t>GAcAcDNDTGDGAGVLASIPHGLYSK</t>
  </si>
  <si>
    <t>GCS light chain OS=Drosophila melanogaster OX=7227 GN=Gclm PE=1 SV=1 - [Q9VCW6_DROME]</t>
  </si>
  <si>
    <t>GDADFVDAIHTSAYGMGTSQR</t>
  </si>
  <si>
    <t>GDADFVDAIHTSAYGmGTSQR</t>
  </si>
  <si>
    <t>GDADFVDAIHTSTFAMGTPIR</t>
  </si>
  <si>
    <t>GDADFVDAIHTSTFAmGTPIR</t>
  </si>
  <si>
    <t>GDAEFVDAIHTSVYGMGTPIR</t>
  </si>
  <si>
    <t>GDAEFVDAIHTSVYGMGTPIRSGDVDFYPNGPAAGVPGASNVVEAAMR</t>
  </si>
  <si>
    <t>GDAEFVDAIHTSVYGmGTPIR</t>
  </si>
  <si>
    <t>GDAEFVDAIHTSVYGmGTPIRSGDVDFYPNGPAAGVPGASNVVEAAMR</t>
  </si>
  <si>
    <t>GDAIYGGGNALQLFK</t>
  </si>
  <si>
    <t>GDDLVAAVLESVPK</t>
  </si>
  <si>
    <t>GDFDENLTYPEQK</t>
  </si>
  <si>
    <t>GDFTASIDTLK</t>
  </si>
  <si>
    <t>GDFcIQVGR</t>
  </si>
  <si>
    <t>GDGFDVLK</t>
  </si>
  <si>
    <t>GDGPIALVLAPTR</t>
  </si>
  <si>
    <t>GDGYQLGPR</t>
  </si>
  <si>
    <t>GDI interacting protein 3, isoform B OS=Drosophila melanogaster OX=7227 GN=Gint3 PE=1 SV=1 - [Q7K0S5_DROME]</t>
  </si>
  <si>
    <t>GDIARQESLESLK</t>
  </si>
  <si>
    <t>GDIVSVGLQGGETR</t>
  </si>
  <si>
    <t>GDIVSVGLQGGEVR</t>
  </si>
  <si>
    <t>GDKPTTIVR</t>
  </si>
  <si>
    <t>GDKPTTIVREFTDNELITTLTIGNVK</t>
  </si>
  <si>
    <t>GDLAEVR</t>
  </si>
  <si>
    <t>GDLAEVRDK</t>
  </si>
  <si>
    <t>GDLDVVFEK</t>
  </si>
  <si>
    <t>GDLGIEIPAEK</t>
  </si>
  <si>
    <t>GDLIAVPVGNHEITAEQLAENILLVIK</t>
  </si>
  <si>
    <t>GDLIAYLK</t>
  </si>
  <si>
    <t>GDLVHEVHQK</t>
  </si>
  <si>
    <t>GDNAVLDFK</t>
  </si>
  <si>
    <t>GDNDPIDVIEIGYR</t>
  </si>
  <si>
    <t>GDNNNVDDRGLYAPNQLWLTK</t>
  </si>
  <si>
    <t>GDNSVEFQPNTIQR</t>
  </si>
  <si>
    <t>GDNSVEFQPNTIQRDFILVPER</t>
  </si>
  <si>
    <t>GDNVPIFLHEIPNLFYK</t>
  </si>
  <si>
    <t>GDP-fucose protein O-fucosyltransferase 1 OS=Drosophila melanogaster OX=7227 GN=O-fut1 PE=1 SV=1 - [A8E6L6_DROME]</t>
  </si>
  <si>
    <t>GDQVPTPSIEFEEGGFPDYVMNEIRK</t>
  </si>
  <si>
    <t>GDSTAVSNTESDAAAADKK</t>
  </si>
  <si>
    <t>GDTHNALVTQFKPDSK</t>
  </si>
  <si>
    <t>GDVGPGAGEVEFR</t>
  </si>
  <si>
    <t>GDVTNYEDVQRVIEGVDAVAVILGTR</t>
  </si>
  <si>
    <t>GDYILEVNAK</t>
  </si>
  <si>
    <t>GDYNGPVFGSSDR</t>
  </si>
  <si>
    <t>GEADRFIGTK</t>
  </si>
  <si>
    <t>GEAEQLAASTAK</t>
  </si>
  <si>
    <t>GEATVTYDDTNAAQSAIEWFDGRDFNGNAIK</t>
  </si>
  <si>
    <t>GEDLSPNQDGSIDR</t>
  </si>
  <si>
    <t>GEEPTNYDDDEDEENVNNDEQERK</t>
  </si>
  <si>
    <t>GEFEFPQPAK</t>
  </si>
  <si>
    <t>GEFETGFDR</t>
  </si>
  <si>
    <t>GEFGGFGSVcGK</t>
  </si>
  <si>
    <t>GEFGVYLISDGSSRPYR</t>
  </si>
  <si>
    <t>GEGIVPLVVK</t>
  </si>
  <si>
    <t>GEHLTPEFLK</t>
  </si>
  <si>
    <t>GEHTEAEGGVYDISNK</t>
  </si>
  <si>
    <t>GEIDQVAGVVNMSWVQPR</t>
  </si>
  <si>
    <t>GEINLLTGIR</t>
  </si>
  <si>
    <t>GELIGGLDIIK</t>
  </si>
  <si>
    <t>GELSPEcSEIcLK</t>
  </si>
  <si>
    <t>GELSQIQESNTYR</t>
  </si>
  <si>
    <t>GENIHIAFVENMLK</t>
  </si>
  <si>
    <t>GEO01111p1 OS=Drosophila melanogaster OX=7227 GN=SkpA PE=1 SV=1 - [O77430_DROME]</t>
  </si>
  <si>
    <t>GEO01508p1 OS=Drosophila melanogaster OX=7227 GN=Dmel\CG8993 PE=1 SV=1 - [Q9W022_DROME]</t>
  </si>
  <si>
    <t>GEO01604p1 OS=Drosophila melanogaster OX=7227 GN=lolal PE=1 SV=1 - [E1JGK7_DROME]</t>
  </si>
  <si>
    <t>GEO02273p1 OS=Drosophila melanogaster OX=7227 GN=CG8810 PE=1 SV=1 - [A1Z933_DROME]</t>
  </si>
  <si>
    <t>GEO02462p1 OS=Drosophila melanogaster OX=7227 GN=CG31808-RC PE=2 SV=1 - [F9VMG5_DROME]</t>
  </si>
  <si>
    <t>GEO02601p1 OS=Drosophila melanogaster OX=7227 GN=EG:63B12.11 PE=2 SV=1 - [Q9W551_DROME]</t>
  </si>
  <si>
    <t>GEO04252p1 OS=Drosophila melanogaster OX=7227 GN=CG42374-RA PE=1 SV=1 - [G4LTX2_DROME]</t>
  </si>
  <si>
    <t>GEO04367p1 OS=Drosophila melanogaster OX=7227 GN=Dmel\CG2147 PE=1 SV=1 - [Q9W3H5_DROME]</t>
  </si>
  <si>
    <t>GEO05053p1 OS=Drosophila melanogaster OX=7227 GN=BcDNA:LD06317 PE=1 SV=1 - [Q9W0P4_DROME]</t>
  </si>
  <si>
    <t>GEO05123p1 OS=Drosophila melanogaster OX=7227 GN=Dmel\CG12107 PE=2 SV=1 - [Q7JXE4_DROME]</t>
  </si>
  <si>
    <t>GEO05124p1 OS=Drosophila melanogaster OX=7227 GN=Ntf-2 PE=1 SV=1 - [Q9VRD6_DROME]</t>
  </si>
  <si>
    <t>GEO05625p1 OS=Drosophila melanogaster OX=7227 GN=Dmel\CG9705 PE=2 SV=1 - [M9PFS8_DROME]</t>
  </si>
  <si>
    <t>GEO06356p1 OS=Drosophila melanogaster OX=7227 GN=Uev1A PE=1 SV=1 - [Q9VRL1_DROME]</t>
  </si>
  <si>
    <t>GEO07291p1 OS=Drosophila melanogaster OX=7227 GN=Obp99c PE=1 SV=1 - [Q9VAI9_DROME]</t>
  </si>
  <si>
    <t>GEO07317p1 OS=Drosophila melanogaster OX=7227 GN=dMP1 PE=2 SV=1 - [M9NEQ5_DROME]</t>
  </si>
  <si>
    <t>GEO07322p1 OS=Drosophila melanogaster OX=7227 GN=Phk-3 PE=2 SV=1 - [Q9W0X2_DROME]</t>
  </si>
  <si>
    <t>GEO07442p1 OS=Drosophila melanogaster OX=7227 GN=PDCD-5 PE=1 SV=1 - [Q9VUZ8_DROME]</t>
  </si>
  <si>
    <t>GEO07453p1 OS=Drosophila melanogaster OX=7227 GN=RpL26 PE=1 SV=1 - [Q9VVU2_DROME]</t>
  </si>
  <si>
    <t>GEO07581p1 OS=Drosophila melanogaster OX=7227 GN=Obp83g PE=1 SV=1 - [Q8MZ07_DROME]</t>
  </si>
  <si>
    <t>GEO07594p1 OS=Drosophila melanogaster OX=7227 GN=mRpS17 PE=2 SV=1 - [Q9W199_DROME]</t>
  </si>
  <si>
    <t>GEO07624p1 OS=Drosophila melanogaster OX=7227 GN=RpL24 PE=1 SV=1 - [X2JE06_DROME]</t>
  </si>
  <si>
    <t>GEO07678p1 OS=Drosophila melanogaster OX=7227 GN=Npc2b PE=2 SV=1 - [Q9VFN7_DROME]</t>
  </si>
  <si>
    <t>GEO07746p1 OS=Drosophila melanogaster OX=7227 GN=Pfdn1 PE=1 SV=2 - [Q9VMH8_DROME]</t>
  </si>
  <si>
    <t>GEO07753p1 OS=Drosophila melanogaster OX=7227 GN=Dmel\CG11151 PE=1 SV=1 - [Q9VY92_DROME]</t>
  </si>
  <si>
    <t>GEO07777p1 OS=Drosophila melanogaster OX=7227 GN=Kaz-m1 PE=2 SV=1 - [A0A0B4KH50_DROME]</t>
  </si>
  <si>
    <t>GEO07866p1 OS=Drosophila melanogaster OX=7227 GN=RpS15Aa PE=1 SV=1 - [E1JJM9_DROME]</t>
  </si>
  <si>
    <t>GEO07882p1 OS=Drosophila melanogaster OX=7227 GN=dHYPK PE=1 SV=1 - [Q9VFN9_DROME]</t>
  </si>
  <si>
    <t>GEO08239p1 OS=Drosophila melanogaster OX=7227 GN=RpS16 PE=2 SV=1 - [A0A0B4LG52_DROME]</t>
  </si>
  <si>
    <t>GEO08380p1 OS=Drosophila melanogaster OX=7227 GN=RPA3 PE=1 SV=1 - [Q9VYW3_DROME]</t>
  </si>
  <si>
    <t>GEO08441p1 OS=Drosophila melanogaster OX=7227 GN=LSm7 PE=1 SV=1 - [Q9VJI7_DROME]</t>
  </si>
  <si>
    <t>GEO08974p1 OS=Drosophila melanogaster OX=7227 GN=Pfdn6 PE=2 SV=1 - [M9PD09_DROME]</t>
  </si>
  <si>
    <t>GEO09079p1 OS=Drosophila melanogaster OX=7227 GN=Obp99b PE=1 SV=1 - [D1FYT3_DROME]</t>
  </si>
  <si>
    <t>GEO09167p1 OS=Drosophila melanogaster OX=7227 GN=Nph PE=1 SV=1 - [Q9VAC4_DROME]</t>
  </si>
  <si>
    <t>GEO09424p1 OS=Drosophila melanogaster OX=7227 GN=Ubc6 PE=1 SV=1 - [A0A0B4K5Z5_DROME]</t>
  </si>
  <si>
    <t>GEO09476p1 OS=Drosophila melanogaster OX=7227 GN=glob1 PE=1 SV=1 - [Q9VF15_DROME]</t>
  </si>
  <si>
    <t>GEO09626p1 OS=Drosophila melanogaster OX=7227 GN=ND-MLRQ PE=1 SV=1 - [Q8SYJ2_DROME]</t>
  </si>
  <si>
    <t>GEO09628p1 OS=Drosophila melanogaster OX=7227 GN=Nplp2 PE=2 SV=1 - [X2JB24_DROME]</t>
  </si>
  <si>
    <t>GEO09637p1 OS=Drosophila melanogaster OX=7227 GN=RpL37A PE=2 SV=1 - [M9MRF2_DROME]</t>
  </si>
  <si>
    <t>GEO09647p1 OS=Drosophila melanogaster OX=7227 GN=BcDNA:RH17411 PE=1 SV=1 - [Q7JRC0_DROME]</t>
  </si>
  <si>
    <t>GEO09659p1 OS=Drosophila melanogaster OX=7227 GN=Dmel\CG13220 PE=1 SV=1 - [Q6NP72_DROME]</t>
  </si>
  <si>
    <t>GEO09660p1 OS=Drosophila melanogaster OX=7227 GN=BcDNA:RE36920 PE=1 SV=1 - [Q9VK90_DROME]</t>
  </si>
  <si>
    <t>GEO09696p1 OS=Drosophila melanogaster OX=7227 GN=GMF PE=1 SV=2 - [Q9VJL6_DROME]</t>
  </si>
  <si>
    <t>GEO10172p1 OS=Drosophila melanogaster OX=7227 GN=mRpS18C PE=2 SV=2 - [Q9VA81_DROME]</t>
  </si>
  <si>
    <t>GEO10196p1 OS=Drosophila melanogaster OX=7227 GN=Dmel\CG17776 PE=2 SV=1 - [Q9W513_DROME]</t>
  </si>
  <si>
    <t>GEO10539p1 OS=Drosophila melanogaster OX=7227 GN=Dmel\CG6891 PE=1 SV=1 - [Q9VWQ7_DROME]</t>
  </si>
  <si>
    <t>GEO10659p1 OS=Drosophila melanogaster OX=7227 GN=Tina-1 PE=1 SV=1 - [Q2PE12_DROME]</t>
  </si>
  <si>
    <t>GEO11246p1 OS=Drosophila melanogaster OX=7227 GN=LD45253 PE=1 SV=3 - [Q9VL29_DROME]</t>
  </si>
  <si>
    <t>GEO11417p1 OS=Drosophila melanogaster OX=7227 GN=ND-AGGG PE=2 SV=1 - [Q7PL91_DROME]</t>
  </si>
  <si>
    <t>GEO11431p1 OS=Drosophila melanogaster OX=7227 GN=Dmel\CG3566 PE=1 SV=1 - [Q8SY77_DROME]</t>
  </si>
  <si>
    <t>GEO11443p1 OS=Drosophila melanogaster OX=7227 GN=UQCR-6.4 PE=2 SV=1 - [Q500Y7_DROME]</t>
  </si>
  <si>
    <t>GEO11814p1 OS=Drosophila melanogaster OX=7227 GN=Tim9a PE=2 SV=1 - [X2JEU5_DROME]</t>
  </si>
  <si>
    <t>GEO12024p1 OS=Drosophila melanogaster OX=7227 GN=Dmel\CG15019 PE=1 SV=1 - [Q9VZC8_DROME]</t>
  </si>
  <si>
    <t>GEO12235p1 OS=Drosophila melanogaster OX=7227 GN=Dmel\CG7950 PE=2 SV=3 - [Q9VAA6_DROME]</t>
  </si>
  <si>
    <t>GEO12465p1 OS=Drosophila melanogaster OX=7227 GN=Syb PE=1 SV=1 - [H1UUB1_DROME]</t>
  </si>
  <si>
    <t>GEO12513p1 OS=Drosophila melanogaster OX=7227 GN=RpS14b PE=2 SV=1 - [X2JCX8_DROME]</t>
  </si>
  <si>
    <t>GEO12665p1 OS=Drosophila melanogaster OX=7227 GN=Dmel\CG17734 PE=1 SV=1 - [Q8INK7_DROME]</t>
  </si>
  <si>
    <t>GEO13361p1 OS=Drosophila melanogaster OX=7227 GN=SLIRP1 PE=1 SV=1 - [Q0KHQ1_DROME]</t>
  </si>
  <si>
    <t>GEO13367p1 OS=Drosophila melanogaster OX=7227 GN=Dmel\CG34200 PE=2 SV=1 - [Q6IGW6_DROME]</t>
  </si>
  <si>
    <t>GEPTSLSEEPKGPGFGLQAGL</t>
  </si>
  <si>
    <t>GEQSFTFTFPR</t>
  </si>
  <si>
    <t>GESWcPYcVK</t>
  </si>
  <si>
    <t>GETQWIRENEEK</t>
  </si>
  <si>
    <t>GETTQATPPAPPTK</t>
  </si>
  <si>
    <t>GEVAYGNAFVEWFAEEARR</t>
  </si>
  <si>
    <t>GEVLSAYVGSGPPPDTGLHR</t>
  </si>
  <si>
    <t>GFAETTSPTHEK</t>
  </si>
  <si>
    <t>GFAFIVFTNTEAIDK</t>
  </si>
  <si>
    <t>GFAIAPEAQSAFGEFQWDDGK</t>
  </si>
  <si>
    <t>GFATLWYSHPR</t>
  </si>
  <si>
    <t>GFATLWYSHPRK</t>
  </si>
  <si>
    <t>GFDPGQDTYTAPPPSGENVK</t>
  </si>
  <si>
    <t>GFDPNEVVSTVSSDGVLTLK</t>
  </si>
  <si>
    <t>GFDQQMAELVAASMEER</t>
  </si>
  <si>
    <t>GFDTSTPVSQFIPIEK</t>
  </si>
  <si>
    <t>GFEAGQHVIPLASGLGTWTTHAVYK</t>
  </si>
  <si>
    <t>GFEVVYMTEPIDEYVIQHLK</t>
  </si>
  <si>
    <t>GFEVVYmTEPIDEYVIQHLK</t>
  </si>
  <si>
    <t>GFFVDIGPAVGEADK</t>
  </si>
  <si>
    <t>GFFYGRYPDQDGK</t>
  </si>
  <si>
    <t>GFFYGRYPDQDGKTDGSETK</t>
  </si>
  <si>
    <t>GFGELSATPESK</t>
  </si>
  <si>
    <t>GFGFITYSQSYMIDNAQNARPHK</t>
  </si>
  <si>
    <t>GFGFVTFADPTNVNHVLQNGPHTLDGR</t>
  </si>
  <si>
    <t>GFGGIGGILR</t>
  </si>
  <si>
    <t>GFGHIGIMVPDVYAAcQR</t>
  </si>
  <si>
    <t>GFGLITGK</t>
  </si>
  <si>
    <t>GFGQNFR</t>
  </si>
  <si>
    <t>GFGQNFRFPGQTGNTSGSGNNLPVNSPGDNGDDDLYS</t>
  </si>
  <si>
    <t>GFGRGPSYR</t>
  </si>
  <si>
    <t>GFGVSVQGIIIYR</t>
  </si>
  <si>
    <t>GFGYVELENREDLIHVLSLPDPSIK</t>
  </si>
  <si>
    <t>GFIGPGVDVPAPDMGTGER</t>
  </si>
  <si>
    <t>GFITDGPDILcPDcAK</t>
  </si>
  <si>
    <t>GFKDEcLSIVDQYYHVIYETLVSK</t>
  </si>
  <si>
    <t>GFKDQIQDVFK</t>
  </si>
  <si>
    <t>GFLAIVK</t>
  </si>
  <si>
    <t>GFLDKPGFFVALK</t>
  </si>
  <si>
    <t>GFLGLYR</t>
  </si>
  <si>
    <t>GFNESPLKA</t>
  </si>
  <si>
    <t>GFNcAGVVNEDVVQLLK</t>
  </si>
  <si>
    <t>GFPGYFYPYQNSEGYLSPLVAVHFQRPK</t>
  </si>
  <si>
    <t>GFPGYMYTDLATIYER</t>
  </si>
  <si>
    <t>GFPTLFWLPK</t>
  </si>
  <si>
    <t>GFPVVSVESEQTSK</t>
  </si>
  <si>
    <t>GFQHNATVYK</t>
  </si>
  <si>
    <t>GFRNEVLR</t>
  </si>
  <si>
    <t>GFSSGSAVVSGGSRR</t>
  </si>
  <si>
    <t>GFSWSPTDNVIAYWVEEQNQIPAR</t>
  </si>
  <si>
    <t>GFTAVLK</t>
  </si>
  <si>
    <t>GFTAVLKK</t>
  </si>
  <si>
    <t>GFTDIPQGDEK</t>
  </si>
  <si>
    <t>GFTDIPQGDEKK</t>
  </si>
  <si>
    <t>GFTGGISDLHLDATGR</t>
  </si>
  <si>
    <t>GFTLEELK</t>
  </si>
  <si>
    <t>GFVQQYYAIFDDPANR</t>
  </si>
  <si>
    <t>GFVVcAYNR</t>
  </si>
  <si>
    <t>GFYGNALGGTPNDcK</t>
  </si>
  <si>
    <t>GFcFITFDSEQVVTDLLK</t>
  </si>
  <si>
    <t>GFcYVEFETLDNLER</t>
  </si>
  <si>
    <t>GGADRFGGAAGGAVAGAGMGQR</t>
  </si>
  <si>
    <t>GGAEILVR</t>
  </si>
  <si>
    <t>GGAEQFLEETER</t>
  </si>
  <si>
    <t>GGAFEGVIDDHVSPFGYmK</t>
  </si>
  <si>
    <t>GGAGAGAGASSGSGSIADFTASQSSAIVSGLEPK</t>
  </si>
  <si>
    <t>GGASGGNPASTTVSAGGPPSLTANEPLPEYVLK</t>
  </si>
  <si>
    <t>GGAVGILEK</t>
  </si>
  <si>
    <t>GGDGGSISEIGAPTNFQR</t>
  </si>
  <si>
    <t>GGDLVHVHYR</t>
  </si>
  <si>
    <t>GGEDYIFSLLTGYHDAPAGVVLR</t>
  </si>
  <si>
    <t>GGEEHVLNK</t>
  </si>
  <si>
    <t>GGEFILYGGNVLGKFEELVPEK</t>
  </si>
  <si>
    <t>GGETEHINLK</t>
  </si>
  <si>
    <t>GGFRGSNSQFR</t>
  </si>
  <si>
    <t>GGGALSAVAATQSPIIFIGTGEHIDDLEPFK</t>
  </si>
  <si>
    <t>GGGGGGSIREAGGAFGK</t>
  </si>
  <si>
    <t>GGGGGGSQDLPMRPVDFSNLAPFKK</t>
  </si>
  <si>
    <t>GGGGNNNAADAESQGQGQGQGQGFDSR</t>
  </si>
  <si>
    <t>GGGGcLLQEK</t>
  </si>
  <si>
    <t>GGGNRFGGGGGFGDR</t>
  </si>
  <si>
    <t>GGGNRFGGGGGFGDRR</t>
  </si>
  <si>
    <t>GGGQIIPTAR</t>
  </si>
  <si>
    <t>GGIIDEQAVLDGLESGK</t>
  </si>
  <si>
    <t>GGILKDDQWNLQIK</t>
  </si>
  <si>
    <t>GGIVLPEK</t>
  </si>
  <si>
    <t>GGLQEVADQLELRR</t>
  </si>
  <si>
    <t>GGLVDDETLALALK</t>
  </si>
  <si>
    <t>GGMQIFVK</t>
  </si>
  <si>
    <t>GGNAMIIAEAK</t>
  </si>
  <si>
    <t>GGNANEDHHEVELWDNTIAQNAEK</t>
  </si>
  <si>
    <t>GGNAmIIAEAK</t>
  </si>
  <si>
    <t>GGNPDLVRENQK</t>
  </si>
  <si>
    <t>GGNPDLVRENQKK</t>
  </si>
  <si>
    <t>GGPPGLGIGLK</t>
  </si>
  <si>
    <t>GGPRGPPGGAPGGPRR</t>
  </si>
  <si>
    <t>GGPRPGGFGGGPR</t>
  </si>
  <si>
    <t>GGQDGVPILK</t>
  </si>
  <si>
    <t>GGQGDRGQGGGGWGGQNR</t>
  </si>
  <si>
    <t>GGQPGPDGGGQPGAYTYQFHGDPR</t>
  </si>
  <si>
    <t>GGQREFTGLGNcLTK</t>
  </si>
  <si>
    <t>GGQVYSIPLGGMLTR</t>
  </si>
  <si>
    <t>GGSGGSYGGGGSGGGYGGGSGSR</t>
  </si>
  <si>
    <t>GGSSSSVVDGVAPSK</t>
  </si>
  <si>
    <t>GGTGAIIEYHGK</t>
  </si>
  <si>
    <t>GGTLPTGSVFPTSQQR</t>
  </si>
  <si>
    <t>GGTNIITLLAVVK</t>
  </si>
  <si>
    <t>GGVAAGAVQK</t>
  </si>
  <si>
    <t>GGVAGGSILSGVLK</t>
  </si>
  <si>
    <t>GGVFDTIQK</t>
  </si>
  <si>
    <t>GGVHITTNK</t>
  </si>
  <si>
    <t>GGVILVSHDER</t>
  </si>
  <si>
    <t>GGVLLAVDSR</t>
  </si>
  <si>
    <t>GGVQSNVVPPLLEAVFDIR</t>
  </si>
  <si>
    <t>GGVRVVYDPQTAEELSSK</t>
  </si>
  <si>
    <t>GGWGISPR</t>
  </si>
  <si>
    <t>GGYYcIAQNGEGQPDK</t>
  </si>
  <si>
    <t>GGcQVIADTGTSLIAAPLEEATSINQK</t>
  </si>
  <si>
    <t>GH01077p OS=Drosophila melanogaster OX=7227 GN=UQCR-C1 PE=1 SV=2 - [Q9VFF0_DROME]</t>
  </si>
  <si>
    <t>GH01161p OS=Drosophila melanogaster OX=7227 GN=Traf6 PE=2 SV=1 - [Q9W3I9_DROME]</t>
  </si>
  <si>
    <t>GH01188p OS=Drosophila melanogaster OX=7227 GN=Dmel\CG5886 PE=1 SV=1 - [Q9VBL3_DROME]</t>
  </si>
  <si>
    <t>GH01474p OS=Drosophila melanogaster OX=7227 GN=Dmel\CG1486 PE=1 SV=1 - [Q9VRG8_DROME]</t>
  </si>
  <si>
    <t>GH01619p OS=Drosophila melanogaster OX=7227 GN=Rab2 PE=1 SV=1 - [O18333_DROME]</t>
  </si>
  <si>
    <t>GH01709p OS=Drosophila melanogaster OX=7227 GN=Hsdl2 PE=1 SV=1 - [Q9VB10_DROME]</t>
  </si>
  <si>
    <t>GH02075p OS=Drosophila melanogaster OX=7227 GN=Tspo PE=1 SV=1 - [Q9VPR1_DROME]</t>
  </si>
  <si>
    <t>GH02671p OS=Drosophila melanogaster OX=7227 GN=lqfR PE=1 SV=4 - [Q9VD13_DROME]</t>
  </si>
  <si>
    <t>GH03305p OS=Drosophila melanogaster OX=7227 GN=GH26 PE=1 SV=1 - [Q9VKI8_DROME]</t>
  </si>
  <si>
    <t>GH03554p OS=Drosophila melanogaster OX=7227 GN=Sf3a1 PE=1 SV=1 - [Q9VEP9_DROME]</t>
  </si>
  <si>
    <t>GH03795p OS=Drosophila melanogaster OX=7227 GN=Dmel\CG18178 PE=1 SV=1 - [Q9VT38_DROME]</t>
  </si>
  <si>
    <t>GH04080p OS=Drosophila melanogaster OX=7227 GN=PPO1 PE=1 SV=1 - [Q7K2W6_DROME]</t>
  </si>
  <si>
    <t>GH04176p OS=Drosophila melanogaster OX=7227 GN=Sip1 PE=1 SV=1 - [Q7K5M6_DROME]</t>
  </si>
  <si>
    <t>GH04238p OS=Drosophila melanogaster OX=7227 GN=Dmel\CG5597 PE=1 SV=1 - [Q9W1H6_DROME]</t>
  </si>
  <si>
    <t>GH04560p OS=Drosophila melanogaster OX=7227 GN=Apt1 PE=1 SV=1 - [Q9I7R0_DROME]</t>
  </si>
  <si>
    <t>GH05001p OS=Drosophila melanogaster OX=7227 GN=Rip11 PE=1 SV=1 - [Q494I2_DROME]</t>
  </si>
  <si>
    <t>GH05102p OS=Drosophila melanogaster OX=7227 GN=CT10168 PE=1 SV=1 - [Q9VR44_DROME]</t>
  </si>
  <si>
    <t>GH05406p OS=Drosophila melanogaster OX=7227 GN=mRpS30 PE=1 SV=1 - [Q9VXP3_DROME]</t>
  </si>
  <si>
    <t>GH05731p OS=Drosophila melanogaster OX=7227 GN=BcDNA:GH05731 PE=2 SV=1 - [Q9W308_DROME]</t>
  </si>
  <si>
    <t>GH07286p OS=Drosophila melanogaster OX=7227 GN=Dmel\CG13850 PE=1 SV=3 - [Q9VD14_DROME]</t>
  </si>
  <si>
    <t>GH07301p OS=Drosophila melanogaster OX=7227 GN=CT9987 PE=1 SV=1 - [Q9W0J9_DROME]</t>
  </si>
  <si>
    <t>GH07456p OS=Drosophila melanogaster OX=7227 GN=Polr2C PE=1 SV=1 - [O97183_DROME]</t>
  </si>
  <si>
    <t>GH07506p OS=Drosophila melanogaster OX=7227 GN=Dmel\CG5554 PE=1 SV=1 - [Q9W1I7_DROME]</t>
  </si>
  <si>
    <t>GH07711p OS=Drosophila melanogaster OX=7227 GN=sds22 PE=1 SV=1 - [Q9VEK8_DROME]</t>
  </si>
  <si>
    <t>GH07821p OS=Drosophila melanogaster OX=7227 GN=mRpS22 PE=1 SV=1 - [Q9VAY9_DROME]</t>
  </si>
  <si>
    <t>GH08043p OS=Drosophila melanogaster OX=7227 GN=Dmel\CG3223 PE=1 SV=1 - [Q9VHX2_DROME]</t>
  </si>
  <si>
    <t>GH08269p OS=Drosophila melanogaster OX=7227 GN=tral PE=1 SV=3 - [Q9VTZ0_DROME]</t>
  </si>
  <si>
    <t>GH08677p OS=Drosophila melanogaster OX=7227 GN=nmd PE=2 SV=1 - [Q9VL02_DROME]</t>
  </si>
  <si>
    <t>GH09096p OS=Drosophila melanogaster OX=7227 GN=CG6491 PE=1 SV=1 - [Q7K1H0_DROME]</t>
  </si>
  <si>
    <t>GH09228p1 OS=Drosophila melanogaster OX=7227 GN=Dmel\CG14933 PE=2 SV=1 - [Q9VKE7_DROME]</t>
  </si>
  <si>
    <t>GH09380p1 OS=Drosophila melanogaster OX=7227 GN=Dmel\CG42376 PE=2 SV=1 - [B7Z107_DROME]</t>
  </si>
  <si>
    <t>GH10714p OS=Drosophila melanogaster OX=7227 GN=Dmel\CG3842 PE=2 SV=1 - [Q9W404_DROME]</t>
  </si>
  <si>
    <t>GH11113p OS=Drosophila melanogaster OX=7227 GN=Galk PE=1 SV=1 - [Q95U34_DROME]</t>
  </si>
  <si>
    <t>GH11193p OS=Drosophila melanogaster OX=7227 GN=Rab18 PE=1 SV=1 - [Q9W4A0_DROME]</t>
  </si>
  <si>
    <t>GH11271p OS=Drosophila melanogaster OX=7227 GN=CG11961-PA PE=1 SV=1 - [Q8IH56_DROME]</t>
  </si>
  <si>
    <t>GH11294p OS=Drosophila melanogaster OX=7227 GN=SmydA-1 PE=2 SV=1 - [Q7K561_DROME]</t>
  </si>
  <si>
    <t>GH11341p OS=Drosophila melanogaster OX=7227 GN=Rpn5 PE=1 SV=1 - [Q9V3Z4_DROME]</t>
  </si>
  <si>
    <t>GH11843p OS=Drosophila melanogaster OX=7227 GN=Dmel\CG13928 PE=1 SV=1 - [Q9W0C3_DROME]</t>
  </si>
  <si>
    <t>GH11935p OS=Drosophila melanogaster OX=7227 GN=Ostgamma PE=1 SV=1 - [Q8SY53_DROME]</t>
  </si>
  <si>
    <t>GH12023p OS=Drosophila melanogaster OX=7227 GN=Dmel\CG10286 PE=1 SV=1 - [Q9VI15_DROME]</t>
  </si>
  <si>
    <t>GH12815p OS=Drosophila melanogaster OX=7227 GN=Dmel\CG32026 PE=2 SV=1 - [Q8T0R3_DROME]</t>
  </si>
  <si>
    <t>GH12965p OS=Drosophila melanogaster OX=7227 GN=Dmel\CG11127 PE=1 SV=1 - [Q7JRM5_DROME]</t>
  </si>
  <si>
    <t>GH13039p OS=Drosophila melanogaster OX=7227 GN=gammaSnap1 PE=1 SV=1 - [Q9U6R9_DROME]</t>
  </si>
  <si>
    <t>GH13256p OS=Drosophila melanogaster OX=7227 GN=Mtpbeta PE=1 SV=1 - [Q9W1H8_DROME]</t>
  </si>
  <si>
    <t>GH13992p OS=Drosophila melanogaster OX=7227 GN=shrb PE=1 SV=1 - [Q8T0Q4_DROME]</t>
  </si>
  <si>
    <t>GH14278p OS=Drosophila melanogaster OX=7227 GN=38C.55 PE=1 SV=1 - [Q9VIM0_DROME]</t>
  </si>
  <si>
    <t>GH14494p OS=Drosophila melanogaster OX=7227 GN=Dmel\CG17919 PE=1 SV=1 - [Q9VI09_DROME]</t>
  </si>
  <si>
    <t>GH14535p2 OS=Drosophila melanogaster OX=7227 GN=Pmi PE=1 SV=1 - [G4LTX1_DROME]</t>
  </si>
  <si>
    <t>GH14572p OS=Drosophila melanogaster OX=7227 GN=Gbp2 PE=1 SV=1 - [Q7K533_DROME]</t>
  </si>
  <si>
    <t>GH14654p OS=Drosophila melanogaster OX=7227 GN=GstE1 PE=1 SV=1 - [Q7KK90_DROME]</t>
  </si>
  <si>
    <t>GH14779p OS=Drosophila melanogaster OX=7227 GN=Dmel\CG7054 PE=1 SV=1 - [Q9VD02_DROME]</t>
  </si>
  <si>
    <t>GH15728p OS=Drosophila melanogaster OX=7227 GN=Dmel\CG13917 PE=2 SV=1 - [Q9W0D3_DROME]</t>
  </si>
  <si>
    <t>GH16429p OS=Drosophila melanogaster OX=7227 GN=RagC-D PE=1 SV=1 - [Q7K519_DROME]</t>
  </si>
  <si>
    <t>GH16740p OS=Drosophila melanogaster OX=7227 GN=GstT4 PE=1 SV=1 - [Q8MRM0_DROME]</t>
  </si>
  <si>
    <t>GH18858p OS=Drosophila melanogaster OX=7227 GN=EG:103E12.2 PE=1 SV=1 - [Q9W5B4_DROME]</t>
  </si>
  <si>
    <t>GH19483p OS=Drosophila melanogaster OX=7227 GN=Dmel\CG9581 PE=1 SV=1 - [Q9W5W7_DROME]</t>
  </si>
  <si>
    <t>GH19585p OS=Drosophila melanogaster OX=7227 GN=Dmel\CG13319 PE=1 SV=1 - [Q7JWR4_DROME]</t>
  </si>
  <si>
    <t>GH19706p OS=Drosophila melanogaster OX=7227 GN=Vta1 PE=1 SV=1 - [Q9W0B3_DROME]</t>
  </si>
  <si>
    <t>GH20802p OS=Drosophila melanogaster OX=7227 GN=Dmel\CG2233 PE=1 SV=1 - [Q9W3L4_DROME]</t>
  </si>
  <si>
    <t>GH20817p OS=Drosophila melanogaster OX=7227 GN=Dmel\CG1648 PE=1 SV=1 - [Q7K2P3_DROME]</t>
  </si>
  <si>
    <t>GH21273p OS=Drosophila melanogaster OX=7227 GN=BEST:LD29996 PE=1 SV=1 - [Q9VNA3_DROME]</t>
  </si>
  <si>
    <t>GH23390p OS=Drosophila melanogaster OX=7227 GN=Dmel\CG6028 PE=1 SV=1 - [Q95SI7_DROME]</t>
  </si>
  <si>
    <t>GH23452p OS=Drosophila melanogaster OX=7227 GN=l(2)tid-RA PE=1 SV=1 - [D3DN23_DROME]</t>
  </si>
  <si>
    <t>GH23568p OS=Drosophila melanogaster OX=7227 GN=parvin PE=1 SV=2 - [Q9VWD0_DROME]</t>
  </si>
  <si>
    <t>GH24787p OS=Drosophila melanogaster OX=7227 GN=Pus7 PE=1 SV=1 - [Q9VSK9_DROME]</t>
  </si>
  <si>
    <t>GH25379p OS=Drosophila melanogaster OX=7227 GN=Jafrac2 PE=1 SV=1 - [Q9V3Q4_DROME]</t>
  </si>
  <si>
    <t>GH25425p OS=Drosophila melanogaster OX=7227 GN=Dmel\CG6180 PE=1 SV=2 - [Q9VK60_DROME]</t>
  </si>
  <si>
    <t>GH25853p OS=Drosophila melanogaster OX=7227 GN=Dmel\CG10132 PE=1 SV=2 - [Q9VIU8_DROME]</t>
  </si>
  <si>
    <t>GH26270p OS=Drosophila melanogaster OX=7227 GN=Idh3b PE=1 SV=1 - [Q9VD58_DROME]</t>
  </si>
  <si>
    <t>GH26789p OS=Drosophila melanogaster OX=7227 GN=GS PE=1 SV=2 - [Q9VVA4_DROME]</t>
  </si>
  <si>
    <t>GH26851p OS=Drosophila melanogaster OX=7227 GN=Dmel\CG7675 PE=1 SV=1 - [Q8T0J5_DROME]</t>
  </si>
  <si>
    <t>GH27120p OS=Drosophila melanogaster OX=7227 GN=Dmel\CG17765 PE=1 SV=1 - [Q7K2L7_DROME]</t>
  </si>
  <si>
    <t>GH27579p OS=Drosophila melanogaster OX=7227 GN=grsm PE=1 SV=1 - [Q9V3D8_DROME]</t>
  </si>
  <si>
    <t>GH28326p OS=Drosophila melanogaster OX=7227 GN=45555989 PE=1 SV=2 - [Q9VWV4_DROME]</t>
  </si>
  <si>
    <t>GH28815p OS=Drosophila melanogaster OX=7227 GN=Dmel\CG33722 PE=1 SV=1 - [Q6NL44_DROME]</t>
  </si>
  <si>
    <t>GHAAPILYAAWAEAGLFPIADLNNLR</t>
  </si>
  <si>
    <t>GHAAPILYAAWAEAGLFPIADLNNLRK</t>
  </si>
  <si>
    <t>GHAQLILVQLGNK</t>
  </si>
  <si>
    <t>GHAVGDIPGVR</t>
  </si>
  <si>
    <t>GHAYSITK</t>
  </si>
  <si>
    <t>GHESTVcALSAGLEPR</t>
  </si>
  <si>
    <t>GHGFITPNAGGEDVFcHVSDIEGEYVPMPGDEVK</t>
  </si>
  <si>
    <t>GHGGVTPGSSLDGHK</t>
  </si>
  <si>
    <t>GHHQGPFLASGSR</t>
  </si>
  <si>
    <t>GHHQGPFLASGSRDK</t>
  </si>
  <si>
    <t>GHIESLYNK</t>
  </si>
  <si>
    <t>GHIYDVLK</t>
  </si>
  <si>
    <t>GHLASDLDPLGILTR</t>
  </si>
  <si>
    <t>GHLENNPQLEK</t>
  </si>
  <si>
    <t>GHLEVcR</t>
  </si>
  <si>
    <t>GHLPARPVIVK</t>
  </si>
  <si>
    <t>GHNIAHLDPLEINTPELPGNSSTK</t>
  </si>
  <si>
    <t>GHNLAASLANEK</t>
  </si>
  <si>
    <t>GHNLPcLHR</t>
  </si>
  <si>
    <t>GHPGATDLFGQADAVVK</t>
  </si>
  <si>
    <t>GHQVPAAFMIK</t>
  </si>
  <si>
    <t>GHTDSVQDVAFDAQGK</t>
  </si>
  <si>
    <t>GHTSGHLLSEK</t>
  </si>
  <si>
    <t>GHVDPGEDDFTTALRETK</t>
  </si>
  <si>
    <t>GHVDTDNLETDEVDEEIVEFLVK</t>
  </si>
  <si>
    <t>GHYNNVSSVLFHPR</t>
  </si>
  <si>
    <t>GHYTEGAELIDSVLEVLRK</t>
  </si>
  <si>
    <t>GHYTEGAELVDNVLDVVRK</t>
  </si>
  <si>
    <t>GHYTEGAELVDSVLDVVR</t>
  </si>
  <si>
    <t>GHYTEGAELVDSVLDVVRK</t>
  </si>
  <si>
    <t>GHYTIGK</t>
  </si>
  <si>
    <t>GIADFAEAERLNPENPDVYHQR</t>
  </si>
  <si>
    <t>GIAEVGNVTEVK</t>
  </si>
  <si>
    <t>GIAEVGNVTEVKK</t>
  </si>
  <si>
    <t>GIAFLVNHGIAEDK</t>
  </si>
  <si>
    <t>GIAFPTcLSVNNcVcHFSPAK</t>
  </si>
  <si>
    <t>GIANARPQSLAK</t>
  </si>
  <si>
    <t>GIAPQADEK</t>
  </si>
  <si>
    <t>GIASLLQLR</t>
  </si>
  <si>
    <t>GIATNDVGIAK</t>
  </si>
  <si>
    <t>GIDEHLLK</t>
  </si>
  <si>
    <t>GIDINHK</t>
  </si>
  <si>
    <t>GIDINHKYDR</t>
  </si>
  <si>
    <t>GIDINHKYDRK</t>
  </si>
  <si>
    <t>GIDKLEVK</t>
  </si>
  <si>
    <t>GIDPISLDALAK</t>
  </si>
  <si>
    <t>GIDTcQGDGGAPLAcPR</t>
  </si>
  <si>
    <t>GIDVQQVSLVINYDLPSNR</t>
  </si>
  <si>
    <t>GIDVQQVSLVINYDLPSNRENYIHR</t>
  </si>
  <si>
    <t>GIEAEVINLR</t>
  </si>
  <si>
    <t>GIEAVTADLQRESEEK</t>
  </si>
  <si>
    <t>GIEEEASK</t>
  </si>
  <si>
    <t>GIEEEASKK</t>
  </si>
  <si>
    <t>GIEEEDVSPGFVLcDAANPIK</t>
  </si>
  <si>
    <t>GIEGLINKK</t>
  </si>
  <si>
    <t>GIEPNRVTYQR</t>
  </si>
  <si>
    <t>GIEVGRESR</t>
  </si>
  <si>
    <t>GIFDVLYR</t>
  </si>
  <si>
    <t>GIFGFGDSDIIGK</t>
  </si>
  <si>
    <t>GIFGQSSPFDADVEK</t>
  </si>
  <si>
    <t>GIFLYDGQK</t>
  </si>
  <si>
    <t>GIGEILK</t>
  </si>
  <si>
    <t>GIGFLGEHcPEPDDIcVK</t>
  </si>
  <si>
    <t>GIGREFAQQLAK</t>
  </si>
  <si>
    <t>GIGSVQSNLEEAVR</t>
  </si>
  <si>
    <t>GIGVFGNDAQETGIPADVWR</t>
  </si>
  <si>
    <t>GIHTQEAFSQK</t>
  </si>
  <si>
    <t>GIIDYIFYTK</t>
  </si>
  <si>
    <t>GIIGNDGRHYILDLLR</t>
  </si>
  <si>
    <t>GIIISGGPNSVYAEDAPSYDPDLFK</t>
  </si>
  <si>
    <t>GIILGIK</t>
  </si>
  <si>
    <t>GILAADESGPTMGK</t>
  </si>
  <si>
    <t>GILGYTDEEVVSTDFLSDTHSSVFDAK</t>
  </si>
  <si>
    <t>GILLFGPPGTGK</t>
  </si>
  <si>
    <t>GILLLDASNK</t>
  </si>
  <si>
    <t>GILLQLFGGTK</t>
  </si>
  <si>
    <t>GILLYGPPGTGK</t>
  </si>
  <si>
    <t>GILMYGPPGTGK</t>
  </si>
  <si>
    <t>GILTVLTYK</t>
  </si>
  <si>
    <t>GINQTQLQTTAAK</t>
  </si>
  <si>
    <t>GINVVYTPPQSFQSAPR</t>
  </si>
  <si>
    <t>GIPGFWLTVFR</t>
  </si>
  <si>
    <t>GIPNNLILGK</t>
  </si>
  <si>
    <t>GIPPLFVNVR</t>
  </si>
  <si>
    <t>GIPYAKPPVDR</t>
  </si>
  <si>
    <t>GIRPHPEEIRQNDK</t>
  </si>
  <si>
    <t>GISAFIVPK</t>
  </si>
  <si>
    <t>GISLLVR</t>
  </si>
  <si>
    <t>GISNIPINLR</t>
  </si>
  <si>
    <t>GISQEFAEK</t>
  </si>
  <si>
    <t>GISQEQLNEFR</t>
  </si>
  <si>
    <t>GISQGLADNTVISK</t>
  </si>
  <si>
    <t>GISQSALPYR</t>
  </si>
  <si>
    <t>GISQSALPYRR</t>
  </si>
  <si>
    <t>GITINVAHVEYQTETR</t>
  </si>
  <si>
    <t>GITLEGLHAQLVGSNLDPR</t>
  </si>
  <si>
    <t>GITLEGLHAQLVGSNLDPREIEK</t>
  </si>
  <si>
    <t>GITPLLPVFR</t>
  </si>
  <si>
    <t>GITPSRPSERPR</t>
  </si>
  <si>
    <t>GITTFIVDRETPGLIVNKPEDK</t>
  </si>
  <si>
    <t>GITWNEDTLFEYLENPK</t>
  </si>
  <si>
    <t>GITWNEDTLFEYLENPKK</t>
  </si>
  <si>
    <t>GIVAGQVHASADR</t>
  </si>
  <si>
    <t>GIVEESVTGVHR</t>
  </si>
  <si>
    <t>GIVFVVDSVTAHK</t>
  </si>
  <si>
    <t>GIVPGTVVGGHDADGDQIYVGR</t>
  </si>
  <si>
    <t>GIVPQFVTFLR</t>
  </si>
  <si>
    <t>GIVQRLEIAEAFK</t>
  </si>
  <si>
    <t>GIVYDTGGLSIK</t>
  </si>
  <si>
    <t>GIYGYGFEK</t>
  </si>
  <si>
    <t>GIYGYGFEKPSAIQQR</t>
  </si>
  <si>
    <t>GIYIVAAK</t>
  </si>
  <si>
    <t>GIcEAIRPLDSLPVEGLVR</t>
  </si>
  <si>
    <t>GIcPEPINLK</t>
  </si>
  <si>
    <t>GKAEHIVISGHDGGTGASSWTGIK</t>
  </si>
  <si>
    <t>GKDFDAVGFVK</t>
  </si>
  <si>
    <t>GKEEDEEGYVLFVRK</t>
  </si>
  <si>
    <t>GKLPVISIDGWAPIVSAENK</t>
  </si>
  <si>
    <t>GKPDDSELSEEEK</t>
  </si>
  <si>
    <t>GKPEVTcPFcSSSFDPQFK</t>
  </si>
  <si>
    <t>GKPVPEISWIR</t>
  </si>
  <si>
    <t>GKYTEETAAQPMETA</t>
  </si>
  <si>
    <t>GKYTEETAAQPmETA</t>
  </si>
  <si>
    <t>GLAEQDIEQVVAFIDAALK</t>
  </si>
  <si>
    <t>GLAETPSSIK</t>
  </si>
  <si>
    <t>GLAGYFYSENLQQVFR</t>
  </si>
  <si>
    <t>GLANLVQDLILR</t>
  </si>
  <si>
    <t>GLAScLR</t>
  </si>
  <si>
    <t>GLAVVDNSFQEVK</t>
  </si>
  <si>
    <t>GLAVVDNSFQEVKLEDYR</t>
  </si>
  <si>
    <t>GLAVVLMGK</t>
  </si>
  <si>
    <t>GLDADRLVVHHIQVNR</t>
  </si>
  <si>
    <t>GLDAcRVSSSDDGEVQIVPASELEK</t>
  </si>
  <si>
    <t>GLDDDEVQFLELVDAHK</t>
  </si>
  <si>
    <t>GLDEAAADRIGEYVR</t>
  </si>
  <si>
    <t>GLDHIAENILSYLDAESLK</t>
  </si>
  <si>
    <t>GLDVEDLQYVINYDYPNSSENYVHR</t>
  </si>
  <si>
    <t>GLEAFINK</t>
  </si>
  <si>
    <t>GLEIIPR</t>
  </si>
  <si>
    <t>GLELAEK</t>
  </si>
  <si>
    <t>GLELSTEELPIR</t>
  </si>
  <si>
    <t>GLENAALALAK</t>
  </si>
  <si>
    <t>GLEQSLSDPEAIFSHK</t>
  </si>
  <si>
    <t>GLEYLTTIDQLLVK</t>
  </si>
  <si>
    <t>GLFDALDHQSVR</t>
  </si>
  <si>
    <t>GLFDALDHQSVRR</t>
  </si>
  <si>
    <t>GLFIIDDK</t>
  </si>
  <si>
    <t>GLFIIDQTGVLR</t>
  </si>
  <si>
    <t>GLFPANFTRPI</t>
  </si>
  <si>
    <t>GLFcNGEK</t>
  </si>
  <si>
    <t>GLGGGDGSAEPGVHDQNPEGLQR</t>
  </si>
  <si>
    <t>GLGGGDGSAEPGVHDQNPEGLQRGEGQGPR</t>
  </si>
  <si>
    <t>GLGIYLEGLK</t>
  </si>
  <si>
    <t>GLGIYLEGLKK</t>
  </si>
  <si>
    <t>GLGLLGQR</t>
  </si>
  <si>
    <t>GLGTGDTLGPNTIEAVDAEIK</t>
  </si>
  <si>
    <t>GLGTGGFTAVPAPAGQFIITTTR</t>
  </si>
  <si>
    <t>GLGYEPTVMVR</t>
  </si>
  <si>
    <t>GLGYEPTVmVR</t>
  </si>
  <si>
    <t>GLHIWEIYWPTR</t>
  </si>
  <si>
    <t>GLHNATIK</t>
  </si>
  <si>
    <t>GLHNATIKR</t>
  </si>
  <si>
    <t>GLHPTAISDSFQR</t>
  </si>
  <si>
    <t>GLIALFR</t>
  </si>
  <si>
    <t>GLIFVASDFFK</t>
  </si>
  <si>
    <t>GLIKPDAVFYLR</t>
  </si>
  <si>
    <t>GLILRNEK</t>
  </si>
  <si>
    <t>GLINWEDIVR</t>
  </si>
  <si>
    <t>GLIQAHGFQLIETPYALEGK</t>
  </si>
  <si>
    <t>GLIQAHGFQLIETPYALEGKPR</t>
  </si>
  <si>
    <t>GLITPIVFNADRK</t>
  </si>
  <si>
    <t>GLKPVFEEAVR</t>
  </si>
  <si>
    <t>GLLELLELK</t>
  </si>
  <si>
    <t>GLLELTcK</t>
  </si>
  <si>
    <t>GLLLHGPPGcGK</t>
  </si>
  <si>
    <t>GLLNDIQQLLR</t>
  </si>
  <si>
    <t>GLLNDIQQLLRNESFVAGTK</t>
  </si>
  <si>
    <t>GLLSDPSISTQSK</t>
  </si>
  <si>
    <t>GLLSEGSPLSWEETK</t>
  </si>
  <si>
    <t>GLLVEQVK</t>
  </si>
  <si>
    <t>GLNAQLRDIK</t>
  </si>
  <si>
    <t>GLNDILDAQTHHR</t>
  </si>
  <si>
    <t>GLNTIAHLNNHFAK</t>
  </si>
  <si>
    <t>GLPNMVR</t>
  </si>
  <si>
    <t>GLPPVEAYLNIPELIR</t>
  </si>
  <si>
    <t>GLPWSATHK</t>
  </si>
  <si>
    <t>GLPYAVTEQQIEEFFSGLDIK</t>
  </si>
  <si>
    <t>GLPYTSFENDVFK</t>
  </si>
  <si>
    <t>GLPYVGSSAGTNVATR</t>
  </si>
  <si>
    <t>GLQETLQEK</t>
  </si>
  <si>
    <t>GLQLEYFFTAGPDEVK</t>
  </si>
  <si>
    <t>GLQPGcSYSVR</t>
  </si>
  <si>
    <t>GLQQVHINEK</t>
  </si>
  <si>
    <t>GLQSIAEER</t>
  </si>
  <si>
    <t>GLQVHTFHGNFFVR</t>
  </si>
  <si>
    <t>GLRDAGAYVPDSFDTLGELIHHVYGELVK</t>
  </si>
  <si>
    <t>GLREVLVcEGPEAFAK</t>
  </si>
  <si>
    <t>GLRQDLIDVVALR</t>
  </si>
  <si>
    <t>GLSEDVSINK</t>
  </si>
  <si>
    <t>GLSEETTTGVHNLYK</t>
  </si>
  <si>
    <t>GLSILPYIK</t>
  </si>
  <si>
    <t>GLSLEGVLSEK</t>
  </si>
  <si>
    <t>GLSPAQQWANNSPLVLDHVK</t>
  </si>
  <si>
    <t>GLTETLSNFSIHYK</t>
  </si>
  <si>
    <t>GLTLDQIK</t>
  </si>
  <si>
    <t>GLTLSNASQIR</t>
  </si>
  <si>
    <t>GLTPTGALPLGALSGGK</t>
  </si>
  <si>
    <t>GLTPTILK</t>
  </si>
  <si>
    <t>GLVDDLNLPNAGVTVQK</t>
  </si>
  <si>
    <t>GLVMDHGARHPDMPK</t>
  </si>
  <si>
    <t>GLVPLWMR</t>
  </si>
  <si>
    <t>GLVVPVIR</t>
  </si>
  <si>
    <t>GLWFDTLYGNLLK</t>
  </si>
  <si>
    <t>GLYQLNDSDLLDVFER</t>
  </si>
  <si>
    <t>GLYSNPPVHGAR</t>
  </si>
  <si>
    <t>GLcAIAQAESLR</t>
  </si>
  <si>
    <t>GLcDRELIAVcNENSLFK</t>
  </si>
  <si>
    <t>GLcMGWLNDHVYAIR</t>
  </si>
  <si>
    <t>GLcPVIYDINLAYRPTDK</t>
  </si>
  <si>
    <t>GLmDDELcDK</t>
  </si>
  <si>
    <t>GM01152p OS=Drosophila melanogaster OX=7227 GN=Dmel\CG3040 PE=1 SV=2 - [Q9W3T9_DROME]</t>
  </si>
  <si>
    <t>GM01519p OS=Drosophila melanogaster OX=7227 GN=Pld3 PE=1 SV=1 - [Q9VIF2_DROME]</t>
  </si>
  <si>
    <t>GM02567p OS=Drosophila melanogaster OX=7227 GN=Dmel\CG5114 PE=1 SV=1 - [Q9VUI8_DROME]</t>
  </si>
  <si>
    <t>GM03430p OS=Drosophila melanogaster OX=7227 GN=Dmel\CG4511 PE=2 SV=1 - [Q9VGV8_DROME]</t>
  </si>
  <si>
    <t>GM03767p OS=Drosophila melanogaster OX=7227 GN=mRpL12 PE=1 SV=1 - [Q9VSR5_DROME]</t>
  </si>
  <si>
    <t>GM04645p OS=Drosophila melanogaster OX=7227 GN=Ugt302C1 PE=1 SV=1 - [Q9VGT3_DROME]</t>
  </si>
  <si>
    <t>GM05240p OS=Drosophila melanogaster OX=7227 GN=Dmel\CG6178 PE=1 SV=1 - [Q9VCC6_DROME]</t>
  </si>
  <si>
    <t>GM09977p OS=Drosophila melanogaster OX=7227 GN=anon-WO0172774.138 PE=1 SV=1 - [Q9VSC5_DROME]</t>
  </si>
  <si>
    <t>GM13767p OS=Drosophila melanogaster OX=7227 GN=Dmel\CG3436 PE=1 SV=1 - [Q9VPL0_DROME]</t>
  </si>
  <si>
    <t>GM14014p OS=Drosophila melanogaster OX=7227 GN=spoon PE=1 SV=2 - [Q9W4C4_DROME]</t>
  </si>
  <si>
    <t>GM14138p OS=Drosophila melanogaster OX=7227 GN=PP2C PE=2 SV=2 - [Q9VR62_DROME]</t>
  </si>
  <si>
    <t>GM14292p OS=Drosophila melanogaster OX=7227 GN=Dmel\CG11444 PE=1 SV=1 - [Q9W4J4_DROME]</t>
  </si>
  <si>
    <t>GM16226p OS=Drosophila melanogaster OX=7227 GN=Dmel\CG10343 PE=1 SV=1 - [Q9VJ60_DROME]</t>
  </si>
  <si>
    <t>GMEcEFVGYNK</t>
  </si>
  <si>
    <t>GMFISIK</t>
  </si>
  <si>
    <t>GMIILNRPK</t>
  </si>
  <si>
    <t>GMLPDPK</t>
  </si>
  <si>
    <t>GMNAAQQIcHVSDVR</t>
  </si>
  <si>
    <t>GMNDLLGMDLVPSPK</t>
  </si>
  <si>
    <t>GMNDLLGmDLVPSPK</t>
  </si>
  <si>
    <t>GMNLYLTR</t>
  </si>
  <si>
    <t>GMTPEEATEFVK</t>
  </si>
  <si>
    <t>GMVDcFIR</t>
  </si>
  <si>
    <t>GMVDcFIRIPK</t>
  </si>
  <si>
    <t>GMVETFNDVLEDIKK</t>
  </si>
  <si>
    <t>GNADEYVQLPSHVDVTLDNLK</t>
  </si>
  <si>
    <t>GNAILQHLNQIPTHSELHTYLIR</t>
  </si>
  <si>
    <t>GNANVILQDR</t>
  </si>
  <si>
    <t>GNDIEYYTIHMR</t>
  </si>
  <si>
    <t>GNEAANVTGPSGEPVR</t>
  </si>
  <si>
    <t>GNEAANVTGPSGEPVRGSQFAADK</t>
  </si>
  <si>
    <t>GNEFFcEVDEDYIQDK</t>
  </si>
  <si>
    <t>GNENNFGLLSFQSR</t>
  </si>
  <si>
    <t>GNFANGPLQARPLVALLDGR</t>
  </si>
  <si>
    <t>GNGTVSYADFADVVQK</t>
  </si>
  <si>
    <t>GNHEcASINR</t>
  </si>
  <si>
    <t>GNINAVTRR</t>
  </si>
  <si>
    <t>GNINDYLSSLIAALK</t>
  </si>
  <si>
    <t>GNIVNVSSVNGIR</t>
  </si>
  <si>
    <t>GNIVNVSSVcGLR</t>
  </si>
  <si>
    <t>GNKPYISLPK</t>
  </si>
  <si>
    <t>GNLANVIR</t>
  </si>
  <si>
    <t>GNLGIGHTR</t>
  </si>
  <si>
    <t>GNLGQPTSVSHPHLIQPDELVPGVELTEIK</t>
  </si>
  <si>
    <t>GNLQNLEK</t>
  </si>
  <si>
    <t>GNLVASAGHDR</t>
  </si>
  <si>
    <t>GNLcTVcEVSQIGK</t>
  </si>
  <si>
    <t>GNNMIPNQHYHK</t>
  </si>
  <si>
    <t>GNNmIPNQHYHK</t>
  </si>
  <si>
    <t>GNPLLDAVNSLR</t>
  </si>
  <si>
    <t>GNPQVAYEYYEK</t>
  </si>
  <si>
    <t>GNPTVEVDLTTELGLFR</t>
  </si>
  <si>
    <t>GNPYPSLAADHSQNR</t>
  </si>
  <si>
    <t>GNPYWENR</t>
  </si>
  <si>
    <t>GNQALSAEK</t>
  </si>
  <si>
    <t>GNQGGGQGFAGNNYNTGGGGQGGNMGGGNRRY</t>
  </si>
  <si>
    <t>GNQGGGQGFAGNNYNTGGGGQGGNmGGGNRRY</t>
  </si>
  <si>
    <t>GNQVFcLDREcR</t>
  </si>
  <si>
    <t>GNSDGNSIHYNVFEVPIIAQWVR</t>
  </si>
  <si>
    <t>GNTDFTPASAQVAHSPKPPAAVQQK</t>
  </si>
  <si>
    <t>GNTIGPIIK</t>
  </si>
  <si>
    <t>GNVEEDDmVPDREEDIRPR</t>
  </si>
  <si>
    <t>GNVGFVFTK</t>
  </si>
  <si>
    <t>GNVILSDYVDVPDGQK</t>
  </si>
  <si>
    <t>GNVVAQTLK</t>
  </si>
  <si>
    <t>GNYVEEFR</t>
  </si>
  <si>
    <t>GNYVTLEAPYSGK</t>
  </si>
  <si>
    <t>GNcGYTLQLSSVK</t>
  </si>
  <si>
    <t>GPADSEDLFILSAK</t>
  </si>
  <si>
    <t>GPAFIPFIDELPSLNRK</t>
  </si>
  <si>
    <t>GPAGGDVGRPK</t>
  </si>
  <si>
    <t>GPAIEVFALTQAFK</t>
  </si>
  <si>
    <t>GPAPLNLEVPTHEFPNEGLLVVG</t>
  </si>
  <si>
    <t>GPAPSANIESDIIDESLYYFK</t>
  </si>
  <si>
    <t>GPAVLSNLGR</t>
  </si>
  <si>
    <t>GPDFVMLAADTTHAR</t>
  </si>
  <si>
    <t>GPEFIRK</t>
  </si>
  <si>
    <t>GPELLTmWFGESEANVRDIFDK</t>
  </si>
  <si>
    <t>GPEYGTTEAAWK</t>
  </si>
  <si>
    <t>GPFHFRAPSR</t>
  </si>
  <si>
    <t>GPFLLGIK</t>
  </si>
  <si>
    <t>GPFLLGVK</t>
  </si>
  <si>
    <t>GPFNVSIVYGQQVPYPDQTIGVWK</t>
  </si>
  <si>
    <t>GPGAAISQR</t>
  </si>
  <si>
    <t>GPGFGLQAGL</t>
  </si>
  <si>
    <t>GPGIALGMFNTDDSIVDFAHASFK</t>
  </si>
  <si>
    <t>GPHIYQVTPSATFFNcK</t>
  </si>
  <si>
    <t>GPI ethanolamine phosphate transferase 3 OS=Drosophila melanogaster OX=7227 GN=PIG-O PE=1 SV=1 - [A1ZB84_DROME]</t>
  </si>
  <si>
    <t>GPIcADEIGVNLR</t>
  </si>
  <si>
    <t>GPNDFYcDEMER</t>
  </si>
  <si>
    <t>GPNHFADTAR</t>
  </si>
  <si>
    <t>GPPFAFVEFEDARDADDAVK</t>
  </si>
  <si>
    <t>GPPILAEDFLDIQGQPINPWSR</t>
  </si>
  <si>
    <t>GPQGYSSGAPGSYKPISDPTADFLESQR</t>
  </si>
  <si>
    <t>GPSATTRPAMTSAVKPTVSK</t>
  </si>
  <si>
    <t>GPSVTSYDPGTGQPIAK</t>
  </si>
  <si>
    <t>GPTNVScYK</t>
  </si>
  <si>
    <t>GPVLDIAWcPHNDNVIASGSEDcVVK</t>
  </si>
  <si>
    <t>GPVLPIK</t>
  </si>
  <si>
    <t>GPVLPIKNEQPAVVEFR</t>
  </si>
  <si>
    <t>GPVLcWIHAIEAYQK</t>
  </si>
  <si>
    <t>GPVREGDILTLLESER</t>
  </si>
  <si>
    <t>GPVREGDILTLLESEREAR</t>
  </si>
  <si>
    <t>GPVREGDILTLLESEREARR</t>
  </si>
  <si>
    <t>GPYTAVAHALEIIPR</t>
  </si>
  <si>
    <t>GPcAVWDNETcR</t>
  </si>
  <si>
    <t>GPcEEFHVK</t>
  </si>
  <si>
    <t>GQAAYSIK</t>
  </si>
  <si>
    <t>GQAVLFTNDGPSVLR</t>
  </si>
  <si>
    <t>GQDHcGIESSISAGLPKL</t>
  </si>
  <si>
    <t>GQDLAFTLSPDWQIDYEVYDWK</t>
  </si>
  <si>
    <t>GQDLAFTLSPDWQIDYEVYDWKK</t>
  </si>
  <si>
    <t>GQDSWREVVANAFR</t>
  </si>
  <si>
    <t>GQEEALAAGK</t>
  </si>
  <si>
    <t>GQEFFADPPRVDAY</t>
  </si>
  <si>
    <t>GQFNRPELLR</t>
  </si>
  <si>
    <t>GQFSTDELVEEVEK</t>
  </si>
  <si>
    <t>GQGALDEQRIYETALDLLAEQR</t>
  </si>
  <si>
    <t>GQGEVAFSK</t>
  </si>
  <si>
    <t>GQKIEFNLNTLVEK</t>
  </si>
  <si>
    <t>GQLEDLFK</t>
  </si>
  <si>
    <t>GQLEFVTDRQSIDISEVEPASEIVK</t>
  </si>
  <si>
    <t>GQLSDALTHYHAAVEGDANNYLTLFK</t>
  </si>
  <si>
    <t>GQLTEGVSDLINVPTVAK</t>
  </si>
  <si>
    <t>GQLYLcDLNGTIVDSWEGVR</t>
  </si>
  <si>
    <t>GQNIYNcDYNQPPPK</t>
  </si>
  <si>
    <t>GQNVVGSDLLPEDDEQLQR</t>
  </si>
  <si>
    <t>GQPYcSLPNAcPLTTR</t>
  </si>
  <si>
    <t>GQQELLFVVPFVAK</t>
  </si>
  <si>
    <t>GQQEYPYPVGDFNR</t>
  </si>
  <si>
    <t>GQSGSGRTDDNLDSLK</t>
  </si>
  <si>
    <t>GQSGSGRTDDNLDSLKK</t>
  </si>
  <si>
    <t>GQSLGYGFVNYVRPQDAEQAVNVLNGLR</t>
  </si>
  <si>
    <t>GQSPAEAELHYLENAK</t>
  </si>
  <si>
    <t>GQSPQAESLVR</t>
  </si>
  <si>
    <t>GQTASELQQGLR</t>
  </si>
  <si>
    <t>GQTIDDIPTDVLVDAAQLcK</t>
  </si>
  <si>
    <t>GQVPNPIQDFSEVHLPDYVMK</t>
  </si>
  <si>
    <t>GQVTLIDFWSPNK</t>
  </si>
  <si>
    <t>GQVYSLSTHPYGcR</t>
  </si>
  <si>
    <t>GQWVSLK</t>
  </si>
  <si>
    <t>GQYSLVEPDGSIR</t>
  </si>
  <si>
    <t>GQYSNPPAYGAR</t>
  </si>
  <si>
    <t>GQcEQLVSPEPEIFcQSR</t>
  </si>
  <si>
    <t>GQcFEEFRQQFGDSER</t>
  </si>
  <si>
    <t>GQcNLTINELEDALEDFQK</t>
  </si>
  <si>
    <t>GRDFPNIEDLDNWHGK</t>
  </si>
  <si>
    <t>GRDFPNIEDLDNWHGKPLGDK</t>
  </si>
  <si>
    <t>GRDLIGVQNLIK</t>
  </si>
  <si>
    <t>GRDMAWEFFK</t>
  </si>
  <si>
    <t>GRDVIAQAQSGTGK</t>
  </si>
  <si>
    <t>GRDWNVDLIPK</t>
  </si>
  <si>
    <t>GRELFNLDDEK</t>
  </si>
  <si>
    <t>GRESFVAALQTAEQK</t>
  </si>
  <si>
    <t>GRFQDNFEFLQWFK</t>
  </si>
  <si>
    <t>GRFVIHR</t>
  </si>
  <si>
    <t>GRGTFLAVNcTNTK</t>
  </si>
  <si>
    <t>GRIDQVNQVLQLDK</t>
  </si>
  <si>
    <t>GRIGADGLAFWYTTEK</t>
  </si>
  <si>
    <t>GRILEGK</t>
  </si>
  <si>
    <t>GRILTGVVR</t>
  </si>
  <si>
    <t>GRILTGVVRK</t>
  </si>
  <si>
    <t>GRLAALGK</t>
  </si>
  <si>
    <t>GRLDSELR</t>
  </si>
  <si>
    <t>GRLEDVVVNDTYRGK</t>
  </si>
  <si>
    <t>GRLGVVDPSSYSQPDLITTEHSALNWK</t>
  </si>
  <si>
    <t>GRLNRPLTLSEK</t>
  </si>
  <si>
    <t>GRLSKEDIER</t>
  </si>
  <si>
    <t>GRLVQQQR</t>
  </si>
  <si>
    <t>GRPAPAITFRR</t>
  </si>
  <si>
    <t>GRPEEIDPSTcEIDPVSGR</t>
  </si>
  <si>
    <t>GRPSLAAGK</t>
  </si>
  <si>
    <t>GRPVAHPTEYNQFNSALQQYYK</t>
  </si>
  <si>
    <t>GRSSSSGHYVAWVR</t>
  </si>
  <si>
    <t>GRTQAESTNTPVDRTPPK</t>
  </si>
  <si>
    <t>GRVPPGGFSSGGFW</t>
  </si>
  <si>
    <t>GRYGSFNNDDRPFER</t>
  </si>
  <si>
    <t>GS1-like, isoform B OS=Drosophila melanogaster OX=7227 GN=Gs1l PE=1 SV=1 - [E2QCN9_DROME]</t>
  </si>
  <si>
    <t>GSALcALEDK</t>
  </si>
  <si>
    <t>GSAVDRVDGVDIAAISAK</t>
  </si>
  <si>
    <t>GSAYAHAENTLR</t>
  </si>
  <si>
    <t>GSDDILETcKK</t>
  </si>
  <si>
    <t>GSDVVVIPAGVPR</t>
  </si>
  <si>
    <t>GSEEVAIGGWQLQR</t>
  </si>
  <si>
    <t>GSFFcSQPcFK</t>
  </si>
  <si>
    <t>GSGGPGGAYGSGR</t>
  </si>
  <si>
    <t>GSGPVYIHGHNIK</t>
  </si>
  <si>
    <t>GSGSGQQQGVAQAVKQ</t>
  </si>
  <si>
    <t>GSITSVQAIYVPADDLTDPAPATTFAHLDATTVLSR</t>
  </si>
  <si>
    <t>GSIVSWEK</t>
  </si>
  <si>
    <t>GSLEDQVVQTNPVLEAFGNAK</t>
  </si>
  <si>
    <t>GSLEIHEEAWNAYPYcR</t>
  </si>
  <si>
    <t>GSLEILDQLLLPGQSK</t>
  </si>
  <si>
    <t>GSLFEIPVTVVQPHVLESDQNTPVFEPASSK</t>
  </si>
  <si>
    <t>GSLFEIPVTVVQPHVLESDQNTPVFEPASSKGDNSVEFQPNTIQR</t>
  </si>
  <si>
    <t>GSLGGGFSSGGFSGGSFSR</t>
  </si>
  <si>
    <t>GSLHDYTcTIFGLNQAEVQALSK</t>
  </si>
  <si>
    <t>GSLHTFGLPEYGQLGHNTDAK</t>
  </si>
  <si>
    <t>GSLLSFLLR</t>
  </si>
  <si>
    <t>GSLPWQGLK</t>
  </si>
  <si>
    <t>GSLQQQLR</t>
  </si>
  <si>
    <t>GSLSVTPTSAVPLPAHSK</t>
  </si>
  <si>
    <t>GSLVSSQVFPYPDVLTAEQK</t>
  </si>
  <si>
    <t>GSNRDRYDDRYGGR</t>
  </si>
  <si>
    <t>GSPLLVGIK</t>
  </si>
  <si>
    <t>GSQAPSQRETVTSEITK</t>
  </si>
  <si>
    <t>GSQVVAAETIR</t>
  </si>
  <si>
    <t>GSSAGFDRHITIFSPEGR</t>
  </si>
  <si>
    <t>GSSDTAQVDTPAIENVSAAPETEAAAK</t>
  </si>
  <si>
    <t>GSSGGGcFGGSSGGYGGLGGFGGGSFR</t>
  </si>
  <si>
    <t>GSSGVLPPPPGGLGK</t>
  </si>
  <si>
    <t>GSSNSYAIKK</t>
  </si>
  <si>
    <t>GSSPSSGSNSLGGNYRK</t>
  </si>
  <si>
    <t>GSSTcQLIFEDcVVPK</t>
  </si>
  <si>
    <t>GSTGTLGNFAK</t>
  </si>
  <si>
    <t>GSTPFKGDDDGIFISR</t>
  </si>
  <si>
    <t>GSVEYLR</t>
  </si>
  <si>
    <t>GSVVDNVLYR</t>
  </si>
  <si>
    <t>GSYLcTWEHYAITK</t>
  </si>
  <si>
    <t>GSYSVVDSDGFIR</t>
  </si>
  <si>
    <t>GSYSYFDGFVK</t>
  </si>
  <si>
    <t>GScTLLcSYDSQGVVLR</t>
  </si>
  <si>
    <t>GTALNVAEYLTPVLK</t>
  </si>
  <si>
    <t>GTALVLIcPQDGVESIANPFITQ</t>
  </si>
  <si>
    <t>GTDAGYEAERK</t>
  </si>
  <si>
    <t>GTDGQVIDEVINDFK</t>
  </si>
  <si>
    <t>GTDLWLGVDALGLNIYEQDDRLTPK</t>
  </si>
  <si>
    <t>GTENEWLMELLK</t>
  </si>
  <si>
    <t>GTFANIR</t>
  </si>
  <si>
    <t>GTFFVSHK</t>
  </si>
  <si>
    <t>GTFIIDPNGILR</t>
  </si>
  <si>
    <t>GTFLAVNcTNTK</t>
  </si>
  <si>
    <t>GTFLVTQAYAK</t>
  </si>
  <si>
    <t>GTFNFDDFK</t>
  </si>
  <si>
    <t>GTFNFDDFKR</t>
  </si>
  <si>
    <t>GTGGAFVLVLYDEIK</t>
  </si>
  <si>
    <t>GTGGAFVLVLYDEIKK</t>
  </si>
  <si>
    <t>GTGIVSAPVPK</t>
  </si>
  <si>
    <t>GTGIVSAPVPKK</t>
  </si>
  <si>
    <t>GTGVVTSVPSDSPDDYAALVDLQK</t>
  </si>
  <si>
    <t>GTHALPDAEVVIEQLQR</t>
  </si>
  <si>
    <t>GTIEIINDVPILKPGDK</t>
  </si>
  <si>
    <t>GTILEGTIPGLFEGK</t>
  </si>
  <si>
    <t>GTIQSLIYSYNQLDNKLER</t>
  </si>
  <si>
    <t>GTLEAENADLATELR</t>
  </si>
  <si>
    <t>GTLFVRK</t>
  </si>
  <si>
    <t>GTLIGHNGWVTQIATNPK</t>
  </si>
  <si>
    <t>GTLIGHNGWVTQIATNPKDPDTIISASR</t>
  </si>
  <si>
    <t>GTLNVLSTR</t>
  </si>
  <si>
    <t>GTLSLSPYHSDR</t>
  </si>
  <si>
    <t>GTLVITIPK</t>
  </si>
  <si>
    <t>GTLYIPYAEIAEPFYAWYDK</t>
  </si>
  <si>
    <t>GTLYTYPENFR</t>
  </si>
  <si>
    <t>GTP-binding nuclear protein OS=Drosophila melanogaster OX=7227 GN=Ran PE=1 SV=1 - [A4V4A5_DROME]</t>
  </si>
  <si>
    <t>GTPFIVR</t>
  </si>
  <si>
    <t>GTPFSFTLGAR</t>
  </si>
  <si>
    <t>GTPcIYWLPLTPEAIAEK</t>
  </si>
  <si>
    <t>GTQRPGVIGGLGGFGGLFR</t>
  </si>
  <si>
    <t>GTRGEHTEAEGGVYDISNK</t>
  </si>
  <si>
    <t>GTSFAFFTK</t>
  </si>
  <si>
    <t>GTTFMPALEcYDPYGRPQK</t>
  </si>
  <si>
    <t>GTTGTQASFLQLFNGDGEK</t>
  </si>
  <si>
    <t>GTTTFSKDEYIK</t>
  </si>
  <si>
    <t>GTTVTPIVLLQALHR</t>
  </si>
  <si>
    <t>GTVAAEGGFLVVNGQK</t>
  </si>
  <si>
    <t>GTVAFIIGSLVR</t>
  </si>
  <si>
    <t>GTVAFIIGSLVRHEEDK</t>
  </si>
  <si>
    <t>GTVGATDRGFTDIPQGDEK</t>
  </si>
  <si>
    <t>GTVGATDRGFTDIPQGDEKK</t>
  </si>
  <si>
    <t>GTVISLQSFLcNSDAPVGTTQVSK</t>
  </si>
  <si>
    <t>GTVVTGRLER</t>
  </si>
  <si>
    <t>GTYDAVSLcPDNAK</t>
  </si>
  <si>
    <t>GTYQSEAGQLQcSK</t>
  </si>
  <si>
    <t>GTYSVSSVFTDDDK</t>
  </si>
  <si>
    <t>GTYTVcFNNER</t>
  </si>
  <si>
    <t>GTYVSIHSSGFR</t>
  </si>
  <si>
    <t>GTYVSIHSSGFRDFLLKPEILR</t>
  </si>
  <si>
    <t>GTcELSIGSPAPVVISNFGSQR</t>
  </si>
  <si>
    <t>GVADFAIVHYAGR</t>
  </si>
  <si>
    <t>GVAFVEYATPEDcESAMK</t>
  </si>
  <si>
    <t>GVAGAGTGLGLPSGPR</t>
  </si>
  <si>
    <t>GVAIGNGLSDPLHQLK</t>
  </si>
  <si>
    <t>GVAIIGPATVGGVKPGcFK</t>
  </si>
  <si>
    <t>GVAINFITDDDRR</t>
  </si>
  <si>
    <t>GVASLIEIENPNRVTK</t>
  </si>
  <si>
    <t>GVATTYLK</t>
  </si>
  <si>
    <t>GVAYLPSGQSTLLNLPSTIAQ</t>
  </si>
  <si>
    <t>GVDFNLLEDRWQWQSVSVYLPK</t>
  </si>
  <si>
    <t>GVDLDQLLDMPNNQLVELMHSR</t>
  </si>
  <si>
    <t>GVDLDQLLDmPNNQLVELMHSR</t>
  </si>
  <si>
    <t>GVDSVSVSPDGLR</t>
  </si>
  <si>
    <t>GVDVELR</t>
  </si>
  <si>
    <t>GVEDDLHK</t>
  </si>
  <si>
    <t>GVEEDWLTAR</t>
  </si>
  <si>
    <t>GVEFTQLFGHYK</t>
  </si>
  <si>
    <t>GVEPAMEWLLAHVDDPIPSR</t>
  </si>
  <si>
    <t>GVERLDGDQLLK</t>
  </si>
  <si>
    <t>GVFDVEDLVELLRK</t>
  </si>
  <si>
    <t>GVFHGLENFINEANYMSQIGTTPGWGGK</t>
  </si>
  <si>
    <t>GVFKPAELK</t>
  </si>
  <si>
    <t>GVFRVENSEAPAPVSPAPVPQK</t>
  </si>
  <si>
    <t>GVGAcLNAK</t>
  </si>
  <si>
    <t>GVGTQPILGR</t>
  </si>
  <si>
    <t>GVHVEIPAAEYELLQPIHVSK</t>
  </si>
  <si>
    <t>GVIASSFGTLLK</t>
  </si>
  <si>
    <t>GVILDVLTAAcSLDESQAATWAK</t>
  </si>
  <si>
    <t>GVILLIFDK</t>
  </si>
  <si>
    <t>GVILYGPPGTGK</t>
  </si>
  <si>
    <t>GVINVVTTNK</t>
  </si>
  <si>
    <t>GVIVNTASVAAFDGQIGQAAYSASK</t>
  </si>
  <si>
    <t>GVKDDQQLITLFNENFVPINcR</t>
  </si>
  <si>
    <t>GVKPSLVK</t>
  </si>
  <si>
    <t>GVLATPDYSNVGDLQTLNMK</t>
  </si>
  <si>
    <t>GVLDVSNSFAVPFDEDDK</t>
  </si>
  <si>
    <t>GVLDVSNSFAVPFDEDDKDK</t>
  </si>
  <si>
    <t>GVLFYGPPGcGK</t>
  </si>
  <si>
    <t>GVLLFGPPGTGK</t>
  </si>
  <si>
    <t>GVLLSHK</t>
  </si>
  <si>
    <t>GVLLYGPPGTGK</t>
  </si>
  <si>
    <t>GVLNFLR</t>
  </si>
  <si>
    <t>GVLNcFPDIFSTHK</t>
  </si>
  <si>
    <t>GVLTELGVPWFMR</t>
  </si>
  <si>
    <t>GVLTEPVYPEIIR</t>
  </si>
  <si>
    <t>GVMGLDANTLLScGNDAVLR</t>
  </si>
  <si>
    <t>GVNIDESDTNFYTK</t>
  </si>
  <si>
    <t>GVNPESIR</t>
  </si>
  <si>
    <t>GVNVGALK</t>
  </si>
  <si>
    <t>GVNVLDPSK</t>
  </si>
  <si>
    <t>GVNVPSLSR</t>
  </si>
  <si>
    <t>GVNVTLK</t>
  </si>
  <si>
    <t>GVNWASFHPTLPLIVSGADDR</t>
  </si>
  <si>
    <t>GVNWASFHPTLPLIVSGADDRLVK</t>
  </si>
  <si>
    <t>GVPFLVTHDGR</t>
  </si>
  <si>
    <t>GVPHQTFLQILNK</t>
  </si>
  <si>
    <t>GVPIEVAPMAYVPIK</t>
  </si>
  <si>
    <t>GVPQEIIHLIGQGISAHVAGAAGNK</t>
  </si>
  <si>
    <t>GVPQIEVTFDIDANGILNVTALER</t>
  </si>
  <si>
    <t>GVPVAHSIYGVASTINAANYALFLALEK</t>
  </si>
  <si>
    <t>GVSDLAQHYLLK</t>
  </si>
  <si>
    <t>GVSSSTPGGPLHPLQIPGIGDPSSVWK</t>
  </si>
  <si>
    <t>GVSTVEAIEQLLRK</t>
  </si>
  <si>
    <t>GVSVEHVcHAIHR</t>
  </si>
  <si>
    <t>GVTFGFQYK</t>
  </si>
  <si>
    <t>GVTQPKPVEIYSTSYK</t>
  </si>
  <si>
    <t>GVTSLAEYK</t>
  </si>
  <si>
    <t>GVTYDTGGADIK</t>
  </si>
  <si>
    <t>GVVDAVNALEPIK</t>
  </si>
  <si>
    <t>GVVDSDDLPLNVSR</t>
  </si>
  <si>
    <t>GVVDSEDIPLNLSR</t>
  </si>
  <si>
    <t>GVVDSEDLPLNISR</t>
  </si>
  <si>
    <t>GVVDSEDLPLNISREmLQQNK</t>
  </si>
  <si>
    <t>GVVDVKPLGVIWALYK</t>
  </si>
  <si>
    <t>GVVGTIVVNNEGIPVK</t>
  </si>
  <si>
    <t>GVVIScGDHTVMGR</t>
  </si>
  <si>
    <t>GVVLRETITDLDK</t>
  </si>
  <si>
    <t>GVVPLFGSEDEVTTQGLDDLAAR</t>
  </si>
  <si>
    <t>GVVQATALVVGEVAEEAFHWRK</t>
  </si>
  <si>
    <t>GVVSDTAPQcVSSAR</t>
  </si>
  <si>
    <t>GVVcIDEFDK</t>
  </si>
  <si>
    <t>GVYPEDALRER</t>
  </si>
  <si>
    <t>GVYQcIVcHQDLFSSETK</t>
  </si>
  <si>
    <t>GVcTEAGMYALR</t>
  </si>
  <si>
    <t>GWAGPLTPAWR</t>
  </si>
  <si>
    <t>GWDQGLLNMcVGEK</t>
  </si>
  <si>
    <t>GWDWVDLVK</t>
  </si>
  <si>
    <t>GWETHIEGQK</t>
  </si>
  <si>
    <t>GWFPTLLGYSAQGLcK</t>
  </si>
  <si>
    <t>GWWTIGLINGQHK</t>
  </si>
  <si>
    <t>GYAEPITVK</t>
  </si>
  <si>
    <t>GYAFMEYK</t>
  </si>
  <si>
    <t>GYAFVSFVK</t>
  </si>
  <si>
    <t>GYDALLNLVLDNTVEYLRDSDEPYKLTEEQTR</t>
  </si>
  <si>
    <t>GYDFIWEHLR</t>
  </si>
  <si>
    <t>GYDFTGVLEWFAERVDR</t>
  </si>
  <si>
    <t>GYDSTGVAIDSPDNK</t>
  </si>
  <si>
    <t>GYEVSIISSHR</t>
  </si>
  <si>
    <t>GYEYLVNFSDTEQLLVNAERPTRK</t>
  </si>
  <si>
    <t>GYFAVHPLTFNF</t>
  </si>
  <si>
    <t>GYFEDRRPSSNcDPYSVVEAILR</t>
  </si>
  <si>
    <t>GYFEIRK</t>
  </si>
  <si>
    <t>GYFFSWRDPQLK</t>
  </si>
  <si>
    <t>GYFLGGTPDK</t>
  </si>
  <si>
    <t>GYFQGSLTPGK</t>
  </si>
  <si>
    <t>GYFTDLVPFK</t>
  </si>
  <si>
    <t>GYFVNPTIVLSK</t>
  </si>
  <si>
    <t>GYGFGGGAGcLSTDTGAHLNRE</t>
  </si>
  <si>
    <t>GYGFVSFNSLTALEK</t>
  </si>
  <si>
    <t>GYGGHGPSGPVQVVK</t>
  </si>
  <si>
    <t>GYGGLNDNFK</t>
  </si>
  <si>
    <t>GYIDLSK</t>
  </si>
  <si>
    <t>GYIVGER</t>
  </si>
  <si>
    <t>GYIVGERGQK</t>
  </si>
  <si>
    <t>GYIWNYGALPQTWENPDHIEPSTGcK</t>
  </si>
  <si>
    <t>GYIWNYGALPQTWENPDHIEPSTGcKGDNDPIDVIEIGYR</t>
  </si>
  <si>
    <t>GYKPPNEEPSEYQTIPLNK</t>
  </si>
  <si>
    <t>GYLEDRRPSSNcDPYAVcNAIVR</t>
  </si>
  <si>
    <t>GYLGEcGIR</t>
  </si>
  <si>
    <t>GYLVMNADWFR</t>
  </si>
  <si>
    <t>GYNAYDYYNANPEVK</t>
  </si>
  <si>
    <t>GYNEVTPPTLVQTQVEGGSTLFK</t>
  </si>
  <si>
    <t>GYNFGLWK</t>
  </si>
  <si>
    <t>GYNRNQNNQGGNWLGQR</t>
  </si>
  <si>
    <t>GYNVQDLYDASSK</t>
  </si>
  <si>
    <t>GYPTILYFSYLK</t>
  </si>
  <si>
    <t>GYQVVMK</t>
  </si>
  <si>
    <t>GYRAPVRQDYISLEDALLTMR</t>
  </si>
  <si>
    <t>GYRYSQTIGGSR</t>
  </si>
  <si>
    <t>GYRYSQTIGGSRR</t>
  </si>
  <si>
    <t>GYSFTTTAER</t>
  </si>
  <si>
    <t>GYSFTTTAEREIVR</t>
  </si>
  <si>
    <t>GYSFTTTAEREIVRDIK</t>
  </si>
  <si>
    <t>GYSPFGTK</t>
  </si>
  <si>
    <t>GYSSDIESVR</t>
  </si>
  <si>
    <t>GYVAGDSK</t>
  </si>
  <si>
    <t>Gamma-cystathionase OS=Drosophila melanogaster OX=7227 GN=Eip55E PE=1 SV=1 - [Q7JXZ2_DROME]</t>
  </si>
  <si>
    <t>Gamma-glutamylcyclotransferase OS=Drosophila melanogaster OX=7227 GN=Dmel\CG4306 PE=1 SV=1 - [Q9VVP9_DROME]</t>
  </si>
  <si>
    <t>Gartenzwerg, isoform A OS=Drosophila melanogaster OX=7227 GN=garz PE=1 SV=1 - [A1Z8W9_DROME]</t>
  </si>
  <si>
    <t>Gasp, isoform A OS=Drosophila melanogaster OX=7227 GN=Gasp PE=1 SV=1 - [Q9VNL0_DROME]</t>
  </si>
  <si>
    <t>GcAYVPYGGGEVVK</t>
  </si>
  <si>
    <t>GcDRPDLQPTNINGWFWTATLQK</t>
  </si>
  <si>
    <t>GcEIVIATPGR</t>
  </si>
  <si>
    <t>GcEVVVSGK</t>
  </si>
  <si>
    <t>GcHLIVATPGRLEDMITR</t>
  </si>
  <si>
    <t>GcIDcPDcYNLVQDAADLHR</t>
  </si>
  <si>
    <t>GcIISGLPAANTPTQLVFHSGLAVNAQK</t>
  </si>
  <si>
    <t>GcIQFITQYQHPSGQRR</t>
  </si>
  <si>
    <t>GcLEFLK</t>
  </si>
  <si>
    <t>GcLLYGPPGTGK</t>
  </si>
  <si>
    <t>GcPLAAVERLDDEFVK</t>
  </si>
  <si>
    <t>GcTDEEVLAVLGHELGHWK</t>
  </si>
  <si>
    <t>GcVTNVEQGLAAVNK</t>
  </si>
  <si>
    <t>GcWDSIHVVEVQEK</t>
  </si>
  <si>
    <t>GcYTAQYEHTIMLRPTcK</t>
  </si>
  <si>
    <t>GccATYFDALRPIFIAGSR</t>
  </si>
  <si>
    <t>Geko OS=Drosophila melanogaster OX=7227 GN=geko PE=2 SV=2 - [Q9VVN7_DROME]</t>
  </si>
  <si>
    <t>Gelsolin, isoform L OS=Drosophila melanogaster OX=7227 GN=Gel PE=4 SV=1 - [A0A0C4DHG6_DROME]</t>
  </si>
  <si>
    <t>General transcription factor TFIIB OS=Drosophila melanogaster OX=7227 GN=TfIIB PE=3 SV=1 - [M9PCM4_DROME]</t>
  </si>
  <si>
    <t>Gilgamesh, isoform P OS=Drosophila melanogaster OX=7227 GN=gish PE=1 SV=1 - [A0A6H2EFD0_DROME]</t>
  </si>
  <si>
    <t>Glucosamine 6-phosphate N-acetyltransferase OS=Drosophila melanogaster OX=7227 GN=Gnpnat PE=1 SV=1 - [A0A0B4K7R2_DROME]</t>
  </si>
  <si>
    <t>Glucosamine-6-phosphate isomerase OS=Drosophila melanogaster OX=7227 GN=Oscillin PE=3 SV=1 - [M9NCR7_DROME]</t>
  </si>
  <si>
    <t>Glucose-6-phosphate 1-dehydrogenase OS=Drosophila melanogaster OX=7227 GN=Zw PE=1 SV=1 - [X2JEF0_DROME]</t>
  </si>
  <si>
    <t>Glucosidase 2 subunit beta OS=Drosophila melanogaster OX=7227 GN=GCS2beta PE=1 SV=1 - [Q9VJD1_DROME]</t>
  </si>
  <si>
    <t>Glutamate dehydrogenase OS=Drosophila melanogaster OX=7227 GN=Gdh PE=1 SV=1 - [A0A0C4DHE7_DROME]</t>
  </si>
  <si>
    <t>Glutamate dehydrogenase OS=Drosophila melanogaster OX=7227 GN=Gdh PE=1 SV=1 - [Q8IMY1_DROME]</t>
  </si>
  <si>
    <t>Glutamate--cysteine ligase OS=Drosophila melanogaster OX=7227 GN=Gclc PE=1 SV=1 - [A4V448_DROME]</t>
  </si>
  <si>
    <t>Glutamine amidotransferase OS=Drosophila melanogaster OX=7227 GN=bur PE=1 SV=3 - [Q9VIE7_DROME]</t>
  </si>
  <si>
    <t>Glutamine synthetase OS=Drosophila melanogaster OX=7227 GN=Gs1 PE=1 SV=1 - [E1JHQ1_DROME]</t>
  </si>
  <si>
    <t>Glutamine synthetase OS=Drosophila melanogaster OX=7227 GN=Gs2 PE=1 SV=1 - [X2JJG8_DROME]</t>
  </si>
  <si>
    <t>Glutamine--fructose-6-phosphate transaminase (isomerizing) OS=Drosophila melanogaster OX=7227 GN=Gfat1 PE=1 SV=1 - [A8Y5A0_DROME]</t>
  </si>
  <si>
    <t>Glutamine--fructose-6-phosphate transaminase (isomerizing) OS=Drosophila melanogaster OX=7227 GN=Gfat2 PE=1 SV=1 - [Q9VAW3_DROME]</t>
  </si>
  <si>
    <t>Glutamine-dependent NAD(+) synthetase OS=Drosophila melanogaster OX=7227 GN=Nadsyn PE=2 SV=1 - [C5WLN1_DROME]</t>
  </si>
  <si>
    <t>Glutathione S transferase D10, isoform A OS=Drosophila melanogaster OX=7227 GN=GstD10 PE=1 SV=1 - [Q9VGA1_DROME]</t>
  </si>
  <si>
    <t>Glutathione S transferase D9, isoform A OS=Drosophila melanogaster OX=7227 GN=GstD9 PE=1 SV=1 - [Q9VGA0_DROME]</t>
  </si>
  <si>
    <t>Glutathione S transferase E11, isoform A OS=Drosophila melanogaster OX=7227 GN=GstE11 PE=1 SV=1 - [Q7JVZ8_DROME]</t>
  </si>
  <si>
    <t>Glutathione S transferase E12, isoform A OS=Drosophila melanogaster OX=7227 GN=GstE12 PE=1 SV=1 - [Q9XYZ9_DROME]</t>
  </si>
  <si>
    <t>Glutathione S transferase E13, isoform A OS=Drosophila melanogaster OX=7227 GN=GstE13 PE=1 SV=1 - [Q7JVI6_DROME]</t>
  </si>
  <si>
    <t>Glutathione S transferase E6 OS=Drosophila melanogaster OX=7227 GN=GstE6 PE=1 SV=1 - [A1ZB71_DROME]</t>
  </si>
  <si>
    <t>Glutathione S transferase E7 OS=Drosophila melanogaster OX=7227 GN=GstE7 PE=1 SV=1 - [A1ZB72_DROME]</t>
  </si>
  <si>
    <t>Glutathione S transferase O1 OS=Drosophila melanogaster OX=7227 GN=GstO1 PE=1 SV=1 - [Q9VSL6_DROME]</t>
  </si>
  <si>
    <t>Glutathione S transferase O2, isoform A OS=Drosophila melanogaster OX=7227 GN=GstO2 PE=1 SV=2 - [Q9VSL5_DROME]</t>
  </si>
  <si>
    <t>Glutathione S transferase O2, isoform B OS=Drosophila melanogaster OX=7227 GN=GstO2 PE=1 SV=2 - [Q9VSL4_DROME]</t>
  </si>
  <si>
    <t>Glutathione S transferase O3 OS=Drosophila melanogaster OX=7227 GN=GstO3 PE=1 SV=1 - [Q9VSL2_DROME]</t>
  </si>
  <si>
    <t>Glutathione S transferase S1, isoform C OS=Drosophila melanogaster OX=7227 GN=GstS1 PE=1 SV=1 - [A4UZL5_DROME]</t>
  </si>
  <si>
    <t>Glutathione S transferase T1 OS=Drosophila melanogaster OX=7227 GN=GstT1 PE=1 SV=1 - [Q7K0B6_DROME]</t>
  </si>
  <si>
    <t>Glutathione peroxidase OS=Drosophila melanogaster OX=7227 GN=PHGPx PE=1 SV=1 - [Q9VZQ8_DROME]</t>
  </si>
  <si>
    <t>Glutathione synthetase OS=Drosophila melanogaster OX=7227 GN=Gss2 PE=1 SV=2 - [Q8IQZ1_DROME]</t>
  </si>
  <si>
    <t>Glutathione transferase OS=Drosophila melanogaster OX=7227 GN=Mgstl PE=1 SV=1 - [Q8SY19_DROME]</t>
  </si>
  <si>
    <t>Glyceraldehyde-3-phosphate dehydrogenase OS=Drosophila melanogaster OX=7227 GN=Gapdh2 PE=3 SV=1 - [M9PJN8_DROME]</t>
  </si>
  <si>
    <t>Glycerol-3-phosphate dehydrogenase [NAD(+)] OS=Drosophila melanogaster OX=7227 GN=Gpdh1 PE=1 SV=1 - [M9PET0_DROME]</t>
  </si>
  <si>
    <t>Glycine cleavage system P protein OS=Drosophila melanogaster OX=7227 GN=Dmel\CG3999 PE=1 SV=1 - [Q9VH09_DROME]</t>
  </si>
  <si>
    <t>Glycogen [starch] synthase OS=Drosophila melanogaster OX=7227 GN=GlyS PE=1 SV=1 - [A0A0B4KHJ5_DROME]</t>
  </si>
  <si>
    <t>Glycogenin, isoform I OS=Drosophila melanogaster OX=7227 GN=Gyg PE=1 SV=1 - [E1JGQ3_DROME]</t>
  </si>
  <si>
    <t>Glycosylphosphatidylinositol anchor attachment 1 OS=Drosophila melanogaster OX=7227 GN=GAA1 PE=1 SV=1 - [Q9W464_DROME]</t>
  </si>
  <si>
    <t>Glyoxalase I OS=Drosophila melanogaster OX=7227 GN=Glo1 PE=1 SV=1 - [A1Z6X6_DROME]</t>
  </si>
  <si>
    <t>Glyoxalase domain-containing protein 4 OS=Drosophila melanogaster OX=7227 GN=Dmel\CG1532 PE=1 SV=1 - [Q9VRD4_DROME]</t>
  </si>
  <si>
    <t>Glyoxylate reductase 1 homolog OS=Drosophila melanogaster OX=7227 GN=Ndf PE=3 SV=1 - [X2JDP6_DROME]</t>
  </si>
  <si>
    <t>GmVDcFIRIPK</t>
  </si>
  <si>
    <t>Golgi apparatus membrane protein TVP23 homolog OS=Drosophila melanogaster OX=7227 GN=Dmel\CG5021 PE=1 SV=1 - [E1JI85_DROME]</t>
  </si>
  <si>
    <t>Golgi complex-localized glycoprotein 1, isoform A OS=Drosophila melanogaster OX=7227 GN=Glg1 PE=1 SV=2 - [Q9VP27_DROME]</t>
  </si>
  <si>
    <t>Golgi matrix protein 130 kD OS=Drosophila melanogaster OX=7227 GN=GM130 PE=1 SV=2 - [Q9W289_DROME]</t>
  </si>
  <si>
    <t>Grasp65 OS=Drosophila melanogaster OX=7227 GN=Grasp65 PE=1 SV=1 - [Q9VW57_DROME]</t>
  </si>
  <si>
    <t>Groucho, isoform I OS=Drosophila melanogaster OX=7227 GN=gro PE=1 SV=1 - [A0A0B4KH09_DROME]</t>
  </si>
  <si>
    <t>Guanylate kinase OS=Drosophila melanogaster OX=7227 GN=Dmel\CG11811 PE=1 SV=1 - [Q9VTB3_DROME]</t>
  </si>
  <si>
    <t>Gustavus, isoform G OS=Drosophila melanogaster OX=7227 GN=gus PE=3 SV=1 - [A0A0B4K6X3_DROME]</t>
  </si>
  <si>
    <t>H(+)-transporting two-sector ATPase OS=Drosophila melanogaster OX=7227 GN=Vha68-1 PE=1 SV=1 - [M9PD18_DROME]</t>
  </si>
  <si>
    <t>H(+)-transporting two-sector ATPase OS=Drosophila melanogaster OX=7227 GN=Vha68-2 PE=1 SV=1 - [A4V0N4_DROME]</t>
  </si>
  <si>
    <t>H/ACA ribonucleoprotein complex non-core subunit NAF1 OS=Drosophila melanogaster OX=7227 GN=Dmel\CG10341 PE=1 SV=1 - [A0A023GQ99_DROME]</t>
  </si>
  <si>
    <t>H0RNI8</t>
  </si>
  <si>
    <t>H0RNK7</t>
  </si>
  <si>
    <t>H0RNN8</t>
  </si>
  <si>
    <t>H1UUB1</t>
  </si>
  <si>
    <t>H1UUD2</t>
  </si>
  <si>
    <t>H8F4T6</t>
  </si>
  <si>
    <t>H9XVM6</t>
  </si>
  <si>
    <t>H9XVP3</t>
  </si>
  <si>
    <t>H9XVQ0</t>
  </si>
  <si>
    <t>HAAADAEAQSLRQENR</t>
  </si>
  <si>
    <t>HAAATLGSGNLR</t>
  </si>
  <si>
    <t>HAAIAAPLRKPFEFK</t>
  </si>
  <si>
    <t>HADGEEGTSLAK</t>
  </si>
  <si>
    <t>HAEIASSFIR</t>
  </si>
  <si>
    <t>HAEIYPKEEELQTIQR</t>
  </si>
  <si>
    <t>HAEPIYENESK</t>
  </si>
  <si>
    <t>HAFEIIHLLTSENPLQVTVNAIVNSGPREDSTR</t>
  </si>
  <si>
    <t>HAGGATDPVVTMGK</t>
  </si>
  <si>
    <t>HAGHNNYNVQYLVR</t>
  </si>
  <si>
    <t>HAIDQGYIK</t>
  </si>
  <si>
    <t>HAIDVGYR</t>
  </si>
  <si>
    <t>HAIITNVQR</t>
  </si>
  <si>
    <t>HALDDAVK</t>
  </si>
  <si>
    <t>HALDVGYR</t>
  </si>
  <si>
    <t>HALPAGYVLK</t>
  </si>
  <si>
    <t>HALSDDVR</t>
  </si>
  <si>
    <t>HALYcAK</t>
  </si>
  <si>
    <t>HANLFHQWLTETR</t>
  </si>
  <si>
    <t>HANPLSSAPSSSGSTPAPLNAPFR</t>
  </si>
  <si>
    <t>HANVADFFcDLINQGR</t>
  </si>
  <si>
    <t>HANVGVSLLTSAPVK</t>
  </si>
  <si>
    <t>HAPVAEVGEK</t>
  </si>
  <si>
    <t>HAQDYSLEASAK</t>
  </si>
  <si>
    <t>HAQEAFGVTSTcGGLDAFNPETK</t>
  </si>
  <si>
    <t>HAQEAFGVTSTcGGLDAFNPETKEEFK</t>
  </si>
  <si>
    <t>HAQGGQWYGVDINK</t>
  </si>
  <si>
    <t>HAQGGQWYGVDINKEDISDNYEQcVWEPSIIK</t>
  </si>
  <si>
    <t>HAQKEDENDVLTK</t>
  </si>
  <si>
    <t>HAQKEDENDVLTKK</t>
  </si>
  <si>
    <t>HATGEGGTVFDAGLAR</t>
  </si>
  <si>
    <t>HAVFTHGYKK</t>
  </si>
  <si>
    <t>HAVYFTGHIVK</t>
  </si>
  <si>
    <t>HDASVISHSAK</t>
  </si>
  <si>
    <t>HDC12925 OS=Drosophila melanogaster OX=7227 GN=Dmel\CG42394 PE=2 SV=1 - [Q6IKC0_DROME]</t>
  </si>
  <si>
    <t>HDDGSYSAFGK</t>
  </si>
  <si>
    <t>HDELYLEK</t>
  </si>
  <si>
    <t>HDLTPSFVPSPSNVPVWIIK</t>
  </si>
  <si>
    <t>HDVHVELPPSELK</t>
  </si>
  <si>
    <t>HDWIPLSDRLHIYR</t>
  </si>
  <si>
    <t>HDWYQSETK</t>
  </si>
  <si>
    <t>HDmYDGPK</t>
  </si>
  <si>
    <t>HEATSVAHALFLDLTHDNPSPVEK</t>
  </si>
  <si>
    <t>HECT-type E3 ubiquitin transferase OS=Drosophila melanogaster OX=7227 GN=HUWE1 PE=1 SV=1 - [X2JF83_DROME]</t>
  </si>
  <si>
    <t>HEDTNLASSTLITNPAQR</t>
  </si>
  <si>
    <t>HEERQDDHGHIMR</t>
  </si>
  <si>
    <t>HEFDLIcR</t>
  </si>
  <si>
    <t>HELTEFRR</t>
  </si>
  <si>
    <t>HENEELIR</t>
  </si>
  <si>
    <t>HENcVSTAQFcLQTILNALSGLK</t>
  </si>
  <si>
    <t>HEQEYMHVR</t>
  </si>
  <si>
    <t>HEQEYMHVRDK</t>
  </si>
  <si>
    <t>HEQFVAK</t>
  </si>
  <si>
    <t>HEQNIDcGGGYVK</t>
  </si>
  <si>
    <t>HEQNIIK</t>
  </si>
  <si>
    <t>HERPELLLGTYEFLATK</t>
  </si>
  <si>
    <t>HESLQDETALLQLYQNFLSTFETK</t>
  </si>
  <si>
    <t>HESYSSDALEK</t>
  </si>
  <si>
    <t>HETGNRVLEK</t>
  </si>
  <si>
    <t>HETSSINDFSAGVANR</t>
  </si>
  <si>
    <t>HEVTILGGLNEFHVK</t>
  </si>
  <si>
    <t>HEYLTcEYEDYVLR</t>
  </si>
  <si>
    <t>HFDGGEHNAQFDHEAFLGPDESK</t>
  </si>
  <si>
    <t>HFDLSSIQVLPQTIIEcFGATSEDVK</t>
  </si>
  <si>
    <t>HFEAVSGK</t>
  </si>
  <si>
    <t>HFELGGDK</t>
  </si>
  <si>
    <t>HFELGGDKK</t>
  </si>
  <si>
    <t>HFEVHQSPSASTVSPK</t>
  </si>
  <si>
    <t>HFIVVADYTK</t>
  </si>
  <si>
    <t>HFLNLAR</t>
  </si>
  <si>
    <t>HFPSINWLISYSK</t>
  </si>
  <si>
    <t>HFPVSNYR</t>
  </si>
  <si>
    <t>HFQAPSHIR</t>
  </si>
  <si>
    <t>HFQPGDASIK</t>
  </si>
  <si>
    <t>HFSGELLSVSPK</t>
  </si>
  <si>
    <t>HFSVEGQLEFR</t>
  </si>
  <si>
    <t>HFTILDAPGHK</t>
  </si>
  <si>
    <t>HFVAAEK</t>
  </si>
  <si>
    <t>HFVLDEcDK</t>
  </si>
  <si>
    <t>HGDQRVYGLHYIGPVAGEVIQGFAAALK</t>
  </si>
  <si>
    <t>HGDRIAQFIcER</t>
  </si>
  <si>
    <t>HGDRTPVDPYPTDPWGDRK</t>
  </si>
  <si>
    <t>HGDTGDWVGTFEGHK</t>
  </si>
  <si>
    <t>HGDWVQFLLATDRR</t>
  </si>
  <si>
    <t>HGESEWNQK</t>
  </si>
  <si>
    <t>HGEYLDVGDSDDTHHLTER</t>
  </si>
  <si>
    <t>HGGEAHINEPSSIGSLQEAAVNK</t>
  </si>
  <si>
    <t>HGGGGGGFGGGGFGSR</t>
  </si>
  <si>
    <t>HGGcLGLGLAGMGTHR</t>
  </si>
  <si>
    <t>HGGcLGLGLAGMGTHRQDLYEQLK</t>
  </si>
  <si>
    <t>HGHITADDVVDFTQIVELLHVPLQSIYTYK</t>
  </si>
  <si>
    <t>HGHITSLAVK</t>
  </si>
  <si>
    <t>HGHLDSDYGHGDTR</t>
  </si>
  <si>
    <t>HGIADFVTVYHR</t>
  </si>
  <si>
    <t>HGIPTAR</t>
  </si>
  <si>
    <t>HGLDSMLPIK</t>
  </si>
  <si>
    <t>HGLDSmLPIK</t>
  </si>
  <si>
    <t>HGLFEQK</t>
  </si>
  <si>
    <t>HGLFEQKK</t>
  </si>
  <si>
    <t>HGLGEPIAANYYQAQYDDYVPIR</t>
  </si>
  <si>
    <t>HGLIFTTGFNR</t>
  </si>
  <si>
    <t>HGLPVIFK</t>
  </si>
  <si>
    <t>HGPLSVAIDASPK</t>
  </si>
  <si>
    <t>HGPVGSGMKEEAAH</t>
  </si>
  <si>
    <t>HGQEIDLLEK</t>
  </si>
  <si>
    <t>HGRPGIGATHSSR</t>
  </si>
  <si>
    <t>HGTSLFYTSVK</t>
  </si>
  <si>
    <t>HGVIPLSTYMR</t>
  </si>
  <si>
    <t>HGVQELEIELQSQLSKK</t>
  </si>
  <si>
    <t>HGVVQPLLSFIKPDIPITFLR</t>
  </si>
  <si>
    <t>HGYIGEFEIVDDHR</t>
  </si>
  <si>
    <t>HGYIGEFEIVDDHRSGK</t>
  </si>
  <si>
    <t>HHDIDVVLIR</t>
  </si>
  <si>
    <t>HHEVANTASSSGTTTSVLR</t>
  </si>
  <si>
    <t>HHGGVPEFLGTLASFLR</t>
  </si>
  <si>
    <t>HHHGALEVSEK</t>
  </si>
  <si>
    <t>HHIVYREDK</t>
  </si>
  <si>
    <t>HHLEcLGQR</t>
  </si>
  <si>
    <t>HHQTYVNNLNAAEEQLEEAK</t>
  </si>
  <si>
    <t>HHQVYELYPNK</t>
  </si>
  <si>
    <t>HHTLFLTDTGTVYAcGENK</t>
  </si>
  <si>
    <t>HHVLHHQLVDK</t>
  </si>
  <si>
    <t>HHVLLYLIR</t>
  </si>
  <si>
    <t>HHcPSTPIILVGTK</t>
  </si>
  <si>
    <t>HHcPSVPIILVGTK</t>
  </si>
  <si>
    <t>HIADLAGNK</t>
  </si>
  <si>
    <t>HIASFEAAER</t>
  </si>
  <si>
    <t>HIDFSLK</t>
  </si>
  <si>
    <t>HIDTAPVYGNEK</t>
  </si>
  <si>
    <t>HIDTAYFYQNEAEVGK</t>
  </si>
  <si>
    <t>HIDcAYVYQNEDEVGDGVEAK</t>
  </si>
  <si>
    <t>HIDcGLK</t>
  </si>
  <si>
    <t>HIEDAIASQQLPNSVDK</t>
  </si>
  <si>
    <t>HIEEcVVK</t>
  </si>
  <si>
    <t>HIEVQLLGDK</t>
  </si>
  <si>
    <t>HIFTFDGLNFAYPGNcK</t>
  </si>
  <si>
    <t>HIIANGEQR</t>
  </si>
  <si>
    <t>HIIAQEVAADPQSYNDAVLGK</t>
  </si>
  <si>
    <t>HIIFPADTVVTIVAK</t>
  </si>
  <si>
    <t>HIILLAEGR</t>
  </si>
  <si>
    <t>HIIYIVGDFSK</t>
  </si>
  <si>
    <t>HILEEScDR</t>
  </si>
  <si>
    <t>HILEGNYLNIQK</t>
  </si>
  <si>
    <t>HILFQLDEWVQSEKPPK</t>
  </si>
  <si>
    <t>HILTAcQDR</t>
  </si>
  <si>
    <t>HILVAGGGGSSK</t>
  </si>
  <si>
    <t>HIMIRGENTSK</t>
  </si>
  <si>
    <t>HINLPTYGEIIQNAINK</t>
  </si>
  <si>
    <t>HINNSPFK</t>
  </si>
  <si>
    <t>HINQLADK</t>
  </si>
  <si>
    <t>HISNVAYHGDLEK</t>
  </si>
  <si>
    <t>HITGLcK</t>
  </si>
  <si>
    <t>HITIFSPEGR</t>
  </si>
  <si>
    <t>HITMPDGTRR</t>
  </si>
  <si>
    <t>HIcQFTcSPK</t>
  </si>
  <si>
    <t>HKADAHEDWTR</t>
  </si>
  <si>
    <t>HKEDIVNYK</t>
  </si>
  <si>
    <t>HKLDVTSAEDYR</t>
  </si>
  <si>
    <t>HKLDVTSAEDYRALREYEQEK</t>
  </si>
  <si>
    <t>HKLEIESK</t>
  </si>
  <si>
    <t>HKPTFGDDDIVNVFPIVK</t>
  </si>
  <si>
    <t>HL01517p OS=Drosophila melanogaster OX=7227 GN=wmd PE=1 SV=1 - [Q9W1N4_DROME]</t>
  </si>
  <si>
    <t>HL04814p OS=Drosophila melanogaster OX=7227 GN=slf PE=1 SV=1 - [Q8SZK9_DROME]</t>
  </si>
  <si>
    <t>HL07956p OS=Drosophila melanogaster OX=7227 GN=mRpL18 PE=2 SV=1 - [Q7JVK1_DROME]</t>
  </si>
  <si>
    <t>HL08109p OS=Drosophila melanogaster OX=7227 GN=yip2 PE=1 SV=1 - [Q9VL70_DROME]</t>
  </si>
  <si>
    <t>HLAALEER</t>
  </si>
  <si>
    <t>HLAISDK</t>
  </si>
  <si>
    <t>HLALDMYMPDK</t>
  </si>
  <si>
    <t>HLALDMYMPDKR</t>
  </si>
  <si>
    <t>HLDSVREHLVSADK</t>
  </si>
  <si>
    <t>HLEFLAAVLQHGK</t>
  </si>
  <si>
    <t>HLEGLIVNK</t>
  </si>
  <si>
    <t>HLELPEIYLWEK</t>
  </si>
  <si>
    <t>HLENSSLSK</t>
  </si>
  <si>
    <t>HLFNQLFGESLEDEDISPDAADPDAK</t>
  </si>
  <si>
    <t>HLFSLISDK</t>
  </si>
  <si>
    <t>HLGEDFVR</t>
  </si>
  <si>
    <t>HLGLGEHAEQALR</t>
  </si>
  <si>
    <t>HLHYTLVK</t>
  </si>
  <si>
    <t>HLILEQVIIAALDTAR</t>
  </si>
  <si>
    <t>HLITLFSSAANTHATQWLER</t>
  </si>
  <si>
    <t>HLLAISR</t>
  </si>
  <si>
    <t>HLLESEK</t>
  </si>
  <si>
    <t>HLLESIISTEEFIGGDHVK</t>
  </si>
  <si>
    <t>HLLFEADADHDDK</t>
  </si>
  <si>
    <t>HLLSFGPVDLWTVQFSPcNK</t>
  </si>
  <si>
    <t>HLLTTLGEK</t>
  </si>
  <si>
    <t>HLNLSGNR</t>
  </si>
  <si>
    <t>HLNTHGAGAATcR</t>
  </si>
  <si>
    <t>HLPTcDGSIK</t>
  </si>
  <si>
    <t>HLPVDQGQDK</t>
  </si>
  <si>
    <t>HLQANLLLIQNIESNQLK</t>
  </si>
  <si>
    <t>HLQLAIR</t>
  </si>
  <si>
    <t>HLQLAIRNDEELNK</t>
  </si>
  <si>
    <t>HLQYLLAFSYWPQIASR</t>
  </si>
  <si>
    <t>HLSELYGVQK</t>
  </si>
  <si>
    <t>HLSHWPK</t>
  </si>
  <si>
    <t>HLSVEDLNEK</t>
  </si>
  <si>
    <t>HLTEYFTFK</t>
  </si>
  <si>
    <t>HLTTEIDAAK</t>
  </si>
  <si>
    <t>HLTYENVER</t>
  </si>
  <si>
    <t>HLVEDTK</t>
  </si>
  <si>
    <t>HLVNAAAFK</t>
  </si>
  <si>
    <t>HLVPASEK</t>
  </si>
  <si>
    <t>HLVQALR</t>
  </si>
  <si>
    <t>HLVQALRK</t>
  </si>
  <si>
    <t>HLVVIVDPHIK</t>
  </si>
  <si>
    <t>HLVVLVNK</t>
  </si>
  <si>
    <t>HLVYDIFK</t>
  </si>
  <si>
    <t>HLVcYYDSASFVK</t>
  </si>
  <si>
    <t>HLYHRSPAGVGSITK</t>
  </si>
  <si>
    <t>HLYLDNTK</t>
  </si>
  <si>
    <t>HLYPDRK</t>
  </si>
  <si>
    <t>HLYVGQENGTVTQYALSEDcNR</t>
  </si>
  <si>
    <t>HLYVPTVPR</t>
  </si>
  <si>
    <t>HLcEDHVLK</t>
  </si>
  <si>
    <t>HLcEDHVLKK</t>
  </si>
  <si>
    <t>HLcEPGADNAETFADGVPR</t>
  </si>
  <si>
    <t>HMG protein Z, isoform C OS=Drosophila melanogaster OX=7227 GN=HmgZ PE=4 SV=1 - [A0A0B4LG36_DROME]</t>
  </si>
  <si>
    <t>HMTGEFEK</t>
  </si>
  <si>
    <t>HMVGSYPPKK</t>
  </si>
  <si>
    <t>HMVVNAVER</t>
  </si>
  <si>
    <t>HNALIQEVLSLSK</t>
  </si>
  <si>
    <t>HNASILHLYEGAR</t>
  </si>
  <si>
    <t>HNDYSLSVR</t>
  </si>
  <si>
    <t>HNEETVYFR</t>
  </si>
  <si>
    <t>HNHFIDAIFSR</t>
  </si>
  <si>
    <t>HNITPLHVAcK</t>
  </si>
  <si>
    <t>HNLIVVNPDTSPR</t>
  </si>
  <si>
    <t>HNNEAFAGFFSQIGR</t>
  </si>
  <si>
    <t>HNNGTQIQSIGLGTYTSLGGDcER</t>
  </si>
  <si>
    <t>HNNPYISAVLNDGTK</t>
  </si>
  <si>
    <t>HNRPAEGALQTR</t>
  </si>
  <si>
    <t>HNSQVEINK</t>
  </si>
  <si>
    <t>HNSYFSHTEHR</t>
  </si>
  <si>
    <t>HNVTAQSISGTGALR</t>
  </si>
  <si>
    <t>HNYLPFIVELLK</t>
  </si>
  <si>
    <t>HPAQDDLTYEAQN</t>
  </si>
  <si>
    <t>HPASNFGDVSTFGNVDPTNEYVISTR</t>
  </si>
  <si>
    <t>HPDNVNLR</t>
  </si>
  <si>
    <t>HPELESIPNLHVIK</t>
  </si>
  <si>
    <t>HPELVPQYQSLAEK</t>
  </si>
  <si>
    <t>HPGSFDIVHIK</t>
  </si>
  <si>
    <t>HPHDVIDELNEGSIEVPAE</t>
  </si>
  <si>
    <t>HPIIILK</t>
  </si>
  <si>
    <t>HPIVILK</t>
  </si>
  <si>
    <t>HPLVEEVHQVEIDDRVVELSK</t>
  </si>
  <si>
    <t>HPPSTYEYDELVLNK</t>
  </si>
  <si>
    <t>HPQLLYEAK</t>
  </si>
  <si>
    <t>HPRDPSSDRFILSK</t>
  </si>
  <si>
    <t>HPSKPEPSGEcQPDLR</t>
  </si>
  <si>
    <t>HPSNPEGYAGR</t>
  </si>
  <si>
    <t>HPSSTVQILGAEK</t>
  </si>
  <si>
    <t>HPSYTSTLAK</t>
  </si>
  <si>
    <t>HPTHSLQSQIK</t>
  </si>
  <si>
    <t>HPVNSYLK</t>
  </si>
  <si>
    <t>HPWIcQR</t>
  </si>
  <si>
    <t>HQAFEAELAANADRIQSVLAMGGNLIDKK</t>
  </si>
  <si>
    <t>HQAPIPEEPK</t>
  </si>
  <si>
    <t>HQAVLAEINNHEAR</t>
  </si>
  <si>
    <t>HQAVQLPK</t>
  </si>
  <si>
    <t>HQEEHDKPRQEFVK</t>
  </si>
  <si>
    <t>HQEHKGEIDAREDSFK</t>
  </si>
  <si>
    <t>HQFSEVTSLK</t>
  </si>
  <si>
    <t>HQGVMVGMGQK</t>
  </si>
  <si>
    <t>HQGVmVGMGQK</t>
  </si>
  <si>
    <t>HQGVmVGmGQK</t>
  </si>
  <si>
    <t>HQIEAVPTVIFFAK</t>
  </si>
  <si>
    <t>HQIIQDSQR</t>
  </si>
  <si>
    <t>HQNFEHELNANK</t>
  </si>
  <si>
    <t>HQNPNFGNTLLFNSTALWNHDGDVVSNLR</t>
  </si>
  <si>
    <t>HQQQIDSEILK</t>
  </si>
  <si>
    <t>HQQYQQAGGAGGGAPYGQQQPR</t>
  </si>
  <si>
    <t>HQVEcPAPR</t>
  </si>
  <si>
    <t>HQVYIVGGTIPELGENDAIYNTcTVWSPTGDLVAK</t>
  </si>
  <si>
    <t>HQYGNTcTEDLWAALQEASSK</t>
  </si>
  <si>
    <t>HRADIVYGLQK</t>
  </si>
  <si>
    <t>HRAPVVGISIFDQAGSPVDQLNAGENGSPPHR</t>
  </si>
  <si>
    <t>HRDHLATINR</t>
  </si>
  <si>
    <t>HREESFSSSHSHDSAVQIK</t>
  </si>
  <si>
    <t>HREEYLQTLFQHLETcGVLEAIGVPK</t>
  </si>
  <si>
    <t>HRLVNSTLAEELK</t>
  </si>
  <si>
    <t>HRNFVAEPMGNK</t>
  </si>
  <si>
    <t>HRNVTDIR</t>
  </si>
  <si>
    <t>HRPDLVQFEK</t>
  </si>
  <si>
    <t>HRTAAEIETER</t>
  </si>
  <si>
    <t>HRTFVTTSTVPGSQVYIQETTR</t>
  </si>
  <si>
    <t>HRVGVVLAEIVK</t>
  </si>
  <si>
    <t>HRVLTYNFQEK</t>
  </si>
  <si>
    <t>HRYEVNPK</t>
  </si>
  <si>
    <t>HRYTLLEK</t>
  </si>
  <si>
    <t>HRYVIGPK</t>
  </si>
  <si>
    <t>HSDPADPPSVRDAR</t>
  </si>
  <si>
    <t>HSEQGLSNFVVK</t>
  </si>
  <si>
    <t>HSEQPAGVIVALTADQAHR</t>
  </si>
  <si>
    <t>HSFIVEHLQR</t>
  </si>
  <si>
    <t>HSFQNLQANANK</t>
  </si>
  <si>
    <t>HSGIGRELGK</t>
  </si>
  <si>
    <t>HSGNIGFEDILAIAR</t>
  </si>
  <si>
    <t>HSIDVISK</t>
  </si>
  <si>
    <t>HSILSQVLDQQAR</t>
  </si>
  <si>
    <t>HSILVADLK</t>
  </si>
  <si>
    <t>HSITSGGSGGGGFR</t>
  </si>
  <si>
    <t>HSKELAK</t>
  </si>
  <si>
    <t>HSLLSLLQK</t>
  </si>
  <si>
    <t>HSLPQAYLDQVANFIIK</t>
  </si>
  <si>
    <t>HSLTQcLTPK</t>
  </si>
  <si>
    <t>HSMNPFDEIAVEEAVK</t>
  </si>
  <si>
    <t>HSNALVDVLPPEADSSISMLQPDEKPDVSYADIGGMDMQK</t>
  </si>
  <si>
    <t>HSNVVINLVGRDFETK</t>
  </si>
  <si>
    <t>HSP 82 OS=Drosophila melanogaster OX=7227 GN=Gp93 PE=1 SV=1 - [Q9VAY2_DROME]</t>
  </si>
  <si>
    <t>HSP 82 OS=Drosophila melanogaster OX=7227 GN=Hsp83 PE=3 SV=1 - [M9PBL3_DROME]</t>
  </si>
  <si>
    <t>HSQELNSINDQLENLRK</t>
  </si>
  <si>
    <t>HSQFIGYPIK</t>
  </si>
  <si>
    <t>HSQSHFEQNFR</t>
  </si>
  <si>
    <t>HSSAFLK</t>
  </si>
  <si>
    <t>HSSAVSVVR</t>
  </si>
  <si>
    <t>HSSLNGcQIINYR</t>
  </si>
  <si>
    <t>HSSTSSTIIAKPEK</t>
  </si>
  <si>
    <t>HSTDFTPSTPSSATETSScAEK</t>
  </si>
  <si>
    <t>HSVESTAQSENK</t>
  </si>
  <si>
    <t>HSVPYQTNAK</t>
  </si>
  <si>
    <t>HSVTIcDRR</t>
  </si>
  <si>
    <t>HSYDTTYPVSR</t>
  </si>
  <si>
    <t>HSYTLFYFNVK</t>
  </si>
  <si>
    <t>HSYVEDVIK</t>
  </si>
  <si>
    <t>HTDAIPDPR</t>
  </si>
  <si>
    <t>HTDDFEFYVNYADLDRYSK</t>
  </si>
  <si>
    <t>HTDVLILSQYVR</t>
  </si>
  <si>
    <t>HTFAEAVGK</t>
  </si>
  <si>
    <t>HTGYVGLK</t>
  </si>
  <si>
    <t>HTITFNDPK</t>
  </si>
  <si>
    <t>HTITQIK</t>
  </si>
  <si>
    <t>HTLDGAAcLLNSNK</t>
  </si>
  <si>
    <t>HTMLQVWPVR</t>
  </si>
  <si>
    <t>HTMLQVWPVRQPRPVTEK</t>
  </si>
  <si>
    <t>HTNVHEEL</t>
  </si>
  <si>
    <t>HTVENIcAK</t>
  </si>
  <si>
    <t>HTVLLMPNGVNLVTGIPFEAENYVSEYSVAQEELK</t>
  </si>
  <si>
    <t>HTWEEQFGEITPYNLVTAEQFLTDLHHR</t>
  </si>
  <si>
    <t>HTcIFGGSSK</t>
  </si>
  <si>
    <t>HVADILGFEGNEK</t>
  </si>
  <si>
    <t>HVADILGFEGNEKLEDLYQK</t>
  </si>
  <si>
    <t>HVALIFNNVLRR</t>
  </si>
  <si>
    <t>HVDLSEIDAK</t>
  </si>
  <si>
    <t>HVEPDNEVIQQR</t>
  </si>
  <si>
    <t>HVFNVEPDMTR</t>
  </si>
  <si>
    <t>HVGADSLAYLSVEGLVEAVQLK</t>
  </si>
  <si>
    <t>HVGLNcGVPIEK</t>
  </si>
  <si>
    <t>HVGYENAGTVEFLcDESGNFYFIEVNAR</t>
  </si>
  <si>
    <t>HVINFDLPSDVEEYVHR</t>
  </si>
  <si>
    <t>HVLEQLGGK</t>
  </si>
  <si>
    <t>HVLFSLFK</t>
  </si>
  <si>
    <t>HVLNPSAK</t>
  </si>
  <si>
    <t>HVLPPLVFAAYQLAFK</t>
  </si>
  <si>
    <t>HVLQPHTPR</t>
  </si>
  <si>
    <t>HVLQWHIPIIDAANK</t>
  </si>
  <si>
    <t>HVLVILTDMSSYAEALREVSAAR</t>
  </si>
  <si>
    <t>HVMTNLGEK</t>
  </si>
  <si>
    <t>HVNPVMTcYK</t>
  </si>
  <si>
    <t>HVNWDDVLAR</t>
  </si>
  <si>
    <t>HVPTLAVLK</t>
  </si>
  <si>
    <t>HVPTLAVLKPGVVQVVENDGK</t>
  </si>
  <si>
    <t>HVSAPQQPK</t>
  </si>
  <si>
    <t>HVSPAGAAVGVPLNPAQAK</t>
  </si>
  <si>
    <t>HVSPAVLcK</t>
  </si>
  <si>
    <t>HVSSLAPREEITNK</t>
  </si>
  <si>
    <t>HVTTADLK</t>
  </si>
  <si>
    <t>HVVEQVHEEQER</t>
  </si>
  <si>
    <t>HVVNAVNEILKD</t>
  </si>
  <si>
    <t>HVVVIAER</t>
  </si>
  <si>
    <t>HVVVIAERK</t>
  </si>
  <si>
    <t>HVYFITGESK</t>
  </si>
  <si>
    <t>HVYGQALK</t>
  </si>
  <si>
    <t>HVmTNLGEK</t>
  </si>
  <si>
    <t>HWAFSDIR</t>
  </si>
  <si>
    <t>HWDVLTAIQK</t>
  </si>
  <si>
    <t>HWEHEERPEAIK</t>
  </si>
  <si>
    <t>HWGGGILGSK</t>
  </si>
  <si>
    <t>HWPFEVVSADGK</t>
  </si>
  <si>
    <t>HWPFEVVSADGKPK</t>
  </si>
  <si>
    <t>HWTDSLDDFLAVYK</t>
  </si>
  <si>
    <t>HWTNAYAGGPHTFPDcDSK</t>
  </si>
  <si>
    <t>HYADLSARPFFPGLVNYMNSGPVVPMVWEGLNVVK</t>
  </si>
  <si>
    <t>HYDALALR</t>
  </si>
  <si>
    <t>HYDQNRAPLGLYFHAAWLK</t>
  </si>
  <si>
    <t>HYELLLQPNLK</t>
  </si>
  <si>
    <t>HYFQNTQGLIFVVDSNDRER</t>
  </si>
  <si>
    <t>HYGAGWLSMANAGK</t>
  </si>
  <si>
    <t>HYGGLTGLNK</t>
  </si>
  <si>
    <t>HYGHTDcPGHADYIK</t>
  </si>
  <si>
    <t>HYGLHFQPDNSVIAR</t>
  </si>
  <si>
    <t>HYHAAIEHDPTDITFYNNIAAVHFER</t>
  </si>
  <si>
    <t>HYIELHPDDFPVK</t>
  </si>
  <si>
    <t>HYIVQSPQTSK</t>
  </si>
  <si>
    <t>HYQAIAEPPR</t>
  </si>
  <si>
    <t>HYQAIAEPPRKK</t>
  </si>
  <si>
    <t>HYSEPLAER</t>
  </si>
  <si>
    <t>HYTPPPEKPTTDLK</t>
  </si>
  <si>
    <t>HYVLNGSK</t>
  </si>
  <si>
    <t>HYYPGTAYSQSK</t>
  </si>
  <si>
    <t>HYYWYLTNEGIEELR</t>
  </si>
  <si>
    <t>HYYWYLTNEGIEELRSYLHLPPEIVPSTLK</t>
  </si>
  <si>
    <t>Half pint, isoform D OS=Drosophila melanogaster OX=7227 GN=hfp PE=1 SV=1 - [A4V193_DROME]</t>
  </si>
  <si>
    <t>HcGFGQVLEPTDVcVVNTDLFGGcSK</t>
  </si>
  <si>
    <t>HcILDVSGNAIK</t>
  </si>
  <si>
    <t>HcTSPTSAGQLILPEcLK</t>
  </si>
  <si>
    <t>Heat shock 70-kDa protein cognate 3, isoform E OS=Drosophila melanogaster OX=7227 GN=Hsc70-3 PE=1 SV=1 - [F3YDH0_DROME]</t>
  </si>
  <si>
    <t>Heat shock protein 26, isoform B OS=Drosophila melanogaster OX=7227 GN=Hsp26 PE=3 SV=1 - [X2JGG6_DROME]</t>
  </si>
  <si>
    <t>Heat shock protein 27, isoform B OS=Drosophila melanogaster OX=7227 GN=Hsp27 PE=3 SV=1 - [X2JC82_DROME]</t>
  </si>
  <si>
    <t>Heat shock protein cognate 4, isoform G OS=Drosophila melanogaster OX=7227 GN=Hsc70-4 PE=1 SV=1 - [C7LA75_DROME]</t>
  </si>
  <si>
    <t>Heat shock protein cognate 5, isoform B OS=Drosophila melanogaster OX=7227 GN=Hsc70-5 PE=3 SV=1 - [A0A0B4LFD2_DROME]</t>
  </si>
  <si>
    <t>Held out wings, isoform E OS=Drosophila melanogaster OX=7227 GN=how PE=1 SV=1 - [E1JIT0_DROME]</t>
  </si>
  <si>
    <t>Heme oxygenase OS=Drosophila melanogaster OX=7227 GN=Ho PE=1 SV=1 - [Q9VGJ9_DROME]</t>
  </si>
  <si>
    <t>Hephaestus OS=Drosophila melanogaster OX=7227 GN=heph PE=1 SV=1 - [Q7KES3_DROME]</t>
  </si>
  <si>
    <t>Heterochromatin protein 1c OS=Drosophila melanogaster OX=7227 GN=HP1c PE=1 SV=1 - [Q9VCU6_DROME]</t>
  </si>
  <si>
    <t>Heterogeneous nuclear ribonucleoprotein K, isoform E OS=Drosophila melanogaster OX=7227 GN=HnRNP-K PE=1 SV=1 - [E1JGN7_DROME]</t>
  </si>
  <si>
    <t>Heterogeneous nuclear ribonucleoprotein at 27C, isoform D OS=Drosophila melanogaster OX=7227 GN=Hrb27C PE=1 SV=1 - [E1JHA4_DROME]</t>
  </si>
  <si>
    <t>Heterogeneous nuclear ribonucleoprotein at 87F, isoform C OS=Drosophila melanogaster OX=7227 GN=Hrb87F PE=1 SV=1 - [E1JIK0_DROME]</t>
  </si>
  <si>
    <t>Heterogeneous nuclear ribonucleoprotein at 98DE, isoform F OS=Drosophila melanogaster OX=7227 GN=Hrb98DE PE=1 SV=1 - [A4V3J6_DROME]</t>
  </si>
  <si>
    <t>High</t>
  </si>
  <si>
    <t>Histidine triad nucleotide binding protein 1, isoform B OS=Drosophila melanogaster OX=7227 GN=HINT1 PE=1 SV=1 - [Q86BQ4_DROME]</t>
  </si>
  <si>
    <t>Histidine--tRNA ligase OS=Drosophila melanogaster OX=7227 GN=HisRS PE=1 SV=1 - [Q9VWT1_DROME]</t>
  </si>
  <si>
    <t>Histone H1 OS=Drosophila melanogaster OX=7227 GN=His1:CG33861 PE=3 SV=1 - [Q4AB54_DROME]</t>
  </si>
  <si>
    <t>Histone H2A OS=Drosophila melanogaster OX=7227 GN=His2A:CG33859 PE=3 SV=1 - [Q4AB57_DROME]</t>
  </si>
  <si>
    <t>Histone H2A OS=Drosophila melanogaster OX=7227 GN=His2Av PE=3 SV=1 - [A0A0B4KH25_DROME]</t>
  </si>
  <si>
    <t>Histone H4 OS=Drosophila melanogaster OX=7227 GN=His4r PE=3 SV=1 - [A0A0B4KFZ9_DROME]</t>
  </si>
  <si>
    <t>Histone acetyltransferase type B catalytic subunit OS=Drosophila melanogaster OX=7227 GN=Hat1 PE=1 SV=1 - [Q0KIB3_DROME]</t>
  </si>
  <si>
    <t>Homer OS=Drosophila melanogaster OX=7227 GN=homer PE=1 SV=1 - [O96607_DROME]</t>
  </si>
  <si>
    <t>Hpr1 OS=Drosophila melanogaster OX=7227 GN=Hpr1 PE=1 SV=1 - [Q9VNI8_DROME]</t>
  </si>
  <si>
    <t>Hsc/Hsp70-interacting protein related, isoform B OS=Drosophila melanogaster OX=7227 GN=HIP-R PE=4 SV=1 - [E2QD63_DROME]</t>
  </si>
  <si>
    <t>Hsc70Cb, isoform A OS=Drosophila melanogaster OX=7227 GN=Hsc70Cb PE=1 SV=1 - [Q9VUC1_DROME]</t>
  </si>
  <si>
    <t>Hu li tai shao, isoform T OS=Drosophila melanogaster OX=7227 GN=hts PE=1 SV=1 - [A0A6M3Q7Q7_DROME]</t>
  </si>
  <si>
    <t>Huckebein OS=Drosophila melanogaster OX=7227 GN=hkb PE=1 SV=1 - [Q9VN10_DROME]</t>
  </si>
  <si>
    <t>Hydroxymethylbilane synthase OS=Drosophila melanogaster OX=7227 GN=l(3)02640 PE=1 SV=1 - [Q9W0G4_DROME]</t>
  </si>
  <si>
    <t>Hydroxymethylglutaryl-CoA lyase OS=Drosophila melanogaster OX=7227 GN=Hmgcl PE=1 SV=2 - [Q9VM58_DROME]</t>
  </si>
  <si>
    <t>Hyperplastic discs, isoform B OS=Drosophila melanogaster OX=7227 GN=hyd PE=1 SV=1 - [A0A0B4LGZ6_DROME]</t>
  </si>
  <si>
    <t>Hyrax OS=Drosophila melanogaster OX=7227 GN=hyx PE=2 SV=1 - [Q9VHI1_DROME]</t>
  </si>
  <si>
    <t>I0DHK3</t>
  </si>
  <si>
    <t>IAAAGDLETMQR</t>
  </si>
  <si>
    <t>IAAAIETLK</t>
  </si>
  <si>
    <t>IAAAPPPSATPGGGLETPLAAPK</t>
  </si>
  <si>
    <t>IAADELITLANELYK</t>
  </si>
  <si>
    <t>IAADELITLANELYKDEAIDVTQMK</t>
  </si>
  <si>
    <t>IAADHPLVGGHK</t>
  </si>
  <si>
    <t>IAAEILNNEDLR</t>
  </si>
  <si>
    <t>IAAGSSRPEK</t>
  </si>
  <si>
    <t>IAALQTVADQLIAQNHYASNLVDEK</t>
  </si>
  <si>
    <t>IAAQcGHGAVGAYQR</t>
  </si>
  <si>
    <t>IAAYDAALQSVEHVLR</t>
  </si>
  <si>
    <t>IAAYIESFR</t>
  </si>
  <si>
    <t>IAAYLYK</t>
  </si>
  <si>
    <t>IADAIVLEYLQSK</t>
  </si>
  <si>
    <t>IADFDGVLYHISNVNGDK</t>
  </si>
  <si>
    <t>IADGFELAAQcAIK</t>
  </si>
  <si>
    <t>IADLEMAEK</t>
  </si>
  <si>
    <t>IADLGNAcWVDRHFTEDIQTR</t>
  </si>
  <si>
    <t>IADLLLK</t>
  </si>
  <si>
    <t>IADVVYNASNNELVR</t>
  </si>
  <si>
    <t>IAEGVIK</t>
  </si>
  <si>
    <t>IAEILLSSAAQVDSLTPQLISAGR</t>
  </si>
  <si>
    <t>IAELQNRK</t>
  </si>
  <si>
    <t>IAELTPGYVGADLMALVSR</t>
  </si>
  <si>
    <t>IAELTSLPFVTAPNK</t>
  </si>
  <si>
    <t>IAELTSLPFVTAPNKFEALAAR</t>
  </si>
  <si>
    <t>IAEPYITWGYPNLK</t>
  </si>
  <si>
    <t>IAEVPFNSTNK</t>
  </si>
  <si>
    <t>IAFAIPAAQQPPLQEAVK</t>
  </si>
  <si>
    <t>IAGAVILPNLGGIYNGR</t>
  </si>
  <si>
    <t>IAGDDEQDQNIPR</t>
  </si>
  <si>
    <t>IAGHPLAQNER</t>
  </si>
  <si>
    <t>IAGRREEAVTR</t>
  </si>
  <si>
    <t>IAHHcPDFNSLNHR</t>
  </si>
  <si>
    <t>IAHLLGLSVTDMTR</t>
  </si>
  <si>
    <t>IAHLVLK</t>
  </si>
  <si>
    <t>IAIIGGTGMTGEcAVDHALQK</t>
  </si>
  <si>
    <t>IAILDcGLK</t>
  </si>
  <si>
    <t>IAILTQGcDPVLLIQQDSVQEFPVTK</t>
  </si>
  <si>
    <t>IALLNIELELK</t>
  </si>
  <si>
    <t>IALLSVSDK</t>
  </si>
  <si>
    <t>IALTGGVENMSQSPFIAR</t>
  </si>
  <si>
    <t>IAMQTLDAGR</t>
  </si>
  <si>
    <t>IAMSVVSALHYLHAQLK</t>
  </si>
  <si>
    <t>IANLAPAAPAGGSSAAASASAAAK</t>
  </si>
  <si>
    <t>IANLEEQLENEGK</t>
  </si>
  <si>
    <t>IANQIVFK</t>
  </si>
  <si>
    <t>IANcLGVNPGK</t>
  </si>
  <si>
    <t>IAPELYHK</t>
  </si>
  <si>
    <t>IAPGTTQSSVQGTQTVQR</t>
  </si>
  <si>
    <t>IAPGTTQSSVQGTQTVQRK</t>
  </si>
  <si>
    <t>IAPLDADKPLDQQTER</t>
  </si>
  <si>
    <t>IAPLDADKPLDQQTERK</t>
  </si>
  <si>
    <t>IAPNQTAELEDK</t>
  </si>
  <si>
    <t>IAPVFDcWFESGSMPFAQQHFPFENEK</t>
  </si>
  <si>
    <t>IAQELDYVNHHVR</t>
  </si>
  <si>
    <t>IAQFIcER</t>
  </si>
  <si>
    <t>IAQFPIK</t>
  </si>
  <si>
    <t>IAQITNSTTEDPQINEK</t>
  </si>
  <si>
    <t>IAQLLYTIGHATNALK</t>
  </si>
  <si>
    <t>IAQNLPSGQSGQLIAPR</t>
  </si>
  <si>
    <t>IAQSLTHLGK</t>
  </si>
  <si>
    <t>IAQSSINWSALAER</t>
  </si>
  <si>
    <t>IAQSSINWSALAERVPANQK</t>
  </si>
  <si>
    <t>IAQWILR</t>
  </si>
  <si>
    <t>IASDVDNNEIAAK</t>
  </si>
  <si>
    <t>IASGEGGDEELTTNGDAK</t>
  </si>
  <si>
    <t>IASGEGGDEELTTNGDAKPATPAAQPAK</t>
  </si>
  <si>
    <t>IASGVNTFcVK</t>
  </si>
  <si>
    <t>IASPPLQYPcYMGINIPTREELIANK</t>
  </si>
  <si>
    <t>IASTEGIVFAAPYR</t>
  </si>
  <si>
    <t>IATDTSLR</t>
  </si>
  <si>
    <t>IATLEEELEEEQSNSEVLLDR</t>
  </si>
  <si>
    <t>IATLHSESK</t>
  </si>
  <si>
    <t>IATVVIR</t>
  </si>
  <si>
    <t>IAVEPVNPSELPK</t>
  </si>
  <si>
    <t>IAVHQPEFAK</t>
  </si>
  <si>
    <t>IAVHcTVR</t>
  </si>
  <si>
    <t>IAVITGGNR</t>
  </si>
  <si>
    <t>IAVVSYEPEDEIK</t>
  </si>
  <si>
    <t>IAYALPR</t>
  </si>
  <si>
    <t>IAcLDFSLQK</t>
  </si>
  <si>
    <t>IDAHYWLEEGDALK</t>
  </si>
  <si>
    <t>IDANKEPTTLFcFAVR</t>
  </si>
  <si>
    <t>IDAPLVLDQLR</t>
  </si>
  <si>
    <t>IDAQINSELEK</t>
  </si>
  <si>
    <t>IDAVSVGNVR</t>
  </si>
  <si>
    <t>IDAVSVGNVRDVAMK</t>
  </si>
  <si>
    <t>IDAcLPR</t>
  </si>
  <si>
    <t>IDDIVSGSK</t>
  </si>
  <si>
    <t>IDDIVSGSKK</t>
  </si>
  <si>
    <t>IDEPLHSPGLNGDLDLPVFR</t>
  </si>
  <si>
    <t>IDFAATK</t>
  </si>
  <si>
    <t>IDFEGKK</t>
  </si>
  <si>
    <t>IDFGTHIK</t>
  </si>
  <si>
    <t>IDGRVVEPK</t>
  </si>
  <si>
    <t>IDILHLEFAK</t>
  </si>
  <si>
    <t>IDIRNDLNLDDRPQAR</t>
  </si>
  <si>
    <t>IDITIMDALK</t>
  </si>
  <si>
    <t>IDIYNYIEGTK</t>
  </si>
  <si>
    <t>IDKLENEK</t>
  </si>
  <si>
    <t>IDKPGAASEDELRNVFGLYQLTTGK</t>
  </si>
  <si>
    <t>IDLDNVEcLNEETDGQGK</t>
  </si>
  <si>
    <t>IDLGAHIDGFIAVAAHTIVVGAAADQK</t>
  </si>
  <si>
    <t>IDLPAEGDTNEVIVITGK</t>
  </si>
  <si>
    <t>IDLPAEGDTNEVIVITGKK</t>
  </si>
  <si>
    <t>IDLREDRETLSGLAEQGLTPLK</t>
  </si>
  <si>
    <t>IDLSGDGGVLK</t>
  </si>
  <si>
    <t>IDLTPILHDVLPALGTFLRK</t>
  </si>
  <si>
    <t>IDMVAHFAALK</t>
  </si>
  <si>
    <t>IDPAVAAFVDIHNTLVNSLMIK</t>
  </si>
  <si>
    <t>IDPIPGESPK</t>
  </si>
  <si>
    <t>IDPQGNPAQYDIR</t>
  </si>
  <si>
    <t>IDPTLcRADR</t>
  </si>
  <si>
    <t>IDPTTFASAK</t>
  </si>
  <si>
    <t>IDPTVTMMQVEDKPDVTYSDVGGcK</t>
  </si>
  <si>
    <t>IDQSILTGESVSVIK</t>
  </si>
  <si>
    <t>IDRNLAEVQPESIDASQLDWQHFFHLK</t>
  </si>
  <si>
    <t>IDRPAGIIYFTQK</t>
  </si>
  <si>
    <t>IDRVQGADVNGLEAK</t>
  </si>
  <si>
    <t>IDRVVFVGNFLR</t>
  </si>
  <si>
    <t>IDSDLEGHPTPR</t>
  </si>
  <si>
    <t>IDTIcRDLGVK</t>
  </si>
  <si>
    <t>IDTPDKVDEVIVLVFEK</t>
  </si>
  <si>
    <t>IDTSEQYNSILGVYQHGAVSSDNLEcSK</t>
  </si>
  <si>
    <t>IDTTLLGFDNNTWQR</t>
  </si>
  <si>
    <t>IDTcVLR</t>
  </si>
  <si>
    <t>IDVDQYNEDNFREDDGVESAAAGPDESEITTLLTQGK</t>
  </si>
  <si>
    <t>IDVLIHNAGMALAFR</t>
  </si>
  <si>
    <t>IDVTTSPSLSGR</t>
  </si>
  <si>
    <t>IDWEVELVcVIGK</t>
  </si>
  <si>
    <t>IDYDTHLLSAEHLK</t>
  </si>
  <si>
    <t>IDYDTHLLSAEHLKK</t>
  </si>
  <si>
    <t>IDYETSSSASGLQWLNPTQTLGK</t>
  </si>
  <si>
    <t>IDYFSER</t>
  </si>
  <si>
    <t>IDYYGGMVK</t>
  </si>
  <si>
    <t>IDYYGGmVK</t>
  </si>
  <si>
    <t>IEAFAAGVSDLAASSYEK</t>
  </si>
  <si>
    <t>IEAISESVcPPPTPR</t>
  </si>
  <si>
    <t>IEDEIARLEEK</t>
  </si>
  <si>
    <t>IEDELNIARK</t>
  </si>
  <si>
    <t>IEDFGVHcK</t>
  </si>
  <si>
    <t>IEDFLER</t>
  </si>
  <si>
    <t>IEDFLERR</t>
  </si>
  <si>
    <t>IEDLSQQAQVAAAEK</t>
  </si>
  <si>
    <t>IEDNNTLVFLTHLR</t>
  </si>
  <si>
    <t>IEDVTPIPSDSTR</t>
  </si>
  <si>
    <t>IEEEIGAGVK</t>
  </si>
  <si>
    <t>IEEFEDFVQSVDIAAFNK</t>
  </si>
  <si>
    <t>IEEFEDFVQSVDIAAFNKI</t>
  </si>
  <si>
    <t>IEEIRLYPTIR</t>
  </si>
  <si>
    <t>IEELEEEVEAER</t>
  </si>
  <si>
    <t>IEELEEEVEAERQAR</t>
  </si>
  <si>
    <t>IEFNLNTLVEK</t>
  </si>
  <si>
    <t>IEFPHPNEEAR</t>
  </si>
  <si>
    <t>IEFPLPDRR</t>
  </si>
  <si>
    <t>IEFPPPNEEARLDILK</t>
  </si>
  <si>
    <t>IEGDRVVcAAYSHELPK</t>
  </si>
  <si>
    <t>IEGESISVDADAPSDGFFLELREPTR</t>
  </si>
  <si>
    <t>IEGLLAAFPK</t>
  </si>
  <si>
    <t>IEGSTNIQNIAK</t>
  </si>
  <si>
    <t>IEHLYYK</t>
  </si>
  <si>
    <t>IEIESFFEGDDFSETLTR</t>
  </si>
  <si>
    <t>IEIGLFGK</t>
  </si>
  <si>
    <t>IEIGMDVAASEFYK</t>
  </si>
  <si>
    <t>IEIMAGEISQSR</t>
  </si>
  <si>
    <t>IEISELNR</t>
  </si>
  <si>
    <t>IELDEDEVLAR</t>
  </si>
  <si>
    <t>IELPPLLR</t>
  </si>
  <si>
    <t>IELSNENDQQSR</t>
  </si>
  <si>
    <t>IEMPEELLEK</t>
  </si>
  <si>
    <t>IEMSLDDIIK</t>
  </si>
  <si>
    <t>IENFEPVIYPK</t>
  </si>
  <si>
    <t>IENLDDLPHLEVLDISFNR</t>
  </si>
  <si>
    <t>IENYAVNQLR</t>
  </si>
  <si>
    <t>IEPNGVITVWSADTK</t>
  </si>
  <si>
    <t>IEQASSNNAMSPSPIER</t>
  </si>
  <si>
    <t>IERcNYFLNNVVK</t>
  </si>
  <si>
    <t>IESDVEFVQK</t>
  </si>
  <si>
    <t>IESIVGEQAGSIK</t>
  </si>
  <si>
    <t>IESLLSPEIVSK</t>
  </si>
  <si>
    <t>IESSVLELQNLATVPAHVWLK</t>
  </si>
  <si>
    <t>IETLNAITDSNR</t>
  </si>
  <si>
    <t>IETMLGDTAVAVHPQDDRYK</t>
  </si>
  <si>
    <t>IETNEAAAAASANNFDDGELDQDRVDK</t>
  </si>
  <si>
    <t>IETVDDGLGDEK</t>
  </si>
  <si>
    <t>IEVISVEDPPVR</t>
  </si>
  <si>
    <t>IEVISVEDPPVRQAGATVADVDALVAK</t>
  </si>
  <si>
    <t>IEVTYKDEK</t>
  </si>
  <si>
    <t>IEVTYKDEKK</t>
  </si>
  <si>
    <t>IEcGERYPDEPPTLR</t>
  </si>
  <si>
    <t>IEcSGMIcLEQFK</t>
  </si>
  <si>
    <t>IEmLHEDR</t>
  </si>
  <si>
    <t>IEmLHEDRSFPENK</t>
  </si>
  <si>
    <t>IFAETSVPVcR</t>
  </si>
  <si>
    <t>IFAVAYNFIK</t>
  </si>
  <si>
    <t>IFDAQVVILEHK</t>
  </si>
  <si>
    <t>IFDDNSIPHK</t>
  </si>
  <si>
    <t>IFDLGRK</t>
  </si>
  <si>
    <t>IFDTARK</t>
  </si>
  <si>
    <t>IFEERGPEYVAEK</t>
  </si>
  <si>
    <t>IFEFFGMNK</t>
  </si>
  <si>
    <t>IFEGVNVESPR</t>
  </si>
  <si>
    <t>IFEPAPPPNANGAIGRK</t>
  </si>
  <si>
    <t>IFETINPTTAEVIAEIQcADK</t>
  </si>
  <si>
    <t>IFETINPTTAEVIAEIQcADKEDIDIAVQAAR</t>
  </si>
  <si>
    <t>IFGGGGQNIIDHNVK</t>
  </si>
  <si>
    <t>IFGGSIK</t>
  </si>
  <si>
    <t>IFGIDNVSGK</t>
  </si>
  <si>
    <t>IFGLNEVLAQIK</t>
  </si>
  <si>
    <t>IFGPQENEPLDHEIAR</t>
  </si>
  <si>
    <t>IFGVLKPVFDGR</t>
  </si>
  <si>
    <t>IFGWIPEVYDK</t>
  </si>
  <si>
    <t>IFHIHAESDK</t>
  </si>
  <si>
    <t>IFIGGLPNYLNDDQVK</t>
  </si>
  <si>
    <t>IFLAMGRPADIAQLHK</t>
  </si>
  <si>
    <t>IFLVDNLLPIAIDK</t>
  </si>
  <si>
    <t>IFMVVFSGR</t>
  </si>
  <si>
    <t>IFNEVLGYLLFK</t>
  </si>
  <si>
    <t>IFNGTTmSGR</t>
  </si>
  <si>
    <t>IFNGVTVSK</t>
  </si>
  <si>
    <t>IFNIYPQK</t>
  </si>
  <si>
    <t>IFNVTQHAVGVIVNK</t>
  </si>
  <si>
    <t>IFNVTQHAVGVIVNKR</t>
  </si>
  <si>
    <t>IFQADIIYHLFDK</t>
  </si>
  <si>
    <t>IFQHGLLTLNVEYFLPDGKEPSISFDSGK</t>
  </si>
  <si>
    <t>IFRNVEELEAQLQEK</t>
  </si>
  <si>
    <t>IFRQDEVSQDYNGPR</t>
  </si>
  <si>
    <t>IFRQDEVSQDYNGPREASGIAK</t>
  </si>
  <si>
    <t>IFRTQGQALDK</t>
  </si>
  <si>
    <t>IFSGDHVVDEK</t>
  </si>
  <si>
    <t>IFSSVPSIFGNQEAQYIDLIK</t>
  </si>
  <si>
    <t>IFSTHVVNLTLVDLPGITK</t>
  </si>
  <si>
    <t>IFSVLEAR</t>
  </si>
  <si>
    <t>IFTEEPAAK</t>
  </si>
  <si>
    <t>IFTFSEK</t>
  </si>
  <si>
    <t>IFTIHTSR</t>
  </si>
  <si>
    <t>IFTTYRDAGLAF</t>
  </si>
  <si>
    <t>IFVGGISGDTTEADLTR</t>
  </si>
  <si>
    <t>IFVGGLTTEISDEEIK</t>
  </si>
  <si>
    <t>IFVGGVSQDTSAEEVK</t>
  </si>
  <si>
    <t>IFVGNLPWTVGHQELR</t>
  </si>
  <si>
    <t>IFYNTESGASAVSSTPSFISSE</t>
  </si>
  <si>
    <t>IFYPQLVMVDK</t>
  </si>
  <si>
    <t>IFYPQLVMVDKLEDTERGEAGFGSTGVK</t>
  </si>
  <si>
    <t>IFcDAGFTTVK</t>
  </si>
  <si>
    <t>IFcVHGGLSPSIQYLDQIR</t>
  </si>
  <si>
    <t>IGAAFLAK</t>
  </si>
  <si>
    <t>IGADGLAFWYTTEK</t>
  </si>
  <si>
    <t>IGALDTSR</t>
  </si>
  <si>
    <t>IGALRKDFEEAK</t>
  </si>
  <si>
    <t>IGASPPSAHSDScTTQPDVPFK</t>
  </si>
  <si>
    <t>IGDDSYIGR</t>
  </si>
  <si>
    <t>IGDEWPVHLDQLVALK</t>
  </si>
  <si>
    <t>IGDEWPVHLDQLVALKK</t>
  </si>
  <si>
    <t>IGDIVDIK</t>
  </si>
  <si>
    <t>IGDTPILGSGTYADNcR</t>
  </si>
  <si>
    <t>IGDVQDFSSFTSAVIDDK</t>
  </si>
  <si>
    <t>IGDWGHEYVR</t>
  </si>
  <si>
    <t>IGEAREELMR</t>
  </si>
  <si>
    <t>IGEIFKEPKEPAMQK</t>
  </si>
  <si>
    <t>IGELMNEVVNK</t>
  </si>
  <si>
    <t>IGEWTALTESESELQPVAGPGYTGMR</t>
  </si>
  <si>
    <t>IGF-II mRNA-binding protein, isoform K OS=Drosophila melanogaster OX=7227 GN=Imp PE=1 SV=2 - [Q0KHU2_DROME]</t>
  </si>
  <si>
    <t>IGFGEcVGQVLPAHPVPQ</t>
  </si>
  <si>
    <t>IGFPAAQAAPAISSTFPFIFGNRK</t>
  </si>
  <si>
    <t>IGFPWSEIR</t>
  </si>
  <si>
    <t>IGGDVAQHAELVK</t>
  </si>
  <si>
    <t>IGGGIDQDYKK</t>
  </si>
  <si>
    <t>IGGIGTVPVGR</t>
  </si>
  <si>
    <t>IGGSGGGGGLLGGLGGLFGGK</t>
  </si>
  <si>
    <t>IGGSLFDEEGSK</t>
  </si>
  <si>
    <t>IGGTPIIGGQYVVScDLIPQLPVIK</t>
  </si>
  <si>
    <t>IGIAGQALGIGQAALELAVDYAQK</t>
  </si>
  <si>
    <t>IGIIGGSGLDDPDILEQRQER</t>
  </si>
  <si>
    <t>IGINGFGR</t>
  </si>
  <si>
    <t>IGIVGVPNVGK</t>
  </si>
  <si>
    <t>IGKPHTVPcK</t>
  </si>
  <si>
    <t>IGLFGGAGVGK</t>
  </si>
  <si>
    <t>IGLIPLISDDVVER</t>
  </si>
  <si>
    <t>IGLIQFcISAPK</t>
  </si>
  <si>
    <t>IGLLDPR</t>
  </si>
  <si>
    <t>IGLTTSARPSSR</t>
  </si>
  <si>
    <t>IGLTYLMQQLNK</t>
  </si>
  <si>
    <t>IGLcAFSGYK</t>
  </si>
  <si>
    <t>IGLcHGHQVVPR</t>
  </si>
  <si>
    <t>IGNSTLcIAHVR</t>
  </si>
  <si>
    <t>IGPLGLSPK</t>
  </si>
  <si>
    <t>IGPSILNADLSNLAAESQK</t>
  </si>
  <si>
    <t>IGQEIAAR</t>
  </si>
  <si>
    <t>IGQLSTITAQESSESQAAR</t>
  </si>
  <si>
    <t>IGQMGLGVAVLGGVVNSALYNVEGGHR</t>
  </si>
  <si>
    <t>IGQNNLR</t>
  </si>
  <si>
    <t>IGQPIMSVR</t>
  </si>
  <si>
    <t>IGQPImSVR</t>
  </si>
  <si>
    <t>IGQPcEDIYEESR</t>
  </si>
  <si>
    <t>IGQQLNDEQK</t>
  </si>
  <si>
    <t>IGQSDIEcAVDSVDK</t>
  </si>
  <si>
    <t>IGQVLNPLQQQVR</t>
  </si>
  <si>
    <t>IGQmGLGVAVLGGVVNSALYNVEGGHR</t>
  </si>
  <si>
    <t>IGREQELFFFHELSPGScFFQPR</t>
  </si>
  <si>
    <t>IGREVAIR</t>
  </si>
  <si>
    <t>IGRIEDVTPIPSDSTR</t>
  </si>
  <si>
    <t>IGRIEDVTPIPSDSTRR</t>
  </si>
  <si>
    <t>IGSGTDNIDVK</t>
  </si>
  <si>
    <t>IGSIIVK</t>
  </si>
  <si>
    <t>IGSITHPALIPVYGPSAYQHEPK</t>
  </si>
  <si>
    <t>IGTHSNLIVQLcK</t>
  </si>
  <si>
    <t>IGVFAEDEDTTGK</t>
  </si>
  <si>
    <t>IGVLDESR</t>
  </si>
  <si>
    <t>IGVMSLIR</t>
  </si>
  <si>
    <t>IGVPFPK</t>
  </si>
  <si>
    <t>IHDKEEIAWK</t>
  </si>
  <si>
    <t>IHESGANVVLSK</t>
  </si>
  <si>
    <t>IHETNLK</t>
  </si>
  <si>
    <t>IHFALPQTIVPLSTESLYNLQLK</t>
  </si>
  <si>
    <t>IHFGPTGK</t>
  </si>
  <si>
    <t>IHFNIISAIYDYNQK</t>
  </si>
  <si>
    <t>IHGELPTR</t>
  </si>
  <si>
    <t>IHHILATGNIcTK</t>
  </si>
  <si>
    <t>IHINIVVIGHVDSGK</t>
  </si>
  <si>
    <t>IHIYDGQGGGEALHTLEK</t>
  </si>
  <si>
    <t>IHLGNTTHVLTEQDLK</t>
  </si>
  <si>
    <t>IHLVEDR</t>
  </si>
  <si>
    <t>IHNKPTFSQTVLLQNLYVNPQNSAK</t>
  </si>
  <si>
    <t>IHPTSIISGYR</t>
  </si>
  <si>
    <t>IHQLEDHSR</t>
  </si>
  <si>
    <t>IHSINATQASK</t>
  </si>
  <si>
    <t>IHTDFEK</t>
  </si>
  <si>
    <t>IHVNYEFAHDQLVNSFVGKPK</t>
  </si>
  <si>
    <t>IIAEAANGPTTPAADK</t>
  </si>
  <si>
    <t>IIAIDVNDPLASK</t>
  </si>
  <si>
    <t>IIAILPYIK</t>
  </si>
  <si>
    <t>IIAMYYSR</t>
  </si>
  <si>
    <t>IIAPPER</t>
  </si>
  <si>
    <t>IIAPPERK</t>
  </si>
  <si>
    <t>IIAQNNVDDVREVLHYYR</t>
  </si>
  <si>
    <t>IIDLEINPVTGLTSK</t>
  </si>
  <si>
    <t>IIDLEINPVTGLTSKWDYENK</t>
  </si>
  <si>
    <t>IIDLEINPVTGLTSKWDYENKK</t>
  </si>
  <si>
    <t>IIDNPNERFTENDFPTILNGFNPDDIR</t>
  </si>
  <si>
    <t>IIDQcLNQMPAGEIK</t>
  </si>
  <si>
    <t>IIDSFHETGSFFK</t>
  </si>
  <si>
    <t>IIDSFLETGSFFK</t>
  </si>
  <si>
    <t>IIEAGLR</t>
  </si>
  <si>
    <t>IIEAIDAISSTAYSHQR</t>
  </si>
  <si>
    <t>IIEELRDVLEEAGNVTPVHGK</t>
  </si>
  <si>
    <t>IIEERDGELAK</t>
  </si>
  <si>
    <t>IIENLSK</t>
  </si>
  <si>
    <t>IIEPYSR</t>
  </si>
  <si>
    <t>IIEQLGTPSPSFMQR</t>
  </si>
  <si>
    <t>IIERFEQK</t>
  </si>
  <si>
    <t>IIERSDNAEIPDVFAENSK</t>
  </si>
  <si>
    <t>IIEVGDTPK</t>
  </si>
  <si>
    <t>IIFLEYKPPKPAR</t>
  </si>
  <si>
    <t>IIFLEYKPPKPARK</t>
  </si>
  <si>
    <t>IIFPSNEDTDK</t>
  </si>
  <si>
    <t>IIGDIFVK</t>
  </si>
  <si>
    <t>IIGEYGLR</t>
  </si>
  <si>
    <t>IIGFVPTILQIVMQTTVEQPVR</t>
  </si>
  <si>
    <t>IIGVcDVcFK</t>
  </si>
  <si>
    <t>IIGYDPITTEAEAK</t>
  </si>
  <si>
    <t>IIHIIDFGLAK</t>
  </si>
  <si>
    <t>IIIDTLHVGDAGDSENVHELTPDK</t>
  </si>
  <si>
    <t>IIIFVETK</t>
  </si>
  <si>
    <t>IIILDEADSMTHAAQSALRR</t>
  </si>
  <si>
    <t>IIIWDIR</t>
  </si>
  <si>
    <t>IIKPGGSDPDDFEK</t>
  </si>
  <si>
    <t>IILAVFR</t>
  </si>
  <si>
    <t>IILDFVPNHSSDEcEWFRR</t>
  </si>
  <si>
    <t>IILDNYDDQFNDGK</t>
  </si>
  <si>
    <t>IILDSSVFSDHR</t>
  </si>
  <si>
    <t>IILDSSVFSDHRNLQNLLILTAIK</t>
  </si>
  <si>
    <t>IILLQSLLTR</t>
  </si>
  <si>
    <t>IILPEGSSDIR</t>
  </si>
  <si>
    <t>IILPEGSSDIRLSTPYSISR</t>
  </si>
  <si>
    <t>IILPTAEDVAAEK</t>
  </si>
  <si>
    <t>IILRGDNAVLDFK</t>
  </si>
  <si>
    <t>IIMSGGAPLSADTHEQIK</t>
  </si>
  <si>
    <t>IINADSDDPK</t>
  </si>
  <si>
    <t>IINDESVQESLERR</t>
  </si>
  <si>
    <t>IINEPTAAAIAYGLDK</t>
  </si>
  <si>
    <t>IINEPTAAAIAYGLDKK</t>
  </si>
  <si>
    <t>IINHScPDTIDER</t>
  </si>
  <si>
    <t>IININTNSGVDK</t>
  </si>
  <si>
    <t>IINNVDIDVAYEEFRNFVVQELK</t>
  </si>
  <si>
    <t>IINNVPSR</t>
  </si>
  <si>
    <t>IINVIGEPIDER</t>
  </si>
  <si>
    <t>IINVIGEPIDERGPIDTDK</t>
  </si>
  <si>
    <t>IIPAIATTTSVLSGLAVLEVIK</t>
  </si>
  <si>
    <t>IIPDNGPAGQNPSNVK</t>
  </si>
  <si>
    <t>IIPIDDHLGISIAGLTADAR</t>
  </si>
  <si>
    <t>IIPMLDR</t>
  </si>
  <si>
    <t>IIPSLSVETNSDGK</t>
  </si>
  <si>
    <t>IIQDGAALLRQEK</t>
  </si>
  <si>
    <t>IIQEIVDK</t>
  </si>
  <si>
    <t>IIQIQQVGPAHLNVK</t>
  </si>
  <si>
    <t>IIQPQLPAFLNPQLVR</t>
  </si>
  <si>
    <t>IIQQAVTQVSR</t>
  </si>
  <si>
    <t>IIQSEKPTASVEcLIANGVQR</t>
  </si>
  <si>
    <t>IIRDHGDMTSRK</t>
  </si>
  <si>
    <t>IIREPGNDPYAFIEYSNYQAATTALTAMNK</t>
  </si>
  <si>
    <t>IIRTPTEAAYDSPEGLIYVAQQLQR</t>
  </si>
  <si>
    <t>IISELLK</t>
  </si>
  <si>
    <t>IISITGYQANAEAAR</t>
  </si>
  <si>
    <t>IISLDLPVK</t>
  </si>
  <si>
    <t>IISMQQGGDLGQIYK</t>
  </si>
  <si>
    <t>IITDNIAFVK</t>
  </si>
  <si>
    <t>IITEENFWR</t>
  </si>
  <si>
    <t>IITHPNFNGNTLDNDIMLIK</t>
  </si>
  <si>
    <t>IITHPNFNGNTLDNDIMLIKLSSPATLNSR</t>
  </si>
  <si>
    <t>IITHPNFNGNTLDNDImLIK</t>
  </si>
  <si>
    <t>IITIAEDVSGMPTLcRPVSEGGIGFDYR</t>
  </si>
  <si>
    <t>IITISGTPK</t>
  </si>
  <si>
    <t>IITSDPK</t>
  </si>
  <si>
    <t>IIVEPNDPRK</t>
  </si>
  <si>
    <t>IIVPDSVHQASVK</t>
  </si>
  <si>
    <t>IIVPDSVHQASVKK</t>
  </si>
  <si>
    <t>IIVPITSR</t>
  </si>
  <si>
    <t>IIWDSIK</t>
  </si>
  <si>
    <t>IIYALNALPTESFK</t>
  </si>
  <si>
    <t>IKADFEQLHEDLQQAFR</t>
  </si>
  <si>
    <t>IKEEERmAYINPEK</t>
  </si>
  <si>
    <t>IKEEFPEAGK</t>
  </si>
  <si>
    <t>IKEEPLDGDDIGTLQK</t>
  </si>
  <si>
    <t>IKGELGADQcIQSLDTLYDVLYTMVK</t>
  </si>
  <si>
    <t>IKHELGDEEQ</t>
  </si>
  <si>
    <t>IKLDDLSAPLRIDIADR</t>
  </si>
  <si>
    <t>IKLDEFLPIYSQVK</t>
  </si>
  <si>
    <t>IKLEGDPENVDR</t>
  </si>
  <si>
    <t>IKLEGDPENVDRAVAYLSEIIK</t>
  </si>
  <si>
    <t>IKPDWHK</t>
  </si>
  <si>
    <t>IKPIHNQIEcHPALNQK</t>
  </si>
  <si>
    <t>IKPNAIAISLIK</t>
  </si>
  <si>
    <t>IKPNSQSAYPR</t>
  </si>
  <si>
    <t>IKVEDILQIIR</t>
  </si>
  <si>
    <t>ILAADKPYILPDELRR</t>
  </si>
  <si>
    <t>ILAEAPDGGQVEEVSDTVDTWHFIHLK</t>
  </si>
  <si>
    <t>ILAEEQAER</t>
  </si>
  <si>
    <t>ILAGEHNFVDAEADDYEEEDLAELQEESNLPLNEVLEK</t>
  </si>
  <si>
    <t>ILAGLGFSK</t>
  </si>
  <si>
    <t>ILAHNNLIGR</t>
  </si>
  <si>
    <t>ILAILNSVLLK</t>
  </si>
  <si>
    <t>ILALTGQYGTGRDTLR</t>
  </si>
  <si>
    <t>ILARDDLDK</t>
  </si>
  <si>
    <t>ILASEAERQEHINK</t>
  </si>
  <si>
    <t>ILATELEAR</t>
  </si>
  <si>
    <t>ILAcISSRPGQcGR</t>
  </si>
  <si>
    <t>ILDANPVLEAFGNAK</t>
  </si>
  <si>
    <t>ILDDDSVITTLETLKK</t>
  </si>
  <si>
    <t>ILDDFTAK</t>
  </si>
  <si>
    <t>ILDEEVASLHLEK</t>
  </si>
  <si>
    <t>ILDEREIEEHLTK</t>
  </si>
  <si>
    <t>ILDFDVK</t>
  </si>
  <si>
    <t>ILDFGLAR</t>
  </si>
  <si>
    <t>ILDFNPK</t>
  </si>
  <si>
    <t>ILDGVIANEALHR</t>
  </si>
  <si>
    <t>ILDILYATEDGFAPPDDAPPEDEEY</t>
  </si>
  <si>
    <t>ILDLPDAQPAQ</t>
  </si>
  <si>
    <t>ILDPGLNILVPVADK</t>
  </si>
  <si>
    <t>ILDSPLEGDVGAVFGLGFPPFSGGPFR</t>
  </si>
  <si>
    <t>ILDVNHDGVVSFDDFSLLAK</t>
  </si>
  <si>
    <t>ILEAAVFGIPHEFNGEAPR</t>
  </si>
  <si>
    <t>ILEDSPNAR</t>
  </si>
  <si>
    <t>ILEELIEEVDEDK</t>
  </si>
  <si>
    <t>ILELcIAK</t>
  </si>
  <si>
    <t>ILENAYGAIEQK</t>
  </si>
  <si>
    <t>ILENLRGGTNIITLLAVVK</t>
  </si>
  <si>
    <t>ILESGcHVVVGTPGR</t>
  </si>
  <si>
    <t>ILETPGLR</t>
  </si>
  <si>
    <t>ILETVEDIQERR</t>
  </si>
  <si>
    <t>ILFLDENTRPAK</t>
  </si>
  <si>
    <t>ILGAGFDSDTFADLLR</t>
  </si>
  <si>
    <t>ILGENGQLMPIYEK</t>
  </si>
  <si>
    <t>ILGIGSGSTVVYAVQR</t>
  </si>
  <si>
    <t>ILGLGAANLSENVPEGTHLHTLLcSGTFR</t>
  </si>
  <si>
    <t>ILGPILALVALK</t>
  </si>
  <si>
    <t>ILGSGLTK</t>
  </si>
  <si>
    <t>ILGTPIQSIIETEDRK</t>
  </si>
  <si>
    <t>ILGVAPDDPTALHcK</t>
  </si>
  <si>
    <t>ILGVLPR</t>
  </si>
  <si>
    <t>ILGWGVWGEEK</t>
  </si>
  <si>
    <t>ILHFFNTPPGLTEDQLIGIFNIK</t>
  </si>
  <si>
    <t>ILHGLGFDK</t>
  </si>
  <si>
    <t>ILHGSTNLESMALSVQcLLR</t>
  </si>
  <si>
    <t>ILHTAWHPEENIIAVAATNNLFIFQDKF</t>
  </si>
  <si>
    <t>ILIAAHGNSLR</t>
  </si>
  <si>
    <t>ILIAGLcGLGAEITK</t>
  </si>
  <si>
    <t>ILIANTPMDTDK</t>
  </si>
  <si>
    <t>ILIANTPmDTDK</t>
  </si>
  <si>
    <t>ILIAQDPNLEELAK</t>
  </si>
  <si>
    <t>ILIPSSIAGAVIGK</t>
  </si>
  <si>
    <t>ILIQGGTK</t>
  </si>
  <si>
    <t>ILIRDAETGK</t>
  </si>
  <si>
    <t>ILISSLQDTLHGIEAK</t>
  </si>
  <si>
    <t>ILKYSER</t>
  </si>
  <si>
    <t>ILLELLNQMDGFDQTTNVK</t>
  </si>
  <si>
    <t>ILLLGERPTDGLLK</t>
  </si>
  <si>
    <t>ILLLGLDNAGK</t>
  </si>
  <si>
    <t>ILLSVGGDK</t>
  </si>
  <si>
    <t>ILLVQLLAK</t>
  </si>
  <si>
    <t>ILMVGLDAAGK</t>
  </si>
  <si>
    <t>ILNLDGNSFGEEGSEK</t>
  </si>
  <si>
    <t>ILNLLESYSTPLIDAK</t>
  </si>
  <si>
    <t>ILNSIQK</t>
  </si>
  <si>
    <t>ILNSIQKPVQFTLVSGILEPQIcSDSSDLDYSLNIK</t>
  </si>
  <si>
    <t>ILNSLAEAGQPER</t>
  </si>
  <si>
    <t>ILPAGIEK</t>
  </si>
  <si>
    <t>ILPKPTRK</t>
  </si>
  <si>
    <t>ILPRENEDVNEEWLADK</t>
  </si>
  <si>
    <t>ILPVLQQLK</t>
  </si>
  <si>
    <t>ILQAGFK</t>
  </si>
  <si>
    <t>ILQAGFKK</t>
  </si>
  <si>
    <t>ILQAcEVNPVDEHQLQYEEFNPFTIcGISWK</t>
  </si>
  <si>
    <t>ILQDIAK</t>
  </si>
  <si>
    <t>ILQESAPIVSAPLVESAPQIVK</t>
  </si>
  <si>
    <t>ILQEYITQEGHK</t>
  </si>
  <si>
    <t>ILQEYITQEGHKLELQPR</t>
  </si>
  <si>
    <t>ILQGMQQQSK</t>
  </si>
  <si>
    <t>ILQGmQQQSK</t>
  </si>
  <si>
    <t>ILQNAGNDTQTK</t>
  </si>
  <si>
    <t>ILQNLGK</t>
  </si>
  <si>
    <t>ILQPNVHAR</t>
  </si>
  <si>
    <t>ILQRPARQPSLSEESSTQQK</t>
  </si>
  <si>
    <t>ILQSILEAK</t>
  </si>
  <si>
    <t>ILRDAQTLSER</t>
  </si>
  <si>
    <t>ILRGQDHcGIESSISAGLPKL</t>
  </si>
  <si>
    <t>ILSGGVGFPR</t>
  </si>
  <si>
    <t>ILSGMNVVR</t>
  </si>
  <si>
    <t>ILSLTAANQLILWEPVGATLLPIK</t>
  </si>
  <si>
    <t>ILSLTPR</t>
  </si>
  <si>
    <t>ILSPALAK</t>
  </si>
  <si>
    <t>ILSQSNGVLGVLAK</t>
  </si>
  <si>
    <t>ILSTDSSQAIcR</t>
  </si>
  <si>
    <t>ILSTIDRELLK</t>
  </si>
  <si>
    <t>ILSTIDRELLKPSASVALHK</t>
  </si>
  <si>
    <t>ILSTMLSEAIR</t>
  </si>
  <si>
    <t>ILSVEFMR</t>
  </si>
  <si>
    <t>ILSWNAVNLYGLK</t>
  </si>
  <si>
    <t>ILTGVVR</t>
  </si>
  <si>
    <t>ILTGVVRK</t>
  </si>
  <si>
    <t>ILTISDLWNNNLK</t>
  </si>
  <si>
    <t>ILTLLENPEDLRFSGSVK</t>
  </si>
  <si>
    <t>ILTPQHGGAQTIAYLPSTTPTATNLK</t>
  </si>
  <si>
    <t>ILTQIIVEQLNR</t>
  </si>
  <si>
    <t>ILTTGFDAAR</t>
  </si>
  <si>
    <t>ILTTGFWPTQTATPNcNIPAAPR</t>
  </si>
  <si>
    <t>ILVAQKFEAEPEQLVLIFAGK</t>
  </si>
  <si>
    <t>ILVATGR</t>
  </si>
  <si>
    <t>ILVDEEHLTWEK</t>
  </si>
  <si>
    <t>ILVDMSR</t>
  </si>
  <si>
    <t>ILVDWINDELAEQR</t>
  </si>
  <si>
    <t>ILVHLLETSK</t>
  </si>
  <si>
    <t>ILVLDLQSEQFPQYELTR</t>
  </si>
  <si>
    <t>ILVNAVGR</t>
  </si>
  <si>
    <t>ILVNDPKK</t>
  </si>
  <si>
    <t>ILVPAVASGAIIGK</t>
  </si>
  <si>
    <t>ILYLINQGEQLVAR</t>
  </si>
  <si>
    <t>ILYRPIPDQLPK</t>
  </si>
  <si>
    <t>IMAAPALTAGEPEK</t>
  </si>
  <si>
    <t>IMANIAHEYK</t>
  </si>
  <si>
    <t>IMDPNIIGQEHYNVAR</t>
  </si>
  <si>
    <t>IMEDQTFFELDAPVWR</t>
  </si>
  <si>
    <t>IMGLDLPDGGHLTHGFFTPTK</t>
  </si>
  <si>
    <t>IMIHQPSGGAQGQATDILIHAEEIIK</t>
  </si>
  <si>
    <t>IMLGQSDDVNQLVSGK</t>
  </si>
  <si>
    <t>IMLHSDEFFK</t>
  </si>
  <si>
    <t>IMLYPSRI</t>
  </si>
  <si>
    <t>IMNESLMLVTALNPHIGYDK</t>
  </si>
  <si>
    <t>IMNLLQQALNYNQLRK</t>
  </si>
  <si>
    <t>IMNTYSVVPSPK</t>
  </si>
  <si>
    <t>IMPAADLSEQISTAGTEASGTGNMK</t>
  </si>
  <si>
    <t>IMQIHSR</t>
  </si>
  <si>
    <t>IMTDGFEK</t>
  </si>
  <si>
    <t>IMTFVGGPcSQGPGQVVDDELK</t>
  </si>
  <si>
    <t>IMVQNIDDVLQR</t>
  </si>
  <si>
    <t>INAFNAAASQQHQPDYFNNNTAR</t>
  </si>
  <si>
    <t>INAGIYIFNPSVLDRIEVKPTSIEK</t>
  </si>
  <si>
    <t>INAIcNNGRK</t>
  </si>
  <si>
    <t>INALTAAAEAAcMILSVDETIK</t>
  </si>
  <si>
    <t>INALTAAAEAAcmILSVDETIK</t>
  </si>
  <si>
    <t>INALYLDNcAPAAELEQSLPFPEHFGTPSLSNFDcK</t>
  </si>
  <si>
    <t>INAREEDIAK</t>
  </si>
  <si>
    <t>INASELQAALVNGRGDHFSDNAcK</t>
  </si>
  <si>
    <t>INAcANSTGTVK</t>
  </si>
  <si>
    <t>INDEITIIPQPASKPR</t>
  </si>
  <si>
    <t>INDGQISRNEEREGGTVR</t>
  </si>
  <si>
    <t>INDHLSAR</t>
  </si>
  <si>
    <t>INEAVAGNYYPITTK</t>
  </si>
  <si>
    <t>INEEIVPVSAK</t>
  </si>
  <si>
    <t>INELLNNPPSAHQR</t>
  </si>
  <si>
    <t>INELTTANVSLVSIK</t>
  </si>
  <si>
    <t>INEMAVQIVEQSK</t>
  </si>
  <si>
    <t>INEQSLDDLERLADSIVNR</t>
  </si>
  <si>
    <t>INFQEFVGDAASHHDK</t>
  </si>
  <si>
    <t>INHEGEVNR</t>
  </si>
  <si>
    <t>INIGFPQLK</t>
  </si>
  <si>
    <t>INIPSQSDESEFITIAGTK</t>
  </si>
  <si>
    <t>INISDGScPER</t>
  </si>
  <si>
    <t>INLEGLEK</t>
  </si>
  <si>
    <t>INLGAGAYRDDNTQPFVLPSVR</t>
  </si>
  <si>
    <t>INLIAPPLYVMTTSTTK</t>
  </si>
  <si>
    <t>INLLESTYNLK</t>
  </si>
  <si>
    <t>INLPGELGAAEGAWVEVIGVPHGADTLR</t>
  </si>
  <si>
    <t>INNAVNLDYTQPQAAVAAAPHGYQPTR</t>
  </si>
  <si>
    <t>INNAcFEAVVVTNTIPQDGHMRDcPK</t>
  </si>
  <si>
    <t>INPIcPADLVIDHSVQVDFARAPDALAK</t>
  </si>
  <si>
    <t>INPQHTIPTLVDDGFAIWESR</t>
  </si>
  <si>
    <t>INPSSMFDIQVK</t>
  </si>
  <si>
    <t>INPYGLIQILEVVVDNIGDKK</t>
  </si>
  <si>
    <t>INPYMSSPcHVEVILTEK</t>
  </si>
  <si>
    <t>INQAVFPSLQGGPHNNAVAGIATAFK</t>
  </si>
  <si>
    <t>INQLFLTALDK</t>
  </si>
  <si>
    <t>INQPTLcTNcNTNHcFR</t>
  </si>
  <si>
    <t>INQSEGGLDGFSTAYK</t>
  </si>
  <si>
    <t>INRIFHER</t>
  </si>
  <si>
    <t>INRPPLSLQR</t>
  </si>
  <si>
    <t>INSAcDRYK</t>
  </si>
  <si>
    <t>INSLTHSDYGEYTcR</t>
  </si>
  <si>
    <t>INSPNNTHSIELGEIYFK</t>
  </si>
  <si>
    <t>INTDIYQELR</t>
  </si>
  <si>
    <t>INTDTIIIK</t>
  </si>
  <si>
    <t>INTGDLVNGK</t>
  </si>
  <si>
    <t>INTGDLVNGKK</t>
  </si>
  <si>
    <t>INTLLQVADTLVEK</t>
  </si>
  <si>
    <t>INTNQVGYYR</t>
  </si>
  <si>
    <t>INTTSATAASDTNLIEVK</t>
  </si>
  <si>
    <t>INTYEEIDNTLK</t>
  </si>
  <si>
    <t>INVEDIQDWLK</t>
  </si>
  <si>
    <t>INVGIATYGR</t>
  </si>
  <si>
    <t>INVGVATYGRPWK</t>
  </si>
  <si>
    <t>INVPPQQVQK</t>
  </si>
  <si>
    <t>INVPPQQVQKDEIVISGEK</t>
  </si>
  <si>
    <t>INVYYNEASGGK</t>
  </si>
  <si>
    <t>INcEVIGcSTDSQFTHLAWINTPR</t>
  </si>
  <si>
    <t>INcEVIGcSTDSQFTHLAWINTPRK</t>
  </si>
  <si>
    <t>IP05433p OS=Drosophila melanogaster OX=7227 GN=Dmel\CG12848 PE=2 SV=2 - [Q9W114_DROME]</t>
  </si>
  <si>
    <t>IP05844p OS=Drosophila melanogaster OX=7227 GN=Nost PE=1 SV=1 - [D5SHR1_DROME]</t>
  </si>
  <si>
    <t>IP07785p OS=Drosophila melanogaster OX=7227 GN=Dmel\CG14400 PE=2 SV=2 - [Q9VII2_DROME]</t>
  </si>
  <si>
    <t>IP10538p OS=Drosophila melanogaster OX=7227 GN=Dmel\CG12831 PE=2 SV=1 - [Q4V3S3_DROME]</t>
  </si>
  <si>
    <t>IP12536p OS=Drosophila melanogaster OX=7227 GN=BcDNA:LD13269 PE=2 SV=1 - [Q95RS6_DROME]</t>
  </si>
  <si>
    <t>IP15825p OS=Drosophila melanogaster OX=7227 GN=Stoml2 PE=1 SV=2 - [Q9W1F7_DROME]</t>
  </si>
  <si>
    <t>IP16409p OS=Drosophila melanogaster OX=7227 GN=scf PE=1 SV=2 - [Q9W0H8_DROME]</t>
  </si>
  <si>
    <t>IP16413p OS=Drosophila melanogaster OX=7227 GN=nrv2 PE=1 SV=1 - [Q1RL12_DROME]</t>
  </si>
  <si>
    <t>IP16414p OS=Drosophila melanogaster OX=7227 GN=Lint-1 PE=2 SV=1 - [C6SV09_DROME]</t>
  </si>
  <si>
    <t>IP16419p OS=Drosophila melanogaster OX=7227 GN=Spn42Da PE=1 SV=1 - [Q7K8Y3_DROME]</t>
  </si>
  <si>
    <t>IP17351p OS=Drosophila melanogaster OX=7227 GN=RpL36A PE=1 SV=2 - [Q9VLT7_DROME]</t>
  </si>
  <si>
    <t>IPADGSLFGR</t>
  </si>
  <si>
    <t>IPADGSLFGRYEQTASFFIDK</t>
  </si>
  <si>
    <t>IPAYHVSFTDPSLQTGSNDDEQYWIVAR</t>
  </si>
  <si>
    <t>IPDGKPENQFAFNGDAK</t>
  </si>
  <si>
    <t>IPDLAAQEVK</t>
  </si>
  <si>
    <t>IPDLETALLNcPDADDVPELLQK</t>
  </si>
  <si>
    <t>IPDLPINNFTNDWTTGK</t>
  </si>
  <si>
    <t>IPDRPFYISLVR</t>
  </si>
  <si>
    <t>IPEVEVPAVVSEK</t>
  </si>
  <si>
    <t>IPFEAIPISMLK</t>
  </si>
  <si>
    <t>IPFINSAHSLVK</t>
  </si>
  <si>
    <t>IPFNLTFGLR</t>
  </si>
  <si>
    <t>IPFNVTPGSEQIR</t>
  </si>
  <si>
    <t>IPFSLDGPFIK</t>
  </si>
  <si>
    <t>IPGGAIEEScVLK</t>
  </si>
  <si>
    <t>IPGWGNPEVVEWIDPTK</t>
  </si>
  <si>
    <t>IPIAVLK</t>
  </si>
  <si>
    <t>IPIENVLGK</t>
  </si>
  <si>
    <t>IPIFSAAGLPHNEIAAQIcR</t>
  </si>
  <si>
    <t>IPIIHGELIPNQLALKPTESVADGQK</t>
  </si>
  <si>
    <t>IPIQELSNVPSLEFTK</t>
  </si>
  <si>
    <t>IPLDVGK</t>
  </si>
  <si>
    <t>IPLGHTPTVLNTAVADLAVGLLIAASR</t>
  </si>
  <si>
    <t>IPLGHTPTVLNTAVADLAVGLLIAASRR</t>
  </si>
  <si>
    <t>IPLGTPK</t>
  </si>
  <si>
    <t>IPLLSDLTHK</t>
  </si>
  <si>
    <t>IPLSLVK</t>
  </si>
  <si>
    <t>IPNFEDYK</t>
  </si>
  <si>
    <t>IPNFLHLTPPAIR</t>
  </si>
  <si>
    <t>IPNGIFGR</t>
  </si>
  <si>
    <t>IPPNAVLVFDTELVK</t>
  </si>
  <si>
    <t>IPPPSKPLDDLSEAK</t>
  </si>
  <si>
    <t>IPPPWLIAQQR</t>
  </si>
  <si>
    <t>IPQVTMGYSHTVLLVDTTHEATK</t>
  </si>
  <si>
    <t>IPSAVGYQPTLATDMGSMQER</t>
  </si>
  <si>
    <t>IPSFVGADK</t>
  </si>
  <si>
    <t>IPSTLDNVDLFSPDLEVATSAQR</t>
  </si>
  <si>
    <t>IPSVFSK</t>
  </si>
  <si>
    <t>IPTIGTQLK</t>
  </si>
  <si>
    <t>IPVADGNPLTK</t>
  </si>
  <si>
    <t>IPVAVTNAVSWR</t>
  </si>
  <si>
    <t>IPVDSQEATNVANIYAVGDIIYGKPELTPVAVLAGR</t>
  </si>
  <si>
    <t>IPVGAETLGR</t>
  </si>
  <si>
    <t>IPVPPRDFNAPPR</t>
  </si>
  <si>
    <t>IPVPYSNYR</t>
  </si>
  <si>
    <t>IPVTLEVYDSPEK</t>
  </si>
  <si>
    <t>IPWFQYPIIYDIR</t>
  </si>
  <si>
    <t>IPYIYIRPEIEK</t>
  </si>
  <si>
    <t>IPYNALPLTQHYTR</t>
  </si>
  <si>
    <t>IPYSAIR</t>
  </si>
  <si>
    <t>IPYWLIGNSWNTDWGDHGFFR</t>
  </si>
  <si>
    <t>IQAGDVITIDK</t>
  </si>
  <si>
    <t>IQAIDTLAALcR</t>
  </si>
  <si>
    <t>IQALDAVASNAVLGLSQNTPVMAAGAVVTK</t>
  </si>
  <si>
    <t>IQALLQSIGDQTK</t>
  </si>
  <si>
    <t>IQASDVSINcGK</t>
  </si>
  <si>
    <t>IQAVLYK</t>
  </si>
  <si>
    <t>IQDEVNAKDEETK</t>
  </si>
  <si>
    <t>IQDIISEIK</t>
  </si>
  <si>
    <t>IQDWYDK</t>
  </si>
  <si>
    <t>IQEAGTEVVK</t>
  </si>
  <si>
    <t>IQEGVFDINNEANGIK</t>
  </si>
  <si>
    <t>IQEHIGTSGGEEGGEDYGQGLMELNTFISK</t>
  </si>
  <si>
    <t>IQEIEEmQAQTIAEVR</t>
  </si>
  <si>
    <t>IQEKEEEFENTRK</t>
  </si>
  <si>
    <t>IQEPLFR</t>
  </si>
  <si>
    <t>IQEQMAEIYK</t>
  </si>
  <si>
    <t>IQFLENQQcATTcVK</t>
  </si>
  <si>
    <t>IQGSVLHR</t>
  </si>
  <si>
    <t>IQHEYFVHLLVDNLPVATR</t>
  </si>
  <si>
    <t>IQIAFSK</t>
  </si>
  <si>
    <t>IQIILVR</t>
  </si>
  <si>
    <t>IQIILVRELEK</t>
  </si>
  <si>
    <t>IQIMHSK</t>
  </si>
  <si>
    <t>IQIVNQNKPIAANTISNISFK</t>
  </si>
  <si>
    <t>IQLEGTPLGSGK</t>
  </si>
  <si>
    <t>IQLIENLLDK</t>
  </si>
  <si>
    <t>IQLLEEDLERSEER</t>
  </si>
  <si>
    <t>IQLLEEDLERSEERLGSATAK</t>
  </si>
  <si>
    <t>IQLSQVGEcLR</t>
  </si>
  <si>
    <t>IQNELSDIVTEEVQIPPK</t>
  </si>
  <si>
    <t>IQPAENDIFVDER</t>
  </si>
  <si>
    <t>IQQLLHIcSDHYETSSADDEK</t>
  </si>
  <si>
    <t>IQQLNFNDcHAK</t>
  </si>
  <si>
    <t>IQQccTLFDFSEPLSDLK</t>
  </si>
  <si>
    <t>IQRENANGTNVYVGIHPSK</t>
  </si>
  <si>
    <t>IQSFVMDTDFVK</t>
  </si>
  <si>
    <t>IQSFVmDTDFVK</t>
  </si>
  <si>
    <t>IQSSNMLNQAR</t>
  </si>
  <si>
    <t>IQTIPGYANNFR</t>
  </si>
  <si>
    <t>IQTIPGYANNFREAVPK</t>
  </si>
  <si>
    <t>IQTVAAKGESEPERK</t>
  </si>
  <si>
    <t>IQTVENELDQTQEALTLVTGKLEEK</t>
  </si>
  <si>
    <t>IQTWTENEGEEGLREIHVK</t>
  </si>
  <si>
    <t>IQVNPNHEIIKPTTTR</t>
  </si>
  <si>
    <t>IQVYcDGLTDPYVTNEALYISEPPRR</t>
  </si>
  <si>
    <t>IQWSDRITQGHYGK</t>
  </si>
  <si>
    <t>IRAAALDVHENEPYNGALK</t>
  </si>
  <si>
    <t>IRAGESSLEEcK</t>
  </si>
  <si>
    <t>IRAGGAGIPAFYTPTGYATLVQEGGAPIK</t>
  </si>
  <si>
    <t>IRDLELELEEEK</t>
  </si>
  <si>
    <t>IRDLYQR</t>
  </si>
  <si>
    <t>IRDSNGDIQQHLIDK</t>
  </si>
  <si>
    <t>IREENVEDPEVVAR</t>
  </si>
  <si>
    <t>IREEYPDR</t>
  </si>
  <si>
    <t>IREEYPDRIMNTYSVVPSPK</t>
  </si>
  <si>
    <t>IREEYPDRImNTYSVVPSPK</t>
  </si>
  <si>
    <t>IRELEcPQGQQADTSAPLVAEPPK</t>
  </si>
  <si>
    <t>IRELTAMVQK</t>
  </si>
  <si>
    <t>IRELTAmVQK</t>
  </si>
  <si>
    <t>IRGDTLGLVGLGR</t>
  </si>
  <si>
    <t>IRGEHLVAEGAK</t>
  </si>
  <si>
    <t>IRGEHLVAEGAKGDDAEDK</t>
  </si>
  <si>
    <t>IRGLQPGcSYSVR</t>
  </si>
  <si>
    <t>IRHQIEFAR</t>
  </si>
  <si>
    <t>IRIELSNENDQQSR</t>
  </si>
  <si>
    <t>IRIFDLGR</t>
  </si>
  <si>
    <t>IRIFDLGRK</t>
  </si>
  <si>
    <t>IRIMLYPSRI</t>
  </si>
  <si>
    <t>IRISLPQSEEGKGDDVSK</t>
  </si>
  <si>
    <t>IRLEGETEGVPSTAIR</t>
  </si>
  <si>
    <t>IRLENEIQTYR</t>
  </si>
  <si>
    <t>IRLcAQNDDEFAK</t>
  </si>
  <si>
    <t>IRNTLNEIYFGK</t>
  </si>
  <si>
    <t>IRPANNQIEHHVYLQQR</t>
  </si>
  <si>
    <t>IRPDDALQQLQIFESK</t>
  </si>
  <si>
    <t>IRPGPYK</t>
  </si>
  <si>
    <t>IRPVVNQVEcHPGFQQR</t>
  </si>
  <si>
    <t>IRQHDSEVSPRPR</t>
  </si>
  <si>
    <t>IRQLDETANR</t>
  </si>
  <si>
    <t>IRQLLDQVEQITK</t>
  </si>
  <si>
    <t>IRQLVDYAIELESFAGSERETHPAFK</t>
  </si>
  <si>
    <t>IRQNELGNPK</t>
  </si>
  <si>
    <t>IRTEmSETEEIK</t>
  </si>
  <si>
    <t>IRTIELDGK</t>
  </si>
  <si>
    <t>IRTIELDNKK</t>
  </si>
  <si>
    <t>IRTNVHFR</t>
  </si>
  <si>
    <t>IRTPPLR</t>
  </si>
  <si>
    <t>IRTPTEAINLVSLLLEYTPSAR</t>
  </si>
  <si>
    <t>IRVAALHAFSK</t>
  </si>
  <si>
    <t>IRVAIPIGNK</t>
  </si>
  <si>
    <t>IRVAIPIGNKKPEAAAESEK</t>
  </si>
  <si>
    <t>IRVDcLK</t>
  </si>
  <si>
    <t>IRVESLLVSPISK</t>
  </si>
  <si>
    <t>IRVLSQEAGAQVK</t>
  </si>
  <si>
    <t>IRVTTLAR</t>
  </si>
  <si>
    <t>IRVWQYR</t>
  </si>
  <si>
    <t>IRYESLTDPSK</t>
  </si>
  <si>
    <t>IRYESLTDPSKLDSGK</t>
  </si>
  <si>
    <t>IRYSSVQLLGDLLYR</t>
  </si>
  <si>
    <t>IRcEEEDcIMHPDALTILTR</t>
  </si>
  <si>
    <t>ISADTIFVTAPHEASGGIIGVNR</t>
  </si>
  <si>
    <t>ISADTIFVTAPHEASGGIIGVNRK</t>
  </si>
  <si>
    <t>ISAGPQSHILEGVTWDEASR</t>
  </si>
  <si>
    <t>ISALALLK</t>
  </si>
  <si>
    <t>ISAPATASATSSSWGLWGGK</t>
  </si>
  <si>
    <t>ISATSIFFESMPYK</t>
  </si>
  <si>
    <t>ISAVELYTHLR</t>
  </si>
  <si>
    <t>ISDSDRTTILDK</t>
  </si>
  <si>
    <t>ISDVTQEEGVPLK</t>
  </si>
  <si>
    <t>ISEANLVASFK</t>
  </si>
  <si>
    <t>ISEDFVIALSTLPSSDHK</t>
  </si>
  <si>
    <t>ISEEcGGVMISFPR</t>
  </si>
  <si>
    <t>ISEFENDTR</t>
  </si>
  <si>
    <t>ISEGAIGNAYScLIDIQTTK</t>
  </si>
  <si>
    <t>ISELLPQFLESR</t>
  </si>
  <si>
    <t>ISELNTIRDDINSSSVGNSLFENTLNTAK</t>
  </si>
  <si>
    <t>ISFEVFLPIYQAISK</t>
  </si>
  <si>
    <t>ISFcLNLHNQSVK</t>
  </si>
  <si>
    <t>ISGADINAIcQEAGMHAVR</t>
  </si>
  <si>
    <t>ISGADINAIcQEAGMHAVRENR</t>
  </si>
  <si>
    <t>ISGHGTAFVVK</t>
  </si>
  <si>
    <t>ISGLLESGAR</t>
  </si>
  <si>
    <t>ISGPDNHVMHESEK</t>
  </si>
  <si>
    <t>ISGPELPLGHVGFSLVQRK</t>
  </si>
  <si>
    <t>ISGTAGHGSLLLPNTAGEK</t>
  </si>
  <si>
    <t>ISGWTSPK</t>
  </si>
  <si>
    <t>ISILDIVPK</t>
  </si>
  <si>
    <t>ISIPVFK</t>
  </si>
  <si>
    <t>ISIWDYAK</t>
  </si>
  <si>
    <t>ISIWTADGNNEEAALEIGHK</t>
  </si>
  <si>
    <t>ISLDHQTFLIK</t>
  </si>
  <si>
    <t>ISLETLR</t>
  </si>
  <si>
    <t>ISLETLRSEVMEK</t>
  </si>
  <si>
    <t>ISLLNLK</t>
  </si>
  <si>
    <t>ISLLcLMEMTFK</t>
  </si>
  <si>
    <t>ISLPIFAQGNGIPDQGVK</t>
  </si>
  <si>
    <t>ISLPQSEEGKGDDVSK</t>
  </si>
  <si>
    <t>ISLTTQLEDTK</t>
  </si>
  <si>
    <t>ISNALTQLSTTEK</t>
  </si>
  <si>
    <t>ISPEELYQR</t>
  </si>
  <si>
    <t>ISPFLEASVIDAQVKPTLDK</t>
  </si>
  <si>
    <t>ISPLSATR</t>
  </si>
  <si>
    <t>ISPLSATRDVIPDGR</t>
  </si>
  <si>
    <t>ISPQDIAK</t>
  </si>
  <si>
    <t>ISPQQSEPGTPMTQEWVEIRR</t>
  </si>
  <si>
    <t>ISQMLILPPFQK</t>
  </si>
  <si>
    <t>ISRDTSELIK</t>
  </si>
  <si>
    <t>ISREHYLPVAK</t>
  </si>
  <si>
    <t>ISSDGIFSFYSYRDPNSTK</t>
  </si>
  <si>
    <t>ISSFLNSHTIK</t>
  </si>
  <si>
    <t>ISSFPTIK</t>
  </si>
  <si>
    <t>ISSGLNYLTTSPK</t>
  </si>
  <si>
    <t>ISSGSVENTSSATNGPHSNSTLPTPPPPPQAK</t>
  </si>
  <si>
    <t>ISSIINYNEGQWSPNNPSGKK</t>
  </si>
  <si>
    <t>ISSNSQIQATLLPIR</t>
  </si>
  <si>
    <t>ISSVLAGGScR</t>
  </si>
  <si>
    <t>ISSVNLTEPQR</t>
  </si>
  <si>
    <t>ISTGNPcPIcRDEYLVLDYR</t>
  </si>
  <si>
    <t>ISTHLSAR</t>
  </si>
  <si>
    <t>ISTWNTFDVQDLGAHHPDSISK</t>
  </si>
  <si>
    <t>ISVDEALK</t>
  </si>
  <si>
    <t>ISVDEYIGDMYR</t>
  </si>
  <si>
    <t>ISVSELQIPFK</t>
  </si>
  <si>
    <t>ITAFVPR</t>
  </si>
  <si>
    <t>ITAFVPRDGSLNYIEENDEVLVAGFGRK</t>
  </si>
  <si>
    <t>ITALDPTK</t>
  </si>
  <si>
    <t>ITATSALAGDAIHQK</t>
  </si>
  <si>
    <t>ITAYHDSVTSTDYGVNFFK</t>
  </si>
  <si>
    <t>ITDPNRGEDIGK</t>
  </si>
  <si>
    <t>ITDPRGQAAYSIK</t>
  </si>
  <si>
    <t>ITDYVDLLK</t>
  </si>
  <si>
    <t>ITEGGLAYRDGK</t>
  </si>
  <si>
    <t>ITEIYDSEEEQVTHR</t>
  </si>
  <si>
    <t>ITEIYEGTSEIQR</t>
  </si>
  <si>
    <t>ITELEEHIESLIVK</t>
  </si>
  <si>
    <t>ITELVSADSFSDNTR</t>
  </si>
  <si>
    <t>ITENEVEQTATNEATKDPADK</t>
  </si>
  <si>
    <t>ITEQLIEAINSGDFDGYTK</t>
  </si>
  <si>
    <t>ITESFLPVKK</t>
  </si>
  <si>
    <t>ITEYLcEPLRK</t>
  </si>
  <si>
    <t>ITFEALAAR</t>
  </si>
  <si>
    <t>ITFPGLQLVVVVLPGK</t>
  </si>
  <si>
    <t>ITFPQEGDSAPNK</t>
  </si>
  <si>
    <t>ITGFTVSGR</t>
  </si>
  <si>
    <t>ITGHLVHELQR</t>
  </si>
  <si>
    <t>ITGHLVHELQRK</t>
  </si>
  <si>
    <t>ITGIGNR</t>
  </si>
  <si>
    <t>ITGIQNMGR</t>
  </si>
  <si>
    <t>ITGKPAHHFIR</t>
  </si>
  <si>
    <t>ITGKPAHHFIRR</t>
  </si>
  <si>
    <t>ITGLDPAK</t>
  </si>
  <si>
    <t>ITGLcHR</t>
  </si>
  <si>
    <t>ITGNNNNLRENIK</t>
  </si>
  <si>
    <t>ITHALGRPGDVK</t>
  </si>
  <si>
    <t>ITHEIQAQNEK</t>
  </si>
  <si>
    <t>ITHIYSTTLR</t>
  </si>
  <si>
    <t>ITHLAGRDPVSGR</t>
  </si>
  <si>
    <t>ITHWQYLTQDQQK</t>
  </si>
  <si>
    <t>ITIQSDGDPIDHDK</t>
  </si>
  <si>
    <t>ITITNDK</t>
  </si>
  <si>
    <t>ITIYGVK</t>
  </si>
  <si>
    <t>ITLADIVVFSSLLHLYEYVLEPSVR</t>
  </si>
  <si>
    <t>ITLDEIRNANVLNTPPVDELAK</t>
  </si>
  <si>
    <t>ITLDRLNTFGDELFGDSQVLK</t>
  </si>
  <si>
    <t>ITLEVAK</t>
  </si>
  <si>
    <t>ITLPYLTSSQFSLEWVYNILEHK</t>
  </si>
  <si>
    <t>ITLQPQVVDGFLK</t>
  </si>
  <si>
    <t>ITLTSDPKLPFK</t>
  </si>
  <si>
    <t>ITLTSPLLR</t>
  </si>
  <si>
    <t>ITMDDLLGSHLK</t>
  </si>
  <si>
    <t>ITNPWNVEFPNDEDFK</t>
  </si>
  <si>
    <t>ITNQLMGLK</t>
  </si>
  <si>
    <t>ITPAHDPNDYEVGK</t>
  </si>
  <si>
    <t>ITPDVVGAIVQEATTYFRR</t>
  </si>
  <si>
    <t>ITPIcEIPAR</t>
  </si>
  <si>
    <t>ITPLAIAVFLK</t>
  </si>
  <si>
    <t>ITPLEFEK</t>
  </si>
  <si>
    <t>ITPNEPTTSSTGGAGHPSLAK</t>
  </si>
  <si>
    <t>ITPSYVAFTADGER</t>
  </si>
  <si>
    <t>ITPSYVAFTADGERLIGDAAK</t>
  </si>
  <si>
    <t>ITPTLQELGIPTIEELGYDKPELALK</t>
  </si>
  <si>
    <t>ITQTSLFNQSLSQSPYHGDIVR</t>
  </si>
  <si>
    <t>ITRDEIESSK</t>
  </si>
  <si>
    <t>ITREEESAAR</t>
  </si>
  <si>
    <t>ITREEGLTALWR</t>
  </si>
  <si>
    <t>ITSYMVNQLQPTAQETK</t>
  </si>
  <si>
    <t>ITTAINVGSQEPFTAGEIEAAVHR</t>
  </si>
  <si>
    <t>ITTALHSLSK</t>
  </si>
  <si>
    <t>ITTIHLDGVQYFISR</t>
  </si>
  <si>
    <t>ITTMMcGScSNENAYK</t>
  </si>
  <si>
    <t>ITTPSQEELGYcDK</t>
  </si>
  <si>
    <t>ITTVVATPGQGTDRVQEVSYTDTK</t>
  </si>
  <si>
    <t>ITVATVNALNYLK</t>
  </si>
  <si>
    <t>ITVFSERDPANINWASAGAEYIVESTGVFTTIDK</t>
  </si>
  <si>
    <t>ITVLGPYTFSIGDTSK</t>
  </si>
  <si>
    <t>ITVSSINDINSFNLER</t>
  </si>
  <si>
    <t>ITWNVIR</t>
  </si>
  <si>
    <t>ITYPQTLFLLR</t>
  </si>
  <si>
    <t>IVAALDSIK</t>
  </si>
  <si>
    <t>IVAFQDAETDPIDFPIAPALAIPK</t>
  </si>
  <si>
    <t>IVAPELYIAVGISGAIQHLAGMK</t>
  </si>
  <si>
    <t>IVAPSGTDDDcFIQVIDGEMYSVR</t>
  </si>
  <si>
    <t>IVAVIGAVVDVQFDDNLPPILNALEVDNRSPR</t>
  </si>
  <si>
    <t>IVAVVNENcADcVGPTQQPTHNDNLK</t>
  </si>
  <si>
    <t>IVDFAMPYLIQVLR</t>
  </si>
  <si>
    <t>IVDIQFNFNDGRK</t>
  </si>
  <si>
    <t>IVDITHALFQTNK</t>
  </si>
  <si>
    <t>IVDRFQFTHLSAGDLLR</t>
  </si>
  <si>
    <t>IVDRLGIDLGK</t>
  </si>
  <si>
    <t>IVDVVTQLLR</t>
  </si>
  <si>
    <t>IVDVVTQLLRR</t>
  </si>
  <si>
    <t>IVDYTADPINGFNAVVR</t>
  </si>
  <si>
    <t>IVEDSPAIELQAEAQHTSGEVETPPR</t>
  </si>
  <si>
    <t>IVEFESQNPGEASK</t>
  </si>
  <si>
    <t>IVEFESQNPGEASKLPWDK</t>
  </si>
  <si>
    <t>IVEHLFGLLEQESIKK</t>
  </si>
  <si>
    <t>IVELEEELR</t>
  </si>
  <si>
    <t>IVELEEELRVVGNNLK</t>
  </si>
  <si>
    <t>IVEQPNAEVWHPAVK</t>
  </si>
  <si>
    <t>IVEVGRHPDADSLYLEK</t>
  </si>
  <si>
    <t>IVEVVYTAQGEQLR</t>
  </si>
  <si>
    <t>IVEYPTLNVK</t>
  </si>
  <si>
    <t>IVFDELSLR</t>
  </si>
  <si>
    <t>IVFLPFAFTMDK</t>
  </si>
  <si>
    <t>IVFLPFGYAVDK</t>
  </si>
  <si>
    <t>IVFTGEGDHEPESQPGDIIILLDEK</t>
  </si>
  <si>
    <t>IVFVLGGPGAGK</t>
  </si>
  <si>
    <t>IVGANAAALPEFEER</t>
  </si>
  <si>
    <t>IVGSFLIGDK</t>
  </si>
  <si>
    <t>IVGWTQSGIEPK</t>
  </si>
  <si>
    <t>IVHSTPATDDK</t>
  </si>
  <si>
    <t>IVHSTPATDDKK</t>
  </si>
  <si>
    <t>IVIAGLEK</t>
  </si>
  <si>
    <t>IVIDLIDAIK</t>
  </si>
  <si>
    <t>IVIFScPVDIIQTETK</t>
  </si>
  <si>
    <t>IVITNDQNR</t>
  </si>
  <si>
    <t>IVITNDQNRLTPEDIDR</t>
  </si>
  <si>
    <t>IVIVASELYR</t>
  </si>
  <si>
    <t>IVIVLSGR</t>
  </si>
  <si>
    <t>IVLAAAGGVK</t>
  </si>
  <si>
    <t>IVLFDTLLLNK</t>
  </si>
  <si>
    <t>IVLGSQQGQLK</t>
  </si>
  <si>
    <t>IVLIDNLQR</t>
  </si>
  <si>
    <t>IVLIRAPHLSNK</t>
  </si>
  <si>
    <t>IVLLDcSLEYK</t>
  </si>
  <si>
    <t>IVLLDcSLEYKK</t>
  </si>
  <si>
    <t>IVLPLVMNALPVMLGHADWK</t>
  </si>
  <si>
    <t>IVLTTPVcTEK</t>
  </si>
  <si>
    <t>IVLVTSGGTTVPLEHNTVR</t>
  </si>
  <si>
    <t>IVLYTNYPAEGQK</t>
  </si>
  <si>
    <t>IVMELRSDVVPK</t>
  </si>
  <si>
    <t>IVNHLIENVQLTETYK</t>
  </si>
  <si>
    <t>IVNQDDLYEALK</t>
  </si>
  <si>
    <t>IVNSSAEVGENAAPK</t>
  </si>
  <si>
    <t>IVPALILLFDGLK</t>
  </si>
  <si>
    <t>IVPFKPTEITYTTR</t>
  </si>
  <si>
    <t>IVPGGDVGAAFGQAGEK</t>
  </si>
  <si>
    <t>IVPIPSLFFIGK</t>
  </si>
  <si>
    <t>IVPIVEPEVLPDGDHDLDR</t>
  </si>
  <si>
    <t>IVPIVEPEVLPDGDHDLDRAQK</t>
  </si>
  <si>
    <t>IVPRFEELTPEK</t>
  </si>
  <si>
    <t>IVPTGTALGNALELATcLAK</t>
  </si>
  <si>
    <t>IVPVEVTcSLLENAMK</t>
  </si>
  <si>
    <t>IVQAEGEAEAAK</t>
  </si>
  <si>
    <t>IVQDFMDVSTPLK</t>
  </si>
  <si>
    <t>IVQIQQTGPAHLSVK</t>
  </si>
  <si>
    <t>IVQLDDVQR</t>
  </si>
  <si>
    <t>IVRDPHTMK</t>
  </si>
  <si>
    <t>IVSAQVQHIVFNEFLPR</t>
  </si>
  <si>
    <t>IVSAVLLFGSMK</t>
  </si>
  <si>
    <t>IVSEILDTLDIGDYVIK</t>
  </si>
  <si>
    <t>IVSGLTLSDFAK</t>
  </si>
  <si>
    <t>IVSGTLHAGQEVR</t>
  </si>
  <si>
    <t>IVSIIAESFcTK</t>
  </si>
  <si>
    <t>IVSLFAEQNELQYAVPGGLIGVGTK</t>
  </si>
  <si>
    <t>IVSMTIGDGR</t>
  </si>
  <si>
    <t>IVSMTIGDGRLGSmETGTALVR</t>
  </si>
  <si>
    <t>IVSQIRPDR</t>
  </si>
  <si>
    <t>IVSQLISSLDNLK</t>
  </si>
  <si>
    <t>IVSQLLTLMDGMK</t>
  </si>
  <si>
    <t>IVSQLLTLMDGMKK</t>
  </si>
  <si>
    <t>IVSQLNDLENWLYEDGEDcERDIYTSR</t>
  </si>
  <si>
    <t>IVSSGAGNQGMSAVNSR</t>
  </si>
  <si>
    <t>IVSTPQQVVYTIPGGSQR</t>
  </si>
  <si>
    <t>IVSVNNPAEVTYEHGYR</t>
  </si>
  <si>
    <t>IVScAADRNAYVWTQGDDGK</t>
  </si>
  <si>
    <t>IVTAIYNEVLR</t>
  </si>
  <si>
    <t>IVTSALDPEINSK</t>
  </si>
  <si>
    <t>IVTSLRDAGVPNSTAVTSAVYSALVTHQIAEAAK</t>
  </si>
  <si>
    <t>IVTTAVGSEDVRK</t>
  </si>
  <si>
    <t>IVVDAVLSLDELLPLNMIGIKK</t>
  </si>
  <si>
    <t>IVVEEEPKEDVSVQQEHLK</t>
  </si>
  <si>
    <t>IVVLGSGGVGK</t>
  </si>
  <si>
    <t>IVVNAAEGVTHEFK</t>
  </si>
  <si>
    <t>IVVNLTGR</t>
  </si>
  <si>
    <t>IVVPPLPGK</t>
  </si>
  <si>
    <t>IVWANDLGLVLK</t>
  </si>
  <si>
    <t>IVWSEVNLTPFRK</t>
  </si>
  <si>
    <t>IVYEDRDPK</t>
  </si>
  <si>
    <t>IVYEKPPVEGLPK</t>
  </si>
  <si>
    <t>IVYFLGNLANVALALYK</t>
  </si>
  <si>
    <t>IVYGGGAAEIScSLAVAK</t>
  </si>
  <si>
    <t>IVYVGDDTTDEDAIK</t>
  </si>
  <si>
    <t>IWDLAcK</t>
  </si>
  <si>
    <t>IWDLAcKK</t>
  </si>
  <si>
    <t>IWDTASGQcLK</t>
  </si>
  <si>
    <t>IWEESVK</t>
  </si>
  <si>
    <t>IWHHTFYNELR</t>
  </si>
  <si>
    <t>IWHHTFYNELRVAPEEHPVLLTEAPLNPK</t>
  </si>
  <si>
    <t>IWHIEAGGLSEPTNTPAGELTAHLDK</t>
  </si>
  <si>
    <t>IWHPNISSVTGAIcLDILK</t>
  </si>
  <si>
    <t>IWLTNPILSIPDTQLLK</t>
  </si>
  <si>
    <t>IWPGLNSPLIR</t>
  </si>
  <si>
    <t>IWSETLQQYGK</t>
  </si>
  <si>
    <t>IWYTVDK</t>
  </si>
  <si>
    <t>IYDEFVAK</t>
  </si>
  <si>
    <t>IYDEFVER</t>
  </si>
  <si>
    <t>IYDLAVDTYSPK</t>
  </si>
  <si>
    <t>IYDMDNDGYISNGELFQVLK</t>
  </si>
  <si>
    <t>IYETALDLLAEQR</t>
  </si>
  <si>
    <t>IYETPETEYK</t>
  </si>
  <si>
    <t>IYETPETEYKIPPPSKPLDDLSEAK</t>
  </si>
  <si>
    <t>IYEcHVGIASQEPR</t>
  </si>
  <si>
    <t>IYGFYDEcK</t>
  </si>
  <si>
    <t>IYGGcEGPDAMYVK</t>
  </si>
  <si>
    <t>IYGKPEER</t>
  </si>
  <si>
    <t>IYGLPFR</t>
  </si>
  <si>
    <t>IYHLQSK</t>
  </si>
  <si>
    <t>IYHPNIDR</t>
  </si>
  <si>
    <t>IYHPNINSNGSIcLDILR</t>
  </si>
  <si>
    <t>IYHVGQIK</t>
  </si>
  <si>
    <t>IYHVGQIKHDLTPSFVPSPSNVPVWIIK</t>
  </si>
  <si>
    <t>IYIDSNNNPER</t>
  </si>
  <si>
    <t>IYKLPVVDVR</t>
  </si>
  <si>
    <t>IYLATGcSAFRPPIPGVNLENVR</t>
  </si>
  <si>
    <t>IYLDMLNVYK</t>
  </si>
  <si>
    <t>IYNDVVAAHPK</t>
  </si>
  <si>
    <t>IYNHQPNPTLSIDEVLDILQR</t>
  </si>
  <si>
    <t>IYPEEMIQTGISAIDVMNSIAR</t>
  </si>
  <si>
    <t>IYSSSSPEVQK</t>
  </si>
  <si>
    <t>IYSYGLFDASK</t>
  </si>
  <si>
    <t>IYTALRDGDVFGEcEAEAASYQQAcHQR</t>
  </si>
  <si>
    <t>IYTATGEVDQATGEPLYAATQVDPESGEVYTK</t>
  </si>
  <si>
    <t>IYTEGAGEGEPEVR</t>
  </si>
  <si>
    <t>IYTILGQDYDER</t>
  </si>
  <si>
    <t>IYTILGQDYDERVLPSIAPEVLK</t>
  </si>
  <si>
    <t>IYVASIHPDLSEEDIK</t>
  </si>
  <si>
    <t>IYVEIER</t>
  </si>
  <si>
    <t>IYVGNLPPDIR</t>
  </si>
  <si>
    <t>IYWSDAGSAPK</t>
  </si>
  <si>
    <t>IYcWNPNTK</t>
  </si>
  <si>
    <t>IcADIIAVKPDLVFTEK</t>
  </si>
  <si>
    <t>IcAVIQQSSSSKK</t>
  </si>
  <si>
    <t>IcDDELILIK</t>
  </si>
  <si>
    <t>IcDFAFFHGVER</t>
  </si>
  <si>
    <t>IcDFAGcENRPDLEPK</t>
  </si>
  <si>
    <t>IcDFGISGYLVDSIAK</t>
  </si>
  <si>
    <t>IcDITDEEAAAIIK</t>
  </si>
  <si>
    <t>IcDITDEEAAAIIKEEETK</t>
  </si>
  <si>
    <t>IcDPHLTAFEPEALGNLVEGIDFHK</t>
  </si>
  <si>
    <t>IcETFNLAELQALNK</t>
  </si>
  <si>
    <t>IcEVVAEVAR</t>
  </si>
  <si>
    <t>IcFELLELLK</t>
  </si>
  <si>
    <t>IcFGGIRPDFIHASAIEK</t>
  </si>
  <si>
    <t>IcGDIHGQYYDLLR</t>
  </si>
  <si>
    <t>IcGPPSSQHVAGEFR</t>
  </si>
  <si>
    <t>IcLDVLK</t>
  </si>
  <si>
    <t>IcNLAVDGNLFNSK</t>
  </si>
  <si>
    <t>IcNRLDHcVSDVLIK</t>
  </si>
  <si>
    <t>IcPEAVRR</t>
  </si>
  <si>
    <t>IcPNLIVPTVVNNLK</t>
  </si>
  <si>
    <t>IcSGNTcPLDAAVGGIVAQEVLK</t>
  </si>
  <si>
    <t>IcTIAPGLFNTPMLAALPEK</t>
  </si>
  <si>
    <t>IcTIAPGLFNTPmLAALPEK</t>
  </si>
  <si>
    <t>IcVAIGEHVLDLK</t>
  </si>
  <si>
    <t>Icarus, isoform A OS=Drosophila melanogaster OX=7227 GN=ics PE=1 SV=2 - [Q9V428_DROME]</t>
  </si>
  <si>
    <t>IccVIVVK</t>
  </si>
  <si>
    <t>ImELEEELK</t>
  </si>
  <si>
    <t>ImNTYSVVPSPK</t>
  </si>
  <si>
    <t>Imaginal disc growth factor 2, isoform B OS=Drosophila melanogaster OX=7227 GN=Idgf2 PE=1 SV=1 - [D4G7B1_DROME]</t>
  </si>
  <si>
    <t>Imaginal disc growth factor 3, isoform D OS=Drosophila melanogaster OX=7227 GN=Idgf3 PE=3 SV=1 - [X2JA18_DROME]</t>
  </si>
  <si>
    <t>Imaginal disc growth factor 4, isoform C OS=Drosophila melanogaster OX=7227 GN=Idgf4 PE=1 SV=1 - [X2JEB6_DROME]</t>
  </si>
  <si>
    <t>Imaginal disc growth factor 6, isoform B OS=Drosophila melanogaster OX=7227 GN=Idgf6 PE=3 SV=1 - [A0A0B4LFJ1_DROME]</t>
  </si>
  <si>
    <t>Immune induced molecule 33, isoform A OS=Drosophila melanogaster OX=7227 GN=IM33 PE=1 SV=1 - [Q9VQT8_DROME]</t>
  </si>
  <si>
    <t>Importin subunit alpha OS=Drosophila melanogaster OX=7227 GN=Kap-alpha1 PE=2 SV=1 - [O76521_DROME]</t>
  </si>
  <si>
    <t>Importin subunit alpha OS=Drosophila melanogaster OX=7227 GN=Kap-alpha3 PE=1 SV=1 - [Q9V455_DROME]</t>
  </si>
  <si>
    <t>Inorganic diphosphatase OS=Drosophila melanogaster OX=7227 GN=Nurf-38 PE=1 SV=1 - [B7YZQ7_DROME]</t>
  </si>
  <si>
    <t>Inosine-5'-monophosphate dehydrogenase OS=Drosophila melanogaster OX=7227 GN=ras PE=1 SV=1 - [A4V488_DROME]</t>
  </si>
  <si>
    <t>Inositol-1-monophosphatase OS=Drosophila melanogaster OX=7227 GN=Dmel\CG9391 PE=1 SV=1 - [Q7KTW5_DROME]</t>
  </si>
  <si>
    <t>Insulin receptor substrate 53 kDa, isoform D OS=Drosophila melanogaster OX=7227 GN=IRSp53 PE=4 SV=2 - [A8JNR2_DROME]</t>
  </si>
  <si>
    <t>Integrin beta OS=Drosophila melanogaster OX=7227 GN=mys PE=3 SV=1 - [X2JAU0_DROME]</t>
  </si>
  <si>
    <t>IonScore</t>
  </si>
  <si>
    <t>Ionotropic receptor 67c OS=Drosophila melanogaster OX=7227 GN=Ir67c PE=4 SV=1 - [Q8IQE2_DROME]</t>
  </si>
  <si>
    <t>Isocitrate dehydrogenase [NADP] OS=Drosophila melanogaster OX=7227 GN=Idh PE=1 SV=1 - [Q7KUB0_DROME]</t>
  </si>
  <si>
    <t>Isoleucyl-tRNA synthetase OS=Drosophila melanogaster OX=7227 GN=IleRS PE=1 SV=1 - [Q8MSW0_DROME]</t>
  </si>
  <si>
    <t>Isoleucyl-tRNA synthetase OS=Drosophila melanogaster OX=7227 GN=IleRS-m PE=1 SV=2 - [Q9VUY4_DROME]</t>
  </si>
  <si>
    <t>Jabba, isoform H OS=Drosophila melanogaster OX=7227 GN=Jabba PE=1 SV=1 - [A0A0B4KFV2_DROME]</t>
  </si>
  <si>
    <t>Jaguar, isoform N OS=Drosophila melanogaster OX=7227 GN=jar PE=1 SV=1 - [A0A0B4LHV4_DROME]</t>
  </si>
  <si>
    <t>Jak pathway signal transduction adaptor molecule OS=Drosophila melanogaster OX=7227 GN=Stam PE=1 SV=1 - [Q9XTL2_DROME]</t>
  </si>
  <si>
    <t>Juvenile hormone-inducible protein 26 OS=Drosophila melanogaster OX=7227 GN=JhI-26 PE=1 SV=1 - [Q7K0P0_DROME]</t>
  </si>
  <si>
    <t>KAAEPAEELDAADEALAAEPK</t>
  </si>
  <si>
    <t>KAAVIALR</t>
  </si>
  <si>
    <t>KADQEISGLK</t>
  </si>
  <si>
    <t>KADQEISGLKK</t>
  </si>
  <si>
    <t>KAEEDADLAK</t>
  </si>
  <si>
    <t>KAEELHAAEVK</t>
  </si>
  <si>
    <t>KAEEYATADK</t>
  </si>
  <si>
    <t>KAEINVNGEPK</t>
  </si>
  <si>
    <t>KAELESAQAAQAQVK</t>
  </si>
  <si>
    <t>KAGLTLK</t>
  </si>
  <si>
    <t>KAGNILNKPR</t>
  </si>
  <si>
    <t>KAGVLEPAMSK</t>
  </si>
  <si>
    <t>KAIEAVAAQGK</t>
  </si>
  <si>
    <t>KANHYVNGGDFGNREDQINR</t>
  </si>
  <si>
    <t>KAPGNSHFVHVDVGER</t>
  </si>
  <si>
    <t>KAQAALK</t>
  </si>
  <si>
    <t>KAQLVVIAHDVDPLELVLFLPALcRK</t>
  </si>
  <si>
    <t>KAQcPIVER</t>
  </si>
  <si>
    <t>KASATPSHPPTQQMVDASIK</t>
  </si>
  <si>
    <t>KASDPETPTSVARDENTDPATEK</t>
  </si>
  <si>
    <t>KASDPETPTSVARDENTDPATEKQEEK</t>
  </si>
  <si>
    <t>KATEEEVEQASELR</t>
  </si>
  <si>
    <t>KATEEEVEQASELRAQAASAYGQQK</t>
  </si>
  <si>
    <t>KATEVIYK</t>
  </si>
  <si>
    <t>KATVEDFPLcVHLVSDEYEQLSSEALEAGR</t>
  </si>
  <si>
    <t>KAVIIYVPIPQQK</t>
  </si>
  <si>
    <t>KAcNcLLLK</t>
  </si>
  <si>
    <t>KDAVAAEEVAAEK</t>
  </si>
  <si>
    <t>KDDDVYHFVGYMPIGGR</t>
  </si>
  <si>
    <t>KDDIAEEISK</t>
  </si>
  <si>
    <t>KDDIAEEISKYDGIWNWESPQR</t>
  </si>
  <si>
    <t>KDEELFK</t>
  </si>
  <si>
    <t>KDEQEHEFYK</t>
  </si>
  <si>
    <t>KDERLPTVLSR</t>
  </si>
  <si>
    <t>KDESVAEDFHGTQIK</t>
  </si>
  <si>
    <t>KDETITAPTSLTTEDFANPSPK</t>
  </si>
  <si>
    <t>KDGIITK</t>
  </si>
  <si>
    <t>KDGKPVFLK</t>
  </si>
  <si>
    <t>KDGSHYVINGSK</t>
  </si>
  <si>
    <t>KDPDPEAEVK</t>
  </si>
  <si>
    <t>KDPFILEILQYVYNISPEVHK</t>
  </si>
  <si>
    <t>KDPTANFTPR</t>
  </si>
  <si>
    <t>KDSADFVDDGLD</t>
  </si>
  <si>
    <t>KDVHEIVLVGGSTR</t>
  </si>
  <si>
    <t>KEAEEAAAAAEQAASEEK</t>
  </si>
  <si>
    <t>KEAEEAAAAAEQAASEEKPGDQTNNTGEPADGQQEGADK</t>
  </si>
  <si>
    <t>KEAEKLYK</t>
  </si>
  <si>
    <t>KEDIELIMNELLVSK</t>
  </si>
  <si>
    <t>KEELLRK</t>
  </si>
  <si>
    <t>KEELTLEGIK</t>
  </si>
  <si>
    <t>KEETVQDPQRK</t>
  </si>
  <si>
    <t>KEPEPTSEILQNPAR</t>
  </si>
  <si>
    <t>KESSEAVLPAVENGSEEVTNGDSTDAPAIEAVK</t>
  </si>
  <si>
    <t>KEVEYEK</t>
  </si>
  <si>
    <t>KEVSSYIK</t>
  </si>
  <si>
    <t>KEmETDEPKIEDVGEDEDADKK</t>
  </si>
  <si>
    <t>KFAAVAAAEDGAATAEK</t>
  </si>
  <si>
    <t>KFAQVQSLPLIVDFNHESASK</t>
  </si>
  <si>
    <t>KFDDAAVQSDMK</t>
  </si>
  <si>
    <t>KFDDAAVQSDmK</t>
  </si>
  <si>
    <t>KFDDFNDDLK</t>
  </si>
  <si>
    <t>KFDEFQK</t>
  </si>
  <si>
    <t>KFDFSIGK</t>
  </si>
  <si>
    <t>KFDGFSNEDK</t>
  </si>
  <si>
    <t>KFDGFSNEDKPLVVQFSVK</t>
  </si>
  <si>
    <t>KFDLVLSALDNR</t>
  </si>
  <si>
    <t>KFDSLTPEESR</t>
  </si>
  <si>
    <t>KFDSSFDRDQPFTFQLGAGQVIK</t>
  </si>
  <si>
    <t>KFDVNTSAIQVLIDQVNNLER</t>
  </si>
  <si>
    <t>KFDWQAYDNR</t>
  </si>
  <si>
    <t>KFEAAVQR</t>
  </si>
  <si>
    <t>KFEADHPFVFAIK</t>
  </si>
  <si>
    <t>KFELGRPAANTK</t>
  </si>
  <si>
    <t>KFETELK</t>
  </si>
  <si>
    <t>KFGALSENVAGK</t>
  </si>
  <si>
    <t>KFGDVEEIDVVcSK</t>
  </si>
  <si>
    <t>KFGGPGAR</t>
  </si>
  <si>
    <t>KFHSQVIPGLLSLLDDVENPR</t>
  </si>
  <si>
    <t>KFIAEGR</t>
  </si>
  <si>
    <t>KFIAEGRK</t>
  </si>
  <si>
    <t>KFIDIAAAK</t>
  </si>
  <si>
    <t>KFIIKPIDK</t>
  </si>
  <si>
    <t>KFNDSDIGVEDFLDAFLPIRR</t>
  </si>
  <si>
    <t>KFNDTYGQR</t>
  </si>
  <si>
    <t>KFPGGKVPAFETAEGQYLSESNAIAYLLANEQLR</t>
  </si>
  <si>
    <t>KFPLPGLETL</t>
  </si>
  <si>
    <t>KFQLGSR</t>
  </si>
  <si>
    <t>KFQNVAK</t>
  </si>
  <si>
    <t>KFRELHAASEK</t>
  </si>
  <si>
    <t>KFSDGLK</t>
  </si>
  <si>
    <t>KFSPTNQSVK</t>
  </si>
  <si>
    <t>KFTGPEQVR</t>
  </si>
  <si>
    <t>KFTPSADNK</t>
  </si>
  <si>
    <t>KFVEFIR</t>
  </si>
  <si>
    <t>KFVESAPTIVK</t>
  </si>
  <si>
    <t>KFVVYVEK</t>
  </si>
  <si>
    <t>KFYDQFSK</t>
  </si>
  <si>
    <t>KGDAYLSR</t>
  </si>
  <si>
    <t>KGDEAGAGNTVANFK</t>
  </si>
  <si>
    <t>KGDVGPGAGEVEFR</t>
  </si>
  <si>
    <t>KGDYSTAVK</t>
  </si>
  <si>
    <t>KGEFETGFDRGGQTR</t>
  </si>
  <si>
    <t>KGESLEDSIK</t>
  </si>
  <si>
    <t>KGESQTNVEIIGEQDFTR</t>
  </si>
  <si>
    <t>KGFTAVLK</t>
  </si>
  <si>
    <t>KGGETEHINLK</t>
  </si>
  <si>
    <t>KGGGFATVSSAYK</t>
  </si>
  <si>
    <t>KGHAVGDIPGVR</t>
  </si>
  <si>
    <t>KGPNFTIAK</t>
  </si>
  <si>
    <t>KGQLPFIELNGEEIADSAIIIK</t>
  </si>
  <si>
    <t>KGSITSVQAIYVPADDLTDPAPATTFAHLDATTVLSR</t>
  </si>
  <si>
    <t>KGTDLWLGVDALGLNIYEQDDRLTPK</t>
  </si>
  <si>
    <t>KGVDIRLDLLK</t>
  </si>
  <si>
    <t>KGVPLYK</t>
  </si>
  <si>
    <t>KGYNAYDYYNANPEVK</t>
  </si>
  <si>
    <t>KHDEPERKPLIGR</t>
  </si>
  <si>
    <t>KHDVPIEK</t>
  </si>
  <si>
    <t>KHEALVSDLEAFGNTIQALQEQAK</t>
  </si>
  <si>
    <t>KHEELETPTFTTYIPIDISE</t>
  </si>
  <si>
    <t>KHEIMVAPDK</t>
  </si>
  <si>
    <t>KHKPIVVGPK</t>
  </si>
  <si>
    <t>KHPDETVIFAEFSRK</t>
  </si>
  <si>
    <t>KHPFPcPTTYR</t>
  </si>
  <si>
    <t>KHPLTPLK</t>
  </si>
  <si>
    <t>KHPVNSYLK</t>
  </si>
  <si>
    <t>KHQAVLAEINNHEAR</t>
  </si>
  <si>
    <t>KHTGYVGLK</t>
  </si>
  <si>
    <t>KIAGIVDDINK</t>
  </si>
  <si>
    <t>KIATLHSESK</t>
  </si>
  <si>
    <t>KIDAGLSASQQNLVDNHSIAK</t>
  </si>
  <si>
    <t>KIDDAELAK</t>
  </si>
  <si>
    <t>KIDGHEISWALGcAYNVLTSDEK</t>
  </si>
  <si>
    <t>KIDSDLEGHPTPR</t>
  </si>
  <si>
    <t>KIEDNNTLVFLTHLR</t>
  </si>
  <si>
    <t>KIEEHILIGTPGK</t>
  </si>
  <si>
    <t>KIEEVVYDVSIR</t>
  </si>
  <si>
    <t>KIEFPHPNEEAR</t>
  </si>
  <si>
    <t>KIEFPLPDEK</t>
  </si>
  <si>
    <t>KIEFPLPDRR</t>
  </si>
  <si>
    <t>KIEFPPPNEEARLDILK</t>
  </si>
  <si>
    <t>KIEHLYYK</t>
  </si>
  <si>
    <t>KIEIPLPNEQAR</t>
  </si>
  <si>
    <t>KIENLSSLK</t>
  </si>
  <si>
    <t>KIGDDIAK</t>
  </si>
  <si>
    <t>KIGDEYFTFVTEcK</t>
  </si>
  <si>
    <t>KIGGDVTVLVAGTK</t>
  </si>
  <si>
    <t>KIIEELRDVLEEAGNVTPVHGK</t>
  </si>
  <si>
    <t>KIIPMLDR</t>
  </si>
  <si>
    <t>KIIQSEK</t>
  </si>
  <si>
    <t>KILPKPTRK</t>
  </si>
  <si>
    <t>KINLADTK</t>
  </si>
  <si>
    <t>KINLGAGAYRDDNTQPFVLPSVR</t>
  </si>
  <si>
    <t>KIPGLLAALDATK</t>
  </si>
  <si>
    <t>KIPHHTVYIDLSEKPEWYIDYSPLGK</t>
  </si>
  <si>
    <t>KIPIGGLK</t>
  </si>
  <si>
    <t>KIPIVSPK</t>
  </si>
  <si>
    <t>KIPYEVK</t>
  </si>
  <si>
    <t>KIPYHAIYINLR</t>
  </si>
  <si>
    <t>KIQQIPSTK</t>
  </si>
  <si>
    <t>KIQQSWR</t>
  </si>
  <si>
    <t>KIQSSNMLNQAR</t>
  </si>
  <si>
    <t>KIQTVENELDQTQEALTLVTGK</t>
  </si>
  <si>
    <t>KIQTVENELDQTQEALTLVTGKLEEK</t>
  </si>
  <si>
    <t>KISADYDVLLDK</t>
  </si>
  <si>
    <t>KISATSIFFESMPYK</t>
  </si>
  <si>
    <t>KISVTYHYK</t>
  </si>
  <si>
    <t>KITAFVPR</t>
  </si>
  <si>
    <t>KITESFLPVK</t>
  </si>
  <si>
    <t>KITESFLPVKK</t>
  </si>
  <si>
    <t>KITHcGVYGMGQAAK</t>
  </si>
  <si>
    <t>KITIGGGGNKDD</t>
  </si>
  <si>
    <t>KIVFVPK</t>
  </si>
  <si>
    <t>KIVHSTPATDDK</t>
  </si>
  <si>
    <t>KIVHSTPATDDKK</t>
  </si>
  <si>
    <t>KIVPGGDVGAAFGQAGEK</t>
  </si>
  <si>
    <t>KIVPSENPGDVTTVETIK</t>
  </si>
  <si>
    <t>KKADQEISGLK</t>
  </si>
  <si>
    <t>KKADQEISGLKK</t>
  </si>
  <si>
    <t>KKDELERVAK</t>
  </si>
  <si>
    <t>KKEDEEIHPGRER</t>
  </si>
  <si>
    <t>KKEEILR</t>
  </si>
  <si>
    <t>KKEEKPTEISLVDLIEK</t>
  </si>
  <si>
    <t>KKEEPVETAAQR</t>
  </si>
  <si>
    <t>KKEPVGAMSEDLPADVTK</t>
  </si>
  <si>
    <t>KKHPDETVIFAEFSRK</t>
  </si>
  <si>
    <t>KKNEISAELAK</t>
  </si>
  <si>
    <t>KKNEPAFEEVR</t>
  </si>
  <si>
    <t>KKNEPAFEEVRHGSR</t>
  </si>
  <si>
    <t>KKPSYVSAGTNTVTK</t>
  </si>
  <si>
    <t>KLAEEVIAVSVGPAQSQEVIR</t>
  </si>
  <si>
    <t>KLAENASSAAATGQTLEER</t>
  </si>
  <si>
    <t>KLAGGPAIEDYELPAR</t>
  </si>
  <si>
    <t>KLAPPLVTLLSSEPEVQYVALR</t>
  </si>
  <si>
    <t>KLATEIASK</t>
  </si>
  <si>
    <t>KLDDSRFR</t>
  </si>
  <si>
    <t>KLDELGK</t>
  </si>
  <si>
    <t>KLDENTVYEALTK</t>
  </si>
  <si>
    <t>KLDEVIER</t>
  </si>
  <si>
    <t>KLDEVIERANNSEYGLAAAVFTK</t>
  </si>
  <si>
    <t>KLDFGDAQEFVQR</t>
  </si>
  <si>
    <t>KLDLGSQK</t>
  </si>
  <si>
    <t>KLDNIVDEFWPEISESIEK</t>
  </si>
  <si>
    <t>KLDVGADEPEPELEK</t>
  </si>
  <si>
    <t>KLDVLSNELFINMLK</t>
  </si>
  <si>
    <t>KLDVPEVTQSEQGQHEK</t>
  </si>
  <si>
    <t>KLEADINELEIALDHANK</t>
  </si>
  <si>
    <t>KLEAVPFFFTLIFGK</t>
  </si>
  <si>
    <t>KLEDIDLIEINEAFAAQTLAcADALK</t>
  </si>
  <si>
    <t>KLEELHK</t>
  </si>
  <si>
    <t>KLEEPIALAPIPYEFIA</t>
  </si>
  <si>
    <t>KLEEVPAYK</t>
  </si>
  <si>
    <t>KLEGDLK</t>
  </si>
  <si>
    <t>KLEHPcENcK</t>
  </si>
  <si>
    <t>KLEHcNIVK</t>
  </si>
  <si>
    <t>KLEIANGTK</t>
  </si>
  <si>
    <t>KLELNIQDLEEQLEEEEAAR</t>
  </si>
  <si>
    <t>KLELNIQDLEEQLEEEEAARQK</t>
  </si>
  <si>
    <t>KLELQETDRDENK</t>
  </si>
  <si>
    <t>KLELSDNR</t>
  </si>
  <si>
    <t>KLELSDNRISSGLNYLTTSPK</t>
  </si>
  <si>
    <t>KLELVFIEScLLEEETLHSEPSK</t>
  </si>
  <si>
    <t>KLENSTTERFK</t>
  </si>
  <si>
    <t>KLENTELELLEK</t>
  </si>
  <si>
    <t>KLEQLPYYEEANGK</t>
  </si>
  <si>
    <t>KLGAEISSEK</t>
  </si>
  <si>
    <t>KLGDDLHEAK</t>
  </si>
  <si>
    <t>KLGFNPAK</t>
  </si>
  <si>
    <t>KLGPQKPER</t>
  </si>
  <si>
    <t>KLHELESNR</t>
  </si>
  <si>
    <t>KLHQYLDK</t>
  </si>
  <si>
    <t>KLIALcK</t>
  </si>
  <si>
    <t>KLIEAEEK</t>
  </si>
  <si>
    <t>KLIHDGQQLNAYIK</t>
  </si>
  <si>
    <t>KLIILTPPEEDRK</t>
  </si>
  <si>
    <t>KLIQDIELK</t>
  </si>
  <si>
    <t>KLNEDLNEALK</t>
  </si>
  <si>
    <t>KLNQLTAQER</t>
  </si>
  <si>
    <t>KLNSNELK</t>
  </si>
  <si>
    <t>KLPAEGSTGDNPNANADEMTSR</t>
  </si>
  <si>
    <t>KLPAEGSTGDNPNANADEmTSR</t>
  </si>
  <si>
    <t>KLPAVPESK</t>
  </si>
  <si>
    <t>KLPEAGTDERR</t>
  </si>
  <si>
    <t>KLPIYTEK</t>
  </si>
  <si>
    <t>KLPPPREPSK</t>
  </si>
  <si>
    <t>KLQAQVR</t>
  </si>
  <si>
    <t>KLQELEmK</t>
  </si>
  <si>
    <t>KLQEMSLEEGATLLDK</t>
  </si>
  <si>
    <t>KLQEmSLEEGATLLDK</t>
  </si>
  <si>
    <t>KLQLGGYFHNDDFIPNEPYR</t>
  </si>
  <si>
    <t>KLQLNVPLVVR</t>
  </si>
  <si>
    <t>KLQPIVDK</t>
  </si>
  <si>
    <t>KLQSSLK</t>
  </si>
  <si>
    <t>KLSIENSDLLR</t>
  </si>
  <si>
    <t>KLSIENSDLLRQLEEAESQVSQLSK</t>
  </si>
  <si>
    <t>KLSLQIK</t>
  </si>
  <si>
    <t>KLSLSGGDTTEK</t>
  </si>
  <si>
    <t>KLSNAISNK</t>
  </si>
  <si>
    <t>KLSQMILDK</t>
  </si>
  <si>
    <t>KLSTIALALGEER</t>
  </si>
  <si>
    <t>KLSTQEIK</t>
  </si>
  <si>
    <t>KLSVNTIPGIEEVNIIK</t>
  </si>
  <si>
    <t>KLTEIINETHENVK</t>
  </si>
  <si>
    <t>KLTGRDVTFEFPDNYLNV</t>
  </si>
  <si>
    <t>KLVELQSK</t>
  </si>
  <si>
    <t>KLVEQFGAPWAEQAIIPMILVMSR</t>
  </si>
  <si>
    <t>KLVGDPNLEFVAMPALLPPEVK</t>
  </si>
  <si>
    <t>KLVPVAGLVDSFQK</t>
  </si>
  <si>
    <t>KLVQAYMQR</t>
  </si>
  <si>
    <t>KLVQAYQQR</t>
  </si>
  <si>
    <t>KLVQAYmQR</t>
  </si>
  <si>
    <t>KLVSAGAIYELPAALTYDVK</t>
  </si>
  <si>
    <t>KLVSVEK</t>
  </si>
  <si>
    <t>KLVTLNAEVIPFYLEK</t>
  </si>
  <si>
    <t>KLVTQYFSWSGTDK</t>
  </si>
  <si>
    <t>KMDFEHK</t>
  </si>
  <si>
    <t>KMEELENGDEPVHVLFSGGKDEK</t>
  </si>
  <si>
    <t>KMEVDVVK</t>
  </si>
  <si>
    <t>KMNLTVK</t>
  </si>
  <si>
    <t>KNDIVVTAYcPLGRPNPAEK</t>
  </si>
  <si>
    <t>KNEPAFEEVRHGSR</t>
  </si>
  <si>
    <t>KNGVVTAGTASGIcDGASAVIVASEEALK</t>
  </si>
  <si>
    <t>KNGWGTMVSHR</t>
  </si>
  <si>
    <t>KNILDDFDK</t>
  </si>
  <si>
    <t>KNIYTLWVR</t>
  </si>
  <si>
    <t>KNPDAFHEAIEMMLQLEK</t>
  </si>
  <si>
    <t>KNPNFVK</t>
  </si>
  <si>
    <t>KNPTVPR</t>
  </si>
  <si>
    <t>KNQDVAAVQEIR</t>
  </si>
  <si>
    <t>KNQDVAAVQEIREQIR</t>
  </si>
  <si>
    <t>KNTPEEIALATVQALR</t>
  </si>
  <si>
    <t>KNTPEEIALATVQALRR</t>
  </si>
  <si>
    <t>KNVYFNDK</t>
  </si>
  <si>
    <t>KPAAAAASAAADQTR</t>
  </si>
  <si>
    <t>KPAALEHLR</t>
  </si>
  <si>
    <t>KPAEVTEDEYTSFYK</t>
  </si>
  <si>
    <t>KPAIENNLETVHTNEK</t>
  </si>
  <si>
    <t>KPAIIIGADLLER</t>
  </si>
  <si>
    <t>KPASAFLR</t>
  </si>
  <si>
    <t>KPDHPQFGGQK</t>
  </si>
  <si>
    <t>KPDIYDR</t>
  </si>
  <si>
    <t>KPEDPSSEAEALcSPAK</t>
  </si>
  <si>
    <t>KPELLSK</t>
  </si>
  <si>
    <t>KPEQLQQLVAFDPVHIQPLQLDLSGWQAVR</t>
  </si>
  <si>
    <t>KPEVAAGGVAVVGENENSGTK</t>
  </si>
  <si>
    <t>KPEVKPPPGLK</t>
  </si>
  <si>
    <t>KPFDQVIR</t>
  </si>
  <si>
    <t>KPFSTEPNNLASVSSYR</t>
  </si>
  <si>
    <t>KPFVEYPR</t>
  </si>
  <si>
    <t>KPGDLSEELR</t>
  </si>
  <si>
    <t>KPGFPFPFLPNPFEK</t>
  </si>
  <si>
    <t>KPGMTRDDLFNVNAGIIK</t>
  </si>
  <si>
    <t>KPGVHQPQRIENAR</t>
  </si>
  <si>
    <t>KPHEFNRPSLK</t>
  </si>
  <si>
    <t>KPIAQLSLAEDGDADLLGHLMLVGRK</t>
  </si>
  <si>
    <t>KPIATFK</t>
  </si>
  <si>
    <t>KPIDPEEAAYINNGGIPN</t>
  </si>
  <si>
    <t>KPINTNTLLDK</t>
  </si>
  <si>
    <t>KPIVDALK</t>
  </si>
  <si>
    <t>KPLKPAASEGDAK</t>
  </si>
  <si>
    <t>KPLKPAASEGDAKDPK</t>
  </si>
  <si>
    <t>KPLNQIFTQFAGLEAADDGSGDVK</t>
  </si>
  <si>
    <t>KPLPDNVSVVEPK</t>
  </si>
  <si>
    <t>KPLPDNVSVVEPKEEK</t>
  </si>
  <si>
    <t>KPNERGDLIAYLK</t>
  </si>
  <si>
    <t>KPNLScIK</t>
  </si>
  <si>
    <t>KPNWNPFNVLQTNAAQVGALDVGYK</t>
  </si>
  <si>
    <t>KPPKPTDSPSTPAAQSGGTGR</t>
  </si>
  <si>
    <t>KPPYSVEGIPTLIR</t>
  </si>
  <si>
    <t>KPQDNLKPEGEFVKPEK</t>
  </si>
  <si>
    <t>KPQELIR</t>
  </si>
  <si>
    <t>KPQMTcALVK</t>
  </si>
  <si>
    <t>KPQSVLAK</t>
  </si>
  <si>
    <t>KPSVFVQTDK</t>
  </si>
  <si>
    <t>KPSYVSAGTNTVTK</t>
  </si>
  <si>
    <t>KPTAGPALHK</t>
  </si>
  <si>
    <t>KPTLLGQSGNPK</t>
  </si>
  <si>
    <t>KPVELTFELK</t>
  </si>
  <si>
    <t>KQDILEK</t>
  </si>
  <si>
    <t>KQEFLEAK</t>
  </si>
  <si>
    <t>KQGLLPLTFANPADYDK</t>
  </si>
  <si>
    <t>KQISNLQQSISDAEQRGENALK</t>
  </si>
  <si>
    <t>KQLEINPDHPIVETLR</t>
  </si>
  <si>
    <t>KQPDLNYRNPK</t>
  </si>
  <si>
    <t>KQPSAAAAAATK</t>
  </si>
  <si>
    <t>KQQEYEDRLK</t>
  </si>
  <si>
    <t>KQQILLSTQLVK</t>
  </si>
  <si>
    <t>KQQTELHLK</t>
  </si>
  <si>
    <t>KQVVNIPSFVVR</t>
  </si>
  <si>
    <t>KRDIFDNYGEDGLK</t>
  </si>
  <si>
    <t>KRDPGEGLLTLR</t>
  </si>
  <si>
    <t>KRELEINK</t>
  </si>
  <si>
    <t>KRGEDFAPcNYFQK</t>
  </si>
  <si>
    <t>KRGELPATTSTSVDVMDK</t>
  </si>
  <si>
    <t>KRGGNEPTNPAAMAQGQE</t>
  </si>
  <si>
    <t>KRGGNEPTNPAAmAQGQE</t>
  </si>
  <si>
    <t>KRIENYAVNQLR</t>
  </si>
  <si>
    <t>KRNQFYVPAEAK</t>
  </si>
  <si>
    <t>KRPQPDNAEYDINQTK</t>
  </si>
  <si>
    <t>KRPVIIHR</t>
  </si>
  <si>
    <t>KRPcLTYGLR</t>
  </si>
  <si>
    <t>KRTPSDGAFVK</t>
  </si>
  <si>
    <t>KRVDEITR</t>
  </si>
  <si>
    <t>KSDDPQPDDEPEAEEESDERAAGDTSK</t>
  </si>
  <si>
    <t>KSDISGETPK</t>
  </si>
  <si>
    <t>KSDIYVSLVSSTHQVAAK</t>
  </si>
  <si>
    <t>KSDLLIALVHFLLTK</t>
  </si>
  <si>
    <t>KSDQLVQTVGK</t>
  </si>
  <si>
    <t>KSEENYMLK</t>
  </si>
  <si>
    <t>KSEENYmLK</t>
  </si>
  <si>
    <t>KSEIEYYAMLAK</t>
  </si>
  <si>
    <t>KSGGTLGDSFLDEGFLLDK</t>
  </si>
  <si>
    <t>KSGSPGTGGPGGAGNPAGPGR</t>
  </si>
  <si>
    <t>KSGcNVLLVQK</t>
  </si>
  <si>
    <t>KSPSVVVVDPVDDDNEPLFYSPGK</t>
  </si>
  <si>
    <t>KTDKHPASNFGDVSTFGNVDPTNEYVISTR</t>
  </si>
  <si>
    <t>KTEAGDGDVDVKEEAAEK</t>
  </si>
  <si>
    <t>KTEDFVTLLEESRSDDATK</t>
  </si>
  <si>
    <t>KTEESAAESVDSKDPK</t>
  </si>
  <si>
    <t>KTFFPEEISSMVLTK</t>
  </si>
  <si>
    <t>KTGEADIFAAKK</t>
  </si>
  <si>
    <t>KTGLTPVDSAASTDEQK</t>
  </si>
  <si>
    <t>KTGRGPLVGSDWKK</t>
  </si>
  <si>
    <t>KTMELIEELTEDK</t>
  </si>
  <si>
    <t>KTNTILEK</t>
  </si>
  <si>
    <t>KTPDMEPGQVAYHNEK</t>
  </si>
  <si>
    <t>KTPGQILIR</t>
  </si>
  <si>
    <t>KTSQNDLVLQSSNK</t>
  </si>
  <si>
    <t>KTVEELRPEVVSPTSK</t>
  </si>
  <si>
    <t>KVAEEFK</t>
  </si>
  <si>
    <t>KVAEGVETFEDIWKK</t>
  </si>
  <si>
    <t>KVAPAPLAVK</t>
  </si>
  <si>
    <t>KVAVPSTVHcDHLIEAQIGGPK</t>
  </si>
  <si>
    <t>KVDADQNSIAIRK</t>
  </si>
  <si>
    <t>KVDANVLLPINLAALPLLVPAPELTQGK</t>
  </si>
  <si>
    <t>KVDEAAAKADEAVATPEK</t>
  </si>
  <si>
    <t>KVDVEIVAALASLGTTIHK</t>
  </si>
  <si>
    <t>KVEFGLPDQDGR</t>
  </si>
  <si>
    <t>KVEGLFK</t>
  </si>
  <si>
    <t>KVEYINGLGSFVDSHTLLAK</t>
  </si>
  <si>
    <t>KVGEGDEVAGK</t>
  </si>
  <si>
    <t>KVGEGDEVAGKVEK</t>
  </si>
  <si>
    <t>KVGFIPHNQR</t>
  </si>
  <si>
    <t>KVGIVGK</t>
  </si>
  <si>
    <t>KVGLGGDGEDTHVQMLLNLYDLFVK</t>
  </si>
  <si>
    <t>KVHSGIGSLWK</t>
  </si>
  <si>
    <t>KVHVIFSYK</t>
  </si>
  <si>
    <t>KVIETGTANDSTIDYDWVPQETLR</t>
  </si>
  <si>
    <t>KVIIFGVPGAFTPGcSK</t>
  </si>
  <si>
    <t>KVIISAPSADAPMFVcGVNLDAYKPDMK</t>
  </si>
  <si>
    <t>KVIPMLDRILIQR</t>
  </si>
  <si>
    <t>KVITFNK</t>
  </si>
  <si>
    <t>KVITLTLKPK</t>
  </si>
  <si>
    <t>KVIVQPDSSADVPVPPVEEGDEDAEAEAK</t>
  </si>
  <si>
    <t>KVNYTPDYVFLLR</t>
  </si>
  <si>
    <t>KVPIHLQSAQNR</t>
  </si>
  <si>
    <t>KVPVTLEEIRGK</t>
  </si>
  <si>
    <t>KVQQDDTFTIGGLHVK</t>
  </si>
  <si>
    <t>KVQTSFK</t>
  </si>
  <si>
    <t>KVSLTYHYR</t>
  </si>
  <si>
    <t>KVTEELSK</t>
  </si>
  <si>
    <t>KVTEFEK</t>
  </si>
  <si>
    <t>KVTGGSLEESQLVSGVAFK</t>
  </si>
  <si>
    <t>KVTGGSLEESQLVSGVAFKK</t>
  </si>
  <si>
    <t>KVTGTDIPSAQYGGR</t>
  </si>
  <si>
    <t>KVTHAVVTVPAYFNDAQR</t>
  </si>
  <si>
    <t>KVTPDENGNIK</t>
  </si>
  <si>
    <t>KVTTMALcK</t>
  </si>
  <si>
    <t>KVTWTVLYR</t>
  </si>
  <si>
    <t>KVVDHTTAAEYAAQLGIPFLETSAK</t>
  </si>
  <si>
    <t>KVVFcSGR</t>
  </si>
  <si>
    <t>KVVLYIEK</t>
  </si>
  <si>
    <t>KVVNQLFEK</t>
  </si>
  <si>
    <t>KWEHYHPK</t>
  </si>
  <si>
    <t>KWIIEYQK</t>
  </si>
  <si>
    <t>KWVDTQR</t>
  </si>
  <si>
    <t>KYAEFQAK</t>
  </si>
  <si>
    <t>KYALGNPIAGNLYQAEYDDYVPILYK</t>
  </si>
  <si>
    <t>KYANLcALcEKPEQcNYPDK</t>
  </si>
  <si>
    <t>KYDDLNEVAK</t>
  </si>
  <si>
    <t>KYDEVLHMVR</t>
  </si>
  <si>
    <t>KYEDEINK</t>
  </si>
  <si>
    <t>KYEDEINKR</t>
  </si>
  <si>
    <t>KYEEDLALTDDQNQK</t>
  </si>
  <si>
    <t>KYEMFAQTLQQSR</t>
  </si>
  <si>
    <t>KYEPPIPTR</t>
  </si>
  <si>
    <t>KYEPPIPTRVGK</t>
  </si>
  <si>
    <t>KYETVSIPTQR</t>
  </si>
  <si>
    <t>KYEVTLNFLHEVDPEK</t>
  </si>
  <si>
    <t>KYGPNELPTEEGK</t>
  </si>
  <si>
    <t>KYGPSKPLK</t>
  </si>
  <si>
    <t>KYGTKPEHFGK</t>
  </si>
  <si>
    <t>KYIPGTK</t>
  </si>
  <si>
    <t>KYITATYK</t>
  </si>
  <si>
    <t>KYKPLDLR</t>
  </si>
  <si>
    <t>KYKPLDLRK</t>
  </si>
  <si>
    <t>KYKPNLSEEK</t>
  </si>
  <si>
    <t>KYNEIDNAPEEK</t>
  </si>
  <si>
    <t>KYNNFVK</t>
  </si>
  <si>
    <t>KYNPTWHcIVGR</t>
  </si>
  <si>
    <t>KYNVGIK</t>
  </si>
  <si>
    <t>KYRDDILFVTISSDEEDHTR</t>
  </si>
  <si>
    <t>KYSEIFYNFSSFLNPGSIYR</t>
  </si>
  <si>
    <t>KYSVFNAIFDK</t>
  </si>
  <si>
    <t>KYVATLGVEVHPLIFHTNR</t>
  </si>
  <si>
    <t>KYVPEDVLR</t>
  </si>
  <si>
    <t>KYYAAFEQK</t>
  </si>
  <si>
    <t>Karst, isoform C OS=Drosophila melanogaster OX=7227 GN=kst PE=1 SV=1 - [Q7KV70_DROME]</t>
  </si>
  <si>
    <t>Kazal-like domain-containing protein OS=Drosophila melanogaster OX=7227 GN=Dmel\CG7173 PE=4 SV=1 - [Q9VP16_DROME]</t>
  </si>
  <si>
    <t>KcPWTGDVR</t>
  </si>
  <si>
    <t>KcSTVSVEVAKPK</t>
  </si>
  <si>
    <t>Kinesin light chain OS=Drosophila melanogaster OX=7227 GN=Klc PE=3 SV=1 - [M9PF24_DROME]</t>
  </si>
  <si>
    <t>Kinesin-like protein OS=Drosophila melanogaster OX=7227 GN=Klp10A PE=1 SV=1 - [A4V4A1_DROME]</t>
  </si>
  <si>
    <t>Kismet, isoform F OS=Drosophila melanogaster OX=7227 GN=kis PE=1 SV=1 - [M9NEL3_DROME]</t>
  </si>
  <si>
    <t>Klaroid, isoform E OS=Drosophila melanogaster OX=7227 GN=koi PE=1 SV=1 - [A4UZ58_DROME]</t>
  </si>
  <si>
    <t>KmEVDVVK</t>
  </si>
  <si>
    <t>Kruppel homolog 2, isoform C OS=Drosophila melanogaster OX=7227 GN=Kr-h2 PE=1 SV=1 - [X2J4W8_DROME]</t>
  </si>
  <si>
    <t>Kugelkern, isoform A OS=Drosophila melanogaster OX=7227 GN=kuk PE=1 SV=1 - [Q8SX89_DROME]</t>
  </si>
  <si>
    <t>Kurtz arrestin OS=Drosophila melanogaster OX=7227 GN=krz PE=1 SV=1 - [Q9V393_DROME]</t>
  </si>
  <si>
    <t>L-lactate dehydrogenase OS=Drosophila melanogaster OX=7227 GN=Ldh PE=1 SV=1 - [B5RJQ0_DROME]</t>
  </si>
  <si>
    <t>L.2.35Df OS=Drosophila melanogaster OX=7227 GN=Mtr4 PE=1 SV=1 - [Q9Y134_DROME]</t>
  </si>
  <si>
    <t>L0MNA2</t>
  </si>
  <si>
    <t>L0MNA8</t>
  </si>
  <si>
    <t>L0MPS3</t>
  </si>
  <si>
    <t>L0MPZ1</t>
  </si>
  <si>
    <t>LAADDFR</t>
  </si>
  <si>
    <t>LAAEEEEQNRPVSLLTR</t>
  </si>
  <si>
    <t>LAAFDLGLK</t>
  </si>
  <si>
    <t>LAAILEK</t>
  </si>
  <si>
    <t>LAALREEK</t>
  </si>
  <si>
    <t>LAANDKETEPPRETDVLSK</t>
  </si>
  <si>
    <t>LAAQFNLSHTVSDIRR</t>
  </si>
  <si>
    <t>LAAVAAHHAQQNGR</t>
  </si>
  <si>
    <t>LAAVAVQQQQQQPHQQQQLGDYDAPNHK</t>
  </si>
  <si>
    <t>LAAVEQLLGEISGFDAK</t>
  </si>
  <si>
    <t>LAAcFLDSMATLGLAAYGYGIR</t>
  </si>
  <si>
    <t>LADELRAEQDHAQTQEK</t>
  </si>
  <si>
    <t>LADEVTAMANTLcELRQEGK</t>
  </si>
  <si>
    <t>LADKVEASLGR</t>
  </si>
  <si>
    <t>LADLEEFISGPNHADIQK</t>
  </si>
  <si>
    <t>LADLESQLVLATPNLVLR</t>
  </si>
  <si>
    <t>LADLLLQEERVDAAFK</t>
  </si>
  <si>
    <t>LADVLNQHDLR</t>
  </si>
  <si>
    <t>LADVTEEHVQWFFRK</t>
  </si>
  <si>
    <t>LAEAEETIESLNQK</t>
  </si>
  <si>
    <t>LAEIETAQR</t>
  </si>
  <si>
    <t>LAEIIDLVGAIK</t>
  </si>
  <si>
    <t>LAEKDEEIEAIRK</t>
  </si>
  <si>
    <t>LAEKPTIIPALEQLNIVQAAVGR</t>
  </si>
  <si>
    <t>LAELPQEADNIK</t>
  </si>
  <si>
    <t>LAELVSK</t>
  </si>
  <si>
    <t>LAEMPADSGYPAYLGAR</t>
  </si>
  <si>
    <t>LAENASSAAATGQTLEER</t>
  </si>
  <si>
    <t>LAENASSAAATGQTLEERLK</t>
  </si>
  <si>
    <t>LAENISGVILFHETLYQK</t>
  </si>
  <si>
    <t>LAEQSERYDDMAQAMK</t>
  </si>
  <si>
    <t>LAESVQSGYGK</t>
  </si>
  <si>
    <t>LAETNVGPYYK</t>
  </si>
  <si>
    <t>LAETTDQYTSPPTK</t>
  </si>
  <si>
    <t>LAEVTTQMQEIK</t>
  </si>
  <si>
    <t>LAEmPADSGYPAYLGAR</t>
  </si>
  <si>
    <t>LAFAVEEPTQNVAQVR</t>
  </si>
  <si>
    <t>LAFNSTVNFPNK</t>
  </si>
  <si>
    <t>LAFVEDELEVAEDRVR</t>
  </si>
  <si>
    <t>LAGADIETYLLEK</t>
  </si>
  <si>
    <t>LAGALPSAGR</t>
  </si>
  <si>
    <t>LAGEIVNK</t>
  </si>
  <si>
    <t>LAGESESNLRK</t>
  </si>
  <si>
    <t>LAGFQSDVQR</t>
  </si>
  <si>
    <t>LAGGESDNEVDSFRPPNQNQSSASSTSR</t>
  </si>
  <si>
    <t>LAGGPAIEDYELPAR</t>
  </si>
  <si>
    <t>LAGLNGELEEVRSHLDSANR</t>
  </si>
  <si>
    <t>LAGPQLVQMFIGDGAK</t>
  </si>
  <si>
    <t>LAGQSEELQR</t>
  </si>
  <si>
    <t>LAGTScLNALK</t>
  </si>
  <si>
    <t>LAGYDLTADcPK</t>
  </si>
  <si>
    <t>LAGYQVR</t>
  </si>
  <si>
    <t>LAHEQDQFGVYHVFDDGK</t>
  </si>
  <si>
    <t>LAIIEYMPALAGQLGQEFFDQK</t>
  </si>
  <si>
    <t>LAIIPGAGGTQR</t>
  </si>
  <si>
    <t>LAILTcPFEPPKPK</t>
  </si>
  <si>
    <t>LAILcPDK</t>
  </si>
  <si>
    <t>LAITLVYLK</t>
  </si>
  <si>
    <t>LAITYSGR</t>
  </si>
  <si>
    <t>LALDLEIATYR</t>
  </si>
  <si>
    <t>LALDVEIATYRK</t>
  </si>
  <si>
    <t>LALELLK</t>
  </si>
  <si>
    <t>LALGLPLPDIK</t>
  </si>
  <si>
    <t>LALGQLNTAR</t>
  </si>
  <si>
    <t>LALIPSAPQWR</t>
  </si>
  <si>
    <t>LALLNVSNQGLHLWDIEDK</t>
  </si>
  <si>
    <t>LALLQLK</t>
  </si>
  <si>
    <t>LALLSTFRPDFLAPELPAVAEFSSGETMGHSADR</t>
  </si>
  <si>
    <t>LALRLPIFRK</t>
  </si>
  <si>
    <t>LALTAAEFLAYQcEK</t>
  </si>
  <si>
    <t>LALVGPNGAGK</t>
  </si>
  <si>
    <t>LALYTALAGIK</t>
  </si>
  <si>
    <t>LALYVYEYLLHVGAQK</t>
  </si>
  <si>
    <t>LAMFLTDSNNIK</t>
  </si>
  <si>
    <t>LAMQEFMILPTGATSFTEAMK</t>
  </si>
  <si>
    <t>LAMSNAHQK</t>
  </si>
  <si>
    <t>LAMYGVDLHPAK</t>
  </si>
  <si>
    <t>LANALQPGSIK</t>
  </si>
  <si>
    <t>LANALQPGSIKK</t>
  </si>
  <si>
    <t>LANDGSLVAGNDPAAK</t>
  </si>
  <si>
    <t>LANESNGQVEDSPPVIR</t>
  </si>
  <si>
    <t>LANFIPWGPASIQVALPR</t>
  </si>
  <si>
    <t>LANILFTLK</t>
  </si>
  <si>
    <t>LANLYQEFIK</t>
  </si>
  <si>
    <t>LANQSNIAQVLSELK</t>
  </si>
  <si>
    <t>LANTAGDVVK</t>
  </si>
  <si>
    <t>LANVDFFPNGPSTGVPGADNVVEATMR</t>
  </si>
  <si>
    <t>LANVDFFPNGPSTGVPGADNVVEATMRATR</t>
  </si>
  <si>
    <t>LANVDFFPNGPSTGVPGADNVVEATmR</t>
  </si>
  <si>
    <t>LAPADTTAVSTAQIELK</t>
  </si>
  <si>
    <t>LAPDVLR</t>
  </si>
  <si>
    <t>LAPFIKK</t>
  </si>
  <si>
    <t>LAPGSVIFEDVDSTVYK</t>
  </si>
  <si>
    <t>LAPITTK</t>
  </si>
  <si>
    <t>LAPPLVTLLSSEPEVQYVALR</t>
  </si>
  <si>
    <t>LAPQLQPAAAQE</t>
  </si>
  <si>
    <t>LAQAVAEVQK</t>
  </si>
  <si>
    <t>LAQELTESPYQK</t>
  </si>
  <si>
    <t>LAQENRAPSNLPDNATPIGTDNSR</t>
  </si>
  <si>
    <t>LAQEQIQPLVK</t>
  </si>
  <si>
    <t>LAQEYAGSFALTEPGAGSDAFSLK</t>
  </si>
  <si>
    <t>LAQGTSLHTHK</t>
  </si>
  <si>
    <t>LAQIEER</t>
  </si>
  <si>
    <t>LAQILFTR</t>
  </si>
  <si>
    <t>LAQLPGIQVLGPIHR</t>
  </si>
  <si>
    <t>LAQLWFSTHR</t>
  </si>
  <si>
    <t>LAQSILTTLK</t>
  </si>
  <si>
    <t>LAQTYPQVEFEALLIR</t>
  </si>
  <si>
    <t>LARDYDALDIANK</t>
  </si>
  <si>
    <t>LARPLASLTPLIMAAK</t>
  </si>
  <si>
    <t>LASAFNVSR</t>
  </si>
  <si>
    <t>LASDLLEWIRR</t>
  </si>
  <si>
    <t>LASFYER</t>
  </si>
  <si>
    <t>LASIISAEGDAEAAGLLAK</t>
  </si>
  <si>
    <t>LASTVISQLK</t>
  </si>
  <si>
    <t>LASVDDIPK</t>
  </si>
  <si>
    <t>LASVPDLLAEVEHLR</t>
  </si>
  <si>
    <t>LASVVAK</t>
  </si>
  <si>
    <t>LASYLDK</t>
  </si>
  <si>
    <t>LATAASVSPLSNcQFcGVVISSIADEQK</t>
  </si>
  <si>
    <t>LATDHIPILYAK</t>
  </si>
  <si>
    <t>LATEIASK</t>
  </si>
  <si>
    <t>LATMPDcLMIHVGK</t>
  </si>
  <si>
    <t>LATNREHPYQR</t>
  </si>
  <si>
    <t>LATRNPDVTWNR</t>
  </si>
  <si>
    <t>LATVELR</t>
  </si>
  <si>
    <t>LAVAEFRK</t>
  </si>
  <si>
    <t>LAVAESEQPVTSVGK</t>
  </si>
  <si>
    <t>LAVAcDDGIVK</t>
  </si>
  <si>
    <t>LAVDHPWLLTTPLVcKPDQLIK</t>
  </si>
  <si>
    <t>LAVDYSIPLVTDVK</t>
  </si>
  <si>
    <t>LAVETLTPIVEQHQAAR</t>
  </si>
  <si>
    <t>LAVETLTPIVEQHQAARK</t>
  </si>
  <si>
    <t>LAVGAIGHLANVPYASDLA</t>
  </si>
  <si>
    <t>LAVHEIVDTNGAGDAFVGGFLSQFVQGK</t>
  </si>
  <si>
    <t>LAVILAR</t>
  </si>
  <si>
    <t>LAVLAPVK</t>
  </si>
  <si>
    <t>LAVLDDcIK</t>
  </si>
  <si>
    <t>LAVNMVPFPR</t>
  </si>
  <si>
    <t>LAVQAFADALLVIPK</t>
  </si>
  <si>
    <t>LAVQSAREPK</t>
  </si>
  <si>
    <t>LAVTENYEK</t>
  </si>
  <si>
    <t>LAVVANPSHLEAVDPVVQGK</t>
  </si>
  <si>
    <t>LAWEHER</t>
  </si>
  <si>
    <t>LAWEILDAAHGQGR</t>
  </si>
  <si>
    <t>LAYESPVIDAK</t>
  </si>
  <si>
    <t>LAYESPVIDAKK</t>
  </si>
  <si>
    <t>LAYGTALAK</t>
  </si>
  <si>
    <t>LAYNDLVEFHK</t>
  </si>
  <si>
    <t>LAYVTLPREESFVFPDFFSEK</t>
  </si>
  <si>
    <t>LAYcTGGEIVSTFENPSLVK</t>
  </si>
  <si>
    <t>LAcELILKPR</t>
  </si>
  <si>
    <t>LAcSSLGGLEASVLPAEVTPcR</t>
  </si>
  <si>
    <t>LAcSSLGGLEASVLPAEVTPcRFTGSEVR</t>
  </si>
  <si>
    <t>LD01461p OS=Drosophila melanogaster OX=7227 GN=CG17014 PE=1 SV=1 - [Q95RY2_DROME]</t>
  </si>
  <si>
    <t>LD01937p OS=Drosophila melanogaster OX=7227 GN=Dmel\CG12567 PE=1 SV=2 - [Q7PLS1_DROME]</t>
  </si>
  <si>
    <t>LD02709p OS=Drosophila melanogaster OX=7227 GN=Map60 PE=1 SV=1 - [Q7K180_DROME]</t>
  </si>
  <si>
    <t>LD02975p OS=Drosophila melanogaster OX=7227 GN=Dmel\CG9281 PE=1 SV=1 - [Q9VXR5_DROME]</t>
  </si>
  <si>
    <t>LD02979p OS=Drosophila melanogaster OX=7227 GN=RanBP3 PE=1 SV=1 - [Q9VCI7_DROME]</t>
  </si>
  <si>
    <t>LD03220p OS=Drosophila melanogaster OX=7227 GN=Stip1 PE=1 SV=1 - [Q9VPN5_DROME]</t>
  </si>
  <si>
    <t>LD03592p OS=Drosophila melanogaster OX=7227 GN=Snap29 PE=1 SV=1 - [Q9W1I8_DROME]</t>
  </si>
  <si>
    <t>LD04461p OS=Drosophila melanogaster OX=7227 GN=Dmel\CG1703 PE=1 SV=1 - [Q9VYW4_DROME]</t>
  </si>
  <si>
    <t>LD06441p OS=Drosophila melanogaster OX=7227 GN=mRpS35 PE=1 SV=1 - [Q9VZX6_DROME]</t>
  </si>
  <si>
    <t>LD06553p OS=Drosophila melanogaster OX=7227 GN=Dmel\CG3609 PE=1 SV=1 - [Q9VQB4_DROME]</t>
  </si>
  <si>
    <t>LD07162p OS=Drosophila melanogaster OX=7227 GN=vig PE=1 SV=1 - [Q9V426_DROME]</t>
  </si>
  <si>
    <t>LD07294p OS=Drosophila melanogaster OX=7227 GN=Tap42 PE=1 SV=2 - [Q9VJZ5_DROME]</t>
  </si>
  <si>
    <t>LD07883p OS=Drosophila melanogaster OX=7227 GN=Dmel\CG10375 PE=1 SV=1 - [Q9VCH9_DROME]</t>
  </si>
  <si>
    <t>LD07988p OS=Drosophila melanogaster OX=7227 GN=Dmel\CG8578 PE=1 SV=2 - [Q9VXN3_DROME]</t>
  </si>
  <si>
    <t>LD08669p OS=Drosophila melanogaster OX=7227 GN=slmb PE=1 SV=1 - [Q9VDE3_DROME]</t>
  </si>
  <si>
    <t>LD09343p OS=Drosophila melanogaster OX=7227 GN=TTLL15 PE=2 SV=1 - [Q9VGW2_DROME]</t>
  </si>
  <si>
    <t>LD10016p OS=Drosophila melanogaster OX=7227 GN=Dmel\CG2004 PE=1 SV=1 - [Q9W3C3_DROME]</t>
  </si>
  <si>
    <t>LD10434p OS=Drosophila melanogaster OX=7227 GN=Dmel\CG6769 PE=1 SV=1 - [Q9VX08_DROME]</t>
  </si>
  <si>
    <t>LD11307p OS=Drosophila melanogaster OX=7227 GN=Dmel\CG8545 PE=1 SV=1 - [A1Z909_DROME]</t>
  </si>
  <si>
    <t>LD11641p OS=Drosophila melanogaster OX=7227 GN=NTPase PE=1 SV=1 - [O76268_DROME]</t>
  </si>
  <si>
    <t>LD12305p OS=Drosophila melanogaster OX=7227 GN=Dmel\CG4115 PE=1 SV=2 - [Q9VGA3_DROME]</t>
  </si>
  <si>
    <t>LD12611p OS=Drosophila melanogaster OX=7227 GN=CG5340 PE=1 SV=1 - [Q86B83_DROME]</t>
  </si>
  <si>
    <t>LD12946p OS=Drosophila melanogaster OX=7227 GN=MSBP PE=1 SV=1 - [Q9VXM4_DROME]</t>
  </si>
  <si>
    <t>LD13191p OS=Drosophila melanogaster OX=7227 GN=CG6918 PE=1 SV=2 - [Q8IQV5_DROME]</t>
  </si>
  <si>
    <t>LD15904p OS=Drosophila melanogaster OX=7227 GN=pzg PE=1 SV=1 - [Q9VP57_DROME]</t>
  </si>
  <si>
    <t>LD15927p OS=Drosophila melanogaster OX=7227 GN=wap PE=1 SV=2 - [Q9VR53_DROME]</t>
  </si>
  <si>
    <t>LD16031p OS=Drosophila melanogaster OX=7227 GN=TBCD PE=1 SV=1 - [Q9VQ78_DROME]</t>
  </si>
  <si>
    <t>LD16058p OS=Drosophila melanogaster OX=7227 GN=rib PE=1 SV=1 - [Q7KF43_DROME]</t>
  </si>
  <si>
    <t>LD16419p OS=Drosophila melanogaster OX=7227 GN=RhoGDI PE=1 SV=1 - [Q9VW59_DROME]</t>
  </si>
  <si>
    <t>LD17368p OS=Drosophila melanogaster OX=7227 GN=Osi6 PE=1 SV=2 - [Q9XZ15_DROME]</t>
  </si>
  <si>
    <t>LD18607p OS=Drosophila melanogaster OX=7227 GN=Dmel\CG8460 PE=1 SV=1 - [Q9VLS0_DROME]</t>
  </si>
  <si>
    <t>LD18769p OS=Drosophila melanogaster OX=7227 GN=Dmel\CG4594 PE=1 SV=1 - [Q9VL67_DROME]</t>
  </si>
  <si>
    <t>LD19311p OS=Drosophila melanogaster OX=7227 GN=anon-WO0118547.268 PE=1 SV=1 - [Q9W0B2_DROME]</t>
  </si>
  <si>
    <t>LD19715p OS=Drosophila melanogaster OX=7227 GN=TwdlF PE=2 SV=1 - [Q9VMZ5_DROME]</t>
  </si>
  <si>
    <t>LD19812p OS=Drosophila melanogaster OX=7227 GN=vnc PE=1 SV=1 - [Q9VT75_DROME]</t>
  </si>
  <si>
    <t>LD21269p OS=Drosophila melanogaster OX=7227 GN=Dmel\CG7182 PE=1 SV=2 - [Q9VSI1_DROME]</t>
  </si>
  <si>
    <t>LD21345p OS=Drosophila melanogaster OX=7227 GN=ssx PE=1 SV=1 - [Q8IH14_DROME]</t>
  </si>
  <si>
    <t>LD21576p OS=Drosophila melanogaster OX=7227 GN=Nap1 PE=1 SV=1 - [Q9W1G7_DROME]</t>
  </si>
  <si>
    <t>LD21608p OS=Drosophila melanogaster OX=7227 GN=row PE=1 SV=1 - [Q95RL2_DROME]</t>
  </si>
  <si>
    <t>LD21727p OS=Drosophila melanogaster OX=7227 GN=3 PE=1 SV=2 - [Q8INJ4_DROME]</t>
  </si>
  <si>
    <t>LD21931p OS=Drosophila melanogaster OX=7227 GN=CDC40 PE=1 SV=1 - [Q9VD52_DROME]</t>
  </si>
  <si>
    <t>LD21953p OS=Drosophila melanogaster OX=7227 GN=Rab35 PE=1 SV=1 - [Q9W5X0_DROME]</t>
  </si>
  <si>
    <t>LD22449p OS=Drosophila melanogaster OX=7227 GN=Tsf2 PE=1 SV=1 - [Q9VTZ5_DROME]</t>
  </si>
  <si>
    <t>LD23102p OS=Drosophila melanogaster OX=7227 GN=zf30C PE=1 SV=2 - [Q9VL91_DROME]</t>
  </si>
  <si>
    <t>LD23292p OS=Drosophila melanogaster OX=7227 GN=Mcr PE=1 SV=1 - [Q9VLT3_DROME]</t>
  </si>
  <si>
    <t>LD23303p OS=Drosophila melanogaster OX=7227 GN=tst PE=2 SV=2 - [Q9VCH8_DROME]</t>
  </si>
  <si>
    <t>LD23561p OS=Drosophila melanogaster OX=7227 GN=Dmel\CG5854 PE=1 SV=1 - [Q9VCF8_DROME]</t>
  </si>
  <si>
    <t>LD23870p OS=Drosophila melanogaster OX=7227 GN=RnpS1 PE=1 SV=2 - [Q9VHC0_DROME]</t>
  </si>
  <si>
    <t>LD24105p OS=Drosophila melanogaster OX=7227 GN=154229_at PE=1 SV=1 - [Q9W3N9_DROME]</t>
  </si>
  <si>
    <t>LD24139p OS=Drosophila melanogaster OX=7227 GN=Osi14 PE=2 SV=1 - [Q9VNN6_DROME]</t>
  </si>
  <si>
    <t>LD24471p OS=Drosophila melanogaster OX=7227 GN=LD24471 PE=1 SV=1 - [O77477_DROME]</t>
  </si>
  <si>
    <t>LD24646p OS=Drosophila melanogaster OX=7227 GN=pch2 PE=1 SV=1 - [Q8SX76_DROME]</t>
  </si>
  <si>
    <t>LD24662p OS=Drosophila melanogaster OX=7227 GN=Tango4 PE=1 SV=1 - [Q9VYQ9_DROME]</t>
  </si>
  <si>
    <t>LD24679p OS=Drosophila melanogaster OX=7227 GN=Dmel\CG2767 PE=1 SV=1 - [Q9VHX4_DROME]</t>
  </si>
  <si>
    <t>LD24696p OS=Drosophila melanogaster OX=7227 GN=Dmel\CG9436 PE=1 SV=1 - [Q7JVH6_DROME]</t>
  </si>
  <si>
    <t>LD24714p OS=Drosophila melanogaster OX=7227 GN=Prp40 PE=1 SV=1 - [Q9VQK5_DROME]</t>
  </si>
  <si>
    <t>LD24721p OS=Drosophila melanogaster OX=7227 GN=Sgt PE=1 SV=1 - [Q9VJD4_DROME]</t>
  </si>
  <si>
    <t>LD24793p OS=Drosophila melanogaster OX=7227 GN=Ref1 PE=1 SV=1 - [Q9V3E7_DROME]</t>
  </si>
  <si>
    <t>LD24832p OS=Drosophila melanogaster OX=7227 GN=Ube4B PE=1 SV=1 - [Q9VK44_DROME]</t>
  </si>
  <si>
    <t>LD24839p OS=Drosophila melanogaster OX=7227 GN=Dmel\CG15141 PE=1 SV=1 - [Q9VJE3_DROME]</t>
  </si>
  <si>
    <t>LD24968p OS=Drosophila melanogaster OX=7227 GN=Dmel\CG3847 PE=2 SV=1 - [Q9W403_DROME]</t>
  </si>
  <si>
    <t>LD25118p OS=Drosophila melanogaster OX=7227 GN=mRpL37 PE=1 SV=3 - [Q9VGW9_DROME]</t>
  </si>
  <si>
    <t>LD25271p OS=Drosophila melanogaster OX=7227 GN=Hou PE=1 SV=1 - [Q9VWS1_DROME]</t>
  </si>
  <si>
    <t>LD25575p OS=Drosophila melanogaster OX=7227 GN=P58IPK PE=1 SV=1 - [Q9VHA8_DROME]</t>
  </si>
  <si>
    <t>LD27033p OS=Drosophila melanogaster OX=7227 GN=Ciz1 PE=1 SV=1 - [Q9VT61_DROME]</t>
  </si>
  <si>
    <t>LD27203p OS=Drosophila melanogaster OX=7227 GN=Vajk4 PE=1 SV=1 - [Q7K0W4_DROME]</t>
  </si>
  <si>
    <t>LD27861p OS=Drosophila melanogaster OX=7227 GN=Su(var)2-10 PE=1 SV=1 - [Q9XYM5_DROME]</t>
  </si>
  <si>
    <t>LD28068p OS=Drosophila melanogaster OX=7227 GN=Spf30 PE=1 SV=1 - [Q95RI7_DROME]</t>
  </si>
  <si>
    <t>LD28119p OS=Drosophila melanogaster OX=7227 GN=Dmel\CG10898 PE=1 SV=1 - [Q9VGM4_DROME]</t>
  </si>
  <si>
    <t>LD28546p OS=Drosophila melanogaster OX=7227 GN=Dmel\CG2924 PE=2 SV=1 - [Q29R09_DROME]</t>
  </si>
  <si>
    <t>LD28815p OS=Drosophila melanogaster OX=7227 GN=Usp10 PE=1 SV=2 - [Q9W0L7_DROME]</t>
  </si>
  <si>
    <t>LD29171p OS=Drosophila melanogaster OX=7227 GN=Sec71 PE=1 SV=2 - [Q9VJW1_DROME]</t>
  </si>
  <si>
    <t>LD29223p OS=Drosophila melanogaster OX=7227 GN=par-6 PE=1 SV=1 - [O97111_DROME]</t>
  </si>
  <si>
    <t>LD29322p OS=Drosophila melanogaster OX=7227 GN=Dmel\CG8507 PE=1 SV=1 - [Q9VH64_DROME]</t>
  </si>
  <si>
    <t>LD29830p OS=Drosophila melanogaster OX=7227 GN=Srp54 PE=1 SV=1 - [Q9VL71_DROME]</t>
  </si>
  <si>
    <t>LD30155p OS=Drosophila melanogaster OX=7227 GN=lost PE=1 SV=1 - [Q9VN21_DROME]</t>
  </si>
  <si>
    <t>LD30439p OS=Drosophila melanogaster OX=7227 GN=Dmel\CG12608 PE=1 SV=2 - [Q9VXW3_DROME]</t>
  </si>
  <si>
    <t>LD30602p OS=Drosophila melanogaster OX=7227 GN=mtgo PE=1 SV=2 - [Q9VJJ8_DROME]</t>
  </si>
  <si>
    <t>LD30731p OS=Drosophila melanogaster OX=7227 GN=Naa20A PE=2 SV=1 - [Q9VWF5_DROME]</t>
  </si>
  <si>
    <t>LD30995p OS=Drosophila melanogaster OX=7227 GN=Dmel\CG10098 PE=1 SV=1 - [Q9VI64_DROME]</t>
  </si>
  <si>
    <t>LD31229p OS=Drosophila melanogaster OX=7227 GN=Dmel\CG8132 PE=1 SV=1 - [Q9VHE4_DROME]</t>
  </si>
  <si>
    <t>LD31235p OS=Drosophila melanogaster OX=7227 GN=TORIP PE=1 SV=2 - [Q9VW40_DROME]</t>
  </si>
  <si>
    <t>LD31448p OS=Drosophila melanogaster OX=7227 GN=Dmel\CG8149 PE=1 SV=1 - [Q9VHC8_DROME]</t>
  </si>
  <si>
    <t>LD31474p OS=Drosophila melanogaster OX=7227 GN=ND-20 PE=2 SV=1 - [Q9VXK7_DROME]</t>
  </si>
  <si>
    <t>LD31571p OS=Drosophila melanogaster OX=7227 GN=mRpL1 PE=1 SV=2 - [Q9VHT5_DROME]</t>
  </si>
  <si>
    <t>LD32469p OS=Drosophila melanogaster OX=7227 GN=SC35 PE=1 SV=1 - [Q9V3T8_DROME]</t>
  </si>
  <si>
    <t>LD32918p OS=Drosophila melanogaster OX=7227 GN=udt PE=2 SV=2 - [Q9VCI4_DROME]</t>
  </si>
  <si>
    <t>LD33178p OS=Drosophila melanogaster OX=7227 GN=CG12258 PE=1 SV=2 - [Q9VF83_DROME]</t>
  </si>
  <si>
    <t>LD33361p OS=Drosophila melanogaster OX=7227 GN=simj PE=1 SV=1 - [Q960V1_DROME]</t>
  </si>
  <si>
    <t>LD33485p OS=Drosophila melanogaster OX=7227 GN=mRpL4 PE=1 SV=1 - [Q9V3D0_DROME]</t>
  </si>
  <si>
    <t>LD34147p OS=Drosophila melanogaster OX=7227 GN=CT16297 PE=1 SV=1 - [Q7K3E2_DROME]</t>
  </si>
  <si>
    <t>LD34211p OS=Drosophila melanogaster OX=7227 GN=Ykt6 PE=1 SV=1 - [Q9W3M8_DROME]</t>
  </si>
  <si>
    <t>LD34461p OS=Drosophila melanogaster OX=7227 GN=Tom20 PE=1 SV=1 - [Q95RF6_DROME]</t>
  </si>
  <si>
    <t>LD34542p OS=Drosophila melanogaster OX=7227 GN=Dmel\CG7789 PE=1 SV=1 - [Q9VAG9_DROME]</t>
  </si>
  <si>
    <t>LD35209p OS=Drosophila melanogaster OX=7227 GN=Rfc37 PE=1 SV=2 - [Q9VX15_DROME]</t>
  </si>
  <si>
    <t>LD35289p OS=Drosophila melanogaster OX=7227 GN=Dmel\CG8003 PE=1 SV=1 - [Q9VTB0_DROME]</t>
  </si>
  <si>
    <t>LD35981p OS=Drosophila melanogaster OX=7227 GN=cg6961 PE=2 SV=2 - [Q9VWQ3_DROME]</t>
  </si>
  <si>
    <t>LD36620p OS=Drosophila melanogaster OX=7227 GN=verm PE=1 SV=1 - [Q8IQU1_DROME]</t>
  </si>
  <si>
    <t>LD36772p OS=Drosophila melanogaster OX=7227 GN=Dmel\CG4612 PE=1 SV=1 - [Q9W158_DROME]</t>
  </si>
  <si>
    <t>LD37169p OS=Drosophila melanogaster OX=7227 GN=dHspB8 PE=1 SV=1 - [Q9VWG1_DROME]</t>
  </si>
  <si>
    <t>LD37279p OS=Drosophila melanogaster OX=7227 GN=Dmel\CG8032 PE=2 SV=1 - [Q9VHN8_DROME]</t>
  </si>
  <si>
    <t>LD37516p OS=Drosophila melanogaster OX=7227 GN=Dmel\CG11771 PE=1 SV=1 - [Q9VC06_DROME]</t>
  </si>
  <si>
    <t>LD37736p OS=Drosophila melanogaster OX=7227 GN=Zpr1 PE=1 SV=1 - [Q9W379_DROME]</t>
  </si>
  <si>
    <t>LD38070p OS=Drosophila melanogaster OX=7227 GN=Usp39 PE=1 SV=2 - [Q9VWP1_DROME]</t>
  </si>
  <si>
    <t>LD38433p OS=Drosophila melanogaster OX=7227 GN=Dmel\CG5112 PE=1 SV=1 - [Q9VBQ5_DROME]</t>
  </si>
  <si>
    <t>LD38919p OS=Drosophila melanogaster OX=7227 GN=Ubqn PE=1 SV=1 - [Q9VWD9_DROME]</t>
  </si>
  <si>
    <t>LD39850p OS=Drosophila melanogaster OX=7227 GN=Dmel\CG3511 PE=1 SV=1 - [Q960Q8_DROME]</t>
  </si>
  <si>
    <t>LD39967p OS=Drosophila melanogaster OX=7227 GN=mrva PE=2 SV=1 - [Q9VS47_DROME]</t>
  </si>
  <si>
    <t>LD39986p OS=Drosophila melanogaster OX=7227 GN=Rab10 PE=1 SV=1 - [O15971_DROME]</t>
  </si>
  <si>
    <t>LD40224p OS=Drosophila melanogaster OX=7227 GN=Grx4 PE=1 SV=1 - [Q9VJZ6_DROME]</t>
  </si>
  <si>
    <t>LD40493p OS=Drosophila melanogaster OX=7227 GN=TFAM PE=1 SV=1 - [Q9VDL2_DROME]</t>
  </si>
  <si>
    <t>LD40707p OS=Drosophila melanogaster OX=7227 GN=l(1)G0289 PE=1 SV=1 - [Q9W2V9_DROME]</t>
  </si>
  <si>
    <t>LD40758p OS=Drosophila melanogaster OX=7227 GN=Rassf PE=1 SV=3 - [Q9VCQ7_DROME]</t>
  </si>
  <si>
    <t>LD40944p OS=Drosophila melanogaster OX=7227 GN=anon-WO0140519.201 PE=1 SV=1 - [Q7K4G8_DROME]</t>
  </si>
  <si>
    <t>LD41023p OS=Drosophila melanogaster OX=7227 GN=mRpS29 PE=1 SV=1 - [Q9W253_DROME]</t>
  </si>
  <si>
    <t>LD41462p OS=Drosophila melanogaster OX=7227 GN=Dmel\CG4332 PE=1 SV=1 - [Q9VYG3_DROME]</t>
  </si>
  <si>
    <t>LD41739p OS=Drosophila melanogaster OX=7227 GN=BEST:GH09055 PE=1 SV=1 - [Q7JVX3_DROME]</t>
  </si>
  <si>
    <t>LD41958p OS=Drosophila melanogaster OX=7227 GN=Wdfy2 PE=1 SV=1 - [Q9VKW1_DROME]</t>
  </si>
  <si>
    <t>LD41978p OS=Drosophila melanogaster OX=7227 GN=Dmel\CG11964 PE=1 SV=1 - [Q9VHJ7_DROME]</t>
  </si>
  <si>
    <t>LD42035p OS=Drosophila melanogaster OX=7227 GN=Dmel\CG5126 PE=1 SV=1 - [Q9VPY7_DROME]</t>
  </si>
  <si>
    <t>LD42267p OS=Drosophila melanogaster OX=7227 GN=Dmel\CG10211 PE=1 SV=3 - [Q9VJ80_DROME]</t>
  </si>
  <si>
    <t>LD42595p OS=Drosophila melanogaster OX=7227 GN=pasi2 PE=2 SV=1 - [Q9VHF5_DROME]</t>
  </si>
  <si>
    <t>LD43650p OS=Drosophila melanogaster OX=7227 GN=Mtch PE=1 SV=1 - [Q9V3Y4_DROME]</t>
  </si>
  <si>
    <t>LD43683p OS=Drosophila melanogaster OX=7227 GN=obst-A PE=1 SV=2 - [Q9VR79_DROME]</t>
  </si>
  <si>
    <t>LD43819p OS=Drosophila melanogaster OX=7227 GN=Dmel\CG1416 PE=1 SV=2 - [Q9V9Q4_DROME]</t>
  </si>
  <si>
    <t>LD44094p OS=Drosophila melanogaster OX=7227 GN=Dmel\CG11248 PE=2 SV=1 - [Q9VNZ7_DROME]</t>
  </si>
  <si>
    <t>LD44221p OS=Drosophila melanogaster OX=7227 GN=CG11005 PE=1 SV=1 - [Q8SX57_DROME]</t>
  </si>
  <si>
    <t>LD44762p OS=Drosophila melanogaster OX=7227 GN=Rab8 PE=1 SV=1 - [O18338_DROME]</t>
  </si>
  <si>
    <t>LD44914p OS=Drosophila melanogaster OX=7227 GN=Dmel\CG1635 PE=1 SV=1 - [Q95TK5_DROME]</t>
  </si>
  <si>
    <t>LD45152p OS=Drosophila melanogaster OX=7227 GN=Sf3b2 PE=1 SV=2 - [Q9VQK7_DROME]</t>
  </si>
  <si>
    <t>LD45195p OS=Drosophila melanogaster OX=7227 GN=Non2 PE=1 SV=1 - [Q9VZY0_DROME]</t>
  </si>
  <si>
    <t>LD45254p OS=Drosophila melanogaster OX=7227 GN=anon-WO0118547.398 PE=1 SV=1 - [Q9V9U3_DROME]</t>
  </si>
  <si>
    <t>LD45449p OS=Drosophila melanogaster OX=7227 GN=Dmel\CG9411 PE=2 SV=1 - [Q9VY31_DROME]</t>
  </si>
  <si>
    <t>LD45607p OS=Drosophila melanogaster OX=7227 GN=CG31879 PE=1 SV=1 - [Q7KTG0_DROME]</t>
  </si>
  <si>
    <t>LD45836p OS=Drosophila melanogaster OX=7227 GN=Vps37B PE=1 SV=1 - [Q9VN88_DROME]</t>
  </si>
  <si>
    <t>LD45860p OS=Drosophila melanogaster OX=7227 GN=REG PE=1 SV=1 - [Q9V3P3_DROME]</t>
  </si>
  <si>
    <t>LD46058p OS=Drosophila melanogaster OX=7227 GN=Pcyt1 PE=1 SV=1 - [Q7K4C7_DROME]</t>
  </si>
  <si>
    <t>LD46175p OS=Drosophila melanogaster OX=7227 GN=sea PE=1 SV=1 - [Q7KSQ0_DROME]</t>
  </si>
  <si>
    <t>LD46328p OS=Drosophila melanogaster OX=7227 GN=Synd PE=1 SV=2 - [Q9VDI1_DROME]</t>
  </si>
  <si>
    <t>LD47540p OS=Drosophila melanogaster OX=7227 GN=l(2)k09848 PE=1 SV=1 - [Q7K4B2_DROME]</t>
  </si>
  <si>
    <t>LD47671p OS=Drosophila melanogaster OX=7227 GN=Dmel\CG9536 PE=1 SV=1 - [Q9VMD2_DROME]</t>
  </si>
  <si>
    <t>LD47970p OS=Drosophila melanogaster OX=7227 GN=anon-WO0172774.58 PE=1 SV=1 - [Q9VTZ7_DROME]</t>
  </si>
  <si>
    <t>LDAAEAQQLLR</t>
  </si>
  <si>
    <t>LDADREAASVPLGVLTSGQRDEWAK</t>
  </si>
  <si>
    <t>LDAEELETR</t>
  </si>
  <si>
    <t>LDANGAccMIGIcQK</t>
  </si>
  <si>
    <t>LDANYDLTILK</t>
  </si>
  <si>
    <t>LDAQTFADWDVDYVK</t>
  </si>
  <si>
    <t>LDAVEHTTLIIVDLRDFGYPYEFELK</t>
  </si>
  <si>
    <t>LDAVHQGLK</t>
  </si>
  <si>
    <t>LDDAAGLK</t>
  </si>
  <si>
    <t>LDDAQFVSILESVNAQMPQSK</t>
  </si>
  <si>
    <t>LDDEDIPAIPSDGYGQEIIDK</t>
  </si>
  <si>
    <t>LDDFGLDTIKPQcK</t>
  </si>
  <si>
    <t>LDDGPAGAGGNPKPELSRR</t>
  </si>
  <si>
    <t>LDDLLNWGRK</t>
  </si>
  <si>
    <t>LDDLSAPLR</t>
  </si>
  <si>
    <t>LDDLSAPLRIDIADR</t>
  </si>
  <si>
    <t>LDDSNPVAVISID</t>
  </si>
  <si>
    <t>LDDTELNGRR</t>
  </si>
  <si>
    <t>LDDVINRLSQTITLLPGDIIVTGTPK</t>
  </si>
  <si>
    <t>LDEAEANALK</t>
  </si>
  <si>
    <t>LDEASTKDEVQNGAEASEVAA</t>
  </si>
  <si>
    <t>LDEFLPIYSQVK</t>
  </si>
  <si>
    <t>LDEIWTK</t>
  </si>
  <si>
    <t>LDESLTYQQFLAQVEEEEAWITEK</t>
  </si>
  <si>
    <t>LDESYYLHR</t>
  </si>
  <si>
    <t>LDETNRTLNDFDASK</t>
  </si>
  <si>
    <t>LDFDEETDEWLK</t>
  </si>
  <si>
    <t>LDFNPLTDELTGADGK</t>
  </si>
  <si>
    <t>LDFNPLTDELTGADGKK</t>
  </si>
  <si>
    <t>LDGNDELLEK</t>
  </si>
  <si>
    <t>LDGVANALDNVDAR</t>
  </si>
  <si>
    <t>LDGYELEAR</t>
  </si>
  <si>
    <t>LDHATETcLSNcVDR</t>
  </si>
  <si>
    <t>LDHATETcLSNcVDRFIDTSLLITQR</t>
  </si>
  <si>
    <t>LDHKFDLMYAK</t>
  </si>
  <si>
    <t>LDHKFDLMYAKR</t>
  </si>
  <si>
    <t>LDHKFDLmYAK</t>
  </si>
  <si>
    <t>LDHcVSDVLIK</t>
  </si>
  <si>
    <t>LDINLLDK</t>
  </si>
  <si>
    <t>LDLAGRDLTDYLMK</t>
  </si>
  <si>
    <t>LDLAGRDLTDYLmK</t>
  </si>
  <si>
    <t>LDLANIRGEPLGPVVH</t>
  </si>
  <si>
    <t>LDLDLGSSLFR</t>
  </si>
  <si>
    <t>LDLFNAAPFTVQR</t>
  </si>
  <si>
    <t>LDLGSYQLAAADYGNLEK</t>
  </si>
  <si>
    <t>LDLISQQLVPEIR</t>
  </si>
  <si>
    <t>LDLMDEGTDARDILENK</t>
  </si>
  <si>
    <t>LDLNAHIPKPEPETK</t>
  </si>
  <si>
    <t>LDLNSIAILK</t>
  </si>
  <si>
    <t>LDNGGPLPQR</t>
  </si>
  <si>
    <t>LDNITVGQTSWK</t>
  </si>
  <si>
    <t>LDNLSALAAR</t>
  </si>
  <si>
    <t>LDNLcVIFDVNR</t>
  </si>
  <si>
    <t>LDNLcVIFDVNRLGQSEATSLQHK</t>
  </si>
  <si>
    <t>LDNNEPLK</t>
  </si>
  <si>
    <t>LDNVLLDHEGHIK</t>
  </si>
  <si>
    <t>LDNVVILPHIGSADIETRK</t>
  </si>
  <si>
    <t>LDQLIYIPLPDDK</t>
  </si>
  <si>
    <t>LDQNRATSQIAAK</t>
  </si>
  <si>
    <t>LDRETEELRHDK</t>
  </si>
  <si>
    <t>LDRFKEPPAFGPMcDLLWSDPLEDFGNEK</t>
  </si>
  <si>
    <t>LDRLNTK</t>
  </si>
  <si>
    <t>LDRPIAYVDQTLVK</t>
  </si>
  <si>
    <t>LDSAGDDRSALFAQINQGADITK</t>
  </si>
  <si>
    <t>LDSASAYAGAIISPYYDSLLVK</t>
  </si>
  <si>
    <t>LDSIVNNIAALNLLEVAELSTLLK</t>
  </si>
  <si>
    <t>LDSPATLHVAFNALScYR</t>
  </si>
  <si>
    <t>LDSPATLHVAFNALScYRK</t>
  </si>
  <si>
    <t>LDSTADFIcRPK</t>
  </si>
  <si>
    <t>LDTTSADAIYVR</t>
  </si>
  <si>
    <t>LDTYVEQITRK</t>
  </si>
  <si>
    <t>LDTYVLSNR</t>
  </si>
  <si>
    <t>LDVGADEPEPELEK</t>
  </si>
  <si>
    <t>LDVGVQLSWASGTSNTK</t>
  </si>
  <si>
    <t>LDVPVNSSLSLADVK</t>
  </si>
  <si>
    <t>LDVSPISEIIDVK</t>
  </si>
  <si>
    <t>LDVSPISEIIDVKSDDTFVR</t>
  </si>
  <si>
    <t>LDVTSAEDYR</t>
  </si>
  <si>
    <t>LDVTTFIAAGK</t>
  </si>
  <si>
    <t>LDVYRDRLEAFGFNAVVVDGHDVEELSK</t>
  </si>
  <si>
    <t>LDWFSTLFPR</t>
  </si>
  <si>
    <t>LDYVLGLK</t>
  </si>
  <si>
    <t>LEAAREEEYFYK</t>
  </si>
  <si>
    <t>LEAAREEEYFYKK</t>
  </si>
  <si>
    <t>LEAFGFNAVVVDGHDVEELSK</t>
  </si>
  <si>
    <t>LEALVGSTFR</t>
  </si>
  <si>
    <t>LEATTELSR</t>
  </si>
  <si>
    <t>LEDEQVVVLK</t>
  </si>
  <si>
    <t>LEDFYTSDQSDYK</t>
  </si>
  <si>
    <t>LEDLAAEIR</t>
  </si>
  <si>
    <t>LEDLAAEIRR</t>
  </si>
  <si>
    <t>LEDLYQK</t>
  </si>
  <si>
    <t>LEDTERGEAGFGSTGVK</t>
  </si>
  <si>
    <t>LEDVVASIQK</t>
  </si>
  <si>
    <t>LEEADPLVTSLSSDK</t>
  </si>
  <si>
    <t>LEEADPLVTSLSSDKDPVLR</t>
  </si>
  <si>
    <t>LEEADPLVTSLSSDKDPVLRR</t>
  </si>
  <si>
    <t>LEEFINSLNQEK</t>
  </si>
  <si>
    <t>LEEFNRYPDFNNYLIYVLTK</t>
  </si>
  <si>
    <t>LEEIHTLEEPYLNLNcAHLK</t>
  </si>
  <si>
    <t>LEENTFASSEHDEL</t>
  </si>
  <si>
    <t>LEEQSDSLTFIGHAR</t>
  </si>
  <si>
    <t>LEESSSSLQLLQR</t>
  </si>
  <si>
    <t>LEGANASAEEADEGTDITSESGVDVVLNHR</t>
  </si>
  <si>
    <t>LEGDDTLAWDK</t>
  </si>
  <si>
    <t>LEGDDTLAWDKDDQPAMDFVAAcANVR</t>
  </si>
  <si>
    <t>LEGcELPTVLPEHLVPPSK</t>
  </si>
  <si>
    <t>LEGcHTYDESLPSK</t>
  </si>
  <si>
    <t>LEHVYcTETRPYNQGAR</t>
  </si>
  <si>
    <t>LEIAEAFK</t>
  </si>
  <si>
    <t>LEIAGFQLLPK</t>
  </si>
  <si>
    <t>LEIGDIIK</t>
  </si>
  <si>
    <t>LELFLPEDYPMSAPK</t>
  </si>
  <si>
    <t>LELFLPEDYPmSAPK</t>
  </si>
  <si>
    <t>LELFSEK</t>
  </si>
  <si>
    <t>LELLSAGGK</t>
  </si>
  <si>
    <t>LELSILR</t>
  </si>
  <si>
    <t>LENGLYEAGFFINDEHSPENIYGSSIHLTIADQSYALK</t>
  </si>
  <si>
    <t>LENMNLER</t>
  </si>
  <si>
    <t>LENQPLEQGAK</t>
  </si>
  <si>
    <t>LEPQTVEEGDPAR</t>
  </si>
  <si>
    <t>LEQFPFK</t>
  </si>
  <si>
    <t>LEQLPYYEEANGK</t>
  </si>
  <si>
    <t>LEQLcEDLWPR</t>
  </si>
  <si>
    <t>LEQNGTNFIR</t>
  </si>
  <si>
    <t>LEQSFIDELK</t>
  </si>
  <si>
    <t>LEQTLDELEDSLEREK</t>
  </si>
  <si>
    <t>LEREIALWDPTEIK</t>
  </si>
  <si>
    <t>LERTDDPLDK</t>
  </si>
  <si>
    <t>LESAFNALEAHIIEVQQK</t>
  </si>
  <si>
    <t>LESAIDESIK</t>
  </si>
  <si>
    <t>LESLDILADLLSR</t>
  </si>
  <si>
    <t>LESLVGDLIK</t>
  </si>
  <si>
    <t>LESSPSSSWLSK</t>
  </si>
  <si>
    <t>LETAPFDPRFPNQNVTR</t>
  </si>
  <si>
    <t>LETEKYDLEER</t>
  </si>
  <si>
    <t>LETGNFAWASEGVAR</t>
  </si>
  <si>
    <t>LETGNFAWASEGVARK</t>
  </si>
  <si>
    <t>LETILNSK</t>
  </si>
  <si>
    <t>LETLREIDPEAFYR</t>
  </si>
  <si>
    <t>LETNFNTLQTK</t>
  </si>
  <si>
    <t>LETTPEEcLPEQDSESK</t>
  </si>
  <si>
    <t>LEVNDDVTLLPPLTDPGK</t>
  </si>
  <si>
    <t>LEVSISELNVK</t>
  </si>
  <si>
    <t>LEYSDAHK</t>
  </si>
  <si>
    <t>LEcSEELGDLVK</t>
  </si>
  <si>
    <t>LEcYEcSVcSK</t>
  </si>
  <si>
    <t>LFAEDDYEK</t>
  </si>
  <si>
    <t>LFAEDDYEKPLEVLGLVPSAVITMTK</t>
  </si>
  <si>
    <t>LFAFLNSNWEER</t>
  </si>
  <si>
    <t>LFAFLNSNWEERGR</t>
  </si>
  <si>
    <t>LFAGITR</t>
  </si>
  <si>
    <t>LFDEDGYANVR</t>
  </si>
  <si>
    <t>LFDEDGYANVRK</t>
  </si>
  <si>
    <t>LFDELTSSYK</t>
  </si>
  <si>
    <t>LFDIIPGLDYcQIMR</t>
  </si>
  <si>
    <t>LFDLYQSK</t>
  </si>
  <si>
    <t>LFDcSLDQTDMHGESPYEIMFGPDIcGPGTK</t>
  </si>
  <si>
    <t>LFEDEEQDLFRDLQSLPR</t>
  </si>
  <si>
    <t>LFEEQLNLLRPK</t>
  </si>
  <si>
    <t>LFEGGWDEISK</t>
  </si>
  <si>
    <t>LFELAYK</t>
  </si>
  <si>
    <t>LFELAYKK</t>
  </si>
  <si>
    <t>LFELVEDcGPLPLANDK</t>
  </si>
  <si>
    <t>LFETDGYLRPFEHEIR</t>
  </si>
  <si>
    <t>LFETLGASEAGKK</t>
  </si>
  <si>
    <t>LFEVGGSPASTK</t>
  </si>
  <si>
    <t>LFEYGGFPPESNYLFLGDYVDRGK</t>
  </si>
  <si>
    <t>LFEYGVATQDNR</t>
  </si>
  <si>
    <t>LFFLSVDGVAPR</t>
  </si>
  <si>
    <t>LFGPVLVK</t>
  </si>
  <si>
    <t>LFGVSTLDVVR</t>
  </si>
  <si>
    <t>LFGcDTAELYK</t>
  </si>
  <si>
    <t>LFIGGLDYR</t>
  </si>
  <si>
    <t>LFIGYPGISAIREIYK</t>
  </si>
  <si>
    <t>LFINNEFVDSVSGK</t>
  </si>
  <si>
    <t>LFINQPR</t>
  </si>
  <si>
    <t>LFIQNVQNVR</t>
  </si>
  <si>
    <t>LFIVIPK</t>
  </si>
  <si>
    <t>LFLIDFGLAK</t>
  </si>
  <si>
    <t>LFNALAADKK</t>
  </si>
  <si>
    <t>LFNLASDSNVAPFcFTVLK</t>
  </si>
  <si>
    <t>LFNLPHEK</t>
  </si>
  <si>
    <t>LFNNLDTASPLR</t>
  </si>
  <si>
    <t>LFNSPSEAGNFRPFSWWISR</t>
  </si>
  <si>
    <t>LFNTHYETcK</t>
  </si>
  <si>
    <t>LFNVAWLAPK</t>
  </si>
  <si>
    <t>LFPDGIETIELPSGK</t>
  </si>
  <si>
    <t>LFPERLPNFHPALK</t>
  </si>
  <si>
    <t>LFPTDPLQK</t>
  </si>
  <si>
    <t>LFQALEQASDScSFMGHAR</t>
  </si>
  <si>
    <t>LFQDLFDRK</t>
  </si>
  <si>
    <t>LFQEAFNR</t>
  </si>
  <si>
    <t>LFQVEYAIEAIK</t>
  </si>
  <si>
    <t>LFRDILTEQGFTEIHTPK</t>
  </si>
  <si>
    <t>LFREELER</t>
  </si>
  <si>
    <t>LFSFVDK</t>
  </si>
  <si>
    <t>LFSGNEVGALLGWWSLELHK</t>
  </si>
  <si>
    <t>LFSLMHQIHQEPK</t>
  </si>
  <si>
    <t>LFSNYGEIVNVVYPVDEEGK</t>
  </si>
  <si>
    <t>LFSRVEPQHK</t>
  </si>
  <si>
    <t>LFSWSADSTYIK</t>
  </si>
  <si>
    <t>LFTAGQYAEAAK</t>
  </si>
  <si>
    <t>LFTHAQLSPK</t>
  </si>
  <si>
    <t>LFTNFHR</t>
  </si>
  <si>
    <t>LFTQGYQVPPGATYTAIEAPK</t>
  </si>
  <si>
    <t>LFTTEFFDFYK</t>
  </si>
  <si>
    <t>LFVFcTEPFRIPFAGK</t>
  </si>
  <si>
    <t>LFVGALK</t>
  </si>
  <si>
    <t>LFVGGDLPANEVK</t>
  </si>
  <si>
    <t>LFVGGLK</t>
  </si>
  <si>
    <t>LFVGGLRDDHDEEcLREYFK</t>
  </si>
  <si>
    <t>LFVGGLSWETTEK</t>
  </si>
  <si>
    <t>LFVGGLSWETTQENLSR</t>
  </si>
  <si>
    <t>LFVLDEADEMLSR</t>
  </si>
  <si>
    <t>LFVLFGGTK</t>
  </si>
  <si>
    <t>LFWIDEGVLEVPIK</t>
  </si>
  <si>
    <t>LFYELSVPK</t>
  </si>
  <si>
    <t>LFYLQVK</t>
  </si>
  <si>
    <t>LGADMVScSR</t>
  </si>
  <si>
    <t>LGAEISSEK</t>
  </si>
  <si>
    <t>LGAPNFTYPLAQPRPEDPLSSAR</t>
  </si>
  <si>
    <t>LGAPTTPETLVVNAGHEAASFR</t>
  </si>
  <si>
    <t>LGDEQTLQQFSR</t>
  </si>
  <si>
    <t>LGDFSVIDTEFSNIRER</t>
  </si>
  <si>
    <t>LGDVYVNDAFGTAHR</t>
  </si>
  <si>
    <t>LGDYLITcGY</t>
  </si>
  <si>
    <t>LGEAcTIVIR</t>
  </si>
  <si>
    <t>LGEDLLK</t>
  </si>
  <si>
    <t>LGEDVNLWIK</t>
  </si>
  <si>
    <t>LGEHNIDVLEGNEQFINAAK</t>
  </si>
  <si>
    <t>LGEIIGNR</t>
  </si>
  <si>
    <t>LGEIIGNRLVELTNTVNVPQEIIHLIGSGPAAHVAGVAGR</t>
  </si>
  <si>
    <t>LGEIVTTIPTIGFNVETVEYK</t>
  </si>
  <si>
    <t>LGENHFSK</t>
  </si>
  <si>
    <t>LGEPSEYAHLVQAIYENPLLNGEVIR</t>
  </si>
  <si>
    <t>LGEPSEYAHLVQAIYENPLLNGEVIRIDGALR</t>
  </si>
  <si>
    <t>LGEQAcEAIANEYSR</t>
  </si>
  <si>
    <t>LGETLTNFK</t>
  </si>
  <si>
    <t>LGFLTFcPTNLGTTIR</t>
  </si>
  <si>
    <t>LGGAAGQGNRLPHAAK</t>
  </si>
  <si>
    <t>LGGHNSEQQIIGVAGK</t>
  </si>
  <si>
    <t>LGGIQSDIYSEGLHVR</t>
  </si>
  <si>
    <t>LGGLLTIVGR</t>
  </si>
  <si>
    <t>LGGVFAPRPSTGPHK</t>
  </si>
  <si>
    <t>LGHAEPKDEMVPR</t>
  </si>
  <si>
    <t>LGHIDVVR</t>
  </si>
  <si>
    <t>LGHLIFDLDK</t>
  </si>
  <si>
    <t>LGHVAPPPSK</t>
  </si>
  <si>
    <t>LGIRADDLEDIYK</t>
  </si>
  <si>
    <t>LGIRADDLEDIYKK</t>
  </si>
  <si>
    <t>LGISATFVDPTKLDLIK</t>
  </si>
  <si>
    <t>LGITSLIR</t>
  </si>
  <si>
    <t>LGITTAEISDGYEK</t>
  </si>
  <si>
    <t>LGLATQLVESIYR</t>
  </si>
  <si>
    <t>LGLAVIHGEQK</t>
  </si>
  <si>
    <t>LGLDSLYAGcTEVTGEEFNVEPVDDGPGAFR</t>
  </si>
  <si>
    <t>LGLGIDEDEPMTTDDAQSAGDAPSLVEDTEDASHmEEVD</t>
  </si>
  <si>
    <t>LGLGIDEDEPmTTDDAQSAGDAPSLVEDTEDASHmEEVD</t>
  </si>
  <si>
    <t>LGLIGVKK</t>
  </si>
  <si>
    <t>LGLLRPIVPISYGVLSK</t>
  </si>
  <si>
    <t>LGLPEVMLGLLPGGGGTVRLPK</t>
  </si>
  <si>
    <t>LGLTAPSGVLLcGPPGcGK</t>
  </si>
  <si>
    <t>LGMGFNLR</t>
  </si>
  <si>
    <t>LGMYTYLNDLFREK</t>
  </si>
  <si>
    <t>LGPALATGNTIVLK</t>
  </si>
  <si>
    <t>LGPALATGNTIVLKPAEQTSLTALYIAQLVK</t>
  </si>
  <si>
    <t>LGPHTVLTFIILEQLNQGYNK</t>
  </si>
  <si>
    <t>LGPLQPLSSPWDVAIFR</t>
  </si>
  <si>
    <t>LGQLEPAGDAGAAGTISK</t>
  </si>
  <si>
    <t>LGQPESYFLSLPR</t>
  </si>
  <si>
    <t>LGQSEATSLQHK</t>
  </si>
  <si>
    <t>LGQTVPNFEADTTK</t>
  </si>
  <si>
    <t>LGQVDGDNIYINNHLK</t>
  </si>
  <si>
    <t>LGRDGGVQQFENSGLLTLR</t>
  </si>
  <si>
    <t>LGRNNSLQYQLHK</t>
  </si>
  <si>
    <t>LGSDPSFIcWR</t>
  </si>
  <si>
    <t>LGSDYSLFK</t>
  </si>
  <si>
    <t>LGSGPEDAAAVQIHPFFK</t>
  </si>
  <si>
    <t>LGSMETGTALVR</t>
  </si>
  <si>
    <t>LGSPVANLVTEAPTVPVALSPGEAANQEASAR</t>
  </si>
  <si>
    <t>LGSYGGQDAAIRPFGDGAALK</t>
  </si>
  <si>
    <t>LGSmETGTALVR</t>
  </si>
  <si>
    <t>LGTATVGLK</t>
  </si>
  <si>
    <t>LGTLcDLYDTLSITQSVIFcNTR</t>
  </si>
  <si>
    <t>LGTLcDLYDTLSITQSVIFcNTRR</t>
  </si>
  <si>
    <t>LGTPALTTR</t>
  </si>
  <si>
    <t>LGVAGLVR</t>
  </si>
  <si>
    <t>LGVAYSNMGNFEK</t>
  </si>
  <si>
    <t>LGVEDFEALK</t>
  </si>
  <si>
    <t>LGVEFDEETLDGR</t>
  </si>
  <si>
    <t>LGVEFDEETLDGRNVK</t>
  </si>
  <si>
    <t>LGVFGFLALDALTK</t>
  </si>
  <si>
    <t>LGVHEDSNNR</t>
  </si>
  <si>
    <t>LGVHEDSNNRAK</t>
  </si>
  <si>
    <t>LGVIVDRIDENK</t>
  </si>
  <si>
    <t>LGVPAINVNDSVTK</t>
  </si>
  <si>
    <t>LGVPISAVK</t>
  </si>
  <si>
    <t>LGVPLGWGPTDK</t>
  </si>
  <si>
    <t>LGVPTVDLDGQGR</t>
  </si>
  <si>
    <t>LGVSAALHPFEYSK</t>
  </si>
  <si>
    <t>LGVVDPSSYSQPDLITTEHSALNWK</t>
  </si>
  <si>
    <t>LGYGQSQEMNTLYR</t>
  </si>
  <si>
    <t>LGYLKPETVEIAR</t>
  </si>
  <si>
    <t>LGYVcPVEVAPYLPEFVR</t>
  </si>
  <si>
    <t>LHAEQLDK</t>
  </si>
  <si>
    <t>LHANHADIVR</t>
  </si>
  <si>
    <t>LHDDVDLEQIAAESHGHVGADLASLcSEAALQQIR</t>
  </si>
  <si>
    <t>LHDSMAGMGTK</t>
  </si>
  <si>
    <t>LHDYLIAK</t>
  </si>
  <si>
    <t>LHEFLQDLEELAEWVQEK</t>
  </si>
  <si>
    <t>LHEHHDYQWQPSQSAR</t>
  </si>
  <si>
    <t>LHELELELR</t>
  </si>
  <si>
    <t>LHELESNR</t>
  </si>
  <si>
    <t>LHEPESNPGVILNVLR</t>
  </si>
  <si>
    <t>LHEQDVPAHNAEVPLLDF</t>
  </si>
  <si>
    <t>LHEVEEYANK</t>
  </si>
  <si>
    <t>LHFAQLHEPIDTLAEAVRK</t>
  </si>
  <si>
    <t>LHFFMPGFAPLTAK</t>
  </si>
  <si>
    <t>LHFFMPGFAPLTSR</t>
  </si>
  <si>
    <t>LHFFmPGFAPLTSR</t>
  </si>
  <si>
    <t>LHGFAGDVNVQGEEVK</t>
  </si>
  <si>
    <t>LHGGTVLVcAPSNTAVDQLTEK</t>
  </si>
  <si>
    <t>LHGHGYLEHAR</t>
  </si>
  <si>
    <t>LHGITPSRPSERPR</t>
  </si>
  <si>
    <t>LHLDSGHLFAR</t>
  </si>
  <si>
    <t>LHLFQTVIPVPSLS</t>
  </si>
  <si>
    <t>LHLSPELLELEVGKDTLQIKDEFK</t>
  </si>
  <si>
    <t>LHNIPVEYQATLTELGK</t>
  </si>
  <si>
    <t>LHNSHSADEVVAIGcAR</t>
  </si>
  <si>
    <t>LHPFHVIR</t>
  </si>
  <si>
    <t>LHPQIIVSGWR</t>
  </si>
  <si>
    <t>LHPQVESLIYWR</t>
  </si>
  <si>
    <t>LHQNDIAINELVR</t>
  </si>
  <si>
    <t>LHQVEYAMEAVK</t>
  </si>
  <si>
    <t>LHQVVGNR</t>
  </si>
  <si>
    <t>LHREFHYGPDPSNDIEPDPHTGK</t>
  </si>
  <si>
    <t>LHRLDEGPATEVK</t>
  </si>
  <si>
    <t>LHRQEQQVEGIK</t>
  </si>
  <si>
    <t>LHSFESHK</t>
  </si>
  <si>
    <t>LHSIQNQRPPFDAK</t>
  </si>
  <si>
    <t>LHSTELFSR</t>
  </si>
  <si>
    <t>LHSVLLNIAPK</t>
  </si>
  <si>
    <t>LHVFDISKPAcDGLAAK</t>
  </si>
  <si>
    <t>LHVGRFDQHSGEHLTAEESAAEYLQR</t>
  </si>
  <si>
    <t>LHVLTTTTSSNSAGQGNK</t>
  </si>
  <si>
    <t>LHVWDLSK</t>
  </si>
  <si>
    <t>LHYcVScAIHSK</t>
  </si>
  <si>
    <t>LIAAPcLAAQLENIVLK</t>
  </si>
  <si>
    <t>LIAEEADK</t>
  </si>
  <si>
    <t>LIAEEIK</t>
  </si>
  <si>
    <t>LIAENLVK</t>
  </si>
  <si>
    <t>LIAHAGSLINLAK</t>
  </si>
  <si>
    <t>LIALYFDTALYTEALALGAQLLR</t>
  </si>
  <si>
    <t>LIAQVVGDVDTTLSDTLAELNVR</t>
  </si>
  <si>
    <t>LIASPYAYK</t>
  </si>
  <si>
    <t>LIDASDLK</t>
  </si>
  <si>
    <t>LIDDMVAYAMK</t>
  </si>
  <si>
    <t>LIDDSSSQQQPSFmSFK</t>
  </si>
  <si>
    <t>LIDFLENR</t>
  </si>
  <si>
    <t>LIDFLER</t>
  </si>
  <si>
    <t>LIDFLSAGSTNLK</t>
  </si>
  <si>
    <t>LIDGQHYAADDVAQRR</t>
  </si>
  <si>
    <t>LIDIDGQEK</t>
  </si>
  <si>
    <t>LIDISIK</t>
  </si>
  <si>
    <t>LIDLVPDVNSK</t>
  </si>
  <si>
    <t>LIDWGLAEFYHPGQEYNVR</t>
  </si>
  <si>
    <t>LIEDFLAR</t>
  </si>
  <si>
    <t>LIEGSDAVFTAR</t>
  </si>
  <si>
    <t>LIELLVR</t>
  </si>
  <si>
    <t>LIEMLLK</t>
  </si>
  <si>
    <t>LIEVGNNGVAAGGR</t>
  </si>
  <si>
    <t>LIEVGQQIDPIVEVTSLAGK</t>
  </si>
  <si>
    <t>LIFYDLR</t>
  </si>
  <si>
    <t>LIFYDLRGEGVK</t>
  </si>
  <si>
    <t>LIGDAAK</t>
  </si>
  <si>
    <t>LIGDEEGPK</t>
  </si>
  <si>
    <t>LIGFNSR</t>
  </si>
  <si>
    <t>LIGLDLELKPVDFAK</t>
  </si>
  <si>
    <t>LIGLSNTIPSAISSGPGTEPIYR</t>
  </si>
  <si>
    <t>LIGQYLHDVGLDK</t>
  </si>
  <si>
    <t>LIGWGQIFGGK</t>
  </si>
  <si>
    <t>LIHIPINNIIVGS</t>
  </si>
  <si>
    <t>LIIEADK</t>
  </si>
  <si>
    <t>LIIEADKK</t>
  </si>
  <si>
    <t>LIILADVAPTSHR</t>
  </si>
  <si>
    <t>LIINSLYR</t>
  </si>
  <si>
    <t>LIISPDEGFYRDGR</t>
  </si>
  <si>
    <t>LIIVEGcQR</t>
  </si>
  <si>
    <t>LIKEDEYEAR</t>
  </si>
  <si>
    <t>LIKLEEDMAK</t>
  </si>
  <si>
    <t>LIKPSIGDLAPALAHR</t>
  </si>
  <si>
    <t>LILDRLEVLAK</t>
  </si>
  <si>
    <t>LILFPINEK</t>
  </si>
  <si>
    <t>LILFPINEKK</t>
  </si>
  <si>
    <t>LILNYAQIDPSHFGK</t>
  </si>
  <si>
    <t>LILPGILEQVVScR</t>
  </si>
  <si>
    <t>LILTDLEPALQYcTHLVYGYAGINPSSNK</t>
  </si>
  <si>
    <t>LILVESR</t>
  </si>
  <si>
    <t>LILWAQSK</t>
  </si>
  <si>
    <t>LIMGLGDGTVNQR</t>
  </si>
  <si>
    <t>LINAVAR</t>
  </si>
  <si>
    <t>LINEIFSEAVVPDVR</t>
  </si>
  <si>
    <t>LINEVNLR</t>
  </si>
  <si>
    <t>LINFIEQAR</t>
  </si>
  <si>
    <t>LINFSDGSPYETLHAFISK</t>
  </si>
  <si>
    <t>LINQAQVPADTQSVDK</t>
  </si>
  <si>
    <t>LINcGQTcIAPDYILcSK</t>
  </si>
  <si>
    <t>LIPIKPIQK</t>
  </si>
  <si>
    <t>LIPLTPVPNYK</t>
  </si>
  <si>
    <t>LIQAYVQK</t>
  </si>
  <si>
    <t>LIQDIIK</t>
  </si>
  <si>
    <t>LIQLAPALR</t>
  </si>
  <si>
    <t>LIQLASGNTNLK</t>
  </si>
  <si>
    <t>LIQQANEAR</t>
  </si>
  <si>
    <t>LIQTcENK</t>
  </si>
  <si>
    <t>LIRPMVLEQGQR</t>
  </si>
  <si>
    <t>LISEHAIQQK</t>
  </si>
  <si>
    <t>LISEIPEALK</t>
  </si>
  <si>
    <t>LISGFDQQDGLTSNGVTLAGQR</t>
  </si>
  <si>
    <t>LISSDGHEFVVK</t>
  </si>
  <si>
    <t>LISSFPTTK</t>
  </si>
  <si>
    <t>LISWYDNEFGYSNR</t>
  </si>
  <si>
    <t>LISWYDNEFGYSNRVIDLIK</t>
  </si>
  <si>
    <t>LITDEVLDK</t>
  </si>
  <si>
    <t>LITDLQK</t>
  </si>
  <si>
    <t>LITHNVEK</t>
  </si>
  <si>
    <t>LITLPEcFNAPYGTK</t>
  </si>
  <si>
    <t>LITLRNK</t>
  </si>
  <si>
    <t>LITNLGNK</t>
  </si>
  <si>
    <t>LITPVVLQR</t>
  </si>
  <si>
    <t>LITPVVLQRK</t>
  </si>
  <si>
    <t>LIVADPTIIR</t>
  </si>
  <si>
    <t>LIVAQINPK</t>
  </si>
  <si>
    <t>LIVEEAQNDDNSVVSLSQAK</t>
  </si>
  <si>
    <t>LIVENLSSR</t>
  </si>
  <si>
    <t>LIVGHRDLVK</t>
  </si>
  <si>
    <t>LIVGNLDYGVSNTDIK</t>
  </si>
  <si>
    <t>LIVPASQcGSLIGK</t>
  </si>
  <si>
    <t>LIVQGLFQIMEPK</t>
  </si>
  <si>
    <t>LIVTNPDSVPLGQVLPVWLNHLPLKDDTVENDVIQK</t>
  </si>
  <si>
    <t>LIVWDSHTTNK</t>
  </si>
  <si>
    <t>LIVWNGPPGVFEFPNFANGTK</t>
  </si>
  <si>
    <t>LIcAVGNVVNNDPIVGDK</t>
  </si>
  <si>
    <t>LKDEENLLK</t>
  </si>
  <si>
    <t>LKLDGYELEAR</t>
  </si>
  <si>
    <t>LKLEEEImAK</t>
  </si>
  <si>
    <t>LKLPVEELcQEVK</t>
  </si>
  <si>
    <t>LKPDFIDGYINLAAALVAAR</t>
  </si>
  <si>
    <t>LKPEYDSMLK</t>
  </si>
  <si>
    <t>LKPGDLVGVNK</t>
  </si>
  <si>
    <t>LKPPFPADVGVFGcPTTVTNVETVAVAPTIcR</t>
  </si>
  <si>
    <t>LKPPFPADVGVFGcPTTVTNVETVAVAPTIcRR</t>
  </si>
  <si>
    <t>LKPWLIQFNSETK</t>
  </si>
  <si>
    <t>LKQEHIDNEK</t>
  </si>
  <si>
    <t>LKQEQEAALAEAEK</t>
  </si>
  <si>
    <t>LKVDDLAAELDASQK</t>
  </si>
  <si>
    <t>LKVEDDEDRPVK</t>
  </si>
  <si>
    <t>LKVPDQMDIVK</t>
  </si>
  <si>
    <t>LKVPDQmDIVK</t>
  </si>
  <si>
    <t>LKYENEVALR</t>
  </si>
  <si>
    <t>LLAADYADGVSQPR</t>
  </si>
  <si>
    <t>LLADPAGGFTK</t>
  </si>
  <si>
    <t>LLADVTLRPTLSDQEVSLAR</t>
  </si>
  <si>
    <t>LLAEAIGLAR</t>
  </si>
  <si>
    <t>LLAEAIGLARK</t>
  </si>
  <si>
    <t>LLAEQYQTR</t>
  </si>
  <si>
    <t>LLAGKEEPLLK</t>
  </si>
  <si>
    <t>LLAILDMcK</t>
  </si>
  <si>
    <t>LLAILSLNIVK</t>
  </si>
  <si>
    <t>LLALIDMIR</t>
  </si>
  <si>
    <t>LLALSNSK</t>
  </si>
  <si>
    <t>LLANELEPYIK</t>
  </si>
  <si>
    <t>LLANIADTSK</t>
  </si>
  <si>
    <t>LLANVDVAGK</t>
  </si>
  <si>
    <t>LLAQSQAQAQAQPQSQAK</t>
  </si>
  <si>
    <t>LLASESNENVR</t>
  </si>
  <si>
    <t>LLASVYNVQK</t>
  </si>
  <si>
    <t>LLDAEDVFVEHPDEK</t>
  </si>
  <si>
    <t>LLDALSLYK</t>
  </si>
  <si>
    <t>LLDDASQELK</t>
  </si>
  <si>
    <t>LLDDGTDSATQWEF</t>
  </si>
  <si>
    <t>LLDDKDVTEEDFcSQFLVPR</t>
  </si>
  <si>
    <t>LLDDTARDR</t>
  </si>
  <si>
    <t>LLDEEIAR</t>
  </si>
  <si>
    <t>LLDFSQK</t>
  </si>
  <si>
    <t>LLDITTIEDVANAAQFIK</t>
  </si>
  <si>
    <t>LLDLYEQELPIR</t>
  </si>
  <si>
    <t>LLDLYGWTQGLGAQITAR</t>
  </si>
  <si>
    <t>LLDNDGVEAEQVNK</t>
  </si>
  <si>
    <t>LLDPIRELVLQR</t>
  </si>
  <si>
    <t>LLDQATEAAK</t>
  </si>
  <si>
    <t>LLDQHFGQGLK</t>
  </si>
  <si>
    <t>LLDSLWNK</t>
  </si>
  <si>
    <t>LLDVLLNEGDGLKPFESLK</t>
  </si>
  <si>
    <t>LLDVPADYGLVSPSAFWGQR</t>
  </si>
  <si>
    <t>LLDWGIK</t>
  </si>
  <si>
    <t>LLDYGPIGPR</t>
  </si>
  <si>
    <t>LLDYKNDIVQELEADQSIAPIIDGIR</t>
  </si>
  <si>
    <t>LLEAAIPELK</t>
  </si>
  <si>
    <t>LLEAAIPELKK</t>
  </si>
  <si>
    <t>LLEANPNYSK</t>
  </si>
  <si>
    <t>LLEEETLTPTDSVR</t>
  </si>
  <si>
    <t>LLEEIQK</t>
  </si>
  <si>
    <t>LLEELDQGQK</t>
  </si>
  <si>
    <t>LLEERANDLSQTLAEEEEK</t>
  </si>
  <si>
    <t>LLEFIPGEIFHQVPVTK</t>
  </si>
  <si>
    <t>LLEFIcYK</t>
  </si>
  <si>
    <t>LLEGEDAHLSSSQFSSGSQSSR</t>
  </si>
  <si>
    <t>LLEGGSLLDIIK</t>
  </si>
  <si>
    <t>LLEHDVDRLLETTEK</t>
  </si>
  <si>
    <t>LLEIAQVPPEHVDDFK</t>
  </si>
  <si>
    <t>LLEIIHPAAK</t>
  </si>
  <si>
    <t>LLEIMSAR</t>
  </si>
  <si>
    <t>LLELAPRPDVAQQVRK</t>
  </si>
  <si>
    <t>LLEQALVIEEQLRR</t>
  </si>
  <si>
    <t>LLEQPDVQPDR</t>
  </si>
  <si>
    <t>LLEQPDVQPDRIYTGEIAR</t>
  </si>
  <si>
    <t>LLESGIIQIH</t>
  </si>
  <si>
    <t>LLESGQQGHRR</t>
  </si>
  <si>
    <t>LLESLENVcER</t>
  </si>
  <si>
    <t>LLEVEHPAAK</t>
  </si>
  <si>
    <t>LLEVLAK</t>
  </si>
  <si>
    <t>LLEVLSGERLPKPTK</t>
  </si>
  <si>
    <t>LLEYYFPK</t>
  </si>
  <si>
    <t>LLFDGTPSAEDQNK</t>
  </si>
  <si>
    <t>LLFLGLDNAGK</t>
  </si>
  <si>
    <t>LLGAYLHEVGKL</t>
  </si>
  <si>
    <t>LLGDENDDELLK</t>
  </si>
  <si>
    <t>LLGDFELAAHDLR</t>
  </si>
  <si>
    <t>LLGELLLDR</t>
  </si>
  <si>
    <t>LLGFAPSR</t>
  </si>
  <si>
    <t>LLGLNLLYLLSGNR</t>
  </si>
  <si>
    <t>LLGLTGTVEQIRK</t>
  </si>
  <si>
    <t>LLGMGDIEGLIDK</t>
  </si>
  <si>
    <t>LLGMVTSR</t>
  </si>
  <si>
    <t>LLGPLDTWEPK</t>
  </si>
  <si>
    <t>LLGRGHLPARPVIVK</t>
  </si>
  <si>
    <t>LLHDEASDDK</t>
  </si>
  <si>
    <t>LLHDQLGVVNFQPFK</t>
  </si>
  <si>
    <t>LLHDVTK</t>
  </si>
  <si>
    <t>LLHVAVSDVNDDVRR</t>
  </si>
  <si>
    <t>LLHYTPGK</t>
  </si>
  <si>
    <t>LLIEMTENcPK</t>
  </si>
  <si>
    <t>LLIHTGVTR</t>
  </si>
  <si>
    <t>LLIIGDSGVGK</t>
  </si>
  <si>
    <t>LLILAQK</t>
  </si>
  <si>
    <t>LLISWWK</t>
  </si>
  <si>
    <t>LLITAIRDK</t>
  </si>
  <si>
    <t>LLKPADIIK</t>
  </si>
  <si>
    <t>LLLAGYDDFNcNVWDTMK</t>
  </si>
  <si>
    <t>LLLDAGIKPGSINSVNR</t>
  </si>
  <si>
    <t>LLLDEAR</t>
  </si>
  <si>
    <t>LLLDGISTSQASHLR</t>
  </si>
  <si>
    <t>LLLDVFNK</t>
  </si>
  <si>
    <t>LLLEEQVYDYK</t>
  </si>
  <si>
    <t>LLLGELEPQEGEQRK</t>
  </si>
  <si>
    <t>LLLIGDSGVGK</t>
  </si>
  <si>
    <t>LLLLGAGESGK</t>
  </si>
  <si>
    <t>LLLLGRPLNNEQTIASYPNIK</t>
  </si>
  <si>
    <t>LLLPNTLGLGR</t>
  </si>
  <si>
    <t>LLLPTVLLLAADPVANVR</t>
  </si>
  <si>
    <t>LLLPWLESR</t>
  </si>
  <si>
    <t>LLLQPALELRPGTNIVGGSVK</t>
  </si>
  <si>
    <t>LLLQVQHISK</t>
  </si>
  <si>
    <t>LLNASSENLAGETR</t>
  </si>
  <si>
    <t>LLNELVR</t>
  </si>
  <si>
    <t>LLNIDVPLRAK</t>
  </si>
  <si>
    <t>LLNLDYVLPTIEK</t>
  </si>
  <si>
    <t>LLNPAPNAMDTEEDRQAEISSLR</t>
  </si>
  <si>
    <t>LLNPAPNAmDTEEDRQAEISSLR</t>
  </si>
  <si>
    <t>LLNPTILNFK</t>
  </si>
  <si>
    <t>LLNQHQSIREEIDNYTEDYK</t>
  </si>
  <si>
    <t>LLNSENYVTR</t>
  </si>
  <si>
    <t>LLNTLANNTPR</t>
  </si>
  <si>
    <t>LLNTSDVK</t>
  </si>
  <si>
    <t>LLNVISSGENMLK</t>
  </si>
  <si>
    <t>LLPAFQTPTGIPYALVNTK</t>
  </si>
  <si>
    <t>LLPAQYEDGISAPR</t>
  </si>
  <si>
    <t>LLPDNEEINLK</t>
  </si>
  <si>
    <t>LLPDTTDEQLLTSALEEK</t>
  </si>
  <si>
    <t>LLPGNIVYGGPVTER</t>
  </si>
  <si>
    <t>LLPIPDDEccK</t>
  </si>
  <si>
    <t>LLPLVEDNELQGNLTAYNFALR</t>
  </si>
  <si>
    <t>LLPLYAScLLK</t>
  </si>
  <si>
    <t>LLPQGYYK</t>
  </si>
  <si>
    <t>LLPVGLDNLVLIPEESRK</t>
  </si>
  <si>
    <t>LLPVLDPNEVcTHLLEVLNAR</t>
  </si>
  <si>
    <t>LLQDLFNGK</t>
  </si>
  <si>
    <t>LLQDPLLSPTTR</t>
  </si>
  <si>
    <t>LLQEGVDPK</t>
  </si>
  <si>
    <t>LLQEVDSFIPTPVR</t>
  </si>
  <si>
    <t>LLQEVDSFIPTPVRELDK</t>
  </si>
  <si>
    <t>LLQEVDSFIPTPVRELDKPFLLPVENVYSIPGR</t>
  </si>
  <si>
    <t>LLQQSAGIFQYLK</t>
  </si>
  <si>
    <t>LLQQcAELSR</t>
  </si>
  <si>
    <t>LLQQcEAIGDK</t>
  </si>
  <si>
    <t>LLQSIASTDEEPPSK</t>
  </si>
  <si>
    <t>LLQTPLAQGDPELAELIK</t>
  </si>
  <si>
    <t>LLQTPLAQGDPELAELIKK</t>
  </si>
  <si>
    <t>LLQTSYVATK</t>
  </si>
  <si>
    <t>LLRDYQELMNTK</t>
  </si>
  <si>
    <t>LLRDYQELMNVK</t>
  </si>
  <si>
    <t>LLRDYQELmNTK</t>
  </si>
  <si>
    <t>LLRDYSR</t>
  </si>
  <si>
    <t>LLREHITERK</t>
  </si>
  <si>
    <t>LLRHHYEQHQEDVGR</t>
  </si>
  <si>
    <t>LLRPGSTYFNLNPFEVLQIEPEVELADIKK</t>
  </si>
  <si>
    <t>LLRQSDSETLLELAAFPHPNK</t>
  </si>
  <si>
    <t>LLRYDHVDR</t>
  </si>
  <si>
    <t>LLRYDHVDRLTAR</t>
  </si>
  <si>
    <t>LLSEDGNK</t>
  </si>
  <si>
    <t>LLSEDPERYSDAPR</t>
  </si>
  <si>
    <t>LLSELIEDLK</t>
  </si>
  <si>
    <t>LLSELNIVDGVILK</t>
  </si>
  <si>
    <t>LLSEcASSAEFTR</t>
  </si>
  <si>
    <t>LLSGVTIAQGGVLPNIQAVLLPK</t>
  </si>
  <si>
    <t>LLSHSLLVTLASHLPSDFTPAVHASLDK</t>
  </si>
  <si>
    <t>LLSIDPQAQLQScK</t>
  </si>
  <si>
    <t>LLSLISR</t>
  </si>
  <si>
    <t>LLSLLSR</t>
  </si>
  <si>
    <t>LLSNAEPVSR</t>
  </si>
  <si>
    <t>LLSNDTNEFTHSFK</t>
  </si>
  <si>
    <t>LLSPFMPFITEELYQRLPR</t>
  </si>
  <si>
    <t>LLSPGFPK</t>
  </si>
  <si>
    <t>LLSPLSEQVITLSDFNEFK</t>
  </si>
  <si>
    <t>LLSPcLHMLPHLHFGLK</t>
  </si>
  <si>
    <t>LLSRLELIEFLR</t>
  </si>
  <si>
    <t>LLSSPPSVAAR</t>
  </si>
  <si>
    <t>LLSSSPLMSNNPALQEQVR</t>
  </si>
  <si>
    <t>LLSTDPAAAK</t>
  </si>
  <si>
    <t>LLSTTIGQQQAK</t>
  </si>
  <si>
    <t>LLTALNEcTEWGQVFILDSLANYSPK</t>
  </si>
  <si>
    <t>LLTATESEVATQNRK</t>
  </si>
  <si>
    <t>LLTDISAENETK</t>
  </si>
  <si>
    <t>LLTEIEK</t>
  </si>
  <si>
    <t>LLTFYTLHYLDTTPLK</t>
  </si>
  <si>
    <t>LLTINRK</t>
  </si>
  <si>
    <t>LLTLDNVVVLPHIGSATK</t>
  </si>
  <si>
    <t>LLTMAGIEDcYTSAR</t>
  </si>
  <si>
    <t>LLTQARPQLDVFLK</t>
  </si>
  <si>
    <t>LLTQQAVLLQR</t>
  </si>
  <si>
    <t>LLTSADIEDGKVEFDK</t>
  </si>
  <si>
    <t>LLTSEGPGGGVHGISTK</t>
  </si>
  <si>
    <t>LLTSFLK</t>
  </si>
  <si>
    <t>LLTSFTALPVTAQLFR</t>
  </si>
  <si>
    <t>LLTSTGLPGLAAQIR</t>
  </si>
  <si>
    <t>LLTTSLVK</t>
  </si>
  <si>
    <t>LLVAYNR</t>
  </si>
  <si>
    <t>LLVDTTPTVADTVTNEEISAAK</t>
  </si>
  <si>
    <t>LLVDVNEDSLSPEELK</t>
  </si>
  <si>
    <t>LLVELLK</t>
  </si>
  <si>
    <t>LLVFNSTLPIAEAPGK</t>
  </si>
  <si>
    <t>LLVGEEAR</t>
  </si>
  <si>
    <t>LLVGQNPYESSLVEQTFTK</t>
  </si>
  <si>
    <t>LLVGSDDYGRDLTGVQNLK</t>
  </si>
  <si>
    <t>LLVPGSSSTTTTSSLRK</t>
  </si>
  <si>
    <t>LLVPQAEGEDELK</t>
  </si>
  <si>
    <t>LLVQYEPHEPEFHNISAR</t>
  </si>
  <si>
    <t>LLVRPVMQQGVSK</t>
  </si>
  <si>
    <t>LLVSNLHTNVTTADIRELFSDIGPVYDAR</t>
  </si>
  <si>
    <t>LLVcYIR</t>
  </si>
  <si>
    <t>LLVcYIRDVK</t>
  </si>
  <si>
    <t>LLWRDEK</t>
  </si>
  <si>
    <t>LLYDLADK</t>
  </si>
  <si>
    <t>LLYFFYSSGEK</t>
  </si>
  <si>
    <t>LLYGDLVPTSGMIRK</t>
  </si>
  <si>
    <t>LLYNNVSNFAR</t>
  </si>
  <si>
    <t>LLYPNHFFLAR</t>
  </si>
  <si>
    <t>LLYPNVNESETPLPR</t>
  </si>
  <si>
    <t>LLcAEFLDANYDK</t>
  </si>
  <si>
    <t>LLcSISGGQTR</t>
  </si>
  <si>
    <t>LLcTQcHAAcGEGGcTGGGPK</t>
  </si>
  <si>
    <t>LMADRIIDVR</t>
  </si>
  <si>
    <t>LMAPVLGGNGDVK</t>
  </si>
  <si>
    <t>LMEVDHEIAK</t>
  </si>
  <si>
    <t>LMGEEPDLDPGINK</t>
  </si>
  <si>
    <t>LMHQASLLGEAVHEAAAYGWNVDEK</t>
  </si>
  <si>
    <t>LMIWDTR</t>
  </si>
  <si>
    <t>LMLDYPHEPINELGYFDcVEQATGK</t>
  </si>
  <si>
    <t>LMNAYcDR</t>
  </si>
  <si>
    <t>LMNETTATALAYGFYK</t>
  </si>
  <si>
    <t>LMNIYEDVLPVDWEREcK</t>
  </si>
  <si>
    <t>LMPHELAR</t>
  </si>
  <si>
    <t>LMQEPVPGINAIPDENNAR</t>
  </si>
  <si>
    <t>LMREEESLENIK</t>
  </si>
  <si>
    <t>LMSAPLSK</t>
  </si>
  <si>
    <t>LMTYNAAR</t>
  </si>
  <si>
    <t>LMVHNWEYLGK</t>
  </si>
  <si>
    <t>LNAAANRLER</t>
  </si>
  <si>
    <t>LNAAWLQR</t>
  </si>
  <si>
    <t>LNAEQAVLR</t>
  </si>
  <si>
    <t>LNAQHTIPVLDDNGTIVSDSHIIcSYLADK</t>
  </si>
  <si>
    <t>LNDGGWASTQDTSAALK</t>
  </si>
  <si>
    <t>LNDLAGK</t>
  </si>
  <si>
    <t>LNDLEDALQQAK</t>
  </si>
  <si>
    <t>LNDLEDALQQAKEDLAR</t>
  </si>
  <si>
    <t>LNDLEEALQQAK</t>
  </si>
  <si>
    <t>LNDLEEALQQAKEDLAR</t>
  </si>
  <si>
    <t>LNDVAADLAQR</t>
  </si>
  <si>
    <t>LNEALQLFMLSR</t>
  </si>
  <si>
    <t>LNEALTLHQFFR</t>
  </si>
  <si>
    <t>LNEAcQQQQFNR</t>
  </si>
  <si>
    <t>LNEDLNEALK</t>
  </si>
  <si>
    <t>LNEISREIDSDPR</t>
  </si>
  <si>
    <t>LNELLATPIFNER</t>
  </si>
  <si>
    <t>LNELLATPIFNERNFEEVHQDLNIPVLPPLLVK</t>
  </si>
  <si>
    <t>LNELVDK</t>
  </si>
  <si>
    <t>LNENLDRENGILK</t>
  </si>
  <si>
    <t>LNESEILGK</t>
  </si>
  <si>
    <t>LNGNLVEYPQHLSGLHAWR</t>
  </si>
  <si>
    <t>LNHQEFK</t>
  </si>
  <si>
    <t>LNHTLNDLQIGWFK</t>
  </si>
  <si>
    <t>LNIALPVNVK</t>
  </si>
  <si>
    <t>LNIAPAIK</t>
  </si>
  <si>
    <t>LNIEVVR</t>
  </si>
  <si>
    <t>LNIIDTLSK</t>
  </si>
  <si>
    <t>LNILEVFR</t>
  </si>
  <si>
    <t>LNILIDR</t>
  </si>
  <si>
    <t>LNIPVSEVNPR</t>
  </si>
  <si>
    <t>LNITPATNTATVQSFSQSLR</t>
  </si>
  <si>
    <t>LNITTTSNGNNDK</t>
  </si>
  <si>
    <t>LNIVFLPAK</t>
  </si>
  <si>
    <t>LNIVHFGGDPQSVTLLGHR</t>
  </si>
  <si>
    <t>LNKPNSPYLIcQK</t>
  </si>
  <si>
    <t>LNLAAKPDVGSFVK</t>
  </si>
  <si>
    <t>LNLAFVANLFNNHPGLDKPEQIEGLESIEETREEK</t>
  </si>
  <si>
    <t>LNLEGFRREDYAVEQIFYK</t>
  </si>
  <si>
    <t>LNLGcGDGNANSGR</t>
  </si>
  <si>
    <t>LNLLSEDFAQAVAAQLTK</t>
  </si>
  <si>
    <t>LNLPETAFAPQFAAGPAR</t>
  </si>
  <si>
    <t>LNLQFLTLHDYLLR</t>
  </si>
  <si>
    <t>LNLVVIK</t>
  </si>
  <si>
    <t>LNLVWAK</t>
  </si>
  <si>
    <t>LNLYSTHALFSDVMNR</t>
  </si>
  <si>
    <t>LNMILVHILK</t>
  </si>
  <si>
    <t>LNNIPASDGIEcEMYAK</t>
  </si>
  <si>
    <t>LNNNISNNYYQQK</t>
  </si>
  <si>
    <t>LNNYVETAK</t>
  </si>
  <si>
    <t>LNPDQLAR</t>
  </si>
  <si>
    <t>LNPGITVFFPR</t>
  </si>
  <si>
    <t>LNPHNLR</t>
  </si>
  <si>
    <t>LNPIGTFPAAYLYYVSK</t>
  </si>
  <si>
    <t>LNPLLQVFcK</t>
  </si>
  <si>
    <t>LNPQAAFMK</t>
  </si>
  <si>
    <t>LNPSWQETGVDIEDRFR</t>
  </si>
  <si>
    <t>LNPTEYLTSTAcR</t>
  </si>
  <si>
    <t>LNPTEYLTSTAcRR</t>
  </si>
  <si>
    <t>LNPTFPHPIYFQR</t>
  </si>
  <si>
    <t>LNQWFSR</t>
  </si>
  <si>
    <t>LNRPLTLSEK</t>
  </si>
  <si>
    <t>LNRVHNTYK</t>
  </si>
  <si>
    <t>LNSFIcPGTPIGGLHPAR</t>
  </si>
  <si>
    <t>LNSLLER</t>
  </si>
  <si>
    <t>LNSPDFGDQNR</t>
  </si>
  <si>
    <t>LNTDTDVDVK</t>
  </si>
  <si>
    <t>LNTELSEAK</t>
  </si>
  <si>
    <t>LNTETFGVSSTR</t>
  </si>
  <si>
    <t>LNTIWVScEGENPADQENIGAVNYLPIR</t>
  </si>
  <si>
    <t>LNTLANVcR</t>
  </si>
  <si>
    <t>LNTLANVcRK</t>
  </si>
  <si>
    <t>LNTPTGGWR</t>
  </si>
  <si>
    <t>LNTPTGGWRK</t>
  </si>
  <si>
    <t>LNTTTAGGSAGGAAGAGAPGSGRPLNPAANAASIRK</t>
  </si>
  <si>
    <t>LNVDNLGFPVYDWLYSTWNHSHPTLLQR</t>
  </si>
  <si>
    <t>LNVNGGAIALGHPLGASGSR</t>
  </si>
  <si>
    <t>LNVNVISDTQVLQK</t>
  </si>
  <si>
    <t>LNVPHHPNHLLQLEAIAR</t>
  </si>
  <si>
    <t>LNWENFKPYIK</t>
  </si>
  <si>
    <t>LNWILHFGK</t>
  </si>
  <si>
    <t>LNYTVADVFER</t>
  </si>
  <si>
    <t>LNcSGNFR</t>
  </si>
  <si>
    <t>LNcSLLSR</t>
  </si>
  <si>
    <t>LP01207p OS=Drosophila melanogaster OX=7227 GN=Tpc1 PE=1 SV=1 - [Q7K0L7_DROME]</t>
  </si>
  <si>
    <t>LP01981p OS=Drosophila melanogaster OX=7227 GN=p24-2 PE=2 SV=1 - [Q86BA5_DROME]</t>
  </si>
  <si>
    <t>LP03547p OS=Drosophila melanogaster OX=7227 GN=Srlp PE=1 SV=1 - [Q9VG69_DROME]</t>
  </si>
  <si>
    <t>LP03571p OS=Drosophila melanogaster OX=7227 GN=ESTS:172F5T PE=2 SV=2 - [Q9VLL5_DROME]</t>
  </si>
  <si>
    <t>LP04475p OS=Drosophila melanogaster OX=7227 GN=dMEMO PE=1 SV=1 - [Q9VG04_DROME]</t>
  </si>
  <si>
    <t>LP04564p OS=Drosophila melanogaster OX=7227 GN=Ifrd1 PE=1 SV=2 - [Q9VQI5_DROME]</t>
  </si>
  <si>
    <t>LP04985p OS=Drosophila melanogaster OX=7227 GN=mRpL20 PE=1 SV=1 - [Q9VU36_DROME]</t>
  </si>
  <si>
    <t>LP05054p OS=Drosophila melanogaster OX=7227 GN=Dmel\CG3702 PE=1 SV=2 - [Q9VQX6_DROME]</t>
  </si>
  <si>
    <t>LP05220p OS=Drosophila melanogaster OX=7227 GN=Sec24CD PE=1 SV=2 - [Q9VQ94_DROME]</t>
  </si>
  <si>
    <t>LP07287p OS=Drosophila melanogaster OX=7227 GN=Dmel\CG14894 PE=1 SV=2 - [Q9VEV3_DROME]</t>
  </si>
  <si>
    <t>LP07472p OS=Drosophila melanogaster OX=7227 GN=SKI3 PE=1 SV=1 - [Q6NNB2_DROME]</t>
  </si>
  <si>
    <t>LP07963p OS=Drosophila melanogaster OX=7227 GN=anon-WO0118547.344 PE=1 SV=3 - [Q9VHN7_DROME]</t>
  </si>
  <si>
    <t>LP08082p OS=Drosophila melanogaster OX=7227 GN=Ranbp9 PE=1 SV=1 - [Q9VGP4_DROME]</t>
  </si>
  <si>
    <t>LP09696p OS=Drosophila melanogaster OX=7227 GN=Tango9 PE=1 SV=1 - [Q9VGF5_DROME]</t>
  </si>
  <si>
    <t>LP11544p OS=Drosophila melanogaster OX=7227 GN=Mal-A5 PE=1 SV=1 - [Q5U124_DROME]</t>
  </si>
  <si>
    <t>LP12324p OS=Drosophila melanogaster OX=7227 GN=svr PE=1 SV=1 - [Q6AWJ5_DROME]</t>
  </si>
  <si>
    <t>LP14345p OS=Drosophila melanogaster OX=7227 GN=l(3)neo38 PE=1 SV=1 - [E0R905_DROME]</t>
  </si>
  <si>
    <t>LP17541p OS=Drosophila melanogaster OX=7227 GN=Dmel\CG3108 PE=2 SV=2 - [Q9W475_DROME]</t>
  </si>
  <si>
    <t>LP22840p OS=Drosophila melanogaster OX=7227 GN=CG5822 PE=1 SV=2 - [Q7KTP7_DROME]</t>
  </si>
  <si>
    <t>LPADVGmLTSLR</t>
  </si>
  <si>
    <t>LPAETTQQVAR</t>
  </si>
  <si>
    <t>LPAITDHGYQLSENVAIFR</t>
  </si>
  <si>
    <t>LPANHPLLTGQR</t>
  </si>
  <si>
    <t>LPAYLTVQFVR</t>
  </si>
  <si>
    <t>LPDGFLIR</t>
  </si>
  <si>
    <t>LPEAGTDERR</t>
  </si>
  <si>
    <t>LPEHALAPPSGGDEETPVHIIGLFYSVQSAQR</t>
  </si>
  <si>
    <t>LPENAVMNYSNLK</t>
  </si>
  <si>
    <t>LPEQAVVLQEPIAR</t>
  </si>
  <si>
    <t>LPGFFMK</t>
  </si>
  <si>
    <t>LPGGELNAGEDEVEGLK</t>
  </si>
  <si>
    <t>LPGIQPLEILDSIK</t>
  </si>
  <si>
    <t>LPGIQPLEILDSIKK</t>
  </si>
  <si>
    <t>LPGNVYTWTSR</t>
  </si>
  <si>
    <t>LPGNVYTWTSRDPcIDGGQGVTVcAPGGAIASVPQFTMSK</t>
  </si>
  <si>
    <t>LPGTIYSAAEEIEK</t>
  </si>
  <si>
    <t>LPIANMIPK</t>
  </si>
  <si>
    <t>LPIDELESLVVR</t>
  </si>
  <si>
    <t>LPIGDVATQYFADRDIFcAGR</t>
  </si>
  <si>
    <t>LPIGDVATQYFADRDIFcAGRVPEEDLK</t>
  </si>
  <si>
    <t>LPIGSLGLLQVLESHK</t>
  </si>
  <si>
    <t>LPLDATAAQPVIK</t>
  </si>
  <si>
    <t>LPLHQFFIAYR</t>
  </si>
  <si>
    <t>LPLILTFVGAENcNTGHILALEHQVDGYLEDIK</t>
  </si>
  <si>
    <t>LPLNIEcFLDDIDVSSSMQR</t>
  </si>
  <si>
    <t>LPLPSVK</t>
  </si>
  <si>
    <t>LPLQDVYK</t>
  </si>
  <si>
    <t>LPLTDLTGcLINHQTYDK</t>
  </si>
  <si>
    <t>LPLTDVSSPVILGYSPNSK</t>
  </si>
  <si>
    <t>LPLTVLNASPGFINLcDALNGWQLVR</t>
  </si>
  <si>
    <t>LPLYMSTK</t>
  </si>
  <si>
    <t>LPMALTAENLADQYK</t>
  </si>
  <si>
    <t>LPNELVHTYLDTIGRPVVSFSK</t>
  </si>
  <si>
    <t>LPNIFQYAGHIR</t>
  </si>
  <si>
    <t>LPNLEQAITALSNLK</t>
  </si>
  <si>
    <t>LPNPANQHLK</t>
  </si>
  <si>
    <t>LPNSILNFFFK</t>
  </si>
  <si>
    <t>LPPGHYLIVPSTFDPNEEGEFIIR</t>
  </si>
  <si>
    <t>LPPISADEADSAGISGAQR</t>
  </si>
  <si>
    <t>LPPLAHSISIDPSR</t>
  </si>
  <si>
    <t>LPPNVVAVPDLVEAAK</t>
  </si>
  <si>
    <t>LPQDFWDK</t>
  </si>
  <si>
    <t>LPQDWVK</t>
  </si>
  <si>
    <t>LPQVTPHTR</t>
  </si>
  <si>
    <t>LPSDIVAINcFNPDLDPIWESFAADRNDVLLAK</t>
  </si>
  <si>
    <t>LPSEATVEQLK</t>
  </si>
  <si>
    <t>LPSGVAGQcR</t>
  </si>
  <si>
    <t>LPSISLLLNDILK</t>
  </si>
  <si>
    <t>LPSTTFIGGDEASLPLK</t>
  </si>
  <si>
    <t>LPTLYFQR</t>
  </si>
  <si>
    <t>LPTNVVPR</t>
  </si>
  <si>
    <t>LPVANSPDYGNSLFNVHVLK</t>
  </si>
  <si>
    <t>LPVGTSIIR</t>
  </si>
  <si>
    <t>LPVILITANLK</t>
  </si>
  <si>
    <t>LPVVNAAWDK</t>
  </si>
  <si>
    <t>LPYDYAALEPIIcR</t>
  </si>
  <si>
    <t>LPYQEPHSWIHLTEK</t>
  </si>
  <si>
    <t>LQAAGQAFGEPFEVSILRPSDFSFNAGK</t>
  </si>
  <si>
    <t>LQAASEESYRDPTNLQAK</t>
  </si>
  <si>
    <t>LQAEQAAELPHK</t>
  </si>
  <si>
    <t>LQAGIQAWTEALTGNKK</t>
  </si>
  <si>
    <t>LQAGYQLTTSGK</t>
  </si>
  <si>
    <t>LQALAMQFVDK</t>
  </si>
  <si>
    <t>LQALHQK</t>
  </si>
  <si>
    <t>LQANNGLTQVQK</t>
  </si>
  <si>
    <t>LQATPEcLVSWQK</t>
  </si>
  <si>
    <t>LQDATFLAGER</t>
  </si>
  <si>
    <t>LQDEDVAIVK</t>
  </si>
  <si>
    <t>LQDGSTLQETFNVK</t>
  </si>
  <si>
    <t>LQDIGVENTEDNRR</t>
  </si>
  <si>
    <t>LQDITPEFK</t>
  </si>
  <si>
    <t>LQDQGLIEMQK</t>
  </si>
  <si>
    <t>LQDSLIGTNPGLGFRPLSEQTER</t>
  </si>
  <si>
    <t>LQDVFNTVGSDSIQLPQIVVLGSQSSGK</t>
  </si>
  <si>
    <t>LQDVQLSK</t>
  </si>
  <si>
    <t>LQEANQYVDQK</t>
  </si>
  <si>
    <t>LQEETGAR</t>
  </si>
  <si>
    <t>LQEIQAETESELAK</t>
  </si>
  <si>
    <t>LQEMSLEEGATLLDK</t>
  </si>
  <si>
    <t>LQEPLLLLGK</t>
  </si>
  <si>
    <t>LQEQGVPFQK</t>
  </si>
  <si>
    <t>LQEQLTQLQSELAIK</t>
  </si>
  <si>
    <t>LQESPDDMAAGQTPHNVLLYAHNDLVDK</t>
  </si>
  <si>
    <t>LQEVLSADSTQK</t>
  </si>
  <si>
    <t>LQEVPHEGPMcDLLWSDPDDRGGWGISPR</t>
  </si>
  <si>
    <t>LQEcQELLEAEFKPK</t>
  </si>
  <si>
    <t>LQEmSLEEGATLLDK</t>
  </si>
  <si>
    <t>LQFIQGK</t>
  </si>
  <si>
    <t>LQFISLNAEQFPEISMK</t>
  </si>
  <si>
    <t>LQFISLNAEQFPEISmK</t>
  </si>
  <si>
    <t>LQFLVRDWSFPYEAEYGALGGDK</t>
  </si>
  <si>
    <t>LQGEIAHVK</t>
  </si>
  <si>
    <t>LQGEIAHVKK</t>
  </si>
  <si>
    <t>LQGELMDLQHGSNFLK</t>
  </si>
  <si>
    <t>LQGGPFER</t>
  </si>
  <si>
    <t>LQGGTDFAQPLLVQK</t>
  </si>
  <si>
    <t>LQGSAVDAAAVPLSDSQK</t>
  </si>
  <si>
    <t>LQGTDPEDVIK</t>
  </si>
  <si>
    <t>LQIIHSDLSQISAAcGLAR</t>
  </si>
  <si>
    <t>LQIMcVIEDDK</t>
  </si>
  <si>
    <t>LQIWDTAGQEAFR</t>
  </si>
  <si>
    <t>LQIWDTAGQER</t>
  </si>
  <si>
    <t>LQKPDDVAR</t>
  </si>
  <si>
    <t>LQLAGMLGK</t>
  </si>
  <si>
    <t>LQLALAAR</t>
  </si>
  <si>
    <t>LQLATEESYKDPANIQSK</t>
  </si>
  <si>
    <t>LQLDDIHSVEIVGGSSR</t>
  </si>
  <si>
    <t>LQLDDIHSVEIVGGSSRIPSVK</t>
  </si>
  <si>
    <t>LQLGGYFHNDDFIPNEPYR</t>
  </si>
  <si>
    <t>LQLLEPFDK</t>
  </si>
  <si>
    <t>LQLQQVEAALQTDPENEELLK</t>
  </si>
  <si>
    <t>LQLWDTAGQER</t>
  </si>
  <si>
    <t>LQMISNQEK</t>
  </si>
  <si>
    <t>LQNLEDTNAGLNAR</t>
  </si>
  <si>
    <t>LQNSVQDLSSFDEYATEVR</t>
  </si>
  <si>
    <t>LQPGALVTEGAR</t>
  </si>
  <si>
    <t>LQPGNPEATLSLK</t>
  </si>
  <si>
    <t>LQPVHQILTLR</t>
  </si>
  <si>
    <t>LQQALVLVQFLR</t>
  </si>
  <si>
    <t>LQQAVDHLTK</t>
  </si>
  <si>
    <t>LQQEAENITNQLEEAELK</t>
  </si>
  <si>
    <t>LQQFLTK</t>
  </si>
  <si>
    <t>LQQGLSGIPINYSHQ</t>
  </si>
  <si>
    <t>LQQLAANK</t>
  </si>
  <si>
    <t>LQQLTTIK</t>
  </si>
  <si>
    <t>LQQQEESNEIAAVPK</t>
  </si>
  <si>
    <t>LQQTSAEEFLDRVER</t>
  </si>
  <si>
    <t>LQSHENVEIYK</t>
  </si>
  <si>
    <t>LQSIEIPDAWGTIK</t>
  </si>
  <si>
    <t>LQSSESASNINSSTATNTSSANTTRK</t>
  </si>
  <si>
    <t>LQTATASQVTNK</t>
  </si>
  <si>
    <t>LQTATASQVTNKK</t>
  </si>
  <si>
    <t>LQTDREVR</t>
  </si>
  <si>
    <t>LQTGRFPSPEVLFQIIDNHLQFTEK</t>
  </si>
  <si>
    <t>LQTLETEQLLK</t>
  </si>
  <si>
    <t>LQTQVFK</t>
  </si>
  <si>
    <t>LQVEHTVTEEITGIDLVQSQIR</t>
  </si>
  <si>
    <t>LQVPQSEIDDLRK</t>
  </si>
  <si>
    <t>LQVQQFcQDLAALGK</t>
  </si>
  <si>
    <t>LQVVcNEDcLFSAEYHGGHLALR</t>
  </si>
  <si>
    <t>LQYLNLSGNK</t>
  </si>
  <si>
    <t>LQcDDDPPHAFSQVFFLK</t>
  </si>
  <si>
    <t>LQccPTSDGSGAAILASEAFVRR</t>
  </si>
  <si>
    <t>LRAAQSIAR</t>
  </si>
  <si>
    <t>LRADHDVIISLPK</t>
  </si>
  <si>
    <t>LRAEEEQQQLIHVDSSEPVSVLATAAAAS</t>
  </si>
  <si>
    <t>LRASDYEQGPAAFDELK</t>
  </si>
  <si>
    <t>LRDDHLNK</t>
  </si>
  <si>
    <t>LRDEYSGIEPPVVR</t>
  </si>
  <si>
    <t>LRDGVTLTLSTLVDGK</t>
  </si>
  <si>
    <t>LRDIEILcQEADDAEAHPIIQK</t>
  </si>
  <si>
    <t>LRDQESAFNLLTR</t>
  </si>
  <si>
    <t>LRDYLAQEFNALK</t>
  </si>
  <si>
    <t>LRDYLAQEFNALKK</t>
  </si>
  <si>
    <t>LRDmGIDEHEAR</t>
  </si>
  <si>
    <t>LREDLINMLSQPMVR</t>
  </si>
  <si>
    <t>LREEFVK</t>
  </si>
  <si>
    <t>LREEMTQQLK</t>
  </si>
  <si>
    <t>LREETEQADLDK</t>
  </si>
  <si>
    <t>LREFFPLPR</t>
  </si>
  <si>
    <t>LREIEAQQK</t>
  </si>
  <si>
    <t>LREIEEEERK</t>
  </si>
  <si>
    <t>LREILDNR</t>
  </si>
  <si>
    <t>LRELANQAYELSNDIDRK</t>
  </si>
  <si>
    <t>LRELHIQNNR</t>
  </si>
  <si>
    <t>LRELNPILGTGEDPEK</t>
  </si>
  <si>
    <t>LRELRQEVNTER</t>
  </si>
  <si>
    <t>LREPTPDVDVENY</t>
  </si>
  <si>
    <t>LRESLPLLIFLR</t>
  </si>
  <si>
    <t>LRETENMLIK</t>
  </si>
  <si>
    <t>LREVFLK</t>
  </si>
  <si>
    <t>LREVTTREETNVK</t>
  </si>
  <si>
    <t>LREVVETPLLHPEK</t>
  </si>
  <si>
    <t>LRFDDNAEFR</t>
  </si>
  <si>
    <t>LRFDVSQYAPEEIVVK</t>
  </si>
  <si>
    <t>LRFLYEPILYYGSTDcSIDK</t>
  </si>
  <si>
    <t>LRFVANcFPHK</t>
  </si>
  <si>
    <t>LRGAVNDSLETGGDPASLALATQAK</t>
  </si>
  <si>
    <t>LRGDGADDHVLR</t>
  </si>
  <si>
    <t>LRGDGADDHVLRK</t>
  </si>
  <si>
    <t>LRGLPWSATHK</t>
  </si>
  <si>
    <t>LRGLPYAVTEQQIEEFFSGLDIK</t>
  </si>
  <si>
    <t>LRGNAPLTEQEK</t>
  </si>
  <si>
    <t>LRGNLGIGHTR</t>
  </si>
  <si>
    <t>LRGPKEDVDK</t>
  </si>
  <si>
    <t>LRGSLVGLSLAK</t>
  </si>
  <si>
    <t>LRGTIAYDIDHIQER</t>
  </si>
  <si>
    <t>LRGcALSVAK</t>
  </si>
  <si>
    <t>LRHLHAEHALQK</t>
  </si>
  <si>
    <t>LRIHSINATQASK</t>
  </si>
  <si>
    <t>LRLEEATK</t>
  </si>
  <si>
    <t>LRLIDWGLAEFYHPGQEYNVR</t>
  </si>
  <si>
    <t>LRLNQLR</t>
  </si>
  <si>
    <t>LRLPDVTYcEFSQTVQDR</t>
  </si>
  <si>
    <t>LRLSNRPAYLPTEGK</t>
  </si>
  <si>
    <t>LRLSPGFNQDAVNVILR</t>
  </si>
  <si>
    <t>LRNDLDLYANVVHVR</t>
  </si>
  <si>
    <t>LRNFIIEPFVPHTDAEEMYVcIYSHR</t>
  </si>
  <si>
    <t>LRNPQWFLRK</t>
  </si>
  <si>
    <t>LRPNSTVIESEYK</t>
  </si>
  <si>
    <t>LRQAHQIQcVEDLVHEIFTVGPNFK</t>
  </si>
  <si>
    <t>LRQDNWAEK</t>
  </si>
  <si>
    <t>LRQEFLK</t>
  </si>
  <si>
    <t>LRQGAGGLILMLPANILNLDPETK</t>
  </si>
  <si>
    <t>LRQHITNEVPK</t>
  </si>
  <si>
    <t>LRQIESEK</t>
  </si>
  <si>
    <t>LRQINNGVFIK</t>
  </si>
  <si>
    <t>LRQWAEQALPAK</t>
  </si>
  <si>
    <t>LRRDLEEANIQHESTLANLR</t>
  </si>
  <si>
    <t>LRRGDIIGVVGHPGK</t>
  </si>
  <si>
    <t>LRRITGLDPAK</t>
  </si>
  <si>
    <t>LRSAAVQELK</t>
  </si>
  <si>
    <t>LRSEIDHVKK</t>
  </si>
  <si>
    <t>LRSEIDNVK</t>
  </si>
  <si>
    <t>LRSEIDNVKK</t>
  </si>
  <si>
    <t>LRSENEAGFSPWSPEVSYR</t>
  </si>
  <si>
    <t>LRSLFQQIQDSGYLDK</t>
  </si>
  <si>
    <t>LRSQEAVETDVAR</t>
  </si>
  <si>
    <t>LRSYHNSSQTKPER</t>
  </si>
  <si>
    <t>LRSYHNSSQTKPERSDLK</t>
  </si>
  <si>
    <t>LRSYNWSVK</t>
  </si>
  <si>
    <t>LRTGESEILAR</t>
  </si>
  <si>
    <t>LRTHYGNIVILGK</t>
  </si>
  <si>
    <t>LRTSDVEVYVASAHK</t>
  </si>
  <si>
    <t>LRVEFPR</t>
  </si>
  <si>
    <t>LRVENSWGEDRGEK</t>
  </si>
  <si>
    <t>LRYEASEDDVRR</t>
  </si>
  <si>
    <t>LSAAAYPPPAK</t>
  </si>
  <si>
    <t>LSAGYELSPAPYSK</t>
  </si>
  <si>
    <t>LSAIYGGTYMLDKPIDEIVLGEGGK</t>
  </si>
  <si>
    <t>LSALPDATK</t>
  </si>
  <si>
    <t>LSASTTSWQR</t>
  </si>
  <si>
    <t>LSASVAALK</t>
  </si>
  <si>
    <t>LSAVDWDLWLK</t>
  </si>
  <si>
    <t>LSAVHAYETLK</t>
  </si>
  <si>
    <t>LSDEERLAEAK</t>
  </si>
  <si>
    <t>LSDFEPLLR</t>
  </si>
  <si>
    <t>LSDFEPLLRK</t>
  </si>
  <si>
    <t>LSDGLFLEVANR</t>
  </si>
  <si>
    <t>LSDGLFLEVANRVHK</t>
  </si>
  <si>
    <t>LSDLATAHEHTSYIGLLEK</t>
  </si>
  <si>
    <t>LSDLDGETR</t>
  </si>
  <si>
    <t>LSDLLDWR</t>
  </si>
  <si>
    <t>LSDLVQPQLGIK</t>
  </si>
  <si>
    <t>LSDNFNGADLR</t>
  </si>
  <si>
    <t>LSDQPTFGEWTIR</t>
  </si>
  <si>
    <t>LSDTHIQQAQAQTR</t>
  </si>
  <si>
    <t>LSDVHPLHNIDLTR</t>
  </si>
  <si>
    <t>LSDYFPSPYPNEEAAR</t>
  </si>
  <si>
    <t>LSDYGSSGQLNSGFLGHQQTSLPLSSTTTTITR</t>
  </si>
  <si>
    <t>LSEASQAADESER</t>
  </si>
  <si>
    <t>LSEASQAADESERIR</t>
  </si>
  <si>
    <t>LSEESVPENSHYFRDEPHVR</t>
  </si>
  <si>
    <t>LSEGFESLDVK</t>
  </si>
  <si>
    <t>LSEILQFYQTK</t>
  </si>
  <si>
    <t>LSELGERADQLEQGASQFEQQAGK</t>
  </si>
  <si>
    <t>LSELVLSDSR</t>
  </si>
  <si>
    <t>LSENENAWRPR</t>
  </si>
  <si>
    <t>LSESERGLEGIIEEIEK</t>
  </si>
  <si>
    <t>LSETcFTDcIRDFTTR</t>
  </si>
  <si>
    <t>LSEcVTQFQEK</t>
  </si>
  <si>
    <t>LSFEGFSGTPDEQLNPK</t>
  </si>
  <si>
    <t>LSFHFETSPK</t>
  </si>
  <si>
    <t>LSFLRDYLSHQAR</t>
  </si>
  <si>
    <t>LSFLYLITGNLEK</t>
  </si>
  <si>
    <t>LSFLYPLLK</t>
  </si>
  <si>
    <t>LSFNDFLLSSEEERTK</t>
  </si>
  <si>
    <t>LSFNPTQLEEQcHI</t>
  </si>
  <si>
    <t>LSFPGGcLVGcSAGFLNVPR</t>
  </si>
  <si>
    <t>LSFYELLQAVNAHcFK</t>
  </si>
  <si>
    <t>LSGGGDWHcAYVLLYAPR</t>
  </si>
  <si>
    <t>LSGGPFVTNQPGLLPPLVTTK</t>
  </si>
  <si>
    <t>LSGLASLK</t>
  </si>
  <si>
    <t>LSGQDVER</t>
  </si>
  <si>
    <t>LSGTRPATAPVSK</t>
  </si>
  <si>
    <t>LSGYANDLAK</t>
  </si>
  <si>
    <t>LSGYDPEDAEELAEFEALNAK</t>
  </si>
  <si>
    <t>LSIAEER</t>
  </si>
  <si>
    <t>LSIAEERDK</t>
  </si>
  <si>
    <t>LSIAEERDKR</t>
  </si>
  <si>
    <t>LSIENLDLAGK</t>
  </si>
  <si>
    <t>LSIENSDLLR</t>
  </si>
  <si>
    <t>LSIENSDLLRQLEEAESQVSQLSK</t>
  </si>
  <si>
    <t>LSILSFK</t>
  </si>
  <si>
    <t>LSILVAAHR</t>
  </si>
  <si>
    <t>LSINDIIVSVNDVSVVDVPHASAVDALKK</t>
  </si>
  <si>
    <t>LSINYTRPVIILGPLK</t>
  </si>
  <si>
    <t>LSISDVFHEWAR</t>
  </si>
  <si>
    <t>LSLAGTPLILR</t>
  </si>
  <si>
    <t>LSLAYLLK</t>
  </si>
  <si>
    <t>LSLAcGGTAMNSFDDLQEEHLGYAGVVYEHVLGENK</t>
  </si>
  <si>
    <t>LSLDIQQK</t>
  </si>
  <si>
    <t>LSLDSSNVQHEK</t>
  </si>
  <si>
    <t>LSLEGNFAPQSGNK</t>
  </si>
  <si>
    <t>LSLLVHPDRVPEEQK</t>
  </si>
  <si>
    <t>LSLNcANEAANQR</t>
  </si>
  <si>
    <t>LSLPDGR</t>
  </si>
  <si>
    <t>LSLPDGRVGEEVLLAVIK</t>
  </si>
  <si>
    <t>LSLSDVAPSK</t>
  </si>
  <si>
    <t>LSLSQYLGK</t>
  </si>
  <si>
    <t>LSLTVASLFDK</t>
  </si>
  <si>
    <t>LSLYTALAGIK</t>
  </si>
  <si>
    <t>LSNIQAAK</t>
  </si>
  <si>
    <t>LSNLANDVMTSWQDK</t>
  </si>
  <si>
    <t>LSNSDIYQLTDNNVAK</t>
  </si>
  <si>
    <t>LSNSPcALVAGVFGWTGNMER</t>
  </si>
  <si>
    <t>LSNVFLAR</t>
  </si>
  <si>
    <t>LSPAVSAIYPVLFTK</t>
  </si>
  <si>
    <t>LSPELMALNTDPEK</t>
  </si>
  <si>
    <t>LSPELVGLDLATGEPMKPVDLGVYDNYIVK</t>
  </si>
  <si>
    <t>LSPELVGLDLATGEPMKPVDLGVYDNYIVKK</t>
  </si>
  <si>
    <t>LSPELVGLDLATGEPmKPVDLGVYDNYIVK</t>
  </si>
  <si>
    <t>LSPENLQTAFIQIYR</t>
  </si>
  <si>
    <t>LSPEQLIQIK</t>
  </si>
  <si>
    <t>LSPEQLIQIKQEFEQEITNVQDSLSTLHGcQAK</t>
  </si>
  <si>
    <t>LSPFEQR</t>
  </si>
  <si>
    <t>LSPGFNQDAVNVILR</t>
  </si>
  <si>
    <t>LSPLVTSTDLVLTITK</t>
  </si>
  <si>
    <t>LSPNHTQGLQLQTHPNVDK</t>
  </si>
  <si>
    <t>LSPNLQDFLDR</t>
  </si>
  <si>
    <t>LSPTATTTTSIATATQTPAEK</t>
  </si>
  <si>
    <t>LSPVIFVPGDGGSQMDAR</t>
  </si>
  <si>
    <t>LSQENIELTK</t>
  </si>
  <si>
    <t>LSQFAQSYK</t>
  </si>
  <si>
    <t>LSQLLTSNEK</t>
  </si>
  <si>
    <t>LSQTITLLPGDIIVTGTPK</t>
  </si>
  <si>
    <t>LSQTYQSALDR</t>
  </si>
  <si>
    <t>LSQWALEQLLTK</t>
  </si>
  <si>
    <t>LSSAGLVYcHYGER</t>
  </si>
  <si>
    <t>LSSAHHVFNK</t>
  </si>
  <si>
    <t>LSSAPTPTPSNPFAVLSSLIDK</t>
  </si>
  <si>
    <t>LSSESLLHYVAQTFAAGR</t>
  </si>
  <si>
    <t>LSSFDYPIIADDKRELALK</t>
  </si>
  <si>
    <t>LSSFIGAIAIGDLVK</t>
  </si>
  <si>
    <t>LSSGELEPVPLPNSGK</t>
  </si>
  <si>
    <t>LSSIGQR</t>
  </si>
  <si>
    <t>LSSLDQNIR</t>
  </si>
  <si>
    <t>LSSLEREANSIEDEHPEEAK</t>
  </si>
  <si>
    <t>LSSPATLNSR</t>
  </si>
  <si>
    <t>LSSPPAYK</t>
  </si>
  <si>
    <t>LSSSNILSHTQVK</t>
  </si>
  <si>
    <t>LSSVISTR</t>
  </si>
  <si>
    <t>LSSVVTQHDAK</t>
  </si>
  <si>
    <t>LSTIALALGEER</t>
  </si>
  <si>
    <t>LSTLDLR</t>
  </si>
  <si>
    <t>LSTPYSISR</t>
  </si>
  <si>
    <t>LSTQEIK</t>
  </si>
  <si>
    <t>LSVDYGK</t>
  </si>
  <si>
    <t>LSVDYGKK</t>
  </si>
  <si>
    <t>LSVFMANFR</t>
  </si>
  <si>
    <t>LSVGLEDADDLIK</t>
  </si>
  <si>
    <t>LSVHESR</t>
  </si>
  <si>
    <t>LSVLGAITSVQHR</t>
  </si>
  <si>
    <t>LSVNTIPGIEEVNIIK</t>
  </si>
  <si>
    <t>LSVVPVR</t>
  </si>
  <si>
    <t>LSVVPVRR</t>
  </si>
  <si>
    <t>LSYLLGDAQDALAIQQR</t>
  </si>
  <si>
    <t>LSYTLDVDRGPGGGGSNAR</t>
  </si>
  <si>
    <t>LScGDGEcLDK</t>
  </si>
  <si>
    <t>LTAIDNSGVVK</t>
  </si>
  <si>
    <t>LTATASLGVIHR</t>
  </si>
  <si>
    <t>LTAYELVHEK</t>
  </si>
  <si>
    <t>LTDDILK</t>
  </si>
  <si>
    <t>LTDDRSESSLSYYEFLQHIR</t>
  </si>
  <si>
    <t>LTDDSGDTGVPPVK</t>
  </si>
  <si>
    <t>LTDDVANDHDSmDQVSGPTSLLIEQLPLIVK</t>
  </si>
  <si>
    <t>LTDEEVDEMIREADIDGDGQVNYEEFVTMMTSK</t>
  </si>
  <si>
    <t>LTDFGLcK</t>
  </si>
  <si>
    <t>LTDIFLK</t>
  </si>
  <si>
    <t>LTDISVTDPDKYPHMLSVK</t>
  </si>
  <si>
    <t>LTDLSIHDFDK</t>
  </si>
  <si>
    <t>LTEGcSFR</t>
  </si>
  <si>
    <t>LTEITDK</t>
  </si>
  <si>
    <t>LTELVKDVAK</t>
  </si>
  <si>
    <t>LTENALEPVR</t>
  </si>
  <si>
    <t>LTENALEPVRGSAK</t>
  </si>
  <si>
    <t>LTENLADKPEEPAK</t>
  </si>
  <si>
    <t>LTEcFAFGDK</t>
  </si>
  <si>
    <t>LTEcFAFGDKK</t>
  </si>
  <si>
    <t>LTFAAANK</t>
  </si>
  <si>
    <t>LTFASTLSHLR</t>
  </si>
  <si>
    <t>LTGADVELTK</t>
  </si>
  <si>
    <t>LTGGLAVR</t>
  </si>
  <si>
    <t>LTGGLAVRR</t>
  </si>
  <si>
    <t>LTGLARGDADFVDAIHTSAYGMGTSQR</t>
  </si>
  <si>
    <t>LTGMAFR</t>
  </si>
  <si>
    <t>LTGMAFRVPTPNVSVVDLTVR</t>
  </si>
  <si>
    <t>LTGNSEDSmEQEAISNAIEQSK</t>
  </si>
  <si>
    <t>LTGQEELIRDLEMFR</t>
  </si>
  <si>
    <t>LTGRDVTFEFPDNYLNV</t>
  </si>
  <si>
    <t>LTGSQFEEELK</t>
  </si>
  <si>
    <t>LTGVTGTALPNPR</t>
  </si>
  <si>
    <t>LTGcQSVIAAASGAK</t>
  </si>
  <si>
    <t>LTGmAFRVPTPNVSVVDLTVR</t>
  </si>
  <si>
    <t>LTIEVQTTR</t>
  </si>
  <si>
    <t>LTIGGLR</t>
  </si>
  <si>
    <t>LTIPPELGYGASGAGGGK</t>
  </si>
  <si>
    <t>LTIPPQLGYGDQGAGNVIPPK</t>
  </si>
  <si>
    <t>LTLAEVFDQR</t>
  </si>
  <si>
    <t>LTLDLFGR</t>
  </si>
  <si>
    <t>LTLELPSGTAK</t>
  </si>
  <si>
    <t>LTLPNDELVEIK</t>
  </si>
  <si>
    <t>LTLRAEDLVLGDVVEVK</t>
  </si>
  <si>
    <t>LTLYGLDPSPPVR</t>
  </si>
  <si>
    <t>LTMTcDPIHR</t>
  </si>
  <si>
    <t>LTNPNEIGVGFK</t>
  </si>
  <si>
    <t>LTNSIESFAPSTPMGSLLDALNVR</t>
  </si>
  <si>
    <t>LTNTAYAQSVK</t>
  </si>
  <si>
    <t>LTNTHLGK</t>
  </si>
  <si>
    <t>LTNTTIEPLSFTVPR</t>
  </si>
  <si>
    <t>LTNVFIIGK</t>
  </si>
  <si>
    <t>LTPATPGAEGVLANFFNSLLHK</t>
  </si>
  <si>
    <t>LTPDLQSK</t>
  </si>
  <si>
    <t>LTPEDIDR</t>
  </si>
  <si>
    <t>LTPERFDTLVEEIIK</t>
  </si>
  <si>
    <t>LTPFTIAK</t>
  </si>
  <si>
    <t>LTPKPVPK</t>
  </si>
  <si>
    <t>LTPLSPEVISR</t>
  </si>
  <si>
    <t>LTPNELR</t>
  </si>
  <si>
    <t>LTPQDPKI</t>
  </si>
  <si>
    <t>LTPSGFEWGSK</t>
  </si>
  <si>
    <t>LTQAIQAADYATK</t>
  </si>
  <si>
    <t>LTQEAVADLER</t>
  </si>
  <si>
    <t>LTQEEDARNQLFQQK</t>
  </si>
  <si>
    <t>LTQEQKGDKPTTIVR</t>
  </si>
  <si>
    <t>LTQETAPHLK</t>
  </si>
  <si>
    <t>LTQLVTK</t>
  </si>
  <si>
    <t>LTRDEDTNYGYPQK</t>
  </si>
  <si>
    <t>LTSEEFAQPNAEVK</t>
  </si>
  <si>
    <t>LTSEGSTSDDPQYMFLR</t>
  </si>
  <si>
    <t>LTSESQHPQDK</t>
  </si>
  <si>
    <t>LTSGLMMK</t>
  </si>
  <si>
    <t>LTSGLMmK</t>
  </si>
  <si>
    <t>LTSLGVIGALVK</t>
  </si>
  <si>
    <t>LTSNHVTHVTK</t>
  </si>
  <si>
    <t>LTSPLTLDFYENYNQcIVGGRK</t>
  </si>
  <si>
    <t>LTSVPTALDMELTGK</t>
  </si>
  <si>
    <t>LTTFELK</t>
  </si>
  <si>
    <t>LTTIDNLER</t>
  </si>
  <si>
    <t>LTTNNFALGYTTK</t>
  </si>
  <si>
    <t>LTTPAAVHYIPK</t>
  </si>
  <si>
    <t>LTTPTYGDLNHLVSLTMSGVTTcLR</t>
  </si>
  <si>
    <t>LTTPTYGDLNHLVSLTMSGVTTcLRFPGQLNADLRK</t>
  </si>
  <si>
    <t>LTTVEVNDK</t>
  </si>
  <si>
    <t>LTTccSLLSSEAR</t>
  </si>
  <si>
    <t>LTVAALPTAEK</t>
  </si>
  <si>
    <t>LTVADIFGSSEINQMK</t>
  </si>
  <si>
    <t>LTVEDRLSPELVGLDLATGEPMKPVDLGVYDNYIVK</t>
  </si>
  <si>
    <t>LTVEDRLSPELVGLDLATGEPmKPVDLGVYDNYIVK</t>
  </si>
  <si>
    <t>LTVLDLSDNALGPNGMR</t>
  </si>
  <si>
    <t>LTVNDLVR</t>
  </si>
  <si>
    <t>LTVNDLVRDK</t>
  </si>
  <si>
    <t>LTVcALHVTQTAR</t>
  </si>
  <si>
    <t>LTWDLKPcLAQIEEATIDVTK</t>
  </si>
  <si>
    <t>LTYNSLLEK</t>
  </si>
  <si>
    <t>LVAAPLFELYDNSQGYGPIISSLPQALcR</t>
  </si>
  <si>
    <t>LVADLTDLIK</t>
  </si>
  <si>
    <t>LVAFSFVGVKPEImGIGPVPAIQNVLK</t>
  </si>
  <si>
    <t>LVAGEGDNcRDVIQcTSSGLQAIR</t>
  </si>
  <si>
    <t>LVAGLATSPPSSEDLPK</t>
  </si>
  <si>
    <t>LVAHLSHSLK</t>
  </si>
  <si>
    <t>LVANAISK</t>
  </si>
  <si>
    <t>LVAPDTPcTVcYcK</t>
  </si>
  <si>
    <t>LVAQQSLPQEPSEQETGTSK</t>
  </si>
  <si>
    <t>LVATNIADPAAAAAWK</t>
  </si>
  <si>
    <t>LVATVDGK</t>
  </si>
  <si>
    <t>LVAVLcNLKPSK</t>
  </si>
  <si>
    <t>LVDAIIDLLK</t>
  </si>
  <si>
    <t>LVDDVIYEVYGK</t>
  </si>
  <si>
    <t>LVDGFLELKLPEK</t>
  </si>
  <si>
    <t>LVDGTEFDSSLSR</t>
  </si>
  <si>
    <t>LVDGTEFDSSLSRNEPFEFSLGK</t>
  </si>
  <si>
    <t>LVDIPGHYR</t>
  </si>
  <si>
    <t>LVDIVGAR</t>
  </si>
  <si>
    <t>LVDPGVKPYQPIK</t>
  </si>
  <si>
    <t>LVDPLLEAVK</t>
  </si>
  <si>
    <t>LVDRFGINER</t>
  </si>
  <si>
    <t>LVDSGFHPEAFDVVGGQPTAVVDR</t>
  </si>
  <si>
    <t>LVDSNPDIER</t>
  </si>
  <si>
    <t>LVDSNPDIERELK</t>
  </si>
  <si>
    <t>LVDSPccIVTSQFGWSANMER</t>
  </si>
  <si>
    <t>LVDSPccIVTSQFGWSANmER</t>
  </si>
  <si>
    <t>LVDVFALFGEFQK</t>
  </si>
  <si>
    <t>LVDVSYGGENGFNQAIELAAESLQNVK</t>
  </si>
  <si>
    <t>LVDcLELLLPR</t>
  </si>
  <si>
    <t>LVEAGILNVK</t>
  </si>
  <si>
    <t>LVEDSNLLK</t>
  </si>
  <si>
    <t>LVEEGLVK</t>
  </si>
  <si>
    <t>LVEEIFQHEDK</t>
  </si>
  <si>
    <t>LVEFNLPEYPALPSFYDAR</t>
  </si>
  <si>
    <t>LVEFNLPEYPALPSFYDARK</t>
  </si>
  <si>
    <t>LVEHIQGSSAAK</t>
  </si>
  <si>
    <t>LVEHNVSIFVR</t>
  </si>
  <si>
    <t>LVEIQEK</t>
  </si>
  <si>
    <t>LVELGLTK</t>
  </si>
  <si>
    <t>LVELTNTVNVPQEIIHLIGSGPAAHVAGVAGR</t>
  </si>
  <si>
    <t>LVEQNPPLEQPQR</t>
  </si>
  <si>
    <t>LVEYLSMR</t>
  </si>
  <si>
    <t>LVFLGEQSVGK</t>
  </si>
  <si>
    <t>LVFSTITSK</t>
  </si>
  <si>
    <t>LVGDPNLEFVAMPALLPPEVK</t>
  </si>
  <si>
    <t>LVGDPNLEFVAmPALLPPEVK</t>
  </si>
  <si>
    <t>LVGLKYENVDHK</t>
  </si>
  <si>
    <t>LVGMPAK</t>
  </si>
  <si>
    <t>LVGQSIIAYLQQK</t>
  </si>
  <si>
    <t>LVGQVQAQEHAK</t>
  </si>
  <si>
    <t>LVGRLETSSIDK</t>
  </si>
  <si>
    <t>LVHEAFEQPSRTEELLEK</t>
  </si>
  <si>
    <t>LVIAGSILK</t>
  </si>
  <si>
    <t>LVKPVSQR</t>
  </si>
  <si>
    <t>LVLADGVcYANK</t>
  </si>
  <si>
    <t>LVLEEAAR</t>
  </si>
  <si>
    <t>LVLESESLGQEVITPVAESHK</t>
  </si>
  <si>
    <t>LVLEVAQHLGENTVR</t>
  </si>
  <si>
    <t>LVLGQPELDSQQQR</t>
  </si>
  <si>
    <t>LVLIASNTPALR</t>
  </si>
  <si>
    <t>LVLIASNTPALRK</t>
  </si>
  <si>
    <t>LVLKPGSTAEVAAILK</t>
  </si>
  <si>
    <t>LVLLGESAVGK</t>
  </si>
  <si>
    <t>LVLLNALHFK</t>
  </si>
  <si>
    <t>LVLMEQDLERSEEK</t>
  </si>
  <si>
    <t>LVLPSLLEALDEDSWR</t>
  </si>
  <si>
    <t>LVLQFAK</t>
  </si>
  <si>
    <t>LVLQYVPIYGSK</t>
  </si>
  <si>
    <t>LVLSDLFIIINRPNTPK</t>
  </si>
  <si>
    <t>LVLSPLTTLGNLPFRR</t>
  </si>
  <si>
    <t>LVLSQTEDHR</t>
  </si>
  <si>
    <t>LVLSVcSPFFRK</t>
  </si>
  <si>
    <t>LVLVNAIHFK</t>
  </si>
  <si>
    <t>LVLVNPDELLPQLQQALR</t>
  </si>
  <si>
    <t>LVLYEELFK</t>
  </si>
  <si>
    <t>LVNATELIRPR</t>
  </si>
  <si>
    <t>LVNDFFDTGVDTDKS</t>
  </si>
  <si>
    <t>LVNLEPR</t>
  </si>
  <si>
    <t>LVNWEEGNYR</t>
  </si>
  <si>
    <t>LVNWScTLR</t>
  </si>
  <si>
    <t>LVPEHWYPR</t>
  </si>
  <si>
    <t>LVPLEQTIK</t>
  </si>
  <si>
    <t>LVPLLNQYGHPHHPFEK</t>
  </si>
  <si>
    <t>LVPNQDPK</t>
  </si>
  <si>
    <t>LVPPAPEGAAKPPNPK</t>
  </si>
  <si>
    <t>LVPRDEDcTTNPSDSNSFYK</t>
  </si>
  <si>
    <t>LVPVAGLVDSFQK</t>
  </si>
  <si>
    <t>LVPVGYGINK</t>
  </si>
  <si>
    <t>LVQAFQYTDK</t>
  </si>
  <si>
    <t>LVQALLK</t>
  </si>
  <si>
    <t>LVQAYMQR</t>
  </si>
  <si>
    <t>LVQAYQQR</t>
  </si>
  <si>
    <t>LVQAYmQR</t>
  </si>
  <si>
    <t>LVQDFSITHEPK</t>
  </si>
  <si>
    <t>LVQGSGPVHVcGK</t>
  </si>
  <si>
    <t>LVQITQTGPSSK</t>
  </si>
  <si>
    <t>LVQKEDELK</t>
  </si>
  <si>
    <t>LVQNIHVTTTQAGGHQ</t>
  </si>
  <si>
    <t>LVQSVQNHIK</t>
  </si>
  <si>
    <t>LVRDAFALAK</t>
  </si>
  <si>
    <t>LVRDAIASGVFNDLGSGSNIDLcVIR</t>
  </si>
  <si>
    <t>LVRDAIASGVFNDLGSGSNIDLcVIRK</t>
  </si>
  <si>
    <t>LVRDQEGAENDEER</t>
  </si>
  <si>
    <t>LVRDQEGAENDEERIR</t>
  </si>
  <si>
    <t>LVRPYFLK</t>
  </si>
  <si>
    <t>LVSDALAEQPSDAGAANKK</t>
  </si>
  <si>
    <t>LVSFLLLDPTSDGGQWDMLVNLITK</t>
  </si>
  <si>
    <t>LVSGDWFTSR</t>
  </si>
  <si>
    <t>LVSIVTEQLEK</t>
  </si>
  <si>
    <t>LVSQGMVGQK</t>
  </si>
  <si>
    <t>LVSRPLGENSSVWAEEAIVDAcAEEFSETATMLK</t>
  </si>
  <si>
    <t>LVSSGPHSQDFIEPK</t>
  </si>
  <si>
    <t>LVSVGSIK</t>
  </si>
  <si>
    <t>LVTAIDEADLAR</t>
  </si>
  <si>
    <t>LVTAVNEIEK</t>
  </si>
  <si>
    <t>LVTAWYQLK</t>
  </si>
  <si>
    <t>LVTFVRHESLQDETALLQLYQNFLSTFETK</t>
  </si>
  <si>
    <t>LVTGWQK</t>
  </si>
  <si>
    <t>LVTGWQKPIVIGR</t>
  </si>
  <si>
    <t>LVTHFVQEFK</t>
  </si>
  <si>
    <t>LVTLLEQEGIIPR</t>
  </si>
  <si>
    <t>LVTLNAEVIPFYLEK</t>
  </si>
  <si>
    <t>LVTQYFSWSGTDK</t>
  </si>
  <si>
    <t>LVTSFNLAK</t>
  </si>
  <si>
    <t>LVTTDPEISTRK</t>
  </si>
  <si>
    <t>LVTcEFK</t>
  </si>
  <si>
    <t>LVVATADATLPVSR</t>
  </si>
  <si>
    <t>LVVDLSNcGPDDAFSSVPYIK</t>
  </si>
  <si>
    <t>LVVFNSGNSWR</t>
  </si>
  <si>
    <t>LVVHHIQVNR</t>
  </si>
  <si>
    <t>LVVPLAcLYQPLK</t>
  </si>
  <si>
    <t>LVVSATNDNYGALKPK</t>
  </si>
  <si>
    <t>LVVVMcNLKPAK</t>
  </si>
  <si>
    <t>LVWIESPTNPLVK</t>
  </si>
  <si>
    <t>LVYQYVK</t>
  </si>
  <si>
    <t>LVcLLNEISPIK</t>
  </si>
  <si>
    <t>LWAATPDTWLHFPVDLPQPQEANASGSR</t>
  </si>
  <si>
    <t>LWDFQQSYEcIK</t>
  </si>
  <si>
    <t>LWDIREGVcK</t>
  </si>
  <si>
    <t>LWDLAAGK</t>
  </si>
  <si>
    <t>LWELLLSR</t>
  </si>
  <si>
    <t>LWELNVPLIYcR</t>
  </si>
  <si>
    <t>LWLADYSLPR</t>
  </si>
  <si>
    <t>LWLDAIELSSQK</t>
  </si>
  <si>
    <t>LWNDSREEHVEGRQEDAEEFLGYVLNK</t>
  </si>
  <si>
    <t>LWNELTIK</t>
  </si>
  <si>
    <t>LWNIFHDPERVEGIcR</t>
  </si>
  <si>
    <t>LWNTFHRPDLVK</t>
  </si>
  <si>
    <t>LWNTLAEcK</t>
  </si>
  <si>
    <t>LWNYSPDNLQAcK</t>
  </si>
  <si>
    <t>LWSQGFSIDGGELR</t>
  </si>
  <si>
    <t>LWSVPDcELK</t>
  </si>
  <si>
    <t>LWVVGYDEQRK</t>
  </si>
  <si>
    <t>LWVWLAK</t>
  </si>
  <si>
    <t>LWVcNFcFQR</t>
  </si>
  <si>
    <t>LWcHFHEPK</t>
  </si>
  <si>
    <t>LYAGTELYGK</t>
  </si>
  <si>
    <t>LYANMFTK</t>
  </si>
  <si>
    <t>LYDHAEDGTTQLLSGcLR</t>
  </si>
  <si>
    <t>LYDIPLNEELTTVAR</t>
  </si>
  <si>
    <t>LYEEVQQVDQDLEGK</t>
  </si>
  <si>
    <t>LYEHGVEYFLHTIK</t>
  </si>
  <si>
    <t>LYELDGLR</t>
  </si>
  <si>
    <t>LYELLTQGVPPNLIFR</t>
  </si>
  <si>
    <t>LYEQEDKPDEALEDYKK</t>
  </si>
  <si>
    <t>LYGAVTPVK</t>
  </si>
  <si>
    <t>LYGGEPANFLDVGGGATAEAVK</t>
  </si>
  <si>
    <t>LYGIFPDENK</t>
  </si>
  <si>
    <t>LYGPGALAQGFYSPK</t>
  </si>
  <si>
    <t>LYHFYIQR</t>
  </si>
  <si>
    <t>LYHLSQFNHVFKPDYTPEPSQIR</t>
  </si>
  <si>
    <t>LYHLSQFNHVFKPDYTPEPSQIRGYIVGER</t>
  </si>
  <si>
    <t>LYHVIDVR</t>
  </si>
  <si>
    <t>LYISQTHK</t>
  </si>
  <si>
    <t>LYLDESDAQEK</t>
  </si>
  <si>
    <t>LYLINSPVVR</t>
  </si>
  <si>
    <t>LYLPPAEPETK</t>
  </si>
  <si>
    <t>LYMLLITTK</t>
  </si>
  <si>
    <t>LYMYQLFR</t>
  </si>
  <si>
    <t>LYNIAEITRK</t>
  </si>
  <si>
    <t>LYNNITFEELGALLDIPAVK</t>
  </si>
  <si>
    <t>LYNNTAAAGSPTcFNTSLGTQALLK</t>
  </si>
  <si>
    <t>LYNVHHIWcYK</t>
  </si>
  <si>
    <t>LYNYINQWLQVFK</t>
  </si>
  <si>
    <t>LYPDEcISEK</t>
  </si>
  <si>
    <t>LYPDGNFPEGEIVEHPTPK</t>
  </si>
  <si>
    <t>LYPLLDDAIITQFLAEGK</t>
  </si>
  <si>
    <t>LYPQETVILEER</t>
  </si>
  <si>
    <t>LYPTDTVSEINDK</t>
  </si>
  <si>
    <t>LYPTVGLQTPGEEVDANFGQEPFK</t>
  </si>
  <si>
    <t>LYPWSEISTYIK</t>
  </si>
  <si>
    <t>LYQGAGFPPGGMPGGPGGmPGAAGAAGAAGAGGAGPTIEEVD</t>
  </si>
  <si>
    <t>LYQGAGGAPPPEGGDDADLK</t>
  </si>
  <si>
    <t>LYQGAGGAPPPEGGDDADLKDEL</t>
  </si>
  <si>
    <t>LYQGLSDR</t>
  </si>
  <si>
    <t>LYQGLSDRSFEDSIALIK</t>
  </si>
  <si>
    <t>LYQLGSDLEHGR</t>
  </si>
  <si>
    <t>LYQPTLESMAK</t>
  </si>
  <si>
    <t>LYQVEYAFK</t>
  </si>
  <si>
    <t>LYQVLTDTQK</t>
  </si>
  <si>
    <t>LYRPGSVAYVSR</t>
  </si>
  <si>
    <t>LYSDSLAR</t>
  </si>
  <si>
    <t>LYSGLVGK</t>
  </si>
  <si>
    <t>LYTDAISLcPDSAAYYGNR</t>
  </si>
  <si>
    <t>LYTFIEWVK</t>
  </si>
  <si>
    <t>LYTGPGVVGNVLVDPTAK</t>
  </si>
  <si>
    <t>LYTLcMTDPDAPSRK</t>
  </si>
  <si>
    <t>LYTLcMTDPDAPSRKDPK</t>
  </si>
  <si>
    <t>LYTSPNEGLSGSK</t>
  </si>
  <si>
    <t>LYTVDPQEcTIALSSVR</t>
  </si>
  <si>
    <t>LYVYDVAENLAQPSRDEWSR</t>
  </si>
  <si>
    <t>LYWEDQYVNQIK</t>
  </si>
  <si>
    <t>LYYDcGHLFPR</t>
  </si>
  <si>
    <t>La related protein, isoform G OS=Drosophila melanogaster OX=7227 GN=larp PE=1 SV=1 - [A0A0B4K7Y7_DROME]</t>
  </si>
  <si>
    <t>La ribonucleoprotein domain family member 7 OS=Drosophila melanogaster OX=7227 GN=Larp7 PE=1 SV=1 - [Q9W362_DROME]</t>
  </si>
  <si>
    <t>Lamin C, isoform B OS=Drosophila melanogaster OX=7227 GN=LamC PE=4 SV=1 - [A0A0B4KFY9_DROME]</t>
  </si>
  <si>
    <t>Lamin, isoform B OS=Drosophila melanogaster OX=7227 GN=Lam PE=4 SV=1 - [M9NE89_DROME]</t>
  </si>
  <si>
    <t>Laminin B2, isoform B OS=Drosophila melanogaster OX=7227 GN=LanB2 PE=4 SV=1 - [X2JAW6_DROME]</t>
  </si>
  <si>
    <t>Larval serum protein 2, isoform B OS=Drosophila melanogaster OX=7227 GN=Lsp2 PE=4 SV=1 - [X2JCV2_DROME]</t>
  </si>
  <si>
    <t>Lasp, isoform C OS=Drosophila melanogaster OX=7227 GN=Lasp PE=4 SV=1 - [M9NDA6_DROME]</t>
  </si>
  <si>
    <t>Late endosomal/lysosomal adaptor and MAPK and MTOR activator 1 OS=Drosophila melanogaster OX=7227 GN=p18 PE=1 SV=1 - [Q9VW73_DROME]</t>
  </si>
  <si>
    <t>Lava lamp, isoform D OS=Drosophila melanogaster OX=7227 GN=lva PE=4 SV=1 - [X2JAF1_DROME]</t>
  </si>
  <si>
    <t>LcAQAQQAMK</t>
  </si>
  <si>
    <t>LcAQNDDEFAK</t>
  </si>
  <si>
    <t>LcDDQLFYK</t>
  </si>
  <si>
    <t>LcDFGISGQLVDSIAK</t>
  </si>
  <si>
    <t>LcDFNPK</t>
  </si>
  <si>
    <t>LcEDAIHAR</t>
  </si>
  <si>
    <t>LcFPFYK</t>
  </si>
  <si>
    <t>LcGSGFQSIVNGAQDILVGGAK</t>
  </si>
  <si>
    <t>LcIVSNPSEAR</t>
  </si>
  <si>
    <t>LcIVTAGVR</t>
  </si>
  <si>
    <t>LcLNIcVGESGDRLTR</t>
  </si>
  <si>
    <t>LcLVLLQR</t>
  </si>
  <si>
    <t>LcMHTANR</t>
  </si>
  <si>
    <t>LcMVDDLYEQLTPLATAYAR</t>
  </si>
  <si>
    <t>LcPDGLVFDPLNRK</t>
  </si>
  <si>
    <t>LcPNSTGAEIR</t>
  </si>
  <si>
    <t>LcQDETPMVR</t>
  </si>
  <si>
    <t>LcQDETPMVRR</t>
  </si>
  <si>
    <t>LcQYNVNEK</t>
  </si>
  <si>
    <t>LcSEVVQIFEEHLLNER</t>
  </si>
  <si>
    <t>LcSIHADHSDQIRDK</t>
  </si>
  <si>
    <t>LcSLYENDcIFDK</t>
  </si>
  <si>
    <t>LcSSNPHDSDNQNALRK</t>
  </si>
  <si>
    <t>LcTFFENLGWK</t>
  </si>
  <si>
    <t>LcTFSQTQK</t>
  </si>
  <si>
    <t>LcTMVTEAEVER</t>
  </si>
  <si>
    <t>LcVLGLcTLISLGEAKPQVLSEVAGK</t>
  </si>
  <si>
    <t>LcVPQIYLAEcQQLLADPSEAGIR</t>
  </si>
  <si>
    <t>LcYVALDFEQEMATAAASTSLEK</t>
  </si>
  <si>
    <t>LcYVALDFEQEMATAASSSSLEK</t>
  </si>
  <si>
    <t>LccLRQELLEAFIEDR</t>
  </si>
  <si>
    <t>LccQAEESYADVLR</t>
  </si>
  <si>
    <t>Lethal (2) 09851, isoform A OS=Drosophila melanogaster OX=7227 GN=l(2)09851 PE=1 SV=1 - [Q8SYL1_DROME]</t>
  </si>
  <si>
    <t>Lethal (2) essential for life, isoform C OS=Drosophila melanogaster OX=7227 GN=l(2)efl PE=3 SV=1 - [A0A0B4KEY5_DROME]</t>
  </si>
  <si>
    <t>Lethal (2) giant larvae, isoform G OS=Drosophila melanogaster OX=7227 GN=l(2)gl PE=3 SV=1 - [M9NCX1_DROME]</t>
  </si>
  <si>
    <t>Lethal (2) k09913, isoform G OS=Drosophila melanogaster OX=7227 GN=l(2)k09913 PE=1 SV=1 - [A0A0B4LGC6_DROME]</t>
  </si>
  <si>
    <t>Lethal (2) k14505, isoform A OS=Drosophila melanogaster OX=7227 GN=l(2)k14505 PE=1 SV=1 - [Q9VID7_DROME]</t>
  </si>
  <si>
    <t>Lethal (3) 80Fj, isoform A OS=Drosophila melanogaster OX=7227 GN=l(3)80Fj PE=1 SV=2 - [Q7PLL6_DROME]</t>
  </si>
  <si>
    <t>Leucine carboxyl methyltransferase 1 OS=Drosophila melanogaster OX=7227 GN=BG:DS09217.4 PE=1 SV=1 - [Q9V3K7_DROME]</t>
  </si>
  <si>
    <t>Leucyl-tRNA synthetase OS=Drosophila melanogaster OX=7227 GN=LeuRS PE=1 SV=2 - [Q9VQR8_DROME]</t>
  </si>
  <si>
    <t>Leucyl-tRNA synthetase OS=Drosophila melanogaster OX=7227 GN=LeuRS-m PE=1 SV=1 - [Q9VZ82_DROME]</t>
  </si>
  <si>
    <t>Leukotriene A(4) hydrolase OS=Drosophila melanogaster OX=7227 GN=Dmel\CG10602 PE=1 SV=1 - [A4V0U4_DROME]</t>
  </si>
  <si>
    <t>Levy, isoform A OS=Drosophila melanogaster OX=7227 GN=levy PE=1 SV=1 - [Q9W1N3_DROME]</t>
  </si>
  <si>
    <t>Licorne OS=Drosophila melanogaster OX=7227 GN=lic PE=1 SV=1 - [O62602_DROME]</t>
  </si>
  <si>
    <t>Like-AP180, isoform J OS=Drosophila melanogaster OX=7227 GN=lap PE=1 SV=1 - [A0A0B4KF90_DROME]</t>
  </si>
  <si>
    <t>Limpet, isoform A OS=Drosophila melanogaster OX=7227 GN=Lmpt PE=1 SV=1 - [Q9VVB8_DROME]</t>
  </si>
  <si>
    <t>Lingerer, isoform L OS=Drosophila melanogaster OX=7227 GN=lig PE=1 SV=1 - [A0A126GUM8_DROME]</t>
  </si>
  <si>
    <t>Lipid storage droplet-2, isoform B OS=Drosophila melanogaster OX=7227 GN=Lsd-2 PE=1 SV=1 - [Q0KHS7_DROME]</t>
  </si>
  <si>
    <t>Liquid facets, isoform G OS=Drosophila melanogaster OX=7227 GN=lqf PE=1 SV=1 - [M9PEM7_DROME]</t>
  </si>
  <si>
    <t>Lissencephaly-1 homolog OS=Drosophila melanogaster OX=7227 GN=Lis-1 PE=3 SV=1 - [A0A0B4K812_DROME]</t>
  </si>
  <si>
    <t>LmLFQGLK</t>
  </si>
  <si>
    <t>LmPHELAR</t>
  </si>
  <si>
    <t>LmSLAGNDcLcIIDRNAVPNELK</t>
  </si>
  <si>
    <t>Lysine--tRNA ligase OS=Drosophila melanogaster OX=7227 GN=LysRS PE=1 SV=1 - [Q8SXM8_DROME]</t>
  </si>
  <si>
    <t>M1(Oxidation)</t>
  </si>
  <si>
    <t>M1(Oxidation); C12(Carbamidomethyl)</t>
  </si>
  <si>
    <t>M1(Oxidation); C4(Carbamidomethyl)</t>
  </si>
  <si>
    <t>M1(Oxidation); C7(Carbamidomethyl)</t>
  </si>
  <si>
    <t>M10(Oxidation)</t>
  </si>
  <si>
    <t>M10(Oxidation); M13(Oxidation)</t>
  </si>
  <si>
    <t>M11(Oxidation)</t>
  </si>
  <si>
    <t>M11(Oxidation); M35(Oxidation)</t>
  </si>
  <si>
    <t>M12(Oxidation)</t>
  </si>
  <si>
    <t>M12(Oxidation); C15(Carbamidomethyl)</t>
  </si>
  <si>
    <t>M13(Oxidation)</t>
  </si>
  <si>
    <t>M14(Oxidation)</t>
  </si>
  <si>
    <t>M15(Oxidation)</t>
  </si>
  <si>
    <t>M16(Oxidation)</t>
  </si>
  <si>
    <t>M17(Oxidation)</t>
  </si>
  <si>
    <t>M18(Oxidation)</t>
  </si>
  <si>
    <t>M19(Oxidation)</t>
  </si>
  <si>
    <t>M2(Oxidation)</t>
  </si>
  <si>
    <t>M2(Oxidation); C4(Carbamidomethyl)</t>
  </si>
  <si>
    <t>M2(Oxidation); C5(Carbamidomethyl)</t>
  </si>
  <si>
    <t>M2(Oxidation); C8(Carbamidomethyl)</t>
  </si>
  <si>
    <t>M2(Oxidation); C9(Carbamidomethyl); C11(Carbamidomethyl)</t>
  </si>
  <si>
    <t>M21(Oxidation)</t>
  </si>
  <si>
    <t>M22(Oxidation)</t>
  </si>
  <si>
    <t>M23(Oxidation)</t>
  </si>
  <si>
    <t>M24(Oxidation)</t>
  </si>
  <si>
    <t>M25(Oxidation)</t>
  </si>
  <si>
    <t>M26(Oxidation)</t>
  </si>
  <si>
    <t>M27(Oxidation)</t>
  </si>
  <si>
    <t>M3(Oxidation)</t>
  </si>
  <si>
    <t>M3(Oxidation); C5(Carbamidomethyl)</t>
  </si>
  <si>
    <t>M3(Oxidation); C8(Carbamidomethyl)</t>
  </si>
  <si>
    <t>M3(Oxidation); M15(Oxidation)</t>
  </si>
  <si>
    <t>M31(Oxidation)</t>
  </si>
  <si>
    <t>M35(Oxidation)</t>
  </si>
  <si>
    <t>M4(Oxidation)</t>
  </si>
  <si>
    <t>M4(Oxidation); M13(Oxidation)</t>
  </si>
  <si>
    <t>M5(Oxidation)</t>
  </si>
  <si>
    <t>M5(Oxidation); C12(Carbamidomethyl)</t>
  </si>
  <si>
    <t>M5(Oxidation); C9(Carbamidomethyl)</t>
  </si>
  <si>
    <t>M5(Oxidation); M8(Oxidation)</t>
  </si>
  <si>
    <t>M6(Oxidation)</t>
  </si>
  <si>
    <t>M6(Oxidation); C13(Carbamidomethyl)</t>
  </si>
  <si>
    <t>M7(Oxidation)</t>
  </si>
  <si>
    <t>M8(Oxidation)</t>
  </si>
  <si>
    <t>M9(Oxidation)</t>
  </si>
  <si>
    <t>M9MQH9</t>
  </si>
  <si>
    <t>M9MRC9</t>
  </si>
  <si>
    <t>M9MRD0</t>
  </si>
  <si>
    <t>M9MRD4</t>
  </si>
  <si>
    <t>M9MRD4;M9MSG3</t>
  </si>
  <si>
    <t>M9MRD9</t>
  </si>
  <si>
    <t>M9MRF2</t>
  </si>
  <si>
    <t>M9MRM4</t>
  </si>
  <si>
    <t>M9MRR7</t>
  </si>
  <si>
    <t>M9MRT2</t>
  </si>
  <si>
    <t>M9MRT6</t>
  </si>
  <si>
    <t>M9MRU0</t>
  </si>
  <si>
    <t>M9MS06</t>
  </si>
  <si>
    <t>M9MS15</t>
  </si>
  <si>
    <t>M9MSG3</t>
  </si>
  <si>
    <t>M9NCR7</t>
  </si>
  <si>
    <t>M9NCX1</t>
  </si>
  <si>
    <t>M9ND19</t>
  </si>
  <si>
    <t>M9ND37</t>
  </si>
  <si>
    <t>M9ND57</t>
  </si>
  <si>
    <t>M9ND61</t>
  </si>
  <si>
    <t>M9ND95</t>
  </si>
  <si>
    <t>M9NDA6</t>
  </si>
  <si>
    <t>M9NDC3</t>
  </si>
  <si>
    <t>M9NDG5</t>
  </si>
  <si>
    <t>M9NDH8</t>
  </si>
  <si>
    <t>M9NDM4</t>
  </si>
  <si>
    <t>M9NDP1</t>
  </si>
  <si>
    <t>M9NDR2</t>
  </si>
  <si>
    <t>M9NDT7</t>
  </si>
  <si>
    <t>M9NDW1</t>
  </si>
  <si>
    <t>M9NDX0</t>
  </si>
  <si>
    <t>M9NE01</t>
  </si>
  <si>
    <t>M9NE01;M9NEL1</t>
  </si>
  <si>
    <t>M9NE07</t>
  </si>
  <si>
    <t>M9NE73</t>
  </si>
  <si>
    <t>M9NE89</t>
  </si>
  <si>
    <t>M9NEA7</t>
  </si>
  <si>
    <t>M9NEL1</t>
  </si>
  <si>
    <t>M9NEL3</t>
  </si>
  <si>
    <t>M9NEQ5</t>
  </si>
  <si>
    <t>M9NEQ9</t>
  </si>
  <si>
    <t>M9NEU5</t>
  </si>
  <si>
    <t>M9NEV0</t>
  </si>
  <si>
    <t>M9NEW1</t>
  </si>
  <si>
    <t>M9NF03</t>
  </si>
  <si>
    <t>M9NF33</t>
  </si>
  <si>
    <t>M9NFA7</t>
  </si>
  <si>
    <t>M9NFF8</t>
  </si>
  <si>
    <t>M9NFP7</t>
  </si>
  <si>
    <t>M9NFP7;E1NZB4</t>
  </si>
  <si>
    <t>M9NFR5</t>
  </si>
  <si>
    <t>M9NFZ9</t>
  </si>
  <si>
    <t>M9NG39</t>
  </si>
  <si>
    <t>M9NG50</t>
  </si>
  <si>
    <t>M9NGK3</t>
  </si>
  <si>
    <t>M9NH51</t>
  </si>
  <si>
    <t>M9PAY6</t>
  </si>
  <si>
    <t>M9PB68</t>
  </si>
  <si>
    <t>M9PB84</t>
  </si>
  <si>
    <t>M9PB89</t>
  </si>
  <si>
    <t>M9PB90</t>
  </si>
  <si>
    <t>M9PB96</t>
  </si>
  <si>
    <t>M9PBA3</t>
  </si>
  <si>
    <t>M9PBH7</t>
  </si>
  <si>
    <t>M9PBH7;M9PBU2</t>
  </si>
  <si>
    <t>M9PBH7;M9PBU2;M9NFF8</t>
  </si>
  <si>
    <t>M9PBK1</t>
  </si>
  <si>
    <t>M9PBK5</t>
  </si>
  <si>
    <t>M9PBL3</t>
  </si>
  <si>
    <t>M9PBL3;A1Z6L9</t>
  </si>
  <si>
    <t>M9PBL3;Q9VAY2</t>
  </si>
  <si>
    <t>M9PBM1</t>
  </si>
  <si>
    <t>M9PBM2</t>
  </si>
  <si>
    <t>M9PBN7</t>
  </si>
  <si>
    <t>M9PBP2</t>
  </si>
  <si>
    <t>M9PBQ4</t>
  </si>
  <si>
    <t>M9PBU2</t>
  </si>
  <si>
    <t>M9PBV6</t>
  </si>
  <si>
    <t>M9PBW0</t>
  </si>
  <si>
    <t>M9PBW9</t>
  </si>
  <si>
    <t>M9PBZ9</t>
  </si>
  <si>
    <t>M9PC74</t>
  </si>
  <si>
    <t>M9PC85</t>
  </si>
  <si>
    <t>M9PC89</t>
  </si>
  <si>
    <t>M9PC90</t>
  </si>
  <si>
    <t>M9PCC1</t>
  </si>
  <si>
    <t>M9PCC1;Q9VYQ9</t>
  </si>
  <si>
    <t>M9PCD6</t>
  </si>
  <si>
    <t>M9PCE0</t>
  </si>
  <si>
    <t>M9PCE8</t>
  </si>
  <si>
    <t>M9PCH8</t>
  </si>
  <si>
    <t>M9PCI6</t>
  </si>
  <si>
    <t>M9PCL4</t>
  </si>
  <si>
    <t>M9PCL5</t>
  </si>
  <si>
    <t>M9PCM2</t>
  </si>
  <si>
    <t>M9PCM4</t>
  </si>
  <si>
    <t>M9PCQ1</t>
  </si>
  <si>
    <t>M9PCV9</t>
  </si>
  <si>
    <t>M9PCX8</t>
  </si>
  <si>
    <t>M9PD08</t>
  </si>
  <si>
    <t>M9PD09</t>
  </si>
  <si>
    <t>M9PD18</t>
  </si>
  <si>
    <t>M9PD18;A4V0N4</t>
  </si>
  <si>
    <t>M9PD27</t>
  </si>
  <si>
    <t>M9PD65</t>
  </si>
  <si>
    <t>M9PD73</t>
  </si>
  <si>
    <t>M9PD75</t>
  </si>
  <si>
    <t>M9PDC7</t>
  </si>
  <si>
    <t>M9PDF2</t>
  </si>
  <si>
    <t>M9PDK5</t>
  </si>
  <si>
    <t>M9PDN9</t>
  </si>
  <si>
    <t>M9PDP6</t>
  </si>
  <si>
    <t>M9PDQ0</t>
  </si>
  <si>
    <t>M9PDU4</t>
  </si>
  <si>
    <t>M9PDZ8</t>
  </si>
  <si>
    <t>M9PE14</t>
  </si>
  <si>
    <t>M9PE28</t>
  </si>
  <si>
    <t>M9PE30</t>
  </si>
  <si>
    <t>M9PE74</t>
  </si>
  <si>
    <t>M9PEA6</t>
  </si>
  <si>
    <t>M9PEB1</t>
  </si>
  <si>
    <t>M9PEB2</t>
  </si>
  <si>
    <t>M9PEC8</t>
  </si>
  <si>
    <t>M9PEI9</t>
  </si>
  <si>
    <t>M9PEL1</t>
  </si>
  <si>
    <t>M9PEM7</t>
  </si>
  <si>
    <t>M9PET0</t>
  </si>
  <si>
    <t>M9PEU5</t>
  </si>
  <si>
    <t>M9PEY6</t>
  </si>
  <si>
    <t>M9PF16</t>
  </si>
  <si>
    <t>M9PF24</t>
  </si>
  <si>
    <t>M9PF36</t>
  </si>
  <si>
    <t>M9PF40</t>
  </si>
  <si>
    <t>M9PF42</t>
  </si>
  <si>
    <t>M9PFB5</t>
  </si>
  <si>
    <t>M9PFF0</t>
  </si>
  <si>
    <t>M9PFF1</t>
  </si>
  <si>
    <t>M9PFK7</t>
  </si>
  <si>
    <t>M9PFM5</t>
  </si>
  <si>
    <t>M9PFM9</t>
  </si>
  <si>
    <t>M9PFN1</t>
  </si>
  <si>
    <t>M9PFR0</t>
  </si>
  <si>
    <t>M9PFS0</t>
  </si>
  <si>
    <t>M9PFS8</t>
  </si>
  <si>
    <t>M9PFU6</t>
  </si>
  <si>
    <t>M9PFV9</t>
  </si>
  <si>
    <t>M9PG22</t>
  </si>
  <si>
    <t>M9PG22;L0MNA8</t>
  </si>
  <si>
    <t>M9PG40</t>
  </si>
  <si>
    <t>M9PG43</t>
  </si>
  <si>
    <t>M9PG47</t>
  </si>
  <si>
    <t>M9PG62</t>
  </si>
  <si>
    <t>M9PG76</t>
  </si>
  <si>
    <t>M9PG83</t>
  </si>
  <si>
    <t>M9PGB6</t>
  </si>
  <si>
    <t>M9PGD7</t>
  </si>
  <si>
    <t>M9PGG0</t>
  </si>
  <si>
    <t>M9PGG4</t>
  </si>
  <si>
    <t>M9PGL7</t>
  </si>
  <si>
    <t>M9PGQ6</t>
  </si>
  <si>
    <t>M9PGT6</t>
  </si>
  <si>
    <t>M9PGX7</t>
  </si>
  <si>
    <t>M9PH59</t>
  </si>
  <si>
    <t>M9PH94</t>
  </si>
  <si>
    <t>M9PHD2</t>
  </si>
  <si>
    <t>M9PHL6</t>
  </si>
  <si>
    <t>M9PHM6</t>
  </si>
  <si>
    <t>M9PHV1</t>
  </si>
  <si>
    <t>M9PHZ2</t>
  </si>
  <si>
    <t>M9PI17</t>
  </si>
  <si>
    <t>M9PI17;Q9VTK9</t>
  </si>
  <si>
    <t>M9PI47</t>
  </si>
  <si>
    <t>M9PI82</t>
  </si>
  <si>
    <t>M9PIA6</t>
  </si>
  <si>
    <t>M9PIG8</t>
  </si>
  <si>
    <t>M9PIM0</t>
  </si>
  <si>
    <t>M9PIS3</t>
  </si>
  <si>
    <t>M9PJI4</t>
  </si>
  <si>
    <t>M9PJM6</t>
  </si>
  <si>
    <t>M9PJN8</t>
  </si>
  <si>
    <t>M9PJP0</t>
  </si>
  <si>
    <t>M9PJQ3</t>
  </si>
  <si>
    <t>M9PJQ5</t>
  </si>
  <si>
    <t>M9PJR2</t>
  </si>
  <si>
    <t>MAFLPTDGNDAQSSK</t>
  </si>
  <si>
    <t>MAFLPTDGNDAQSSKK</t>
  </si>
  <si>
    <t>MAIFGGFVK</t>
  </si>
  <si>
    <t>MALYGSVPVIYGHGAQR</t>
  </si>
  <si>
    <t>MANSDILLSGLGGLGLEIAK</t>
  </si>
  <si>
    <t>MAP kinase kinase 4, isoform A OS=Drosophila melanogaster OX=7227 GN=Mkk4 PE=1 SV=1 - [O61444_DROME]</t>
  </si>
  <si>
    <t>MASDGTGQDQALDLLK</t>
  </si>
  <si>
    <t>MAYDEDDGGYQDGPR</t>
  </si>
  <si>
    <t>MDAASIGDLQLcK</t>
  </si>
  <si>
    <t>MDASLGYGAEK</t>
  </si>
  <si>
    <t>MDATANDVPPEFNVR</t>
  </si>
  <si>
    <t>MDAYNIIK</t>
  </si>
  <si>
    <t>MDDPTVNWDQTR</t>
  </si>
  <si>
    <t>MDDPTVNWDQTRYNEcK</t>
  </si>
  <si>
    <t>MDELQLFR</t>
  </si>
  <si>
    <t>MDELQLFRGDTVILK</t>
  </si>
  <si>
    <t>MDLSEEEALQIAQScVDDNAQK</t>
  </si>
  <si>
    <t>MDNSVNQALK</t>
  </si>
  <si>
    <t>MDNSVNQALKPSQWLSGSQLEAIPALDDFTIER</t>
  </si>
  <si>
    <t>MDSTANELESIK</t>
  </si>
  <si>
    <t>MEDSMLVK</t>
  </si>
  <si>
    <t>MEDVEESFQR</t>
  </si>
  <si>
    <t>MEITQHSK</t>
  </si>
  <si>
    <t>MEP-1, isoform A OS=Drosophila melanogaster OX=7227 GN=MEP-1 PE=1 SV=1 - [Q0E8J0_DROME]</t>
  </si>
  <si>
    <t>MEVDYEPAcNEK</t>
  </si>
  <si>
    <t>MFFWMQEPK</t>
  </si>
  <si>
    <t>MFGGQQPILVLSQNTK</t>
  </si>
  <si>
    <t>MFWGPLVADH</t>
  </si>
  <si>
    <t>MFYLIGLGLGDLK</t>
  </si>
  <si>
    <t>MGAIVAVTGDGVNDSPALK</t>
  </si>
  <si>
    <t>MGENSIHIYETPSFYLLDLK</t>
  </si>
  <si>
    <t>MGESDDcIVR</t>
  </si>
  <si>
    <t>MGHAGAIISGGK</t>
  </si>
  <si>
    <t>MGLTEFEAVK</t>
  </si>
  <si>
    <t>MGNSLSPTVEVTLEGDTYTLTTTSTFK</t>
  </si>
  <si>
    <t>MGQVVEADILGDEWK</t>
  </si>
  <si>
    <t>MGSEVYHHLK</t>
  </si>
  <si>
    <t>MGVPYcIVK</t>
  </si>
  <si>
    <t>MGVQVLINDPDKLEAIR</t>
  </si>
  <si>
    <t>MGVVEcVGHK</t>
  </si>
  <si>
    <t>MH+ [Da]</t>
  </si>
  <si>
    <t>MHFHGSDMK</t>
  </si>
  <si>
    <t>MHLVQPK</t>
  </si>
  <si>
    <t>MHTLLEK</t>
  </si>
  <si>
    <t>MICOS complex subunit MIC10 OS=Drosophila melanogaster OX=7227 GN=RH61753p PE=2 SV=1 - [Q8SY69_DROME]</t>
  </si>
  <si>
    <t>MICOS complex subunit MIC60 OS=Drosophila melanogaster OX=7227 GN=Mitofilin PE=3 SV=1 - [A0A0B4KHL7_DROME]</t>
  </si>
  <si>
    <t>MICOS complex subunit OS=Drosophila melanogaster OX=7227 GN=Mic26-27 PE=1 SV=1 - [Q9VEY5_DROME]</t>
  </si>
  <si>
    <t>MIDHPQGDVR</t>
  </si>
  <si>
    <t>MIDQLLVTK</t>
  </si>
  <si>
    <t>MIDRQFEGSLALAQLK</t>
  </si>
  <si>
    <t>MIEDYEADRADRELR</t>
  </si>
  <si>
    <t>MIEPFQVLYEK</t>
  </si>
  <si>
    <t>MIFAGLK</t>
  </si>
  <si>
    <t>MIFKDDYPTSPPK</t>
  </si>
  <si>
    <t>MIHITGETIEAQDDQSLLK</t>
  </si>
  <si>
    <t>MIINHIEK</t>
  </si>
  <si>
    <t>MILEQMQSDPNAVK</t>
  </si>
  <si>
    <t>MIP03776p OS=Drosophila melanogaster OX=7227 GN=Dmel\CG13330 PE=2 SV=1 - [A1Z9E4_DROME]</t>
  </si>
  <si>
    <t>MIP05539p OS=Drosophila melanogaster OX=7227 GN=Dmel\CG31195 PE=1 SV=2 - [Q8IN49_DROME]</t>
  </si>
  <si>
    <t>MIP06029p OS=Drosophila melanogaster OX=7227 GN=Acsf2 PE=1 SV=1 - [Q9VMR6_DROME]</t>
  </si>
  <si>
    <t>MIP06926p OS=Drosophila melanogaster OX=7227 GN=Mf PE=1 SV=1 - [Q9VFC6_DROME]</t>
  </si>
  <si>
    <t>MIP07124p OS=Drosophila melanogaster OX=7227 GN=mex1 PE=2 SV=1 - [C0PV11_DROME]</t>
  </si>
  <si>
    <t>MIP08376p OS=Drosophila melanogaster OX=7227 GN=Sap47 PE=1 SV=1 - [F3YDF6_DROME]</t>
  </si>
  <si>
    <t>MIP08680p OS=Drosophila melanogaster OX=7227 GN=vib PE=1 SV=1 - [Q9VDY8_DROME]</t>
  </si>
  <si>
    <t>MIP11264p OS=Drosophila melanogaster OX=7227 GN=Dmel\CG6688 PE=2 SV=1 - [Q9VCS4_DROME]</t>
  </si>
  <si>
    <t>MIP14634p OS=Drosophila melanogaster OX=7227 GN=pbl PE=2 SV=1 - [D2NUE8_DROME]</t>
  </si>
  <si>
    <t>MIP15217p OS=Drosophila melanogaster OX=7227 GN=mfas PE=1 SV=1 - [D3DMM4_DROME]</t>
  </si>
  <si>
    <t>MIP19557p OS=Drosophila melanogaster OX=7227 GN=CG14985-RB PE=1 SV=1 - [D6W4V3_DROME]</t>
  </si>
  <si>
    <t>MIP20590p OS=Drosophila melanogaster OX=7227 GN=mRpL49 PE=1 SV=1 - [F3YDM8_DROME]</t>
  </si>
  <si>
    <t>MIP20743p OS=Drosophila melanogaster OX=7227 GN=scu PE=1 SV=1 - [D5A7S2_DROME]</t>
  </si>
  <si>
    <t>MIP26555p1 OS=Drosophila melanogaster OX=7227 GN=Dmel\CG5958 PE=1 SV=1 - [Q9VM12_DROME]</t>
  </si>
  <si>
    <t>MIP29220p OS=Drosophila melanogaster OX=7227 GN=CG42814-RA PE=2 SV=1 - [F3YD80_DROME]</t>
  </si>
  <si>
    <t>MIQEcVTYVDK</t>
  </si>
  <si>
    <t>MITIDGK</t>
  </si>
  <si>
    <t>MKDTDSEEEIREAFR</t>
  </si>
  <si>
    <t>MKDTDSEEEIREAFRVFDK</t>
  </si>
  <si>
    <t>MKGDYYR</t>
  </si>
  <si>
    <t>MKLDYVLGLK</t>
  </si>
  <si>
    <t>MLADEFGTASNIK</t>
  </si>
  <si>
    <t>MLAEDELRDAVLLIFANK</t>
  </si>
  <si>
    <t>MLAEDELRDAVLLIFANKQDLPNAMNAAEITDK</t>
  </si>
  <si>
    <t>MLASTWDQIGGRDIDLALGDYFAK</t>
  </si>
  <si>
    <t>MLDILEDFLEGEQYKYER</t>
  </si>
  <si>
    <t>MLDVLYDVFK</t>
  </si>
  <si>
    <t>MLDWRFPLEAEWcEAR</t>
  </si>
  <si>
    <t>MLEQLDMRR</t>
  </si>
  <si>
    <t>MLETYLHAR</t>
  </si>
  <si>
    <t>MLFYSFFK</t>
  </si>
  <si>
    <t>MLGLAVK</t>
  </si>
  <si>
    <t>MLGTLGSLLSEPLVK</t>
  </si>
  <si>
    <t>MLGWKPWEK</t>
  </si>
  <si>
    <t>MLHDYIGEDTFRK</t>
  </si>
  <si>
    <t>MLITFDEELNQLQVPVR</t>
  </si>
  <si>
    <t>MLNADPFDEETQR</t>
  </si>
  <si>
    <t>MLNQITSSLADTLFK</t>
  </si>
  <si>
    <t>MLNSLDNLEDcEEIYTR</t>
  </si>
  <si>
    <t>MLPAPVQNR</t>
  </si>
  <si>
    <t>MLPPDVQVILLSATMPPDVLEVSR</t>
  </si>
  <si>
    <t>MLPPQDAVDYYTDPK</t>
  </si>
  <si>
    <t>MLQENIDTLEK</t>
  </si>
  <si>
    <t>MLQIEEEFVQR</t>
  </si>
  <si>
    <t>MLSNLTDLQEcIR</t>
  </si>
  <si>
    <t>MLSPAFSILQLFcSSPK</t>
  </si>
  <si>
    <t>MLScAGADR</t>
  </si>
  <si>
    <t>MLScAGADRLQTGMR</t>
  </si>
  <si>
    <t>MLTWTPLESNPEVLTK</t>
  </si>
  <si>
    <t>MLVELSR</t>
  </si>
  <si>
    <t>MLVIEEcK</t>
  </si>
  <si>
    <t>MLVLLTR</t>
  </si>
  <si>
    <t>MLVSGAGDIK</t>
  </si>
  <si>
    <t>MLVWTGK</t>
  </si>
  <si>
    <t>MMANLGLcAFR</t>
  </si>
  <si>
    <t>MMDTNGELGEFLFDK</t>
  </si>
  <si>
    <t>MMITAFPSSFR</t>
  </si>
  <si>
    <t>MNAYFLK</t>
  </si>
  <si>
    <t>MNLSEDVDLEEFVARPDK</t>
  </si>
  <si>
    <t>MNPYSPELNYFLAYQYcR</t>
  </si>
  <si>
    <t>MNVLADALK</t>
  </si>
  <si>
    <t>MNVSNDVNFEELSR</t>
  </si>
  <si>
    <t>MNYEDAIK</t>
  </si>
  <si>
    <t>MOB kinase activator 4, isoform B OS=Drosophila melanogaster OX=7227 GN=Mob4 PE=4 SV=1 - [A0A0B4K6X9_DROME]</t>
  </si>
  <si>
    <t>MPLIDFSIR</t>
  </si>
  <si>
    <t>MPLNPETLERDR</t>
  </si>
  <si>
    <t>MPLQLVEALcGFQR</t>
  </si>
  <si>
    <t>MPSWFDLK</t>
  </si>
  <si>
    <t>MPVELEAILHK</t>
  </si>
  <si>
    <t>MPWTITDEDYSK</t>
  </si>
  <si>
    <t>MQEENVTPNDAFLLK</t>
  </si>
  <si>
    <t>MQGLGLQSLK</t>
  </si>
  <si>
    <t>MQHNLEQQIQAR</t>
  </si>
  <si>
    <t>MQPQIVLLK</t>
  </si>
  <si>
    <t>MQPTHPIR</t>
  </si>
  <si>
    <t>MQPYQGGGGFK</t>
  </si>
  <si>
    <t>MQSYAELYGAPFKPAQTLLDMAK</t>
  </si>
  <si>
    <t>MQTFENPPTYNR</t>
  </si>
  <si>
    <t>MREIVHIQAGQcGNQIGAK</t>
  </si>
  <si>
    <t>MRITDPNRGEDIGK</t>
  </si>
  <si>
    <t>MRLGQTVPNFEADTTK</t>
  </si>
  <si>
    <t>MRLHPFHVIR</t>
  </si>
  <si>
    <t>MRNGYDLSPR</t>
  </si>
  <si>
    <t>MRTINSNQcVK</t>
  </si>
  <si>
    <t>MSASDQNSAVYLTDTPK</t>
  </si>
  <si>
    <t>MSATFIGNSTAIQEIFK</t>
  </si>
  <si>
    <t>MSATFIGNSTAIQELFK</t>
  </si>
  <si>
    <t>MSDELQEIIR</t>
  </si>
  <si>
    <t>MSDGLFLR</t>
  </si>
  <si>
    <t>MSEAELQFHYFK</t>
  </si>
  <si>
    <t>MSELLNLPTSR</t>
  </si>
  <si>
    <t>MSERNDYQAYYYRPSVAK</t>
  </si>
  <si>
    <t>MSKDEWEQSIMTWWQEHR</t>
  </si>
  <si>
    <t>MSLNTETPLNYYAVFHHLR</t>
  </si>
  <si>
    <t>MSQQNNDSISAHFIK</t>
  </si>
  <si>
    <t>MSSTFIGNTTAIQELFK</t>
  </si>
  <si>
    <t>MSTDEIVSR</t>
  </si>
  <si>
    <t>MTEGILPDILFNELKPK</t>
  </si>
  <si>
    <t>MTLEEIWPLADYITVHTPLIPATR</t>
  </si>
  <si>
    <t>MTPIQVEK</t>
  </si>
  <si>
    <t>MTTNNIFTIAK</t>
  </si>
  <si>
    <t>MVDNEIVNILR</t>
  </si>
  <si>
    <t>MVDSDVLGFDPDVVPLNK</t>
  </si>
  <si>
    <t>MVEWTADRLR</t>
  </si>
  <si>
    <t>MVFHPEFLTSTNPLFGIDYEEFVR</t>
  </si>
  <si>
    <t>MVGLQDEDK</t>
  </si>
  <si>
    <t>MVHDYENFTSDLLK</t>
  </si>
  <si>
    <t>MVHPDPRK</t>
  </si>
  <si>
    <t>MVNEAEK</t>
  </si>
  <si>
    <t>MVNVDVEDHRHEDFK</t>
  </si>
  <si>
    <t>MVQDAEEQGLLK</t>
  </si>
  <si>
    <t>MVQIIHK</t>
  </si>
  <si>
    <t>MVRDVFR</t>
  </si>
  <si>
    <t>MVRELFEMAR</t>
  </si>
  <si>
    <t>MVTGDNINTAR</t>
  </si>
  <si>
    <t>MVVLTSNK</t>
  </si>
  <si>
    <t>MVYLGIK</t>
  </si>
  <si>
    <t>MW [kDa]</t>
  </si>
  <si>
    <t>MWISFMIPK</t>
  </si>
  <si>
    <t>MYELIQIADPK</t>
  </si>
  <si>
    <t>MYLNDTFGTLK</t>
  </si>
  <si>
    <t>MYSGLEEAVFR</t>
  </si>
  <si>
    <t>MYSYVTQELVDVVNANLPVVPGK</t>
  </si>
  <si>
    <t>Mad2 OS=Drosophila melanogaster OX=7227 GN=mad2 PE=1 SV=1 - [Q9VRQ2_DROME]</t>
  </si>
  <si>
    <t>Mahjong, isoform B OS=Drosophila melanogaster OX=7227 GN=mahj PE=3 SV=1 - [A0A0B4K8A5_DROME]</t>
  </si>
  <si>
    <t>Malate dehydrogenase OS=Drosophila melanogaster OX=7227 GN=Mdh1 PE=1 SV=2 - [Q9VKX2_DROME]</t>
  </si>
  <si>
    <t>Malate dehydrogenase OS=Drosophila melanogaster OX=7227 GN=Mdh2 PE=1 SV=1 - [Q9VEB1_DROME]</t>
  </si>
  <si>
    <t>Male fertility factor kl2 OS=Drosophila melanogaster OX=7227 GN=kl-2 PE=3 SV=5 - [Q5LJP0_DROME]</t>
  </si>
  <si>
    <t>Malic enzyme OS=Drosophila melanogaster OX=7227 GN=Men PE=1 SV=1 - [Q2QBM1_DROME]</t>
  </si>
  <si>
    <t>Malic enzyme OS=Drosophila melanogaster OX=7227 GN=Men-b PE=1 SV=1 - [Q9VB69_DROME]</t>
  </si>
  <si>
    <t>Mannose-6-phosphate isomerase OS=Drosophila melanogaster OX=7227 GN=Mpi PE=1 SV=1 - [Q9VH77_DROME]</t>
  </si>
  <si>
    <t>Mannosyltransferase OS=Drosophila melanogaster OX=7227 GN=Alg9 PE=2 SV=1 - [Q9VBV8_DROME]</t>
  </si>
  <si>
    <t>Mapmodulin, isoform B OS=Drosophila melanogaster OX=7227 GN=Mapmodulin PE=1 SV=1 - [B7YZR7_DROME]</t>
  </si>
  <si>
    <t>McLVEVEK</t>
  </si>
  <si>
    <t>McMTDALcR</t>
  </si>
  <si>
    <t>Megalin, isoform A OS=Drosophila melanogaster OX=7227 GN=mgl PE=1 SV=2 - [A8JTM7_DROME]</t>
  </si>
  <si>
    <t>Membrane magnesium transporter OS=Drosophila melanogaster OX=7227 GN=EMC5 PE=2 SV=1 - [Q9VJ25_DROME]</t>
  </si>
  <si>
    <t>Mesh, isoform E OS=Drosophila melanogaster OX=7227 GN=mesh PE=1 SV=1 - [A0A0B4LHZ4_DROME]</t>
  </si>
  <si>
    <t>Metastasis associated 1-like, isoform B OS=Drosophila melanogaster OX=7227 GN=MTA1-like PE=1 SV=2 - [Q9VNF7_DROME]</t>
  </si>
  <si>
    <t>Methenyltetrahydrofolate cyclohydrolase OS=Drosophila melanogaster OX=7227 GN=Nmdmc PE=3 SV=1 - [A0A0B4KFE5_DROME]</t>
  </si>
  <si>
    <t>Methionine aminopeptidase 2 OS=Drosophila melanogaster OX=7227 GN=und PE=1 SV=1 - [Q9VL89_DROME]</t>
  </si>
  <si>
    <t>Methionine aminopeptidase OS=Drosophila melanogaster OX=7227 GN=MAP1A PE=1 SV=1 - [Q9VC48_DROME]</t>
  </si>
  <si>
    <t>Methionine--tRNA ligase, cytoplasmic OS=Drosophila melanogaster OX=7227 GN=MetRS PE=1 SV=1 - [A1ZBE9_DROME]</t>
  </si>
  <si>
    <t>Methylcrotonoyl-CoA carboxylase 1, isoform B OS=Drosophila melanogaster OX=7227 GN=Mccc1 PE=1 SV=1 - [Q8I0S9_DROME]</t>
  </si>
  <si>
    <t>Methylthioribose-1-phosphate isomerase OS=Drosophila melanogaster OX=7227 GN=Dmel\CG11334 PE=3 SV=1 - [A0A0B4KI38_DROME]</t>
  </si>
  <si>
    <t>Mi-2, isoform D OS=Drosophila melanogaster OX=7227 GN=Mi-2 PE=1 SV=1 - [M9PIA6_DROME]</t>
  </si>
  <si>
    <t>Microsomal prostaglandin E synthase 2 OS=Drosophila melanogaster OX=7227 GN=Su(P) PE=1 SV=1 - [Q9V420_DROME]</t>
  </si>
  <si>
    <t>Microsomal signal peptidase 25 kDa subunit OS=Drosophila melanogaster OX=7227 GN=Spase25 PE=1 SV=1 - [B4F5U4_DROME]</t>
  </si>
  <si>
    <t>Microsomal triacylglycerol transfer protein OS=Drosophila melanogaster OX=7227 GN=Mtp PE=1 SV=2 - [Q9VIH3_DROME]</t>
  </si>
  <si>
    <t>Microtubule-associated protein 205, isoform B OS=Drosophila melanogaster OX=7227 GN=Map205 PE=1 SV=1 - [Q8IMF5_DROME]</t>
  </si>
  <si>
    <t>Microtubule-associated protein Jupiter OS=Drosophila melanogaster OX=7227 GN=Dmel\CG1943 PE=1 SV=1 - [Q9VI56_DROME]</t>
  </si>
  <si>
    <t>Microtubule-associated protein Jupiter OS=Drosophila melanogaster OX=7227 GN=Jupiter PE=1 SV=1 - [A0A0B4KG85_DROME]</t>
  </si>
  <si>
    <t>Microtubule-associated protein RP/EB family member 1 OS=Drosophila melanogaster OX=7227 GN=Eb1 PE=1 SV=1 - [Q7JZD3_DROME]</t>
  </si>
  <si>
    <t>Mini spindles, isoform B OS=Drosophila melanogaster OX=7227 GN=msps PE=1 SV=1 - [E1JIM4_DROME]</t>
  </si>
  <si>
    <t>Misato, isoform B OS=Drosophila melanogaster OX=7227 GN=mst PE=3 SV=1 - [X2JG23_DROME]</t>
  </si>
  <si>
    <t>Misexpression suppressor of KSR 2, isoform K OS=Drosophila melanogaster OX=7227 GN=MESK2 PE=1 SV=1 - [Q7KVN1_DROME]</t>
  </si>
  <si>
    <t>Misshapen, isoform B OS=Drosophila melanogaster OX=7227 GN=msn PE=1 SV=1 - [Q7KV90_DROME]</t>
  </si>
  <si>
    <t>Mitochondrial import inner membrane translocase subunit OS=Drosophila melanogaster OX=7227 GN=Dmel\CG34132 PE=1 SV=1 - [Q0E8V7_DROME]</t>
  </si>
  <si>
    <t>Mitochondrial import inner membrane translocase subunit OS=Drosophila melanogaster OX=7227 GN=Tim8 PE=2 SV=1 - [X2JB87_DROME]</t>
  </si>
  <si>
    <t>Mitochondrial import inner membrane translocase subunit TIM44 OS=Drosophila melanogaster OX=7227 GN=CG117799 PE=1 SV=1 - [Q9VDZ8_DROME]</t>
  </si>
  <si>
    <t>Mitochondrial import inner membrane translocase subunit TIM50 OS=Drosophila melanogaster OX=7227 GN=ttm50 PE=3 SV=1 - [A0A0S0X8K7_DROME]</t>
  </si>
  <si>
    <t>Mitochondrial import receptor subunit TOM22 homolog OS=Drosophila melanogaster OX=7227 GN=mge PE=1 SV=1 - [Q9VZL1_DROME]</t>
  </si>
  <si>
    <t>Mitochondrial ribosomal protein L2 OS=Drosophila melanogaster OX=7227 GN=mRpL2 PE=1 SV=1 - [Q9VTF8_DROME]</t>
  </si>
  <si>
    <t>Mitochondrial ribosomal protein L23, isoform C OS=Drosophila melanogaster OX=7227 GN=mRpL23 PE=3 SV=1 - [M9PE14_DROME]</t>
  </si>
  <si>
    <t>Mitochondrial ribosomal protein L27, isoform A OS=Drosophila melanogaster OX=7227 GN=mRpL27 PE=1 SV=1 - [Q86BM8_DROME]</t>
  </si>
  <si>
    <t>Mitochondrial ribosomal protein L3 OS=Drosophila melanogaster OX=7227 GN=mRpL3 PE=1 SV=2 - [Q9VXQ0_DROME]</t>
  </si>
  <si>
    <t>Mitochondrial ribosomal protein L38 OS=Drosophila melanogaster OX=7227 GN=mRpL38 PE=1 SV=2 - [Q9VY48_DROME]</t>
  </si>
  <si>
    <t>Mitochondrial ribosomal protein L40 OS=Drosophila melanogaster OX=7227 GN=mRpL40 PE=1 SV=1 - [Q9VGP7_DROME]</t>
  </si>
  <si>
    <t>Mitochondrial ribosomal protein L42, isoform A OS=Drosophila melanogaster OX=7227 GN=mRpL42 PE=1 SV=1 - [Q7K0A0_DROME]</t>
  </si>
  <si>
    <t>Mitochondrial ribosomal protein L43 OS=Drosophila melanogaster OX=7227 GN=mRpL43 PE=1 SV=1 - [Q9W1L1_DROME]</t>
  </si>
  <si>
    <t>Mitochondrial ribosomal protein L44 OS=Drosophila melanogaster OX=7227 GN=mRpL44 PE=1 SV=1 - [Q9VNC1_DROME]</t>
  </si>
  <si>
    <t>Mitochondrial ribosomal protein L48, isoform A OS=Drosophila melanogaster OX=7227 GN=mRpL48 PE=1 SV=1 - [Q9VQ35_DROME]</t>
  </si>
  <si>
    <t>Mitochondrial ribosomal protein L53 OS=Drosophila melanogaster OX=7227 GN=mRpL53 PE=1 SV=1 - [A1Z9J6_DROME]</t>
  </si>
  <si>
    <t>Mitochondrial ribosomal protein S11 OS=Drosophila melanogaster OX=7227 GN=mRpS11 PE=1 SV=1 - [Q9VEN6_DROME]</t>
  </si>
  <si>
    <t>Mitochondrial ribosomal protein S2 OS=Drosophila melanogaster OX=7227 GN=mRpS2 PE=2 SV=1 - [Q8MSS7_DROME]</t>
  </si>
  <si>
    <t>Mitochondrial ribosomal protein S21, isoform A OS=Drosophila melanogaster OX=7227 GN=mRpS21 PE=1 SV=1 - [Q8I0J3_DROME]</t>
  </si>
  <si>
    <t>Mitochondrial ribosomal protein S23 OS=Drosophila melanogaster OX=7227 GN=mRpS23 PE=1 SV=1 - [Q8IP62_DROME]</t>
  </si>
  <si>
    <t>Mitochondrial ribosomal protein S34 OS=Drosophila melanogaster OX=7227 GN=mRpS34 PE=1 SV=2 - [Q9VV39_DROME]</t>
  </si>
  <si>
    <t>Mitochondrial ribosomal protein S5, isoform A OS=Drosophila melanogaster OX=7227 GN=mRpS5 PE=1 SV=1 - [Q8SYP9_DROME]</t>
  </si>
  <si>
    <t>Mitochondrial ribosomal protein S6, isoform B OS=Drosophila melanogaster OX=7227 GN=mRpS6 PE=3 SV=1 - [M9NDH8_DROME]</t>
  </si>
  <si>
    <t>Mitochondrial ribosomal protein S7, isoform B OS=Drosophila melanogaster OX=7227 GN=mRpS7 PE=3 SV=1 - [M9PCL5_DROME]</t>
  </si>
  <si>
    <t>Mitochondrial ribosomal protein S9 OS=Drosophila melanogaster OX=7227 GN=mRpS9 PE=1 SV=1 - [Q8SXF0_DROME]</t>
  </si>
  <si>
    <t>Mitogen-activated protein kinase OS=Drosophila melanogaster OX=7227 GN=bsk PE=1 SV=1 - [E1JHD6_DROME]</t>
  </si>
  <si>
    <t>Mitogen-activated protein kinase OS=Drosophila melanogaster OX=7227 GN=p38a PE=4 SV=1 - [E1JIV6_DROME]</t>
  </si>
  <si>
    <t>Mo25, isoform B OS=Drosophila melanogaster OX=7227 GN=Mo25 PE=3 SV=1 - [M9PI82_DROME]</t>
  </si>
  <si>
    <t>Mob as tumor suppressor, isoform B OS=Drosophila melanogaster OX=7227 GN=mats PE=4 SV=1 - [A0A0B4KGK3_DROME]</t>
  </si>
  <si>
    <t>Moca-cyp, isoform A OS=Drosophila melanogaster OX=7227 GN=Moca-cyp PE=1 SV=1 - [Q9VAW1_DROME]</t>
  </si>
  <si>
    <t>Modifications</t>
  </si>
  <si>
    <t>Modifier of mdg4, isoform AE OS=Drosophila melanogaster OX=7227 GN=mod(mdg4) PE=1 SV=1 - [A0A0B4K6B8_DROME]</t>
  </si>
  <si>
    <t>Modulo, isoform C OS=Drosophila melanogaster OX=7227 GN=mod PE=1 SV=1 - [A0A0B4K7G4_DROME]</t>
  </si>
  <si>
    <t>Moesin/ezrin/radixin homolog 1 OS=Drosophila melanogaster OX=7227 GN=Moe PE=1 SV=1 - [M9NG50_DROME]</t>
  </si>
  <si>
    <t>Moira, isoform B OS=Drosophila melanogaster OX=7227 GN=mor PE=1 SV=1 - [A0A0B4JDA0_DROME]</t>
  </si>
  <si>
    <t>Mucin 91C, isoform B OS=Drosophila melanogaster OX=7227 GN=Muc91C PE=4 SV=1 - [A0A0B4LID0_DROME]</t>
  </si>
  <si>
    <t>Multifunctional fusion protein OS=Drosophila melanogaster OX=7227 GN=P5CDh1 PE=1 SV=1 - [Q9VNX4_DROME]</t>
  </si>
  <si>
    <t>Multiple ankyrin repeats single KH domain, isoform F OS=Drosophila melanogaster OX=7227 GN=mask PE=4 SV=1 - [A0A0B4LHK4_DROME]</t>
  </si>
  <si>
    <t>Multiprotein Bridging Factor 1 OS=Drosophila melanogaster OX=7227 GN=mbf1 PE=1 SV=1 - [Q9XZ03_DROME]</t>
  </si>
  <si>
    <t>Musashi, isoform H OS=Drosophila melanogaster OX=7227 GN=msi PE=1 SV=1 - [A0A0B4KGY9_DROME]</t>
  </si>
  <si>
    <t>Muscle LIM protein at 60A, isoform F OS=Drosophila melanogaster OX=7227 GN=Mlp60A PE=1 SV=1 - [A0A0B4LGF8_DROME]</t>
  </si>
  <si>
    <t>Muscle-specific protein 300 kDa, isoform B OS=Drosophila melanogaster OX=7227 GN=Msp300 PE=1 SV=1 - [M9MRD4_DROME]</t>
  </si>
  <si>
    <t>Muscle-specific protein 300 kDa, isoform E OS=Drosophila melanogaster OX=7227 GN=Msp300 PE=1 SV=1 - [M9MSG3_DROME]</t>
  </si>
  <si>
    <t>Mushroom-body expressed, isoform G OS=Drosophila melanogaster OX=7227 GN=mub PE=1 SV=1 - [A4V2A4_DROME]</t>
  </si>
  <si>
    <t>Myb-interacting protein 120, isoform B OS=Drosophila melanogaster OX=7227 GN=mip120 PE=1 SV=1 - [E1JH59_DROME]</t>
  </si>
  <si>
    <t>Myocyte enhancer factor 2, isoform I OS=Drosophila melanogaster OX=7227 GN=Mef2 PE=4 SV=1 - [A0A6M3Q797_DROME]</t>
  </si>
  <si>
    <t>Myopic OS=Drosophila melanogaster OX=7227 GN=mop PE=1 SV=2 - [Q9VUH6_DROME]</t>
  </si>
  <si>
    <t>Myosin binding subunit, isoform V OS=Drosophila melanogaster OX=7227 GN=Mbs PE=1 SV=1 - [A0A6M3Q6S9_DROME]</t>
  </si>
  <si>
    <t>Myosin heavy chain, isoform O OS=Drosophila melanogaster OX=7227 GN=Mhc PE=1 SV=1 - [E1JHJ3_DROME]</t>
  </si>
  <si>
    <t>Myosin heavy chain, isoform U OS=Drosophila melanogaster OX=7227 GN=Mhc PE=1 SV=1 - [M9ND95_DROME]</t>
  </si>
  <si>
    <t>Myosin heavy chain-like, isoform F OS=Drosophila melanogaster OX=7227 GN=Mhcl PE=3 SV=1 - [Q0KI66_DROME]</t>
  </si>
  <si>
    <t>Myosin light chain alkali OS=Drosophila melanogaster OX=7227 GN=Mlc1 PE=1 SV=1 - [A0A0B4LHS1_DROME]</t>
  </si>
  <si>
    <t>Myosin light chain cytoplasmic, isoform B OS=Drosophila melanogaster OX=7227 GN=Mlc-c PE=4 SV=1 - [M9NEW1_DROME]</t>
  </si>
  <si>
    <t>N(Alpha)-acetyltransferase 15/16, isoform A OS=Drosophila melanogaster OX=7227 GN=Naa15-16 PE=1 SV=1 - [Q9VWI2_DROME]</t>
  </si>
  <si>
    <t>N-Term(Acetyl)</t>
  </si>
  <si>
    <t>N-Term(Acetyl); C11(Carbamidomethyl)</t>
  </si>
  <si>
    <t>N-Term(Acetyl); C12(Carbamidomethyl)</t>
  </si>
  <si>
    <t>N-Term(Acetyl); C13(Carbamidomethyl)</t>
  </si>
  <si>
    <t>N-Term(Acetyl); C15(Carbamidomethyl)</t>
  </si>
  <si>
    <t>N-Term(Acetyl); C16(Carbamidomethyl)</t>
  </si>
  <si>
    <t>N-Term(Acetyl); C2(Carbamidomethyl)</t>
  </si>
  <si>
    <t>N-Term(Acetyl); C6(Carbamidomethyl)</t>
  </si>
  <si>
    <t>N-Term(Acetyl); C7(Carbamidomethyl)</t>
  </si>
  <si>
    <t>N-Term(Acetyl); C8(Carbamidomethyl)</t>
  </si>
  <si>
    <t>N-Term(Acetyl); M1(Oxidation)</t>
  </si>
  <si>
    <t>N-Term(Acetyl); M1(Oxidation); C12(Carbamidomethyl)</t>
  </si>
  <si>
    <t>N-Term(Acetyl); M1(Oxidation); C9(Carbamidomethyl)</t>
  </si>
  <si>
    <t>N-Term(Acetyl); M14(Oxidation)</t>
  </si>
  <si>
    <t>N-Term(Acetyl); M7(Oxidation)</t>
  </si>
  <si>
    <t>N-acetylgalactosaminide beta-1,3-galactosyltransferase OS=Drosophila melanogaster OX=7227 GN=dC1GalT2 PE=3 SV=1 - [A0A0B4K711_DROME]</t>
  </si>
  <si>
    <t>N-alpha-acetyltransferase 40 OS=Drosophila melanogaster OX=7227 GN=Naa40 PE=1 SV=1 - [Q9VAI4_DROME]</t>
  </si>
  <si>
    <t>NAAAADVTTQEQLPVTcE</t>
  </si>
  <si>
    <t>NAAIANSYFTVPINR</t>
  </si>
  <si>
    <t>NAALEYYNQFHK</t>
  </si>
  <si>
    <t>NAAQNIALNSSVAAPR</t>
  </si>
  <si>
    <t>NAASIYEFTVK</t>
  </si>
  <si>
    <t>NAAVAQINVTK</t>
  </si>
  <si>
    <t>NAAVScAALVSSLR</t>
  </si>
  <si>
    <t>NAAcNAYQNGK</t>
  </si>
  <si>
    <t>NADFANTIIAETHK</t>
  </si>
  <si>
    <t>NADH dehydrogenase (Ubiquinone) 13 kDa B subunit OS=Drosophila melanogaster OX=7227 GN=ND-13B PE=1 SV=2 - [Q9VTB4_DROME]</t>
  </si>
  <si>
    <t>NADH dehydrogenase (Ubiquinone) 24 kDa subunit, isoform A OS=Drosophila melanogaster OX=7227 GN=ND-24 PE=1 SV=1 - [Q9VX36_DROME]</t>
  </si>
  <si>
    <t>NADH dehydrogenase (Ubiquinone) 39 kDa subunit, isoform A OS=Drosophila melanogaster OX=7227 GN=ND-39 PE=1 SV=1 - [Q9VPE2_DROME]</t>
  </si>
  <si>
    <t>NADH dehydrogenase [ubiquinone] 1 alpha subcomplex subunit 10, mitochondrial OS=Drosophila melanogaster OX=7227 GN=ND-42 PE=1 SV=1 - [A4V383_DROME]</t>
  </si>
  <si>
    <t>NADH dehydrogenase [ubiquinone] 1 alpha subcomplex subunit 12 OS=Drosophila melanogaster OX=7227 GN=ND-B17.2 PE=1 SV=1 - [Q9VQD7_DROME]</t>
  </si>
  <si>
    <t>NADH dehydrogenase [ubiquinone] 1 alpha subcomplex subunit 8 OS=Drosophila melanogaster OX=7227 GN=ND-19 PE=1 SV=1 - [Q9W125_DROME]</t>
  </si>
  <si>
    <t>NADH dehydrogenase [ubiquinone] 1 beta subcomplex subunit 10 OS=Drosophila melanogaster OX=7227 GN=ND-PDSW PE=1 SV=1 - [Q9VQR2_DROME]</t>
  </si>
  <si>
    <t>NADH dehydrogenase [ubiquinone] 1 beta subcomplex subunit 7 OS=Drosophila melanogaster OX=7227 GN=ND-B18 PE=1 SV=1 - [Q9VXZ0_DROME]</t>
  </si>
  <si>
    <t>NADH dehydrogenase [ubiquinone] 1 beta subcomplex subunit 8, mitochondrial OS=Drosophila melanogaster OX=7227 GN=ND-ASHI PE=1 SV=1 - [Q9W3X7_DROME]</t>
  </si>
  <si>
    <t>NADH dehydrogenase [ubiquinone] 1 beta subcomplex subunit 9 OS=Drosophila melanogaster OX=7227 GN=ND-B22 PE=1 SV=1 - [Q9VJZ4_DROME]</t>
  </si>
  <si>
    <t>NADH dehydrogenase [ubiquinone] 1 subunit C2 OS=Drosophila melanogaster OX=7227 GN=ND-B14.5B PE=1 SV=1 - [Q9VQM2_DROME]</t>
  </si>
  <si>
    <t>NADH dehydrogenase [ubiquinone] flavoprotein 1, mitochondrial OS=Drosophila melanogaster OX=7227 GN=ND-51 PE=1 SV=1 - [Q9VMI3_DROME]</t>
  </si>
  <si>
    <t>NADH dehydrogenase [ubiquinone] iron-sulfur protein 6, mitochondrial OS=Drosophila melanogaster OX=7227 GN=ND-13A PE=1 SV=1 - [Q9VMU0_DROME]</t>
  </si>
  <si>
    <t>NADH-cytochrome b5 reductase OS=Drosophila melanogaster OX=7227 GN=Dmel\CG5946 PE=1 SV=1 - [E1JHY0_DROME]</t>
  </si>
  <si>
    <t>NADH-ubiquinone oxidoreductase 75 kDa subunit, mitochondrial OS=Drosophila melanogaster OX=7227 GN=ND-75 PE=1 SV=1 - [A4V449_DROME]</t>
  </si>
  <si>
    <t>NADIIIEAVFEDIK</t>
  </si>
  <si>
    <t>NADILIFVVPHQFIPNFcK</t>
  </si>
  <si>
    <t>NADIPSPLGYNPSALVNQSEVVR</t>
  </si>
  <si>
    <t>NADMSEEMQQDAVDcATQALEK</t>
  </si>
  <si>
    <t>NADPH--cytochrome P450 reductase OS=Drosophila melanogaster OX=7227 GN=Cpr PE=1 SV=1 - [M9PCQ1_DROME]</t>
  </si>
  <si>
    <t>NADSFSGGAGSSHGESRDDPPAK</t>
  </si>
  <si>
    <t>NADTLRLPNGDGAAANDEVK</t>
  </si>
  <si>
    <t>NAEEFNVDNIGVR</t>
  </si>
  <si>
    <t>NAELVWAQEEHK</t>
  </si>
  <si>
    <t>NAEPFHSIFINNR</t>
  </si>
  <si>
    <t>NAEQDNLWESLTQAAHK</t>
  </si>
  <si>
    <t>NAEVVLKPTEAK</t>
  </si>
  <si>
    <t>NAFGcFDEENmGVLPEDRLR</t>
  </si>
  <si>
    <t>NAFSLQSLQSQNNSDLGR</t>
  </si>
  <si>
    <t>NAGFGGLSVSIEGPSK</t>
  </si>
  <si>
    <t>NAGHVEVTNDGATILR</t>
  </si>
  <si>
    <t>NAGINVRK</t>
  </si>
  <si>
    <t>NAGLPWELGVAETHQVLVLNNLR</t>
  </si>
  <si>
    <t>NAGVLPHVQK</t>
  </si>
  <si>
    <t>NAGYGNYDFWTSGNR</t>
  </si>
  <si>
    <t>NAIGGENDIMDSIYSDcLRK</t>
  </si>
  <si>
    <t>NAILTDEIYcPPETSVLLASYAVQAR</t>
  </si>
  <si>
    <t>NAIYRGDVVYGINDGVEGLIAGNVR</t>
  </si>
  <si>
    <t>NALEEFVYDMR</t>
  </si>
  <si>
    <t>NALEEVER</t>
  </si>
  <si>
    <t>NAMSDPEIQQILK</t>
  </si>
  <si>
    <t>NANDLPDSFFDLTVNDLK</t>
  </si>
  <si>
    <t>NANVLNTPPVDELAK</t>
  </si>
  <si>
    <t>NAPNYQVIAIDFNNSAEDKWETLIAEHK</t>
  </si>
  <si>
    <t>NAPVVQQSDVVFVSVKPQVVPSVLSEIQPLSSGK</t>
  </si>
  <si>
    <t>NAQEQQQQLK</t>
  </si>
  <si>
    <t>NAQGFTTDESDTEYAYR</t>
  </si>
  <si>
    <t>NAQLSVGGPAISSGNR</t>
  </si>
  <si>
    <t>NASTGNHIPIGVK</t>
  </si>
  <si>
    <t>NAT1, isoform D OS=Drosophila melanogaster OX=7227 GN=NAT1 PE=1 SV=1 - [A1Z968_DROME]</t>
  </si>
  <si>
    <t>NATDETEISAMALQDVNSLDNNQIEK</t>
  </si>
  <si>
    <t>NATLSLQSR</t>
  </si>
  <si>
    <t>NATPWSK</t>
  </si>
  <si>
    <t>NAVDIMTRPSGAPPPTNVRPTGVV</t>
  </si>
  <si>
    <t>NAVGAVSSATVK</t>
  </si>
  <si>
    <t>NAVLAAFSSGR</t>
  </si>
  <si>
    <t>NAVLLSIGSFK</t>
  </si>
  <si>
    <t>NAVPNELK</t>
  </si>
  <si>
    <t>NAVSGNGVLYR</t>
  </si>
  <si>
    <t>NAVSHAYTWK</t>
  </si>
  <si>
    <t>NAVVTVPAYFNDSQR</t>
  </si>
  <si>
    <t>NAYRESDVATASSEESPK</t>
  </si>
  <si>
    <t>NDANPATHcFVTSPELVTALSIAGR</t>
  </si>
  <si>
    <t>NDDSLTAAEIAASNAPALHPLNN</t>
  </si>
  <si>
    <t>NDFTSTPNNTFSR</t>
  </si>
  <si>
    <t>NDGTVIHFNNPK</t>
  </si>
  <si>
    <t>NDIHWPATAHVGK</t>
  </si>
  <si>
    <t>NDIIFGPK</t>
  </si>
  <si>
    <t>NDIPYYETSAK</t>
  </si>
  <si>
    <t>NDIVQELEADQSIAPIIDGIR</t>
  </si>
  <si>
    <t>NDLENQLRDIQER</t>
  </si>
  <si>
    <t>NDLFEDKPR</t>
  </si>
  <si>
    <t>NDLIYVIIDVEcK</t>
  </si>
  <si>
    <t>NDLSIcGTLHSVDQYLNIK</t>
  </si>
  <si>
    <t>NDPGALLIPFSGAFEHQLTEK</t>
  </si>
  <si>
    <t>NDQIHQAEFHHQQIK</t>
  </si>
  <si>
    <t>NDRWQEPERPAGFDGSEGGQSAGGNR</t>
  </si>
  <si>
    <t>NDTREDVFVHQSAIAR</t>
  </si>
  <si>
    <t>NDVDGLDHAVLAVGYGSINGEDYWLVK</t>
  </si>
  <si>
    <t>NDVIVLcDTYSADGKPTASNK</t>
  </si>
  <si>
    <t>NDVcRVPENINFPAEEENVLQK</t>
  </si>
  <si>
    <t>NEAAASAGSSADAAAANIK</t>
  </si>
  <si>
    <t>NEDD8 OS=Drosophila melanogaster OX=7227 GN=Nedd8 PE=3 SV=1 - [X2J935_DROME]</t>
  </si>
  <si>
    <t>NEDD8-activating enzyme E1 regulatory subunit OS=Drosophila melanogaster OX=7227 GN=APP-BP1 PE=3 SV=1 - [M9PEU5_DROME]</t>
  </si>
  <si>
    <t>NEDD8-conjugating enzyme UbcE2M, isoform B OS=Drosophila melanogaster OX=7227 GN=UbcE2M PE=3 SV=1 - [M9PBW0_DROME]</t>
  </si>
  <si>
    <t>NEDVQLR</t>
  </si>
  <si>
    <t>NEDVQLRLNSIK</t>
  </si>
  <si>
    <t>NEDYRVISEIR</t>
  </si>
  <si>
    <t>NEEERSKVDDLR</t>
  </si>
  <si>
    <t>NEEVANGFScPAAGELANAGSFSR</t>
  </si>
  <si>
    <t>NEFWSALLEK</t>
  </si>
  <si>
    <t>NEGLLQPLEGLIEATK</t>
  </si>
  <si>
    <t>NEGPAAFYK</t>
  </si>
  <si>
    <t>NEGVVEFASLSDMK</t>
  </si>
  <si>
    <t>NEHGTIVGYQNAK</t>
  </si>
  <si>
    <t>NEINFYTK</t>
  </si>
  <si>
    <t>NEIQNEQIYTDLQcNANK</t>
  </si>
  <si>
    <t>NELDSLLTDEALSNcPVLILGNK</t>
  </si>
  <si>
    <t>NELEDRDSLPTK</t>
  </si>
  <si>
    <t>NELESYAYSLK</t>
  </si>
  <si>
    <t>NELLDSLDTTAAQQELR</t>
  </si>
  <si>
    <t>NELLSLR</t>
  </si>
  <si>
    <t>NELSGALTGLTR</t>
  </si>
  <si>
    <t>NELSHVISALVSR</t>
  </si>
  <si>
    <t>NELSHVISALVSRDWLDFVNR</t>
  </si>
  <si>
    <t>NEPAFEEVR</t>
  </si>
  <si>
    <t>NEPAFEEVRHGSR</t>
  </si>
  <si>
    <t>NEPFEDFPLLGGK</t>
  </si>
  <si>
    <t>NEPFEFSLGK</t>
  </si>
  <si>
    <t>NEQGSNAcEWAYR</t>
  </si>
  <si>
    <t>NEQPAVVEFR</t>
  </si>
  <si>
    <t>NEQPAVVEFREVTK</t>
  </si>
  <si>
    <t>NEQPAVVEFREVTKDEK</t>
  </si>
  <si>
    <t>NEQSIYENIDFEVSEYKK</t>
  </si>
  <si>
    <t>NESYDIQGASHLLR</t>
  </si>
  <si>
    <t>NETPVVEK</t>
  </si>
  <si>
    <t>NETVAVKPAANAEETPTLNNFETK</t>
  </si>
  <si>
    <t>NEVIQQQAQQLQALELQREELEAR</t>
  </si>
  <si>
    <t>NEYFSNSVLTK</t>
  </si>
  <si>
    <t>NEYTETIIAK</t>
  </si>
  <si>
    <t>NEYYGQLNDLRAGVDHITNEK</t>
  </si>
  <si>
    <t>NFAFLEFR</t>
  </si>
  <si>
    <t>NFDAAIVR</t>
  </si>
  <si>
    <t>NFDDLVINNGK</t>
  </si>
  <si>
    <t>NFDGVVNSVETFLETGIK</t>
  </si>
  <si>
    <t>NFDLPFVPLR</t>
  </si>
  <si>
    <t>NFDLPFVPLRLQSSK</t>
  </si>
  <si>
    <t>NFDLRPGK</t>
  </si>
  <si>
    <t>NFDPPNVELHcLYGEGIDTVER</t>
  </si>
  <si>
    <t>NFEEVHQDLNIPVLPPLLVK</t>
  </si>
  <si>
    <t>NFETALDVFEQEITK</t>
  </si>
  <si>
    <t>NFFDMFSGK</t>
  </si>
  <si>
    <t>NFFDTLHIR</t>
  </si>
  <si>
    <t>NFGGGNNNYGGPMGANR</t>
  </si>
  <si>
    <t>NFGIGQNVQPK</t>
  </si>
  <si>
    <t>NFGVPTQETFQSVDLWER</t>
  </si>
  <si>
    <t>NFINELDAIDNGVPMFEGVEPIYK</t>
  </si>
  <si>
    <t>NFKPFDLEEYWGQR</t>
  </si>
  <si>
    <t>NFLEQAAASNLPEFLK</t>
  </si>
  <si>
    <t>NFLIYVQDFREDDPK</t>
  </si>
  <si>
    <t>NFLTVASHPGLHSASVPGILALDINSADHSK</t>
  </si>
  <si>
    <t>NFLYLESLIR</t>
  </si>
  <si>
    <t>NFNDAILPcLTTDEK</t>
  </si>
  <si>
    <t>NFNDPAIADGK</t>
  </si>
  <si>
    <t>NFNNGPPPPR</t>
  </si>
  <si>
    <t>NFNNGPPPPRR</t>
  </si>
  <si>
    <t>NFNRHLHYTLVK</t>
  </si>
  <si>
    <t>NFPAVPANSLK</t>
  </si>
  <si>
    <t>NFPEFVPLR</t>
  </si>
  <si>
    <t>NFPNAIEHTLQWAR</t>
  </si>
  <si>
    <t>NFPSIFLFK</t>
  </si>
  <si>
    <t>NFPSVAASSYQEYK</t>
  </si>
  <si>
    <t>NFQQIQEGR</t>
  </si>
  <si>
    <t>NFRPQIIIAGIScYSR</t>
  </si>
  <si>
    <t>NFSADSVEGILENLQNDGSEWAK</t>
  </si>
  <si>
    <t>NFSDEQLRAGANVISLQYGSNK</t>
  </si>
  <si>
    <t>NFSGAELEGLVR</t>
  </si>
  <si>
    <t>NFSILTR</t>
  </si>
  <si>
    <t>NFSSTVPGVITTQDELVLLALINR</t>
  </si>
  <si>
    <t>NFTHQAYESHK</t>
  </si>
  <si>
    <t>NFTQQLQK</t>
  </si>
  <si>
    <t>NFTVAVVDK</t>
  </si>
  <si>
    <t>NFVAEPMGNK</t>
  </si>
  <si>
    <t>NFVAEQIADAMYLK</t>
  </si>
  <si>
    <t>NFVEMYGDAVIALLVQGLNPR</t>
  </si>
  <si>
    <t>NFVEmYGDAVIALLVQGLNPR</t>
  </si>
  <si>
    <t>NFVPVSELSGQVGK</t>
  </si>
  <si>
    <t>NFVQFLWRPRPPTLLSEEK</t>
  </si>
  <si>
    <t>NFYQEHPNVANR</t>
  </si>
  <si>
    <t>NFYQEHPNVANRSPYEVQR</t>
  </si>
  <si>
    <t>NFYSEPK</t>
  </si>
  <si>
    <t>NFcLDPSHDLAAQFQIR</t>
  </si>
  <si>
    <t>NGAWVEDKK</t>
  </si>
  <si>
    <t>NGDYFPTR</t>
  </si>
  <si>
    <t>NGEQVEEPDDWLR</t>
  </si>
  <si>
    <t>NGEQVEEPDDWLRYGNPWEK</t>
  </si>
  <si>
    <t>NGFANLALPFMAFSEPLPAAK</t>
  </si>
  <si>
    <t>NGFISHDEFSGPK</t>
  </si>
  <si>
    <t>NGFISHDEFSGPKHDEL</t>
  </si>
  <si>
    <t>NGIALLIDEVQTGGGSTGK</t>
  </si>
  <si>
    <t>NGIRYEQGGVGTGFK</t>
  </si>
  <si>
    <t>NGLESYcFNMK</t>
  </si>
  <si>
    <t>NGLFDYLEFTR</t>
  </si>
  <si>
    <t>NGLGNSIYSPR</t>
  </si>
  <si>
    <t>NGLLSLEK</t>
  </si>
  <si>
    <t>NGLSTSFAK</t>
  </si>
  <si>
    <t>NGLVcAGVLSGNR</t>
  </si>
  <si>
    <t>NGPGVLLLSVLQK</t>
  </si>
  <si>
    <t>NGQAGAADLAYNHYGLAQPF</t>
  </si>
  <si>
    <t>NGQTREHALLAFTLGVK</t>
  </si>
  <si>
    <t>NGRVEIIANDQGNR</t>
  </si>
  <si>
    <t>NGSTPDGQSYLEAAEK</t>
  </si>
  <si>
    <t>NGSVPILGR</t>
  </si>
  <si>
    <t>NGSWGGVPDVAR</t>
  </si>
  <si>
    <t>NGTVSIIGGGDTASccAK</t>
  </si>
  <si>
    <t>NGVHPSHFcR</t>
  </si>
  <si>
    <t>NGVQENLGLPK</t>
  </si>
  <si>
    <t>NGYGFVEFEDYRDADDAVYELNGK</t>
  </si>
  <si>
    <t>NHALALHSLR</t>
  </si>
  <si>
    <t>NHANSTSTTVLHLTPEQEK</t>
  </si>
  <si>
    <t>NHFLVPDASLPGPNPNcHVcASDPAITLK</t>
  </si>
  <si>
    <t>NHHYWPFIDDALRK</t>
  </si>
  <si>
    <t>NHMVPVYLHTR</t>
  </si>
  <si>
    <t>NHPDFSTK</t>
  </si>
  <si>
    <t>NHPPPLIK</t>
  </si>
  <si>
    <t>NHSGQLLDR</t>
  </si>
  <si>
    <t>NHSGVSEDSLK</t>
  </si>
  <si>
    <t>NHTFAVNLFTDFQK</t>
  </si>
  <si>
    <t>NHVDITENIPK</t>
  </si>
  <si>
    <t>NIADIISK</t>
  </si>
  <si>
    <t>NIADILLK</t>
  </si>
  <si>
    <t>NIANPVAMISASIDMLNHLGHK</t>
  </si>
  <si>
    <t>NIATYYGAFIK</t>
  </si>
  <si>
    <t>NIDEHANEDVEK</t>
  </si>
  <si>
    <t>NIDFSLK</t>
  </si>
  <si>
    <t>NIDVPFVVPETQNEQAK</t>
  </si>
  <si>
    <t>NIEEIFNTNSNLSAQK</t>
  </si>
  <si>
    <t>NIEENASADVEK</t>
  </si>
  <si>
    <t>NIEITELRR</t>
  </si>
  <si>
    <t>NIEcAIIDHAFEQGWIKPEIPEVR</t>
  </si>
  <si>
    <t>NIFAMLQGIK</t>
  </si>
  <si>
    <t>NIFEAELLETR</t>
  </si>
  <si>
    <t>NIFEAELLETRR</t>
  </si>
  <si>
    <t>NIFLLNK</t>
  </si>
  <si>
    <t>NIFTGHTAVVEDVAWHLLHESLFGSVADDQK</t>
  </si>
  <si>
    <t>NIHDIPVPEVFENFNEVLR</t>
  </si>
  <si>
    <t>NIHEIEK</t>
  </si>
  <si>
    <t>NIIDFYDMAR</t>
  </si>
  <si>
    <t>NIIDNVQLPHTLLSR</t>
  </si>
  <si>
    <t>NIIGLLNAFTPQR</t>
  </si>
  <si>
    <t>NIIHGSDAVESAEK</t>
  </si>
  <si>
    <t>NIIISLIER</t>
  </si>
  <si>
    <t>NIIIWGNHSSTQYPDAGQAK</t>
  </si>
  <si>
    <t>NIILSAFPR</t>
  </si>
  <si>
    <t>NIILSGVNSVK</t>
  </si>
  <si>
    <t>NILAALAGDK</t>
  </si>
  <si>
    <t>NILDDFDK</t>
  </si>
  <si>
    <t>NILFSGTNVAAGK</t>
  </si>
  <si>
    <t>NILFVINNPDVYK</t>
  </si>
  <si>
    <t>NILFVINNPDVYKNPHSDTYIVFGEAK</t>
  </si>
  <si>
    <t>NILGGTVFR</t>
  </si>
  <si>
    <t>NILPNGLYDPNSK</t>
  </si>
  <si>
    <t>NILPTTVHTNEEVK</t>
  </si>
  <si>
    <t>NILPTTVHTNEEVKK</t>
  </si>
  <si>
    <t>NILSTLK</t>
  </si>
  <si>
    <t>NILVVSTIDPGRK</t>
  </si>
  <si>
    <t>NINEVENQILTR</t>
  </si>
  <si>
    <t>NIPISLcYVSVIDK</t>
  </si>
  <si>
    <t>NIQQVGGTLTTWGDRELVGYTVTTTADNAETGLR</t>
  </si>
  <si>
    <t>NIRPMWEDAANK</t>
  </si>
  <si>
    <t>NISFTVWDVGGQDK</t>
  </si>
  <si>
    <t>NISGNDAGANAGSASVQSPTHR</t>
  </si>
  <si>
    <t>NISNINTQLQDVQR</t>
  </si>
  <si>
    <t>NISPSLWEFEHLTALYLNDNQLLR</t>
  </si>
  <si>
    <t>NITLIGINRPQQR</t>
  </si>
  <si>
    <t>NITRDDFAAQLEQVK</t>
  </si>
  <si>
    <t>NITVNTSTTTTK</t>
  </si>
  <si>
    <t>NIVEAAAVR</t>
  </si>
  <si>
    <t>NIVEAAAVRDITEASIWDSYVLPK</t>
  </si>
  <si>
    <t>NIVHILEDIK</t>
  </si>
  <si>
    <t>NIVNEQILLTR</t>
  </si>
  <si>
    <t>NIVPETVTHLFR</t>
  </si>
  <si>
    <t>NIVPILLDANVSNYDK</t>
  </si>
  <si>
    <t>NIWEPLAVK</t>
  </si>
  <si>
    <t>NIYTLWVR</t>
  </si>
  <si>
    <t>NIYVAYADHLR</t>
  </si>
  <si>
    <t>NIYccGAGTAADTEMTTDLISSQLELHR</t>
  </si>
  <si>
    <t>NIYccGAGTAADTEmTTDLISSQLELHR</t>
  </si>
  <si>
    <t>NIcFTVWDVGGQDK</t>
  </si>
  <si>
    <t>NIcSDLLELLIETK</t>
  </si>
  <si>
    <t>NKDPLNDTVVDQFK</t>
  </si>
  <si>
    <t>NKDPLNDTVVDQFKK</t>
  </si>
  <si>
    <t>NKEPLIQIAMTTLGSK</t>
  </si>
  <si>
    <t>NKLEGLEDALQK</t>
  </si>
  <si>
    <t>NKLNDLEDALQQAK</t>
  </si>
  <si>
    <t>NKLNDLEDALQQAKEDLAR</t>
  </si>
  <si>
    <t>NKPTAIIAK</t>
  </si>
  <si>
    <t>NKPVSYNGGR</t>
  </si>
  <si>
    <t>NKPVSYNGGREVDDFLK</t>
  </si>
  <si>
    <t>NKREETILK</t>
  </si>
  <si>
    <t>NKVENVELIK</t>
  </si>
  <si>
    <t>NKYEDEINK</t>
  </si>
  <si>
    <t>NKYEDEINKR</t>
  </si>
  <si>
    <t>NLAANQSSIDVLK</t>
  </si>
  <si>
    <t>NLADEVK</t>
  </si>
  <si>
    <t>NLADLVK</t>
  </si>
  <si>
    <t>NLAENISR</t>
  </si>
  <si>
    <t>NLAEYLR</t>
  </si>
  <si>
    <t>NLAHNYSDAQVK</t>
  </si>
  <si>
    <t>NLAPSITR</t>
  </si>
  <si>
    <t>NLAPTWER</t>
  </si>
  <si>
    <t>NLAQSIYPAGADREAAVALMPAVEK</t>
  </si>
  <si>
    <t>NLASVTASDLDTVK</t>
  </si>
  <si>
    <t>NLATQFNcAFMETSAK</t>
  </si>
  <si>
    <t>NLATYLLDNELAQEIR</t>
  </si>
  <si>
    <t>NLDAFEAFKK</t>
  </si>
  <si>
    <t>NLDIERPTYTNLNR</t>
  </si>
  <si>
    <t>NLDLDSIIAEVK</t>
  </si>
  <si>
    <t>NLDLLAK</t>
  </si>
  <si>
    <t>NLDPQRYIEcFIAEQNLVGVAVGAAcRR</t>
  </si>
  <si>
    <t>NLEENETVQEEEK</t>
  </si>
  <si>
    <t>NLEGALAK</t>
  </si>
  <si>
    <t>NLEPIHGLIFLFK</t>
  </si>
  <si>
    <t>NLEQETLSR</t>
  </si>
  <si>
    <t>NLEQETLSRVDLENTIQSLREELSFK</t>
  </si>
  <si>
    <t>NLESALR</t>
  </si>
  <si>
    <t>NLETAHLEPK</t>
  </si>
  <si>
    <t>NLETANAVKDEIVK</t>
  </si>
  <si>
    <t>NLETPANRVQATYLWIDGTGENIR</t>
  </si>
  <si>
    <t>NLFAYLSEK</t>
  </si>
  <si>
    <t>NLFETISK</t>
  </si>
  <si>
    <t>NLFHVADcK</t>
  </si>
  <si>
    <t>NLFPGFLHALGDNK</t>
  </si>
  <si>
    <t>NLFVFDPETcAGYVEAIGAK</t>
  </si>
  <si>
    <t>NLGALYRR</t>
  </si>
  <si>
    <t>NLGFRVPLTIVNK</t>
  </si>
  <si>
    <t>NLGFTPADREENIRR</t>
  </si>
  <si>
    <t>NLGIHPPK</t>
  </si>
  <si>
    <t>NLGQVYDR</t>
  </si>
  <si>
    <t>NLIASGLVLAADGQK</t>
  </si>
  <si>
    <t>NLIDAGVDGLR</t>
  </si>
  <si>
    <t>NLIDKYDAELRELKDEVQNIGLISK</t>
  </si>
  <si>
    <t>NLIFPNEPDVR</t>
  </si>
  <si>
    <t>NLIFPNEPDVRQYLTcSAIK</t>
  </si>
  <si>
    <t>NLILLQDALDK</t>
  </si>
  <si>
    <t>NLILVVK</t>
  </si>
  <si>
    <t>NLISAETLAK</t>
  </si>
  <si>
    <t>NLLAGHR</t>
  </si>
  <si>
    <t>NLLAGLLAK</t>
  </si>
  <si>
    <t>NLLAIAATTEVEFK</t>
  </si>
  <si>
    <t>NLLAQNVcSR</t>
  </si>
  <si>
    <t>NLLDcSSQTYWVPDFVK</t>
  </si>
  <si>
    <t>NLLEGMNLVQAK</t>
  </si>
  <si>
    <t>NLLHNVLLDEARK</t>
  </si>
  <si>
    <t>NLLIGSK</t>
  </si>
  <si>
    <t>NLLIIGTTGTTTPFLPESELPVSAR</t>
  </si>
  <si>
    <t>NLLPAVK</t>
  </si>
  <si>
    <t>NLLPFLGQLSR</t>
  </si>
  <si>
    <t>NLLSVAYK</t>
  </si>
  <si>
    <t>NLLTAVK</t>
  </si>
  <si>
    <t>NLLVALR</t>
  </si>
  <si>
    <t>NLLVEVQLLESK</t>
  </si>
  <si>
    <t>NLNDEIAHQDELINK</t>
  </si>
  <si>
    <t>NLNGHSISPYR</t>
  </si>
  <si>
    <t>NLNHVSYGR</t>
  </si>
  <si>
    <t>NLNScSHREQINSGLVSGK</t>
  </si>
  <si>
    <t>NLNTTPGDNDLLELYSLYK</t>
  </si>
  <si>
    <t>NLNcPVcQEDLNR</t>
  </si>
  <si>
    <t>NLPEEGKVPK</t>
  </si>
  <si>
    <t>NLPGHAMGHR</t>
  </si>
  <si>
    <t>NLQDALHVAR</t>
  </si>
  <si>
    <t>NLQETLGDDK</t>
  </si>
  <si>
    <t>NLQLNNVDAPVYPQFLR</t>
  </si>
  <si>
    <t>NLQLQHLNIEAQFFEDVYK</t>
  </si>
  <si>
    <t>NLQLQHLNIEAQFFEDVYKLEQK</t>
  </si>
  <si>
    <t>NLQNLLILTAIK</t>
  </si>
  <si>
    <t>NLQQALR</t>
  </si>
  <si>
    <t>NLQQFAQLKPEESR</t>
  </si>
  <si>
    <t>NLQQQTFTIEFAPEK</t>
  </si>
  <si>
    <t>NLQYYDISAK</t>
  </si>
  <si>
    <t>NLREEADQLNHR</t>
  </si>
  <si>
    <t>NLSDASEDTLK</t>
  </si>
  <si>
    <t>NLSEDAVPR</t>
  </si>
  <si>
    <t>NLSEEVFDFSQGQITQTK</t>
  </si>
  <si>
    <t>NLSGSQDAQLIEQR</t>
  </si>
  <si>
    <t>NLSILELVLK</t>
  </si>
  <si>
    <t>NLSQPDLEGMFASFGK</t>
  </si>
  <si>
    <t>NLTAPNTQSQEDFPHFAAGGAPVASTPITSVWGPK</t>
  </si>
  <si>
    <t>NLTAPNTQSQEDFPHFAAGGAPVASTPITSVWGPKN</t>
  </si>
  <si>
    <t>NLTETFANLFR</t>
  </si>
  <si>
    <t>NLTGENDGRSQIK</t>
  </si>
  <si>
    <t>NLTLNFGPQHPAAHGVLR</t>
  </si>
  <si>
    <t>NLTNPSTVIFLIGNK</t>
  </si>
  <si>
    <t>NLTPGTVLILLAGR</t>
  </si>
  <si>
    <t>NLVEVANTSLK</t>
  </si>
  <si>
    <t>NLVGVTHTEAEAK</t>
  </si>
  <si>
    <t>NLVHGFK</t>
  </si>
  <si>
    <t>NLVLEPR</t>
  </si>
  <si>
    <t>NLVNSLNTLEmDLREHK</t>
  </si>
  <si>
    <t>NLVPTQDLTPENIK</t>
  </si>
  <si>
    <t>NLVQNYDEQTNSTTTSER</t>
  </si>
  <si>
    <t>NLVQNYDEQTNSTTTSERR</t>
  </si>
  <si>
    <t>NLVSSLHK</t>
  </si>
  <si>
    <t>NLVVLDLFNNDATQVDNYREK</t>
  </si>
  <si>
    <t>NLWFALK</t>
  </si>
  <si>
    <t>NLWVSGLSTLTR</t>
  </si>
  <si>
    <t>NLYPLRSDITcSHPHTIFTVFNK</t>
  </si>
  <si>
    <t>NLYTIDVK</t>
  </si>
  <si>
    <t>NLYTLEHNDIINALcFSPNR</t>
  </si>
  <si>
    <t>NLYTLEHNDIINALcFSPNRYWLcVAYGPSIK</t>
  </si>
  <si>
    <t>NLcSAFSDLLK</t>
  </si>
  <si>
    <t>NMGLYGER</t>
  </si>
  <si>
    <t>NMIIVPEMTGSIIGVYNGK</t>
  </si>
  <si>
    <t>NMITGTSQADcAVLIVAAGTGEFEAGISK</t>
  </si>
  <si>
    <t>NMMAAcDPR</t>
  </si>
  <si>
    <t>NMPIQAIAYLIGPVQSDNTQVK</t>
  </si>
  <si>
    <t>NMPYSLDTYSVTADPEK</t>
  </si>
  <si>
    <t>NMQELTIYVQNLLQNVQDK</t>
  </si>
  <si>
    <t>NMSVHcSPVFR</t>
  </si>
  <si>
    <t>NMSVHcSPVFRDVEHGDIVTIGEcRPLSK</t>
  </si>
  <si>
    <t>NNAALILK</t>
  </si>
  <si>
    <t>NNAEQLGHAVGEISR</t>
  </si>
  <si>
    <t>NNANVVPLYHLLQMAR</t>
  </si>
  <si>
    <t>NNDDEQYVWESSAGGSFTVR</t>
  </si>
  <si>
    <t>NNDIFELLSK</t>
  </si>
  <si>
    <t>NNDQATLPDNTVAQK</t>
  </si>
  <si>
    <t>NNDTNAAATAALTNVLK</t>
  </si>
  <si>
    <t>NNEIYTGIHGGEVIK</t>
  </si>
  <si>
    <t>NNEQRQDFVcK</t>
  </si>
  <si>
    <t>NNEVADFPAPIYELNERNPEFNVNYQVK</t>
  </si>
  <si>
    <t>NNEVAEDDENVVALAEIDRINENINK</t>
  </si>
  <si>
    <t>NNEVWVSTR</t>
  </si>
  <si>
    <t>NNFEAcLNWLHEYAcSR</t>
  </si>
  <si>
    <t>NNGNAVLTDAPSSTWcR</t>
  </si>
  <si>
    <t>NNHAAPYTPTGSISALFPGTYYLK</t>
  </si>
  <si>
    <t>NNHHGHNGYLNTVTVSPDGSLcTSGGK</t>
  </si>
  <si>
    <t>NNIFALPQSQSNK</t>
  </si>
  <si>
    <t>NNIHHcILVScGK</t>
  </si>
  <si>
    <t>NNIKKDEQEHEFYK</t>
  </si>
  <si>
    <t>NNIPIYQQQR</t>
  </si>
  <si>
    <t>NNLAGAEDLFVRK</t>
  </si>
  <si>
    <t>NNLGIDEFLGQATLPLNEMDVYDRPR</t>
  </si>
  <si>
    <t>NNLQAAALAAQNAAK</t>
  </si>
  <si>
    <t>NNLSIEEIESK</t>
  </si>
  <si>
    <t>NNNAFLLK</t>
  </si>
  <si>
    <t>NNNPAGQIPK</t>
  </si>
  <si>
    <t>NNNPLNYQAGNNYNNNR</t>
  </si>
  <si>
    <t>NNNRDLSLVK</t>
  </si>
  <si>
    <t>NNQSGGDVTQIDYIGFIGSPIMTTK</t>
  </si>
  <si>
    <t>NNSALPLVFK</t>
  </si>
  <si>
    <t>NNSELLNNLGNFVNR</t>
  </si>
  <si>
    <t>NNSLQYQLHK</t>
  </si>
  <si>
    <t>NNTAGGGAGSYVHK</t>
  </si>
  <si>
    <t>NNTGLLVENAEMNNVVYVFK</t>
  </si>
  <si>
    <t>NNVLALYVTSAK</t>
  </si>
  <si>
    <t>NNVLcNVIVPTAASR</t>
  </si>
  <si>
    <t>NNVQLHLPVDFVcGDK</t>
  </si>
  <si>
    <t>NPALELLQYIK</t>
  </si>
  <si>
    <t>NPDDISQEEYGEFYK</t>
  </si>
  <si>
    <t>NPDGTLNLMIWEcAIPGKK</t>
  </si>
  <si>
    <t>NPDQQETNLGQIK</t>
  </si>
  <si>
    <t>NPEDLLNAK</t>
  </si>
  <si>
    <t>NPFDNVTDDELNEYK</t>
  </si>
  <si>
    <t>NPFPPQYAAISEQHQPAELIPGFSTIEYTITR</t>
  </si>
  <si>
    <t>NPGLYQSVSAFAPIANPTEcPWGK</t>
  </si>
  <si>
    <t>NPGLYQSVSAFAPIANPTEcPWGKK</t>
  </si>
  <si>
    <t>NPHSDTYIVFGEAK</t>
  </si>
  <si>
    <t>NPIEHVHSQGR</t>
  </si>
  <si>
    <t>NPIEITSEVQPNSAK</t>
  </si>
  <si>
    <t>NPIFYcNR</t>
  </si>
  <si>
    <t>NPLSVTILIK</t>
  </si>
  <si>
    <t>NPMRDLHIR</t>
  </si>
  <si>
    <t>NPMRDLHIRK</t>
  </si>
  <si>
    <t>NPNSPLHSVK</t>
  </si>
  <si>
    <t>NPNYTPNEQDILR</t>
  </si>
  <si>
    <t>NPPGFAFVEFEDRR</t>
  </si>
  <si>
    <t>NPPGFAFVEFESAR</t>
  </si>
  <si>
    <t>NPPGFAFVEFESARDAADAVR</t>
  </si>
  <si>
    <t>NPPINDLIQSDILPILVEcLK</t>
  </si>
  <si>
    <t>NPQHTVPTLEDDGHYIWDSHAIIAYLVSK</t>
  </si>
  <si>
    <t>NPQLALPADTVSLHGGFIK</t>
  </si>
  <si>
    <t>NPQNLVPK</t>
  </si>
  <si>
    <t>NPQQYIDLGAK</t>
  </si>
  <si>
    <t>NPQVLAEIMR</t>
  </si>
  <si>
    <t>NPSANLGLIFK</t>
  </si>
  <si>
    <t>NPSGISIcTRPAEENVGR</t>
  </si>
  <si>
    <t>NPSGQLGLSQDIK</t>
  </si>
  <si>
    <t>NPTNATYFTNR</t>
  </si>
  <si>
    <t>NPTQSAIGGNLTSR</t>
  </si>
  <si>
    <t>NPVAGIVVEPIQSEGGDNEASPEFFR</t>
  </si>
  <si>
    <t>NPVDALQFR</t>
  </si>
  <si>
    <t>NPVEGFSAGLIDENDIFR</t>
  </si>
  <si>
    <t>NPVHFLLSTNDK</t>
  </si>
  <si>
    <t>NPVSQLDcLQR</t>
  </si>
  <si>
    <t>NPVVFLFNGAEENPLQASHAFITQHK</t>
  </si>
  <si>
    <t>NPWLSPFQEFQR</t>
  </si>
  <si>
    <t>NPmRDLHIRK</t>
  </si>
  <si>
    <t>NQALNLEEQR</t>
  </si>
  <si>
    <t>NQDHGSLNQSAFGASAVGPNSQQR</t>
  </si>
  <si>
    <t>NQDNLDGWNR</t>
  </si>
  <si>
    <t>NQDVAAVQEIR</t>
  </si>
  <si>
    <t>NQDVAAVQEIREQIR</t>
  </si>
  <si>
    <t>NQETGDLEGLPAPWVR</t>
  </si>
  <si>
    <t>NQFIAGIENFDAK</t>
  </si>
  <si>
    <t>NQFIAGIENFDAKK</t>
  </si>
  <si>
    <t>NQFNDPATQAEWTQK</t>
  </si>
  <si>
    <t>NQFYVPAEAK</t>
  </si>
  <si>
    <t>NQFcGWYDANLSEK</t>
  </si>
  <si>
    <t>NQGDWSPTGGIGLPQPDNR</t>
  </si>
  <si>
    <t>NQGSWTYVQPR</t>
  </si>
  <si>
    <t>NQHENQAILK</t>
  </si>
  <si>
    <t>NQIEVWK</t>
  </si>
  <si>
    <t>NQILNLTTDNANILLQIDNAR</t>
  </si>
  <si>
    <t>NQITAWGPDGQILDYAcK</t>
  </si>
  <si>
    <t>NQIVFVTNLPNEYLHK</t>
  </si>
  <si>
    <t>NQLTTNPENTVFDAK</t>
  </si>
  <si>
    <t>NQNNQGGNWLGQR</t>
  </si>
  <si>
    <t>NQQILPILQTDTFNTR</t>
  </si>
  <si>
    <t>NQQLVDFLK</t>
  </si>
  <si>
    <t>NQQTTIEHKVDTFTSVYK</t>
  </si>
  <si>
    <t>NQQVTNMK</t>
  </si>
  <si>
    <t>NQSEYETVLTK</t>
  </si>
  <si>
    <t>NQSLTFLIK</t>
  </si>
  <si>
    <t>NQTLLQESK</t>
  </si>
  <si>
    <t>NQVAMNPTQTIFDAK</t>
  </si>
  <si>
    <t>NQVAMNPTQTIFDAKR</t>
  </si>
  <si>
    <t>NQVAmNPTQTIFDAK</t>
  </si>
  <si>
    <t>NQYDSDVTVWSPQGR</t>
  </si>
  <si>
    <t>NRAEAScAQLAELNNYVR</t>
  </si>
  <si>
    <t>NRAYYVPFLFK</t>
  </si>
  <si>
    <t>NRDEEAELMK</t>
  </si>
  <si>
    <t>NREGLNDEAYEK</t>
  </si>
  <si>
    <t>NRETIAELVQK</t>
  </si>
  <si>
    <t>NRFGKPERPVK</t>
  </si>
  <si>
    <t>NRGILTVLTYK</t>
  </si>
  <si>
    <t>NRGYLANPEAISQDRLVLAQK</t>
  </si>
  <si>
    <t>NRHDMLAYRDEcVK</t>
  </si>
  <si>
    <t>NRHDSSSAREDQDLDQQR</t>
  </si>
  <si>
    <t>NRHDmLAYRDEcVK</t>
  </si>
  <si>
    <t>NRHWFIQSTcATQGHGLYEGLDWLSAELAK</t>
  </si>
  <si>
    <t>NRIPPGGYSSGLW</t>
  </si>
  <si>
    <t>NRLEDAGATEMATAFQTLK</t>
  </si>
  <si>
    <t>NRLEEPFK</t>
  </si>
  <si>
    <t>NRLSSLFFEK</t>
  </si>
  <si>
    <t>NRMDAYNIIK</t>
  </si>
  <si>
    <t>NRNIcSDLLELLIETK</t>
  </si>
  <si>
    <t>NRNWYIQATcATSGDGLYEGLDWLSNQLK</t>
  </si>
  <si>
    <t>NRPALWHK</t>
  </si>
  <si>
    <t>NRPGFQK</t>
  </si>
  <si>
    <t>NRPGQVETDTWLK</t>
  </si>
  <si>
    <t>NRQLFGTcR</t>
  </si>
  <si>
    <t>NRSNNHTDQPSGQQQLAENVK</t>
  </si>
  <si>
    <t>NRSNNHTDQPSGQQQLAENVKK</t>
  </si>
  <si>
    <t>NRVELVGPSHIEFK</t>
  </si>
  <si>
    <t>NRVFEWALTAAEDcVTR</t>
  </si>
  <si>
    <t>NRVGPPSSATDNASK</t>
  </si>
  <si>
    <t>NRVIGSGTNLDSSR</t>
  </si>
  <si>
    <t>NRVPVVPSAcFVNTYTR</t>
  </si>
  <si>
    <t>NRYELLFmDDDVSDPLDNLVAPTAAAAAAAAGK</t>
  </si>
  <si>
    <t>NRYGLFPANYVQVVGQNS</t>
  </si>
  <si>
    <t>NRYSSLHDIVIK</t>
  </si>
  <si>
    <t>NRYWGTPIPIWR</t>
  </si>
  <si>
    <t>NRcEFEcSQR</t>
  </si>
  <si>
    <t>NSAVPDVPPPPIPSGPK</t>
  </si>
  <si>
    <t>NSDFYTHNSVR</t>
  </si>
  <si>
    <t>NSDILGQGLGGNSDSYNGSSSSGR</t>
  </si>
  <si>
    <t>NSDYQEVGGLDPETAYEFR</t>
  </si>
  <si>
    <t>NSEHVIPK</t>
  </si>
  <si>
    <t>NSEHVIPKEEAEK</t>
  </si>
  <si>
    <t>NSFL1 cofactor p47 OS=Drosophila melanogaster OX=7227 GN=p47 PE=1 SV=1 - [Q7K3Z3_DROME]</t>
  </si>
  <si>
    <t>NSGGAITHSSEVLQSTAISDRPK</t>
  </si>
  <si>
    <t>NSGLPIQTASDLDDAAHK</t>
  </si>
  <si>
    <t>NSGNSSGVYFR</t>
  </si>
  <si>
    <t>NSHGSEVTTSQLQAR</t>
  </si>
  <si>
    <t>NSHPIEVPVGHPSEIDEIFDEISYNK</t>
  </si>
  <si>
    <t>NSIDYNVYIEPIFYNDK</t>
  </si>
  <si>
    <t>NSIIVSPDAGGAK</t>
  </si>
  <si>
    <t>NSIIYDGANGVGAR</t>
  </si>
  <si>
    <t>NSIVVIDATPFR</t>
  </si>
  <si>
    <t>NSIVVIDATPFRQWYEAHYVLPLGR</t>
  </si>
  <si>
    <t>NSIVVIDATPFRQWYEAHYVLPLGRK</t>
  </si>
  <si>
    <t>NSKIEISELNR</t>
  </si>
  <si>
    <t>NSKPHISVDTSQGAK</t>
  </si>
  <si>
    <t>NSLEGIR</t>
  </si>
  <si>
    <t>NSLSTAEYEEK</t>
  </si>
  <si>
    <t>NSLVNIEQDTK</t>
  </si>
  <si>
    <t>NSNFGNNRPAPYSQGGGGGGFNK</t>
  </si>
  <si>
    <t>NSNGDIFVNNAR</t>
  </si>
  <si>
    <t>NSPAIIFIDEIDAIAPK</t>
  </si>
  <si>
    <t>NSPAIIFIDEIDAIAPKR</t>
  </si>
  <si>
    <t>NSPAIIFIDEIDAIAPKRDK</t>
  </si>
  <si>
    <t>NSPSYSLYFK</t>
  </si>
  <si>
    <t>NSQLVQDAIANPEK</t>
  </si>
  <si>
    <t>NSQNIVLVDGVR</t>
  </si>
  <si>
    <t>NSQNIVLVDGVRTPFLTSGTTYSK</t>
  </si>
  <si>
    <t>NSQQPVIVDFFATWcNPcK</t>
  </si>
  <si>
    <t>NSRPLQDAAIANcGELVR</t>
  </si>
  <si>
    <t>NSSTYWEGK</t>
  </si>
  <si>
    <t>NSSYFVEWIPNNVK</t>
  </si>
  <si>
    <t>NSVAALPDGTDPHQLPGLDGLDVLSAQK</t>
  </si>
  <si>
    <t>NSVGEEcYVADEVITSR</t>
  </si>
  <si>
    <t>NSWGTTWGDK</t>
  </si>
  <si>
    <t>NSWSTYWGNDGYILMSAK</t>
  </si>
  <si>
    <t>NSWSTYWGNDGYILmSAK</t>
  </si>
  <si>
    <t>NSYSVVEDADGDDDEDYLRTNRI</t>
  </si>
  <si>
    <t>NTAIMSEMVQPHDEPAIRK</t>
  </si>
  <si>
    <t>NTAPIPTALPSTFKPQGTTSEDGAK</t>
  </si>
  <si>
    <t>NTDISEFVAR</t>
  </si>
  <si>
    <t>NTELLEQFISPHSGDVLSYSK</t>
  </si>
  <si>
    <t>NTFDHFPDK</t>
  </si>
  <si>
    <t>NTGVDVGLQSDSKPETTLNDK</t>
  </si>
  <si>
    <t>NTGVDVGLQSDSKPETTLNDKQDSTDLK</t>
  </si>
  <si>
    <t>NTHETAQAIK</t>
  </si>
  <si>
    <t>NTHETAQAIKR</t>
  </si>
  <si>
    <t>NTIEAVLERGEK</t>
  </si>
  <si>
    <t>NTILYIR</t>
  </si>
  <si>
    <t>NTIVTSYNR</t>
  </si>
  <si>
    <t>NTLDLDVLEIK</t>
  </si>
  <si>
    <t>NTLHcWATIAK</t>
  </si>
  <si>
    <t>NTLIEALSK</t>
  </si>
  <si>
    <t>NTLLLQGR</t>
  </si>
  <si>
    <t>NTLLLQGRR</t>
  </si>
  <si>
    <t>NTLQQIEHYASR</t>
  </si>
  <si>
    <t>NTLTGLAR</t>
  </si>
  <si>
    <t>NTLTGLARGDAEFVDAIHTSVYGMGTPIR</t>
  </si>
  <si>
    <t>NTLTGLARGDAEFVDAIHTSVYGmGTPIR</t>
  </si>
  <si>
    <t>NTLcEFTGDILR</t>
  </si>
  <si>
    <t>NTLcEFTGDILRTPVSEDMLGR</t>
  </si>
  <si>
    <t>NTPEEIALATVQALR</t>
  </si>
  <si>
    <t>NTPEEIALATVQALRR</t>
  </si>
  <si>
    <t>NTPSEPIHcIVWAK</t>
  </si>
  <si>
    <t>NTPSYQSILENANVLAR</t>
  </si>
  <si>
    <t>NTQDFTGHALALFRDDEYLNEPAVNTIR</t>
  </si>
  <si>
    <t>NTQDFTGHALALFRDDEYLNEPAVNTIRR</t>
  </si>
  <si>
    <t>NTQEVVENVIGELKK</t>
  </si>
  <si>
    <t>NTSDEYEEERRTNLSAVAANLAVDQTK</t>
  </si>
  <si>
    <t>NTSGFDTATINVR</t>
  </si>
  <si>
    <t>NTSGPLPEIIHQFRVPDK</t>
  </si>
  <si>
    <t>NTSSSGGGGASALQTPENVSVPR</t>
  </si>
  <si>
    <t>NTSSVAAVSTSVLGEHGIDK</t>
  </si>
  <si>
    <t>NTTIPTKK</t>
  </si>
  <si>
    <t>NTVIPTKK</t>
  </si>
  <si>
    <t>NTVRVDFK</t>
  </si>
  <si>
    <t>NTVSFNAAPIVGLAR</t>
  </si>
  <si>
    <t>NTVVDDSQTAYQDAFDISK</t>
  </si>
  <si>
    <t>NTVVFRK</t>
  </si>
  <si>
    <t>NTYLTDVNLLSK</t>
  </si>
  <si>
    <t>NTcIFGGAPK</t>
  </si>
  <si>
    <t>NTcVFGGAPK</t>
  </si>
  <si>
    <t>NUCB1 OS=Drosophila melanogaster OX=7227 GN=NUCB1 PE=1 SV=3 - [Q9VVK7_DROME]</t>
  </si>
  <si>
    <t>NVAAVVVGADRVASNGDTANK</t>
  </si>
  <si>
    <t>NVALSQQLTQAANSAVQATAAQSEQAQVQTEALAQK</t>
  </si>
  <si>
    <t>NVALVGHLHHGK</t>
  </si>
  <si>
    <t>NVANLEATKK</t>
  </si>
  <si>
    <t>NVAPGPGGLDDHLK</t>
  </si>
  <si>
    <t>NVAQFSR</t>
  </si>
  <si>
    <t>NVAQFSRK</t>
  </si>
  <si>
    <t>NVDDVVEQSEVVAVLRK</t>
  </si>
  <si>
    <t>NVDNITQEDVR</t>
  </si>
  <si>
    <t>NVELAGNILDRcPScMENLVR</t>
  </si>
  <si>
    <t>NVETGEEAEDVYDTVLWAIGR</t>
  </si>
  <si>
    <t>NVETGEEAEDVYDTVLWAIGRK</t>
  </si>
  <si>
    <t>NVETLYLLGIVHK</t>
  </si>
  <si>
    <t>NVEVPEVIIGAILGPSGR</t>
  </si>
  <si>
    <t>NVEYLAESIHK</t>
  </si>
  <si>
    <t>NVEYNSALPISQK</t>
  </si>
  <si>
    <t>NVFDEAILAALEPPEPTK</t>
  </si>
  <si>
    <t>NVFIIGATNRPDIIDPAILRPGRLDQLIYIPLPDDK</t>
  </si>
  <si>
    <t>NVFLQDIWPTRSEIQEVENK</t>
  </si>
  <si>
    <t>NVGIALSQLLSSVLHNQR</t>
  </si>
  <si>
    <t>NVGNLYNQNFQGLYcK</t>
  </si>
  <si>
    <t>NVHELEK</t>
  </si>
  <si>
    <t>NVHPTGEILVLK</t>
  </si>
  <si>
    <t>NVIDHIEHLLK</t>
  </si>
  <si>
    <t>NVIGARR</t>
  </si>
  <si>
    <t>NVILVPVGAcDDGAHSQNEK</t>
  </si>
  <si>
    <t>NVLEADALLGAIDGISQSQVQEAAK</t>
  </si>
  <si>
    <t>NVLEADALLGAIDGISQSQVQEAAKK</t>
  </si>
  <si>
    <t>NVLETcFAALDNAK</t>
  </si>
  <si>
    <t>NVLIFDLGGGTFDVSILSIDDGIFEVK</t>
  </si>
  <si>
    <t>NVLPAAVEQYK</t>
  </si>
  <si>
    <t>NVLPDTDVLYMTR</t>
  </si>
  <si>
    <t>NVLSAFDVEGIRETTLDGNAWLDESR</t>
  </si>
  <si>
    <t>NVLTcGGLQSDLLAEK</t>
  </si>
  <si>
    <t>NVNVQNFHLSFK</t>
  </si>
  <si>
    <t>NVNcTAAEAIER</t>
  </si>
  <si>
    <t>NVPGLYQQLHQNQSR</t>
  </si>
  <si>
    <t>NVPGWEVGTWYGEPVFK</t>
  </si>
  <si>
    <t>NVPITcTWQTLR</t>
  </si>
  <si>
    <t>NVPNWHR</t>
  </si>
  <si>
    <t>NVPNWHRDLVR</t>
  </si>
  <si>
    <t>NVPTSTLRDPEADDQR</t>
  </si>
  <si>
    <t>NVPVITGSK</t>
  </si>
  <si>
    <t>NVPYVFVR</t>
  </si>
  <si>
    <t>NVQAAATINNWVEQR</t>
  </si>
  <si>
    <t>NVQALEIELQSQLALK</t>
  </si>
  <si>
    <t>NVQDAIADAEQRGEHALK</t>
  </si>
  <si>
    <t>NVQDGLNQFDGTNScFFHDGAR</t>
  </si>
  <si>
    <t>NVQDLNLDVSLK</t>
  </si>
  <si>
    <t>NVQESDEGIYTcR</t>
  </si>
  <si>
    <t>NVQLSESEIR</t>
  </si>
  <si>
    <t>NVQQVTNSIGALcK</t>
  </si>
  <si>
    <t>NVRPSYVEAIWDIANWDDIScR</t>
  </si>
  <si>
    <t>NVSESIVAPITDETDDAGSTPISR</t>
  </si>
  <si>
    <t>NVSILPQPNLMPSFIR</t>
  </si>
  <si>
    <t>NVSILPQPNLmPSFIR</t>
  </si>
  <si>
    <t>NVSRPIAFDAVMR</t>
  </si>
  <si>
    <t>NVSSYGQPTGPK</t>
  </si>
  <si>
    <t>NVSTGDVNVEMNAAPGVDLTQLLNNMR</t>
  </si>
  <si>
    <t>NVTWVIVNLcR</t>
  </si>
  <si>
    <t>NVTYADSLIFAEIEDTIRK</t>
  </si>
  <si>
    <t>NVVDITVEDPSEDFQR</t>
  </si>
  <si>
    <t>NVVTIFSAPNYcYR</t>
  </si>
  <si>
    <t>NVVYYSNPTWENHHK</t>
  </si>
  <si>
    <t>NVWQLLTNVGQLAASSHAGGESSK</t>
  </si>
  <si>
    <t>NVWSSGGPDPNNIVLILR</t>
  </si>
  <si>
    <t>NVYFNDK</t>
  </si>
  <si>
    <t>NVcTEAGLFAIR</t>
  </si>
  <si>
    <t>NVcTEAGLFAIRAER</t>
  </si>
  <si>
    <t>NWETFISDIVGASK</t>
  </si>
  <si>
    <t>NWEVLVGSSHILSPEIFLSDLGSLSK</t>
  </si>
  <si>
    <t>NWIAYTQR</t>
  </si>
  <si>
    <t>NWIAYTQRR</t>
  </si>
  <si>
    <t>NWLYFEHLR</t>
  </si>
  <si>
    <t>NWRAEANPDEK</t>
  </si>
  <si>
    <t>NWSDADAQLK</t>
  </si>
  <si>
    <t>NWSSATFPGILNWQK</t>
  </si>
  <si>
    <t>NYAEALR</t>
  </si>
  <si>
    <t>NYAEVIDALHK</t>
  </si>
  <si>
    <t>NYANIPDAEQLK</t>
  </si>
  <si>
    <t>NYEHLFQVNER</t>
  </si>
  <si>
    <t>NYELANKK</t>
  </si>
  <si>
    <t>NYFNNEETGYFK</t>
  </si>
  <si>
    <t>NYGDHYAIFEPGTR</t>
  </si>
  <si>
    <t>NYHYESLVVSGK</t>
  </si>
  <si>
    <t>NYLHYALYDQADK</t>
  </si>
  <si>
    <t>NYNAEVAPDPER</t>
  </si>
  <si>
    <t>NYNSGSGGQQNWVQNSR</t>
  </si>
  <si>
    <t>NYNSGSGGQQNWVQNSRR</t>
  </si>
  <si>
    <t>NYPDHWNSTGSSSDPTRYDFAGPSAGSELETK</t>
  </si>
  <si>
    <t>NYPEFVPLR</t>
  </si>
  <si>
    <t>NYPVTQAVEK</t>
  </si>
  <si>
    <t>NYQSIGPVSSLEFYER</t>
  </si>
  <si>
    <t>NYQVWHHRR</t>
  </si>
  <si>
    <t>NYSPYYNTIDDLK</t>
  </si>
  <si>
    <t>NYSPYYNTIDDLKDQIVDLTVGNNK</t>
  </si>
  <si>
    <t>NYSTELFR</t>
  </si>
  <si>
    <t>NYTVEDGDIIFFK</t>
  </si>
  <si>
    <t>NYVENRPR</t>
  </si>
  <si>
    <t>NYcQGPEIDAISK</t>
  </si>
  <si>
    <t>Narrow, isoform E OS=Drosophila melanogaster OX=7227 GN=nw PE=1 SV=1 - [A1ZAU3_DROME]</t>
  </si>
  <si>
    <t>Nascent polypeptide associated complex protein alpha subunit, isoform D OS=Drosophila melanogaster OX=7227 GN=Nacalpha PE=4 SV=1 - [A0A0B4LEY6_DROME]</t>
  </si>
  <si>
    <t>NcDNFHILEK</t>
  </si>
  <si>
    <t>NcEYDELIEINLDTLEPHVNGPFTPDLGHPISK</t>
  </si>
  <si>
    <t>NcLDKPDDEDSSAINDSSIEPTVQAR</t>
  </si>
  <si>
    <t>NcLDLYADK</t>
  </si>
  <si>
    <t>NcPEAVNERGPTNVScYK</t>
  </si>
  <si>
    <t>NcQSSNSAAINSAAQSLSEGYLcDDDcDELYEPIcGR</t>
  </si>
  <si>
    <t>Neb-cGP, isoform A OS=Drosophila melanogaster OX=7227 GN=Neb-cGP PE=1 SV=1 - [Q9W2U8_DROME]</t>
  </si>
  <si>
    <t>Neuroglian, isoform D OS=Drosophila melanogaster OX=7227 GN=Nrg PE=1 SV=1 - [E1JJF9_DROME]</t>
  </si>
  <si>
    <t>Neurotactin, isoform C OS=Drosophila melanogaster OX=7227 GN=Nrt PE=4 SV=1 - [M9MS15_DROME]</t>
  </si>
  <si>
    <t>Nicalin OS=Drosophila melanogaster OX=7227 GN=Q9VKZ7_DROME PE=1 SV=2 - [Q9VKZ7_DROME]</t>
  </si>
  <si>
    <t>Nicastrin OS=Drosophila melanogaster OX=7227 GN=Nct PE=1 SV=2 - [Q7KS07_DROME]</t>
  </si>
  <si>
    <t>Niemann-Pick type C-1a, isoform E OS=Drosophila melanogaster OX=7227 GN=Npc1a PE=1 SV=1 - [X2J9B0_DROME]</t>
  </si>
  <si>
    <t>Niemann-Pick type C-2g, isoform A OS=Drosophila melanogaster OX=7227 GN=Npc2g PE=1 SV=1 - [Q9VA42_DROME]</t>
  </si>
  <si>
    <t>Nipsnap, isoform F OS=Drosophila melanogaster OX=7227 GN=Nipsnap PE=3 SV=2 - [M9PJP0_DROME]</t>
  </si>
  <si>
    <t>NmFLTTHVPALANK</t>
  </si>
  <si>
    <t>No circadian temperature entrainment, isoform D OS=Drosophila melanogaster OX=7227 GN=nocte PE=1 SV=1 - [M9PE74_DROME]</t>
  </si>
  <si>
    <t>No on or off transient A, isoform D OS=Drosophila melanogaster OX=7227 GN=nonA PE=1 SV=1 - [X2JFR1_DROME]</t>
  </si>
  <si>
    <t>Non-lysosomal glucosylceramidase OS=Drosophila melanogaster OX=7227 GN=CG7469 PE=3 SV=1 - [X2JAF7_DROME]</t>
  </si>
  <si>
    <t>Non-specific protein-tyrosine kinase OS=Drosophila melanogaster OX=7227 GN=Src42A PE=1 SV=2 - [A1Z6I9_DROME]</t>
  </si>
  <si>
    <t>Non-specific serine/threonine protein kinase OS=Drosophila melanogaster OX=7227 GN=Akt PE=1 SV=1 - [A0A0B4LIA3_DROME]</t>
  </si>
  <si>
    <t>Non-specific serine/threonine protein kinase OS=Drosophila melanogaster OX=7227 GN=MAPk-Ak2 PE=1 SV=1 - [A4V402_DROME]</t>
  </si>
  <si>
    <t>Non-specific serine/threonine protein kinase OS=Drosophila melanogaster OX=7227 GN=Pak PE=4 SV=2 - [B7Z0W0_DROME]</t>
  </si>
  <si>
    <t>Non-specific serine/threonine protein kinase OS=Drosophila melanogaster OX=7227 GN=Pak3 PE=1 SV=1 - [Q9VEV1_DROME]</t>
  </si>
  <si>
    <t>Non-specific serine/threonine protein kinase OS=Drosophila melanogaster OX=7227 GN=Rok PE=1 SV=1 - [X2JE40_DROME]</t>
  </si>
  <si>
    <t>Non-specific serine/threonine protein kinase OS=Drosophila melanogaster OX=7227 GN=Tor PE=1 SV=1 - [M9PFS0_DROME]</t>
  </si>
  <si>
    <t>Non-specific serine/threonine protein kinase OS=Drosophila melanogaster OX=7227 GN=fray PE=1 SV=1 - [Q7KSD3_DROME]</t>
  </si>
  <si>
    <t>Nopp140, isoform B OS=Drosophila melanogaster OX=7227 GN=Nopp140 PE=1 SV=1 - [Q7KTV5_DROME]</t>
  </si>
  <si>
    <t>Not1, isoform E OS=Drosophila melanogaster OX=7227 GN=Not1 PE=1 SV=1 - [A8DY82_DROME]</t>
  </si>
  <si>
    <t>Nuclear localized protein 1, isoform B OS=Drosophila melanogaster OX=7227 GN=Nulp1 PE=3 SV=1 - [M9PBV6_DROME]</t>
  </si>
  <si>
    <t>Nuclear migration protein NudC OS=Drosophila melanogaster OX=7227 GN=nudC PE=1 SV=2 - [Q9VVA6_DROME]</t>
  </si>
  <si>
    <t>Nuclear nucleic acid-binding protein C1D OS=Drosophila melanogaster OX=7227 GN=Rrp47 PE=1 SV=1 - [Q9VXL4_DROME]</t>
  </si>
  <si>
    <t>Nuclear proteasome inhibitor UBLCP1 OS=Drosophila melanogaster OX=7227 GN=Ublcp1 PE=1 SV=1 - [Q9XZ16_DROME]</t>
  </si>
  <si>
    <t>Nucleolar GTP-binding protein 1 OS=Drosophila melanogaster OX=7227 GN=Non1 PE=1 SV=1 - [A0A0B4LEY9_DROME]</t>
  </si>
  <si>
    <t>Nucleolar protein at 60B, isoform C OS=Drosophila melanogaster OX=7227 GN=Nop60B PE=1 SV=1 - [E1JGV6_DROME]</t>
  </si>
  <si>
    <t>Nucleoplasmin, isoform B OS=Drosophila melanogaster OX=7227 GN=Nlp PE=3 SV=1 - [A0A0B4KI24_DROME]</t>
  </si>
  <si>
    <t>Nucleoporin 153kD, isoform D OS=Drosophila melanogaster OX=7227 GN=Nup153 PE=1 SV=1 - [A8JV18_DROME]</t>
  </si>
  <si>
    <t>Nucleoporin 43kD OS=Drosophila melanogaster OX=7227 GN=Nup43 PE=1 SV=1 - [Q9VE85_DROME]</t>
  </si>
  <si>
    <t>Nucleoprotein TPR OS=Drosophila melanogaster OX=7227 GN=Mtor PE=1 SV=1 - [A0A0B4KFE9_DROME]</t>
  </si>
  <si>
    <t>Nucleoside diphosphate kinase OS=Drosophila melanogaster OX=7227 GN=awd PE=1 SV=1 - [A0A0B4LJ12_DROME]</t>
  </si>
  <si>
    <t>Nucleostemin 3, isoform B OS=Drosophila melanogaster OX=7227 GN=Ns3 PE=4 SV=1 - [X2JA43_DROME]</t>
  </si>
  <si>
    <t>NudC domain-containing protein 1 OS=Drosophila melanogaster OX=7227 GN=HSP20 PE=1 SV=1 - [Q9VYT5_DROME]</t>
  </si>
  <si>
    <t>Nudix hydrolase domain-containing protein OS=Drosophila melanogaster OX=7227 GN=CG4098-PA PE=1 SV=1 - [Q9VV83_DROME]</t>
  </si>
  <si>
    <t>O-GlcNAcase OS=Drosophila melanogaster OX=7227 GN=Oga PE=1 SV=1 - [Q9VDC9_DROME]</t>
  </si>
  <si>
    <t>O15971</t>
  </si>
  <si>
    <t>O16043</t>
  </si>
  <si>
    <t>O18332</t>
  </si>
  <si>
    <t>O18333</t>
  </si>
  <si>
    <t>O18335</t>
  </si>
  <si>
    <t>O18336</t>
  </si>
  <si>
    <t>O18338</t>
  </si>
  <si>
    <t>O18353</t>
  </si>
  <si>
    <t>O46050</t>
  </si>
  <si>
    <t>O46067</t>
  </si>
  <si>
    <t>O46231</t>
  </si>
  <si>
    <t>O61380</t>
  </si>
  <si>
    <t>O61444</t>
  </si>
  <si>
    <t>O62530</t>
  </si>
  <si>
    <t>O62531</t>
  </si>
  <si>
    <t>O62602</t>
  </si>
  <si>
    <t>O76268</t>
  </si>
  <si>
    <t>O76521</t>
  </si>
  <si>
    <t>O76742</t>
  </si>
  <si>
    <t>O76752</t>
  </si>
  <si>
    <t>O76857</t>
  </si>
  <si>
    <t>O76861</t>
  </si>
  <si>
    <t>O76863</t>
  </si>
  <si>
    <t>O76874</t>
  </si>
  <si>
    <t>O76877</t>
  </si>
  <si>
    <t>O76928</t>
  </si>
  <si>
    <t>O77134</t>
  </si>
  <si>
    <t>O77266</t>
  </si>
  <si>
    <t>O77430</t>
  </si>
  <si>
    <t>O77434</t>
  </si>
  <si>
    <t>O77477</t>
  </si>
  <si>
    <t>O96607</t>
  </si>
  <si>
    <t>O96692</t>
  </si>
  <si>
    <t>O97064</t>
  </si>
  <si>
    <t>O97066</t>
  </si>
  <si>
    <t>O97102</t>
  </si>
  <si>
    <t>O97111</t>
  </si>
  <si>
    <t>O97182</t>
  </si>
  <si>
    <t>O97183</t>
  </si>
  <si>
    <t>O97418</t>
  </si>
  <si>
    <t>O97428</t>
  </si>
  <si>
    <t>O97454</t>
  </si>
  <si>
    <t>Obg-like ATPase 1 OS=Drosophila melanogaster OX=7227 GN=CG1354-RA PE=1 SV=1 - [E6PBV6_DROME]</t>
  </si>
  <si>
    <t>Odorant-binding protein 44a, isoform A OS=Drosophila melanogaster OX=7227 GN=Obp44a PE=1 SV=1 - [Q7K084_DROME]</t>
  </si>
  <si>
    <t>Odorant-binding protein 99a OS=Drosophila melanogaster OX=7227 GN=Obp99a PE=4 SV=1 - [D1FYH5_DROME]</t>
  </si>
  <si>
    <t>Off-track, isoform B OS=Drosophila melanogaster OX=7227 GN=otk PE=4 SV=1 - [A0A0B4LF75_DROME]</t>
  </si>
  <si>
    <t>Osa, isoform E OS=Drosophila melanogaster OX=7227 GN=osa PE=1 SV=1 - [A0A0B4KHB1_DROME]</t>
  </si>
  <si>
    <t>Osiris 15 OS=Drosophila melanogaster OX=7227 GN=Osi15 PE=4 SV=1 - [Q9VNN7_DROME]</t>
  </si>
  <si>
    <t>Oxoglutarate dehydrogenase (succinyl-transferring) OS=Drosophila melanogaster OX=7227 GN=Nc73EF PE=1 SV=1 - [Q8IQQ0_DROME]</t>
  </si>
  <si>
    <t>Oxoglutarate dehydrogenase (succinyl-transferring) OS=Drosophila melanogaster OX=7227 GN=Nc73EF PE=1 SV=2 - [Q9VVC5_DROME]</t>
  </si>
  <si>
    <t>Oxysterol-binding protein OS=Drosophila melanogaster OX=7227 GN=Dmel\CG1513 PE=1 SV=1 - [E1JH23_DROME]</t>
  </si>
  <si>
    <t>Oxysterol-binding protein OS=Drosophila melanogaster OX=7227 GN=Osbp PE=1 SV=1 - [Q9VC05_DROME]</t>
  </si>
  <si>
    <t>P-element somatic inhibitor, isoform A OS=Drosophila melanogaster OX=7227 GN=Psi PE=1 SV=1 - [A1ZAK9_DROME]</t>
  </si>
  <si>
    <t>P91638</t>
  </si>
  <si>
    <t>PAAAPEAPVDVGRLDLR</t>
  </si>
  <si>
    <t>PAANAEETPTLNNFETK</t>
  </si>
  <si>
    <t>PADQLAELTLGAIFTSEK</t>
  </si>
  <si>
    <t>PADVTGDPLVAK</t>
  </si>
  <si>
    <t>PAEEPATVTATESNTTATEEVPVK</t>
  </si>
  <si>
    <t>PAEIKPSAPAEPETPTK</t>
  </si>
  <si>
    <t>PAEVTEDEYTSFYK</t>
  </si>
  <si>
    <t>PAIGQQAPASGQR</t>
  </si>
  <si>
    <t>PALFSVLcEIK</t>
  </si>
  <si>
    <t>PALGINR</t>
  </si>
  <si>
    <t>PALGINRLcGSGFQSIVNGAQDILVGGAK</t>
  </si>
  <si>
    <t>PALSQEAIVAQFQQLR</t>
  </si>
  <si>
    <t>PALSQEAIVAQFQQLRNEQR</t>
  </si>
  <si>
    <t>PALYYATLSPPSR</t>
  </si>
  <si>
    <t>PAN2-PAN3 deadenylation complex catalytic subunit PAN2 OS=Drosophila melanogaster OX=7227 GN=PAN2 PE=3 SV=1 - [A0A0B4LEY4_DROME]</t>
  </si>
  <si>
    <t>PAPAFAGTAVVNGVFK</t>
  </si>
  <si>
    <t>PAPASSTSVGSGSR</t>
  </si>
  <si>
    <t>PAPASSTSVGSGSRSPSK</t>
  </si>
  <si>
    <t>PAPEPEPVATEEVQPAAEEEEEK</t>
  </si>
  <si>
    <t>PAPIDLELAAAEK</t>
  </si>
  <si>
    <t>PAPPPPAAGAPKPPPPPPPK</t>
  </si>
  <si>
    <t>PAPQFEGTAVVNK</t>
  </si>
  <si>
    <t>PAQLYTQLAK</t>
  </si>
  <si>
    <t>PASAASSSATPSASQELPRK</t>
  </si>
  <si>
    <t>PASQTASATTLNPAK</t>
  </si>
  <si>
    <t>PASTTLNQDEAVSR</t>
  </si>
  <si>
    <t>PASVVPAYLNVVDIAGLVK</t>
  </si>
  <si>
    <t>PATNATAATATATNEQVGEK</t>
  </si>
  <si>
    <t>PAVEETQITK</t>
  </si>
  <si>
    <t>PDAVQQSFVR</t>
  </si>
  <si>
    <t>PDYLGDDQRK</t>
  </si>
  <si>
    <t>PEERLTGLAR</t>
  </si>
  <si>
    <t>PELSSELQK</t>
  </si>
  <si>
    <t>PEP</t>
  </si>
  <si>
    <t>PFGHALVAGIDR</t>
  </si>
  <si>
    <t>PFGHALVAGIDRYPR</t>
  </si>
  <si>
    <t>PFGHALVAGIDRYPRK</t>
  </si>
  <si>
    <t>PFLLPVENVYSIPGR</t>
  </si>
  <si>
    <t>PFLLPVENVYSIPGRGTVVTGR</t>
  </si>
  <si>
    <t>PFLTPHPDVR</t>
  </si>
  <si>
    <t>PFLWLAR</t>
  </si>
  <si>
    <t>PFLWLARK</t>
  </si>
  <si>
    <t>PFPFLPNPFTDFPK</t>
  </si>
  <si>
    <t>PFPLNTDVGVLK</t>
  </si>
  <si>
    <t>PFSLQPVLEQINK</t>
  </si>
  <si>
    <t>PFSLVGTESFLGYTcDK</t>
  </si>
  <si>
    <t>PFSTEPNNLASVSSYR</t>
  </si>
  <si>
    <t>PFVEEGVHPR</t>
  </si>
  <si>
    <t>PFVPVETPK</t>
  </si>
  <si>
    <t>PFVTHHNDLK</t>
  </si>
  <si>
    <t>PGFRLPNVVR</t>
  </si>
  <si>
    <t>PGGSDPDDFEK</t>
  </si>
  <si>
    <t>PGNAVDPLATEK</t>
  </si>
  <si>
    <t>PGVAIWGGSSFQK</t>
  </si>
  <si>
    <t>PGVVQVVENDGK</t>
  </si>
  <si>
    <t>PHFNVEDK</t>
  </si>
  <si>
    <t>PHISVDTSQGAK</t>
  </si>
  <si>
    <t>PHYTTTTSSFSR</t>
  </si>
  <si>
    <t>PHcNVGTIGHVDHGK</t>
  </si>
  <si>
    <t>PIEVNTPDKLEYQFFPASGGVFTFK</t>
  </si>
  <si>
    <t>PILDILLR</t>
  </si>
  <si>
    <t>PIVGQVITALGK</t>
  </si>
  <si>
    <t>PIVVQSVQTDGR</t>
  </si>
  <si>
    <t>PIWTRNPDDISQEEYGEFYK</t>
  </si>
  <si>
    <t>PKPAEEPATVTATESNTTATEEVPVK</t>
  </si>
  <si>
    <t>PKPDIQKPDFIYSPEVAVIAK</t>
  </si>
  <si>
    <t>PKPETEIIFHcK</t>
  </si>
  <si>
    <t>PKPVANQEDEDPTPYLFVSLEQR</t>
  </si>
  <si>
    <t>PKPVANQEDEDPTPYLFVSLEQRR</t>
  </si>
  <si>
    <t>PLAQATEEPEFLISDFAK</t>
  </si>
  <si>
    <t>PLAVHQAFVR</t>
  </si>
  <si>
    <t>PLDAELIIEHGK</t>
  </si>
  <si>
    <t>PLDDLSEAK</t>
  </si>
  <si>
    <t>PLDLSQQQEQR</t>
  </si>
  <si>
    <t>PLEIDTTLVK</t>
  </si>
  <si>
    <t>PLEVLGLVPSAVITMTK</t>
  </si>
  <si>
    <t>PLFFDEGTVLR</t>
  </si>
  <si>
    <t>PLFPYFAK</t>
  </si>
  <si>
    <t>PLGAQIAK</t>
  </si>
  <si>
    <t>PLKVDDEAQFPTLc</t>
  </si>
  <si>
    <t>PLNLGQGFPDDAAPEYVTHSLADIAK</t>
  </si>
  <si>
    <t>PLNQIFTQFAGLEAADDGSGDVK</t>
  </si>
  <si>
    <t>PLPDNVSVVEPK</t>
  </si>
  <si>
    <t>PLPDNVSVVEPKEEK</t>
  </si>
  <si>
    <t>PLPIAVPLAENFK</t>
  </si>
  <si>
    <t>PLPTSSFSQQGPTcFDK</t>
  </si>
  <si>
    <t>PLPYHQcPNcGFEDNGK</t>
  </si>
  <si>
    <t>PLQPFIITR</t>
  </si>
  <si>
    <t>PLSHLNVFK</t>
  </si>
  <si>
    <t>PLTPNSLVPLEYEPEDK</t>
  </si>
  <si>
    <t>PLTSEIYSLIWSGAR</t>
  </si>
  <si>
    <t>PLVALLDGR</t>
  </si>
  <si>
    <t>PLVEFANKPILLHQLEALVDAGcR</t>
  </si>
  <si>
    <t>PLVLcGPPGSGK</t>
  </si>
  <si>
    <t>PLVQQYLQR</t>
  </si>
  <si>
    <t>PLVTLLLPAGHQIGK</t>
  </si>
  <si>
    <t>PLVTLLLPAGHQIGKPAPLFAK</t>
  </si>
  <si>
    <t>PLWLLEPQSISK</t>
  </si>
  <si>
    <t>PLYSLFGTYLEQLFNHPVR</t>
  </si>
  <si>
    <t>PLYTPGQQLDLPGGK</t>
  </si>
  <si>
    <t>PLYTPGQQLDLPGGKPVEFLIGFTNK</t>
  </si>
  <si>
    <t>PNFFQLLHDIVEETNK</t>
  </si>
  <si>
    <t>PNFYLIPNPLASQASGDGK</t>
  </si>
  <si>
    <t>PNGQFADEVQcDK</t>
  </si>
  <si>
    <t>PNGRMDNSVNQALK</t>
  </si>
  <si>
    <t>PNGRMDNSVNQALKPSQWLSGSQLEAIPALDDFTIER</t>
  </si>
  <si>
    <t>PNMVTAGQSAK</t>
  </si>
  <si>
    <t>PNTIHVSSSEAIQK</t>
  </si>
  <si>
    <t>PNTLIASVHPADK</t>
  </si>
  <si>
    <t>PNYNLRK</t>
  </si>
  <si>
    <t>PQIHIQQPR</t>
  </si>
  <si>
    <t>PQLQKPAPAFAGTAVVNGVFK</t>
  </si>
  <si>
    <t>PQRPPTWPANLLQAIGR</t>
  </si>
  <si>
    <t>PQVLSEVAGK</t>
  </si>
  <si>
    <t>PQWKEPESSTDNEADAEHFREALSSLK</t>
  </si>
  <si>
    <t>PRA1 family protein OS=Drosophila melanogaster OX=7227 GN=Jwa PE=1 SV=5 - [Q9VJ59_DROME]</t>
  </si>
  <si>
    <t>PREIKEVK</t>
  </si>
  <si>
    <t>PRELYLLFR</t>
  </si>
  <si>
    <t>PRP6 homolog OS=Drosophila melanogaster OX=7227 GN=Prp6 PE=1 SV=2 - [Q9VVU6_DROME]</t>
  </si>
  <si>
    <t>PRTLPLPDVK</t>
  </si>
  <si>
    <t>PRVNWDK</t>
  </si>
  <si>
    <t>PSAANTATVTAAIATTVAASASNTNNNSVSK</t>
  </si>
  <si>
    <t>PSAIQQR</t>
  </si>
  <si>
    <t>PSASVALHK</t>
  </si>
  <si>
    <t>PSEIVAQFK</t>
  </si>
  <si>
    <t>PSLYAYPAPLEEK</t>
  </si>
  <si>
    <t>PSQWLSGSQLEAIPALDDFTIER</t>
  </si>
  <si>
    <t>PSQWLSGSQLEAIPALDDFTIERLENMNLER</t>
  </si>
  <si>
    <t>PSQWLSGSQLEAIPALDDFTIERLENmNLER</t>
  </si>
  <si>
    <t>PSSGPVGPGASATGGYK</t>
  </si>
  <si>
    <t>PSYSAGYGSTSYDTLSQTTQDYSK</t>
  </si>
  <si>
    <t>PSYVSAGTNTVTK</t>
  </si>
  <si>
    <t>PTIIPALEQLNIVQAAVGR</t>
  </si>
  <si>
    <t>PTSELSDTQRK</t>
  </si>
  <si>
    <t>PTTPGGATSTAGSHSSSSEALR</t>
  </si>
  <si>
    <t>PTVVEDVR</t>
  </si>
  <si>
    <t>PVEIYSTSYK</t>
  </si>
  <si>
    <t>PVFGIcLGHQLLAK</t>
  </si>
  <si>
    <t>PVFPDDGILK</t>
  </si>
  <si>
    <t>PVHLLTLEPWHENQLLVR</t>
  </si>
  <si>
    <t>PVSVLEPAK</t>
  </si>
  <si>
    <t>PVVQAMGILK</t>
  </si>
  <si>
    <t>PWEVSEDALEAPK</t>
  </si>
  <si>
    <t>PWIFQEIK</t>
  </si>
  <si>
    <t>PWTEDPNHPHYEAAK</t>
  </si>
  <si>
    <t>PYEGENLMFEK</t>
  </si>
  <si>
    <t>PYERPADFIDPGKPSK</t>
  </si>
  <si>
    <t>PYFLEAYRPIHMGDNFIVR</t>
  </si>
  <si>
    <t>PYGPEAVALDFSFPAAK</t>
  </si>
  <si>
    <t>PYIASAGADGLAK</t>
  </si>
  <si>
    <t>PYISLPK</t>
  </si>
  <si>
    <t>PYLRDLHITR</t>
  </si>
  <si>
    <t>PYNMDVLIPEKDELSDLK</t>
  </si>
  <si>
    <t>PYNmDVLIPEKDELSDLK</t>
  </si>
  <si>
    <t>PYRGLQSIAEER</t>
  </si>
  <si>
    <t>PYSEDTAQLIDNEVR</t>
  </si>
  <si>
    <t>PYYANNASGAAVAANRGEWHAN</t>
  </si>
  <si>
    <t>Pabp2, isoform B OS=Drosophila melanogaster OX=7227 GN=Pabp2 PE=1 SV=1 - [E2QC83_DROME]</t>
  </si>
  <si>
    <t>Par-1, isoform R OS=Drosophila melanogaster OX=7227 GN=par-1 PE=1 SV=1 - [Q7YU80_DROME]</t>
  </si>
  <si>
    <t>Paraplegin, isoform A OS=Drosophila melanogaster OX=7227 GN=Spg7 PE=1 SV=1 - [Q9W4W8_DROME]</t>
  </si>
  <si>
    <t>Pasilla, isoform K OS=Drosophila melanogaster OX=7227 GN=ps PE=1 SV=1 - [Q0KI96_DROME]</t>
  </si>
  <si>
    <t>Paxillin OS=Drosophila melanogaster OX=7227 GN=Pax PE=1 SV=2 - [Q9VIX3_DROME]</t>
  </si>
  <si>
    <t>Pellino, isoform B OS=Drosophila melanogaster OX=7227 GN=Pli PE=3 SV=1 - [A8JR89_DROME]</t>
  </si>
  <si>
    <t>Peptide-methionine (R)-S-oxide reductase OS=Drosophila melanogaster OX=7227 GN=SelR PE=1 SV=1 - [D3DMP0_DROME]</t>
  </si>
  <si>
    <t>Peptide-methionine (S)-S-oxide reductase OS=Drosophila melanogaster OX=7227 GN=MsrA PE=1 SV=2 - [Q7KUM8_DROME]</t>
  </si>
  <si>
    <t>Peptidyl-prolyl cis-trans isomerase OS=Drosophila melanogaster OX=7227 GN=Dmel\CG11858 PE=1 SV=1 - [Q9VBU4_DROME]</t>
  </si>
  <si>
    <t>Peptidyl-prolyl cis-trans isomerase OS=Drosophila melanogaster OX=7227 GN=Dmel\CG2852 PE=1 SV=1 - [Q9W227_DROME]</t>
  </si>
  <si>
    <t>Peptidyl-prolyl cis-trans isomerase OS=Drosophila melanogaster OX=7227 GN=Dmel\CG7768 PE=2 SV=1 - [Q7K2I4_DROME]</t>
  </si>
  <si>
    <t>Peptidylglycine monooxygenase OS=Drosophila melanogaster OX=7227 GN=Phm PE=1 SV=1 - [E2QCL8_DROME]</t>
  </si>
  <si>
    <t>Peptidylprolyl isomerase OS=Drosophila melanogaster OX=7227 GN=Dmel\CG14715 PE=1 SV=1 - [Q9VGK3_DROME]</t>
  </si>
  <si>
    <t>Peptidylprolyl isomerase OS=Drosophila melanogaster OX=7227 GN=Fkbp14 PE=1 SV=1 - [Q9V3V2_DROME]</t>
  </si>
  <si>
    <t>Peptidylprolyl isomerase OS=Drosophila melanogaster OX=7227 GN=Fkbp59 PE=4 SV=1 - [X2J5E8_DROME]</t>
  </si>
  <si>
    <t>Peptidylprolyl isomerase OS=Drosophila melanogaster OX=7227 GN=zda PE=1 SV=1 - [Q7K3D4_DROME]</t>
  </si>
  <si>
    <t>Peroxin-19 OS=Drosophila melanogaster OX=7227 GN=Pex19 PE=1 SV=2 - [Q8IP97_DROME]</t>
  </si>
  <si>
    <t>Peroxiredoxin 3 OS=Drosophila melanogaster OX=7227 GN=Prx3 PE=1 SV=2 - [Q9VEJ0_DROME]</t>
  </si>
  <si>
    <t>Peroxiredoxin 6005 OS=Drosophila melanogaster OX=7227 GN=Prx6005 PE=1 SV=1 - [Q9VQI7_DROME]</t>
  </si>
  <si>
    <t>Peroxiredoxin-5 OS=Drosophila melanogaster OX=7227 GN=Prx5 PE=1 SV=1 - [Q960M4_DROME]</t>
  </si>
  <si>
    <t>Peroxisomal multifunctional enzyme type 2, isoform B OS=Drosophila melanogaster OX=7227 GN=Mfe2 PE=3 SV=1 - [X2JFD6_DROME]</t>
  </si>
  <si>
    <t>Phosphate carrier protein, mitochondrial OS=Drosophila melanogaster OX=7227 GN=Mpcp2 PE=1 SV=1 - [Q0E8E8_DROME]</t>
  </si>
  <si>
    <t>Phosphatidic acid phospholipase A1, isoform B OS=Drosophila melanogaster OX=7227 GN=PAPLA1 PE=1 SV=1 - [M9MRD9_DROME]</t>
  </si>
  <si>
    <t>Phosphatidylinositol glycan anchor biosynthesis class T OS=Drosophila melanogaster OX=7227 GN=PIG-T PE=2 SV=1 - [Q9W3G0_DROME]</t>
  </si>
  <si>
    <t>Phosphatidylinositol-4,5-bisphosphate 4-phosphatase OS=Drosophila melanogaster OX=7227 GN=Dmel\CG6707 PE=1 SV=2 - [Q9VT68_DROME]</t>
  </si>
  <si>
    <t>Phosphatidylserine decarboxylase proenzyme, mitochondrial OS=Drosophila melanogaster OX=7227 GN=Pisd PE=1 SV=1 - [Q9VCE0_DROME]</t>
  </si>
  <si>
    <t>Phosphoacetylglucosamine mutase OS=Drosophila melanogaster OX=7227 GN=nst PE=1 SV=1 - [Q9VTZ4_DROME]</t>
  </si>
  <si>
    <t>Phosphoglucomutase 2a OS=Drosophila melanogaster OX=7227 GN=Pgm2a PE=1 SV=1 - [A1Z7P1_DROME]</t>
  </si>
  <si>
    <t>Phosphoglycerate kinase OS=Drosophila melanogaster OX=7227 GN=Pgk PE=3 SV=1 - [M9PCE0_DROME]</t>
  </si>
  <si>
    <t>Phosphoglycerate mutase 5, isoform B OS=Drosophila melanogaster OX=7227 GN=Pgam5 PE=4 SV=1 - [X2JC94_DROME]</t>
  </si>
  <si>
    <t>Phosphoglycerate mutase OS=Drosophila melanogaster OX=7227 GN=Pglym78 PE=1 SV=2 - [Q9VAN7_DROME]</t>
  </si>
  <si>
    <t>Phosphoinositide 5-phosphatase OS=Drosophila melanogaster OX=7227 GN=Synj PE=1 SV=1 - [Q5U0V7_DROME]</t>
  </si>
  <si>
    <t>Phospholipase A2 activator protein, isoform A OS=Drosophila melanogaster OX=7227 GN=Plap PE=1 SV=1 - [Q9VPY2_DROME]</t>
  </si>
  <si>
    <t>Phospholipid scramblase OS=Drosophila melanogaster OX=7227 GN=scramb1 PE=2 SV=1 - [Q8IQD7_DROME]</t>
  </si>
  <si>
    <t>Phosphopantothenoylcysteine synthetase, isoform A OS=Drosophila melanogaster OX=7227 GN=Ppcs PE=1 SV=1 - [Q7KN99_DROME]</t>
  </si>
  <si>
    <t>Phosphotransferase OS=Drosophila melanogaster OX=7227 GN=Hex-A PE=1 SV=1 - [Q9GNH8_DROME]</t>
  </si>
  <si>
    <t>Plexin A, isoform F OS=Drosophila melanogaster OX=7227 GN=PlexA PE=1 SV=1 - [H9XVP3_DROME]</t>
  </si>
  <si>
    <t>Poly(A) polymerase OS=Drosophila melanogaster OX=7227 GN=hrg PE=1 SV=1 - [Q9N6D7_DROME]</t>
  </si>
  <si>
    <t>Poly(A)-specific ribonuclease OS=Drosophila melanogaster OX=7227 GN=twin PE=1 SV=2 - [Q9VCB6_DROME]</t>
  </si>
  <si>
    <t>Polybromo OS=Drosophila melanogaster OX=7227 GN=polybromo PE=1 SV=1 - [Q9VC36_DROME]</t>
  </si>
  <si>
    <t>Polypeptide N-acetylgalactosaminyltransferase OS=Drosophila melanogaster OX=7227 GN=Pgant6 PE=2 SV=1 - [M9PBK1_DROME]</t>
  </si>
  <si>
    <t>Polypeptide N-acetylgalactosaminyltransferase OS=Drosophila melanogaster OX=7227 GN=Pgant7 PE=3 SV=1 - [X2JEA3_DROME]</t>
  </si>
  <si>
    <t>Polyribonucleotide nucleotidyltransferase OS=Drosophila melanogaster OX=7227 GN=PNPase PE=2 SV=2 - [Q9V9X7_DROME]</t>
  </si>
  <si>
    <t>Porin, isoform D OS=Drosophila melanogaster OX=7227 GN=porin PE=3 SV=1 - [M9PD75_DROME]</t>
  </si>
  <si>
    <t>Pre-mRNA processing factor 8 OS=Drosophila melanogaster OX=7227 GN=Prp8 PE=1 SV=1 - [A1Z8U0_DROME]</t>
  </si>
  <si>
    <t>Pre-mRNA-processing factor 19 OS=Drosophila melanogaster OX=7227 GN=Prp19 PE=1 SV=1 - [Q7KLW9_DROME]</t>
  </si>
  <si>
    <t>Pre-mRNA-processing factor 31 OS=Drosophila melanogaster OX=7227 GN=Prp31 PE=1 SV=1 - [Q9VUM1_DROME]</t>
  </si>
  <si>
    <t>Pre-mRNA-splicing factor 38 OS=Drosophila melanogaster OX=7227 GN=Dmel\CG1622 PE=1 SV=1 - [Q9VYE9_DROME]</t>
  </si>
  <si>
    <t>Prefoldin 2, isoform B OS=Drosophila melanogaster OX=7227 GN=Pfdn2 PE=3 SV=1 - [M9PF40_DROME]</t>
  </si>
  <si>
    <t>Prefoldin 5, isoform B OS=Drosophila melanogaster OX=7227 GN=Pfdn5 PE=1 SV=1 - [E1JIT4_DROME]</t>
  </si>
  <si>
    <t>Presenilin OS=Drosophila melanogaster OX=7227 GN=Psn PE=1 SV=1 - [B7Z090_DROME]</t>
  </si>
  <si>
    <t>Presequence protease, mitochondrial OS=Drosophila melanogaster OX=7227 GN=Dmel\CG3107 PE=3 SV=1 - [A0A0B4LES3_DROME]</t>
  </si>
  <si>
    <t>Probable methylthioribulose-1-phosphate dehydratase OS=Drosophila melanogaster OX=7227 GN=1 PE=3 SV=1 - [M9PEI9_DROME]</t>
  </si>
  <si>
    <t>Profilin OS=Drosophila melanogaster OX=7227 GN=chic PE=2 SV=1 - [M9NEU5_DROME]</t>
  </si>
  <si>
    <t>Programmed cell death protein 4 OS=Drosophila melanogaster OX=7227 GN=Pdcd4 PE=1 SV=2 - [Q9VY91_DROME]</t>
  </si>
  <si>
    <t>Prohibitin OS=Drosophila melanogaster OX=7227 GN=Phb2 PE=1 SV=2 - [Q0E924_DROME]</t>
  </si>
  <si>
    <t>Prohibitin OS=Drosophila melanogaster OX=7227 GN=l(2)37Cc PE=1 SV=1 - [A0A023GQA5_DROME]</t>
  </si>
  <si>
    <t>Proline dehydrogenase OS=Drosophila melanogaster OX=7227 GN=slgA PE=1 SV=1 - [A4V4U5_DROME]</t>
  </si>
  <si>
    <t>Prolyl endopeptidase OS=Drosophila melanogaster OX=7227 GN=Dmel\CG5355 PE=1 SV=2 - [Q9VKW5_DROME]</t>
  </si>
  <si>
    <t>Proteasome assembly chaperone 1 OS=Drosophila melanogaster OX=7227 GN=PSMG1 PE=1 SV=1 - [Q9VNI4_DROME]</t>
  </si>
  <si>
    <t>Proteasome assembly chaperone 2 OS=Drosophila melanogaster OX=7227 GN=Dmel\CG12321 PE=1 SV=1 - [Q9VEC2_DROME]</t>
  </si>
  <si>
    <t>Proteasome inhibitor 31 kDa, isoform D OS=Drosophila melanogaster OX=7227 GN=PI31 PE=4 SV=1 - [A0A0B4KEK7_DROME]</t>
  </si>
  <si>
    <t>Proteasome subunit alpha type OS=Drosophila melanogaster OX=7227 GN=Prosalpha1R PE=1 SV=1 - [E1JGZ9_DROME]</t>
  </si>
  <si>
    <t>Proteasome subunit alpha type OS=Drosophila melanogaster OX=7227 GN=Prosalpha6 PE=2 SV=1 - [I0DHK3_DROME]</t>
  </si>
  <si>
    <t>Proteasome subunit beta OS=Drosophila melanogaster OX=7227 GN=Prosbeta1 PE=1 SV=1 - [A0AQH0_DROME]</t>
  </si>
  <si>
    <t>Proteasome subunit beta OS=Drosophila melanogaster OX=7227 GN=Prosbeta2 PE=1 SV=1 - [Q9VUJ1_DROME]</t>
  </si>
  <si>
    <t>Proteasome subunit beta OS=Drosophila melanogaster OX=7227 GN=Prosbeta4 PE=1 SV=1 - [Q9VJJ0_DROME]</t>
  </si>
  <si>
    <t>Proteasome subunit beta OS=Drosophila melanogaster OX=7227 GN=Prosbeta5 PE=1 SV=1 - [Q7K148_DROME]</t>
  </si>
  <si>
    <t>Protein BUD31 homolog OS=Drosophila melanogaster OX=7227 GN=l(1)10Bb PE=1 SV=1 - [O97454_DROME]</t>
  </si>
  <si>
    <t>Protein DPCD OS=Drosophila melanogaster OX=7227 GN=Dmel\CG13901 PE=2 SV=1 - [Q9W0M5_DROME]</t>
  </si>
  <si>
    <t>Protein Group Accessions</t>
  </si>
  <si>
    <t>Protein MGR2 homolog OS=Drosophila melanogaster OX=7227 GN=Dmel\CG6878 PE=1 SV=1 - [Q9VUM2_DROME]</t>
  </si>
  <si>
    <t>Protein O-GlcNAc transferase OS=Drosophila melanogaster OX=7227 GN=sxc PE=1 SV=1 - [Q7KJA9_DROME]</t>
  </si>
  <si>
    <t>Protein associated with topo II related-1, isoform A OS=Drosophila melanogaster OX=7227 GN=Patr-1 PE=1 SV=1 - [Q9VEN9_DROME]</t>
  </si>
  <si>
    <t>Protein clueless OS=Drosophila melanogaster OX=7227 GN=clu PE=1 SV=1 - [A0A0B4KEX0_DROME]</t>
  </si>
  <si>
    <t>Protein disulfide-isomerase (Fragment) OS=Drosophila melanogaster OX=7227 GN=ERp60 PE=1 SV=1 - [Q3YMU0_DROME]</t>
  </si>
  <si>
    <t>Protein disulfide-isomerase OS=Drosophila melanogaster OX=7227 GN=Pdi PE=3 SV=1 - [X2JGP4_DROME]</t>
  </si>
  <si>
    <t>Protein kinase C OS=Drosophila melanogaster OX=7227 GN=Pkn PE=1 SV=1 - [A0A0B4LEY5_DROME]</t>
  </si>
  <si>
    <t>Protein on ecdysone puffs, isoform D OS=Drosophila melanogaster OX=7227 GN=Pep PE=1 SV=1 - [M9NG39_DROME]</t>
  </si>
  <si>
    <t>Protein phosphatase 2A at 29B, isoform C OS=Drosophila melanogaster OX=7227 GN=Pp2A-29B PE=1 SV=1 - [M9MQH9_DROME]</t>
  </si>
  <si>
    <t>Protein phosphatase 4 regulatory subunit 2-related protein, isoform D OS=Drosophila melanogaster OX=7227 GN=PPP4R2r PE=1 SV=1 - [M9PGT6_DROME]</t>
  </si>
  <si>
    <t>Protein phosphatase methylesterase 1 OS=Drosophila melanogaster OX=7227 GN=Dmel\CG5068 PE=1 SV=1 - [Q95R98_DROME]</t>
  </si>
  <si>
    <t>Protein quiver OS=Drosophila melanogaster OX=7227 GN=BcDNA:GH07967 PE=2 SV=1 - [Q9VIH9_DROME]</t>
  </si>
  <si>
    <t>Protein quiver OS=Drosophila melanogaster OX=7227 GN=crim PE=2 SV=1 - [Q9VTM6_DROME]</t>
  </si>
  <si>
    <t>Protein transport protein SEC23 OS=Drosophila melanogaster OX=7227 GN=Sec23 PE=1 SV=2 - [Q9VNF8_DROME]</t>
  </si>
  <si>
    <t>Protein transport protein Sec61 subunit beta OS=Drosophila melanogaster OX=7227 GN=Sec61beta PE=1 SV=1 - [Q7JZN0_DROME]</t>
  </si>
  <si>
    <t>Protein tyrosine phosphatase 61F, isoform D OS=Drosophila melanogaster OX=7227 GN=Ptp61F PE=1 SV=1 - [Q8IRH4_DROME]</t>
  </si>
  <si>
    <t>Protein tyrosine phosphatase Meg2, isoform D OS=Drosophila melanogaster OX=7227 GN=Ptpmeg2 PE=1 SV=1 - [Q8IRM6_DROME]</t>
  </si>
  <si>
    <t>Protein windbeutel OS=Drosophila melanogaster OX=7227 GN=wbl PE=4 SV=1 - [A0A0B4LGZ1_DROME]</t>
  </si>
  <si>
    <t>Protein-lysine N-methyltransferase CG9643 OS=Drosophila melanogaster OX=7227 GN=Dmel\CG9643 PE=1 SV=1 - [Q9VQJ8_DROME]</t>
  </si>
  <si>
    <t>Protein-serine/threonine kinase OS=Drosophila melanogaster OX=7227 GN=Pdk PE=1 SV=1 - [A0A0B4K7V5_DROME]</t>
  </si>
  <si>
    <t>Protein-serine/threonine phosphatase OS=Drosophila melanogaster OX=7227 GN=PpD3 PE=1 SV=1 - [Q9VH81_DROME]</t>
  </si>
  <si>
    <t>Protein-synthesizing GTPase OS=Drosophila melanogaster OX=7227 GN=eIF2gamma PE=1 SV=1 - [A0A0B4KGP8_DROME]</t>
  </si>
  <si>
    <t>Pumilio, isoform G OS=Drosophila melanogaster OX=7227 GN=pum PE=4 SV=1 - [A0A0B4KFF0_DROME]</t>
  </si>
  <si>
    <t>Purity of essence, isoform B OS=Drosophila melanogaster OX=7227 GN=poe PE=3 SV=1 - [M9PB68_DROME]</t>
  </si>
  <si>
    <t>Purple acid phosphatase OS=Drosophila melanogaster OX=7227 GN=Dmel\CG1637 PE=1 SV=1 - [Q9VZ58_DROME]</t>
  </si>
  <si>
    <t>Pyridoxal 5'-phosphate synthase OS=Drosophila melanogaster OX=7227 GN=sgll PE=1 SV=1 - [Q7KSW3_DROME]</t>
  </si>
  <si>
    <t>Pyridoxal kinase OS=Drosophila melanogaster OX=7227 GN=Pdxk PE=1 SV=1 - [Q7KUC2_DROME]</t>
  </si>
  <si>
    <t>Pyridoxal phosphate homeostasis protein OS=Drosophila melanogaster OX=7227 GN=Dmel\CG1983 PE=1 SV=2 - [Q9VA97_DROME]</t>
  </si>
  <si>
    <t>Pyrroline-5-carboxylate reductase OS=Drosophila melanogaster OX=7227 GN=P5cr PE=1 SV=1 - [Q9V3F8_DROME]</t>
  </si>
  <si>
    <t>Pyrroline-5-carboxylate reductase OS=Drosophila melanogaster OX=7227 GN=P5cr-2 PE=1 SV=1 - [A0A0B4KGC5_DROME]</t>
  </si>
  <si>
    <t>Pyruvate carboxylase OS=Drosophila melanogaster OX=7227 GN=PCB PE=1 SV=1 - [Q7KN97_DROME]</t>
  </si>
  <si>
    <t>Pyruvate dehydrogenase E1 component subunit alpha OS=Drosophila melanogaster OX=7227 GN=Pdha PE=1 SV=2 - [Q9W4H6_DROME]</t>
  </si>
  <si>
    <t>Pyruvate dehydrogenase E1 component subunit beta OS=Drosophila melanogaster OX=7227 GN=Pdhb PE=1 SV=1 - [Q7K5K3_DROME]</t>
  </si>
  <si>
    <t>Pyruvate kinase OS=Drosophila melanogaster OX=7227 GN=Dmel\CG7362 PE=3 SV=3 - [Q9VFG4_DROME]</t>
  </si>
  <si>
    <t>Q0E8E8</t>
  </si>
  <si>
    <t>Q0E8F8</t>
  </si>
  <si>
    <t>Q0E8G5</t>
  </si>
  <si>
    <t>Q0E8G6</t>
  </si>
  <si>
    <t>Q0E8J0</t>
  </si>
  <si>
    <t>Q0E8V7</t>
  </si>
  <si>
    <t>Q0E8X6</t>
  </si>
  <si>
    <t>Q0E8X7</t>
  </si>
  <si>
    <t>Q0E8X8</t>
  </si>
  <si>
    <t>Q0E924</t>
  </si>
  <si>
    <t>Q0E993</t>
  </si>
  <si>
    <t>Q0E9B2</t>
  </si>
  <si>
    <t>Q0E9F9</t>
  </si>
  <si>
    <t>Q0E9L9</t>
  </si>
  <si>
    <t>Q0KHQ1</t>
  </si>
  <si>
    <t>Q0KHS7</t>
  </si>
  <si>
    <t>Q0KHU2</t>
  </si>
  <si>
    <t>Q0KHZ6</t>
  </si>
  <si>
    <t>Q0KI00</t>
  </si>
  <si>
    <t>Q0KI22</t>
  </si>
  <si>
    <t>Q0KI66</t>
  </si>
  <si>
    <t>Q0KI96</t>
  </si>
  <si>
    <t>Q0KI98</t>
  </si>
  <si>
    <t>Q0KIB3</t>
  </si>
  <si>
    <t>Q0KIE7</t>
  </si>
  <si>
    <t>Q15K24</t>
  </si>
  <si>
    <t>Q1RL12</t>
  </si>
  <si>
    <t>Q24050</t>
  </si>
  <si>
    <t>Q24253</t>
  </si>
  <si>
    <t>Q26459</t>
  </si>
  <si>
    <t>Q29R09</t>
  </si>
  <si>
    <t>Q2MGP0</t>
  </si>
  <si>
    <t>Q2PDM3</t>
  </si>
  <si>
    <t>Q2PE12</t>
  </si>
  <si>
    <t>Q2QBM1</t>
  </si>
  <si>
    <t>Q3YMU0</t>
  </si>
  <si>
    <t>Q494I2</t>
  </si>
  <si>
    <t>Q4AB54</t>
  </si>
  <si>
    <t>Q4AB57</t>
  </si>
  <si>
    <t>Q4V3S3</t>
  </si>
  <si>
    <t>Q4V6M1</t>
  </si>
  <si>
    <t>Q500Y7</t>
  </si>
  <si>
    <t>Q53XG2</t>
  </si>
  <si>
    <t>Q53YH3</t>
  </si>
  <si>
    <t>Q53ZT0</t>
  </si>
  <si>
    <t>Q541C3</t>
  </si>
  <si>
    <t>Q541C9</t>
  </si>
  <si>
    <t>Q59DP9</t>
  </si>
  <si>
    <t>Q59DT6</t>
  </si>
  <si>
    <t>Q59E30</t>
  </si>
  <si>
    <t>Q59E58</t>
  </si>
  <si>
    <t>Q5BI50</t>
  </si>
  <si>
    <t>Q5LJP0</t>
  </si>
  <si>
    <t>Q5LK13</t>
  </si>
  <si>
    <t>Q5U0V7</t>
  </si>
  <si>
    <t>Q5U117</t>
  </si>
  <si>
    <t>Q5U124</t>
  </si>
  <si>
    <t>Q5U1A7</t>
  </si>
  <si>
    <t>Q6AWJ5</t>
  </si>
  <si>
    <t>Q6IDF5</t>
  </si>
  <si>
    <t>Q6IGW6</t>
  </si>
  <si>
    <t>Q6IKC0</t>
  </si>
  <si>
    <t>Q6NL44</t>
  </si>
  <si>
    <t>Q6NL75</t>
  </si>
  <si>
    <t>Q6NNB2</t>
  </si>
  <si>
    <t>Q6NP72</t>
  </si>
  <si>
    <t>Q76NQ0</t>
  </si>
  <si>
    <t>Q76NQ9</t>
  </si>
  <si>
    <t>Q76NQ9;A0A0B4KHW3</t>
  </si>
  <si>
    <t>Q7JMZ7</t>
  </si>
  <si>
    <t>Q7JQH9</t>
  </si>
  <si>
    <t>Q7JQN4</t>
  </si>
  <si>
    <t>Q7JQR3</t>
  </si>
  <si>
    <t>Q7JQU9</t>
  </si>
  <si>
    <t>Q7JR24</t>
  </si>
  <si>
    <t>Q7JR58</t>
  </si>
  <si>
    <t>Q7JRA5</t>
  </si>
  <si>
    <t>Q7JRC0</t>
  </si>
  <si>
    <t>Q7JRC3</t>
  </si>
  <si>
    <t>Q7JRH2</t>
  </si>
  <si>
    <t>Q7JRM5</t>
  </si>
  <si>
    <t>Q7JV23</t>
  </si>
  <si>
    <t>Q7JV69</t>
  </si>
  <si>
    <t>Q7JVG2</t>
  </si>
  <si>
    <t>Q7JVH6</t>
  </si>
  <si>
    <t>Q7JVI6</t>
  </si>
  <si>
    <t>Q7JVK1</t>
  </si>
  <si>
    <t>Q7JVK6</t>
  </si>
  <si>
    <t>Q7JVP2</t>
  </si>
  <si>
    <t>Q7JVP4</t>
  </si>
  <si>
    <t>Q7JVX3</t>
  </si>
  <si>
    <t>Q7JVY0</t>
  </si>
  <si>
    <t>Q7JVZ8</t>
  </si>
  <si>
    <t>Q7JW03</t>
  </si>
  <si>
    <t>Q7JWD6</t>
  </si>
  <si>
    <t>Q7JWF1</t>
  </si>
  <si>
    <t>Q7JWN2</t>
  </si>
  <si>
    <t>Q7JWR4</t>
  </si>
  <si>
    <t>Q7JWS8</t>
  </si>
  <si>
    <t>Q7JWU9</t>
  </si>
  <si>
    <t>Q7JXC4</t>
  </si>
  <si>
    <t>Q7JXE4</t>
  </si>
  <si>
    <t>Q7JXZ2</t>
  </si>
  <si>
    <t>Q7JY94</t>
  </si>
  <si>
    <t>Q7JYX5</t>
  </si>
  <si>
    <t>Q7JZD3</t>
  </si>
  <si>
    <t>Q7JZD3;A1ZBF1</t>
  </si>
  <si>
    <t>Q7JZK1</t>
  </si>
  <si>
    <t>Q7JZN0</t>
  </si>
  <si>
    <t>Q7JZW0</t>
  </si>
  <si>
    <t>Q7JZW2</t>
  </si>
  <si>
    <t>Q7JZZ3</t>
  </si>
  <si>
    <t>Q7K012</t>
  </si>
  <si>
    <t>Q7K084</t>
  </si>
  <si>
    <t>Q7K0A0</t>
  </si>
  <si>
    <t>Q7K0B6</t>
  </si>
  <si>
    <t>Q7K0D3</t>
  </si>
  <si>
    <t>Q7K0E6</t>
  </si>
  <si>
    <t>Q7K0F7</t>
  </si>
  <si>
    <t>Q7K0L7</t>
  </si>
  <si>
    <t>Q7K0P0</t>
  </si>
  <si>
    <t>Q7K0S5</t>
  </si>
  <si>
    <t>Q7K0W4</t>
  </si>
  <si>
    <t>Q7K0X3</t>
  </si>
  <si>
    <t>Q7K126</t>
  </si>
  <si>
    <t>Q7K127</t>
  </si>
  <si>
    <t>Q7K148</t>
  </si>
  <si>
    <t>Q7K172</t>
  </si>
  <si>
    <t>Q7K180</t>
  </si>
  <si>
    <t>Q7K1C0</t>
  </si>
  <si>
    <t>Q7K1H0</t>
  </si>
  <si>
    <t>Q7K1H0;Q24050</t>
  </si>
  <si>
    <t>Q7K1L4</t>
  </si>
  <si>
    <t>Q7K1M4</t>
  </si>
  <si>
    <t>Q7K1Q7</t>
  </si>
  <si>
    <t>Q7K1W4</t>
  </si>
  <si>
    <t>Q7K221</t>
  </si>
  <si>
    <t>Q7K2I4</t>
  </si>
  <si>
    <t>Q7K2L7</t>
  </si>
  <si>
    <t>Q7K2N0</t>
  </si>
  <si>
    <t>Q7K2P3</t>
  </si>
  <si>
    <t>Q7K2Q8</t>
  </si>
  <si>
    <t>Q7K2W6</t>
  </si>
  <si>
    <t>Q7K3B7</t>
  </si>
  <si>
    <t>Q7K3D4</t>
  </si>
  <si>
    <t>Q7K3E2</t>
  </si>
  <si>
    <t>Q7K3J0</t>
  </si>
  <si>
    <t>Q7K3M5</t>
  </si>
  <si>
    <t>Q7K3W2</t>
  </si>
  <si>
    <t>Q7K3Z3</t>
  </si>
  <si>
    <t>Q7K485</t>
  </si>
  <si>
    <t>Q7K4B2</t>
  </si>
  <si>
    <t>Q7K4C7</t>
  </si>
  <si>
    <t>Q7K4G8</t>
  </si>
  <si>
    <t>Q7K4I5</t>
  </si>
  <si>
    <t>Q7K4Q9</t>
  </si>
  <si>
    <t>Q7K511</t>
  </si>
  <si>
    <t>Q7K519</t>
  </si>
  <si>
    <t>Q7K533</t>
  </si>
  <si>
    <t>Q7K561</t>
  </si>
  <si>
    <t>Q7K5K3</t>
  </si>
  <si>
    <t>Q7K5M6</t>
  </si>
  <si>
    <t>Q7K7G0</t>
  </si>
  <si>
    <t>Q7K8Y3</t>
  </si>
  <si>
    <t>Q7KA66</t>
  </si>
  <si>
    <t>Q7KB18</t>
  </si>
  <si>
    <t>Q7KES3</t>
  </si>
  <si>
    <t>Q7KF43</t>
  </si>
  <si>
    <t>Q7KJ73</t>
  </si>
  <si>
    <t>Q7KJA9</t>
  </si>
  <si>
    <t>Q7KK90</t>
  </si>
  <si>
    <t>Q7KK96</t>
  </si>
  <si>
    <t>Q7KKI0</t>
  </si>
  <si>
    <t>Q7KKI0;Q9VK69</t>
  </si>
  <si>
    <t>Q7KLG8</t>
  </si>
  <si>
    <t>Q7KLG8;A0A0B4KGJ1</t>
  </si>
  <si>
    <t>Q7KLW9</t>
  </si>
  <si>
    <t>Q7KLX3</t>
  </si>
  <si>
    <t>Q7KM15</t>
  </si>
  <si>
    <t>Q7KMM4</t>
  </si>
  <si>
    <t>Q7KMP8</t>
  </si>
  <si>
    <t>Q7KMQ0</t>
  </si>
  <si>
    <t>Q7KMS3</t>
  </si>
  <si>
    <t>Q7KN04</t>
  </si>
  <si>
    <t>Q7KN61</t>
  </si>
  <si>
    <t>Q7KN75</t>
  </si>
  <si>
    <t>Q7KN85</t>
  </si>
  <si>
    <t>Q7KN94</t>
  </si>
  <si>
    <t>Q7KN97</t>
  </si>
  <si>
    <t>Q7KN99</t>
  </si>
  <si>
    <t>Q7KND8</t>
  </si>
  <si>
    <t>Q7KNM2</t>
  </si>
  <si>
    <t>Q7KS07</t>
  </si>
  <si>
    <t>Q7KSB7</t>
  </si>
  <si>
    <t>Q7KSD3</t>
  </si>
  <si>
    <t>Q7KSG0</t>
  </si>
  <si>
    <t>Q7KSM5</t>
  </si>
  <si>
    <t>Q7KSQ0</t>
  </si>
  <si>
    <t>Q7KSW3</t>
  </si>
  <si>
    <t>Q7KT11</t>
  </si>
  <si>
    <t>Q7KT70</t>
  </si>
  <si>
    <t>Q7KTB3</t>
  </si>
  <si>
    <t>Q7KTG0</t>
  </si>
  <si>
    <t>Q7KTG2</t>
  </si>
  <si>
    <t>Q7KTK9</t>
  </si>
  <si>
    <t>Q7KTP7</t>
  </si>
  <si>
    <t>Q7KTV5</t>
  </si>
  <si>
    <t>Q7KTW5</t>
  </si>
  <si>
    <t>Q7KUA4</t>
  </si>
  <si>
    <t>Q7KUB0</t>
  </si>
  <si>
    <t>Q7KUC2</t>
  </si>
  <si>
    <t>Q7KUM8</t>
  </si>
  <si>
    <t>Q7KUT5</t>
  </si>
  <si>
    <t>Q7KV27</t>
  </si>
  <si>
    <t>Q7KV70</t>
  </si>
  <si>
    <t>Q7KV90</t>
  </si>
  <si>
    <t>Q7KVL7</t>
  </si>
  <si>
    <t>Q7KVN1</t>
  </si>
  <si>
    <t>Q7KVP4</t>
  </si>
  <si>
    <t>Q7KVQ7</t>
  </si>
  <si>
    <t>Q7KVU4</t>
  </si>
  <si>
    <t>Q7KVX5</t>
  </si>
  <si>
    <t>Q7KY08</t>
  </si>
  <si>
    <t>Q7PL91</t>
  </si>
  <si>
    <t>Q7PLE6</t>
  </si>
  <si>
    <t>Q7PLL3</t>
  </si>
  <si>
    <t>Q7PLL6</t>
  </si>
  <si>
    <t>Q7PLP4</t>
  </si>
  <si>
    <t>Q7PLS1</t>
  </si>
  <si>
    <t>Q7YU80</t>
  </si>
  <si>
    <t>Q7YZ99</t>
  </si>
  <si>
    <t>Q86B83</t>
  </si>
  <si>
    <t>Q86BA5</t>
  </si>
  <si>
    <t>Q86BI3</t>
  </si>
  <si>
    <t>Q86BM5</t>
  </si>
  <si>
    <t>Q86BM8</t>
  </si>
  <si>
    <t>Q86BP3</t>
  </si>
  <si>
    <t>Q86BP3;A0A0B4KGN4</t>
  </si>
  <si>
    <t>Q86BQ4</t>
  </si>
  <si>
    <t>Q86BS3</t>
  </si>
  <si>
    <t>Q86PD3</t>
  </si>
  <si>
    <t>Q8I0I5</t>
  </si>
  <si>
    <t>Q8I0J3</t>
  </si>
  <si>
    <t>Q8I0S6</t>
  </si>
  <si>
    <t>Q8I0S9</t>
  </si>
  <si>
    <t>Q8I725</t>
  </si>
  <si>
    <t>Q8IGY1</t>
  </si>
  <si>
    <t>Q8IGY1;A0A6H2EG56</t>
  </si>
  <si>
    <t>Q8IH14</t>
  </si>
  <si>
    <t>Q8IH56</t>
  </si>
  <si>
    <t>Q8IMF5</t>
  </si>
  <si>
    <t>Q8IMH4</t>
  </si>
  <si>
    <t>Q8IMI7</t>
  </si>
  <si>
    <t>Q8IMK6</t>
  </si>
  <si>
    <t>Q8IMV6</t>
  </si>
  <si>
    <t>Q8IMW2</t>
  </si>
  <si>
    <t>Q8IMX8</t>
  </si>
  <si>
    <t>Q8IMY1</t>
  </si>
  <si>
    <t>Q8IMY1;A0A0C4DHE7</t>
  </si>
  <si>
    <t>Q8IN02</t>
  </si>
  <si>
    <t>Q8IN49</t>
  </si>
  <si>
    <t>Q8IN90</t>
  </si>
  <si>
    <t>Q8INE8</t>
  </si>
  <si>
    <t>Q8INH5</t>
  </si>
  <si>
    <t>Q8INJ4</t>
  </si>
  <si>
    <t>Q8INK7</t>
  </si>
  <si>
    <t>Q8INW9</t>
  </si>
  <si>
    <t>Q8IP18</t>
  </si>
  <si>
    <t>Q8IP52</t>
  </si>
  <si>
    <t>Q8IP62</t>
  </si>
  <si>
    <t>Q8IP88</t>
  </si>
  <si>
    <t>Q8IP94</t>
  </si>
  <si>
    <t>Q8IP97</t>
  </si>
  <si>
    <t>Q8IPA2</t>
  </si>
  <si>
    <t>Q8IPB1</t>
  </si>
  <si>
    <t>Q8IPB9</t>
  </si>
  <si>
    <t>Q8IPE8</t>
  </si>
  <si>
    <t>Q8IPG9</t>
  </si>
  <si>
    <t>Q8IPP8</t>
  </si>
  <si>
    <t>Q8IPT1</t>
  </si>
  <si>
    <t>Q8IQD7</t>
  </si>
  <si>
    <t>Q8IQE2</t>
  </si>
  <si>
    <t>Q8IQH0</t>
  </si>
  <si>
    <t>Q8IQM5</t>
  </si>
  <si>
    <t>Q8IQP2</t>
  </si>
  <si>
    <t>Q8IQQ0</t>
  </si>
  <si>
    <t>Q8IQU1</t>
  </si>
  <si>
    <t>Q8IQV5</t>
  </si>
  <si>
    <t>Q8IQW2</t>
  </si>
  <si>
    <t>Q8IQZ1</t>
  </si>
  <si>
    <t>Q8IQZ6</t>
  </si>
  <si>
    <t>Q8IQZ8</t>
  </si>
  <si>
    <t>Q8IR39</t>
  </si>
  <si>
    <t>Q8IR72</t>
  </si>
  <si>
    <t>Q8IRB6</t>
  </si>
  <si>
    <t>Q8IRE3</t>
  </si>
  <si>
    <t>Q8IRH4</t>
  </si>
  <si>
    <t>Q8IRH6</t>
  </si>
  <si>
    <t>Q8IRL4</t>
  </si>
  <si>
    <t>Q8IRM6</t>
  </si>
  <si>
    <t>Q8IRQ5</t>
  </si>
  <si>
    <t>Q8MKK1</t>
  </si>
  <si>
    <t>Q8MLN4</t>
  </si>
  <si>
    <t>Q8MLP1</t>
  </si>
  <si>
    <t>Q8MLS2</t>
  </si>
  <si>
    <t>Q8MLS3</t>
  </si>
  <si>
    <t>Q8MRI4</t>
  </si>
  <si>
    <t>Q8MRM0</t>
  </si>
  <si>
    <t>Q8MRT7</t>
  </si>
  <si>
    <t>Q8MRW1</t>
  </si>
  <si>
    <t>Q8MS37</t>
  </si>
  <si>
    <t>Q8MSB1</t>
  </si>
  <si>
    <t>Q8MSS7</t>
  </si>
  <si>
    <t>Q8MST5</t>
  </si>
  <si>
    <t>Q8MSW0</t>
  </si>
  <si>
    <t>Q8MT18</t>
  </si>
  <si>
    <t>Q8MT58</t>
  </si>
  <si>
    <t>Q8MZ07</t>
  </si>
  <si>
    <t>Q8MZI3</t>
  </si>
  <si>
    <t>Q8MZI3;E1JJ68</t>
  </si>
  <si>
    <t>Q8STG9</t>
  </si>
  <si>
    <t>Q8SWU6</t>
  </si>
  <si>
    <t>Q8SX32</t>
  </si>
  <si>
    <t>Q8SX57</t>
  </si>
  <si>
    <t>Q8SX76</t>
  </si>
  <si>
    <t>Q8SX89</t>
  </si>
  <si>
    <t>Q8SXC2</t>
  </si>
  <si>
    <t>Q8SXF0</t>
  </si>
  <si>
    <t>Q8SXG7</t>
  </si>
  <si>
    <t>Q8SXH1</t>
  </si>
  <si>
    <t>Q8SXM8</t>
  </si>
  <si>
    <t>Q8SXQ1</t>
  </si>
  <si>
    <t>Q8SXS0</t>
  </si>
  <si>
    <t>Q8SXU3</t>
  </si>
  <si>
    <t>Q8SY00</t>
  </si>
  <si>
    <t>Q8SY19</t>
  </si>
  <si>
    <t>Q8SY53</t>
  </si>
  <si>
    <t>Q8SY69</t>
  </si>
  <si>
    <t>Q8SY77</t>
  </si>
  <si>
    <t>Q8SYJ2</t>
  </si>
  <si>
    <t>Q8SYL1</t>
  </si>
  <si>
    <t>Q8SYP9</t>
  </si>
  <si>
    <t>Q8SYQ4</t>
  </si>
  <si>
    <t>Q8SYR3</t>
  </si>
  <si>
    <t>Q8SZ38</t>
  </si>
  <si>
    <t>Q8SZB7</t>
  </si>
  <si>
    <t>Q8SZK9</t>
  </si>
  <si>
    <t>Q8T060</t>
  </si>
  <si>
    <t>Q8T0J5</t>
  </si>
  <si>
    <t>Q8T0L3</t>
  </si>
  <si>
    <t>Q8T0Q4</t>
  </si>
  <si>
    <t>Q8T0R3</t>
  </si>
  <si>
    <t>Q8T3V6</t>
  </si>
  <si>
    <t>Q8T4A9</t>
  </si>
  <si>
    <t>Q8T4C9</t>
  </si>
  <si>
    <t>Q8T4G5</t>
  </si>
  <si>
    <t>Q8T6I0</t>
  </si>
  <si>
    <t>Q8WR08</t>
  </si>
  <si>
    <t>Q94533</t>
  </si>
  <si>
    <t>Q94883</t>
  </si>
  <si>
    <t>Q95R98</t>
  </si>
  <si>
    <t>Q95RF6</t>
  </si>
  <si>
    <t>Q95RI7</t>
  </si>
  <si>
    <t>Q95RL2</t>
  </si>
  <si>
    <t>Q95RR1</t>
  </si>
  <si>
    <t>Q95RS6</t>
  </si>
  <si>
    <t>Q95RV5</t>
  </si>
  <si>
    <t>Q95RY2</t>
  </si>
  <si>
    <t>Q95SI7</t>
  </si>
  <si>
    <t>Q95TK5</t>
  </si>
  <si>
    <t>Q95TP0</t>
  </si>
  <si>
    <t>Q95TP9</t>
  </si>
  <si>
    <t>Q95U34</t>
  </si>
  <si>
    <t>Q95WY3</t>
  </si>
  <si>
    <t>Q960D3</t>
  </si>
  <si>
    <t>Q960D3;D2A6L8</t>
  </si>
  <si>
    <t>Q960D3;Q9V426</t>
  </si>
  <si>
    <t>Q960K8</t>
  </si>
  <si>
    <t>Q960M4</t>
  </si>
  <si>
    <t>Q960Q8</t>
  </si>
  <si>
    <t>Q960V1</t>
  </si>
  <si>
    <t>Q961A8</t>
  </si>
  <si>
    <t>Q962I2</t>
  </si>
  <si>
    <t>Q9GNH8</t>
  </si>
  <si>
    <t>Q9GQR5</t>
  </si>
  <si>
    <t>Q9I7L9</t>
  </si>
  <si>
    <t>Q9I7M5</t>
  </si>
  <si>
    <t>Q9I7P8</t>
  </si>
  <si>
    <t>Q9I7Q9</t>
  </si>
  <si>
    <t>Q9I7R0</t>
  </si>
  <si>
    <t>Q9N693</t>
  </si>
  <si>
    <t>Q9N6D7</t>
  </si>
  <si>
    <t>Q9NCC3</t>
  </si>
  <si>
    <t>Q9U1K7</t>
  </si>
  <si>
    <t>Q9U1L2</t>
  </si>
  <si>
    <t>Q9U6R9</t>
  </si>
  <si>
    <t>Q9U9Q1</t>
  </si>
  <si>
    <t>Q9V392</t>
  </si>
  <si>
    <t>Q9V393</t>
  </si>
  <si>
    <t>Q9V3A7</t>
  </si>
  <si>
    <t>Q9V3A8</t>
  </si>
  <si>
    <t>Q9V3D0</t>
  </si>
  <si>
    <t>Q9V3D8</t>
  </si>
  <si>
    <t>Q9V3D9</t>
  </si>
  <si>
    <t>Q9V3E5</t>
  </si>
  <si>
    <t>Q9V3E7</t>
  </si>
  <si>
    <t>Q9V3E9</t>
  </si>
  <si>
    <t>Q9V3F8</t>
  </si>
  <si>
    <t>Q9V3I2</t>
  </si>
  <si>
    <t>Q9V3K7</t>
  </si>
  <si>
    <t>Q9V3L7</t>
  </si>
  <si>
    <t>Q9V3N6</t>
  </si>
  <si>
    <t>Q9V3N7</t>
  </si>
  <si>
    <t>Q9V3P3</t>
  </si>
  <si>
    <t>Q9V3Q4</t>
  </si>
  <si>
    <t>Q9V3T8</t>
  </si>
  <si>
    <t>Q9V3U6</t>
  </si>
  <si>
    <t>Q9V3V2</t>
  </si>
  <si>
    <t>Q9V3V6</t>
  </si>
  <si>
    <t>Q9V3V6;Q9VA54;A0A0B4LIJ0</t>
  </si>
  <si>
    <t>Q9V3V9</t>
  </si>
  <si>
    <t>Q9V3W2</t>
  </si>
  <si>
    <t>Q9V3W7</t>
  </si>
  <si>
    <t>Q9V3W9</t>
  </si>
  <si>
    <t>Q9V3Y4</t>
  </si>
  <si>
    <t>Q9V3Y5</t>
  </si>
  <si>
    <t>Q9V3Z4</t>
  </si>
  <si>
    <t>Q9V405</t>
  </si>
  <si>
    <t>Q9V406</t>
  </si>
  <si>
    <t>Q9V420</t>
  </si>
  <si>
    <t>Q9V426</t>
  </si>
  <si>
    <t>Q9V428</t>
  </si>
  <si>
    <t>Q9V434</t>
  </si>
  <si>
    <t>Q9V436</t>
  </si>
  <si>
    <t>Q9V455</t>
  </si>
  <si>
    <t>Q9V470</t>
  </si>
  <si>
    <t>Q9V475</t>
  </si>
  <si>
    <t>Q9V4E0</t>
  </si>
  <si>
    <t>Q9V9M7</t>
  </si>
  <si>
    <t>Q9V9N4</t>
  </si>
  <si>
    <t>Q9V9Q4</t>
  </si>
  <si>
    <t>Q9V9R2</t>
  </si>
  <si>
    <t>Q9V9S0</t>
  </si>
  <si>
    <t>Q9V9T4</t>
  </si>
  <si>
    <t>Q9V9U3</t>
  </si>
  <si>
    <t>Q9V9U7</t>
  </si>
  <si>
    <t>Q9V9V0</t>
  </si>
  <si>
    <t>Q9V9W2</t>
  </si>
  <si>
    <t>Q9V9W7</t>
  </si>
  <si>
    <t>Q9V9X0</t>
  </si>
  <si>
    <t>Q9V9X7</t>
  </si>
  <si>
    <t>Q9V9X9</t>
  </si>
  <si>
    <t>Q9V9Z3</t>
  </si>
  <si>
    <t>Q9VA18</t>
  </si>
  <si>
    <t>Q9VA42</t>
  </si>
  <si>
    <t>Q9VA48</t>
  </si>
  <si>
    <t>Q9VA54</t>
  </si>
  <si>
    <t>Q9VA81</t>
  </si>
  <si>
    <t>Q9VA83</t>
  </si>
  <si>
    <t>Q9VA97</t>
  </si>
  <si>
    <t>Q9VAA6</t>
  </si>
  <si>
    <t>Q9VAC1</t>
  </si>
  <si>
    <t>Q9VAC4</t>
  </si>
  <si>
    <t>Q9VAD0</t>
  </si>
  <si>
    <t>Q9VAD4</t>
  </si>
  <si>
    <t>Q9VAG9</t>
  </si>
  <si>
    <t>Q9VAH7</t>
  </si>
  <si>
    <t>Q9VAI4</t>
  </si>
  <si>
    <t>Q9VAI9</t>
  </si>
  <si>
    <t>Q9VAJ2</t>
  </si>
  <si>
    <t>Q9VAJ9</t>
  </si>
  <si>
    <t>Q9VAK1</t>
  </si>
  <si>
    <t>Q9VAL7</t>
  </si>
  <si>
    <t>Q9VAN7</t>
  </si>
  <si>
    <t>Q9VAV2</t>
  </si>
  <si>
    <t>Q9VAW1</t>
  </si>
  <si>
    <t>Q9VAW1;Q7K2I4</t>
  </si>
  <si>
    <t>Q9VAW3</t>
  </si>
  <si>
    <t>Q9VAW3;A8Y5A0</t>
  </si>
  <si>
    <t>Q9VAX8</t>
  </si>
  <si>
    <t>Q9VAY2</t>
  </si>
  <si>
    <t>Q9VAY9</t>
  </si>
  <si>
    <t>Q9VAZ0</t>
  </si>
  <si>
    <t>Q9VB05</t>
  </si>
  <si>
    <t>Q9VB10</t>
  </si>
  <si>
    <t>Q9VB23</t>
  </si>
  <si>
    <t>Q9VB43</t>
  </si>
  <si>
    <t>Q9VB46</t>
  </si>
  <si>
    <t>Q9VB69</t>
  </si>
  <si>
    <t>Q9VB96</t>
  </si>
  <si>
    <t>Q9VBD2</t>
  </si>
  <si>
    <t>Q9VBD8</t>
  </si>
  <si>
    <t>Q9VBF3</t>
  </si>
  <si>
    <t>Q9VBG7</t>
  </si>
  <si>
    <t>Q9VBH7</t>
  </si>
  <si>
    <t>Q9VBH8</t>
  </si>
  <si>
    <t>Q9VBH8;Q9VHE5</t>
  </si>
  <si>
    <t>Q9VBI2</t>
  </si>
  <si>
    <t>Q9VBI4</t>
  </si>
  <si>
    <t>Q9VBL3</t>
  </si>
  <si>
    <t>Q9VBN5</t>
  </si>
  <si>
    <t>Q9VBP6</t>
  </si>
  <si>
    <t>Q9VBQ5</t>
  </si>
  <si>
    <t>Q9VBT1</t>
  </si>
  <si>
    <t>Q9VBU4</t>
  </si>
  <si>
    <t>Q9VBU9</t>
  </si>
  <si>
    <t>Q9VBV8</t>
  </si>
  <si>
    <t>Q9VC05</t>
  </si>
  <si>
    <t>Q9VC06</t>
  </si>
  <si>
    <t>Q9VC18</t>
  </si>
  <si>
    <t>Q9VC36</t>
  </si>
  <si>
    <t>Q9VC48</t>
  </si>
  <si>
    <t>Q9VC53</t>
  </si>
  <si>
    <t>Q9VC87</t>
  </si>
  <si>
    <t>Q9VC93</t>
  </si>
  <si>
    <t>Q9VCB6</t>
  </si>
  <si>
    <t>Q9VCB9</t>
  </si>
  <si>
    <t>Q9VCC2</t>
  </si>
  <si>
    <t>Q9VCC6</t>
  </si>
  <si>
    <t>Q9VCD9</t>
  </si>
  <si>
    <t>Q9VCE0</t>
  </si>
  <si>
    <t>Q9VCE3</t>
  </si>
  <si>
    <t>Q9VCF8</t>
  </si>
  <si>
    <t>Q9VCH7</t>
  </si>
  <si>
    <t>Q9VCH8</t>
  </si>
  <si>
    <t>Q9VCH9</t>
  </si>
  <si>
    <t>Q9VCI4</t>
  </si>
  <si>
    <t>Q9VCI7</t>
  </si>
  <si>
    <t>Q9VCQ7</t>
  </si>
  <si>
    <t>Q9VCQ8</t>
  </si>
  <si>
    <t>Q9VCR2</t>
  </si>
  <si>
    <t>Q9VCS4</t>
  </si>
  <si>
    <t>Q9VCU6</t>
  </si>
  <si>
    <t>Q9VCV4</t>
  </si>
  <si>
    <t>Q9VCV4;Q9VGZ3</t>
  </si>
  <si>
    <t>Q9VCW6</t>
  </si>
  <si>
    <t>Q9VCY1</t>
  </si>
  <si>
    <t>Q9VCZ7</t>
  </si>
  <si>
    <t>Q9VD02</t>
  </si>
  <si>
    <t>Q9VD13</t>
  </si>
  <si>
    <t>Q9VD14</t>
  </si>
  <si>
    <t>Q9VD29</t>
  </si>
  <si>
    <t>Q9VD48</t>
  </si>
  <si>
    <t>Q9VD52</t>
  </si>
  <si>
    <t>Q9VD58</t>
  </si>
  <si>
    <t>Q9VD64</t>
  </si>
  <si>
    <t>Q9VD66</t>
  </si>
  <si>
    <t>Q9VDC9</t>
  </si>
  <si>
    <t>Q9VDE2</t>
  </si>
  <si>
    <t>Q9VDE3</t>
  </si>
  <si>
    <t>Q9VDE4</t>
  </si>
  <si>
    <t>Q9VDF4</t>
  </si>
  <si>
    <t>Q9VDH8</t>
  </si>
  <si>
    <t>Q9VDI1</t>
  </si>
  <si>
    <t>Q9VDI5</t>
  </si>
  <si>
    <t>Q9VDK7</t>
  </si>
  <si>
    <t>Q9VDL0</t>
  </si>
  <si>
    <t>Q9VDL2</t>
  </si>
  <si>
    <t>Q9VDP9</t>
  </si>
  <si>
    <t>Q9VDT1</t>
  </si>
  <si>
    <t>Q9VDT5</t>
  </si>
  <si>
    <t>Q9VDV2</t>
  </si>
  <si>
    <t>Q9VDW7</t>
  </si>
  <si>
    <t>Q9VDY8</t>
  </si>
  <si>
    <t>Q9VDZ8</t>
  </si>
  <si>
    <t>Q9VE52</t>
  </si>
  <si>
    <t>Q9VE75</t>
  </si>
  <si>
    <t>Q9VE85</t>
  </si>
  <si>
    <t>Q9VEA1</t>
  </si>
  <si>
    <t>Q9VEB1</t>
  </si>
  <si>
    <t>Q9VEB9</t>
  </si>
  <si>
    <t>Q9VEC2</t>
  </si>
  <si>
    <t>Q9VEC8</t>
  </si>
  <si>
    <t>Q9VED8</t>
  </si>
  <si>
    <t>Q9VEE9</t>
  </si>
  <si>
    <t>Q9VEG8</t>
  </si>
  <si>
    <t>Q9VEH0</t>
  </si>
  <si>
    <t>Q9VEH2</t>
  </si>
  <si>
    <t>Q9VEJ0</t>
  </si>
  <si>
    <t>Q9VEJ1</t>
  </si>
  <si>
    <t>Q9VEJ9</t>
  </si>
  <si>
    <t>Q9VEK8</t>
  </si>
  <si>
    <t>Q9VEN6</t>
  </si>
  <si>
    <t>Q9VEN9</t>
  </si>
  <si>
    <t>Q9VEP6</t>
  </si>
  <si>
    <t>Q9VEP9</t>
  </si>
  <si>
    <t>Q9VEQ2</t>
  </si>
  <si>
    <t>Q9VES8</t>
  </si>
  <si>
    <t>Q9VET3</t>
  </si>
  <si>
    <t>Q9VEU2</t>
  </si>
  <si>
    <t>Q9VEV1</t>
  </si>
  <si>
    <t>Q9VEV3</t>
  </si>
  <si>
    <t>Q9VEY5</t>
  </si>
  <si>
    <t>Q9VEZ2</t>
  </si>
  <si>
    <t>Q9VF15</t>
  </si>
  <si>
    <t>Q9VF28</t>
  </si>
  <si>
    <t>Q9VF39</t>
  </si>
  <si>
    <t>Q9VF51</t>
  </si>
  <si>
    <t>Q9VF83</t>
  </si>
  <si>
    <t>Q9VFC6</t>
  </si>
  <si>
    <t>Q9VFE9</t>
  </si>
  <si>
    <t>Q9VFF0</t>
  </si>
  <si>
    <t>Q9VFF3</t>
  </si>
  <si>
    <t>Q9VFG4</t>
  </si>
  <si>
    <t>Q9VFN5</t>
  </si>
  <si>
    <t>Q9VFN5;Q9VU35</t>
  </si>
  <si>
    <t>Q9VFN7</t>
  </si>
  <si>
    <t>Q9VFN9</t>
  </si>
  <si>
    <t>Q9VFQ9</t>
  </si>
  <si>
    <t>Q9VFT4</t>
  </si>
  <si>
    <t>Q9VFV3</t>
  </si>
  <si>
    <t>Q9VFV8</t>
  </si>
  <si>
    <t>Q9VFV9</t>
  </si>
  <si>
    <t>Q9VFW4</t>
  </si>
  <si>
    <t>Q9VG04</t>
  </si>
  <si>
    <t>Q9VG33</t>
  </si>
  <si>
    <t>Q9VG38</t>
  </si>
  <si>
    <t>Q9VG45</t>
  </si>
  <si>
    <t>Q9VG51</t>
  </si>
  <si>
    <t>Q9VG69</t>
  </si>
  <si>
    <t>Q9VG79</t>
  </si>
  <si>
    <t>Q9VG81</t>
  </si>
  <si>
    <t>Q9VG91</t>
  </si>
  <si>
    <t>Q9VGA0</t>
  </si>
  <si>
    <t>Q9VGA1</t>
  </si>
  <si>
    <t>Q9VGA3</t>
  </si>
  <si>
    <t>Q9VGE7</t>
  </si>
  <si>
    <t>Q9VGF5</t>
  </si>
  <si>
    <t>Q9VGG9</t>
  </si>
  <si>
    <t>Q9VGH5</t>
  </si>
  <si>
    <t>Q9VGJ9</t>
  </si>
  <si>
    <t>Q9VGK3</t>
  </si>
  <si>
    <t>Q9VGM2</t>
  </si>
  <si>
    <t>Q9VGM4</t>
  </si>
  <si>
    <t>Q9VGP4</t>
  </si>
  <si>
    <t>Q9VGP7</t>
  </si>
  <si>
    <t>Q9VGQ1</t>
  </si>
  <si>
    <t>Q9VGT3</t>
  </si>
  <si>
    <t>Q9VGV8</t>
  </si>
  <si>
    <t>Q9VGW2</t>
  </si>
  <si>
    <t>Q9VGW7</t>
  </si>
  <si>
    <t>Q9VGW9</t>
  </si>
  <si>
    <t>Q9VGZ2</t>
  </si>
  <si>
    <t>Q9VGZ3</t>
  </si>
  <si>
    <t>Q9VH09</t>
  </si>
  <si>
    <t>Q9VH64</t>
  </si>
  <si>
    <t>Q9VH72</t>
  </si>
  <si>
    <t>Q9VH76</t>
  </si>
  <si>
    <t>Q9VH77</t>
  </si>
  <si>
    <t>Q9VH81</t>
  </si>
  <si>
    <t>Q9VHA1</t>
  </si>
  <si>
    <t>Q9VHA8</t>
  </si>
  <si>
    <t>Q9VHB5</t>
  </si>
  <si>
    <t>Q9VHC0</t>
  </si>
  <si>
    <t>Q9VHC4</t>
  </si>
  <si>
    <t>Q9VHC7</t>
  </si>
  <si>
    <t>Q9VHC8</t>
  </si>
  <si>
    <t>Q9VHE4</t>
  </si>
  <si>
    <t>Q9VHE5</t>
  </si>
  <si>
    <t>Q9VHF5</t>
  </si>
  <si>
    <t>Q9VHI1</t>
  </si>
  <si>
    <t>Q9VHI8</t>
  </si>
  <si>
    <t>Q9VHJ7</t>
  </si>
  <si>
    <t>Q9VHL2</t>
  </si>
  <si>
    <t>Q9VHN7</t>
  </si>
  <si>
    <t>Q9VHN8</t>
  </si>
  <si>
    <t>Q9VHQ0</t>
  </si>
  <si>
    <t>Q9VHR5</t>
  </si>
  <si>
    <t>Q9VHT2</t>
  </si>
  <si>
    <t>Q9VHT3</t>
  </si>
  <si>
    <t>Q9VHT5</t>
  </si>
  <si>
    <t>Q9VHW4</t>
  </si>
  <si>
    <t>Q9VHX2</t>
  </si>
  <si>
    <t>Q9VHX4</t>
  </si>
  <si>
    <t>Q9VHX9</t>
  </si>
  <si>
    <t>Q9VI04</t>
  </si>
  <si>
    <t>Q9VI09</t>
  </si>
  <si>
    <t>Q9VI15</t>
  </si>
  <si>
    <t>Q9VI56</t>
  </si>
  <si>
    <t>Q9VI57</t>
  </si>
  <si>
    <t>Q9VI64</t>
  </si>
  <si>
    <t>Q9VID7</t>
  </si>
  <si>
    <t>Q9VID9</t>
  </si>
  <si>
    <t>Q9VIE7</t>
  </si>
  <si>
    <t>Q9VIE8</t>
  </si>
  <si>
    <t>Q9VIF2</t>
  </si>
  <si>
    <t>Q9VIH1</t>
  </si>
  <si>
    <t>Q9VIH3</t>
  </si>
  <si>
    <t>Q9VIH9</t>
  </si>
  <si>
    <t>Q9VII2</t>
  </si>
  <si>
    <t>Q9VIK1</t>
  </si>
  <si>
    <t>Q9VIM0</t>
  </si>
  <si>
    <t>Q9VIN9</t>
  </si>
  <si>
    <t>Q9VIQ8</t>
  </si>
  <si>
    <t>Q9VIS4</t>
  </si>
  <si>
    <t>Q9VIU4</t>
  </si>
  <si>
    <t>Q9VIU8</t>
  </si>
  <si>
    <t>Q9VIX3</t>
  </si>
  <si>
    <t>Q9VJ11</t>
  </si>
  <si>
    <t>Q9VJ12</t>
  </si>
  <si>
    <t>Q9VJ19</t>
  </si>
  <si>
    <t>Q9VJ25</t>
  </si>
  <si>
    <t>Q9VJ28</t>
  </si>
  <si>
    <t>Q9VJ44</t>
  </si>
  <si>
    <t>Q9VJ45</t>
  </si>
  <si>
    <t>Q9VJ59</t>
  </si>
  <si>
    <t>Q9VJ60</t>
  </si>
  <si>
    <t>Q9VJ68</t>
  </si>
  <si>
    <t>Q9VJ80</t>
  </si>
  <si>
    <t>Q9VJ86</t>
  </si>
  <si>
    <t>Q9VJD1</t>
  </si>
  <si>
    <t>Q9VJD4</t>
  </si>
  <si>
    <t>Q9VJE3</t>
  </si>
  <si>
    <t>Q9VJH2</t>
  </si>
  <si>
    <t>Q9VJI6</t>
  </si>
  <si>
    <t>Q9VJI7</t>
  </si>
  <si>
    <t>Q9VJJ0</t>
  </si>
  <si>
    <t>Q9VJJ8</t>
  </si>
  <si>
    <t>Q9VJL6</t>
  </si>
  <si>
    <t>Q9VJV2</t>
  </si>
  <si>
    <t>Q9VJW1</t>
  </si>
  <si>
    <t>Q9VJZ1</t>
  </si>
  <si>
    <t>Q9VJZ4</t>
  </si>
  <si>
    <t>Q9VJZ5</t>
  </si>
  <si>
    <t>Q9VJZ6</t>
  </si>
  <si>
    <t>Q9VK19</t>
  </si>
  <si>
    <t>Q9VK44</t>
  </si>
  <si>
    <t>Q9VK60</t>
  </si>
  <si>
    <t>Q9VK69</t>
  </si>
  <si>
    <t>Q9VK90</t>
  </si>
  <si>
    <t>Q9VKC7</t>
  </si>
  <si>
    <t>Q9VKC8</t>
  </si>
  <si>
    <t>Q9VKE7</t>
  </si>
  <si>
    <t>Q9VKI8</t>
  </si>
  <si>
    <t>Q9VKJ6</t>
  </si>
  <si>
    <t>Q9VKM2</t>
  </si>
  <si>
    <t>Q9VKM3</t>
  </si>
  <si>
    <t>Q9VKM7</t>
  </si>
  <si>
    <t>Q9VKQ0</t>
  </si>
  <si>
    <t>Q9VKR0</t>
  </si>
  <si>
    <t>Q9VKU1</t>
  </si>
  <si>
    <t>Q9VKU3</t>
  </si>
  <si>
    <t>Q9VKV1</t>
  </si>
  <si>
    <t>Q9VKW1</t>
  </si>
  <si>
    <t>Q9VKW3</t>
  </si>
  <si>
    <t>Q9VKW5</t>
  </si>
  <si>
    <t>Q9VKW8</t>
  </si>
  <si>
    <t>Q9VKX2</t>
  </si>
  <si>
    <t>Q9VKX6</t>
  </si>
  <si>
    <t>Q9VKY3</t>
  </si>
  <si>
    <t>Q9VKZ7</t>
  </si>
  <si>
    <t>Q9VKZ8</t>
  </si>
  <si>
    <t>Q9VL02</t>
  </si>
  <si>
    <t>Q9VL16</t>
  </si>
  <si>
    <t>Q9VL29</t>
  </si>
  <si>
    <t>Q9VL60</t>
  </si>
  <si>
    <t>Q9VL67</t>
  </si>
  <si>
    <t>Q9VL68</t>
  </si>
  <si>
    <t>Q9VL69</t>
  </si>
  <si>
    <t>Q9VL70</t>
  </si>
  <si>
    <t>Q9VL71</t>
  </si>
  <si>
    <t>Q9VL89</t>
  </si>
  <si>
    <t>Q9VL91</t>
  </si>
  <si>
    <t>Q9VLB7</t>
  </si>
  <si>
    <t>Q9VLC5</t>
  </si>
  <si>
    <t>Q9VLL5</t>
  </si>
  <si>
    <t>Q9VLM7</t>
  </si>
  <si>
    <t>Q9VLN6</t>
  </si>
  <si>
    <t>Q9VLQ9</t>
  </si>
  <si>
    <t>Q9VLS0</t>
  </si>
  <si>
    <t>Q9VLS4</t>
  </si>
  <si>
    <t>Q9VLT3</t>
  </si>
  <si>
    <t>Q9VLT7</t>
  </si>
  <si>
    <t>Q9VLY9</t>
  </si>
  <si>
    <t>Q9VM12</t>
  </si>
  <si>
    <t>Q9VM18</t>
  </si>
  <si>
    <t>Q9VM19</t>
  </si>
  <si>
    <t>Q9VM55</t>
  </si>
  <si>
    <t>Q9VM58</t>
  </si>
  <si>
    <t>Q9VM69</t>
  </si>
  <si>
    <t>Q9VMB6</t>
  </si>
  <si>
    <t>Q9VMB8</t>
  </si>
  <si>
    <t>Q9VMB9</t>
  </si>
  <si>
    <t>Q9VMD2</t>
  </si>
  <si>
    <t>Q9VMH4</t>
  </si>
  <si>
    <t>Q9VMH8</t>
  </si>
  <si>
    <t>Q9VMI3</t>
  </si>
  <si>
    <t>Q9VMI5</t>
  </si>
  <si>
    <t>Q9VMQ9</t>
  </si>
  <si>
    <t>Q9VMR6</t>
  </si>
  <si>
    <t>Q9VMS1</t>
  </si>
  <si>
    <t>Q9VMU0</t>
  </si>
  <si>
    <t>Q9VMU2</t>
  </si>
  <si>
    <t>Q9VMW1</t>
  </si>
  <si>
    <t>Q9VMX4</t>
  </si>
  <si>
    <t>Q9VMZ5</t>
  </si>
  <si>
    <t>Q9VN10</t>
  </si>
  <si>
    <t>Q9VN21</t>
  </si>
  <si>
    <t>Q9VN29</t>
  </si>
  <si>
    <t>Q9VN39</t>
  </si>
  <si>
    <t>Q9VN44</t>
  </si>
  <si>
    <t>Q9VN55</t>
  </si>
  <si>
    <t>Q9VN86</t>
  </si>
  <si>
    <t>Q9VN88</t>
  </si>
  <si>
    <t>Q9VNA3</t>
  </si>
  <si>
    <t>Q9VNB9</t>
  </si>
  <si>
    <t>Q9VNC1</t>
  </si>
  <si>
    <t>Q9VNF3</t>
  </si>
  <si>
    <t>Q9VNF3;Q8IPP8</t>
  </si>
  <si>
    <t>Q9VNF7</t>
  </si>
  <si>
    <t>Q9VNF8</t>
  </si>
  <si>
    <t>Q9VNH5</t>
  </si>
  <si>
    <t>Q9VNI4</t>
  </si>
  <si>
    <t>Q9VNI8</t>
  </si>
  <si>
    <t>Q9VNL0</t>
  </si>
  <si>
    <t>Q9VNM7</t>
  </si>
  <si>
    <t>Q9VNN6</t>
  </si>
  <si>
    <t>Q9VNN7</t>
  </si>
  <si>
    <t>Q9VNQ3</t>
  </si>
  <si>
    <t>Q9VNR7</t>
  </si>
  <si>
    <t>Q9VNX4</t>
  </si>
  <si>
    <t>Q9VNZ7</t>
  </si>
  <si>
    <t>Q9VP13</t>
  </si>
  <si>
    <t>Q9VP16</t>
  </si>
  <si>
    <t>Q9VP19</t>
  </si>
  <si>
    <t>Q9VP27</t>
  </si>
  <si>
    <t>Q9VP57</t>
  </si>
  <si>
    <t>Q9VP77</t>
  </si>
  <si>
    <t>Q9VP87</t>
  </si>
  <si>
    <t>Q9VPE1</t>
  </si>
  <si>
    <t>Q9VPE2</t>
  </si>
  <si>
    <t>Q9VPF6</t>
  </si>
  <si>
    <t>Q9VPL0</t>
  </si>
  <si>
    <t>Q9VPN5</t>
  </si>
  <si>
    <t>Q9VPQ7</t>
  </si>
  <si>
    <t>Q9VPR1</t>
  </si>
  <si>
    <t>Q9VPR2</t>
  </si>
  <si>
    <t>Q9VPR2;Q7KM15</t>
  </si>
  <si>
    <t>Q9VPR5</t>
  </si>
  <si>
    <t>Q9VPR7</t>
  </si>
  <si>
    <t>Q9VPU7</t>
  </si>
  <si>
    <t>Q9VPX5</t>
  </si>
  <si>
    <t>Q9VPX7</t>
  </si>
  <si>
    <t>Q9VPY2</t>
  </si>
  <si>
    <t>Q9VPY7</t>
  </si>
  <si>
    <t>Q9VQ29</t>
  </si>
  <si>
    <t>Q9VQ35</t>
  </si>
  <si>
    <t>Q9VQ61</t>
  </si>
  <si>
    <t>Q9VQ78</t>
  </si>
  <si>
    <t>Q9VQ94</t>
  </si>
  <si>
    <t>Q9VQB4</t>
  </si>
  <si>
    <t>Q9VQD7</t>
  </si>
  <si>
    <t>Q9VQD8</t>
  </si>
  <si>
    <t>Q9VQE0</t>
  </si>
  <si>
    <t>Q9VQI5</t>
  </si>
  <si>
    <t>Q9VQI7</t>
  </si>
  <si>
    <t>Q9VQJ8</t>
  </si>
  <si>
    <t>Q9VQK5</t>
  </si>
  <si>
    <t>Q9VQK7</t>
  </si>
  <si>
    <t>Q9VQK8</t>
  </si>
  <si>
    <t>Q9VQL1</t>
  </si>
  <si>
    <t>Q9VQM2</t>
  </si>
  <si>
    <t>Q9VQQ0</t>
  </si>
  <si>
    <t>Q9VQR2</t>
  </si>
  <si>
    <t>Q9VQR8</t>
  </si>
  <si>
    <t>Q9VQR9</t>
  </si>
  <si>
    <t>Q9VQT8</t>
  </si>
  <si>
    <t>Q9VQX6</t>
  </si>
  <si>
    <t>Q9VR31</t>
  </si>
  <si>
    <t>Q9VR44</t>
  </si>
  <si>
    <t>Q9VR53</t>
  </si>
  <si>
    <t>Q9VR62</t>
  </si>
  <si>
    <t>Q9VR79</t>
  </si>
  <si>
    <t>Q9VRD4</t>
  </si>
  <si>
    <t>Q9VRD6</t>
  </si>
  <si>
    <t>Q9VRD9</t>
  </si>
  <si>
    <t>Q9VRG8</t>
  </si>
  <si>
    <t>Q9VRJ4</t>
  </si>
  <si>
    <t>Q9VRL0</t>
  </si>
  <si>
    <t>Q9VRL1</t>
  </si>
  <si>
    <t>Q9VRN0</t>
  </si>
  <si>
    <t>Q9VRP2</t>
  </si>
  <si>
    <t>Q9VRP3</t>
  </si>
  <si>
    <t>Q9VRQ2</t>
  </si>
  <si>
    <t>Q9VRU1</t>
  </si>
  <si>
    <t>Q9VRV8</t>
  </si>
  <si>
    <t>Q9VRY5</t>
  </si>
  <si>
    <t>Q9VRZ1</t>
  </si>
  <si>
    <t>Q9VRZ1;A0A0B4K6L4</t>
  </si>
  <si>
    <t>Q9VS02</t>
  </si>
  <si>
    <t>Q9VS12</t>
  </si>
  <si>
    <t>Q9VS47</t>
  </si>
  <si>
    <t>Q9VS54</t>
  </si>
  <si>
    <t>Q9VS57</t>
  </si>
  <si>
    <t>Q9VSC5</t>
  </si>
  <si>
    <t>Q9VSD6</t>
  </si>
  <si>
    <t>Q9VSH7</t>
  </si>
  <si>
    <t>Q9VSI1</t>
  </si>
  <si>
    <t>Q9VSK9</t>
  </si>
  <si>
    <t>Q9VSL2</t>
  </si>
  <si>
    <t>Q9VSL4</t>
  </si>
  <si>
    <t>Q9VSL4;Q9VSL2</t>
  </si>
  <si>
    <t>Q9VSL5</t>
  </si>
  <si>
    <t>Q9VSL6</t>
  </si>
  <si>
    <t>Q9VSN3</t>
  </si>
  <si>
    <t>Q9VSN9</t>
  </si>
  <si>
    <t>Q9VSP9</t>
  </si>
  <si>
    <t>Q9VSR5</t>
  </si>
  <si>
    <t>Q9VSU6</t>
  </si>
  <si>
    <t>Q9VSW4</t>
  </si>
  <si>
    <t>Q9VSY8</t>
  </si>
  <si>
    <t>Q9VT05</t>
  </si>
  <si>
    <t>Q9VT32</t>
  </si>
  <si>
    <t>Q9VT38</t>
  </si>
  <si>
    <t>Q9VT60</t>
  </si>
  <si>
    <t>Q9VT61</t>
  </si>
  <si>
    <t>Q9VT68</t>
  </si>
  <si>
    <t>Q9VT75</t>
  </si>
  <si>
    <t>Q9VTB0</t>
  </si>
  <si>
    <t>Q9VTB3</t>
  </si>
  <si>
    <t>Q9VTB4</t>
  </si>
  <si>
    <t>Q9VTC1</t>
  </si>
  <si>
    <t>Q9VTF8</t>
  </si>
  <si>
    <t>Q9VTK9</t>
  </si>
  <si>
    <t>Q9VTK9;M9PI17</t>
  </si>
  <si>
    <t>Q9VTM6</t>
  </si>
  <si>
    <t>Q9VTN9</t>
  </si>
  <si>
    <t>Q9VTU2</t>
  </si>
  <si>
    <t>Q9VTW1</t>
  </si>
  <si>
    <t>Q9VTW6</t>
  </si>
  <si>
    <t>Q9VTY2</t>
  </si>
  <si>
    <t>Q9VTY2;Q7JVH6</t>
  </si>
  <si>
    <t>Q9VTY5</t>
  </si>
  <si>
    <t>Q9VTZ0</t>
  </si>
  <si>
    <t>Q9VTZ4</t>
  </si>
  <si>
    <t>Q9VTZ5</t>
  </si>
  <si>
    <t>Q9VTZ7</t>
  </si>
  <si>
    <t>Q9VU35</t>
  </si>
  <si>
    <t>Q9VU36</t>
  </si>
  <si>
    <t>Q9VU38</t>
  </si>
  <si>
    <t>Q9VU61</t>
  </si>
  <si>
    <t>Q9VUB8</t>
  </si>
  <si>
    <t>Q9VUC1</t>
  </si>
  <si>
    <t>Q9VUH6</t>
  </si>
  <si>
    <t>Q9VUH8</t>
  </si>
  <si>
    <t>Q9VUI8</t>
  </si>
  <si>
    <t>Q9VUJ1</t>
  </si>
  <si>
    <t>Q9VUM1</t>
  </si>
  <si>
    <t>Q9VUM2</t>
  </si>
  <si>
    <t>Q9VUN9</t>
  </si>
  <si>
    <t>Q9VUX1</t>
  </si>
  <si>
    <t>Q9VUY4</t>
  </si>
  <si>
    <t>Q9VUZ0</t>
  </si>
  <si>
    <t>Q9VUZ8</t>
  </si>
  <si>
    <t>Q9VV38</t>
  </si>
  <si>
    <t>Q9VV39</t>
  </si>
  <si>
    <t>Q9VV49</t>
  </si>
  <si>
    <t>Q9VV51</t>
  </si>
  <si>
    <t>Q9VV60</t>
  </si>
  <si>
    <t>Q9VV61</t>
  </si>
  <si>
    <t>Q9VV75</t>
  </si>
  <si>
    <t>Q9VV76</t>
  </si>
  <si>
    <t>Q9VV82</t>
  </si>
  <si>
    <t>Q9VV83</t>
  </si>
  <si>
    <t>Q9VVA4</t>
  </si>
  <si>
    <t>Q9VVA6</t>
  </si>
  <si>
    <t>Q9VVA7</t>
  </si>
  <si>
    <t>Q9VVB8</t>
  </si>
  <si>
    <t>Q9VVC5</t>
  </si>
  <si>
    <t>Q9VVC5;Q8IQQ0</t>
  </si>
  <si>
    <t>Q9VVG5</t>
  </si>
  <si>
    <t>Q9VVG9</t>
  </si>
  <si>
    <t>Q9VVH5</t>
  </si>
  <si>
    <t>Q9VVI0</t>
  </si>
  <si>
    <t>Q9VVJ7</t>
  </si>
  <si>
    <t>Q9VVK7</t>
  </si>
  <si>
    <t>Q9VVL7</t>
  </si>
  <si>
    <t>Q9VVM8</t>
  </si>
  <si>
    <t>Q9VVN7</t>
  </si>
  <si>
    <t>Q9VVP9</t>
  </si>
  <si>
    <t>Q9VVS6</t>
  </si>
  <si>
    <t>Q9VVU1</t>
  </si>
  <si>
    <t>Q9VVU2</t>
  </si>
  <si>
    <t>Q9VVU6</t>
  </si>
  <si>
    <t>Q9VVW7</t>
  </si>
  <si>
    <t>Q9VVZ8</t>
  </si>
  <si>
    <t>Q9VW13</t>
  </si>
  <si>
    <t>Q9VW34</t>
  </si>
  <si>
    <t>Q9VW40</t>
  </si>
  <si>
    <t>Q9VW54</t>
  </si>
  <si>
    <t>Q9VW57</t>
  </si>
  <si>
    <t>Q9VW59</t>
  </si>
  <si>
    <t>Q9VW68</t>
  </si>
  <si>
    <t>Q9VW73</t>
  </si>
  <si>
    <t>Q9VWD0</t>
  </si>
  <si>
    <t>Q9VWD9</t>
  </si>
  <si>
    <t>Q9VWF5</t>
  </si>
  <si>
    <t>Q9VWG1</t>
  </si>
  <si>
    <t>Q9VWI1</t>
  </si>
  <si>
    <t>Q9VWI2</t>
  </si>
  <si>
    <t>Q9VWP1</t>
  </si>
  <si>
    <t>Q9VWP2</t>
  </si>
  <si>
    <t>Q9VWQ3</t>
  </si>
  <si>
    <t>Q9VWQ7</t>
  </si>
  <si>
    <t>Q9VWS1</t>
  </si>
  <si>
    <t>Q9VWT1</t>
  </si>
  <si>
    <t>Q9VWV2</t>
  </si>
  <si>
    <t>Q9VWV2;Q9VWV4</t>
  </si>
  <si>
    <t>Q9VWV4</t>
  </si>
  <si>
    <t>Q9VWV6</t>
  </si>
  <si>
    <t>Q9VX08</t>
  </si>
  <si>
    <t>Q9VX15</t>
  </si>
  <si>
    <t>Q9VX24</t>
  </si>
  <si>
    <t>Q9VX36</t>
  </si>
  <si>
    <t>Q9VX77</t>
  </si>
  <si>
    <t>Q9VXE4</t>
  </si>
  <si>
    <t>Q9VXF9</t>
  </si>
  <si>
    <t>Q9VXH3</t>
  </si>
  <si>
    <t>Q9VXI1</t>
  </si>
  <si>
    <t>Q9VXI3</t>
  </si>
  <si>
    <t>Q9VXI6</t>
  </si>
  <si>
    <t>Q9VXK7</t>
  </si>
  <si>
    <t>Q9VXL4</t>
  </si>
  <si>
    <t>Q9VXM4</t>
  </si>
  <si>
    <t>Q9VXN3</t>
  </si>
  <si>
    <t>Q9VXP3</t>
  </si>
  <si>
    <t>Q9VXQ0</t>
  </si>
  <si>
    <t>Q9VXQ3</t>
  </si>
  <si>
    <t>Q9VXQ5</t>
  </si>
  <si>
    <t>Q9VXR5</t>
  </si>
  <si>
    <t>Q9VXT0</t>
  </si>
  <si>
    <t>Q9VXW2</t>
  </si>
  <si>
    <t>Q9VXW3</t>
  </si>
  <si>
    <t>Q9VXY3</t>
  </si>
  <si>
    <t>Q9VXZ0</t>
  </si>
  <si>
    <t>Q9VXZ8</t>
  </si>
  <si>
    <t>Q9VY31</t>
  </si>
  <si>
    <t>Q9VY48</t>
  </si>
  <si>
    <t>Q9VY78</t>
  </si>
  <si>
    <t>Q9VY87</t>
  </si>
  <si>
    <t>Q9VY91</t>
  </si>
  <si>
    <t>Q9VY92</t>
  </si>
  <si>
    <t>Q9VYD8</t>
  </si>
  <si>
    <t>Q9VYE9</t>
  </si>
  <si>
    <t>Q9VYG3</t>
  </si>
  <si>
    <t>Q9VYG8</t>
  </si>
  <si>
    <t>Q9VYQ9</t>
  </si>
  <si>
    <t>Q9VYR1</t>
  </si>
  <si>
    <t>Q9VYT3</t>
  </si>
  <si>
    <t>Q9VYT5</t>
  </si>
  <si>
    <t>Q9VYT6</t>
  </si>
  <si>
    <t>Q9VYU0</t>
  </si>
  <si>
    <t>Q9VYV4</t>
  </si>
  <si>
    <t>Q9VYW3</t>
  </si>
  <si>
    <t>Q9VYW4</t>
  </si>
  <si>
    <t>Q9VZ01</t>
  </si>
  <si>
    <t>Q9VZ20</t>
  </si>
  <si>
    <t>Q9VZ58</t>
  </si>
  <si>
    <t>Q9VZ82</t>
  </si>
  <si>
    <t>Q9VZC8</t>
  </si>
  <si>
    <t>Q9VZE4</t>
  </si>
  <si>
    <t>Q9VZF9</t>
  </si>
  <si>
    <t>Q9VZI8</t>
  </si>
  <si>
    <t>Q9VZL1</t>
  </si>
  <si>
    <t>Q9VZL3</t>
  </si>
  <si>
    <t>Q9VZQ4</t>
  </si>
  <si>
    <t>Q9VZQ8</t>
  </si>
  <si>
    <t>Q9VZT2</t>
  </si>
  <si>
    <t>Q9VZU7</t>
  </si>
  <si>
    <t>Q9VZU8</t>
  </si>
  <si>
    <t>Q9VZW7</t>
  </si>
  <si>
    <t>Q9VZX6</t>
  </si>
  <si>
    <t>Q9VZY0</t>
  </si>
  <si>
    <t>Q9W022</t>
  </si>
  <si>
    <t>Q9W086</t>
  </si>
  <si>
    <t>Q9W087</t>
  </si>
  <si>
    <t>Q9W0A8</t>
  </si>
  <si>
    <t>Q9W0B2</t>
  </si>
  <si>
    <t>Q9W0B3</t>
  </si>
  <si>
    <t>Q9W0B8</t>
  </si>
  <si>
    <t>Q9W0C3</t>
  </si>
  <si>
    <t>Q9W0D3</t>
  </si>
  <si>
    <t>Q9W0E4</t>
  </si>
  <si>
    <t>Q9W0F9</t>
  </si>
  <si>
    <t>Q9W0G4</t>
  </si>
  <si>
    <t>Q9W0H6</t>
  </si>
  <si>
    <t>Q9W0H8</t>
  </si>
  <si>
    <t>Q9W0J9</t>
  </si>
  <si>
    <t>Q9W0L7</t>
  </si>
  <si>
    <t>Q9W0M4</t>
  </si>
  <si>
    <t>Q9W0M5</t>
  </si>
  <si>
    <t>Q9W0P4</t>
  </si>
  <si>
    <t>Q9W0R0</t>
  </si>
  <si>
    <t>Q9W0S6</t>
  </si>
  <si>
    <t>Q9W0T7</t>
  </si>
  <si>
    <t>Q9W0X2</t>
  </si>
  <si>
    <t>Q9W114</t>
  </si>
  <si>
    <t>Q9W125</t>
  </si>
  <si>
    <t>Q9W158</t>
  </si>
  <si>
    <t>Q9W199</t>
  </si>
  <si>
    <t>Q9W1A3</t>
  </si>
  <si>
    <t>Q9W1B9</t>
  </si>
  <si>
    <t>Q9W1F7</t>
  </si>
  <si>
    <t>Q9W1G7</t>
  </si>
  <si>
    <t>Q9W1H5</t>
  </si>
  <si>
    <t>Q9W1H6</t>
  </si>
  <si>
    <t>Q9W1H8</t>
  </si>
  <si>
    <t>Q9W1I7</t>
  </si>
  <si>
    <t>Q9W1I8</t>
  </si>
  <si>
    <t>Q9W1K4</t>
  </si>
  <si>
    <t>Q9W1L1</t>
  </si>
  <si>
    <t>Q9W1M9</t>
  </si>
  <si>
    <t>Q9W1N3</t>
  </si>
  <si>
    <t>Q9W1N4</t>
  </si>
  <si>
    <t>Q9W1V8</t>
  </si>
  <si>
    <t>Q9W227</t>
  </si>
  <si>
    <t>Q9W229</t>
  </si>
  <si>
    <t>Q9W247</t>
  </si>
  <si>
    <t>Q9W253</t>
  </si>
  <si>
    <t>Q9W254</t>
  </si>
  <si>
    <t>Q9W258</t>
  </si>
  <si>
    <t>Q9W289</t>
  </si>
  <si>
    <t>Q9W299</t>
  </si>
  <si>
    <t>Q9W2I2</t>
  </si>
  <si>
    <t>Q9W2J5</t>
  </si>
  <si>
    <t>Q9W2K2</t>
  </si>
  <si>
    <t>Q9W2M4</t>
  </si>
  <si>
    <t>Q9W2P5</t>
  </si>
  <si>
    <t>Q9W2S2</t>
  </si>
  <si>
    <t>Q9W2U8</t>
  </si>
  <si>
    <t>Q9W2V9</t>
  </si>
  <si>
    <t>Q9W2X5</t>
  </si>
  <si>
    <t>Q9W2X6</t>
  </si>
  <si>
    <t>Q9W2Y4</t>
  </si>
  <si>
    <t>Q9W308</t>
  </si>
  <si>
    <t>Q9W335</t>
  </si>
  <si>
    <t>Q9W362</t>
  </si>
  <si>
    <t>Q9W379</t>
  </si>
  <si>
    <t>Q9W384</t>
  </si>
  <si>
    <t>Q9W388</t>
  </si>
  <si>
    <t>Q9W392</t>
  </si>
  <si>
    <t>Q9W396</t>
  </si>
  <si>
    <t>Q9W3C3</t>
  </si>
  <si>
    <t>Q9W3F3</t>
  </si>
  <si>
    <t>Q9W3F6</t>
  </si>
  <si>
    <t>Q9W3G0</t>
  </si>
  <si>
    <t>Q9W3H0</t>
  </si>
  <si>
    <t>Q9W3H5</t>
  </si>
  <si>
    <t>Q9W3I9</t>
  </si>
  <si>
    <t>Q9W3K9</t>
  </si>
  <si>
    <t>Q9W3L4</t>
  </si>
  <si>
    <t>Q9W3M7</t>
  </si>
  <si>
    <t>Q9W3M8</t>
  </si>
  <si>
    <t>Q9W3N7</t>
  </si>
  <si>
    <t>Q9W3N9</t>
  </si>
  <si>
    <t>Q9W3T2</t>
  </si>
  <si>
    <t>Q9W3T9</t>
  </si>
  <si>
    <t>Q9W3U9</t>
  </si>
  <si>
    <t>Q9W3W1</t>
  </si>
  <si>
    <t>Q9W3X7</t>
  </si>
  <si>
    <t>Q9W3Y3</t>
  </si>
  <si>
    <t>Q9W402</t>
  </si>
  <si>
    <t>Q9W403</t>
  </si>
  <si>
    <t>Q9W404</t>
  </si>
  <si>
    <t>Q9W414</t>
  </si>
  <si>
    <t>Q9W425</t>
  </si>
  <si>
    <t>Q9W437</t>
  </si>
  <si>
    <t>Q9W464</t>
  </si>
  <si>
    <t>Q9W475</t>
  </si>
  <si>
    <t>Q9W499</t>
  </si>
  <si>
    <t>Q9W4A0</t>
  </si>
  <si>
    <t>Q9W4C4</t>
  </si>
  <si>
    <t>Q9W4H6</t>
  </si>
  <si>
    <t>Q9W4I3</t>
  </si>
  <si>
    <t>Q9W4J4</t>
  </si>
  <si>
    <t>Q9W4K0</t>
  </si>
  <si>
    <t>Q9W4K1</t>
  </si>
  <si>
    <t>Q9W4P4</t>
  </si>
  <si>
    <t>Q9W4U2</t>
  </si>
  <si>
    <t>Q9W4V3</t>
  </si>
  <si>
    <t>Q9W4W8</t>
  </si>
  <si>
    <t>Q9W4Z2</t>
  </si>
  <si>
    <t>Q9W509</t>
  </si>
  <si>
    <t>Q9W513</t>
  </si>
  <si>
    <t>Q9W543</t>
  </si>
  <si>
    <t>Q9W547</t>
  </si>
  <si>
    <t>Q9W551</t>
  </si>
  <si>
    <t>Q9W592</t>
  </si>
  <si>
    <t>Q9W5B4</t>
  </si>
  <si>
    <t>Q9W5C2</t>
  </si>
  <si>
    <t>Q9W5W7</t>
  </si>
  <si>
    <t>Q9W5W8</t>
  </si>
  <si>
    <t>Q9W5X0</t>
  </si>
  <si>
    <t>Q9W5X0;O15971;O18338;O18332</t>
  </si>
  <si>
    <t>Q9XTL2</t>
  </si>
  <si>
    <t>Q9XYM5</t>
  </si>
  <si>
    <t>Q9XYW6</t>
  </si>
  <si>
    <t>Q9XYZ9</t>
  </si>
  <si>
    <t>Q9XZ03</t>
  </si>
  <si>
    <t>Q9XZ10</t>
  </si>
  <si>
    <t>Q9XZ15</t>
  </si>
  <si>
    <t>Q9XZ16</t>
  </si>
  <si>
    <t>Q9XZ19</t>
  </si>
  <si>
    <t>Q9XZ53</t>
  </si>
  <si>
    <t>Q9XZ61</t>
  </si>
  <si>
    <t>Q9Y095</t>
  </si>
  <si>
    <t>Q9Y0Y5</t>
  </si>
  <si>
    <t>Q9Y112</t>
  </si>
  <si>
    <t>Q9Y114</t>
  </si>
  <si>
    <t>Q9Y128</t>
  </si>
  <si>
    <t>Q9Y134</t>
  </si>
  <si>
    <t>Q9Y154</t>
  </si>
  <si>
    <t>Q9Y156</t>
  </si>
  <si>
    <t>Q9Y162</t>
  </si>
  <si>
    <t>QAAAYGcGVLGQFAGEQFAHTcAQIIPLLVQVINDPK</t>
  </si>
  <si>
    <t>QAADIIAWVTK</t>
  </si>
  <si>
    <t>QAADIIAWVTKK</t>
  </si>
  <si>
    <t>QAAETLPTAEAVER</t>
  </si>
  <si>
    <t>QAAIFAGLPTNVccTTVNK</t>
  </si>
  <si>
    <t>QAATLENGTIEPGTEWER</t>
  </si>
  <si>
    <t>QAAYHGMHHAQN</t>
  </si>
  <si>
    <t>QADIYLSEGLHPR</t>
  </si>
  <si>
    <t>QADVILAAYWAVQAALR</t>
  </si>
  <si>
    <t>QAEGAIDGALK</t>
  </si>
  <si>
    <t>QAEIANYWQSLTTK</t>
  </si>
  <si>
    <t>QAELLKPTSTQISAIQDFR</t>
  </si>
  <si>
    <t>QAELLKPTSTQISAIQDFREK</t>
  </si>
  <si>
    <t>QAEQELADAHEQLNEVSAQNASISAAK</t>
  </si>
  <si>
    <t>QAESQIAELQVK</t>
  </si>
  <si>
    <t>QAFDDAIAELDTLNEDSYK</t>
  </si>
  <si>
    <t>QAFPcFDEPALK</t>
  </si>
  <si>
    <t>QAGEVTYADAHK</t>
  </si>
  <si>
    <t>QAHQIQcVEDLVHEIFTVGPNFK</t>
  </si>
  <si>
    <t>QAIEAEIRR</t>
  </si>
  <si>
    <t>QAIETPDQPEFEPFVQGK</t>
  </si>
  <si>
    <t>QAIIEELQNLLSSDTGVLQQTEK</t>
  </si>
  <si>
    <t>QAKDEATEEIEK</t>
  </si>
  <si>
    <t>QALGIALETR</t>
  </si>
  <si>
    <t>QALLDLIPIEEELSVPFDLHR</t>
  </si>
  <si>
    <t>QALcDFEFVAK</t>
  </si>
  <si>
    <t>QAMDTAGREFVDNVVEVScSWIPAR</t>
  </si>
  <si>
    <t>QANALQSQLQEAQQR</t>
  </si>
  <si>
    <t>QANSQDLVQLQHLQQDLAHK</t>
  </si>
  <si>
    <t>QASPNIVIALAGNK</t>
  </si>
  <si>
    <t>QATINIGTIGHVAHGK</t>
  </si>
  <si>
    <t>QATQVALEALTAAAQDNSSSDEK</t>
  </si>
  <si>
    <t>QATYLGVSQTGPFKPDHYRY</t>
  </si>
  <si>
    <t>QAVDNTVAQAAAVAQNSK</t>
  </si>
  <si>
    <t>QAVDVSPLR</t>
  </si>
  <si>
    <t>QAVDVSPLRR</t>
  </si>
  <si>
    <t>QAVGVEEEGREAEATSPSENTR</t>
  </si>
  <si>
    <t>QAYFLPVIGLVDAEK</t>
  </si>
  <si>
    <t>QDAPGEHRGYEYSR</t>
  </si>
  <si>
    <t>QDFQLEK</t>
  </si>
  <si>
    <t>QDGFVPLLTLK</t>
  </si>
  <si>
    <t>QDIALDVLNTIVR</t>
  </si>
  <si>
    <t>QDIEDLK</t>
  </si>
  <si>
    <t>QDLAQSRDETK</t>
  </si>
  <si>
    <t>QDLILSNGEDR</t>
  </si>
  <si>
    <t>QDLPNAMNAAEITDK</t>
  </si>
  <si>
    <t>QDLSNLDVSK</t>
  </si>
  <si>
    <t>QDVAALEAPPTGGNVDK</t>
  </si>
  <si>
    <t>QDYPQGIPEcGSDALR</t>
  </si>
  <si>
    <t>QEAEAVLQQLNQK</t>
  </si>
  <si>
    <t>QEFEQEITNVQDSLSTLHGcQAK</t>
  </si>
  <si>
    <t>QEFGIRPHVK</t>
  </si>
  <si>
    <t>QEGASNYGAGPR</t>
  </si>
  <si>
    <t>QEGTGAFFK</t>
  </si>
  <si>
    <t>QEHLAVLRR</t>
  </si>
  <si>
    <t>QEIDSPNAGATVKK</t>
  </si>
  <si>
    <t>QEIREAVELPLTHFELYK</t>
  </si>
  <si>
    <t>QELEESRQNVGK</t>
  </si>
  <si>
    <t>QELSAVQQTQSELQR</t>
  </si>
  <si>
    <t>QELSHALYQHDAAcR</t>
  </si>
  <si>
    <t>QELSSFEK</t>
  </si>
  <si>
    <t>QENPVEEAAGDTKPSDAEVK</t>
  </si>
  <si>
    <t>QENVEDVLEYYLGPK</t>
  </si>
  <si>
    <t>QEPTPGGGGVGGVSSVQQR</t>
  </si>
  <si>
    <t>QEVPIPAYLVAIAIGK</t>
  </si>
  <si>
    <t>QEVQTLNScVSSVINR</t>
  </si>
  <si>
    <t>QEYDESGPSIVHR</t>
  </si>
  <si>
    <t>QEYDESGPSIVHRK</t>
  </si>
  <si>
    <t>QEYFMcAATLQDIIRR</t>
  </si>
  <si>
    <t>QEcEcLNEADDHNLK</t>
  </si>
  <si>
    <t>QEcNEVLALDK</t>
  </si>
  <si>
    <t>QFAIcDDELMK</t>
  </si>
  <si>
    <t>QFEEPENPTNR</t>
  </si>
  <si>
    <t>QFFLTEDDSK</t>
  </si>
  <si>
    <t>QFGADEIEVFHGYYKPTEFFIPQK</t>
  </si>
  <si>
    <t>QFGVPVIADGGIQSIGHIVK</t>
  </si>
  <si>
    <t>QFLRDEGK</t>
  </si>
  <si>
    <t>QFNDSQQSEGSAPAAK</t>
  </si>
  <si>
    <t>QFNNRDNRGPPR</t>
  </si>
  <si>
    <t>QFRPLSK</t>
  </si>
  <si>
    <t>QFSEAYDTNLHPMEFVNK</t>
  </si>
  <si>
    <t>QFSGDDISSGDAVAVK</t>
  </si>
  <si>
    <t>QFSSHHLFLDTDLAYPTSIGVPLELVAQGFAATK</t>
  </si>
  <si>
    <t>QFTEAVLQPEGTPGREQNFNQK</t>
  </si>
  <si>
    <t>QFTHNAcGTVALIHSVANNK</t>
  </si>
  <si>
    <t>QFVTSDAGTIMR</t>
  </si>
  <si>
    <t>QFVTSDAGTIMRELDVEHPAAK</t>
  </si>
  <si>
    <t>QFYVNVK</t>
  </si>
  <si>
    <t>QGFPNRIPFQEFR</t>
  </si>
  <si>
    <t>QGFVIYR</t>
  </si>
  <si>
    <t>QGGFAFPQTAVPTSFK</t>
  </si>
  <si>
    <t>QGGLGSMDIPLLADK</t>
  </si>
  <si>
    <t>QGGTSSLNVFGSAKPVDTAAR</t>
  </si>
  <si>
    <t>QGIEDVDVHDFK</t>
  </si>
  <si>
    <t>QGLDANVFAEIINSSTGR</t>
  </si>
  <si>
    <t>QGLGNIIK</t>
  </si>
  <si>
    <t>QGQYLSPIGSK</t>
  </si>
  <si>
    <t>QGVDADINGLR</t>
  </si>
  <si>
    <t>QGVGLFGPAPGQFK</t>
  </si>
  <si>
    <t>QGVLGIK</t>
  </si>
  <si>
    <t>QGVLTHGR</t>
  </si>
  <si>
    <t>QGVPVFATQDHKPILPEEK</t>
  </si>
  <si>
    <t>QHETTLVMFYAPWcGHcK</t>
  </si>
  <si>
    <t>QHILPTIVTQHNANYQNSPYVAAPAR</t>
  </si>
  <si>
    <t>QHLLSQELPEDWDK</t>
  </si>
  <si>
    <t>QHLLSQELPEDWDKNPVK</t>
  </si>
  <si>
    <t>QHTYVETDSVR</t>
  </si>
  <si>
    <t>QHYAADQINTR</t>
  </si>
  <si>
    <t>QIAAAATPVANQQDScEFGSTK</t>
  </si>
  <si>
    <t>QIAGNDADVNLDALRESDLQSR</t>
  </si>
  <si>
    <t>QIASASEIDAPQDTQKPTENNIVK</t>
  </si>
  <si>
    <t>QIASTLK</t>
  </si>
  <si>
    <t>QIDVPSFSGSFGILAK</t>
  </si>
  <si>
    <t>QIEGHTIcALGDGAAWPVQGLIR</t>
  </si>
  <si>
    <t>QIENSATDAR</t>
  </si>
  <si>
    <t>QIENSATDARDRPVK</t>
  </si>
  <si>
    <t>QIFLEYENLSGNDIEK</t>
  </si>
  <si>
    <t>QIGDELRK</t>
  </si>
  <si>
    <t>QIGESISK</t>
  </si>
  <si>
    <t>QIGGVLcER</t>
  </si>
  <si>
    <t>QIGIDHIVVFINK</t>
  </si>
  <si>
    <t>QIGIDPPRGVLMYGPPGcGK</t>
  </si>
  <si>
    <t>QIGVIRPLFNSQGAGSTPLTSR</t>
  </si>
  <si>
    <t>QIGVLNKYDEQ</t>
  </si>
  <si>
    <t>QIHEGLQFR</t>
  </si>
  <si>
    <t>QILILQNK</t>
  </si>
  <si>
    <t>QILLGAEAK</t>
  </si>
  <si>
    <t>QILLGIQDLLNEPNIKDPAQAEAYTIYcQNRLEYEK</t>
  </si>
  <si>
    <t>QILQNEQPLQVAR</t>
  </si>
  <si>
    <t>QILSEEDEVQQNGR</t>
  </si>
  <si>
    <t>QILTPTEVEQLQK</t>
  </si>
  <si>
    <t>QILTSPNYPK</t>
  </si>
  <si>
    <t>QILVPLTSSMYVPGR</t>
  </si>
  <si>
    <t>QILcYNR</t>
  </si>
  <si>
    <t>QINNGVFIK</t>
  </si>
  <si>
    <t>QIPLLVEASPR</t>
  </si>
  <si>
    <t>QIQELIEAVVLPMTHK</t>
  </si>
  <si>
    <t>QIQGVNR</t>
  </si>
  <si>
    <t>QISDAFHLcNALK</t>
  </si>
  <si>
    <t>QISLGPEAK</t>
  </si>
  <si>
    <t>QISNLQQSISDAEQRGENALK</t>
  </si>
  <si>
    <t>QISVYNAQK</t>
  </si>
  <si>
    <t>QITQVYGFYDEcLRK</t>
  </si>
  <si>
    <t>QITVNDLPVGR</t>
  </si>
  <si>
    <t>QIVSGSR</t>
  </si>
  <si>
    <t>QIYPPVNVLPSLSR</t>
  </si>
  <si>
    <t>QKDEEVEAVEEAAAPEPEDQPTPAK</t>
  </si>
  <si>
    <t>QKQNFGEDEVTIIVTGLPQTSETVK</t>
  </si>
  <si>
    <t>QLAAFPNVFTHVER</t>
  </si>
  <si>
    <t>QLAEDFLGNYIQINIGSLELSANHNIR</t>
  </si>
  <si>
    <t>QLAEILEFVLK</t>
  </si>
  <si>
    <t>QLAFMLAR</t>
  </si>
  <si>
    <t>QLAIVRQEK</t>
  </si>
  <si>
    <t>QLALEFPGSLR</t>
  </si>
  <si>
    <t>QLAPIYDQLAEK</t>
  </si>
  <si>
    <t>QLATGATHVHSR</t>
  </si>
  <si>
    <t>QLAVTSAAQQR</t>
  </si>
  <si>
    <t>QLDAIAQPFPVDPK</t>
  </si>
  <si>
    <t>QLDELKNELLSLR</t>
  </si>
  <si>
    <t>QLDNPNYK</t>
  </si>
  <si>
    <t>QLDQLVTELAGFK</t>
  </si>
  <si>
    <t>QLDQLVTELAGFKK</t>
  </si>
  <si>
    <t>QLDRWLGAADLSHGPAR</t>
  </si>
  <si>
    <t>QLDSQSVEERK</t>
  </si>
  <si>
    <t>QLDSVQATGTIQFFADYEK</t>
  </si>
  <si>
    <t>QLEDDLEEVFTNYQAHNESK</t>
  </si>
  <si>
    <t>QLEDGRTLSDYNIQK</t>
  </si>
  <si>
    <t>QLEEAESQVSQLSK</t>
  </si>
  <si>
    <t>QLEEDcPNVNVNcLEDK</t>
  </si>
  <si>
    <t>QLEHTLNEFEQLFLNSRK</t>
  </si>
  <si>
    <t>QLEINPDHPIVETLR</t>
  </si>
  <si>
    <t>QLENLLR</t>
  </si>
  <si>
    <t>QLEPALGAEYFR</t>
  </si>
  <si>
    <t>QLESLIR</t>
  </si>
  <si>
    <t>QLFDQVVK</t>
  </si>
  <si>
    <t>QLFHPEQLITGK</t>
  </si>
  <si>
    <t>QLFHPEQLITGKEDAANNYAR</t>
  </si>
  <si>
    <t>QLGLKPK</t>
  </si>
  <si>
    <t>QLGPcWSR</t>
  </si>
  <si>
    <t>QLGSQQSTKPSTSSVAEK</t>
  </si>
  <si>
    <t>QLGVDYDEK</t>
  </si>
  <si>
    <t>QLHDINWIVANcSTPANYYHILR</t>
  </si>
  <si>
    <t>QLIAAGK</t>
  </si>
  <si>
    <t>QLIADNEFVLVEFYAPWcGHcK</t>
  </si>
  <si>
    <t>QLIDVLR</t>
  </si>
  <si>
    <t>QLIEQVFNK</t>
  </si>
  <si>
    <t>QLIEQVFNKPASTTLNQDEAVSR</t>
  </si>
  <si>
    <t>QLIGIVNETNLPYETFDILGDEEVRQGLK</t>
  </si>
  <si>
    <t>QLISLDLVSK</t>
  </si>
  <si>
    <t>QLIVGVNK</t>
  </si>
  <si>
    <t>QLIYNYPEQLFADAR</t>
  </si>
  <si>
    <t>QLLFNFPPDQITSSGQPFWSGPK</t>
  </si>
  <si>
    <t>QLLFSTDPK</t>
  </si>
  <si>
    <t>QLLGTINK</t>
  </si>
  <si>
    <t>QLLNcLHIITLYNR</t>
  </si>
  <si>
    <t>QLLPENLLAAADGNDHIQTIFK</t>
  </si>
  <si>
    <t>QLLQTNNFPEFTGR</t>
  </si>
  <si>
    <t>QLNcNTPALLcSVPGFDASGRVDDLAAEQNK</t>
  </si>
  <si>
    <t>QLPHLLFYGPPGTGK</t>
  </si>
  <si>
    <t>QLPTEPPFIAFVGNLPQGLVQGDVIK</t>
  </si>
  <si>
    <t>QLQAAKDELELR</t>
  </si>
  <si>
    <t>QLQELTNQLADLQATNEELRQQVAAQAK</t>
  </si>
  <si>
    <t>QLQELcGEPR</t>
  </si>
  <si>
    <t>QLQHTLNEVQSK</t>
  </si>
  <si>
    <t>QLQSDPNPNNFYK</t>
  </si>
  <si>
    <t>QLQTVERPSLASFNDAK</t>
  </si>
  <si>
    <t>QLRDLETELDEERK</t>
  </si>
  <si>
    <t>QLSAEQYKK</t>
  </si>
  <si>
    <t>QLSEQEGVSQQTTTR</t>
  </si>
  <si>
    <t>QLSGVALGSDAFFPFRDNIDR</t>
  </si>
  <si>
    <t>QLSLLGETEK</t>
  </si>
  <si>
    <t>QLSREEVSEYLK</t>
  </si>
  <si>
    <t>QLVAIFK</t>
  </si>
  <si>
    <t>QLVAQScTYLSK</t>
  </si>
  <si>
    <t>QLVDTTVEIANK</t>
  </si>
  <si>
    <t>QLVGDINVR</t>
  </si>
  <si>
    <t>QLVNAEQAREEK</t>
  </si>
  <si>
    <t>QLVSAATGTTATK</t>
  </si>
  <si>
    <t>QLVSSAFVQTSR</t>
  </si>
  <si>
    <t>QLVSVTK</t>
  </si>
  <si>
    <t>QLWTLEPSNTGESIIYLR</t>
  </si>
  <si>
    <t>QLYAEVISNKHEDVMAK</t>
  </si>
  <si>
    <t>QLYQTLTDYEIR</t>
  </si>
  <si>
    <t>QLYVLGHDAMR</t>
  </si>
  <si>
    <t>QLcDNAGFDATNILNK</t>
  </si>
  <si>
    <t>QMAEMAVDAVLNVADIEKK</t>
  </si>
  <si>
    <t>QMAGGSTTGLATVPLSLEEK</t>
  </si>
  <si>
    <t>QMLGATNPADSLPGTIR</t>
  </si>
  <si>
    <t>QMNVLHPAAK</t>
  </si>
  <si>
    <t>QMRPGAFLVNTAR</t>
  </si>
  <si>
    <t>QMSTPIELDDRETLIK</t>
  </si>
  <si>
    <t>QMTAVEGQDSEELK</t>
  </si>
  <si>
    <t>QMVcDVLHPGLSSVNK</t>
  </si>
  <si>
    <t>QNDGFGK</t>
  </si>
  <si>
    <t>QNETQDAAYQQALK</t>
  </si>
  <si>
    <t>QNFGEDEVTIIVTGLPQTSETVK</t>
  </si>
  <si>
    <t>QNFGEDEVTIIVTGLPQTSETVKK</t>
  </si>
  <si>
    <t>QNFLSEVINPFLLPDHSPSFK</t>
  </si>
  <si>
    <t>QNHVDEVKPISEEPGNSSEEVPK</t>
  </si>
  <si>
    <t>QNHVDEVKPISEEPGNSSEEVPKAEEPLK</t>
  </si>
  <si>
    <t>QNIEQEIHTAIGK</t>
  </si>
  <si>
    <t>QNLAASFVNGFVNAGFGVDK</t>
  </si>
  <si>
    <t>QNLDAFTK</t>
  </si>
  <si>
    <t>QNLEPLFEQYINNLRR</t>
  </si>
  <si>
    <t>QNLNSVVIcLQSLGR</t>
  </si>
  <si>
    <t>QNLNSVVIcLQSLGRK</t>
  </si>
  <si>
    <t>QNLQLREcNDK</t>
  </si>
  <si>
    <t>QNLRQITVNDLPVGR</t>
  </si>
  <si>
    <t>QNLSVLEAR</t>
  </si>
  <si>
    <t>QNNSIFELEQR</t>
  </si>
  <si>
    <t>QNNSIFELEQRK</t>
  </si>
  <si>
    <t>QNPFVSSSR</t>
  </si>
  <si>
    <t>QNPLVTDLALYDIVHTPGVAADLSHIDTK</t>
  </si>
  <si>
    <t>QNVFDDFQAAAEYLIENK</t>
  </si>
  <si>
    <t>QNVNFLTADGK</t>
  </si>
  <si>
    <t>QNWYHQR</t>
  </si>
  <si>
    <t>QPASLSTFDAILFHTPFcK</t>
  </si>
  <si>
    <t>QPLILALSHTNDYASFIR</t>
  </si>
  <si>
    <t>QPQHLLDTDNLNNEIVADQGK</t>
  </si>
  <si>
    <t>QPTSNEIPK</t>
  </si>
  <si>
    <t>QPVYVSDVAQAIINAAK</t>
  </si>
  <si>
    <t>QQAEEAYNNLSR</t>
  </si>
  <si>
    <t>QQANQETDPDAPQLDELVAEK</t>
  </si>
  <si>
    <t>QQAPVTLNPSWESK</t>
  </si>
  <si>
    <t>QQDGEEPKKDEAVAAPVATK</t>
  </si>
  <si>
    <t>QQDMPASHSEWSDDIcQK</t>
  </si>
  <si>
    <t>QQEQDANVSESSPHIANIGK</t>
  </si>
  <si>
    <t>QQETPVVDITGK</t>
  </si>
  <si>
    <t>QQFFDGVK</t>
  </si>
  <si>
    <t>QQFHLEQLK</t>
  </si>
  <si>
    <t>QQGFGGQTKPIFR</t>
  </si>
  <si>
    <t>QQGFGGQTKPIFRK</t>
  </si>
  <si>
    <t>QQHPEMDFSK</t>
  </si>
  <si>
    <t>QQIGGNNLNNNMGR</t>
  </si>
  <si>
    <t>QQILLSTQLVK</t>
  </si>
  <si>
    <t>QQITPNILEVIGcTPLVK</t>
  </si>
  <si>
    <t>QQKFGDDEVTIFIQGLPETNTQVQK</t>
  </si>
  <si>
    <t>QQKPPTPVEDFK</t>
  </si>
  <si>
    <t>QQLASYIR</t>
  </si>
  <si>
    <t>QQLLSLLFNK</t>
  </si>
  <si>
    <t>QQLLSLLFNKK</t>
  </si>
  <si>
    <t>QQNEEDTNSVLFDAR</t>
  </si>
  <si>
    <t>QQNYVSDISSPLIQDEGDNK</t>
  </si>
  <si>
    <t>QQPYDAYNLVNFDVPIGTK</t>
  </si>
  <si>
    <t>QQQDANDFYLHLLTLLDR</t>
  </si>
  <si>
    <t>QQQDANDFYLHLLTLLDRNSR</t>
  </si>
  <si>
    <t>QQQDDFAIESYK</t>
  </si>
  <si>
    <t>QQQFNNNASSNYK</t>
  </si>
  <si>
    <t>QQQLQQQTTPIK</t>
  </si>
  <si>
    <t>QQQVLDDPLGSGR</t>
  </si>
  <si>
    <t>QQQVLDDPLGSGRGIDEHLLK</t>
  </si>
  <si>
    <t>QQVSLLIRK</t>
  </si>
  <si>
    <t>QQVVTDYEAGR</t>
  </si>
  <si>
    <t>QRAVLESQLNENK</t>
  </si>
  <si>
    <t>QREELNQAIADYLGSNGYADSLETFRK</t>
  </si>
  <si>
    <t>QRELEAELR</t>
  </si>
  <si>
    <t>QREQLDRLK</t>
  </si>
  <si>
    <t>QRIGDWGHEYVR</t>
  </si>
  <si>
    <t>QRLSTEVEDLQLEVDRANAIANAAEK</t>
  </si>
  <si>
    <t>QRTYLLVTGASR</t>
  </si>
  <si>
    <t>QRVPITDNFVIER</t>
  </si>
  <si>
    <t>QRVPITDNFVIERK</t>
  </si>
  <si>
    <t>QRYELLTPNVIPK</t>
  </si>
  <si>
    <t>QSAENAAQYIADPQFTER</t>
  </si>
  <si>
    <t>QSDSETLLELAAFPHPNK</t>
  </si>
  <si>
    <t>QSELLDAR</t>
  </si>
  <si>
    <t>QSGLDVEDPLLK</t>
  </si>
  <si>
    <t>QSGLGSSSNSSNLVEFR</t>
  </si>
  <si>
    <t>QSIDTHLDLVR</t>
  </si>
  <si>
    <t>QSIIAGEVENK</t>
  </si>
  <si>
    <t>QSIINPDWDFGK</t>
  </si>
  <si>
    <t>QSIYAEHNSSIEDILNSVQPLPIQTcDDK</t>
  </si>
  <si>
    <t>QSLEASLAETEGR</t>
  </si>
  <si>
    <t>QSLGTVVQTSK</t>
  </si>
  <si>
    <t>QSLLALK</t>
  </si>
  <si>
    <t>QSLPPGLQVK</t>
  </si>
  <si>
    <t>QSLQLTELQAHYEDVQR</t>
  </si>
  <si>
    <t>QSPLASEASQDLLPSDNDANDTFTR</t>
  </si>
  <si>
    <t>QSPSLVLGGVK</t>
  </si>
  <si>
    <t>QSQVIEAVREVITLTR</t>
  </si>
  <si>
    <t>QSSFALLGDLTK</t>
  </si>
  <si>
    <t>QSSVLIEEEIAEIK</t>
  </si>
  <si>
    <t>QSSYHGVHQAWNTNQDSK</t>
  </si>
  <si>
    <t>QSTAAVIMLAHLLDR</t>
  </si>
  <si>
    <t>QSVEADINGLRR</t>
  </si>
  <si>
    <t>QSVLTSAISAAVAAQHLK</t>
  </si>
  <si>
    <t>QSVSQNLNTQK</t>
  </si>
  <si>
    <t>QSVTDPTVFDEcNLEPETK</t>
  </si>
  <si>
    <t>QSYILPTIVEALRETITER</t>
  </si>
  <si>
    <t>QSYVLHRK</t>
  </si>
  <si>
    <t>QSmPcEEANHTNSPSSTNTEDSVLSR</t>
  </si>
  <si>
    <t>QTAEALEAEAIEIFK</t>
  </si>
  <si>
    <t>QTAVLVNIAR</t>
  </si>
  <si>
    <t>QTDVGITHFR</t>
  </si>
  <si>
    <t>QTFIVETVASK</t>
  </si>
  <si>
    <t>QTFPGHESDINAVTFFPNGQAFATGSDDATcR</t>
  </si>
  <si>
    <t>QTGPIVISK</t>
  </si>
  <si>
    <t>QTGTLGSGIK</t>
  </si>
  <si>
    <t>QTGYHQVHQPWR</t>
  </si>
  <si>
    <t>QTGYHQVHQPWRQSSSNQGSR</t>
  </si>
  <si>
    <t>QTIVPLEAAFGNLEIK</t>
  </si>
  <si>
    <t>QTLMFSATFPK</t>
  </si>
  <si>
    <t>QTQTFTTYSDNQPGVLIQVYEGER</t>
  </si>
  <si>
    <t>QTSWLDGR</t>
  </si>
  <si>
    <t>QTTLSGLLcGSHQVSTAQSK</t>
  </si>
  <si>
    <t>QTVAVGVIK</t>
  </si>
  <si>
    <t>QTYREWHQK</t>
  </si>
  <si>
    <t>QTYTTLVPIEAK</t>
  </si>
  <si>
    <t>QVAANVAEASQR</t>
  </si>
  <si>
    <t>QVAAVLLK</t>
  </si>
  <si>
    <t>QVAIGGGSGLEPIPEK</t>
  </si>
  <si>
    <t>QVAQLTPIVK</t>
  </si>
  <si>
    <t>QVAQYIEK</t>
  </si>
  <si>
    <t>QVATATSDLVQDIK</t>
  </si>
  <si>
    <t>QVDATSWETTPYEVAR</t>
  </si>
  <si>
    <t>QVDSYLTGRPSGLPGPGGVIATS</t>
  </si>
  <si>
    <t>QVDTEINGEDFTK</t>
  </si>
  <si>
    <t>QVEGILAAAK</t>
  </si>
  <si>
    <t>QVFLGGVDK</t>
  </si>
  <si>
    <t>QVFYGLEPGWLINIVDK</t>
  </si>
  <si>
    <t>QVGGERFNLFQGcPNAK</t>
  </si>
  <si>
    <t>QVGGGNGPSMNALGGR</t>
  </si>
  <si>
    <t>QVGNNIDNYVNFPR</t>
  </si>
  <si>
    <t>QVIALNNcLLALYTNAGDQVQQLSQK</t>
  </si>
  <si>
    <t>QVIDNATEISER</t>
  </si>
  <si>
    <t>QVIDQIQGGFFSPGNPNEFK</t>
  </si>
  <si>
    <t>QVILVFPFVK</t>
  </si>
  <si>
    <t>QVINNAcATQAILSLLMNLDHEDIK</t>
  </si>
  <si>
    <t>QVKPFVEEGVHPR</t>
  </si>
  <si>
    <t>QVLDFFTTGDTPPcHVLDGNEGVLFVK</t>
  </si>
  <si>
    <t>QVLEIINK</t>
  </si>
  <si>
    <t>QVMEGFcK</t>
  </si>
  <si>
    <t>QVNELTGIK</t>
  </si>
  <si>
    <t>QVNEPYAPVLAEK</t>
  </si>
  <si>
    <t>QVQHILASVFSTR</t>
  </si>
  <si>
    <t>QVQcDEFPSVETFVK</t>
  </si>
  <si>
    <t>QVSQGYFDILDQRIELDEVR</t>
  </si>
  <si>
    <t>QVTDSSAVVSIYR</t>
  </si>
  <si>
    <t>QVTITIPTPQENTDIVK</t>
  </si>
  <si>
    <t>QVVDSAYEVIK</t>
  </si>
  <si>
    <t>QVVDVcDEFSK</t>
  </si>
  <si>
    <t>QVVIDNNLQDVITVVK</t>
  </si>
  <si>
    <t>QVVNIPSFVVR</t>
  </si>
  <si>
    <t>QVVNIPSFVVRLDSQK</t>
  </si>
  <si>
    <t>QVYDLPEQPGLcLLLSK</t>
  </si>
  <si>
    <t>QVYQNLLAFNLNVAK</t>
  </si>
  <si>
    <t>QVYcDPSYVPEK</t>
  </si>
  <si>
    <t>QVcYYLK</t>
  </si>
  <si>
    <t>QWEPEQEPEK</t>
  </si>
  <si>
    <t>QWIAPHDFDHSEAEAK</t>
  </si>
  <si>
    <t>QWLEEIER</t>
  </si>
  <si>
    <t>QWSGLVSDYYRPR</t>
  </si>
  <si>
    <t>QWYEAHYVLPLGR</t>
  </si>
  <si>
    <t>QWYEAHYVLPLGRK</t>
  </si>
  <si>
    <t>QYAALTGTHELPQLFALAYHQSR</t>
  </si>
  <si>
    <t>QYASSSEFSSVPAK</t>
  </si>
  <si>
    <t>QYDREQLLQLR</t>
  </si>
  <si>
    <t>QYGQEDFLNDLVSK</t>
  </si>
  <si>
    <t>QYHTTGLVWSGK</t>
  </si>
  <si>
    <t>QYIWESDANSFSITEDPRGDTLK</t>
  </si>
  <si>
    <t>QYKEQDGFGKR</t>
  </si>
  <si>
    <t>QYLPAMAcGFANEK</t>
  </si>
  <si>
    <t>QYNPSLAEAIDSGDK</t>
  </si>
  <si>
    <t>QYNWEQDQISHMK</t>
  </si>
  <si>
    <t>QYVASLPSFESIRNEFNDK</t>
  </si>
  <si>
    <t>QYYPLEISYFK</t>
  </si>
  <si>
    <t>QcDTFVDGYASAVLK</t>
  </si>
  <si>
    <t>QcEQVLEVFSGVDQLK</t>
  </si>
  <si>
    <t>QcFLILR</t>
  </si>
  <si>
    <t>QcFREYANDIGFK</t>
  </si>
  <si>
    <t>QcILDGQMDVHcVRR</t>
  </si>
  <si>
    <t>QcLPPAPEVDIPIDAEQTVLEDFDPK</t>
  </si>
  <si>
    <t>QcMDVFSK</t>
  </si>
  <si>
    <t>QcVVVLPEEScENLEEK</t>
  </si>
  <si>
    <t>QccATDGVEPQYIK</t>
  </si>
  <si>
    <t>QmAGGSTTGLATVPLSLEEK</t>
  </si>
  <si>
    <t>QmLGATNPADSLPGTIR</t>
  </si>
  <si>
    <t>QmVcDVLHPGLSSVNK</t>
  </si>
  <si>
    <t>Quaking related 58E-2, isoform A OS=Drosophila melanogaster OX=7227 GN=qkr58E-2 PE=1 SV=1 - [Q9W254_DROME]</t>
  </si>
  <si>
    <t>Quemao, isoform A OS=Drosophila melanogaster OX=7227 GN=qm PE=1 SV=1 - [Q9VS54_DROME]</t>
  </si>
  <si>
    <t>Queuosine salvage protein OS=Drosophila melanogaster OX=7227 GN=Dmel\CG9752 PE=1 SV=1 - [Q9W2I2_DROME]</t>
  </si>
  <si>
    <t>R9PY45</t>
  </si>
  <si>
    <t>R9Q794</t>
  </si>
  <si>
    <t>RAAAALEENER</t>
  </si>
  <si>
    <t>RAAAALEENERK</t>
  </si>
  <si>
    <t>RAAAALEENERKK</t>
  </si>
  <si>
    <t>RAAALAAEATNK</t>
  </si>
  <si>
    <t>RAAALVR</t>
  </si>
  <si>
    <t>RAAETERDELAEEIANNANK</t>
  </si>
  <si>
    <t>RAAPDITNTEFFPTLSAARPEEQRK</t>
  </si>
  <si>
    <t>RAASTVGLGGTDLSGHVVGELLPYAK</t>
  </si>
  <si>
    <t>RADLVAAIK</t>
  </si>
  <si>
    <t>RADSLIYK</t>
  </si>
  <si>
    <t>RAEDDEDGEWETVVK</t>
  </si>
  <si>
    <t>RAEESGVcSPEQLEVQEQSK</t>
  </si>
  <si>
    <t>RAELcVLGGR</t>
  </si>
  <si>
    <t>RAEQQQLEDIELLER</t>
  </si>
  <si>
    <t>RAEWSQELARVEEEINTLR</t>
  </si>
  <si>
    <t>RAFINQIK</t>
  </si>
  <si>
    <t>RAGISADALMAK</t>
  </si>
  <si>
    <t>RAGPNYQEGLRK</t>
  </si>
  <si>
    <t>RAHEDQQLNGTEVTIVPSGPPAK</t>
  </si>
  <si>
    <t>RAIEAVcNR</t>
  </si>
  <si>
    <t>RAIEAVcNRLPATVR</t>
  </si>
  <si>
    <t>RAIEAVcNRLPATVRK</t>
  </si>
  <si>
    <t>RAIGQAIK</t>
  </si>
  <si>
    <t>RAISVTATK</t>
  </si>
  <si>
    <t>RAIYHATFR</t>
  </si>
  <si>
    <t>RAL2 OS=Drosophila melanogaster OX=7227 GN=Rala PE=1 SV=1 - [Q962I2_DROME]</t>
  </si>
  <si>
    <t>RALAQYDK</t>
  </si>
  <si>
    <t>RALDRINTDIYQELR</t>
  </si>
  <si>
    <t>RALELSR</t>
  </si>
  <si>
    <t>RALELSRK</t>
  </si>
  <si>
    <t>RALESQLAELK</t>
  </si>
  <si>
    <t>RALFALMNPYPQK</t>
  </si>
  <si>
    <t>RALLAIVGF</t>
  </si>
  <si>
    <t>RALSANLYK</t>
  </si>
  <si>
    <t>RALVSVENAK</t>
  </si>
  <si>
    <t>RALWGALPLLGFAIGHFLDK</t>
  </si>
  <si>
    <t>RALWGALPLLGFAIGHFLDKK</t>
  </si>
  <si>
    <t>RALYDEQGVIDDDDESESK</t>
  </si>
  <si>
    <t>RAMTYEEAQNIIDDATQQNEIAK</t>
  </si>
  <si>
    <t>RANALQNELEESR</t>
  </si>
  <si>
    <t>RANALQNELEESRTLLEQADR</t>
  </si>
  <si>
    <t>RANVEGQEVNEVILGQALSAGQGQNPAR</t>
  </si>
  <si>
    <t>RAQAYEALEK</t>
  </si>
  <si>
    <t>RAQQWcQSK</t>
  </si>
  <si>
    <t>RARPIcVGLPGGYSK</t>
  </si>
  <si>
    <t>RASAVLR</t>
  </si>
  <si>
    <t>RASGGPNALLPAVGK</t>
  </si>
  <si>
    <t>RASHELIKPGRR</t>
  </si>
  <si>
    <t>RASIQSVLGNPLHAHDGDEGSTH</t>
  </si>
  <si>
    <t>RASLETIMGDK</t>
  </si>
  <si>
    <t>RATAAEcLQHPWLR</t>
  </si>
  <si>
    <t>RATDVMIAGK</t>
  </si>
  <si>
    <t>RATDVmIAGK</t>
  </si>
  <si>
    <t>RATEHDEFMK</t>
  </si>
  <si>
    <t>RATGAGGGVGGRPGPYDIR</t>
  </si>
  <si>
    <t>RATNWNDLSR</t>
  </si>
  <si>
    <t>RATPIEVLcDGHPEEFATYLR</t>
  </si>
  <si>
    <t>RAVPRQDIDSPNAGATVK</t>
  </si>
  <si>
    <t>RAVPRQEIDSPNAGATVK</t>
  </si>
  <si>
    <t>RAVPRQEIDSPNAGATVKK</t>
  </si>
  <si>
    <t>RAVVDESEDHSVADYYVSASAK</t>
  </si>
  <si>
    <t>RAVVGIWScK</t>
  </si>
  <si>
    <t>RAVVGIWScKR</t>
  </si>
  <si>
    <t>RAVVSLLQSGIEAEHEVDVFGMcPTHTSTSK</t>
  </si>
  <si>
    <t>RAYMGIDTAHDLEGDYILQVNPK</t>
  </si>
  <si>
    <t>RAYMGLQIDYDLRGDYILEVNAK</t>
  </si>
  <si>
    <t>RAYREFK</t>
  </si>
  <si>
    <t>RAYmGIDTAHDLEGDYILQVNPK</t>
  </si>
  <si>
    <t>RAYmGLQIDYDLRGDYILEVNAK</t>
  </si>
  <si>
    <t>RAcAAVGSLK</t>
  </si>
  <si>
    <t>RAcLWIQDLIMDER</t>
  </si>
  <si>
    <t>RAcYGVLR</t>
  </si>
  <si>
    <t>RDADELESWIHEK</t>
  </si>
  <si>
    <t>RDDEVQVIR</t>
  </si>
  <si>
    <t>RDDGAPYRIPFTVK</t>
  </si>
  <si>
    <t>RDDRPLPPLLAR</t>
  </si>
  <si>
    <t>RDEPNDRIISITGYQANAEAAR</t>
  </si>
  <si>
    <t>RDFGFFFK</t>
  </si>
  <si>
    <t>RDGAGSHNWGSVK</t>
  </si>
  <si>
    <t>RDGGEYIQGQGPPRPQQPRPR</t>
  </si>
  <si>
    <t>RDGGIASNWQDIYLTGGASPGIK</t>
  </si>
  <si>
    <t>RDIPAAAWENNNIFDWR</t>
  </si>
  <si>
    <t>RDLLEPYPALR</t>
  </si>
  <si>
    <t>RDLLEPYPALRGVVDAVNALEPIK</t>
  </si>
  <si>
    <t>RDLYTTYPYREPK</t>
  </si>
  <si>
    <t>RDNNYFFHR</t>
  </si>
  <si>
    <t>RDPHLAcVAYER</t>
  </si>
  <si>
    <t>RDPITSFK</t>
  </si>
  <si>
    <t>RDQNYPGAIAIHHPNVAEK</t>
  </si>
  <si>
    <t>RDQQIYVEER</t>
  </si>
  <si>
    <t>RDVSGEALQDADEASSTPTGR</t>
  </si>
  <si>
    <t>RDYLHFVRK</t>
  </si>
  <si>
    <t>RDYQETFEFINTLAK</t>
  </si>
  <si>
    <t>RE01590p OS=Drosophila melanogaster OX=7227 GN=Dmel\CG13126 PE=1 SV=1 - [Q9VL60_DROME]</t>
  </si>
  <si>
    <t>RE01652p OS=Drosophila melanogaster OX=7227 GN=Dmel\CG12171 PE=1 SV=1 - [Q9VNF3_DROME]</t>
  </si>
  <si>
    <t>RE03883p OS=Drosophila melanogaster OX=7227 GN=Dmel\CG13321 PE=1 SV=1 - [Q7JZZ3_DROME]</t>
  </si>
  <si>
    <t>RE04467p OS=Drosophila melanogaster OX=7227 GN=Dmel\CG9782 PE=1 SV=2 - [Q9VXE4_DROME]</t>
  </si>
  <si>
    <t>RE07247p OS=Drosophila melanogaster OX=7227 GN=Dmel\CG4998 PE=2 SV=2 - [Q9VV38_DROME]</t>
  </si>
  <si>
    <t>RE07960p OS=Drosophila melanogaster OX=7227 GN=Dmel\CG32147 PE=1 SV=1 - [Q8SZB7_DROME]</t>
  </si>
  <si>
    <t>RE08101p OS=Drosophila melanogaster OX=7227 GN=Tm1 PE=1 SV=1 - [Q8IGY1_DROME]</t>
  </si>
  <si>
    <t>RE10106p OS=Drosophila melanogaster OX=7227 GN=CT11439 PE=1 SV=1 - [Q9VT05_DROME]</t>
  </si>
  <si>
    <t>RE14391p OS=Drosophila melanogaster OX=7227 GN=Sec63 PE=1 SV=1 - [Q9VS57_DROME]</t>
  </si>
  <si>
    <t>RE14803p OS=Drosophila melanogaster OX=7227 GN=yellow-e3 PE=2 SV=1 - [Q9VFV3_DROME]</t>
  </si>
  <si>
    <t>RE15265p OS=Drosophila melanogaster OX=7227 GN=Sms PE=1 SV=1 - [Q9VTW1_DROME]</t>
  </si>
  <si>
    <t>RE15579p OS=Drosophila melanogaster OX=7227 GN=tyn PE=2 SV=1 - [Q8MS37_DROME]</t>
  </si>
  <si>
    <t>RE16047p OS=Drosophila melanogaster OX=7227 GN=Dmel\CG8097 PE=2 SV=1 - [Q9VXT0_DROME]</t>
  </si>
  <si>
    <t>RE16941p OS=Drosophila melanogaster OX=7227 GN=Dmel\CG43333 PE=2 SV=1 - [Q8IP52_DROME]</t>
  </si>
  <si>
    <t>RE18076p OS=Drosophila melanogaster OX=7227 GN=Dmel\CG12011 PE=2 SV=1 - [Q8SZ38_DROME]</t>
  </si>
  <si>
    <t>RE21160p OS=Drosophila melanogaster OX=7227 GN=Dmel\CG8207 PE=1 SV=1 - [Q8SXU3_DROME]</t>
  </si>
  <si>
    <t>RE22677p OS=Drosophila melanogaster OX=7227 GN=Ech1 PE=1 SV=2 - [Q9W5W8_DROME]</t>
  </si>
  <si>
    <t>RE23139p1 OS=Drosophila melanogaster OX=7227 GN=CG32920 PE=1 SV=1 - [Q9VEC8_DROME]</t>
  </si>
  <si>
    <t>RE24507p OS=Drosophila melanogaster OX=7227 GN=BcDNA:RE24507 PE=2 SV=1 - [Q8SWU6_DROME]</t>
  </si>
  <si>
    <t>RE25177p OS=Drosophila melanogaster OX=7227 GN=BcDNA:RE25177 PE=2 SV=1 - [Q7JWN2_DROME]</t>
  </si>
  <si>
    <t>RE25723p OS=Drosophila melanogaster OX=7227 GN=Dmel\CG8173 PE=1 SV=1 - [Q9VX24_DROME]</t>
  </si>
  <si>
    <t>RE25907p OS=Drosophila melanogaster OX=7227 GN=Dmel\CG9184 PE=2 SV=1 - [Q8IRH6_DROME]</t>
  </si>
  <si>
    <t>RE28913p OS=Drosophila melanogaster OX=7227 GN=anon2A5 PE=1 SV=3 - [Q9VES8_DROME]</t>
  </si>
  <si>
    <t>RE35481p OS=Drosophila melanogaster OX=7227 GN=CG10634 PE=2 SV=1 - [Q8SY00_DROME]</t>
  </si>
  <si>
    <t>RE35509p OS=Drosophila melanogaster OX=7227 GN=CG14729 PE=1 SV=4 - [Q9VGG9_DROME]</t>
  </si>
  <si>
    <t>RE39606p OS=Drosophila melanogaster OX=7227 GN=Rsf1 PE=1 SV=1 - [Q8SYR3_DROME]</t>
  </si>
  <si>
    <t>RE40914p OS=Drosophila melanogaster OX=7227 GN=Dmel\CG7071 PE=2 SV=1 - [Q8SXS0_DROME]</t>
  </si>
  <si>
    <t>RE42475p OS=Drosophila melanogaster OX=7227 GN=BEST:GH25016 PE=1 SV=1 - [Q8SYQ4_DROME]</t>
  </si>
  <si>
    <t>RE43665p OS=Drosophila melanogaster OX=7227 GN=Dmel\CG9344 PE=1 SV=1 - [Q9W2P5_DROME]</t>
  </si>
  <si>
    <t>RE45833p OS=Drosophila melanogaster OX=7227 GN=Dmel\CG5676 PE=2 SV=1 - [Q9VL16_DROME]</t>
  </si>
  <si>
    <t>RE47308p OS=Drosophila melanogaster OX=7227 GN=Rbp1-like PE=2 SV=2 - [Q9VYD8_DROME]</t>
  </si>
  <si>
    <t>RE49489p OS=Drosophila melanogaster OX=7227 GN=p24-1 PE=1 SV=1 - [Q9VYT6_DROME]</t>
  </si>
  <si>
    <t>RE49895p OS=Drosophila melanogaster OX=7227 GN=TwdlD PE=2 SV=2 - [Q9VBD2_DROME]</t>
  </si>
  <si>
    <t>RE50040p OS=Drosophila melanogaster OX=7227 GN=Dmel\CG5510 PE=1 SV=1 - [Q9VCC2_DROME]</t>
  </si>
  <si>
    <t>RE52028p OS=Drosophila melanogaster OX=7227 GN=Snx3 PE=1 SV=1 - [Q9VG51_DROME]</t>
  </si>
  <si>
    <t>RE52822p OS=Drosophila melanogaster OX=7227 GN=vlc PE=1 SV=1 - [A1Z6H4_DROME]</t>
  </si>
  <si>
    <t>RE54320p OS=Drosophila melanogaster OX=7227 GN=Dmel\CG14110 PE=2 SV=1 - [Q8SXH1_DROME]</t>
  </si>
  <si>
    <t>RE54322p OS=Drosophila melanogaster OX=7227 GN=vimar PE=1 SV=1 - [A1Z6S6_DROME]</t>
  </si>
  <si>
    <t>RE56416p OS=Drosophila melanogaster OX=7227 GN=CG30022;CG30023 PE=1 SV=1 - [Q86PD3_DROME]</t>
  </si>
  <si>
    <t>RE57978p OS=Drosophila melanogaster OX=7227 GN=Dmel\CG18528 PE=1 SV=3 - [Q9VC87_DROME]</t>
  </si>
  <si>
    <t>RE59088p OS=Drosophila melanogaster OX=7227 GN=CT16355 PE=2 SV=2 - [Q9VKX6_DROME]</t>
  </si>
  <si>
    <t>RE59232p OS=Drosophila melanogaster OX=7227 GN=CG7477 PE=1 SV=2 - [Q9VEG8_DROME]</t>
  </si>
  <si>
    <t>RE62393p OS=Drosophila melanogaster OX=7227 GN=yata PE=1 SV=1 - [Q9VAH7_DROME]</t>
  </si>
  <si>
    <t>RE63021p OS=Drosophila melanogaster OX=7227 GN=Rap2l PE=1 SV=1 - [O96692_DROME]</t>
  </si>
  <si>
    <t>RE64534p OS=Drosophila melanogaster OX=7227 GN=Dmel\CG10208 PE=1 SV=1 - [Q9VCH7_DROME]</t>
  </si>
  <si>
    <t>RE68649p OS=Drosophila melanogaster OX=7227 GN=Dmel\CG14966 PE=2 SV=1 - [Q9VZT2_DROME]</t>
  </si>
  <si>
    <t>RE70333p OS=Drosophila melanogaster OX=7227 GN=cg1316 PE=1 SV=2 - [Q9VZE4_DROME]</t>
  </si>
  <si>
    <t>RE74312p OS=Drosophila melanogaster OX=7227 GN=Sar1 PE=1 SV=1 - [Q9VD29_DROME]</t>
  </si>
  <si>
    <t>RE74585p OS=Drosophila melanogaster OX=7227 GN=Dmel\CG9775 PE=1 SV=1 - [Q9VN39_DROME]</t>
  </si>
  <si>
    <t>RE74673p OS=Drosophila melanogaster OX=7227 GN=Ubc2 PE=2 SV=1 - [Q541C3_DROME]</t>
  </si>
  <si>
    <t>READAAAAIQRK</t>
  </si>
  <si>
    <t>REDIFLVTK</t>
  </si>
  <si>
    <t>REDIHITTK</t>
  </si>
  <si>
    <t>REDIMEASNQIYNK</t>
  </si>
  <si>
    <t>REDLFITSK</t>
  </si>
  <si>
    <t>REEAESEVAALNRR</t>
  </si>
  <si>
    <t>REEAQEAIK</t>
  </si>
  <si>
    <t>REEEAIQLDGLNVAQLK</t>
  </si>
  <si>
    <t>REEEEESLNAVGYDDIGGcRK</t>
  </si>
  <si>
    <t>REEELTQTLLR</t>
  </si>
  <si>
    <t>REEELTQTLLRIDEESATK</t>
  </si>
  <si>
    <t>REEERIVYILK</t>
  </si>
  <si>
    <t>REELFIVTK</t>
  </si>
  <si>
    <t>REELSNILTQLRK</t>
  </si>
  <si>
    <t>REEPLAK</t>
  </si>
  <si>
    <t>REEQLPQAGIANR</t>
  </si>
  <si>
    <t>REFDRQSGSDR</t>
  </si>
  <si>
    <t>REFDRQSGSDRTGVK</t>
  </si>
  <si>
    <t>REFSGSVEK</t>
  </si>
  <si>
    <t>REFScVR</t>
  </si>
  <si>
    <t>REGFITVPDTTWDDIGALEK</t>
  </si>
  <si>
    <t>REGGGAHNWGSPK</t>
  </si>
  <si>
    <t>REGIDPQPYYWYTDQR</t>
  </si>
  <si>
    <t>REHALTSGTIR</t>
  </si>
  <si>
    <t>REHGDEVEVELAETGK</t>
  </si>
  <si>
    <t>REIDNLGSEIGELK</t>
  </si>
  <si>
    <t>REIEQLK</t>
  </si>
  <si>
    <t>REILAYK</t>
  </si>
  <si>
    <t>RELETVGPK</t>
  </si>
  <si>
    <t>RELIEIVNQGESIVHDTETK</t>
  </si>
  <si>
    <t>RENLHLK</t>
  </si>
  <si>
    <t>REPLVAAVAAAPAAVVAAPAPVVR</t>
  </si>
  <si>
    <t>REQELATLK</t>
  </si>
  <si>
    <t>REQELATLKK</t>
  </si>
  <si>
    <t>REQGTIASLK</t>
  </si>
  <si>
    <t>REQGYIEEATR</t>
  </si>
  <si>
    <t>REQcYDNIR</t>
  </si>
  <si>
    <t>RERQEELAAR</t>
  </si>
  <si>
    <t>RESGGAGGGPNTISPQER</t>
  </si>
  <si>
    <t>RESPEVALTLDILK</t>
  </si>
  <si>
    <t>RESTPAGSSLIELVEHGIAR</t>
  </si>
  <si>
    <t>REWPRNWETFISDIVGASK</t>
  </si>
  <si>
    <t>REcTPMSISWK</t>
  </si>
  <si>
    <t>RFAAISTDRK</t>
  </si>
  <si>
    <t>RFAHPLHHLGK</t>
  </si>
  <si>
    <t>RFDAQTGADREVQR</t>
  </si>
  <si>
    <t>RFDDEDITADVEYLSEK</t>
  </si>
  <si>
    <t>RFDDEERESK</t>
  </si>
  <si>
    <t>RFDDPEVKK</t>
  </si>
  <si>
    <t>RFETPGVLNFSPEEK</t>
  </si>
  <si>
    <t>RFGDVVSQYGPK</t>
  </si>
  <si>
    <t>RFGFSDK</t>
  </si>
  <si>
    <t>RFGFVAYENPQSALAAVIGLHGK</t>
  </si>
  <si>
    <t>RFGQNcLIQFEDFANANAFR</t>
  </si>
  <si>
    <t>RFGSYAYR</t>
  </si>
  <si>
    <t>RFHEIVNENNVTK</t>
  </si>
  <si>
    <t>RFHEMAEK</t>
  </si>
  <si>
    <t>RFHISAcSK</t>
  </si>
  <si>
    <t>RFIAAGTHTR</t>
  </si>
  <si>
    <t>RFLANEDDYAAEAEASSFNYR</t>
  </si>
  <si>
    <t>RFLASPAPTTPNNSSAK</t>
  </si>
  <si>
    <t>RFLRDDVLR</t>
  </si>
  <si>
    <t>RFLVTVIK</t>
  </si>
  <si>
    <t>RFNEIVHDR</t>
  </si>
  <si>
    <t>RFNFETGR</t>
  </si>
  <si>
    <t>RFNFETGRIELYAEK</t>
  </si>
  <si>
    <t>RFNGGVGR</t>
  </si>
  <si>
    <t>RFNRYPLIIDPSGQATTFLLNEYAGK</t>
  </si>
  <si>
    <t>RFPEVELcTVLGALEQLYVPIQLR</t>
  </si>
  <si>
    <t>RFPGYSAETK</t>
  </si>
  <si>
    <t>RFPWGEGQK</t>
  </si>
  <si>
    <t>RFPYYNIVGDPER</t>
  </si>
  <si>
    <t>RFPYYNIVGDPERNTVVFRK</t>
  </si>
  <si>
    <t>RFSDLGHLTPEVAAEFNDVIK</t>
  </si>
  <si>
    <t>RFSEGTSADREIQR</t>
  </si>
  <si>
    <t>RFSNQYK</t>
  </si>
  <si>
    <t>RFSNYASAcVPSLLEK</t>
  </si>
  <si>
    <t>RFSPLRK</t>
  </si>
  <si>
    <t>RFVEGDVTYAEK</t>
  </si>
  <si>
    <t>RFVNFVQGFGR</t>
  </si>
  <si>
    <t>RFVSTASSHK</t>
  </si>
  <si>
    <t>RFYRAPLDK</t>
  </si>
  <si>
    <t>RGAAVIAAR</t>
  </si>
  <si>
    <t>RGAAVIAARK</t>
  </si>
  <si>
    <t>RGEYNVYSTFQSHEPEFDYLK</t>
  </si>
  <si>
    <t>RGFAFIEFDDYDPVDK</t>
  </si>
  <si>
    <t>RGFQEVISPNIYNAK</t>
  </si>
  <si>
    <t>RGGAVQGASSVR</t>
  </si>
  <si>
    <t>RGGELWR</t>
  </si>
  <si>
    <t>RGGGGGGSQDLPMRPVDFSNLAPFKK</t>
  </si>
  <si>
    <t>RGGGGRFEDNYNGGEFDSR</t>
  </si>
  <si>
    <t>RGGGVESEVDSK</t>
  </si>
  <si>
    <t>RGGIVDFNTR</t>
  </si>
  <si>
    <t>RGGIVDFNTRHESSGSVSTK</t>
  </si>
  <si>
    <t>RGGLDQEAYVK</t>
  </si>
  <si>
    <t>RGGNDVNIK</t>
  </si>
  <si>
    <t>RGGNEPTNPAAMAQGQE</t>
  </si>
  <si>
    <t>RGGPSLGGIGSR</t>
  </si>
  <si>
    <t>RGHEISVFSLTHK</t>
  </si>
  <si>
    <t>RGILTLK</t>
  </si>
  <si>
    <t>RGIScGSVSLDLEK</t>
  </si>
  <si>
    <t>RGLGGGDGSAEPGVHDQNPEGLQR</t>
  </si>
  <si>
    <t>RGLLNAIK</t>
  </si>
  <si>
    <t>RGLRNQHENQAILK</t>
  </si>
  <si>
    <t>RGLTQcYEcTPK</t>
  </si>
  <si>
    <t>RGNGLLK</t>
  </si>
  <si>
    <t>RGPGLYYVDSEGSR</t>
  </si>
  <si>
    <t>RGPGNNQNNNQNSGPGPNK</t>
  </si>
  <si>
    <t>RGPPFAFVEFEDARDADDAVK</t>
  </si>
  <si>
    <t>RGPPGGPPGGPR</t>
  </si>
  <si>
    <t>RGPSATTRPAMTSAVKPTVSK</t>
  </si>
  <si>
    <t>RGPSATTRPAmTSAVKPTVSK</t>
  </si>
  <si>
    <t>RGQcNLTINELEDALEDFQK</t>
  </si>
  <si>
    <t>RGRPSLAAGK</t>
  </si>
  <si>
    <t>RGSPKPEIPEDGVLR</t>
  </si>
  <si>
    <t>RGSPLLVGIK</t>
  </si>
  <si>
    <t>RGSVISLYLK</t>
  </si>
  <si>
    <t>RGTGETFDFSK</t>
  </si>
  <si>
    <t>RGTIYELQGHSNK</t>
  </si>
  <si>
    <t>RGTLEVDELHSLALALDTEK</t>
  </si>
  <si>
    <t>RGTPYFGGNK</t>
  </si>
  <si>
    <t>RGTRPVNNDALEIVK</t>
  </si>
  <si>
    <t>RGTSAGLFGEAVNcAGGVGASVK</t>
  </si>
  <si>
    <t>RGVGIFSSGRK</t>
  </si>
  <si>
    <t>RGYMGIATDFDLQGDYILQVNSK</t>
  </si>
  <si>
    <t>RGcDVTTcEVAK</t>
  </si>
  <si>
    <t>RGcILVGSETTNPALLTK</t>
  </si>
  <si>
    <t>RH02809p OS=Drosophila melanogaster OX=7227 GN=stai PE=1 SV=1 - [Q9GQR5_DROME]</t>
  </si>
  <si>
    <t>RH03540p OS=Drosophila melanogaster OX=7227 GN=Dmel\CG15347 PE=1 SV=2 - [Q9W3F3_DROME]</t>
  </si>
  <si>
    <t>RH09070p OS=Drosophila melanogaster OX=7227 GN=BcDNA:RH09070 PE=1 SV=2 - [Q9W4U2_DROME]</t>
  </si>
  <si>
    <t>RH15778p OS=Drosophila melanogaster OX=7227 GN=Vamp7 PE=1 SV=1 - [Q7JYX5_DROME]</t>
  </si>
  <si>
    <t>RH19679p OS=Drosophila melanogaster OX=7227 GN=Dmel\CG7630 PE=1 SV=2 - [Q9VVG5_DROME]</t>
  </si>
  <si>
    <t>RH33377p OS=Drosophila melanogaster OX=7227 GN=anon-WO0172774.52 PE=1 SV=1 - [Q9VTY5_DROME]</t>
  </si>
  <si>
    <t>RH34413p OS=Drosophila melanogaster OX=7227 GN=Dmel\CG11267 PE=1 SV=1 - [Q9VU35_DROME]</t>
  </si>
  <si>
    <t>RH47216p OS=Drosophila melanogaster OX=7227 GN=CG10220 PE=2 SV=1 - [A1Z9W2_DROME]</t>
  </si>
  <si>
    <t>RH49330p OS=Drosophila melanogaster OX=7227 GN=Sccpdh2 PE=1 SV=1 - [Q9VG81_DROME]</t>
  </si>
  <si>
    <t>RH49423p OS=Drosophila melanogaster OX=7227 GN=Dmel\CG5028 PE=1 SV=1 - [Q8MT18_DROME]</t>
  </si>
  <si>
    <t>RH52721p OS=Drosophila melanogaster OX=7227 GN=Tpr2 PE=1 SV=1 - [Q8IP18_DROME]</t>
  </si>
  <si>
    <t>RH57257p OS=Drosophila melanogaster OX=7227 GN=Dmel\CG7322 PE=1 SV=1 - [Q9VWP2_DROME]</t>
  </si>
  <si>
    <t>RH61722p OS=Drosophila melanogaster OX=7227 GN=Dmel\CG14419 PE=2 SV=1 - [Q9W4V3_DROME]</t>
  </si>
  <si>
    <t>RH66388p OS=Drosophila melanogaster OX=7227 GN=Dmel\CG14756 PE=2 SV=1 - [Q7JRA5_DROME]</t>
  </si>
  <si>
    <t>RH73277p OS=Drosophila melanogaster OX=7227 GN=Dmel\CG4598 PE=1 SV=2 - [Q9VL68_DROME]</t>
  </si>
  <si>
    <t>RHDDGAADLER</t>
  </si>
  <si>
    <t>RHDDGAADLERVTDYAEEK</t>
  </si>
  <si>
    <t>RHDYWLLAGIVTHGYGR</t>
  </si>
  <si>
    <t>RHFQAPSHIR</t>
  </si>
  <si>
    <t>RHFQAPSHIRR</t>
  </si>
  <si>
    <t>RHGGEAIDTPVFELK</t>
  </si>
  <si>
    <t>RHLLTQR</t>
  </si>
  <si>
    <t>RHLRFEDWNAHDIEALNK</t>
  </si>
  <si>
    <t>RHMTGEFEK</t>
  </si>
  <si>
    <t>RHQWTLSR</t>
  </si>
  <si>
    <t>RHQcLIDLQR</t>
  </si>
  <si>
    <t>RHSSFIDQFFGGTFEVK</t>
  </si>
  <si>
    <t>RHVYQVEQTK</t>
  </si>
  <si>
    <t>RHWGGGILGSK</t>
  </si>
  <si>
    <t>RHmTGEFEK</t>
  </si>
  <si>
    <t>RIAEWAEQK</t>
  </si>
  <si>
    <t>RIAPIFETFPTK</t>
  </si>
  <si>
    <t>RIAQSSINWSALAERVPANQK</t>
  </si>
  <si>
    <t>RIATAVEK</t>
  </si>
  <si>
    <t>RIAVENFSQHELHPNPNQPEDYSK</t>
  </si>
  <si>
    <t>RIAVVcIPSEDELK</t>
  </si>
  <si>
    <t>RIDAENGSIEHSTGILDPATGLIDTK</t>
  </si>
  <si>
    <t>RIDASPDAEEVFGEVEK</t>
  </si>
  <si>
    <t>RIEAAEDIAYQLSR</t>
  </si>
  <si>
    <t>RIEEATDILTFLSK</t>
  </si>
  <si>
    <t>RIELERR</t>
  </si>
  <si>
    <t>RIENYAVNQLR</t>
  </si>
  <si>
    <t>RIEQIRIER</t>
  </si>
  <si>
    <t>RIEYISK</t>
  </si>
  <si>
    <t>RIFILGPSHHVR</t>
  </si>
  <si>
    <t>RIFYNTESGASAVSSTPSFISSE</t>
  </si>
  <si>
    <t>RIGNVGFFVEPTVFSDVK</t>
  </si>
  <si>
    <t>RIGNVGFFVEPTVFSDVKDDMR</t>
  </si>
  <si>
    <t>RIGVFAEDEDTTGK</t>
  </si>
  <si>
    <t>RIHGILEQIMK</t>
  </si>
  <si>
    <t>RIHLVEDR</t>
  </si>
  <si>
    <t>RIHPHLIGQR</t>
  </si>
  <si>
    <t>RIHQTQQLLSDK</t>
  </si>
  <si>
    <t>RIHTGLR</t>
  </si>
  <si>
    <t>RIHVAQPK</t>
  </si>
  <si>
    <t>RIIGVAAK</t>
  </si>
  <si>
    <t>RILAAGLDVTTPEPLPIDDPLLK</t>
  </si>
  <si>
    <t>RILDIYNSLK</t>
  </si>
  <si>
    <t>RILIAAHGNSLR</t>
  </si>
  <si>
    <t>RILTNNSVRK</t>
  </si>
  <si>
    <t>RIMQDTDTK</t>
  </si>
  <si>
    <t>RINEIVNR</t>
  </si>
  <si>
    <t>RINELLNNPPSAHQR</t>
  </si>
  <si>
    <t>RINNNIISTSTLGSDALLAGSFGPVVK</t>
  </si>
  <si>
    <t>RINVVVK</t>
  </si>
  <si>
    <t>RIPASILAEFYPR</t>
  </si>
  <si>
    <t>RIPLHELEQR</t>
  </si>
  <si>
    <t>RIPNIPFQMLLR</t>
  </si>
  <si>
    <t>RIQALPYYQK</t>
  </si>
  <si>
    <t>RIQLLEEDLERSEER</t>
  </si>
  <si>
    <t>RIQSVPLVIGQFLEAVDQNTGIVGSTTGSNYYVR</t>
  </si>
  <si>
    <t>RIRSEQEQELK</t>
  </si>
  <si>
    <t>RISALER</t>
  </si>
  <si>
    <t>RISALERDQTLASLRPTLDYSDFK</t>
  </si>
  <si>
    <t>RISAQLAK</t>
  </si>
  <si>
    <t>RISEQFTAMFR</t>
  </si>
  <si>
    <t>RISGLIYEETR</t>
  </si>
  <si>
    <t>RISGLIYEETRGVLK</t>
  </si>
  <si>
    <t>RISNSTSPTSFVAWGGGAGTTHLNVQWQPSGGVTEPGSSGSPIYSPEK</t>
  </si>
  <si>
    <t>RISSHVDcEQR</t>
  </si>
  <si>
    <t>RISTYNNDSLPIIK</t>
  </si>
  <si>
    <t>RISVPEGK</t>
  </si>
  <si>
    <t>RITAAEALK</t>
  </si>
  <si>
    <t>RITALDPTK</t>
  </si>
  <si>
    <t>RITGLDPAK</t>
  </si>
  <si>
    <t>RITGLcHR</t>
  </si>
  <si>
    <t>RITGTDAIK</t>
  </si>
  <si>
    <t>RITGYIEHAK</t>
  </si>
  <si>
    <t>RITTQAVQIR</t>
  </si>
  <si>
    <t>RITVFSDGPSVIR</t>
  </si>
  <si>
    <t>RITVQFDPFAENVK</t>
  </si>
  <si>
    <t>RITcDLASVLDVTGPFNMQLIAK</t>
  </si>
  <si>
    <t>RIVGDHPVK</t>
  </si>
  <si>
    <t>RIVLFDTLLLNK</t>
  </si>
  <si>
    <t>RIVSGAYDGK</t>
  </si>
  <si>
    <t>RIVSQLISSLDNLK</t>
  </si>
  <si>
    <t>RIYIPLPEAHAR</t>
  </si>
  <si>
    <t>RIcQQITK</t>
  </si>
  <si>
    <t>RKDEFEFISGTK</t>
  </si>
  <si>
    <t>RKEELNEAWQR</t>
  </si>
  <si>
    <t>RKFELGRPAANTK</t>
  </si>
  <si>
    <t>RKIETEVADLK</t>
  </si>
  <si>
    <t>RKKPEDPSSEAEALcSPAK</t>
  </si>
  <si>
    <t>RKLESELQTLHSDLDELLNEAK</t>
  </si>
  <si>
    <t>RKPDIITPNGLNVK</t>
  </si>
  <si>
    <t>RKPDTIDVQQMK</t>
  </si>
  <si>
    <t>RKPFINRPQK</t>
  </si>
  <si>
    <t>RKPMALIK</t>
  </si>
  <si>
    <t>RKPPAPWVEK</t>
  </si>
  <si>
    <t>RKREELSNILTQLR</t>
  </si>
  <si>
    <t>RKVDEAAAKADEAVATPEK</t>
  </si>
  <si>
    <t>RKVPLSEcQLR</t>
  </si>
  <si>
    <t>RLADEESRER</t>
  </si>
  <si>
    <t>RLAEAQQLR</t>
  </si>
  <si>
    <t>RLAEENERLR</t>
  </si>
  <si>
    <t>RLAEKDEEIEAIRK</t>
  </si>
  <si>
    <t>RLAELPYYQEVNGDGADELK</t>
  </si>
  <si>
    <t>RLAEQEGFK</t>
  </si>
  <si>
    <t>RLAFNYLEDLAQEFHANYGR</t>
  </si>
  <si>
    <t>RLAIGQTR</t>
  </si>
  <si>
    <t>RLAIGQTRAPR</t>
  </si>
  <si>
    <t>RLALSAGKK</t>
  </si>
  <si>
    <t>RLANLSPAEK</t>
  </si>
  <si>
    <t>RLAPLPFTLALSGR</t>
  </si>
  <si>
    <t>RLAQQIK</t>
  </si>
  <si>
    <t>RLATNREHPYQR</t>
  </si>
  <si>
    <t>RLDEILEFANSNFR</t>
  </si>
  <si>
    <t>RLDESGAPLK</t>
  </si>
  <si>
    <t>RLDFFETPDYDFLRR</t>
  </si>
  <si>
    <t>RLDLEQR</t>
  </si>
  <si>
    <t>RLDQDVRR</t>
  </si>
  <si>
    <t>RLEAEKDELQAALEEAEAALEQEENK</t>
  </si>
  <si>
    <t>RLEAELGSHEPAIQAVQEAGEK</t>
  </si>
  <si>
    <t>RLEAIDNR</t>
  </si>
  <si>
    <t>RLEAIDNRYK</t>
  </si>
  <si>
    <t>RLEELGANR</t>
  </si>
  <si>
    <t>RLEELGANRVFELGLGDDDANIEDDFITWK</t>
  </si>
  <si>
    <t>RLEELQR</t>
  </si>
  <si>
    <t>RLEEPSLR</t>
  </si>
  <si>
    <t>RLEEQLK</t>
  </si>
  <si>
    <t>RLEEVIPAGED</t>
  </si>
  <si>
    <t>RLEGLPK</t>
  </si>
  <si>
    <t>RLEIIDGLSQLDEHIR</t>
  </si>
  <si>
    <t>RLELDQR</t>
  </si>
  <si>
    <t>RLENASAVAR</t>
  </si>
  <si>
    <t>RLENAVDPPQVLPNEQSGNK</t>
  </si>
  <si>
    <t>RLENERDELTAAYK</t>
  </si>
  <si>
    <t>RLENLYDcLRDGK</t>
  </si>
  <si>
    <t>RLERIDNESTK</t>
  </si>
  <si>
    <t>RLESLHEVGK</t>
  </si>
  <si>
    <t>RLESLQEDVRR</t>
  </si>
  <si>
    <t>RLETAAGNLYK</t>
  </si>
  <si>
    <t>RLFEANK</t>
  </si>
  <si>
    <t>RLFEDEEQDLFRDLQSLPR</t>
  </si>
  <si>
    <t>RLFGVSTLDVVR</t>
  </si>
  <si>
    <t>RLFLVQLHEK</t>
  </si>
  <si>
    <t>RLFNEHIER</t>
  </si>
  <si>
    <t>RLFQGNALLR</t>
  </si>
  <si>
    <t>RLFQGNALLRR</t>
  </si>
  <si>
    <t>RLFTNFHR</t>
  </si>
  <si>
    <t>RLFTTEFFDFYK</t>
  </si>
  <si>
    <t>RLGEGILR</t>
  </si>
  <si>
    <t>RLGESFELSELQR</t>
  </si>
  <si>
    <t>RLGEVTK</t>
  </si>
  <si>
    <t>RLGFSTSPDSTYTHWK</t>
  </si>
  <si>
    <t>RLGGGLGGTRR</t>
  </si>
  <si>
    <t>RLGGGYGSK</t>
  </si>
  <si>
    <t>RLGIVDLLVDPLGPGLQPAEQNTIEYLEK</t>
  </si>
  <si>
    <t>RLGLAQK</t>
  </si>
  <si>
    <t>RLGLLSEDQK</t>
  </si>
  <si>
    <t>RLGNSVYAASWSELGR</t>
  </si>
  <si>
    <t>RLGVIVDRIDENK</t>
  </si>
  <si>
    <t>RLHEESEQLQR</t>
  </si>
  <si>
    <t>RLHQENAWLRDELANTQQK</t>
  </si>
  <si>
    <t>RLHTVQTALK</t>
  </si>
  <si>
    <t>RLHVWDLSK</t>
  </si>
  <si>
    <t>RLIASELVDLK</t>
  </si>
  <si>
    <t>RLIDFIR</t>
  </si>
  <si>
    <t>RLIGREWSDTNVQHDIK</t>
  </si>
  <si>
    <t>RLILGYFDRR</t>
  </si>
  <si>
    <t>RLIQAYVQK</t>
  </si>
  <si>
    <t>RLISHDIHSNNYNYK</t>
  </si>
  <si>
    <t>RLISNLTQR</t>
  </si>
  <si>
    <t>RLIVNVNDLK</t>
  </si>
  <si>
    <t>RLKPEYAK</t>
  </si>
  <si>
    <t>RLLAESK</t>
  </si>
  <si>
    <t>RLLDDTARDR</t>
  </si>
  <si>
    <t>RLLEEAEQQK</t>
  </si>
  <si>
    <t>RLLETIFVHR</t>
  </si>
  <si>
    <t>RLLGDFELAAHDLR</t>
  </si>
  <si>
    <t>RLLLPNTLGLGR</t>
  </si>
  <si>
    <t>RLLLTDFDEAIVPPPMSK</t>
  </si>
  <si>
    <t>RLLPDALHSDcSK</t>
  </si>
  <si>
    <t>RLLSETLGRQDGVK</t>
  </si>
  <si>
    <t>RLLSQGTER</t>
  </si>
  <si>
    <t>RLLTVGQDR</t>
  </si>
  <si>
    <t>RLLVPGSSSTTTTSSLRK</t>
  </si>
  <si>
    <t>RLNAVYYK</t>
  </si>
  <si>
    <t>RLNLRVPDEIK</t>
  </si>
  <si>
    <t>RLNTLINQLLPFLQADHQQQVLQAVER</t>
  </si>
  <si>
    <t>RLNTTITNR</t>
  </si>
  <si>
    <t>RLNVQDK</t>
  </si>
  <si>
    <t>RLPASTTQEELLQLIADLNK</t>
  </si>
  <si>
    <t>RLPEEHAR</t>
  </si>
  <si>
    <t>RLPIVcDEFVDMAFGTGAVK</t>
  </si>
  <si>
    <t>RLPLSLSGGSTVTR</t>
  </si>
  <si>
    <t>RLPNNSGDGRGGFK</t>
  </si>
  <si>
    <t>RLPPQQIEK</t>
  </si>
  <si>
    <t>RLPRPLTDQESMEQSEVQALGDAGAENGLR</t>
  </si>
  <si>
    <t>RLQAAGQAFGEPFEVSILRPSDFSFNAGK</t>
  </si>
  <si>
    <t>RLQAEEIQK</t>
  </si>
  <si>
    <t>RLQDEVEDAR</t>
  </si>
  <si>
    <t>RLQDEVEDARRK</t>
  </si>
  <si>
    <t>RLQDIGVENTEDNRR</t>
  </si>
  <si>
    <t>RLQEDPPTGVSGAPTDNNIMIWNAVIFGPHDTPFEDGTFK</t>
  </si>
  <si>
    <t>RLQEEAALNK</t>
  </si>
  <si>
    <t>RLQEEAELNK</t>
  </si>
  <si>
    <t>RLQEEAEQQK</t>
  </si>
  <si>
    <t>RLQELLK</t>
  </si>
  <si>
    <t>RLQLEVVRR</t>
  </si>
  <si>
    <t>RLQTFYDGK</t>
  </si>
  <si>
    <t>RLQTQVFK</t>
  </si>
  <si>
    <t>RLQVAQLYPVAVFIK</t>
  </si>
  <si>
    <t>RLREDLER</t>
  </si>
  <si>
    <t>RLSFPNGVYWELLSER</t>
  </si>
  <si>
    <t>RLSFPNGVYWELLSERR</t>
  </si>
  <si>
    <t>RLSGMDRDLAAIQAK</t>
  </si>
  <si>
    <t>RLSGSSASALK</t>
  </si>
  <si>
    <t>RLSLADASK</t>
  </si>
  <si>
    <t>RLSPPYLAIPIAWFScESGQK</t>
  </si>
  <si>
    <t>RLSTSSTPESIR</t>
  </si>
  <si>
    <t>RLSYNTR</t>
  </si>
  <si>
    <t>RLTFQDK</t>
  </si>
  <si>
    <t>RLTPVQYQVTQEAGTERPFTGcYNK</t>
  </si>
  <si>
    <t>RLVDANEADVYYEPEK</t>
  </si>
  <si>
    <t>RLVDNIRDK</t>
  </si>
  <si>
    <t>RLVFSTITSK</t>
  </si>
  <si>
    <t>RLVGRLETSSIDK</t>
  </si>
  <si>
    <t>RLVLIDDSIVR</t>
  </si>
  <si>
    <t>RLVQHPNSYFMDVK</t>
  </si>
  <si>
    <t>RLVQHPNSYFmDVK</t>
  </si>
  <si>
    <t>RLVSPETPSETGRR</t>
  </si>
  <si>
    <t>RLVTAVNEIEK</t>
  </si>
  <si>
    <t>RLVVNLK</t>
  </si>
  <si>
    <t>RLVWVPHENQGFVAASIK</t>
  </si>
  <si>
    <t>RLWEENEELK</t>
  </si>
  <si>
    <t>RLWVWLAK</t>
  </si>
  <si>
    <t>RLYGGSTQR</t>
  </si>
  <si>
    <t>RLYGHSHFISDVVLSSDGNYALSGSWDQTLR</t>
  </si>
  <si>
    <t>RLYLSIK</t>
  </si>
  <si>
    <t>RLcEMAAYFTHcK</t>
  </si>
  <si>
    <t>RMADELQSK</t>
  </si>
  <si>
    <t>RMANSDILLSGLGGLGLEIAK</t>
  </si>
  <si>
    <t>RMELFcIYGGTPLPQTVWSK</t>
  </si>
  <si>
    <t>RMGESDDcIVR</t>
  </si>
  <si>
    <t>RMNPEVNVTAYELR</t>
  </si>
  <si>
    <t>RMNYEDAIK</t>
  </si>
  <si>
    <t>RMPLATSLEK</t>
  </si>
  <si>
    <t>RMSMVEEDGEK</t>
  </si>
  <si>
    <t>RMSVAFR</t>
  </si>
  <si>
    <t>RNA helicase OS=Drosophila melanogaster OX=7227 GN=Dbp80 PE=1 SV=1 - [Q5LK13_DROME]</t>
  </si>
  <si>
    <t>RNA helicase OS=Drosophila melanogaster OX=7227 GN=DmRH27 PE=1 SV=1 - [Q9VTC1_DROME]</t>
  </si>
  <si>
    <t>RNA helicase OS=Drosophila melanogaster OX=7227 GN=DmRH5 PE=1 SV=1 - [Q8MZI3_DROME]</t>
  </si>
  <si>
    <t>RNA helicase OS=Drosophila melanogaster OX=7227 GN=Hel25E PE=1 SV=1 - [M9PC90_DROME]</t>
  </si>
  <si>
    <t>RNA helicase OS=Drosophila melanogaster OX=7227 GN=Prp5 PE=1 SV=1 - [Q9VXW2_DROME]</t>
  </si>
  <si>
    <t>RNA helicase OS=Drosophila melanogaster OX=7227 GN=Rm62 PE=1 SV=1 - [E1JJ68_DROME]</t>
  </si>
  <si>
    <t>RNA helicase OS=Drosophila melanogaster OX=7227 GN=Rs1 PE=1 SV=1 - [Q7JQN4_DROME]</t>
  </si>
  <si>
    <t>RNA helicase OS=Drosophila melanogaster OX=7227 GN=bel PE=4 SV=1 - [A0A0B4KGU4_DROME]</t>
  </si>
  <si>
    <t>RNA helicase OS=Drosophila melanogaster OX=7227 GN=eIF4A PE=1 SV=1 - [C9QP42_DROME]</t>
  </si>
  <si>
    <t>RNA helicase OS=Drosophila melanogaster OX=7227 GN=mahe PE=1 SV=1 - [Q9W3M7_DROME]</t>
  </si>
  <si>
    <t>RNA polymerase II elongation factor, isoform B OS=Drosophila melanogaster OX=7227 GN=TfIIS PE=3 SV=1 - [M9PFV9_DROME]</t>
  </si>
  <si>
    <t>RNA polymerase II-associated factor 1 homolog OS=Drosophila melanogaster OX=7227 GN=atms PE=1 SV=1 - [Q9VN55_DROME]</t>
  </si>
  <si>
    <t>RNA-binding protein 4F, isoform D OS=Drosophila melanogaster OX=7227 GN=Rnp4F PE=1 SV=1 - [A8JUY0_DROME]</t>
  </si>
  <si>
    <t>RNA-binding protein NOB1 OS=Drosophila melanogaster OX=7227 GN=Dmel\CG2972 PE=1 SV=2 - [Q9W2Y4_DROME]</t>
  </si>
  <si>
    <t>RNAASAGNGAGSAAALVAEPEGIWK</t>
  </si>
  <si>
    <t>RNDAVIDASLFSNVVSK</t>
  </si>
  <si>
    <t>RNEAEQSFDK</t>
  </si>
  <si>
    <t>RNEVTVELRK</t>
  </si>
  <si>
    <t>RNEYLAK</t>
  </si>
  <si>
    <t>RNEYQASLEQK</t>
  </si>
  <si>
    <t>RNFIWVAEQLADIVPK</t>
  </si>
  <si>
    <t>RNFIWVAEQLADIVPKK</t>
  </si>
  <si>
    <t>RNFLELTELK</t>
  </si>
  <si>
    <t>RNGPGVLLLSVLQK</t>
  </si>
  <si>
    <t>RNGVHPSHFcR</t>
  </si>
  <si>
    <t>RNIIAAFLEcLR</t>
  </si>
  <si>
    <t>RNLDETEEELQK</t>
  </si>
  <si>
    <t>RNLDIERPTYTNLNR</t>
  </si>
  <si>
    <t>RNLTPGTVLILLAGR</t>
  </si>
  <si>
    <t>RNMKPEVR</t>
  </si>
  <si>
    <t>RNPELVEAQYTK</t>
  </si>
  <si>
    <t>RNPENVLYYEQYIAAR</t>
  </si>
  <si>
    <t>RNPFADRDR</t>
  </si>
  <si>
    <t>RNPGGWLEQETYY</t>
  </si>
  <si>
    <t>RNQFYVPAEAK</t>
  </si>
  <si>
    <t>RNTTETSTSSVVIK</t>
  </si>
  <si>
    <t>RNTTIPTK</t>
  </si>
  <si>
    <t>RNVGVPEGYR</t>
  </si>
  <si>
    <t>RNcTYNQLQTR</t>
  </si>
  <si>
    <t>RNmKPEVR</t>
  </si>
  <si>
    <t>RPATSGTGSVASSTAR</t>
  </si>
  <si>
    <t>RPDFDGYGFNLHSEK</t>
  </si>
  <si>
    <t>RPDLDNNAYWGPTLK</t>
  </si>
  <si>
    <t>RPEFYFQRK</t>
  </si>
  <si>
    <t>RPELWIVPGGGVEPEEESSVTAVR</t>
  </si>
  <si>
    <t>RPESTDDRHAIAR</t>
  </si>
  <si>
    <t>RPETADDVSFIATAQK</t>
  </si>
  <si>
    <t>RPGVGGASHVR</t>
  </si>
  <si>
    <t>RPIPQTASVEFSTANFLLPGGQQAQADLK</t>
  </si>
  <si>
    <t>RPIRGELVTVNFTGK</t>
  </si>
  <si>
    <t>RPLDSDPENEQTK</t>
  </si>
  <si>
    <t>RPLHGNEPGALSQSK</t>
  </si>
  <si>
    <t>RPLILAPPESPAAPAPAAK</t>
  </si>
  <si>
    <t>RPLILQLINGVTEYGEFLHIK</t>
  </si>
  <si>
    <t>RPLSAYMLWLNETR</t>
  </si>
  <si>
    <t>RPLSAYMLWLNSAR</t>
  </si>
  <si>
    <t>RPLSAYmLWLNSAR</t>
  </si>
  <si>
    <t>RPLVIVGK</t>
  </si>
  <si>
    <t>RPLVLQLIYSPLDDRENR</t>
  </si>
  <si>
    <t>RPNNSVILAQEAK</t>
  </si>
  <si>
    <t>RPNTYTFTK</t>
  </si>
  <si>
    <t>RPPRDPFNDK</t>
  </si>
  <si>
    <t>RPQILGGLSR</t>
  </si>
  <si>
    <t>RPQILGGLSRGDADFVDAIHTSTFAMGTPIR</t>
  </si>
  <si>
    <t>RPQILGGLSRGDADFVDAIHTSTFAmGTPIR</t>
  </si>
  <si>
    <t>RPQLPEHPGTSK</t>
  </si>
  <si>
    <t>RPQRLDGER</t>
  </si>
  <si>
    <t>RPREEDcNADADLTIDQMLAK</t>
  </si>
  <si>
    <t>RPSDGLLAR</t>
  </si>
  <si>
    <t>RPSDTQELVQHVLSLATQDSDNPDLRDR</t>
  </si>
  <si>
    <t>RPSLAPEPPSRR</t>
  </si>
  <si>
    <t>RPSPTSPATESESDSGSPK</t>
  </si>
  <si>
    <t>RPTNQFVPR</t>
  </si>
  <si>
    <t>RPTNTHTGLGYR</t>
  </si>
  <si>
    <t>RPVLADDVDLDEIAAQTEGYTGADLAGLVK</t>
  </si>
  <si>
    <t>RPVTDFR</t>
  </si>
  <si>
    <t>RPVTDFRDcNVDVQLPR</t>
  </si>
  <si>
    <t>RPWLLDNLDSWLNR</t>
  </si>
  <si>
    <t>RPYGVGLLVAGYDERGPHIYQVTPSATFFNcK</t>
  </si>
  <si>
    <t>RPYIDQSHIcAEIGK</t>
  </si>
  <si>
    <t>RPYTEGLGLEAVGIVK</t>
  </si>
  <si>
    <t>RQAASLDLPVEVIYPVNEQNPVVVLK</t>
  </si>
  <si>
    <t>RQAEQELADAHEQLNEVSAQNASISAAK</t>
  </si>
  <si>
    <t>RQAFGKPIAK</t>
  </si>
  <si>
    <t>RQAVDVSPLR</t>
  </si>
  <si>
    <t>RQAVDVSPLRR</t>
  </si>
  <si>
    <t>RQAVTNSANTFYATK</t>
  </si>
  <si>
    <t>RQDFIDGTAEVK</t>
  </si>
  <si>
    <t>RQEMITR</t>
  </si>
  <si>
    <t>RQGFTKPTAIQSQGWPIALSGR</t>
  </si>
  <si>
    <t>RQGYGEGFR</t>
  </si>
  <si>
    <t>RQIEEAEEIAALNLAK</t>
  </si>
  <si>
    <t>RQILFETTQK</t>
  </si>
  <si>
    <t>RQISGTASSVAFTPLQGLEIVNPQAAER</t>
  </si>
  <si>
    <t>RQLEDTLTAVASQYLGK</t>
  </si>
  <si>
    <t>RQLIDQVVQTALSETQDPDDISVTVK</t>
  </si>
  <si>
    <t>RQLLNAcFR</t>
  </si>
  <si>
    <t>RQLLNcLHIITLYNR</t>
  </si>
  <si>
    <t>RQLNAAAVR</t>
  </si>
  <si>
    <t>RQLTNIYVK</t>
  </si>
  <si>
    <t>RQLYSVATAPPGTAVAAASGGSSGAYIPR</t>
  </si>
  <si>
    <t>RQNQINSQYDNLLALAR</t>
  </si>
  <si>
    <t>RQPVPQTFK</t>
  </si>
  <si>
    <t>RQQLAVSHEK</t>
  </si>
  <si>
    <t>RQQVYPR</t>
  </si>
  <si>
    <t>RQSILNEAYLAHK</t>
  </si>
  <si>
    <t>RQSINERYER</t>
  </si>
  <si>
    <t>RQTLPISTEEEETRDLRLPQK</t>
  </si>
  <si>
    <t>RQVLLRPcSK</t>
  </si>
  <si>
    <t>RQVLMSASEAAEMILR</t>
  </si>
  <si>
    <t>RQVSSLTMHQTK</t>
  </si>
  <si>
    <t>RQVYDEGGEAAIK</t>
  </si>
  <si>
    <t>RQVYDEGGEAAIKK</t>
  </si>
  <si>
    <t>RQVcSLYK</t>
  </si>
  <si>
    <t>RQWNLVDDDLLK</t>
  </si>
  <si>
    <t>RQYLLLHSLK</t>
  </si>
  <si>
    <t>RQYLQQMVK</t>
  </si>
  <si>
    <t>RRDTVLFLK</t>
  </si>
  <si>
    <t>RREIIEGK</t>
  </si>
  <si>
    <t>RREIIEGKVDPAEEK</t>
  </si>
  <si>
    <t>RREPVQAVQVFGR</t>
  </si>
  <si>
    <t>RREPVQAVQVFGRK</t>
  </si>
  <si>
    <t>RREPWLFPER</t>
  </si>
  <si>
    <t>RRHVNNYNVLGQK</t>
  </si>
  <si>
    <t>RRIDHPETAASIEK</t>
  </si>
  <si>
    <t>RRIEVGETYGSK</t>
  </si>
  <si>
    <t>RRLEVSDK</t>
  </si>
  <si>
    <t>RRLVKPVSQR</t>
  </si>
  <si>
    <t>RRM domain-containing protein OS=Drosophila melanogaster OX=7227 GN=Dmel\CG6937 PE=1 SV=1 - [Q9VCY1_DROME]</t>
  </si>
  <si>
    <t>RRNEVTVELRK</t>
  </si>
  <si>
    <t>RRQELAEEAER</t>
  </si>
  <si>
    <t>RRQELAEEAERQR</t>
  </si>
  <si>
    <t>RRQEQVEQAILR</t>
  </si>
  <si>
    <t>RRVDNLVR</t>
  </si>
  <si>
    <t>RRVEYIADK</t>
  </si>
  <si>
    <t>RRVEYVQEQIEK</t>
  </si>
  <si>
    <t>RRVGGTAPTSFK</t>
  </si>
  <si>
    <t>RRVPDRGYc</t>
  </si>
  <si>
    <t>RRVPHFWVPNLR</t>
  </si>
  <si>
    <t>RRVSPEDVEK</t>
  </si>
  <si>
    <t>RRYEDEDDDRVR</t>
  </si>
  <si>
    <t>RRYSPYER</t>
  </si>
  <si>
    <t>RSAAAWANK</t>
  </si>
  <si>
    <t>RSAARDPEFK</t>
  </si>
  <si>
    <t>RSATYIDDDEVPDPEAScSSTASSK</t>
  </si>
  <si>
    <t>RSDLDDQLK</t>
  </si>
  <si>
    <t>RSDLEEQQLHLNVGLNK</t>
  </si>
  <si>
    <t>RSDNELIAK</t>
  </si>
  <si>
    <t>RSDVFWWARPDSK</t>
  </si>
  <si>
    <t>RSEDYIYESELEEWVK</t>
  </si>
  <si>
    <t>RSEFSTLRR</t>
  </si>
  <si>
    <t>RSEFTTAIHLYR</t>
  </si>
  <si>
    <t>RSELQEFEALLQDHQK</t>
  </si>
  <si>
    <t>RSERGDSAFWR</t>
  </si>
  <si>
    <t>RSERPPPGFPGVETILPLLLQAVHEGR</t>
  </si>
  <si>
    <t>RSFVADGMSVLSMFR</t>
  </si>
  <si>
    <t>RSGHLFATSESIEEIAK</t>
  </si>
  <si>
    <t>RSGLDPTPASccS</t>
  </si>
  <si>
    <t>RSHALSLAERK</t>
  </si>
  <si>
    <t>RSIDITTDPK</t>
  </si>
  <si>
    <t>RSIDITTDPKK</t>
  </si>
  <si>
    <t>RSIEPVHVAR</t>
  </si>
  <si>
    <t>RSIFPFVL</t>
  </si>
  <si>
    <t>RSIHDAIcVVR</t>
  </si>
  <si>
    <t>RSINGcPcASPIcPSSPAGQVLALRR</t>
  </si>
  <si>
    <t>RSIRPIDSLTPSK</t>
  </si>
  <si>
    <t>RSISLIGK</t>
  </si>
  <si>
    <t>RSIVDDVSK</t>
  </si>
  <si>
    <t>RSLADFQAALK</t>
  </si>
  <si>
    <t>RSLNLEDYKK</t>
  </si>
  <si>
    <t>RSLVTcHDSR</t>
  </si>
  <si>
    <t>RSNHLAELQSK</t>
  </si>
  <si>
    <t>RSNHLAELQSKEEEVR</t>
  </si>
  <si>
    <t>RSNSLDNVEQPSNWVNPR</t>
  </si>
  <si>
    <t>RSPATDPYPHK</t>
  </si>
  <si>
    <t>RSPIVcHAER</t>
  </si>
  <si>
    <t>RSQHDLAIVIIPQFR</t>
  </si>
  <si>
    <t>RSQSAQPIVQLQEEEESSVLFAVEIPKPIYR</t>
  </si>
  <si>
    <t>RSQTDLELEVENLGAHLNAYTSR</t>
  </si>
  <si>
    <t>RSSERELADSGAK</t>
  </si>
  <si>
    <t>RSSGITAIWVAR</t>
  </si>
  <si>
    <t>RSSLNFSEK</t>
  </si>
  <si>
    <t>RSVFPQR</t>
  </si>
  <si>
    <t>RSVFPQRK</t>
  </si>
  <si>
    <t>RSVLQScK</t>
  </si>
  <si>
    <t>RSVSDNDIRK</t>
  </si>
  <si>
    <t>RSYLLDLLSSIR</t>
  </si>
  <si>
    <t>RSYLLDLLSSIRDGPEYTK</t>
  </si>
  <si>
    <t>RSYSYPSFDIFDLDSVDNEILK</t>
  </si>
  <si>
    <t>RT [min]</t>
  </si>
  <si>
    <t>RT02919p OS=Drosophila melanogaster OX=7227 GN=TwdlO PE=2 SV=1 - [Q9VBD8_DROME]</t>
  </si>
  <si>
    <t>RTAAENDFVTLKK</t>
  </si>
  <si>
    <t>RTAFGTFGGSLK</t>
  </si>
  <si>
    <t>RTALHcDMELK</t>
  </si>
  <si>
    <t>RTALHcDmELK</t>
  </si>
  <si>
    <t>RTALVANTSNMPVAAR</t>
  </si>
  <si>
    <t>RTAVcPFIDVIDHTNFHYR</t>
  </si>
  <si>
    <t>RTDDIISWDADFLK</t>
  </si>
  <si>
    <t>RTDLNPILIFNNPPSIK</t>
  </si>
  <si>
    <t>RTDNLTVEQRK</t>
  </si>
  <si>
    <t>RTEEAARQLETTK</t>
  </si>
  <si>
    <t>RTEVVLVK</t>
  </si>
  <si>
    <t>RTFAAPGEIGAAQK</t>
  </si>
  <si>
    <t>RTFHATFSTADRK</t>
  </si>
  <si>
    <t>RTFVSASDAAEQR</t>
  </si>
  <si>
    <t>RTGLIGAR</t>
  </si>
  <si>
    <t>RTHNGESVSYLFSNVPY</t>
  </si>
  <si>
    <t>RTIDGLIENVMQR</t>
  </si>
  <si>
    <t>RTIQPcQK</t>
  </si>
  <si>
    <t>RTLSSSTQASIEIDSLFEGTDFYTSITR</t>
  </si>
  <si>
    <t>RTMELLK</t>
  </si>
  <si>
    <t>RTNAENEFVTIKK</t>
  </si>
  <si>
    <t>RTNHVVFNR</t>
  </si>
  <si>
    <t>RTNRPGLSTTNR</t>
  </si>
  <si>
    <t>RTPFDLFENQK</t>
  </si>
  <si>
    <t>RTPFDLFENQKK</t>
  </si>
  <si>
    <t>RTPGEWIPRPPEK</t>
  </si>
  <si>
    <t>RTPGGAQEFVVPTRK</t>
  </si>
  <si>
    <t>RTPITAcPTISK</t>
  </si>
  <si>
    <t>RTPSDGAFVK</t>
  </si>
  <si>
    <t>RTQTEHMNLAK</t>
  </si>
  <si>
    <t>RTSESGPWIPYQFYSATcR</t>
  </si>
  <si>
    <t>RTSSQSIIKEEELDDTLQS</t>
  </si>
  <si>
    <t>RTSTVFGK</t>
  </si>
  <si>
    <t>RTTPTNTLELNK</t>
  </si>
  <si>
    <t>RTTYTAPASVLK</t>
  </si>
  <si>
    <t>RTVAGGAWVYSTTAAASVR</t>
  </si>
  <si>
    <t>RTVAHHEAGHAVAGWFLEHADPLLK</t>
  </si>
  <si>
    <t>RTVGNPFDLNTEQGPQVNEEQMEK</t>
  </si>
  <si>
    <t>RTVPEKPAPVEEDIPSDTQPPKK</t>
  </si>
  <si>
    <t>RTVTDNTIR</t>
  </si>
  <si>
    <t>RTmELLK</t>
  </si>
  <si>
    <t>RVADTIPR</t>
  </si>
  <si>
    <t>RVAIVGSGPSGLAASQQLNR</t>
  </si>
  <si>
    <t>RVALQALKK</t>
  </si>
  <si>
    <t>RVDLRNDDIPIAEQTVAQVLQSAR</t>
  </si>
  <si>
    <t>RVEADEADDTAK</t>
  </si>
  <si>
    <t>RVEAIMGSK</t>
  </si>
  <si>
    <t>RVEAIMLR</t>
  </si>
  <si>
    <t>RVEEFNLK</t>
  </si>
  <si>
    <t>RVEEFNLKK</t>
  </si>
  <si>
    <t>RVEEIDGAVDTFRR</t>
  </si>
  <si>
    <t>RVEMAPGVTVVNSTAQK</t>
  </si>
  <si>
    <t>RVENHWR</t>
  </si>
  <si>
    <t>RVEPLREELR</t>
  </si>
  <si>
    <t>RVEYAcR</t>
  </si>
  <si>
    <t>RVFIMDNcEDLIPEYLNFMK</t>
  </si>
  <si>
    <t>RVFITDEFNDMMPNYLSFIR</t>
  </si>
  <si>
    <t>RVFLNTWK</t>
  </si>
  <si>
    <t>RVFWcDSLLDYIESVDYEGAHR</t>
  </si>
  <si>
    <t>RVHFEGVK</t>
  </si>
  <si>
    <t>RVHQSISMAR</t>
  </si>
  <si>
    <t>RVIDYAVK</t>
  </si>
  <si>
    <t>RVINVGQDAQPEEDYLPcNYWISK</t>
  </si>
  <si>
    <t>RVLDDYSSSSK</t>
  </si>
  <si>
    <t>RVLFYYTYK</t>
  </si>
  <si>
    <t>RVLGQLHGGPSScSATGTNR</t>
  </si>
  <si>
    <t>RVLGQLHGGPSScSATGTNRSDQYGR</t>
  </si>
  <si>
    <t>RVLLAEELIK</t>
  </si>
  <si>
    <t>RVLSIQSHVVHGYVGNK</t>
  </si>
  <si>
    <t>RVMQAVDK</t>
  </si>
  <si>
    <t>RVNDIALAIR</t>
  </si>
  <si>
    <t>RVNEISGGEIK</t>
  </si>
  <si>
    <t>RVNGTLAVSR</t>
  </si>
  <si>
    <t>RVNQAIWLLcTGAR</t>
  </si>
  <si>
    <t>RVNVRIEHIHHSK</t>
  </si>
  <si>
    <t>RVNWPHGNYFSQI</t>
  </si>
  <si>
    <t>RVPFSHDDR</t>
  </si>
  <si>
    <t>RVPFSHDDRLGFLTFcPTNLGTTIR</t>
  </si>
  <si>
    <t>RVPQEELPK</t>
  </si>
  <si>
    <t>RVPTIDQcYTDDAVcR</t>
  </si>
  <si>
    <t>RVPTIDQcYTDDAVcRFEADQQFRR</t>
  </si>
  <si>
    <t>RVQQLIK</t>
  </si>
  <si>
    <t>RVQSMVGIIGNR</t>
  </si>
  <si>
    <t>RVSLELGGK</t>
  </si>
  <si>
    <t>RVSSFMTHGYR</t>
  </si>
  <si>
    <t>RVSTLIHSSSSYPNLR</t>
  </si>
  <si>
    <t>RVSVSREDLANATLVTITNNIGSIAR</t>
  </si>
  <si>
    <t>RVTGLDPSK</t>
  </si>
  <si>
    <t>RVTIPANSGK</t>
  </si>
  <si>
    <t>RVTLELGGK</t>
  </si>
  <si>
    <t>RVTSIADRLNVEFALIHK</t>
  </si>
  <si>
    <t>RVVGVLLGcWR</t>
  </si>
  <si>
    <t>RVYLGALK</t>
  </si>
  <si>
    <t>RVYSNEDEAK</t>
  </si>
  <si>
    <t>RVYSWGFGGFGR</t>
  </si>
  <si>
    <t>RVcAIPANNSTLHWSHSSK</t>
  </si>
  <si>
    <t>RVcNIVSSK</t>
  </si>
  <si>
    <t>RWLDAGK</t>
  </si>
  <si>
    <t>RWLLLcNPGLSDLIAEK</t>
  </si>
  <si>
    <t>RWNNNSGGDRNTGGNNGIYQQR</t>
  </si>
  <si>
    <t>RWSQGFEFSK</t>
  </si>
  <si>
    <t>RWVLSQAK</t>
  </si>
  <si>
    <t>RYAMLDVLNTGAMIGQTLIDLTNK</t>
  </si>
  <si>
    <t>RYAMLDVLNTGAmIGQTLIDLTNK</t>
  </si>
  <si>
    <t>RYAmLDVLNTGAmIGQTLIDLTNK</t>
  </si>
  <si>
    <t>RYDGNDKPVPR</t>
  </si>
  <si>
    <t>RYDLMHNINTR</t>
  </si>
  <si>
    <t>RYDSNSGGEREIQR</t>
  </si>
  <si>
    <t>RYELIGPDAFISK</t>
  </si>
  <si>
    <t>RYENLTSIIK</t>
  </si>
  <si>
    <t>RYENVDLYAK</t>
  </si>
  <si>
    <t>RYFTWDK</t>
  </si>
  <si>
    <t>RYFcELQLDK</t>
  </si>
  <si>
    <t>RYHPLESINAWLK</t>
  </si>
  <si>
    <t>RYLDGLTAER</t>
  </si>
  <si>
    <t>RYLHELTDYGWDQSAK</t>
  </si>
  <si>
    <t>RYNNYYLR</t>
  </si>
  <si>
    <t>RYPALLTSDGGK</t>
  </si>
  <si>
    <t>RYPSFTLSSVK</t>
  </si>
  <si>
    <t>RYQLSELVDWFHR</t>
  </si>
  <si>
    <t>RYQQQLK</t>
  </si>
  <si>
    <t>RYSLVVENGK</t>
  </si>
  <si>
    <t>RYTDYEVR</t>
  </si>
  <si>
    <t>RYTIYSPK</t>
  </si>
  <si>
    <t>RYVATPMVPFAILR</t>
  </si>
  <si>
    <t>RYVELSSGcVNSSEK</t>
  </si>
  <si>
    <t>RYVNENWGIK</t>
  </si>
  <si>
    <t>RYYEDRER</t>
  </si>
  <si>
    <t>RYYGGNEYIDRIELLAQQR</t>
  </si>
  <si>
    <t>RYcPNSVLVIIDAKPK</t>
  </si>
  <si>
    <t>RYcVRPNIGK</t>
  </si>
  <si>
    <t>Rab GDP dissociation inhibitor OS=Drosophila melanogaster OX=7227 GN=Gdi PE=1 SV=1 - [Q9VLB7_DROME]</t>
  </si>
  <si>
    <t>Rab32, isoform B OS=Drosophila melanogaster OX=7227 GN=Rab32 PE=1 SV=1 - [A1Z7S3_DROME]</t>
  </si>
  <si>
    <t>Rab6, isoform B OS=Drosophila melanogaster OX=7227 GN=Rab6 PE=1 SV=1 - [X2J5T3_DROME]</t>
  </si>
  <si>
    <t>Rabconnectin-3A OS=Drosophila melanogaster OX=7227 GN=Rbcn-3A PE=1 SV=3 - [Q9W425_DROME]</t>
  </si>
  <si>
    <t>Rabconnectin-3B, isoform A OS=Drosophila melanogaster OX=7227 GN=Rbcn-3B PE=1 SV=1 - [Q9W543_DROME]</t>
  </si>
  <si>
    <t>Rac1, isoform B OS=Drosophila melanogaster OX=7227 GN=Rac1 PE=4 SV=1 - [M9PBH7_DROME]</t>
  </si>
  <si>
    <t>Rac2, isoform B OS=Drosophila melanogaster OX=7227 GN=Rac2 PE=4 SV=1 - [M9PBU2_DROME]</t>
  </si>
  <si>
    <t>Rad50, isoform E OS=Drosophila melanogaster OX=7227 GN=rad50 PE=1 SV=1 - [A0A0B4K7L0_DROME]</t>
  </si>
  <si>
    <t>Ran GTPase activating protein, isoform C OS=Drosophila melanogaster OX=7227 GN=RanGAP PE=1 SV=1 - [M9PD65_DROME]</t>
  </si>
  <si>
    <t>Ran-binding protein M, isoform F OS=Drosophila melanogaster OX=7227 GN=RanBPM PE=1 SV=1 - [A0A0B4KFL0_DROME]</t>
  </si>
  <si>
    <t>Rap1 GTPase, isoform B OS=Drosophila melanogaster OX=7227 GN=Rap1 PE=3 SV=1 - [M9MRT6_DROME]</t>
  </si>
  <si>
    <t>Raptor, isoform B OS=Drosophila melanogaster OX=7227 GN=raptor PE=1 SV=2 - [Q9W437_DROME]</t>
  </si>
  <si>
    <t>Ras opposite, isoform B OS=Drosophila melanogaster OX=7227 GN=Rop PE=3 SV=1 - [M9PEL1_DROME]</t>
  </si>
  <si>
    <t>Ras-related protein Rab-14 OS=Drosophila melanogaster OX=7227 GN=Rab14 PE=1 SV=1 - [O18336_DROME]</t>
  </si>
  <si>
    <t>Raskol, isoform D OS=Drosophila melanogaster OX=7227 GN=raskol PE=1 SV=2 - [Q8IQZ6_DROME]</t>
  </si>
  <si>
    <t>RcEFcNFK</t>
  </si>
  <si>
    <t>RcEcGHWFK</t>
  </si>
  <si>
    <t>RcNVEEFELK</t>
  </si>
  <si>
    <t>RcNVNPARGPFHFR</t>
  </si>
  <si>
    <t>RcPDPLVFDVNDPMHLDFIYAAANLR</t>
  </si>
  <si>
    <t>RcTYLVLDEADR</t>
  </si>
  <si>
    <t>RcVGTFEQNNGK</t>
  </si>
  <si>
    <t>RcVYVYK</t>
  </si>
  <si>
    <t>Receptor expression-enhancing protein OS=Drosophila melanogaster OX=7227 GN=ReepA PE=1 SV=1 - [Q7JRH2_DROME]</t>
  </si>
  <si>
    <t>Receptor expression-enhancing protein OS=Drosophila melanogaster OX=7227 GN=ReepB PE=3 SV=1 - [A1Z9M2_DROME]</t>
  </si>
  <si>
    <t>Receptor mediated endocytosis 8, isoform B OS=Drosophila melanogaster OX=7227 GN=Rme-8 PE=1 SV=1 - [A0A0B4LFW6_DROME]</t>
  </si>
  <si>
    <t>Receptor of activated protein kinase C 1, isoform C OS=Drosophila melanogaster OX=7227 GN=Rack1 PE=4 SV=1 - [M9PCC1_DROME]</t>
  </si>
  <si>
    <t>Reduction of Rh1, isoform A OS=Drosophila melanogaster OX=7227 GN=roh PE=1 SV=1 - [Q0E8X7_DROME]</t>
  </si>
  <si>
    <t>Regena, isoform C OS=Drosophila melanogaster OX=7227 GN=Rga PE=3 SV=1 - [A0A0B4LHS9_DROME]</t>
  </si>
  <si>
    <t>Regucalcin homologue OS=Drosophila melanogaster OX=7227 GN=regucalcin PE=1 SV=1 - [Q9VYR1_DROME]</t>
  </si>
  <si>
    <t>Regulatory particle non-ATPase 13, isoform G OS=Drosophila melanogaster OX=7227 GN=Rpn13 PE=1 SV=1 - [A0A0B4LFA6_DROME]</t>
  </si>
  <si>
    <t>Regulatory particle non-ATPase 3, isoform B OS=Drosophila melanogaster OX=7227 GN=Rpn3 PE=1 SV=1 - [M9PG62_DROME]</t>
  </si>
  <si>
    <t>Regulatory particle non-ATPase 6, isoform C OS=Drosophila melanogaster OX=7227 GN=Rpn6 PE=1 SV=1 - [A0A0B4K7Z5_DROME]</t>
  </si>
  <si>
    <t>Regulatory particle non-ATPase 8, isoform C OS=Drosophila melanogaster OX=7227 GN=Rpn8 PE=3 SV=1 - [A0A0B4KGE6_DROME]</t>
  </si>
  <si>
    <t>Regulatory particle triple-A ATPase 2, isoform B OS=Drosophila melanogaster OX=7227 GN=Rpt2 PE=3 SV=1 - [A0A0B4LIJ0_DROME]</t>
  </si>
  <si>
    <t>Regulatory particle triple-A ATPase 4 OS=Drosophila melanogaster OX=7227 GN=Rpt4 PE=1 SV=3 - [Q9W414_DROME]</t>
  </si>
  <si>
    <t>Regulatory particle triple-A ATPase 6-related OS=Drosophila melanogaster OX=7227 GN=Rpt6R PE=1 SV=1 - [Q9VA54_DROME]</t>
  </si>
  <si>
    <t>Replication factor C 38kD subunit, isoform A OS=Drosophila melanogaster OX=7227 GN=RfC38 PE=1 SV=1 - [Q9U9Q1_DROME]</t>
  </si>
  <si>
    <t>Replication factor C subunit 3 OS=Drosophila melanogaster OX=7227 GN=RfC3 PE=1 SV=2 - [Q9VKW3_DROME]</t>
  </si>
  <si>
    <t>Reticulon-like protein OS=Drosophila melanogaster OX=7227 GN=Rtnl1 PE=1 SV=1 - [E1JHT6_DROME]</t>
  </si>
  <si>
    <t>Reticulon-like protein OS=Drosophila melanogaster OX=7227 GN=Rtnl1 PE=1 SV=2 - [Q9VMW1_DROME]</t>
  </si>
  <si>
    <t>Rhea, isoform G OS=Drosophila melanogaster OX=7227 GN=rhea PE=1 SV=1 - [M9PBW9_DROME]</t>
  </si>
  <si>
    <t>Rho GTPase activating protein at 1A, isoform D OS=Drosophila melanogaster OX=7227 GN=RhoGAP1A PE=1 SV=1 - [X2J9V9_DROME]</t>
  </si>
  <si>
    <t>Rho GTPase activating protein at 71E, isoform F OS=Drosophila melanogaster OX=7227 GN=RhoGAP71E PE=1 SV=1 - [M9PFR0_DROME]</t>
  </si>
  <si>
    <t>Rho GTPase activating protein p190, isoform G OS=Drosophila melanogaster OX=7227 GN=RhoGAPp190 PE=1 SV=1 - [M9PJQ3_DROME]</t>
  </si>
  <si>
    <t>Ribonuclear protein at 97D, isoform D OS=Drosophila melanogaster OX=7227 GN=Rb97D PE=4 SV=1 - [Q59DT6_DROME]</t>
  </si>
  <si>
    <t>Ribonucloprotein OS=Drosophila melanogaster OX=7227 GN=hoip PE=1 SV=1 - [D2NUK9_DROME]</t>
  </si>
  <si>
    <t>Ribose-5-phosphate isomerase OS=Drosophila melanogaster OX=7227 GN=Rpi PE=1 SV=3 - [Q8MLS2_DROME]</t>
  </si>
  <si>
    <t>Ribose-phosphate diphosphokinase OS=Drosophila melanogaster OX=7227 GN=Prps PE=1 SV=2 - [Q9VT32_DROME]</t>
  </si>
  <si>
    <t>Ribosomal RNA-processing protein 4 OS=Drosophila melanogaster OX=7227 GN=Rrp4 PE=1 SV=1 - [Q9W1M9_DROME]</t>
  </si>
  <si>
    <t>Ribosomal protein L10, isoform E OS=Drosophila melanogaster OX=7227 GN=RpL10 PE=4 SV=1 - [M9PIM0_DROME]</t>
  </si>
  <si>
    <t>Ribosomal protein L11, isoform B OS=Drosophila melanogaster OX=7227 GN=RpL11 PE=1 SV=1 - [A0A0B4LGZ5_DROME]</t>
  </si>
  <si>
    <t>Ribosomal protein L15 OS=Drosophila melanogaster OX=7227 GN=RpL15 PE=1 SV=2 - [A8Y560_DROME]</t>
  </si>
  <si>
    <t>Ribosomal protein L37 OS=Drosophila melanogaster OX=7227 GN=RpL37a PE=2 SV=1 - [M9PH59_DROME]</t>
  </si>
  <si>
    <t>Ribosomal protein L7, isoform B OS=Drosophila melanogaster OX=7227 GN=RpL7 PE=3 SV=1 - [X2J5G6_DROME]</t>
  </si>
  <si>
    <t>Ribosomal protein LP1, isoform B OS=Drosophila melanogaster OX=7227 GN=RpLP1 PE=3 SV=1 - [M9PBK5_DROME]</t>
  </si>
  <si>
    <t>Ribosomal protein OS=Drosophila melanogaster OX=7227 GN=mRpL36 PE=1 SV=1 - [Q9I7Q9_DROME]</t>
  </si>
  <si>
    <t>Ribosomal protein S10b, isoform D OS=Drosophila melanogaster OX=7227 GN=RpS10b PE=1 SV=1 - [M9NEQ9_DROME]</t>
  </si>
  <si>
    <t>Ribosomal protein S19a, isoform C OS=Drosophila melanogaster OX=7227 GN=RpS19a PE=1 SV=1 - [E2QD65_DROME]</t>
  </si>
  <si>
    <t>Ribosomal protein S3, isoform B OS=Drosophila melanogaster OX=7227 GN=RpS3 PE=1 SV=1 - [G3M3A2_DROME]</t>
  </si>
  <si>
    <t>Ribosomal protein S5a, isoform B OS=Drosophila melanogaster OX=7227 GN=RpS5a PE=3 SV=1 - [X2JKU5_DROME]</t>
  </si>
  <si>
    <t>Ribosomal protein S5b, isoform B OS=Drosophila melanogaster OX=7227 GN=RpS5b PE=3 SV=1 - [A0A0B4K683_DROME]</t>
  </si>
  <si>
    <t>Ribosomal protein S6 kinase OS=Drosophila melanogaster OX=7227 GN=S6k PE=1 SV=2 - [Q94533_DROME]</t>
  </si>
  <si>
    <t>Ribosome assembly factor mrt4 OS=Drosophila melanogaster OX=7227 GN=RpLP0-like PE=1 SV=1 - [Q7K1Q7_DROME]</t>
  </si>
  <si>
    <t>Ribosome biogenesis protein WDR12 homolog OS=Drosophila melanogaster OX=7227 GN=Dmel\CG6724 PE=3 SV=1 - [M9PB96_DROME]</t>
  </si>
  <si>
    <t>Ribosome maturation protein SBDS OS=Drosophila melanogaster OX=7227 GN=Sbds PE=1 SV=1 - [Q9VRY5_DROME]</t>
  </si>
  <si>
    <t>Ribulose-phosphate 3-epimerase OS=Drosophila melanogaster OX=7227 GN=Rpe PE=1 SV=1 - [Q95RV5_DROME]</t>
  </si>
  <si>
    <t>Ric8a, isoform B OS=Drosophila melanogaster OX=7227 GN=ric8a PE=3 SV=1 - [X2JEL4_DROME]</t>
  </si>
  <si>
    <t>Ringmaker, isoform B OS=Drosophila melanogaster OX=7227 GN=ringer PE=3 SV=1 - [M9NFZ9_DROME]</t>
  </si>
  <si>
    <t>RmGESDDcIVR</t>
  </si>
  <si>
    <t>RmPLATSLEK</t>
  </si>
  <si>
    <t>RmRLEEAEK</t>
  </si>
  <si>
    <t>Rough deal OS=Drosophila melanogaster OX=7227 GN=rod PE=1 SV=2 - [Q9V9W7_DROME]</t>
  </si>
  <si>
    <t>Rox8, isoform B OS=Drosophila melanogaster OX=7227 GN=Rox8 PE=1 SV=1 - [Q9VCE3_DROME]</t>
  </si>
  <si>
    <t>Rrp6, isoform B OS=Drosophila melanogaster OX=7227 GN=Rrp6 PE=1 SV=3 - [Q9VFF3_DROME]</t>
  </si>
  <si>
    <t>Rudhira, isoform C OS=Drosophila melanogaster OX=7227 GN=rudhira PE=4 SV=3 - [Q9VYU0_DROME]</t>
  </si>
  <si>
    <t>Rumi, isoform B OS=Drosophila melanogaster OX=7227 GN=rumi PE=3 SV=1 - [A0A0B4KGR5_DROME]</t>
  </si>
  <si>
    <t>RuvB-like helicase OS=Drosophila melanogaster OX=7227 GN=rept PE=3 SV=1 - [M9PFN1_DROME]</t>
  </si>
  <si>
    <t>S-adenosylmethionine synthase OS=Drosophila melanogaster OX=7227 GN=Sam-S PE=1 SV=1 - [A4UZW2_DROME]</t>
  </si>
  <si>
    <t>S-formylglutathione hydrolase OS=Drosophila melanogaster OX=7227 GN=Dmel\CG4390 PE=1 SV=1 - [Q9VDP9_DROME]</t>
  </si>
  <si>
    <t>S-methyl-5'-thioadenosine phosphorylase OS=Drosophila melanogaster OX=7227 GN=Mtap PE=3 SV=1 - [A0A0B4LFH0_DROME]</t>
  </si>
  <si>
    <t>SAAAWVGHPYFDVIDNSTNFETK</t>
  </si>
  <si>
    <t>SAAGAAGAAGSNAGAVSSAVPGGPK</t>
  </si>
  <si>
    <t>SAAGHLQAHFNQFESR</t>
  </si>
  <si>
    <t>SAAGTSAAHQSGSAADNEDLEQPLGVSTIR</t>
  </si>
  <si>
    <t>SAAIAcRGEIETK</t>
  </si>
  <si>
    <t>SAAPPADSAAAPAAAPAVEK</t>
  </si>
  <si>
    <t>SAAPcVLFFDELDSIAK</t>
  </si>
  <si>
    <t>SAAVAEGGDAVAETAK</t>
  </si>
  <si>
    <t>SAAVAEGGDAVAETAKGEEGSPK</t>
  </si>
  <si>
    <t>SAAVIPPISLSTTFK</t>
  </si>
  <si>
    <t>SADDSGENGVWVGYEDPDTAAIK</t>
  </si>
  <si>
    <t>SADELLSFSSGEESLLESQIK</t>
  </si>
  <si>
    <t>SADELPYLYVPLHTVIK</t>
  </si>
  <si>
    <t>SADEQNEQLLSR</t>
  </si>
  <si>
    <t>SAEAFLEFVK</t>
  </si>
  <si>
    <t>SAEDGDSVTTPSTSEVNK</t>
  </si>
  <si>
    <t>SAEFLLQLLR</t>
  </si>
  <si>
    <t>SAELFYSTINARPK</t>
  </si>
  <si>
    <t>SAENGTSNAEEWGR</t>
  </si>
  <si>
    <t>SAFENLK</t>
  </si>
  <si>
    <t>SAFGNVNR</t>
  </si>
  <si>
    <t>SAFGSQLQYVTLATQIAQPAQPK</t>
  </si>
  <si>
    <t>SAGAVVENGVHK</t>
  </si>
  <si>
    <t>SAGGLQPGEEALPEPATEEVK</t>
  </si>
  <si>
    <t>SAGNGETLFDQR</t>
  </si>
  <si>
    <t>SAGPILIDDEEESFEPSHR</t>
  </si>
  <si>
    <t>SAGYNTLLIcGTDEYGTATENK</t>
  </si>
  <si>
    <t>SAIDLQLK</t>
  </si>
  <si>
    <t>SAIDPNSLNQQQTSSIDLRQPQSQK</t>
  </si>
  <si>
    <t>SAIGEGMTRK</t>
  </si>
  <si>
    <t>SAIGEGmTRK</t>
  </si>
  <si>
    <t>SAIIDQNTTAAELEPLK</t>
  </si>
  <si>
    <t>SAIINIScALEPK</t>
  </si>
  <si>
    <t>SAISDIEVDKVEIPGR</t>
  </si>
  <si>
    <t>SALAANLAQLSDFPFVK</t>
  </si>
  <si>
    <t>SALENTLSSLK</t>
  </si>
  <si>
    <t>SALGALcVIK</t>
  </si>
  <si>
    <t>SALLDEPVHPR</t>
  </si>
  <si>
    <t>SALPQDNALLATLAGLGTGAAIVK</t>
  </si>
  <si>
    <t>SALQcVMEVDEERIK</t>
  </si>
  <si>
    <t>SALSELAEALK</t>
  </si>
  <si>
    <t>SALSHIK</t>
  </si>
  <si>
    <t>SALVYNNNYSK</t>
  </si>
  <si>
    <t>SALYGRPAGSEGK</t>
  </si>
  <si>
    <t>SAMNPSGIR</t>
  </si>
  <si>
    <t>SANISLREK</t>
  </si>
  <si>
    <t>SAPHFAETARDEIK</t>
  </si>
  <si>
    <t>SAPIGGGTSTNVLGR</t>
  </si>
  <si>
    <t>SAQEQNIAEVGPSTSSGSASGGSGGAVWGQGMR</t>
  </si>
  <si>
    <t>SAQILAcYRK</t>
  </si>
  <si>
    <t>SAQVGDQAAGFASEMHR</t>
  </si>
  <si>
    <t>SARPLTSAR</t>
  </si>
  <si>
    <t>SASEKPSTSTPASVKPSR</t>
  </si>
  <si>
    <t>SASESLIPLLAGDEVLKK</t>
  </si>
  <si>
    <t>SASLDVEPLYTFR</t>
  </si>
  <si>
    <t>SASNMESQLTEAQQLLEEETRQK</t>
  </si>
  <si>
    <t>SASPAVVGSGSFR</t>
  </si>
  <si>
    <t>SATEFAINYVNTHGPLVMETNTYR</t>
  </si>
  <si>
    <t>SATELSGPLR</t>
  </si>
  <si>
    <t>SATGDLSQLLNSIQTAIK</t>
  </si>
  <si>
    <t>SATNVEQAFMTMAAEIK</t>
  </si>
  <si>
    <t>SAVGHDYQGK</t>
  </si>
  <si>
    <t>SAVGWDHIEK</t>
  </si>
  <si>
    <t>SAVGWDHK</t>
  </si>
  <si>
    <t>SAVGWDHVEK</t>
  </si>
  <si>
    <t>SAVSALSSTSSAFGTAAASSK</t>
  </si>
  <si>
    <t>SAVSSPEQLPSPTSPIAAEIGDKPYGR</t>
  </si>
  <si>
    <t>SAVVGSIITSLGILR</t>
  </si>
  <si>
    <t>SAYDVVVPAR</t>
  </si>
  <si>
    <t>SAYESTLEVLEFPQIR</t>
  </si>
  <si>
    <t>SAYGDHNcVSVHASDGHK</t>
  </si>
  <si>
    <t>SAYGNDSSTQPPYATSQAV</t>
  </si>
  <si>
    <t>SD01613p OS=Drosophila melanogaster OX=7227 GN=Afg3l2 PE=1 SV=1 - [Q8T4G5_DROME]</t>
  </si>
  <si>
    <t>SD02021p OS=Drosophila melanogaster OX=7227 GN=Dhrs4 PE=1 SV=1 - [Q9VRJ4_DROME]</t>
  </si>
  <si>
    <t>SD04017p OS=Drosophila melanogaster OX=7227 GN=Dmel\CG1902 PE=1 SV=1 - [Q7K1M4_DROME]</t>
  </si>
  <si>
    <t>SD06613p OS=Drosophila melanogaster OX=7227 GN=vig2 PE=1 SV=1 - [Q960D3_DROME]</t>
  </si>
  <si>
    <t>SD06839p OS=Drosophila melanogaster OX=7227 GN=Dmel\CG17597 PE=1 SV=2 - [Q9VJ44_DROME]</t>
  </si>
  <si>
    <t>SD07518p OS=Drosophila melanogaster OX=7227 GN=Spp PE=1 SV=1 - [Q9VPQ7_DROME]</t>
  </si>
  <si>
    <t>SD09259p OS=Drosophila melanogaster OX=7227 GN=Dmel\CG1907 PE=1 SV=1 - [Q9VAJ9_DROME]</t>
  </si>
  <si>
    <t>SD09427p OS=Drosophila melanogaster OX=7227 GN=U4-U6-60K PE=1 SV=1 - [Q9VVI0_DROME]</t>
  </si>
  <si>
    <t>SD10469p OS=Drosophila melanogaster OX=7227 GN=Dmel\CG8468 PE=1 SV=1 - [Q7K1L4_DROME]</t>
  </si>
  <si>
    <t>SD10846p OS=Drosophila melanogaster OX=7227 GN=Vps45 PE=1 SV=1 - [Q9VHB5_DROME]</t>
  </si>
  <si>
    <t>SD11922p OS=Drosophila melanogaster OX=7227 GN=Spn55B PE=1 SV=1 - [Q7JV69_DROME]</t>
  </si>
  <si>
    <t>SD15168p OS=Drosophila melanogaster OX=7227 GN=sw PE=1 SV=1 - [E8NH77_DROME]</t>
  </si>
  <si>
    <t>SD17974p OS=Drosophila melanogaster OX=7227 GN=EG:125H10.1 PE=1 SV=2 - [O76874_DROME]</t>
  </si>
  <si>
    <t>SD19268p OS=Drosophila melanogaster OX=7227 GN=Dmel\CG8778 PE=1 SV=1 - [A1Z934_DROME]</t>
  </si>
  <si>
    <t>SD19278p OS=Drosophila melanogaster OX=7227 GN=Tim23 PE=1 SV=1 - [Q8MRW1_DROME]</t>
  </si>
  <si>
    <t>SD26038p OS=Drosophila melanogaster OX=7227 GN=BcDNA:SD26038 PE=1 SV=1 - [Q8MRT7_DROME]</t>
  </si>
  <si>
    <t>SDAELGVSHLWTDVYSNNLEPK</t>
  </si>
  <si>
    <t>SDDPQRTYYLNQK</t>
  </si>
  <si>
    <t>SDDPWQAAQTFIHR</t>
  </si>
  <si>
    <t>SDEDITEETPADDKVER</t>
  </si>
  <si>
    <t>SDEFGRDLSTVQTLLTK</t>
  </si>
  <si>
    <t>SDFAQAVIDAGLR</t>
  </si>
  <si>
    <t>SDFVTDLDKK</t>
  </si>
  <si>
    <t>SDGIVGLYR</t>
  </si>
  <si>
    <t>SDGNFLTLTEAVDK</t>
  </si>
  <si>
    <t>SDGPFIMPIVDK</t>
  </si>
  <si>
    <t>SDGTAVGDVPGLR</t>
  </si>
  <si>
    <t>SDGTLSIHR</t>
  </si>
  <si>
    <t>SDGYILEGK</t>
  </si>
  <si>
    <t>SDIFHAYVALLK</t>
  </si>
  <si>
    <t>SDILLNKK</t>
  </si>
  <si>
    <t>SDIYVSLVSSTHQVAAK</t>
  </si>
  <si>
    <t>SDLDDLQLQQPSHK</t>
  </si>
  <si>
    <t>SDLEMQYETLQEELMALKK</t>
  </si>
  <si>
    <t>SDLESTREVTYEEAK</t>
  </si>
  <si>
    <t>SDLIPNFVQLAQDDQDSVR</t>
  </si>
  <si>
    <t>SDLIVHPVTR</t>
  </si>
  <si>
    <t>SDLLEMFK</t>
  </si>
  <si>
    <t>SDLNFYLQFLK</t>
  </si>
  <si>
    <t>SDLSNLcPSMcNQVSWLR</t>
  </si>
  <si>
    <t>SDLTDTEWAVFK</t>
  </si>
  <si>
    <t>SDLTFLDLTVQQIEHLNK</t>
  </si>
  <si>
    <t>SDLVNNLGTIAK</t>
  </si>
  <si>
    <t>SDNSSISIPEIELEIPVQSQK</t>
  </si>
  <si>
    <t>SDNVQVFDGSSTSGLR</t>
  </si>
  <si>
    <t>SDPYGQTGGSGNAYQNAYQSSGASK</t>
  </si>
  <si>
    <t>SDQSRLDSELK</t>
  </si>
  <si>
    <t>SDRLAESSNQYTESPTK</t>
  </si>
  <si>
    <t>SDRLFVLAESR</t>
  </si>
  <si>
    <t>SDRPELAGAK</t>
  </si>
  <si>
    <t>SDSSLVLDcTK</t>
  </si>
  <si>
    <t>SDSYLGMDQQQELK</t>
  </si>
  <si>
    <t>SDTDEFSVEELVAQLLVK</t>
  </si>
  <si>
    <t>SDTDTQLVR</t>
  </si>
  <si>
    <t>SDTFPFVYK</t>
  </si>
  <si>
    <t>SDTPLIYK</t>
  </si>
  <si>
    <t>SDTTSVEQETVK</t>
  </si>
  <si>
    <t>SDVAELAAFLQQAK</t>
  </si>
  <si>
    <t>SDVDLLLTNQNMLLSSIR</t>
  </si>
  <si>
    <t>SDVEEALSYLK</t>
  </si>
  <si>
    <t>SDVFIAKPQIVEDLQGLADSVEIK</t>
  </si>
  <si>
    <t>SDVFSYPEDEMVLDPHLER</t>
  </si>
  <si>
    <t>SDVFWWARPDSK</t>
  </si>
  <si>
    <t>SDVLDWVK</t>
  </si>
  <si>
    <t>SDVLTVLR</t>
  </si>
  <si>
    <t>SDVSRLPATLAR</t>
  </si>
  <si>
    <t>SEANPVPALEGAEAASK</t>
  </si>
  <si>
    <t>SEATAEATPAEDASDAPPK</t>
  </si>
  <si>
    <t>SEDDLPLIAIDSFK</t>
  </si>
  <si>
    <t>SEDDVEDEDAKVEEAEDEKPK</t>
  </si>
  <si>
    <t>SEDDVSQFDTR</t>
  </si>
  <si>
    <t>SEDIQLYR</t>
  </si>
  <si>
    <t>SEDIQLYRDHIAVVR</t>
  </si>
  <si>
    <t>SEDVFDFEcPK</t>
  </si>
  <si>
    <t>SEEHAAAVLESK</t>
  </si>
  <si>
    <t>SEENRGIPK</t>
  </si>
  <si>
    <t>SEENYMLK</t>
  </si>
  <si>
    <t>SEEVEPELHK</t>
  </si>
  <si>
    <t>SEFAPYSSEQASK</t>
  </si>
  <si>
    <t>SEFAPYSSEQASKK</t>
  </si>
  <si>
    <t>SEGGFVWAcK</t>
  </si>
  <si>
    <t>SEGGWTHNAK</t>
  </si>
  <si>
    <t>SEGHLQLK</t>
  </si>
  <si>
    <t>SEGMPPVIPNFDESLANVTK</t>
  </si>
  <si>
    <t>SEIATTQSSVTTSEAK</t>
  </si>
  <si>
    <t>SEIDLGDIK</t>
  </si>
  <si>
    <t>SEIEAVcNR</t>
  </si>
  <si>
    <t>SEIEYYAMLAK</t>
  </si>
  <si>
    <t>SEIGEVLLVGGMTR</t>
  </si>
  <si>
    <t>SEIQILIDYLLNK</t>
  </si>
  <si>
    <t>SEISYQIK</t>
  </si>
  <si>
    <t>SEITELRR</t>
  </si>
  <si>
    <t>SELDEATTDKPEGDEK</t>
  </si>
  <si>
    <t>SELFAFGK</t>
  </si>
  <si>
    <t>SELIREVEMGPFK</t>
  </si>
  <si>
    <t>SELITTFLDHIK</t>
  </si>
  <si>
    <t>SELLAGLNSEGR</t>
  </si>
  <si>
    <t>SELQEFEALLQDHQK</t>
  </si>
  <si>
    <t>SELSFDSIEGR</t>
  </si>
  <si>
    <t>SELTPLQHNITR</t>
  </si>
  <si>
    <t>SENFDEYMK</t>
  </si>
  <si>
    <t>SENITVTAYSPLGSK</t>
  </si>
  <si>
    <t>SENLGEVLRGDR</t>
  </si>
  <si>
    <t>SENVELPLLTLDSAAcK</t>
  </si>
  <si>
    <t>SEPIPESNDAPVK</t>
  </si>
  <si>
    <t>SEPSRLQALAMQFVDK</t>
  </si>
  <si>
    <t>SEQDEYALR</t>
  </si>
  <si>
    <t>SEQQVAEIRR</t>
  </si>
  <si>
    <t>SEQRELVEAAFNRNDK</t>
  </si>
  <si>
    <t>SESEGNHLPQSSSSGAAETGHKK</t>
  </si>
  <si>
    <t>SESHMFR</t>
  </si>
  <si>
    <t>SETPIREGNGPVGTR</t>
  </si>
  <si>
    <t>SETTIEEIDIENLPPSELK</t>
  </si>
  <si>
    <t>SETVLEPEVAVPK</t>
  </si>
  <si>
    <t>SETVRPRPAVGGPR</t>
  </si>
  <si>
    <t>SETVRPRPAVGGPRGPGDASK</t>
  </si>
  <si>
    <t>SEVFTYQPEADNTLNVK</t>
  </si>
  <si>
    <t>SEVGAPMPGTVIDIR</t>
  </si>
  <si>
    <t>SEVcHVVTSGIVELLK</t>
  </si>
  <si>
    <t>SEWNEDQGAFcR</t>
  </si>
  <si>
    <t>SEYDRGVNTFSPEGR</t>
  </si>
  <si>
    <t>SEYGDIDPNTGDIDPATAVTDPVTGK</t>
  </si>
  <si>
    <t>SEYLPWEQVEVLDTEALGER</t>
  </si>
  <si>
    <t>SEcLNYK</t>
  </si>
  <si>
    <t>SFAEREEDRRR</t>
  </si>
  <si>
    <t>SFAGFEFAK</t>
  </si>
  <si>
    <t>SFAHcVEWAR</t>
  </si>
  <si>
    <t>SFAVDSNIAIPAEcGDIEDLKPR</t>
  </si>
  <si>
    <t>SFDSSIScFK</t>
  </si>
  <si>
    <t>SFDTPPPPMEPGHPYYENIVK</t>
  </si>
  <si>
    <t>SFDVNKPGcEVADLK</t>
  </si>
  <si>
    <t>SFEDSIALIK</t>
  </si>
  <si>
    <t>SFEELcSSPIIEK</t>
  </si>
  <si>
    <t>SFEIFGPIER</t>
  </si>
  <si>
    <t>SFENIVK</t>
  </si>
  <si>
    <t>SFEQScPGQWVK</t>
  </si>
  <si>
    <t>SFESDAYHSTR</t>
  </si>
  <si>
    <t>SFESYPTILQALSEAIVR</t>
  </si>
  <si>
    <t>SFFDNIScEAAQDR</t>
  </si>
  <si>
    <t>SFFREEYSTNALIGNYK</t>
  </si>
  <si>
    <t>SFFSEIISSISDVK</t>
  </si>
  <si>
    <t>SFFSSPEGYYHPLGGGR</t>
  </si>
  <si>
    <t>SFFWSYILQSR</t>
  </si>
  <si>
    <t>SFGEAGDGLVELR</t>
  </si>
  <si>
    <t>SFGEQDQLEALHSLAIK</t>
  </si>
  <si>
    <t>SFGEVSFEK</t>
  </si>
  <si>
    <t>SFGGHTAYSATK</t>
  </si>
  <si>
    <t>SFGGVTNGPPEK</t>
  </si>
  <si>
    <t>SFGNLLR</t>
  </si>
  <si>
    <t>SFGTEDRDTQFQIAPQSQIYDYILFR</t>
  </si>
  <si>
    <t>SFHQAGTYTDIDPK</t>
  </si>
  <si>
    <t>SFIDYLK</t>
  </si>
  <si>
    <t>SFINVSPEQIcSYK</t>
  </si>
  <si>
    <t>SFIcAGGQR</t>
  </si>
  <si>
    <t>SFLANESIVNNAPIFIEPNSLLK</t>
  </si>
  <si>
    <t>SFLAQLYAPFEDEYNFHR</t>
  </si>
  <si>
    <t>SFLLDFFLR</t>
  </si>
  <si>
    <t>SFLNAIMR</t>
  </si>
  <si>
    <t>SFLPFDAADIPENDVSLVSGR</t>
  </si>
  <si>
    <t>SFLTPQDVVNGVYK</t>
  </si>
  <si>
    <t>SFLVELK</t>
  </si>
  <si>
    <t>SFNADVHR</t>
  </si>
  <si>
    <t>SFPAVPANSLQQYK</t>
  </si>
  <si>
    <t>SFPGVLAYNISK</t>
  </si>
  <si>
    <t>SFPGVLAYNVSK</t>
  </si>
  <si>
    <t>SFPGcTIR</t>
  </si>
  <si>
    <t>SFQRPIGPHPR</t>
  </si>
  <si>
    <t>SFSDLLPSK</t>
  </si>
  <si>
    <t>SFSELGLQQLK</t>
  </si>
  <si>
    <t>SFSGGWR</t>
  </si>
  <si>
    <t>SFSHSFAAISK</t>
  </si>
  <si>
    <t>SFSSSPGDGNVVISR</t>
  </si>
  <si>
    <t>SFSTGLHK</t>
  </si>
  <si>
    <t>SFTDVTLAcEGQTcK</t>
  </si>
  <si>
    <t>SFTFLDK</t>
  </si>
  <si>
    <t>SFTFLDKK</t>
  </si>
  <si>
    <t>SFVIcTPGER</t>
  </si>
  <si>
    <t>SFVLQVDVDTEFHSK</t>
  </si>
  <si>
    <t>SFVRPSGTEDVVR</t>
  </si>
  <si>
    <t>SFYDGVMLVGAFAGR</t>
  </si>
  <si>
    <t>SFYDRVR</t>
  </si>
  <si>
    <t>SFYTSIAEALLASAK</t>
  </si>
  <si>
    <t>SFcDNcVEQIITEK</t>
  </si>
  <si>
    <t>SGALLAcGIVNcGIRNEVDPAHALLSDYIDNQNScMR</t>
  </si>
  <si>
    <t>SGANNYSLTDAVQQISESYK</t>
  </si>
  <si>
    <t>SGASSYNGREGGGSGFNRR</t>
  </si>
  <si>
    <t>SGDLLAPIIYcPELHFSEFASAIADMK</t>
  </si>
  <si>
    <t>SGDNVTVSVENAK</t>
  </si>
  <si>
    <t>SGDTADDFIEGLRHFDK</t>
  </si>
  <si>
    <t>SGDTVFAGGAAATPVALLNAMAK</t>
  </si>
  <si>
    <t>SGDVATcYADATLADK</t>
  </si>
  <si>
    <t>SGDVDFYPNGPAAGVPGASNVVEAAMR</t>
  </si>
  <si>
    <t>SGDVDFYPNGPAAGVPGASNVVEAAmR</t>
  </si>
  <si>
    <t>SGDcPILVATAVAAR</t>
  </si>
  <si>
    <t>SGEELRHLGLGEHAEQALR</t>
  </si>
  <si>
    <t>SGETEDSFIGDLVVGLSTGQIK</t>
  </si>
  <si>
    <t>SGFQQHAAR</t>
  </si>
  <si>
    <t>SGGGFSSGSAGIINYQR</t>
  </si>
  <si>
    <t>SGGGGGGGGGGGGGGGLGGRDR</t>
  </si>
  <si>
    <t>SGGGGGGGLGSGGSIR</t>
  </si>
  <si>
    <t>SGGGRGGQEYSNDDDPPMSR</t>
  </si>
  <si>
    <t>SGGIETLANDYSLR</t>
  </si>
  <si>
    <t>SGGTLGDSFLDEGFLLDK</t>
  </si>
  <si>
    <t>SGHHSYAVAFVSR</t>
  </si>
  <si>
    <t>SGIETVTSTVDSVTSK</t>
  </si>
  <si>
    <t>SGIFATLPK</t>
  </si>
  <si>
    <t>SGIFATLPKPIGPGGPR</t>
  </si>
  <si>
    <t>SGILAGHDNR</t>
  </si>
  <si>
    <t>SGILVNK</t>
  </si>
  <si>
    <t>SGINPFDSQEAK</t>
  </si>
  <si>
    <t>SGIQcALAPLTTTPR</t>
  </si>
  <si>
    <t>SGKPVVVIDDcQFHQcVK</t>
  </si>
  <si>
    <t>SGLGFNALIHSHRPDLFEYSTIVNSK</t>
  </si>
  <si>
    <t>SGLISPSTGESGRPSR</t>
  </si>
  <si>
    <t>SGLPAGSLAVSILPVTLDTPMNRK</t>
  </si>
  <si>
    <t>SGLQALEQK</t>
  </si>
  <si>
    <t>SGLSQGNIDAQLSDTPFGSNK</t>
  </si>
  <si>
    <t>SGLSQGNIDAQLSDTPFGSNKK</t>
  </si>
  <si>
    <t>SGLTINTLINTVGIHPTTAEEFTR</t>
  </si>
  <si>
    <t>SGLVHLLcSQIK</t>
  </si>
  <si>
    <t>SGNAPPLPTRPANN</t>
  </si>
  <si>
    <t>SGPFGQIFRPDNFVFGQSGAGNNWAK</t>
  </si>
  <si>
    <t>SGPGENGEAHSLSPDKK</t>
  </si>
  <si>
    <t>SGPLLAHIPLNR</t>
  </si>
  <si>
    <t>SGPPSVLIDMFGISAR</t>
  </si>
  <si>
    <t>SGPYGQLFRPDNFVYGQSGAGNNWAK</t>
  </si>
  <si>
    <t>SGQAIEMSIDHKPEDDEEASR</t>
  </si>
  <si>
    <t>SGQQVLGPPK</t>
  </si>
  <si>
    <t>SGQTDPPTIPIAK</t>
  </si>
  <si>
    <t>SGQTGAALNQPPLGAPSK</t>
  </si>
  <si>
    <t>SGQVLEVSGSK</t>
  </si>
  <si>
    <t>SGQcGVGNTHANIYSPTPINYR</t>
  </si>
  <si>
    <t>SGQcGVGNTHANIYSPTPINYRGPPIIR</t>
  </si>
  <si>
    <t>SGRLEWSPVHK</t>
  </si>
  <si>
    <t>SGSAADTQAIADIVAYSLNYHENQTNK</t>
  </si>
  <si>
    <t>SGSEYDYGGYGSGYDYDYSNYVK</t>
  </si>
  <si>
    <t>SGSGGSTGYVPTGRPR</t>
  </si>
  <si>
    <t>SGSGVTNLTFDLLEK</t>
  </si>
  <si>
    <t>SGSIVVAPPAGAAAHLIAGDGPGIYSPLK</t>
  </si>
  <si>
    <t>SGSIYETIYPSSGGSK</t>
  </si>
  <si>
    <t>SGSLGNKPQVANR</t>
  </si>
  <si>
    <t>SGSPVEYSGGR</t>
  </si>
  <si>
    <t>SGSVSSFPDALDENNTSSGLNSPTDSLPK</t>
  </si>
  <si>
    <t>SGTADFLAK</t>
  </si>
  <si>
    <t>SGTGQDEFVIIGHNSPFYR</t>
  </si>
  <si>
    <t>SGTIFDNVLITDDVELAAK</t>
  </si>
  <si>
    <t>SGTPHIVVGTPGR</t>
  </si>
  <si>
    <t>SGTVGFQHR</t>
  </si>
  <si>
    <t>SGVLVSLSEQNLVDcSTK</t>
  </si>
  <si>
    <t>SGWTPFEGTK</t>
  </si>
  <si>
    <t>SGYGFINR</t>
  </si>
  <si>
    <t>SHAEIDFSRVEIK</t>
  </si>
  <si>
    <t>SHDFYPGTTER</t>
  </si>
  <si>
    <t>SHDLNELLAFK</t>
  </si>
  <si>
    <t>SHDVIFVRPNFR</t>
  </si>
  <si>
    <t>SHEAFLEYNNLGASLDEVEAILK</t>
  </si>
  <si>
    <t>SHEFVSK</t>
  </si>
  <si>
    <t>SHEGEVAYIR</t>
  </si>
  <si>
    <t>SHFDGVR</t>
  </si>
  <si>
    <t>SHGVNQLK</t>
  </si>
  <si>
    <t>SHGVNQLKPYR</t>
  </si>
  <si>
    <t>SHHDSKPYGPEAVALDFSFPAAK</t>
  </si>
  <si>
    <t>SHHQTDRESVPPQEAAYIINVR</t>
  </si>
  <si>
    <t>SHIFDIERK</t>
  </si>
  <si>
    <t>SHKPGKPFAPR</t>
  </si>
  <si>
    <t>SHLDDISEEQK</t>
  </si>
  <si>
    <t>SHLFDLEK</t>
  </si>
  <si>
    <t>SHLLFFVSR</t>
  </si>
  <si>
    <t>SHNVVESLHSK</t>
  </si>
  <si>
    <t>SHNVVESLHSKK</t>
  </si>
  <si>
    <t>SHPSVQLNHR</t>
  </si>
  <si>
    <t>SHSNALHQQALNAFASTEVLK</t>
  </si>
  <si>
    <t>SHVVSYR</t>
  </si>
  <si>
    <t>SHYFGVGGGLEQFSENIR</t>
  </si>
  <si>
    <t>SHYHVGSALAK</t>
  </si>
  <si>
    <t>SHYLLYTLVPAMQAR</t>
  </si>
  <si>
    <t>SIAAYKEEYAQLISQAQAIK</t>
  </si>
  <si>
    <t>SIAELHAQSDQQHRK</t>
  </si>
  <si>
    <t>SIANATNIDTLLVANQEEK</t>
  </si>
  <si>
    <t>SIAQALVELEANSDLK</t>
  </si>
  <si>
    <t>SIAQALVELEANSDLKPYLR</t>
  </si>
  <si>
    <t>SIAVRVDPTGLQPGVHSAVIR</t>
  </si>
  <si>
    <t>SIAVcAAPTVVPLGASAVPR</t>
  </si>
  <si>
    <t>SIDAQDLAYGAQKPVQA</t>
  </si>
  <si>
    <t>SIEASVGSAYENVK</t>
  </si>
  <si>
    <t>SIEEDIQK</t>
  </si>
  <si>
    <t>SIEGSYVYK</t>
  </si>
  <si>
    <t>SIEQPNFR</t>
  </si>
  <si>
    <t>SIESISGQHLR</t>
  </si>
  <si>
    <t>SIESPAEITEYFDTITYSK</t>
  </si>
  <si>
    <t>SIEWRENTLDTSK</t>
  </si>
  <si>
    <t>SIFAQMEK</t>
  </si>
  <si>
    <t>SIFIVLQK</t>
  </si>
  <si>
    <t>SIFIWYQNK</t>
  </si>
  <si>
    <t>SIGEQQPYVASDVSAYENAEQRDFINK</t>
  </si>
  <si>
    <t>SIGFIGHYMDQK</t>
  </si>
  <si>
    <t>SIGLSNFNAAQTER</t>
  </si>
  <si>
    <t>SIGPPDPVGDEEFVSFDTR</t>
  </si>
  <si>
    <t>SIGVSNFNR</t>
  </si>
  <si>
    <t>SIGVSNFNRR</t>
  </si>
  <si>
    <t>SIGVSNFNSEQLTR</t>
  </si>
  <si>
    <t>SIGVSNFSK</t>
  </si>
  <si>
    <t>SIHDAIcVVR</t>
  </si>
  <si>
    <t>SIHSGQSPDQWK</t>
  </si>
  <si>
    <t>SIIALHNLINNK</t>
  </si>
  <si>
    <t>SIIDRIPTQK</t>
  </si>
  <si>
    <t>SIIEKPTDGR</t>
  </si>
  <si>
    <t>SIIEKPTDGRDLVcHASAWDFYLTDDVR</t>
  </si>
  <si>
    <t>SIIGAKGEK</t>
  </si>
  <si>
    <t>SIINEGSNDYLK</t>
  </si>
  <si>
    <t>SIITLDGNK</t>
  </si>
  <si>
    <t>SIITYVVTYYHYFSK</t>
  </si>
  <si>
    <t>SIIcAGYSAVMHIHcAAEEVTVK</t>
  </si>
  <si>
    <t>SILDNKVEK</t>
  </si>
  <si>
    <t>SILDSSEYNLTPAVR</t>
  </si>
  <si>
    <t>SILGEEGALFPHIVTK</t>
  </si>
  <si>
    <t>SILHNNDVK</t>
  </si>
  <si>
    <t>SILQLFELLLPHR</t>
  </si>
  <si>
    <t>SILRDAVSDLAQHFLDK</t>
  </si>
  <si>
    <t>SILTYVASYYHTFAR</t>
  </si>
  <si>
    <t>SIMDGVVAATK</t>
  </si>
  <si>
    <t>SINAHDDLAMPQTTEATATATPASK</t>
  </si>
  <si>
    <t>SINGcPcASPIcPSSPAGQVLALR</t>
  </si>
  <si>
    <t>SINGcPcASPIcPSSPAGQVLALRR</t>
  </si>
  <si>
    <t>SINLIASDHYK</t>
  </si>
  <si>
    <t>SINNLEQGSTIK</t>
  </si>
  <si>
    <t>SINPDEAVAYGAAVQAAILHGDK</t>
  </si>
  <si>
    <t>SIPAQHTVK</t>
  </si>
  <si>
    <t>SIPFPQR</t>
  </si>
  <si>
    <t>SIPGLTERFELFVAK</t>
  </si>
  <si>
    <t>SIPIcTLK</t>
  </si>
  <si>
    <t>SIPLEDGDEDFVGVIKPAK</t>
  </si>
  <si>
    <t>SIPYFFDK</t>
  </si>
  <si>
    <t>SIPYFFDKFDAENYSIWFGEYK</t>
  </si>
  <si>
    <t>SIQIIKK</t>
  </si>
  <si>
    <t>SIRPIDSLTPSK</t>
  </si>
  <si>
    <t>SIRPLDTATIFASVR</t>
  </si>
  <si>
    <t>SIRPLDTATIFASVRK</t>
  </si>
  <si>
    <t>SISFGKK</t>
  </si>
  <si>
    <t>SISGDESFESLALNR</t>
  </si>
  <si>
    <t>SISGGYVQR</t>
  </si>
  <si>
    <t>SISISVAR</t>
  </si>
  <si>
    <t>SISLIGK</t>
  </si>
  <si>
    <t>SISPEWDLPQLVLGPK</t>
  </si>
  <si>
    <t>SITEPNEEIEK</t>
  </si>
  <si>
    <t>SITGQLIGScQK</t>
  </si>
  <si>
    <t>SITIYGNPENcTNAcK</t>
  </si>
  <si>
    <t>SITLHDTATcGLHDLSSQFYLTEADIGK</t>
  </si>
  <si>
    <t>SITLIDREGSYFEVADNLALK</t>
  </si>
  <si>
    <t>SITPPNALAcPTTNSTMPTAAAVAAAAATAK</t>
  </si>
  <si>
    <t>SITRIPDRPFYISLVR</t>
  </si>
  <si>
    <t>SITTFEILPEPPQK</t>
  </si>
  <si>
    <t>SIVDIYDK</t>
  </si>
  <si>
    <t>SIVFHRK</t>
  </si>
  <si>
    <t>SIVGVIPYLPYSK</t>
  </si>
  <si>
    <t>SIVIDTLK</t>
  </si>
  <si>
    <t>SIVLHPLPR</t>
  </si>
  <si>
    <t>SIVLLHAcAHNPTGVDPTLEQWR</t>
  </si>
  <si>
    <t>SIVLLHAcAHNPTGVDPTLEQWREISALVK</t>
  </si>
  <si>
    <t>SIVWDDLLLRK</t>
  </si>
  <si>
    <t>SIWAFGPDSTGPNILVDDTLPSEVDK</t>
  </si>
  <si>
    <t>SIWEDGEESLGEEVMR</t>
  </si>
  <si>
    <t>SIWGSDFKDEFVPSLK</t>
  </si>
  <si>
    <t>SIYGERFEDENFK</t>
  </si>
  <si>
    <t>SIYGNKFPDENFELK</t>
  </si>
  <si>
    <t>SIYLHLK</t>
  </si>
  <si>
    <t>SIcFSSNGR</t>
  </si>
  <si>
    <t>SIcQSNPDATFGDISR</t>
  </si>
  <si>
    <t>SKAEAESLYQSK</t>
  </si>
  <si>
    <t>SKAEAESLYQSKYEELQITAGR</t>
  </si>
  <si>
    <t>SKDPFDALPK</t>
  </si>
  <si>
    <t>SKEEAEALYHSK</t>
  </si>
  <si>
    <t>SKEQLEAEAQGHH</t>
  </si>
  <si>
    <t>SKFDNLYGcR</t>
  </si>
  <si>
    <t>SKIDYFSER</t>
  </si>
  <si>
    <t>SKKPALIAK</t>
  </si>
  <si>
    <t>SKLEQYTQEHEAcAEELK</t>
  </si>
  <si>
    <t>SKLPNSVLSK</t>
  </si>
  <si>
    <t>SKLTEITDK</t>
  </si>
  <si>
    <t>SKNTLTGLAR</t>
  </si>
  <si>
    <t>SKNTLTGLARGDAEFVDAIHTSVYGMGTPIR</t>
  </si>
  <si>
    <t>SKPADSASTPSDFLLNNFTVR</t>
  </si>
  <si>
    <t>SKPQFEVDIIK</t>
  </si>
  <si>
    <t>SKSDEDITEETPADDKVER</t>
  </si>
  <si>
    <t>SKTETLVMK</t>
  </si>
  <si>
    <t>SKTETLVmK</t>
  </si>
  <si>
    <t>SLADVVAHEIAHSWTGNLVTNK</t>
  </si>
  <si>
    <t>SLAEIAK</t>
  </si>
  <si>
    <t>SLAFNISSASESLDLK</t>
  </si>
  <si>
    <t>SLAHLRQESFGFALQDGVSAVK</t>
  </si>
  <si>
    <t>SLALEDAGNGFR</t>
  </si>
  <si>
    <t>SLALEDAGNGFRYGLEcLFR</t>
  </si>
  <si>
    <t>SLALTPDNPPVWQQLSMHSTPVSESVK</t>
  </si>
  <si>
    <t>SLANDVHIVRGDFDENLTYPEQK</t>
  </si>
  <si>
    <t>SLAPGKPVDAEIK</t>
  </si>
  <si>
    <t>SLAPSIHGHAYVK</t>
  </si>
  <si>
    <t>SLAPYTSVYR</t>
  </si>
  <si>
    <t>SLASAPATPTQSSSNVSSGAATTSK</t>
  </si>
  <si>
    <t>SLAVDSNKLEGLSK</t>
  </si>
  <si>
    <t>SLDEGDIELLK</t>
  </si>
  <si>
    <t>SLDLDSIIAEVK</t>
  </si>
  <si>
    <t>SLDLQSDVQTLTHISQNAGQSLGSAR</t>
  </si>
  <si>
    <t>SLDNSLAVEAAPTVEAR</t>
  </si>
  <si>
    <t>SLEEEDEESFK</t>
  </si>
  <si>
    <t>SLEEFKK</t>
  </si>
  <si>
    <t>SLEEIYLYSLPIK</t>
  </si>
  <si>
    <t>SLEFEAK</t>
  </si>
  <si>
    <t>SLEINSHGK</t>
  </si>
  <si>
    <t>SLELAEQTR</t>
  </si>
  <si>
    <t>SLENSTHIEK</t>
  </si>
  <si>
    <t>SLENVLAIK</t>
  </si>
  <si>
    <t>SLENYTFTDEGGK</t>
  </si>
  <si>
    <t>SLEPINGIFGR</t>
  </si>
  <si>
    <t>SLEQQGISVDLAGR</t>
  </si>
  <si>
    <t>SLESWIK</t>
  </si>
  <si>
    <t>SLETcPYSAATFVEILSK</t>
  </si>
  <si>
    <t>SLFDLPLTIEPEHELR</t>
  </si>
  <si>
    <t>SLFDSEEDAAQANK</t>
  </si>
  <si>
    <t>SLFHNPHVNALPDGYEH</t>
  </si>
  <si>
    <t>SLFPGDSEIDQLYR</t>
  </si>
  <si>
    <t>SLFQQDDITSALSANSITGR</t>
  </si>
  <si>
    <t>SLFSSIGELEScK</t>
  </si>
  <si>
    <t>SLFSSVGEIESVK</t>
  </si>
  <si>
    <t>SLGAETELADVGQQTLPNGQIIPLPK</t>
  </si>
  <si>
    <t>SLGELPPHVFAIADK</t>
  </si>
  <si>
    <t>SLGFSGMWNGLTPR</t>
  </si>
  <si>
    <t>SLGFSGmWNGLTPR</t>
  </si>
  <si>
    <t>SLGLEVIAWR</t>
  </si>
  <si>
    <t>SLGLLYETQEVGK</t>
  </si>
  <si>
    <t>SLGLNVELR</t>
  </si>
  <si>
    <t>SLGLQLASFETK</t>
  </si>
  <si>
    <t>SLGLVVcR</t>
  </si>
  <si>
    <t>SLGNVIDPMDVIR</t>
  </si>
  <si>
    <t>SLGSSYDWTR</t>
  </si>
  <si>
    <t>SLGTADVIFER</t>
  </si>
  <si>
    <t>SLGVLNLDTGLLDTK</t>
  </si>
  <si>
    <t>SLHAEHLNIDQALK</t>
  </si>
  <si>
    <t>SLHDAIMIVR</t>
  </si>
  <si>
    <t>SLHDAIMIVRR</t>
  </si>
  <si>
    <t>SLHDALcVLAATVK</t>
  </si>
  <si>
    <t>SLHDALcVVR</t>
  </si>
  <si>
    <t>SLHYLYEENEK</t>
  </si>
  <si>
    <t>SLHccGSSSALDYIGK</t>
  </si>
  <si>
    <t>SLIFHPEEPVLITASEDHTLK</t>
  </si>
  <si>
    <t>SLIFITLR</t>
  </si>
  <si>
    <t>SLIFQRPETYTSK</t>
  </si>
  <si>
    <t>SLIGNENAAYNVEFFLDSK</t>
  </si>
  <si>
    <t>SLIGTNPGLGFRPLPPVDNVESTLIWYK</t>
  </si>
  <si>
    <t>SLIHWHEQGSK</t>
  </si>
  <si>
    <t>SLIPSYIR</t>
  </si>
  <si>
    <t>SLISAFK</t>
  </si>
  <si>
    <t>SLISGSWDK</t>
  </si>
  <si>
    <t>SLLASHK</t>
  </si>
  <si>
    <t>SLLDISVPTK</t>
  </si>
  <si>
    <t>SLLEGEGSSGGGGR</t>
  </si>
  <si>
    <t>SLLESELHTVR</t>
  </si>
  <si>
    <t>SLLESELHTVRDTR</t>
  </si>
  <si>
    <t>SLLGITTK</t>
  </si>
  <si>
    <t>SLLIMGR</t>
  </si>
  <si>
    <t>SLLLLNYLVR</t>
  </si>
  <si>
    <t>SLLPTLPNDYPFTVR</t>
  </si>
  <si>
    <t>SLLQEADALAAGFRK</t>
  </si>
  <si>
    <t>SLLQQMADNPAMMQNLLNAPYTR</t>
  </si>
  <si>
    <t>SLLRHPEAK</t>
  </si>
  <si>
    <t>SLLVIPK</t>
  </si>
  <si>
    <t>SLLYVPK</t>
  </si>
  <si>
    <t>SLNDLSLTITTGGETAPAAAAGEGGEK</t>
  </si>
  <si>
    <t>SLNFNFANAAR</t>
  </si>
  <si>
    <t>SLNIDLSTALPGADAINQIIADPEHVK</t>
  </si>
  <si>
    <t>SLNNQFASFIDK</t>
  </si>
  <si>
    <t>SLNPFFNSLLNDDAN</t>
  </si>
  <si>
    <t>SLNVAQENVDK</t>
  </si>
  <si>
    <t>SLNYNHLMPTR</t>
  </si>
  <si>
    <t>SLNYNHLMPTRYTAHDISFEK</t>
  </si>
  <si>
    <t>SLPDRDDVNTPGSWR</t>
  </si>
  <si>
    <t>SLPGTAASGVSSSYR</t>
  </si>
  <si>
    <t>SLPGTAASGVSSSYRR</t>
  </si>
  <si>
    <t>SLPNSPSLLK</t>
  </si>
  <si>
    <t>SLPPGATMGGKPSASEK</t>
  </si>
  <si>
    <t>SLPSGSSSLSR</t>
  </si>
  <si>
    <t>SLPSVETLGcTSVIcSDK</t>
  </si>
  <si>
    <t>SLPVEEQPK</t>
  </si>
  <si>
    <t>SLPVNENVFNSLILGHSQANDLESAK</t>
  </si>
  <si>
    <t>SLQDIIAILGMDELSEEDK</t>
  </si>
  <si>
    <t>SLQDIIAILGMDELSEEDKLTVAR</t>
  </si>
  <si>
    <t>SLQDIIAILGmDELSEEDK</t>
  </si>
  <si>
    <t>SLQQSLSGK</t>
  </si>
  <si>
    <t>SLQSEGLNPK</t>
  </si>
  <si>
    <t>SLRAEGLDPATHLIVPGAK</t>
  </si>
  <si>
    <t>SLRDIGIDLIVRK</t>
  </si>
  <si>
    <t>SLRDLNESHLDLLR</t>
  </si>
  <si>
    <t>SLRDVDLLPELYPSESIATEALR</t>
  </si>
  <si>
    <t>SLREIQQEVNEIDDQNNK</t>
  </si>
  <si>
    <t>SLRPNVEFPNGSVTFK</t>
  </si>
  <si>
    <t>SLRQEIEGK</t>
  </si>
  <si>
    <t>SLSAWQVSELER</t>
  </si>
  <si>
    <t>SLSEEALR</t>
  </si>
  <si>
    <t>SLSEFFTQScLVGTYSTHPETDR</t>
  </si>
  <si>
    <t>SLSEFFTQScLVGTYSTHPETDRLLK</t>
  </si>
  <si>
    <t>SLSELFDALDK</t>
  </si>
  <si>
    <t>SLSGHFSSGEPLEAELSQK</t>
  </si>
  <si>
    <t>SLSGLILK</t>
  </si>
  <si>
    <t>SLSGNTVAALSEcASTGR</t>
  </si>
  <si>
    <t>SLSPALIAR</t>
  </si>
  <si>
    <t>SLSQFLSK</t>
  </si>
  <si>
    <t>SLSSNVGSTVKPPTK</t>
  </si>
  <si>
    <t>SLTDMLEHVK</t>
  </si>
  <si>
    <t>SLTDVAREYEESR</t>
  </si>
  <si>
    <t>SLTIDNLDFLYEK</t>
  </si>
  <si>
    <t>SLTNDWEDHLAVK</t>
  </si>
  <si>
    <t>SLTQNNNEVVALDEK</t>
  </si>
  <si>
    <t>SLVAAcTDNDVNTVK</t>
  </si>
  <si>
    <t>SLVDANYSDYcR</t>
  </si>
  <si>
    <t>SLVDISEVPPLIDANAN</t>
  </si>
  <si>
    <t>SLVDVEGVLSNVRK</t>
  </si>
  <si>
    <t>SLVEAVAVTK</t>
  </si>
  <si>
    <t>SLVELSELEIK</t>
  </si>
  <si>
    <t>SLVGLGGTK</t>
  </si>
  <si>
    <t>SLVHQAVLGVDK</t>
  </si>
  <si>
    <t>SLVNLGGSK</t>
  </si>
  <si>
    <t>SLVPDVYNLNLK</t>
  </si>
  <si>
    <t>SLWQQIR</t>
  </si>
  <si>
    <t>SLYELDNSK</t>
  </si>
  <si>
    <t>SLYFPDEAIFPGHPR</t>
  </si>
  <si>
    <t>SLYGGFVQWHR</t>
  </si>
  <si>
    <t>SLYLPLTQVEATAVK</t>
  </si>
  <si>
    <t>SLYQLTHLVTPELIK</t>
  </si>
  <si>
    <t>SLYSDHEVFVR</t>
  </si>
  <si>
    <t>SLcANLAAANNFTIDHLEEPSNK</t>
  </si>
  <si>
    <t>SLcVNLSAADIKK</t>
  </si>
  <si>
    <t>SMDTFLPLGPAVVHK</t>
  </si>
  <si>
    <t>SMEQESLSNLLTIFRR</t>
  </si>
  <si>
    <t>SMIEIAR</t>
  </si>
  <si>
    <t>SMPIRRDDEVQVIR</t>
  </si>
  <si>
    <t>SMQGYPFNPcLTEAQYK</t>
  </si>
  <si>
    <t>SMTAADAIK</t>
  </si>
  <si>
    <t>SMVQDLLDFK</t>
  </si>
  <si>
    <t>SMcPNAWVEK</t>
  </si>
  <si>
    <t>SNAEYcAWIQK</t>
  </si>
  <si>
    <t>SNAIRNNVETALK</t>
  </si>
  <si>
    <t>SNASNSGGGGTGHHDGVSHAAAAGK</t>
  </si>
  <si>
    <t>SNDIDLVTQTDK</t>
  </si>
  <si>
    <t>SNDLPANMPASLK</t>
  </si>
  <si>
    <t>SNEELYDGLK</t>
  </si>
  <si>
    <t>SNEQEGTEGDKIEK</t>
  </si>
  <si>
    <t>SNESAGNYIGK</t>
  </si>
  <si>
    <t>SNESITTAQGAQK</t>
  </si>
  <si>
    <t>SNFIEVYTPSR</t>
  </si>
  <si>
    <t>SNGLGPVVSGSTNYPVINcPPVK</t>
  </si>
  <si>
    <t>SNHADLQVLR</t>
  </si>
  <si>
    <t>SNHYTPLAHGSSPLNR</t>
  </si>
  <si>
    <t>SNILVATDVAAR</t>
  </si>
  <si>
    <t>SNIPLTDISQFEEVSGGPK</t>
  </si>
  <si>
    <t>SNLGTVVLQLK</t>
  </si>
  <si>
    <t>SNLLDGEAIPTTER</t>
  </si>
  <si>
    <t>SNLVESHISDFTLHYSFSK</t>
  </si>
  <si>
    <t>SNLVGMGIIPLQFLPGQSADTLK</t>
  </si>
  <si>
    <t>SNLVGMGIIPLQFLPGQSAETLNLTGR</t>
  </si>
  <si>
    <t>SNLYSNSELVAK</t>
  </si>
  <si>
    <t>SNNIFTPNFLAPPSGIINEPFR</t>
  </si>
  <si>
    <t>SNNIFTPNFLAPPSGIINEPFRNR</t>
  </si>
  <si>
    <t>SNNLEcVTVcHMHTEGPGEYAKPEYK</t>
  </si>
  <si>
    <t>SNNPLLTK</t>
  </si>
  <si>
    <t>SNNTGTAYTLFTHSNANK</t>
  </si>
  <si>
    <t>SNPELTFRGEPSYDLQNAAIEIASDYTK</t>
  </si>
  <si>
    <t>SNPQSGGIFRGPPSTPNAPR</t>
  </si>
  <si>
    <t>SNPSVYSHATGR</t>
  </si>
  <si>
    <t>SNQIWVPTGATDPATK</t>
  </si>
  <si>
    <t>SNQLQPIVYEQR</t>
  </si>
  <si>
    <t>SNQQQLANNLAK</t>
  </si>
  <si>
    <t>SNSLDNVEQPSNWVNPR</t>
  </si>
  <si>
    <t>SNSLDNVEQPSNWVNPREVEELPNLK</t>
  </si>
  <si>
    <t>SNSNPPTTLTPAPQEQPQEHR</t>
  </si>
  <si>
    <t>SNTGEGGEDSDRYLNQDPNNSR</t>
  </si>
  <si>
    <t>SNTGEGGEDSDRYLNQDPNNSRR</t>
  </si>
  <si>
    <t>SNVPAASGSAWQDQDLGPGHSNSSR</t>
  </si>
  <si>
    <t>SNVSEEGISRK</t>
  </si>
  <si>
    <t>SNVSTTLPSGQLSAVR</t>
  </si>
  <si>
    <t>SNYLELTELRK</t>
  </si>
  <si>
    <t>SNYNFEK</t>
  </si>
  <si>
    <t>SPAGVGSITK</t>
  </si>
  <si>
    <t>SPAVLNSLSPSGYLANRPANFSR</t>
  </si>
  <si>
    <t>SPDQVDIFK</t>
  </si>
  <si>
    <t>SPDTNYLFMGDYVDR</t>
  </si>
  <si>
    <t>SPEISSNPIK</t>
  </si>
  <si>
    <t>SPFGGGRPGR</t>
  </si>
  <si>
    <t>SPFGQRSPAHK</t>
  </si>
  <si>
    <t>SPFIAQILPR</t>
  </si>
  <si>
    <t>SPFSEMSEGSEFQR</t>
  </si>
  <si>
    <t>SPGLINPGDVPQDAQR</t>
  </si>
  <si>
    <t>SPGWDEcVAYTVPLIR</t>
  </si>
  <si>
    <t>SPHFINTR</t>
  </si>
  <si>
    <t>SPHGIPIDLLDR</t>
  </si>
  <si>
    <t>SPHYPSSR</t>
  </si>
  <si>
    <t>SPIDFNLK</t>
  </si>
  <si>
    <t>SPIFLGSK</t>
  </si>
  <si>
    <t>SPIYELGLGLHPHSR</t>
  </si>
  <si>
    <t>SPLEQTNLYNER</t>
  </si>
  <si>
    <t>SPLFTTSATTGPHVESTR</t>
  </si>
  <si>
    <t>SPLILPQDYTDcLPVSR</t>
  </si>
  <si>
    <t>SPLLQLPHLTEDHLYFMNK</t>
  </si>
  <si>
    <t>SPLNYGFITYDDPEAVQK</t>
  </si>
  <si>
    <t>SPLVLScNVK</t>
  </si>
  <si>
    <t>SPPcLGGHGK</t>
  </si>
  <si>
    <t>SPQHAAIGFR</t>
  </si>
  <si>
    <t>SPQYEQLGFNLVK</t>
  </si>
  <si>
    <t>SPQcDRYVLcQLNAAALDQQEK</t>
  </si>
  <si>
    <t>SPRPESFTIYK</t>
  </si>
  <si>
    <t>SPSGDETVVIGSIK</t>
  </si>
  <si>
    <t>SPSVFREIK</t>
  </si>
  <si>
    <t>SPTAGHDFNGSSTTPGYANQGSLPR</t>
  </si>
  <si>
    <t>SPVEGSTAALVR</t>
  </si>
  <si>
    <t>SPVELVK</t>
  </si>
  <si>
    <t>SPVIDHR</t>
  </si>
  <si>
    <t>SPVIDHRETPEK</t>
  </si>
  <si>
    <t>SPVTIQVLVPNSDK</t>
  </si>
  <si>
    <t>SPVVVFDDADIDFAVETTHEALFSNHGQSccAGSR</t>
  </si>
  <si>
    <t>SPWADVRK</t>
  </si>
  <si>
    <t>SPWGYLVK</t>
  </si>
  <si>
    <t>SPYAVcMLIR</t>
  </si>
  <si>
    <t>SPYLYPMYGLGELPQGFAR</t>
  </si>
  <si>
    <t>SQAAGNNLNAHGITPDK</t>
  </si>
  <si>
    <t>SQAELVHVYSLR</t>
  </si>
  <si>
    <t>SQAESINREYDRLTEEYSK</t>
  </si>
  <si>
    <t>SQDAEVGDGTTSVVLLAGEFLK</t>
  </si>
  <si>
    <t>SQDVYLR</t>
  </si>
  <si>
    <t>SQEAVAPAPPSEETLEK</t>
  </si>
  <si>
    <t>SQEDGLRELVQQR</t>
  </si>
  <si>
    <t>SQEGSQFVR</t>
  </si>
  <si>
    <t>SQEQVDTEQLYR</t>
  </si>
  <si>
    <t>SQFANcPPSSEQMQK</t>
  </si>
  <si>
    <t>SQFERDLLAK</t>
  </si>
  <si>
    <t>SQFLANSPNTALDK</t>
  </si>
  <si>
    <t>SQFLQVFNNSPDETTFYR</t>
  </si>
  <si>
    <t>SQFPVFTIYAQK</t>
  </si>
  <si>
    <t>SQGENLELNQLNK</t>
  </si>
  <si>
    <t>SQGGGANNASNLAR</t>
  </si>
  <si>
    <t>SQGYSNVVIYK</t>
  </si>
  <si>
    <t>SQHAAHYIR</t>
  </si>
  <si>
    <t>SQHFQEALQQLRPSVNEQDRK</t>
  </si>
  <si>
    <t>SQINEEIGGVK</t>
  </si>
  <si>
    <t>SQINFPIGGATER</t>
  </si>
  <si>
    <t>SQITSIQQEIER</t>
  </si>
  <si>
    <t>SQLEGFNQDK</t>
  </si>
  <si>
    <t>SQLETTQNTLNSAQEK</t>
  </si>
  <si>
    <t>SQLILPFLDIELHTYDLGIENR</t>
  </si>
  <si>
    <t>SQLILPFLDIELHTYDLGIENRDK</t>
  </si>
  <si>
    <t>SQLPLTFVNAQK</t>
  </si>
  <si>
    <t>SQLVYYDRPDVAGPK</t>
  </si>
  <si>
    <t>SQMLQYVFNLVPR</t>
  </si>
  <si>
    <t>SQNGFNIAYITTVK</t>
  </si>
  <si>
    <t>SQNLLIQALcDILK</t>
  </si>
  <si>
    <t>SQQDEERMDQLTNQLK</t>
  </si>
  <si>
    <t>SQQGEELVK</t>
  </si>
  <si>
    <t>SQQMNLADALEK</t>
  </si>
  <si>
    <t>SQQQQQVTLAAGLQSSQISDALNAAGYTSR</t>
  </si>
  <si>
    <t>SQRDLLEAQDMIR</t>
  </si>
  <si>
    <t>SQREALVK</t>
  </si>
  <si>
    <t>SQREALVKPVK</t>
  </si>
  <si>
    <t>SQREALVKPVKK</t>
  </si>
  <si>
    <t>SQSERDFVLR</t>
  </si>
  <si>
    <t>SQSISSPVIATSFAPLPK</t>
  </si>
  <si>
    <t>SQTAAASEDTIFGK</t>
  </si>
  <si>
    <t>SQTLLQIITK</t>
  </si>
  <si>
    <t>SQTTGFPSLITIFSAPNYLDVYNNK</t>
  </si>
  <si>
    <t>SQTTQFIHLIWGPETSK</t>
  </si>
  <si>
    <t>SQVDILK</t>
  </si>
  <si>
    <t>SQVFSTASDGQTQVEIK</t>
  </si>
  <si>
    <t>SQVFSTASDNQHTVTIQVYEGERPMTK</t>
  </si>
  <si>
    <t>SQVGSLTDAHAQQQK</t>
  </si>
  <si>
    <t>SQVISQLEDAR</t>
  </si>
  <si>
    <t>SQVYIDPLNPQAPSK</t>
  </si>
  <si>
    <t>SQWDVDRAELQAR</t>
  </si>
  <si>
    <t>SQWLPADK</t>
  </si>
  <si>
    <t>SQWSPALTISK</t>
  </si>
  <si>
    <t>SQYEQLAEQNRK</t>
  </si>
  <si>
    <t>SR protein kinase, isoform C OS=Drosophila melanogaster OX=7227 GN=SRPK PE=1 SV=1 - [A1ZA05_DROME]</t>
  </si>
  <si>
    <t>SRAAAALLNK</t>
  </si>
  <si>
    <t>SRAPGGAGTGGMWR</t>
  </si>
  <si>
    <t>SRAPGGAGTGGmWR</t>
  </si>
  <si>
    <t>SRAPISAK</t>
  </si>
  <si>
    <t>SRATAGAPSEVVQLHK</t>
  </si>
  <si>
    <t>SRDHEELAYYWREFYDK</t>
  </si>
  <si>
    <t>SREAILK</t>
  </si>
  <si>
    <t>SREGLLANPTPVEGLSAEQIESVNR</t>
  </si>
  <si>
    <t>SREGSEFGNLIEDYIR</t>
  </si>
  <si>
    <t>SREIFLSQPILLELEAPLK</t>
  </si>
  <si>
    <t>SRFASIQVDSAK</t>
  </si>
  <si>
    <t>SRFAcDGLK</t>
  </si>
  <si>
    <t>SRFLIDGFPR</t>
  </si>
  <si>
    <t>SRFLPSPVFIK</t>
  </si>
  <si>
    <t>SRFQDIQIVETETYGR</t>
  </si>
  <si>
    <t>SRFTDINYTGK</t>
  </si>
  <si>
    <t>SRGFGFLSFEEESSVEHVTNER</t>
  </si>
  <si>
    <t>SRGFGFVTFADPTNVNHVLQNGPHTLDGR</t>
  </si>
  <si>
    <t>SRGIGVFGNDAQETGIPADVWR</t>
  </si>
  <si>
    <t>SRGVAYLPSGQSTLLNLPSTIAQ</t>
  </si>
  <si>
    <t>SRHPDILAK</t>
  </si>
  <si>
    <t>SRIDYYGGMVK</t>
  </si>
  <si>
    <t>SRIDYYGGmVK</t>
  </si>
  <si>
    <t>SRIEDITNVGTELIEK</t>
  </si>
  <si>
    <t>SRKPLVISFHGQPGTGK</t>
  </si>
  <si>
    <t>SRLAVQAFADALLVIPK</t>
  </si>
  <si>
    <t>SRLDDLLDRR</t>
  </si>
  <si>
    <t>SRLDETIILYETSQR</t>
  </si>
  <si>
    <t>SRLENILLQHR</t>
  </si>
  <si>
    <t>SRLSHTVHcPYFPEEK</t>
  </si>
  <si>
    <t>SRNDDDDEDLTRDLDDPPAEPNVQEVHK</t>
  </si>
  <si>
    <t>SRNIQFEAFHVFK</t>
  </si>
  <si>
    <t>SRPGLGER</t>
  </si>
  <si>
    <t>SRPHSEWLQQK</t>
  </si>
  <si>
    <t>SRQEVLDLLLQGLK</t>
  </si>
  <si>
    <t>SRQEVLDLLVTGLK</t>
  </si>
  <si>
    <t>SRSVEVANIIFAAYEAIIR</t>
  </si>
  <si>
    <t>SRTLLTAPYHVTNLVEK</t>
  </si>
  <si>
    <t>SRTLTAVYDAILEDLVFPAEIVGK</t>
  </si>
  <si>
    <t>SRTTIGLK</t>
  </si>
  <si>
    <t>SSAAEEEEISPNEYFK</t>
  </si>
  <si>
    <t>SSAPPPPADFFQNDTTSVASK</t>
  </si>
  <si>
    <t>SSAVEEPPQTPQSANLTVPGHLK</t>
  </si>
  <si>
    <t>SSDEVLLIGAGITLYEcLAAADQLEK</t>
  </si>
  <si>
    <t>SSDLDLFVDIGNTFHTFEHR</t>
  </si>
  <si>
    <t>SSDLLLVMSNLYTLK</t>
  </si>
  <si>
    <t>SSDQLFIDLPK</t>
  </si>
  <si>
    <t>SSDRTPPVLAISTDSLK</t>
  </si>
  <si>
    <t>SSDSYILGLSSTK</t>
  </si>
  <si>
    <t>SSDYAGVTGESLR</t>
  </si>
  <si>
    <t>SSDYVQSEDADIRR</t>
  </si>
  <si>
    <t>SSEALEIYGK</t>
  </si>
  <si>
    <t>SSEMNILLPDDSGDYTELALPEQYK</t>
  </si>
  <si>
    <t>SSETAAVSNGDAAAEQANDEK</t>
  </si>
  <si>
    <t>SSEVLcPVDEAGRFTNEASDFEGQYVK</t>
  </si>
  <si>
    <t>SSFGAFK</t>
  </si>
  <si>
    <t>SSFNHFDK</t>
  </si>
  <si>
    <t>SSGAVSHYVEK</t>
  </si>
  <si>
    <t>SSGAYIFRPNENK</t>
  </si>
  <si>
    <t>SSGDVWFK</t>
  </si>
  <si>
    <t>SSGEGVGPQEYTLIK</t>
  </si>
  <si>
    <t>SSGGPTGHFSTGYSK</t>
  </si>
  <si>
    <t>SSGIIHFNYYAPK</t>
  </si>
  <si>
    <t>SSGIYNTGKPFPYDVPK</t>
  </si>
  <si>
    <t>SSGPGGQHVNTVNTK</t>
  </si>
  <si>
    <t>SSGTMAFSHcRK</t>
  </si>
  <si>
    <t>SSHLIVMAATNRPNSIDPALRR</t>
  </si>
  <si>
    <t>SSIDEIESNK</t>
  </si>
  <si>
    <t>SSIDPEELFRK</t>
  </si>
  <si>
    <t>SSKDDEVIALAK</t>
  </si>
  <si>
    <t>SSLALAYVK</t>
  </si>
  <si>
    <t>SSLFQVNTVISEGDTVQSLREK</t>
  </si>
  <si>
    <t>SSLGGAGGGAHGENDGENVRK</t>
  </si>
  <si>
    <t>SSLGPVGLDK</t>
  </si>
  <si>
    <t>SSLILQHVSQGSEEVK</t>
  </si>
  <si>
    <t>SSLLAVLGGR</t>
  </si>
  <si>
    <t>SSLLDPVPEVR</t>
  </si>
  <si>
    <t>SSLLELFFEETDPKK</t>
  </si>
  <si>
    <t>SSLLERLDLFNAAPFTVQR</t>
  </si>
  <si>
    <t>SSLLLGEAEHSFGYcETGRK</t>
  </si>
  <si>
    <t>SSLLSLWEDRR</t>
  </si>
  <si>
    <t>SSLQSQcLNQVLK</t>
  </si>
  <si>
    <t>SSLSVKPNYTLK</t>
  </si>
  <si>
    <t>SSLYcIPNTGDLLK</t>
  </si>
  <si>
    <t>SSMNQVLEQVK</t>
  </si>
  <si>
    <t>SSMYWLRV</t>
  </si>
  <si>
    <t>SSNASSSQSQEEKPTSQLNNHQDASSSR</t>
  </si>
  <si>
    <t>SSNDTITHIQAESGVK</t>
  </si>
  <si>
    <t>SSNEVEDHRSEQQAFVK</t>
  </si>
  <si>
    <t>SSNPLSIVR</t>
  </si>
  <si>
    <t>SSNTQQFGDNQQLFLGNIPHHASEDDLREIFSR</t>
  </si>
  <si>
    <t>SSPFFNHLSAISESIPALGWVcVEK</t>
  </si>
  <si>
    <t>SSPSALRETVVEVPNTTWTDIGGLESVK</t>
  </si>
  <si>
    <t>SSPSALRETVVEVPNTTWTDIGGLESVKK</t>
  </si>
  <si>
    <t>SSPTTSTPTTPGGSAQPLFK</t>
  </si>
  <si>
    <t>SSPYcTDVAR</t>
  </si>
  <si>
    <t>SSQENLHALQR</t>
  </si>
  <si>
    <t>SSQWNSVSSGHSTSR</t>
  </si>
  <si>
    <t>SSRPKPIGGRPNR</t>
  </si>
  <si>
    <t>SSSAATTPAALESPVR</t>
  </si>
  <si>
    <t>SSSAYGGSHSQRGDNGNLR</t>
  </si>
  <si>
    <t>SSSEEYQAAISSSVHSTPSK</t>
  </si>
  <si>
    <t>SSSFAVGSFNYRK</t>
  </si>
  <si>
    <t>SSSIGQVINSYLTNSK</t>
  </si>
  <si>
    <t>SSSLSAAAAVLQK</t>
  </si>
  <si>
    <t>SSSPTTPSLEQQPVEDAPPIPGTETAPQEK</t>
  </si>
  <si>
    <t>SSSSSSYGGGQTVPQLNSFASAHFNEVR</t>
  </si>
  <si>
    <t>SSSSTTTAAFDEQR</t>
  </si>
  <si>
    <t>SSSVQLVQPQLSIPTAQDSISPRPVALVTPQR</t>
  </si>
  <si>
    <t>SSSVTRDELFSLEDSLPQASFIAGLNLR</t>
  </si>
  <si>
    <t>SSTAAVAAISPGIKK</t>
  </si>
  <si>
    <t>SSTAGEVDNQLPGADGLTSAAIPGVFQGR</t>
  </si>
  <si>
    <t>SSTDALENMEK</t>
  </si>
  <si>
    <t>SSTFVANKK</t>
  </si>
  <si>
    <t>SSTHDEYAHSEL</t>
  </si>
  <si>
    <t>SSTIAALNSVNAISALTQQVEGGAAELAGHLSGLAESVKPK</t>
  </si>
  <si>
    <t>SSTLREIcAR</t>
  </si>
  <si>
    <t>SSTSLSEVQAGNGNVAER</t>
  </si>
  <si>
    <t>SSTSTETFAEATADAPASTK</t>
  </si>
  <si>
    <t>SSTVLTADHAKEPETVLEK</t>
  </si>
  <si>
    <t>SSVIESVVGR</t>
  </si>
  <si>
    <t>SSVLLDVKPWDDETDMK</t>
  </si>
  <si>
    <t>SSVLLDVKPWDDETDmK</t>
  </si>
  <si>
    <t>SSWDSTFcAVNPK</t>
  </si>
  <si>
    <t>SSYHIQK</t>
  </si>
  <si>
    <t>STADYHYQLLR</t>
  </si>
  <si>
    <t>STAGDTHLGGEDFDNR</t>
  </si>
  <si>
    <t>STAGDTHLGGEDFDNRLVTHFVQEFK</t>
  </si>
  <si>
    <t>STANNVEIVIPVPADADSPK</t>
  </si>
  <si>
    <t>STAQVVLR</t>
  </si>
  <si>
    <t>STASSPcQASNFLR</t>
  </si>
  <si>
    <t>STDLGGPLHSLIIPAK</t>
  </si>
  <si>
    <t>STDREGVSLK</t>
  </si>
  <si>
    <t>STEAVMmTLEVLEEPYR</t>
  </si>
  <si>
    <t>STESNSDPFEFLR</t>
  </si>
  <si>
    <t>STFEPLVK</t>
  </si>
  <si>
    <t>STFFNVLTQSAAPAENFPFcTIKPNESR</t>
  </si>
  <si>
    <t>STGAEDEEPEWVANER</t>
  </si>
  <si>
    <t>STGAEDEEPEWVANEREAFSTHRDLDK</t>
  </si>
  <si>
    <t>STGAYANPFQAYLSNLSPEHGAGR</t>
  </si>
  <si>
    <t>STGFALIYDTLDFAK</t>
  </si>
  <si>
    <t>STGFEFAAK</t>
  </si>
  <si>
    <t>STGSASQLPITTSR</t>
  </si>
  <si>
    <t>STGSVVGQQPFGGGR</t>
  </si>
  <si>
    <t>STHYAPASGAPGGGAGRK</t>
  </si>
  <si>
    <t>STIELIHGLMAQIVK</t>
  </si>
  <si>
    <t>STIETDEFGLPK</t>
  </si>
  <si>
    <t>STIGVEFATR</t>
  </si>
  <si>
    <t>STILPQTDK</t>
  </si>
  <si>
    <t>STINSTSPPATPSSSASPGSTLTTRK</t>
  </si>
  <si>
    <t>STISIPK</t>
  </si>
  <si>
    <t>STLINAVEK</t>
  </si>
  <si>
    <t>STLKPVQK</t>
  </si>
  <si>
    <t>STLQLDQLSSEISR</t>
  </si>
  <si>
    <t>STLScIVVDNVER</t>
  </si>
  <si>
    <t>STLVTEGQNLELTcHANGFPKPTISWAR</t>
  </si>
  <si>
    <t>STMDPVEK</t>
  </si>
  <si>
    <t>STMQELNSR</t>
  </si>
  <si>
    <t>STNAALPTIYIEGTAHcANMYEPVK</t>
  </si>
  <si>
    <t>STNGDTLLGGEDFDNHIVNFLVAEFK</t>
  </si>
  <si>
    <t>STNGDTLLGGEDFDNHIVNFLVAEFKK</t>
  </si>
  <si>
    <t>STNHPFLISLK</t>
  </si>
  <si>
    <t>STNVLVTEGASNK</t>
  </si>
  <si>
    <t>STPQQNQQQALMNK</t>
  </si>
  <si>
    <t>STPWEGGLYK</t>
  </si>
  <si>
    <t>STQPHFVR</t>
  </si>
  <si>
    <t>STQSQQFVQIYQDLK</t>
  </si>
  <si>
    <t>STQVEIcLQPFVYDQQEK</t>
  </si>
  <si>
    <t>STREFLFLLSTPK</t>
  </si>
  <si>
    <t>STSGAIDTLR</t>
  </si>
  <si>
    <t>STSGTDPYRLYNLDVFEYVVDSK</t>
  </si>
  <si>
    <t>STSIVGLTDEYTALESLSLINVGLTTLK</t>
  </si>
  <si>
    <t>STSQQQQGVSSAVNATIDQLTK</t>
  </si>
  <si>
    <t>STSRPQIQIGGNNNWGGR</t>
  </si>
  <si>
    <t>STSSFAPSAPSRK</t>
  </si>
  <si>
    <t>STSTAPAGGATVVPPTSAAVTRPVTTGR</t>
  </si>
  <si>
    <t>STTGFDAELQDGLScK</t>
  </si>
  <si>
    <t>STTHVNELRER</t>
  </si>
  <si>
    <t>STTTGHLIYK</t>
  </si>
  <si>
    <t>STTTHTTTATLSSQPAAQPR</t>
  </si>
  <si>
    <t>STTYVGVKK</t>
  </si>
  <si>
    <t>STVDPNDPFAFEGPEIYK</t>
  </si>
  <si>
    <t>STVIYPATEK</t>
  </si>
  <si>
    <t>STVTGVEMFHQILEEAQAGDQLGALVR</t>
  </si>
  <si>
    <t>STVTGVEmFHQILEEAQAGDQLGALVR</t>
  </si>
  <si>
    <t>STWEEEGDDIQGLR</t>
  </si>
  <si>
    <t>STWFSEVQMGPPDAILGVTEAFKK</t>
  </si>
  <si>
    <t>STYNHLSSWLTDTR</t>
  </si>
  <si>
    <t>STcAQcGYPAAK</t>
  </si>
  <si>
    <t>STmDPVEK</t>
  </si>
  <si>
    <t>SUMO-activating enzyme subunit OS=Drosophila melanogaster OX=7227 GN=Uba2 PE=1 SV=1 - [Q7KUA4_DROME]</t>
  </si>
  <si>
    <t>SVAELADSAEIK</t>
  </si>
  <si>
    <t>SVAFDRDSENIVTGSNEK</t>
  </si>
  <si>
    <t>SVAGFASILESLASESK</t>
  </si>
  <si>
    <t>SVALMQSVVELGR</t>
  </si>
  <si>
    <t>SVAPVAVFIEASETDLK</t>
  </si>
  <si>
    <t>SVATLAITTLLK</t>
  </si>
  <si>
    <t>SVATPADWK</t>
  </si>
  <si>
    <t>SVAVFPcK</t>
  </si>
  <si>
    <t>SVAVcDEEWR</t>
  </si>
  <si>
    <t>SVAVcDEEWRR</t>
  </si>
  <si>
    <t>SVDDSLYPIAVLIDELK</t>
  </si>
  <si>
    <t>SVDEVLR</t>
  </si>
  <si>
    <t>SVDIVcDDDLVDR</t>
  </si>
  <si>
    <t>SVDIVcDDDLVDRcK</t>
  </si>
  <si>
    <t>SVDTKPAEQADIQGR</t>
  </si>
  <si>
    <t>SVEALLSALQNAPLR</t>
  </si>
  <si>
    <t>SVEETLR</t>
  </si>
  <si>
    <t>SVEFGQQSEQISDISR</t>
  </si>
  <si>
    <t>SVEINAAHWIHK</t>
  </si>
  <si>
    <t>SVEIPRPIEGVEVPGcGK</t>
  </si>
  <si>
    <t>SVFEAFGPILYcK</t>
  </si>
  <si>
    <t>SVFEGELNEENLK</t>
  </si>
  <si>
    <t>SVFEGELNEENLKK</t>
  </si>
  <si>
    <t>SVFLQSVDRPYAK</t>
  </si>
  <si>
    <t>SVFPQRK</t>
  </si>
  <si>
    <t>SVFQEHK</t>
  </si>
  <si>
    <t>SVFVGNIPYEATEEK</t>
  </si>
  <si>
    <t>SVGDGEVVEFDVVIGEK</t>
  </si>
  <si>
    <t>SVGIISEGNETVEDIAQRLNIPVSEVNPR</t>
  </si>
  <si>
    <t>SVGKIEEAEAIEK</t>
  </si>
  <si>
    <t>SVGLKPDIPEDLYHMIK</t>
  </si>
  <si>
    <t>SVGTQYLGAIR</t>
  </si>
  <si>
    <t>SVHDALcVVK</t>
  </si>
  <si>
    <t>SVHGNLNAVPTATSTPGR</t>
  </si>
  <si>
    <t>SVHGVAATTQNPAIIDcADDVVTSSAR</t>
  </si>
  <si>
    <t>SVHIcHVAR</t>
  </si>
  <si>
    <t>SVHIcHVARK</t>
  </si>
  <si>
    <t>SVHYcPNTRK</t>
  </si>
  <si>
    <t>SVIHDIVLVGGSTR</t>
  </si>
  <si>
    <t>SVIPHIDSQYETVR</t>
  </si>
  <si>
    <t>SVIPVRSDLTFLDLTVQQIEHLNK</t>
  </si>
  <si>
    <t>SVIPcQDTPAVK</t>
  </si>
  <si>
    <t>SVLEVAVEHSVLSK</t>
  </si>
  <si>
    <t>SVLILVR</t>
  </si>
  <si>
    <t>SVLLHRNDAASGSELS</t>
  </si>
  <si>
    <t>SVLMTAK</t>
  </si>
  <si>
    <t>SVLPPNWK</t>
  </si>
  <si>
    <t>SVLQVNSLK</t>
  </si>
  <si>
    <t>SVLVEFYAPWcGHcK</t>
  </si>
  <si>
    <t>SVLWLLR</t>
  </si>
  <si>
    <t>SVLYHVLPAWR</t>
  </si>
  <si>
    <t>SVLcPVLQPK</t>
  </si>
  <si>
    <t>SVNATVLPR</t>
  </si>
  <si>
    <t>SVNTSALSGAGVIR</t>
  </si>
  <si>
    <t>SVNWVTR</t>
  </si>
  <si>
    <t>SVPGVGLISPPPHHDIYSIEDLAELIYDLK</t>
  </si>
  <si>
    <t>SVQDLLGDDGVLFFHSSPR</t>
  </si>
  <si>
    <t>SVQIGEScHREER</t>
  </si>
  <si>
    <t>SVQTLMLESGcYLEHPSATK</t>
  </si>
  <si>
    <t>SVREFAADIVK</t>
  </si>
  <si>
    <t>SVRELIYK</t>
  </si>
  <si>
    <t>SVRIEPNGVITVWSADTK</t>
  </si>
  <si>
    <t>SVSDNDIRK</t>
  </si>
  <si>
    <t>SVSEEIGILcK</t>
  </si>
  <si>
    <t>SVSESDGTAVIAAGGR</t>
  </si>
  <si>
    <t>SVSLQSAQTELK</t>
  </si>
  <si>
    <t>SVSSMIQSSAGGARPNDAGAQK</t>
  </si>
  <si>
    <t>SVTAVDGNEQLYHQQGDPQQSNEK</t>
  </si>
  <si>
    <t>SVTEGSLAQRK</t>
  </si>
  <si>
    <t>SVTELAGIGETLGGR</t>
  </si>
  <si>
    <t>SVTETGVELSNEER</t>
  </si>
  <si>
    <t>SVTETGVELSNEERNLLSVAYK</t>
  </si>
  <si>
    <t>SVVDAINDNGYLQGSFVETVQK</t>
  </si>
  <si>
    <t>SVVEVEQPYK</t>
  </si>
  <si>
    <t>SVVEYLQGSIGIPHGGFPEPLR</t>
  </si>
  <si>
    <t>SVVLMSHLGRPDGNK</t>
  </si>
  <si>
    <t>SVVSEIVDLSAASK</t>
  </si>
  <si>
    <t>SVYAAEER</t>
  </si>
  <si>
    <t>SVYLPSTR</t>
  </si>
  <si>
    <t>SVYPESASNNEWAR</t>
  </si>
  <si>
    <t>SVcPLLTNAR</t>
  </si>
  <si>
    <t>SVcTEAGMFAIR</t>
  </si>
  <si>
    <t>SVcTLTNHKK</t>
  </si>
  <si>
    <t>SWALSRK</t>
  </si>
  <si>
    <t>SWDLALGPLK</t>
  </si>
  <si>
    <t>SWDLTPFcGR</t>
  </si>
  <si>
    <t>SWEDMQNEITSFDTVEDFWSLYNHIKPPSEIK</t>
  </si>
  <si>
    <t>SWILTHATQSK</t>
  </si>
  <si>
    <t>SWISS-PROT:P01966 (Bos taurus) Hemoglobin subunit alpha</t>
  </si>
  <si>
    <t>SWISS-PROT:P02533 Tax_Id=9606 Gene_Symbol=KRT14 Keratin, type I cytoskeletal 14</t>
  </si>
  <si>
    <t>SWISS-PROT:P02754 Beta-lactoglobulin - Bos taurus (Bovine).</t>
  </si>
  <si>
    <t>SWISS-PROT:P04259 Tax_Id=9606 Gene_Symbol=KRT6B Keratin, type II cytoskeletal 6B</t>
  </si>
  <si>
    <t>SWISS-PROT:P04264 Tax_Id=9606 Gene_Symbol=KRT1 Keratin, type II cytoskeletal 1</t>
  </si>
  <si>
    <t>SWISS-PROT:P13645 Tax_Id=9606 Gene_Symbol=KRT10 Keratin, type I cytoskeletal 10</t>
  </si>
  <si>
    <t>SWISS-PROT:P13647 Tax_Id=9606 Gene_Symbol=KRT5 Keratin, type II cytoskeletal 5</t>
  </si>
  <si>
    <t>SWISS-PROT:P15636 Protease I precursor Lysyl endopeptidase Achromobacter lyticus.</t>
  </si>
  <si>
    <t>SWISS-PROT:P35527 Tax_Id=9606 Gene_Symbol=KRT9 Keratin, type I cytoskeletal 9</t>
  </si>
  <si>
    <t>SWISS-PROT:P35908 Tax_Id=9606 Gene_Symbol=KRT2 Keratin, type II cytoskeletal 2 epidermal</t>
  </si>
  <si>
    <t>SWISS-PROT:P60712 (Bos taurus) Actin, cytoplasmic 1</t>
  </si>
  <si>
    <t>SWISS-PROT:Q3ZBD7 (Bos taurus) Glucose-6-phosphate isomerase</t>
  </si>
  <si>
    <t>SWISS-PROT:Q6B856|ENSEMBL:ENSBTAP00000005346 (Bos taurus) Gene_Symbol=TUBB2A Tubulin beta-2B chain</t>
  </si>
  <si>
    <t>SWSPDSPYIVEGLRPQTEYSFR</t>
  </si>
  <si>
    <t>SWTSGQLPFFGLDHINK</t>
  </si>
  <si>
    <t>SWYTVMGAGAR</t>
  </si>
  <si>
    <t>SYDGLFYFLSSIVNFSQDPEVHFK</t>
  </si>
  <si>
    <t>SYDITYVR</t>
  </si>
  <si>
    <t>SYDVFLDFENAAPTETERAVYDEVER</t>
  </si>
  <si>
    <t>SYDYLLLATHFNSYQK</t>
  </si>
  <si>
    <t>SYELPDGQVITIGNER</t>
  </si>
  <si>
    <t>SYEcEEGDEVASFERPDVTAAIR</t>
  </si>
  <si>
    <t>SYFYFSR</t>
  </si>
  <si>
    <t>SYGAPAPPSSSYGAPAAPSK</t>
  </si>
  <si>
    <t>SYGLDTTFYHSAHK</t>
  </si>
  <si>
    <t>SYGLDTTFYHSAHKK</t>
  </si>
  <si>
    <t>SYGLFFLGVR</t>
  </si>
  <si>
    <t>SYHNSSQTKPERSDLK</t>
  </si>
  <si>
    <t>SYILNIVK</t>
  </si>
  <si>
    <t>SYLHLPPEIVPSTLK</t>
  </si>
  <si>
    <t>SYLITYDDLDPLSK</t>
  </si>
  <si>
    <t>SYLLDLLSSIRDGPEYTK</t>
  </si>
  <si>
    <t>SYNWSVK</t>
  </si>
  <si>
    <t>SYPGIPAR</t>
  </si>
  <si>
    <t>SYPYEAIDDScHFNK</t>
  </si>
  <si>
    <t>SYQYIANETNSNIVQLQK</t>
  </si>
  <si>
    <t>SYRNVVFYLDSALK</t>
  </si>
  <si>
    <t>SYSGREFDDLSPTEQK</t>
  </si>
  <si>
    <t>SYSIQPTTVcTTSASDNSFIK</t>
  </si>
  <si>
    <t>SYTLYLK</t>
  </si>
  <si>
    <t>SYcGHGIHR</t>
  </si>
  <si>
    <t>Sac1 phosphatase, isoform B OS=Drosophila melanogaster OX=7227 GN=Sac1 PE=4 SV=1 - [M9MRM4_DROME]</t>
  </si>
  <si>
    <t>Sallimus, isoform D OS=Drosophila melanogaster OX=7227 GN=sls PE=4 SV=1 - [M9NDX0_DROME]</t>
  </si>
  <si>
    <t>Saposin-related, isoform B OS=Drosophila melanogaster OX=7227 GN=Sap-r PE=1 SV=2 - [Q8IMH4_DROME]</t>
  </si>
  <si>
    <t>Sarcoplasmic calcium-binding protein, isoform B OS=Drosophila melanogaster OX=7227 GN=CBP PE=1 SV=1 - [Q7KVU4_DROME]</t>
  </si>
  <si>
    <t>ScAAFIDQNGIVLDNLVANEVNR</t>
  </si>
  <si>
    <t>ScAYTNHTVLPEALER</t>
  </si>
  <si>
    <t>ScAYTNHTVLPEALERWPVSLLESILPR</t>
  </si>
  <si>
    <t>ScGHGFYQPNEGSFScELcGLGQTTR</t>
  </si>
  <si>
    <t>ScGLDVTSIK</t>
  </si>
  <si>
    <t>ScHTGFGR</t>
  </si>
  <si>
    <t>ScLLHQFTEK</t>
  </si>
  <si>
    <t>ScLLLQFTDK</t>
  </si>
  <si>
    <t>ScLSSPVGFK</t>
  </si>
  <si>
    <t>ScLVcADTFR</t>
  </si>
  <si>
    <t>ScQNILNTLTAVSDETR</t>
  </si>
  <si>
    <t>ScQVSTWHETNPVPR</t>
  </si>
  <si>
    <t>ScRDFANNELSGNAAK</t>
  </si>
  <si>
    <t>ScRPPIDHVcELLPR</t>
  </si>
  <si>
    <t>ScSTLADSYGAGESELRPSR</t>
  </si>
  <si>
    <t>ScTGSLAVHPR</t>
  </si>
  <si>
    <t>ScTHLFWSPR</t>
  </si>
  <si>
    <t>ScTIFVPTNEAFQR</t>
  </si>
  <si>
    <t>ScVEHHTFFR</t>
  </si>
  <si>
    <t>ScVELLEQHGIK</t>
  </si>
  <si>
    <t>ScWIPDEK</t>
  </si>
  <si>
    <t>Scaffold attachment factor B, isoform B OS=Drosophila melanogaster OX=7227 GN=Saf-B PE=1 SV=2 - [Q8IMV6_DROME]</t>
  </si>
  <si>
    <t>Score</t>
  </si>
  <si>
    <t>Scribble, isoform U OS=Drosophila melanogaster OX=7227 GN=scrib PE=1 SV=1 - [A0A0B4KHY2_DROME]</t>
  </si>
  <si>
    <t>Sec61 gamma subunit, isoform B OS=Drosophila melanogaster OX=7227 GN=Sec61gamma PE=3 SV=1 - [X2JCL6_DROME]</t>
  </si>
  <si>
    <t>Second mitotic wave missing, isoform C OS=Drosophila melanogaster OX=7227 GN=swm PE=1 SV=1 - [M9PDF2_DROME]</t>
  </si>
  <si>
    <t>Secretory 16, isoform E OS=Drosophila melanogaster OX=7227 GN=Sec16 PE=1 SV=1 - [A8JUU1_DROME]</t>
  </si>
  <si>
    <t>Secretory 24AB, isoform C OS=Drosophila melanogaster OX=7227 GN=Sec24AB PE=1 SV=1 - [A0A0B4LEK8_DROME]</t>
  </si>
  <si>
    <t>Secretory 31, isoform A OS=Drosophila melanogaster OX=7227 GN=Sec31 PE=1 SV=1 - [A1Z7J7_DROME]</t>
  </si>
  <si>
    <t>Selenoprotein T, isoform B OS=Drosophila melanogaster OX=7227 GN=SelT PE=4 SV=1 - [M9PCL4_DROME]</t>
  </si>
  <si>
    <t>Sepiapterin reductase OS=Drosophila melanogaster OX=7227 GN=Sptr PE=1 SV=1 - [O76752_DROME]</t>
  </si>
  <si>
    <t>Septin OS=Drosophila melanogaster OX=7227 GN=Septin2 PE=3 SV=1 - [A0A0B4KGJ1_DROME]</t>
  </si>
  <si>
    <t>Septin OS=Drosophila melanogaster OX=7227 GN=Septin5 PE=1 SV=1 - [Q7KLG8_DROME]</t>
  </si>
  <si>
    <t>Septin-interacting protein 1 OS=Drosophila melanogaster OX=7227 GN=sip1 PE=3 SV=1 - [X2J8R0_DROME]</t>
  </si>
  <si>
    <t>Sequence</t>
  </si>
  <si>
    <t>Sequence-specific single-stranded DNA-binding protein, isoform A OS=Drosophila melanogaster OX=7227 GN=Ssdp PE=1 SV=1 - [Q9VEB9_DROME]</t>
  </si>
  <si>
    <t>Serine hydroxymethyltransferase OS=Drosophila melanogaster OX=7227 GN=Shmt PE=1 SV=1 - [B7Z0X1_DROME]</t>
  </si>
  <si>
    <t>Serine-arginine repetitive matrix 2/3/4, isoform A OS=Drosophila melanogaster OX=7227 GN=Srrm234 PE=1 SV=1 - [Q7YZ99_DROME]</t>
  </si>
  <si>
    <t>Serine/threonine protein phosphatase 2A regulatory subunit OS=Drosophila melanogaster OX=7227 GN=wdb PE=1 SV=2 - [Q9VB23_DROME]</t>
  </si>
  <si>
    <t>Serine/threonine protein phosphatase 2A regulatory subunit OS=Drosophila melanogaster OX=7227 GN=wrd PE=1 SV=1 - [Q8IN90_DROME]</t>
  </si>
  <si>
    <t>Serine/threonine-protein phosphatase 2A 55 kDa regulatory subunit B OS=Drosophila melanogaster OX=7227 GN=tws PE=1 SV=1 - [A0A0B4LGZ3_DROME]</t>
  </si>
  <si>
    <t>Serine/threonine-protein phosphatase 2A activator OS=Drosophila melanogaster OX=7227 GN=Ptpa PE=1 SV=1 - [Q9VQQ0_DROME]</t>
  </si>
  <si>
    <t>Serine/threonine-protein phosphatase OS=Drosophila melanogaster OX=7227 GN=CanA-14F PE=3 SV=1 - [M9NEL1_DROME]</t>
  </si>
  <si>
    <t>Serine/threonine-protein phosphatase OS=Drosophila melanogaster OX=7227 GN=Pp1alpha-96A PE=3 SV=1 - [A0A0B4KHS9_DROME]</t>
  </si>
  <si>
    <t>Serine/threonine-protein phosphatase OS=Drosophila melanogaster OX=7227 GN=Pp2B-14D PE=3 SV=1 - [M9NE01_DROME]</t>
  </si>
  <si>
    <t>Serine/threonine-protein phosphatase OS=Drosophila melanogaster OX=7227 GN=Pp4-19C PE=3 SV=1 - [X2JG90_DROME]</t>
  </si>
  <si>
    <t>Serine/threonine-protein phosphatase OS=Drosophila melanogaster OX=7227 GN=mts PE=3 SV=1 - [X2JDI1_DROME]</t>
  </si>
  <si>
    <t>Serpin 100A OS=Drosophila melanogaster OX=7227 GN=Spn100A PE=1 SV=1 - [Q9VA48_DROME]</t>
  </si>
  <si>
    <t>Serpin 43Aa OS=Drosophila melanogaster OX=7227 GN=Spn43Aa PE=1 SV=1 - [Q7KA66_DROME]</t>
  </si>
  <si>
    <t>Seryl-tRNA synthetase OS=Drosophila melanogaster OX=7227 GN=SerRS PE=1 SV=1 - [Q9VQL1_DROME]</t>
  </si>
  <si>
    <t>Sh3beta, isoform C OS=Drosophila melanogaster OX=7227 GN=Sh3beta PE=3 SV=1 - [M9MRR7_DROME]</t>
  </si>
  <si>
    <t>Shaggy, isoform C OS=Drosophila melanogaster OX=7227 GN=sgg PE=1 SV=1 - [A4V3W2_DROME]</t>
  </si>
  <si>
    <t>Short stop, isoform Q OS=Drosophila melanogaster OX=7227 GN=shot PE=1 SV=1 - [E1JH64_DROME]</t>
  </si>
  <si>
    <t>Signal peptidase complex catalytic subunit SEC11 OS=Drosophila melanogaster OX=7227 GN=twr PE=1 SV=1 - [O97066_DROME]</t>
  </si>
  <si>
    <t>Signal peptidase complex subunit 3 OS=Drosophila melanogaster OX=7227 GN=Spase22-23 PE=3 SV=1 - [A0A0B4K7R1_DROME]</t>
  </si>
  <si>
    <t>Signal recognition particle 14 kDa protein OS=Drosophila melanogaster OX=7227 GN=Srp14 PE=1 SV=2 - [Q9VDL0_DROME]</t>
  </si>
  <si>
    <t>Signal recognition particle 54 kDa protein OS=Drosophila melanogaster OX=7227 GN=Srp54k PE=1 SV=1 - [Q9V3D9_DROME]</t>
  </si>
  <si>
    <t>Signal recognition particle receptor subunit beta OS=Drosophila melanogaster OX=7227 GN=SrpRbeta PE=1 SV=2 - [Q9VSN9_DROME]</t>
  </si>
  <si>
    <t>Signal recognition particle subunit SRP72 OS=Drosophila melanogaster OX=7227 GN=Srp72 PE=1 SV=1 - [Q9VDK7_DROME]</t>
  </si>
  <si>
    <t>Signal sequence receptor subunit alpha OS=Drosophila melanogaster OX=7227 GN=l(1)G0320 PE=1 SV=1 - [Q9W335_DROME]</t>
  </si>
  <si>
    <t>Signal sequence receptor subunit delta OS=Drosophila melanogaster OX=7227 GN=Tapdelta PE=1 SV=1 - [Q7KLX3_DROME]</t>
  </si>
  <si>
    <t>Signal sequence receptor subunit gamma OS=Drosophila melanogaster OX=7227 GN=CK01296 PE=1 SV=1 - [Q9VL69_DROME]</t>
  </si>
  <si>
    <t>Signal transducer and activator of transcription OS=Drosophila melanogaster OX=7227 GN=Stat92E PE=3 SV=1 - [A0A0B4KHS7_DROME]</t>
  </si>
  <si>
    <t>Sin3A, isoform I OS=Drosophila melanogaster OX=7227 GN=Sin3A PE=1 SV=1 - [A0A0B4LF93_DROME]</t>
  </si>
  <si>
    <t>Sin3A-associated protein 130, isoform F OS=Drosophila melanogaster OX=7227 GN=Sap130 PE=1 SV=1 - [M9PI47_DROME]</t>
  </si>
  <si>
    <t>Singed, isoform B OS=Drosophila melanogaster OX=7227 GN=sn PE=1 SV=1 - [A4V441_DROME]</t>
  </si>
  <si>
    <t>Slit, isoform F OS=Drosophila melanogaster OX=7227 GN=sli PE=4 SV=1 - [A0A0B4KES0_DROME]</t>
  </si>
  <si>
    <t>SmPIRRDDEVQVIR</t>
  </si>
  <si>
    <t>Small bristles, isoform B OS=Drosophila melanogaster OX=7227 GN=sbr PE=3 SV=1 - [A0A4D6K0P9_DROME]</t>
  </si>
  <si>
    <t>Small ubiquitin-related modifier OS=Drosophila melanogaster OX=7227 GN=smt3 PE=1 SV=1 - [O97102_DROME]</t>
  </si>
  <si>
    <t>Smallminded protein OS=Drosophila melanogaster OX=7227 GN=smid PE=1 SV=1 - [P91638_DROME]</t>
  </si>
  <si>
    <t>Smooth protein OS=Drosophila melanogaster OX=7227 GN=sm PE=1 SV=1 - [Q7JMZ7_DROME]</t>
  </si>
  <si>
    <t>Sodium/potassium-transporting ATPase subunit alpha OS=Drosophila melanogaster OX=7227 GN=Atpalpha PE=1 SV=1 - [A0A0B4KGG8_DROME]</t>
  </si>
  <si>
    <t>Sorting nexin 1, isoform B OS=Drosophila melanogaster OX=7227 GN=Snx1 PE=1 SV=1 - [X2J8I7_DROME]</t>
  </si>
  <si>
    <t>Sorting nexin OS=Drosophila melanogaster OX=7227 GN=SH3PX1 PE=1 SV=1 - [Q9NCC3_DROME]</t>
  </si>
  <si>
    <t>Sorting nexin OS=Drosophila melanogaster OX=7227 GN=Snx6 PE=1 SV=2 - [Q9VLQ9_DROME]</t>
  </si>
  <si>
    <t>Spectrin beta chain OS=Drosophila melanogaster OX=7227 GN=beta-Spec PE=3 SV=1 - [M9PF16_DROME]</t>
  </si>
  <si>
    <t>Spermidine synthase, isoform A OS=Drosophila melanogaster OX=7227 GN=SpdS PE=1 SV=1 - [Q9VHA1_DROME]</t>
  </si>
  <si>
    <t>Splicing factor 3b subunit 1, isoform A OS=Drosophila melanogaster OX=7227 GN=Sf3b1 PE=1 SV=2 - [Q9VPR5_DROME]</t>
  </si>
  <si>
    <t>Splicing factor, arginine/serine-rich 1 OS=Drosophila melanogaster OX=7227 GN=SF2 PE=1 SV=1 - [Q9V3W7_DROME]</t>
  </si>
  <si>
    <t>Squid, isoform E OS=Drosophila melanogaster OX=7227 GN=sqd PE=4 SV=1 - [A0A0B4K6U6_DROME]</t>
  </si>
  <si>
    <t>Sterile20-like kinase, isoform A OS=Drosophila melanogaster OX=7227 GN=Slik PE=1 SV=1 - [Q8MLP1_DROME]</t>
  </si>
  <si>
    <t>Sticks and stones, isoform A OS=Drosophila melanogaster OX=7227 GN=sns PE=4 SV=1 - [A1Z7J1_DROME]</t>
  </si>
  <si>
    <t>Stranded at second, isoform C OS=Drosophila melanogaster OX=7227 GN=sas PE=1 SV=1 - [A0A0B4KFQ8_DROME]</t>
  </si>
  <si>
    <t>Stretchin-Mlck, isoform T OS=Drosophila melanogaster OX=7227 GN=Strn-Mlck PE=1 SV=1 - [A0A0B4JD82_DROME]</t>
  </si>
  <si>
    <t>Structural maintenance of chromosomes protein OS=Drosophila melanogaster OX=7227 GN=SMC2 PE=1 SV=1 - [Q7KK96_DROME]</t>
  </si>
  <si>
    <t>Structural maintenance of chromosomes protein OS=Drosophila melanogaster OX=7227 GN=glu PE=1 SV=1 - [Q9V3A7_DROME]</t>
  </si>
  <si>
    <t>Succinate--CoA ligase [ADP-forming] subunit beta, mitochondrial OS=Drosophila melanogaster OX=7227 GN=ScsbetaA PE=1 SV=1 - [A0A0B4JCW4_DROME]</t>
  </si>
  <si>
    <t>Succinate--CoA ligase [ADP/GDP-forming] subunit alpha, mitochondrial OS=Drosophila melanogaster OX=7227 GN=Scsalpha2 PE=2 SV=1 - [Q9VDW7_DROME]</t>
  </si>
  <si>
    <t>Succinate--CoA ligase [GDP-forming] subunit beta, mitochondrial OS=Drosophila melanogaster OX=7227 GN=ScsbetaG PE=1 SV=1 - [Q9V470_DROME]</t>
  </si>
  <si>
    <t>Succinate-semialdehyde dehydrogenase OS=Drosophila melanogaster OX=7227 GN=Ssadh PE=1 SV=1 - [Q9VBP6_DROME]</t>
  </si>
  <si>
    <t>Succinyl-CoA:3-ketoacid-coenzyme A transferase OS=Drosophila melanogaster OX=7227 GN=SCOT PE=1 SV=1 - [M9PGX7_DROME]</t>
  </si>
  <si>
    <t>Sugar phosphate phosphatase OS=Drosophila melanogaster OX=7227 GN=Dmel\CG11474 PE=1 SV=1 - [Q9W299_DROME]</t>
  </si>
  <si>
    <t>Sulfhydryl oxidase OS=Drosophila melanogaster OX=7227 GN=Qsox1 PE=1 SV=1 - [Q7JQR3_DROME]</t>
  </si>
  <si>
    <t>Sulfurtransferase OS=Drosophila melanogaster OX=7227 GN=Dmel\CG12279 PE=1 SV=2 - [Q9VG33_DROME]</t>
  </si>
  <si>
    <t>Superoxide dismutase OS=Drosophila melanogaster OX=7227 GN=Sod2 PE=3 SV=1 - [A0A0B4LGQ1_DROME]</t>
  </si>
  <si>
    <t>Superoxide dismutase [Cu-Zn] OS=Drosophila melanogaster OX=7227 GN=Sod3 PE=1 SV=1 - [A1Z8K9_DROME]</t>
  </si>
  <si>
    <t>Suppressor of fused homolog OS=Drosophila melanogaster OX=7227 GN=Su(fu) PE=1 SV=1 - [Q9VG38_DROME]</t>
  </si>
  <si>
    <t>Suppressor of sable, isoform B OS=Drosophila melanogaster OX=7227 GN=su(sable) PE=4 SV=1 - [X2JDA8_DROME]</t>
  </si>
  <si>
    <t>Swiprosin-1, isoform B OS=Drosophila melanogaster OX=7227 GN=Swip-1 PE=4 SV=1 - [X2J6X1_DROME]</t>
  </si>
  <si>
    <t>Synaptosomal-associated protein OS=Drosophila melanogaster OX=7227 GN=Snap24 PE=1 SV=1 - [Q9VH76_DROME]</t>
  </si>
  <si>
    <t>Syncrip, isoform F OS=Drosophila melanogaster OX=7227 GN=Syp PE=1 SV=1 - [A4V364_DROME]</t>
  </si>
  <si>
    <t>Syntaxin 8 OS=Drosophila melanogaster OX=7227 GN=Syx8 PE=1 SV=1 - [Q9VV76_DROME]</t>
  </si>
  <si>
    <t>T-complex protein 1 subunit delta OS=Drosophila melanogaster OX=7227 GN=CCT4 PE=1 SV=1 - [Q9VK69_DROME]</t>
  </si>
  <si>
    <t>T-complex protein 1 subunit eta OS=Drosophila melanogaster OX=7227 GN=CCT7 PE=1 SV=2 - [Q9VHL2_DROME]</t>
  </si>
  <si>
    <t>T-complex protein 1 subunit gamma OS=Drosophila melanogaster OX=7227 GN=CCT3 PE=1 SV=1 - [A4V303_DROME]</t>
  </si>
  <si>
    <t>TA01656p1 OS=Drosophila melanogaster OX=7227 GN=BVR PE=1 SV=1 - [Q9VH72_DROME]</t>
  </si>
  <si>
    <t>TAAAEDAAADEDGPSSSAPANDAAPINK</t>
  </si>
  <si>
    <t>TAAAESLPYLLDcAK</t>
  </si>
  <si>
    <t>TAAEIETER</t>
  </si>
  <si>
    <t>TAAENDFVTLKK</t>
  </si>
  <si>
    <t>TAAENEFVTLKK</t>
  </si>
  <si>
    <t>TAAFFALGQFSEFLQPTIcK</t>
  </si>
  <si>
    <t>TAAIHAEAPEFVQMSVEQEILVTGIK</t>
  </si>
  <si>
    <t>TAALAPAHNTALLAK</t>
  </si>
  <si>
    <t>TAANVEEAFINTAK</t>
  </si>
  <si>
    <t>TAAPTTAPPPPPVLK</t>
  </si>
  <si>
    <t>TAAVcVITDR</t>
  </si>
  <si>
    <t>TAAYVNSIEK</t>
  </si>
  <si>
    <t>TADEEARLQVAK</t>
  </si>
  <si>
    <t>TADPLQINQQEFFATYNALNAPYNHLPK</t>
  </si>
  <si>
    <t>TADSPAKEPQEIcEVK</t>
  </si>
  <si>
    <t>TADSPVQISAVR</t>
  </si>
  <si>
    <t>TADSPVQISAVRQEVQTLNScVSSVINR</t>
  </si>
  <si>
    <t>TAEEREAFVR</t>
  </si>
  <si>
    <t>TAEEREAFVRAER</t>
  </si>
  <si>
    <t>TAELAGYFVK</t>
  </si>
  <si>
    <t>TAFLQAQIPLYLYPFLSTTSK</t>
  </si>
  <si>
    <t>TAFQLFDRK</t>
  </si>
  <si>
    <t>TAGFIGADQLGDSLK</t>
  </si>
  <si>
    <t>TAGPTANEAVWTPNLRR</t>
  </si>
  <si>
    <t>TAGTLTIIDTGIGMTK</t>
  </si>
  <si>
    <t>TAGTLTIIDTGIGmTK</t>
  </si>
  <si>
    <t>TAGcTFALNQK</t>
  </si>
  <si>
    <t>TAHcIDLFGQSVEELLLR</t>
  </si>
  <si>
    <t>TAIHTAAIEMLTGPDSAK</t>
  </si>
  <si>
    <t>TALDEAERILEK</t>
  </si>
  <si>
    <t>TALLDSLSGEK</t>
  </si>
  <si>
    <t>TALNMFFK</t>
  </si>
  <si>
    <t>TALTHYLEITAIPR</t>
  </si>
  <si>
    <t>TALVANTSNMPVAAR</t>
  </si>
  <si>
    <t>TANGAIEGPQAAPAIK</t>
  </si>
  <si>
    <t>TANQAQALWAAcQALWASVR</t>
  </si>
  <si>
    <t>TAPFHYYPLVK</t>
  </si>
  <si>
    <t>TAPTPTAATPAVLTTPSAPATK</t>
  </si>
  <si>
    <t>TAQHPVLR</t>
  </si>
  <si>
    <t>TASAKPVQWNSPK</t>
  </si>
  <si>
    <t>TASDLQSFSFFQR</t>
  </si>
  <si>
    <t>TASHLSGFRK</t>
  </si>
  <si>
    <t>TASLSPEER</t>
  </si>
  <si>
    <t>TASPVGFVTFHTR</t>
  </si>
  <si>
    <t>TASTTSNLLNR</t>
  </si>
  <si>
    <t>TATAVAYcK</t>
  </si>
  <si>
    <t>TATELcGPYVWK</t>
  </si>
  <si>
    <t>TATETAALDALQSIFDTR</t>
  </si>
  <si>
    <t>TATSSQSLLVIR</t>
  </si>
  <si>
    <t>TAVAPIER</t>
  </si>
  <si>
    <t>TAVDQWVTEDTK</t>
  </si>
  <si>
    <t>TAVETAILLLR</t>
  </si>
  <si>
    <t>TAVETAILLLRIDDIVSGSK</t>
  </si>
  <si>
    <t>TAVQVANDLASGK</t>
  </si>
  <si>
    <t>TAVcDIPPK</t>
  </si>
  <si>
    <t>TAVcDIPPR</t>
  </si>
  <si>
    <t>TAVcDIPPRGLK</t>
  </si>
  <si>
    <t>TAWHFEK</t>
  </si>
  <si>
    <t>TAYPIPSScGLYYFEVR</t>
  </si>
  <si>
    <t>TAYYSFYLPFALALHLAGYK</t>
  </si>
  <si>
    <t>TBP-associated factor 4, isoform D OS=Drosophila melanogaster OX=7227 GN=Taf4 PE=1 SV=1 - [A4V201_DROME]</t>
  </si>
  <si>
    <t>TDAAQLPALIIQASSYR</t>
  </si>
  <si>
    <t>TDAETLKREEEAIQLDGLNVAQLK</t>
  </si>
  <si>
    <t>TDAGLTITR</t>
  </si>
  <si>
    <t>TDAGLTITREIDGGLETIK</t>
  </si>
  <si>
    <t>TDAGVPWVLPVVR</t>
  </si>
  <si>
    <t>TDAGVPWVLPVVRK</t>
  </si>
  <si>
    <t>TDAPAVNGDAATPK</t>
  </si>
  <si>
    <t>TDAcFIR</t>
  </si>
  <si>
    <t>TDDFEDFLRDAGK</t>
  </si>
  <si>
    <t>TDDRGQVVTHPK</t>
  </si>
  <si>
    <t>TDDRKLPEAGTDER</t>
  </si>
  <si>
    <t>TDDRKLPEAGTDERR</t>
  </si>
  <si>
    <t>TDGAPTQPSVLELQQR</t>
  </si>
  <si>
    <t>TDGcQMYLSK</t>
  </si>
  <si>
    <t>TDIAELQK</t>
  </si>
  <si>
    <t>TDISSHHHIFVGDLSPEIETETLR</t>
  </si>
  <si>
    <t>TDLEQENIK</t>
  </si>
  <si>
    <t>TDLQVQVPEGSYGR</t>
  </si>
  <si>
    <t>TDPAGYFSGFK</t>
  </si>
  <si>
    <t>TDPPQLVAAR</t>
  </si>
  <si>
    <t>TDPTYPAGYMDVITLEK</t>
  </si>
  <si>
    <t>TDSDPYSQINLGQR</t>
  </si>
  <si>
    <t>TDSLYPK</t>
  </si>
  <si>
    <t>TDTILENGDPREVEIR</t>
  </si>
  <si>
    <t>TDVGPTPIVSAMTDAPSVEILPTPQR</t>
  </si>
  <si>
    <t>TDVGPTPIVSAmTDAPSVEILPTPQR</t>
  </si>
  <si>
    <t>TDYYARK</t>
  </si>
  <si>
    <t>TDcREYADEERIK</t>
  </si>
  <si>
    <t>TDmDHNVIVSDYAAmDR</t>
  </si>
  <si>
    <t>TEAAAAAAAAQPVEIDESK</t>
  </si>
  <si>
    <t>TEALSQALRK</t>
  </si>
  <si>
    <t>TEDPDLPAFYFDPLINPISHR</t>
  </si>
  <si>
    <t>TEDQVTIDcAEAIK</t>
  </si>
  <si>
    <t>TEDQVTIDcAEAIKK</t>
  </si>
  <si>
    <t>TEEAAMLLAK</t>
  </si>
  <si>
    <t>TEEEHPDFR</t>
  </si>
  <si>
    <t>TEGPISSADWVLDDAEFESLFNSK</t>
  </si>
  <si>
    <t>TEIEQPQVLLK</t>
  </si>
  <si>
    <t>TEIVSDcR</t>
  </si>
  <si>
    <t>TELDRVAK</t>
  </si>
  <si>
    <t>TELDYPSAHKK</t>
  </si>
  <si>
    <t>TELHHFESR</t>
  </si>
  <si>
    <t>TELQNAANQPTPK</t>
  </si>
  <si>
    <t>TELVAGEWLNGSNQAVPK</t>
  </si>
  <si>
    <t>TENLGGVALFDLSYDDFR</t>
  </si>
  <si>
    <t>TENLSNNSVAFRK</t>
  </si>
  <si>
    <t>TENTDTVVDSIHQNAITSVR</t>
  </si>
  <si>
    <t>TEPKPERHPPQDSVLHK</t>
  </si>
  <si>
    <t>TEPVVVIRVDK</t>
  </si>
  <si>
    <t>TEQEFTQNVSQSTAK</t>
  </si>
  <si>
    <t>TERDGIVETRVEQK</t>
  </si>
  <si>
    <t>TESLLFLK</t>
  </si>
  <si>
    <t>TETEAETKVEAPAEAAKPESEATEASETAETSTEK</t>
  </si>
  <si>
    <t>TEVDEPEVLEK</t>
  </si>
  <si>
    <t>TEVQHYSGTNIELGTAcGK</t>
  </si>
  <si>
    <t>TEVYIVcTDSVPSEILK</t>
  </si>
  <si>
    <t>TEcALLGFVQGLGVK</t>
  </si>
  <si>
    <t>TFAENVIK</t>
  </si>
  <si>
    <t>TFATFNPATSK</t>
  </si>
  <si>
    <t>TFDQDLYR</t>
  </si>
  <si>
    <t>TFEADGHDFcLAQSFAK</t>
  </si>
  <si>
    <t>TFEEVVAEK</t>
  </si>
  <si>
    <t>TFEHVPSEIGAEEAEEVGVEHLLR</t>
  </si>
  <si>
    <t>TFELEGK</t>
  </si>
  <si>
    <t>TFFPEEISSMVLTK</t>
  </si>
  <si>
    <t>TFFSIHDVDSNGYWDEAEVK</t>
  </si>
  <si>
    <t>TFGAPQWEQLRDLLQAWK</t>
  </si>
  <si>
    <t>TFGDAIIHK</t>
  </si>
  <si>
    <t>TFHATFSTADRK</t>
  </si>
  <si>
    <t>TFHDLDK</t>
  </si>
  <si>
    <t>TFIMVKPDGVQR</t>
  </si>
  <si>
    <t>TFITQQGIK</t>
  </si>
  <si>
    <t>TFITTDANPYFDSFVR</t>
  </si>
  <si>
    <t>TFKPLDDSTYVVTALFK</t>
  </si>
  <si>
    <t>TFLIVPELVR</t>
  </si>
  <si>
    <t>TFLQNVLSQTEEWLSK</t>
  </si>
  <si>
    <t>TFLTIPR</t>
  </si>
  <si>
    <t>TFLVWcNEEDHLR</t>
  </si>
  <si>
    <t>TFNDQVFLSELNLK</t>
  </si>
  <si>
    <t>TFNETPVNPR</t>
  </si>
  <si>
    <t>TFNFLGPcPSFPVHESSPVLHR</t>
  </si>
  <si>
    <t>TFNKPVPITADQAVK</t>
  </si>
  <si>
    <t>TFPVDYRR</t>
  </si>
  <si>
    <t>TFRVSELPTLK</t>
  </si>
  <si>
    <t>TFSFYSHGVYYEPTcK</t>
  </si>
  <si>
    <t>TFSYAGFEMAPK</t>
  </si>
  <si>
    <t>TFTANcVNGIQANRENIAK</t>
  </si>
  <si>
    <t>TFTDcFNcLPVAAIVDEK</t>
  </si>
  <si>
    <t>TFVADHPFAFIIRDK</t>
  </si>
  <si>
    <t>TFVEMDSHEEK</t>
  </si>
  <si>
    <t>TFVLINQK</t>
  </si>
  <si>
    <t>TFVLPAYPK</t>
  </si>
  <si>
    <t>TFVSGAcDASAK</t>
  </si>
  <si>
    <t>TFYDAAVVR</t>
  </si>
  <si>
    <t>TFYDSVPTEVDEK</t>
  </si>
  <si>
    <t>TFYQQLR</t>
  </si>
  <si>
    <t>TFYQQSPASYNASGSTASVSK</t>
  </si>
  <si>
    <t>TGAAPDVDINNIK</t>
  </si>
  <si>
    <t>TGATALHVAAAK</t>
  </si>
  <si>
    <t>TGDLIVIQLGNAIEDFEQYATLNIER</t>
  </si>
  <si>
    <t>TGDVVLIR</t>
  </si>
  <si>
    <t>TGEADIFAAK</t>
  </si>
  <si>
    <t>TGEADIFAAKK</t>
  </si>
  <si>
    <t>TGEDRSAYR</t>
  </si>
  <si>
    <t>TGEELQAAEDK</t>
  </si>
  <si>
    <t>TGEFNVVQAETNINDDGEK</t>
  </si>
  <si>
    <t>TGEFNVVQAETNINDDGEKK</t>
  </si>
  <si>
    <t>TGELVWR</t>
  </si>
  <si>
    <t>TGFILLPDLK</t>
  </si>
  <si>
    <t>TGFLDLK</t>
  </si>
  <si>
    <t>TGGANTAAAAASPTVGGSTSTQSNPSTSTPHK</t>
  </si>
  <si>
    <t>TGGGNNQSNGPLR</t>
  </si>
  <si>
    <t>TGGIGLSSSR</t>
  </si>
  <si>
    <t>TGGPLTVcDIR</t>
  </si>
  <si>
    <t>TGGPRGDRGSGGPGGAYGSGR</t>
  </si>
  <si>
    <t>TGIEPVcQAAINSIELFR</t>
  </si>
  <si>
    <t>TGIESPFSLMTTFPRK</t>
  </si>
  <si>
    <t>TGIPVAVGGGHPLYNFNLLNPNYIK</t>
  </si>
  <si>
    <t>TGKPLSVELGPGIMGSIFDGIQRPLK</t>
  </si>
  <si>
    <t>TGKPQHDVLK</t>
  </si>
  <si>
    <t>TGLLPLTK</t>
  </si>
  <si>
    <t>TGLTPVDSAASTDEQK</t>
  </si>
  <si>
    <t>TGMNVNDIFLAIAK</t>
  </si>
  <si>
    <t>TGPAIYHGQLDIQK</t>
  </si>
  <si>
    <t>TGPELAVPLFGVTEAHPLSQLEAVLAK</t>
  </si>
  <si>
    <t>TGPHIYSIHPHGSSDK</t>
  </si>
  <si>
    <t>TGQAAGFAYTDANK</t>
  </si>
  <si>
    <t>TGRGPLVGSDWKK</t>
  </si>
  <si>
    <t>TGRQMLGATNPADSLPGTIR</t>
  </si>
  <si>
    <t>TGSAIYTFR</t>
  </si>
  <si>
    <t>TGSIPTEMVADILR</t>
  </si>
  <si>
    <t>TGSQDSPLQVFHNPR</t>
  </si>
  <si>
    <t>TGSQGQcTQVK</t>
  </si>
  <si>
    <t>TGTAQVALVANAHNVPVLVccETHK</t>
  </si>
  <si>
    <t>TGTLTTNQMSVSR</t>
  </si>
  <si>
    <t>TGTSTVLHTNIK</t>
  </si>
  <si>
    <t>TGVVTQGVK</t>
  </si>
  <si>
    <t>TGYIYRHPLIK</t>
  </si>
  <si>
    <t>TGYLPLVKPYLR</t>
  </si>
  <si>
    <t>TGYYLTIK</t>
  </si>
  <si>
    <t>THDDDGANLGEFLQAGATRR</t>
  </si>
  <si>
    <t>THDDGTPEKPFGHALVAGIDR</t>
  </si>
  <si>
    <t>THDDGTPEKPFGHALVAGIDRYPR</t>
  </si>
  <si>
    <t>THDDGTPEKPFGHALVAGIDRYPRK</t>
  </si>
  <si>
    <t>THGFLALFSGDTGEIK</t>
  </si>
  <si>
    <t>THHLVTVENGWPQHGVGAEIcAR</t>
  </si>
  <si>
    <t>THHNDTDLIR</t>
  </si>
  <si>
    <t>THIMAAR</t>
  </si>
  <si>
    <t>THIVHVPcK</t>
  </si>
  <si>
    <t>THLPGYVSSADELK</t>
  </si>
  <si>
    <t>THNAVLQR</t>
  </si>
  <si>
    <t>THNGESVSYLFSNVPY</t>
  </si>
  <si>
    <t>THNLEPYFESFINNLR</t>
  </si>
  <si>
    <t>THNLEPYFESFINNLRR</t>
  </si>
  <si>
    <t>THNLIYIDNPVGTGFSFTENDAGYATNEK</t>
  </si>
  <si>
    <t>THO complex subunit 2 OS=Drosophila melanogaster OX=7227 GN=tho2 PE=1 SV=1 - [M9PE28_DROME]</t>
  </si>
  <si>
    <t>THPFEGPK</t>
  </si>
  <si>
    <t>THQGQPNPAILLEQLDK</t>
  </si>
  <si>
    <t>THTMDAVPLTLGQEFSGYAQQLAYAQER</t>
  </si>
  <si>
    <t>THVQDSEAGGITQQIGATNVPIEAIK</t>
  </si>
  <si>
    <t>TIAAPINAVAETK</t>
  </si>
  <si>
    <t>TIAEDLVVTK</t>
  </si>
  <si>
    <t>TIAEYAR</t>
  </si>
  <si>
    <t>TIAEcLADELINAAK</t>
  </si>
  <si>
    <t>TIAFWLMDK</t>
  </si>
  <si>
    <t>TIAMDGTEGLVR</t>
  </si>
  <si>
    <t>TIANNHQQQPHPVQQPIVGVNSK</t>
  </si>
  <si>
    <t>TIAQFYEQSFGK</t>
  </si>
  <si>
    <t>TIAmDGTEGLVR</t>
  </si>
  <si>
    <t>TIDAGVcNYSR</t>
  </si>
  <si>
    <t>TIDDAGLQPLPPNLK</t>
  </si>
  <si>
    <t>TIDDHLAVQAIIR</t>
  </si>
  <si>
    <t>TIDNPIVDLYRK</t>
  </si>
  <si>
    <t>TIDPKPcNPR</t>
  </si>
  <si>
    <t>TIDSLNEVEK</t>
  </si>
  <si>
    <t>TIDSLQLTDRLK</t>
  </si>
  <si>
    <t>TIEDQQHPR</t>
  </si>
  <si>
    <t>TIEEIMAADQEDESLRR</t>
  </si>
  <si>
    <t>TIEGSGSALVNTNELSGGAK</t>
  </si>
  <si>
    <t>TIEKFEK</t>
  </si>
  <si>
    <t>TIELVLQYFER</t>
  </si>
  <si>
    <t>TIEMDGLLWGASK</t>
  </si>
  <si>
    <t>TIEQQLDQQLDRLDNLDSDDLK</t>
  </si>
  <si>
    <t>TIESILDPVAQQVSR</t>
  </si>
  <si>
    <t>TIFDILPSLVK</t>
  </si>
  <si>
    <t>TIFGLTLEQK</t>
  </si>
  <si>
    <t>TIGEDAQTIGIKDPNSAYGYLLDLLGK</t>
  </si>
  <si>
    <t>TIGFADKDEDGK</t>
  </si>
  <si>
    <t>TIGFDIEAEK</t>
  </si>
  <si>
    <t>TIGIAVDR</t>
  </si>
  <si>
    <t>TIGIAVDRR</t>
  </si>
  <si>
    <t>TIINAGDREEITEPAVcALR</t>
  </si>
  <si>
    <t>TIIQNPSEAQR</t>
  </si>
  <si>
    <t>TIIQNPSEAQRK</t>
  </si>
  <si>
    <t>TIISGLVK</t>
  </si>
  <si>
    <t>TIITNPK</t>
  </si>
  <si>
    <t>TIIVTIVHDMQVVDSLPPNLFQK</t>
  </si>
  <si>
    <t>TILAADNHYR</t>
  </si>
  <si>
    <t>TILAASSEPFFVLNSDVIcDFPFK</t>
  </si>
  <si>
    <t>TILEASDK</t>
  </si>
  <si>
    <t>TILEASDKK</t>
  </si>
  <si>
    <t>TILLNSEGEAVANLDRIK</t>
  </si>
  <si>
    <t>TILNLMTSSPK</t>
  </si>
  <si>
    <t>TILSDLVDSTGDYVKK</t>
  </si>
  <si>
    <t>TILVNVELIQFGEK</t>
  </si>
  <si>
    <t>TIMDTLLISANSSDLcTRK</t>
  </si>
  <si>
    <t>TINLYPLTNYTFGTK</t>
  </si>
  <si>
    <t>TIPDTITNWVVTGFSLHPQK</t>
  </si>
  <si>
    <t>TIPFSHINDDYcDcADGSDEPGTAAcPQGQFHcVNK</t>
  </si>
  <si>
    <t>TIPGSTIFYPSDAVSTER</t>
  </si>
  <si>
    <t>TIPGSTIFYPSDAVSTERAVELAANTK</t>
  </si>
  <si>
    <t>TIPMDGDFFTYTR</t>
  </si>
  <si>
    <t>TIQDEIRK</t>
  </si>
  <si>
    <t>TIQFQPNTTVFDAcK</t>
  </si>
  <si>
    <t>TIQLNPTWPK</t>
  </si>
  <si>
    <t>TIQNNLLDNSK</t>
  </si>
  <si>
    <t>TIQmVTNDLSK</t>
  </si>
  <si>
    <t>TIRYPDPLIHANDSVQVDIASGK</t>
  </si>
  <si>
    <t>TISAIVLTGSEK</t>
  </si>
  <si>
    <t>TISFKPLAQATEEPEFLISDFAK</t>
  </si>
  <si>
    <t>TITAQTFVIAVGGRPR</t>
  </si>
  <si>
    <t>TITDWLQPIVDR</t>
  </si>
  <si>
    <t>TITEMVPGILTQLGPQDINQLK</t>
  </si>
  <si>
    <t>TITEMVPGILTQLGPQDINQLKK</t>
  </si>
  <si>
    <t>TITEmVPGILTQLGPQDINQLK</t>
  </si>
  <si>
    <t>TITGFQTHTTPVLLAIGER</t>
  </si>
  <si>
    <t>TITLEVEPSDTIENVK</t>
  </si>
  <si>
    <t>TITLPENDDELDSNTK</t>
  </si>
  <si>
    <t>TITNKPTASGTASDNVTR</t>
  </si>
  <si>
    <t>TITPVLDSQVAKK</t>
  </si>
  <si>
    <t>TITQQSR</t>
  </si>
  <si>
    <t>TITSSYYR</t>
  </si>
  <si>
    <t>TITTNPDGTSSVGGSEWQQR</t>
  </si>
  <si>
    <t>TIVAINK</t>
  </si>
  <si>
    <t>TIVAINKDPEAPIFQVADIGIVADLFK</t>
  </si>
  <si>
    <t>TIVAWHPDTPVPYENTLPLPEISEIQSSAVVK</t>
  </si>
  <si>
    <t>TIVYPFDLIK</t>
  </si>
  <si>
    <t>TIYAGNAILTLK</t>
  </si>
  <si>
    <t>TIYEWLDK</t>
  </si>
  <si>
    <t>TIcENPVPNDAVIR</t>
  </si>
  <si>
    <t>TKPFVSK</t>
  </si>
  <si>
    <t>TKPHMVESFR</t>
  </si>
  <si>
    <t>TKPHcNVGTIGHVDHGK</t>
  </si>
  <si>
    <t>TKPIWTR</t>
  </si>
  <si>
    <t>TKPIWTRNPDDISQEEYGEFYK</t>
  </si>
  <si>
    <t>TKPTVNEDDLKK</t>
  </si>
  <si>
    <t>TKPVDLHMVELMEMQHK</t>
  </si>
  <si>
    <t>TKTPGPGAQSALR</t>
  </si>
  <si>
    <t>TLAENVELK</t>
  </si>
  <si>
    <t>TLALLAFEKPQESPFADLLEQSYR</t>
  </si>
  <si>
    <t>TLAQDTLEANAR</t>
  </si>
  <si>
    <t>TLAQNcGANTIR</t>
  </si>
  <si>
    <t>TLATDILMGVLK</t>
  </si>
  <si>
    <t>TLAVLGLGR</t>
  </si>
  <si>
    <t>TLAVNSGYDAQDTIVK</t>
  </si>
  <si>
    <t>TLAWIER</t>
  </si>
  <si>
    <t>TLDDFILGSAR</t>
  </si>
  <si>
    <t>TLDDFVK</t>
  </si>
  <si>
    <t>TLDDRDLIVSTQPGEVIR</t>
  </si>
  <si>
    <t>TLDDRDLIVSTQPGEVIRHEMTK</t>
  </si>
  <si>
    <t>TLDDSTNSAVVVR</t>
  </si>
  <si>
    <t>TLDHDFVATATR</t>
  </si>
  <si>
    <t>TLDIGGPEDEPGIQSAR</t>
  </si>
  <si>
    <t>TLDLDTLDAQRLEK</t>
  </si>
  <si>
    <t>TLDLPIYLTR</t>
  </si>
  <si>
    <t>TLDLTSQLVK</t>
  </si>
  <si>
    <t>TLDPFLK</t>
  </si>
  <si>
    <t>TLEAHALPR</t>
  </si>
  <si>
    <t>TLEANSYLEK</t>
  </si>
  <si>
    <t>TLEAVEGEPFMLK</t>
  </si>
  <si>
    <t>TLEEQLGLPPRPK</t>
  </si>
  <si>
    <t>TLEFIEVQEEYIK</t>
  </si>
  <si>
    <t>TLEINPR</t>
  </si>
  <si>
    <t>TLELALR</t>
  </si>
  <si>
    <t>TLEQLSANK</t>
  </si>
  <si>
    <t>TLEQYALK</t>
  </si>
  <si>
    <t>TLETLIR</t>
  </si>
  <si>
    <t>TLFEVQPLMEK</t>
  </si>
  <si>
    <t>TLFGQLNAK</t>
  </si>
  <si>
    <t>TLFITGASR</t>
  </si>
  <si>
    <t>TLGALSTTHSK</t>
  </si>
  <si>
    <t>TLGENHPAVAATLNNLAVLYGK</t>
  </si>
  <si>
    <t>TLGGGcSAPVAVWSNLK</t>
  </si>
  <si>
    <t>TLGGLEIQLR</t>
  </si>
  <si>
    <t>TLGHGTGIR</t>
  </si>
  <si>
    <t>TLGITALHIK</t>
  </si>
  <si>
    <t>TLGITDGLVR</t>
  </si>
  <si>
    <t>TLGVVPAADK</t>
  </si>
  <si>
    <t>TLGVVPAADKK</t>
  </si>
  <si>
    <t>TLGYILPAIVHINNQQPLQR</t>
  </si>
  <si>
    <t>TLHPAVHAGILSR</t>
  </si>
  <si>
    <t>TLHQIPER</t>
  </si>
  <si>
    <t>TLHcRPIASLDHFTAENLSSADLVEEVASGTNK</t>
  </si>
  <si>
    <t>TLIDDDNPPVSFVK</t>
  </si>
  <si>
    <t>TLIGQHIVR</t>
  </si>
  <si>
    <t>TLILPPWVEYR</t>
  </si>
  <si>
    <t>TLINRPALGVFPGK</t>
  </si>
  <si>
    <t>TLIQELVNANVEPEEFcDRLER</t>
  </si>
  <si>
    <t>TLIQLGYEPIAPLPGK</t>
  </si>
  <si>
    <t>TLIVHLPESEDVDDDRK</t>
  </si>
  <si>
    <t>TLLAQPLGPVK</t>
  </si>
  <si>
    <t>TLLDIDNTR</t>
  </si>
  <si>
    <t>TLLEGEESR</t>
  </si>
  <si>
    <t>TLLEQADR</t>
  </si>
  <si>
    <t>TLLEQADRGR</t>
  </si>
  <si>
    <t>TLLGQDVIFLSDcVGSEVEAAcKDPAPGSVILLENVR</t>
  </si>
  <si>
    <t>TLLGQGIK</t>
  </si>
  <si>
    <t>TLLNIPATQVTK</t>
  </si>
  <si>
    <t>TLLNLVSHLSK</t>
  </si>
  <si>
    <t>TLLNTSPNLLPITTATDTFNNLK</t>
  </si>
  <si>
    <t>TLLPQFDIK</t>
  </si>
  <si>
    <t>TLLSDIYDTSESPGK</t>
  </si>
  <si>
    <t>TLLSSSVQK</t>
  </si>
  <si>
    <t>TLLTAPYHVTNLVEK</t>
  </si>
  <si>
    <t>TLLVGDPR</t>
  </si>
  <si>
    <t>TLLVGDPRR</t>
  </si>
  <si>
    <t>TLLVSPAQELAGK</t>
  </si>
  <si>
    <t>TLMLVGK</t>
  </si>
  <si>
    <t>TLNALNVPMDISHYNALLR</t>
  </si>
  <si>
    <t>TLNDFDASK</t>
  </si>
  <si>
    <t>TLNDMRQEYEQLIAK</t>
  </si>
  <si>
    <t>TLNPTPLDQRPNQPR</t>
  </si>
  <si>
    <t>TLNSAAVIVDDDDDFNPR</t>
  </si>
  <si>
    <t>TLNSSPPAVPK</t>
  </si>
  <si>
    <t>TLPDWLK</t>
  </si>
  <si>
    <t>TLPEDTLVTPIFK</t>
  </si>
  <si>
    <t>TLPLPDVK</t>
  </si>
  <si>
    <t>TLPYLVSNVIELLDVDPQEEEDDGSVTVLDNQRK</t>
  </si>
  <si>
    <t>TLPYWNDVIIPQMK</t>
  </si>
  <si>
    <t>TLQDFILSELNVR</t>
  </si>
  <si>
    <t>TLQDFILSELNVRK</t>
  </si>
  <si>
    <t>TLQNELDDLANTQGTADK</t>
  </si>
  <si>
    <t>TLQPRPGQDYETAGSGGAQTIQPIPGHPQSSVIQPIPGR</t>
  </si>
  <si>
    <t>TLQPYGLAGGESGK</t>
  </si>
  <si>
    <t>TLQSQLDLLTDPSATVPEK</t>
  </si>
  <si>
    <t>TLREIRK</t>
  </si>
  <si>
    <t>TLREQGIDEAETVLLR</t>
  </si>
  <si>
    <t>TLRPNEQQIIPQIDSDYSNAMR</t>
  </si>
  <si>
    <t>TLRVDNAcTEK</t>
  </si>
  <si>
    <t>TLSDYNIQK</t>
  </si>
  <si>
    <t>TLSHNLLITELFNQLTFPVKPADLK</t>
  </si>
  <si>
    <t>TLSHSQMPK</t>
  </si>
  <si>
    <t>TLSTLQNHSVPIAAR</t>
  </si>
  <si>
    <t>TLTAVYDAILEDLVFPAEIVGK</t>
  </si>
  <si>
    <t>TLTAVYDAILEDLVFPAEIVGKR</t>
  </si>
  <si>
    <t>TLTEPVVDLVFHQR</t>
  </si>
  <si>
    <t>TLTEVHREGK</t>
  </si>
  <si>
    <t>TLTQDVQQIAK</t>
  </si>
  <si>
    <t>TLTSYTIQNLQPDTGYEIGLYYIPLAGHGAELR</t>
  </si>
  <si>
    <t>TLVDIAK</t>
  </si>
  <si>
    <t>TLVQTTIDQLAASLAQVR</t>
  </si>
  <si>
    <t>TLVSNLccNSVK</t>
  </si>
  <si>
    <t>TLVVGAGYIGLEcAGFLK</t>
  </si>
  <si>
    <t>TLYSPVDYVDTWK</t>
  </si>
  <si>
    <t>TLcDQATDPADFIK</t>
  </si>
  <si>
    <t>TMELIEELTEDK</t>
  </si>
  <si>
    <t>TMLELINQLDGFDPR</t>
  </si>
  <si>
    <t>TMLELLNQLDGFDSR</t>
  </si>
  <si>
    <t>TMLELLNQLDGFDSRGDVK</t>
  </si>
  <si>
    <t>TMLELLNQLDGFEATK</t>
  </si>
  <si>
    <t>TMLELLNQLDGFSSTADIK</t>
  </si>
  <si>
    <t>TMLQEIR</t>
  </si>
  <si>
    <t>TMLTPAQTTER</t>
  </si>
  <si>
    <t>TMLTSSPGEDPEcHAAK</t>
  </si>
  <si>
    <t>TMTQQELEAIFAPFGAIITSR</t>
  </si>
  <si>
    <t>TMVADPTK</t>
  </si>
  <si>
    <t>TNAENEFVTIKK</t>
  </si>
  <si>
    <t>TNAIHNLNNAFDVAEDK</t>
  </si>
  <si>
    <t>TNAPYIPIETTPISR</t>
  </si>
  <si>
    <t>TNATDIGANDVEMEVDPTAETLADEKK</t>
  </si>
  <si>
    <t>TNATDIGANDVEmEVDPTAETLADEK</t>
  </si>
  <si>
    <t>TNATDIGANDVEmEVDPTAETLADEKK</t>
  </si>
  <si>
    <t>TNDNSLTIAK</t>
  </si>
  <si>
    <t>TNDQMLVVYLASMVR</t>
  </si>
  <si>
    <t>TNDTSAFVNLGR</t>
  </si>
  <si>
    <t>TNEAGDSAAVVPAAPVSGLNR</t>
  </si>
  <si>
    <t>TNEALVVYDNPEAAIYAK</t>
  </si>
  <si>
    <t>TNEDFFEEDGQR</t>
  </si>
  <si>
    <t>TNEGHPFK</t>
  </si>
  <si>
    <t>TNFADIEAR</t>
  </si>
  <si>
    <t>TNFEATHPPILIDNGLAILENEK</t>
  </si>
  <si>
    <t>TNFNERHEEIR</t>
  </si>
  <si>
    <t>TNFNERHEEIRR</t>
  </si>
  <si>
    <t>TNIPFLLNVLENQK</t>
  </si>
  <si>
    <t>TNLASISLRPR</t>
  </si>
  <si>
    <t>TNLEHEYIQNFK</t>
  </si>
  <si>
    <t>TNLEHRETLK</t>
  </si>
  <si>
    <t>TNLFQQQQPAVPSINQLK</t>
  </si>
  <si>
    <t>TNLISLLNK</t>
  </si>
  <si>
    <t>TNMLLQLDGTTPIcEDIGR</t>
  </si>
  <si>
    <t>TNNDTDGFVK</t>
  </si>
  <si>
    <t>TNNLENSTYDLcQIPK</t>
  </si>
  <si>
    <t>TNNSITNNGQPAPLAEEEAVTAAPQPASK</t>
  </si>
  <si>
    <t>TNQSNQVPTTLEARPVER</t>
  </si>
  <si>
    <t>TNSDGLAVWK</t>
  </si>
  <si>
    <t>TNSLPILTPTQHSSQNQNQK</t>
  </si>
  <si>
    <t>TNTINSEEVSDAGSYK</t>
  </si>
  <si>
    <t>TNVTLPAEEQMISALPDIK</t>
  </si>
  <si>
    <t>TNYSEIFKK</t>
  </si>
  <si>
    <t>TPADIVFIIR</t>
  </si>
  <si>
    <t>TPAILAFR</t>
  </si>
  <si>
    <t>TPALIFEHVNNTDFK</t>
  </si>
  <si>
    <t>TPALVVEK</t>
  </si>
  <si>
    <t>TPAVLSADLR</t>
  </si>
  <si>
    <t>TPDASGQIDDVTLGFDDLAGYQSERNPYFGATIGR</t>
  </si>
  <si>
    <t>TPDHQDPPVEPAK</t>
  </si>
  <si>
    <t>TPDIGGTNSSTDVVENILK</t>
  </si>
  <si>
    <t>TPEADVTGLTEGK</t>
  </si>
  <si>
    <t>TPEEIRK</t>
  </si>
  <si>
    <t>TPEILEPNAAALATVSAEGRPSNR</t>
  </si>
  <si>
    <t>TPENIAIDQLDK</t>
  </si>
  <si>
    <t>TPENMSYHcTR</t>
  </si>
  <si>
    <t>TPEQEAYENQMR</t>
  </si>
  <si>
    <t>TPEQEAYENQMRR</t>
  </si>
  <si>
    <t>TPFDLFENQK</t>
  </si>
  <si>
    <t>TPFDLFENQKK</t>
  </si>
  <si>
    <t>TPFEDcPVALRK</t>
  </si>
  <si>
    <t>TPFEQLR</t>
  </si>
  <si>
    <t>TPFLLVGTQIDLRDENSTLEK</t>
  </si>
  <si>
    <t>TPFLTSGTTYSK</t>
  </si>
  <si>
    <t>TPGASEFWTVHLAARPQVNLR</t>
  </si>
  <si>
    <t>TPGELVLPK</t>
  </si>
  <si>
    <t>TPGFTYFGAGLTAGQcGVSIER</t>
  </si>
  <si>
    <t>TPGLEIWR</t>
  </si>
  <si>
    <t>TPGLEIWRIENFEPVIYPK</t>
  </si>
  <si>
    <t>TPGPGAQSALR</t>
  </si>
  <si>
    <t>TPGQILIR</t>
  </si>
  <si>
    <t>TPIGSFNGTLSK</t>
  </si>
  <si>
    <t>TPIGSFQSQLAPLTATQLGAR</t>
  </si>
  <si>
    <t>TPLFVSGLTSK</t>
  </si>
  <si>
    <t>TPLLNSNNEPTPR</t>
  </si>
  <si>
    <t>TPLLPSLSPYcLK</t>
  </si>
  <si>
    <t>TPMNPIK</t>
  </si>
  <si>
    <t>TPNDAcSTAYSFcGLK</t>
  </si>
  <si>
    <t>TPNYIYDAK</t>
  </si>
  <si>
    <t>TPPAAAAGGVAAAVYPEGK</t>
  </si>
  <si>
    <t>TPPEFLQPGDVVQSEIVGLGK</t>
  </si>
  <si>
    <t>TPPGTPGSETAATTLK</t>
  </si>
  <si>
    <t>TPPVIAENTPK</t>
  </si>
  <si>
    <t>TPQFAcAGEDPR</t>
  </si>
  <si>
    <t>TPQGFEEQLK</t>
  </si>
  <si>
    <t>TPQQLNDEFIAK</t>
  </si>
  <si>
    <t>TPSAAPSGAASVSVPADRVEVLK</t>
  </si>
  <si>
    <t>TPSAENVTAGNVLK</t>
  </si>
  <si>
    <t>TPSDGAFVK</t>
  </si>
  <si>
    <t>TPSSDVLVFDYTK</t>
  </si>
  <si>
    <t>TPTEAAYDSPEGLIYVAQQLQR</t>
  </si>
  <si>
    <t>TPTEAINLVSLLLEYTPSAR</t>
  </si>
  <si>
    <t>TPTPPSDSEVLPATSSSVPAVLLASGK</t>
  </si>
  <si>
    <t>TPTTSSPSTAAWPARGDSNAIPR</t>
  </si>
  <si>
    <t>TPVHPNDHVNK</t>
  </si>
  <si>
    <t>TPVSDIFRGELR</t>
  </si>
  <si>
    <t>TPVSEDMLGR</t>
  </si>
  <si>
    <t>TPVSPYLNYDSR</t>
  </si>
  <si>
    <t>TPVTNDDEFEAK</t>
  </si>
  <si>
    <t>TPYGASIFQSK</t>
  </si>
  <si>
    <t>TPYSDGHAATHEEASK</t>
  </si>
  <si>
    <t>TPYTIMFGPDK</t>
  </si>
  <si>
    <t>TQANDAAFASFEK</t>
  </si>
  <si>
    <t>TQDEcILHFLR</t>
  </si>
  <si>
    <t>TQDNDGDEDEELEDDQDDVTDREELK</t>
  </si>
  <si>
    <t>TQLIAHDK</t>
  </si>
  <si>
    <t>TQLISVGR</t>
  </si>
  <si>
    <t>TQLPHYYVTVQcQVDK</t>
  </si>
  <si>
    <t>TQLPYQYYSLR</t>
  </si>
  <si>
    <t>TQLQLDEK</t>
  </si>
  <si>
    <t>TQNGPLLQR</t>
  </si>
  <si>
    <t>TQNLSIDGSYLEcNYRPK</t>
  </si>
  <si>
    <t>TQNVMAALSISNIVK</t>
  </si>
  <si>
    <t>TQQHYYEK</t>
  </si>
  <si>
    <t>TQQSIFEGITAFNQNNLK</t>
  </si>
  <si>
    <t>TQQVLGEK</t>
  </si>
  <si>
    <t>TQSGDIIVIDLGSK</t>
  </si>
  <si>
    <t>TQSVLLTHGDSVER</t>
  </si>
  <si>
    <t>TQTDVASEDTPTSLPEAEK</t>
  </si>
  <si>
    <t>TQTVSNQSQAGTGSDLTSSMYGK</t>
  </si>
  <si>
    <t>TQVFFDESVPTVYK</t>
  </si>
  <si>
    <t>TQVTGLAATPDGK</t>
  </si>
  <si>
    <t>TQVTcEYLFNQGSAVPK</t>
  </si>
  <si>
    <t>TQYTLGYNVPSYEYMFNDGNK</t>
  </si>
  <si>
    <t>TRAEQFYRGDQEGK</t>
  </si>
  <si>
    <t>TRAEQFYRGDQEGKK</t>
  </si>
  <si>
    <t>TRDHLELSPR</t>
  </si>
  <si>
    <t>TRDILIK</t>
  </si>
  <si>
    <t>TREAAVVDPVEPELVIK</t>
  </si>
  <si>
    <t>TREADLELLR</t>
  </si>
  <si>
    <t>TREEIQEVR</t>
  </si>
  <si>
    <t>TREFGSGQGQGQGQGGQQQR</t>
  </si>
  <si>
    <t>TREGNDLYNEMIEGGVISLK</t>
  </si>
  <si>
    <t>TREGNDYEGWcWPGAASYPDFFNPVVR</t>
  </si>
  <si>
    <t>TREHGEQFYK</t>
  </si>
  <si>
    <t>TRELFAAPIAR</t>
  </si>
  <si>
    <t>TREMBL:Q2KIG3 (Bos taurus) Similar to carboxypeptidase B2</t>
  </si>
  <si>
    <t>TRFAVQDFSR</t>
  </si>
  <si>
    <t>TRFVNTVYSLVK</t>
  </si>
  <si>
    <t>TRGLLGNGNAEPYDDFLLIDGTLAENSAALGNDYGVGK</t>
  </si>
  <si>
    <t>TRHENKPDYDVAFQPL</t>
  </si>
  <si>
    <t>TRIADVVYNASNNELVR</t>
  </si>
  <si>
    <t>TRLAADTGK</t>
  </si>
  <si>
    <t>TRLDEATAR</t>
  </si>
  <si>
    <t>TRLDPSSPNHYK</t>
  </si>
  <si>
    <t>TRLLQAR</t>
  </si>
  <si>
    <t>TRLNPYNAGELNFDGITVDYIEAK</t>
  </si>
  <si>
    <t>TRLQVVAR</t>
  </si>
  <si>
    <t>TRPADNAVNLASK</t>
  </si>
  <si>
    <t>TRPL translocation defect 14, isoform C OS=Drosophila melanogaster OX=7227 GN=Ttd14 PE=1 SV=1 - [A8DYI2_DROME]</t>
  </si>
  <si>
    <t>TRQDcFLLLR</t>
  </si>
  <si>
    <t>TRTVETITYK</t>
  </si>
  <si>
    <t>TRVNIMATQFQSLLNSYGEDVSDK</t>
  </si>
  <si>
    <t>TRVVATPEETNADEQK</t>
  </si>
  <si>
    <t>TRYIYDLFYR</t>
  </si>
  <si>
    <t>TRYQNLLK</t>
  </si>
  <si>
    <t>TSAAAAPVVKPQTAEDELETVASMR</t>
  </si>
  <si>
    <t>TSAAVVSYQLVK</t>
  </si>
  <si>
    <t>TSAEEALPEGAIDFSELTSTQNVRYEDLK</t>
  </si>
  <si>
    <t>TSAISFK</t>
  </si>
  <si>
    <t>TSAPSTEQGRPEPPTSAAAPAEAK</t>
  </si>
  <si>
    <t>TSAVQDDIAEYK</t>
  </si>
  <si>
    <t>TSAcGLFSVcYPR</t>
  </si>
  <si>
    <t>TSDDLAEADRK</t>
  </si>
  <si>
    <t>TSDERDSLILLSR</t>
  </si>
  <si>
    <t>TSELTLVVENVGK</t>
  </si>
  <si>
    <t>TSELTLVVENVGKHESYSSDALEK</t>
  </si>
  <si>
    <t>TSENVSHSLNDQSASK</t>
  </si>
  <si>
    <t>TSEQDWNLVNDVHLK</t>
  </si>
  <si>
    <t>TSETGFVcPK</t>
  </si>
  <si>
    <t>TSEVELFLGYFSEEAHR</t>
  </si>
  <si>
    <t>TSFFQALSIPTK</t>
  </si>
  <si>
    <t>TSFLDDSFRK</t>
  </si>
  <si>
    <t>TSGHDHPDVATMLNILALVYRDQNK</t>
  </si>
  <si>
    <t>TSGSVSSPTYTTGEFK</t>
  </si>
  <si>
    <t>TSHATQVLASLADFKPEQFGLPAFTD</t>
  </si>
  <si>
    <t>TSHQLDEISSTLR</t>
  </si>
  <si>
    <t>TSIIQPcNK</t>
  </si>
  <si>
    <t>TSILAAANPAESQWNK</t>
  </si>
  <si>
    <t>TSISNFFK</t>
  </si>
  <si>
    <t>TSLGQYAR</t>
  </si>
  <si>
    <t>TSLMNQYVNK</t>
  </si>
  <si>
    <t>TSLPGSTAPNIAAPVTK</t>
  </si>
  <si>
    <t>TSLRGLAVVLMGK</t>
  </si>
  <si>
    <t>TSLSEVEAK</t>
  </si>
  <si>
    <t>TSLSPGSGVVTYYLK</t>
  </si>
  <si>
    <t>TSLSPGSGVVTYYLR</t>
  </si>
  <si>
    <t>TSMEALIHHFK</t>
  </si>
  <si>
    <t>TSNPEPWQEYK</t>
  </si>
  <si>
    <t>TSPFDPVTIPNVPLHEYVWRDFK</t>
  </si>
  <si>
    <t>TSPKPTKPASPK</t>
  </si>
  <si>
    <t>TSPQTLSNLcLK</t>
  </si>
  <si>
    <t>TSQNDLVLQSSNK</t>
  </si>
  <si>
    <t>TSQNSELNNmQDLVEDYKK</t>
  </si>
  <si>
    <t>TSRPNTcVIYDNEEPFTIGR</t>
  </si>
  <si>
    <t>TSSGAYVANR</t>
  </si>
  <si>
    <t>TSSGAYVANRVTDK</t>
  </si>
  <si>
    <t>TSSGIEFNTAGHSNQESGK</t>
  </si>
  <si>
    <t>TSSIFGSESDFRDDAAADmSAEQVDEGEPPFRK</t>
  </si>
  <si>
    <t>TSSTNKPEVHFVK</t>
  </si>
  <si>
    <t>TSTILAASR</t>
  </si>
  <si>
    <t>TSTILAcAR</t>
  </si>
  <si>
    <t>TSTIVDINVPEDLYIFRPLK</t>
  </si>
  <si>
    <t>TSTLILR</t>
  </si>
  <si>
    <t>TSTNSVTGGVYVPPHLR</t>
  </si>
  <si>
    <t>TSTTSSLTGNPRK</t>
  </si>
  <si>
    <t>TSTYGHFGR</t>
  </si>
  <si>
    <t>TSVATVAGGAVVGATK</t>
  </si>
  <si>
    <t>TSYTANPNLQSLSGYPLR</t>
  </si>
  <si>
    <t>TSYTANPNLQSLSGYPLRNYSETNIK</t>
  </si>
  <si>
    <t>TTADEPVPEAEVPTEAPVVVPSVSK</t>
  </si>
  <si>
    <t>TTALPLTLNISPLAK</t>
  </si>
  <si>
    <t>TTANAIYcPPK</t>
  </si>
  <si>
    <t>TTAQNEPINLTNANAPIK</t>
  </si>
  <si>
    <t>TTASSTSVYGANK</t>
  </si>
  <si>
    <t>TTDFRGNTLWELVSNLPNWGVGR</t>
  </si>
  <si>
    <t>TTDPNLVQGQK</t>
  </si>
  <si>
    <t>TTDPPRDVHVK</t>
  </si>
  <si>
    <t>TTDSDLADMRK</t>
  </si>
  <si>
    <t>TTDSLSYDYTK</t>
  </si>
  <si>
    <t>TTESSNDVVEVATEGK</t>
  </si>
  <si>
    <t>TTESSNDVVEVATEGKETVLEVPAAEPK</t>
  </si>
  <si>
    <t>TTETcIEELFDYVAELDHcVSHSLFTK</t>
  </si>
  <si>
    <t>TTGETSPQAEKEDSANEQSADPAVAAEEDESK</t>
  </si>
  <si>
    <t>TTGIVLDSGDGVSHTVPIYEGYALPHAILR</t>
  </si>
  <si>
    <t>TTHALGRPGDVK</t>
  </si>
  <si>
    <t>TTHTAGFLANDR</t>
  </si>
  <si>
    <t>TTHTAGFLANDRLLPQR</t>
  </si>
  <si>
    <t>TTIEGLNK</t>
  </si>
  <si>
    <t>TTIEGLNKLPSLFK</t>
  </si>
  <si>
    <t>TTIERSPEVNTVQTEK</t>
  </si>
  <si>
    <t>TTIQLPDSLK</t>
  </si>
  <si>
    <t>TTLDSVNFLTTVTK</t>
  </si>
  <si>
    <t>TTLLHMLK</t>
  </si>
  <si>
    <t>TTLLQIVDNHVIK</t>
  </si>
  <si>
    <t>TTLLVFEILER</t>
  </si>
  <si>
    <t>TTLPGFSK</t>
  </si>
  <si>
    <t>TTLRPLVSTNAR</t>
  </si>
  <si>
    <t>TTLTAAITK</t>
  </si>
  <si>
    <t>TTNGETAVELEPK</t>
  </si>
  <si>
    <t>TTNSNPVAHSLMGK</t>
  </si>
  <si>
    <t>TTNTILPTSHTQASSEVIETVTPSQAEEEVVAAIIK</t>
  </si>
  <si>
    <t>TTNTLmDLEER</t>
  </si>
  <si>
    <t>TTNVLYVHGSIDPWHALGLVK</t>
  </si>
  <si>
    <t>TTPDDINGELR</t>
  </si>
  <si>
    <t>TTPDDINGELRHLAEFLANK</t>
  </si>
  <si>
    <t>TTPFDSTGLPHILEHLSLcGSQK</t>
  </si>
  <si>
    <t>TTPSHVAFTK</t>
  </si>
  <si>
    <t>TTPSYVAFTDTER</t>
  </si>
  <si>
    <t>TTPSYVAFTDTERLIGDAAK</t>
  </si>
  <si>
    <t>TTQAVIVSIYEDPVQPQQAASVVEK</t>
  </si>
  <si>
    <t>TTQENSVIFHATGPTDYIK</t>
  </si>
  <si>
    <t>TTQGRWPK</t>
  </si>
  <si>
    <t>TTQGRWPKK</t>
  </si>
  <si>
    <t>TTSAPVVIDFLIR</t>
  </si>
  <si>
    <t>TTSVSPANTTNLLcEISATK</t>
  </si>
  <si>
    <t>TTTITTASSSPR</t>
  </si>
  <si>
    <t>TTTQEQTDIVQEAFK</t>
  </si>
  <si>
    <t>TTVALINEK</t>
  </si>
  <si>
    <t>TTVETPQGVLYEGK</t>
  </si>
  <si>
    <t>TTVIDLGR</t>
  </si>
  <si>
    <t>TTWDWTLINDSK</t>
  </si>
  <si>
    <t>TTYEFLFPISLIGHLYGRK</t>
  </si>
  <si>
    <t>TTYVADLASLK</t>
  </si>
  <si>
    <t>TTYVADLASLKPAR</t>
  </si>
  <si>
    <t>TTcDLWK</t>
  </si>
  <si>
    <t>TTcTLIPGDGVGPELVYSLQEVFK</t>
  </si>
  <si>
    <t>TVAAEHSAQDLEIHVVPTLQR</t>
  </si>
  <si>
    <t>TVAAPVAPVVAAAPAPVFAK</t>
  </si>
  <si>
    <t>TVAELKK</t>
  </si>
  <si>
    <t>TVAFVSTFATFFTR</t>
  </si>
  <si>
    <t>TVAIIAEGIPENMTR</t>
  </si>
  <si>
    <t>TVALGYQAIR</t>
  </si>
  <si>
    <t>TVALWDLR</t>
  </si>
  <si>
    <t>TVAPLNEMIQR</t>
  </si>
  <si>
    <t>TVAPLNEmIQR</t>
  </si>
  <si>
    <t>TVAPPAANESESEDR</t>
  </si>
  <si>
    <t>TVAPPAANESESEDRAK</t>
  </si>
  <si>
    <t>TVAVEPVAADTTPDNAPAVSTEGSGK</t>
  </si>
  <si>
    <t>TVAVEPVAADTTPDNAPAVSTEGSGKAEQERAEK</t>
  </si>
  <si>
    <t>TVAYDIFK</t>
  </si>
  <si>
    <t>TVDHGFQGVVK</t>
  </si>
  <si>
    <t>TVDIDTLINRK</t>
  </si>
  <si>
    <t>TVDQYYYGSETK</t>
  </si>
  <si>
    <t>TVDSHLGQK</t>
  </si>
  <si>
    <t>TVDcLQGVLTVIPLQLLSYHIAVLR</t>
  </si>
  <si>
    <t>TVEAEAAHGTVTR</t>
  </si>
  <si>
    <t>TVEEEVPVEEEAKPEK</t>
  </si>
  <si>
    <t>TVEEEVPVEEEAKPEKSEDDVEDEDAK</t>
  </si>
  <si>
    <t>TVEELRPEVVSPTSK</t>
  </si>
  <si>
    <t>TVEEVGYLLK</t>
  </si>
  <si>
    <t>TVEINNTDAEGR</t>
  </si>
  <si>
    <t>TVELLYK</t>
  </si>
  <si>
    <t>TVEQSLNFFGTDPER</t>
  </si>
  <si>
    <t>TVEQSLNFFGTDPERGLTLDQIK</t>
  </si>
  <si>
    <t>TVERFPYSVVK</t>
  </si>
  <si>
    <t>TVFDEAIR</t>
  </si>
  <si>
    <t>TVFESLDIGWQLLR</t>
  </si>
  <si>
    <t>TVFSFGSNNK</t>
  </si>
  <si>
    <t>TVGNPFDLNTEQGPQVNEEQMEK</t>
  </si>
  <si>
    <t>TVHNSFARPTLFELDTK</t>
  </si>
  <si>
    <t>TVIAELPQSSNSLAPNVcQR</t>
  </si>
  <si>
    <t>TVIDESEDRTLSEYSVNAAAK</t>
  </si>
  <si>
    <t>TVIDISSHR</t>
  </si>
  <si>
    <t>TVIETLEAADPERK</t>
  </si>
  <si>
    <t>TVIITGANSGIGK</t>
  </si>
  <si>
    <t>TVISQALSK</t>
  </si>
  <si>
    <t>TVLAVGPAAAADIDRVTGHLK</t>
  </si>
  <si>
    <t>TVLDVGcGTGILSMFAAK</t>
  </si>
  <si>
    <t>TVLELKK</t>
  </si>
  <si>
    <t>TVLELPDSFYTDR</t>
  </si>
  <si>
    <t>TVLFTAPR</t>
  </si>
  <si>
    <t>TVLHNEVSK</t>
  </si>
  <si>
    <t>TVLIMELINNVAK</t>
  </si>
  <si>
    <t>TVLLANNISLLSK</t>
  </si>
  <si>
    <t>TVLPKPGER</t>
  </si>
  <si>
    <t>TVLTNTGQELIDGLR</t>
  </si>
  <si>
    <t>TVLVQNNNVEEAcR</t>
  </si>
  <si>
    <t>TVLVYGHLDVQPALK</t>
  </si>
  <si>
    <t>TVNVISQADFEK</t>
  </si>
  <si>
    <t>TVPEDEPTIEENK</t>
  </si>
  <si>
    <t>TVPEDLVTTDQVK</t>
  </si>
  <si>
    <t>TVPLSVEK</t>
  </si>
  <si>
    <t>TVPSTLDGFAVK</t>
  </si>
  <si>
    <t>TVPSWLK</t>
  </si>
  <si>
    <t>TVPVSPPLPAVTTYR</t>
  </si>
  <si>
    <t>TVQDAAGQAQESAGQQANALLGK</t>
  </si>
  <si>
    <t>TVQDTTSEVGVVTK</t>
  </si>
  <si>
    <t>TVQEQQLTLSK</t>
  </si>
  <si>
    <t>TVQVVPHITDAIQEWVER</t>
  </si>
  <si>
    <t>TVSEYSAYWEQTR</t>
  </si>
  <si>
    <t>TVSFNLSDIGEGIREVTVK</t>
  </si>
  <si>
    <t>TVSGTSGIIPR</t>
  </si>
  <si>
    <t>TVSGVNGPLVILDEVK</t>
  </si>
  <si>
    <t>TVSHLYK</t>
  </si>
  <si>
    <t>TVSHTGPLTEEFLR</t>
  </si>
  <si>
    <t>TVSHTGPLTEEFLRK</t>
  </si>
  <si>
    <t>TVSIIcR</t>
  </si>
  <si>
    <t>TVSLIHSSLER</t>
  </si>
  <si>
    <t>TVSMENPTPAGVIDISDDVVK</t>
  </si>
  <si>
    <t>TVSPDKNELLSAK</t>
  </si>
  <si>
    <t>TVSQAVETIR</t>
  </si>
  <si>
    <t>TVTAMDVVYALK</t>
  </si>
  <si>
    <t>TVTATPMPDNLR</t>
  </si>
  <si>
    <t>TVTATPmPDNLR</t>
  </si>
  <si>
    <t>TVTAmDVVYALK</t>
  </si>
  <si>
    <t>TVTDVKPEWLccLAPQYYDLNNFPQcEAK</t>
  </si>
  <si>
    <t>TVTNAVITVPAYFNDSQR</t>
  </si>
  <si>
    <t>TVTSSSTSNGDLPAPK</t>
  </si>
  <si>
    <t>TVVFAAIDPSIEGQGGTYLSNGGK</t>
  </si>
  <si>
    <t>TVVGIQSVSAWPEK</t>
  </si>
  <si>
    <t>TVVIDGR</t>
  </si>
  <si>
    <t>TVVISSSDLGQPGVLR</t>
  </si>
  <si>
    <t>TVVNQLNAVSTEER</t>
  </si>
  <si>
    <t>TVVQVNVK</t>
  </si>
  <si>
    <t>TVVSGLVK</t>
  </si>
  <si>
    <t>TVVVGLIGPNITK</t>
  </si>
  <si>
    <t>TVWQPEVNILLDLKK</t>
  </si>
  <si>
    <t>TVYAFAR</t>
  </si>
  <si>
    <t>TVYEAPLYQR</t>
  </si>
  <si>
    <t>TVYGWFWSATR</t>
  </si>
  <si>
    <t>TVcSHIENMIK</t>
  </si>
  <si>
    <t>TWARPNAIDQcDYAAQFGPK</t>
  </si>
  <si>
    <t>TWDTLGNFPSFYSFNHR</t>
  </si>
  <si>
    <t>TWDcAVQVQIPDK</t>
  </si>
  <si>
    <t>TWELENNIQTLPScDEIFRYDAEQQR</t>
  </si>
  <si>
    <t>TWFNQPARK</t>
  </si>
  <si>
    <t>TWIDVSGSSAK</t>
  </si>
  <si>
    <t>TWLPIAVDYK</t>
  </si>
  <si>
    <t>TYAAAPFAAPFAAPVAPVAAR</t>
  </si>
  <si>
    <t>TYAIcGEIR</t>
  </si>
  <si>
    <t>TYAIcGEIRR</t>
  </si>
  <si>
    <t>TYANLFK</t>
  </si>
  <si>
    <t>TYAYLTPDLWK</t>
  </si>
  <si>
    <t>TYDQDSSGHIEEQELTQAFTQMGFR</t>
  </si>
  <si>
    <t>TYEILNTELHDELPALYDSR</t>
  </si>
  <si>
    <t>TYFGQFGNIVEVEMPFDK</t>
  </si>
  <si>
    <t>TYGEFPESVR</t>
  </si>
  <si>
    <t>TYGFDGLDLGWQFPK</t>
  </si>
  <si>
    <t>TYGGVLcHScLR</t>
  </si>
  <si>
    <t>TYGGVLcHScLRER</t>
  </si>
  <si>
    <t>TYGLEEYAETGVPIESIVR</t>
  </si>
  <si>
    <t>TYGLSYEEIEK</t>
  </si>
  <si>
    <t>TYGQSQYHK</t>
  </si>
  <si>
    <t>TYGQVLESWVPVR</t>
  </si>
  <si>
    <t>TYHALSNLPK</t>
  </si>
  <si>
    <t>TYIEYEIQK</t>
  </si>
  <si>
    <t>TYKGDDPASNRR</t>
  </si>
  <si>
    <t>TYLGLNEK</t>
  </si>
  <si>
    <t>TYLIYcTQEVGPNFAR</t>
  </si>
  <si>
    <t>TYLPASASGVYYR</t>
  </si>
  <si>
    <t>TYPTTTPDRWDcIAAcIPNR</t>
  </si>
  <si>
    <t>TYQLAGEGQYGTLLK</t>
  </si>
  <si>
    <t>TYTLTQAGTAK</t>
  </si>
  <si>
    <t>TYVSPALR</t>
  </si>
  <si>
    <t>TYVVVGDGESAEGSIWESLHFAGHYK</t>
  </si>
  <si>
    <t>TYWLANMVR</t>
  </si>
  <si>
    <t>Tailor, isoform A OS=Drosophila melanogaster OX=7227 GN=Tailor PE=1 SV=1 - [Q86BP3_DROME]</t>
  </si>
  <si>
    <t>Tailor, isoform C OS=Drosophila melanogaster OX=7227 GN=Tailor PE=1 SV=1 - [A0A0B4KGN4_DROME]</t>
  </si>
  <si>
    <t>TcEPFENVcGTEIR</t>
  </si>
  <si>
    <t>TcEQSSFcRR</t>
  </si>
  <si>
    <t>TcGNGLAFDATDSK</t>
  </si>
  <si>
    <t>TcHEEFTQYATcLDK</t>
  </si>
  <si>
    <t>TcHLINK</t>
  </si>
  <si>
    <t>TcLGPQAMLK</t>
  </si>
  <si>
    <t>TcLLGDRPQLK</t>
  </si>
  <si>
    <t>TcQQTYDTMNNLTSK</t>
  </si>
  <si>
    <t>TcQcILDIFNATLPQDLLSWRPK</t>
  </si>
  <si>
    <t>TcSAQEFTcQNFK</t>
  </si>
  <si>
    <t>TcTTLALTTVDNNDK</t>
  </si>
  <si>
    <t>TcVQEITAHRK</t>
  </si>
  <si>
    <t>TcVVVAEERPR</t>
  </si>
  <si>
    <t>Tenzing norgay, isoform B OS=Drosophila melanogaster OX=7227 GN=tzn PE=1 SV=1 - [Q9I7P8_DROME]</t>
  </si>
  <si>
    <t>Terribly reduced optic lobes, isoform AL OS=Drosophila melanogaster OX=7227 GN=trol PE=1 SV=2 - [M9NGK3_DROME]</t>
  </si>
  <si>
    <t>Tetraspanin OS=Drosophila melanogaster OX=7227 GN=Tsp42Ee PE=1 SV=1 - [Q7KJ73_DROME]</t>
  </si>
  <si>
    <t>Tetraspanin OS=Drosophila melanogaster OX=7227 GN=Tsp66E PE=2 SV=1 - [Q9V3E5_DROME]</t>
  </si>
  <si>
    <t>Thioester-containing protein 2, isoform B OS=Drosophila melanogaster OX=7227 GN=Tep2 PE=1 SV=2 - [Q9VLY9_DROME]</t>
  </si>
  <si>
    <t>Thioester-containing protein 4, isoform B OS=Drosophila melanogaster OX=7227 GN=Tep4 PE=1 SV=1 - [M9PD73_DROME]</t>
  </si>
  <si>
    <t>Thioredoxin domain-containing protein 17 OS=Drosophila melanogaster OX=7227 GN=EG:140G11.5 PE=1 SV=1 - [Q9U1K7_DROME]</t>
  </si>
  <si>
    <t>Thioredoxin domain-containing protein 17 OS=Drosophila melanogaster OX=7227 GN=cl PE=1 SV=1 - [Q9VMQ9_DROME]</t>
  </si>
  <si>
    <t>Thioredoxin peroxidase 1, isoform C OS=Drosophila melanogaster OX=7227 GN=Jafrac1 PE=1 SV=1 - [X2JF59_DROME]</t>
  </si>
  <si>
    <t>Thioredoxin reductase-1, isoform D OS=Drosophila melanogaster OX=7227 GN=Trxr-1 PE=3 SV=1 - [A0A6H2EFX8_DROME]</t>
  </si>
  <si>
    <t>Threonyl-tRNA synthetase OS=Drosophila melanogaster OX=7227 GN=ThrRS PE=1 SV=1 - [Q8IP94_DROME]</t>
  </si>
  <si>
    <t>Thymidylate synthase OS=Drosophila melanogaster OX=7227 GN=Ts PE=1 SV=1 - [Q541C9_DROME]</t>
  </si>
  <si>
    <t>Tiggrin, isoform B OS=Drosophila melanogaster OX=7227 GN=Tig PE=1 SV=1 - [X2JDD7_DROME]</t>
  </si>
  <si>
    <t>Tr-type G domain-containing protein OS=Drosophila melanogaster OX=7227 GN=CG10162 PE=1 SV=3 - [Q9VV61_DROME]</t>
  </si>
  <si>
    <t>Trafficking protein particle complex subunit 11 OS=Drosophila melanogaster OX=7227 GN=gry PE=1 SV=2 - [Q8IRE3_DROME]</t>
  </si>
  <si>
    <t>Trafficking protein particle complex subunit 5 OS=Drosophila melanogaster OX=7227 GN=Trs31 PE=1 SV=1 - [Q7K2Q8_DROME]</t>
  </si>
  <si>
    <t>Trafficking protein particle complex subunit OS=Drosophila melanogaster OX=7227 GN=Bet3 PE=2 SV=3 - [Q9VSY8_DROME]</t>
  </si>
  <si>
    <t>Tramtrack, isoform H OS=Drosophila melanogaster OX=7227 GN=ttk PE=4 SV=1 - [A0A0B4JD39_DROME]</t>
  </si>
  <si>
    <t>Transcription factor BTF3 OS=Drosophila melanogaster OX=7227 GN=Dmel\CG11835 PE=1 SV=1 - [Q9VPR2_DROME]</t>
  </si>
  <si>
    <t>Transcription factor BTF3 OS=Drosophila melanogaster OX=7227 GN=bic PE=1 SV=1 - [Q7KM15_DROME]</t>
  </si>
  <si>
    <t>Transferrin OS=Drosophila melanogaster OX=7227 GN=Tsf1 PE=1 SV=1 - [Q9VWV6_DROME]</t>
  </si>
  <si>
    <t>Transgelin OS=Drosophila melanogaster OX=7227 GN=Chd64 PE=1 SV=1 - [M9PE30_DROME]</t>
  </si>
  <si>
    <t>Translationally-controlled tumor protein homolog OS=Drosophila melanogaster OX=7227 GN=Tctp PE=3 SV=1 - [A0A126GUT1_DROME]</t>
  </si>
  <si>
    <t>Translocase of outer membrane 40, isoform C OS=Drosophila melanogaster OX=7227 GN=Tom40 PE=3 SV=1 - [M9PGL7_DROME]</t>
  </si>
  <si>
    <t>Translocating chain-associated membrane protein OS=Drosophila melanogaster OX=7227 GN=TRAM PE=1 SV=1 - [Q9W5C2_DROME]</t>
  </si>
  <si>
    <t>Translocation protein SEC62 OS=Drosophila melanogaster OX=7227 GN=Trp1 PE=1 SV=1 - [X2J9A4_DROME]</t>
  </si>
  <si>
    <t>Translocon-associated protein subunit beta OS=Drosophila melanogaster OX=7227 GN=SsRbeta PE=1 SV=2 - [Q9VUZ0_DROME]</t>
  </si>
  <si>
    <t>Transmembrane 9 superfamily member OS=Drosophila melanogaster OX=7227 GN=TM9SF2 PE=1 SV=1 - [Q9VIK1_DROME]</t>
  </si>
  <si>
    <t>Transmembrane 9 superfamily member OS=Drosophila melanogaster OX=7227 GN=TM9SF4 PE=1 SV=1 - [Q9V3N6_DROME]</t>
  </si>
  <si>
    <t>Transmembrane protein 192 OS=Drosophila melanogaster OX=7227 GN=Dmel\CG7523 PE=1 SV=1 - [Q9VEH2_DROME]</t>
  </si>
  <si>
    <t>Transport and golgi organization 1, isoform D OS=Drosophila melanogaster OX=7227 GN=Tango1 PE=4 SV=1 - [X2J786_DROME]</t>
  </si>
  <si>
    <t>Transport and golgi organization 11, isoform C OS=Drosophila melanogaster OX=7227 GN=Tango11 PE=3 SV=1 - [A0A0B4LG59_DROME]</t>
  </si>
  <si>
    <t>Transport and golgi organization 5, isoform B OS=Drosophila melanogaster OX=7227 GN=Tango5 PE=1 SV=1 - [Q7KVQ7_DROME]</t>
  </si>
  <si>
    <t>Trehalose 6-phosphate phosphatase OS=Drosophila melanogaster OX=7227 GN=21430192 PE=1 SV=1 - [Q9VM18_DROME]</t>
  </si>
  <si>
    <t>Trehalose 6-phosphate phosphatase OS=Drosophila melanogaster OX=7227 GN=Dmel\CG5171 PE=1 SV=1 - [Q9VM19_DROME]</t>
  </si>
  <si>
    <t>Tricornered, isoform B OS=Drosophila melanogaster OX=7227 GN=trc PE=3 SV=1 - [M9PG43_DROME]</t>
  </si>
  <si>
    <t>Trifunctional purine biosynthetic protein adenosine-3 OS=Drosophila melanogaster OX=7227 GN=Gart PE=1 SV=1 - [X2J516_DROME]</t>
  </si>
  <si>
    <t>Tripeptidyl-peptidase 2 OS=Drosophila melanogaster OX=7227 GN=TppII PE=4 SV=1 - [A0A0B4LGC0_DROME]</t>
  </si>
  <si>
    <t>Tropomyosin 1, isoform Q OS=Drosophila melanogaster OX=7227 GN=Tm1 PE=1 SV=1 - [A0A0B4K661_DROME]</t>
  </si>
  <si>
    <t>Tropomyosin 1, isoform T OS=Drosophila melanogaster OX=7227 GN=Tm1 PE=1 SV=1 - [A0A6H2EG56_DROME]</t>
  </si>
  <si>
    <t>Tropomyosin 2, isoform E OS=Drosophila melanogaster OX=7227 GN=Tm2 PE=1 SV=1 - [A0A0B4KHJ9_DROME]</t>
  </si>
  <si>
    <t>Troponin C at 73F, isoform C OS=Drosophila melanogaster OX=7227 GN=TpnC73F PE=4 SV=1 - [X2JCI6_DROME]</t>
  </si>
  <si>
    <t>Trypsin - Sus scrofa (Pig). - [SWISS-PROT:P00761|TRYP_PIG]</t>
  </si>
  <si>
    <t>Tryptophanyl-tRNA synthetase OS=Drosophila melanogaster OX=7227 GN=TrpRS PE=1 SV=1 - [Q0KI98_DROME]</t>
  </si>
  <si>
    <t>Tubulin beta chain OS=Drosophila melanogaster OX=7227 GN=betaTub56D PE=1 SV=1 - [A1ZBL0_DROME]</t>
  </si>
  <si>
    <t>Tubulin beta chain OS=Drosophila melanogaster OX=7227 GN=betaTub60D PE=1 SV=1 - [A0A0B4LGH1_DROME]</t>
  </si>
  <si>
    <t>Tubulin beta chain OS=Drosophila melanogaster OX=7227 GN=betaTub97EF PE=1 SV=1 - [Q8MST5_DROME]</t>
  </si>
  <si>
    <t>Tubulin gamma chain OS=Drosophila melanogaster OX=7227 GN=gammaTub37C PE=3 SV=1 - [M9PDN9_DROME]</t>
  </si>
  <si>
    <t>Tubulin-binding cofactor B OS=Drosophila melanogaster OX=7227 GN=TBCB PE=1 SV=1 - [A1ZBM2_DROME]</t>
  </si>
  <si>
    <t>Tubulin-folding cofactor C OS=Drosophila melanogaster OX=7227 GN=TBCC PE=1 SV=1 - [Q95TP0_DROME]</t>
  </si>
  <si>
    <t>Tubulin-specific chaperone A OS=Drosophila melanogaster OX=7227 GN=Dmel\CG1890 PE=1 SV=1 - [Q9V9U7_DROME]</t>
  </si>
  <si>
    <t>Tudor domain-containing protein 3 OS=Drosophila melanogaster OX=7227 GN=Tdrd3 PE=1 SV=1 - [Q9VUH8_DROME]</t>
  </si>
  <si>
    <t>Tumor suppressor protein 101 OS=Drosophila melanogaster OX=7227 GN=TSG101 PE=1 SV=2 - [Q9VVA7_DROME]</t>
  </si>
  <si>
    <t>Type I protein arginine methyltransferase OS=Drosophila melanogaster OX=7227 GN=Art4 PE=1 SV=1 - [F0JAI1_DROME]</t>
  </si>
  <si>
    <t>Tyrosine--tRNA ligase OS=Drosophila melanogaster OX=7227 GN=TyrRS PE=1 SV=1 - [Q9VV60_DROME]</t>
  </si>
  <si>
    <t>Tyrosine-protein kinase OS=Drosophila melanogaster OX=7227 GN=Btk29A PE=3 SV=1 - [M9PCX8_DROME]</t>
  </si>
  <si>
    <t>U1 small nuclear ribonucleoprotein 70 kDa OS=Drosophila melanogaster OX=7227 GN=snRNP-U1-70K PE=4 SV=1 - [M9PC89_DROME]</t>
  </si>
  <si>
    <t>U2 small nuclear riboprotein auxiliary factor 38, isoform B OS=Drosophila melanogaster OX=7227 GN=U2af38 PE=4 SV=1 - [M9PBM1_DROME]</t>
  </si>
  <si>
    <t>U2 snRNP auxiliary factor large subunit OS=Drosophila melanogaster OX=7227 GN=U2af50 PE=3 SV=1 - [M9NH51_DROME]</t>
  </si>
  <si>
    <t>U6 snRNA-associated Sm-like protein LSm1 OS=Drosophila melanogaster OX=7227 GN=LSm1 PE=1 SV=1 - [Q9W2K2_DROME]</t>
  </si>
  <si>
    <t>U6 snRNA-associated Sm-like protein LSm2 OS=Drosophila melanogaster OX=7227 GN=Dmel\CG10418 PE=1 SV=1 - [Q9VTW6_DROME]</t>
  </si>
  <si>
    <t>U6 snRNA-associated Sm-like protein LSm3 OS=Drosophila melanogaster OX=7227 GN=LSm3 PE=1 SV=1 - [Q8IMX8_DROME]</t>
  </si>
  <si>
    <t>U6 snRNA-associated Sm-like protein LSm4 OS=Drosophila melanogaster OX=7227 GN=CG5356 PE=1 SV=3 - [Q9VKW8_DROME]</t>
  </si>
  <si>
    <t>U6 snRNA-associated Sm-like protein LSm8 OS=Drosophila melanogaster OX=7227 GN=l(3)neo7 PE=1 SV=1 - [Q9W087_DROME]</t>
  </si>
  <si>
    <t>UBX domain-containing protein 7 OS=Drosophila melanogaster OX=7227 GN=Dmel\CG8892 PE=1 SV=1 - [Q7K4I5_DROME]</t>
  </si>
  <si>
    <t>UDP-glucose 4-epimerase OS=Drosophila melanogaster OX=7227 GN=Gale PE=1 SV=1 - [M9ND19_DROME]</t>
  </si>
  <si>
    <t>UDP-glucuronosyltransferase OS=Drosophila melanogaster OX=7227 GN=Ugt35D1 PE=2 SV=2 - [Q9V9X9_DROME]</t>
  </si>
  <si>
    <t>UDP-glucuronosyltransferase OS=Drosophila melanogaster OX=7227 GN=Ugt36E1 PE=2 SV=2 - [Q9VJ45_DROME]</t>
  </si>
  <si>
    <t>UMP-CMP kinase OS=Drosophila melanogaster OX=7227 GN=Cmpk PE=1 SV=1 - [Q9VBI2_DROME]</t>
  </si>
  <si>
    <t>UT01133p OS=Drosophila melanogaster OX=7227 GN=Dmel\CG13392 PE=1 SV=1 - [Q9VLM7_DROME]</t>
  </si>
  <si>
    <t>UTP--glucose-1-phosphate uridylyltransferase (Fragment) OS=Drosophila melanogaster OX=7227 GN=UGP PE=1 SV=1 - [A5XCL5_DROME]</t>
  </si>
  <si>
    <t>UV excision repair protein RAD23 OS=Drosophila melanogaster OX=7227 GN=Rad23 PE=1 SV=1 - [Q9V3W9_DROME]</t>
  </si>
  <si>
    <t>Ubiquitin carboxyl-terminal hydrolase 7 OS=Drosophila melanogaster OX=7227 GN=Usp7 PE=3 SV=1 - [X2JEX7_DROME]</t>
  </si>
  <si>
    <t>Ubiquitin carboxyl-terminal hydrolase MINDY OS=Drosophila melanogaster OX=7227 GN=Dmel\CG7332 PE=3 SV=1 - [X2JL49_DROME]</t>
  </si>
  <si>
    <t>Ubiquitin carboxyl-terminal hydrolase OS=Drosophila melanogaster OX=7227 GN=Uch PE=3 SV=1 - [M9MRD0_DROME]</t>
  </si>
  <si>
    <t>Ubiquitin carboxyl-terminal hydrolase OS=Drosophila melanogaster OX=7227 GN=Uch-L5 PE=1 SV=1 - [Q9XZ61_DROME]</t>
  </si>
  <si>
    <t>Ubiquitin carboxyl-terminal hydrolase OS=Drosophila melanogaster OX=7227 GN=Usp14 PE=1 SV=1 - [Q9VKZ8_DROME]</t>
  </si>
  <si>
    <t>Ubiquitin carboxyl-terminal hydrolase OS=Drosophila melanogaster OX=7227 GN=Usp5 PE=1 SV=1 - [Q9VZU7_DROME]</t>
  </si>
  <si>
    <t>Ubiquitin thioesterase OTU1 OS=Drosophila melanogaster OX=7227 GN=CG4603-RA PE=1 SV=1 - [B6IDQ5_DROME]</t>
  </si>
  <si>
    <t>Ubiquitin-63E, isoform C OS=Drosophila melanogaster OX=7227 GN=Ubi-p63E PE=4 SV=1 - [A4V1F9_DROME]</t>
  </si>
  <si>
    <t>Ubiquitin-activating enzyme E1 OS=Drosophila melanogaster OX=7227 GN=Uba1 PE=1 SV=1 - [Q8T0L3_DROME]</t>
  </si>
  <si>
    <t>Ubiquitin-fold modifier 1 OS=Drosophila melanogaster OX=7227 GN=Ufm1 PE=3 SV=1 - [A0A0B4LFP4_DROME]</t>
  </si>
  <si>
    <t>Ubiquitin-like modifier-activating enzyme ATG7 OS=Drosophila melanogaster OX=7227 GN=Atg7 PE=1 SV=1 - [Q7JY94_DROME]</t>
  </si>
  <si>
    <t>Ubiquitinyl hydrolase 1 OS=Drosophila melanogaster OX=7227 GN=faf PE=3 SV=1 - [A0A0B4K6W2_DROME]</t>
  </si>
  <si>
    <t>Ubiquitinyl hydrolase 1 OS=Drosophila melanogaster OX=7227 GN=puf PE=1 SV=2 - [Q8IMW2_DROME]</t>
  </si>
  <si>
    <t>Uncharacterized protein OS=Drosophila melanogaster OX=7227 GN=Acat2 PE=1 SV=2 - [Q9W0H6_DROME]</t>
  </si>
  <si>
    <t>Uncharacterized protein OS=Drosophila melanogaster OX=7227 GN=CG13621 PE=3 SV=2 - [Q9VC53_DROME]</t>
  </si>
  <si>
    <t>Uncharacterized protein OS=Drosophila melanogaster OX=7227 GN=Dmel\CG10527 PE=1 SV=1 - [Q9W2M4_DROME]</t>
  </si>
  <si>
    <t>Uncharacterized protein OS=Drosophila melanogaster OX=7227 GN=Dmel\CG10591 PE=4 SV=2 - [Q9VRN0_DROME]</t>
  </si>
  <si>
    <t>Uncharacterized protein OS=Drosophila melanogaster OX=7227 GN=Dmel\CG1236 PE=1 SV=2 - [Q8I725_DROME]</t>
  </si>
  <si>
    <t>Uncharacterized protein OS=Drosophila melanogaster OX=7227 GN=Dmel\CG1371 PE=1 SV=1 - [A1Z843_DROME]</t>
  </si>
  <si>
    <t>Uncharacterized protein OS=Drosophila melanogaster OX=7227 GN=Dmel\CG14107 PE=4 SV=1 - [Q9VU61_DROME]</t>
  </si>
  <si>
    <t>Uncharacterized protein OS=Drosophila melanogaster OX=7227 GN=Dmel\CG15506 PE=4 SV=1 - [Q8IMK6_DROME]</t>
  </si>
  <si>
    <t>Uncharacterized protein OS=Drosophila melanogaster OX=7227 GN=Dmel\CG17343 PE=1 SV=1 - [Q9I7M5_DROME]</t>
  </si>
  <si>
    <t>Uncharacterized protein OS=Drosophila melanogaster OX=7227 GN=Dmel\CG30069 PE=1 SV=1 - [A1Z9M5_DROME]</t>
  </si>
  <si>
    <t>Uncharacterized protein OS=Drosophila melanogaster OX=7227 GN=Dmel\CG30413 PE=4 SV=1 - [Q8MLS3_DROME]</t>
  </si>
  <si>
    <t>Uncharacterized protein OS=Drosophila melanogaster OX=7227 GN=Dmel\CG31548 PE=1 SV=1 - [Q8IPP8_DROME]</t>
  </si>
  <si>
    <t>Uncharacterized protein OS=Drosophila melanogaster OX=7227 GN=Dmel\CG31862 PE=4 SV=1 - [Q8IP88_DROME]</t>
  </si>
  <si>
    <t>Uncharacterized protein OS=Drosophila melanogaster OX=7227 GN=Dmel\CG32176 PE=4 SV=2 - [Q9VVG9_DROME]</t>
  </si>
  <si>
    <t>Uncharacterized protein OS=Drosophila melanogaster OX=7227 GN=Dmel\CG5376 PE=4 SV=1 - [Q9VCZ7_DROME]</t>
  </si>
  <si>
    <t>Uncharacterized protein OS=Drosophila melanogaster OX=7227 GN=Dmel\CG9684 PE=1 SV=2 - [Q9VHR5_DROME]</t>
  </si>
  <si>
    <t>Uncharacterized protein OS=Drosophila melanogaster OX=7227 GN=Dmel\CG9953 PE=1 SV=1 - [Q9VS02_DROME]</t>
  </si>
  <si>
    <t>Uncharacterized protein OS=Drosophila melanogaster OX=7227 GN=anon-WO0140519.147 PE=4 SV=1 - [Q9VB43_DROME]</t>
  </si>
  <si>
    <t>Uncharacterized protein, isoform A OS=Drosophila melanogaster OX=7227 GN=ALT PE=1 SV=1 - [Q7KV27_DROME]</t>
  </si>
  <si>
    <t>Uncharacterized protein, isoform A OS=Drosophila melanogaster OX=7227 GN=BEST:CK00496 PE=1 SV=1 - [Q9VRP2_DROME]</t>
  </si>
  <si>
    <t>Uncharacterized protein, isoform A OS=Drosophila melanogaster OX=7227 GN=CG18499 PE=4 SV=2 - [Q9VKQ0_DROME]</t>
  </si>
  <si>
    <t>Uncharacterized protein, isoform A OS=Drosophila melanogaster OX=7227 GN=CG42325 PE=4 SV=1 - [M9PBA3_DROME]</t>
  </si>
  <si>
    <t>Uncharacterized protein, isoform A OS=Drosophila melanogaster OX=7227 GN=Dmel\CG17271 PE=1 SV=2 - [Q9VDI5_DROME]</t>
  </si>
  <si>
    <t>Uncharacterized protein, isoform A OS=Drosophila melanogaster OX=7227 GN=Dmel\CG18858 PE=4 SV=2 - [Q9I7L9_DROME]</t>
  </si>
  <si>
    <t>Uncharacterized protein, isoform A OS=Drosophila melanogaster OX=7227 GN=Dmel\CG31075 PE=1 SV=2 - [Q9VB96_DROME]</t>
  </si>
  <si>
    <t>Uncharacterized protein, isoform A OS=Drosophila melanogaster OX=7227 GN=Dmel\CG31086 PE=1 SV=2 - [Q9VBG7_DROME]</t>
  </si>
  <si>
    <t>Uncharacterized protein, isoform A OS=Drosophila melanogaster OX=7227 GN=Dmel\CG4199 PE=1 SV=3 - [O77266_DROME]</t>
  </si>
  <si>
    <t>Uncharacterized protein, isoform A OS=Drosophila melanogaster OX=7227 GN=Dmel\CG44245 PE=1 SV=3 - [Q9W2J5_DROME]</t>
  </si>
  <si>
    <t>Uncharacterized protein, isoform A OS=Drosophila melanogaster OX=7227 GN=Dmel\CG5828 PE=1 SV=1 - [Q9VMU2_DROME]</t>
  </si>
  <si>
    <t>Uncharacterized protein, isoform A OS=Drosophila melanogaster OX=7227 GN=Dmel\CG6726 PE=1 SV=2 - [Q9VCR2_DROME]</t>
  </si>
  <si>
    <t>Uncharacterized protein, isoform A OS=Drosophila melanogaster OX=7227 GN=Dmel\CG7656 PE=1 SV=1 - [Q8IQM5_DROME]</t>
  </si>
  <si>
    <t>Uncharacterized protein, isoform A OS=Drosophila melanogaster OX=7227 GN=FCHo2 PE=1 SV=3 - [Q9VHC4_DROME]</t>
  </si>
  <si>
    <t>Uncharacterized protein, isoform A OS=Drosophila melanogaster OX=7227 GN=SPH198 PE=4 SV=2 - [Q9W3H0_DROME]</t>
  </si>
  <si>
    <t>Uncharacterized protein, isoform A OS=Drosophila melanogaster OX=7227 GN=anon-WO0118547.327 PE=1 SV=2 - [Q9VHI8_DROME]</t>
  </si>
  <si>
    <t>Uncharacterized protein, isoform A OS=Drosophila melanogaster OX=7227 GN=anon-WO0172774.89 PE=1 SV=1 - [Q9VTY2_DROME]</t>
  </si>
  <si>
    <t>Uncharacterized protein, isoform A OS=Drosophila melanogaster OX=7227 GN=clone 20 PE=4 SV=1 - [Q9VG91_DROME]</t>
  </si>
  <si>
    <t>Uncharacterized protein, isoform B OS=Drosophila melanogaster OX=7227 GN=BEST:LD19244 PE=1 SV=3 - [Q9VID9_DROME]</t>
  </si>
  <si>
    <t>Uncharacterized protein, isoform B OS=Drosophila melanogaster OX=7227 GN=BcDNA:AT03227 PE=3 SV=2 - [Q0KI22_DROME]</t>
  </si>
  <si>
    <t>Uncharacterized protein, isoform B OS=Drosophila melanogaster OX=7227 GN=BcDNA:RE44624 PE=1 SV=1 - [M9PB89_DROME]</t>
  </si>
  <si>
    <t>Uncharacterized protein, isoform B OS=Drosophila melanogaster OX=7227 GN=CCG31673 PE=1 SV=1 - [X2J9A5_DROME]</t>
  </si>
  <si>
    <t>Uncharacterized protein, isoform B OS=Drosophila melanogaster OX=7227 GN=CG5822 PE=4 SV=1 - [M9PCM2_DROME]</t>
  </si>
  <si>
    <t>Uncharacterized protein, isoform B OS=Drosophila melanogaster OX=7227 GN=CT31762 PE=1 SV=1 - [M9PDP6_DROME]</t>
  </si>
  <si>
    <t>Uncharacterized protein, isoform B OS=Drosophila melanogaster OX=7227 GN=Dmel\CG1129 PE=1 SV=1 - [E2QCZ9_DROME]</t>
  </si>
  <si>
    <t>Uncharacterized protein, isoform B OS=Drosophila melanogaster OX=7227 GN=Dmel\CG12009 PE=4 SV=1 - [M9NDG5_DROME]</t>
  </si>
  <si>
    <t>Uncharacterized protein, isoform B OS=Drosophila melanogaster OX=7227 GN=Dmel\CG2200 PE=3 SV=1 - [X2JER0_DROME]</t>
  </si>
  <si>
    <t>Uncharacterized protein, isoform B OS=Drosophila melanogaster OX=7227 GN=Dmel\CG41099 PE=1 SV=1 - [Q7PLP4_DROME]</t>
  </si>
  <si>
    <t>Uncharacterized protein, isoform B OS=Drosophila melanogaster OX=7227 GN=Dmel\CG4666 PE=4 SV=1 - [X2JEA2_DROME]</t>
  </si>
  <si>
    <t>Uncharacterized protein, isoform B OS=Drosophila melanogaster OX=7227 GN=Dmel\CG5793 PE=1 SV=3 - [Q9VDE2_DROME]</t>
  </si>
  <si>
    <t>Uncharacterized protein, isoform B OS=Drosophila melanogaster OX=7227 GN=Dmel\CG6693 PE=4 SV=1 - [A0A0B4KFR1_DROME]</t>
  </si>
  <si>
    <t>Uncharacterized protein, isoform B OS=Drosophila melanogaster OX=7227 GN=Dmel\CG6907 PE=3 SV=1 - [X2J4N6_DROME]</t>
  </si>
  <si>
    <t>Uncharacterized protein, isoform B OS=Drosophila melanogaster OX=7227 GN=Dmel\CG7519 PE=1 SV=1 - [M9PGB6_DROME]</t>
  </si>
  <si>
    <t>Uncharacterized protein, isoform B OS=Drosophila melanogaster OX=7227 GN=Dmel\CG7611 PE=1 SV=1 - [E1JHX5_DROME]</t>
  </si>
  <si>
    <t>Uncharacterized protein, isoform B OS=Drosophila melanogaster OX=7227 GN=Dmel\CG8223 PE=4 SV=1 - [A0A126BEE6_DROME]</t>
  </si>
  <si>
    <t>Uncharacterized protein, isoform B OS=Drosophila melanogaster OX=7227 GN=Dmel\CG8635 PE=3 SV=1 - [A0A0B4LEV3_DROME]</t>
  </si>
  <si>
    <t>Uncharacterized protein, isoform B OS=Drosophila melanogaster OX=7227 GN=Dmel\CG9231 PE=3 SV=1 - [X2JGV8_DROME]</t>
  </si>
  <si>
    <t>Uncharacterized protein, isoform B OS=Drosophila melanogaster OX=7227 GN=Dmel\CG9331 PE=1 SV=1 - [Q7KT11_DROME]</t>
  </si>
  <si>
    <t>Uncharacterized protein, isoform B OS=Drosophila melanogaster OX=7227 GN=Dmel\CG9667 PE=1 SV=1 - [A0A0B4LGT9_DROME]</t>
  </si>
  <si>
    <t>Uncharacterized protein, isoform B OS=Drosophila melanogaster OX=7227 GN=Dmel\CG9915 PE=1 SV=1 - [A8JV07_DROME]</t>
  </si>
  <si>
    <t>Uncharacterized protein, isoform B OS=Drosophila melanogaster OX=7227 GN=PP2Cg PE=1 SV=1 - [E2QC56_DROME]</t>
  </si>
  <si>
    <t>Uncharacterized protein, isoform B OS=Drosophila melanogaster OX=7227 GN=anon-EST:Posey113 PE=1 SV=1 - [M9PGD7_DROME]</t>
  </si>
  <si>
    <t>Uncharacterized protein, isoform B OS=Drosophila melanogaster OX=7227 GN=anon-WO0140519.182 PE=4 SV=1 - [A0A0B4KGJ8_DROME]</t>
  </si>
  <si>
    <t>Uncharacterized protein, isoform B OS=Drosophila melanogaster OX=7227 GN=cg7461 PE=1 SV=2 - [A1ZBJ2_DROME]</t>
  </si>
  <si>
    <t>Uncharacterized protein, isoform B OS=Drosophila melanogaster OX=7227 GN=hnRNP U PE=1 SV=1 - [A1ZBB4_DROME]</t>
  </si>
  <si>
    <t>Uncharacterized protein, isoform C OS=Drosophila melanogaster OX=7227 GN=6153 PE=4 SV=2 - [E1JHG8_DROME]</t>
  </si>
  <si>
    <t>Uncharacterized protein, isoform C OS=Drosophila melanogaster OX=7227 GN=BcDNA:AT19233 PE=3 SV=1 - [A0A0B4KH85_DROME]</t>
  </si>
  <si>
    <t>Uncharacterized protein, isoform C OS=Drosophila melanogaster OX=7227 GN=BcDNA:RE30346 PE=1 SV=3 - [Q9VCD9_DROME]</t>
  </si>
  <si>
    <t>Uncharacterized protein, isoform C OS=Drosophila melanogaster OX=7227 GN=BcDNA:RH02566 PE=1 SV=1 - [A0A0B4KHI6_DROME]</t>
  </si>
  <si>
    <t>Uncharacterized protein, isoform C OS=Drosophila melanogaster OX=7227 GN=CG15869 PE=1 SV=2 - [Q9VPE1_DROME]</t>
  </si>
  <si>
    <t>Uncharacterized protein, isoform C OS=Drosophila melanogaster OX=7227 GN=CG2716 PE=3 SV=1 - [A4V3W8_DROME]</t>
  </si>
  <si>
    <t>Uncharacterized protein, isoform C OS=Drosophila melanogaster OX=7227 GN=CG4564 PE=1 SV=1 - [Q2MGP0_DROME]</t>
  </si>
  <si>
    <t>Uncharacterized protein, isoform C OS=Drosophila melanogaster OX=7227 GN=DS01368.1 PE=4 SV=1 - [M9PFU6_DROME]</t>
  </si>
  <si>
    <t>Uncharacterized protein, isoform C OS=Drosophila melanogaster OX=7227 GN=DmTOM1 PE=1 SV=1 - [M9PF36_DROME]</t>
  </si>
  <si>
    <t>Uncharacterized protein, isoform C OS=Drosophila melanogaster OX=7227 GN=Dmel\CG11857 PE=1 SV=1 - [A0A140SRF8_DROME]</t>
  </si>
  <si>
    <t>Uncharacterized protein, isoform C OS=Drosophila melanogaster OX=7227 GN=Dmel\CG12560 PE=1 SV=1 - [X2JDI9_DROME]</t>
  </si>
  <si>
    <t>Uncharacterized protein, isoform C OS=Drosophila melanogaster OX=7227 GN=Dmel\CG17691 PE=1 SV=3 - [Q7PLE6_DROME]</t>
  </si>
  <si>
    <t>Uncharacterized protein, isoform C OS=Drosophila melanogaster OX=7227 GN=Dmel\CG2277 PE=1 SV=1 - [X2JCB6_DROME]</t>
  </si>
  <si>
    <t>Uncharacterized protein, isoform C OS=Drosophila melanogaster OX=7227 GN=Dmel\CG8929 PE=1 SV=1 - [A1ZBT6_DROME]</t>
  </si>
  <si>
    <t>Uncharacterized protein, isoform C OS=Drosophila melanogaster OX=7227 GN=Dmel\CG9132 PE=3 SV=1 - [M9NE07_DROME]</t>
  </si>
  <si>
    <t>Uncharacterized protein, isoform C OS=Drosophila melanogaster OX=7227 GN=Dmel\CG9853 PE=3 SV=1 - [A0A0B4LGQ8_DROME]</t>
  </si>
  <si>
    <t>Uncharacterized protein, isoform C OS=Drosophila melanogaster OX=7227 GN=Dmel\CG9911 PE=1 SV=1 - [Q9VXI3_DROME]</t>
  </si>
  <si>
    <t>Uncharacterized protein, isoform C OS=Drosophila melanogaster OX=7227 GN=FBgn0053978 PE=4 SV=3 - [Q2PDM3_DROME]</t>
  </si>
  <si>
    <t>Uncharacterized protein, isoform C OS=Drosophila melanogaster OX=7227 GN=anon-EST:Posey268 PE=1 SV=1 - [A0A0B4LFP2_DROME]</t>
  </si>
  <si>
    <t>Uncharacterized protein, isoform C OS=Drosophila melanogaster OX=7227 GN=small hsp locus 67B PE=4 SV=1 - [M9MRT2_DROME]</t>
  </si>
  <si>
    <t>Uncharacterized protein, isoform D OS=Drosophila melanogaster OX=7227 GN=BcDNA:RE63412 PE=1 SV=1 - [M9PG40_DROME]</t>
  </si>
  <si>
    <t>Uncharacterized protein, isoform D OS=Drosophila melanogaster OX=7227 GN=CG3628 PE=4 SV=1 - [Q0E8G5_DROME]</t>
  </si>
  <si>
    <t>Uncharacterized protein, isoform D OS=Drosophila melanogaster OX=7227 GN=CG6247 PE=1 SV=2 - [Q9VWV2_DROME]</t>
  </si>
  <si>
    <t>Uncharacterized protein, isoform D OS=Drosophila melanogaster OX=7227 GN=Dmel\CG4829 PE=1 SV=1 - [A8JV25_DROME]</t>
  </si>
  <si>
    <t>Uncharacterized protein, isoform D OS=Drosophila melanogaster OX=7227 GN=Dmel\CG9380 PE=1 SV=2 - [Q8MLN4_DROME]</t>
  </si>
  <si>
    <t>Uncharacterized protein, isoform D OS=Drosophila melanogaster OX=7227 GN=anon-21Cb PE=1 SV=1 - [M9PAY6_DROME]</t>
  </si>
  <si>
    <t>Uncharacterized protein, isoform D OS=Drosophila melanogaster OX=7227 GN=anon-EST:fe1H12 PE=1 SV=1 - [A1ZBH1_DROME]</t>
  </si>
  <si>
    <t>Uncharacterized protein, isoform D OS=Drosophila melanogaster OX=7227 GN=cg4266 PE=1 SV=1 - [A0A0B4LH25_DROME]</t>
  </si>
  <si>
    <t>Uncharacterized protein, isoform E OS=Drosophila melanogaster OX=7227 GN=Dmel\CG8963 PE=1 SV=1 - [A0A0B4K891_DROME]</t>
  </si>
  <si>
    <t>Uncharacterized protein, isoform F OS=Drosophila melanogaster OX=7227 GN=CG12634 PE=1 SV=1 - [M9NF03_DROME]</t>
  </si>
  <si>
    <t>Uncharacterized protein, isoform G OS=Drosophila melanogaster OX=7227 GN=CG9112 PE=1 SV=1 - [M9PC74_DROME]</t>
  </si>
  <si>
    <t>Uncharacterized protein, isoform G OS=Drosophila melanogaster OX=7227 GN=Dmel\CG13366 PE=4 SV=1 - [X2J9Z8_DROME]</t>
  </si>
  <si>
    <t>Uncharacterized protein, isoform G OS=Drosophila melanogaster OX=7227 GN=anon-EST:fe2A9 PE=4 SV=1 - [H9XVQ0_DROME]</t>
  </si>
  <si>
    <t>Uncharacterized protein, isoform N OS=Drosophila melanogaster OX=7227 GN=CG3950 PE=1 SV=1 - [R9PY45_DROME]</t>
  </si>
  <si>
    <t>Uncharacterized protein, isoform P OS=Drosophila melanogaster OX=7227 GN=Dmel\CG2246 PE=1 SV=1 - [A0A0B4KHW7_DROME]</t>
  </si>
  <si>
    <t>Uncoordinated 80, isoform D OS=Drosophila melanogaster OX=7227 GN=unc80 PE=4 SV=1 - [A0A0B4KHA4_DROME]</t>
  </si>
  <si>
    <t>Uninflatable, isoform B OS=Drosophila melanogaster OX=7227 GN=uif PE=1 SV=3 - [Q9VM55_DROME]</t>
  </si>
  <si>
    <t>Unkempt, isoform C OS=Drosophila melanogaster OX=7227 GN=unk PE=3 SV=1 - [A0A0B4K6Y4_DROME]</t>
  </si>
  <si>
    <t>Unzipped, isoform B OS=Drosophila melanogaster OX=7227 GN=uzip PE=4 SV=1 - [A0A0B4LGL6_DROME]</t>
  </si>
  <si>
    <t>Upf1 RNA helicase, isoform B OS=Drosophila melanogaster OX=7227 GN=Upf1 PE=3 SV=1 - [X2JBC1_DROME]</t>
  </si>
  <si>
    <t>Upheld, isoform Q OS=Drosophila melanogaster OX=7227 GN=up PE=1 SV=1 - [M9PJM6_DROME]</t>
  </si>
  <si>
    <t>Upstream of N-ras, isoform C OS=Drosophila melanogaster OX=7227 GN=Unr PE=1 SV=1 - [M9ND61_DROME]</t>
  </si>
  <si>
    <t>Uridine kinase OS=Drosophila melanogaster OX=7227 GN=l(2)k01209 PE=1 SV=1 - [A1ZAS3_DROME]</t>
  </si>
  <si>
    <t>Uridine/cytidine kinase OS=Drosophila melanogaster OX=7227 GN=Uck PE=1 SV=1 - [B7Z0P8_DROME]</t>
  </si>
  <si>
    <t>V-type proton ATPase subunit G OS=Drosophila melanogaster OX=7227 GN=Vha13 PE=3 SV=1 - [A0A0B4LHE7_DROME]</t>
  </si>
  <si>
    <t>V-type proton ATPase subunit H OS=Drosophila melanogaster OX=7227 GN=VhaSFD PE=3 SV=1 - [M9PDK5_DROME]</t>
  </si>
  <si>
    <t>V-type proton ATPase subunit a OS=Drosophila melanogaster OX=7227 GN=Vha100-1 PE=1 SV=1 - [Q9XZ10_DROME]</t>
  </si>
  <si>
    <t>V-type proton ATPase subunit a OS=Drosophila melanogaster OX=7227 GN=Vha100-2 PE=1 SV=2 - [Q9VE75_DROME]</t>
  </si>
  <si>
    <t>VAADFLHTQLNR</t>
  </si>
  <si>
    <t>VAAEEAASGDGAPPASVSGDGQK</t>
  </si>
  <si>
    <t>VAAEEVDAVK</t>
  </si>
  <si>
    <t>VAAEEVDAVKK</t>
  </si>
  <si>
    <t>VAAIEAGVPIVPGTDGPVTTK</t>
  </si>
  <si>
    <t>VAAINMcGGVK</t>
  </si>
  <si>
    <t>VAALAPK</t>
  </si>
  <si>
    <t>VAALHAFSK</t>
  </si>
  <si>
    <t>VAAPNETEIVSILQNTcK</t>
  </si>
  <si>
    <t>VADFQIIDRLVQAQNK</t>
  </si>
  <si>
    <t>VADIADLLK</t>
  </si>
  <si>
    <t>VADILTVK</t>
  </si>
  <si>
    <t>VADISLAEWGR</t>
  </si>
  <si>
    <t>VADISLAEWGRK</t>
  </si>
  <si>
    <t>VADSHVEAVANcIEEcEGLAK</t>
  </si>
  <si>
    <t>VADVRELGITESFAVK</t>
  </si>
  <si>
    <t>VADWALGEAMAFGSLLK</t>
  </si>
  <si>
    <t>VAEAELENHEIK</t>
  </si>
  <si>
    <t>VAEDGAPKPATNATAATATATNEQVGEK</t>
  </si>
  <si>
    <t>VAEEHAPSIVFIDEIDAVGTK</t>
  </si>
  <si>
    <t>VAEGMTLPELGYTQDK</t>
  </si>
  <si>
    <t>VAELNELIITFLDK</t>
  </si>
  <si>
    <t>VAETDAQGSYTLENLK</t>
  </si>
  <si>
    <t>VAFDRFYEFYDR</t>
  </si>
  <si>
    <t>VAFLSEK</t>
  </si>
  <si>
    <t>VAFTGSTDVGK</t>
  </si>
  <si>
    <t>VAFTPFGPIK</t>
  </si>
  <si>
    <t>VAGAAFDVYPEEPPK</t>
  </si>
  <si>
    <t>VAGAGNSSAAALR</t>
  </si>
  <si>
    <t>VAGAMQLYSVER</t>
  </si>
  <si>
    <t>VAGEEDETNIWHLATAIVYcHDGQFENALK</t>
  </si>
  <si>
    <t>VAGIELQDLPVISPLSHEVLR</t>
  </si>
  <si>
    <t>VAGVPVTPGSYLGRK</t>
  </si>
  <si>
    <t>VAHTLITK</t>
  </si>
  <si>
    <t>VAIADPLVERR</t>
  </si>
  <si>
    <t>VAIDAGYR</t>
  </si>
  <si>
    <t>VAIGDQPVDIEQQIK</t>
  </si>
  <si>
    <t>VAIPIGNK</t>
  </si>
  <si>
    <t>VAIPIGNKKPEAAAESEK</t>
  </si>
  <si>
    <t>VAIQLNDTHPSLAIPELMR</t>
  </si>
  <si>
    <t>VAIQLNDTHPSLAIPELmR</t>
  </si>
  <si>
    <t>VAIYEYLFK</t>
  </si>
  <si>
    <t>VALDLIEDNGLTNVVK</t>
  </si>
  <si>
    <t>VALDMTTLTIMR</t>
  </si>
  <si>
    <t>VALGIPRPPPPEMPASLK</t>
  </si>
  <si>
    <t>VALGIPRPPPPEmPASLK</t>
  </si>
  <si>
    <t>VALIGFPSVGK</t>
  </si>
  <si>
    <t>VALLENQLAQAK</t>
  </si>
  <si>
    <t>VALPDEFYR</t>
  </si>
  <si>
    <t>VALRNESYTLHK</t>
  </si>
  <si>
    <t>VALTGLTVAEYFR</t>
  </si>
  <si>
    <t>VALTGLTVAEYFRDQEGQDVLLFIDNIFR</t>
  </si>
  <si>
    <t>VALVAFNSAVHNKPSLVR</t>
  </si>
  <si>
    <t>VALVAVGDELK</t>
  </si>
  <si>
    <t>VALVTGAGSGIGR</t>
  </si>
  <si>
    <t>VALVYGQMNEPPGAR</t>
  </si>
  <si>
    <t>VALVYGQmNEPPGAR</t>
  </si>
  <si>
    <t>VALWDTAGAER</t>
  </si>
  <si>
    <t>VAMDcTEVEEGYK</t>
  </si>
  <si>
    <t>VAMP-associated protein 33kDa, isoform A OS=Drosophila melanogaster OX=7227 GN=Vap33 PE=1 SV=1 - [Q7KVX5_DROME]</t>
  </si>
  <si>
    <t>VAMQDATAQMALLQFISSGLKK</t>
  </si>
  <si>
    <t>VAMTHPAAVTTcNLDLEGLITDSNR</t>
  </si>
  <si>
    <t>VANALDSFVFGVSSNADVIAK</t>
  </si>
  <si>
    <t>VANIELYYK</t>
  </si>
  <si>
    <t>VANVLQAQGYK</t>
  </si>
  <si>
    <t>VANVSLLALYK</t>
  </si>
  <si>
    <t>VANYLGEVLEDQRDK</t>
  </si>
  <si>
    <t>VAPAPLAVK</t>
  </si>
  <si>
    <t>VAPAPLAVKKPVVK</t>
  </si>
  <si>
    <t>VAPEEHPVLLTEAPLNPK</t>
  </si>
  <si>
    <t>VAPHSSIILTYVPVK</t>
  </si>
  <si>
    <t>VAPVEAVTISSNR</t>
  </si>
  <si>
    <t>VAQADWIPEQTR</t>
  </si>
  <si>
    <t>VAQGVSGSIVDK</t>
  </si>
  <si>
    <t>VAQHPFTYILNPAEK</t>
  </si>
  <si>
    <t>VAQIQNAGLGEFR</t>
  </si>
  <si>
    <t>VAQIYALPGSHGIQLVEK</t>
  </si>
  <si>
    <t>VAQLPPVTAEEFQQR</t>
  </si>
  <si>
    <t>VARDYGVLDEETGIPFR</t>
  </si>
  <si>
    <t>VARDYGVLDEETGIPFRGLFIIDDK</t>
  </si>
  <si>
    <t>VARQEGVFALWK</t>
  </si>
  <si>
    <t>VASWEFNPLNVK</t>
  </si>
  <si>
    <t>VASYATKEEEEEEETEIIKQDAENSDPAYWVK</t>
  </si>
  <si>
    <t>VATAVLSIAAR</t>
  </si>
  <si>
    <t>VATHSNIALcHQK</t>
  </si>
  <si>
    <t>VATPYQVYQWAAPILEHTVDAIRAEDAFSSK</t>
  </si>
  <si>
    <t>VATVSLPR</t>
  </si>
  <si>
    <t>VATYPLQLLGFDVDPLNSVQFSNHTGYK</t>
  </si>
  <si>
    <t>VAVFFGGMAIQK</t>
  </si>
  <si>
    <t>VAVIHYPLDAIK</t>
  </si>
  <si>
    <t>VAVNLLER</t>
  </si>
  <si>
    <t>VAVPSTVHcDHLIEAQIGGPK</t>
  </si>
  <si>
    <t>VAVSALLALGALHHHLIETLQR</t>
  </si>
  <si>
    <t>VAVTEPLVDVVDPK</t>
  </si>
  <si>
    <t>VAVVNQLAR</t>
  </si>
  <si>
    <t>VAVVRcEELNLSGHFYR</t>
  </si>
  <si>
    <t>VAYALAEIRR</t>
  </si>
  <si>
    <t>VAYAVTSVPSYPcGHIGFVMGSLNK</t>
  </si>
  <si>
    <t>VAYGHENVK</t>
  </si>
  <si>
    <t>VAYRYETLLDELSNIFK</t>
  </si>
  <si>
    <t>VAcLDFVKPTPTLGTK</t>
  </si>
  <si>
    <t>VDAQFGGVDQRK</t>
  </si>
  <si>
    <t>VDATVEGELAEQYAVR</t>
  </si>
  <si>
    <t>VDDEAQFPTLc</t>
  </si>
  <si>
    <t>VDEFSLLSQK</t>
  </si>
  <si>
    <t>VDFGTLNVVQR</t>
  </si>
  <si>
    <t>VDFNVPIK</t>
  </si>
  <si>
    <t>VDGNTYEcHYYPTK</t>
  </si>
  <si>
    <t>VDIAPQITEALLK</t>
  </si>
  <si>
    <t>VDIAYVIDSSFDSVK</t>
  </si>
  <si>
    <t>VDIIGQK</t>
  </si>
  <si>
    <t>VDINALVAEIAK</t>
  </si>
  <si>
    <t>VDITDREQVR</t>
  </si>
  <si>
    <t>VDKLELNEAQREK</t>
  </si>
  <si>
    <t>VDKPVIQDNRDGTVSVK</t>
  </si>
  <si>
    <t>VDLENTIQSLREELSFK</t>
  </si>
  <si>
    <t>VDLGIPYELWDKPPVEVTQMK</t>
  </si>
  <si>
    <t>VDLLNQEIEFLK</t>
  </si>
  <si>
    <t>VDLVPAFQYLLK</t>
  </si>
  <si>
    <t>VDLcTTQLPFLPR</t>
  </si>
  <si>
    <t>VDNSSLTGESEPQSR</t>
  </si>
  <si>
    <t>VDNYHDLTDIGK</t>
  </si>
  <si>
    <t>VDPAEEKPQWKEPESSTDNEADAEHFREALSSLK</t>
  </si>
  <si>
    <t>VDPEIQNVK</t>
  </si>
  <si>
    <t>VDPFDVcLSRK</t>
  </si>
  <si>
    <t>VDPGTGQITILGIVDPK</t>
  </si>
  <si>
    <t>VDPTGLQPGVHSAVIR</t>
  </si>
  <si>
    <t>VDQEYFLVNPYGLLYHEITASALNK</t>
  </si>
  <si>
    <t>VDQRPLAGHSQSVEDLQWSPNER</t>
  </si>
  <si>
    <t>VDSPTVTTTLK</t>
  </si>
  <si>
    <t>VDSSQADALIR</t>
  </si>
  <si>
    <t>VDTEALPETESQPEVREPK</t>
  </si>
  <si>
    <t>VDTFTSVYK</t>
  </si>
  <si>
    <t>VDTNSRLDSILLLSSVNLPGGELR</t>
  </si>
  <si>
    <t>VDVEIVAALASLGTTIHK</t>
  </si>
  <si>
    <t>VDVNGDNAAPLYK</t>
  </si>
  <si>
    <t>VDVYFPAIDDK</t>
  </si>
  <si>
    <t>VDcLELIEQRK</t>
  </si>
  <si>
    <t>VEAPAEAAKPESEATEASETAETSTEK</t>
  </si>
  <si>
    <t>VEATKQPVHEPK</t>
  </si>
  <si>
    <t>VEDAIVQADEVDGK</t>
  </si>
  <si>
    <t>VEDDLIVFPDDFEYK</t>
  </si>
  <si>
    <t>VEEEINTLR</t>
  </si>
  <si>
    <t>VEEFVLPAEAEK</t>
  </si>
  <si>
    <t>VEEGVLVATVDNFK</t>
  </si>
  <si>
    <t>VEFIENPK</t>
  </si>
  <si>
    <t>VEFLGEQNR</t>
  </si>
  <si>
    <t>VEFLGEQNRQIIR</t>
  </si>
  <si>
    <t>VEGSDEEIIVATTR</t>
  </si>
  <si>
    <t>VEGVHTLNGETDKK</t>
  </si>
  <si>
    <t>VEHASDIFESIFK</t>
  </si>
  <si>
    <t>VEHLNEQQPLPPAVQTNETTK</t>
  </si>
  <si>
    <t>VEIIANDQGNR</t>
  </si>
  <si>
    <t>VEIIANDQGNRTTPSYVAFTDTER</t>
  </si>
  <si>
    <t>VEIIANDQGNRTTPSYVAFTDTERLIGDAAK</t>
  </si>
  <si>
    <t>VELHLKK</t>
  </si>
  <si>
    <t>VELILEQMR</t>
  </si>
  <si>
    <t>VELQNLNDR</t>
  </si>
  <si>
    <t>VELQNLNDRLATYIDR</t>
  </si>
  <si>
    <t>VELTLPEGFTTR</t>
  </si>
  <si>
    <t>VELTPPTPADIPAIR</t>
  </si>
  <si>
    <t>VENFIQK</t>
  </si>
  <si>
    <t>VEPLKPNQQQQQQGNVIDTK</t>
  </si>
  <si>
    <t>VEPLPDSYAGLGEGPHWDVAR</t>
  </si>
  <si>
    <t>VEPVRLEK</t>
  </si>
  <si>
    <t>VEQALEDQFTSGR</t>
  </si>
  <si>
    <t>VEQFVLTSPHDNK</t>
  </si>
  <si>
    <t>VEQISPFPFDLVK</t>
  </si>
  <si>
    <t>VESGNLEDDWDFLAPK</t>
  </si>
  <si>
    <t>VESGNLEDDWDFLAPKK</t>
  </si>
  <si>
    <t>VESVAGSTLLASSTDNHK</t>
  </si>
  <si>
    <t>VETAPAVETKA</t>
  </si>
  <si>
    <t>VETEGKPVTNQR</t>
  </si>
  <si>
    <t>VEVEFRPQIAVQRPK</t>
  </si>
  <si>
    <t>VEVGPENPLRVER</t>
  </si>
  <si>
    <t>VEVISTPEVcEQK</t>
  </si>
  <si>
    <t>VEVLETGTPDPK</t>
  </si>
  <si>
    <t>VEVLETGTPDPKK</t>
  </si>
  <si>
    <t>VEWYRNEK</t>
  </si>
  <si>
    <t>VFAMPYDNPIPGYNNNHVNTLR</t>
  </si>
  <si>
    <t>VFAPEEISAMVLGK</t>
  </si>
  <si>
    <t>VFAPGEIGVK</t>
  </si>
  <si>
    <t>VFAPGEIGVKV</t>
  </si>
  <si>
    <t>VFDESIQVLGQDGDLEK</t>
  </si>
  <si>
    <t>VFDTVEEK</t>
  </si>
  <si>
    <t>VFEDRDVEFDYGEGK</t>
  </si>
  <si>
    <t>VFEELPQANK</t>
  </si>
  <si>
    <t>VFEHLNESK</t>
  </si>
  <si>
    <t>VFEIEEVATLLEQVK</t>
  </si>
  <si>
    <t>VFFDITIGGEPAGR</t>
  </si>
  <si>
    <t>VFFDITIGGEPAGRIEIGLFGK</t>
  </si>
  <si>
    <t>VFGQVLAAFR</t>
  </si>
  <si>
    <t>VFGSLETK</t>
  </si>
  <si>
    <t>VFGSSIK</t>
  </si>
  <si>
    <t>VFHTAPNVPHYAK</t>
  </si>
  <si>
    <t>VFIDSLESAFDK</t>
  </si>
  <si>
    <t>VFIMDNcEDLIPEYLNFMK</t>
  </si>
  <si>
    <t>VFITDEFNDMMPNYLSFIR</t>
  </si>
  <si>
    <t>VFLAVISGR</t>
  </si>
  <si>
    <t>VFLDPNTLSEDGTIALTQK</t>
  </si>
  <si>
    <t>VFLEFGK</t>
  </si>
  <si>
    <t>VFLENVIR</t>
  </si>
  <si>
    <t>VFLENVIRDAVTYTEHAK</t>
  </si>
  <si>
    <t>VFLGGLPSNVTETDLR</t>
  </si>
  <si>
    <t>VFLHIQR</t>
  </si>
  <si>
    <t>VFLIVNLNEIAPNGAR</t>
  </si>
  <si>
    <t>VFLLNFPLYIAHK</t>
  </si>
  <si>
    <t>VFLNVASAEEDAPPFVHK</t>
  </si>
  <si>
    <t>VFMScNLITGMFQR</t>
  </si>
  <si>
    <t>VFMScNLITGMFQRLDK</t>
  </si>
  <si>
    <t>VFNDHTALATGVR</t>
  </si>
  <si>
    <t>VFNDIGQR</t>
  </si>
  <si>
    <t>VFNEPVIFLGADVTHPPAGDNK</t>
  </si>
  <si>
    <t>VFNGSGKPIDK</t>
  </si>
  <si>
    <t>VFNLEQPEAQPEEYAGHTGAIK</t>
  </si>
  <si>
    <t>VFNNEQNLK</t>
  </si>
  <si>
    <t>VFPPELVEQLGIK</t>
  </si>
  <si>
    <t>VFQDEIAPVK</t>
  </si>
  <si>
    <t>VFQEQYPR</t>
  </si>
  <si>
    <t>VFQTLHK</t>
  </si>
  <si>
    <t>VFRVPETATVLLSGGVK</t>
  </si>
  <si>
    <t>VFSAYGTVK</t>
  </si>
  <si>
    <t>VFSDAYLSDLEQLYK</t>
  </si>
  <si>
    <t>VFSEDFFGK</t>
  </si>
  <si>
    <t>VFSEDFFGKLDGVANALDNVDAR</t>
  </si>
  <si>
    <t>VFSGTSHPDLAQR</t>
  </si>
  <si>
    <t>VFSHVPAR</t>
  </si>
  <si>
    <t>VFSLPQLKPINK</t>
  </si>
  <si>
    <t>VFSNVAPQSTDRVVQTVGK</t>
  </si>
  <si>
    <t>VFSSQDFEDSWR</t>
  </si>
  <si>
    <t>VFSTTSGIEQIVLGLHIIR</t>
  </si>
  <si>
    <t>VFTLAESLGGYESLAELPSIMTHASVPAEDRK</t>
  </si>
  <si>
    <t>VFTPVGKR</t>
  </si>
  <si>
    <t>VFTSWTGGGAAASR</t>
  </si>
  <si>
    <t>VFVANPNKPKPILDILLR</t>
  </si>
  <si>
    <t>VFVESVLR</t>
  </si>
  <si>
    <t>VFVIILPEGAHHLDLR</t>
  </si>
  <si>
    <t>VFVTGLFNLDENVQAFK</t>
  </si>
  <si>
    <t>VFVVSEK</t>
  </si>
  <si>
    <t>VFYHLGSFEDALTYALGAGDLFDVNAR</t>
  </si>
  <si>
    <t>VFcGHEYTLQNMSFAR</t>
  </si>
  <si>
    <t>VFcPNcGNK</t>
  </si>
  <si>
    <t>VGAAPATLYAVYSEFAR</t>
  </si>
  <si>
    <t>VGADDYEEDDVDEEETK</t>
  </si>
  <si>
    <t>VGAGAPVYLAAVMEYLAAEVLELAGNAAR</t>
  </si>
  <si>
    <t>VGAPQLPK</t>
  </si>
  <si>
    <t>VGATAAVYSAAILEYLTAEVLELAGNASK</t>
  </si>
  <si>
    <t>VGDMALHFLNK</t>
  </si>
  <si>
    <t>VGDNIGYVTFVLFPR</t>
  </si>
  <si>
    <t>VGDVTEVAEAVAFLASSK</t>
  </si>
  <si>
    <t>VGDmALHFLNK</t>
  </si>
  <si>
    <t>VGEEFDVPLER</t>
  </si>
  <si>
    <t>VGEEVLLAVIK</t>
  </si>
  <si>
    <t>VGEGDEVAGKVEK</t>
  </si>
  <si>
    <t>VGFAYFAQR</t>
  </si>
  <si>
    <t>VGFSLWNR</t>
  </si>
  <si>
    <t>VGFSMPK</t>
  </si>
  <si>
    <t>VGFTTTIPK</t>
  </si>
  <si>
    <t>VGGNIEVLGFNAR</t>
  </si>
  <si>
    <t>VGGRIPVTPSESFQK</t>
  </si>
  <si>
    <t>VGGTAPTSFK</t>
  </si>
  <si>
    <t>VGHFDPVTR</t>
  </si>
  <si>
    <t>VGIGFNNIFNR</t>
  </si>
  <si>
    <t>VGIGFNNIFNRIPSFVGADK</t>
  </si>
  <si>
    <t>VGINYQPPTVVPGGDLAK</t>
  </si>
  <si>
    <t>VGKTEPVVVIRVDK</t>
  </si>
  <si>
    <t>VGLAIKPGTEVQDLEK</t>
  </si>
  <si>
    <t>VGLENIR</t>
  </si>
  <si>
    <t>VGLFTPDMAFEAIVK</t>
  </si>
  <si>
    <t>VGLGGDGEDTHVQMLLNLYDLFVK</t>
  </si>
  <si>
    <t>VGLIDETANNKEEAIEK</t>
  </si>
  <si>
    <t>VGLIELHPDVFAAQPR</t>
  </si>
  <si>
    <t>VGLIGScTNSSYEDMGR</t>
  </si>
  <si>
    <t>VGLLGFGR</t>
  </si>
  <si>
    <t>VGLSWLDSDLHLR</t>
  </si>
  <si>
    <t>VGNANIITK</t>
  </si>
  <si>
    <t>VGNNDSYHYAR</t>
  </si>
  <si>
    <t>VGPNLHGLIGR</t>
  </si>
  <si>
    <t>VGPNLHGLIGRK</t>
  </si>
  <si>
    <t>VGPPSSATDNASK</t>
  </si>
  <si>
    <t>VGQEIEVRPGVVTK</t>
  </si>
  <si>
    <t>VGQFVIER</t>
  </si>
  <si>
    <t>VGQNVDGETLYAGR</t>
  </si>
  <si>
    <t>VGRDFVTK</t>
  </si>
  <si>
    <t>VGRPSNMPQAQQVIDEVQEEAK</t>
  </si>
  <si>
    <t>VGSGFSIDGQQQQQQPDDYQSK</t>
  </si>
  <si>
    <t>VGSHITGGDLYGLVHENTLVK</t>
  </si>
  <si>
    <t>VGSNYPHEPPK</t>
  </si>
  <si>
    <t>VGSTIDSIDASEALK</t>
  </si>
  <si>
    <t>VGSTSENITQTILWVYEPDK</t>
  </si>
  <si>
    <t>VGSTSENITQTILWVYEPDKR</t>
  </si>
  <si>
    <t>VGSYDEFADR</t>
  </si>
  <si>
    <t>VGSYDEFADRIVPR</t>
  </si>
  <si>
    <t>VGTVVNR</t>
  </si>
  <si>
    <t>VGVVSPGVPMEIALNRESK</t>
  </si>
  <si>
    <t>VGWEQLLTSINR</t>
  </si>
  <si>
    <t>VGYYELVGEIIR</t>
  </si>
  <si>
    <t>VGcQTDPSLTINK</t>
  </si>
  <si>
    <t>VHAAELQELR</t>
  </si>
  <si>
    <t>VHAAELQELRQNLSVLEAR</t>
  </si>
  <si>
    <t>VHASEELVEK</t>
  </si>
  <si>
    <t>VHEGcVEPATHNALAK</t>
  </si>
  <si>
    <t>VHFVDGANFLRPNSPSPR</t>
  </si>
  <si>
    <t>VHGDFVTAATR</t>
  </si>
  <si>
    <t>VHGEVSVAELITK</t>
  </si>
  <si>
    <t>VHGIVTYK</t>
  </si>
  <si>
    <t>VHGWTYLMGVSPSGVLAELTGVQGGcAR</t>
  </si>
  <si>
    <t>VHLGNLK</t>
  </si>
  <si>
    <t>VHLVTEK</t>
  </si>
  <si>
    <t>VHPALADLLTDVcVNAVLTIASADK</t>
  </si>
  <si>
    <t>VHPLVDYTPPVYITLLFTDLGR</t>
  </si>
  <si>
    <t>VHQGEREMANDNK</t>
  </si>
  <si>
    <t>VHSGIGSLWK</t>
  </si>
  <si>
    <t>VHSHAcIGGTNVR</t>
  </si>
  <si>
    <t>VHSHAcIGGTNVREDAR</t>
  </si>
  <si>
    <t>VHSIISK</t>
  </si>
  <si>
    <t>VHVDIPQNYTASDREDEQR</t>
  </si>
  <si>
    <t>VHVIFSYK</t>
  </si>
  <si>
    <t>VHVVAAAAPK</t>
  </si>
  <si>
    <t>VHcLIPcAIDQDPYFR</t>
  </si>
  <si>
    <t>VIAATNRVDILDPALLR</t>
  </si>
  <si>
    <t>VIAELLQQFAVK</t>
  </si>
  <si>
    <t>VIAVPLPAEAVELLETHSEFFK</t>
  </si>
  <si>
    <t>VIAYFATVGASK</t>
  </si>
  <si>
    <t>VIDELVRNETK</t>
  </si>
  <si>
    <t>VIDFNLDR</t>
  </si>
  <si>
    <t>VIDFNLDRTLDDFVK</t>
  </si>
  <si>
    <t>VIDGHVIPNTVIFTAAAQHDDPK</t>
  </si>
  <si>
    <t>VIDMLVIK</t>
  </si>
  <si>
    <t>VIDPFTVK</t>
  </si>
  <si>
    <t>VIDPFTVKPLDAELIIEHGK</t>
  </si>
  <si>
    <t>VIDQQAPLVSPADGK</t>
  </si>
  <si>
    <t>VIDSLQLTQTK</t>
  </si>
  <si>
    <t>VIDTAEVGLTTAQFHPDGLIFGTGTVDSQVK</t>
  </si>
  <si>
    <t>VIDVPDEAADDDDEDVDDDEEESAEDGAAK</t>
  </si>
  <si>
    <t>VIDVPDEAADDDDEDVDDDEEESAEDGAAKK</t>
  </si>
  <si>
    <t>VIDVPDEAADDDDEDVDDDEEESAEDGAAKKEEK</t>
  </si>
  <si>
    <t>VIDVVQPHLER</t>
  </si>
  <si>
    <t>VIEGGYEVITTSPQPNGTIK</t>
  </si>
  <si>
    <t>VIETGTANDSTIDYDWVPQETLR</t>
  </si>
  <si>
    <t>VIFLDENLRPDTAKDEVVVWFEDSK</t>
  </si>
  <si>
    <t>VIFLENYR</t>
  </si>
  <si>
    <t>VIGEDLVQANNAPSVR</t>
  </si>
  <si>
    <t>VIGNILLK</t>
  </si>
  <si>
    <t>VIGSGTNLDSSR</t>
  </si>
  <si>
    <t>VIGSYVGENTELVR</t>
  </si>
  <si>
    <t>VIGVNLTGK</t>
  </si>
  <si>
    <t>VIHHFIALVNK</t>
  </si>
  <si>
    <t>VIHKDNLR</t>
  </si>
  <si>
    <t>VIHNASIMNAVGccGLQLYK</t>
  </si>
  <si>
    <t>VIHQQGGVGYSSGASYGSGYGYEAAPQIFK</t>
  </si>
  <si>
    <t>VIIFGVPGAFTPGcSK</t>
  </si>
  <si>
    <t>VIIFNEK</t>
  </si>
  <si>
    <t>VIISAPSADAPMFVcGVNLDAYKPDMK</t>
  </si>
  <si>
    <t>VIISAPSADAPmFVcGVNLDAYKPDMK</t>
  </si>
  <si>
    <t>VIKPLEGLLVNHK</t>
  </si>
  <si>
    <t>VILDLTPNYAAK</t>
  </si>
  <si>
    <t>VILDSLGFSK</t>
  </si>
  <si>
    <t>VILGGGMcAASLFIPAWVLYHIR</t>
  </si>
  <si>
    <t>VILSDANVPGEGEHK</t>
  </si>
  <si>
    <t>VILYDEDVTSK</t>
  </si>
  <si>
    <t>VIMVTGDHPITAK</t>
  </si>
  <si>
    <t>VINANNFQR</t>
  </si>
  <si>
    <t>VINDNFEIVEGLMTTVHATTATQK</t>
  </si>
  <si>
    <t>VINEPTAAALAYGMDK</t>
  </si>
  <si>
    <t>VINVGQDAQPEEDYLPcNYWISK</t>
  </si>
  <si>
    <t>VIPALNGK</t>
  </si>
  <si>
    <t>VIPTIALVK</t>
  </si>
  <si>
    <t>VIQETDSEALLSYYGLK</t>
  </si>
  <si>
    <t>VIQFLAYVAASKPK</t>
  </si>
  <si>
    <t>VIQLEPGNK</t>
  </si>
  <si>
    <t>VIQLNTLEDRFVHDKQEWDSAVK</t>
  </si>
  <si>
    <t>VIQQNDVPYIWTAGR</t>
  </si>
  <si>
    <t>VIQSILQR</t>
  </si>
  <si>
    <t>VIQTEAcDLSQSENIK</t>
  </si>
  <si>
    <t>VIQVTNIAPQATK</t>
  </si>
  <si>
    <t>VIQcFAETGQFQK</t>
  </si>
  <si>
    <t>VIRGEELLEQGFGGIYGVGK</t>
  </si>
  <si>
    <t>VIRPLEPNAAK</t>
  </si>
  <si>
    <t>VISEIRTQQDK</t>
  </si>
  <si>
    <t>VISGGSGGGYGPAPGPAYLPPAGPAPSSVK</t>
  </si>
  <si>
    <t>VISHASDLQSSASK</t>
  </si>
  <si>
    <t>VISQQSLER</t>
  </si>
  <si>
    <t>VISSIEQK</t>
  </si>
  <si>
    <t>VISSLGGTVEDTELVDGLVFTcR</t>
  </si>
  <si>
    <t>VITNNTTLPEESELNVQELNLSSAALR</t>
  </si>
  <si>
    <t>VITSENANRIQAK</t>
  </si>
  <si>
    <t>VITTGGEEIASK</t>
  </si>
  <si>
    <t>VITTVDSQPTFDGGVLINVLGR</t>
  </si>
  <si>
    <t>VIVEIAGK</t>
  </si>
  <si>
    <t>VIVEMLNDPSNELELTENALVNDGDAK</t>
  </si>
  <si>
    <t>VIVHPLVLLSVVDHFNR</t>
  </si>
  <si>
    <t>VIVISEGDELTK</t>
  </si>
  <si>
    <t>VIVITGDNK</t>
  </si>
  <si>
    <t>VIVPNIEEELDFLADATATPK</t>
  </si>
  <si>
    <t>VIVQADGQLR</t>
  </si>
  <si>
    <t>VIVQPDSSADVPVPPVEEGDEDAEAEAK</t>
  </si>
  <si>
    <t>VIVTEPEPDVQSELLNSLAK</t>
  </si>
  <si>
    <t>VIYGDDLEVK</t>
  </si>
  <si>
    <t>VIYHPEGPEGPEQELDFTPPFK</t>
  </si>
  <si>
    <t>VIYHPNEDTVITGSPDMNIR</t>
  </si>
  <si>
    <t>VIYSLEK</t>
  </si>
  <si>
    <t>VIcAILETHQTETGIK</t>
  </si>
  <si>
    <t>VIcAILETHQTETGIKVPEPLK</t>
  </si>
  <si>
    <t>VIcEQcVTSNVK</t>
  </si>
  <si>
    <t>VIcPTAPTQPVSLNAGFR</t>
  </si>
  <si>
    <t>VIcVEGPIAAGK</t>
  </si>
  <si>
    <t>VKADRDEASPYAAMLAAQDVAEK</t>
  </si>
  <si>
    <t>VKDDIEALHEK</t>
  </si>
  <si>
    <t>VKDVKPTERGEGQDVK</t>
  </si>
  <si>
    <t>VKEDTGFNMYTFQGR</t>
  </si>
  <si>
    <t>VKFDDPNVER</t>
  </si>
  <si>
    <t>VKFDDPNVERVR</t>
  </si>
  <si>
    <t>VKKDDLEGEFTK</t>
  </si>
  <si>
    <t>VKLDGSQLVK</t>
  </si>
  <si>
    <t>VKPAVDAVLIFScK</t>
  </si>
  <si>
    <t>VKPPLTIVGDVSGR</t>
  </si>
  <si>
    <t>VKRDEIEMR</t>
  </si>
  <si>
    <t>VKREELFIVTK</t>
  </si>
  <si>
    <t>VKYDESENPVIR</t>
  </si>
  <si>
    <t>VKcEETLQSK</t>
  </si>
  <si>
    <t>VLAAATPELAQEISK</t>
  </si>
  <si>
    <t>VLAAVGAAAYGVSQSLYTVEGGHR</t>
  </si>
  <si>
    <t>VLAELQAEYAGEAAPAATTVVSPEELADEFSK</t>
  </si>
  <si>
    <t>VLAEVTGQDLLGVPLSAPLTK</t>
  </si>
  <si>
    <t>VLAGKKPQSVLAK</t>
  </si>
  <si>
    <t>VLAHNGEINTLR</t>
  </si>
  <si>
    <t>VLANcEIKPVTNQVEcSPALNQK</t>
  </si>
  <si>
    <t>VLAPTEFSPSQ</t>
  </si>
  <si>
    <t>VLASGLLLVTGPFALNScPLR</t>
  </si>
  <si>
    <t>VLASGLLLVTGPFALNScPLRR</t>
  </si>
  <si>
    <t>VLAYADLSSGILR</t>
  </si>
  <si>
    <t>VLDEATADDDEVEK</t>
  </si>
  <si>
    <t>VLDEATADDDEVEKKDEDGK</t>
  </si>
  <si>
    <t>VLDEGNYAcEETRK</t>
  </si>
  <si>
    <t>VLDEKPKDPVVYERK</t>
  </si>
  <si>
    <t>VLDELTLTK</t>
  </si>
  <si>
    <t>VLDGYTIR</t>
  </si>
  <si>
    <t>VLDHSLK</t>
  </si>
  <si>
    <t>VLDIQFNFNDGRR</t>
  </si>
  <si>
    <t>VLDLDLFR</t>
  </si>
  <si>
    <t>VLDLDLFRSDK</t>
  </si>
  <si>
    <t>VLDLQEGIK</t>
  </si>
  <si>
    <t>VLDSLFPcVQGGTTAIPGAFGcGK</t>
  </si>
  <si>
    <t>VLDTFDELFAK</t>
  </si>
  <si>
    <t>VLDTGYPIR</t>
  </si>
  <si>
    <t>VLDTGYPIRIPVGAETLGR</t>
  </si>
  <si>
    <t>VLDTcVIK</t>
  </si>
  <si>
    <t>VLEDADMNKK</t>
  </si>
  <si>
    <t>VLEGTVLAVGPGTR</t>
  </si>
  <si>
    <t>VLEQLTGQQPVFSK</t>
  </si>
  <si>
    <t>VLETIQSMGK</t>
  </si>
  <si>
    <t>VLEVATIPPVTNQIEcHPYLTQK</t>
  </si>
  <si>
    <t>VLEVDPSVLILGK</t>
  </si>
  <si>
    <t>VLEVHIEK</t>
  </si>
  <si>
    <t>VLFEILNLADLDIK</t>
  </si>
  <si>
    <t>VLFGIPEHADSFILK</t>
  </si>
  <si>
    <t>VLFLLNADAGK</t>
  </si>
  <si>
    <t>VLFYcHFPDQLLSSR</t>
  </si>
  <si>
    <t>VLGFcDFMLPSDK</t>
  </si>
  <si>
    <t>VLGIIDHVLEHPPETVSETGPASDGGVTSGK</t>
  </si>
  <si>
    <t>VLGNVESTLNVLADSVLQEQPPLRR</t>
  </si>
  <si>
    <t>VLGPTPTSSGSGSTPVK</t>
  </si>
  <si>
    <t>VLGQDNAVVQFK</t>
  </si>
  <si>
    <t>VLGQHIDSLQLDAK</t>
  </si>
  <si>
    <t>VLGTEELYAYLDK</t>
  </si>
  <si>
    <t>VLGTIALIDEGETDWK</t>
  </si>
  <si>
    <t>VLGTSPESIDcAENR</t>
  </si>
  <si>
    <t>VLGTSPESIDcAENRFK</t>
  </si>
  <si>
    <t>VLGVEINEATQEK</t>
  </si>
  <si>
    <t>VLGYIESGKK</t>
  </si>
  <si>
    <t>VLHFGSASDSLIEQVK</t>
  </si>
  <si>
    <t>VLHIDPTEYK</t>
  </si>
  <si>
    <t>VLHIDRNK</t>
  </si>
  <si>
    <t>VLHPDKETGDEK</t>
  </si>
  <si>
    <t>VLHPSLPSHPQHK</t>
  </si>
  <si>
    <t>VLIDDAMTENQK</t>
  </si>
  <si>
    <t>VLIDQYHIYLLK</t>
  </si>
  <si>
    <t>VLIESTELNDDQYR</t>
  </si>
  <si>
    <t>VLIESTELNDDQYRLGNTK</t>
  </si>
  <si>
    <t>VLIGTQDVQR</t>
  </si>
  <si>
    <t>VLIPQEQHPDINFVGLLIGPR</t>
  </si>
  <si>
    <t>VLISHPNVPAPALELLR</t>
  </si>
  <si>
    <t>VLISVEPTQPVITSNSVLK</t>
  </si>
  <si>
    <t>VLITTDLLAR</t>
  </si>
  <si>
    <t>VLITTNILSR</t>
  </si>
  <si>
    <t>VLIVGGGDGGVAR</t>
  </si>
  <si>
    <t>VLIVNcGK</t>
  </si>
  <si>
    <t>VLIWDLRK</t>
  </si>
  <si>
    <t>VLKDEIEDVGNGPSFNPDGIANVEGSmIGK</t>
  </si>
  <si>
    <t>VLKPPGGGHTNIFSEPDVAVPAPR</t>
  </si>
  <si>
    <t>VLLAWIDSVK</t>
  </si>
  <si>
    <t>VLLDAPcTGTGVVSK</t>
  </si>
  <si>
    <t>VLLDNSNFILR</t>
  </si>
  <si>
    <t>VLLDNSNFILRLEK</t>
  </si>
  <si>
    <t>VLLEANRR</t>
  </si>
  <si>
    <t>VLLEELR</t>
  </si>
  <si>
    <t>VLLETFASLPQR</t>
  </si>
  <si>
    <t>VLLEYHLSHLK</t>
  </si>
  <si>
    <t>VLLGTLGK</t>
  </si>
  <si>
    <t>VLLGTLGKDPSK</t>
  </si>
  <si>
    <t>VLLHLLPcDR</t>
  </si>
  <si>
    <t>VLLLEEVVK</t>
  </si>
  <si>
    <t>VLLLLTMTQR</t>
  </si>
  <si>
    <t>VLLPEFGGTK</t>
  </si>
  <si>
    <t>VLLQNANLLLSYGR</t>
  </si>
  <si>
    <t>VLLRLDQFIQQLR</t>
  </si>
  <si>
    <t>VLLSIcSLLcDPNPDDPLVPEIAR</t>
  </si>
  <si>
    <t>VLLSQFDAFK</t>
  </si>
  <si>
    <t>VLLSVGGDK</t>
  </si>
  <si>
    <t>VLLcANSEPALNDVTSEELK</t>
  </si>
  <si>
    <t>VLMILDSK</t>
  </si>
  <si>
    <t>VLNFYFPScGK</t>
  </si>
  <si>
    <t>VLNIEINNEQR</t>
  </si>
  <si>
    <t>VLNLLWDAGVK</t>
  </si>
  <si>
    <t>VLNLSPEWSK</t>
  </si>
  <si>
    <t>VLNMNDNTLK</t>
  </si>
  <si>
    <t>VLNPDDPYDGPIK</t>
  </si>
  <si>
    <t>VLNSYWIAQDASYK</t>
  </si>
  <si>
    <t>VLNTPELRK</t>
  </si>
  <si>
    <t>VLNVESISNPELSVDFK</t>
  </si>
  <si>
    <t>VLNVETNFISPPVIVK</t>
  </si>
  <si>
    <t>VLPAIEAFQK</t>
  </si>
  <si>
    <t>VLPDEEETPAEVK</t>
  </si>
  <si>
    <t>VLPQAGDILQcYTTK</t>
  </si>
  <si>
    <t>VLPSGETLLELNFVPNAIVHFGFIK</t>
  </si>
  <si>
    <t>VLPSGSVVNTK</t>
  </si>
  <si>
    <t>VLPSIAPEVLK</t>
  </si>
  <si>
    <t>VLPSIcNEVLK</t>
  </si>
  <si>
    <t>VLPYEHIYLENLPNAESYER</t>
  </si>
  <si>
    <t>VLQAGAWPLGSTQVIPFAVPQEFEK</t>
  </si>
  <si>
    <t>VLQELKPQDENSK</t>
  </si>
  <si>
    <t>VLQILNLR</t>
  </si>
  <si>
    <t>VLQLFEDNK</t>
  </si>
  <si>
    <t>VLQLINDYAAVALNYGVFHR</t>
  </si>
  <si>
    <t>VLQLLEGK</t>
  </si>
  <si>
    <t>VLQLTTYDEDTSELDNLTVLKK</t>
  </si>
  <si>
    <t>VLQNLGFRLPK</t>
  </si>
  <si>
    <t>VLQQTLEK</t>
  </si>
  <si>
    <t>VLQVSFK</t>
  </si>
  <si>
    <t>VLRDHTEVEYHAAK</t>
  </si>
  <si>
    <t>VLRDLFQANHFR</t>
  </si>
  <si>
    <t>VLRDNIQGITK</t>
  </si>
  <si>
    <t>VLRDNIQGITKPAIR</t>
  </si>
  <si>
    <t>VLREQSGDVVAALEAIISN</t>
  </si>
  <si>
    <t>VLRPPGGGSSDIFGSEMPQTPR</t>
  </si>
  <si>
    <t>VLRPPGGGSSDIFGSEmPQTPR</t>
  </si>
  <si>
    <t>VLRPTKPAVGDDGNVVETK</t>
  </si>
  <si>
    <t>VLSAPFVR</t>
  </si>
  <si>
    <t>VLSDLAIWEPR</t>
  </si>
  <si>
    <t>VLSGLFALSEK</t>
  </si>
  <si>
    <t>VLSLIQIWADAFK</t>
  </si>
  <si>
    <t>VLSNYASIIK</t>
  </si>
  <si>
    <t>VLSPYDAEDAR</t>
  </si>
  <si>
    <t>VLSPYDAEDARGLLK</t>
  </si>
  <si>
    <t>VLSQEAGAQVK</t>
  </si>
  <si>
    <t>VLSRPDSLNLPYLHK</t>
  </si>
  <si>
    <t>VLSTEPTADSIK</t>
  </si>
  <si>
    <t>VLSVIDGQSYEPLK</t>
  </si>
  <si>
    <t>VLSVPEGTPFTAVLK</t>
  </si>
  <si>
    <t>VLSWNTAADVQDVVDALNK</t>
  </si>
  <si>
    <t>VLTANLDK</t>
  </si>
  <si>
    <t>VLTDVLNYLK</t>
  </si>
  <si>
    <t>VLTGVPTLEDLGVTLTTMEQQVPWELRPYR</t>
  </si>
  <si>
    <t>VLTHcNTGSLATAGYGTALGVVR</t>
  </si>
  <si>
    <t>VLTNHGNTTNLR</t>
  </si>
  <si>
    <t>VLTQFNPLPRDD</t>
  </si>
  <si>
    <t>VLTSAGGEPLK</t>
  </si>
  <si>
    <t>VLTTHHHWDHAGGNEK</t>
  </si>
  <si>
    <t>VLTTSAWNPPPGPRK</t>
  </si>
  <si>
    <t>VLTWAHYHK</t>
  </si>
  <si>
    <t>VLVLADEVYQDNVYDK</t>
  </si>
  <si>
    <t>VLVLSQHK</t>
  </si>
  <si>
    <t>VLVPDVFK</t>
  </si>
  <si>
    <t>VLVQEAAEFLVLK</t>
  </si>
  <si>
    <t>VLVSSNFESVALDK</t>
  </si>
  <si>
    <t>VLVTHPEVPQEGIDLLK</t>
  </si>
  <si>
    <t>VLVTLLYALER</t>
  </si>
  <si>
    <t>VLVVGAGGIGcEVLK</t>
  </si>
  <si>
    <t>VLVVGNPANTNALVcSSYAPSIPR</t>
  </si>
  <si>
    <t>VLVVGNPANTNALVcSSYAPSIPRENFSAMTR</t>
  </si>
  <si>
    <t>VLVcDAVDK</t>
  </si>
  <si>
    <t>VLWDSEGSAAPGEIEIFPQYHASPFSR</t>
  </si>
  <si>
    <t>VLWPFGFHcTGMPIK</t>
  </si>
  <si>
    <t>VLYDLEER</t>
  </si>
  <si>
    <t>VLYDLEERINQAVFPSLQGGPHNNAVAGIATAFK</t>
  </si>
  <si>
    <t>VLYDLTAKPPGTTEWE</t>
  </si>
  <si>
    <t>VLYIAPITQER</t>
  </si>
  <si>
    <t>VLYPNDNFFEGK</t>
  </si>
  <si>
    <t>VLYSHLDDPANQDIVR</t>
  </si>
  <si>
    <t>VLmILDSK</t>
  </si>
  <si>
    <t>VMANDWLTNYEK</t>
  </si>
  <si>
    <t>VMDATQSQQPSPQSVGR</t>
  </si>
  <si>
    <t>VMDHFIK</t>
  </si>
  <si>
    <t>VMFEVQDLK</t>
  </si>
  <si>
    <t>VMFPLPVGDILQTLQSDREGR</t>
  </si>
  <si>
    <t>VMGIDWAK</t>
  </si>
  <si>
    <t>VMGLGPVTAVEALLQK</t>
  </si>
  <si>
    <t>VMILPSVTDDEAHK</t>
  </si>
  <si>
    <t>VMLPYDPK</t>
  </si>
  <si>
    <t>VMPVVGGDRNPLNLFAFGDIDGR</t>
  </si>
  <si>
    <t>VMRPNFLIGLNEAQLGIIAPK</t>
  </si>
  <si>
    <t>VMSIEHADFDGIER</t>
  </si>
  <si>
    <t>VMVAIDGFNAFFHPVTR</t>
  </si>
  <si>
    <t>VMVPLFR</t>
  </si>
  <si>
    <t>VMVTGLPASGSWQDLK</t>
  </si>
  <si>
    <t>VNAGSLSEQAGLQPGDAVVK</t>
  </si>
  <si>
    <t>VNAIEHVIIPR</t>
  </si>
  <si>
    <t>VNDERQFPTLA</t>
  </si>
  <si>
    <t>VNDIADVDQYFPGLLR</t>
  </si>
  <si>
    <t>VNDIALAIR</t>
  </si>
  <si>
    <t>VNDLAGSGPGSVAGNSK</t>
  </si>
  <si>
    <t>VNEAEAIRNAR</t>
  </si>
  <si>
    <t>VNEELPNLEPSEETK</t>
  </si>
  <si>
    <t>VNEFNHANDISSNNVDGHEANITTEQQK</t>
  </si>
  <si>
    <t>VNEIGEQVAPSEAVYSVAQALDAASR</t>
  </si>
  <si>
    <t>VNELPDDFQFDPATK</t>
  </si>
  <si>
    <t>VNFPLYAVDMLTSR</t>
  </si>
  <si>
    <t>VNGEPVDVGAFFIR</t>
  </si>
  <si>
    <t>VNGEVWDLDRVLEGNcTLQLLK</t>
  </si>
  <si>
    <t>VNGFVESTSSSAAPAIQTK</t>
  </si>
  <si>
    <t>VNGRIPSVFSK</t>
  </si>
  <si>
    <t>VNGRPLEQIEPK</t>
  </si>
  <si>
    <t>VNIDFEPFKPINTSLYLcDNK</t>
  </si>
  <si>
    <t>VNIDRVLHEFK</t>
  </si>
  <si>
    <t>VNIIPVIAK</t>
  </si>
  <si>
    <t>VNINIEEREGQNNIR</t>
  </si>
  <si>
    <t>VNINIEEREGQNNIRIEGPK</t>
  </si>
  <si>
    <t>VNINLEDR</t>
  </si>
  <si>
    <t>VNINcINQNNGVVDHR</t>
  </si>
  <si>
    <t>VNIWDLTQPLQAVENAQLAK</t>
  </si>
  <si>
    <t>VNLEGDQK</t>
  </si>
  <si>
    <t>VNLQHALGLRLPNSILNFFFK</t>
  </si>
  <si>
    <t>VNLSQLQR</t>
  </si>
  <si>
    <t>VNLSVGAYR</t>
  </si>
  <si>
    <t>VNNASQVGLGYQQK</t>
  </si>
  <si>
    <t>VNNIVFDScK</t>
  </si>
  <si>
    <t>VNNTLSFLAINRK</t>
  </si>
  <si>
    <t>VNNTVDTEATEIR</t>
  </si>
  <si>
    <t>VNNTVDTEATEIRcQEK</t>
  </si>
  <si>
    <t>VNPENSLVLQTHDLPK</t>
  </si>
  <si>
    <t>VNPETGIIDYDK</t>
  </si>
  <si>
    <t>VNPNGVTFYK</t>
  </si>
  <si>
    <t>VNPSRLPVVVGGLLDVDcSEDIIK</t>
  </si>
  <si>
    <t>VNQAIWLLcTGAR</t>
  </si>
  <si>
    <t>VNQIGTVTESIAAHLLAK</t>
  </si>
  <si>
    <t>VNQITELNLDNcR</t>
  </si>
  <si>
    <t>VNQVQIILSSILPYVR</t>
  </si>
  <si>
    <t>VNREIIETmVHAYSK</t>
  </si>
  <si>
    <t>VNSDDVPIFQAHGDYDPVVPYK</t>
  </si>
  <si>
    <t>VNSIAFR</t>
  </si>
  <si>
    <t>VNSLGSEVSDEFER</t>
  </si>
  <si>
    <t>VNSSSAASEVTELEQAIK</t>
  </si>
  <si>
    <t>VNSVNPGVIITELQR</t>
  </si>
  <si>
    <t>VNSVNPGVIITELQRR</t>
  </si>
  <si>
    <t>VNTEEMEELQEQIVK</t>
  </si>
  <si>
    <t>VNVDIVSFGDHGNNNEILTAFINALNGK</t>
  </si>
  <si>
    <t>VNVHGGAVSIGHPIGMSGAR</t>
  </si>
  <si>
    <t>VNVKPQVDR</t>
  </si>
  <si>
    <t>VNVKPQVDRYTMQSGK</t>
  </si>
  <si>
    <t>VNVLIRPDGQK</t>
  </si>
  <si>
    <t>VNVLIRPDGQKK</t>
  </si>
  <si>
    <t>VNVNDIFYDLVR</t>
  </si>
  <si>
    <t>VNVNGGAIALGHPIGASGAR</t>
  </si>
  <si>
    <t>VNVPcASGAGSPPIYK</t>
  </si>
  <si>
    <t>VNWATSPGNQPK</t>
  </si>
  <si>
    <t>VNYDAQNWK</t>
  </si>
  <si>
    <t>VNYGSEQWAELISALK</t>
  </si>
  <si>
    <t>VNYLGEDQHFGPEQLTAMLFTK</t>
  </si>
  <si>
    <t>VNcSFYFK</t>
  </si>
  <si>
    <t>VNcVNPGVTVTNLHAR</t>
  </si>
  <si>
    <t>VPAETSAIITDDGIGISPQQTAGNVFLK</t>
  </si>
  <si>
    <t>VPAEVQEANETK</t>
  </si>
  <si>
    <t>VPAFETAEGQYLSESNAIAYLLANEQLR</t>
  </si>
  <si>
    <t>VPAFETAEGQYLSESNAIAYLLANEQLRGGK</t>
  </si>
  <si>
    <t>VPAIVDGK</t>
  </si>
  <si>
    <t>VPALELELNNPIK</t>
  </si>
  <si>
    <t>VPALELVK</t>
  </si>
  <si>
    <t>VPALQLTGVK</t>
  </si>
  <si>
    <t>VPALQLVAEK</t>
  </si>
  <si>
    <t>VPASVEITGSK</t>
  </si>
  <si>
    <t>VPDGYKAEQVVSQLSSDGVLTVSIPK</t>
  </si>
  <si>
    <t>VPDGYKAEQVVSQLSSDGVLTVSIPKPQAVEDK</t>
  </si>
  <si>
    <t>VPDPSLSVYLFDEYLQK</t>
  </si>
  <si>
    <t>VPDPSLSVYLFDEYLQKQ</t>
  </si>
  <si>
    <t>VPDQMDIVK</t>
  </si>
  <si>
    <t>VPDSTYEMVGGLDK</t>
  </si>
  <si>
    <t>VPEANSAWmDTVIR</t>
  </si>
  <si>
    <t>VPEFKPR</t>
  </si>
  <si>
    <t>VPEGLLGILPHSIR</t>
  </si>
  <si>
    <t>VPEHLNDAYFR</t>
  </si>
  <si>
    <t>VPEHLNDAYFRR</t>
  </si>
  <si>
    <t>VPESAPPVEEEWK</t>
  </si>
  <si>
    <t>VPESAPPVEEEWKEFEEEQRK</t>
  </si>
  <si>
    <t>VPETYPFNPPK</t>
  </si>
  <si>
    <t>VPFHILFTK</t>
  </si>
  <si>
    <t>VPGGHSAFLQK</t>
  </si>
  <si>
    <t>VPGIQDIDTR</t>
  </si>
  <si>
    <t>VPGLTPGR</t>
  </si>
  <si>
    <t>VPGLTPGRGQNIYNcDYNQPPPK</t>
  </si>
  <si>
    <t>VPIKPASTSSSPAISSAQTTTNPVTPVIK</t>
  </si>
  <si>
    <t>VPITDNFVIER</t>
  </si>
  <si>
    <t>VPITDNFVIERK</t>
  </si>
  <si>
    <t>VPIWPYTLYFR</t>
  </si>
  <si>
    <t>VPLIAPDVLRK</t>
  </si>
  <si>
    <t>VPLNISYQLDGDSLAPVYNGNVIKPTEAAK</t>
  </si>
  <si>
    <t>VPLQAcLER</t>
  </si>
  <si>
    <t>VPLSEcQLR</t>
  </si>
  <si>
    <t>VPLTSALK</t>
  </si>
  <si>
    <t>VPMFIIRK</t>
  </si>
  <si>
    <t>VPNEGLQAIASYLLSTETLAHVSTHLGTK</t>
  </si>
  <si>
    <t>VPNTLESR</t>
  </si>
  <si>
    <t>VPNTLESRLDLISQQLVPEIR</t>
  </si>
  <si>
    <t>VPNVDQPVVYAPVSELTDYDDVR</t>
  </si>
  <si>
    <t>VPNVDQPVVYAPVSELTDYDDVRSYQEAAK</t>
  </si>
  <si>
    <t>VPPPIHQFSQTLDK</t>
  </si>
  <si>
    <t>VPPPVIMVQNVNFR</t>
  </si>
  <si>
    <t>VPSAPDGGNYNEDDEDSNGYDNADVNK</t>
  </si>
  <si>
    <t>VPSGATPIGDLR</t>
  </si>
  <si>
    <t>VPSSVEDLPDWQYDGSSTYQAHGENSDTTLKPR</t>
  </si>
  <si>
    <t>VPSTSTPSFSTR</t>
  </si>
  <si>
    <t>VPTNEITYFK</t>
  </si>
  <si>
    <t>VPTNVASASLHPDK</t>
  </si>
  <si>
    <t>VPTPNVSVVDLTVR</t>
  </si>
  <si>
    <t>VPTPNVSVVDLTVRLGK</t>
  </si>
  <si>
    <t>VPTPcQSLRK</t>
  </si>
  <si>
    <t>VPTVTSSATPDDPKDTENYcEK</t>
  </si>
  <si>
    <t>VPVEINK</t>
  </si>
  <si>
    <t>VPVEINKK</t>
  </si>
  <si>
    <t>VPVFIRK</t>
  </si>
  <si>
    <t>VPVGDQPEDIEAQIK</t>
  </si>
  <si>
    <t>VPVIEVETHK</t>
  </si>
  <si>
    <t>VPVMLLFR</t>
  </si>
  <si>
    <t>VPVNPALPK</t>
  </si>
  <si>
    <t>VPVPDERFDYLVEYHK</t>
  </si>
  <si>
    <t>VPYPQDK</t>
  </si>
  <si>
    <t>VQAHAGAALVNFSEDcPK</t>
  </si>
  <si>
    <t>VQALEEANNDLENK</t>
  </si>
  <si>
    <t>VQALHHLK</t>
  </si>
  <si>
    <t>VQALQAIcELLMHR</t>
  </si>
  <si>
    <t>VQASSVLK</t>
  </si>
  <si>
    <t>VQATYLWIDGTGENIR</t>
  </si>
  <si>
    <t>VQDAESSKLDSLDVHAK</t>
  </si>
  <si>
    <t>VQDEEVGDGTTSVTVLASELLR</t>
  </si>
  <si>
    <t>VQDEIQSDSTQAEPQVEK</t>
  </si>
  <si>
    <t>VQDLVEATLK</t>
  </si>
  <si>
    <t>VQDRNVIETTDAER</t>
  </si>
  <si>
    <t>VQEAANGPLK</t>
  </si>
  <si>
    <t>VQEEETVVPQSPSK</t>
  </si>
  <si>
    <t>VQEEETVVPQSPSKK</t>
  </si>
  <si>
    <t>VQEHFQK</t>
  </si>
  <si>
    <t>VQELTSDLNR</t>
  </si>
  <si>
    <t>VQELTSDLNREK</t>
  </si>
  <si>
    <t>VQENPDFVK</t>
  </si>
  <si>
    <t>VQESTAAPVAASNR</t>
  </si>
  <si>
    <t>VQESTAAPVAASNRFQSLDDEAS</t>
  </si>
  <si>
    <t>VQEVPFYFTLTPQQATEIASNRDIR</t>
  </si>
  <si>
    <t>VQFDDIYPLK</t>
  </si>
  <si>
    <t>VQFLAIEIAR</t>
  </si>
  <si>
    <t>VQGALDLQSGILHAADERDFK</t>
  </si>
  <si>
    <t>VQGDLVR</t>
  </si>
  <si>
    <t>VQGGSVLHLVLALR</t>
  </si>
  <si>
    <t>VQIGNLRPNPNSK</t>
  </si>
  <si>
    <t>VQIVDDFSTDADK</t>
  </si>
  <si>
    <t>VQKEEVQVQLGPQVR</t>
  </si>
  <si>
    <t>VQKPEVYFIK</t>
  </si>
  <si>
    <t>VQLEGLK</t>
  </si>
  <si>
    <t>VQLENIQAGK</t>
  </si>
  <si>
    <t>VQLIELVK</t>
  </si>
  <si>
    <t>VQLNEEQVVTR</t>
  </si>
  <si>
    <t>VQLPDGSPIPcILLANK</t>
  </si>
  <si>
    <t>VQLPTSDPLPK</t>
  </si>
  <si>
    <t>VQLTEETYLYDPNLLLK</t>
  </si>
  <si>
    <t>VQNIAGVAVAHINGFISELRR</t>
  </si>
  <si>
    <t>VQNLVDMNAK</t>
  </si>
  <si>
    <t>VQPGDRVTVTGIYR</t>
  </si>
  <si>
    <t>VQPGEALYFK</t>
  </si>
  <si>
    <t>VQPLSVDQLEK</t>
  </si>
  <si>
    <t>VQPSESFNR</t>
  </si>
  <si>
    <t>VQPSGFATK</t>
  </si>
  <si>
    <t>VQPSHGccYIPYGGEELAYK</t>
  </si>
  <si>
    <t>VQQGFGELNAAIANHSIK</t>
  </si>
  <si>
    <t>VQQIAPGIMQHIEQVcRK</t>
  </si>
  <si>
    <t>VQQIEEDLEK</t>
  </si>
  <si>
    <t>VQQLAQDYNWIIFPcVNPDGYK</t>
  </si>
  <si>
    <t>VQQLEDAYAELVR</t>
  </si>
  <si>
    <t>VQQLTTESALVDRANALER</t>
  </si>
  <si>
    <t>VQQPAPDFK</t>
  </si>
  <si>
    <t>VQQQDQIVYR</t>
  </si>
  <si>
    <t>VQSLEVGIAESDASAATRK</t>
  </si>
  <si>
    <t>VQSLPQIYEEFSHTINNADQQK</t>
  </si>
  <si>
    <t>VQSLSFQK</t>
  </si>
  <si>
    <t>VQSSGFTKEEELLLQDFSR</t>
  </si>
  <si>
    <t>VQSTVQELFGR</t>
  </si>
  <si>
    <t>VQSTVQELFGRQPSR</t>
  </si>
  <si>
    <t>VQTATHFK</t>
  </si>
  <si>
    <t>VQVDEIVDDDVTK</t>
  </si>
  <si>
    <t>VQVIDLR</t>
  </si>
  <si>
    <t>VQVLTFVGSLVR</t>
  </si>
  <si>
    <t>VRADVLEALHSNFLPK</t>
  </si>
  <si>
    <t>VRALEESNYELEGK</t>
  </si>
  <si>
    <t>VRAPARPGAIAPLHVIIPAQNTGLGPEK</t>
  </si>
  <si>
    <t>VRAPLSIVHSENWLAYSYFNEK</t>
  </si>
  <si>
    <t>VRDDSINDLIATIAK</t>
  </si>
  <si>
    <t>VRDQIIGALK</t>
  </si>
  <si>
    <t>VRDVFEGATR</t>
  </si>
  <si>
    <t>VREAHSTKPAPVVR</t>
  </si>
  <si>
    <t>VREDHVSSVLDDARK</t>
  </si>
  <si>
    <t>VREFGVTDIQNYAVK</t>
  </si>
  <si>
    <t>VREIVHIDIANDPVLPADYKPDEDPTTYQSK</t>
  </si>
  <si>
    <t>VRELENELDGEQR</t>
  </si>
  <si>
    <t>VRELENELDGEQRR</t>
  </si>
  <si>
    <t>VRELFVETDILPLDTPAATIR</t>
  </si>
  <si>
    <t>VRELIDFIQDDDRLREER</t>
  </si>
  <si>
    <t>VREYELR</t>
  </si>
  <si>
    <t>VREYELRR</t>
  </si>
  <si>
    <t>VRFLEQQNK</t>
  </si>
  <si>
    <t>VRFLEQQNQVLQTK</t>
  </si>
  <si>
    <t>VRFLEQQNQVLQTKWELLQQVDTSTR</t>
  </si>
  <si>
    <t>VRGGLLSNYLLGGEGLAK</t>
  </si>
  <si>
    <t>VRHILcEK</t>
  </si>
  <si>
    <t>VRIDALNANINELEQANADLNAR</t>
  </si>
  <si>
    <t>VRIDFIVQR</t>
  </si>
  <si>
    <t>VRIDLGDFVR</t>
  </si>
  <si>
    <t>VRIGQPIMSVR</t>
  </si>
  <si>
    <t>VRINNNGIVLISSATLVEK</t>
  </si>
  <si>
    <t>VRKDPYFSPILEQLDTILDAK</t>
  </si>
  <si>
    <t>VRLESAFNALEAHIIEVQQK</t>
  </si>
  <si>
    <t>VRLLADPAGGFTK</t>
  </si>
  <si>
    <t>VRLPSTLATIADSLVK</t>
  </si>
  <si>
    <t>VRLSNQVELLDVEEAWR</t>
  </si>
  <si>
    <t>VRLVDSGFHPEAFDVVGGQPTAVVDR</t>
  </si>
  <si>
    <t>VRMNVLADALK</t>
  </si>
  <si>
    <t>VRNDMVPR</t>
  </si>
  <si>
    <t>VRNNIVAQAK</t>
  </si>
  <si>
    <t>VRPAATMTAPVKPK</t>
  </si>
  <si>
    <t>VRPNLYSFHR</t>
  </si>
  <si>
    <t>VRPVGGSTINR</t>
  </si>
  <si>
    <t>VRQGNVQELEHTIGLAVEAYK</t>
  </si>
  <si>
    <t>VRSELEEVNNQLR</t>
  </si>
  <si>
    <t>VRTDPTYPAGYMDVITLEK</t>
  </si>
  <si>
    <t>VRTFLAK</t>
  </si>
  <si>
    <t>VRVYLPDNYPFK</t>
  </si>
  <si>
    <t>VRYTPLLPGEHYITVK</t>
  </si>
  <si>
    <t>VRmNVLADALK</t>
  </si>
  <si>
    <t>VSAADEHIINSK</t>
  </si>
  <si>
    <t>VSADPQISATER</t>
  </si>
  <si>
    <t>VSADPQISATERELK</t>
  </si>
  <si>
    <t>VSDSLLISTVGESGDTEQFTEFISK</t>
  </si>
  <si>
    <t>VSDTVVEPYNATLSVHQLVENTDETYcIDNEALYDIcFR</t>
  </si>
  <si>
    <t>VSEAFVTSGK</t>
  </si>
  <si>
    <t>VSEHGVVHR</t>
  </si>
  <si>
    <t>VSELPTLK</t>
  </si>
  <si>
    <t>VSEVVLVDDTRLPcDLLILGTGSK</t>
  </si>
  <si>
    <t>VSFQIATNQR</t>
  </si>
  <si>
    <t>VSGGGHVAQIYAIR</t>
  </si>
  <si>
    <t>VSGSELVQK</t>
  </si>
  <si>
    <t>VSGVDQIVDK</t>
  </si>
  <si>
    <t>VSHDTTVVYELGNKPK</t>
  </si>
  <si>
    <t>VSHPEEcSVEEAK</t>
  </si>
  <si>
    <t>VSIDLLQEK</t>
  </si>
  <si>
    <t>VSISGEDTSGVPLEDLER</t>
  </si>
  <si>
    <t>VSIcHTATVIANAFMHSGTTSDQFLRDNLDWLAR</t>
  </si>
  <si>
    <t>VSLIRPK</t>
  </si>
  <si>
    <t>VSLLQEHGRK</t>
  </si>
  <si>
    <t>VSLLTDFcPALADPVGGSQVcK</t>
  </si>
  <si>
    <t>VSLTYHYR</t>
  </si>
  <si>
    <t>VSLVLGAGSRNESYDIQGASHLLR</t>
  </si>
  <si>
    <t>VSMAGVTSK</t>
  </si>
  <si>
    <t>VSMTTSTAEENLIESK</t>
  </si>
  <si>
    <t>VSNALGDDEDTVK</t>
  </si>
  <si>
    <t>VSNIcVEPETLVPEVK</t>
  </si>
  <si>
    <t>VSPNNTIISVTDHK</t>
  </si>
  <si>
    <t>VSPPDSIFSPTQGGGR</t>
  </si>
  <si>
    <t>VSPcPEALNNAAcNIR</t>
  </si>
  <si>
    <t>VSQAIEGHAASFATFK</t>
  </si>
  <si>
    <t>VSQELTVR</t>
  </si>
  <si>
    <t>VSQHLDHDNEHTFEIEDLRK</t>
  </si>
  <si>
    <t>VSQIETMLITQEEK</t>
  </si>
  <si>
    <t>VSQLVSQAGAK</t>
  </si>
  <si>
    <t>VSQQYQDRWHQFPSEIR</t>
  </si>
  <si>
    <t>VSQSQPALVVGDIAK</t>
  </si>
  <si>
    <t>VSSAHKGPEETLR</t>
  </si>
  <si>
    <t>VSSLccSLSK</t>
  </si>
  <si>
    <t>VSSPESLAK</t>
  </si>
  <si>
    <t>VSSQVDAEIK</t>
  </si>
  <si>
    <t>VSSSDDGEVQIVPASELEK</t>
  </si>
  <si>
    <t>VSSTLSGLEGELK</t>
  </si>
  <si>
    <t>VSSYPAAVPIYVQGGGHTISAADVQR</t>
  </si>
  <si>
    <t>VSScELYEGTEDK</t>
  </si>
  <si>
    <t>VSTLGAEAQR</t>
  </si>
  <si>
    <t>VSVNDFIIK</t>
  </si>
  <si>
    <t>VSWQDLK</t>
  </si>
  <si>
    <t>VSWTPSGLHVcIGDEAGK</t>
  </si>
  <si>
    <t>VSYARPSSESIK</t>
  </si>
  <si>
    <t>VSYPDATPGLPEDYPKPPAK</t>
  </si>
  <si>
    <t>VTAATSEAEQK</t>
  </si>
  <si>
    <t>VTAFIVER</t>
  </si>
  <si>
    <t>VTATLNEHYK</t>
  </si>
  <si>
    <t>VTATTQTMPTNQTSVIQSTK</t>
  </si>
  <si>
    <t>VTAVIPcFPYAR</t>
  </si>
  <si>
    <t>VTAWLDRLNK</t>
  </si>
  <si>
    <t>VTDVDQEVK</t>
  </si>
  <si>
    <t>VTEALIAK</t>
  </si>
  <si>
    <t>VTEETFLNAVAcLHPAPTDK</t>
  </si>
  <si>
    <t>VTELGLVYNPILEQR</t>
  </si>
  <si>
    <t>VTELNVEPDGTGLScSLANNIGKK</t>
  </si>
  <si>
    <t>VTEPGEYRVGLK</t>
  </si>
  <si>
    <t>VTETVLAAVYK</t>
  </si>
  <si>
    <t>VTFTVAADHLENR</t>
  </si>
  <si>
    <t>VTFVDLK</t>
  </si>
  <si>
    <t>VTGDLGQVLFHFYNLEDPASIRDAVK</t>
  </si>
  <si>
    <t>VTGFPLAVK</t>
  </si>
  <si>
    <t>VTGGSLEESQLVSGVAFK</t>
  </si>
  <si>
    <t>VTGGSLEESQLVSGVAFKK</t>
  </si>
  <si>
    <t>VTGLDPSK</t>
  </si>
  <si>
    <t>VTGLDPSKIVAK</t>
  </si>
  <si>
    <t>VTGLFGGGSGDDK</t>
  </si>
  <si>
    <t>VTGPNPGYGSTcVALLSTAK</t>
  </si>
  <si>
    <t>VTGTDIPSAQYGGR</t>
  </si>
  <si>
    <t>VTHALGRPGEVK</t>
  </si>
  <si>
    <t>VTHAVVTVPAYFNDAQR</t>
  </si>
  <si>
    <t>VTHLLGNIQNGQQSEEAR</t>
  </si>
  <si>
    <t>VTHTGQVFDK</t>
  </si>
  <si>
    <t>VTIAQGGVLPNIQAVLLPK</t>
  </si>
  <si>
    <t>VTIASYFHSR</t>
  </si>
  <si>
    <t>VTIRGPK</t>
  </si>
  <si>
    <t>VTIRGPKDDVEK</t>
  </si>
  <si>
    <t>VTIVGTPEGQWK</t>
  </si>
  <si>
    <t>VTLENYYSNLVTQYGERK</t>
  </si>
  <si>
    <t>VTLESFLAWKK</t>
  </si>
  <si>
    <t>VTLGPHEDVAR</t>
  </si>
  <si>
    <t>VTLLDGSLLDVSIDRK</t>
  </si>
  <si>
    <t>VTLMEIPK</t>
  </si>
  <si>
    <t>VTLPDGK</t>
  </si>
  <si>
    <t>VTLRTENDDIDGYQK</t>
  </si>
  <si>
    <t>VTMLSAGKPWTEDPNHPHYEAAK</t>
  </si>
  <si>
    <t>VTMQNLNDR</t>
  </si>
  <si>
    <t>VTMQNLNDRLASYLDK</t>
  </si>
  <si>
    <t>VTNDVVAELK</t>
  </si>
  <si>
    <t>VTNEDFKK</t>
  </si>
  <si>
    <t>VTNENTGVEHIFNSK</t>
  </si>
  <si>
    <t>VTNLVDVNEK</t>
  </si>
  <si>
    <t>VTNNDVQEYIK</t>
  </si>
  <si>
    <t>VTNVLVLK</t>
  </si>
  <si>
    <t>VTNVVMNYTETEGK</t>
  </si>
  <si>
    <t>VTNVVmNYTETEGK</t>
  </si>
  <si>
    <t>VTPDVVFAFGFR</t>
  </si>
  <si>
    <t>VTPLDGGLPAGASPK</t>
  </si>
  <si>
    <t>VTPSRTEIIIMATK</t>
  </si>
  <si>
    <t>VTPSRTEIIImATK</t>
  </si>
  <si>
    <t>VTPVTFPYGEPTAQDVR</t>
  </si>
  <si>
    <t>VTQGFSGADLTEIcQR</t>
  </si>
  <si>
    <t>VTQLTGFGTIVNPNEVEVK</t>
  </si>
  <si>
    <t>VTQSVEAILAADSAIAK</t>
  </si>
  <si>
    <t>VTQWILK</t>
  </si>
  <si>
    <t>VTRPFLSSISK</t>
  </si>
  <si>
    <t>VTSLGGDEVGSGTGIGQITGGVR</t>
  </si>
  <si>
    <t>VTSNLVSIANQVVDTcLHK</t>
  </si>
  <si>
    <t>VTSPIEEEEQLEVEQEQQQQQQQHPFDSSLSPISAGK</t>
  </si>
  <si>
    <t>VTTDRTTVYK</t>
  </si>
  <si>
    <t>VTTEDPANDFQPNTGR</t>
  </si>
  <si>
    <t>VTTEDPANDFQPNTGRLEVFR</t>
  </si>
  <si>
    <t>VTTGEAIPTPETVPARK</t>
  </si>
  <si>
    <t>VTTLPNGLR</t>
  </si>
  <si>
    <t>VTTSTEKPVVGEYIIFHIR</t>
  </si>
  <si>
    <t>VTTVDMQKPPPDFR</t>
  </si>
  <si>
    <t>VTVAEEGAR</t>
  </si>
  <si>
    <t>VTVNFLHPGMIDSGIWR</t>
  </si>
  <si>
    <t>VTVSFFK</t>
  </si>
  <si>
    <t>VTVVcEAVDYDRVLSELK</t>
  </si>
  <si>
    <t>VTVcGAAGGIGQPLSLLLK</t>
  </si>
  <si>
    <t>VTWLPAEK</t>
  </si>
  <si>
    <t>VTWTVLYR</t>
  </si>
  <si>
    <t>VTYSNNLVAK</t>
  </si>
  <si>
    <t>VTcEVcPHHLFLSTK</t>
  </si>
  <si>
    <t>VTcGHcSDTFLFNTYHNALAR</t>
  </si>
  <si>
    <t>VTmQNLNDR</t>
  </si>
  <si>
    <t>VVAANTMLK</t>
  </si>
  <si>
    <t>VVAGGGcVEAALSIYLENFATSLASR</t>
  </si>
  <si>
    <t>VVALDGDTK</t>
  </si>
  <si>
    <t>VVANEYSQR</t>
  </si>
  <si>
    <t>VVANEYSQRQESSNGGTPVINK</t>
  </si>
  <si>
    <t>VVATPANWTPGTK</t>
  </si>
  <si>
    <t>VVATPHLGASTSEAQVR</t>
  </si>
  <si>
    <t>VVAVETEAPVVTK</t>
  </si>
  <si>
    <t>VVDAEWQILYNK</t>
  </si>
  <si>
    <t>VVDDSILVEGK</t>
  </si>
  <si>
    <t>VVDDSILVEGKHEER</t>
  </si>
  <si>
    <t>VVDDSILVEGKHEERQDDHGHIMR</t>
  </si>
  <si>
    <t>VVDGVEEVLK</t>
  </si>
  <si>
    <t>VVDHTTAAEYAAQLGIPFLETSAK</t>
  </si>
  <si>
    <t>VVDLLAPYAK</t>
  </si>
  <si>
    <t>VVDLRNELQSR</t>
  </si>
  <si>
    <t>VVDMDTSETAVELTEAENELYDR</t>
  </si>
  <si>
    <t>VVDNTVVVEGK</t>
  </si>
  <si>
    <t>VVDPANPDEPTESEAAAISK</t>
  </si>
  <si>
    <t>VVDTLYQK</t>
  </si>
  <si>
    <t>VVDVPEEEIEAAVK</t>
  </si>
  <si>
    <t>VVEEPYTMR</t>
  </si>
  <si>
    <t>VVEFDEAK</t>
  </si>
  <si>
    <t>VVEHEIR</t>
  </si>
  <si>
    <t>VVELFDEFPK</t>
  </si>
  <si>
    <t>VVEQEYQSTIAK</t>
  </si>
  <si>
    <t>VVESLEPDTNVALVNAIYFK</t>
  </si>
  <si>
    <t>VVETETIDLDK</t>
  </si>
  <si>
    <t>VVETEYLK</t>
  </si>
  <si>
    <t>VVEVARHPDADTLYVLK</t>
  </si>
  <si>
    <t>VVFDTGSSNLWVPSK</t>
  </si>
  <si>
    <t>VVFDTGSSNLWVPSKK</t>
  </si>
  <si>
    <t>VVFENDATDGSK</t>
  </si>
  <si>
    <t>VVFSYPDPTWLLLNAEGTR</t>
  </si>
  <si>
    <t>VVGIDNSDIVYTAMDIIRK</t>
  </si>
  <si>
    <t>VVGIcLGIPSETFTWEYYDK</t>
  </si>
  <si>
    <t>VVGLGGIFLIK</t>
  </si>
  <si>
    <t>VVGLSLVLLPNPFYVNK</t>
  </si>
  <si>
    <t>VVGMHYFSPVDK</t>
  </si>
  <si>
    <t>VVGNSELR</t>
  </si>
  <si>
    <t>VVGSEFVQK</t>
  </si>
  <si>
    <t>VVGSELIQK</t>
  </si>
  <si>
    <t>VVGWYHTGPK</t>
  </si>
  <si>
    <t>VVHENFEK</t>
  </si>
  <si>
    <t>VVIFQRDPASK</t>
  </si>
  <si>
    <t>VVITVGDGPGFYTTR</t>
  </si>
  <si>
    <t>VVIVNWDGVSPSAK</t>
  </si>
  <si>
    <t>VVKPIIRK</t>
  </si>
  <si>
    <t>VVLAANSPYFQHILK</t>
  </si>
  <si>
    <t>VVLAHEDGDEPSDYINANFVDGYK</t>
  </si>
  <si>
    <t>VVLDRENIFFAK</t>
  </si>
  <si>
    <t>VVLFVSPLAAVGGVITYAK</t>
  </si>
  <si>
    <t>VVLIGDSGVGK</t>
  </si>
  <si>
    <t>VVLPYLVPQLTSPPVNTK</t>
  </si>
  <si>
    <t>VVLTDPEPYcIVAPETVIFcDGDPIK</t>
  </si>
  <si>
    <t>VVLVIDELNRER</t>
  </si>
  <si>
    <t>VVMALGEYMK</t>
  </si>
  <si>
    <t>VVMSMQcPLGPEANLLQPSAQQVHR</t>
  </si>
  <si>
    <t>VVNAPIFHVNADDPEAVMHVcK</t>
  </si>
  <si>
    <t>VVNAVLTQLDSLK</t>
  </si>
  <si>
    <t>VVNGVLVIK</t>
  </si>
  <si>
    <t>VVNIVSGALNHAASK</t>
  </si>
  <si>
    <t>VVNQLFEK</t>
  </si>
  <si>
    <t>VVNVYTDFPEFSR</t>
  </si>
  <si>
    <t>VVPADNScLFTSIR</t>
  </si>
  <si>
    <t>VVPADQLLGEAVK</t>
  </si>
  <si>
    <t>VVPEGITQYQNR</t>
  </si>
  <si>
    <t>VVPLNLIK</t>
  </si>
  <si>
    <t>VVPVAPVESTQPQPK</t>
  </si>
  <si>
    <t>VVQAYRK</t>
  </si>
  <si>
    <t>VVQPTGVVPVEPLENEESVLEENDAENNK</t>
  </si>
  <si>
    <t>VVQQTTQSELVNGK</t>
  </si>
  <si>
    <t>VVRETVQHIGYDDSSK</t>
  </si>
  <si>
    <t>VVRPGTAEVIYK</t>
  </si>
  <si>
    <t>VVRPIcPcPR</t>
  </si>
  <si>
    <t>VVSANVIFDK</t>
  </si>
  <si>
    <t>VVSDDDRSHVLK</t>
  </si>
  <si>
    <t>VVSNAScTTNcLAPLAK</t>
  </si>
  <si>
    <t>VVSQQSSLLAPIAVDAVLK</t>
  </si>
  <si>
    <t>VVSQQSTARPGcILQLDAISDAK</t>
  </si>
  <si>
    <t>VVSSAIVDK</t>
  </si>
  <si>
    <t>VVSSYADVVVLRHPSPGAVAR</t>
  </si>
  <si>
    <t>VVScGVLQTPR</t>
  </si>
  <si>
    <t>VVTGVETNAPSLR</t>
  </si>
  <si>
    <t>VVTITGTR</t>
  </si>
  <si>
    <t>VVTMQIWDTAGQER</t>
  </si>
  <si>
    <t>VVTVENAER</t>
  </si>
  <si>
    <t>VVVDLLK</t>
  </si>
  <si>
    <t>VVVEPARGTAR</t>
  </si>
  <si>
    <t>VVVLGSGGVGK</t>
  </si>
  <si>
    <t>VVVLNSTEmATNAK</t>
  </si>
  <si>
    <t>VVVLTNSDGEEQQR</t>
  </si>
  <si>
    <t>VVVNDLGGTHSGDGASQR</t>
  </si>
  <si>
    <t>VVVQLPSK</t>
  </si>
  <si>
    <t>VVVRVPSNTAVVEGEK</t>
  </si>
  <si>
    <t>VVVSFNVNHTVDSEEEPEINPNADKPDLGEmR</t>
  </si>
  <si>
    <t>VVVTGAAGQIAYSLLYMIAR</t>
  </si>
  <si>
    <t>VVVVEDHYQQGGLGEAVLSALAGER</t>
  </si>
  <si>
    <t>VVVVEDHYQQGGLGEAVLSALAGERNFVVK</t>
  </si>
  <si>
    <t>VVYDPQTAEELSSK</t>
  </si>
  <si>
    <t>VVYPLGDITDPLTGK</t>
  </si>
  <si>
    <t>VVcAAYSHELPK</t>
  </si>
  <si>
    <t>VVcSGAWVEDKK</t>
  </si>
  <si>
    <t>VWAAMVAER</t>
  </si>
  <si>
    <t>VWDIGGQPR</t>
  </si>
  <si>
    <t>VWDISGLR</t>
  </si>
  <si>
    <t>VWDLFYESDRVR</t>
  </si>
  <si>
    <t>VWINQGDIILVGLR</t>
  </si>
  <si>
    <t>VWINQGDIILVGLRDYQDSK</t>
  </si>
  <si>
    <t>VWKPHGNEYLESLTLQDHK</t>
  </si>
  <si>
    <t>VWLTNSK</t>
  </si>
  <si>
    <t>VWNLANcK</t>
  </si>
  <si>
    <t>VWQIPDGGLSR</t>
  </si>
  <si>
    <t>VWQSSPPASSATSEDTPSK</t>
  </si>
  <si>
    <t>VWQVSVSAH</t>
  </si>
  <si>
    <t>VWRDVWFNAPGMK</t>
  </si>
  <si>
    <t>VWSIEEcAQVFANSLK</t>
  </si>
  <si>
    <t>VYADEYGGYGTGSGSTRPSQR</t>
  </si>
  <si>
    <t>VYAELLSTSTK</t>
  </si>
  <si>
    <t>VYAIEASNMAQYAQQLVESNNVQHK</t>
  </si>
  <si>
    <t>VYAILTHGIFSGPAISR</t>
  </si>
  <si>
    <t>VYALPEDITEVKPK</t>
  </si>
  <si>
    <t>VYAPPAQVEK</t>
  </si>
  <si>
    <t>VYASTGVLPASTEAK</t>
  </si>
  <si>
    <t>VYAVAGDVLDGYLYDLLINLLEEK</t>
  </si>
  <si>
    <t>VYDMINRK</t>
  </si>
  <si>
    <t>VYEIRELDELTEEWLK</t>
  </si>
  <si>
    <t>VYELALGGTAVGTGLNTRK</t>
  </si>
  <si>
    <t>VYEQQENEENPLRcPVR</t>
  </si>
  <si>
    <t>VYGISFPDPK</t>
  </si>
  <si>
    <t>VYGLHYIGPVAGEVIQGFAAALK</t>
  </si>
  <si>
    <t>VYGPEcLIAR</t>
  </si>
  <si>
    <t>VYHDRQPGAGGAGVESR</t>
  </si>
  <si>
    <t>VYHPFIVGPYSENLNK</t>
  </si>
  <si>
    <t>VYIGSFWDQPLR</t>
  </si>
  <si>
    <t>VYIHIVEQQGR</t>
  </si>
  <si>
    <t>VYINLDK</t>
  </si>
  <si>
    <t>VYISNIPYDYR</t>
  </si>
  <si>
    <t>VYISNIPYDYRWQDLK</t>
  </si>
  <si>
    <t>VYIVMHQK</t>
  </si>
  <si>
    <t>VYIVmHQK</t>
  </si>
  <si>
    <t>VYIYTGDVLFR</t>
  </si>
  <si>
    <t>VYLDGLFR</t>
  </si>
  <si>
    <t>VYLENEHGFAPTDFLAEIEAK</t>
  </si>
  <si>
    <t>VYLPcLYVYNK</t>
  </si>
  <si>
    <t>VYQDSISSLEHcPKPVITAVHK</t>
  </si>
  <si>
    <t>VYQWINELAHPDTR</t>
  </si>
  <si>
    <t>VYQWINELAHPDTRETALLELSK</t>
  </si>
  <si>
    <t>VYSLFLDENR</t>
  </si>
  <si>
    <t>VYSMSVIDEK</t>
  </si>
  <si>
    <t>VYSPHVLNLTLIDLPGLTK</t>
  </si>
  <si>
    <t>VYSPSQIGAFILMK</t>
  </si>
  <si>
    <t>VYSSLNSELGSSQEIFYR</t>
  </si>
  <si>
    <t>VYSWGFGGFGR</t>
  </si>
  <si>
    <t>VYTDVNAHKPDEYWDYENYVVDWGNQDDYQLVR</t>
  </si>
  <si>
    <t>VYTDVNAHKPDEYWDYENYVVDWGNQDDYQLVRK</t>
  </si>
  <si>
    <t>VYVGDLGNNAR</t>
  </si>
  <si>
    <t>VYVGDLGNNARK</t>
  </si>
  <si>
    <t>VYVGGLPYGVR</t>
  </si>
  <si>
    <t>VYVGNLGSSASKYEIENAFSK</t>
  </si>
  <si>
    <t>VYVGNLTDK</t>
  </si>
  <si>
    <t>VYVPVREHPDFNFVGR</t>
  </si>
  <si>
    <t>VYVQHLLEQDADLIWNVIGENK</t>
  </si>
  <si>
    <t>VYVSPDAGDAHK</t>
  </si>
  <si>
    <t>VYVSPDAGDAHKLEVQQFPQGNIQADAPYQFMVR</t>
  </si>
  <si>
    <t>VYVTRPDVDDSGLELLRK</t>
  </si>
  <si>
    <t>VYVTcEAIDPNWDHTWIQR</t>
  </si>
  <si>
    <t>VYWTNGAQIIPPHDEGIQESILNNLEPK</t>
  </si>
  <si>
    <t>Vacuolar H[+] ATPase 36kD subunit 3, isoform C OS=Drosophila melanogaster OX=7227 GN=Vha36-3 PE=3 SV=1 - [X2JE14_DROME]</t>
  </si>
  <si>
    <t>Vacuolar H[+] ATPase 44kD subunit, isoform F OS=Drosophila melanogaster OX=7227 GN=Vha44 PE=1 SV=1 - [B7YZI0_DROME]</t>
  </si>
  <si>
    <t>Vacuolar H[+]-ATPase 26kD subunit, isoform C OS=Drosophila melanogaster OX=7227 GN=Vha26 PE=3 SV=1 - [A0A0B4LGS4_DROME]</t>
  </si>
  <si>
    <t>Vacuolar protein sorting 60, isoform B OS=Drosophila melanogaster OX=7227 GN=Vps60 PE=3 SV=1 - [M9PCV9_DROME]</t>
  </si>
  <si>
    <t>Vacuolar protein sorting-associated protein 28 homolog OS=Drosophila melanogaster OX=7227 GN=Vps28 PE=3 SV=1 - [A0A0B4KF05_DROME]</t>
  </si>
  <si>
    <t>Vacuolar protein sorting-associated protein 29 OS=Drosophila melanogaster OX=7227 GN=Vps29 PE=1 SV=1 - [Q9VPX5_DROME]</t>
  </si>
  <si>
    <t>Vacuolar protein sorting-associated protein 35 OS=Drosophila melanogaster OX=7227 GN=Vps35 PE=1 SV=2 - [Q7KVL7_DROME]</t>
  </si>
  <si>
    <t>Vacuolar proton pump subunit B OS=Drosophila melanogaster OX=7227 GN=Vha55 PE=1 SV=1 - [E1JIJ5_DROME]</t>
  </si>
  <si>
    <t>Valyl-tRNA synthetase OS=Drosophila melanogaster OX=7227 GN=ValRS PE=1 SV=1 - [Q0E993_DROME]</t>
  </si>
  <si>
    <t>VcENIPIVLcGNK</t>
  </si>
  <si>
    <t>VcENIPIVLcGNKVDIK</t>
  </si>
  <si>
    <t>VcHAHPTcSEALR</t>
  </si>
  <si>
    <t>VcHININGFYTSK</t>
  </si>
  <si>
    <t>VcIEELGDTTIVAFRNEGK</t>
  </si>
  <si>
    <t>VcILDIEQK</t>
  </si>
  <si>
    <t>VcLGAFR</t>
  </si>
  <si>
    <t>VcLPFPGSDR</t>
  </si>
  <si>
    <t>VcLQSLWR</t>
  </si>
  <si>
    <t>VcLTSLGSPLWYDEHFGEDLIK</t>
  </si>
  <si>
    <t>VcNVLEPVLGFQR</t>
  </si>
  <si>
    <t>VcPAPcEGScVLGISEPAVTIK</t>
  </si>
  <si>
    <t>VcQHMIDITTK</t>
  </si>
  <si>
    <t>VcTLSITDPGDSDIIR</t>
  </si>
  <si>
    <t>VcTLSITDPGDSDIIRSLETA</t>
  </si>
  <si>
    <t>VccVAGYGDVGK</t>
  </si>
  <si>
    <t>VcmWADQVPEcK</t>
  </si>
  <si>
    <t>Very-long-chain enoyl-CoA reductase OS=Drosophila melanogaster OX=7227 GN=Sc2 PE=1 SV=1 - [Q9VZL3_DROME]</t>
  </si>
  <si>
    <t>Vesicle-fusing ATPase OS=Drosophila melanogaster OX=7227 GN=Nsf2 PE=3 SV=1 - [A0A0B4LH53_DROME]</t>
  </si>
  <si>
    <t>Vesicle-fusing ATPase OS=Drosophila melanogaster OX=7227 GN=TER94 PE=1 SV=1 - [A0A0B4LFZ4_DROME]</t>
  </si>
  <si>
    <t>Vesicle-fusing ATPase OS=Drosophila melanogaster OX=7227 GN=Vps4 PE=1 SV=1 - [Q9Y162_DROME]</t>
  </si>
  <si>
    <t>Vinculin OS=Drosophila melanogaster OX=7227 GN=Vinc PE=1 SV=1 - [X2JAB9_DROME]</t>
  </si>
  <si>
    <t>VmLPYDPK</t>
  </si>
  <si>
    <t>WAAPNNDGGAPIQK</t>
  </si>
  <si>
    <t>WAEALREISGR</t>
  </si>
  <si>
    <t>WAEVNVPPYAEPVIK</t>
  </si>
  <si>
    <t>WAPAVGVVSYK</t>
  </si>
  <si>
    <t>WAYNLSGFNQYGLHRDDcLYENEDVK</t>
  </si>
  <si>
    <t>WAcDDISISDISLQDYIAVK</t>
  </si>
  <si>
    <t>WD repeat domain 62, isoform H OS=Drosophila melanogaster OX=7227 GN=Wdr62 PE=4 SV=1 - [M9PBP2_DROME]</t>
  </si>
  <si>
    <t>WD repeat-containing protein 55 homolog OS=Drosophila melanogaster OX=7227 GN=Dmel\CG9799 PE=1 SV=1 - [Q9VFV8_DROME]</t>
  </si>
  <si>
    <t>WD repeat-containing protein 55 homolog OS=Drosophila melanogaster OX=7227 GN=Poc1 PE=3 SV=1 - [M9PCD6_DROME]</t>
  </si>
  <si>
    <t>WD repeat-containing protein 89 OS=Drosophila melanogaster OX=7227 GN=Dmel\CG12134 PE=1 SV=1 - [A1Z827_DROME]</t>
  </si>
  <si>
    <t>WDDQRESGTFPGRI</t>
  </si>
  <si>
    <t>WDERQELFNSFK</t>
  </si>
  <si>
    <t>WDGRNVETLYLLGIVHK</t>
  </si>
  <si>
    <t>WDPNYIVK</t>
  </si>
  <si>
    <t>WDPTFLLK</t>
  </si>
  <si>
    <t>WDYENKK</t>
  </si>
  <si>
    <t>WD_REPEATS_REGION domain-containing protein OS=Drosophila melanogaster OX=7227 GN=Dmel\CG10185 PE=4 SV=1 - [Q9VEZ2_DROME]</t>
  </si>
  <si>
    <t>WD_REPEATS_REGION domain-containing protein OS=Drosophila melanogaster OX=7227 GN=Dmel\CG3909 PE=1 SV=1 - [Q9XZ19_DROME]</t>
  </si>
  <si>
    <t>WEAWNNRK</t>
  </si>
  <si>
    <t>WEEPFYGGSSPAK</t>
  </si>
  <si>
    <t>WEHYHPK</t>
  </si>
  <si>
    <t>WELLQQVDTSTR</t>
  </si>
  <si>
    <t>WENLEPFLK</t>
  </si>
  <si>
    <t>WEPPTVQTFK</t>
  </si>
  <si>
    <t>WEYPNDAK</t>
  </si>
  <si>
    <t>WFAQVLQYNVPR</t>
  </si>
  <si>
    <t>WFGERPGK</t>
  </si>
  <si>
    <t>WFGGRPVYSELSPVTDFR</t>
  </si>
  <si>
    <t>WFGIGFDYFGR</t>
  </si>
  <si>
    <t>WFGLEDLFYK</t>
  </si>
  <si>
    <t>WFGLQTR</t>
  </si>
  <si>
    <t>WFGPHVAYTMAK</t>
  </si>
  <si>
    <t>WFIVGAGAIGcELLK</t>
  </si>
  <si>
    <t>WFNQTFKPDTTHSWLK</t>
  </si>
  <si>
    <t>WFTDTSIILFLNKK</t>
  </si>
  <si>
    <t>WFVTILNQK</t>
  </si>
  <si>
    <t>WGEEHIPGSPFQIDV</t>
  </si>
  <si>
    <t>WGIPVPALSTALSFYDGYR</t>
  </si>
  <si>
    <t>WGNIVDVVVMK</t>
  </si>
  <si>
    <t>WGSQPYFSEGALK</t>
  </si>
  <si>
    <t>WGTQEEYTNGQQDDDPRIILEPNFDEERGESTGTLR</t>
  </si>
  <si>
    <t>WGVNVQPYSGSPANLAVYTGVcRPHDR</t>
  </si>
  <si>
    <t>WHGNDDDGQLLDLIAFLK</t>
  </si>
  <si>
    <t>WHLGTAEK</t>
  </si>
  <si>
    <t>WHPDNFRDEEK</t>
  </si>
  <si>
    <t>WHSFVISIEK</t>
  </si>
  <si>
    <t>WIADHSENLSGTK</t>
  </si>
  <si>
    <t>WIAFGGSYPGSLAAWAR</t>
  </si>
  <si>
    <t>WIAQYNAVPQTPLcTGR</t>
  </si>
  <si>
    <t>WIIDTGVSAIPK</t>
  </si>
  <si>
    <t>WIIEYQK</t>
  </si>
  <si>
    <t>WILSAGK</t>
  </si>
  <si>
    <t>WISVTQFEPASAR</t>
  </si>
  <si>
    <t>WITDEGNYcSTcGAEKPDKK</t>
  </si>
  <si>
    <t>WIVEERPDATNVNNWHWTEK</t>
  </si>
  <si>
    <t>WIVQMVNELDMPFDTIHLIGQNVGAHVAGAAAQEFTR</t>
  </si>
  <si>
    <t>WKANPFGGASHAK</t>
  </si>
  <si>
    <t>WKLDYSTPGSK</t>
  </si>
  <si>
    <t>WKPDLSEEEGK</t>
  </si>
  <si>
    <t>WKPDLSEEEGKK</t>
  </si>
  <si>
    <t>WLAPEcIQEDEYTTK</t>
  </si>
  <si>
    <t>WLDANQLADK</t>
  </si>
  <si>
    <t>WLDANQLADKEEYEHR</t>
  </si>
  <si>
    <t>WLDANQLADKEEYEHRQK</t>
  </si>
  <si>
    <t>WLEDPDSTETEEFVNAQNSISRPFLENGEEWKK</t>
  </si>
  <si>
    <t>WLEQNPDADPEEYK</t>
  </si>
  <si>
    <t>WLEQNPDADPEEYKK</t>
  </si>
  <si>
    <t>WLGAADLSHGPAR</t>
  </si>
  <si>
    <t>WLKPQGK</t>
  </si>
  <si>
    <t>WLLGALK</t>
  </si>
  <si>
    <t>WLLLcNPGLSDLIAEK</t>
  </si>
  <si>
    <t>WLLSDEIANVALHLRK</t>
  </si>
  <si>
    <t>WLNDHTILAATSQGNLNAFDAR</t>
  </si>
  <si>
    <t>WLNDVALK</t>
  </si>
  <si>
    <t>WLNSPNVYQK</t>
  </si>
  <si>
    <t>WLPIEQLEVF</t>
  </si>
  <si>
    <t>WLTATELENVPSLNDITWER</t>
  </si>
  <si>
    <t>WLTATELENVPSLNDITWERLENQPLEQGAK</t>
  </si>
  <si>
    <t>WLVAAVVPIADIYPR</t>
  </si>
  <si>
    <t>WLVDGNPQLILFDIGSAAWK</t>
  </si>
  <si>
    <t>WLVPYLQK</t>
  </si>
  <si>
    <t>WLVTYAVPFFGWDSLK</t>
  </si>
  <si>
    <t>WNDFQTNMVTSFR</t>
  </si>
  <si>
    <t>WNGQDLTDLTVLIK</t>
  </si>
  <si>
    <t>WNNLQTLTAEK</t>
  </si>
  <si>
    <t>WNNWGGSLSIGHPFAATGVR</t>
  </si>
  <si>
    <t>WNPTQNVR</t>
  </si>
  <si>
    <t>WNQFPDRYccGLFVEPTENLFK</t>
  </si>
  <si>
    <t>WNSAELDSFLIEITR</t>
  </si>
  <si>
    <t>WNTDNTLFTEVAVQDQLLEGLK</t>
  </si>
  <si>
    <t>WNTDTVEEFFETHLAK</t>
  </si>
  <si>
    <t>WNTEALVSHVSTGGGASLELLEGK</t>
  </si>
  <si>
    <t>WNYNDERDVTSVSAK</t>
  </si>
  <si>
    <t>WPFWLSPR</t>
  </si>
  <si>
    <t>WPGVYTFTVcLR</t>
  </si>
  <si>
    <t>WPVSLLESILPR</t>
  </si>
  <si>
    <t>WQEPERPAGFDGSEGGQSAGGNR</t>
  </si>
  <si>
    <t>WQGSQPELPSIILNSHTDVVPVFEEK</t>
  </si>
  <si>
    <t>WQQEVSETVFDTVNTETDKLEQK</t>
  </si>
  <si>
    <t>WQTSRNEAPK</t>
  </si>
  <si>
    <t>WQVIDTPGILDHPLEER</t>
  </si>
  <si>
    <t>WRAPMIENPNYQGK</t>
  </si>
  <si>
    <t>WRDLVAQDEAVK</t>
  </si>
  <si>
    <t>WREFcESNPHIQQEGGAAGSGGSAGQAR</t>
  </si>
  <si>
    <t>WRGYTSADNTWEPEENcDcPNLIQK</t>
  </si>
  <si>
    <t>WRHENIFEK</t>
  </si>
  <si>
    <t>WRPLPIDLAK</t>
  </si>
  <si>
    <t>WRYPSLSVHGIEGAFYEPGAK</t>
  </si>
  <si>
    <t>WSDLAVK</t>
  </si>
  <si>
    <t>WSDVDPEVK</t>
  </si>
  <si>
    <t>WSEREEYLK</t>
  </si>
  <si>
    <t>WSLLLVGIAYGAAHQSR</t>
  </si>
  <si>
    <t>WSLPQDK</t>
  </si>
  <si>
    <t>WSNTELGVPK</t>
  </si>
  <si>
    <t>WSPLGTYVVTFHK</t>
  </si>
  <si>
    <t>WSSSTDLAGNTPISTEEHGYYVK</t>
  </si>
  <si>
    <t>WSVADQDLDDNLTK</t>
  </si>
  <si>
    <t>WScDDVTVNDISLQDYISVK</t>
  </si>
  <si>
    <t>WTAIAALQYGVPVTLIGEAVFSR</t>
  </si>
  <si>
    <t>WTDEQTLRK</t>
  </si>
  <si>
    <t>WTFVTPR</t>
  </si>
  <si>
    <t>WTGLDLIEGVVR</t>
  </si>
  <si>
    <t>WTGLDLIEGVVRDNK</t>
  </si>
  <si>
    <t>WTGLDLIEGVVRDNKK</t>
  </si>
  <si>
    <t>WTHGPFSADLDAEGR</t>
  </si>
  <si>
    <t>WTLLQEQGTK</t>
  </si>
  <si>
    <t>WTNNLLPSR</t>
  </si>
  <si>
    <t>WTSEPEHDDRK</t>
  </si>
  <si>
    <t>WTTAEGLFIVPK</t>
  </si>
  <si>
    <t>WVAEGSPTHSTPVRIEDPLQFVPAGTNPR</t>
  </si>
  <si>
    <t>WVAVGDENYGEGSSR</t>
  </si>
  <si>
    <t>WVAVGDENYGEGSSREHAALEPR</t>
  </si>
  <si>
    <t>WVDQYGAGK</t>
  </si>
  <si>
    <t>WVGGPEIELIAIATGGR</t>
  </si>
  <si>
    <t>WVITLNK</t>
  </si>
  <si>
    <t>WVLLPPR</t>
  </si>
  <si>
    <t>WVQEDEPAGK</t>
  </si>
  <si>
    <t>WVTIPALVK</t>
  </si>
  <si>
    <t>WW domain-containing oxidoreductase OS=Drosophila melanogaster OX=7227 GN=Wwox PE=3 SV=1 - [X2J7F1_DROME]</t>
  </si>
  <si>
    <t>WWQTAAFYQIYPR</t>
  </si>
  <si>
    <t>WYDNVITVGR</t>
  </si>
  <si>
    <t>WYIFPTVNPDGYQYTFK</t>
  </si>
  <si>
    <t>WYQTGAFLPFFR</t>
  </si>
  <si>
    <t>Will die slowly, isoform B OS=Drosophila melanogaster OX=7227 GN=wds PE=4 SV=1 - [M9NDM4_DROME]</t>
  </si>
  <si>
    <t>Wing blister, isoform C OS=Drosophila melanogaster OX=7227 GN=wb PE=4 SV=1 - [M9MRU0_DROME]</t>
  </si>
  <si>
    <t>Wings up A, isoform K OS=Drosophila melanogaster OX=7227 GN=wupA PE=1 SV=1 - [M9PJQ5_DROME]</t>
  </si>
  <si>
    <t>Wiskott-Aldrich syndrome protein family member OS=Drosophila melanogaster OX=7227 GN=SCAR PE=1 SV=1 - [Q9VKM2_DROME]</t>
  </si>
  <si>
    <t>Without children, isoform C OS=Drosophila melanogaster OX=7227 GN=woc PE=1 SV=1 - [A0A0B4K7W6_DROME]</t>
  </si>
  <si>
    <t>X16 splicing factor, isoform B OS=Drosophila melanogaster OX=7227 GN=x16 PE=1 SV=1 - [M9PC85_DROME]</t>
  </si>
  <si>
    <t>X2J4N6</t>
  </si>
  <si>
    <t>X2J4W8</t>
  </si>
  <si>
    <t>X2J516</t>
  </si>
  <si>
    <t>X2J5E8</t>
  </si>
  <si>
    <t>X2J5G6</t>
  </si>
  <si>
    <t>X2J5T3</t>
  </si>
  <si>
    <t>X2J5T3;O15971;O18338;O18336;O18332;Q9W5X0</t>
  </si>
  <si>
    <t>X2J6D4</t>
  </si>
  <si>
    <t>X2J6N7</t>
  </si>
  <si>
    <t>X2J6X1</t>
  </si>
  <si>
    <t>X2J786</t>
  </si>
  <si>
    <t>X2J7F1</t>
  </si>
  <si>
    <t>X2J8C3</t>
  </si>
  <si>
    <t>X2J8I7</t>
  </si>
  <si>
    <t>X2J8L3</t>
  </si>
  <si>
    <t>X2J8R0</t>
  </si>
  <si>
    <t>X2J935</t>
  </si>
  <si>
    <t>X2J950</t>
  </si>
  <si>
    <t>X2J9A4</t>
  </si>
  <si>
    <t>X2J9A5</t>
  </si>
  <si>
    <t>X2J9B0</t>
  </si>
  <si>
    <t>X2J9E8</t>
  </si>
  <si>
    <t>X2J9R2</t>
  </si>
  <si>
    <t>X2J9V9</t>
  </si>
  <si>
    <t>X2J9Z8</t>
  </si>
  <si>
    <t>X2JA18</t>
  </si>
  <si>
    <t>X2JA43</t>
  </si>
  <si>
    <t>X2JAB9</t>
  </si>
  <si>
    <t>X2JAF1</t>
  </si>
  <si>
    <t>X2JAF7</t>
  </si>
  <si>
    <t>X2JAI2</t>
  </si>
  <si>
    <t>X2JAI4</t>
  </si>
  <si>
    <t>X2JAU0</t>
  </si>
  <si>
    <t>X2JAW6</t>
  </si>
  <si>
    <t>X2JAX3</t>
  </si>
  <si>
    <t>X2JAZ3</t>
  </si>
  <si>
    <t>X2JB24</t>
  </si>
  <si>
    <t>X2JB25</t>
  </si>
  <si>
    <t>X2JB25;X2JD55</t>
  </si>
  <si>
    <t>X2JB48</t>
  </si>
  <si>
    <t>X2JB87</t>
  </si>
  <si>
    <t>X2JBC1</t>
  </si>
  <si>
    <t>X2JC31</t>
  </si>
  <si>
    <t>X2JC35</t>
  </si>
  <si>
    <t>X2JC82</t>
  </si>
  <si>
    <t>X2JC94</t>
  </si>
  <si>
    <t>X2JCB6</t>
  </si>
  <si>
    <t>X2JCI0</t>
  </si>
  <si>
    <t>X2JCI6</t>
  </si>
  <si>
    <t>X2JCL6</t>
  </si>
  <si>
    <t>X2JCP8</t>
  </si>
  <si>
    <t>X2JCS6</t>
  </si>
  <si>
    <t>X2JCT3</t>
  </si>
  <si>
    <t>X2JCV2</t>
  </si>
  <si>
    <t>X2JCX8</t>
  </si>
  <si>
    <t>X2JCY2</t>
  </si>
  <si>
    <t>X2JD55</t>
  </si>
  <si>
    <t>X2JDA8</t>
  </si>
  <si>
    <t>X2JDD7</t>
  </si>
  <si>
    <t>X2JDI1</t>
  </si>
  <si>
    <t>X2JDI9</t>
  </si>
  <si>
    <t>X2JDP6</t>
  </si>
  <si>
    <t>X2JDU0</t>
  </si>
  <si>
    <t>X2JE06</t>
  </si>
  <si>
    <t>X2JE14</t>
  </si>
  <si>
    <t>X2JE34</t>
  </si>
  <si>
    <t>X2JE40</t>
  </si>
  <si>
    <t>X2JEA2</t>
  </si>
  <si>
    <t>X2JEA3</t>
  </si>
  <si>
    <t>X2JEB6</t>
  </si>
  <si>
    <t>X2JEB6;A0A0B4LFJ1</t>
  </si>
  <si>
    <t>X2JED9</t>
  </si>
  <si>
    <t>X2JEF0</t>
  </si>
  <si>
    <t>X2JEL4</t>
  </si>
  <si>
    <t>X2JEM4</t>
  </si>
  <si>
    <t>X2JEN8</t>
  </si>
  <si>
    <t>X2JER0</t>
  </si>
  <si>
    <t>X2JES1</t>
  </si>
  <si>
    <t>X2JEU5</t>
  </si>
  <si>
    <t>X2JEX7</t>
  </si>
  <si>
    <t>X2JEX8</t>
  </si>
  <si>
    <t>X2JF40</t>
  </si>
  <si>
    <t>X2JF59</t>
  </si>
  <si>
    <t>X2JF83</t>
  </si>
  <si>
    <t>X2JFD6</t>
  </si>
  <si>
    <t>X2JFG0</t>
  </si>
  <si>
    <t>X2JFR1</t>
  </si>
  <si>
    <t>X2JFR6</t>
  </si>
  <si>
    <t>X2JG23</t>
  </si>
  <si>
    <t>X2JG90</t>
  </si>
  <si>
    <t>X2JG90;X2JDI1</t>
  </si>
  <si>
    <t>X2JGG6</t>
  </si>
  <si>
    <t>X2JGM9</t>
  </si>
  <si>
    <t>X2JGP4</t>
  </si>
  <si>
    <t>X2JGV8</t>
  </si>
  <si>
    <t>X2JH42</t>
  </si>
  <si>
    <t>X2JIQ5</t>
  </si>
  <si>
    <t>X2JJG8</t>
  </si>
  <si>
    <t>X2JKU5</t>
  </si>
  <si>
    <t>X2JKU5;A0A0B4K683</t>
  </si>
  <si>
    <t>X2JL49</t>
  </si>
  <si>
    <t>XNP, isoform C OS=Drosophila melanogaster OX=7227 GN=XNP PE=1 SV=1 - [A0A0B4LHR3_DROME]</t>
  </si>
  <si>
    <t>YAAGFLNEGR</t>
  </si>
  <si>
    <t>YAAIWTGDNFADWSHLQHSVK</t>
  </si>
  <si>
    <t>YAARPATAALIPLHVEK</t>
  </si>
  <si>
    <t>YADEWENVVTR</t>
  </si>
  <si>
    <t>YADLPALDAMALELPYK</t>
  </si>
  <si>
    <t>YADNLQQLDNGK</t>
  </si>
  <si>
    <t>YADSDALYPK</t>
  </si>
  <si>
    <t>YAEFQAK</t>
  </si>
  <si>
    <t>YAEGPKPEEFPQFESLK</t>
  </si>
  <si>
    <t>YAEIIGEENAYLYR</t>
  </si>
  <si>
    <t>YAFEFAR</t>
  </si>
  <si>
    <t>YAGGQLSSTHIWNAR</t>
  </si>
  <si>
    <t>YAGIPALGFSPINNTPILLHDHDEFLK</t>
  </si>
  <si>
    <t>YAGLSTcFR</t>
  </si>
  <si>
    <t>YAGNDQLYPR</t>
  </si>
  <si>
    <t>YAGSALNYDDVK</t>
  </si>
  <si>
    <t>YAITNGDHGIIR</t>
  </si>
  <si>
    <t>YALEVEK</t>
  </si>
  <si>
    <t>YALGNPIAGNLYQAEYDDYVPILYK</t>
  </si>
  <si>
    <t>YALIPGTLNTYADSLTADLVNK</t>
  </si>
  <si>
    <t>YALKDEFSVENLQDFVEK</t>
  </si>
  <si>
    <t>YALNGAEVTK</t>
  </si>
  <si>
    <t>YAMLDIEK</t>
  </si>
  <si>
    <t>YAMLDVLNTGAMIGQTLIDLTNK</t>
  </si>
  <si>
    <t>YANLcALcEKPEQcNYPDK</t>
  </si>
  <si>
    <t>YAPEGDDSLYPK</t>
  </si>
  <si>
    <t>YAPEGDDSLYPKDPEK</t>
  </si>
  <si>
    <t>YAPEQNAIIWTIK</t>
  </si>
  <si>
    <t>YAPTTDPMDIAK</t>
  </si>
  <si>
    <t>YAPTTDPmDIAK</t>
  </si>
  <si>
    <t>YASIcQSQR</t>
  </si>
  <si>
    <t>YASNFLWPFK</t>
  </si>
  <si>
    <t>YATEDALR</t>
  </si>
  <si>
    <t>YATLIQPR</t>
  </si>
  <si>
    <t>YATLPNIMK</t>
  </si>
  <si>
    <t>YATNYANSEAMR</t>
  </si>
  <si>
    <t>YATSYNLK</t>
  </si>
  <si>
    <t>YATYGRPGVAYLDFPGNILQSK</t>
  </si>
  <si>
    <t>YAVGAAATILK</t>
  </si>
  <si>
    <t>YAVGVHVLPK</t>
  </si>
  <si>
    <t>YAYQQGYHVDRR</t>
  </si>
  <si>
    <t>YAcENVNK</t>
  </si>
  <si>
    <t>YAmLDIEK</t>
  </si>
  <si>
    <t>YAmLDVLNTGAMIGQTLIDLTNK</t>
  </si>
  <si>
    <t>YDALLHGK</t>
  </si>
  <si>
    <t>YDASLVPK</t>
  </si>
  <si>
    <t>YDEcLDSYRDIIK</t>
  </si>
  <si>
    <t>YDGIILNTK</t>
  </si>
  <si>
    <t>YDGIILNTKK</t>
  </si>
  <si>
    <t>YDGIWNWESPQR</t>
  </si>
  <si>
    <t>YDGSFENVIK</t>
  </si>
  <si>
    <t>YDHLTETEFINISETADK</t>
  </si>
  <si>
    <t>YDHYYLLADYDAYIK</t>
  </si>
  <si>
    <t>YDKPTPVQK</t>
  </si>
  <si>
    <t>YDLFLAR</t>
  </si>
  <si>
    <t>YDLTNSLQR</t>
  </si>
  <si>
    <t>YDNGHSYTLEFHFDK</t>
  </si>
  <si>
    <t>YDPREEGSHELVVK</t>
  </si>
  <si>
    <t>YDPSIGIYGLDFYVVLGRPGYNVNHR</t>
  </si>
  <si>
    <t>YDPSIGIYGLDFYVVLGRPGYNVNHRK</t>
  </si>
  <si>
    <t>YDPTIEDSYRK</t>
  </si>
  <si>
    <t>YDPTNAILLQGR</t>
  </si>
  <si>
    <t>YDRRPYGVGLLVAGYDER</t>
  </si>
  <si>
    <t>YDRRPYGVGLLVAGYDERGPHIYQVTPSATFFNcK</t>
  </si>
  <si>
    <t>YDSVNVDEVLGNNR</t>
  </si>
  <si>
    <t>YDTIYLITK</t>
  </si>
  <si>
    <t>YDTPVDIIATPTEIIR</t>
  </si>
  <si>
    <t>YDTPVDIIATPTEIIRVPK</t>
  </si>
  <si>
    <t>YDTVDITEPGK</t>
  </si>
  <si>
    <t>YDTYLKPEQVLR</t>
  </si>
  <si>
    <t>YDVFVGSQATDFGEALARHDEF</t>
  </si>
  <si>
    <t>YDcSSADINPIGGISK</t>
  </si>
  <si>
    <t>YEAPLVNTR</t>
  </si>
  <si>
    <t>YEELQITAGR</t>
  </si>
  <si>
    <t>YEELQQTAGR</t>
  </si>
  <si>
    <t>YEELRDDNRLEPDGcNVK</t>
  </si>
  <si>
    <t>YEGIILVK</t>
  </si>
  <si>
    <t>YEHYPNSYR</t>
  </si>
  <si>
    <t>YEIENAFSK</t>
  </si>
  <si>
    <t>YELAIGLNK</t>
  </si>
  <si>
    <t>YEMFAQTLQQSR</t>
  </si>
  <si>
    <t>YENAVEDcTESLK</t>
  </si>
  <si>
    <t>YENEVALR</t>
  </si>
  <si>
    <t>YENIPEKWEPPTVQTFK</t>
  </si>
  <si>
    <t>YENIcEEAFALAK</t>
  </si>
  <si>
    <t>YEPHTVEQRR</t>
  </si>
  <si>
    <t>YEQAIAEITK</t>
  </si>
  <si>
    <t>YERESNYHLLESVQESLERR</t>
  </si>
  <si>
    <t>YESDGVARSEELEEAK</t>
  </si>
  <si>
    <t>YETELNLR</t>
  </si>
  <si>
    <t>YEYGIFAQK</t>
  </si>
  <si>
    <t>YEmFAQTLQQSR</t>
  </si>
  <si>
    <t>YFAESVRPGNER</t>
  </si>
  <si>
    <t>YFAESVRPGSER</t>
  </si>
  <si>
    <t>YFAGNLASGGAAGATSLcFVYPLDFAR</t>
  </si>
  <si>
    <t>YFAGWADK</t>
  </si>
  <si>
    <t>YFALcGIGGILScGTTHTFVVPLDLVK</t>
  </si>
  <si>
    <t>YFAPPIK</t>
  </si>
  <si>
    <t>YFAYSNGQEVK</t>
  </si>
  <si>
    <t>YFDAcSEVNK</t>
  </si>
  <si>
    <t>YFDEISQDTGK</t>
  </si>
  <si>
    <t>YFDLASIDSK</t>
  </si>
  <si>
    <t>YFDLASIDSKYDQLPYSIR</t>
  </si>
  <si>
    <t>YFDSEVEPLDFSRETEAVEQINR</t>
  </si>
  <si>
    <t>YFDYQEQGEEGQK</t>
  </si>
  <si>
    <t>YFEERDEDFDVR</t>
  </si>
  <si>
    <t>YFELHNAIYR</t>
  </si>
  <si>
    <t>YFELRPLK</t>
  </si>
  <si>
    <t>YFENPYYFYGR</t>
  </si>
  <si>
    <t>YFEVILIDTHHSAIR</t>
  </si>
  <si>
    <t>YFEVILIDTHHSAIRRDPK</t>
  </si>
  <si>
    <t>YFEVTPEPPFVHYINTFQTTEPQR</t>
  </si>
  <si>
    <t>YFGFPSNDNNEVITK</t>
  </si>
  <si>
    <t>YFGPNGEER</t>
  </si>
  <si>
    <t>YFHQRPR</t>
  </si>
  <si>
    <t>YFHVIVTGPNDSPFEGGVFK</t>
  </si>
  <si>
    <t>YFIDFALENPTFLNMPQLQFVK</t>
  </si>
  <si>
    <t>YFIDLLK</t>
  </si>
  <si>
    <t>YFIRDEFLR</t>
  </si>
  <si>
    <t>YFLDERER</t>
  </si>
  <si>
    <t>YFPSSDERIIEYDIDK</t>
  </si>
  <si>
    <t>YFPTQALNFAFK</t>
  </si>
  <si>
    <t>YFRVcTLSITDPGDSDIIR</t>
  </si>
  <si>
    <t>YFSQALDKPPNPFLAILGGAK</t>
  </si>
  <si>
    <t>YFSREGIDGWEIRK</t>
  </si>
  <si>
    <t>YFVDFEIPTHLTALWR</t>
  </si>
  <si>
    <t>YFVEAGAMAVRR</t>
  </si>
  <si>
    <t>YFVETPAAATEK</t>
  </si>
  <si>
    <t>YFVNANK</t>
  </si>
  <si>
    <t>YGAILAQGIIDAGGR</t>
  </si>
  <si>
    <t>YGASLRK</t>
  </si>
  <si>
    <t>YGDYLYQLGLIDEHGLQSFHDAEAK</t>
  </si>
  <si>
    <t>YGEAQVQIWR</t>
  </si>
  <si>
    <t>YGEAQVQIWRR</t>
  </si>
  <si>
    <t>YGEIESINVK</t>
  </si>
  <si>
    <t>YGEVcPANWK</t>
  </si>
  <si>
    <t>YGEVcPANWKPGQK</t>
  </si>
  <si>
    <t>YGGAELHAVSAFIGGcAAQEVIK</t>
  </si>
  <si>
    <t>YGGAQATNDAAHSQISAADLEK</t>
  </si>
  <si>
    <t>YGGITLASR</t>
  </si>
  <si>
    <t>YGKTDSLYPK</t>
  </si>
  <si>
    <t>YGKVEQALEDQFTSGR</t>
  </si>
  <si>
    <t>YGLDAWFKPER</t>
  </si>
  <si>
    <t>YGLEPPGER</t>
  </si>
  <si>
    <t>YGLEcLFR</t>
  </si>
  <si>
    <t>YGLGFWK</t>
  </si>
  <si>
    <t>YGLIGLNGcGK</t>
  </si>
  <si>
    <t>YGLMAVR</t>
  </si>
  <si>
    <t>YGLNIcR</t>
  </si>
  <si>
    <t>YGLPVNFQAILIEPNKK</t>
  </si>
  <si>
    <t>YGNAFLNR</t>
  </si>
  <si>
    <t>YGNNGcNGGLMDNAFR</t>
  </si>
  <si>
    <t>YGNNTAVGGGYDQYK</t>
  </si>
  <si>
    <t>YGNPEQLK</t>
  </si>
  <si>
    <t>YGNPWEK</t>
  </si>
  <si>
    <t>YGPPLRTEYR</t>
  </si>
  <si>
    <t>YGREDLDVLGLTFRK</t>
  </si>
  <si>
    <t>YGSFNNDDRPFER</t>
  </si>
  <si>
    <t>YGSPSNVVSEK</t>
  </si>
  <si>
    <t>YGYEMPVDVLcR</t>
  </si>
  <si>
    <t>YGcPPHAGGGIGMER</t>
  </si>
  <si>
    <t>YHAVELLAIKK</t>
  </si>
  <si>
    <t>YHEQLTNK</t>
  </si>
  <si>
    <t>YHFSSALK</t>
  </si>
  <si>
    <t>YHINVGGGSIAANK</t>
  </si>
  <si>
    <t>YHIQVcTTTPcWLR</t>
  </si>
  <si>
    <t>YHIYQAK</t>
  </si>
  <si>
    <t>YHLANIR</t>
  </si>
  <si>
    <t>YHLGTYIER</t>
  </si>
  <si>
    <t>YHPDKNPNEGEK</t>
  </si>
  <si>
    <t>YHPGYFGK</t>
  </si>
  <si>
    <t>YHTEIVFAR</t>
  </si>
  <si>
    <t>YHVDRSDFLQALK</t>
  </si>
  <si>
    <t>YHVYYHLVQVAK</t>
  </si>
  <si>
    <t>YHYHEVLHTIGNTFTSIFK</t>
  </si>
  <si>
    <t>YIDDPAEVDEQVNK</t>
  </si>
  <si>
    <t>YIDELDEVTLK</t>
  </si>
  <si>
    <t>YIDLLEGEK</t>
  </si>
  <si>
    <t>YIDNEQEVRENIR</t>
  </si>
  <si>
    <t>YIDRESDSFVNK</t>
  </si>
  <si>
    <t>YIDSNEDHQLEcLYTLQLLVHGLEHPR</t>
  </si>
  <si>
    <t>YIDTEHGGSQAR</t>
  </si>
  <si>
    <t>YIEEDVGRVWK</t>
  </si>
  <si>
    <t>YIELFYDGK</t>
  </si>
  <si>
    <t>YIEVFTATPK</t>
  </si>
  <si>
    <t>YIFLLYR</t>
  </si>
  <si>
    <t>YIFQHFVHVSDNSK</t>
  </si>
  <si>
    <t>YIHGVNYR</t>
  </si>
  <si>
    <t>YIHSAGVIHR</t>
  </si>
  <si>
    <t>YIIIGDTGVGK</t>
  </si>
  <si>
    <t>YILNSDQQNYEK</t>
  </si>
  <si>
    <t>YIMESGAK</t>
  </si>
  <si>
    <t>YINLNGK</t>
  </si>
  <si>
    <t>YINLRPIGSGAQGIVcAAYDTITQQNVAIK</t>
  </si>
  <si>
    <t>YINPNLVAFVTQAPDSTHK</t>
  </si>
  <si>
    <t>YIQEHPTPEELADR</t>
  </si>
  <si>
    <t>YISDLFESDEDNAEDEQLLQELLK</t>
  </si>
  <si>
    <t>YISEHLTAPVDELGRDSLINIAK</t>
  </si>
  <si>
    <t>YISEPENLK</t>
  </si>
  <si>
    <t>YISMNLVSDRDGFVWK</t>
  </si>
  <si>
    <t>YITATYK</t>
  </si>
  <si>
    <t>YITQNGDYQLR</t>
  </si>
  <si>
    <t>YIVNIIDVYENTFK</t>
  </si>
  <si>
    <t>YIWTSGR</t>
  </si>
  <si>
    <t>YIWYFIK</t>
  </si>
  <si>
    <t>YIYDRcPAVAAVGPVENLPDYNR</t>
  </si>
  <si>
    <t>YIYDRcPAVAAVGPVENLPDYNRIR</t>
  </si>
  <si>
    <t>YIYLSGTDR</t>
  </si>
  <si>
    <t>YIYLSGTDRVVR</t>
  </si>
  <si>
    <t>YKDEcEEFHK</t>
  </si>
  <si>
    <t>YKDNEDIVIAK</t>
  </si>
  <si>
    <t>YKLDPHESRR</t>
  </si>
  <si>
    <t>YKPESDDLSAETIEAFLK</t>
  </si>
  <si>
    <t>YKPESDDLSAETIEAFLKK</t>
  </si>
  <si>
    <t>YKPGVVSALVSLYLGTDNK</t>
  </si>
  <si>
    <t>YKPLDLRK</t>
  </si>
  <si>
    <t>YKPNLSEEK</t>
  </si>
  <si>
    <t>YKPQDEVSVSLQR</t>
  </si>
  <si>
    <t>YLADEQDLIETDSYK</t>
  </si>
  <si>
    <t>YLADEQDLIETDSYKK</t>
  </si>
  <si>
    <t>YLAEVATGDAR</t>
  </si>
  <si>
    <t>YLAEcDESESVREVK</t>
  </si>
  <si>
    <t>YLAHSSEPITK</t>
  </si>
  <si>
    <t>YLDGIMAK</t>
  </si>
  <si>
    <t>YLDLILNNNVR</t>
  </si>
  <si>
    <t>YLDLYLIHWPMGYK</t>
  </si>
  <si>
    <t>YLDSGLTAEQR</t>
  </si>
  <si>
    <t>YLEDLFGGPTVFEPFLRDYLK</t>
  </si>
  <si>
    <t>YLEHLDDGNPLDALHVLR</t>
  </si>
  <si>
    <t>YLELLESPTGR</t>
  </si>
  <si>
    <t>YLEPYLK</t>
  </si>
  <si>
    <t>YLETNPFVEK</t>
  </si>
  <si>
    <t>YLEcSALTQK</t>
  </si>
  <si>
    <t>YLFAYGNQEYEDVR</t>
  </si>
  <si>
    <t>YLFLTSKPVIYLVNLSDK</t>
  </si>
  <si>
    <t>YLGEGPR</t>
  </si>
  <si>
    <t>YLGPAINFIYGIR</t>
  </si>
  <si>
    <t>YLGQADFPK</t>
  </si>
  <si>
    <t>YLIATSEQPIAAYHRDEWLPESSLPIK</t>
  </si>
  <si>
    <t>YLIEIGTIPLPK</t>
  </si>
  <si>
    <t>YLIENFASEER</t>
  </si>
  <si>
    <t>YLILAIVK</t>
  </si>
  <si>
    <t>YLLENGcDPISGK</t>
  </si>
  <si>
    <t>YLLERDFPGIR</t>
  </si>
  <si>
    <t>YLLGHGQER</t>
  </si>
  <si>
    <t>YLLPLIEK</t>
  </si>
  <si>
    <t>YLLPVIR</t>
  </si>
  <si>
    <t>YLLQGGK</t>
  </si>
  <si>
    <t>YLLTLSVR</t>
  </si>
  <si>
    <t>YLNEASVLHcLR</t>
  </si>
  <si>
    <t>YLNEFDR</t>
  </si>
  <si>
    <t>YLNVIcGDVLEK</t>
  </si>
  <si>
    <t>YLPGAGATEIELATQLSAYADTLPGLDQYAVRK</t>
  </si>
  <si>
    <t>YLPHSAGR</t>
  </si>
  <si>
    <t>YLPLPNQPVPGPVPK</t>
  </si>
  <si>
    <t>YLPPSEPVEK</t>
  </si>
  <si>
    <t>YLPQPSIPGLAPTAAAGGVNGNK</t>
  </si>
  <si>
    <t>YLPYLEcGLQHScQDIGANSINK</t>
  </si>
  <si>
    <t>YLQDLLQPAFKPWELVDNAK</t>
  </si>
  <si>
    <t>YLQNMFALHSSQYPHR</t>
  </si>
  <si>
    <t>YLQNmFALHSSQYPHR</t>
  </si>
  <si>
    <t>YLQPGEYEPWLcYDYEVLK</t>
  </si>
  <si>
    <t>YLQPPNEWIQAALESR</t>
  </si>
  <si>
    <t>YLQQAQPEFIFPEGANK</t>
  </si>
  <si>
    <t>YLQWSQR</t>
  </si>
  <si>
    <t>YLREVVEALEADPEFRK</t>
  </si>
  <si>
    <t>YLRIPDEVIDMVK</t>
  </si>
  <si>
    <t>YLRSEcLNYK</t>
  </si>
  <si>
    <t>YLSSYENSTTHPYIMR</t>
  </si>
  <si>
    <t>YLSVDQFGNVLcESDERDAGSR</t>
  </si>
  <si>
    <t>YLTENcDYLHNVDcGDRTELEPPITTPHcSR</t>
  </si>
  <si>
    <t>YLTHGNGSTcK</t>
  </si>
  <si>
    <t>YLTLLESSNAR</t>
  </si>
  <si>
    <t>YLTPTTLELGGK</t>
  </si>
  <si>
    <t>YLTQTLLQSGPSMETR</t>
  </si>
  <si>
    <t>YLTVAAIFR</t>
  </si>
  <si>
    <t>YLTVAAVFR</t>
  </si>
  <si>
    <t>YLVGLGVIPIPK</t>
  </si>
  <si>
    <t>YLVNDNEGGAVPSPLESK</t>
  </si>
  <si>
    <t>YLVPSDLTVGQFYFLIRK</t>
  </si>
  <si>
    <t>YLVQLGVVPLPK</t>
  </si>
  <si>
    <t>YLVSASDDK</t>
  </si>
  <si>
    <t>YLVSDESATYPQK</t>
  </si>
  <si>
    <t>YLVVNADEGEPGTcK</t>
  </si>
  <si>
    <t>YLYSTDDNIK</t>
  </si>
  <si>
    <t>YLcAGNTDFYNNLDK</t>
  </si>
  <si>
    <t>YLcYSHDSAGPIETK</t>
  </si>
  <si>
    <t>YMAYGLSESGSDWIK</t>
  </si>
  <si>
    <t>YME1 like ATPase, isoform D OS=Drosophila melanogaster OX=7227 GN=YME1L PE=1 SV=1 - [A0A0B4KFY4_DROME]</t>
  </si>
  <si>
    <t>YMHEVVTSSK</t>
  </si>
  <si>
    <t>YMPQNAcVIATK</t>
  </si>
  <si>
    <t>YMQELYR</t>
  </si>
  <si>
    <t>YMQELYRK</t>
  </si>
  <si>
    <t>YMQLPNQVWDDIISR</t>
  </si>
  <si>
    <t>YNAALITGILVLAGTIGFVK</t>
  </si>
  <si>
    <t>YNDEIYIAPSGVQK</t>
  </si>
  <si>
    <t>YNDETPWIYK</t>
  </si>
  <si>
    <t>YNDLPLVNSEHATAK</t>
  </si>
  <si>
    <t>YNEALLQYNR</t>
  </si>
  <si>
    <t>YNEELSK</t>
  </si>
  <si>
    <t>YNGEPVQGSPFK</t>
  </si>
  <si>
    <t>YNIDLDPR</t>
  </si>
  <si>
    <t>YNIDVLcEYIVNK</t>
  </si>
  <si>
    <t>YNLGLDLR</t>
  </si>
  <si>
    <t>YNLQQLQK</t>
  </si>
  <si>
    <t>YNLQQQR</t>
  </si>
  <si>
    <t>YNLQQQRQHGK</t>
  </si>
  <si>
    <t>YNNPLPVVVLIGAESLAGPSPGILRPSAR</t>
  </si>
  <si>
    <t>YNNPNQNPQVQYNVPGQLPQDGADLSQDILYR</t>
  </si>
  <si>
    <t>YNQILRIEEEIGAGVK</t>
  </si>
  <si>
    <t>YNTREEYSFRLPVPLDK</t>
  </si>
  <si>
    <t>YNVPAFFLVK</t>
  </si>
  <si>
    <t>YPAESYPVLAFTGAPASFPVQLENcK</t>
  </si>
  <si>
    <t>YPALGQNQTVAcK</t>
  </si>
  <si>
    <t>YPASTVQILGAEK</t>
  </si>
  <si>
    <t>YPDFDLTDKK</t>
  </si>
  <si>
    <t>YPDIPGAVEYGITSDDLFSLDREPGK</t>
  </si>
  <si>
    <t>YPDNVLK</t>
  </si>
  <si>
    <t>YPDRVPVIVEK</t>
  </si>
  <si>
    <t>YPELIYGSISSSGPLLAEVDFK</t>
  </si>
  <si>
    <t>YPENLLSLR</t>
  </si>
  <si>
    <t>YPEVFcIR</t>
  </si>
  <si>
    <t>YPEYDGRDVTIAIFDSGVDPR</t>
  </si>
  <si>
    <t>YPHIDDYRR</t>
  </si>
  <si>
    <t>YPHPTDcQK</t>
  </si>
  <si>
    <t>YPIEHGIITNWDDMEK</t>
  </si>
  <si>
    <t>YPIEHGIITNWDDmEK</t>
  </si>
  <si>
    <t>YPIVNSSLDLASESLVFK</t>
  </si>
  <si>
    <t>YPLTTEAAMK</t>
  </si>
  <si>
    <t>YPLTTEAAmK</t>
  </si>
  <si>
    <t>YPNRVTVLDMGSSTQGNAIK</t>
  </si>
  <si>
    <t>YPQETAYADKK</t>
  </si>
  <si>
    <t>YPSVIIEcNENK</t>
  </si>
  <si>
    <t>YPVSEIIAIHK</t>
  </si>
  <si>
    <t>YQDmPEYENFK</t>
  </si>
  <si>
    <t>YQEcNDRVNGR</t>
  </si>
  <si>
    <t>YQFTANVQPTSSTIK</t>
  </si>
  <si>
    <t>YQGGFLLSR</t>
  </si>
  <si>
    <t>YQIHIPLPPK</t>
  </si>
  <si>
    <t>YQILNPK</t>
  </si>
  <si>
    <t>YQLDDDASVR</t>
  </si>
  <si>
    <t>YQLDDDASVRAK</t>
  </si>
  <si>
    <t>YQLLQVLSK</t>
  </si>
  <si>
    <t>YQLSELVDWFHR</t>
  </si>
  <si>
    <t>YQNENAQYSFNSSVDDK</t>
  </si>
  <si>
    <t>YQNEYIK</t>
  </si>
  <si>
    <t>YQPDNAADQPPNSYGQGHPNGQHISDK</t>
  </si>
  <si>
    <t>YQPISENIK</t>
  </si>
  <si>
    <t>YQSIRDEITEDK</t>
  </si>
  <si>
    <t>YQSQLSSAGDDK</t>
  </si>
  <si>
    <t>YQSYIDYLHISDQFSGPIQQEEGGTLK</t>
  </si>
  <si>
    <t>YQTGDFGHcPR</t>
  </si>
  <si>
    <t>YQVMPHDHQHK</t>
  </si>
  <si>
    <t>YQVQYQPLFDK</t>
  </si>
  <si>
    <t>YQVSWVEDIK</t>
  </si>
  <si>
    <t>YQYHLDSFIITGNNFK</t>
  </si>
  <si>
    <t>YQcSPGLAYDRDAR</t>
  </si>
  <si>
    <t>YRAEDYQSK</t>
  </si>
  <si>
    <t>YRDDILFVTISSDEEDHTR</t>
  </si>
  <si>
    <t>YREEGTPLVLVVGK</t>
  </si>
  <si>
    <t>YREEQEITVR</t>
  </si>
  <si>
    <t>YREWDLAcK</t>
  </si>
  <si>
    <t>YRFGHSSEK</t>
  </si>
  <si>
    <t>YRGHLDNISNNMFIGATNYENNEMNNIK</t>
  </si>
  <si>
    <t>YRGQYSSYPIK</t>
  </si>
  <si>
    <t>YRNAQAGLKPESIDIR</t>
  </si>
  <si>
    <t>YRNLETPANR</t>
  </si>
  <si>
    <t>YRNLETPANRVQATYLWIDGTGENIR</t>
  </si>
  <si>
    <t>YRNSNLLR</t>
  </si>
  <si>
    <t>YRPEHGPIAAWEK</t>
  </si>
  <si>
    <t>YRPESPLAK</t>
  </si>
  <si>
    <t>YRPGYNADMGDEGLLTK</t>
  </si>
  <si>
    <t>YRPSGLDDLISHEEIISTITR</t>
  </si>
  <si>
    <t>YRSDLEGIQVK</t>
  </si>
  <si>
    <t>YRTGQVAYK</t>
  </si>
  <si>
    <t>YRTPEDAANAQLAIQNQYNQLPGVSR</t>
  </si>
  <si>
    <t>YRVEHALK</t>
  </si>
  <si>
    <t>YRYVASGPSAAHTILINMDRK</t>
  </si>
  <si>
    <t>YRcPQPSALK</t>
  </si>
  <si>
    <t>YSDFEWLRNELERDSK</t>
  </si>
  <si>
    <t>YSDSISQALK</t>
  </si>
  <si>
    <t>YSEELAQESLEWIK</t>
  </si>
  <si>
    <t>YSFKPPYLAQK</t>
  </si>
  <si>
    <t>YSFNNEVSYK</t>
  </si>
  <si>
    <t>YSGIVHK</t>
  </si>
  <si>
    <t>YSLDDNIK</t>
  </si>
  <si>
    <t>YSNSDVIIYVGcGER</t>
  </si>
  <si>
    <t>YSQFINFPIR</t>
  </si>
  <si>
    <t>YSQQAGSGLGGGPTGGALRPR</t>
  </si>
  <si>
    <t>YSQTIGGSR</t>
  </si>
  <si>
    <t>YSQTIGGSRR</t>
  </si>
  <si>
    <t>YSQYIDALQHVLSTGQGVVLER</t>
  </si>
  <si>
    <t>YSSDGGLIK</t>
  </si>
  <si>
    <t>YSSESILFVEK</t>
  </si>
  <si>
    <t>YSSIAENTLDTDHSTGISPAMFK</t>
  </si>
  <si>
    <t>YSSLHDIVIK</t>
  </si>
  <si>
    <t>YSSVQLLGDLLYR</t>
  </si>
  <si>
    <t>YSVFNAIFDK</t>
  </si>
  <si>
    <t>YSVSGYPTLK</t>
  </si>
  <si>
    <t>YScEFDGVSK</t>
  </si>
  <si>
    <t>YTAHDISFEK</t>
  </si>
  <si>
    <t>YTAPATPPQLPEDNQTFASLLR</t>
  </si>
  <si>
    <t>YTDLTSFEAVPSGAAYPTK</t>
  </si>
  <si>
    <t>YTDLTSFEAVPSGAAYPTKDEDGNLLETEYGLSVYK</t>
  </si>
  <si>
    <t>YTDTTSVPVAQHLTNTVFIDR</t>
  </si>
  <si>
    <t>YTEAEILYK</t>
  </si>
  <si>
    <t>YTEDEELNK</t>
  </si>
  <si>
    <t>YTEDPYVLETVQDLIK</t>
  </si>
  <si>
    <t>YTFEHDR</t>
  </si>
  <si>
    <t>YTFVAPAK</t>
  </si>
  <si>
    <t>YTFVEDcK</t>
  </si>
  <si>
    <t>YTFYDGPPFATGLPHYGHILAGTIK</t>
  </si>
  <si>
    <t>YTGYSFDRLFPDGLFPNDNNQNSR</t>
  </si>
  <si>
    <t>YTHIDIAGSAGEHPAMPTAAPLVSLVK</t>
  </si>
  <si>
    <t>YTHVTGPSEPK</t>
  </si>
  <si>
    <t>YTIFNVGSGAATK</t>
  </si>
  <si>
    <t>YTLAPVAAELK</t>
  </si>
  <si>
    <t>YTLDEPYELDK</t>
  </si>
  <si>
    <t>YTLGPLRcEGDDLFSNVVTFR</t>
  </si>
  <si>
    <t>YTMGGVENMESAR</t>
  </si>
  <si>
    <t>YTNGAAcWNGPNR</t>
  </si>
  <si>
    <t>YTNLEAEFVK</t>
  </si>
  <si>
    <t>YTNPNLRI</t>
  </si>
  <si>
    <t>YTNQALTINR</t>
  </si>
  <si>
    <t>YTPGILSALAAGTGAYINNHYR</t>
  </si>
  <si>
    <t>YTQHGEPQEVLQLVEDKLPDPK</t>
  </si>
  <si>
    <t>YTQQAPPTR</t>
  </si>
  <si>
    <t>YTQSNSVcYAR</t>
  </si>
  <si>
    <t>YTRREEIDESTK</t>
  </si>
  <si>
    <t>YTSYAGVINK</t>
  </si>
  <si>
    <t>YTVFEAVTVLR</t>
  </si>
  <si>
    <t>YTVGSSATTLYPAAGGSDDWAK</t>
  </si>
  <si>
    <t>YTYFQADVDGK</t>
  </si>
  <si>
    <t>YTcIADNGLGK</t>
  </si>
  <si>
    <t>YTcSFcGK</t>
  </si>
  <si>
    <t>YVADKEDVYE</t>
  </si>
  <si>
    <t>YVAGSAGAGSGSLFVANHAY</t>
  </si>
  <si>
    <t>YVALNTLLR</t>
  </si>
  <si>
    <t>YVAPHGFSVVR</t>
  </si>
  <si>
    <t>YVASGPSAAHTILINMDRK</t>
  </si>
  <si>
    <t>YVATGEcGINPAIK</t>
  </si>
  <si>
    <t>YVATLGVEVHPLIFHTNR</t>
  </si>
  <si>
    <t>YVDDNTLLPKNEDDVLQLSDVDYLDTYK</t>
  </si>
  <si>
    <t>YVDISPGPGLHYIFALEK</t>
  </si>
  <si>
    <t>YVDLGTENAAAPNSRPADVI</t>
  </si>
  <si>
    <t>YVDcDHVGSDGLHDWR</t>
  </si>
  <si>
    <t>YVELNTK</t>
  </si>
  <si>
    <t>YVENHWTDDDDVK</t>
  </si>
  <si>
    <t>YVEcSALTQK</t>
  </si>
  <si>
    <t>YVFLIYEQR</t>
  </si>
  <si>
    <t>YVFLSATIPNAR</t>
  </si>
  <si>
    <t>YVGESEANIR</t>
  </si>
  <si>
    <t>YVGHAPNQNLTHGHNAK</t>
  </si>
  <si>
    <t>YVGSMVADVHR</t>
  </si>
  <si>
    <t>YVHDLDAYLAAK</t>
  </si>
  <si>
    <t>YVIGTSSK</t>
  </si>
  <si>
    <t>YVINFDYPQNSEDYIHR</t>
  </si>
  <si>
    <t>YVLDDQYTSSGGTK</t>
  </si>
  <si>
    <t>YVLEHFER</t>
  </si>
  <si>
    <t>YVLNTAPR</t>
  </si>
  <si>
    <t>YVLVYFPANNSADGLR</t>
  </si>
  <si>
    <t>YVMADLAQVEPAVIDAQAAVK</t>
  </si>
  <si>
    <t>YVNPEDSGTYTcR</t>
  </si>
  <si>
    <t>YVPAINSQEHAELIFGcIRDIFTNK</t>
  </si>
  <si>
    <t>YVPALAYHIHK</t>
  </si>
  <si>
    <t>YVPYTEDTAALLEAEYK</t>
  </si>
  <si>
    <t>YVQLPGDEVDTQLLQDAARK</t>
  </si>
  <si>
    <t>YVREVEPGEIVELSR</t>
  </si>
  <si>
    <t>YVSSPLR</t>
  </si>
  <si>
    <t>YVTDcNLLYPILSEcR</t>
  </si>
  <si>
    <t>YVVEAEREK</t>
  </si>
  <si>
    <t>YVVPKPR</t>
  </si>
  <si>
    <t>YVVTGVSSWK</t>
  </si>
  <si>
    <t>YVYPELYK</t>
  </si>
  <si>
    <t>YWHDLLQLK</t>
  </si>
  <si>
    <t>YWHPNITQAEAYDVFKK</t>
  </si>
  <si>
    <t>YWLcVAYGPSIK</t>
  </si>
  <si>
    <t>YWRDTYLPK</t>
  </si>
  <si>
    <t>YWSNYGQSHLK</t>
  </si>
  <si>
    <t>YWTGNRAPAAK</t>
  </si>
  <si>
    <t>YYAAFEQK</t>
  </si>
  <si>
    <t>YYASEVAQR</t>
  </si>
  <si>
    <t>YYAcLDGVPTER</t>
  </si>
  <si>
    <t>YYDDGEVLVETEPFRYELR</t>
  </si>
  <si>
    <t>YYEQVIK</t>
  </si>
  <si>
    <t>YYFWDDGNGLK</t>
  </si>
  <si>
    <t>YYFYHGLTWPQLSYVAVDDK</t>
  </si>
  <si>
    <t>YYGGESASITPLEELFQR</t>
  </si>
  <si>
    <t>YYHNEMDK</t>
  </si>
  <si>
    <t>YYLFELLK</t>
  </si>
  <si>
    <t>YYLLPEEYKPYADDGLGYGDYPK</t>
  </si>
  <si>
    <t>YYNSIIGTGGK</t>
  </si>
  <si>
    <t>YYPFHDEY</t>
  </si>
  <si>
    <t>YYRAPELIFGAINYTTK</t>
  </si>
  <si>
    <t>YYSISSSAK</t>
  </si>
  <si>
    <t>YYSSEVHSAAFALPR</t>
  </si>
  <si>
    <t>YYTEFDMGNDRVGFADAK</t>
  </si>
  <si>
    <t>YYTGNYEAFVR</t>
  </si>
  <si>
    <t>YYTNLADELVK</t>
  </si>
  <si>
    <t>YYTQMQTIR</t>
  </si>
  <si>
    <t>YYVHNDIFR</t>
  </si>
  <si>
    <t>YYVTIIDAPGHR</t>
  </si>
  <si>
    <t>YYVTIIDAPGHRDFIK</t>
  </si>
  <si>
    <t>YYWHSIK</t>
  </si>
  <si>
    <t>YYYDFLSQPSR</t>
  </si>
  <si>
    <t>YcFGVEDTLR</t>
  </si>
  <si>
    <t>YcLRLPQAK</t>
  </si>
  <si>
    <t>YcPNSVLVIIDAKPK</t>
  </si>
  <si>
    <t>YcQQGDIEGATR</t>
  </si>
  <si>
    <t>YcQVAGATGALHR</t>
  </si>
  <si>
    <t>YcSIFGLDK</t>
  </si>
  <si>
    <t>YcVQLSQIQAQISALEEQLQQIR</t>
  </si>
  <si>
    <t>YcYQSYIDFHR</t>
  </si>
  <si>
    <t>YmEHGETLAMK</t>
  </si>
  <si>
    <t>Yolk protein 1, isoform B OS=Drosophila melanogaster OX=7227 GN=Yp1 PE=1 SV=1 - [X2JD55_DROME]</t>
  </si>
  <si>
    <t>Yolk protein 2, isoform B OS=Drosophila melanogaster OX=7227 GN=Yp2 PE=1 SV=1 - [X2JB25_DROME]</t>
  </si>
  <si>
    <t>Yolk protein 3, isoform B OS=Drosophila melanogaster OX=7227 GN=Yp3 PE=1 SV=1 - [X2JEX8_DROME]</t>
  </si>
  <si>
    <t>Ypsilon schachtel, isoform B OS=Drosophila melanogaster OX=7227 GN=yps PE=1 SV=1 - [M9NFR5_DROME]</t>
  </si>
  <si>
    <t>Z band alternatively spliced PDZ-motif protein 52, isoform P OS=Drosophila melanogaster OX=7227 GN=Zasp52 PE=1 SV=1 - [G3JX25_DROME]</t>
  </si>
  <si>
    <t>Zinc finger protein RP-8, isoform A OS=Drosophila melanogaster OX=7227 GN=Zfrp8 PE=4 SV=1 - [Q9W1A3_DROME]</t>
  </si>
  <si>
    <t>Zinc-finger protein at 72D, isoform B OS=Drosophila melanogaster OX=7227 GN=Zn72D PE=1 SV=1 - [Q86BI3_DROME]</t>
  </si>
  <si>
    <t>Zipper, isoform C OS=Drosophila melanogaster OX=7227 GN=zip PE=1 SV=1 - [Q59E58_DROME]</t>
  </si>
  <si>
    <t>[Histone H3]-trimethyl-L-lysine(4) demethylase OS=Drosophila melanogaster OX=7227 GN=Kdm5 PE=3 SV=1 - [M9NEV0_DROME]</t>
  </si>
  <si>
    <t>aAAADLVVPTLAIR</t>
  </si>
  <si>
    <t>aAAINGVFPPTLQELVK</t>
  </si>
  <si>
    <t>aAAINGVFPPTLQELVKK</t>
  </si>
  <si>
    <t>aAASGELSKNELK</t>
  </si>
  <si>
    <t>aADQAHFQQLLASLLSTDNDVR</t>
  </si>
  <si>
    <t>aADQAHFQQLLASLLSTDNDVRQQAEEAYNNLSR</t>
  </si>
  <si>
    <t>aAEEGKFDNILLAVAEK</t>
  </si>
  <si>
    <t>aAGLEQLQGLLQSLGELK</t>
  </si>
  <si>
    <t>aANYGISTAALR</t>
  </si>
  <si>
    <t>aAPAPALK</t>
  </si>
  <si>
    <t>aAPVIVEATVK</t>
  </si>
  <si>
    <t>aAQFFNR</t>
  </si>
  <si>
    <t>aAQTILFDFTLDK</t>
  </si>
  <si>
    <t>aATDIAEEAFHLR</t>
  </si>
  <si>
    <t>aAVENAEPRTELQELQFK</t>
  </si>
  <si>
    <t>aDEQPNLVAGHPPALK</t>
  </si>
  <si>
    <t>aDETEQLSQVILPVK</t>
  </si>
  <si>
    <t>aDNDDLLDYEDEEQTETTAVENQEAPKK</t>
  </si>
  <si>
    <t>aDQLTEEQIAEFK</t>
  </si>
  <si>
    <t>aDQVDENLK</t>
  </si>
  <si>
    <t>aDQVDENLKK</t>
  </si>
  <si>
    <t>aDVAEQKNETPVVEK</t>
  </si>
  <si>
    <t>aDVEKEPEK</t>
  </si>
  <si>
    <t>aDVVLDLYAEDLDK</t>
  </si>
  <si>
    <t>aEESFYGVTLTAESDSVTWDVDEDYAR</t>
  </si>
  <si>
    <t>aEEVIGTVK</t>
  </si>
  <si>
    <t>aEFSVERVEDK</t>
  </si>
  <si>
    <t>aELDDFFAK</t>
  </si>
  <si>
    <t>aEPIRVVVTGAAGQIAYSLLYMIAR</t>
  </si>
  <si>
    <t>aEQNDSNGNYDDGEEITEPEQLRK</t>
  </si>
  <si>
    <t>aEVEAVQIIAESLK</t>
  </si>
  <si>
    <t>aEYLASIFGTEK</t>
  </si>
  <si>
    <t>aFGDVTTPQGLK</t>
  </si>
  <si>
    <t>aFPTTSAQQAETNRK</t>
  </si>
  <si>
    <t>aFTMQTGDLK</t>
  </si>
  <si>
    <t>aFTMQTGDLKK</t>
  </si>
  <si>
    <t>aGATLFER</t>
  </si>
  <si>
    <t>aHATPQGVK</t>
  </si>
  <si>
    <t>aHEGEQFIK</t>
  </si>
  <si>
    <t>aLLTMIAR</t>
  </si>
  <si>
    <t>aLSDADVQK</t>
  </si>
  <si>
    <t>aLYETVEK</t>
  </si>
  <si>
    <t>aNILENQLFTAAK</t>
  </si>
  <si>
    <t>aNLNFQQPPR</t>
  </si>
  <si>
    <t>aNTSSTGVVVPR</t>
  </si>
  <si>
    <t>aNVESLYK</t>
  </si>
  <si>
    <t>aQEGQDIPTFK</t>
  </si>
  <si>
    <t>aQVPLAIVSHK</t>
  </si>
  <si>
    <t>aSELDQFADLELSK</t>
  </si>
  <si>
    <t>aSEVAQIPAEETPAVAAAEK</t>
  </si>
  <si>
    <t>aSHQYHQIANLLEK</t>
  </si>
  <si>
    <t>aSHWPENVGIR</t>
  </si>
  <si>
    <t>aSISLLNPK</t>
  </si>
  <si>
    <t>aSLGGQHGNISTNPEVENTAK</t>
  </si>
  <si>
    <t>aSQTQGIQQLLAAEK</t>
  </si>
  <si>
    <t>aSTDIPmEAAVESATGITPNSNANSNNVAK</t>
  </si>
  <si>
    <t>aTEIDDLIEK</t>
  </si>
  <si>
    <t>aTGGNNSTFDLSPK</t>
  </si>
  <si>
    <t>aTIDGRPAQYGISLK</t>
  </si>
  <si>
    <t>aTMLTSDEAGK</t>
  </si>
  <si>
    <t>aTSGIVESFPTGALVPK</t>
  </si>
  <si>
    <t>aTSSHLNWLIIR</t>
  </si>
  <si>
    <t>alpha-1,2-Mannosidase OS=Drosophila melanogaster OX=7227 GN=alpha-Man-Ia PE=1 SV=2 - [Q8IRL4_DROME]</t>
  </si>
  <si>
    <t>cAGPAGQHDFGDEFTVK</t>
  </si>
  <si>
    <t>cAIYIGcSPVVAISSLK</t>
  </si>
  <si>
    <t>cAYcNGAILDK</t>
  </si>
  <si>
    <t>cAcVDVPFGGAK</t>
  </si>
  <si>
    <t>cDIFIPAAVEK</t>
  </si>
  <si>
    <t>cDIIVDVGGVYDHAK</t>
  </si>
  <si>
    <t>cDLALDPEIEEVISK</t>
  </si>
  <si>
    <t>cDLFSEIHLNELK</t>
  </si>
  <si>
    <t>cDQPFNVDcEDRTELQEPK</t>
  </si>
  <si>
    <t>cDVDIRK</t>
  </si>
  <si>
    <t>cDVFWNcWNGEPSR</t>
  </si>
  <si>
    <t>cEELNLSGHFYR</t>
  </si>
  <si>
    <t>cEFLNPGGSVK</t>
  </si>
  <si>
    <t>cEGSTLTVK</t>
  </si>
  <si>
    <t>cEQGFVGYR</t>
  </si>
  <si>
    <t>cERELVEFLTEEIVAERK</t>
  </si>
  <si>
    <t>cESDVEEDNVPVPASEDPVLHTVQTVGR</t>
  </si>
  <si>
    <t>cFDGAIGINVPR</t>
  </si>
  <si>
    <t>cFIVGADNVGSK</t>
  </si>
  <si>
    <t>cFLDVGLAR</t>
  </si>
  <si>
    <t>cFLHFGNRK</t>
  </si>
  <si>
    <t>cFMRDPVSILVK</t>
  </si>
  <si>
    <t>cFMRDPVSILVKK</t>
  </si>
  <si>
    <t>cFPDWDEIcTK</t>
  </si>
  <si>
    <t>cFPESFScESSLR</t>
  </si>
  <si>
    <t>cFPcWDEPAIK</t>
  </si>
  <si>
    <t>cFTDFDEIRK</t>
  </si>
  <si>
    <t>cGDVDFYPNGPSTGVPGSENVIEAVAR</t>
  </si>
  <si>
    <t>cGEVGDIYIPR</t>
  </si>
  <si>
    <t>cGIFAYLNYLTPK</t>
  </si>
  <si>
    <t>cGNQAALMELDDSLK</t>
  </si>
  <si>
    <t>cGNYAAGHIIK</t>
  </si>
  <si>
    <t>cIAEIQK</t>
  </si>
  <si>
    <t>cIDFYIAQR</t>
  </si>
  <si>
    <t>cIEQATEHANNR</t>
  </si>
  <si>
    <t>cIETLGPNcLNEDAMK</t>
  </si>
  <si>
    <t>cIFTNINAK</t>
  </si>
  <si>
    <t>cILLAGEPSTGK</t>
  </si>
  <si>
    <t>cIVTALADPNTFLLDPLLSLKPVR</t>
  </si>
  <si>
    <t>cIcILDHPVASTK</t>
  </si>
  <si>
    <t>cKDDVYTHFYTLIVRPDNTYEVLIDNEK</t>
  </si>
  <si>
    <t>cKFEPPLFHPNVYPSGTVcLSLLDEEK</t>
  </si>
  <si>
    <t>cLAAYEAANR</t>
  </si>
  <si>
    <t>cLAELEDFINEVWEDREGRK</t>
  </si>
  <si>
    <t>cLAHSVDALNSHVDWVNDIK</t>
  </si>
  <si>
    <t>cLALAVADSPMKPDEMDLGDSTK</t>
  </si>
  <si>
    <t>cLANcPLYFPENSPDGQK</t>
  </si>
  <si>
    <t>cLASLcDGVNDFIALEDVGPR</t>
  </si>
  <si>
    <t>cLDDNQFR</t>
  </si>
  <si>
    <t>cLEFTIPK</t>
  </si>
  <si>
    <t>cLIAEcWVPLLDIETIQLALRR</t>
  </si>
  <si>
    <t>cLPIHGLHGQHK</t>
  </si>
  <si>
    <t>cLSEVQDLIQQYASK</t>
  </si>
  <si>
    <t>cNEPAVWSQLAK</t>
  </si>
  <si>
    <t>cNGIGHISK</t>
  </si>
  <si>
    <t>cNQFGHFAR</t>
  </si>
  <si>
    <t>cNRPGHFAR</t>
  </si>
  <si>
    <t>cNScNNTNFAWR</t>
  </si>
  <si>
    <t>cNVFINR</t>
  </si>
  <si>
    <t>cNVNPARGPFHFR</t>
  </si>
  <si>
    <t>cPAGLYFDIEK</t>
  </si>
  <si>
    <t>cPAVAAVGPVENLPDYNR</t>
  </si>
  <si>
    <t>cPDDFGFYPHDTScDK</t>
  </si>
  <si>
    <t>cPEALFQPSFLGMEAcGIHETTYNSIMK</t>
  </si>
  <si>
    <t>cPFGGVAGAK</t>
  </si>
  <si>
    <t>cPLISEEILPK</t>
  </si>
  <si>
    <t>cPNLIGHVSR</t>
  </si>
  <si>
    <t>cPRPASFVSDASSKDDSLPcTR</t>
  </si>
  <si>
    <t>cPWTGDVR</t>
  </si>
  <si>
    <t>cPcNcLLIcK</t>
  </si>
  <si>
    <t>cQALHQAAYAR</t>
  </si>
  <si>
    <t>cREDFLR</t>
  </si>
  <si>
    <t>cREDFLRR</t>
  </si>
  <si>
    <t>cREVDVPLVR</t>
  </si>
  <si>
    <t>cRLQVDQAK</t>
  </si>
  <si>
    <t>cSERLPLPMSEVVRR</t>
  </si>
  <si>
    <t>cSGTGETIQEK</t>
  </si>
  <si>
    <t>cSHVcQSGYTVDYAK</t>
  </si>
  <si>
    <t>cSTVSVEVAKPK</t>
  </si>
  <si>
    <t>cSVLAAANPVYGR</t>
  </si>
  <si>
    <t>cTGVEYVYEK</t>
  </si>
  <si>
    <t>cTGcTINWEK</t>
  </si>
  <si>
    <t>cTHQLKPDER</t>
  </si>
  <si>
    <t>cTIERPVHGScPPGSSYSLNINK</t>
  </si>
  <si>
    <t>cTLNPNDLTGAGEQLSR</t>
  </si>
  <si>
    <t>cTPTVYPADPFDPVEDAAILRK</t>
  </si>
  <si>
    <t>cTSLHQGLSFLTK</t>
  </si>
  <si>
    <t>cTTDHISAAGPWLK</t>
  </si>
  <si>
    <t>cTVYTTLVGLLNAK</t>
  </si>
  <si>
    <t>cVAFHDVAPQAPTHFLVIPR</t>
  </si>
  <si>
    <t>cVAFIGTFAK</t>
  </si>
  <si>
    <t>cVGGEVGATSSLAPK</t>
  </si>
  <si>
    <t>cVLVGDGGTGK</t>
  </si>
  <si>
    <t>cVNKPGTSLDSSEQK</t>
  </si>
  <si>
    <t>cVSTLLDLIQTK</t>
  </si>
  <si>
    <t>cVVVGDGAVGK</t>
  </si>
  <si>
    <t>cWEILEGFLK</t>
  </si>
  <si>
    <t>cWLFAALNcIR</t>
  </si>
  <si>
    <t>cYYYDYAK</t>
  </si>
  <si>
    <t>calc. pI</t>
  </si>
  <si>
    <t>dDDIAALVVDNGSGMcK</t>
  </si>
  <si>
    <t>dTMP kinase OS=Drosophila melanogaster OX=7227 GN=Dmel\CG5757 PE=1 SV=1 - [A1ZB29_DROME]</t>
  </si>
  <si>
    <t>eIF-2B GDP-GTP exchange factor subunit alpha OS=Drosophila melanogaster OX=7227 GN=eIF2Balpha PE=1 SV=1 - [Q9VAD4_DROME]</t>
  </si>
  <si>
    <t>eIF-4F 25 kDa subunit OS=Drosophila melanogaster OX=7227 GN=eIF4E1 PE=1 SV=1 - [M9PBZ9_DROME]</t>
  </si>
  <si>
    <t>gAREDEYDYLFK</t>
  </si>
  <si>
    <t>gDVTGLSNAQADELcQKPDSSTK</t>
  </si>
  <si>
    <t>m/z [Da]</t>
  </si>
  <si>
    <t>m7GpppX diphosphatase OS=Drosophila melanogaster OX=7227 GN=Dmel\CG2091 PE=1 SV=1 - [Q9VNH5_DROME]</t>
  </si>
  <si>
    <t>mASNIFAAEK</t>
  </si>
  <si>
    <t>mAYDEDDGGYQDGPR</t>
  </si>
  <si>
    <t>mDDIALDAAKK</t>
  </si>
  <si>
    <t>mDFGDDFAAKEDVDPAAEFLAR</t>
  </si>
  <si>
    <t>mDFLFGSR</t>
  </si>
  <si>
    <t>mDKPVVWAR</t>
  </si>
  <si>
    <t>mDNSGNNRYELLFMDDDDSSGLEQPQIAAVVAAPK</t>
  </si>
  <si>
    <t>mDNSGNNRYELLFmDDDDSSGLAQPQIAAVVAAPK</t>
  </si>
  <si>
    <t>mDNSVNQALK</t>
  </si>
  <si>
    <t>mDNSVNQALKPSQWLSGSQLEAIPALDDFTIER</t>
  </si>
  <si>
    <t>mDSLITIVNK</t>
  </si>
  <si>
    <t>mEAAILDIINGILAIDTER</t>
  </si>
  <si>
    <t>mEALDILEK</t>
  </si>
  <si>
    <t>mEALIPVINK</t>
  </si>
  <si>
    <t>mEDLLVEVR</t>
  </si>
  <si>
    <t>mEDQSNAAPAVAAENGGNTAQEVSSTTQPIEPTK</t>
  </si>
  <si>
    <t>mEHHEDNAQLDNYLQNR</t>
  </si>
  <si>
    <t>mELEILNAK</t>
  </si>
  <si>
    <t>mENDAGENVDLYVPR</t>
  </si>
  <si>
    <t>mENDAGENVDLYVPRK</t>
  </si>
  <si>
    <t>mESESFYGVTLSEK</t>
  </si>
  <si>
    <t>mETLLGIK</t>
  </si>
  <si>
    <t>mFGATLEIITDK</t>
  </si>
  <si>
    <t>mFGGQQPILVLSQNTK</t>
  </si>
  <si>
    <t>mGESDDcIVR</t>
  </si>
  <si>
    <t>mGNLGVATSFFNEK</t>
  </si>
  <si>
    <t>mILEQMQSDPNAVK</t>
  </si>
  <si>
    <t>mISNFDcTDNQASSK</t>
  </si>
  <si>
    <t>mLADEFGTASNIK</t>
  </si>
  <si>
    <t>mLDVPHEAK</t>
  </si>
  <si>
    <t>mLPAPVQNR</t>
  </si>
  <si>
    <t>mLSNLVVTK</t>
  </si>
  <si>
    <t>mLScAGADRLQTGMR</t>
  </si>
  <si>
    <t>mLTWTPLESNPEVLTK</t>
  </si>
  <si>
    <t>mNANLPISK</t>
  </si>
  <si>
    <t>mNAQQAQREHVLAVSR</t>
  </si>
  <si>
    <t>mNEEYDAIVLGTGLK</t>
  </si>
  <si>
    <t>mNELDSLRQEAESLK</t>
  </si>
  <si>
    <t>mNLEWHK</t>
  </si>
  <si>
    <t>mNNQLNPATYRK</t>
  </si>
  <si>
    <t>mQGLGLQSLK</t>
  </si>
  <si>
    <t>mQLLEIITHPGTSK</t>
  </si>
  <si>
    <t>mQPQIVLLK</t>
  </si>
  <si>
    <t>mREIVHIQAGQcGNQIGAK</t>
  </si>
  <si>
    <t>mREIVHIQIGQcGNQIGAK</t>
  </si>
  <si>
    <t>mRTINSNQcVK</t>
  </si>
  <si>
    <t>mRYQILNPK</t>
  </si>
  <si>
    <t>mSNGPQLTEEDLK</t>
  </si>
  <si>
    <t>mSSTFIGNTTAIQELFK</t>
  </si>
  <si>
    <t>mTLDDFR</t>
  </si>
  <si>
    <t>mYSGLEEAVFR</t>
  </si>
  <si>
    <t>p23, isoform B OS=Drosophila melanogaster OX=7227 GN=p23 PE=1 SV=1 - [A0A0B4K6D2_DROME]</t>
  </si>
  <si>
    <t>q-Value</t>
  </si>
  <si>
    <t>sAAAGLIPPPVSWAQR</t>
  </si>
  <si>
    <t>sAAETGPIASGSAVSTGQR</t>
  </si>
  <si>
    <t>sAEAEAIVTTATADVSSPSK</t>
  </si>
  <si>
    <t>sAFPGTFAFDEYGRPFIILR</t>
  </si>
  <si>
    <t>sAFPGTFAFDEYGRPFIILRDQER</t>
  </si>
  <si>
    <t>sAHSGGTDWNSVVK</t>
  </si>
  <si>
    <t>sAKPILYYAPR</t>
  </si>
  <si>
    <t>sAPTDQPPRSEGAQTNSSER</t>
  </si>
  <si>
    <t>sATETLNVEAATPEIGEEVKK</t>
  </si>
  <si>
    <t>sAVNDPLELLTNK</t>
  </si>
  <si>
    <t>sAYKLETAPFDPR</t>
  </si>
  <si>
    <t>sDGIEVEQLVESKPR</t>
  </si>
  <si>
    <t>sDISSEDLRR</t>
  </si>
  <si>
    <t>sDNQIcDISNEVLEELKK</t>
  </si>
  <si>
    <t>sDSAPNTPGPcSTSALPK</t>
  </si>
  <si>
    <t>sDSAVATSASPVAAPPATVEK</t>
  </si>
  <si>
    <t>sDTREQILEQIK</t>
  </si>
  <si>
    <t>sDVFIVSAAR</t>
  </si>
  <si>
    <t>sDWDSVTVLR</t>
  </si>
  <si>
    <t>sDYSDLDRQIEQLK</t>
  </si>
  <si>
    <t>sEATVAQKPEAVEDVNASTGDEK</t>
  </si>
  <si>
    <t>sEEVDRNDPELK</t>
  </si>
  <si>
    <t>sELQEFNQAAEDVK</t>
  </si>
  <si>
    <t>sELQSSLLLK</t>
  </si>
  <si>
    <t>sELQSSLLLKK</t>
  </si>
  <si>
    <t>sENNEASVETNcFR</t>
  </si>
  <si>
    <t>sETLQLR</t>
  </si>
  <si>
    <t>sEVQTLMDMGFPR</t>
  </si>
  <si>
    <t>sGEETSADRNVEIWK</t>
  </si>
  <si>
    <t>sGIAITR</t>
  </si>
  <si>
    <t>sHAVANKTETEAAPNSSLK</t>
  </si>
  <si>
    <t>sIIPLLHLAR</t>
  </si>
  <si>
    <t>sKPALYYATLSPPSR</t>
  </si>
  <si>
    <t>sKPTLYYALFSPPAR</t>
  </si>
  <si>
    <t>sLNPQYEDIGK</t>
  </si>
  <si>
    <t>sLSTLLSLVDELQEPR</t>
  </si>
  <si>
    <t>sLSTLLSLVDELQEPRSPIYELGLGLHPHSR</t>
  </si>
  <si>
    <t>sLTPFLR</t>
  </si>
  <si>
    <t>sNFVNLDIFSNYQK</t>
  </si>
  <si>
    <t>sNIVQYIVVR</t>
  </si>
  <si>
    <t>sNPQPNVTAYLATQK</t>
  </si>
  <si>
    <t>sNPQPNVTAYLATQKK</t>
  </si>
  <si>
    <t>sNSHLFLK</t>
  </si>
  <si>
    <t>sQAPVRVSPLIK</t>
  </si>
  <si>
    <t>sRTEQTLEDLK</t>
  </si>
  <si>
    <t>sSAEYYPFK</t>
  </si>
  <si>
    <t>sSGDFGNPLRK</t>
  </si>
  <si>
    <t>sSGQQLMADSPAcSSSDHSPLAK</t>
  </si>
  <si>
    <t>sSGTFVDRIDPFAK</t>
  </si>
  <si>
    <t>sSNNQSSSVAQAATSAR</t>
  </si>
  <si>
    <t>sSSGIVLYGTDLSPcVR</t>
  </si>
  <si>
    <t>sSVDEDLTPEQIAVLQK</t>
  </si>
  <si>
    <t>sSVNPEYDYLFK</t>
  </si>
  <si>
    <t>sTENSLVEIPRGEWTK</t>
  </si>
  <si>
    <t>sTESAKPALSQEAIVAQFQQLR</t>
  </si>
  <si>
    <t>sTFPSFADISAK</t>
  </si>
  <si>
    <t>sTLASPLSIAGTR</t>
  </si>
  <si>
    <t>sTVDKEELVQK</t>
  </si>
  <si>
    <t>sVAGFEDIVAGPLSQYLTLSAK</t>
  </si>
  <si>
    <t>sVEEEVFR</t>
  </si>
  <si>
    <t>sWQDYVDNQLLASQcVTK</t>
  </si>
  <si>
    <t>sYAYLFK</t>
  </si>
  <si>
    <t>scPGFGELNIPSSR</t>
  </si>
  <si>
    <t>tEAAGATNPGGAAGDAESYGK</t>
  </si>
  <si>
    <t>tRNA (adenine(58)-N(1))-methyltransferase catalytic subunit TRMT61A OS=Drosophila melanogaster OX=7227 GN=Dmel\CG14544 PE=1 SV=1 - [Q9VBH7_DROME]</t>
  </si>
  <si>
    <t>tRNA selenocysteine 1-associated protein 1 OS=Drosophila melanogaster OX=7227 GN=Secp43 PE=1 SV=1 - [Q8SXG7_DROME]</t>
  </si>
  <si>
    <t>tRNA-dihydrouridine(47) synthase [NAD(P)(+)] OS=Drosophila melanogaster OX=7227 GN=Dmel\CG10463 PE=1 SV=1 - [Q9VIS4_DROME]</t>
  </si>
  <si>
    <t>tSHPVFIDLSLDEQVQELRK</t>
  </si>
  <si>
    <t>tSRDNIFEEK</t>
  </si>
  <si>
    <t>tTAFDAAHTEGPGFVGIR</t>
  </si>
  <si>
    <t>tTAQHQHYTVEVGDTNFTIHSR</t>
  </si>
  <si>
    <t>tTDISIVR</t>
  </si>
  <si>
    <t>tTLRPFTcDDLFK</t>
  </si>
  <si>
    <t>tTSIPQGTLLDVLK</t>
  </si>
  <si>
    <t>tTSIPQGTLLDVLKK</t>
  </si>
  <si>
    <t>tTYEEFIQQNEDRDGVR</t>
  </si>
  <si>
    <t>tTYFNYPSK</t>
  </si>
  <si>
    <t>vDAAVLAK</t>
  </si>
  <si>
    <t>vDKIEMSLDDIIK</t>
  </si>
  <si>
    <t>ΔCn</t>
  </si>
  <si>
    <t>ΔM [ppm]</t>
  </si>
  <si>
    <t>Search report summary of file(s):</t>
  </si>
  <si>
    <t xml:space="preserve">  - Z:\MS_DATA\Proteomics Data FY2022\Zhao\MS227463LUM_eric_Zhao\MS227463LUM_eric_Zhao_D-mel-embryos-DDA,PRM_re-search-custom DB.msf</t>
  </si>
  <si>
    <t>Created with Discoverer version: 1.4.1.14</t>
  </si>
  <si>
    <t>================================================================================</t>
  </si>
  <si>
    <t>Number of filtered/unfiltered result items:</t>
  </si>
  <si>
    <t xml:space="preserve">  - 1963/1977 protein group(s)</t>
  </si>
  <si>
    <t xml:space="preserve">  - 3553/3553 merged protein(s)</t>
  </si>
  <si>
    <t xml:space="preserve">  - 14091/14091 peptide(s)</t>
  </si>
  <si>
    <t xml:space="preserve">  - 26853/26853 PSM(s)</t>
  </si>
  <si>
    <t xml:space="preserve">  - 120330/120330 search input(s)</t>
  </si>
  <si>
    <t>Peptide Grouping Options</t>
  </si>
  <si>
    <t xml:space="preserve">  - Show peptide groups: True</t>
  </si>
  <si>
    <t xml:space="preserve">  - Group peptides by: Mass and Sequence</t>
  </si>
  <si>
    <t>Protein Grouping Options</t>
  </si>
  <si>
    <t xml:space="preserve">  - Enable protein grouping: True</t>
  </si>
  <si>
    <t xml:space="preserve">  - Consider leucine and isoleucine as equal: True</t>
  </si>
  <si>
    <t xml:space="preserve">  - Consider only PSMs with confidence at least: Medium</t>
  </si>
  <si>
    <t xml:space="preserve">  - Consider only PSMs with delta Cn better than: 0.15</t>
  </si>
  <si>
    <t xml:space="preserve">  - Apply strict maximum parsimony principle: True</t>
  </si>
  <si>
    <t>Data reduction filters:</t>
  </si>
  <si>
    <t>- Peptide Mass Deviation (Mass deviation: 5 ppm)</t>
  </si>
  <si>
    <t>- Peptide Rank (Maximum rank: 1)</t>
  </si>
  <si>
    <t>No result filters applied</t>
  </si>
  <si>
    <t>Summary of file Z:\MS_DATA\Proteomics Data FY2022\Zhao\MS227463LUM_eric_Zhao\MS227463LUM_eric_Zhao_D-mel-embryos-DDA,PRM_re-search-custom DB.msf</t>
  </si>
  <si>
    <t>Workflow created with Discoverer version: 1.4.1.14 (DBVersion:79)</t>
  </si>
  <si>
    <t>Search name: MS227463LUM_eric_Zhao_D-mel-embryos-DDA,PRM_re-search-custom DB</t>
  </si>
  <si>
    <t>Search description: Workflow for deep searching.</t>
  </si>
  <si>
    <t>Add the Spectral Library and Protein Database (reciprocal FASTA)</t>
  </si>
  <si>
    <t>Search date: 12/17/2021 09:53:50</t>
  </si>
  <si>
    <t>The pipeline tree:</t>
  </si>
  <si>
    <t>------------------</t>
  </si>
  <si>
    <t xml:space="preserve">  |-(0) Spectrum Files</t>
  </si>
  <si>
    <t xml:space="preserve">    |-(1) Spectrum Selector</t>
  </si>
  <si>
    <t xml:space="preserve">      |-(2) Mascot</t>
  </si>
  <si>
    <t xml:space="preserve">        |-(3) Percolator</t>
  </si>
  <si>
    <t xml:space="preserve">    |-(4) Event Detector</t>
  </si>
  <si>
    <t xml:space="preserve">    |-(5) Precursor Ions Area Detector</t>
  </si>
  <si>
    <t>------------------------------------------------------------------------------</t>
  </si>
  <si>
    <t>Processing node 0: Spectrum Files</t>
  </si>
  <si>
    <t>Input Data:</t>
  </si>
  <si>
    <t>-----------------------------</t>
  </si>
  <si>
    <t>File Name(s):</t>
  </si>
  <si>
    <t>Z:\MS_DATA\Proteomics Data FY2022\Zhao\MS227463LUM_eric_Zhao\MS227463LUM_eric_Zhao_D-mel-embryos-10-20_a.raw</t>
  </si>
  <si>
    <t>Z:\MS_DATA\Proteomics Data FY2022\Zhao\MS227463LUM_eric_Zhao\MS227463LUM_eric_Zhao_D-mel-embryos-10-20-PRM_a.raw</t>
  </si>
  <si>
    <t>Processing node 1: Spectrum Selector</t>
  </si>
  <si>
    <t>1. General Settings:</t>
  </si>
  <si>
    <t>Precursor Selection:  Use MS1 Precursor</t>
  </si>
  <si>
    <t>Use New Precursor Reevaluation:  True</t>
  </si>
  <si>
    <t>2. Spectrum Properties Filter:</t>
  </si>
  <si>
    <t>Lower RT Limit:  0</t>
  </si>
  <si>
    <t>Upper RT Limit:  0</t>
  </si>
  <si>
    <t>First Scan:  0</t>
  </si>
  <si>
    <t>Last Scan:  0</t>
  </si>
  <si>
    <t>Lowest Charge State:  0</t>
  </si>
  <si>
    <t>Highest Charge State:  0</t>
  </si>
  <si>
    <t>Min. Precursor Mass:  350 Da</t>
  </si>
  <si>
    <t>Max. Precursor Mass:  5000 Da</t>
  </si>
  <si>
    <t>Total Intensity Threshold:  0</t>
  </si>
  <si>
    <t>Minimum Peak Count:  1</t>
  </si>
  <si>
    <t>3. Scan Event Filters:</t>
  </si>
  <si>
    <t>MS Order:  Is MS2</t>
  </si>
  <si>
    <t>Min. Collision Energy:  0</t>
  </si>
  <si>
    <t>Max. Collision Energy:  100</t>
  </si>
  <si>
    <t>Scan Type:  Is Full</t>
  </si>
  <si>
    <t>4. Peak Filters:</t>
  </si>
  <si>
    <t>S/N Threshold (FT-only):  1.5</t>
  </si>
  <si>
    <t>5. Replacements for Unrecognized Properties:</t>
  </si>
  <si>
    <t>Unrecognized Charge Replacements:  Automatic</t>
  </si>
  <si>
    <t>Unrecognized Mass Analyzer Replacements:  ITMS</t>
  </si>
  <si>
    <t>Unrecognized MS Order Replacements:  MS2</t>
  </si>
  <si>
    <t>Unrecognized Activation Type Replacements:  CID</t>
  </si>
  <si>
    <t>Unrecognized Polarity Replacements:  +</t>
  </si>
  <si>
    <t>6. Just for Testing:</t>
  </si>
  <si>
    <t>Precursor Clipping Range Before:  2.5 Da</t>
  </si>
  <si>
    <t>Precursor Clipping Range After:  5.5 Da</t>
  </si>
  <si>
    <t>Processing node 2: Mascot</t>
  </si>
  <si>
    <t>1. Input Data:</t>
  </si>
  <si>
    <t>Protein Database:  DOME-CON-ERIC</t>
  </si>
  <si>
    <t>Enzyme Name:  Trypsin/P</t>
  </si>
  <si>
    <t>Maximum Missed Cleavage Sites:  3</t>
  </si>
  <si>
    <t>Instrument:  Default</t>
  </si>
  <si>
    <t>Taxonomy:  All entries</t>
  </si>
  <si>
    <t>1.1 Peptide Scoring Options:</t>
  </si>
  <si>
    <t>Peptide Cut Off Score:  1</t>
  </si>
  <si>
    <t>Peptide Without Protein Cut Off Score:  5</t>
  </si>
  <si>
    <t>1.2 Protein Scoring Options:</t>
  </si>
  <si>
    <t>Use MudPIT Scoring:  Automatic</t>
  </si>
  <si>
    <t>Protein Relevance Threshold:  20</t>
  </si>
  <si>
    <t>Protein Relevance Factor:  1</t>
  </si>
  <si>
    <t>2. Tolerances:</t>
  </si>
  <si>
    <t>Precursor Mass Tolerance:  10 ppm</t>
  </si>
  <si>
    <t>Fragment Mass Tolerance:  20 mmu</t>
  </si>
  <si>
    <t>Use Average Precursor Mass:  False</t>
  </si>
  <si>
    <t>4. Dynamic Modifications:</t>
  </si>
  <si>
    <t>2. Dynamic Modification:  Oxidation (M)</t>
  </si>
  <si>
    <t>3. Dynamic Modification:  Acetyl (Protein N-term)</t>
  </si>
  <si>
    <t>5. Static Modifications:</t>
  </si>
  <si>
    <t>1. Static Modification:  Carbamidomethyl (C)</t>
  </si>
  <si>
    <t>Processing node 5: Precursor Ions Area Detector</t>
  </si>
  <si>
    <t>Processing node 3: Percolator</t>
  </si>
  <si>
    <t>Maximum Delta Cn:  0.05</t>
  </si>
  <si>
    <t>2. Decoy Database Search:</t>
  </si>
  <si>
    <t>Target FDR (Strict):  0.01</t>
  </si>
  <si>
    <t>Target FDR (Relaxed):  0.05</t>
  </si>
  <si>
    <t>Validation based on:  q-Value</t>
  </si>
  <si>
    <t>Processing node 4: Event Detector</t>
  </si>
  <si>
    <t>Mass Precision:  2 ppm</t>
  </si>
  <si>
    <t>S/N Threshold:  1</t>
  </si>
  <si>
    <t>Further information:</t>
  </si>
  <si>
    <t>Mascot (2):</t>
  </si>
  <si>
    <t xml:space="preserve"> - Fasta database information: FASTA db: DOME-CON-ERIC_20211217.fasta</t>
  </si>
  <si>
    <t>Version: 2.5</t>
  </si>
  <si>
    <t>Number of sequences: 20104</t>
  </si>
  <si>
    <t>Number of sequences after taxonomy: 20104</t>
  </si>
  <si>
    <t xml:space="preserve">Taxonomy: </t>
  </si>
  <si>
    <t xml:space="preserve">Enzyme: </t>
  </si>
  <si>
    <t>Number of queries: 120330</t>
  </si>
  <si>
    <t xml:space="preserve"> - MudPitScoring: True</t>
  </si>
  <si>
    <t>Percolator (3):</t>
  </si>
  <si>
    <t xml:space="preserve"> - Percolator Output: Results for Mascot (2):</t>
  </si>
  <si>
    <t>Iteration 1 :</t>
  </si>
  <si>
    <t>After the iteration step, 26258 target PSMs with q&lt;0.01 were estimated by cross validation</t>
  </si>
  <si>
    <t>Iteration 2 :</t>
  </si>
  <si>
    <t>After the iteration step, 26886 target PSMs with q&lt;0.01 were estimated by cross validation</t>
  </si>
  <si>
    <t>Iteration 3 :</t>
  </si>
  <si>
    <t>After the iteration step, 27010 target PSMs with q&lt;0.01 were estimated by cross validation</t>
  </si>
  <si>
    <t>Iteration 4 :</t>
  </si>
  <si>
    <t>After the iteration step, 27041 target PSMs with q&lt;0.01 were estimated by cross validation</t>
  </si>
  <si>
    <t>Iteration 5 :</t>
  </si>
  <si>
    <t>After the iteration step, 27040 target PSMs with q&lt;0.01 were estimated by cross validation</t>
  </si>
  <si>
    <t>Iteration 6 :</t>
  </si>
  <si>
    <t>After the iteration step, 27045 target PSMs with q&lt;0.01 were estimated by cross validation</t>
  </si>
  <si>
    <t>Iteration 7 :</t>
  </si>
  <si>
    <t>After the iteration step, 27054 target PSMs with q&lt;0.01 were estimated by cross validation</t>
  </si>
  <si>
    <t>Iteration 8 :</t>
  </si>
  <si>
    <t>After the iteration step, 27051 target PSMs with q&lt;0.01 were estimated by cross validation</t>
  </si>
  <si>
    <t>Iteration 9 :</t>
  </si>
  <si>
    <t>After the iteration step, 27050 target PSMs with q&lt;0.01 were estimated by cross validation</t>
  </si>
  <si>
    <t>Iteration 10 :</t>
  </si>
  <si>
    <t xml:space="preserve">Feature name </t>
  </si>
  <si>
    <t xml:space="preserve">Raw weight </t>
  </si>
  <si>
    <t>Normalized weight</t>
  </si>
  <si>
    <t xml:space="preserve">IonScore </t>
  </si>
  <si>
    <t xml:space="preserve">Delta Cn From Second PSM </t>
  </si>
  <si>
    <t xml:space="preserve">Binomial Score </t>
  </si>
  <si>
    <t xml:space="preserve">Isolation Interference [%] </t>
  </si>
  <si>
    <t xml:space="preserve">MH+ [Da] </t>
  </si>
  <si>
    <t xml:space="preserve">Delta Mass [Da] </t>
  </si>
  <si>
    <t xml:space="preserve">Delta Mass [ppm] </t>
  </si>
  <si>
    <t xml:space="preserve">Absolute Delta Mass [Da] </t>
  </si>
  <si>
    <t xml:space="preserve">Absolute Delta Mass [ppm] </t>
  </si>
  <si>
    <t xml:space="preserve">Peptide Length </t>
  </si>
  <si>
    <t xml:space="preserve">Is z=1 </t>
  </si>
  <si>
    <t xml:space="preserve">Is z=2 </t>
  </si>
  <si>
    <t xml:space="preserve">Is z=3 </t>
  </si>
  <si>
    <t xml:space="preserve">Is z=4 </t>
  </si>
  <si>
    <t xml:space="preserve">Is z=5 </t>
  </si>
  <si>
    <t xml:space="preserve">Is z&gt;5 </t>
  </si>
  <si>
    <t xml:space="preserve"># Missed Cleavages </t>
  </si>
  <si>
    <t xml:space="preserve">Log Peptides Matched </t>
  </si>
  <si>
    <t xml:space="preserve">Log Total Intensity </t>
  </si>
  <si>
    <t xml:space="preserve">Fraction Matched Intensity [%] </t>
  </si>
  <si>
    <t xml:space="preserve">Fragment Coverage Series A, B, C [%] </t>
  </si>
  <si>
    <t xml:space="preserve">Fragment Coverage Series X, Y, Z [%] </t>
  </si>
  <si>
    <t xml:space="preserve">Log Matched Fragment Series Intensities A, B, C </t>
  </si>
  <si>
    <t xml:space="preserve">Log Matched Fragment Series Intensities X, Y, Z </t>
  </si>
  <si>
    <t xml:space="preserve">Longest Sequence Series A, B, C </t>
  </si>
  <si>
    <t xml:space="preserve">Longest Sequence Series X, Y, Z </t>
  </si>
  <si>
    <t xml:space="preserve">IQR Fragment Delta Mass [Da] </t>
  </si>
  <si>
    <t xml:space="preserve">IQR Fragment Delta Mass [ppm] </t>
  </si>
  <si>
    <t xml:space="preserve">Mean Fragment Delta Mass [Da] </t>
  </si>
  <si>
    <t xml:space="preserve">Mean Fragment Delta Mass [ppm] </t>
  </si>
  <si>
    <t xml:space="preserve">Mean Absolute Fragment Delta Mass [Da] </t>
  </si>
  <si>
    <t xml:space="preserve">Mean Absolute Fragment Delta Mass [ppm] </t>
  </si>
  <si>
    <t xml:space="preserve">m0 </t>
  </si>
  <si>
    <t>Processing details:</t>
  </si>
  <si>
    <t>(5):Precursor Ions Area Detector:</t>
  </si>
  <si>
    <t>Whole quantification took 7 min 26 s.</t>
  </si>
  <si>
    <t>Storing 10972 remaining single precursor patterns ...</t>
  </si>
  <si>
    <t>Storing 0 precursor ion quantification results ...</t>
  </si>
  <si>
    <t xml:space="preserve">Storing 0 peptide verification results ... </t>
  </si>
  <si>
    <t>Start verification of peptides identified from Mascot</t>
  </si>
  <si>
    <t>Start quantification for file: Z:\MS_DATA\Proteomics Data FY2022\Zhao\MS227463LUM_eric_Zhao\MS227463LUM_eric_Zhao_D-mel-embryos-10-20-PRM_a.raw ...</t>
  </si>
  <si>
    <t>Storing 15431 remaining single precursor patterns ...</t>
  </si>
  <si>
    <t>Start quantification for file: Z:\MS_DATA\Proteomics Data FY2022\Zhao\MS227463LUM_eric_Zhao\MS227463LUM_eric_Zhao_D-mel-embryos-10-20_a.raw ...</t>
  </si>
  <si>
    <t>(4):Event Detector:</t>
  </si>
  <si>
    <t>All 2 files processed in 21 min 29 s</t>
  </si>
  <si>
    <t>Event proccessing finished after 1 min 34 s.</t>
  </si>
  <si>
    <t>Start Event Processing on: Z:\MS_DATA\Proteomics Data FY2022\Zhao\MS227463LUM_eric_Zhao\MS227463LUM_eric_Zhao_D-mel-embryos-10-20-PRM_a.raw with scan filter: FTMS + p NSI Full ms [300.00-1000.00]</t>
  </si>
  <si>
    <t>Event proccessing finished after 18 min 45 s.</t>
  </si>
  <si>
    <t>Start Event Processing on: Z:\MS_DATA\Proteomics Data FY2022\Zhao\MS227463LUM_eric_Zhao\MS227463LUM_eric_Zhao_D-mel-embryos-10-20_a.raw with scan filter: FTMS + p NSI Full ms [375.00-1500.00]</t>
  </si>
  <si>
    <t>(2):Mascot:</t>
  </si>
  <si>
    <t>Total search time was 22 min 23 s.</t>
  </si>
  <si>
    <t>(3):Percolator:</t>
  </si>
  <si>
    <t>Performing percolator for Mascot (2) took 36 min 37 s.</t>
  </si>
  <si>
    <t>Search completed</t>
  </si>
  <si>
    <t>4357 protein(s) + 3331 decoy proteins scored and inserted into result file in 32.6 s.</t>
  </si>
  <si>
    <t>4357 protein(s) scored</t>
  </si>
  <si>
    <t>Search result finalization started.</t>
  </si>
  <si>
    <t>Start reading Percolator results</t>
  </si>
  <si>
    <t>PSMId</t>
  </si>
  <si>
    <t>score</t>
  </si>
  <si>
    <t>q-value</t>
  </si>
  <si>
    <t>posterior_error_prob</t>
  </si>
  <si>
    <t>peptide</t>
  </si>
  <si>
    <t>proteinIds</t>
  </si>
  <si>
    <t>Processing took 112.9 cpu seconds or 112 seconds wall time</t>
  </si>
  <si>
    <t>Calibrating statistics - calculating Posterior error probabilities (PEPs)</t>
  </si>
  <si>
    <t>New pi_0 estimate on merged list gives 14548 peptides over q=0.0100</t>
  </si>
  <si>
    <t>Calibrating statistics - calculating q values</t>
  </si>
  <si>
    <t>Selecting pi_0=0.2523</t>
  </si>
  <si>
    <t>Tossing out "redundant" PSMs keeping only the best scoring PSM for each unique peptide.</t>
  </si>
  <si>
    <t>Merging results from 3 datasets</t>
  </si>
  <si>
    <t>Found 26973 target PSMs scoring over 1.0000% FDR level on testset</t>
  </si>
  <si>
    <t>Delta Cn From Second PSM</t>
  </si>
  <si>
    <t>Binomial Score</t>
  </si>
  <si>
    <t>Isolation Interference [%]</t>
  </si>
  <si>
    <t>Delta Mass [Da]</t>
  </si>
  <si>
    <t>Delta Mass [ppm]</t>
  </si>
  <si>
    <t>Absolute Delta Mass [Da]</t>
  </si>
  <si>
    <t>Absolute Delta Mass [ppm]</t>
  </si>
  <si>
    <t>Peptide Length</t>
  </si>
  <si>
    <t>Is z=1</t>
  </si>
  <si>
    <t>Is z=2</t>
  </si>
  <si>
    <t>Is z=3</t>
  </si>
  <si>
    <t>Is z=4</t>
  </si>
  <si>
    <t>Is z=5</t>
  </si>
  <si>
    <t>Is z&gt;5</t>
  </si>
  <si>
    <t>Log Peptides Matched</t>
  </si>
  <si>
    <t>Log Total Intensity</t>
  </si>
  <si>
    <t>Fraction Matched Intensity [%]</t>
  </si>
  <si>
    <t>Fragment Coverage Series A, B, C [%]</t>
  </si>
  <si>
    <t>Fragment Coverage Series X, Y, Z [%]</t>
  </si>
  <si>
    <t>Log Matched Fragment Series Intensities A, B, C</t>
  </si>
  <si>
    <t>Log Matched Fragment Series Intensities X, Y, Z</t>
  </si>
  <si>
    <t>Longest Sequence Series A, B, C</t>
  </si>
  <si>
    <t>Longest Sequence Series X, Y, Z</t>
  </si>
  <si>
    <t>IQR Fragment Delta Mass [Da]</t>
  </si>
  <si>
    <t>IQR Fragment Delta Mass [ppm]</t>
  </si>
  <si>
    <t>Mean Fragment Delta Mass [Da]</t>
  </si>
  <si>
    <t>Mean Fragment Delta Mass [ppm]</t>
  </si>
  <si>
    <t>Mean Absolute Fragment Delta Mass [Da]</t>
  </si>
  <si>
    <t>Mean Absolute Fragment Delta Mass [ppm]</t>
  </si>
  <si>
    <t>m0</t>
  </si>
  <si>
    <t># first line contains normalized weights, second line the raw weights</t>
  </si>
  <si>
    <t>Obtained weights (only showing weights of first cross validation set)</t>
  </si>
  <si>
    <t>Reading in data and feature calculation took 99.141 cpu seconds or 100 seconds wall time</t>
  </si>
  <si>
    <t>Estimating 23378 over q=0.01 in initial direction</t>
  </si>
  <si>
    <t>Selected feature number 26 as initial search direction, could separate 15742 positives in that direction</t>
  </si>
  <si>
    <t>Selected feature number 26 as initial search direction, could separate 15430 positives in that direction</t>
  </si>
  <si>
    <t>Selected feature number 26 as initial search direction, could separate 15675 positives in that direction</t>
  </si>
  <si>
    <t>selecting cneg by cross validation</t>
  </si>
  <si>
    <t>selecting cpos by cross validation</t>
  </si>
  <si>
    <t>Train/test set contains 35685 positives and 13245 negatives, size ratio=2.69422 and pi0=1</t>
  </si>
  <si>
    <t xml:space="preserve">e6e22773-e9a6-4a26-9694-1ca77a797099 Delta Cn From Second PSM Binomial Score b8754504-e95e-476b-b9a4-454d4bb53aeb 1d91a87b-953a-4887-9f22-f75a497a3538 Delta Mass [Da] Delta Mass [ppm] Absolute Delta Mass [Da] Absolute Delta Mass [ppm] Peptide Length Is z=1 Is z=2 Is z=3 Is z=4 Is z=5 Is z&gt;5 041eb6d5-e486-44a0-9bc1-19e25811c686 Log Peptides Matched Log Total Intensity Fraction Matched Intensity [%] Fragment Coverage Series A, B, C [%] Fragment Coverage Series X, Y, Z [%] Log Matched Fragment Series Intensities A, B, C Log Matched Fragment Series Intensities X, Y, Z Longest Sequence Series A, B, C Longest Sequence Series X, Y, Z IQR Fragment Delta Mass [Da] IQR Fragment Delta Mass [ppm] Mean Fragment Delta Mass [Da] Mean Fragment Delta Mass [ppm] Mean Absolute Fragment Delta Mass [Da] Mean Absolute Fragment Delta Mass [ppm] </t>
  </si>
  <si>
    <t>Features:</t>
  </si>
  <si>
    <t>enzyme=Trypsin</t>
  </si>
  <si>
    <t>Hyperparameters fdr=0.01, Cpos=0, Cneg=0, maxNiter=10</t>
  </si>
  <si>
    <t>Started Fri Dec 17 11:09:32 2021</t>
  </si>
  <si>
    <t>C:\Program Files\Thermo\Discoverer 1.4\Tools\Percolator\percolator.exe -X C:\ProgramData\Thermo\Discoverer 1.4\Scratch\4935fa0c-1f18-4ffd-9b8f-9b14e2ac1a0e\output.xml -Z C:\ProgramData\Thermo\Discoverer 1.4\Scratch\4935fa0c-1f18-4ffd-9b8f-9b14e2ac1a0e\input.xml</t>
  </si>
  <si>
    <t>Issued command:</t>
  </si>
  <si>
    <t>Department of Genome Sciences at the University of Washington.</t>
  </si>
  <si>
    <t>Written by Lukas K├ñll (lukall@u.washington.edu) in the</t>
  </si>
  <si>
    <t>Copyright (c) 2006-9 University of Washington. All rights reserved.</t>
  </si>
  <si>
    <t>Percolator version 2.04, Build Date Feb  1 2012 03:35:34</t>
  </si>
  <si>
    <t>Starting Percolator</t>
  </si>
  <si>
    <t>The input file contains 35685 peptides, 13245 decoy peptides and 32 features.</t>
  </si>
  <si>
    <t>Creating input file for Mascot (2) took 32 min 23 s.</t>
  </si>
  <si>
    <t>Start calculating features for peptides of Mascot (2)</t>
  </si>
  <si>
    <t>Used mascot server http://mascot2/mascot/ with Mascot version 2.5.1</t>
  </si>
  <si>
    <t>Sending 4718 peptide hits (56841 peptides) to result file</t>
  </si>
  <si>
    <t>Sending 823 decoy peptide hits (27850 peptides) to result file</t>
  </si>
  <si>
    <t>Reading decoy results</t>
  </si>
  <si>
    <t>Start translating results</t>
  </si>
  <si>
    <t>Start mapping modifications</t>
  </si>
  <si>
    <t>Sending 29735 peptide hits (51192 peptides) to result file</t>
  </si>
  <si>
    <t>Sending 10539 decoy peptide hits (26557 peptides) to result file</t>
  </si>
  <si>
    <t>Received 4436 proteins from Mascot server</t>
  </si>
  <si>
    <t>Start mapping 4436 proteins</t>
  </si>
  <si>
    <t>Start parsing results</t>
  </si>
  <si>
    <t>Received Mascot result file (filename=../data/20211217/F067270.dat)</t>
  </si>
  <si>
    <t>Mascot Server completed</t>
  </si>
  <si>
    <t>Mascot result on server (filename=../data/20211217/F067270.dat)</t>
  </si>
  <si>
    <t>Start searching 27330 spectra</t>
  </si>
  <si>
    <t>Received Mascot result file (filename=../data/20211217/F067269.dat)</t>
  </si>
  <si>
    <t>Mascot result on server (filename=../data/20211217/F067269.dat)</t>
  </si>
  <si>
    <t>Start searching 93000 spectra</t>
  </si>
  <si>
    <t>(1):Spectrum Selector:</t>
  </si>
  <si>
    <t>Reading from File 2 of 2:Z:\MS_DATA\Proteomics Data FY2022\Zhao\MS227463LUM_eric_Zhao\MS227463LUM_eric_Zhao_D-mel-embryos-10-20-PRM_a.raw (59644 spectra total)</t>
  </si>
  <si>
    <t>Use mascot server http://mascot2/mascot/ with Mascot version 2.5.1</t>
  </si>
  <si>
    <t>Reading from File 1 of 2:Z:\MS_DATA\Proteomics Data FY2022\Zhao\MS227463LUM_eric_Zhao\MS227463LUM_eric_Zhao_D-mel-embryos-10-20_a.raw (82033 spectra total)</t>
  </si>
  <si>
    <t>D-mel-embryos-DDA,PRM_re-search-custom DB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</si>
</sst>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4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10"/>
      <color theme="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0" fontId="2" fillId="3" borderId="3" xfId="0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64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22" fontId="0" fillId="0" borderId="0" xfId="0" applyNumberFormat="1"/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T18430"/>
  <sheetViews>
    <sheetView tabSelected="1" topLeftCell="A2042" workbookViewId="0">
      <selection activeCell="A2955" sqref="A2955"/>
    </sheetView>
  </sheetViews>
  <sheetFormatPr defaultColWidth="9.140625" defaultRowHeight="12.75" outlineLevelRow="1" x14ac:dyDescent="0.2"/>
  <cols>
    <col min="1" max="1" width="14.28515625" customWidth="1"/>
    <col min="2" max="2" width="74.140625" customWidth="1"/>
    <col min="3" max="3" width="21.42578125" customWidth="1"/>
    <col min="4" max="4" width="8.5703125" customWidth="1"/>
    <col min="5" max="5" width="9.42578125" customWidth="1"/>
    <col min="6" max="6" width="14.140625" customWidth="1"/>
    <col min="7" max="8" width="21.42578125" customWidth="1"/>
    <col min="9" max="9" width="9.7109375" customWidth="1"/>
    <col min="10" max="10" width="8.5703125" customWidth="1"/>
    <col min="11" max="14" width="11.5703125" customWidth="1"/>
    <col min="15" max="15" width="7.140625" customWidth="1"/>
    <col min="16" max="18" width="11.5703125" customWidth="1"/>
    <col min="19" max="19" width="8.42578125" customWidth="1"/>
    <col min="20" max="20" width="16" customWidth="1"/>
  </cols>
  <sheetData>
    <row r="1" spans="1:20" s="19" customFormat="1" x14ac:dyDescent="0.2">
      <c r="D1" s="19" t="s">
        <v>18587</v>
      </c>
    </row>
    <row r="2" spans="1:20" ht="15.75" customHeight="1" x14ac:dyDescent="0.2">
      <c r="A2" s="1" t="s">
        <v>1630</v>
      </c>
      <c r="B2" s="1" t="s">
        <v>2858</v>
      </c>
      <c r="C2" s="1" t="s">
        <v>14929</v>
      </c>
      <c r="D2" s="1" t="s">
        <v>1695</v>
      </c>
      <c r="E2" s="1" t="s">
        <v>3</v>
      </c>
      <c r="F2" s="1" t="s">
        <v>2155</v>
      </c>
      <c r="G2" s="1" t="s">
        <v>6</v>
      </c>
      <c r="H2" s="1" t="s">
        <v>7</v>
      </c>
      <c r="I2" s="1" t="s">
        <v>4</v>
      </c>
      <c r="J2" s="1" t="s">
        <v>1</v>
      </c>
      <c r="K2" s="1" t="s">
        <v>10053</v>
      </c>
      <c r="L2" s="1" t="s">
        <v>18153</v>
      </c>
    </row>
    <row r="3" spans="1:20" collapsed="1" x14ac:dyDescent="0.2">
      <c r="A3" s="2" t="s">
        <v>17403</v>
      </c>
      <c r="B3" s="3" t="s">
        <v>17983</v>
      </c>
      <c r="C3" s="4">
        <v>19649.426771237999</v>
      </c>
      <c r="D3" s="5">
        <v>119648498465.33299</v>
      </c>
      <c r="E3" s="6">
        <v>510</v>
      </c>
      <c r="F3" s="7">
        <v>74.89</v>
      </c>
      <c r="G3" s="6">
        <v>1</v>
      </c>
      <c r="H3" s="6">
        <v>32</v>
      </c>
      <c r="I3" s="6">
        <v>34</v>
      </c>
      <c r="J3" s="6">
        <v>442</v>
      </c>
      <c r="K3" s="8">
        <v>49.629981304660099</v>
      </c>
      <c r="L3" s="4">
        <v>7.95751953125</v>
      </c>
    </row>
    <row r="4" spans="1:20" ht="15.75" hidden="1" customHeight="1" outlineLevel="1" x14ac:dyDescent="0.2">
      <c r="B4" s="1" t="s">
        <v>355</v>
      </c>
      <c r="C4" s="1" t="s">
        <v>14941</v>
      </c>
      <c r="D4" s="1" t="s">
        <v>3</v>
      </c>
      <c r="E4" s="1" t="s">
        <v>6</v>
      </c>
      <c r="F4" s="1" t="s">
        <v>5</v>
      </c>
      <c r="G4" s="1" t="s">
        <v>11229</v>
      </c>
      <c r="H4" s="1" t="s">
        <v>10123</v>
      </c>
      <c r="I4" s="1" t="s">
        <v>18294</v>
      </c>
      <c r="J4" s="1" t="s">
        <v>1695</v>
      </c>
      <c r="K4" s="1" t="s">
        <v>18214</v>
      </c>
      <c r="L4" s="1" t="s">
        <v>11035</v>
      </c>
      <c r="M4" s="1" t="s">
        <v>7334</v>
      </c>
      <c r="N4" s="1" t="s">
        <v>3930</v>
      </c>
      <c r="O4" s="1" t="s">
        <v>2107</v>
      </c>
      <c r="P4" s="1" t="s">
        <v>9919</v>
      </c>
      <c r="Q4" s="1" t="s">
        <v>18295</v>
      </c>
      <c r="R4" s="1" t="s">
        <v>18160</v>
      </c>
      <c r="S4" s="1" t="s">
        <v>13620</v>
      </c>
      <c r="T4" s="1" t="s">
        <v>2</v>
      </c>
    </row>
    <row r="5" spans="1:20" hidden="1" outlineLevel="1" x14ac:dyDescent="0.2">
      <c r="B5" s="9" t="s">
        <v>6186</v>
      </c>
      <c r="C5" s="10" t="s">
        <v>7589</v>
      </c>
      <c r="D5" s="11">
        <v>26</v>
      </c>
      <c r="E5" s="11">
        <v>1</v>
      </c>
      <c r="F5" s="11">
        <v>1</v>
      </c>
      <c r="G5" s="10" t="s">
        <v>17403</v>
      </c>
      <c r="H5" s="10" t="s">
        <v>0</v>
      </c>
      <c r="I5" s="12">
        <v>0</v>
      </c>
      <c r="J5" s="13">
        <v>11560304032</v>
      </c>
      <c r="K5" s="11">
        <v>0</v>
      </c>
      <c r="L5" s="11">
        <v>2.0780000000000002E-11</v>
      </c>
      <c r="M5" s="14">
        <v>155.22999999999999</v>
      </c>
      <c r="N5" s="11">
        <v>6.2232622268994E-15</v>
      </c>
      <c r="O5" s="11">
        <v>2</v>
      </c>
      <c r="P5" s="15">
        <v>1804.93388547938</v>
      </c>
      <c r="Q5" s="16">
        <v>-1.27750420276934</v>
      </c>
      <c r="R5" s="15">
        <v>902.97058105468795</v>
      </c>
      <c r="S5" s="17">
        <v>79.556301021600007</v>
      </c>
      <c r="T5" s="11">
        <v>1</v>
      </c>
    </row>
    <row r="6" spans="1:20" hidden="1" outlineLevel="1" x14ac:dyDescent="0.2">
      <c r="B6" s="9" t="s">
        <v>6186</v>
      </c>
      <c r="C6" s="10" t="s">
        <v>14476</v>
      </c>
      <c r="D6" s="11">
        <v>13</v>
      </c>
      <c r="E6" s="11">
        <v>1</v>
      </c>
      <c r="F6" s="11">
        <v>1</v>
      </c>
      <c r="G6" s="10" t="s">
        <v>17403</v>
      </c>
      <c r="H6" s="10" t="s">
        <v>0</v>
      </c>
      <c r="I6" s="12">
        <v>0</v>
      </c>
      <c r="J6" s="13">
        <v>35576478762</v>
      </c>
      <c r="K6" s="11">
        <v>0</v>
      </c>
      <c r="L6" s="11">
        <v>4.0559999999999997E-10</v>
      </c>
      <c r="M6" s="14">
        <v>139.94</v>
      </c>
      <c r="N6" s="11">
        <v>1.00377227187931E-13</v>
      </c>
      <c r="O6" s="11">
        <v>2</v>
      </c>
      <c r="P6" s="15">
        <v>1955.91801633875</v>
      </c>
      <c r="Q6" s="16">
        <v>-1.35739393369286</v>
      </c>
      <c r="R6" s="15">
        <v>978.462646484375</v>
      </c>
      <c r="S6" s="17">
        <v>39.626752372799999</v>
      </c>
      <c r="T6" s="11">
        <v>0</v>
      </c>
    </row>
    <row r="7" spans="1:20" hidden="1" outlineLevel="1" x14ac:dyDescent="0.2">
      <c r="B7" s="9" t="s">
        <v>6186</v>
      </c>
      <c r="C7" s="10" t="s">
        <v>7590</v>
      </c>
      <c r="D7" s="11">
        <v>7</v>
      </c>
      <c r="E7" s="11">
        <v>1</v>
      </c>
      <c r="F7" s="11">
        <v>1</v>
      </c>
      <c r="G7" s="10" t="s">
        <v>17403</v>
      </c>
      <c r="H7" s="10" t="s">
        <v>9685</v>
      </c>
      <c r="I7" s="12">
        <v>0</v>
      </c>
      <c r="J7" s="13">
        <v>662840845.875</v>
      </c>
      <c r="K7" s="11">
        <v>0</v>
      </c>
      <c r="L7" s="11">
        <v>2.532E-14</v>
      </c>
      <c r="M7" s="14">
        <v>134.75</v>
      </c>
      <c r="N7" s="11">
        <v>7.3189948455985098E-13</v>
      </c>
      <c r="O7" s="11">
        <v>2</v>
      </c>
      <c r="P7" s="15">
        <v>1820.93144407313</v>
      </c>
      <c r="Q7" s="16">
        <v>0.18550018820207401</v>
      </c>
      <c r="R7" s="15">
        <v>910.96936035156295</v>
      </c>
      <c r="S7" s="17">
        <v>35.160623744266701</v>
      </c>
      <c r="T7" s="11">
        <v>1</v>
      </c>
    </row>
    <row r="8" spans="1:20" hidden="1" outlineLevel="1" x14ac:dyDescent="0.2">
      <c r="B8" s="9" t="s">
        <v>6186</v>
      </c>
      <c r="C8" s="10" t="s">
        <v>15174</v>
      </c>
      <c r="D8" s="11">
        <v>52</v>
      </c>
      <c r="E8" s="11">
        <v>1</v>
      </c>
      <c r="F8" s="11">
        <v>1</v>
      </c>
      <c r="G8" s="10" t="s">
        <v>17403</v>
      </c>
      <c r="H8" s="10" t="s">
        <v>0</v>
      </c>
      <c r="I8" s="12">
        <v>0</v>
      </c>
      <c r="J8" s="13">
        <v>1715483959.5</v>
      </c>
      <c r="K8" s="11">
        <v>0</v>
      </c>
      <c r="L8" s="11">
        <v>6.2099999999999995E-14</v>
      </c>
      <c r="M8" s="14">
        <v>124.03</v>
      </c>
      <c r="N8" s="11">
        <v>6.3851709141002597E-12</v>
      </c>
      <c r="O8" s="11">
        <v>3</v>
      </c>
      <c r="P8" s="15">
        <v>2935.5116918571898</v>
      </c>
      <c r="Q8" s="16">
        <v>2.3234679005732599</v>
      </c>
      <c r="R8" s="15">
        <v>979.17541503906295</v>
      </c>
      <c r="S8" s="17">
        <v>70.658694737866696</v>
      </c>
      <c r="T8" s="11">
        <v>0</v>
      </c>
    </row>
    <row r="9" spans="1:20" hidden="1" outlineLevel="1" x14ac:dyDescent="0.2">
      <c r="B9" s="9" t="s">
        <v>6186</v>
      </c>
      <c r="C9" s="10" t="s">
        <v>7913</v>
      </c>
      <c r="D9" s="11">
        <v>12</v>
      </c>
      <c r="E9" s="11">
        <v>1</v>
      </c>
      <c r="F9" s="11">
        <v>1</v>
      </c>
      <c r="G9" s="10" t="s">
        <v>17403</v>
      </c>
      <c r="H9" s="10" t="s">
        <v>0</v>
      </c>
      <c r="I9" s="12">
        <v>0</v>
      </c>
      <c r="J9" s="13">
        <v>23288671774.5</v>
      </c>
      <c r="K9" s="11">
        <v>0</v>
      </c>
      <c r="L9" s="11">
        <v>5.2839999999999995E-13</v>
      </c>
      <c r="M9" s="14">
        <v>118.66</v>
      </c>
      <c r="N9" s="11">
        <v>2.0149381300496099E-11</v>
      </c>
      <c r="O9" s="11">
        <v>2</v>
      </c>
      <c r="P9" s="15">
        <v>2775.34037962</v>
      </c>
      <c r="Q9" s="16">
        <v>-0.155537678655673</v>
      </c>
      <c r="R9" s="15">
        <v>1388.173828125</v>
      </c>
      <c r="S9" s="17">
        <v>115.23782508319999</v>
      </c>
      <c r="T9" s="11">
        <v>0</v>
      </c>
    </row>
    <row r="10" spans="1:20" hidden="1" outlineLevel="1" x14ac:dyDescent="0.2">
      <c r="B10" s="9" t="s">
        <v>6186</v>
      </c>
      <c r="C10" s="10" t="s">
        <v>4738</v>
      </c>
      <c r="D10" s="11">
        <v>11</v>
      </c>
      <c r="E10" s="11">
        <v>1</v>
      </c>
      <c r="F10" s="11">
        <v>1</v>
      </c>
      <c r="G10" s="10" t="s">
        <v>17403</v>
      </c>
      <c r="H10" s="10" t="s">
        <v>0</v>
      </c>
      <c r="I10" s="12">
        <v>0</v>
      </c>
      <c r="J10" s="13">
        <v>18450063067.25</v>
      </c>
      <c r="K10" s="11">
        <v>0</v>
      </c>
      <c r="L10" s="11">
        <v>3.3450000000000001E-16</v>
      </c>
      <c r="M10" s="14">
        <v>108.88</v>
      </c>
      <c r="N10" s="11">
        <v>4.4649756530024602E-11</v>
      </c>
      <c r="O10" s="11">
        <v>2</v>
      </c>
      <c r="P10" s="15">
        <v>2198.97490110438</v>
      </c>
      <c r="Q10" s="16">
        <v>-1.0551214675412799</v>
      </c>
      <c r="R10" s="15">
        <v>1099.99108886719</v>
      </c>
      <c r="S10" s="17">
        <v>80.979285036266702</v>
      </c>
      <c r="T10" s="11">
        <v>0</v>
      </c>
    </row>
    <row r="11" spans="1:20" hidden="1" outlineLevel="1" x14ac:dyDescent="0.2">
      <c r="B11" s="9" t="s">
        <v>6186</v>
      </c>
      <c r="C11" s="10" t="s">
        <v>9002</v>
      </c>
      <c r="D11" s="11">
        <v>2</v>
      </c>
      <c r="E11" s="11">
        <v>1</v>
      </c>
      <c r="F11" s="11">
        <v>1</v>
      </c>
      <c r="G11" s="10" t="s">
        <v>17403</v>
      </c>
      <c r="H11" s="10" t="s">
        <v>9683</v>
      </c>
      <c r="I11" s="12">
        <v>0</v>
      </c>
      <c r="J11" s="13">
        <v>132555117</v>
      </c>
      <c r="K11" s="11">
        <v>0</v>
      </c>
      <c r="L11" s="11">
        <v>4.3089999999999999E-9</v>
      </c>
      <c r="M11" s="14">
        <v>98.6</v>
      </c>
      <c r="N11" s="11">
        <v>1.9187341277980101E-9</v>
      </c>
      <c r="O11" s="11">
        <v>2</v>
      </c>
      <c r="P11" s="15">
        <v>1692.83476438563</v>
      </c>
      <c r="Q11" s="16">
        <v>-0.81041836074945095</v>
      </c>
      <c r="R11" s="15">
        <v>846.92102050781295</v>
      </c>
      <c r="S11" s="17">
        <v>78.196382294666705</v>
      </c>
      <c r="T11" s="11">
        <v>0</v>
      </c>
    </row>
    <row r="12" spans="1:20" hidden="1" outlineLevel="1" x14ac:dyDescent="0.2">
      <c r="B12" s="9" t="s">
        <v>6186</v>
      </c>
      <c r="C12" s="10" t="s">
        <v>7915</v>
      </c>
      <c r="D12" s="11">
        <v>3</v>
      </c>
      <c r="E12" s="11">
        <v>1</v>
      </c>
      <c r="F12" s="11">
        <v>1</v>
      </c>
      <c r="G12" s="10" t="s">
        <v>17403</v>
      </c>
      <c r="H12" s="10" t="s">
        <v>9675</v>
      </c>
      <c r="I12" s="12">
        <v>0</v>
      </c>
      <c r="J12" s="13">
        <v>783366624</v>
      </c>
      <c r="K12" s="11">
        <v>0</v>
      </c>
      <c r="L12" s="11">
        <v>4.2689999999999998E-13</v>
      </c>
      <c r="M12" s="14">
        <v>96.57</v>
      </c>
      <c r="N12" s="11">
        <v>3.6238140317229499E-9</v>
      </c>
      <c r="O12" s="11">
        <v>2</v>
      </c>
      <c r="P12" s="15">
        <v>2791.34062376063</v>
      </c>
      <c r="Q12" s="16">
        <v>1.7545227490996</v>
      </c>
      <c r="R12" s="15">
        <v>1396.17395019531</v>
      </c>
      <c r="S12" s="17">
        <v>107.098791489333</v>
      </c>
      <c r="T12" s="11">
        <v>0</v>
      </c>
    </row>
    <row r="13" spans="1:20" hidden="1" outlineLevel="1" x14ac:dyDescent="0.2">
      <c r="B13" s="9" t="s">
        <v>6186</v>
      </c>
      <c r="C13" s="10" t="s">
        <v>8994</v>
      </c>
      <c r="D13" s="11">
        <v>9</v>
      </c>
      <c r="E13" s="11">
        <v>1</v>
      </c>
      <c r="F13" s="11">
        <v>1</v>
      </c>
      <c r="G13" s="10" t="s">
        <v>17403</v>
      </c>
      <c r="H13" s="10" t="s">
        <v>0</v>
      </c>
      <c r="I13" s="12">
        <v>0</v>
      </c>
      <c r="J13" s="13">
        <v>1515501720</v>
      </c>
      <c r="K13" s="11">
        <v>0</v>
      </c>
      <c r="L13" s="11">
        <v>6.1810000000000001E-9</v>
      </c>
      <c r="M13" s="14">
        <v>94.87</v>
      </c>
      <c r="N13" s="11">
        <v>5.3437218964329404E-9</v>
      </c>
      <c r="O13" s="11">
        <v>2</v>
      </c>
      <c r="P13" s="15">
        <v>1676.84086790125</v>
      </c>
      <c r="Q13" s="16">
        <v>-0.21074674200583199</v>
      </c>
      <c r="R13" s="15">
        <v>838.924072265625</v>
      </c>
      <c r="S13" s="17">
        <v>45.883257176800001</v>
      </c>
      <c r="T13" s="11">
        <v>0</v>
      </c>
    </row>
    <row r="14" spans="1:20" hidden="1" outlineLevel="1" x14ac:dyDescent="0.2">
      <c r="B14" s="9" t="s">
        <v>6186</v>
      </c>
      <c r="C14" s="10" t="s">
        <v>5389</v>
      </c>
      <c r="D14" s="11">
        <v>3</v>
      </c>
      <c r="E14" s="11">
        <v>1</v>
      </c>
      <c r="F14" s="11">
        <v>1</v>
      </c>
      <c r="G14" s="10" t="s">
        <v>17403</v>
      </c>
      <c r="H14" s="10" t="s">
        <v>0</v>
      </c>
      <c r="I14" s="12">
        <v>0</v>
      </c>
      <c r="J14" s="13">
        <v>372960528</v>
      </c>
      <c r="K14" s="11">
        <v>0</v>
      </c>
      <c r="L14" s="11">
        <v>2.3560000000000001E-8</v>
      </c>
      <c r="M14" s="14">
        <v>94.43</v>
      </c>
      <c r="N14" s="11">
        <v>4.4892041056194401E-9</v>
      </c>
      <c r="O14" s="11">
        <v>3</v>
      </c>
      <c r="P14" s="15">
        <v>1632.89572506031</v>
      </c>
      <c r="Q14" s="16">
        <v>6.3549871047874296E-2</v>
      </c>
      <c r="R14" s="15">
        <v>544.97009277343795</v>
      </c>
      <c r="S14" s="17">
        <v>40.289027985066703</v>
      </c>
      <c r="T14" s="11">
        <v>1</v>
      </c>
    </row>
    <row r="15" spans="1:20" hidden="1" outlineLevel="1" x14ac:dyDescent="0.2">
      <c r="B15" s="9" t="s">
        <v>6186</v>
      </c>
      <c r="C15" s="10" t="s">
        <v>13168</v>
      </c>
      <c r="D15" s="11">
        <v>61</v>
      </c>
      <c r="E15" s="11">
        <v>1</v>
      </c>
      <c r="F15" s="11">
        <v>1</v>
      </c>
      <c r="G15" s="10" t="s">
        <v>17403</v>
      </c>
      <c r="H15" s="10" t="s">
        <v>0</v>
      </c>
      <c r="I15" s="12">
        <v>0</v>
      </c>
      <c r="J15" s="13">
        <v>818524745</v>
      </c>
      <c r="K15" s="11">
        <v>0</v>
      </c>
      <c r="L15" s="11">
        <v>1.401E-11</v>
      </c>
      <c r="M15" s="14">
        <v>92.9</v>
      </c>
      <c r="N15" s="11">
        <v>9.1032895658467103E-9</v>
      </c>
      <c r="O15" s="11">
        <v>3</v>
      </c>
      <c r="P15" s="15">
        <v>2604.2828710564099</v>
      </c>
      <c r="Q15" s="16">
        <v>2.4957989314227</v>
      </c>
      <c r="R15" s="15">
        <v>868.76580810546898</v>
      </c>
      <c r="S15" s="17">
        <v>66.496463617333305</v>
      </c>
      <c r="T15" s="11">
        <v>1</v>
      </c>
    </row>
    <row r="16" spans="1:20" hidden="1" outlineLevel="1" x14ac:dyDescent="0.2">
      <c r="B16" s="9" t="s">
        <v>6186</v>
      </c>
      <c r="C16" s="10" t="s">
        <v>4100</v>
      </c>
      <c r="D16" s="11">
        <v>9</v>
      </c>
      <c r="E16" s="11">
        <v>1</v>
      </c>
      <c r="F16" s="11">
        <v>1</v>
      </c>
      <c r="G16" s="10" t="s">
        <v>17403</v>
      </c>
      <c r="H16" s="10" t="s">
        <v>0</v>
      </c>
      <c r="I16" s="12">
        <v>0</v>
      </c>
      <c r="J16" s="13">
        <v>10640971167.5</v>
      </c>
      <c r="K16" s="11">
        <v>0</v>
      </c>
      <c r="L16" s="11">
        <v>7.2040000000000001E-10</v>
      </c>
      <c r="M16" s="14">
        <v>91.97</v>
      </c>
      <c r="N16" s="11">
        <v>9.0216992322947703E-9</v>
      </c>
      <c r="O16" s="11">
        <v>3</v>
      </c>
      <c r="P16" s="15">
        <v>2479.2390478142202</v>
      </c>
      <c r="Q16" s="16">
        <v>1.5434268922715899</v>
      </c>
      <c r="R16" s="15">
        <v>827.08453369140602</v>
      </c>
      <c r="S16" s="17">
        <v>56.757876662133299</v>
      </c>
      <c r="T16" s="11">
        <v>0</v>
      </c>
    </row>
    <row r="17" spans="2:20" hidden="1" outlineLevel="1" x14ac:dyDescent="0.2">
      <c r="B17" s="9" t="s">
        <v>6186</v>
      </c>
      <c r="C17" s="10" t="s">
        <v>13604</v>
      </c>
      <c r="D17" s="11">
        <v>8</v>
      </c>
      <c r="E17" s="11">
        <v>1</v>
      </c>
      <c r="F17" s="11">
        <v>1</v>
      </c>
      <c r="G17" s="10" t="s">
        <v>17403</v>
      </c>
      <c r="H17" s="10" t="s">
        <v>0</v>
      </c>
      <c r="I17" s="12">
        <v>0</v>
      </c>
      <c r="J17" s="13">
        <v>19004444908</v>
      </c>
      <c r="K17" s="11">
        <v>0</v>
      </c>
      <c r="L17" s="11">
        <v>1.016E-7</v>
      </c>
      <c r="M17" s="14">
        <v>90.58</v>
      </c>
      <c r="N17" s="11">
        <v>1.11997923229112E-8</v>
      </c>
      <c r="O17" s="11">
        <v>3</v>
      </c>
      <c r="P17" s="15">
        <v>2112.0219457634398</v>
      </c>
      <c r="Q17" s="16">
        <v>7.3140072060061401E-2</v>
      </c>
      <c r="R17" s="15">
        <v>704.67883300781295</v>
      </c>
      <c r="S17" s="17">
        <v>34.276584191200001</v>
      </c>
      <c r="T17" s="11">
        <v>1</v>
      </c>
    </row>
    <row r="18" spans="2:20" hidden="1" outlineLevel="1" x14ac:dyDescent="0.2">
      <c r="B18" s="9" t="s">
        <v>6186</v>
      </c>
      <c r="C18" s="10" t="s">
        <v>9542</v>
      </c>
      <c r="D18" s="11">
        <v>11</v>
      </c>
      <c r="E18" s="11">
        <v>1</v>
      </c>
      <c r="F18" s="11">
        <v>1</v>
      </c>
      <c r="G18" s="10" t="s">
        <v>17403</v>
      </c>
      <c r="H18" s="10" t="s">
        <v>0</v>
      </c>
      <c r="I18" s="12">
        <v>0</v>
      </c>
      <c r="J18" s="13">
        <v>47821815912</v>
      </c>
      <c r="K18" s="11">
        <v>0</v>
      </c>
      <c r="L18" s="11">
        <v>1.6770000000000001E-14</v>
      </c>
      <c r="M18" s="14">
        <v>89.92</v>
      </c>
      <c r="N18" s="11">
        <v>1.63993213476713E-8</v>
      </c>
      <c r="O18" s="11">
        <v>2</v>
      </c>
      <c r="P18" s="15">
        <v>2816.41215696375</v>
      </c>
      <c r="Q18" s="16">
        <v>-1.2051951417651401</v>
      </c>
      <c r="R18" s="15">
        <v>1408.70971679688</v>
      </c>
      <c r="S18" s="17">
        <v>74.306510604799996</v>
      </c>
      <c r="T18" s="11">
        <v>1</v>
      </c>
    </row>
    <row r="19" spans="2:20" hidden="1" outlineLevel="1" x14ac:dyDescent="0.2">
      <c r="B19" s="9" t="s">
        <v>6186</v>
      </c>
      <c r="C19" s="10" t="s">
        <v>6358</v>
      </c>
      <c r="D19" s="11">
        <v>65</v>
      </c>
      <c r="E19" s="11">
        <v>1</v>
      </c>
      <c r="F19" s="11">
        <v>1</v>
      </c>
      <c r="G19" s="10" t="s">
        <v>17403</v>
      </c>
      <c r="H19" s="10" t="s">
        <v>0</v>
      </c>
      <c r="I19" s="12">
        <v>0</v>
      </c>
      <c r="J19" s="13">
        <v>57766917720</v>
      </c>
      <c r="K19" s="11">
        <v>0</v>
      </c>
      <c r="L19" s="11">
        <v>4.065E-6</v>
      </c>
      <c r="M19" s="14">
        <v>88.51</v>
      </c>
      <c r="N19" s="11">
        <v>1.9589114298064E-8</v>
      </c>
      <c r="O19" s="11">
        <v>2</v>
      </c>
      <c r="P19" s="15">
        <v>1319.72136106531</v>
      </c>
      <c r="Q19" s="16">
        <v>0.57570888433905698</v>
      </c>
      <c r="R19" s="15">
        <v>660.36431884765602</v>
      </c>
      <c r="S19" s="17">
        <v>95.127397443733301</v>
      </c>
      <c r="T19" s="11">
        <v>0</v>
      </c>
    </row>
    <row r="20" spans="2:20" hidden="1" outlineLevel="1" x14ac:dyDescent="0.2">
      <c r="B20" s="9" t="s">
        <v>6186</v>
      </c>
      <c r="C20" s="10" t="s">
        <v>12816</v>
      </c>
      <c r="D20" s="11">
        <v>10</v>
      </c>
      <c r="E20" s="11">
        <v>1</v>
      </c>
      <c r="F20" s="11">
        <v>1</v>
      </c>
      <c r="G20" s="10" t="s">
        <v>17403</v>
      </c>
      <c r="H20" s="10" t="s">
        <v>0</v>
      </c>
      <c r="I20" s="12">
        <v>0</v>
      </c>
      <c r="J20" s="13">
        <v>21708062216</v>
      </c>
      <c r="K20" s="11">
        <v>0</v>
      </c>
      <c r="L20" s="11">
        <v>4.1299999999999999E-8</v>
      </c>
      <c r="M20" s="14">
        <v>84.1</v>
      </c>
      <c r="N20" s="11">
        <v>4.7074462544308001E-8</v>
      </c>
      <c r="O20" s="11">
        <v>2</v>
      </c>
      <c r="P20" s="15">
        <v>1536.74870481531</v>
      </c>
      <c r="Q20" s="16">
        <v>2.0846123391958802</v>
      </c>
      <c r="R20" s="15">
        <v>768.87799072265602</v>
      </c>
      <c r="S20" s="17">
        <v>18.951216225866698</v>
      </c>
      <c r="T20" s="11">
        <v>0</v>
      </c>
    </row>
    <row r="21" spans="2:20" hidden="1" outlineLevel="1" x14ac:dyDescent="0.2">
      <c r="B21" s="9" t="s">
        <v>6186</v>
      </c>
      <c r="C21" s="10" t="s">
        <v>10324</v>
      </c>
      <c r="D21" s="11">
        <v>41</v>
      </c>
      <c r="E21" s="11">
        <v>1</v>
      </c>
      <c r="F21" s="11">
        <v>1</v>
      </c>
      <c r="G21" s="10" t="s">
        <v>17403</v>
      </c>
      <c r="H21" s="10" t="s">
        <v>0</v>
      </c>
      <c r="I21" s="12">
        <v>0</v>
      </c>
      <c r="J21" s="13">
        <v>55354358744</v>
      </c>
      <c r="K21" s="11">
        <v>0</v>
      </c>
      <c r="L21" s="11">
        <v>4.7050000000000001E-8</v>
      </c>
      <c r="M21" s="14">
        <v>80.5</v>
      </c>
      <c r="N21" s="11">
        <v>7.3973827865100894E-8</v>
      </c>
      <c r="O21" s="11">
        <v>2</v>
      </c>
      <c r="P21" s="15">
        <v>1590.74296751063</v>
      </c>
      <c r="Q21" s="16">
        <v>-0.33555350293577502</v>
      </c>
      <c r="R21" s="15">
        <v>795.87512207031295</v>
      </c>
      <c r="S21" s="17">
        <v>36.167874029333298</v>
      </c>
      <c r="T21" s="11">
        <v>0</v>
      </c>
    </row>
    <row r="22" spans="2:20" hidden="1" outlineLevel="1" x14ac:dyDescent="0.2">
      <c r="B22" s="9" t="s">
        <v>6186</v>
      </c>
      <c r="C22" s="10" t="s">
        <v>9411</v>
      </c>
      <c r="D22" s="11">
        <v>32</v>
      </c>
      <c r="E22" s="11">
        <v>1</v>
      </c>
      <c r="F22" s="11">
        <v>1</v>
      </c>
      <c r="G22" s="10" t="s">
        <v>17403</v>
      </c>
      <c r="H22" s="10" t="s">
        <v>0</v>
      </c>
      <c r="I22" s="12">
        <v>0</v>
      </c>
      <c r="J22" s="13">
        <v>164515929728</v>
      </c>
      <c r="K22" s="11">
        <v>0</v>
      </c>
      <c r="L22" s="11">
        <v>6.4569999999999996E-12</v>
      </c>
      <c r="M22" s="14">
        <v>79.569999999999993</v>
      </c>
      <c r="N22" s="11">
        <v>7.0108992363781705E-8</v>
      </c>
      <c r="O22" s="11">
        <v>3</v>
      </c>
      <c r="P22" s="15">
        <v>3232.7834203728098</v>
      </c>
      <c r="Q22" s="16">
        <v>0.98648204905986803</v>
      </c>
      <c r="R22" s="15">
        <v>1078.26599121094</v>
      </c>
      <c r="S22" s="17">
        <v>121.676414833067</v>
      </c>
      <c r="T22" s="11">
        <v>0</v>
      </c>
    </row>
    <row r="23" spans="2:20" hidden="1" outlineLevel="1" x14ac:dyDescent="0.2">
      <c r="B23" s="9" t="s">
        <v>6186</v>
      </c>
      <c r="C23" s="10" t="s">
        <v>9300</v>
      </c>
      <c r="D23" s="11">
        <v>51</v>
      </c>
      <c r="E23" s="11">
        <v>1</v>
      </c>
      <c r="F23" s="11">
        <v>1</v>
      </c>
      <c r="G23" s="10" t="s">
        <v>17403</v>
      </c>
      <c r="H23" s="10" t="s">
        <v>0</v>
      </c>
      <c r="I23" s="12">
        <v>0</v>
      </c>
      <c r="J23" s="13">
        <v>2703528134</v>
      </c>
      <c r="K23" s="11">
        <v>0</v>
      </c>
      <c r="L23" s="11">
        <v>1.432E-12</v>
      </c>
      <c r="M23" s="14">
        <v>72.62</v>
      </c>
      <c r="N23" s="11">
        <v>6.7556471417405399E-7</v>
      </c>
      <c r="O23" s="11">
        <v>3</v>
      </c>
      <c r="P23" s="15">
        <v>2810.3537939079702</v>
      </c>
      <c r="Q23" s="16">
        <v>0.370991713227869</v>
      </c>
      <c r="R23" s="15">
        <v>937.45611572265602</v>
      </c>
      <c r="S23" s="17">
        <v>42.4354709984</v>
      </c>
      <c r="T23" s="11">
        <v>1</v>
      </c>
    </row>
    <row r="24" spans="2:20" hidden="1" outlineLevel="1" x14ac:dyDescent="0.2">
      <c r="B24" s="9" t="s">
        <v>6186</v>
      </c>
      <c r="C24" s="10" t="s">
        <v>7068</v>
      </c>
      <c r="D24" s="11">
        <v>4</v>
      </c>
      <c r="E24" s="11">
        <v>1</v>
      </c>
      <c r="F24" s="11">
        <v>1</v>
      </c>
      <c r="G24" s="10" t="s">
        <v>17403</v>
      </c>
      <c r="H24" s="10" t="s">
        <v>0</v>
      </c>
      <c r="I24" s="12">
        <v>0</v>
      </c>
      <c r="J24" s="13">
        <v>31098577696</v>
      </c>
      <c r="K24" s="11">
        <v>0</v>
      </c>
      <c r="L24" s="11">
        <v>2.0709999999999999E-3</v>
      </c>
      <c r="M24" s="14">
        <v>69.349999999999994</v>
      </c>
      <c r="N24" s="11">
        <v>1.4518107673004301E-6</v>
      </c>
      <c r="O24" s="11">
        <v>2</v>
      </c>
      <c r="P24" s="15">
        <v>858.493638897344</v>
      </c>
      <c r="Q24" s="16">
        <v>0.56798014762634397</v>
      </c>
      <c r="R24" s="15">
        <v>429.75045776367199</v>
      </c>
      <c r="S24" s="17">
        <v>25.2076743581333</v>
      </c>
      <c r="T24" s="11">
        <v>0</v>
      </c>
    </row>
    <row r="25" spans="2:20" hidden="1" outlineLevel="1" x14ac:dyDescent="0.2">
      <c r="B25" s="9" t="s">
        <v>6186</v>
      </c>
      <c r="C25" s="10" t="s">
        <v>8355</v>
      </c>
      <c r="D25" s="11">
        <v>1</v>
      </c>
      <c r="E25" s="11">
        <v>1</v>
      </c>
      <c r="F25" s="11">
        <v>1</v>
      </c>
      <c r="G25" s="10" t="s">
        <v>17403</v>
      </c>
      <c r="H25" s="10" t="s">
        <v>0</v>
      </c>
      <c r="I25" s="12">
        <v>0</v>
      </c>
      <c r="J25" s="13">
        <v>225040233.875</v>
      </c>
      <c r="K25" s="11">
        <v>0</v>
      </c>
      <c r="L25" s="11">
        <v>8.3799999999999994E-14</v>
      </c>
      <c r="M25" s="14">
        <v>65.319999999999993</v>
      </c>
      <c r="N25" s="11">
        <v>2.93764965196154E-7</v>
      </c>
      <c r="O25" s="11">
        <v>4</v>
      </c>
      <c r="P25" s="15">
        <v>4085.2660119068801</v>
      </c>
      <c r="Q25" s="16">
        <v>0.97438376438516106</v>
      </c>
      <c r="R25" s="15">
        <v>1022.07196044922</v>
      </c>
      <c r="S25" s="17">
        <v>129.78625970479999</v>
      </c>
      <c r="T25" s="11">
        <v>1</v>
      </c>
    </row>
    <row r="26" spans="2:20" hidden="1" outlineLevel="1" x14ac:dyDescent="0.2">
      <c r="B26" s="9" t="s">
        <v>6186</v>
      </c>
      <c r="C26" s="10" t="s">
        <v>4739</v>
      </c>
      <c r="D26" s="11">
        <v>5</v>
      </c>
      <c r="E26" s="11">
        <v>1</v>
      </c>
      <c r="F26" s="11">
        <v>1</v>
      </c>
      <c r="G26" s="10" t="s">
        <v>17403</v>
      </c>
      <c r="H26" s="10" t="s">
        <v>9661</v>
      </c>
      <c r="I26" s="12">
        <v>0</v>
      </c>
      <c r="J26" s="13">
        <v>404429472</v>
      </c>
      <c r="K26" s="11">
        <v>0</v>
      </c>
      <c r="L26" s="11">
        <v>6.448E-12</v>
      </c>
      <c r="M26" s="14">
        <v>63.42</v>
      </c>
      <c r="N26" s="11">
        <v>1.06922194135261E-6</v>
      </c>
      <c r="O26" s="11">
        <v>3</v>
      </c>
      <c r="P26" s="15">
        <v>2214.9733617790598</v>
      </c>
      <c r="Q26" s="16">
        <v>0.55327485374220597</v>
      </c>
      <c r="R26" s="15">
        <v>738.99597167968795</v>
      </c>
      <c r="S26" s="17">
        <v>71.210890051199996</v>
      </c>
      <c r="T26" s="11">
        <v>0</v>
      </c>
    </row>
    <row r="27" spans="2:20" hidden="1" outlineLevel="1" x14ac:dyDescent="0.2">
      <c r="B27" s="9" t="s">
        <v>6186</v>
      </c>
      <c r="C27" s="10" t="s">
        <v>8354</v>
      </c>
      <c r="D27" s="11">
        <v>5</v>
      </c>
      <c r="E27" s="11">
        <v>1</v>
      </c>
      <c r="F27" s="11">
        <v>1</v>
      </c>
      <c r="G27" s="10" t="s">
        <v>17403</v>
      </c>
      <c r="H27" s="10" t="s">
        <v>0</v>
      </c>
      <c r="I27" s="12">
        <v>0</v>
      </c>
      <c r="J27" s="13">
        <v>35545464928</v>
      </c>
      <c r="K27" s="11">
        <v>0</v>
      </c>
      <c r="L27" s="11">
        <v>6.9870000000000002E-3</v>
      </c>
      <c r="M27" s="14">
        <v>61.08</v>
      </c>
      <c r="N27" s="11">
        <v>6.0046918510290901E-6</v>
      </c>
      <c r="O27" s="11">
        <v>2</v>
      </c>
      <c r="P27" s="15">
        <v>871.49992551843798</v>
      </c>
      <c r="Q27" s="16">
        <v>0.32613707609083098</v>
      </c>
      <c r="R27" s="15">
        <v>436.25360107421898</v>
      </c>
      <c r="S27" s="17">
        <v>26.555706162133301</v>
      </c>
      <c r="T27" s="11">
        <v>0</v>
      </c>
    </row>
    <row r="28" spans="2:20" hidden="1" outlineLevel="1" x14ac:dyDescent="0.2">
      <c r="B28" s="9" t="s">
        <v>6186</v>
      </c>
      <c r="C28" s="10" t="s">
        <v>9463</v>
      </c>
      <c r="D28" s="11">
        <v>5</v>
      </c>
      <c r="E28" s="11">
        <v>1</v>
      </c>
      <c r="F28" s="11">
        <v>1</v>
      </c>
      <c r="G28" s="10" t="s">
        <v>17403</v>
      </c>
      <c r="H28" s="10" t="s">
        <v>0</v>
      </c>
      <c r="I28" s="12">
        <v>0</v>
      </c>
      <c r="J28" s="13">
        <v>21322146160</v>
      </c>
      <c r="K28" s="11">
        <v>0</v>
      </c>
      <c r="L28" s="11">
        <v>2.3080000000000002E-3</v>
      </c>
      <c r="M28" s="14">
        <v>58.84</v>
      </c>
      <c r="N28" s="11">
        <v>2.0702808576889701E-5</v>
      </c>
      <c r="O28" s="11">
        <v>2</v>
      </c>
      <c r="P28" s="15">
        <v>1005.54850950281</v>
      </c>
      <c r="Q28" s="16">
        <v>0.87336692779657299</v>
      </c>
      <c r="R28" s="15">
        <v>503.27789306640602</v>
      </c>
      <c r="S28" s="17">
        <v>18.980261237333298</v>
      </c>
      <c r="T28" s="11">
        <v>0</v>
      </c>
    </row>
    <row r="29" spans="2:20" hidden="1" outlineLevel="1" x14ac:dyDescent="0.2">
      <c r="B29" s="9" t="s">
        <v>6186</v>
      </c>
      <c r="C29" s="10" t="s">
        <v>7611</v>
      </c>
      <c r="D29" s="11">
        <v>4</v>
      </c>
      <c r="E29" s="11">
        <v>1</v>
      </c>
      <c r="F29" s="11">
        <v>1</v>
      </c>
      <c r="G29" s="10" t="s">
        <v>17403</v>
      </c>
      <c r="H29" s="10" t="s">
        <v>0</v>
      </c>
      <c r="I29" s="12">
        <v>0</v>
      </c>
      <c r="J29" s="13">
        <v>563520304.25</v>
      </c>
      <c r="K29" s="11">
        <v>0</v>
      </c>
      <c r="L29" s="11">
        <v>2.317E-5</v>
      </c>
      <c r="M29" s="14">
        <v>58.16</v>
      </c>
      <c r="N29" s="11">
        <v>1.9170954030887799E-5</v>
      </c>
      <c r="O29" s="11">
        <v>2</v>
      </c>
      <c r="P29" s="15">
        <v>1133.64225950281</v>
      </c>
      <c r="Q29" s="16">
        <v>-0.301494748026295</v>
      </c>
      <c r="R29" s="15">
        <v>567.32476806640602</v>
      </c>
      <c r="S29" s="17">
        <v>16.182544882399998</v>
      </c>
      <c r="T29" s="11">
        <v>1</v>
      </c>
    </row>
    <row r="30" spans="2:20" hidden="1" outlineLevel="1" x14ac:dyDescent="0.2">
      <c r="B30" s="9" t="s">
        <v>6186</v>
      </c>
      <c r="C30" s="10" t="s">
        <v>1433</v>
      </c>
      <c r="D30" s="11">
        <v>6</v>
      </c>
      <c r="E30" s="11">
        <v>2</v>
      </c>
      <c r="F30" s="11">
        <v>2</v>
      </c>
      <c r="G30" s="10" t="s">
        <v>17404</v>
      </c>
      <c r="H30" s="10" t="s">
        <v>0</v>
      </c>
      <c r="I30" s="12">
        <v>0</v>
      </c>
      <c r="J30" s="13">
        <v>5115631337</v>
      </c>
      <c r="K30" s="11">
        <v>0</v>
      </c>
      <c r="L30" s="11">
        <v>1.0349999999999999E-5</v>
      </c>
      <c r="M30" s="14">
        <v>53.61</v>
      </c>
      <c r="N30" s="11">
        <v>5.9229614821237397E-5</v>
      </c>
      <c r="O30" s="11">
        <v>2</v>
      </c>
      <c r="P30" s="15">
        <v>1752.87590208094</v>
      </c>
      <c r="Q30" s="16">
        <v>-1.01502283201789</v>
      </c>
      <c r="R30" s="15">
        <v>876.94158935546898</v>
      </c>
      <c r="S30" s="17">
        <v>21.379978383200001</v>
      </c>
      <c r="T30" s="11">
        <v>2</v>
      </c>
    </row>
    <row r="31" spans="2:20" hidden="1" outlineLevel="1" x14ac:dyDescent="0.2">
      <c r="B31" s="9" t="s">
        <v>6186</v>
      </c>
      <c r="C31" s="10" t="s">
        <v>17560</v>
      </c>
      <c r="D31" s="11">
        <v>22</v>
      </c>
      <c r="E31" s="11">
        <v>2</v>
      </c>
      <c r="F31" s="11">
        <v>2</v>
      </c>
      <c r="G31" s="10" t="s">
        <v>17404</v>
      </c>
      <c r="H31" s="10" t="s">
        <v>0</v>
      </c>
      <c r="I31" s="12">
        <v>0</v>
      </c>
      <c r="J31" s="13">
        <v>136274283264</v>
      </c>
      <c r="K31" s="11">
        <v>0</v>
      </c>
      <c r="L31" s="11">
        <v>7.6420000000000004E-5</v>
      </c>
      <c r="M31" s="14">
        <v>45.14</v>
      </c>
      <c r="N31" s="11">
        <v>3.47532849723892E-4</v>
      </c>
      <c r="O31" s="11">
        <v>2</v>
      </c>
      <c r="P31" s="15">
        <v>1424.69255247156</v>
      </c>
      <c r="Q31" s="16">
        <v>0.55533494646993398</v>
      </c>
      <c r="R31" s="15">
        <v>712.84991455078102</v>
      </c>
      <c r="S31" s="17">
        <v>23.010924026400001</v>
      </c>
      <c r="T31" s="11">
        <v>1</v>
      </c>
    </row>
    <row r="32" spans="2:20" hidden="1" outlineLevel="1" x14ac:dyDescent="0.2">
      <c r="B32" s="9" t="s">
        <v>6186</v>
      </c>
      <c r="C32" s="10" t="s">
        <v>13254</v>
      </c>
      <c r="D32" s="11">
        <v>7</v>
      </c>
      <c r="E32" s="11">
        <v>1</v>
      </c>
      <c r="F32" s="11">
        <v>1</v>
      </c>
      <c r="G32" s="10" t="s">
        <v>17403</v>
      </c>
      <c r="H32" s="10" t="s">
        <v>0</v>
      </c>
      <c r="I32" s="12">
        <v>0</v>
      </c>
      <c r="J32" s="13">
        <v>1795424908</v>
      </c>
      <c r="K32" s="11">
        <v>0</v>
      </c>
      <c r="L32" s="11">
        <v>3.9610000000000001E-3</v>
      </c>
      <c r="M32" s="14">
        <v>43.87</v>
      </c>
      <c r="N32" s="11">
        <v>6.1530615447991099E-4</v>
      </c>
      <c r="O32" s="11">
        <v>2</v>
      </c>
      <c r="P32" s="15">
        <v>1014.59428587</v>
      </c>
      <c r="Q32" s="16">
        <v>1.4370276053258199E-2</v>
      </c>
      <c r="R32" s="15">
        <v>507.80078125</v>
      </c>
      <c r="S32" s="17">
        <v>21.064266477333302</v>
      </c>
      <c r="T32" s="11">
        <v>1</v>
      </c>
    </row>
    <row r="33" spans="1:20" hidden="1" outlineLevel="1" x14ac:dyDescent="0.2">
      <c r="B33" s="9" t="s">
        <v>6186</v>
      </c>
      <c r="C33" s="10" t="s">
        <v>7268</v>
      </c>
      <c r="D33" s="11">
        <v>7</v>
      </c>
      <c r="E33" s="11">
        <v>1</v>
      </c>
      <c r="F33" s="11">
        <v>1</v>
      </c>
      <c r="G33" s="10" t="s">
        <v>17403</v>
      </c>
      <c r="H33" s="10" t="s">
        <v>0</v>
      </c>
      <c r="I33" s="12">
        <v>0</v>
      </c>
      <c r="J33" s="13">
        <v>8101355030</v>
      </c>
      <c r="K33" s="11">
        <v>0</v>
      </c>
      <c r="L33" s="11">
        <v>7.1780000000000004E-3</v>
      </c>
      <c r="M33" s="14">
        <v>41.69</v>
      </c>
      <c r="N33" s="11">
        <v>9.65639148345212E-4</v>
      </c>
      <c r="O33" s="11">
        <v>2</v>
      </c>
      <c r="P33" s="15">
        <v>991.520250225469</v>
      </c>
      <c r="Q33" s="16">
        <v>-0.51543529353846096</v>
      </c>
      <c r="R33" s="15">
        <v>496.26376342773398</v>
      </c>
      <c r="S33" s="17">
        <v>13.1252112573333</v>
      </c>
      <c r="T33" s="11">
        <v>1</v>
      </c>
    </row>
    <row r="34" spans="1:20" hidden="1" outlineLevel="1" x14ac:dyDescent="0.2">
      <c r="B34" s="9" t="s">
        <v>6186</v>
      </c>
      <c r="C34" s="10" t="s">
        <v>7914</v>
      </c>
      <c r="D34" s="11">
        <v>1</v>
      </c>
      <c r="E34" s="11">
        <v>1</v>
      </c>
      <c r="F34" s="11">
        <v>1</v>
      </c>
      <c r="G34" s="10" t="s">
        <v>17403</v>
      </c>
      <c r="H34" s="10" t="s">
        <v>0</v>
      </c>
      <c r="I34" s="12">
        <v>0</v>
      </c>
      <c r="J34" s="13">
        <v>0</v>
      </c>
      <c r="K34" s="11">
        <v>0</v>
      </c>
      <c r="L34" s="11">
        <v>2.0190000000000002E-9</v>
      </c>
      <c r="M34" s="14">
        <v>39.61</v>
      </c>
      <c r="N34" s="11">
        <v>2.352006187485E-3</v>
      </c>
      <c r="O34" s="11">
        <v>3</v>
      </c>
      <c r="P34" s="15">
        <v>3103.53549556813</v>
      </c>
      <c r="Q34" s="16">
        <v>2.8239658085158501</v>
      </c>
      <c r="R34" s="15">
        <v>1035.18334960938</v>
      </c>
      <c r="S34" s="17">
        <v>111.30151538666701</v>
      </c>
      <c r="T34" s="11">
        <v>1</v>
      </c>
    </row>
    <row r="35" spans="1:20" hidden="1" outlineLevel="1" x14ac:dyDescent="0.2">
      <c r="B35" s="9" t="s">
        <v>6186</v>
      </c>
      <c r="C35" s="10" t="s">
        <v>5661</v>
      </c>
      <c r="D35" s="11">
        <v>2</v>
      </c>
      <c r="E35" s="11">
        <v>1</v>
      </c>
      <c r="F35" s="11">
        <v>1</v>
      </c>
      <c r="G35" s="10" t="s">
        <v>17403</v>
      </c>
      <c r="H35" s="10" t="s">
        <v>0</v>
      </c>
      <c r="I35" s="12">
        <v>0</v>
      </c>
      <c r="J35" s="13">
        <v>214041156</v>
      </c>
      <c r="K35" s="11">
        <v>0</v>
      </c>
      <c r="L35" s="11">
        <v>1.415E-4</v>
      </c>
      <c r="M35" s="14">
        <v>39.5</v>
      </c>
      <c r="N35" s="11">
        <v>1.52594509785067E-3</v>
      </c>
      <c r="O35" s="11">
        <v>2</v>
      </c>
      <c r="P35" s="15">
        <v>1106.5952624325</v>
      </c>
      <c r="Q35" s="16">
        <v>-6.2224647456803402E-2</v>
      </c>
      <c r="R35" s="15">
        <v>553.80126953125</v>
      </c>
      <c r="S35" s="17">
        <v>16.631536664799999</v>
      </c>
      <c r="T35" s="11">
        <v>1</v>
      </c>
    </row>
    <row r="36" spans="1:20" hidden="1" outlineLevel="1" x14ac:dyDescent="0.2">
      <c r="B36" s="9" t="s">
        <v>6186</v>
      </c>
      <c r="C36" s="10" t="s">
        <v>3753</v>
      </c>
      <c r="D36" s="11">
        <v>5</v>
      </c>
      <c r="E36" s="11">
        <v>1</v>
      </c>
      <c r="F36" s="11">
        <v>1</v>
      </c>
      <c r="G36" s="10" t="s">
        <v>17403</v>
      </c>
      <c r="H36" s="10" t="s">
        <v>0</v>
      </c>
      <c r="I36" s="12">
        <v>0</v>
      </c>
      <c r="J36" s="13">
        <v>58155282404</v>
      </c>
      <c r="K36" s="11">
        <v>0</v>
      </c>
      <c r="L36" s="11">
        <v>4.2930000000000003E-4</v>
      </c>
      <c r="M36" s="14">
        <v>39.44</v>
      </c>
      <c r="N36" s="11">
        <v>1.56992565443634E-3</v>
      </c>
      <c r="O36" s="11">
        <v>2</v>
      </c>
      <c r="P36" s="15">
        <v>1070.57353391688</v>
      </c>
      <c r="Q36" s="16">
        <v>0.61894569038224401</v>
      </c>
      <c r="R36" s="15">
        <v>535.79040527343795</v>
      </c>
      <c r="S36" s="17">
        <v>32.498935609333301</v>
      </c>
      <c r="T36" s="11">
        <v>0</v>
      </c>
    </row>
    <row r="37" spans="1:20" hidden="1" outlineLevel="1" x14ac:dyDescent="0.2">
      <c r="B37" s="9" t="s">
        <v>6186</v>
      </c>
      <c r="C37" s="10" t="s">
        <v>12754</v>
      </c>
      <c r="D37" s="11">
        <v>1</v>
      </c>
      <c r="E37" s="11">
        <v>1</v>
      </c>
      <c r="F37" s="11">
        <v>1</v>
      </c>
      <c r="G37" s="10" t="s">
        <v>17403</v>
      </c>
      <c r="H37" s="10" t="s">
        <v>0</v>
      </c>
      <c r="I37" s="12">
        <v>0</v>
      </c>
      <c r="J37" s="13">
        <v>0</v>
      </c>
      <c r="K37" s="11">
        <v>0</v>
      </c>
      <c r="L37" s="11">
        <v>3.0269999999999998E-7</v>
      </c>
      <c r="M37" s="14">
        <v>22.51</v>
      </c>
      <c r="N37" s="11">
        <v>7.2655712896204899E-2</v>
      </c>
      <c r="O37" s="11">
        <v>3</v>
      </c>
      <c r="P37" s="15">
        <v>2863.4589574821898</v>
      </c>
      <c r="Q37" s="16">
        <v>4.0532071037027402</v>
      </c>
      <c r="R37" s="15">
        <v>955.15783691406295</v>
      </c>
      <c r="S37" s="17">
        <v>99.757306746400005</v>
      </c>
      <c r="T37" s="11">
        <v>1</v>
      </c>
    </row>
    <row r="38" spans="1:20" hidden="1" outlineLevel="1" x14ac:dyDescent="0.2">
      <c r="B38" s="9" t="s">
        <v>6186</v>
      </c>
      <c r="C38" s="10" t="s">
        <v>9543</v>
      </c>
      <c r="D38" s="11">
        <v>3</v>
      </c>
      <c r="E38" s="11">
        <v>1</v>
      </c>
      <c r="F38" s="11">
        <v>1</v>
      </c>
      <c r="G38" s="10" t="s">
        <v>17403</v>
      </c>
      <c r="H38" s="10" t="s">
        <v>0</v>
      </c>
      <c r="I38" s="12">
        <v>0</v>
      </c>
      <c r="J38" s="13">
        <v>2495242120</v>
      </c>
      <c r="K38" s="11">
        <v>0</v>
      </c>
      <c r="L38" s="11">
        <v>1.6570000000000001E-11</v>
      </c>
      <c r="M38" s="14">
        <v>20.34</v>
      </c>
      <c r="N38" s="11">
        <v>0.118823715351062</v>
      </c>
      <c r="O38" s="11">
        <v>4</v>
      </c>
      <c r="P38" s="15">
        <v>3590.8187462818801</v>
      </c>
      <c r="Q38" s="16">
        <v>0.20190155156644199</v>
      </c>
      <c r="R38" s="15">
        <v>898.46014404296898</v>
      </c>
      <c r="S38" s="17">
        <v>86.562461734666698</v>
      </c>
      <c r="T38" s="11">
        <v>2</v>
      </c>
    </row>
    <row r="39" spans="1:20" hidden="1" outlineLevel="1" x14ac:dyDescent="0.2">
      <c r="B39" s="9" t="s">
        <v>6186</v>
      </c>
      <c r="C39" s="10" t="s">
        <v>12817</v>
      </c>
      <c r="D39" s="11">
        <v>1</v>
      </c>
      <c r="E39" s="11">
        <v>1</v>
      </c>
      <c r="F39" s="11">
        <v>1</v>
      </c>
      <c r="G39" s="10" t="s">
        <v>17403</v>
      </c>
      <c r="H39" s="10" t="s">
        <v>0</v>
      </c>
      <c r="I39" s="12">
        <v>0</v>
      </c>
      <c r="J39" s="13">
        <v>2844200.375</v>
      </c>
      <c r="K39" s="11">
        <v>0</v>
      </c>
      <c r="L39" s="11">
        <v>1.3740000000000001E-5</v>
      </c>
      <c r="M39" s="14">
        <v>17.52</v>
      </c>
      <c r="N39" s="11">
        <v>0.15222937041529799</v>
      </c>
      <c r="O39" s="11">
        <v>3</v>
      </c>
      <c r="P39" s="15">
        <v>2468.1542089470299</v>
      </c>
      <c r="Q39" s="16">
        <v>-0.84773591604538001</v>
      </c>
      <c r="R39" s="15">
        <v>823.38958740234398</v>
      </c>
      <c r="S39" s="17">
        <v>23.7245924282667</v>
      </c>
      <c r="T39" s="11">
        <v>1</v>
      </c>
    </row>
    <row r="40" spans="1:20" hidden="1" outlineLevel="1" x14ac:dyDescent="0.2">
      <c r="B40" s="9" t="s">
        <v>6186</v>
      </c>
      <c r="C40" s="10" t="s">
        <v>14477</v>
      </c>
      <c r="D40" s="11">
        <v>1</v>
      </c>
      <c r="E40" s="11">
        <v>1</v>
      </c>
      <c r="F40" s="11">
        <v>1</v>
      </c>
      <c r="G40" s="10" t="s">
        <v>17403</v>
      </c>
      <c r="H40" s="10" t="s">
        <v>0</v>
      </c>
      <c r="I40" s="12">
        <v>0</v>
      </c>
      <c r="J40" s="13">
        <v>53781308</v>
      </c>
      <c r="K40" s="11">
        <v>0</v>
      </c>
      <c r="L40" s="11">
        <v>2.5420000000000001E-9</v>
      </c>
      <c r="M40" s="14">
        <v>15.08</v>
      </c>
      <c r="N40" s="11">
        <v>0.53864108854026904</v>
      </c>
      <c r="O40" s="11">
        <v>3</v>
      </c>
      <c r="P40" s="15">
        <v>3007.4805639275</v>
      </c>
      <c r="Q40" s="16">
        <v>1.6168475230931401</v>
      </c>
      <c r="R40" s="15">
        <v>1003.1650390625</v>
      </c>
      <c r="S40" s="17">
        <v>99.792882658400003</v>
      </c>
      <c r="T40" s="11">
        <v>1</v>
      </c>
    </row>
    <row r="41" spans="1:20" hidden="1" outlineLevel="1" x14ac:dyDescent="0.2">
      <c r="B41" s="9" t="s">
        <v>6186</v>
      </c>
      <c r="C41" s="10" t="s">
        <v>11033</v>
      </c>
      <c r="D41" s="11">
        <v>1</v>
      </c>
      <c r="E41" s="11">
        <v>1</v>
      </c>
      <c r="F41" s="11">
        <v>1</v>
      </c>
      <c r="G41" s="10" t="s">
        <v>17403</v>
      </c>
      <c r="H41" s="10" t="s">
        <v>0</v>
      </c>
      <c r="I41" s="12">
        <v>0</v>
      </c>
      <c r="J41" s="13">
        <v>4697353.40625</v>
      </c>
      <c r="K41" s="11">
        <v>0</v>
      </c>
      <c r="L41" s="11">
        <v>1.964E-3</v>
      </c>
      <c r="M41" s="14">
        <v>3.7</v>
      </c>
      <c r="N41" s="11">
        <v>4.1804792842556102</v>
      </c>
      <c r="O41" s="11">
        <v>3</v>
      </c>
      <c r="P41" s="15">
        <v>1141.6373937614801</v>
      </c>
      <c r="Q41" s="16">
        <v>4.3205237594127901</v>
      </c>
      <c r="R41" s="15">
        <v>381.21731567382801</v>
      </c>
      <c r="S41" s="17">
        <v>33.720269817599998</v>
      </c>
      <c r="T41" s="11">
        <v>1</v>
      </c>
    </row>
    <row r="42" spans="1:20" hidden="1" outlineLevel="1" x14ac:dyDescent="0.2">
      <c r="B42" s="9" t="s">
        <v>6186</v>
      </c>
      <c r="C42" s="10" t="s">
        <v>5660</v>
      </c>
      <c r="D42" s="11">
        <v>3</v>
      </c>
      <c r="E42" s="11">
        <v>1</v>
      </c>
      <c r="F42" s="11">
        <v>1</v>
      </c>
      <c r="G42" s="10" t="s">
        <v>17403</v>
      </c>
      <c r="H42" s="10" t="s">
        <v>0</v>
      </c>
      <c r="I42" s="12">
        <v>0</v>
      </c>
      <c r="J42" s="13">
        <v>16474889712</v>
      </c>
      <c r="K42" s="11">
        <v>3.0000000000000001E-3</v>
      </c>
      <c r="L42" s="11">
        <v>9.425E-2</v>
      </c>
      <c r="M42" s="14">
        <v>16.13</v>
      </c>
      <c r="N42" s="11">
        <v>0.120671635509253</v>
      </c>
      <c r="O42" s="11">
        <v>2</v>
      </c>
      <c r="P42" s="15">
        <v>793.42241087000002</v>
      </c>
      <c r="Q42" s="16">
        <v>2.6462322859609602</v>
      </c>
      <c r="R42" s="15">
        <v>397.21484375</v>
      </c>
      <c r="S42" s="17">
        <v>33.803458250933303</v>
      </c>
      <c r="T42" s="11">
        <v>0</v>
      </c>
    </row>
    <row r="43" spans="1:20" collapsed="1" x14ac:dyDescent="0.2">
      <c r="A43" s="2" t="s">
        <v>17422</v>
      </c>
      <c r="B43" s="3" t="s">
        <v>17982</v>
      </c>
      <c r="C43" s="4">
        <v>16975.757617217099</v>
      </c>
      <c r="D43" s="5">
        <v>97653194701.333298</v>
      </c>
      <c r="E43" s="6">
        <v>599</v>
      </c>
      <c r="F43" s="7">
        <v>79.040000000000006</v>
      </c>
      <c r="G43" s="6">
        <v>1</v>
      </c>
      <c r="H43" s="6">
        <v>35</v>
      </c>
      <c r="I43" s="6">
        <v>37</v>
      </c>
      <c r="J43" s="6">
        <v>439</v>
      </c>
      <c r="K43" s="8">
        <v>48.681508034660098</v>
      </c>
      <c r="L43" s="4">
        <v>7.69384765625</v>
      </c>
    </row>
    <row r="44" spans="1:20" ht="15.75" hidden="1" customHeight="1" outlineLevel="1" x14ac:dyDescent="0.2">
      <c r="B44" s="1" t="s">
        <v>355</v>
      </c>
      <c r="C44" s="1" t="s">
        <v>14941</v>
      </c>
      <c r="D44" s="1" t="s">
        <v>3</v>
      </c>
      <c r="E44" s="1" t="s">
        <v>6</v>
      </c>
      <c r="F44" s="1" t="s">
        <v>5</v>
      </c>
      <c r="G44" s="1" t="s">
        <v>11229</v>
      </c>
      <c r="H44" s="1" t="s">
        <v>10123</v>
      </c>
      <c r="I44" s="1" t="s">
        <v>18294</v>
      </c>
      <c r="J44" s="1" t="s">
        <v>1695</v>
      </c>
      <c r="K44" s="1" t="s">
        <v>18214</v>
      </c>
      <c r="L44" s="1" t="s">
        <v>11035</v>
      </c>
      <c r="M44" s="1" t="s">
        <v>7334</v>
      </c>
      <c r="N44" s="1" t="s">
        <v>3930</v>
      </c>
      <c r="O44" s="1" t="s">
        <v>2107</v>
      </c>
      <c r="P44" s="1" t="s">
        <v>9919</v>
      </c>
      <c r="Q44" s="1" t="s">
        <v>18295</v>
      </c>
      <c r="R44" s="1" t="s">
        <v>18160</v>
      </c>
      <c r="S44" s="1" t="s">
        <v>13620</v>
      </c>
      <c r="T44" s="1" t="s">
        <v>2</v>
      </c>
    </row>
    <row r="45" spans="1:20" hidden="1" outlineLevel="1" x14ac:dyDescent="0.2">
      <c r="B45" s="9" t="s">
        <v>6186</v>
      </c>
      <c r="C45" s="10" t="s">
        <v>11128</v>
      </c>
      <c r="D45" s="11">
        <v>5</v>
      </c>
      <c r="E45" s="11">
        <v>1</v>
      </c>
      <c r="F45" s="11">
        <v>1</v>
      </c>
      <c r="G45" s="10" t="s">
        <v>17422</v>
      </c>
      <c r="H45" s="10" t="s">
        <v>0</v>
      </c>
      <c r="I45" s="12">
        <v>0</v>
      </c>
      <c r="J45" s="13">
        <v>7980100272</v>
      </c>
      <c r="K45" s="11">
        <v>0</v>
      </c>
      <c r="L45" s="11">
        <v>1.578E-14</v>
      </c>
      <c r="M45" s="14">
        <v>130.9</v>
      </c>
      <c r="N45" s="11">
        <v>1.60940442200491E-12</v>
      </c>
      <c r="O45" s="11">
        <v>2</v>
      </c>
      <c r="P45" s="15">
        <v>2573.28837766688</v>
      </c>
      <c r="Q45" s="16">
        <v>1.80224167717686E-2</v>
      </c>
      <c r="R45" s="15">
        <v>1287.14782714844</v>
      </c>
      <c r="S45" s="17">
        <v>129.25514819146699</v>
      </c>
      <c r="T45" s="11">
        <v>0</v>
      </c>
    </row>
    <row r="46" spans="1:20" hidden="1" outlineLevel="1" x14ac:dyDescent="0.2">
      <c r="B46" s="9" t="s">
        <v>6186</v>
      </c>
      <c r="C46" s="10" t="s">
        <v>1593</v>
      </c>
      <c r="D46" s="11">
        <v>6</v>
      </c>
      <c r="E46" s="11">
        <v>1</v>
      </c>
      <c r="F46" s="11">
        <v>1</v>
      </c>
      <c r="G46" s="10" t="s">
        <v>17422</v>
      </c>
      <c r="H46" s="10" t="s">
        <v>0</v>
      </c>
      <c r="I46" s="12">
        <v>0</v>
      </c>
      <c r="J46" s="13">
        <v>639887806</v>
      </c>
      <c r="K46" s="11">
        <v>0</v>
      </c>
      <c r="L46" s="11">
        <v>4.6620000000000001E-12</v>
      </c>
      <c r="M46" s="14">
        <v>120.01</v>
      </c>
      <c r="N46" s="11">
        <v>1.35687208679867E-11</v>
      </c>
      <c r="O46" s="11">
        <v>2</v>
      </c>
      <c r="P46" s="15">
        <v>2463.193895245</v>
      </c>
      <c r="Q46" s="16">
        <v>3.1438674054151399</v>
      </c>
      <c r="R46" s="15">
        <v>1232.1005859375</v>
      </c>
      <c r="S46" s="17">
        <v>98.456058575466699</v>
      </c>
      <c r="T46" s="11">
        <v>0</v>
      </c>
    </row>
    <row r="47" spans="1:20" hidden="1" outlineLevel="1" x14ac:dyDescent="0.2">
      <c r="B47" s="9" t="s">
        <v>6186</v>
      </c>
      <c r="C47" s="10" t="s">
        <v>4742</v>
      </c>
      <c r="D47" s="11">
        <v>99</v>
      </c>
      <c r="E47" s="11">
        <v>1</v>
      </c>
      <c r="F47" s="11">
        <v>1</v>
      </c>
      <c r="G47" s="10" t="s">
        <v>17422</v>
      </c>
      <c r="H47" s="10" t="s">
        <v>0</v>
      </c>
      <c r="I47" s="12">
        <v>0</v>
      </c>
      <c r="J47" s="13">
        <v>16160878457.5</v>
      </c>
      <c r="K47" s="11">
        <v>0</v>
      </c>
      <c r="L47" s="11">
        <v>3.4560000000000001E-11</v>
      </c>
      <c r="M47" s="14">
        <v>107.08</v>
      </c>
      <c r="N47" s="11">
        <v>2.6346460858655601E-10</v>
      </c>
      <c r="O47" s="11">
        <v>2</v>
      </c>
      <c r="P47" s="15">
        <v>2236.07695188563</v>
      </c>
      <c r="Q47" s="16">
        <v>2.9295036648398298</v>
      </c>
      <c r="R47" s="15">
        <v>1118.54211425781</v>
      </c>
      <c r="S47" s="17">
        <v>100.01561229413301</v>
      </c>
      <c r="T47" s="11">
        <v>0</v>
      </c>
    </row>
    <row r="48" spans="1:20" hidden="1" outlineLevel="1" x14ac:dyDescent="0.2">
      <c r="B48" s="9" t="s">
        <v>6186</v>
      </c>
      <c r="C48" s="10" t="s">
        <v>14097</v>
      </c>
      <c r="D48" s="11">
        <v>6</v>
      </c>
      <c r="E48" s="11">
        <v>1</v>
      </c>
      <c r="F48" s="11">
        <v>1</v>
      </c>
      <c r="G48" s="10" t="s">
        <v>17422</v>
      </c>
      <c r="H48" s="10" t="s">
        <v>0</v>
      </c>
      <c r="I48" s="12">
        <v>0</v>
      </c>
      <c r="J48" s="13">
        <v>24052918512</v>
      </c>
      <c r="K48" s="11">
        <v>0</v>
      </c>
      <c r="L48" s="11">
        <v>2.8750000000000002E-12</v>
      </c>
      <c r="M48" s="14">
        <v>100.7</v>
      </c>
      <c r="N48" s="11">
        <v>8.0006975591023498E-10</v>
      </c>
      <c r="O48" s="11">
        <v>3</v>
      </c>
      <c r="P48" s="15">
        <v>2648.24594478688</v>
      </c>
      <c r="Q48" s="16">
        <v>1.8327213471491499</v>
      </c>
      <c r="R48" s="15">
        <v>883.420166015625</v>
      </c>
      <c r="S48" s="17">
        <v>52.022914792000002</v>
      </c>
      <c r="T48" s="11">
        <v>0</v>
      </c>
    </row>
    <row r="49" spans="2:20" hidden="1" outlineLevel="1" x14ac:dyDescent="0.2">
      <c r="B49" s="9" t="s">
        <v>6186</v>
      </c>
      <c r="C49" s="10" t="s">
        <v>12713</v>
      </c>
      <c r="D49" s="11">
        <v>38</v>
      </c>
      <c r="E49" s="11">
        <v>1</v>
      </c>
      <c r="F49" s="11">
        <v>1</v>
      </c>
      <c r="G49" s="10" t="s">
        <v>17422</v>
      </c>
      <c r="H49" s="10" t="s">
        <v>0</v>
      </c>
      <c r="I49" s="12">
        <v>0</v>
      </c>
      <c r="J49" s="13">
        <v>5839291073</v>
      </c>
      <c r="K49" s="11">
        <v>0</v>
      </c>
      <c r="L49" s="11">
        <v>2.0160000000000001E-10</v>
      </c>
      <c r="M49" s="14">
        <v>98.63</v>
      </c>
      <c r="N49" s="11">
        <v>2.09059469340141E-9</v>
      </c>
      <c r="O49" s="11">
        <v>2</v>
      </c>
      <c r="P49" s="15">
        <v>2505.27617063563</v>
      </c>
      <c r="Q49" s="16">
        <v>1.6642259538094299</v>
      </c>
      <c r="R49" s="15">
        <v>1253.14172363281</v>
      </c>
      <c r="S49" s="17">
        <v>110.208739116533</v>
      </c>
      <c r="T49" s="11">
        <v>0</v>
      </c>
    </row>
    <row r="50" spans="2:20" hidden="1" outlineLevel="1" x14ac:dyDescent="0.2">
      <c r="B50" s="9" t="s">
        <v>6186</v>
      </c>
      <c r="C50" s="10" t="s">
        <v>12800</v>
      </c>
      <c r="D50" s="11">
        <v>12</v>
      </c>
      <c r="E50" s="11">
        <v>1</v>
      </c>
      <c r="F50" s="11">
        <v>1</v>
      </c>
      <c r="G50" s="10" t="s">
        <v>17422</v>
      </c>
      <c r="H50" s="10" t="s">
        <v>0</v>
      </c>
      <c r="I50" s="12">
        <v>0</v>
      </c>
      <c r="J50" s="13">
        <v>17066889035.9375</v>
      </c>
      <c r="K50" s="11">
        <v>0</v>
      </c>
      <c r="L50" s="11">
        <v>5.1329999999999997E-8</v>
      </c>
      <c r="M50" s="14">
        <v>91.15</v>
      </c>
      <c r="N50" s="11">
        <v>3.45312670212819E-9</v>
      </c>
      <c r="O50" s="11">
        <v>2</v>
      </c>
      <c r="P50" s="15">
        <v>2086.93193235438</v>
      </c>
      <c r="Q50" s="16">
        <v>-0.32053543036120602</v>
      </c>
      <c r="R50" s="15">
        <v>1043.96960449219</v>
      </c>
      <c r="S50" s="17">
        <v>27.4542985090667</v>
      </c>
      <c r="T50" s="11">
        <v>0</v>
      </c>
    </row>
    <row r="51" spans="2:20" hidden="1" outlineLevel="1" x14ac:dyDescent="0.2">
      <c r="B51" s="9" t="s">
        <v>6186</v>
      </c>
      <c r="C51" s="10" t="s">
        <v>12965</v>
      </c>
      <c r="D51" s="11">
        <v>137</v>
      </c>
      <c r="E51" s="11">
        <v>1</v>
      </c>
      <c r="F51" s="11">
        <v>1</v>
      </c>
      <c r="G51" s="10" t="s">
        <v>17422</v>
      </c>
      <c r="H51" s="10" t="s">
        <v>0</v>
      </c>
      <c r="I51" s="12">
        <v>0</v>
      </c>
      <c r="J51" s="13">
        <v>10172138504</v>
      </c>
      <c r="K51" s="11">
        <v>0</v>
      </c>
      <c r="L51" s="11">
        <v>1.516E-15</v>
      </c>
      <c r="M51" s="14">
        <v>89.76</v>
      </c>
      <c r="N51" s="11">
        <v>1.46369225026091E-8</v>
      </c>
      <c r="O51" s="11">
        <v>3</v>
      </c>
      <c r="P51" s="15">
        <v>2619.2892797478098</v>
      </c>
      <c r="Q51" s="16">
        <v>0.76679495780193596</v>
      </c>
      <c r="R51" s="15">
        <v>873.76794433593795</v>
      </c>
      <c r="S51" s="17">
        <v>44.096756538133299</v>
      </c>
      <c r="T51" s="11">
        <v>1</v>
      </c>
    </row>
    <row r="52" spans="2:20" hidden="1" outlineLevel="1" x14ac:dyDescent="0.2">
      <c r="B52" s="9" t="s">
        <v>6186</v>
      </c>
      <c r="C52" s="10" t="s">
        <v>18170</v>
      </c>
      <c r="D52" s="11">
        <v>6</v>
      </c>
      <c r="E52" s="11">
        <v>1</v>
      </c>
      <c r="F52" s="11">
        <v>1</v>
      </c>
      <c r="G52" s="10" t="s">
        <v>17422</v>
      </c>
      <c r="H52" s="10" t="s">
        <v>9648</v>
      </c>
      <c r="I52" s="12">
        <v>0</v>
      </c>
      <c r="J52" s="13">
        <v>540152980</v>
      </c>
      <c r="K52" s="11">
        <v>0</v>
      </c>
      <c r="L52" s="11">
        <v>4.0539999999999996E-6</v>
      </c>
      <c r="M52" s="14">
        <v>89.48</v>
      </c>
      <c r="N52" s="11">
        <v>8.6794204125514098E-9</v>
      </c>
      <c r="O52" s="11">
        <v>2</v>
      </c>
      <c r="P52" s="15">
        <v>1135.54191770594</v>
      </c>
      <c r="Q52" s="16">
        <v>0.58246721440642102</v>
      </c>
      <c r="R52" s="15">
        <v>568.27459716796898</v>
      </c>
      <c r="S52" s="17">
        <v>20.311071137066701</v>
      </c>
      <c r="T52" s="11">
        <v>0</v>
      </c>
    </row>
    <row r="53" spans="2:20" hidden="1" outlineLevel="1" x14ac:dyDescent="0.2">
      <c r="B53" s="9" t="s">
        <v>6186</v>
      </c>
      <c r="C53" s="10" t="s">
        <v>15705</v>
      </c>
      <c r="D53" s="11">
        <v>6</v>
      </c>
      <c r="E53" s="11">
        <v>1</v>
      </c>
      <c r="F53" s="11">
        <v>1</v>
      </c>
      <c r="G53" s="10" t="s">
        <v>17422</v>
      </c>
      <c r="H53" s="10" t="s">
        <v>0</v>
      </c>
      <c r="I53" s="12">
        <v>0</v>
      </c>
      <c r="J53" s="13">
        <v>34522395610</v>
      </c>
      <c r="K53" s="11">
        <v>0</v>
      </c>
      <c r="L53" s="11">
        <v>9.6439999999999995E-6</v>
      </c>
      <c r="M53" s="14">
        <v>89.38</v>
      </c>
      <c r="N53" s="11">
        <v>1.4187475071199499E-8</v>
      </c>
      <c r="O53" s="11">
        <v>2</v>
      </c>
      <c r="P53" s="15">
        <v>1271.67839231531</v>
      </c>
      <c r="Q53" s="16">
        <v>0.54339628379181304</v>
      </c>
      <c r="R53" s="15">
        <v>636.34283447265602</v>
      </c>
      <c r="S53" s="17">
        <v>36.568176055199999</v>
      </c>
      <c r="T53" s="11">
        <v>0</v>
      </c>
    </row>
    <row r="54" spans="2:20" hidden="1" outlineLevel="1" x14ac:dyDescent="0.2">
      <c r="B54" s="9" t="s">
        <v>6186</v>
      </c>
      <c r="C54" s="10" t="s">
        <v>15547</v>
      </c>
      <c r="D54" s="11">
        <v>109</v>
      </c>
      <c r="E54" s="11">
        <v>1</v>
      </c>
      <c r="F54" s="11">
        <v>1</v>
      </c>
      <c r="G54" s="10" t="s">
        <v>17422</v>
      </c>
      <c r="H54" s="10" t="s">
        <v>0</v>
      </c>
      <c r="I54" s="12">
        <v>0</v>
      </c>
      <c r="J54" s="13">
        <v>31364458796</v>
      </c>
      <c r="K54" s="11">
        <v>0</v>
      </c>
      <c r="L54" s="11">
        <v>1.096E-7</v>
      </c>
      <c r="M54" s="14">
        <v>87.01</v>
      </c>
      <c r="N54" s="11">
        <v>2.79689604127699E-8</v>
      </c>
      <c r="O54" s="11">
        <v>2</v>
      </c>
      <c r="P54" s="15">
        <v>1445.78654661219</v>
      </c>
      <c r="Q54" s="16">
        <v>1.2970947833967399</v>
      </c>
      <c r="R54" s="15">
        <v>723.39691162109398</v>
      </c>
      <c r="S54" s="17">
        <v>44.3847694741333</v>
      </c>
      <c r="T54" s="11">
        <v>0</v>
      </c>
    </row>
    <row r="55" spans="2:20" hidden="1" outlineLevel="1" x14ac:dyDescent="0.2">
      <c r="B55" s="9" t="s">
        <v>6186</v>
      </c>
      <c r="C55" s="10" t="s">
        <v>4744</v>
      </c>
      <c r="D55" s="11">
        <v>8</v>
      </c>
      <c r="E55" s="11">
        <v>1</v>
      </c>
      <c r="F55" s="11">
        <v>1</v>
      </c>
      <c r="G55" s="10" t="s">
        <v>17422</v>
      </c>
      <c r="H55" s="10" t="s">
        <v>9661</v>
      </c>
      <c r="I55" s="12">
        <v>0</v>
      </c>
      <c r="J55" s="13">
        <v>1398316862.5</v>
      </c>
      <c r="K55" s="11">
        <v>0</v>
      </c>
      <c r="L55" s="11">
        <v>2.3400000000000001E-11</v>
      </c>
      <c r="M55" s="14">
        <v>84.47</v>
      </c>
      <c r="N55" s="11">
        <v>4.1443649225623697E-8</v>
      </c>
      <c r="O55" s="11">
        <v>2</v>
      </c>
      <c r="P55" s="15">
        <v>2252.06547727625</v>
      </c>
      <c r="Q55" s="16">
        <v>7.1483823199878296E-2</v>
      </c>
      <c r="R55" s="15">
        <v>1126.53637695313</v>
      </c>
      <c r="S55" s="17">
        <v>85.670279794666698</v>
      </c>
      <c r="T55" s="11">
        <v>0</v>
      </c>
    </row>
    <row r="56" spans="2:20" hidden="1" outlineLevel="1" x14ac:dyDescent="0.2">
      <c r="B56" s="9" t="s">
        <v>6186</v>
      </c>
      <c r="C56" s="10" t="s">
        <v>12968</v>
      </c>
      <c r="D56" s="11">
        <v>7</v>
      </c>
      <c r="E56" s="11">
        <v>1</v>
      </c>
      <c r="F56" s="11">
        <v>1</v>
      </c>
      <c r="G56" s="10" t="s">
        <v>17422</v>
      </c>
      <c r="H56" s="10" t="s">
        <v>9683</v>
      </c>
      <c r="I56" s="12">
        <v>0</v>
      </c>
      <c r="J56" s="13">
        <v>682162913</v>
      </c>
      <c r="K56" s="11">
        <v>0</v>
      </c>
      <c r="L56" s="11">
        <v>2.1860000000000001E-14</v>
      </c>
      <c r="M56" s="14">
        <v>84.43</v>
      </c>
      <c r="N56" s="11">
        <v>5.0661299344540603E-8</v>
      </c>
      <c r="O56" s="11">
        <v>3</v>
      </c>
      <c r="P56" s="15">
        <v>2635.28500728688</v>
      </c>
      <c r="Q56" s="16">
        <v>1.07047126494259</v>
      </c>
      <c r="R56" s="15">
        <v>879.099853515625</v>
      </c>
      <c r="S56" s="17">
        <v>40.0780666325333</v>
      </c>
      <c r="T56" s="11">
        <v>1</v>
      </c>
    </row>
    <row r="57" spans="2:20" hidden="1" outlineLevel="1" x14ac:dyDescent="0.2">
      <c r="B57" s="9" t="s">
        <v>6186</v>
      </c>
      <c r="C57" s="10" t="s">
        <v>14098</v>
      </c>
      <c r="D57" s="11">
        <v>4</v>
      </c>
      <c r="E57" s="11">
        <v>1</v>
      </c>
      <c r="F57" s="11">
        <v>1</v>
      </c>
      <c r="G57" s="10" t="s">
        <v>17422</v>
      </c>
      <c r="H57" s="10" t="s">
        <v>9675</v>
      </c>
      <c r="I57" s="12">
        <v>0</v>
      </c>
      <c r="J57" s="13">
        <v>557098790</v>
      </c>
      <c r="K57" s="11">
        <v>0</v>
      </c>
      <c r="L57" s="11">
        <v>6.3149999999999998E-13</v>
      </c>
      <c r="M57" s="14">
        <v>83.21</v>
      </c>
      <c r="N57" s="11">
        <v>5.10956322813731E-8</v>
      </c>
      <c r="O57" s="11">
        <v>2</v>
      </c>
      <c r="P57" s="15">
        <v>2664.23442258875</v>
      </c>
      <c r="Q57" s="16">
        <v>-0.59443014326468202</v>
      </c>
      <c r="R57" s="15">
        <v>1332.62084960938</v>
      </c>
      <c r="S57" s="17">
        <v>96.058784903200007</v>
      </c>
      <c r="T57" s="11">
        <v>0</v>
      </c>
    </row>
    <row r="58" spans="2:20" hidden="1" outlineLevel="1" x14ac:dyDescent="0.2">
      <c r="B58" s="9" t="s">
        <v>6186</v>
      </c>
      <c r="C58" s="10" t="s">
        <v>12714</v>
      </c>
      <c r="D58" s="11">
        <v>12</v>
      </c>
      <c r="E58" s="11">
        <v>1</v>
      </c>
      <c r="F58" s="11">
        <v>1</v>
      </c>
      <c r="G58" s="10" t="s">
        <v>17422</v>
      </c>
      <c r="H58" s="10" t="s">
        <v>0</v>
      </c>
      <c r="I58" s="12">
        <v>0</v>
      </c>
      <c r="J58" s="13">
        <v>20577699936</v>
      </c>
      <c r="K58" s="11">
        <v>0</v>
      </c>
      <c r="L58" s="11">
        <v>2.69E-9</v>
      </c>
      <c r="M58" s="14">
        <v>74.400000000000006</v>
      </c>
      <c r="N58" s="11">
        <v>4.3932444627182201E-7</v>
      </c>
      <c r="O58" s="11">
        <v>2</v>
      </c>
      <c r="P58" s="15">
        <v>2633.3686999325</v>
      </c>
      <c r="Q58" s="16">
        <v>0.65643770261771395</v>
      </c>
      <c r="R58" s="15">
        <v>1317.18798828125</v>
      </c>
      <c r="S58" s="17">
        <v>96.719906485866701</v>
      </c>
      <c r="T58" s="11">
        <v>1</v>
      </c>
    </row>
    <row r="59" spans="2:20" hidden="1" outlineLevel="1" x14ac:dyDescent="0.2">
      <c r="B59" s="9" t="s">
        <v>6186</v>
      </c>
      <c r="C59" s="10" t="s">
        <v>15706</v>
      </c>
      <c r="D59" s="11">
        <v>6</v>
      </c>
      <c r="E59" s="11">
        <v>1</v>
      </c>
      <c r="F59" s="11">
        <v>1</v>
      </c>
      <c r="G59" s="10" t="s">
        <v>17422</v>
      </c>
      <c r="H59" s="10" t="s">
        <v>9692</v>
      </c>
      <c r="I59" s="12">
        <v>0</v>
      </c>
      <c r="J59" s="13">
        <v>1083924276</v>
      </c>
      <c r="K59" s="11">
        <v>0</v>
      </c>
      <c r="L59" s="11">
        <v>1.592E-5</v>
      </c>
      <c r="M59" s="14">
        <v>73.709999999999994</v>
      </c>
      <c r="N59" s="11">
        <v>8.0863698495411304E-7</v>
      </c>
      <c r="O59" s="11">
        <v>2</v>
      </c>
      <c r="P59" s="15">
        <v>1287.67802610438</v>
      </c>
      <c r="Q59" s="16">
        <v>4.2012166592825899</v>
      </c>
      <c r="R59" s="15">
        <v>644.34265136718795</v>
      </c>
      <c r="S59" s="17">
        <v>28.596458614399999</v>
      </c>
      <c r="T59" s="11">
        <v>0</v>
      </c>
    </row>
    <row r="60" spans="2:20" hidden="1" outlineLevel="1" x14ac:dyDescent="0.2">
      <c r="B60" s="9" t="s">
        <v>6186</v>
      </c>
      <c r="C60" s="10" t="s">
        <v>14068</v>
      </c>
      <c r="D60" s="11">
        <v>8</v>
      </c>
      <c r="E60" s="11">
        <v>1</v>
      </c>
      <c r="F60" s="11">
        <v>1</v>
      </c>
      <c r="G60" s="10" t="s">
        <v>17422</v>
      </c>
      <c r="H60" s="10" t="s">
        <v>0</v>
      </c>
      <c r="I60" s="12">
        <v>0</v>
      </c>
      <c r="J60" s="13">
        <v>113421018944</v>
      </c>
      <c r="K60" s="11">
        <v>0</v>
      </c>
      <c r="L60" s="11">
        <v>2.886E-6</v>
      </c>
      <c r="M60" s="14">
        <v>72.92</v>
      </c>
      <c r="N60" s="11">
        <v>8.2957062496003595E-7</v>
      </c>
      <c r="O60" s="11">
        <v>2</v>
      </c>
      <c r="P60" s="15">
        <v>1549.80082883875</v>
      </c>
      <c r="Q60" s="16">
        <v>-9.1915843060044203E-2</v>
      </c>
      <c r="R60" s="15">
        <v>775.404052734375</v>
      </c>
      <c r="S60" s="17">
        <v>38.338749875733299</v>
      </c>
      <c r="T60" s="11">
        <v>0</v>
      </c>
    </row>
    <row r="61" spans="2:20" hidden="1" outlineLevel="1" x14ac:dyDescent="0.2">
      <c r="B61" s="9" t="s">
        <v>6186</v>
      </c>
      <c r="C61" s="10" t="s">
        <v>9896</v>
      </c>
      <c r="D61" s="11">
        <v>2</v>
      </c>
      <c r="E61" s="11">
        <v>1</v>
      </c>
      <c r="F61" s="11">
        <v>1</v>
      </c>
      <c r="G61" s="10" t="s">
        <v>17422</v>
      </c>
      <c r="H61" s="10" t="s">
        <v>0</v>
      </c>
      <c r="I61" s="12">
        <v>0</v>
      </c>
      <c r="J61" s="13">
        <v>6798808876.5</v>
      </c>
      <c r="K61" s="11">
        <v>0</v>
      </c>
      <c r="L61" s="11">
        <v>1.6799999999999999E-4</v>
      </c>
      <c r="M61" s="14">
        <v>69.87</v>
      </c>
      <c r="N61" s="11">
        <v>1.2210075527233099E-6</v>
      </c>
      <c r="O61" s="11">
        <v>2</v>
      </c>
      <c r="P61" s="15">
        <v>1119.54728879969</v>
      </c>
      <c r="Q61" s="16">
        <v>0.84633288573672105</v>
      </c>
      <c r="R61" s="15">
        <v>560.27728271484398</v>
      </c>
      <c r="S61" s="17">
        <v>23.447021426933301</v>
      </c>
      <c r="T61" s="11">
        <v>0</v>
      </c>
    </row>
    <row r="62" spans="2:20" hidden="1" outlineLevel="1" x14ac:dyDescent="0.2">
      <c r="B62" s="9" t="s">
        <v>6186</v>
      </c>
      <c r="C62" s="10" t="s">
        <v>10777</v>
      </c>
      <c r="D62" s="11">
        <v>17</v>
      </c>
      <c r="E62" s="11">
        <v>1</v>
      </c>
      <c r="F62" s="11">
        <v>1</v>
      </c>
      <c r="G62" s="10" t="s">
        <v>17422</v>
      </c>
      <c r="H62" s="10" t="s">
        <v>0</v>
      </c>
      <c r="I62" s="12">
        <v>0</v>
      </c>
      <c r="J62" s="13">
        <v>5004585475</v>
      </c>
      <c r="K62" s="11">
        <v>0</v>
      </c>
      <c r="L62" s="11">
        <v>1.0030000000000001E-12</v>
      </c>
      <c r="M62" s="14">
        <v>61.63</v>
      </c>
      <c r="N62" s="11">
        <v>9.7220184262013702E-6</v>
      </c>
      <c r="O62" s="11">
        <v>3</v>
      </c>
      <c r="P62" s="15">
        <v>3062.53451900563</v>
      </c>
      <c r="Q62" s="16">
        <v>-0.66033031218625604</v>
      </c>
      <c r="R62" s="15">
        <v>1021.51635742188</v>
      </c>
      <c r="S62" s="17">
        <v>104.9124648064</v>
      </c>
      <c r="T62" s="11">
        <v>1</v>
      </c>
    </row>
    <row r="63" spans="2:20" hidden="1" outlineLevel="1" x14ac:dyDescent="0.2">
      <c r="B63" s="9" t="s">
        <v>6186</v>
      </c>
      <c r="C63" s="10" t="s">
        <v>8241</v>
      </c>
      <c r="D63" s="11">
        <v>2</v>
      </c>
      <c r="E63" s="11">
        <v>1</v>
      </c>
      <c r="F63" s="11">
        <v>1</v>
      </c>
      <c r="G63" s="10" t="s">
        <v>17422</v>
      </c>
      <c r="H63" s="10" t="s">
        <v>0</v>
      </c>
      <c r="I63" s="12">
        <v>0</v>
      </c>
      <c r="J63" s="13">
        <v>3010454272</v>
      </c>
      <c r="K63" s="11">
        <v>0</v>
      </c>
      <c r="L63" s="11">
        <v>1.635E-3</v>
      </c>
      <c r="M63" s="14">
        <v>60.39</v>
      </c>
      <c r="N63" s="11">
        <v>9.5067777112906004E-6</v>
      </c>
      <c r="O63" s="11">
        <v>2</v>
      </c>
      <c r="P63" s="15">
        <v>1018.4995593075</v>
      </c>
      <c r="Q63" s="16">
        <v>0.88170632165947205</v>
      </c>
      <c r="R63" s="15">
        <v>509.75341796875</v>
      </c>
      <c r="S63" s="17">
        <v>25.444606193066701</v>
      </c>
      <c r="T63" s="11">
        <v>0</v>
      </c>
    </row>
    <row r="64" spans="2:20" hidden="1" outlineLevel="1" x14ac:dyDescent="0.2">
      <c r="B64" s="9" t="s">
        <v>6186</v>
      </c>
      <c r="C64" s="10" t="s">
        <v>9462</v>
      </c>
      <c r="D64" s="11">
        <v>4</v>
      </c>
      <c r="E64" s="11">
        <v>1</v>
      </c>
      <c r="F64" s="11">
        <v>1</v>
      </c>
      <c r="G64" s="10" t="s">
        <v>17422</v>
      </c>
      <c r="H64" s="10" t="s">
        <v>0</v>
      </c>
      <c r="I64" s="12">
        <v>0</v>
      </c>
      <c r="J64" s="13">
        <v>28286534288</v>
      </c>
      <c r="K64" s="11">
        <v>0</v>
      </c>
      <c r="L64" s="11">
        <v>1.634E-3</v>
      </c>
      <c r="M64" s="14">
        <v>58.53</v>
      </c>
      <c r="N64" s="11">
        <v>1.6974045825199701E-5</v>
      </c>
      <c r="O64" s="11">
        <v>2</v>
      </c>
      <c r="P64" s="15">
        <v>1008.53025999109</v>
      </c>
      <c r="Q64" s="16">
        <v>0.70270682179824995</v>
      </c>
      <c r="R64" s="15">
        <v>504.76876831054699</v>
      </c>
      <c r="S64" s="17">
        <v>25.099734187999999</v>
      </c>
      <c r="T64" s="11">
        <v>0</v>
      </c>
    </row>
    <row r="65" spans="2:20" hidden="1" outlineLevel="1" x14ac:dyDescent="0.2">
      <c r="B65" s="9" t="s">
        <v>6186</v>
      </c>
      <c r="C65" s="10" t="s">
        <v>17510</v>
      </c>
      <c r="D65" s="11">
        <v>8</v>
      </c>
      <c r="E65" s="11">
        <v>1</v>
      </c>
      <c r="F65" s="11">
        <v>1</v>
      </c>
      <c r="G65" s="10" t="s">
        <v>17422</v>
      </c>
      <c r="H65" s="10" t="s">
        <v>9677</v>
      </c>
      <c r="I65" s="12">
        <v>0</v>
      </c>
      <c r="J65" s="13">
        <v>2723593991</v>
      </c>
      <c r="K65" s="11">
        <v>0</v>
      </c>
      <c r="L65" s="11">
        <v>5.6910000000000001E-4</v>
      </c>
      <c r="M65" s="14">
        <v>58.34</v>
      </c>
      <c r="N65" s="11">
        <v>1.03321122787392E-5</v>
      </c>
      <c r="O65" s="11">
        <v>2</v>
      </c>
      <c r="P65" s="15">
        <v>998.48723020593798</v>
      </c>
      <c r="Q65" s="16">
        <v>0.87523997410467702</v>
      </c>
      <c r="R65" s="15">
        <v>499.74725341796898</v>
      </c>
      <c r="S65" s="17">
        <v>28.990378541066701</v>
      </c>
      <c r="T65" s="11">
        <v>0</v>
      </c>
    </row>
    <row r="66" spans="2:20" hidden="1" outlineLevel="1" x14ac:dyDescent="0.2">
      <c r="B66" s="9" t="s">
        <v>6186</v>
      </c>
      <c r="C66" s="10" t="s">
        <v>7610</v>
      </c>
      <c r="D66" s="11">
        <v>4</v>
      </c>
      <c r="E66" s="11">
        <v>1</v>
      </c>
      <c r="F66" s="11">
        <v>1</v>
      </c>
      <c r="G66" s="10" t="s">
        <v>17422</v>
      </c>
      <c r="H66" s="10" t="s">
        <v>0</v>
      </c>
      <c r="I66" s="12">
        <v>0</v>
      </c>
      <c r="J66" s="13">
        <v>478531718</v>
      </c>
      <c r="K66" s="11">
        <v>0</v>
      </c>
      <c r="L66" s="11">
        <v>5.1039999999999999E-5</v>
      </c>
      <c r="M66" s="14">
        <v>58.1</v>
      </c>
      <c r="N66" s="11">
        <v>1.6417456160472299E-5</v>
      </c>
      <c r="O66" s="11">
        <v>2</v>
      </c>
      <c r="P66" s="15">
        <v>1136.62553587</v>
      </c>
      <c r="Q66" s="16">
        <v>0.892624675546422</v>
      </c>
      <c r="R66" s="15">
        <v>568.81640625</v>
      </c>
      <c r="S66" s="17">
        <v>21.1207848650667</v>
      </c>
      <c r="T66" s="11">
        <v>1</v>
      </c>
    </row>
    <row r="67" spans="2:20" hidden="1" outlineLevel="1" x14ac:dyDescent="0.2">
      <c r="B67" s="9" t="s">
        <v>6186</v>
      </c>
      <c r="C67" s="10" t="s">
        <v>10778</v>
      </c>
      <c r="D67" s="11">
        <v>2</v>
      </c>
      <c r="E67" s="11">
        <v>1</v>
      </c>
      <c r="F67" s="11">
        <v>1</v>
      </c>
      <c r="G67" s="10" t="s">
        <v>17422</v>
      </c>
      <c r="H67" s="10" t="s">
        <v>9673</v>
      </c>
      <c r="I67" s="12">
        <v>0</v>
      </c>
      <c r="J67" s="13">
        <v>623916904</v>
      </c>
      <c r="K67" s="11">
        <v>0</v>
      </c>
      <c r="L67" s="11">
        <v>9.6129999999999998E-10</v>
      </c>
      <c r="M67" s="14">
        <v>57.98</v>
      </c>
      <c r="N67" s="11">
        <v>2.8022873596100601E-5</v>
      </c>
      <c r="O67" s="11">
        <v>3</v>
      </c>
      <c r="P67" s="15">
        <v>3078.5375707634398</v>
      </c>
      <c r="Q67" s="16">
        <v>1.98616170728326</v>
      </c>
      <c r="R67" s="15">
        <v>1026.85070800781</v>
      </c>
      <c r="S67" s="17">
        <v>96.454307036266698</v>
      </c>
      <c r="T67" s="11">
        <v>1</v>
      </c>
    </row>
    <row r="68" spans="2:20" hidden="1" outlineLevel="1" x14ac:dyDescent="0.2">
      <c r="B68" s="9" t="s">
        <v>6186</v>
      </c>
      <c r="C68" s="10" t="s">
        <v>1610</v>
      </c>
      <c r="D68" s="11">
        <v>1</v>
      </c>
      <c r="E68" s="11">
        <v>1</v>
      </c>
      <c r="F68" s="11">
        <v>1</v>
      </c>
      <c r="G68" s="10" t="s">
        <v>17422</v>
      </c>
      <c r="H68" s="10" t="s">
        <v>9677</v>
      </c>
      <c r="I68" s="12">
        <v>0</v>
      </c>
      <c r="J68" s="13">
        <v>61543841.8125</v>
      </c>
      <c r="K68" s="11">
        <v>0</v>
      </c>
      <c r="L68" s="11">
        <v>4.3420000000000001E-9</v>
      </c>
      <c r="M68" s="14">
        <v>55.6</v>
      </c>
      <c r="N68" s="11">
        <v>3.7595221800566E-5</v>
      </c>
      <c r="O68" s="11">
        <v>3</v>
      </c>
      <c r="P68" s="15">
        <v>2479.18027095875</v>
      </c>
      <c r="Q68" s="16">
        <v>-0.32080412175644202</v>
      </c>
      <c r="R68" s="15">
        <v>827.06494140625</v>
      </c>
      <c r="S68" s="17">
        <v>89.986547716000004</v>
      </c>
      <c r="T68" s="11">
        <v>0</v>
      </c>
    </row>
    <row r="69" spans="2:20" hidden="1" outlineLevel="1" x14ac:dyDescent="0.2">
      <c r="B69" s="9" t="s">
        <v>6186</v>
      </c>
      <c r="C69" s="10" t="s">
        <v>4683</v>
      </c>
      <c r="D69" s="11">
        <v>2</v>
      </c>
      <c r="E69" s="11">
        <v>1</v>
      </c>
      <c r="F69" s="11">
        <v>1</v>
      </c>
      <c r="G69" s="10" t="s">
        <v>17422</v>
      </c>
      <c r="H69" s="10" t="s">
        <v>0</v>
      </c>
      <c r="I69" s="12">
        <v>0</v>
      </c>
      <c r="J69" s="13">
        <v>1537459968</v>
      </c>
      <c r="K69" s="11">
        <v>0</v>
      </c>
      <c r="L69" s="11">
        <v>3.652E-16</v>
      </c>
      <c r="M69" s="14">
        <v>55.4</v>
      </c>
      <c r="N69" s="11">
        <v>2.7686702430015401E-5</v>
      </c>
      <c r="O69" s="11">
        <v>3</v>
      </c>
      <c r="P69" s="15">
        <v>4268.1961400993796</v>
      </c>
      <c r="Q69" s="16">
        <v>1.7077025364669101</v>
      </c>
      <c r="R69" s="15">
        <v>1423.40356445313</v>
      </c>
      <c r="S69" s="17">
        <v>97.219160344266697</v>
      </c>
      <c r="T69" s="11">
        <v>1</v>
      </c>
    </row>
    <row r="70" spans="2:20" hidden="1" outlineLevel="1" x14ac:dyDescent="0.2">
      <c r="B70" s="9" t="s">
        <v>6186</v>
      </c>
      <c r="C70" s="10" t="s">
        <v>1433</v>
      </c>
      <c r="D70" s="11">
        <v>6</v>
      </c>
      <c r="E70" s="11">
        <v>2</v>
      </c>
      <c r="F70" s="11">
        <v>2</v>
      </c>
      <c r="G70" s="10" t="s">
        <v>17404</v>
      </c>
      <c r="H70" s="10" t="s">
        <v>0</v>
      </c>
      <c r="I70" s="12">
        <v>0</v>
      </c>
      <c r="J70" s="13">
        <v>5115631337</v>
      </c>
      <c r="K70" s="11">
        <v>0</v>
      </c>
      <c r="L70" s="11">
        <v>1.0349999999999999E-5</v>
      </c>
      <c r="M70" s="14">
        <v>53.61</v>
      </c>
      <c r="N70" s="11">
        <v>5.9229614821237397E-5</v>
      </c>
      <c r="O70" s="11">
        <v>2</v>
      </c>
      <c r="P70" s="15">
        <v>1752.87590208094</v>
      </c>
      <c r="Q70" s="16">
        <v>-1.01502283201789</v>
      </c>
      <c r="R70" s="15">
        <v>876.94158935546898</v>
      </c>
      <c r="S70" s="17">
        <v>21.379978383200001</v>
      </c>
      <c r="T70" s="11">
        <v>2</v>
      </c>
    </row>
    <row r="71" spans="2:20" hidden="1" outlineLevel="1" x14ac:dyDescent="0.2">
      <c r="B71" s="9" t="s">
        <v>6186</v>
      </c>
      <c r="C71" s="10" t="s">
        <v>9897</v>
      </c>
      <c r="D71" s="11">
        <v>1</v>
      </c>
      <c r="E71" s="11">
        <v>1</v>
      </c>
      <c r="F71" s="11">
        <v>1</v>
      </c>
      <c r="G71" s="10" t="s">
        <v>17422</v>
      </c>
      <c r="H71" s="10" t="s">
        <v>0</v>
      </c>
      <c r="I71" s="12">
        <v>0</v>
      </c>
      <c r="J71" s="13">
        <v>81623446.5</v>
      </c>
      <c r="K71" s="11">
        <v>0</v>
      </c>
      <c r="L71" s="11">
        <v>2.2749999999999999E-11</v>
      </c>
      <c r="M71" s="14">
        <v>53.39</v>
      </c>
      <c r="N71" s="11">
        <v>6.2994509423248296E-5</v>
      </c>
      <c r="O71" s="11">
        <v>4</v>
      </c>
      <c r="P71" s="15">
        <v>3673.8219201100001</v>
      </c>
      <c r="Q71" s="16">
        <v>1.38515695941999</v>
      </c>
      <c r="R71" s="15">
        <v>919.2109375</v>
      </c>
      <c r="S71" s="17">
        <v>61.063871728266697</v>
      </c>
      <c r="T71" s="11">
        <v>1</v>
      </c>
    </row>
    <row r="72" spans="2:20" hidden="1" outlineLevel="1" x14ac:dyDescent="0.2">
      <c r="B72" s="9" t="s">
        <v>6186</v>
      </c>
      <c r="C72" s="10" t="s">
        <v>13709</v>
      </c>
      <c r="D72" s="11">
        <v>1</v>
      </c>
      <c r="E72" s="11">
        <v>1</v>
      </c>
      <c r="F72" s="11">
        <v>1</v>
      </c>
      <c r="G72" s="10" t="s">
        <v>17422</v>
      </c>
      <c r="H72" s="10" t="s">
        <v>0</v>
      </c>
      <c r="I72" s="12">
        <v>0</v>
      </c>
      <c r="J72" s="13">
        <v>1286587270</v>
      </c>
      <c r="K72" s="11">
        <v>0</v>
      </c>
      <c r="L72" s="11">
        <v>1.691E-3</v>
      </c>
      <c r="M72" s="14">
        <v>53.31</v>
      </c>
      <c r="N72" s="11">
        <v>6.0432389750700301E-5</v>
      </c>
      <c r="O72" s="11">
        <v>2</v>
      </c>
      <c r="P72" s="15">
        <v>972.547593975469</v>
      </c>
      <c r="Q72" s="16">
        <v>0.280382647143325</v>
      </c>
      <c r="R72" s="15">
        <v>486.77743530273398</v>
      </c>
      <c r="S72" s="17">
        <v>15.820767857333299</v>
      </c>
      <c r="T72" s="11">
        <v>1</v>
      </c>
    </row>
    <row r="73" spans="2:20" hidden="1" outlineLevel="1" x14ac:dyDescent="0.2">
      <c r="B73" s="9" t="s">
        <v>6186</v>
      </c>
      <c r="C73" s="10" t="s">
        <v>9464</v>
      </c>
      <c r="D73" s="11">
        <v>8</v>
      </c>
      <c r="E73" s="11">
        <v>1</v>
      </c>
      <c r="F73" s="11">
        <v>1</v>
      </c>
      <c r="G73" s="10" t="s">
        <v>17422</v>
      </c>
      <c r="H73" s="10" t="s">
        <v>9689</v>
      </c>
      <c r="I73" s="12">
        <v>0</v>
      </c>
      <c r="J73" s="13">
        <v>851741561.5</v>
      </c>
      <c r="K73" s="11">
        <v>0</v>
      </c>
      <c r="L73" s="11">
        <v>2.222E-3</v>
      </c>
      <c r="M73" s="14">
        <v>50.6</v>
      </c>
      <c r="N73" s="11">
        <v>8.9709249765476304E-5</v>
      </c>
      <c r="O73" s="11">
        <v>2</v>
      </c>
      <c r="P73" s="15">
        <v>1024.52470579188</v>
      </c>
      <c r="Q73" s="16">
        <v>0.233768764756071</v>
      </c>
      <c r="R73" s="15">
        <v>512.76599121093795</v>
      </c>
      <c r="S73" s="17">
        <v>19.715550784533299</v>
      </c>
      <c r="T73" s="11">
        <v>0</v>
      </c>
    </row>
    <row r="74" spans="2:20" hidden="1" outlineLevel="1" x14ac:dyDescent="0.2">
      <c r="B74" s="9" t="s">
        <v>6186</v>
      </c>
      <c r="C74" s="10" t="s">
        <v>10776</v>
      </c>
      <c r="D74" s="11">
        <v>3</v>
      </c>
      <c r="E74" s="11">
        <v>1</v>
      </c>
      <c r="F74" s="11">
        <v>1</v>
      </c>
      <c r="G74" s="10" t="s">
        <v>17422</v>
      </c>
      <c r="H74" s="10" t="s">
        <v>0</v>
      </c>
      <c r="I74" s="12">
        <v>0</v>
      </c>
      <c r="J74" s="13">
        <v>43264281896</v>
      </c>
      <c r="K74" s="11">
        <v>0</v>
      </c>
      <c r="L74" s="11">
        <v>7.0450000000000005E-4</v>
      </c>
      <c r="M74" s="14">
        <v>50.48</v>
      </c>
      <c r="N74" s="11">
        <v>1.1371132522479901E-4</v>
      </c>
      <c r="O74" s="11">
        <v>2</v>
      </c>
      <c r="P74" s="15">
        <v>845.48423948328104</v>
      </c>
      <c r="Q74" s="16">
        <v>0.30537917709155199</v>
      </c>
      <c r="R74" s="15">
        <v>423.24575805664102</v>
      </c>
      <c r="S74" s="17">
        <v>24.0943639613333</v>
      </c>
      <c r="T74" s="11">
        <v>0</v>
      </c>
    </row>
    <row r="75" spans="2:20" hidden="1" outlineLevel="1" x14ac:dyDescent="0.2">
      <c r="B75" s="9" t="s">
        <v>6186</v>
      </c>
      <c r="C75" s="10" t="s">
        <v>16954</v>
      </c>
      <c r="D75" s="11">
        <v>3</v>
      </c>
      <c r="E75" s="11">
        <v>1</v>
      </c>
      <c r="F75" s="11">
        <v>1</v>
      </c>
      <c r="G75" s="10" t="s">
        <v>17422</v>
      </c>
      <c r="H75" s="10" t="s">
        <v>0</v>
      </c>
      <c r="I75" s="12">
        <v>0</v>
      </c>
      <c r="J75" s="13">
        <v>4852968949</v>
      </c>
      <c r="K75" s="11">
        <v>0</v>
      </c>
      <c r="L75" s="11">
        <v>3.5490000000000001E-3</v>
      </c>
      <c r="M75" s="14">
        <v>49.58</v>
      </c>
      <c r="N75" s="11">
        <v>9.7486228894415298E-5</v>
      </c>
      <c r="O75" s="11">
        <v>2</v>
      </c>
      <c r="P75" s="15">
        <v>816.44658079187502</v>
      </c>
      <c r="Q75" s="16">
        <v>0.46482143960616101</v>
      </c>
      <c r="R75" s="15">
        <v>408.72692871093801</v>
      </c>
      <c r="S75" s="17">
        <v>19.5141266541333</v>
      </c>
      <c r="T75" s="11">
        <v>0</v>
      </c>
    </row>
    <row r="76" spans="2:20" hidden="1" outlineLevel="1" x14ac:dyDescent="0.2">
      <c r="B76" s="9" t="s">
        <v>6186</v>
      </c>
      <c r="C76" s="10" t="s">
        <v>4682</v>
      </c>
      <c r="D76" s="11">
        <v>5</v>
      </c>
      <c r="E76" s="11">
        <v>1</v>
      </c>
      <c r="F76" s="11">
        <v>1</v>
      </c>
      <c r="G76" s="10" t="s">
        <v>17422</v>
      </c>
      <c r="H76" s="10" t="s">
        <v>0</v>
      </c>
      <c r="I76" s="12">
        <v>0</v>
      </c>
      <c r="J76" s="13">
        <v>11766418722</v>
      </c>
      <c r="K76" s="11">
        <v>0</v>
      </c>
      <c r="L76" s="11">
        <v>1.085E-11</v>
      </c>
      <c r="M76" s="14">
        <v>47.41</v>
      </c>
      <c r="N76" s="11">
        <v>2.0333775423059101E-4</v>
      </c>
      <c r="O76" s="11">
        <v>3</v>
      </c>
      <c r="P76" s="15">
        <v>3756.9594457634398</v>
      </c>
      <c r="Q76" s="16">
        <v>2.5777423413364602</v>
      </c>
      <c r="R76" s="15">
        <v>1252.99133300781</v>
      </c>
      <c r="S76" s="17">
        <v>102.5888116512</v>
      </c>
      <c r="T76" s="11">
        <v>0</v>
      </c>
    </row>
    <row r="77" spans="2:20" hidden="1" outlineLevel="1" x14ac:dyDescent="0.2">
      <c r="B77" s="9" t="s">
        <v>6186</v>
      </c>
      <c r="C77" s="10" t="s">
        <v>17773</v>
      </c>
      <c r="D77" s="11">
        <v>4</v>
      </c>
      <c r="E77" s="11">
        <v>1</v>
      </c>
      <c r="F77" s="11">
        <v>1</v>
      </c>
      <c r="G77" s="10" t="s">
        <v>17422</v>
      </c>
      <c r="H77" s="10" t="s">
        <v>0</v>
      </c>
      <c r="I77" s="12">
        <v>0</v>
      </c>
      <c r="J77" s="13">
        <v>7289225316</v>
      </c>
      <c r="K77" s="11">
        <v>0</v>
      </c>
      <c r="L77" s="11">
        <v>5.3610000000000003E-3</v>
      </c>
      <c r="M77" s="14">
        <v>46.3</v>
      </c>
      <c r="N77" s="11">
        <v>4.25477529980566E-4</v>
      </c>
      <c r="O77" s="11">
        <v>2</v>
      </c>
      <c r="P77" s="15">
        <v>949.48594846765604</v>
      </c>
      <c r="Q77" s="16">
        <v>0.97650487370654104</v>
      </c>
      <c r="R77" s="15">
        <v>475.24661254882801</v>
      </c>
      <c r="S77" s="17">
        <v>24.6017508117333</v>
      </c>
      <c r="T77" s="11">
        <v>0</v>
      </c>
    </row>
    <row r="78" spans="2:20" hidden="1" outlineLevel="1" x14ac:dyDescent="0.2">
      <c r="B78" s="9" t="s">
        <v>6186</v>
      </c>
      <c r="C78" s="10" t="s">
        <v>17490</v>
      </c>
      <c r="D78" s="11">
        <v>6</v>
      </c>
      <c r="E78" s="11">
        <v>1</v>
      </c>
      <c r="F78" s="11">
        <v>1</v>
      </c>
      <c r="G78" s="10" t="s">
        <v>17422</v>
      </c>
      <c r="H78" s="10" t="s">
        <v>0</v>
      </c>
      <c r="I78" s="12">
        <v>0</v>
      </c>
      <c r="J78" s="13">
        <v>18038939416</v>
      </c>
      <c r="K78" s="11">
        <v>0</v>
      </c>
      <c r="L78" s="11">
        <v>2.9369999999999999E-3</v>
      </c>
      <c r="M78" s="14">
        <v>45.92</v>
      </c>
      <c r="N78" s="11">
        <v>1.9061464857447001E-4</v>
      </c>
      <c r="O78" s="11">
        <v>2</v>
      </c>
      <c r="P78" s="15">
        <v>982.49223508875002</v>
      </c>
      <c r="Q78" s="16">
        <v>0.80794404440076795</v>
      </c>
      <c r="R78" s="15">
        <v>491.749755859375</v>
      </c>
      <c r="S78" s="17">
        <v>63.169431892266701</v>
      </c>
      <c r="T78" s="11">
        <v>0</v>
      </c>
    </row>
    <row r="79" spans="2:20" hidden="1" outlineLevel="1" x14ac:dyDescent="0.2">
      <c r="B79" s="9" t="s">
        <v>6186</v>
      </c>
      <c r="C79" s="10" t="s">
        <v>11129</v>
      </c>
      <c r="D79" s="11">
        <v>4</v>
      </c>
      <c r="E79" s="11">
        <v>1</v>
      </c>
      <c r="F79" s="11">
        <v>1</v>
      </c>
      <c r="G79" s="10" t="s">
        <v>17422</v>
      </c>
      <c r="H79" s="10" t="s">
        <v>0</v>
      </c>
      <c r="I79" s="12">
        <v>0</v>
      </c>
      <c r="J79" s="13">
        <v>7601986114</v>
      </c>
      <c r="K79" s="11">
        <v>0</v>
      </c>
      <c r="L79" s="11">
        <v>1.8739999999999999E-13</v>
      </c>
      <c r="M79" s="14">
        <v>45.72</v>
      </c>
      <c r="N79" s="11">
        <v>2.96048099892503E-4</v>
      </c>
      <c r="O79" s="11">
        <v>3</v>
      </c>
      <c r="P79" s="15">
        <v>3572.7721899040598</v>
      </c>
      <c r="Q79" s="16">
        <v>0.850491971460545</v>
      </c>
      <c r="R79" s="15">
        <v>1191.59558105469</v>
      </c>
      <c r="S79" s="17">
        <v>129.782082239467</v>
      </c>
      <c r="T79" s="11">
        <v>1</v>
      </c>
    </row>
    <row r="80" spans="2:20" hidden="1" outlineLevel="1" x14ac:dyDescent="0.2">
      <c r="B80" s="9" t="s">
        <v>6186</v>
      </c>
      <c r="C80" s="10" t="s">
        <v>17560</v>
      </c>
      <c r="D80" s="11">
        <v>22</v>
      </c>
      <c r="E80" s="11">
        <v>2</v>
      </c>
      <c r="F80" s="11">
        <v>2</v>
      </c>
      <c r="G80" s="10" t="s">
        <v>17404</v>
      </c>
      <c r="H80" s="10" t="s">
        <v>0</v>
      </c>
      <c r="I80" s="12">
        <v>0</v>
      </c>
      <c r="J80" s="13">
        <v>136274283264</v>
      </c>
      <c r="K80" s="11">
        <v>0</v>
      </c>
      <c r="L80" s="11">
        <v>7.6420000000000004E-5</v>
      </c>
      <c r="M80" s="14">
        <v>45.14</v>
      </c>
      <c r="N80" s="11">
        <v>3.47532849723892E-4</v>
      </c>
      <c r="O80" s="11">
        <v>2</v>
      </c>
      <c r="P80" s="15">
        <v>1424.69255247156</v>
      </c>
      <c r="Q80" s="16">
        <v>0.55533494646993398</v>
      </c>
      <c r="R80" s="15">
        <v>712.84991455078102</v>
      </c>
      <c r="S80" s="17">
        <v>23.010924026400001</v>
      </c>
      <c r="T80" s="11">
        <v>1</v>
      </c>
    </row>
    <row r="81" spans="1:20" hidden="1" outlineLevel="1" x14ac:dyDescent="0.2">
      <c r="B81" s="9" t="s">
        <v>6186</v>
      </c>
      <c r="C81" s="10" t="s">
        <v>18171</v>
      </c>
      <c r="D81" s="11">
        <v>1</v>
      </c>
      <c r="E81" s="11">
        <v>1</v>
      </c>
      <c r="F81" s="11">
        <v>1</v>
      </c>
      <c r="G81" s="10" t="s">
        <v>17422</v>
      </c>
      <c r="H81" s="10" t="s">
        <v>9648</v>
      </c>
      <c r="I81" s="12">
        <v>0</v>
      </c>
      <c r="J81" s="13">
        <v>85932997</v>
      </c>
      <c r="K81" s="11">
        <v>0</v>
      </c>
      <c r="L81" s="11">
        <v>4.1380000000000004E-9</v>
      </c>
      <c r="M81" s="14">
        <v>43.09</v>
      </c>
      <c r="N81" s="11">
        <v>6.2099846333304304E-4</v>
      </c>
      <c r="O81" s="11">
        <v>3</v>
      </c>
      <c r="P81" s="15">
        <v>3689.8044164665598</v>
      </c>
      <c r="Q81" s="16">
        <v>-1.98650730767766</v>
      </c>
      <c r="R81" s="15">
        <v>1230.60632324219</v>
      </c>
      <c r="S81" s="17">
        <v>128.51873896239999</v>
      </c>
      <c r="T81" s="11">
        <v>1</v>
      </c>
    </row>
    <row r="82" spans="1:20" hidden="1" outlineLevel="1" x14ac:dyDescent="0.2">
      <c r="B82" s="9" t="s">
        <v>6186</v>
      </c>
      <c r="C82" s="10" t="s">
        <v>12625</v>
      </c>
      <c r="D82" s="11">
        <v>1</v>
      </c>
      <c r="E82" s="11">
        <v>1</v>
      </c>
      <c r="F82" s="11">
        <v>1</v>
      </c>
      <c r="G82" s="10" t="s">
        <v>17422</v>
      </c>
      <c r="H82" s="10" t="s">
        <v>0</v>
      </c>
      <c r="I82" s="12">
        <v>0</v>
      </c>
      <c r="J82" s="13">
        <v>0</v>
      </c>
      <c r="K82" s="11">
        <v>0</v>
      </c>
      <c r="L82" s="11">
        <v>3.306E-9</v>
      </c>
      <c r="M82" s="14">
        <v>42.09</v>
      </c>
      <c r="N82" s="11">
        <v>9.27024600207623E-4</v>
      </c>
      <c r="O82" s="11">
        <v>3</v>
      </c>
      <c r="P82" s="15">
        <v>2761.4316747673402</v>
      </c>
      <c r="Q82" s="16">
        <v>2.2175009432105299</v>
      </c>
      <c r="R82" s="15">
        <v>921.14874267578102</v>
      </c>
      <c r="S82" s="17">
        <v>94.678160936799998</v>
      </c>
      <c r="T82" s="11">
        <v>1</v>
      </c>
    </row>
    <row r="83" spans="1:20" hidden="1" outlineLevel="1" x14ac:dyDescent="0.2">
      <c r="B83" s="9" t="s">
        <v>6186</v>
      </c>
      <c r="C83" s="10" t="s">
        <v>17272</v>
      </c>
      <c r="D83" s="11">
        <v>4</v>
      </c>
      <c r="E83" s="11">
        <v>1</v>
      </c>
      <c r="F83" s="11">
        <v>1</v>
      </c>
      <c r="G83" s="10" t="s">
        <v>17422</v>
      </c>
      <c r="H83" s="10" t="s">
        <v>0</v>
      </c>
      <c r="I83" s="12">
        <v>0</v>
      </c>
      <c r="J83" s="13">
        <v>115692444.5</v>
      </c>
      <c r="K83" s="11">
        <v>0</v>
      </c>
      <c r="L83" s="11">
        <v>2.134E-15</v>
      </c>
      <c r="M83" s="14">
        <v>41.88</v>
      </c>
      <c r="N83" s="11">
        <v>8.8862917396108603E-4</v>
      </c>
      <c r="O83" s="11">
        <v>4</v>
      </c>
      <c r="P83" s="15">
        <v>4079.0284630787501</v>
      </c>
      <c r="Q83" s="16">
        <v>0.40494661038028801</v>
      </c>
      <c r="R83" s="15">
        <v>1020.51257324219</v>
      </c>
      <c r="S83" s="17">
        <v>129.84149938986701</v>
      </c>
      <c r="T83" s="11">
        <v>0</v>
      </c>
    </row>
    <row r="84" spans="1:20" hidden="1" outlineLevel="1" x14ac:dyDescent="0.2">
      <c r="B84" s="9" t="s">
        <v>6186</v>
      </c>
      <c r="C84" s="10" t="s">
        <v>7612</v>
      </c>
      <c r="D84" s="11">
        <v>2</v>
      </c>
      <c r="E84" s="11">
        <v>1</v>
      </c>
      <c r="F84" s="11">
        <v>1</v>
      </c>
      <c r="G84" s="10" t="s">
        <v>17422</v>
      </c>
      <c r="H84" s="10" t="s">
        <v>9691</v>
      </c>
      <c r="I84" s="12">
        <v>0</v>
      </c>
      <c r="J84" s="13">
        <v>9992552</v>
      </c>
      <c r="K84" s="11">
        <v>0</v>
      </c>
      <c r="L84" s="11">
        <v>1.999E-5</v>
      </c>
      <c r="M84" s="14">
        <v>41.04</v>
      </c>
      <c r="N84" s="11">
        <v>9.9167769501582489E-4</v>
      </c>
      <c r="O84" s="11">
        <v>2</v>
      </c>
      <c r="P84" s="15">
        <v>1152.61747922938</v>
      </c>
      <c r="Q84" s="16">
        <v>-1.6979272482796199</v>
      </c>
      <c r="R84" s="15">
        <v>576.81237792968795</v>
      </c>
      <c r="S84" s="17">
        <v>22.0478677712</v>
      </c>
      <c r="T84" s="11">
        <v>1</v>
      </c>
    </row>
    <row r="85" spans="1:20" hidden="1" outlineLevel="1" x14ac:dyDescent="0.2">
      <c r="B85" s="9" t="s">
        <v>6186</v>
      </c>
      <c r="C85" s="10" t="s">
        <v>12711</v>
      </c>
      <c r="D85" s="11">
        <v>2</v>
      </c>
      <c r="E85" s="11">
        <v>1</v>
      </c>
      <c r="F85" s="11">
        <v>1</v>
      </c>
      <c r="G85" s="10" t="s">
        <v>17422</v>
      </c>
      <c r="H85" s="10" t="s">
        <v>0</v>
      </c>
      <c r="I85" s="12">
        <v>0</v>
      </c>
      <c r="J85" s="13">
        <v>84046205</v>
      </c>
      <c r="K85" s="11">
        <v>0</v>
      </c>
      <c r="L85" s="11">
        <v>2.088E-3</v>
      </c>
      <c r="M85" s="14">
        <v>35.96</v>
      </c>
      <c r="N85" s="11">
        <v>5.5772829870954002E-4</v>
      </c>
      <c r="O85" s="11">
        <v>2</v>
      </c>
      <c r="P85" s="15">
        <v>765.35270872156298</v>
      </c>
      <c r="Q85" s="16">
        <v>0.101171083016836</v>
      </c>
      <c r="R85" s="15">
        <v>383.17999267578102</v>
      </c>
      <c r="S85" s="17">
        <v>7.1460505938666703</v>
      </c>
      <c r="T85" s="11">
        <v>0</v>
      </c>
    </row>
    <row r="86" spans="1:20" hidden="1" outlineLevel="1" x14ac:dyDescent="0.2">
      <c r="B86" s="9" t="s">
        <v>6186</v>
      </c>
      <c r="C86" s="10" t="s">
        <v>14285</v>
      </c>
      <c r="D86" s="11">
        <v>2</v>
      </c>
      <c r="E86" s="11">
        <v>1</v>
      </c>
      <c r="F86" s="11">
        <v>1</v>
      </c>
      <c r="G86" s="10" t="s">
        <v>17422</v>
      </c>
      <c r="H86" s="10" t="s">
        <v>0</v>
      </c>
      <c r="I86" s="12">
        <v>0</v>
      </c>
      <c r="J86" s="13">
        <v>86654315</v>
      </c>
      <c r="K86" s="11">
        <v>0</v>
      </c>
      <c r="L86" s="11">
        <v>1.1349999999999999E-4</v>
      </c>
      <c r="M86" s="14">
        <v>32.42</v>
      </c>
      <c r="N86" s="11">
        <v>7.1313105857735704E-3</v>
      </c>
      <c r="O86" s="11">
        <v>2</v>
      </c>
      <c r="P86" s="15">
        <v>1060.61174192469</v>
      </c>
      <c r="Q86" s="16">
        <v>0.71716600668049801</v>
      </c>
      <c r="R86" s="15">
        <v>530.80950927734398</v>
      </c>
      <c r="S86" s="17">
        <v>18.538228390133298</v>
      </c>
      <c r="T86" s="11">
        <v>1</v>
      </c>
    </row>
    <row r="87" spans="1:20" hidden="1" outlineLevel="1" x14ac:dyDescent="0.2">
      <c r="B87" s="9" t="s">
        <v>6186</v>
      </c>
      <c r="C87" s="10" t="s">
        <v>11130</v>
      </c>
      <c r="D87" s="11">
        <v>3</v>
      </c>
      <c r="E87" s="11">
        <v>1</v>
      </c>
      <c r="F87" s="11">
        <v>1</v>
      </c>
      <c r="G87" s="10" t="s">
        <v>17422</v>
      </c>
      <c r="H87" s="10" t="s">
        <v>9676</v>
      </c>
      <c r="I87" s="12">
        <v>0</v>
      </c>
      <c r="J87" s="13">
        <v>699856306</v>
      </c>
      <c r="K87" s="11">
        <v>0</v>
      </c>
      <c r="L87" s="11">
        <v>2.6339999999999999E-10</v>
      </c>
      <c r="M87" s="14">
        <v>31.12</v>
      </c>
      <c r="N87" s="11">
        <v>9.7744094014606403E-3</v>
      </c>
      <c r="O87" s="11">
        <v>3</v>
      </c>
      <c r="P87" s="15">
        <v>3588.76132564625</v>
      </c>
      <c r="Q87" s="16">
        <v>-0.76367400906389904</v>
      </c>
      <c r="R87" s="15">
        <v>1196.92529296875</v>
      </c>
      <c r="S87" s="17">
        <v>128.54626762586699</v>
      </c>
      <c r="T87" s="11">
        <v>1</v>
      </c>
    </row>
    <row r="88" spans="1:20" hidden="1" outlineLevel="1" x14ac:dyDescent="0.2">
      <c r="B88" s="9" t="s">
        <v>6186</v>
      </c>
      <c r="C88" s="10" t="s">
        <v>11107</v>
      </c>
      <c r="D88" s="11">
        <v>1</v>
      </c>
      <c r="E88" s="11">
        <v>1</v>
      </c>
      <c r="F88" s="11">
        <v>1</v>
      </c>
      <c r="G88" s="10" t="s">
        <v>17422</v>
      </c>
      <c r="H88" s="10" t="s">
        <v>0</v>
      </c>
      <c r="I88" s="12">
        <v>0</v>
      </c>
      <c r="J88" s="13">
        <v>0</v>
      </c>
      <c r="K88" s="11">
        <v>0</v>
      </c>
      <c r="L88" s="11">
        <v>1.18E-7</v>
      </c>
      <c r="M88" s="14">
        <v>21.78</v>
      </c>
      <c r="N88" s="11">
        <v>8.3963498405841497E-2</v>
      </c>
      <c r="O88" s="11">
        <v>4</v>
      </c>
      <c r="P88" s="15">
        <v>4098.0465294850001</v>
      </c>
      <c r="Q88" s="16">
        <v>2.7838129504953701</v>
      </c>
      <c r="R88" s="15">
        <v>1025.26708984375</v>
      </c>
      <c r="S88" s="17">
        <v>115.15918162986701</v>
      </c>
      <c r="T88" s="11">
        <v>2</v>
      </c>
    </row>
    <row r="89" spans="1:20" hidden="1" outlineLevel="1" x14ac:dyDescent="0.2">
      <c r="B89" s="9" t="s">
        <v>6186</v>
      </c>
      <c r="C89" s="10" t="s">
        <v>14286</v>
      </c>
      <c r="D89" s="11">
        <v>1</v>
      </c>
      <c r="E89" s="11">
        <v>1</v>
      </c>
      <c r="F89" s="11">
        <v>1</v>
      </c>
      <c r="G89" s="10" t="s">
        <v>17422</v>
      </c>
      <c r="H89" s="10" t="s">
        <v>0</v>
      </c>
      <c r="I89" s="12">
        <v>0</v>
      </c>
      <c r="J89" s="13">
        <v>26653422.5</v>
      </c>
      <c r="K89" s="11">
        <v>0</v>
      </c>
      <c r="L89" s="11">
        <v>3.1009999999999999E-10</v>
      </c>
      <c r="M89" s="14">
        <v>18.96</v>
      </c>
      <c r="N89" s="11">
        <v>0.156915901993255</v>
      </c>
      <c r="O89" s="11">
        <v>4</v>
      </c>
      <c r="P89" s="15">
        <v>3277.6639611256301</v>
      </c>
      <c r="Q89" s="16">
        <v>0.12808989268944901</v>
      </c>
      <c r="R89" s="15">
        <v>820.17144775390602</v>
      </c>
      <c r="S89" s="17">
        <v>93.475469327200003</v>
      </c>
      <c r="T89" s="11">
        <v>2</v>
      </c>
    </row>
    <row r="90" spans="1:20" hidden="1" outlineLevel="1" x14ac:dyDescent="0.2">
      <c r="B90" s="9" t="s">
        <v>6186</v>
      </c>
      <c r="C90" s="10" t="s">
        <v>16955</v>
      </c>
      <c r="D90" s="11">
        <v>1</v>
      </c>
      <c r="E90" s="11">
        <v>1</v>
      </c>
      <c r="F90" s="11">
        <v>1</v>
      </c>
      <c r="G90" s="10" t="s">
        <v>17422</v>
      </c>
      <c r="H90" s="10" t="s">
        <v>0</v>
      </c>
      <c r="I90" s="12">
        <v>0</v>
      </c>
      <c r="J90" s="13">
        <v>42254766.34375</v>
      </c>
      <c r="K90" s="11">
        <v>0</v>
      </c>
      <c r="L90" s="11">
        <v>2.6679999999999999E-5</v>
      </c>
      <c r="M90" s="14">
        <v>16.899999999999999</v>
      </c>
      <c r="N90" s="11">
        <v>0.22867464980298699</v>
      </c>
      <c r="O90" s="11">
        <v>3</v>
      </c>
      <c r="P90" s="15">
        <v>1227.73129634938</v>
      </c>
      <c r="Q90" s="16">
        <v>0.419521255755683</v>
      </c>
      <c r="R90" s="15">
        <v>409.915283203125</v>
      </c>
      <c r="S90" s="17">
        <v>54.980340193066702</v>
      </c>
      <c r="T90" s="11">
        <v>1</v>
      </c>
    </row>
    <row r="91" spans="1:20" hidden="1" outlineLevel="1" x14ac:dyDescent="0.2">
      <c r="B91" s="9" t="s">
        <v>6186</v>
      </c>
      <c r="C91" s="10" t="s">
        <v>11106</v>
      </c>
      <c r="D91" s="11">
        <v>3</v>
      </c>
      <c r="E91" s="11">
        <v>1</v>
      </c>
      <c r="F91" s="11">
        <v>1</v>
      </c>
      <c r="G91" s="10" t="s">
        <v>17422</v>
      </c>
      <c r="H91" s="10" t="s">
        <v>0</v>
      </c>
      <c r="I91" s="12">
        <v>0</v>
      </c>
      <c r="J91" s="13">
        <v>5261058358.625</v>
      </c>
      <c r="K91" s="11">
        <v>0</v>
      </c>
      <c r="L91" s="11">
        <v>1.013E-3</v>
      </c>
      <c r="M91" s="14">
        <v>16.760000000000002</v>
      </c>
      <c r="N91" s="11">
        <v>0.23194909649266199</v>
      </c>
      <c r="O91" s="11">
        <v>3</v>
      </c>
      <c r="P91" s="15">
        <v>1543.7660253532799</v>
      </c>
      <c r="Q91" s="16">
        <v>0.90302756912219095</v>
      </c>
      <c r="R91" s="15">
        <v>515.26019287109398</v>
      </c>
      <c r="S91" s="17">
        <v>15.8454586762667</v>
      </c>
      <c r="T91" s="11">
        <v>1</v>
      </c>
    </row>
    <row r="92" spans="1:20" hidden="1" outlineLevel="1" x14ac:dyDescent="0.2">
      <c r="B92" s="9" t="s">
        <v>6186</v>
      </c>
      <c r="C92" s="10" t="s">
        <v>4743</v>
      </c>
      <c r="D92" s="11">
        <v>2</v>
      </c>
      <c r="E92" s="11">
        <v>1</v>
      </c>
      <c r="F92" s="11">
        <v>1</v>
      </c>
      <c r="G92" s="10" t="s">
        <v>17422</v>
      </c>
      <c r="H92" s="10" t="s">
        <v>0</v>
      </c>
      <c r="I92" s="12">
        <v>0</v>
      </c>
      <c r="J92" s="13">
        <v>734406854.25</v>
      </c>
      <c r="K92" s="11">
        <v>0</v>
      </c>
      <c r="L92" s="11">
        <v>5.1140000000000002E-13</v>
      </c>
      <c r="M92" s="14">
        <v>15.14</v>
      </c>
      <c r="N92" s="11">
        <v>0.24495707469525399</v>
      </c>
      <c r="O92" s="11">
        <v>4</v>
      </c>
      <c r="P92" s="15">
        <v>4865.3019005787501</v>
      </c>
      <c r="Q92" s="16">
        <v>1.6955348134649799</v>
      </c>
      <c r="R92" s="15">
        <v>1217.08093261719</v>
      </c>
      <c r="S92" s="17">
        <v>120.661336305067</v>
      </c>
      <c r="T92" s="11">
        <v>1</v>
      </c>
    </row>
    <row r="93" spans="1:20" hidden="1" outlineLevel="1" x14ac:dyDescent="0.2">
      <c r="B93" s="9" t="s">
        <v>6186</v>
      </c>
      <c r="C93" s="10" t="s">
        <v>4745</v>
      </c>
      <c r="D93" s="11">
        <v>1</v>
      </c>
      <c r="E93" s="11">
        <v>1</v>
      </c>
      <c r="F93" s="11">
        <v>1</v>
      </c>
      <c r="G93" s="10" t="s">
        <v>17422</v>
      </c>
      <c r="H93" s="10" t="s">
        <v>9661</v>
      </c>
      <c r="I93" s="12">
        <v>0</v>
      </c>
      <c r="J93" s="13">
        <v>0</v>
      </c>
      <c r="K93" s="11">
        <v>0</v>
      </c>
      <c r="L93" s="11">
        <v>4.9760000000000002E-10</v>
      </c>
      <c r="M93" s="14">
        <v>10.61</v>
      </c>
      <c r="N93" s="11">
        <v>0.63868591552543197</v>
      </c>
      <c r="O93" s="11">
        <v>4</v>
      </c>
      <c r="P93" s="15">
        <v>4881.2696740162501</v>
      </c>
      <c r="Q93" s="16">
        <v>-3.8703605846893701</v>
      </c>
      <c r="R93" s="15">
        <v>1221.07287597656</v>
      </c>
      <c r="S93" s="17">
        <v>115.311099497867</v>
      </c>
      <c r="T93" s="11">
        <v>1</v>
      </c>
    </row>
    <row r="94" spans="1:20" hidden="1" outlineLevel="1" x14ac:dyDescent="0.2">
      <c r="B94" s="9" t="s">
        <v>6186</v>
      </c>
      <c r="C94" s="10" t="s">
        <v>17774</v>
      </c>
      <c r="D94" s="11">
        <v>1</v>
      </c>
      <c r="E94" s="11">
        <v>1</v>
      </c>
      <c r="F94" s="11">
        <v>1</v>
      </c>
      <c r="G94" s="10" t="s">
        <v>17422</v>
      </c>
      <c r="H94" s="10" t="s">
        <v>0</v>
      </c>
      <c r="I94" s="12">
        <v>0</v>
      </c>
      <c r="J94" s="13">
        <v>7225947.21875</v>
      </c>
      <c r="K94" s="11">
        <v>1E-3</v>
      </c>
      <c r="L94" s="11">
        <v>4.2200000000000001E-2</v>
      </c>
      <c r="M94" s="14">
        <v>9.23</v>
      </c>
      <c r="N94" s="11">
        <v>1.4208458443124801</v>
      </c>
      <c r="O94" s="11">
        <v>3</v>
      </c>
      <c r="P94" s="15">
        <v>1399.7158544548399</v>
      </c>
      <c r="Q94" s="16">
        <v>-2.2124741577375602</v>
      </c>
      <c r="R94" s="15">
        <v>467.24346923828102</v>
      </c>
      <c r="S94" s="17">
        <v>8.7040529098666699</v>
      </c>
      <c r="T94" s="11">
        <v>1</v>
      </c>
    </row>
    <row r="95" spans="1:20" collapsed="1" x14ac:dyDescent="0.2">
      <c r="A95" s="2" t="s">
        <v>17446</v>
      </c>
      <c r="B95" s="3" t="s">
        <v>17984</v>
      </c>
      <c r="C95" s="4">
        <v>14295.035164123599</v>
      </c>
      <c r="D95" s="5">
        <v>74707699909</v>
      </c>
      <c r="E95" s="6">
        <v>532</v>
      </c>
      <c r="F95" s="7">
        <v>83.57</v>
      </c>
      <c r="G95" s="6">
        <v>5</v>
      </c>
      <c r="H95" s="6">
        <v>36</v>
      </c>
      <c r="I95" s="6">
        <v>36</v>
      </c>
      <c r="J95" s="6">
        <v>420</v>
      </c>
      <c r="K95" s="8">
        <v>46.072601634660103</v>
      </c>
      <c r="L95" s="4">
        <v>8.49951171875</v>
      </c>
    </row>
    <row r="96" spans="1:20" ht="15.75" hidden="1" customHeight="1" outlineLevel="1" x14ac:dyDescent="0.2">
      <c r="B96" s="1" t="s">
        <v>355</v>
      </c>
      <c r="C96" s="1" t="s">
        <v>14941</v>
      </c>
      <c r="D96" s="1" t="s">
        <v>3</v>
      </c>
      <c r="E96" s="1" t="s">
        <v>6</v>
      </c>
      <c r="F96" s="1" t="s">
        <v>5</v>
      </c>
      <c r="G96" s="1" t="s">
        <v>11229</v>
      </c>
      <c r="H96" s="1" t="s">
        <v>10123</v>
      </c>
      <c r="I96" s="1" t="s">
        <v>18294</v>
      </c>
      <c r="J96" s="1" t="s">
        <v>1695</v>
      </c>
      <c r="K96" s="1" t="s">
        <v>18214</v>
      </c>
      <c r="L96" s="1" t="s">
        <v>11035</v>
      </c>
      <c r="M96" s="1" t="s">
        <v>7334</v>
      </c>
      <c r="N96" s="1" t="s">
        <v>3930</v>
      </c>
      <c r="O96" s="1" t="s">
        <v>2107</v>
      </c>
      <c r="P96" s="1" t="s">
        <v>9919</v>
      </c>
      <c r="Q96" s="1" t="s">
        <v>18295</v>
      </c>
      <c r="R96" s="1" t="s">
        <v>18160</v>
      </c>
      <c r="S96" s="1" t="s">
        <v>13620</v>
      </c>
      <c r="T96" s="1" t="s">
        <v>2</v>
      </c>
    </row>
    <row r="97" spans="2:20" hidden="1" outlineLevel="1" x14ac:dyDescent="0.2">
      <c r="B97" s="9" t="s">
        <v>6186</v>
      </c>
      <c r="C97" s="10" t="s">
        <v>18081</v>
      </c>
      <c r="D97" s="11">
        <v>9</v>
      </c>
      <c r="E97" s="11">
        <v>1</v>
      </c>
      <c r="F97" s="11">
        <v>1</v>
      </c>
      <c r="G97" s="10" t="s">
        <v>17446</v>
      </c>
      <c r="H97" s="10" t="s">
        <v>1783</v>
      </c>
      <c r="I97" s="12">
        <v>0</v>
      </c>
      <c r="J97" s="13">
        <v>14830903304.875</v>
      </c>
      <c r="K97" s="11">
        <v>0</v>
      </c>
      <c r="L97" s="11">
        <v>4.4760000000000003E-14</v>
      </c>
      <c r="M97" s="14">
        <v>132.44999999999999</v>
      </c>
      <c r="N97" s="11">
        <v>3.6975440504849798E-13</v>
      </c>
      <c r="O97" s="11">
        <v>2</v>
      </c>
      <c r="P97" s="15">
        <v>2807.28984251063</v>
      </c>
      <c r="Q97" s="16">
        <v>-1.56477585876173</v>
      </c>
      <c r="R97" s="15">
        <v>1404.14855957031</v>
      </c>
      <c r="S97" s="17">
        <v>105.87792188293299</v>
      </c>
      <c r="T97" s="11">
        <v>0</v>
      </c>
    </row>
    <row r="98" spans="2:20" hidden="1" outlineLevel="1" x14ac:dyDescent="0.2">
      <c r="B98" s="9" t="s">
        <v>6186</v>
      </c>
      <c r="C98" s="10" t="s">
        <v>504</v>
      </c>
      <c r="D98" s="11">
        <v>113</v>
      </c>
      <c r="E98" s="11">
        <v>1</v>
      </c>
      <c r="F98" s="11">
        <v>1</v>
      </c>
      <c r="G98" s="10" t="s">
        <v>17446</v>
      </c>
      <c r="H98" s="10" t="s">
        <v>0</v>
      </c>
      <c r="I98" s="12">
        <v>0</v>
      </c>
      <c r="J98" s="13">
        <v>30403212858</v>
      </c>
      <c r="K98" s="11">
        <v>0</v>
      </c>
      <c r="L98" s="11">
        <v>2.572E-10</v>
      </c>
      <c r="M98" s="14">
        <v>126.19</v>
      </c>
      <c r="N98" s="11">
        <v>2.4524500560070799E-12</v>
      </c>
      <c r="O98" s="11">
        <v>2</v>
      </c>
      <c r="P98" s="15">
        <v>1949.05668821375</v>
      </c>
      <c r="Q98" s="16">
        <v>-1.22781254359835</v>
      </c>
      <c r="R98" s="15">
        <v>975.031982421875</v>
      </c>
      <c r="S98" s="17">
        <v>71.962180081066705</v>
      </c>
      <c r="T98" s="11">
        <v>0</v>
      </c>
    </row>
    <row r="99" spans="2:20" hidden="1" outlineLevel="1" x14ac:dyDescent="0.2">
      <c r="B99" s="9" t="s">
        <v>6186</v>
      </c>
      <c r="C99" s="10" t="s">
        <v>505</v>
      </c>
      <c r="D99" s="11">
        <v>4</v>
      </c>
      <c r="E99" s="11">
        <v>1</v>
      </c>
      <c r="F99" s="11">
        <v>1</v>
      </c>
      <c r="G99" s="10" t="s">
        <v>17446</v>
      </c>
      <c r="H99" s="10" t="s">
        <v>0</v>
      </c>
      <c r="I99" s="12">
        <v>0</v>
      </c>
      <c r="J99" s="13">
        <v>888781094</v>
      </c>
      <c r="K99" s="11">
        <v>0</v>
      </c>
      <c r="L99" s="11">
        <v>9.9789999999999997E-14</v>
      </c>
      <c r="M99" s="14">
        <v>115.41</v>
      </c>
      <c r="N99" s="11">
        <v>2.6615935336304899E-11</v>
      </c>
      <c r="O99" s="11">
        <v>2</v>
      </c>
      <c r="P99" s="15">
        <v>2105.158738995</v>
      </c>
      <c r="Q99" s="16">
        <v>-0.69462457756558305</v>
      </c>
      <c r="R99" s="15">
        <v>1053.0830078125</v>
      </c>
      <c r="S99" s="17">
        <v>117.512759271733</v>
      </c>
      <c r="T99" s="11">
        <v>1</v>
      </c>
    </row>
    <row r="100" spans="2:20" hidden="1" outlineLevel="1" x14ac:dyDescent="0.2">
      <c r="B100" s="9" t="s">
        <v>6186</v>
      </c>
      <c r="C100" s="10" t="s">
        <v>13724</v>
      </c>
      <c r="D100" s="11">
        <v>6</v>
      </c>
      <c r="E100" s="11">
        <v>1</v>
      </c>
      <c r="F100" s="11">
        <v>1</v>
      </c>
      <c r="G100" s="10" t="s">
        <v>17446</v>
      </c>
      <c r="H100" s="10" t="s">
        <v>0</v>
      </c>
      <c r="I100" s="12">
        <v>0</v>
      </c>
      <c r="J100" s="13">
        <v>12455712896</v>
      </c>
      <c r="K100" s="11">
        <v>0</v>
      </c>
      <c r="L100" s="11">
        <v>2.149E-16</v>
      </c>
      <c r="M100" s="14">
        <v>114.12</v>
      </c>
      <c r="N100" s="11">
        <v>5.05371226622709E-11</v>
      </c>
      <c r="O100" s="11">
        <v>2</v>
      </c>
      <c r="P100" s="15">
        <v>2651.3940905575</v>
      </c>
      <c r="Q100" s="16">
        <v>1.6743144731886099</v>
      </c>
      <c r="R100" s="15">
        <v>1326.20068359375</v>
      </c>
      <c r="S100" s="17">
        <v>129.78345290133299</v>
      </c>
      <c r="T100" s="11">
        <v>1</v>
      </c>
    </row>
    <row r="101" spans="2:20" hidden="1" outlineLevel="1" x14ac:dyDescent="0.2">
      <c r="B101" s="9" t="s">
        <v>6186</v>
      </c>
      <c r="C101" s="10" t="s">
        <v>13725</v>
      </c>
      <c r="D101" s="11">
        <v>7</v>
      </c>
      <c r="E101" s="11">
        <v>1</v>
      </c>
      <c r="F101" s="11">
        <v>1</v>
      </c>
      <c r="G101" s="10" t="s">
        <v>17446</v>
      </c>
      <c r="H101" s="10" t="s">
        <v>9658</v>
      </c>
      <c r="I101" s="12">
        <v>0</v>
      </c>
      <c r="J101" s="13">
        <v>918591943.5</v>
      </c>
      <c r="K101" s="11">
        <v>0</v>
      </c>
      <c r="L101" s="11">
        <v>2.9020000000000002E-13</v>
      </c>
      <c r="M101" s="14">
        <v>112.46</v>
      </c>
      <c r="N101" s="11">
        <v>9.6766355222157398E-11</v>
      </c>
      <c r="O101" s="11">
        <v>3</v>
      </c>
      <c r="P101" s="15">
        <v>2667.3866918571898</v>
      </c>
      <c r="Q101" s="16">
        <v>0.79687253218920995</v>
      </c>
      <c r="R101" s="15">
        <v>889.80041503906295</v>
      </c>
      <c r="S101" s="17">
        <v>65.772350783999997</v>
      </c>
      <c r="T101" s="11">
        <v>1</v>
      </c>
    </row>
    <row r="102" spans="2:20" hidden="1" outlineLevel="1" x14ac:dyDescent="0.2">
      <c r="B102" s="9" t="s">
        <v>6186</v>
      </c>
      <c r="C102" s="10" t="s">
        <v>1230</v>
      </c>
      <c r="D102" s="11">
        <v>45</v>
      </c>
      <c r="E102" s="11">
        <v>1</v>
      </c>
      <c r="F102" s="11">
        <v>1</v>
      </c>
      <c r="G102" s="10" t="s">
        <v>17446</v>
      </c>
      <c r="H102" s="10" t="s">
        <v>0</v>
      </c>
      <c r="I102" s="12">
        <v>0</v>
      </c>
      <c r="J102" s="13">
        <v>46124018386</v>
      </c>
      <c r="K102" s="11">
        <v>0</v>
      </c>
      <c r="L102" s="11">
        <v>2.116E-10</v>
      </c>
      <c r="M102" s="14">
        <v>108.5</v>
      </c>
      <c r="N102" s="11">
        <v>1.86454955890203E-10</v>
      </c>
      <c r="O102" s="11">
        <v>2</v>
      </c>
      <c r="P102" s="15">
        <v>1971.04570188563</v>
      </c>
      <c r="Q102" s="16">
        <v>1.1469016793445499</v>
      </c>
      <c r="R102" s="15">
        <v>986.02648925781295</v>
      </c>
      <c r="S102" s="17">
        <v>123.64923041119999</v>
      </c>
      <c r="T102" s="11">
        <v>0</v>
      </c>
    </row>
    <row r="103" spans="2:20" hidden="1" outlineLevel="1" x14ac:dyDescent="0.2">
      <c r="B103" s="9" t="s">
        <v>6186</v>
      </c>
      <c r="C103" s="10" t="s">
        <v>17293</v>
      </c>
      <c r="D103" s="11">
        <v>6</v>
      </c>
      <c r="E103" s="11">
        <v>1</v>
      </c>
      <c r="F103" s="11">
        <v>1</v>
      </c>
      <c r="G103" s="10" t="s">
        <v>17446</v>
      </c>
      <c r="H103" s="10" t="s">
        <v>0</v>
      </c>
      <c r="I103" s="12">
        <v>0</v>
      </c>
      <c r="J103" s="13">
        <v>6637486125.125</v>
      </c>
      <c r="K103" s="11">
        <v>0</v>
      </c>
      <c r="L103" s="11">
        <v>8.5290000000000003E-13</v>
      </c>
      <c r="M103" s="14">
        <v>108.46</v>
      </c>
      <c r="N103" s="11">
        <v>2.1811796182113501E-10</v>
      </c>
      <c r="O103" s="11">
        <v>2</v>
      </c>
      <c r="P103" s="15">
        <v>2387.1811999325</v>
      </c>
      <c r="Q103" s="16">
        <v>-2.7946590312939898</v>
      </c>
      <c r="R103" s="15">
        <v>1194.09423828125</v>
      </c>
      <c r="S103" s="17">
        <v>126.2291223128</v>
      </c>
      <c r="T103" s="11">
        <v>0</v>
      </c>
    </row>
    <row r="104" spans="2:20" hidden="1" outlineLevel="1" x14ac:dyDescent="0.2">
      <c r="B104" s="9" t="s">
        <v>6186</v>
      </c>
      <c r="C104" s="10" t="s">
        <v>5605</v>
      </c>
      <c r="D104" s="11">
        <v>50</v>
      </c>
      <c r="E104" s="11">
        <v>1</v>
      </c>
      <c r="F104" s="11">
        <v>1</v>
      </c>
      <c r="G104" s="10" t="s">
        <v>17446</v>
      </c>
      <c r="H104" s="10" t="s">
        <v>0</v>
      </c>
      <c r="I104" s="12">
        <v>0</v>
      </c>
      <c r="J104" s="13">
        <v>76719931858</v>
      </c>
      <c r="K104" s="11">
        <v>0</v>
      </c>
      <c r="L104" s="11">
        <v>8.3800000000000001E-17</v>
      </c>
      <c r="M104" s="14">
        <v>101.88</v>
      </c>
      <c r="N104" s="11">
        <v>5.8377099019341603E-10</v>
      </c>
      <c r="O104" s="11">
        <v>2</v>
      </c>
      <c r="P104" s="15">
        <v>2437.33647337</v>
      </c>
      <c r="Q104" s="16">
        <v>2.1876667657693898</v>
      </c>
      <c r="R104" s="15">
        <v>1219.171875</v>
      </c>
      <c r="S104" s="17">
        <v>106.075354328533</v>
      </c>
      <c r="T104" s="11">
        <v>0</v>
      </c>
    </row>
    <row r="105" spans="2:20" hidden="1" outlineLevel="1" x14ac:dyDescent="0.2">
      <c r="B105" s="9" t="s">
        <v>6186</v>
      </c>
      <c r="C105" s="10" t="s">
        <v>4740</v>
      </c>
      <c r="D105" s="11">
        <v>4</v>
      </c>
      <c r="E105" s="11">
        <v>1</v>
      </c>
      <c r="F105" s="11">
        <v>1</v>
      </c>
      <c r="G105" s="10" t="s">
        <v>17446</v>
      </c>
      <c r="H105" s="10" t="s">
        <v>0</v>
      </c>
      <c r="I105" s="12">
        <v>0</v>
      </c>
      <c r="J105" s="13">
        <v>7106480579.375</v>
      </c>
      <c r="K105" s="11">
        <v>0</v>
      </c>
      <c r="L105" s="11">
        <v>2.16E-9</v>
      </c>
      <c r="M105" s="14">
        <v>77.28</v>
      </c>
      <c r="N105" s="11">
        <v>2.2728788005444501E-7</v>
      </c>
      <c r="O105" s="11">
        <v>3</v>
      </c>
      <c r="P105" s="15">
        <v>2222.0602758415598</v>
      </c>
      <c r="Q105" s="16">
        <v>2.4817290615222598</v>
      </c>
      <c r="R105" s="15">
        <v>741.35827636718795</v>
      </c>
      <c r="S105" s="17">
        <v>49.404944784533299</v>
      </c>
      <c r="T105" s="11">
        <v>0</v>
      </c>
    </row>
    <row r="106" spans="2:20" hidden="1" outlineLevel="1" x14ac:dyDescent="0.2">
      <c r="B106" s="9" t="s">
        <v>6186</v>
      </c>
      <c r="C106" s="10" t="s">
        <v>13726</v>
      </c>
      <c r="D106" s="11">
        <v>2</v>
      </c>
      <c r="E106" s="11">
        <v>1</v>
      </c>
      <c r="F106" s="11">
        <v>1</v>
      </c>
      <c r="G106" s="10" t="s">
        <v>17446</v>
      </c>
      <c r="H106" s="10" t="s">
        <v>9684</v>
      </c>
      <c r="I106" s="12">
        <v>0</v>
      </c>
      <c r="J106" s="13">
        <v>66521031.5</v>
      </c>
      <c r="K106" s="11">
        <v>0</v>
      </c>
      <c r="L106" s="11">
        <v>1.0089999999999999E-11</v>
      </c>
      <c r="M106" s="14">
        <v>77.209999999999994</v>
      </c>
      <c r="N106" s="11">
        <v>3.79265116844699E-7</v>
      </c>
      <c r="O106" s="11">
        <v>3</v>
      </c>
      <c r="P106" s="15">
        <v>2683.3851659782799</v>
      </c>
      <c r="Q106" s="16">
        <v>2.1184764503036502</v>
      </c>
      <c r="R106" s="15">
        <v>895.13323974609398</v>
      </c>
      <c r="S106" s="17">
        <v>59.172087682933302</v>
      </c>
      <c r="T106" s="11">
        <v>1</v>
      </c>
    </row>
    <row r="107" spans="2:20" hidden="1" outlineLevel="1" x14ac:dyDescent="0.2">
      <c r="B107" s="9" t="s">
        <v>6186</v>
      </c>
      <c r="C107" s="10" t="s">
        <v>17491</v>
      </c>
      <c r="D107" s="11">
        <v>1</v>
      </c>
      <c r="E107" s="11">
        <v>1</v>
      </c>
      <c r="F107" s="11">
        <v>1</v>
      </c>
      <c r="G107" s="10" t="s">
        <v>17446</v>
      </c>
      <c r="H107" s="10" t="s">
        <v>0</v>
      </c>
      <c r="I107" s="12">
        <v>0</v>
      </c>
      <c r="J107" s="13">
        <v>117976235.25</v>
      </c>
      <c r="K107" s="11">
        <v>0</v>
      </c>
      <c r="L107" s="11">
        <v>8.5599999999999994E-11</v>
      </c>
      <c r="M107" s="14">
        <v>73.08</v>
      </c>
      <c r="N107" s="11">
        <v>7.4297969887899199E-7</v>
      </c>
      <c r="O107" s="11">
        <v>3</v>
      </c>
      <c r="P107" s="15">
        <v>2495.2851293571898</v>
      </c>
      <c r="Q107" s="16">
        <v>-1.3633443219364201</v>
      </c>
      <c r="R107" s="15">
        <v>832.43322753906295</v>
      </c>
      <c r="S107" s="17">
        <v>70.553465458399998</v>
      </c>
      <c r="T107" s="11">
        <v>0</v>
      </c>
    </row>
    <row r="108" spans="2:20" hidden="1" outlineLevel="1" x14ac:dyDescent="0.2">
      <c r="B108" s="9" t="s">
        <v>6186</v>
      </c>
      <c r="C108" s="10" t="s">
        <v>13493</v>
      </c>
      <c r="D108" s="11">
        <v>4</v>
      </c>
      <c r="E108" s="11">
        <v>1</v>
      </c>
      <c r="F108" s="11">
        <v>1</v>
      </c>
      <c r="G108" s="10" t="s">
        <v>17446</v>
      </c>
      <c r="H108" s="10" t="s">
        <v>0</v>
      </c>
      <c r="I108" s="12">
        <v>0</v>
      </c>
      <c r="J108" s="13">
        <v>14849394118</v>
      </c>
      <c r="K108" s="11">
        <v>0</v>
      </c>
      <c r="L108" s="11">
        <v>6.9229999999999997E-4</v>
      </c>
      <c r="M108" s="14">
        <v>72.36</v>
      </c>
      <c r="N108" s="11">
        <v>2.3230576700852501E-7</v>
      </c>
      <c r="O108" s="11">
        <v>2</v>
      </c>
      <c r="P108" s="15">
        <v>1096.65983762781</v>
      </c>
      <c r="Q108" s="16">
        <v>1.1182481299039699</v>
      </c>
      <c r="R108" s="15">
        <v>548.83355712890602</v>
      </c>
      <c r="S108" s="17">
        <v>25.493919123733299</v>
      </c>
      <c r="T108" s="11">
        <v>1</v>
      </c>
    </row>
    <row r="109" spans="2:20" hidden="1" outlineLevel="1" x14ac:dyDescent="0.2">
      <c r="B109" s="9" t="s">
        <v>6186</v>
      </c>
      <c r="C109" s="10" t="s">
        <v>1594</v>
      </c>
      <c r="D109" s="11">
        <v>2</v>
      </c>
      <c r="E109" s="11">
        <v>1</v>
      </c>
      <c r="F109" s="11">
        <v>1</v>
      </c>
      <c r="G109" s="10" t="s">
        <v>17446</v>
      </c>
      <c r="H109" s="10" t="s">
        <v>0</v>
      </c>
      <c r="I109" s="12">
        <v>0</v>
      </c>
      <c r="J109" s="13">
        <v>145126964</v>
      </c>
      <c r="K109" s="11">
        <v>0</v>
      </c>
      <c r="L109" s="11">
        <v>1.6730000000000002E-8</v>
      </c>
      <c r="M109" s="14">
        <v>69.09</v>
      </c>
      <c r="N109" s="11">
        <v>1.7571743873511901E-6</v>
      </c>
      <c r="O109" s="11">
        <v>2</v>
      </c>
      <c r="P109" s="15">
        <v>2560.2847155575</v>
      </c>
      <c r="Q109" s="16">
        <v>3.6770392929456501</v>
      </c>
      <c r="R109" s="15">
        <v>1280.64599609375</v>
      </c>
      <c r="S109" s="17">
        <v>129.43236721146701</v>
      </c>
      <c r="T109" s="11">
        <v>1</v>
      </c>
    </row>
    <row r="110" spans="2:20" hidden="1" outlineLevel="1" x14ac:dyDescent="0.2">
      <c r="B110" s="9" t="s">
        <v>6186</v>
      </c>
      <c r="C110" s="10" t="s">
        <v>4741</v>
      </c>
      <c r="D110" s="11">
        <v>3</v>
      </c>
      <c r="E110" s="11">
        <v>1</v>
      </c>
      <c r="F110" s="11">
        <v>1</v>
      </c>
      <c r="G110" s="10" t="s">
        <v>17446</v>
      </c>
      <c r="H110" s="10" t="s">
        <v>9661</v>
      </c>
      <c r="I110" s="12">
        <v>0</v>
      </c>
      <c r="J110" s="13">
        <v>345111827</v>
      </c>
      <c r="K110" s="11">
        <v>0</v>
      </c>
      <c r="L110" s="11">
        <v>4.8550000000000003E-10</v>
      </c>
      <c r="M110" s="14">
        <v>61.37</v>
      </c>
      <c r="N110" s="11">
        <v>6.9663192229311401E-6</v>
      </c>
      <c r="O110" s="11">
        <v>2</v>
      </c>
      <c r="P110" s="15">
        <v>2238.049363995</v>
      </c>
      <c r="Q110" s="16">
        <v>-0.139538923732478</v>
      </c>
      <c r="R110" s="15">
        <v>1119.5283203125</v>
      </c>
      <c r="S110" s="17">
        <v>91.140551952266705</v>
      </c>
      <c r="T110" s="11">
        <v>0</v>
      </c>
    </row>
    <row r="111" spans="2:20" hidden="1" outlineLevel="1" x14ac:dyDescent="0.2">
      <c r="B111" s="9" t="s">
        <v>6186</v>
      </c>
      <c r="C111" s="10" t="s">
        <v>17511</v>
      </c>
      <c r="D111" s="11">
        <v>1</v>
      </c>
      <c r="E111" s="11">
        <v>1</v>
      </c>
      <c r="F111" s="11">
        <v>1</v>
      </c>
      <c r="G111" s="10" t="s">
        <v>17446</v>
      </c>
      <c r="H111" s="10" t="s">
        <v>9677</v>
      </c>
      <c r="I111" s="12">
        <v>0</v>
      </c>
      <c r="J111" s="13">
        <v>34757782.0625</v>
      </c>
      <c r="K111" s="11">
        <v>0</v>
      </c>
      <c r="L111" s="11">
        <v>1.4059999999999999E-9</v>
      </c>
      <c r="M111" s="14">
        <v>60.85</v>
      </c>
      <c r="N111" s="11">
        <v>1.25803125441902E-5</v>
      </c>
      <c r="O111" s="11">
        <v>3</v>
      </c>
      <c r="P111" s="15">
        <v>2511.2858007439099</v>
      </c>
      <c r="Q111" s="16">
        <v>0.93754916518478104</v>
      </c>
      <c r="R111" s="15">
        <v>837.76678466796898</v>
      </c>
      <c r="S111" s="17">
        <v>69.832459999199997</v>
      </c>
      <c r="T111" s="11">
        <v>0</v>
      </c>
    </row>
    <row r="112" spans="2:20" hidden="1" outlineLevel="1" x14ac:dyDescent="0.2">
      <c r="B112" s="9" t="s">
        <v>6186</v>
      </c>
      <c r="C112" s="10" t="s">
        <v>5803</v>
      </c>
      <c r="D112" s="11">
        <v>16</v>
      </c>
      <c r="E112" s="11">
        <v>1</v>
      </c>
      <c r="F112" s="11">
        <v>1</v>
      </c>
      <c r="G112" s="10" t="s">
        <v>17446</v>
      </c>
      <c r="H112" s="10" t="s">
        <v>0</v>
      </c>
      <c r="I112" s="12">
        <v>0</v>
      </c>
      <c r="J112" s="13">
        <v>80222855293</v>
      </c>
      <c r="K112" s="11">
        <v>0</v>
      </c>
      <c r="L112" s="11">
        <v>1.8810000000000001E-11</v>
      </c>
      <c r="M112" s="14">
        <v>60.38</v>
      </c>
      <c r="N112" s="11">
        <v>1.21399214941165E-5</v>
      </c>
      <c r="O112" s="11">
        <v>2</v>
      </c>
      <c r="P112" s="15">
        <v>2233.20439329188</v>
      </c>
      <c r="Q112" s="16">
        <v>1.2233550509745399</v>
      </c>
      <c r="R112" s="15">
        <v>1117.10583496094</v>
      </c>
      <c r="S112" s="17">
        <v>112.2408484928</v>
      </c>
      <c r="T112" s="11">
        <v>0</v>
      </c>
    </row>
    <row r="113" spans="2:20" hidden="1" outlineLevel="1" x14ac:dyDescent="0.2">
      <c r="B113" s="9" t="s">
        <v>6186</v>
      </c>
      <c r="C113" s="10" t="s">
        <v>8861</v>
      </c>
      <c r="D113" s="11">
        <v>10</v>
      </c>
      <c r="E113" s="11">
        <v>1</v>
      </c>
      <c r="F113" s="11">
        <v>1</v>
      </c>
      <c r="G113" s="10" t="s">
        <v>17446</v>
      </c>
      <c r="H113" s="10" t="s">
        <v>0</v>
      </c>
      <c r="I113" s="12">
        <v>0</v>
      </c>
      <c r="J113" s="13">
        <v>15080184224</v>
      </c>
      <c r="K113" s="11">
        <v>0</v>
      </c>
      <c r="L113" s="11">
        <v>1.4349999999999999E-4</v>
      </c>
      <c r="M113" s="14">
        <v>59.21</v>
      </c>
      <c r="N113" s="11">
        <v>1.5293616115154599E-5</v>
      </c>
      <c r="O113" s="11">
        <v>2</v>
      </c>
      <c r="P113" s="15">
        <v>1051.54265012781</v>
      </c>
      <c r="Q113" s="16">
        <v>0.73115228605896698</v>
      </c>
      <c r="R113" s="15">
        <v>526.27496337890602</v>
      </c>
      <c r="S113" s="17">
        <v>31.266468373866701</v>
      </c>
      <c r="T113" s="11">
        <v>0</v>
      </c>
    </row>
    <row r="114" spans="2:20" hidden="1" outlineLevel="1" x14ac:dyDescent="0.2">
      <c r="B114" s="9" t="s">
        <v>6186</v>
      </c>
      <c r="C114" s="10" t="s">
        <v>10218</v>
      </c>
      <c r="D114" s="11">
        <v>2</v>
      </c>
      <c r="E114" s="11">
        <v>1</v>
      </c>
      <c r="F114" s="11">
        <v>1</v>
      </c>
      <c r="G114" s="10" t="s">
        <v>17446</v>
      </c>
      <c r="H114" s="10" t="s">
        <v>0</v>
      </c>
      <c r="I114" s="12">
        <v>0</v>
      </c>
      <c r="J114" s="13">
        <v>419707732</v>
      </c>
      <c r="K114" s="11">
        <v>0</v>
      </c>
      <c r="L114" s="11">
        <v>1.3560000000000001E-5</v>
      </c>
      <c r="M114" s="14">
        <v>57.9</v>
      </c>
      <c r="N114" s="11">
        <v>1.3379933303211201E-5</v>
      </c>
      <c r="O114" s="11">
        <v>2</v>
      </c>
      <c r="P114" s="15">
        <v>1214.61137571375</v>
      </c>
      <c r="Q114" s="16">
        <v>-0.86906501224688804</v>
      </c>
      <c r="R114" s="15">
        <v>607.809326171875</v>
      </c>
      <c r="S114" s="17">
        <v>12.966989246400001</v>
      </c>
      <c r="T114" s="11">
        <v>0</v>
      </c>
    </row>
    <row r="115" spans="2:20" hidden="1" outlineLevel="1" x14ac:dyDescent="0.2">
      <c r="B115" s="9" t="s">
        <v>6186</v>
      </c>
      <c r="C115" s="10" t="s">
        <v>12966</v>
      </c>
      <c r="D115" s="11">
        <v>145</v>
      </c>
      <c r="E115" s="11">
        <v>1</v>
      </c>
      <c r="F115" s="11">
        <v>1</v>
      </c>
      <c r="G115" s="10" t="s">
        <v>17446</v>
      </c>
      <c r="H115" s="10" t="s">
        <v>0</v>
      </c>
      <c r="I115" s="12">
        <v>0</v>
      </c>
      <c r="J115" s="13">
        <v>1514615592.75</v>
      </c>
      <c r="K115" s="11">
        <v>0</v>
      </c>
      <c r="L115" s="11">
        <v>3.7420000000000001E-10</v>
      </c>
      <c r="M115" s="14">
        <v>57.25</v>
      </c>
      <c r="N115" s="11">
        <v>3.3528953792918501E-5</v>
      </c>
      <c r="O115" s="11">
        <v>3</v>
      </c>
      <c r="P115" s="15">
        <v>2716.378024865</v>
      </c>
      <c r="Q115" s="16">
        <v>0.59033572842637905</v>
      </c>
      <c r="R115" s="15">
        <v>906.130859375</v>
      </c>
      <c r="S115" s="17">
        <v>71.046254894933298</v>
      </c>
      <c r="T115" s="11">
        <v>2</v>
      </c>
    </row>
    <row r="116" spans="2:20" hidden="1" outlineLevel="1" x14ac:dyDescent="0.2">
      <c r="B116" s="9" t="s">
        <v>6186</v>
      </c>
      <c r="C116" s="10" t="s">
        <v>4779</v>
      </c>
      <c r="D116" s="11">
        <v>4</v>
      </c>
      <c r="E116" s="11">
        <v>1</v>
      </c>
      <c r="F116" s="11">
        <v>1</v>
      </c>
      <c r="G116" s="10" t="s">
        <v>17446</v>
      </c>
      <c r="H116" s="10" t="s">
        <v>0</v>
      </c>
      <c r="I116" s="12">
        <v>0</v>
      </c>
      <c r="J116" s="13">
        <v>702028940</v>
      </c>
      <c r="K116" s="11">
        <v>0</v>
      </c>
      <c r="L116" s="11">
        <v>1.524E-5</v>
      </c>
      <c r="M116" s="14">
        <v>56.58</v>
      </c>
      <c r="N116" s="11">
        <v>2.8132606371645801E-5</v>
      </c>
      <c r="O116" s="11">
        <v>2</v>
      </c>
      <c r="P116" s="15">
        <v>1121.58537473719</v>
      </c>
      <c r="Q116" s="16">
        <v>1.43854157149258</v>
      </c>
      <c r="R116" s="15">
        <v>561.29632568359398</v>
      </c>
      <c r="S116" s="17">
        <v>34.385880709866697</v>
      </c>
      <c r="T116" s="11">
        <v>0</v>
      </c>
    </row>
    <row r="117" spans="2:20" hidden="1" outlineLevel="1" x14ac:dyDescent="0.2">
      <c r="B117" s="9" t="s">
        <v>6186</v>
      </c>
      <c r="C117" s="10" t="s">
        <v>8533</v>
      </c>
      <c r="D117" s="11">
        <v>7</v>
      </c>
      <c r="E117" s="11">
        <v>1</v>
      </c>
      <c r="F117" s="11">
        <v>1</v>
      </c>
      <c r="G117" s="10" t="s">
        <v>17446</v>
      </c>
      <c r="H117" s="10" t="s">
        <v>0</v>
      </c>
      <c r="I117" s="12">
        <v>0</v>
      </c>
      <c r="J117" s="13">
        <v>41387278016</v>
      </c>
      <c r="K117" s="11">
        <v>0</v>
      </c>
      <c r="L117" s="11">
        <v>9.8989999999999994E-4</v>
      </c>
      <c r="M117" s="14">
        <v>54.5</v>
      </c>
      <c r="N117" s="11">
        <v>2.5014343940967102E-5</v>
      </c>
      <c r="O117" s="11">
        <v>2</v>
      </c>
      <c r="P117" s="15">
        <v>962.566881084844</v>
      </c>
      <c r="Q117" s="16">
        <v>-9.3713131091707702E-2</v>
      </c>
      <c r="R117" s="15">
        <v>481.78707885742199</v>
      </c>
      <c r="S117" s="17">
        <v>41.399820081599998</v>
      </c>
      <c r="T117" s="11">
        <v>0</v>
      </c>
    </row>
    <row r="118" spans="2:20" hidden="1" outlineLevel="1" x14ac:dyDescent="0.2">
      <c r="B118" s="9" t="s">
        <v>6186</v>
      </c>
      <c r="C118" s="10" t="s">
        <v>1231</v>
      </c>
      <c r="D118" s="11">
        <v>1</v>
      </c>
      <c r="E118" s="11">
        <v>1</v>
      </c>
      <c r="F118" s="11">
        <v>1</v>
      </c>
      <c r="G118" s="10" t="s">
        <v>17446</v>
      </c>
      <c r="H118" s="10" t="s">
        <v>0</v>
      </c>
      <c r="I118" s="12">
        <v>0</v>
      </c>
      <c r="J118" s="13">
        <v>46555949</v>
      </c>
      <c r="K118" s="11">
        <v>0</v>
      </c>
      <c r="L118" s="11">
        <v>8.7189999999999998E-11</v>
      </c>
      <c r="M118" s="14">
        <v>53.81</v>
      </c>
      <c r="N118" s="11">
        <v>6.92491166472546E-5</v>
      </c>
      <c r="O118" s="11">
        <v>3</v>
      </c>
      <c r="P118" s="15">
        <v>2711.4156835564099</v>
      </c>
      <c r="Q118" s="16">
        <v>-3.4991807601898799</v>
      </c>
      <c r="R118" s="15">
        <v>904.47674560546898</v>
      </c>
      <c r="S118" s="17">
        <v>99.454318723466699</v>
      </c>
      <c r="T118" s="11">
        <v>1</v>
      </c>
    </row>
    <row r="119" spans="2:20" hidden="1" outlineLevel="1" x14ac:dyDescent="0.2">
      <c r="B119" s="9" t="s">
        <v>6186</v>
      </c>
      <c r="C119" s="10" t="s">
        <v>14492</v>
      </c>
      <c r="D119" s="11">
        <v>4</v>
      </c>
      <c r="E119" s="11">
        <v>1</v>
      </c>
      <c r="F119" s="11">
        <v>1</v>
      </c>
      <c r="G119" s="10" t="s">
        <v>17446</v>
      </c>
      <c r="H119" s="10" t="s">
        <v>0</v>
      </c>
      <c r="I119" s="12">
        <v>0</v>
      </c>
      <c r="J119" s="13">
        <v>244992069.25</v>
      </c>
      <c r="K119" s="11">
        <v>0</v>
      </c>
      <c r="L119" s="11">
        <v>1.7949999999999999E-5</v>
      </c>
      <c r="M119" s="14">
        <v>53.11</v>
      </c>
      <c r="N119" s="11">
        <v>5.30187809886975E-5</v>
      </c>
      <c r="O119" s="11">
        <v>2</v>
      </c>
      <c r="P119" s="15">
        <v>1211.62797727625</v>
      </c>
      <c r="Q119" s="16">
        <v>-4.4579483839058902E-2</v>
      </c>
      <c r="R119" s="15">
        <v>606.317626953125</v>
      </c>
      <c r="S119" s="17">
        <v>12.815146620266701</v>
      </c>
      <c r="T119" s="11">
        <v>1</v>
      </c>
    </row>
    <row r="120" spans="2:20" hidden="1" outlineLevel="1" x14ac:dyDescent="0.2">
      <c r="B120" s="9" t="s">
        <v>6186</v>
      </c>
      <c r="C120" s="10" t="s">
        <v>7093</v>
      </c>
      <c r="D120" s="11">
        <v>3</v>
      </c>
      <c r="E120" s="11">
        <v>5</v>
      </c>
      <c r="F120" s="11">
        <v>1</v>
      </c>
      <c r="G120" s="10" t="s">
        <v>17446</v>
      </c>
      <c r="H120" s="10" t="s">
        <v>0</v>
      </c>
      <c r="I120" s="12">
        <v>0</v>
      </c>
      <c r="J120" s="13">
        <v>23180941504</v>
      </c>
      <c r="K120" s="11">
        <v>0</v>
      </c>
      <c r="L120" s="11">
        <v>9.757E-3</v>
      </c>
      <c r="M120" s="14">
        <v>52.75</v>
      </c>
      <c r="N120" s="11">
        <v>3.7161911096169198E-5</v>
      </c>
      <c r="O120" s="11">
        <v>2</v>
      </c>
      <c r="P120" s="15">
        <v>814.46733274500002</v>
      </c>
      <c r="Q120" s="16">
        <v>0.480627011513656</v>
      </c>
      <c r="R120" s="15">
        <v>407.7373046875</v>
      </c>
      <c r="S120" s="17">
        <v>23.222526750933302</v>
      </c>
      <c r="T120" s="11">
        <v>0</v>
      </c>
    </row>
    <row r="121" spans="2:20" hidden="1" outlineLevel="1" x14ac:dyDescent="0.2">
      <c r="B121" s="9" t="s">
        <v>6186</v>
      </c>
      <c r="C121" s="10" t="s">
        <v>12484</v>
      </c>
      <c r="D121" s="11">
        <v>3</v>
      </c>
      <c r="E121" s="11">
        <v>1</v>
      </c>
      <c r="F121" s="11">
        <v>1</v>
      </c>
      <c r="G121" s="10" t="s">
        <v>17446</v>
      </c>
      <c r="H121" s="10" t="s">
        <v>0</v>
      </c>
      <c r="I121" s="12">
        <v>0</v>
      </c>
      <c r="J121" s="13">
        <v>16451098.625</v>
      </c>
      <c r="K121" s="11">
        <v>0</v>
      </c>
      <c r="L121" s="11">
        <v>1.4950000000000001E-6</v>
      </c>
      <c r="M121" s="14">
        <v>52.71</v>
      </c>
      <c r="N121" s="11">
        <v>2.1967662958046999E-5</v>
      </c>
      <c r="O121" s="11">
        <v>2</v>
      </c>
      <c r="P121" s="15">
        <v>1364.59147825281</v>
      </c>
      <c r="Q121" s="16">
        <v>0.122353697343331</v>
      </c>
      <c r="R121" s="15">
        <v>682.79937744140602</v>
      </c>
      <c r="S121" s="17">
        <v>6.5666560917333303</v>
      </c>
      <c r="T121" s="11">
        <v>0</v>
      </c>
    </row>
    <row r="122" spans="2:20" hidden="1" outlineLevel="1" x14ac:dyDescent="0.2">
      <c r="B122" s="9" t="s">
        <v>6186</v>
      </c>
      <c r="C122" s="10" t="s">
        <v>8242</v>
      </c>
      <c r="D122" s="11">
        <v>2</v>
      </c>
      <c r="E122" s="11">
        <v>1</v>
      </c>
      <c r="F122" s="11">
        <v>1</v>
      </c>
      <c r="G122" s="10" t="s">
        <v>17446</v>
      </c>
      <c r="H122" s="10" t="s">
        <v>0</v>
      </c>
      <c r="I122" s="12">
        <v>0</v>
      </c>
      <c r="J122" s="13">
        <v>2944571455</v>
      </c>
      <c r="K122" s="11">
        <v>0</v>
      </c>
      <c r="L122" s="11">
        <v>3.6820000000000003E-5</v>
      </c>
      <c r="M122" s="14">
        <v>51.59</v>
      </c>
      <c r="N122" s="11">
        <v>1.0297373219346E-4</v>
      </c>
      <c r="O122" s="11">
        <v>2</v>
      </c>
      <c r="P122" s="15">
        <v>1226.63798704188</v>
      </c>
      <c r="Q122" s="16">
        <v>0.3144789897884</v>
      </c>
      <c r="R122" s="15">
        <v>613.82263183593795</v>
      </c>
      <c r="S122" s="17">
        <v>21.112116221066699</v>
      </c>
      <c r="T122" s="11">
        <v>0</v>
      </c>
    </row>
    <row r="123" spans="2:20" hidden="1" outlineLevel="1" x14ac:dyDescent="0.2">
      <c r="B123" s="9" t="s">
        <v>6186</v>
      </c>
      <c r="C123" s="10" t="s">
        <v>17772</v>
      </c>
      <c r="D123" s="11">
        <v>4</v>
      </c>
      <c r="E123" s="11">
        <v>1</v>
      </c>
      <c r="F123" s="11">
        <v>1</v>
      </c>
      <c r="G123" s="10" t="s">
        <v>17446</v>
      </c>
      <c r="H123" s="10" t="s">
        <v>0</v>
      </c>
      <c r="I123" s="12">
        <v>0</v>
      </c>
      <c r="J123" s="13">
        <v>40472138944</v>
      </c>
      <c r="K123" s="11">
        <v>0</v>
      </c>
      <c r="L123" s="11">
        <v>6.2570000000000004E-3</v>
      </c>
      <c r="M123" s="14">
        <v>49.57</v>
      </c>
      <c r="N123" s="11">
        <v>1.5236284954648599E-4</v>
      </c>
      <c r="O123" s="11">
        <v>2</v>
      </c>
      <c r="P123" s="15">
        <v>1034.56315794031</v>
      </c>
      <c r="Q123" s="16">
        <v>0.20941236002133201</v>
      </c>
      <c r="R123" s="15">
        <v>517.78521728515602</v>
      </c>
      <c r="S123" s="17">
        <v>27.2334546176</v>
      </c>
      <c r="T123" s="11">
        <v>0</v>
      </c>
    </row>
    <row r="124" spans="2:20" hidden="1" outlineLevel="1" x14ac:dyDescent="0.2">
      <c r="B124" s="9" t="s">
        <v>6186</v>
      </c>
      <c r="C124" s="10" t="s">
        <v>13255</v>
      </c>
      <c r="D124" s="11">
        <v>2</v>
      </c>
      <c r="E124" s="11">
        <v>2</v>
      </c>
      <c r="F124" s="11">
        <v>1</v>
      </c>
      <c r="G124" s="10" t="s">
        <v>17446</v>
      </c>
      <c r="H124" s="10" t="s">
        <v>0</v>
      </c>
      <c r="I124" s="12">
        <v>0</v>
      </c>
      <c r="J124" s="13">
        <v>1825122280</v>
      </c>
      <c r="K124" s="11">
        <v>0</v>
      </c>
      <c r="L124" s="11">
        <v>2.9840000000000001E-3</v>
      </c>
      <c r="M124" s="14">
        <v>47.32</v>
      </c>
      <c r="N124" s="11">
        <v>9.5456878605862803E-5</v>
      </c>
      <c r="O124" s="11">
        <v>2</v>
      </c>
      <c r="P124" s="15">
        <v>970.56865110437502</v>
      </c>
      <c r="Q124" s="16">
        <v>0.60769979991051604</v>
      </c>
      <c r="R124" s="15">
        <v>485.78796386718801</v>
      </c>
      <c r="S124" s="17">
        <v>18.6448934058667</v>
      </c>
      <c r="T124" s="11">
        <v>1</v>
      </c>
    </row>
    <row r="125" spans="2:20" hidden="1" outlineLevel="1" x14ac:dyDescent="0.2">
      <c r="B125" s="9" t="s">
        <v>6186</v>
      </c>
      <c r="C125" s="10" t="s">
        <v>10320</v>
      </c>
      <c r="D125" s="11">
        <v>7</v>
      </c>
      <c r="E125" s="11">
        <v>1</v>
      </c>
      <c r="F125" s="11">
        <v>1</v>
      </c>
      <c r="G125" s="10" t="s">
        <v>17446</v>
      </c>
      <c r="H125" s="10" t="s">
        <v>0</v>
      </c>
      <c r="I125" s="12">
        <v>0</v>
      </c>
      <c r="J125" s="13">
        <v>67180312576</v>
      </c>
      <c r="K125" s="11">
        <v>0</v>
      </c>
      <c r="L125" s="11">
        <v>1.75E-4</v>
      </c>
      <c r="M125" s="14">
        <v>47.19</v>
      </c>
      <c r="N125" s="11">
        <v>3.6478197238615202E-4</v>
      </c>
      <c r="O125" s="11">
        <v>2</v>
      </c>
      <c r="P125" s="15">
        <v>1157.63273801844</v>
      </c>
      <c r="Q125" s="16">
        <v>1.1633468830678499</v>
      </c>
      <c r="R125" s="15">
        <v>579.32000732421898</v>
      </c>
      <c r="S125" s="17">
        <v>33.512482858666701</v>
      </c>
      <c r="T125" s="11">
        <v>0</v>
      </c>
    </row>
    <row r="126" spans="2:20" hidden="1" outlineLevel="1" x14ac:dyDescent="0.2">
      <c r="B126" s="9" t="s">
        <v>6186</v>
      </c>
      <c r="C126" s="10" t="s">
        <v>2255</v>
      </c>
      <c r="D126" s="11">
        <v>20</v>
      </c>
      <c r="E126" s="11">
        <v>1</v>
      </c>
      <c r="F126" s="11">
        <v>1</v>
      </c>
      <c r="G126" s="10" t="s">
        <v>17446</v>
      </c>
      <c r="H126" s="10" t="s">
        <v>0</v>
      </c>
      <c r="I126" s="12">
        <v>0</v>
      </c>
      <c r="J126" s="13">
        <v>2474559644</v>
      </c>
      <c r="K126" s="11">
        <v>0</v>
      </c>
      <c r="L126" s="11">
        <v>4.438E-4</v>
      </c>
      <c r="M126" s="14">
        <v>45.19</v>
      </c>
      <c r="N126" s="11">
        <v>5.94788488621907E-4</v>
      </c>
      <c r="O126" s="11">
        <v>2</v>
      </c>
      <c r="P126" s="15">
        <v>1244.65886106531</v>
      </c>
      <c r="Q126" s="16">
        <v>-0.434034340157537</v>
      </c>
      <c r="R126" s="15">
        <v>622.83306884765602</v>
      </c>
      <c r="S126" s="17">
        <v>8.9433718557333304</v>
      </c>
      <c r="T126" s="11">
        <v>2</v>
      </c>
    </row>
    <row r="127" spans="2:20" hidden="1" outlineLevel="1" x14ac:dyDescent="0.2">
      <c r="B127" s="9" t="s">
        <v>6186</v>
      </c>
      <c r="C127" s="10" t="s">
        <v>17294</v>
      </c>
      <c r="D127" s="11">
        <v>7</v>
      </c>
      <c r="E127" s="11">
        <v>1</v>
      </c>
      <c r="F127" s="11">
        <v>1</v>
      </c>
      <c r="G127" s="10" t="s">
        <v>17446</v>
      </c>
      <c r="H127" s="10" t="s">
        <v>0</v>
      </c>
      <c r="I127" s="12">
        <v>0</v>
      </c>
      <c r="J127" s="13">
        <v>61397932045</v>
      </c>
      <c r="K127" s="11">
        <v>0</v>
      </c>
      <c r="L127" s="11">
        <v>5.8130000000000001E-14</v>
      </c>
      <c r="M127" s="14">
        <v>43.27</v>
      </c>
      <c r="N127" s="11">
        <v>8.47759187514515E-4</v>
      </c>
      <c r="O127" s="11">
        <v>3</v>
      </c>
      <c r="P127" s="15">
        <v>3594.8114965446898</v>
      </c>
      <c r="Q127" s="16">
        <v>1.07523153631919</v>
      </c>
      <c r="R127" s="15">
        <v>1198.94201660156</v>
      </c>
      <c r="S127" s="17">
        <v>123.689849264267</v>
      </c>
      <c r="T127" s="11">
        <v>1</v>
      </c>
    </row>
    <row r="128" spans="2:20" hidden="1" outlineLevel="1" x14ac:dyDescent="0.2">
      <c r="B128" s="9" t="s">
        <v>6186</v>
      </c>
      <c r="C128" s="10" t="s">
        <v>13351</v>
      </c>
      <c r="D128" s="11">
        <v>4</v>
      </c>
      <c r="E128" s="11">
        <v>1</v>
      </c>
      <c r="F128" s="11">
        <v>1</v>
      </c>
      <c r="G128" s="10" t="s">
        <v>17446</v>
      </c>
      <c r="H128" s="10" t="s">
        <v>0</v>
      </c>
      <c r="I128" s="12">
        <v>0</v>
      </c>
      <c r="J128" s="13">
        <v>4654968634</v>
      </c>
      <c r="K128" s="11">
        <v>0</v>
      </c>
      <c r="L128" s="11">
        <v>8.1489999999999994E-5</v>
      </c>
      <c r="M128" s="14">
        <v>42.87</v>
      </c>
      <c r="N128" s="11">
        <v>3.7440186772225099E-4</v>
      </c>
      <c r="O128" s="11">
        <v>2</v>
      </c>
      <c r="P128" s="15">
        <v>1118.66850462</v>
      </c>
      <c r="Q128" s="16">
        <v>0.369483898421684</v>
      </c>
      <c r="R128" s="15">
        <v>559.837890625</v>
      </c>
      <c r="S128" s="17">
        <v>21.701596755466699</v>
      </c>
      <c r="T128" s="11">
        <v>1</v>
      </c>
    </row>
    <row r="129" spans="1:20" hidden="1" outlineLevel="1" x14ac:dyDescent="0.2">
      <c r="B129" s="9" t="s">
        <v>6186</v>
      </c>
      <c r="C129" s="10" t="s">
        <v>13494</v>
      </c>
      <c r="D129" s="11">
        <v>3</v>
      </c>
      <c r="E129" s="11">
        <v>1</v>
      </c>
      <c r="F129" s="11">
        <v>1</v>
      </c>
      <c r="G129" s="10" t="s">
        <v>17446</v>
      </c>
      <c r="H129" s="10" t="s">
        <v>0</v>
      </c>
      <c r="I129" s="12">
        <v>0</v>
      </c>
      <c r="J129" s="13">
        <v>18951720480</v>
      </c>
      <c r="K129" s="11">
        <v>0</v>
      </c>
      <c r="L129" s="11">
        <v>1.6539999999999999E-11</v>
      </c>
      <c r="M129" s="14">
        <v>35.03</v>
      </c>
      <c r="N129" s="11">
        <v>4.1454714759166103E-3</v>
      </c>
      <c r="O129" s="11">
        <v>3</v>
      </c>
      <c r="P129" s="15">
        <v>3299.6952856071898</v>
      </c>
      <c r="Q129" s="16">
        <v>-7.4456212211830505E-2</v>
      </c>
      <c r="R129" s="15">
        <v>1100.56994628906</v>
      </c>
      <c r="S129" s="17">
        <v>98.174049308533299</v>
      </c>
      <c r="T129" s="11">
        <v>2</v>
      </c>
    </row>
    <row r="130" spans="1:20" hidden="1" outlineLevel="1" x14ac:dyDescent="0.2">
      <c r="B130" s="9" t="s">
        <v>6186</v>
      </c>
      <c r="C130" s="10" t="s">
        <v>7273</v>
      </c>
      <c r="D130" s="11">
        <v>7</v>
      </c>
      <c r="E130" s="11">
        <v>1</v>
      </c>
      <c r="F130" s="11">
        <v>1</v>
      </c>
      <c r="G130" s="10" t="s">
        <v>17446</v>
      </c>
      <c r="H130" s="10" t="s">
        <v>0</v>
      </c>
      <c r="I130" s="12">
        <v>0</v>
      </c>
      <c r="J130" s="13">
        <v>35896218720</v>
      </c>
      <c r="K130" s="11">
        <v>0</v>
      </c>
      <c r="L130" s="11">
        <v>1.805E-4</v>
      </c>
      <c r="M130" s="14">
        <v>34.99</v>
      </c>
      <c r="N130" s="11">
        <v>4.89698173040219E-3</v>
      </c>
      <c r="O130" s="11">
        <v>2</v>
      </c>
      <c r="P130" s="15">
        <v>957.55253782312502</v>
      </c>
      <c r="Q130" s="16">
        <v>0.92583235918876905</v>
      </c>
      <c r="R130" s="15">
        <v>479.27990722656301</v>
      </c>
      <c r="S130" s="17">
        <v>20.2553036394667</v>
      </c>
      <c r="T130" s="11">
        <v>0</v>
      </c>
    </row>
    <row r="131" spans="1:20" hidden="1" outlineLevel="1" x14ac:dyDescent="0.2">
      <c r="B131" s="9" t="s">
        <v>6186</v>
      </c>
      <c r="C131" s="10" t="s">
        <v>17561</v>
      </c>
      <c r="D131" s="11">
        <v>8</v>
      </c>
      <c r="E131" s="11">
        <v>1</v>
      </c>
      <c r="F131" s="11">
        <v>1</v>
      </c>
      <c r="G131" s="10" t="s">
        <v>17446</v>
      </c>
      <c r="H131" s="10" t="s">
        <v>0</v>
      </c>
      <c r="I131" s="12">
        <v>0</v>
      </c>
      <c r="J131" s="13">
        <v>62129164712</v>
      </c>
      <c r="K131" s="11">
        <v>0</v>
      </c>
      <c r="L131" s="11">
        <v>8.5550000000000006E-5</v>
      </c>
      <c r="M131" s="14">
        <v>33.520000000000003</v>
      </c>
      <c r="N131" s="11">
        <v>5.5801224067373104E-3</v>
      </c>
      <c r="O131" s="11">
        <v>2</v>
      </c>
      <c r="P131" s="15">
        <v>1397.68290891688</v>
      </c>
      <c r="Q131" s="16">
        <v>1.4650153205651399</v>
      </c>
      <c r="R131" s="15">
        <v>699.34509277343795</v>
      </c>
      <c r="S131" s="17">
        <v>36.180981156000001</v>
      </c>
      <c r="T131" s="11">
        <v>1</v>
      </c>
    </row>
    <row r="132" spans="1:20" hidden="1" outlineLevel="1" x14ac:dyDescent="0.2">
      <c r="B132" s="9" t="s">
        <v>6186</v>
      </c>
      <c r="C132" s="10" t="s">
        <v>7274</v>
      </c>
      <c r="D132" s="11">
        <v>1</v>
      </c>
      <c r="E132" s="11">
        <v>1</v>
      </c>
      <c r="F132" s="11">
        <v>1</v>
      </c>
      <c r="G132" s="10" t="s">
        <v>17446</v>
      </c>
      <c r="H132" s="10" t="s">
        <v>0</v>
      </c>
      <c r="I132" s="12">
        <v>0</v>
      </c>
      <c r="J132" s="13">
        <v>33057660.5625</v>
      </c>
      <c r="K132" s="11">
        <v>0</v>
      </c>
      <c r="L132" s="11">
        <v>4.3690000000000001E-10</v>
      </c>
      <c r="M132" s="14">
        <v>32.869999999999997</v>
      </c>
      <c r="N132" s="11">
        <v>2.7111859386783699E-3</v>
      </c>
      <c r="O132" s="11">
        <v>3</v>
      </c>
      <c r="P132" s="15">
        <v>3171.7382543571898</v>
      </c>
      <c r="Q132" s="16">
        <v>0.87745802608296797</v>
      </c>
      <c r="R132" s="15">
        <v>1057.91760253906</v>
      </c>
      <c r="S132" s="17">
        <v>99.009598458933297</v>
      </c>
      <c r="T132" s="11">
        <v>1</v>
      </c>
    </row>
    <row r="133" spans="1:20" hidden="1" outlineLevel="1" x14ac:dyDescent="0.2">
      <c r="B133" s="9" t="s">
        <v>6186</v>
      </c>
      <c r="C133" s="10" t="s">
        <v>1434</v>
      </c>
      <c r="D133" s="11">
        <v>5</v>
      </c>
      <c r="E133" s="11">
        <v>1</v>
      </c>
      <c r="F133" s="11">
        <v>1</v>
      </c>
      <c r="G133" s="10" t="s">
        <v>17446</v>
      </c>
      <c r="H133" s="10" t="s">
        <v>0</v>
      </c>
      <c r="I133" s="12">
        <v>0</v>
      </c>
      <c r="J133" s="13">
        <v>4500665400</v>
      </c>
      <c r="K133" s="11">
        <v>0</v>
      </c>
      <c r="L133" s="11">
        <v>1.4600000000000001E-5</v>
      </c>
      <c r="M133" s="14">
        <v>31.51</v>
      </c>
      <c r="N133" s="11">
        <v>1.0524131558518101E-2</v>
      </c>
      <c r="O133" s="11">
        <v>2</v>
      </c>
      <c r="P133" s="15">
        <v>1725.86943235438</v>
      </c>
      <c r="Q133" s="16">
        <v>1.53607470269043</v>
      </c>
      <c r="R133" s="15">
        <v>863.43835449218795</v>
      </c>
      <c r="S133" s="17">
        <v>21.6012484285333</v>
      </c>
      <c r="T133" s="11">
        <v>2</v>
      </c>
    </row>
    <row r="134" spans="1:20" hidden="1" outlineLevel="1" x14ac:dyDescent="0.2">
      <c r="B134" s="9" t="s">
        <v>6186</v>
      </c>
      <c r="C134" s="10" t="s">
        <v>12878</v>
      </c>
      <c r="D134" s="11">
        <v>1</v>
      </c>
      <c r="E134" s="11">
        <v>1</v>
      </c>
      <c r="F134" s="11">
        <v>1</v>
      </c>
      <c r="G134" s="10" t="s">
        <v>17446</v>
      </c>
      <c r="H134" s="10" t="s">
        <v>0</v>
      </c>
      <c r="I134" s="12">
        <v>0</v>
      </c>
      <c r="J134" s="13">
        <v>1169783.59375</v>
      </c>
      <c r="K134" s="11">
        <v>0</v>
      </c>
      <c r="L134" s="11">
        <v>3.006E-3</v>
      </c>
      <c r="M134" s="14">
        <v>31.3</v>
      </c>
      <c r="N134" s="11">
        <v>9.9706227454973394E-3</v>
      </c>
      <c r="O134" s="11">
        <v>2</v>
      </c>
      <c r="P134" s="15">
        <v>1355.67057981531</v>
      </c>
      <c r="Q134" s="16">
        <v>0.21282848283493599</v>
      </c>
      <c r="R134" s="15">
        <v>678.33892822265602</v>
      </c>
      <c r="S134" s="17">
        <v>16.7551211618667</v>
      </c>
      <c r="T134" s="11">
        <v>2</v>
      </c>
    </row>
    <row r="135" spans="1:20" hidden="1" outlineLevel="1" x14ac:dyDescent="0.2">
      <c r="B135" s="9" t="s">
        <v>6186</v>
      </c>
      <c r="C135" s="10" t="s">
        <v>13495</v>
      </c>
      <c r="D135" s="11">
        <v>5</v>
      </c>
      <c r="E135" s="11">
        <v>1</v>
      </c>
      <c r="F135" s="11">
        <v>1</v>
      </c>
      <c r="G135" s="10" t="s">
        <v>17446</v>
      </c>
      <c r="H135" s="10" t="s">
        <v>9675</v>
      </c>
      <c r="I135" s="12">
        <v>0</v>
      </c>
      <c r="J135" s="13">
        <v>689760402</v>
      </c>
      <c r="K135" s="11">
        <v>0</v>
      </c>
      <c r="L135" s="11">
        <v>6.8940000000000002E-7</v>
      </c>
      <c r="M135" s="14">
        <v>30.89</v>
      </c>
      <c r="N135" s="11">
        <v>1.1039243048482399E-2</v>
      </c>
      <c r="O135" s="11">
        <v>3</v>
      </c>
      <c r="P135" s="15">
        <v>3315.68808345875</v>
      </c>
      <c r="Q135" s="16">
        <v>-0.71262169131887199</v>
      </c>
      <c r="R135" s="15">
        <v>1105.90087890625</v>
      </c>
      <c r="S135" s="17">
        <v>91.747546809866705</v>
      </c>
      <c r="T135" s="11">
        <v>2</v>
      </c>
    </row>
    <row r="136" spans="1:20" hidden="1" outlineLevel="1" x14ac:dyDescent="0.2">
      <c r="B136" s="9" t="s">
        <v>6186</v>
      </c>
      <c r="C136" s="10" t="s">
        <v>3557</v>
      </c>
      <c r="D136" s="11">
        <v>2</v>
      </c>
      <c r="E136" s="11">
        <v>1</v>
      </c>
      <c r="F136" s="11">
        <v>1</v>
      </c>
      <c r="G136" s="10" t="s">
        <v>17446</v>
      </c>
      <c r="H136" s="10" t="s">
        <v>0</v>
      </c>
      <c r="I136" s="12">
        <v>0</v>
      </c>
      <c r="J136" s="13">
        <v>158592480</v>
      </c>
      <c r="K136" s="11">
        <v>0</v>
      </c>
      <c r="L136" s="11">
        <v>6.9610000000000002E-3</v>
      </c>
      <c r="M136" s="14">
        <v>24.42</v>
      </c>
      <c r="N136" s="11">
        <v>6.8667873901526498E-3</v>
      </c>
      <c r="O136" s="11">
        <v>2</v>
      </c>
      <c r="P136" s="15">
        <v>780.35258665125002</v>
      </c>
      <c r="Q136" s="16">
        <v>0.36568245545533901</v>
      </c>
      <c r="R136" s="15">
        <v>390.679931640625</v>
      </c>
      <c r="S136" s="17">
        <v>13.234438016</v>
      </c>
      <c r="T136" s="11">
        <v>0</v>
      </c>
    </row>
    <row r="137" spans="1:20" hidden="1" outlineLevel="1" x14ac:dyDescent="0.2">
      <c r="B137" s="9" t="s">
        <v>6186</v>
      </c>
      <c r="C137" s="10" t="s">
        <v>12969</v>
      </c>
      <c r="D137" s="11">
        <v>1</v>
      </c>
      <c r="E137" s="11">
        <v>1</v>
      </c>
      <c r="F137" s="11">
        <v>1</v>
      </c>
      <c r="G137" s="10" t="s">
        <v>17446</v>
      </c>
      <c r="H137" s="10" t="s">
        <v>9683</v>
      </c>
      <c r="I137" s="12">
        <v>0</v>
      </c>
      <c r="J137" s="13">
        <v>20341936.25</v>
      </c>
      <c r="K137" s="11">
        <v>0</v>
      </c>
      <c r="L137" s="11">
        <v>9.5810000000000003E-4</v>
      </c>
      <c r="M137" s="14">
        <v>2.84</v>
      </c>
      <c r="N137" s="11">
        <v>9.1519295389898794</v>
      </c>
      <c r="O137" s="11">
        <v>3</v>
      </c>
      <c r="P137" s="15">
        <v>2732.3730199821898</v>
      </c>
      <c r="Q137" s="16">
        <v>0.61620143925312298</v>
      </c>
      <c r="R137" s="15">
        <v>911.46252441406295</v>
      </c>
      <c r="S137" s="17">
        <v>129.34413834533299</v>
      </c>
      <c r="T137" s="11">
        <v>2</v>
      </c>
    </row>
    <row r="138" spans="1:20" hidden="1" outlineLevel="1" x14ac:dyDescent="0.2">
      <c r="B138" s="9" t="s">
        <v>6186</v>
      </c>
      <c r="C138" s="10" t="s">
        <v>9126</v>
      </c>
      <c r="D138" s="11">
        <v>1</v>
      </c>
      <c r="E138" s="11">
        <v>1</v>
      </c>
      <c r="F138" s="11">
        <v>1</v>
      </c>
      <c r="G138" s="10" t="s">
        <v>17446</v>
      </c>
      <c r="H138" s="10" t="s">
        <v>0</v>
      </c>
      <c r="I138" s="12">
        <v>0</v>
      </c>
      <c r="J138" s="13">
        <v>14503073.5</v>
      </c>
      <c r="K138" s="11">
        <v>8.9999999999999993E-3</v>
      </c>
      <c r="L138" s="11">
        <v>0.3669</v>
      </c>
      <c r="M138" s="14">
        <v>6.84</v>
      </c>
      <c r="N138" s="11">
        <v>0.64174381812522296</v>
      </c>
      <c r="O138" s="11">
        <v>3</v>
      </c>
      <c r="P138" s="15">
        <v>1239.7577550896101</v>
      </c>
      <c r="Q138" s="16">
        <v>3.6328061596880401</v>
      </c>
      <c r="R138" s="15">
        <v>413.92410278320301</v>
      </c>
      <c r="S138" s="17">
        <v>29.599940854933301</v>
      </c>
      <c r="T138" s="11">
        <v>2</v>
      </c>
    </row>
    <row r="139" spans="1:20" collapsed="1" x14ac:dyDescent="0.2">
      <c r="A139" s="2" t="s">
        <v>255</v>
      </c>
      <c r="B139" s="3" t="s">
        <v>1637</v>
      </c>
      <c r="C139" s="4">
        <v>2243.0770219927699</v>
      </c>
      <c r="D139" s="5">
        <v>19862527869.166698</v>
      </c>
      <c r="E139" s="6">
        <v>102</v>
      </c>
      <c r="F139" s="7">
        <v>66.760000000000005</v>
      </c>
      <c r="G139" s="6">
        <v>2</v>
      </c>
      <c r="H139" s="6">
        <v>4</v>
      </c>
      <c r="I139" s="6">
        <v>24</v>
      </c>
      <c r="J139" s="6">
        <v>376</v>
      </c>
      <c r="K139" s="8">
        <v>41.774831414659999</v>
      </c>
      <c r="L139" s="4">
        <v>5.47802734375</v>
      </c>
    </row>
    <row r="140" spans="1:20" ht="15.75" hidden="1" customHeight="1" outlineLevel="1" x14ac:dyDescent="0.2">
      <c r="B140" s="1" t="s">
        <v>355</v>
      </c>
      <c r="C140" s="1" t="s">
        <v>14941</v>
      </c>
      <c r="D140" s="1" t="s">
        <v>3</v>
      </c>
      <c r="E140" s="1" t="s">
        <v>6</v>
      </c>
      <c r="F140" s="1" t="s">
        <v>5</v>
      </c>
      <c r="G140" s="1" t="s">
        <v>11229</v>
      </c>
      <c r="H140" s="1" t="s">
        <v>10123</v>
      </c>
      <c r="I140" s="1" t="s">
        <v>18294</v>
      </c>
      <c r="J140" s="1" t="s">
        <v>1695</v>
      </c>
      <c r="K140" s="1" t="s">
        <v>18214</v>
      </c>
      <c r="L140" s="1" t="s">
        <v>11035</v>
      </c>
      <c r="M140" s="1" t="s">
        <v>7334</v>
      </c>
      <c r="N140" s="1" t="s">
        <v>3930</v>
      </c>
      <c r="O140" s="1" t="s">
        <v>2107</v>
      </c>
      <c r="P140" s="1" t="s">
        <v>9919</v>
      </c>
      <c r="Q140" s="1" t="s">
        <v>18295</v>
      </c>
      <c r="R140" s="1" t="s">
        <v>18160</v>
      </c>
      <c r="S140" s="1" t="s">
        <v>13620</v>
      </c>
      <c r="T140" s="1" t="s">
        <v>2</v>
      </c>
    </row>
    <row r="141" spans="1:20" hidden="1" outlineLevel="1" x14ac:dyDescent="0.2">
      <c r="B141" s="9" t="s">
        <v>6186</v>
      </c>
      <c r="C141" s="10" t="s">
        <v>16108</v>
      </c>
      <c r="D141" s="11">
        <v>7</v>
      </c>
      <c r="E141" s="11">
        <v>4</v>
      </c>
      <c r="F141" s="11">
        <v>3</v>
      </c>
      <c r="G141" s="10" t="s">
        <v>2049</v>
      </c>
      <c r="H141" s="10" t="s">
        <v>0</v>
      </c>
      <c r="I141" s="12">
        <v>0</v>
      </c>
      <c r="J141" s="13">
        <v>26123549232</v>
      </c>
      <c r="K141" s="11">
        <v>0</v>
      </c>
      <c r="L141" s="11">
        <v>1.825E-13</v>
      </c>
      <c r="M141" s="14">
        <v>105.38</v>
      </c>
      <c r="N141" s="11">
        <v>3.1725912285329501E-10</v>
      </c>
      <c r="O141" s="11">
        <v>2</v>
      </c>
      <c r="P141" s="15">
        <v>1954.06608762781</v>
      </c>
      <c r="Q141" s="16">
        <v>0.81181379821930499</v>
      </c>
      <c r="R141" s="15">
        <v>977.53668212890602</v>
      </c>
      <c r="S141" s="17">
        <v>36.736820300799998</v>
      </c>
      <c r="T141" s="11">
        <v>0</v>
      </c>
    </row>
    <row r="142" spans="1:20" hidden="1" outlineLevel="1" x14ac:dyDescent="0.2">
      <c r="B142" s="9" t="s">
        <v>6186</v>
      </c>
      <c r="C142" s="10" t="s">
        <v>14882</v>
      </c>
      <c r="D142" s="11">
        <v>7</v>
      </c>
      <c r="E142" s="11">
        <v>5</v>
      </c>
      <c r="F142" s="11">
        <v>3</v>
      </c>
      <c r="G142" s="10" t="s">
        <v>2049</v>
      </c>
      <c r="H142" s="10" t="s">
        <v>0</v>
      </c>
      <c r="I142" s="12">
        <v>0</v>
      </c>
      <c r="J142" s="13">
        <v>10714190182.75</v>
      </c>
      <c r="K142" s="11">
        <v>0</v>
      </c>
      <c r="L142" s="11">
        <v>2.9430000000000001E-10</v>
      </c>
      <c r="M142" s="14">
        <v>100.55</v>
      </c>
      <c r="N142" s="11">
        <v>1.3964624637176999E-9</v>
      </c>
      <c r="O142" s="11">
        <v>2</v>
      </c>
      <c r="P142" s="15">
        <v>1790.89225950281</v>
      </c>
      <c r="Q142" s="16">
        <v>0.149764906988439</v>
      </c>
      <c r="R142" s="15">
        <v>895.94976806640602</v>
      </c>
      <c r="S142" s="17">
        <v>91.466380677333305</v>
      </c>
      <c r="T142" s="11">
        <v>0</v>
      </c>
    </row>
    <row r="143" spans="1:20" hidden="1" outlineLevel="1" x14ac:dyDescent="0.2">
      <c r="B143" s="9" t="s">
        <v>6186</v>
      </c>
      <c r="C143" s="10" t="s">
        <v>6031</v>
      </c>
      <c r="D143" s="11">
        <v>8</v>
      </c>
      <c r="E143" s="11">
        <v>5</v>
      </c>
      <c r="F143" s="11">
        <v>3</v>
      </c>
      <c r="G143" s="10" t="s">
        <v>2049</v>
      </c>
      <c r="H143" s="10" t="s">
        <v>9685</v>
      </c>
      <c r="I143" s="12">
        <v>0</v>
      </c>
      <c r="J143" s="13">
        <v>140140129.75</v>
      </c>
      <c r="K143" s="11">
        <v>0</v>
      </c>
      <c r="L143" s="11">
        <v>1.4709999999999999E-7</v>
      </c>
      <c r="M143" s="14">
        <v>72.239999999999995</v>
      </c>
      <c r="N143" s="11">
        <v>4.4180611207203998E-7</v>
      </c>
      <c r="O143" s="11">
        <v>2</v>
      </c>
      <c r="P143" s="15">
        <v>1187.56645383875</v>
      </c>
      <c r="Q143" s="16">
        <v>0.34317974281901698</v>
      </c>
      <c r="R143" s="15">
        <v>594.286865234375</v>
      </c>
      <c r="S143" s="17">
        <v>16.600651626933299</v>
      </c>
      <c r="T143" s="11">
        <v>0</v>
      </c>
    </row>
    <row r="144" spans="1:20" hidden="1" outlineLevel="1" x14ac:dyDescent="0.2">
      <c r="B144" s="9" t="s">
        <v>6186</v>
      </c>
      <c r="C144" s="10" t="s">
        <v>705</v>
      </c>
      <c r="D144" s="11">
        <v>2</v>
      </c>
      <c r="E144" s="11">
        <v>5</v>
      </c>
      <c r="F144" s="11">
        <v>3</v>
      </c>
      <c r="G144" s="10" t="s">
        <v>2049</v>
      </c>
      <c r="H144" s="10" t="s">
        <v>0</v>
      </c>
      <c r="I144" s="12">
        <v>0</v>
      </c>
      <c r="J144" s="13">
        <v>800481311</v>
      </c>
      <c r="K144" s="11">
        <v>0</v>
      </c>
      <c r="L144" s="11">
        <v>3.8310000000000003E-6</v>
      </c>
      <c r="M144" s="14">
        <v>71.5</v>
      </c>
      <c r="N144" s="11">
        <v>3.7875099464551399E-7</v>
      </c>
      <c r="O144" s="11">
        <v>2</v>
      </c>
      <c r="P144" s="15">
        <v>976.44816770593798</v>
      </c>
      <c r="Q144" s="16">
        <v>-0.18801209185381701</v>
      </c>
      <c r="R144" s="15">
        <v>488.72772216796898</v>
      </c>
      <c r="S144" s="17">
        <v>31.241856623733302</v>
      </c>
      <c r="T144" s="11">
        <v>0</v>
      </c>
    </row>
    <row r="145" spans="2:20" hidden="1" outlineLevel="1" x14ac:dyDescent="0.2">
      <c r="B145" s="9" t="s">
        <v>6186</v>
      </c>
      <c r="C145" s="10" t="s">
        <v>2718</v>
      </c>
      <c r="D145" s="11">
        <v>1</v>
      </c>
      <c r="E145" s="11">
        <v>4</v>
      </c>
      <c r="F145" s="11">
        <v>3</v>
      </c>
      <c r="G145" s="10" t="s">
        <v>2049</v>
      </c>
      <c r="H145" s="10" t="s">
        <v>0</v>
      </c>
      <c r="I145" s="12">
        <v>0</v>
      </c>
      <c r="J145" s="13">
        <v>19593742.25</v>
      </c>
      <c r="K145" s="11">
        <v>0</v>
      </c>
      <c r="L145" s="11">
        <v>3.89E-6</v>
      </c>
      <c r="M145" s="14">
        <v>64.12</v>
      </c>
      <c r="N145" s="11">
        <v>2.7108035144513201E-6</v>
      </c>
      <c r="O145" s="11">
        <v>2</v>
      </c>
      <c r="P145" s="15">
        <v>1354.62394895594</v>
      </c>
      <c r="Q145" s="16">
        <v>0.40429370691694499</v>
      </c>
      <c r="R145" s="15">
        <v>677.81561279296898</v>
      </c>
      <c r="S145" s="17">
        <v>23.845951011466699</v>
      </c>
      <c r="T145" s="11">
        <v>1</v>
      </c>
    </row>
    <row r="146" spans="2:20" hidden="1" outlineLevel="1" x14ac:dyDescent="0.2">
      <c r="B146" s="9" t="s">
        <v>6186</v>
      </c>
      <c r="C146" s="10" t="s">
        <v>15655</v>
      </c>
      <c r="D146" s="11">
        <v>6</v>
      </c>
      <c r="E146" s="11">
        <v>3</v>
      </c>
      <c r="F146" s="11">
        <v>2</v>
      </c>
      <c r="G146" s="10" t="s">
        <v>256</v>
      </c>
      <c r="H146" s="10" t="s">
        <v>0</v>
      </c>
      <c r="I146" s="12">
        <v>0</v>
      </c>
      <c r="J146" s="13">
        <v>17072262839.5</v>
      </c>
      <c r="K146" s="11">
        <v>0</v>
      </c>
      <c r="L146" s="11">
        <v>9.6900000000000001E-13</v>
      </c>
      <c r="M146" s="14">
        <v>59.9</v>
      </c>
      <c r="N146" s="11">
        <v>1.31493149508077E-5</v>
      </c>
      <c r="O146" s="11">
        <v>4</v>
      </c>
      <c r="P146" s="15">
        <v>3151.6444298756301</v>
      </c>
      <c r="Q146" s="16">
        <v>0.65635120703475602</v>
      </c>
      <c r="R146" s="15">
        <v>788.66656494140602</v>
      </c>
      <c r="S146" s="17">
        <v>102.3066802824</v>
      </c>
      <c r="T146" s="11">
        <v>0</v>
      </c>
    </row>
    <row r="147" spans="2:20" hidden="1" outlineLevel="1" x14ac:dyDescent="0.2">
      <c r="B147" s="9" t="s">
        <v>6186</v>
      </c>
      <c r="C147" s="10" t="s">
        <v>6030</v>
      </c>
      <c r="D147" s="11">
        <v>4</v>
      </c>
      <c r="E147" s="11">
        <v>5</v>
      </c>
      <c r="F147" s="11">
        <v>3</v>
      </c>
      <c r="G147" s="10" t="s">
        <v>2049</v>
      </c>
      <c r="H147" s="10" t="s">
        <v>0</v>
      </c>
      <c r="I147" s="12">
        <v>0</v>
      </c>
      <c r="J147" s="13">
        <v>621009742</v>
      </c>
      <c r="K147" s="11">
        <v>0</v>
      </c>
      <c r="L147" s="11">
        <v>8.9249999999999995E-8</v>
      </c>
      <c r="M147" s="14">
        <v>59.22</v>
      </c>
      <c r="N147" s="11">
        <v>9.87310938328476E-6</v>
      </c>
      <c r="O147" s="11">
        <v>2</v>
      </c>
      <c r="P147" s="15">
        <v>1171.5718249325</v>
      </c>
      <c r="Q147" s="16">
        <v>0.59206143869967098</v>
      </c>
      <c r="R147" s="15">
        <v>586.28955078125</v>
      </c>
      <c r="S147" s="17">
        <v>19.085720264799999</v>
      </c>
      <c r="T147" s="11">
        <v>0</v>
      </c>
    </row>
    <row r="148" spans="2:20" hidden="1" outlineLevel="1" x14ac:dyDescent="0.2">
      <c r="B148" s="9" t="s">
        <v>6186</v>
      </c>
      <c r="C148" s="10" t="s">
        <v>8162</v>
      </c>
      <c r="D148" s="11">
        <v>4</v>
      </c>
      <c r="E148" s="11">
        <v>5</v>
      </c>
      <c r="F148" s="11">
        <v>3</v>
      </c>
      <c r="G148" s="10" t="s">
        <v>2049</v>
      </c>
      <c r="H148" s="10" t="s">
        <v>0</v>
      </c>
      <c r="I148" s="12">
        <v>0</v>
      </c>
      <c r="J148" s="13">
        <v>2545263387.875</v>
      </c>
      <c r="K148" s="11">
        <v>0</v>
      </c>
      <c r="L148" s="11">
        <v>9.0559999999999996E-7</v>
      </c>
      <c r="M148" s="14">
        <v>55.64</v>
      </c>
      <c r="N148" s="11">
        <v>3.9024382294155003E-5</v>
      </c>
      <c r="O148" s="11">
        <v>2</v>
      </c>
      <c r="P148" s="15">
        <v>1623.83952512781</v>
      </c>
      <c r="Q148" s="16">
        <v>-1.0014303522686701</v>
      </c>
      <c r="R148" s="15">
        <v>812.42340087890602</v>
      </c>
      <c r="S148" s="17">
        <v>96.248210408800006</v>
      </c>
      <c r="T148" s="11">
        <v>1</v>
      </c>
    </row>
    <row r="149" spans="2:20" hidden="1" outlineLevel="1" x14ac:dyDescent="0.2">
      <c r="B149" s="9" t="s">
        <v>6186</v>
      </c>
      <c r="C149" s="10" t="s">
        <v>1491</v>
      </c>
      <c r="D149" s="11">
        <v>5</v>
      </c>
      <c r="E149" s="11">
        <v>5</v>
      </c>
      <c r="F149" s="11">
        <v>3</v>
      </c>
      <c r="G149" s="10" t="s">
        <v>2049</v>
      </c>
      <c r="H149" s="10" t="s">
        <v>0</v>
      </c>
      <c r="I149" s="12">
        <v>0</v>
      </c>
      <c r="J149" s="13">
        <v>16391771536</v>
      </c>
      <c r="K149" s="11">
        <v>0</v>
      </c>
      <c r="L149" s="11">
        <v>6.5859999999999996E-5</v>
      </c>
      <c r="M149" s="14">
        <v>55.61</v>
      </c>
      <c r="N149" s="11">
        <v>2.23953373477846E-5</v>
      </c>
      <c r="O149" s="11">
        <v>2</v>
      </c>
      <c r="P149" s="15">
        <v>1198.70634641688</v>
      </c>
      <c r="Q149" s="16">
        <v>0.64663616511134003</v>
      </c>
      <c r="R149" s="15">
        <v>599.85681152343795</v>
      </c>
      <c r="S149" s="17">
        <v>31.2755853309333</v>
      </c>
      <c r="T149" s="11">
        <v>1</v>
      </c>
    </row>
    <row r="150" spans="2:20" hidden="1" outlineLevel="1" x14ac:dyDescent="0.2">
      <c r="B150" s="9" t="s">
        <v>6186</v>
      </c>
      <c r="C150" s="10" t="s">
        <v>7250</v>
      </c>
      <c r="D150" s="11">
        <v>11</v>
      </c>
      <c r="E150" s="11">
        <v>4</v>
      </c>
      <c r="F150" s="11">
        <v>3</v>
      </c>
      <c r="G150" s="10" t="s">
        <v>2049</v>
      </c>
      <c r="H150" s="10" t="s">
        <v>0</v>
      </c>
      <c r="I150" s="12">
        <v>0</v>
      </c>
      <c r="J150" s="13">
        <v>10424998592</v>
      </c>
      <c r="K150" s="11">
        <v>0</v>
      </c>
      <c r="L150" s="11">
        <v>6.5939999999999999E-7</v>
      </c>
      <c r="M150" s="14">
        <v>55.36</v>
      </c>
      <c r="N150" s="11">
        <v>4.8608975871712302E-5</v>
      </c>
      <c r="O150" s="11">
        <v>3</v>
      </c>
      <c r="P150" s="15">
        <v>1515.7515295036701</v>
      </c>
      <c r="Q150" s="16">
        <v>1.5426101350908701</v>
      </c>
      <c r="R150" s="15">
        <v>505.92202758789102</v>
      </c>
      <c r="S150" s="17">
        <v>27.408952354666699</v>
      </c>
      <c r="T150" s="11">
        <v>0</v>
      </c>
    </row>
    <row r="151" spans="2:20" hidden="1" outlineLevel="1" x14ac:dyDescent="0.2">
      <c r="B151" s="9" t="s">
        <v>6186</v>
      </c>
      <c r="C151" s="10" t="s">
        <v>5680</v>
      </c>
      <c r="D151" s="11">
        <v>6</v>
      </c>
      <c r="E151" s="11">
        <v>4</v>
      </c>
      <c r="F151" s="11">
        <v>3</v>
      </c>
      <c r="G151" s="10" t="s">
        <v>2049</v>
      </c>
      <c r="H151" s="10" t="s">
        <v>0</v>
      </c>
      <c r="I151" s="12">
        <v>0</v>
      </c>
      <c r="J151" s="13">
        <v>3243136608</v>
      </c>
      <c r="K151" s="11">
        <v>0</v>
      </c>
      <c r="L151" s="11">
        <v>1.205E-7</v>
      </c>
      <c r="M151" s="14">
        <v>55.09</v>
      </c>
      <c r="N151" s="11">
        <v>6.0554547299684098E-5</v>
      </c>
      <c r="O151" s="11">
        <v>2</v>
      </c>
      <c r="P151" s="15">
        <v>1986.03044309656</v>
      </c>
      <c r="Q151" s="16">
        <v>0.64541133643232296</v>
      </c>
      <c r="R151" s="15">
        <v>993.51885986328102</v>
      </c>
      <c r="S151" s="17">
        <v>37.207210743733299</v>
      </c>
      <c r="T151" s="11">
        <v>2</v>
      </c>
    </row>
    <row r="152" spans="2:20" hidden="1" outlineLevel="1" x14ac:dyDescent="0.2">
      <c r="B152" s="9" t="s">
        <v>6186</v>
      </c>
      <c r="C152" s="10" t="s">
        <v>4452</v>
      </c>
      <c r="D152" s="11">
        <v>2</v>
      </c>
      <c r="E152" s="11">
        <v>1</v>
      </c>
      <c r="F152" s="11">
        <v>1</v>
      </c>
      <c r="G152" s="10" t="s">
        <v>255</v>
      </c>
      <c r="H152" s="10" t="s">
        <v>1880</v>
      </c>
      <c r="I152" s="12">
        <v>0</v>
      </c>
      <c r="J152" s="13">
        <v>204522048.5</v>
      </c>
      <c r="K152" s="11">
        <v>0</v>
      </c>
      <c r="L152" s="11">
        <v>2.7859999999999999E-15</v>
      </c>
      <c r="M152" s="14">
        <v>54.05</v>
      </c>
      <c r="N152" s="11">
        <v>3.2861431300557398E-5</v>
      </c>
      <c r="O152" s="11">
        <v>4</v>
      </c>
      <c r="P152" s="15">
        <v>3564.6463830006301</v>
      </c>
      <c r="Q152" s="16">
        <v>1.22416367741576</v>
      </c>
      <c r="R152" s="15">
        <v>891.91705322265602</v>
      </c>
      <c r="S152" s="17">
        <v>52.467195510400003</v>
      </c>
      <c r="T152" s="11">
        <v>1</v>
      </c>
    </row>
    <row r="153" spans="2:20" hidden="1" outlineLevel="1" x14ac:dyDescent="0.2">
      <c r="B153" s="9" t="s">
        <v>6186</v>
      </c>
      <c r="C153" s="10" t="s">
        <v>2717</v>
      </c>
      <c r="D153" s="11">
        <v>2</v>
      </c>
      <c r="E153" s="11">
        <v>4</v>
      </c>
      <c r="F153" s="11">
        <v>3</v>
      </c>
      <c r="G153" s="10" t="s">
        <v>2049</v>
      </c>
      <c r="H153" s="10" t="s">
        <v>0</v>
      </c>
      <c r="I153" s="12">
        <v>0</v>
      </c>
      <c r="J153" s="13">
        <v>268443056</v>
      </c>
      <c r="K153" s="11">
        <v>0</v>
      </c>
      <c r="L153" s="11">
        <v>2.6359999999999998E-5</v>
      </c>
      <c r="M153" s="14">
        <v>50.43</v>
      </c>
      <c r="N153" s="11">
        <v>4.2569432242215401E-5</v>
      </c>
      <c r="O153" s="11">
        <v>2</v>
      </c>
      <c r="P153" s="15">
        <v>1198.52250852625</v>
      </c>
      <c r="Q153" s="16">
        <v>0.189596981886027</v>
      </c>
      <c r="R153" s="15">
        <v>599.764892578125</v>
      </c>
      <c r="S153" s="17">
        <v>29.4711477594667</v>
      </c>
      <c r="T153" s="11">
        <v>0</v>
      </c>
    </row>
    <row r="154" spans="2:20" hidden="1" outlineLevel="1" x14ac:dyDescent="0.2">
      <c r="B154" s="9" t="s">
        <v>6186</v>
      </c>
      <c r="C154" s="10" t="s">
        <v>18063</v>
      </c>
      <c r="D154" s="11">
        <v>3</v>
      </c>
      <c r="E154" s="11">
        <v>4</v>
      </c>
      <c r="F154" s="11">
        <v>3</v>
      </c>
      <c r="G154" s="10" t="s">
        <v>2049</v>
      </c>
      <c r="H154" s="10" t="s">
        <v>1783</v>
      </c>
      <c r="I154" s="12">
        <v>0</v>
      </c>
      <c r="J154" s="13">
        <v>301943090</v>
      </c>
      <c r="K154" s="11">
        <v>0</v>
      </c>
      <c r="L154" s="11">
        <v>5.6290000000000003E-3</v>
      </c>
      <c r="M154" s="14">
        <v>45.91</v>
      </c>
      <c r="N154" s="11">
        <v>4.0262399373328198E-4</v>
      </c>
      <c r="O154" s="11">
        <v>2</v>
      </c>
      <c r="P154" s="15">
        <v>905.45005979578104</v>
      </c>
      <c r="Q154" s="16">
        <v>-1.0110930016251301</v>
      </c>
      <c r="R154" s="15">
        <v>453.22866821289102</v>
      </c>
      <c r="S154" s="17">
        <v>18.172327486933298</v>
      </c>
      <c r="T154" s="11">
        <v>1</v>
      </c>
    </row>
    <row r="155" spans="2:20" hidden="1" outlineLevel="1" x14ac:dyDescent="0.2">
      <c r="B155" s="9" t="s">
        <v>6186</v>
      </c>
      <c r="C155" s="10" t="s">
        <v>5678</v>
      </c>
      <c r="D155" s="11">
        <v>2</v>
      </c>
      <c r="E155" s="11">
        <v>4</v>
      </c>
      <c r="F155" s="11">
        <v>3</v>
      </c>
      <c r="G155" s="10" t="s">
        <v>2049</v>
      </c>
      <c r="H155" s="10" t="s">
        <v>0</v>
      </c>
      <c r="I155" s="12">
        <v>0</v>
      </c>
      <c r="J155" s="13">
        <v>2193270140.5</v>
      </c>
      <c r="K155" s="11">
        <v>0</v>
      </c>
      <c r="L155" s="11">
        <v>4.773E-4</v>
      </c>
      <c r="M155" s="14">
        <v>40.69</v>
      </c>
      <c r="N155" s="11">
        <v>5.50249573541345E-4</v>
      </c>
      <c r="O155" s="11">
        <v>2</v>
      </c>
      <c r="P155" s="15">
        <v>1132.52861204188</v>
      </c>
      <c r="Q155" s="16">
        <v>1.45758072471821</v>
      </c>
      <c r="R155" s="15">
        <v>566.76794433593795</v>
      </c>
      <c r="S155" s="17">
        <v>26.773319652000001</v>
      </c>
      <c r="T155" s="11">
        <v>0</v>
      </c>
    </row>
    <row r="156" spans="2:20" hidden="1" outlineLevel="1" x14ac:dyDescent="0.2">
      <c r="B156" s="9" t="s">
        <v>6186</v>
      </c>
      <c r="C156" s="10" t="s">
        <v>6539</v>
      </c>
      <c r="D156" s="11">
        <v>1</v>
      </c>
      <c r="E156" s="11">
        <v>5</v>
      </c>
      <c r="F156" s="11">
        <v>3</v>
      </c>
      <c r="G156" s="10" t="s">
        <v>2049</v>
      </c>
      <c r="H156" s="10" t="s">
        <v>0</v>
      </c>
      <c r="I156" s="12">
        <v>0</v>
      </c>
      <c r="J156" s="13">
        <v>280351310</v>
      </c>
      <c r="K156" s="11">
        <v>0</v>
      </c>
      <c r="L156" s="11">
        <v>7.4149999999999997E-3</v>
      </c>
      <c r="M156" s="14">
        <v>40.049999999999997</v>
      </c>
      <c r="N156" s="11">
        <v>2.3725274271766601E-4</v>
      </c>
      <c r="O156" s="11">
        <v>2</v>
      </c>
      <c r="P156" s="15">
        <v>795.47270383875002</v>
      </c>
      <c r="Q156" s="16">
        <v>0.43062288421431899</v>
      </c>
      <c r="R156" s="15">
        <v>398.239990234375</v>
      </c>
      <c r="S156" s="17">
        <v>33.313628966933301</v>
      </c>
      <c r="T156" s="11">
        <v>0</v>
      </c>
    </row>
    <row r="157" spans="2:20" hidden="1" outlineLevel="1" x14ac:dyDescent="0.2">
      <c r="B157" s="9" t="s">
        <v>6186</v>
      </c>
      <c r="C157" s="10" t="s">
        <v>17794</v>
      </c>
      <c r="D157" s="11">
        <v>3</v>
      </c>
      <c r="E157" s="11">
        <v>3</v>
      </c>
      <c r="F157" s="11">
        <v>1</v>
      </c>
      <c r="G157" s="10" t="s">
        <v>255</v>
      </c>
      <c r="H157" s="10" t="s">
        <v>9659</v>
      </c>
      <c r="I157" s="12">
        <v>0</v>
      </c>
      <c r="J157" s="13">
        <v>199387159.25</v>
      </c>
      <c r="K157" s="11">
        <v>0</v>
      </c>
      <c r="L157" s="11">
        <v>2.4850000000000001E-5</v>
      </c>
      <c r="M157" s="14">
        <v>39.06</v>
      </c>
      <c r="N157" s="11">
        <v>7.7603269224525598E-4</v>
      </c>
      <c r="O157" s="11">
        <v>2</v>
      </c>
      <c r="P157" s="15">
        <v>1976.90080442469</v>
      </c>
      <c r="Q157" s="16">
        <v>-2.5959144237287402</v>
      </c>
      <c r="R157" s="15">
        <v>988.95404052734398</v>
      </c>
      <c r="S157" s="17">
        <v>69.191231936533299</v>
      </c>
      <c r="T157" s="11">
        <v>0</v>
      </c>
    </row>
    <row r="158" spans="2:20" hidden="1" outlineLevel="1" x14ac:dyDescent="0.2">
      <c r="B158" s="9" t="s">
        <v>6186</v>
      </c>
      <c r="C158" s="10" t="s">
        <v>17793</v>
      </c>
      <c r="D158" s="11">
        <v>3</v>
      </c>
      <c r="E158" s="11">
        <v>3</v>
      </c>
      <c r="F158" s="11">
        <v>1</v>
      </c>
      <c r="G158" s="10" t="s">
        <v>255</v>
      </c>
      <c r="H158" s="10" t="s">
        <v>0</v>
      </c>
      <c r="I158" s="12">
        <v>0</v>
      </c>
      <c r="J158" s="13">
        <v>3363568968</v>
      </c>
      <c r="K158" s="11">
        <v>0</v>
      </c>
      <c r="L158" s="11">
        <v>1.819E-5</v>
      </c>
      <c r="M158" s="14">
        <v>37.67</v>
      </c>
      <c r="N158" s="11">
        <v>1.2825114863177201E-3</v>
      </c>
      <c r="O158" s="11">
        <v>2</v>
      </c>
      <c r="P158" s="15">
        <v>1960.90922727625</v>
      </c>
      <c r="Q158" s="16">
        <v>-0.91488872867320903</v>
      </c>
      <c r="R158" s="15">
        <v>980.958251953125</v>
      </c>
      <c r="S158" s="17">
        <v>78.169305726399998</v>
      </c>
      <c r="T158" s="11">
        <v>0</v>
      </c>
    </row>
    <row r="159" spans="2:20" hidden="1" outlineLevel="1" x14ac:dyDescent="0.2">
      <c r="B159" s="9" t="s">
        <v>6186</v>
      </c>
      <c r="C159" s="10" t="s">
        <v>6540</v>
      </c>
      <c r="D159" s="11">
        <v>3</v>
      </c>
      <c r="E159" s="11">
        <v>5</v>
      </c>
      <c r="F159" s="11">
        <v>3</v>
      </c>
      <c r="G159" s="10" t="s">
        <v>2049</v>
      </c>
      <c r="H159" s="10" t="s">
        <v>0</v>
      </c>
      <c r="I159" s="12">
        <v>0</v>
      </c>
      <c r="J159" s="13">
        <v>5469494800</v>
      </c>
      <c r="K159" s="11">
        <v>0</v>
      </c>
      <c r="L159" s="11">
        <v>7.9900000000000006E-3</v>
      </c>
      <c r="M159" s="14">
        <v>34.26</v>
      </c>
      <c r="N159" s="11">
        <v>1.06867305639963E-3</v>
      </c>
      <c r="O159" s="11">
        <v>2</v>
      </c>
      <c r="P159" s="15">
        <v>923.567369366094</v>
      </c>
      <c r="Q159" s="16">
        <v>4.1227196915368303E-2</v>
      </c>
      <c r="R159" s="15">
        <v>462.28732299804699</v>
      </c>
      <c r="S159" s="17">
        <v>17.0841794685333</v>
      </c>
      <c r="T159" s="11">
        <v>1</v>
      </c>
    </row>
    <row r="160" spans="2:20" hidden="1" outlineLevel="1" x14ac:dyDescent="0.2">
      <c r="B160" s="9" t="s">
        <v>6186</v>
      </c>
      <c r="C160" s="10" t="s">
        <v>6032</v>
      </c>
      <c r="D160" s="11">
        <v>2</v>
      </c>
      <c r="E160" s="11">
        <v>5</v>
      </c>
      <c r="F160" s="11">
        <v>3</v>
      </c>
      <c r="G160" s="10" t="s">
        <v>2049</v>
      </c>
      <c r="H160" s="10" t="s">
        <v>9688</v>
      </c>
      <c r="I160" s="12">
        <v>0</v>
      </c>
      <c r="J160" s="13">
        <v>0</v>
      </c>
      <c r="K160" s="11">
        <v>0</v>
      </c>
      <c r="L160" s="11">
        <v>2.3240000000000001E-3</v>
      </c>
      <c r="M160" s="14">
        <v>32.9</v>
      </c>
      <c r="N160" s="11">
        <v>1.9232301899676199E-3</v>
      </c>
      <c r="O160" s="11">
        <v>3</v>
      </c>
      <c r="P160" s="15">
        <v>1203.56174068531</v>
      </c>
      <c r="Q160" s="16">
        <v>0.64757401833491002</v>
      </c>
      <c r="R160" s="15">
        <v>401.85876464843801</v>
      </c>
      <c r="S160" s="17">
        <v>8.9474840842666694</v>
      </c>
      <c r="T160" s="11">
        <v>0</v>
      </c>
    </row>
    <row r="161" spans="1:20" hidden="1" outlineLevel="1" x14ac:dyDescent="0.2">
      <c r="B161" s="9" t="s">
        <v>6186</v>
      </c>
      <c r="C161" s="10" t="s">
        <v>9622</v>
      </c>
      <c r="D161" s="11">
        <v>2</v>
      </c>
      <c r="E161" s="11">
        <v>2</v>
      </c>
      <c r="F161" s="11">
        <v>1</v>
      </c>
      <c r="G161" s="10" t="s">
        <v>255</v>
      </c>
      <c r="H161" s="10" t="s">
        <v>1843</v>
      </c>
      <c r="I161" s="12">
        <v>0</v>
      </c>
      <c r="J161" s="13">
        <v>3611975.375</v>
      </c>
      <c r="K161" s="11">
        <v>0</v>
      </c>
      <c r="L161" s="11">
        <v>4.8159999999999999E-9</v>
      </c>
      <c r="M161" s="14">
        <v>32.32</v>
      </c>
      <c r="N161" s="11">
        <v>5.2752434806262599E-3</v>
      </c>
      <c r="O161" s="11">
        <v>3</v>
      </c>
      <c r="P161" s="15">
        <v>2548.1982152946898</v>
      </c>
      <c r="Q161" s="16">
        <v>1.38529438845635</v>
      </c>
      <c r="R161" s="15">
        <v>850.07092285156295</v>
      </c>
      <c r="S161" s="17">
        <v>125.29857859973301</v>
      </c>
      <c r="T161" s="11">
        <v>0</v>
      </c>
    </row>
    <row r="162" spans="1:20" hidden="1" outlineLevel="1" x14ac:dyDescent="0.2">
      <c r="B162" s="9" t="s">
        <v>6186</v>
      </c>
      <c r="C162" s="10" t="s">
        <v>2549</v>
      </c>
      <c r="D162" s="11">
        <v>3</v>
      </c>
      <c r="E162" s="11">
        <v>5</v>
      </c>
      <c r="F162" s="11">
        <v>3</v>
      </c>
      <c r="G162" s="10" t="s">
        <v>2049</v>
      </c>
      <c r="H162" s="10" t="s">
        <v>0</v>
      </c>
      <c r="I162" s="12">
        <v>0</v>
      </c>
      <c r="J162" s="13">
        <v>532766449</v>
      </c>
      <c r="K162" s="11">
        <v>0</v>
      </c>
      <c r="L162" s="11">
        <v>2.882E-3</v>
      </c>
      <c r="M162" s="14">
        <v>29.51</v>
      </c>
      <c r="N162" s="11">
        <v>7.8920370784434108E-3</v>
      </c>
      <c r="O162" s="11">
        <v>2</v>
      </c>
      <c r="P162" s="15">
        <v>998.48710813562502</v>
      </c>
      <c r="Q162" s="16">
        <v>0.75799238551886305</v>
      </c>
      <c r="R162" s="15">
        <v>499.74719238281301</v>
      </c>
      <c r="S162" s="17">
        <v>47.009562918133298</v>
      </c>
      <c r="T162" s="11">
        <v>0</v>
      </c>
    </row>
    <row r="163" spans="1:20" hidden="1" outlineLevel="1" x14ac:dyDescent="0.2">
      <c r="B163" s="9" t="s">
        <v>6186</v>
      </c>
      <c r="C163" s="10" t="s">
        <v>5679</v>
      </c>
      <c r="D163" s="11">
        <v>4</v>
      </c>
      <c r="E163" s="11">
        <v>4</v>
      </c>
      <c r="F163" s="11">
        <v>3</v>
      </c>
      <c r="G163" s="10" t="s">
        <v>2049</v>
      </c>
      <c r="H163" s="10" t="s">
        <v>0</v>
      </c>
      <c r="I163" s="12">
        <v>0</v>
      </c>
      <c r="J163" s="13">
        <v>3827819848</v>
      </c>
      <c r="K163" s="11">
        <v>0</v>
      </c>
      <c r="L163" s="11">
        <v>2.786E-4</v>
      </c>
      <c r="M163" s="14">
        <v>29.27</v>
      </c>
      <c r="N163" s="11">
        <v>1.6503429702365999E-2</v>
      </c>
      <c r="O163" s="11">
        <v>2</v>
      </c>
      <c r="P163" s="15">
        <v>1629.82158079188</v>
      </c>
      <c r="Q163" s="16">
        <v>-0.97587253943268204</v>
      </c>
      <c r="R163" s="15">
        <v>815.41442871093795</v>
      </c>
      <c r="S163" s="17">
        <v>62.462732706666699</v>
      </c>
      <c r="T163" s="11">
        <v>1</v>
      </c>
    </row>
    <row r="164" spans="1:20" hidden="1" outlineLevel="1" x14ac:dyDescent="0.2">
      <c r="B164" s="9" t="s">
        <v>6186</v>
      </c>
      <c r="C164" s="10" t="s">
        <v>2550</v>
      </c>
      <c r="D164" s="11">
        <v>2</v>
      </c>
      <c r="E164" s="11">
        <v>5</v>
      </c>
      <c r="F164" s="11">
        <v>3</v>
      </c>
      <c r="G164" s="10" t="s">
        <v>2049</v>
      </c>
      <c r="H164" s="10" t="s">
        <v>9691</v>
      </c>
      <c r="I164" s="12">
        <v>0</v>
      </c>
      <c r="J164" s="13">
        <v>39638906.125</v>
      </c>
      <c r="K164" s="11">
        <v>0</v>
      </c>
      <c r="L164" s="11">
        <v>4.8190000000000004E-3</v>
      </c>
      <c r="M164" s="14">
        <v>27.77</v>
      </c>
      <c r="N164" s="11">
        <v>1.19482978923216E-2</v>
      </c>
      <c r="O164" s="11">
        <v>2</v>
      </c>
      <c r="P164" s="15">
        <v>1014.48240842859</v>
      </c>
      <c r="Q164" s="16">
        <v>1.12583380871437</v>
      </c>
      <c r="R164" s="15">
        <v>507.74484252929699</v>
      </c>
      <c r="S164" s="17">
        <v>40.949472708000002</v>
      </c>
      <c r="T164" s="11">
        <v>0</v>
      </c>
    </row>
    <row r="165" spans="1:20" hidden="1" outlineLevel="1" x14ac:dyDescent="0.2">
      <c r="B165" s="9" t="s">
        <v>6186</v>
      </c>
      <c r="C165" s="10" t="s">
        <v>7251</v>
      </c>
      <c r="D165" s="11">
        <v>1</v>
      </c>
      <c r="E165" s="11">
        <v>3</v>
      </c>
      <c r="F165" s="11">
        <v>3</v>
      </c>
      <c r="G165" s="10" t="s">
        <v>2049</v>
      </c>
      <c r="H165" s="10" t="s">
        <v>0</v>
      </c>
      <c r="I165" s="12">
        <v>0</v>
      </c>
      <c r="J165" s="13">
        <v>84430671.5</v>
      </c>
      <c r="K165" s="11">
        <v>0</v>
      </c>
      <c r="L165" s="11">
        <v>9.481E-8</v>
      </c>
      <c r="M165" s="14">
        <v>20.72</v>
      </c>
      <c r="N165" s="11">
        <v>8.9382492191833002E-2</v>
      </c>
      <c r="O165" s="11">
        <v>4</v>
      </c>
      <c r="P165" s="15">
        <v>3450.7957970631301</v>
      </c>
      <c r="Q165" s="16">
        <v>-1.5714309870215899E-2</v>
      </c>
      <c r="R165" s="15">
        <v>863.45440673828102</v>
      </c>
      <c r="S165" s="17">
        <v>82.459216504799997</v>
      </c>
      <c r="T165" s="11">
        <v>1</v>
      </c>
    </row>
    <row r="166" spans="1:20" hidden="1" outlineLevel="1" x14ac:dyDescent="0.2">
      <c r="B166" s="9" t="s">
        <v>6186</v>
      </c>
      <c r="C166" s="10" t="s">
        <v>8163</v>
      </c>
      <c r="D166" s="11">
        <v>3</v>
      </c>
      <c r="E166" s="11">
        <v>5</v>
      </c>
      <c r="F166" s="11">
        <v>3</v>
      </c>
      <c r="G166" s="10" t="s">
        <v>2049</v>
      </c>
      <c r="H166" s="10" t="s">
        <v>9658</v>
      </c>
      <c r="I166" s="12">
        <v>0</v>
      </c>
      <c r="J166" s="13">
        <v>235723701</v>
      </c>
      <c r="K166" s="11">
        <v>0</v>
      </c>
      <c r="L166" s="11">
        <v>4.8550000000000001E-5</v>
      </c>
      <c r="M166" s="14">
        <v>20.07</v>
      </c>
      <c r="N166" s="11">
        <v>0.17367796016684001</v>
      </c>
      <c r="O166" s="11">
        <v>3</v>
      </c>
      <c r="P166" s="15">
        <v>1639.8389013298399</v>
      </c>
      <c r="Q166" s="16">
        <v>1.7288526582063899</v>
      </c>
      <c r="R166" s="15">
        <v>547.28448486328102</v>
      </c>
      <c r="S166" s="17">
        <v>87.583700804533294</v>
      </c>
      <c r="T166" s="11">
        <v>1</v>
      </c>
    </row>
    <row r="167" spans="1:20" hidden="1" outlineLevel="1" x14ac:dyDescent="0.2">
      <c r="B167" s="9" t="s">
        <v>6186</v>
      </c>
      <c r="C167" s="10" t="s">
        <v>3281</v>
      </c>
      <c r="D167" s="11">
        <v>1</v>
      </c>
      <c r="E167" s="11">
        <v>2</v>
      </c>
      <c r="F167" s="11">
        <v>1</v>
      </c>
      <c r="G167" s="10" t="s">
        <v>255</v>
      </c>
      <c r="H167" s="10" t="s">
        <v>0</v>
      </c>
      <c r="I167" s="12">
        <v>0</v>
      </c>
      <c r="J167" s="13">
        <v>117529849.5</v>
      </c>
      <c r="K167" s="11">
        <v>0</v>
      </c>
      <c r="L167" s="11">
        <v>2.9149999999999998E-4</v>
      </c>
      <c r="M167" s="14">
        <v>19.93</v>
      </c>
      <c r="N167" s="11">
        <v>0.14938855785199201</v>
      </c>
      <c r="O167" s="11">
        <v>2</v>
      </c>
      <c r="P167" s="15">
        <v>1143.66227903406</v>
      </c>
      <c r="Q167" s="16">
        <v>0.22536728478533299</v>
      </c>
      <c r="R167" s="15">
        <v>572.33477783203102</v>
      </c>
      <c r="S167" s="17">
        <v>60.918767842400001</v>
      </c>
      <c r="T167" s="11">
        <v>0</v>
      </c>
    </row>
    <row r="168" spans="1:20" hidden="1" outlineLevel="1" x14ac:dyDescent="0.2">
      <c r="B168" s="9" t="s">
        <v>6186</v>
      </c>
      <c r="C168" s="10" t="s">
        <v>13143</v>
      </c>
      <c r="D168" s="11">
        <v>2</v>
      </c>
      <c r="E168" s="11">
        <v>4</v>
      </c>
      <c r="F168" s="11">
        <v>3</v>
      </c>
      <c r="G168" s="10" t="s">
        <v>2049</v>
      </c>
      <c r="H168" s="10" t="s">
        <v>0</v>
      </c>
      <c r="I168" s="12">
        <v>0</v>
      </c>
      <c r="J168" s="13">
        <v>4011265322.125</v>
      </c>
      <c r="K168" s="11">
        <v>1E-3</v>
      </c>
      <c r="L168" s="11">
        <v>2.913E-2</v>
      </c>
      <c r="M168" s="14">
        <v>36.18</v>
      </c>
      <c r="N168" s="11">
        <v>6.9887257431911203E-4</v>
      </c>
      <c r="O168" s="11">
        <v>2</v>
      </c>
      <c r="P168" s="15">
        <v>800.536119366094</v>
      </c>
      <c r="Q168" s="16">
        <v>1.0344019136937701</v>
      </c>
      <c r="R168" s="15">
        <v>400.77169799804699</v>
      </c>
      <c r="S168" s="17">
        <v>22.263888194666698</v>
      </c>
      <c r="T168" s="11">
        <v>1</v>
      </c>
    </row>
    <row r="169" spans="1:20" hidden="1" outlineLevel="1" x14ac:dyDescent="0.2">
      <c r="B169" s="9" t="s">
        <v>6186</v>
      </c>
      <c r="C169" s="10" t="s">
        <v>3292</v>
      </c>
      <c r="D169" s="11">
        <v>2</v>
      </c>
      <c r="E169" s="11">
        <v>5</v>
      </c>
      <c r="F169" s="11">
        <v>3</v>
      </c>
      <c r="G169" s="10" t="s">
        <v>2049</v>
      </c>
      <c r="H169" s="10" t="s">
        <v>0</v>
      </c>
      <c r="I169" s="12">
        <v>0</v>
      </c>
      <c r="J169" s="13">
        <v>542641579</v>
      </c>
      <c r="K169" s="11">
        <v>1E-3</v>
      </c>
      <c r="L169" s="11">
        <v>3.3849999999999998E-2</v>
      </c>
      <c r="M169" s="14">
        <v>31.14</v>
      </c>
      <c r="N169" s="11">
        <v>1.0767826164012499E-2</v>
      </c>
      <c r="O169" s="11">
        <v>2</v>
      </c>
      <c r="P169" s="15">
        <v>872.520250225469</v>
      </c>
      <c r="Q169" s="16">
        <v>0.239462028344405</v>
      </c>
      <c r="R169" s="15">
        <v>436.76376342773398</v>
      </c>
      <c r="S169" s="17">
        <v>17.6628097</v>
      </c>
      <c r="T169" s="11">
        <v>1</v>
      </c>
    </row>
    <row r="170" spans="1:20" collapsed="1" x14ac:dyDescent="0.2">
      <c r="A170" s="2" t="s">
        <v>17416</v>
      </c>
      <c r="B170" s="3" t="s">
        <v>1636</v>
      </c>
      <c r="C170" s="4">
        <v>5409.6893016337399</v>
      </c>
      <c r="D170" s="5">
        <v>19862527869.166698</v>
      </c>
      <c r="E170" s="6">
        <v>164</v>
      </c>
      <c r="F170" s="7">
        <v>71.81</v>
      </c>
      <c r="G170" s="6">
        <v>1</v>
      </c>
      <c r="H170" s="6">
        <v>2</v>
      </c>
      <c r="I170" s="6">
        <v>27</v>
      </c>
      <c r="J170" s="6">
        <v>376</v>
      </c>
      <c r="K170" s="8">
        <v>41.794784844660001</v>
      </c>
      <c r="L170" s="4">
        <v>5.47802734375</v>
      </c>
    </row>
    <row r="171" spans="1:20" ht="15.75" hidden="1" customHeight="1" outlineLevel="1" x14ac:dyDescent="0.2">
      <c r="B171" s="1" t="s">
        <v>355</v>
      </c>
      <c r="C171" s="1" t="s">
        <v>14941</v>
      </c>
      <c r="D171" s="1" t="s">
        <v>3</v>
      </c>
      <c r="E171" s="1" t="s">
        <v>6</v>
      </c>
      <c r="F171" s="1" t="s">
        <v>5</v>
      </c>
      <c r="G171" s="1" t="s">
        <v>11229</v>
      </c>
      <c r="H171" s="1" t="s">
        <v>10123</v>
      </c>
      <c r="I171" s="1" t="s">
        <v>18294</v>
      </c>
      <c r="J171" s="1" t="s">
        <v>1695</v>
      </c>
      <c r="K171" s="1" t="s">
        <v>18214</v>
      </c>
      <c r="L171" s="1" t="s">
        <v>11035</v>
      </c>
      <c r="M171" s="1" t="s">
        <v>7334</v>
      </c>
      <c r="N171" s="1" t="s">
        <v>3930</v>
      </c>
      <c r="O171" s="1" t="s">
        <v>2107</v>
      </c>
      <c r="P171" s="1" t="s">
        <v>9919</v>
      </c>
      <c r="Q171" s="1" t="s">
        <v>18295</v>
      </c>
      <c r="R171" s="1" t="s">
        <v>18160</v>
      </c>
      <c r="S171" s="1" t="s">
        <v>13620</v>
      </c>
      <c r="T171" s="1" t="s">
        <v>2</v>
      </c>
    </row>
    <row r="172" spans="1:20" hidden="1" outlineLevel="1" x14ac:dyDescent="0.2">
      <c r="B172" s="9" t="s">
        <v>6186</v>
      </c>
      <c r="C172" s="10" t="s">
        <v>2572</v>
      </c>
      <c r="D172" s="11">
        <v>17</v>
      </c>
      <c r="E172" s="11">
        <v>2</v>
      </c>
      <c r="F172" s="11">
        <v>2</v>
      </c>
      <c r="G172" s="10" t="s">
        <v>2050</v>
      </c>
      <c r="H172" s="10" t="s">
        <v>0</v>
      </c>
      <c r="I172" s="12">
        <v>0</v>
      </c>
      <c r="J172" s="13">
        <v>468840342.75</v>
      </c>
      <c r="K172" s="11">
        <v>0</v>
      </c>
      <c r="L172" s="11">
        <v>2.1979999999999998E-15</v>
      </c>
      <c r="M172" s="14">
        <v>160.87</v>
      </c>
      <c r="N172" s="11">
        <v>9.7806542182107295E-16</v>
      </c>
      <c r="O172" s="11">
        <v>2</v>
      </c>
      <c r="P172" s="15">
        <v>2215.068895245</v>
      </c>
      <c r="Q172" s="16">
        <v>-0.52190024509648802</v>
      </c>
      <c r="R172" s="15">
        <v>1108.0380859375</v>
      </c>
      <c r="S172" s="17">
        <v>108.433913774133</v>
      </c>
      <c r="T172" s="11">
        <v>0</v>
      </c>
    </row>
    <row r="173" spans="1:20" hidden="1" outlineLevel="1" x14ac:dyDescent="0.2">
      <c r="B173" s="9" t="s">
        <v>6186</v>
      </c>
      <c r="C173" s="10" t="s">
        <v>16108</v>
      </c>
      <c r="D173" s="11">
        <v>7</v>
      </c>
      <c r="E173" s="11">
        <v>4</v>
      </c>
      <c r="F173" s="11">
        <v>3</v>
      </c>
      <c r="G173" s="10" t="s">
        <v>2049</v>
      </c>
      <c r="H173" s="10" t="s">
        <v>0</v>
      </c>
      <c r="I173" s="12">
        <v>0</v>
      </c>
      <c r="J173" s="13">
        <v>26123549232</v>
      </c>
      <c r="K173" s="11">
        <v>0</v>
      </c>
      <c r="L173" s="11">
        <v>1.825E-13</v>
      </c>
      <c r="M173" s="14">
        <v>105.38</v>
      </c>
      <c r="N173" s="11">
        <v>3.1725912285329501E-10</v>
      </c>
      <c r="O173" s="11">
        <v>2</v>
      </c>
      <c r="P173" s="15">
        <v>1954.06608762781</v>
      </c>
      <c r="Q173" s="16">
        <v>0.81181379821930499</v>
      </c>
      <c r="R173" s="15">
        <v>977.53668212890602</v>
      </c>
      <c r="S173" s="17">
        <v>36.736820300799998</v>
      </c>
      <c r="T173" s="11">
        <v>0</v>
      </c>
    </row>
    <row r="174" spans="1:20" hidden="1" outlineLevel="1" x14ac:dyDescent="0.2">
      <c r="B174" s="9" t="s">
        <v>6186</v>
      </c>
      <c r="C174" s="10" t="s">
        <v>14882</v>
      </c>
      <c r="D174" s="11">
        <v>7</v>
      </c>
      <c r="E174" s="11">
        <v>5</v>
      </c>
      <c r="F174" s="11">
        <v>3</v>
      </c>
      <c r="G174" s="10" t="s">
        <v>2049</v>
      </c>
      <c r="H174" s="10" t="s">
        <v>0</v>
      </c>
      <c r="I174" s="12">
        <v>0</v>
      </c>
      <c r="J174" s="13">
        <v>10714190182.75</v>
      </c>
      <c r="K174" s="11">
        <v>0</v>
      </c>
      <c r="L174" s="11">
        <v>2.9430000000000001E-10</v>
      </c>
      <c r="M174" s="14">
        <v>100.55</v>
      </c>
      <c r="N174" s="11">
        <v>1.3964624637176999E-9</v>
      </c>
      <c r="O174" s="11">
        <v>2</v>
      </c>
      <c r="P174" s="15">
        <v>1790.89225950281</v>
      </c>
      <c r="Q174" s="16">
        <v>0.149764906988439</v>
      </c>
      <c r="R174" s="15">
        <v>895.94976806640602</v>
      </c>
      <c r="S174" s="17">
        <v>91.466380677333305</v>
      </c>
      <c r="T174" s="11">
        <v>0</v>
      </c>
    </row>
    <row r="175" spans="1:20" hidden="1" outlineLevel="1" x14ac:dyDescent="0.2">
      <c r="B175" s="9" t="s">
        <v>6186</v>
      </c>
      <c r="C175" s="10" t="s">
        <v>9623</v>
      </c>
      <c r="D175" s="11">
        <v>35</v>
      </c>
      <c r="E175" s="11">
        <v>2</v>
      </c>
      <c r="F175" s="11">
        <v>2</v>
      </c>
      <c r="G175" s="10" t="s">
        <v>2050</v>
      </c>
      <c r="H175" s="10" t="s">
        <v>1843</v>
      </c>
      <c r="I175" s="12">
        <v>0</v>
      </c>
      <c r="J175" s="13">
        <v>316096045.4375</v>
      </c>
      <c r="K175" s="11">
        <v>0</v>
      </c>
      <c r="L175" s="11">
        <v>4.6410000000000001E-13</v>
      </c>
      <c r="M175" s="14">
        <v>98.58</v>
      </c>
      <c r="N175" s="11">
        <v>1.22034512940726E-9</v>
      </c>
      <c r="O175" s="11">
        <v>2</v>
      </c>
      <c r="P175" s="15">
        <v>2550.18095579188</v>
      </c>
      <c r="Q175" s="16">
        <v>2.7490213425449999</v>
      </c>
      <c r="R175" s="15">
        <v>1275.59411621094</v>
      </c>
      <c r="S175" s="17">
        <v>120.29990658346701</v>
      </c>
      <c r="T175" s="11">
        <v>0</v>
      </c>
    </row>
    <row r="176" spans="1:20" hidden="1" outlineLevel="1" x14ac:dyDescent="0.2">
      <c r="B176" s="9" t="s">
        <v>6186</v>
      </c>
      <c r="C176" s="10" t="s">
        <v>12544</v>
      </c>
      <c r="D176" s="11">
        <v>3</v>
      </c>
      <c r="E176" s="11">
        <v>2</v>
      </c>
      <c r="F176" s="11">
        <v>2</v>
      </c>
      <c r="G176" s="10" t="s">
        <v>2050</v>
      </c>
      <c r="H176" s="10" t="s">
        <v>0</v>
      </c>
      <c r="I176" s="12">
        <v>0</v>
      </c>
      <c r="J176" s="13">
        <v>273309072</v>
      </c>
      <c r="K176" s="11">
        <v>0</v>
      </c>
      <c r="L176" s="11">
        <v>1.125E-8</v>
      </c>
      <c r="M176" s="14">
        <v>92.17</v>
      </c>
      <c r="N176" s="11">
        <v>3.8224388764075801E-9</v>
      </c>
      <c r="O176" s="11">
        <v>2</v>
      </c>
      <c r="P176" s="15">
        <v>1516.70512571375</v>
      </c>
      <c r="Q176" s="16">
        <v>1.5918873807857501</v>
      </c>
      <c r="R176" s="15">
        <v>758.856201171875</v>
      </c>
      <c r="S176" s="17">
        <v>40.670684773066696</v>
      </c>
      <c r="T176" s="11">
        <v>0</v>
      </c>
    </row>
    <row r="177" spans="2:20" hidden="1" outlineLevel="1" x14ac:dyDescent="0.2">
      <c r="B177" s="9" t="s">
        <v>6186</v>
      </c>
      <c r="C177" s="10" t="s">
        <v>4450</v>
      </c>
      <c r="D177" s="11">
        <v>4</v>
      </c>
      <c r="E177" s="11">
        <v>1</v>
      </c>
      <c r="F177" s="11">
        <v>1</v>
      </c>
      <c r="G177" s="10" t="s">
        <v>17416</v>
      </c>
      <c r="H177" s="10" t="s">
        <v>1880</v>
      </c>
      <c r="I177" s="12">
        <v>0</v>
      </c>
      <c r="J177" s="13">
        <v>635849557.625</v>
      </c>
      <c r="K177" s="11">
        <v>0</v>
      </c>
      <c r="L177" s="11">
        <v>2.7409999999999999E-11</v>
      </c>
      <c r="M177" s="14">
        <v>78.37</v>
      </c>
      <c r="N177" s="11">
        <v>8.9510733455790994E-8</v>
      </c>
      <c r="O177" s="11">
        <v>3</v>
      </c>
      <c r="P177" s="15">
        <v>3534.62216549</v>
      </c>
      <c r="Q177" s="16">
        <v>-2.6293616588347302</v>
      </c>
      <c r="R177" s="15">
        <v>1178.87890625</v>
      </c>
      <c r="S177" s="17">
        <v>106.26957546746701</v>
      </c>
      <c r="T177" s="11">
        <v>1</v>
      </c>
    </row>
    <row r="178" spans="2:20" hidden="1" outlineLevel="1" x14ac:dyDescent="0.2">
      <c r="B178" s="9" t="s">
        <v>6186</v>
      </c>
      <c r="C178" s="10" t="s">
        <v>12545</v>
      </c>
      <c r="D178" s="11">
        <v>6</v>
      </c>
      <c r="E178" s="11">
        <v>2</v>
      </c>
      <c r="F178" s="11">
        <v>2</v>
      </c>
      <c r="G178" s="10" t="s">
        <v>2050</v>
      </c>
      <c r="H178" s="10" t="s">
        <v>0</v>
      </c>
      <c r="I178" s="12">
        <v>0</v>
      </c>
      <c r="J178" s="13">
        <v>1416029056</v>
      </c>
      <c r="K178" s="11">
        <v>0</v>
      </c>
      <c r="L178" s="11">
        <v>4.2739999999999998E-7</v>
      </c>
      <c r="M178" s="14">
        <v>76.569999999999993</v>
      </c>
      <c r="N178" s="11">
        <v>2.6985849172404899E-7</v>
      </c>
      <c r="O178" s="11">
        <v>2</v>
      </c>
      <c r="P178" s="15">
        <v>1644.79606809656</v>
      </c>
      <c r="Q178" s="16">
        <v>-0.98078629253601501</v>
      </c>
      <c r="R178" s="15">
        <v>822.90167236328102</v>
      </c>
      <c r="S178" s="17">
        <v>29.7858264442667</v>
      </c>
      <c r="T178" s="11">
        <v>1</v>
      </c>
    </row>
    <row r="179" spans="2:20" hidden="1" outlineLevel="1" x14ac:dyDescent="0.2">
      <c r="B179" s="9" t="s">
        <v>6186</v>
      </c>
      <c r="C179" s="10" t="s">
        <v>6031</v>
      </c>
      <c r="D179" s="11">
        <v>8</v>
      </c>
      <c r="E179" s="11">
        <v>5</v>
      </c>
      <c r="F179" s="11">
        <v>3</v>
      </c>
      <c r="G179" s="10" t="s">
        <v>2049</v>
      </c>
      <c r="H179" s="10" t="s">
        <v>9685</v>
      </c>
      <c r="I179" s="12">
        <v>0</v>
      </c>
      <c r="J179" s="13">
        <v>140140129.75</v>
      </c>
      <c r="K179" s="11">
        <v>0</v>
      </c>
      <c r="L179" s="11">
        <v>1.4709999999999999E-7</v>
      </c>
      <c r="M179" s="14">
        <v>72.239999999999995</v>
      </c>
      <c r="N179" s="11">
        <v>4.4180611207203998E-7</v>
      </c>
      <c r="O179" s="11">
        <v>2</v>
      </c>
      <c r="P179" s="15">
        <v>1187.56645383875</v>
      </c>
      <c r="Q179" s="16">
        <v>0.34317974281901698</v>
      </c>
      <c r="R179" s="15">
        <v>594.286865234375</v>
      </c>
      <c r="S179" s="17">
        <v>16.600651626933299</v>
      </c>
      <c r="T179" s="11">
        <v>0</v>
      </c>
    </row>
    <row r="180" spans="2:20" hidden="1" outlineLevel="1" x14ac:dyDescent="0.2">
      <c r="B180" s="9" t="s">
        <v>6186</v>
      </c>
      <c r="C180" s="10" t="s">
        <v>705</v>
      </c>
      <c r="D180" s="11">
        <v>2</v>
      </c>
      <c r="E180" s="11">
        <v>5</v>
      </c>
      <c r="F180" s="11">
        <v>3</v>
      </c>
      <c r="G180" s="10" t="s">
        <v>2049</v>
      </c>
      <c r="H180" s="10" t="s">
        <v>0</v>
      </c>
      <c r="I180" s="12">
        <v>0</v>
      </c>
      <c r="J180" s="13">
        <v>800481311</v>
      </c>
      <c r="K180" s="11">
        <v>0</v>
      </c>
      <c r="L180" s="11">
        <v>3.8310000000000003E-6</v>
      </c>
      <c r="M180" s="14">
        <v>71.5</v>
      </c>
      <c r="N180" s="11">
        <v>3.7875099464551399E-7</v>
      </c>
      <c r="O180" s="11">
        <v>2</v>
      </c>
      <c r="P180" s="15">
        <v>976.44816770593798</v>
      </c>
      <c r="Q180" s="16">
        <v>-0.18801209185381701</v>
      </c>
      <c r="R180" s="15">
        <v>488.72772216796898</v>
      </c>
      <c r="S180" s="17">
        <v>31.241856623733302</v>
      </c>
      <c r="T180" s="11">
        <v>0</v>
      </c>
    </row>
    <row r="181" spans="2:20" hidden="1" outlineLevel="1" x14ac:dyDescent="0.2">
      <c r="B181" s="9" t="s">
        <v>6186</v>
      </c>
      <c r="C181" s="10" t="s">
        <v>2573</v>
      </c>
      <c r="D181" s="11">
        <v>1</v>
      </c>
      <c r="E181" s="11">
        <v>2</v>
      </c>
      <c r="F181" s="11">
        <v>2</v>
      </c>
      <c r="G181" s="10" t="s">
        <v>2050</v>
      </c>
      <c r="H181" s="10" t="s">
        <v>9659</v>
      </c>
      <c r="I181" s="12">
        <v>0</v>
      </c>
      <c r="J181" s="13">
        <v>43010310</v>
      </c>
      <c r="K181" s="11">
        <v>0</v>
      </c>
      <c r="L181" s="11">
        <v>2.8350000000000001E-11</v>
      </c>
      <c r="M181" s="14">
        <v>64.44</v>
      </c>
      <c r="N181" s="11">
        <v>4.06516748725989E-6</v>
      </c>
      <c r="O181" s="11">
        <v>2</v>
      </c>
      <c r="P181" s="15">
        <v>2231.07133665125</v>
      </c>
      <c r="Q181" s="16">
        <v>2.8552924982788901</v>
      </c>
      <c r="R181" s="15">
        <v>1116.03930664063</v>
      </c>
      <c r="S181" s="17">
        <v>98.5586114138667</v>
      </c>
      <c r="T181" s="11">
        <v>0</v>
      </c>
    </row>
    <row r="182" spans="2:20" hidden="1" outlineLevel="1" x14ac:dyDescent="0.2">
      <c r="B182" s="9" t="s">
        <v>6186</v>
      </c>
      <c r="C182" s="10" t="s">
        <v>2718</v>
      </c>
      <c r="D182" s="11">
        <v>1</v>
      </c>
      <c r="E182" s="11">
        <v>4</v>
      </c>
      <c r="F182" s="11">
        <v>3</v>
      </c>
      <c r="G182" s="10" t="s">
        <v>2049</v>
      </c>
      <c r="H182" s="10" t="s">
        <v>0</v>
      </c>
      <c r="I182" s="12">
        <v>0</v>
      </c>
      <c r="J182" s="13">
        <v>19593742.25</v>
      </c>
      <c r="K182" s="11">
        <v>0</v>
      </c>
      <c r="L182" s="11">
        <v>3.89E-6</v>
      </c>
      <c r="M182" s="14">
        <v>64.12</v>
      </c>
      <c r="N182" s="11">
        <v>2.7108035144513201E-6</v>
      </c>
      <c r="O182" s="11">
        <v>2</v>
      </c>
      <c r="P182" s="15">
        <v>1354.62394895594</v>
      </c>
      <c r="Q182" s="16">
        <v>0.40429370691694499</v>
      </c>
      <c r="R182" s="15">
        <v>677.81561279296898</v>
      </c>
      <c r="S182" s="17">
        <v>23.845951011466699</v>
      </c>
      <c r="T182" s="11">
        <v>1</v>
      </c>
    </row>
    <row r="183" spans="2:20" hidden="1" outlineLevel="1" x14ac:dyDescent="0.2">
      <c r="B183" s="9" t="s">
        <v>6186</v>
      </c>
      <c r="C183" s="10" t="s">
        <v>15655</v>
      </c>
      <c r="D183" s="11">
        <v>6</v>
      </c>
      <c r="E183" s="11">
        <v>3</v>
      </c>
      <c r="F183" s="11">
        <v>2</v>
      </c>
      <c r="G183" s="10" t="s">
        <v>256</v>
      </c>
      <c r="H183" s="10" t="s">
        <v>0</v>
      </c>
      <c r="I183" s="12">
        <v>0</v>
      </c>
      <c r="J183" s="13">
        <v>17072262839.5</v>
      </c>
      <c r="K183" s="11">
        <v>0</v>
      </c>
      <c r="L183" s="11">
        <v>9.6900000000000001E-13</v>
      </c>
      <c r="M183" s="14">
        <v>59.9</v>
      </c>
      <c r="N183" s="11">
        <v>1.31493149508077E-5</v>
      </c>
      <c r="O183" s="11">
        <v>4</v>
      </c>
      <c r="P183" s="15">
        <v>3151.6444298756301</v>
      </c>
      <c r="Q183" s="16">
        <v>0.65635120703475602</v>
      </c>
      <c r="R183" s="15">
        <v>788.66656494140602</v>
      </c>
      <c r="S183" s="17">
        <v>102.3066802824</v>
      </c>
      <c r="T183" s="11">
        <v>0</v>
      </c>
    </row>
    <row r="184" spans="2:20" hidden="1" outlineLevel="1" x14ac:dyDescent="0.2">
      <c r="B184" s="9" t="s">
        <v>6186</v>
      </c>
      <c r="C184" s="10" t="s">
        <v>6030</v>
      </c>
      <c r="D184" s="11">
        <v>4</v>
      </c>
      <c r="E184" s="11">
        <v>5</v>
      </c>
      <c r="F184" s="11">
        <v>3</v>
      </c>
      <c r="G184" s="10" t="s">
        <v>2049</v>
      </c>
      <c r="H184" s="10" t="s">
        <v>0</v>
      </c>
      <c r="I184" s="12">
        <v>0</v>
      </c>
      <c r="J184" s="13">
        <v>621009742</v>
      </c>
      <c r="K184" s="11">
        <v>0</v>
      </c>
      <c r="L184" s="11">
        <v>8.9249999999999995E-8</v>
      </c>
      <c r="M184" s="14">
        <v>59.22</v>
      </c>
      <c r="N184" s="11">
        <v>9.87310938328476E-6</v>
      </c>
      <c r="O184" s="11">
        <v>2</v>
      </c>
      <c r="P184" s="15">
        <v>1171.5718249325</v>
      </c>
      <c r="Q184" s="16">
        <v>0.59206143869967098</v>
      </c>
      <c r="R184" s="15">
        <v>586.28955078125</v>
      </c>
      <c r="S184" s="17">
        <v>19.085720264799999</v>
      </c>
      <c r="T184" s="11">
        <v>0</v>
      </c>
    </row>
    <row r="185" spans="2:20" hidden="1" outlineLevel="1" x14ac:dyDescent="0.2">
      <c r="B185" s="9" t="s">
        <v>6186</v>
      </c>
      <c r="C185" s="10" t="s">
        <v>3282</v>
      </c>
      <c r="D185" s="11">
        <v>3</v>
      </c>
      <c r="E185" s="11">
        <v>3</v>
      </c>
      <c r="F185" s="11">
        <v>2</v>
      </c>
      <c r="G185" s="10" t="s">
        <v>2050</v>
      </c>
      <c r="H185" s="10" t="s">
        <v>0</v>
      </c>
      <c r="I185" s="12">
        <v>0</v>
      </c>
      <c r="J185" s="13">
        <v>3788118137</v>
      </c>
      <c r="K185" s="11">
        <v>0</v>
      </c>
      <c r="L185" s="11">
        <v>2.0890000000000002E-5</v>
      </c>
      <c r="M185" s="14">
        <v>57.22</v>
      </c>
      <c r="N185" s="11">
        <v>4.3434565595735202E-5</v>
      </c>
      <c r="O185" s="11">
        <v>2</v>
      </c>
      <c r="P185" s="15">
        <v>1161.61979856531</v>
      </c>
      <c r="Q185" s="16">
        <v>1.1598246812308799</v>
      </c>
      <c r="R185" s="15">
        <v>581.31353759765602</v>
      </c>
      <c r="S185" s="17">
        <v>32.221182537600001</v>
      </c>
      <c r="T185" s="11">
        <v>0</v>
      </c>
    </row>
    <row r="186" spans="2:20" hidden="1" outlineLevel="1" x14ac:dyDescent="0.2">
      <c r="B186" s="9" t="s">
        <v>6186</v>
      </c>
      <c r="C186" s="10" t="s">
        <v>8162</v>
      </c>
      <c r="D186" s="11">
        <v>4</v>
      </c>
      <c r="E186" s="11">
        <v>5</v>
      </c>
      <c r="F186" s="11">
        <v>3</v>
      </c>
      <c r="G186" s="10" t="s">
        <v>2049</v>
      </c>
      <c r="H186" s="10" t="s">
        <v>0</v>
      </c>
      <c r="I186" s="12">
        <v>0</v>
      </c>
      <c r="J186" s="13">
        <v>2545263387.875</v>
      </c>
      <c r="K186" s="11">
        <v>0</v>
      </c>
      <c r="L186" s="11">
        <v>9.0559999999999996E-7</v>
      </c>
      <c r="M186" s="14">
        <v>55.64</v>
      </c>
      <c r="N186" s="11">
        <v>3.9024382294155003E-5</v>
      </c>
      <c r="O186" s="11">
        <v>2</v>
      </c>
      <c r="P186" s="15">
        <v>1623.83952512781</v>
      </c>
      <c r="Q186" s="16">
        <v>-1.0014303522686701</v>
      </c>
      <c r="R186" s="15">
        <v>812.42340087890602</v>
      </c>
      <c r="S186" s="17">
        <v>96.248210408800006</v>
      </c>
      <c r="T186" s="11">
        <v>1</v>
      </c>
    </row>
    <row r="187" spans="2:20" hidden="1" outlineLevel="1" x14ac:dyDescent="0.2">
      <c r="B187" s="9" t="s">
        <v>6186</v>
      </c>
      <c r="C187" s="10" t="s">
        <v>1491</v>
      </c>
      <c r="D187" s="11">
        <v>5</v>
      </c>
      <c r="E187" s="11">
        <v>5</v>
      </c>
      <c r="F187" s="11">
        <v>3</v>
      </c>
      <c r="G187" s="10" t="s">
        <v>2049</v>
      </c>
      <c r="H187" s="10" t="s">
        <v>0</v>
      </c>
      <c r="I187" s="12">
        <v>0</v>
      </c>
      <c r="J187" s="13">
        <v>16391771536</v>
      </c>
      <c r="K187" s="11">
        <v>0</v>
      </c>
      <c r="L187" s="11">
        <v>6.5859999999999996E-5</v>
      </c>
      <c r="M187" s="14">
        <v>55.61</v>
      </c>
      <c r="N187" s="11">
        <v>2.23953373477846E-5</v>
      </c>
      <c r="O187" s="11">
        <v>2</v>
      </c>
      <c r="P187" s="15">
        <v>1198.70634641688</v>
      </c>
      <c r="Q187" s="16">
        <v>0.64663616511134003</v>
      </c>
      <c r="R187" s="15">
        <v>599.85681152343795</v>
      </c>
      <c r="S187" s="17">
        <v>31.2755853309333</v>
      </c>
      <c r="T187" s="11">
        <v>1</v>
      </c>
    </row>
    <row r="188" spans="2:20" hidden="1" outlineLevel="1" x14ac:dyDescent="0.2">
      <c r="B188" s="9" t="s">
        <v>6186</v>
      </c>
      <c r="C188" s="10" t="s">
        <v>7250</v>
      </c>
      <c r="D188" s="11">
        <v>11</v>
      </c>
      <c r="E188" s="11">
        <v>4</v>
      </c>
      <c r="F188" s="11">
        <v>3</v>
      </c>
      <c r="G188" s="10" t="s">
        <v>2049</v>
      </c>
      <c r="H188" s="10" t="s">
        <v>0</v>
      </c>
      <c r="I188" s="12">
        <v>0</v>
      </c>
      <c r="J188" s="13">
        <v>10424998592</v>
      </c>
      <c r="K188" s="11">
        <v>0</v>
      </c>
      <c r="L188" s="11">
        <v>6.5939999999999999E-7</v>
      </c>
      <c r="M188" s="14">
        <v>55.36</v>
      </c>
      <c r="N188" s="11">
        <v>4.8608975871712302E-5</v>
      </c>
      <c r="O188" s="11">
        <v>3</v>
      </c>
      <c r="P188" s="15">
        <v>1515.7515295036701</v>
      </c>
      <c r="Q188" s="16">
        <v>1.5426101350908701</v>
      </c>
      <c r="R188" s="15">
        <v>505.92202758789102</v>
      </c>
      <c r="S188" s="17">
        <v>27.408952354666699</v>
      </c>
      <c r="T188" s="11">
        <v>0</v>
      </c>
    </row>
    <row r="189" spans="2:20" hidden="1" outlineLevel="1" x14ac:dyDescent="0.2">
      <c r="B189" s="9" t="s">
        <v>6186</v>
      </c>
      <c r="C189" s="10" t="s">
        <v>5680</v>
      </c>
      <c r="D189" s="11">
        <v>6</v>
      </c>
      <c r="E189" s="11">
        <v>4</v>
      </c>
      <c r="F189" s="11">
        <v>3</v>
      </c>
      <c r="G189" s="10" t="s">
        <v>2049</v>
      </c>
      <c r="H189" s="10" t="s">
        <v>0</v>
      </c>
      <c r="I189" s="12">
        <v>0</v>
      </c>
      <c r="J189" s="13">
        <v>3243136608</v>
      </c>
      <c r="K189" s="11">
        <v>0</v>
      </c>
      <c r="L189" s="11">
        <v>1.205E-7</v>
      </c>
      <c r="M189" s="14">
        <v>55.09</v>
      </c>
      <c r="N189" s="11">
        <v>6.0554547299684098E-5</v>
      </c>
      <c r="O189" s="11">
        <v>2</v>
      </c>
      <c r="P189" s="15">
        <v>1986.03044309656</v>
      </c>
      <c r="Q189" s="16">
        <v>0.64541133643232296</v>
      </c>
      <c r="R189" s="15">
        <v>993.51885986328102</v>
      </c>
      <c r="S189" s="17">
        <v>37.207210743733299</v>
      </c>
      <c r="T189" s="11">
        <v>2</v>
      </c>
    </row>
    <row r="190" spans="2:20" hidden="1" outlineLevel="1" x14ac:dyDescent="0.2">
      <c r="B190" s="9" t="s">
        <v>6186</v>
      </c>
      <c r="C190" s="10" t="s">
        <v>2717</v>
      </c>
      <c r="D190" s="11">
        <v>2</v>
      </c>
      <c r="E190" s="11">
        <v>4</v>
      </c>
      <c r="F190" s="11">
        <v>3</v>
      </c>
      <c r="G190" s="10" t="s">
        <v>2049</v>
      </c>
      <c r="H190" s="10" t="s">
        <v>0</v>
      </c>
      <c r="I190" s="12">
        <v>0</v>
      </c>
      <c r="J190" s="13">
        <v>268443056</v>
      </c>
      <c r="K190" s="11">
        <v>0</v>
      </c>
      <c r="L190" s="11">
        <v>2.6359999999999998E-5</v>
      </c>
      <c r="M190" s="14">
        <v>50.43</v>
      </c>
      <c r="N190" s="11">
        <v>4.2569432242215401E-5</v>
      </c>
      <c r="O190" s="11">
        <v>2</v>
      </c>
      <c r="P190" s="15">
        <v>1198.52250852625</v>
      </c>
      <c r="Q190" s="16">
        <v>0.189596981886027</v>
      </c>
      <c r="R190" s="15">
        <v>599.764892578125</v>
      </c>
      <c r="S190" s="17">
        <v>29.4711477594667</v>
      </c>
      <c r="T190" s="11">
        <v>0</v>
      </c>
    </row>
    <row r="191" spans="2:20" hidden="1" outlineLevel="1" x14ac:dyDescent="0.2">
      <c r="B191" s="9" t="s">
        <v>6186</v>
      </c>
      <c r="C191" s="10" t="s">
        <v>3283</v>
      </c>
      <c r="D191" s="11">
        <v>2</v>
      </c>
      <c r="E191" s="11">
        <v>3</v>
      </c>
      <c r="F191" s="11">
        <v>2</v>
      </c>
      <c r="G191" s="10" t="s">
        <v>2050</v>
      </c>
      <c r="H191" s="10" t="s">
        <v>9652</v>
      </c>
      <c r="I191" s="12">
        <v>0</v>
      </c>
      <c r="J191" s="13">
        <v>214037536</v>
      </c>
      <c r="K191" s="11">
        <v>0</v>
      </c>
      <c r="L191" s="11">
        <v>1.9219999999999999E-5</v>
      </c>
      <c r="M191" s="14">
        <v>48.6</v>
      </c>
      <c r="N191" s="11">
        <v>2.3880647777629901E-4</v>
      </c>
      <c r="O191" s="11">
        <v>2</v>
      </c>
      <c r="P191" s="15">
        <v>1177.61369504969</v>
      </c>
      <c r="Q191" s="16">
        <v>0.279174477134427</v>
      </c>
      <c r="R191" s="15">
        <v>589.31048583984398</v>
      </c>
      <c r="S191" s="17">
        <v>45.367658321066699</v>
      </c>
      <c r="T191" s="11">
        <v>0</v>
      </c>
    </row>
    <row r="192" spans="2:20" hidden="1" outlineLevel="1" x14ac:dyDescent="0.2">
      <c r="B192" s="9" t="s">
        <v>6186</v>
      </c>
      <c r="C192" s="10" t="s">
        <v>18117</v>
      </c>
      <c r="D192" s="11">
        <v>1</v>
      </c>
      <c r="E192" s="11">
        <v>1</v>
      </c>
      <c r="F192" s="11">
        <v>1</v>
      </c>
      <c r="G192" s="10" t="s">
        <v>17416</v>
      </c>
      <c r="H192" s="10" t="s">
        <v>1786</v>
      </c>
      <c r="I192" s="12">
        <v>0</v>
      </c>
      <c r="J192" s="13">
        <v>42015700.75</v>
      </c>
      <c r="K192" s="11">
        <v>0</v>
      </c>
      <c r="L192" s="11">
        <v>3.1919999999999998E-11</v>
      </c>
      <c r="M192" s="14">
        <v>48.5</v>
      </c>
      <c r="N192" s="11">
        <v>9.6052553034347302E-5</v>
      </c>
      <c r="O192" s="11">
        <v>3</v>
      </c>
      <c r="P192" s="15">
        <v>3231.4716527946898</v>
      </c>
      <c r="Q192" s="16">
        <v>3.0120965718514001</v>
      </c>
      <c r="R192" s="15">
        <v>1077.82873535156</v>
      </c>
      <c r="S192" s="17">
        <v>112.170056567733</v>
      </c>
      <c r="T192" s="11">
        <v>0</v>
      </c>
    </row>
    <row r="193" spans="1:20" hidden="1" outlineLevel="1" x14ac:dyDescent="0.2">
      <c r="B193" s="9" t="s">
        <v>6186</v>
      </c>
      <c r="C193" s="10" t="s">
        <v>18063</v>
      </c>
      <c r="D193" s="11">
        <v>3</v>
      </c>
      <c r="E193" s="11">
        <v>4</v>
      </c>
      <c r="F193" s="11">
        <v>3</v>
      </c>
      <c r="G193" s="10" t="s">
        <v>2049</v>
      </c>
      <c r="H193" s="10" t="s">
        <v>1783</v>
      </c>
      <c r="I193" s="12">
        <v>0</v>
      </c>
      <c r="J193" s="13">
        <v>301943090</v>
      </c>
      <c r="K193" s="11">
        <v>0</v>
      </c>
      <c r="L193" s="11">
        <v>5.6290000000000003E-3</v>
      </c>
      <c r="M193" s="14">
        <v>45.91</v>
      </c>
      <c r="N193" s="11">
        <v>4.0262399373328198E-4</v>
      </c>
      <c r="O193" s="11">
        <v>2</v>
      </c>
      <c r="P193" s="15">
        <v>905.45005979578104</v>
      </c>
      <c r="Q193" s="16">
        <v>-1.0110930016251301</v>
      </c>
      <c r="R193" s="15">
        <v>453.22866821289102</v>
      </c>
      <c r="S193" s="17">
        <v>18.172327486933298</v>
      </c>
      <c r="T193" s="11">
        <v>1</v>
      </c>
    </row>
    <row r="194" spans="1:20" hidden="1" outlineLevel="1" x14ac:dyDescent="0.2">
      <c r="B194" s="9" t="s">
        <v>6186</v>
      </c>
      <c r="C194" s="10" t="s">
        <v>5678</v>
      </c>
      <c r="D194" s="11">
        <v>2</v>
      </c>
      <c r="E194" s="11">
        <v>4</v>
      </c>
      <c r="F194" s="11">
        <v>3</v>
      </c>
      <c r="G194" s="10" t="s">
        <v>2049</v>
      </c>
      <c r="H194" s="10" t="s">
        <v>0</v>
      </c>
      <c r="I194" s="12">
        <v>0</v>
      </c>
      <c r="J194" s="13">
        <v>2193270140.5</v>
      </c>
      <c r="K194" s="11">
        <v>0</v>
      </c>
      <c r="L194" s="11">
        <v>4.773E-4</v>
      </c>
      <c r="M194" s="14">
        <v>40.69</v>
      </c>
      <c r="N194" s="11">
        <v>5.50249573541345E-4</v>
      </c>
      <c r="O194" s="11">
        <v>2</v>
      </c>
      <c r="P194" s="15">
        <v>1132.52861204188</v>
      </c>
      <c r="Q194" s="16">
        <v>1.45758072471821</v>
      </c>
      <c r="R194" s="15">
        <v>566.76794433593795</v>
      </c>
      <c r="S194" s="17">
        <v>26.773319652000001</v>
      </c>
      <c r="T194" s="11">
        <v>0</v>
      </c>
    </row>
    <row r="195" spans="1:20" hidden="1" outlineLevel="1" x14ac:dyDescent="0.2">
      <c r="B195" s="9" t="s">
        <v>6186</v>
      </c>
      <c r="C195" s="10" t="s">
        <v>6539</v>
      </c>
      <c r="D195" s="11">
        <v>1</v>
      </c>
      <c r="E195" s="11">
        <v>5</v>
      </c>
      <c r="F195" s="11">
        <v>3</v>
      </c>
      <c r="G195" s="10" t="s">
        <v>2049</v>
      </c>
      <c r="H195" s="10" t="s">
        <v>0</v>
      </c>
      <c r="I195" s="12">
        <v>0</v>
      </c>
      <c r="J195" s="13">
        <v>280351310</v>
      </c>
      <c r="K195" s="11">
        <v>0</v>
      </c>
      <c r="L195" s="11">
        <v>7.4149999999999997E-3</v>
      </c>
      <c r="M195" s="14">
        <v>40.049999999999997</v>
      </c>
      <c r="N195" s="11">
        <v>2.3725274271766601E-4</v>
      </c>
      <c r="O195" s="11">
        <v>2</v>
      </c>
      <c r="P195" s="15">
        <v>795.47270383875002</v>
      </c>
      <c r="Q195" s="16">
        <v>0.43062288421431899</v>
      </c>
      <c r="R195" s="15">
        <v>398.239990234375</v>
      </c>
      <c r="S195" s="17">
        <v>33.313628966933301</v>
      </c>
      <c r="T195" s="11">
        <v>0</v>
      </c>
    </row>
    <row r="196" spans="1:20" hidden="1" outlineLevel="1" x14ac:dyDescent="0.2">
      <c r="B196" s="9" t="s">
        <v>6186</v>
      </c>
      <c r="C196" s="10" t="s">
        <v>4451</v>
      </c>
      <c r="D196" s="11">
        <v>1</v>
      </c>
      <c r="E196" s="11">
        <v>1</v>
      </c>
      <c r="F196" s="11">
        <v>1</v>
      </c>
      <c r="G196" s="10" t="s">
        <v>17416</v>
      </c>
      <c r="H196" s="10" t="s">
        <v>1890</v>
      </c>
      <c r="I196" s="12">
        <v>0</v>
      </c>
      <c r="J196" s="13">
        <v>4762543.25</v>
      </c>
      <c r="K196" s="11">
        <v>0</v>
      </c>
      <c r="L196" s="11">
        <v>1.5390000000000001E-11</v>
      </c>
      <c r="M196" s="14">
        <v>39.61</v>
      </c>
      <c r="N196" s="11">
        <v>5.9620621961829203E-4</v>
      </c>
      <c r="O196" s="11">
        <v>4</v>
      </c>
      <c r="P196" s="15">
        <v>3550.6263634693801</v>
      </c>
      <c r="Q196" s="16">
        <v>-3.0475257837854499E-3</v>
      </c>
      <c r="R196" s="15">
        <v>888.41204833984398</v>
      </c>
      <c r="S196" s="17">
        <v>101.432719165333</v>
      </c>
      <c r="T196" s="11">
        <v>1</v>
      </c>
    </row>
    <row r="197" spans="1:20" hidden="1" outlineLevel="1" x14ac:dyDescent="0.2">
      <c r="B197" s="9" t="s">
        <v>6186</v>
      </c>
      <c r="C197" s="10" t="s">
        <v>6540</v>
      </c>
      <c r="D197" s="11">
        <v>3</v>
      </c>
      <c r="E197" s="11">
        <v>5</v>
      </c>
      <c r="F197" s="11">
        <v>3</v>
      </c>
      <c r="G197" s="10" t="s">
        <v>2049</v>
      </c>
      <c r="H197" s="10" t="s">
        <v>0</v>
      </c>
      <c r="I197" s="12">
        <v>0</v>
      </c>
      <c r="J197" s="13">
        <v>5469494800</v>
      </c>
      <c r="K197" s="11">
        <v>0</v>
      </c>
      <c r="L197" s="11">
        <v>7.9900000000000006E-3</v>
      </c>
      <c r="M197" s="14">
        <v>34.26</v>
      </c>
      <c r="N197" s="11">
        <v>1.06867305639963E-3</v>
      </c>
      <c r="O197" s="11">
        <v>2</v>
      </c>
      <c r="P197" s="15">
        <v>923.567369366094</v>
      </c>
      <c r="Q197" s="16">
        <v>4.1227196915368303E-2</v>
      </c>
      <c r="R197" s="15">
        <v>462.28732299804699</v>
      </c>
      <c r="S197" s="17">
        <v>17.0841794685333</v>
      </c>
      <c r="T197" s="11">
        <v>1</v>
      </c>
    </row>
    <row r="198" spans="1:20" hidden="1" outlineLevel="1" x14ac:dyDescent="0.2">
      <c r="B198" s="9" t="s">
        <v>6186</v>
      </c>
      <c r="C198" s="10" t="s">
        <v>6032</v>
      </c>
      <c r="D198" s="11">
        <v>2</v>
      </c>
      <c r="E198" s="11">
        <v>5</v>
      </c>
      <c r="F198" s="11">
        <v>3</v>
      </c>
      <c r="G198" s="10" t="s">
        <v>2049</v>
      </c>
      <c r="H198" s="10" t="s">
        <v>9688</v>
      </c>
      <c r="I198" s="12">
        <v>0</v>
      </c>
      <c r="J198" s="13">
        <v>0</v>
      </c>
      <c r="K198" s="11">
        <v>0</v>
      </c>
      <c r="L198" s="11">
        <v>2.3240000000000001E-3</v>
      </c>
      <c r="M198" s="14">
        <v>32.9</v>
      </c>
      <c r="N198" s="11">
        <v>1.9232301899676199E-3</v>
      </c>
      <c r="O198" s="11">
        <v>3</v>
      </c>
      <c r="P198" s="15">
        <v>1203.56174068531</v>
      </c>
      <c r="Q198" s="16">
        <v>0.64757401833491002</v>
      </c>
      <c r="R198" s="15">
        <v>401.85876464843801</v>
      </c>
      <c r="S198" s="17">
        <v>8.9474840842666694</v>
      </c>
      <c r="T198" s="11">
        <v>0</v>
      </c>
    </row>
    <row r="199" spans="1:20" hidden="1" outlineLevel="1" x14ac:dyDescent="0.2">
      <c r="B199" s="9" t="s">
        <v>6186</v>
      </c>
      <c r="C199" s="10" t="s">
        <v>2549</v>
      </c>
      <c r="D199" s="11">
        <v>3</v>
      </c>
      <c r="E199" s="11">
        <v>5</v>
      </c>
      <c r="F199" s="11">
        <v>3</v>
      </c>
      <c r="G199" s="10" t="s">
        <v>2049</v>
      </c>
      <c r="H199" s="10" t="s">
        <v>0</v>
      </c>
      <c r="I199" s="12">
        <v>0</v>
      </c>
      <c r="J199" s="13">
        <v>532766449</v>
      </c>
      <c r="K199" s="11">
        <v>0</v>
      </c>
      <c r="L199" s="11">
        <v>2.882E-3</v>
      </c>
      <c r="M199" s="14">
        <v>29.51</v>
      </c>
      <c r="N199" s="11">
        <v>7.8920370784434108E-3</v>
      </c>
      <c r="O199" s="11">
        <v>2</v>
      </c>
      <c r="P199" s="15">
        <v>998.48710813562502</v>
      </c>
      <c r="Q199" s="16">
        <v>0.75799238551886305</v>
      </c>
      <c r="R199" s="15">
        <v>499.74719238281301</v>
      </c>
      <c r="S199" s="17">
        <v>47.009562918133298</v>
      </c>
      <c r="T199" s="11">
        <v>0</v>
      </c>
    </row>
    <row r="200" spans="1:20" hidden="1" outlineLevel="1" x14ac:dyDescent="0.2">
      <c r="B200" s="9" t="s">
        <v>6186</v>
      </c>
      <c r="C200" s="10" t="s">
        <v>5679</v>
      </c>
      <c r="D200" s="11">
        <v>4</v>
      </c>
      <c r="E200" s="11">
        <v>4</v>
      </c>
      <c r="F200" s="11">
        <v>3</v>
      </c>
      <c r="G200" s="10" t="s">
        <v>2049</v>
      </c>
      <c r="H200" s="10" t="s">
        <v>0</v>
      </c>
      <c r="I200" s="12">
        <v>0</v>
      </c>
      <c r="J200" s="13">
        <v>3827819848</v>
      </c>
      <c r="K200" s="11">
        <v>0</v>
      </c>
      <c r="L200" s="11">
        <v>2.786E-4</v>
      </c>
      <c r="M200" s="14">
        <v>29.27</v>
      </c>
      <c r="N200" s="11">
        <v>1.6503429702365999E-2</v>
      </c>
      <c r="O200" s="11">
        <v>2</v>
      </c>
      <c r="P200" s="15">
        <v>1629.82158079188</v>
      </c>
      <c r="Q200" s="16">
        <v>-0.97587253943268204</v>
      </c>
      <c r="R200" s="15">
        <v>815.41442871093795</v>
      </c>
      <c r="S200" s="17">
        <v>62.462732706666699</v>
      </c>
      <c r="T200" s="11">
        <v>1</v>
      </c>
    </row>
    <row r="201" spans="1:20" hidden="1" outlineLevel="1" x14ac:dyDescent="0.2">
      <c r="B201" s="9" t="s">
        <v>6186</v>
      </c>
      <c r="C201" s="10" t="s">
        <v>2550</v>
      </c>
      <c r="D201" s="11">
        <v>2</v>
      </c>
      <c r="E201" s="11">
        <v>5</v>
      </c>
      <c r="F201" s="11">
        <v>3</v>
      </c>
      <c r="G201" s="10" t="s">
        <v>2049</v>
      </c>
      <c r="H201" s="10" t="s">
        <v>9691</v>
      </c>
      <c r="I201" s="12">
        <v>0</v>
      </c>
      <c r="J201" s="13">
        <v>39638906.125</v>
      </c>
      <c r="K201" s="11">
        <v>0</v>
      </c>
      <c r="L201" s="11">
        <v>4.8190000000000004E-3</v>
      </c>
      <c r="M201" s="14">
        <v>27.77</v>
      </c>
      <c r="N201" s="11">
        <v>1.19482978923216E-2</v>
      </c>
      <c r="O201" s="11">
        <v>2</v>
      </c>
      <c r="P201" s="15">
        <v>1014.48240842859</v>
      </c>
      <c r="Q201" s="16">
        <v>1.12583380871437</v>
      </c>
      <c r="R201" s="15">
        <v>507.74484252929699</v>
      </c>
      <c r="S201" s="17">
        <v>40.949472708000002</v>
      </c>
      <c r="T201" s="11">
        <v>0</v>
      </c>
    </row>
    <row r="202" spans="1:20" hidden="1" outlineLevel="1" x14ac:dyDescent="0.2">
      <c r="B202" s="9" t="s">
        <v>6186</v>
      </c>
      <c r="C202" s="10" t="s">
        <v>7251</v>
      </c>
      <c r="D202" s="11">
        <v>1</v>
      </c>
      <c r="E202" s="11">
        <v>3</v>
      </c>
      <c r="F202" s="11">
        <v>3</v>
      </c>
      <c r="G202" s="10" t="s">
        <v>2049</v>
      </c>
      <c r="H202" s="10" t="s">
        <v>0</v>
      </c>
      <c r="I202" s="12">
        <v>0</v>
      </c>
      <c r="J202" s="13">
        <v>84430671.5</v>
      </c>
      <c r="K202" s="11">
        <v>0</v>
      </c>
      <c r="L202" s="11">
        <v>9.481E-8</v>
      </c>
      <c r="M202" s="14">
        <v>20.72</v>
      </c>
      <c r="N202" s="11">
        <v>8.9382492191833002E-2</v>
      </c>
      <c r="O202" s="11">
        <v>4</v>
      </c>
      <c r="P202" s="15">
        <v>3450.7957970631301</v>
      </c>
      <c r="Q202" s="16">
        <v>-1.5714309870215899E-2</v>
      </c>
      <c r="R202" s="15">
        <v>863.45440673828102</v>
      </c>
      <c r="S202" s="17">
        <v>82.459216504799997</v>
      </c>
      <c r="T202" s="11">
        <v>1</v>
      </c>
    </row>
    <row r="203" spans="1:20" hidden="1" outlineLevel="1" x14ac:dyDescent="0.2">
      <c r="B203" s="9" t="s">
        <v>6186</v>
      </c>
      <c r="C203" s="10" t="s">
        <v>8163</v>
      </c>
      <c r="D203" s="11">
        <v>3</v>
      </c>
      <c r="E203" s="11">
        <v>5</v>
      </c>
      <c r="F203" s="11">
        <v>3</v>
      </c>
      <c r="G203" s="10" t="s">
        <v>2049</v>
      </c>
      <c r="H203" s="10" t="s">
        <v>9658</v>
      </c>
      <c r="I203" s="12">
        <v>0</v>
      </c>
      <c r="J203" s="13">
        <v>235723701</v>
      </c>
      <c r="K203" s="11">
        <v>0</v>
      </c>
      <c r="L203" s="11">
        <v>4.8550000000000001E-5</v>
      </c>
      <c r="M203" s="14">
        <v>20.07</v>
      </c>
      <c r="N203" s="11">
        <v>0.17367796016684001</v>
      </c>
      <c r="O203" s="11">
        <v>3</v>
      </c>
      <c r="P203" s="15">
        <v>1639.8389013298399</v>
      </c>
      <c r="Q203" s="16">
        <v>1.7288526582063899</v>
      </c>
      <c r="R203" s="15">
        <v>547.28448486328102</v>
      </c>
      <c r="S203" s="17">
        <v>87.583700804533294</v>
      </c>
      <c r="T203" s="11">
        <v>1</v>
      </c>
    </row>
    <row r="204" spans="1:20" hidden="1" outlineLevel="1" x14ac:dyDescent="0.2">
      <c r="B204" s="9" t="s">
        <v>6186</v>
      </c>
      <c r="C204" s="10" t="s">
        <v>13143</v>
      </c>
      <c r="D204" s="11">
        <v>2</v>
      </c>
      <c r="E204" s="11">
        <v>4</v>
      </c>
      <c r="F204" s="11">
        <v>3</v>
      </c>
      <c r="G204" s="10" t="s">
        <v>2049</v>
      </c>
      <c r="H204" s="10" t="s">
        <v>0</v>
      </c>
      <c r="I204" s="12">
        <v>0</v>
      </c>
      <c r="J204" s="13">
        <v>4011265322.125</v>
      </c>
      <c r="K204" s="11">
        <v>1E-3</v>
      </c>
      <c r="L204" s="11">
        <v>2.913E-2</v>
      </c>
      <c r="M204" s="14">
        <v>36.18</v>
      </c>
      <c r="N204" s="11">
        <v>6.9887257431911203E-4</v>
      </c>
      <c r="O204" s="11">
        <v>2</v>
      </c>
      <c r="P204" s="15">
        <v>800.536119366094</v>
      </c>
      <c r="Q204" s="16">
        <v>1.0344019136937701</v>
      </c>
      <c r="R204" s="15">
        <v>400.77169799804699</v>
      </c>
      <c r="S204" s="17">
        <v>22.263888194666698</v>
      </c>
      <c r="T204" s="11">
        <v>1</v>
      </c>
    </row>
    <row r="205" spans="1:20" hidden="1" outlineLevel="1" x14ac:dyDescent="0.2">
      <c r="B205" s="9" t="s">
        <v>6186</v>
      </c>
      <c r="C205" s="10" t="s">
        <v>3292</v>
      </c>
      <c r="D205" s="11">
        <v>2</v>
      </c>
      <c r="E205" s="11">
        <v>5</v>
      </c>
      <c r="F205" s="11">
        <v>3</v>
      </c>
      <c r="G205" s="10" t="s">
        <v>2049</v>
      </c>
      <c r="H205" s="10" t="s">
        <v>0</v>
      </c>
      <c r="I205" s="12">
        <v>0</v>
      </c>
      <c r="J205" s="13">
        <v>542641579</v>
      </c>
      <c r="K205" s="11">
        <v>1E-3</v>
      </c>
      <c r="L205" s="11">
        <v>3.3849999999999998E-2</v>
      </c>
      <c r="M205" s="14">
        <v>31.14</v>
      </c>
      <c r="N205" s="11">
        <v>1.0767826164012499E-2</v>
      </c>
      <c r="O205" s="11">
        <v>2</v>
      </c>
      <c r="P205" s="15">
        <v>872.520250225469</v>
      </c>
      <c r="Q205" s="16">
        <v>0.239462028344405</v>
      </c>
      <c r="R205" s="15">
        <v>436.76376342773398</v>
      </c>
      <c r="S205" s="17">
        <v>17.6628097</v>
      </c>
      <c r="T205" s="11">
        <v>1</v>
      </c>
    </row>
    <row r="206" spans="1:20" collapsed="1" x14ac:dyDescent="0.2">
      <c r="A206" s="2" t="s">
        <v>2048</v>
      </c>
      <c r="B206" s="3" t="s">
        <v>14872</v>
      </c>
      <c r="C206" s="4">
        <v>5075.0678909792996</v>
      </c>
      <c r="D206" s="5">
        <v>17743170316.916698</v>
      </c>
      <c r="E206" s="6">
        <v>153</v>
      </c>
      <c r="F206" s="7">
        <v>60.53</v>
      </c>
      <c r="G206" s="6">
        <v>1</v>
      </c>
      <c r="H206" s="6">
        <v>1</v>
      </c>
      <c r="I206" s="6">
        <v>25</v>
      </c>
      <c r="J206" s="6">
        <v>375</v>
      </c>
      <c r="K206" s="8">
        <v>41.709732094659998</v>
      </c>
      <c r="L206" s="4">
        <v>5.47802734375</v>
      </c>
    </row>
    <row r="207" spans="1:20" ht="15.75" hidden="1" customHeight="1" outlineLevel="1" x14ac:dyDescent="0.2">
      <c r="B207" s="1" t="s">
        <v>355</v>
      </c>
      <c r="C207" s="1" t="s">
        <v>14941</v>
      </c>
      <c r="D207" s="1" t="s">
        <v>3</v>
      </c>
      <c r="E207" s="1" t="s">
        <v>6</v>
      </c>
      <c r="F207" s="1" t="s">
        <v>5</v>
      </c>
      <c r="G207" s="1" t="s">
        <v>11229</v>
      </c>
      <c r="H207" s="1" t="s">
        <v>10123</v>
      </c>
      <c r="I207" s="1" t="s">
        <v>18294</v>
      </c>
      <c r="J207" s="1" t="s">
        <v>1695</v>
      </c>
      <c r="K207" s="1" t="s">
        <v>18214</v>
      </c>
      <c r="L207" s="1" t="s">
        <v>11035</v>
      </c>
      <c r="M207" s="1" t="s">
        <v>7334</v>
      </c>
      <c r="N207" s="1" t="s">
        <v>3930</v>
      </c>
      <c r="O207" s="1" t="s">
        <v>2107</v>
      </c>
      <c r="P207" s="1" t="s">
        <v>9919</v>
      </c>
      <c r="Q207" s="1" t="s">
        <v>18295</v>
      </c>
      <c r="R207" s="1" t="s">
        <v>18160</v>
      </c>
      <c r="S207" s="1" t="s">
        <v>13620</v>
      </c>
      <c r="T207" s="1" t="s">
        <v>2</v>
      </c>
    </row>
    <row r="208" spans="1:20" hidden="1" outlineLevel="1" x14ac:dyDescent="0.2">
      <c r="B208" s="9" t="s">
        <v>6186</v>
      </c>
      <c r="C208" s="10" t="s">
        <v>2572</v>
      </c>
      <c r="D208" s="11">
        <v>17</v>
      </c>
      <c r="E208" s="11">
        <v>2</v>
      </c>
      <c r="F208" s="11">
        <v>2</v>
      </c>
      <c r="G208" s="10" t="s">
        <v>2050</v>
      </c>
      <c r="H208" s="10" t="s">
        <v>0</v>
      </c>
      <c r="I208" s="12">
        <v>0</v>
      </c>
      <c r="J208" s="13">
        <v>468840342.75</v>
      </c>
      <c r="K208" s="11">
        <v>0</v>
      </c>
      <c r="L208" s="11">
        <v>2.1979999999999998E-15</v>
      </c>
      <c r="M208" s="14">
        <v>160.87</v>
      </c>
      <c r="N208" s="11">
        <v>9.7806542182107295E-16</v>
      </c>
      <c r="O208" s="11">
        <v>2</v>
      </c>
      <c r="P208" s="15">
        <v>2215.068895245</v>
      </c>
      <c r="Q208" s="16">
        <v>-0.52190024509648802</v>
      </c>
      <c r="R208" s="15">
        <v>1108.0380859375</v>
      </c>
      <c r="S208" s="17">
        <v>108.433913774133</v>
      </c>
      <c r="T208" s="11">
        <v>0</v>
      </c>
    </row>
    <row r="209" spans="2:20" hidden="1" outlineLevel="1" x14ac:dyDescent="0.2">
      <c r="B209" s="9" t="s">
        <v>6186</v>
      </c>
      <c r="C209" s="10" t="s">
        <v>16108</v>
      </c>
      <c r="D209" s="11">
        <v>7</v>
      </c>
      <c r="E209" s="11">
        <v>4</v>
      </c>
      <c r="F209" s="11">
        <v>3</v>
      </c>
      <c r="G209" s="10" t="s">
        <v>2049</v>
      </c>
      <c r="H209" s="10" t="s">
        <v>0</v>
      </c>
      <c r="I209" s="12">
        <v>0</v>
      </c>
      <c r="J209" s="13">
        <v>26123549232</v>
      </c>
      <c r="K209" s="11">
        <v>0</v>
      </c>
      <c r="L209" s="11">
        <v>1.825E-13</v>
      </c>
      <c r="M209" s="14">
        <v>105.38</v>
      </c>
      <c r="N209" s="11">
        <v>3.1725912285329501E-10</v>
      </c>
      <c r="O209" s="11">
        <v>2</v>
      </c>
      <c r="P209" s="15">
        <v>1954.06608762781</v>
      </c>
      <c r="Q209" s="16">
        <v>0.81181379821930499</v>
      </c>
      <c r="R209" s="15">
        <v>977.53668212890602</v>
      </c>
      <c r="S209" s="17">
        <v>36.736820300799998</v>
      </c>
      <c r="T209" s="11">
        <v>0</v>
      </c>
    </row>
    <row r="210" spans="2:20" hidden="1" outlineLevel="1" x14ac:dyDescent="0.2">
      <c r="B210" s="9" t="s">
        <v>6186</v>
      </c>
      <c r="C210" s="10" t="s">
        <v>14882</v>
      </c>
      <c r="D210" s="11">
        <v>7</v>
      </c>
      <c r="E210" s="11">
        <v>5</v>
      </c>
      <c r="F210" s="11">
        <v>3</v>
      </c>
      <c r="G210" s="10" t="s">
        <v>2049</v>
      </c>
      <c r="H210" s="10" t="s">
        <v>0</v>
      </c>
      <c r="I210" s="12">
        <v>0</v>
      </c>
      <c r="J210" s="13">
        <v>10714190182.75</v>
      </c>
      <c r="K210" s="11">
        <v>0</v>
      </c>
      <c r="L210" s="11">
        <v>2.9430000000000001E-10</v>
      </c>
      <c r="M210" s="14">
        <v>100.55</v>
      </c>
      <c r="N210" s="11">
        <v>1.3964624637176999E-9</v>
      </c>
      <c r="O210" s="11">
        <v>2</v>
      </c>
      <c r="P210" s="15">
        <v>1790.89225950281</v>
      </c>
      <c r="Q210" s="16">
        <v>0.149764906988439</v>
      </c>
      <c r="R210" s="15">
        <v>895.94976806640602</v>
      </c>
      <c r="S210" s="17">
        <v>91.466380677333305</v>
      </c>
      <c r="T210" s="11">
        <v>0</v>
      </c>
    </row>
    <row r="211" spans="2:20" hidden="1" outlineLevel="1" x14ac:dyDescent="0.2">
      <c r="B211" s="9" t="s">
        <v>6186</v>
      </c>
      <c r="C211" s="10" t="s">
        <v>9623</v>
      </c>
      <c r="D211" s="11">
        <v>35</v>
      </c>
      <c r="E211" s="11">
        <v>2</v>
      </c>
      <c r="F211" s="11">
        <v>2</v>
      </c>
      <c r="G211" s="10" t="s">
        <v>2050</v>
      </c>
      <c r="H211" s="10" t="s">
        <v>1843</v>
      </c>
      <c r="I211" s="12">
        <v>0</v>
      </c>
      <c r="J211" s="13">
        <v>316096045.4375</v>
      </c>
      <c r="K211" s="11">
        <v>0</v>
      </c>
      <c r="L211" s="11">
        <v>4.6410000000000001E-13</v>
      </c>
      <c r="M211" s="14">
        <v>98.58</v>
      </c>
      <c r="N211" s="11">
        <v>1.22034512940726E-9</v>
      </c>
      <c r="O211" s="11">
        <v>2</v>
      </c>
      <c r="P211" s="15">
        <v>2550.18095579188</v>
      </c>
      <c r="Q211" s="16">
        <v>2.7490213425449999</v>
      </c>
      <c r="R211" s="15">
        <v>1275.59411621094</v>
      </c>
      <c r="S211" s="17">
        <v>120.29990658346701</v>
      </c>
      <c r="T211" s="11">
        <v>0</v>
      </c>
    </row>
    <row r="212" spans="2:20" hidden="1" outlineLevel="1" x14ac:dyDescent="0.2">
      <c r="B212" s="9" t="s">
        <v>6186</v>
      </c>
      <c r="C212" s="10" t="s">
        <v>12544</v>
      </c>
      <c r="D212" s="11">
        <v>3</v>
      </c>
      <c r="E212" s="11">
        <v>2</v>
      </c>
      <c r="F212" s="11">
        <v>2</v>
      </c>
      <c r="G212" s="10" t="s">
        <v>2050</v>
      </c>
      <c r="H212" s="10" t="s">
        <v>0</v>
      </c>
      <c r="I212" s="12">
        <v>0</v>
      </c>
      <c r="J212" s="13">
        <v>273309072</v>
      </c>
      <c r="K212" s="11">
        <v>0</v>
      </c>
      <c r="L212" s="11">
        <v>1.125E-8</v>
      </c>
      <c r="M212" s="14">
        <v>92.17</v>
      </c>
      <c r="N212" s="11">
        <v>3.8224388764075801E-9</v>
      </c>
      <c r="O212" s="11">
        <v>2</v>
      </c>
      <c r="P212" s="15">
        <v>1516.70512571375</v>
      </c>
      <c r="Q212" s="16">
        <v>1.5918873807857501</v>
      </c>
      <c r="R212" s="15">
        <v>758.856201171875</v>
      </c>
      <c r="S212" s="17">
        <v>40.670684773066696</v>
      </c>
      <c r="T212" s="11">
        <v>0</v>
      </c>
    </row>
    <row r="213" spans="2:20" hidden="1" outlineLevel="1" x14ac:dyDescent="0.2">
      <c r="B213" s="9" t="s">
        <v>6186</v>
      </c>
      <c r="C213" s="10" t="s">
        <v>12545</v>
      </c>
      <c r="D213" s="11">
        <v>6</v>
      </c>
      <c r="E213" s="11">
        <v>2</v>
      </c>
      <c r="F213" s="11">
        <v>2</v>
      </c>
      <c r="G213" s="10" t="s">
        <v>2050</v>
      </c>
      <c r="H213" s="10" t="s">
        <v>0</v>
      </c>
      <c r="I213" s="12">
        <v>0</v>
      </c>
      <c r="J213" s="13">
        <v>1416029056</v>
      </c>
      <c r="K213" s="11">
        <v>0</v>
      </c>
      <c r="L213" s="11">
        <v>4.2739999999999998E-7</v>
      </c>
      <c r="M213" s="14">
        <v>76.569999999999993</v>
      </c>
      <c r="N213" s="11">
        <v>2.6985849172404899E-7</v>
      </c>
      <c r="O213" s="11">
        <v>2</v>
      </c>
      <c r="P213" s="15">
        <v>1644.79606809656</v>
      </c>
      <c r="Q213" s="16">
        <v>-0.98078629253601501</v>
      </c>
      <c r="R213" s="15">
        <v>822.90167236328102</v>
      </c>
      <c r="S213" s="17">
        <v>29.7858264442667</v>
      </c>
      <c r="T213" s="11">
        <v>1</v>
      </c>
    </row>
    <row r="214" spans="2:20" hidden="1" outlineLevel="1" x14ac:dyDescent="0.2">
      <c r="B214" s="9" t="s">
        <v>6186</v>
      </c>
      <c r="C214" s="10" t="s">
        <v>6031</v>
      </c>
      <c r="D214" s="11">
        <v>8</v>
      </c>
      <c r="E214" s="11">
        <v>5</v>
      </c>
      <c r="F214" s="11">
        <v>3</v>
      </c>
      <c r="G214" s="10" t="s">
        <v>2049</v>
      </c>
      <c r="H214" s="10" t="s">
        <v>9685</v>
      </c>
      <c r="I214" s="12">
        <v>0</v>
      </c>
      <c r="J214" s="13">
        <v>140140129.75</v>
      </c>
      <c r="K214" s="11">
        <v>0</v>
      </c>
      <c r="L214" s="11">
        <v>1.4709999999999999E-7</v>
      </c>
      <c r="M214" s="14">
        <v>72.239999999999995</v>
      </c>
      <c r="N214" s="11">
        <v>4.4180611207203998E-7</v>
      </c>
      <c r="O214" s="11">
        <v>2</v>
      </c>
      <c r="P214" s="15">
        <v>1187.56645383875</v>
      </c>
      <c r="Q214" s="16">
        <v>0.34317974281901698</v>
      </c>
      <c r="R214" s="15">
        <v>594.286865234375</v>
      </c>
      <c r="S214" s="17">
        <v>16.600651626933299</v>
      </c>
      <c r="T214" s="11">
        <v>0</v>
      </c>
    </row>
    <row r="215" spans="2:20" hidden="1" outlineLevel="1" x14ac:dyDescent="0.2">
      <c r="B215" s="9" t="s">
        <v>6186</v>
      </c>
      <c r="C215" s="10" t="s">
        <v>705</v>
      </c>
      <c r="D215" s="11">
        <v>2</v>
      </c>
      <c r="E215" s="11">
        <v>5</v>
      </c>
      <c r="F215" s="11">
        <v>3</v>
      </c>
      <c r="G215" s="10" t="s">
        <v>2049</v>
      </c>
      <c r="H215" s="10" t="s">
        <v>0</v>
      </c>
      <c r="I215" s="12">
        <v>0</v>
      </c>
      <c r="J215" s="13">
        <v>800481311</v>
      </c>
      <c r="K215" s="11">
        <v>0</v>
      </c>
      <c r="L215" s="11">
        <v>3.8310000000000003E-6</v>
      </c>
      <c r="M215" s="14">
        <v>71.5</v>
      </c>
      <c r="N215" s="11">
        <v>3.7875099464551399E-7</v>
      </c>
      <c r="O215" s="11">
        <v>2</v>
      </c>
      <c r="P215" s="15">
        <v>976.44816770593798</v>
      </c>
      <c r="Q215" s="16">
        <v>-0.18801209185381701</v>
      </c>
      <c r="R215" s="15">
        <v>488.72772216796898</v>
      </c>
      <c r="S215" s="17">
        <v>31.241856623733302</v>
      </c>
      <c r="T215" s="11">
        <v>0</v>
      </c>
    </row>
    <row r="216" spans="2:20" hidden="1" outlineLevel="1" x14ac:dyDescent="0.2">
      <c r="B216" s="9" t="s">
        <v>6186</v>
      </c>
      <c r="C216" s="10" t="s">
        <v>2573</v>
      </c>
      <c r="D216" s="11">
        <v>1</v>
      </c>
      <c r="E216" s="11">
        <v>2</v>
      </c>
      <c r="F216" s="11">
        <v>2</v>
      </c>
      <c r="G216" s="10" t="s">
        <v>2050</v>
      </c>
      <c r="H216" s="10" t="s">
        <v>9659</v>
      </c>
      <c r="I216" s="12">
        <v>0</v>
      </c>
      <c r="J216" s="13">
        <v>43010310</v>
      </c>
      <c r="K216" s="11">
        <v>0</v>
      </c>
      <c r="L216" s="11">
        <v>2.8350000000000001E-11</v>
      </c>
      <c r="M216" s="14">
        <v>64.44</v>
      </c>
      <c r="N216" s="11">
        <v>4.06516748725989E-6</v>
      </c>
      <c r="O216" s="11">
        <v>2</v>
      </c>
      <c r="P216" s="15">
        <v>2231.07133665125</v>
      </c>
      <c r="Q216" s="16">
        <v>2.8552924982788901</v>
      </c>
      <c r="R216" s="15">
        <v>1116.03930664063</v>
      </c>
      <c r="S216" s="17">
        <v>98.5586114138667</v>
      </c>
      <c r="T216" s="11">
        <v>0</v>
      </c>
    </row>
    <row r="217" spans="2:20" hidden="1" outlineLevel="1" x14ac:dyDescent="0.2">
      <c r="B217" s="9" t="s">
        <v>6186</v>
      </c>
      <c r="C217" s="10" t="s">
        <v>2718</v>
      </c>
      <c r="D217" s="11">
        <v>1</v>
      </c>
      <c r="E217" s="11">
        <v>4</v>
      </c>
      <c r="F217" s="11">
        <v>3</v>
      </c>
      <c r="G217" s="10" t="s">
        <v>2049</v>
      </c>
      <c r="H217" s="10" t="s">
        <v>0</v>
      </c>
      <c r="I217" s="12">
        <v>0</v>
      </c>
      <c r="J217" s="13">
        <v>19593742.25</v>
      </c>
      <c r="K217" s="11">
        <v>0</v>
      </c>
      <c r="L217" s="11">
        <v>3.89E-6</v>
      </c>
      <c r="M217" s="14">
        <v>64.12</v>
      </c>
      <c r="N217" s="11">
        <v>2.7108035144513201E-6</v>
      </c>
      <c r="O217" s="11">
        <v>2</v>
      </c>
      <c r="P217" s="15">
        <v>1354.62394895594</v>
      </c>
      <c r="Q217" s="16">
        <v>0.40429370691694499</v>
      </c>
      <c r="R217" s="15">
        <v>677.81561279296898</v>
      </c>
      <c r="S217" s="17">
        <v>23.845951011466699</v>
      </c>
      <c r="T217" s="11">
        <v>1</v>
      </c>
    </row>
    <row r="218" spans="2:20" hidden="1" outlineLevel="1" x14ac:dyDescent="0.2">
      <c r="B218" s="9" t="s">
        <v>6186</v>
      </c>
      <c r="C218" s="10" t="s">
        <v>6030</v>
      </c>
      <c r="D218" s="11">
        <v>4</v>
      </c>
      <c r="E218" s="11">
        <v>5</v>
      </c>
      <c r="F218" s="11">
        <v>3</v>
      </c>
      <c r="G218" s="10" t="s">
        <v>2049</v>
      </c>
      <c r="H218" s="10" t="s">
        <v>0</v>
      </c>
      <c r="I218" s="12">
        <v>0</v>
      </c>
      <c r="J218" s="13">
        <v>621009742</v>
      </c>
      <c r="K218" s="11">
        <v>0</v>
      </c>
      <c r="L218" s="11">
        <v>8.9249999999999995E-8</v>
      </c>
      <c r="M218" s="14">
        <v>59.22</v>
      </c>
      <c r="N218" s="11">
        <v>9.87310938328476E-6</v>
      </c>
      <c r="O218" s="11">
        <v>2</v>
      </c>
      <c r="P218" s="15">
        <v>1171.5718249325</v>
      </c>
      <c r="Q218" s="16">
        <v>0.59206143869967098</v>
      </c>
      <c r="R218" s="15">
        <v>586.28955078125</v>
      </c>
      <c r="S218" s="17">
        <v>19.085720264799999</v>
      </c>
      <c r="T218" s="11">
        <v>0</v>
      </c>
    </row>
    <row r="219" spans="2:20" hidden="1" outlineLevel="1" x14ac:dyDescent="0.2">
      <c r="B219" s="9" t="s">
        <v>6186</v>
      </c>
      <c r="C219" s="10" t="s">
        <v>3282</v>
      </c>
      <c r="D219" s="11">
        <v>3</v>
      </c>
      <c r="E219" s="11">
        <v>3</v>
      </c>
      <c r="F219" s="11">
        <v>2</v>
      </c>
      <c r="G219" s="10" t="s">
        <v>2050</v>
      </c>
      <c r="H219" s="10" t="s">
        <v>0</v>
      </c>
      <c r="I219" s="12">
        <v>0</v>
      </c>
      <c r="J219" s="13">
        <v>3788118137</v>
      </c>
      <c r="K219" s="11">
        <v>0</v>
      </c>
      <c r="L219" s="11">
        <v>2.0890000000000002E-5</v>
      </c>
      <c r="M219" s="14">
        <v>57.22</v>
      </c>
      <c r="N219" s="11">
        <v>4.3434565595735202E-5</v>
      </c>
      <c r="O219" s="11">
        <v>2</v>
      </c>
      <c r="P219" s="15">
        <v>1161.61979856531</v>
      </c>
      <c r="Q219" s="16">
        <v>1.1598246812308799</v>
      </c>
      <c r="R219" s="15">
        <v>581.31353759765602</v>
      </c>
      <c r="S219" s="17">
        <v>32.221182537600001</v>
      </c>
      <c r="T219" s="11">
        <v>0</v>
      </c>
    </row>
    <row r="220" spans="2:20" hidden="1" outlineLevel="1" x14ac:dyDescent="0.2">
      <c r="B220" s="9" t="s">
        <v>6186</v>
      </c>
      <c r="C220" s="10" t="s">
        <v>8162</v>
      </c>
      <c r="D220" s="11">
        <v>4</v>
      </c>
      <c r="E220" s="11">
        <v>5</v>
      </c>
      <c r="F220" s="11">
        <v>3</v>
      </c>
      <c r="G220" s="10" t="s">
        <v>2049</v>
      </c>
      <c r="H220" s="10" t="s">
        <v>0</v>
      </c>
      <c r="I220" s="12">
        <v>0</v>
      </c>
      <c r="J220" s="13">
        <v>2545263387.875</v>
      </c>
      <c r="K220" s="11">
        <v>0</v>
      </c>
      <c r="L220" s="11">
        <v>9.0559999999999996E-7</v>
      </c>
      <c r="M220" s="14">
        <v>55.64</v>
      </c>
      <c r="N220" s="11">
        <v>3.9024382294155003E-5</v>
      </c>
      <c r="O220" s="11">
        <v>2</v>
      </c>
      <c r="P220" s="15">
        <v>1623.83952512781</v>
      </c>
      <c r="Q220" s="16">
        <v>-1.0014303522686701</v>
      </c>
      <c r="R220" s="15">
        <v>812.42340087890602</v>
      </c>
      <c r="S220" s="17">
        <v>96.248210408800006</v>
      </c>
      <c r="T220" s="11">
        <v>1</v>
      </c>
    </row>
    <row r="221" spans="2:20" hidden="1" outlineLevel="1" x14ac:dyDescent="0.2">
      <c r="B221" s="9" t="s">
        <v>6186</v>
      </c>
      <c r="C221" s="10" t="s">
        <v>1491</v>
      </c>
      <c r="D221" s="11">
        <v>5</v>
      </c>
      <c r="E221" s="11">
        <v>5</v>
      </c>
      <c r="F221" s="11">
        <v>3</v>
      </c>
      <c r="G221" s="10" t="s">
        <v>2049</v>
      </c>
      <c r="H221" s="10" t="s">
        <v>0</v>
      </c>
      <c r="I221" s="12">
        <v>0</v>
      </c>
      <c r="J221" s="13">
        <v>16391771536</v>
      </c>
      <c r="K221" s="11">
        <v>0</v>
      </c>
      <c r="L221" s="11">
        <v>6.5859999999999996E-5</v>
      </c>
      <c r="M221" s="14">
        <v>55.61</v>
      </c>
      <c r="N221" s="11">
        <v>2.23953373477846E-5</v>
      </c>
      <c r="O221" s="11">
        <v>2</v>
      </c>
      <c r="P221" s="15">
        <v>1198.70634641688</v>
      </c>
      <c r="Q221" s="16">
        <v>0.64663616511134003</v>
      </c>
      <c r="R221" s="15">
        <v>599.85681152343795</v>
      </c>
      <c r="S221" s="17">
        <v>31.2755853309333</v>
      </c>
      <c r="T221" s="11">
        <v>1</v>
      </c>
    </row>
    <row r="222" spans="2:20" hidden="1" outlineLevel="1" x14ac:dyDescent="0.2">
      <c r="B222" s="9" t="s">
        <v>6186</v>
      </c>
      <c r="C222" s="10" t="s">
        <v>7250</v>
      </c>
      <c r="D222" s="11">
        <v>11</v>
      </c>
      <c r="E222" s="11">
        <v>4</v>
      </c>
      <c r="F222" s="11">
        <v>3</v>
      </c>
      <c r="G222" s="10" t="s">
        <v>2049</v>
      </c>
      <c r="H222" s="10" t="s">
        <v>0</v>
      </c>
      <c r="I222" s="12">
        <v>0</v>
      </c>
      <c r="J222" s="13">
        <v>10424998592</v>
      </c>
      <c r="K222" s="11">
        <v>0</v>
      </c>
      <c r="L222" s="11">
        <v>6.5939999999999999E-7</v>
      </c>
      <c r="M222" s="14">
        <v>55.36</v>
      </c>
      <c r="N222" s="11">
        <v>4.8608975871712302E-5</v>
      </c>
      <c r="O222" s="11">
        <v>3</v>
      </c>
      <c r="P222" s="15">
        <v>1515.7515295036701</v>
      </c>
      <c r="Q222" s="16">
        <v>1.5426101350908701</v>
      </c>
      <c r="R222" s="15">
        <v>505.92202758789102</v>
      </c>
      <c r="S222" s="17">
        <v>27.408952354666699</v>
      </c>
      <c r="T222" s="11">
        <v>0</v>
      </c>
    </row>
    <row r="223" spans="2:20" hidden="1" outlineLevel="1" x14ac:dyDescent="0.2">
      <c r="B223" s="9" t="s">
        <v>6186</v>
      </c>
      <c r="C223" s="10" t="s">
        <v>5680</v>
      </c>
      <c r="D223" s="11">
        <v>6</v>
      </c>
      <c r="E223" s="11">
        <v>4</v>
      </c>
      <c r="F223" s="11">
        <v>3</v>
      </c>
      <c r="G223" s="10" t="s">
        <v>2049</v>
      </c>
      <c r="H223" s="10" t="s">
        <v>0</v>
      </c>
      <c r="I223" s="12">
        <v>0</v>
      </c>
      <c r="J223" s="13">
        <v>3243136608</v>
      </c>
      <c r="K223" s="11">
        <v>0</v>
      </c>
      <c r="L223" s="11">
        <v>1.205E-7</v>
      </c>
      <c r="M223" s="14">
        <v>55.09</v>
      </c>
      <c r="N223" s="11">
        <v>6.0554547299684098E-5</v>
      </c>
      <c r="O223" s="11">
        <v>2</v>
      </c>
      <c r="P223" s="15">
        <v>1986.03044309656</v>
      </c>
      <c r="Q223" s="16">
        <v>0.64541133643232296</v>
      </c>
      <c r="R223" s="15">
        <v>993.51885986328102</v>
      </c>
      <c r="S223" s="17">
        <v>37.207210743733299</v>
      </c>
      <c r="T223" s="11">
        <v>2</v>
      </c>
    </row>
    <row r="224" spans="2:20" hidden="1" outlineLevel="1" x14ac:dyDescent="0.2">
      <c r="B224" s="9" t="s">
        <v>6186</v>
      </c>
      <c r="C224" s="10" t="s">
        <v>2717</v>
      </c>
      <c r="D224" s="11">
        <v>2</v>
      </c>
      <c r="E224" s="11">
        <v>4</v>
      </c>
      <c r="F224" s="11">
        <v>3</v>
      </c>
      <c r="G224" s="10" t="s">
        <v>2049</v>
      </c>
      <c r="H224" s="10" t="s">
        <v>0</v>
      </c>
      <c r="I224" s="12">
        <v>0</v>
      </c>
      <c r="J224" s="13">
        <v>268443056</v>
      </c>
      <c r="K224" s="11">
        <v>0</v>
      </c>
      <c r="L224" s="11">
        <v>2.6359999999999998E-5</v>
      </c>
      <c r="M224" s="14">
        <v>50.43</v>
      </c>
      <c r="N224" s="11">
        <v>4.2569432242215401E-5</v>
      </c>
      <c r="O224" s="11">
        <v>2</v>
      </c>
      <c r="P224" s="15">
        <v>1198.52250852625</v>
      </c>
      <c r="Q224" s="16">
        <v>0.189596981886027</v>
      </c>
      <c r="R224" s="15">
        <v>599.764892578125</v>
      </c>
      <c r="S224" s="17">
        <v>29.4711477594667</v>
      </c>
      <c r="T224" s="11">
        <v>0</v>
      </c>
    </row>
    <row r="225" spans="1:20" hidden="1" outlineLevel="1" x14ac:dyDescent="0.2">
      <c r="B225" s="9" t="s">
        <v>6186</v>
      </c>
      <c r="C225" s="10" t="s">
        <v>3283</v>
      </c>
      <c r="D225" s="11">
        <v>2</v>
      </c>
      <c r="E225" s="11">
        <v>3</v>
      </c>
      <c r="F225" s="11">
        <v>2</v>
      </c>
      <c r="G225" s="10" t="s">
        <v>2050</v>
      </c>
      <c r="H225" s="10" t="s">
        <v>9652</v>
      </c>
      <c r="I225" s="12">
        <v>0</v>
      </c>
      <c r="J225" s="13">
        <v>214037536</v>
      </c>
      <c r="K225" s="11">
        <v>0</v>
      </c>
      <c r="L225" s="11">
        <v>1.9219999999999999E-5</v>
      </c>
      <c r="M225" s="14">
        <v>48.6</v>
      </c>
      <c r="N225" s="11">
        <v>2.3880647777629901E-4</v>
      </c>
      <c r="O225" s="11">
        <v>2</v>
      </c>
      <c r="P225" s="15">
        <v>1177.61369504969</v>
      </c>
      <c r="Q225" s="16">
        <v>0.279174477134427</v>
      </c>
      <c r="R225" s="15">
        <v>589.31048583984398</v>
      </c>
      <c r="S225" s="17">
        <v>45.367658321066699</v>
      </c>
      <c r="T225" s="11">
        <v>0</v>
      </c>
    </row>
    <row r="226" spans="1:20" hidden="1" outlineLevel="1" x14ac:dyDescent="0.2">
      <c r="B226" s="9" t="s">
        <v>6186</v>
      </c>
      <c r="C226" s="10" t="s">
        <v>18063</v>
      </c>
      <c r="D226" s="11">
        <v>3</v>
      </c>
      <c r="E226" s="11">
        <v>4</v>
      </c>
      <c r="F226" s="11">
        <v>3</v>
      </c>
      <c r="G226" s="10" t="s">
        <v>2049</v>
      </c>
      <c r="H226" s="10" t="s">
        <v>1783</v>
      </c>
      <c r="I226" s="12">
        <v>0</v>
      </c>
      <c r="J226" s="13">
        <v>301943090</v>
      </c>
      <c r="K226" s="11">
        <v>0</v>
      </c>
      <c r="L226" s="11">
        <v>5.6290000000000003E-3</v>
      </c>
      <c r="M226" s="14">
        <v>45.91</v>
      </c>
      <c r="N226" s="11">
        <v>4.0262399373328198E-4</v>
      </c>
      <c r="O226" s="11">
        <v>2</v>
      </c>
      <c r="P226" s="15">
        <v>905.45005979578104</v>
      </c>
      <c r="Q226" s="16">
        <v>-1.0110930016251301</v>
      </c>
      <c r="R226" s="15">
        <v>453.22866821289102</v>
      </c>
      <c r="S226" s="17">
        <v>18.172327486933298</v>
      </c>
      <c r="T226" s="11">
        <v>1</v>
      </c>
    </row>
    <row r="227" spans="1:20" hidden="1" outlineLevel="1" x14ac:dyDescent="0.2">
      <c r="B227" s="9" t="s">
        <v>6186</v>
      </c>
      <c r="C227" s="10" t="s">
        <v>18154</v>
      </c>
      <c r="D227" s="11">
        <v>1</v>
      </c>
      <c r="E227" s="11">
        <v>1</v>
      </c>
      <c r="F227" s="11">
        <v>1</v>
      </c>
      <c r="G227" s="10" t="s">
        <v>2048</v>
      </c>
      <c r="H227" s="10" t="s">
        <v>10152</v>
      </c>
      <c r="I227" s="12">
        <v>0</v>
      </c>
      <c r="J227" s="13">
        <v>68862686.75</v>
      </c>
      <c r="K227" s="11">
        <v>0</v>
      </c>
      <c r="L227" s="11">
        <v>3.1160000000000002E-8</v>
      </c>
      <c r="M227" s="14">
        <v>44.52</v>
      </c>
      <c r="N227" s="11">
        <v>1.73059753198059E-4</v>
      </c>
      <c r="O227" s="11">
        <v>2</v>
      </c>
      <c r="P227" s="15">
        <v>1821.80046262781</v>
      </c>
      <c r="Q227" s="16">
        <v>0.55567985251827101</v>
      </c>
      <c r="R227" s="15">
        <v>911.40386962890602</v>
      </c>
      <c r="S227" s="17">
        <v>108.58281915733301</v>
      </c>
      <c r="T227" s="11">
        <v>0</v>
      </c>
    </row>
    <row r="228" spans="1:20" hidden="1" outlineLevel="1" x14ac:dyDescent="0.2">
      <c r="B228" s="9" t="s">
        <v>6186</v>
      </c>
      <c r="C228" s="10" t="s">
        <v>5678</v>
      </c>
      <c r="D228" s="11">
        <v>2</v>
      </c>
      <c r="E228" s="11">
        <v>4</v>
      </c>
      <c r="F228" s="11">
        <v>3</v>
      </c>
      <c r="G228" s="10" t="s">
        <v>2049</v>
      </c>
      <c r="H228" s="10" t="s">
        <v>0</v>
      </c>
      <c r="I228" s="12">
        <v>0</v>
      </c>
      <c r="J228" s="13">
        <v>2193270140.5</v>
      </c>
      <c r="K228" s="11">
        <v>0</v>
      </c>
      <c r="L228" s="11">
        <v>4.773E-4</v>
      </c>
      <c r="M228" s="14">
        <v>40.69</v>
      </c>
      <c r="N228" s="11">
        <v>5.50249573541345E-4</v>
      </c>
      <c r="O228" s="11">
        <v>2</v>
      </c>
      <c r="P228" s="15">
        <v>1132.52861204188</v>
      </c>
      <c r="Q228" s="16">
        <v>1.45758072471821</v>
      </c>
      <c r="R228" s="15">
        <v>566.76794433593795</v>
      </c>
      <c r="S228" s="17">
        <v>26.773319652000001</v>
      </c>
      <c r="T228" s="11">
        <v>0</v>
      </c>
    </row>
    <row r="229" spans="1:20" hidden="1" outlineLevel="1" x14ac:dyDescent="0.2">
      <c r="B229" s="9" t="s">
        <v>6186</v>
      </c>
      <c r="C229" s="10" t="s">
        <v>6539</v>
      </c>
      <c r="D229" s="11">
        <v>1</v>
      </c>
      <c r="E229" s="11">
        <v>5</v>
      </c>
      <c r="F229" s="11">
        <v>3</v>
      </c>
      <c r="G229" s="10" t="s">
        <v>2049</v>
      </c>
      <c r="H229" s="10" t="s">
        <v>0</v>
      </c>
      <c r="I229" s="12">
        <v>0</v>
      </c>
      <c r="J229" s="13">
        <v>280351310</v>
      </c>
      <c r="K229" s="11">
        <v>0</v>
      </c>
      <c r="L229" s="11">
        <v>7.4149999999999997E-3</v>
      </c>
      <c r="M229" s="14">
        <v>40.049999999999997</v>
      </c>
      <c r="N229" s="11">
        <v>2.3725274271766601E-4</v>
      </c>
      <c r="O229" s="11">
        <v>2</v>
      </c>
      <c r="P229" s="15">
        <v>795.47270383875002</v>
      </c>
      <c r="Q229" s="16">
        <v>0.43062288421431899</v>
      </c>
      <c r="R229" s="15">
        <v>398.239990234375</v>
      </c>
      <c r="S229" s="17">
        <v>33.313628966933301</v>
      </c>
      <c r="T229" s="11">
        <v>0</v>
      </c>
    </row>
    <row r="230" spans="1:20" hidden="1" outlineLevel="1" x14ac:dyDescent="0.2">
      <c r="B230" s="9" t="s">
        <v>6186</v>
      </c>
      <c r="C230" s="10" t="s">
        <v>6540</v>
      </c>
      <c r="D230" s="11">
        <v>3</v>
      </c>
      <c r="E230" s="11">
        <v>5</v>
      </c>
      <c r="F230" s="11">
        <v>3</v>
      </c>
      <c r="G230" s="10" t="s">
        <v>2049</v>
      </c>
      <c r="H230" s="10" t="s">
        <v>0</v>
      </c>
      <c r="I230" s="12">
        <v>0</v>
      </c>
      <c r="J230" s="13">
        <v>5469494800</v>
      </c>
      <c r="K230" s="11">
        <v>0</v>
      </c>
      <c r="L230" s="11">
        <v>7.9900000000000006E-3</v>
      </c>
      <c r="M230" s="14">
        <v>34.26</v>
      </c>
      <c r="N230" s="11">
        <v>1.06867305639963E-3</v>
      </c>
      <c r="O230" s="11">
        <v>2</v>
      </c>
      <c r="P230" s="15">
        <v>923.567369366094</v>
      </c>
      <c r="Q230" s="16">
        <v>4.1227196915368303E-2</v>
      </c>
      <c r="R230" s="15">
        <v>462.28732299804699</v>
      </c>
      <c r="S230" s="17">
        <v>17.0841794685333</v>
      </c>
      <c r="T230" s="11">
        <v>1</v>
      </c>
    </row>
    <row r="231" spans="1:20" hidden="1" outlineLevel="1" x14ac:dyDescent="0.2">
      <c r="B231" s="9" t="s">
        <v>6186</v>
      </c>
      <c r="C231" s="10" t="s">
        <v>6032</v>
      </c>
      <c r="D231" s="11">
        <v>2</v>
      </c>
      <c r="E231" s="11">
        <v>5</v>
      </c>
      <c r="F231" s="11">
        <v>3</v>
      </c>
      <c r="G231" s="10" t="s">
        <v>2049</v>
      </c>
      <c r="H231" s="10" t="s">
        <v>9688</v>
      </c>
      <c r="I231" s="12">
        <v>0</v>
      </c>
      <c r="J231" s="13">
        <v>0</v>
      </c>
      <c r="K231" s="11">
        <v>0</v>
      </c>
      <c r="L231" s="11">
        <v>2.3240000000000001E-3</v>
      </c>
      <c r="M231" s="14">
        <v>32.9</v>
      </c>
      <c r="N231" s="11">
        <v>1.9232301899676199E-3</v>
      </c>
      <c r="O231" s="11">
        <v>3</v>
      </c>
      <c r="P231" s="15">
        <v>1203.56174068531</v>
      </c>
      <c r="Q231" s="16">
        <v>0.64757401833491002</v>
      </c>
      <c r="R231" s="15">
        <v>401.85876464843801</v>
      </c>
      <c r="S231" s="17">
        <v>8.9474840842666694</v>
      </c>
      <c r="T231" s="11">
        <v>0</v>
      </c>
    </row>
    <row r="232" spans="1:20" hidden="1" outlineLevel="1" x14ac:dyDescent="0.2">
      <c r="B232" s="9" t="s">
        <v>6186</v>
      </c>
      <c r="C232" s="10" t="s">
        <v>2549</v>
      </c>
      <c r="D232" s="11">
        <v>3</v>
      </c>
      <c r="E232" s="11">
        <v>5</v>
      </c>
      <c r="F232" s="11">
        <v>3</v>
      </c>
      <c r="G232" s="10" t="s">
        <v>2049</v>
      </c>
      <c r="H232" s="10" t="s">
        <v>0</v>
      </c>
      <c r="I232" s="12">
        <v>0</v>
      </c>
      <c r="J232" s="13">
        <v>532766449</v>
      </c>
      <c r="K232" s="11">
        <v>0</v>
      </c>
      <c r="L232" s="11">
        <v>2.882E-3</v>
      </c>
      <c r="M232" s="14">
        <v>29.51</v>
      </c>
      <c r="N232" s="11">
        <v>7.8920370784434108E-3</v>
      </c>
      <c r="O232" s="11">
        <v>2</v>
      </c>
      <c r="P232" s="15">
        <v>998.48710813562502</v>
      </c>
      <c r="Q232" s="16">
        <v>0.75799238551886305</v>
      </c>
      <c r="R232" s="15">
        <v>499.74719238281301</v>
      </c>
      <c r="S232" s="17">
        <v>47.009562918133298</v>
      </c>
      <c r="T232" s="11">
        <v>0</v>
      </c>
    </row>
    <row r="233" spans="1:20" hidden="1" outlineLevel="1" x14ac:dyDescent="0.2">
      <c r="B233" s="9" t="s">
        <v>6186</v>
      </c>
      <c r="C233" s="10" t="s">
        <v>5679</v>
      </c>
      <c r="D233" s="11">
        <v>4</v>
      </c>
      <c r="E233" s="11">
        <v>4</v>
      </c>
      <c r="F233" s="11">
        <v>3</v>
      </c>
      <c r="G233" s="10" t="s">
        <v>2049</v>
      </c>
      <c r="H233" s="10" t="s">
        <v>0</v>
      </c>
      <c r="I233" s="12">
        <v>0</v>
      </c>
      <c r="J233" s="13">
        <v>3827819848</v>
      </c>
      <c r="K233" s="11">
        <v>0</v>
      </c>
      <c r="L233" s="11">
        <v>2.786E-4</v>
      </c>
      <c r="M233" s="14">
        <v>29.27</v>
      </c>
      <c r="N233" s="11">
        <v>1.6503429702365999E-2</v>
      </c>
      <c r="O233" s="11">
        <v>2</v>
      </c>
      <c r="P233" s="15">
        <v>1629.82158079188</v>
      </c>
      <c r="Q233" s="16">
        <v>-0.97587253943268204</v>
      </c>
      <c r="R233" s="15">
        <v>815.41442871093795</v>
      </c>
      <c r="S233" s="17">
        <v>62.462732706666699</v>
      </c>
      <c r="T233" s="11">
        <v>1</v>
      </c>
    </row>
    <row r="234" spans="1:20" hidden="1" outlineLevel="1" x14ac:dyDescent="0.2">
      <c r="B234" s="9" t="s">
        <v>6186</v>
      </c>
      <c r="C234" s="10" t="s">
        <v>2550</v>
      </c>
      <c r="D234" s="11">
        <v>2</v>
      </c>
      <c r="E234" s="11">
        <v>5</v>
      </c>
      <c r="F234" s="11">
        <v>3</v>
      </c>
      <c r="G234" s="10" t="s">
        <v>2049</v>
      </c>
      <c r="H234" s="10" t="s">
        <v>9691</v>
      </c>
      <c r="I234" s="12">
        <v>0</v>
      </c>
      <c r="J234" s="13">
        <v>39638906.125</v>
      </c>
      <c r="K234" s="11">
        <v>0</v>
      </c>
      <c r="L234" s="11">
        <v>4.8190000000000004E-3</v>
      </c>
      <c r="M234" s="14">
        <v>27.77</v>
      </c>
      <c r="N234" s="11">
        <v>1.19482978923216E-2</v>
      </c>
      <c r="O234" s="11">
        <v>2</v>
      </c>
      <c r="P234" s="15">
        <v>1014.48240842859</v>
      </c>
      <c r="Q234" s="16">
        <v>1.12583380871437</v>
      </c>
      <c r="R234" s="15">
        <v>507.74484252929699</v>
      </c>
      <c r="S234" s="17">
        <v>40.949472708000002</v>
      </c>
      <c r="T234" s="11">
        <v>0</v>
      </c>
    </row>
    <row r="235" spans="1:20" hidden="1" outlineLevel="1" x14ac:dyDescent="0.2">
      <c r="B235" s="9" t="s">
        <v>6186</v>
      </c>
      <c r="C235" s="10" t="s">
        <v>7251</v>
      </c>
      <c r="D235" s="11">
        <v>1</v>
      </c>
      <c r="E235" s="11">
        <v>3</v>
      </c>
      <c r="F235" s="11">
        <v>3</v>
      </c>
      <c r="G235" s="10" t="s">
        <v>2049</v>
      </c>
      <c r="H235" s="10" t="s">
        <v>0</v>
      </c>
      <c r="I235" s="12">
        <v>0</v>
      </c>
      <c r="J235" s="13">
        <v>84430671.5</v>
      </c>
      <c r="K235" s="11">
        <v>0</v>
      </c>
      <c r="L235" s="11">
        <v>9.481E-8</v>
      </c>
      <c r="M235" s="14">
        <v>20.72</v>
      </c>
      <c r="N235" s="11">
        <v>8.9382492191833002E-2</v>
      </c>
      <c r="O235" s="11">
        <v>4</v>
      </c>
      <c r="P235" s="15">
        <v>3450.7957970631301</v>
      </c>
      <c r="Q235" s="16">
        <v>-1.5714309870215899E-2</v>
      </c>
      <c r="R235" s="15">
        <v>863.45440673828102</v>
      </c>
      <c r="S235" s="17">
        <v>82.459216504799997</v>
      </c>
      <c r="T235" s="11">
        <v>1</v>
      </c>
    </row>
    <row r="236" spans="1:20" hidden="1" outlineLevel="1" x14ac:dyDescent="0.2">
      <c r="B236" s="9" t="s">
        <v>6186</v>
      </c>
      <c r="C236" s="10" t="s">
        <v>8163</v>
      </c>
      <c r="D236" s="11">
        <v>3</v>
      </c>
      <c r="E236" s="11">
        <v>5</v>
      </c>
      <c r="F236" s="11">
        <v>3</v>
      </c>
      <c r="G236" s="10" t="s">
        <v>2049</v>
      </c>
      <c r="H236" s="10" t="s">
        <v>9658</v>
      </c>
      <c r="I236" s="12">
        <v>0</v>
      </c>
      <c r="J236" s="13">
        <v>235723701</v>
      </c>
      <c r="K236" s="11">
        <v>0</v>
      </c>
      <c r="L236" s="11">
        <v>4.8550000000000001E-5</v>
      </c>
      <c r="M236" s="14">
        <v>20.07</v>
      </c>
      <c r="N236" s="11">
        <v>0.17367796016684001</v>
      </c>
      <c r="O236" s="11">
        <v>3</v>
      </c>
      <c r="P236" s="15">
        <v>1639.8389013298399</v>
      </c>
      <c r="Q236" s="16">
        <v>1.7288526582063899</v>
      </c>
      <c r="R236" s="15">
        <v>547.28448486328102</v>
      </c>
      <c r="S236" s="17">
        <v>87.583700804533294</v>
      </c>
      <c r="T236" s="11">
        <v>1</v>
      </c>
    </row>
    <row r="237" spans="1:20" hidden="1" outlineLevel="1" x14ac:dyDescent="0.2">
      <c r="B237" s="9" t="s">
        <v>6186</v>
      </c>
      <c r="C237" s="10" t="s">
        <v>13143</v>
      </c>
      <c r="D237" s="11">
        <v>2</v>
      </c>
      <c r="E237" s="11">
        <v>4</v>
      </c>
      <c r="F237" s="11">
        <v>3</v>
      </c>
      <c r="G237" s="10" t="s">
        <v>2049</v>
      </c>
      <c r="H237" s="10" t="s">
        <v>0</v>
      </c>
      <c r="I237" s="12">
        <v>0</v>
      </c>
      <c r="J237" s="13">
        <v>4011265322.125</v>
      </c>
      <c r="K237" s="11">
        <v>1E-3</v>
      </c>
      <c r="L237" s="11">
        <v>2.913E-2</v>
      </c>
      <c r="M237" s="14">
        <v>36.18</v>
      </c>
      <c r="N237" s="11">
        <v>6.9887257431911203E-4</v>
      </c>
      <c r="O237" s="11">
        <v>2</v>
      </c>
      <c r="P237" s="15">
        <v>800.536119366094</v>
      </c>
      <c r="Q237" s="16">
        <v>1.0344019136937701</v>
      </c>
      <c r="R237" s="15">
        <v>400.77169799804699</v>
      </c>
      <c r="S237" s="17">
        <v>22.263888194666698</v>
      </c>
      <c r="T237" s="11">
        <v>1</v>
      </c>
    </row>
    <row r="238" spans="1:20" hidden="1" outlineLevel="1" x14ac:dyDescent="0.2">
      <c r="B238" s="9" t="s">
        <v>6186</v>
      </c>
      <c r="C238" s="10" t="s">
        <v>3292</v>
      </c>
      <c r="D238" s="11">
        <v>2</v>
      </c>
      <c r="E238" s="11">
        <v>5</v>
      </c>
      <c r="F238" s="11">
        <v>3</v>
      </c>
      <c r="G238" s="10" t="s">
        <v>2049</v>
      </c>
      <c r="H238" s="10" t="s">
        <v>0</v>
      </c>
      <c r="I238" s="12">
        <v>0</v>
      </c>
      <c r="J238" s="13">
        <v>542641579</v>
      </c>
      <c r="K238" s="11">
        <v>1E-3</v>
      </c>
      <c r="L238" s="11">
        <v>3.3849999999999998E-2</v>
      </c>
      <c r="M238" s="14">
        <v>31.14</v>
      </c>
      <c r="N238" s="11">
        <v>1.0767826164012499E-2</v>
      </c>
      <c r="O238" s="11">
        <v>2</v>
      </c>
      <c r="P238" s="15">
        <v>872.520250225469</v>
      </c>
      <c r="Q238" s="16">
        <v>0.239462028344405</v>
      </c>
      <c r="R238" s="15">
        <v>436.76376342773398</v>
      </c>
      <c r="S238" s="17">
        <v>17.6628097</v>
      </c>
      <c r="T238" s="11">
        <v>1</v>
      </c>
    </row>
    <row r="239" spans="1:20" collapsed="1" x14ac:dyDescent="0.2">
      <c r="A239" s="2" t="s">
        <v>361</v>
      </c>
      <c r="B239" s="3" t="s">
        <v>9635</v>
      </c>
      <c r="C239" s="4">
        <v>1749.43886717022</v>
      </c>
      <c r="D239" s="5">
        <v>14292284347.3333</v>
      </c>
      <c r="E239" s="6">
        <v>46</v>
      </c>
      <c r="F239" s="7">
        <v>63.46</v>
      </c>
      <c r="G239" s="6">
        <v>2</v>
      </c>
      <c r="H239" s="6">
        <v>26</v>
      </c>
      <c r="I239" s="6">
        <v>26</v>
      </c>
      <c r="J239" s="6">
        <v>613</v>
      </c>
      <c r="K239" s="8">
        <v>68.446180904660096</v>
      </c>
      <c r="L239" s="4">
        <v>5.50341796875</v>
      </c>
    </row>
    <row r="240" spans="1:20" ht="15.75" hidden="1" customHeight="1" outlineLevel="1" x14ac:dyDescent="0.2">
      <c r="B240" s="1" t="s">
        <v>355</v>
      </c>
      <c r="C240" s="1" t="s">
        <v>14941</v>
      </c>
      <c r="D240" s="1" t="s">
        <v>3</v>
      </c>
      <c r="E240" s="1" t="s">
        <v>6</v>
      </c>
      <c r="F240" s="1" t="s">
        <v>5</v>
      </c>
      <c r="G240" s="1" t="s">
        <v>11229</v>
      </c>
      <c r="H240" s="1" t="s">
        <v>10123</v>
      </c>
      <c r="I240" s="1" t="s">
        <v>18294</v>
      </c>
      <c r="J240" s="1" t="s">
        <v>1695</v>
      </c>
      <c r="K240" s="1" t="s">
        <v>18214</v>
      </c>
      <c r="L240" s="1" t="s">
        <v>11035</v>
      </c>
      <c r="M240" s="1" t="s">
        <v>7334</v>
      </c>
      <c r="N240" s="1" t="s">
        <v>3930</v>
      </c>
      <c r="O240" s="1" t="s">
        <v>2107</v>
      </c>
      <c r="P240" s="1" t="s">
        <v>9919</v>
      </c>
      <c r="Q240" s="1" t="s">
        <v>18295</v>
      </c>
      <c r="R240" s="1" t="s">
        <v>18160</v>
      </c>
      <c r="S240" s="1" t="s">
        <v>13620</v>
      </c>
      <c r="T240" s="1" t="s">
        <v>2</v>
      </c>
    </row>
    <row r="241" spans="2:20" hidden="1" outlineLevel="1" x14ac:dyDescent="0.2">
      <c r="B241" s="9" t="s">
        <v>6186</v>
      </c>
      <c r="C241" s="10" t="s">
        <v>6338</v>
      </c>
      <c r="D241" s="11">
        <v>2</v>
      </c>
      <c r="E241" s="11">
        <v>2</v>
      </c>
      <c r="F241" s="11">
        <v>1</v>
      </c>
      <c r="G241" s="10" t="s">
        <v>361</v>
      </c>
      <c r="H241" s="10" t="s">
        <v>0</v>
      </c>
      <c r="I241" s="12">
        <v>0</v>
      </c>
      <c r="J241" s="13">
        <v>155637404</v>
      </c>
      <c r="K241" s="11">
        <v>0</v>
      </c>
      <c r="L241" s="11">
        <v>1.421E-14</v>
      </c>
      <c r="M241" s="14">
        <v>120.56</v>
      </c>
      <c r="N241" s="11">
        <v>1.2438168613157E-11</v>
      </c>
      <c r="O241" s="11">
        <v>2</v>
      </c>
      <c r="P241" s="15">
        <v>2496.22099485438</v>
      </c>
      <c r="Q241" s="16">
        <v>-1.74921837204682</v>
      </c>
      <c r="R241" s="15">
        <v>1248.61413574219</v>
      </c>
      <c r="S241" s="17">
        <v>107.68864049840001</v>
      </c>
      <c r="T241" s="11">
        <v>0</v>
      </c>
    </row>
    <row r="242" spans="2:20" hidden="1" outlineLevel="1" x14ac:dyDescent="0.2">
      <c r="B242" s="9" t="s">
        <v>6186</v>
      </c>
      <c r="C242" s="10" t="s">
        <v>13297</v>
      </c>
      <c r="D242" s="11">
        <v>4</v>
      </c>
      <c r="E242" s="11">
        <v>2</v>
      </c>
      <c r="F242" s="11">
        <v>1</v>
      </c>
      <c r="G242" s="10" t="s">
        <v>361</v>
      </c>
      <c r="H242" s="10" t="s">
        <v>0</v>
      </c>
      <c r="I242" s="12">
        <v>0</v>
      </c>
      <c r="J242" s="13">
        <v>183301106</v>
      </c>
      <c r="K242" s="11">
        <v>0</v>
      </c>
      <c r="L242" s="11">
        <v>8.8250000000000003E-14</v>
      </c>
      <c r="M242" s="14">
        <v>119.98</v>
      </c>
      <c r="N242" s="11">
        <v>1.5471083170287299E-11</v>
      </c>
      <c r="O242" s="11">
        <v>2</v>
      </c>
      <c r="P242" s="15">
        <v>1723.87639036219</v>
      </c>
      <c r="Q242" s="16">
        <v>5.7470586460971002E-2</v>
      </c>
      <c r="R242" s="15">
        <v>862.44183349609398</v>
      </c>
      <c r="S242" s="17">
        <v>48.5086710602667</v>
      </c>
      <c r="T242" s="11">
        <v>1</v>
      </c>
    </row>
    <row r="243" spans="2:20" hidden="1" outlineLevel="1" x14ac:dyDescent="0.2">
      <c r="B243" s="9" t="s">
        <v>6186</v>
      </c>
      <c r="C243" s="10" t="s">
        <v>9980</v>
      </c>
      <c r="D243" s="11">
        <v>2</v>
      </c>
      <c r="E243" s="11">
        <v>2</v>
      </c>
      <c r="F243" s="11">
        <v>1</v>
      </c>
      <c r="G243" s="10" t="s">
        <v>361</v>
      </c>
      <c r="H243" s="10" t="s">
        <v>1803</v>
      </c>
      <c r="I243" s="12">
        <v>0</v>
      </c>
      <c r="J243" s="13">
        <v>112672714</v>
      </c>
      <c r="K243" s="11">
        <v>0</v>
      </c>
      <c r="L243" s="11">
        <v>7.0720000000000004E-9</v>
      </c>
      <c r="M243" s="14">
        <v>110.87</v>
      </c>
      <c r="N243" s="11">
        <v>1.10083514004129E-10</v>
      </c>
      <c r="O243" s="11">
        <v>2</v>
      </c>
      <c r="P243" s="15">
        <v>1592.77824583094</v>
      </c>
      <c r="Q243" s="16">
        <v>0.67840011025674296</v>
      </c>
      <c r="R243" s="15">
        <v>796.89276123046898</v>
      </c>
      <c r="S243" s="17">
        <v>44.110208101333299</v>
      </c>
      <c r="T243" s="11">
        <v>0</v>
      </c>
    </row>
    <row r="244" spans="2:20" hidden="1" outlineLevel="1" x14ac:dyDescent="0.2">
      <c r="B244" s="9" t="s">
        <v>6186</v>
      </c>
      <c r="C244" s="10" t="s">
        <v>9499</v>
      </c>
      <c r="D244" s="11">
        <v>2</v>
      </c>
      <c r="E244" s="11">
        <v>2</v>
      </c>
      <c r="F244" s="11">
        <v>1</v>
      </c>
      <c r="G244" s="10" t="s">
        <v>361</v>
      </c>
      <c r="H244" s="10" t="s">
        <v>1966</v>
      </c>
      <c r="I244" s="12">
        <v>0</v>
      </c>
      <c r="J244" s="13">
        <v>224861201.5</v>
      </c>
      <c r="K244" s="11">
        <v>0</v>
      </c>
      <c r="L244" s="11">
        <v>5.6519999999999997E-10</v>
      </c>
      <c r="M244" s="14">
        <v>104.12</v>
      </c>
      <c r="N244" s="11">
        <v>5.3054297354261501E-10</v>
      </c>
      <c r="O244" s="11">
        <v>2</v>
      </c>
      <c r="P244" s="15">
        <v>2296.12236204188</v>
      </c>
      <c r="Q244" s="16">
        <v>2.4766763168300998</v>
      </c>
      <c r="R244" s="15">
        <v>1148.56481933594</v>
      </c>
      <c r="S244" s="17">
        <v>111.57000581440001</v>
      </c>
      <c r="T244" s="11">
        <v>0</v>
      </c>
    </row>
    <row r="245" spans="2:20" hidden="1" outlineLevel="1" x14ac:dyDescent="0.2">
      <c r="B245" s="9" t="s">
        <v>6186</v>
      </c>
      <c r="C245" s="10" t="s">
        <v>15060</v>
      </c>
      <c r="D245" s="11">
        <v>1</v>
      </c>
      <c r="E245" s="11">
        <v>2</v>
      </c>
      <c r="F245" s="11">
        <v>1</v>
      </c>
      <c r="G245" s="10" t="s">
        <v>361</v>
      </c>
      <c r="H245" s="10" t="s">
        <v>1932</v>
      </c>
      <c r="I245" s="12">
        <v>0</v>
      </c>
      <c r="J245" s="13">
        <v>180982004</v>
      </c>
      <c r="K245" s="11">
        <v>0</v>
      </c>
      <c r="L245" s="11">
        <v>8.5880000000000004E-7</v>
      </c>
      <c r="M245" s="14">
        <v>83.38</v>
      </c>
      <c r="N245" s="11">
        <v>5.1889375450566199E-8</v>
      </c>
      <c r="O245" s="11">
        <v>2</v>
      </c>
      <c r="P245" s="15">
        <v>1424.68742551844</v>
      </c>
      <c r="Q245" s="16">
        <v>-0.34377474937716601</v>
      </c>
      <c r="R245" s="15">
        <v>712.84735107421898</v>
      </c>
      <c r="S245" s="17">
        <v>38.959849925333302</v>
      </c>
      <c r="T245" s="11">
        <v>0</v>
      </c>
    </row>
    <row r="246" spans="2:20" hidden="1" outlineLevel="1" x14ac:dyDescent="0.2">
      <c r="B246" s="9" t="s">
        <v>6186</v>
      </c>
      <c r="C246" s="10" t="s">
        <v>4528</v>
      </c>
      <c r="D246" s="11">
        <v>2</v>
      </c>
      <c r="E246" s="11">
        <v>2</v>
      </c>
      <c r="F246" s="11">
        <v>1</v>
      </c>
      <c r="G246" s="10" t="s">
        <v>361</v>
      </c>
      <c r="H246" s="10" t="s">
        <v>0</v>
      </c>
      <c r="I246" s="12">
        <v>0</v>
      </c>
      <c r="J246" s="13">
        <v>178407770.5625</v>
      </c>
      <c r="K246" s="11">
        <v>0</v>
      </c>
      <c r="L246" s="11">
        <v>2.9050000000000002E-13</v>
      </c>
      <c r="M246" s="14">
        <v>75.42</v>
      </c>
      <c r="N246" s="11">
        <v>3.8611998828232098E-7</v>
      </c>
      <c r="O246" s="11">
        <v>3</v>
      </c>
      <c r="P246" s="15">
        <v>2552.2624242790598</v>
      </c>
      <c r="Q246" s="16">
        <v>1.34507683442679</v>
      </c>
      <c r="R246" s="15">
        <v>851.42565917968795</v>
      </c>
      <c r="S246" s="17">
        <v>59.855879565599999</v>
      </c>
      <c r="T246" s="11">
        <v>0</v>
      </c>
    </row>
    <row r="247" spans="2:20" hidden="1" outlineLevel="1" x14ac:dyDescent="0.2">
      <c r="B247" s="9" t="s">
        <v>6186</v>
      </c>
      <c r="C247" s="10" t="s">
        <v>3225</v>
      </c>
      <c r="D247" s="11">
        <v>2</v>
      </c>
      <c r="E247" s="11">
        <v>2</v>
      </c>
      <c r="F247" s="11">
        <v>1</v>
      </c>
      <c r="G247" s="10" t="s">
        <v>361</v>
      </c>
      <c r="H247" s="10" t="s">
        <v>1979</v>
      </c>
      <c r="I247" s="12">
        <v>0</v>
      </c>
      <c r="J247" s="13">
        <v>42044106</v>
      </c>
      <c r="K247" s="11">
        <v>0</v>
      </c>
      <c r="L247" s="11">
        <v>1.2159999999999999E-8</v>
      </c>
      <c r="M247" s="14">
        <v>74.38</v>
      </c>
      <c r="N247" s="11">
        <v>1.75081894524292E-7</v>
      </c>
      <c r="O247" s="11">
        <v>3</v>
      </c>
      <c r="P247" s="15">
        <v>1874.8441503532799</v>
      </c>
      <c r="Q247" s="16">
        <v>0.85610490945503503</v>
      </c>
      <c r="R247" s="15">
        <v>625.61956787109398</v>
      </c>
      <c r="S247" s="17">
        <v>45.544781480799998</v>
      </c>
      <c r="T247" s="11">
        <v>0</v>
      </c>
    </row>
    <row r="248" spans="2:20" hidden="1" outlineLevel="1" x14ac:dyDescent="0.2">
      <c r="B248" s="9" t="s">
        <v>6186</v>
      </c>
      <c r="C248" s="10" t="s">
        <v>9149</v>
      </c>
      <c r="D248" s="11">
        <v>2</v>
      </c>
      <c r="E248" s="11">
        <v>2</v>
      </c>
      <c r="F248" s="11">
        <v>1</v>
      </c>
      <c r="G248" s="10" t="s">
        <v>361</v>
      </c>
      <c r="H248" s="10" t="s">
        <v>0</v>
      </c>
      <c r="I248" s="12">
        <v>0</v>
      </c>
      <c r="J248" s="13">
        <v>213484344.5</v>
      </c>
      <c r="K248" s="11">
        <v>0</v>
      </c>
      <c r="L248" s="11">
        <v>1.2929999999999999E-6</v>
      </c>
      <c r="M248" s="14">
        <v>70.209999999999994</v>
      </c>
      <c r="N248" s="11">
        <v>1.26245491733134E-6</v>
      </c>
      <c r="O248" s="11">
        <v>2</v>
      </c>
      <c r="P248" s="15">
        <v>1345.71586790125</v>
      </c>
      <c r="Q248" s="16">
        <v>0.54737501990335302</v>
      </c>
      <c r="R248" s="15">
        <v>673.361572265625</v>
      </c>
      <c r="S248" s="17">
        <v>57.233500167999999</v>
      </c>
      <c r="T248" s="11">
        <v>0</v>
      </c>
    </row>
    <row r="249" spans="2:20" hidden="1" outlineLevel="1" x14ac:dyDescent="0.2">
      <c r="B249" s="9" t="s">
        <v>6186</v>
      </c>
      <c r="C249" s="10" t="s">
        <v>6807</v>
      </c>
      <c r="D249" s="11">
        <v>2</v>
      </c>
      <c r="E249" s="11">
        <v>2</v>
      </c>
      <c r="F249" s="11">
        <v>1</v>
      </c>
      <c r="G249" s="10" t="s">
        <v>361</v>
      </c>
      <c r="H249" s="10" t="s">
        <v>0</v>
      </c>
      <c r="I249" s="12">
        <v>0</v>
      </c>
      <c r="J249" s="13">
        <v>333186712</v>
      </c>
      <c r="K249" s="11">
        <v>0</v>
      </c>
      <c r="L249" s="11">
        <v>7.568E-7</v>
      </c>
      <c r="M249" s="14">
        <v>69.260000000000005</v>
      </c>
      <c r="N249" s="11">
        <v>1.46442440398644E-6</v>
      </c>
      <c r="O249" s="11">
        <v>2</v>
      </c>
      <c r="P249" s="15">
        <v>1307.72099485438</v>
      </c>
      <c r="Q249" s="16">
        <v>0.31624817257972598</v>
      </c>
      <c r="R249" s="15">
        <v>654.36413574218795</v>
      </c>
      <c r="S249" s="17">
        <v>42.536873549333301</v>
      </c>
      <c r="T249" s="11">
        <v>0</v>
      </c>
    </row>
    <row r="250" spans="2:20" hidden="1" outlineLevel="1" x14ac:dyDescent="0.2">
      <c r="B250" s="9" t="s">
        <v>6186</v>
      </c>
      <c r="C250" s="10" t="s">
        <v>5435</v>
      </c>
      <c r="D250" s="11">
        <v>2</v>
      </c>
      <c r="E250" s="11">
        <v>1</v>
      </c>
      <c r="F250" s="11">
        <v>1</v>
      </c>
      <c r="G250" s="10" t="s">
        <v>361</v>
      </c>
      <c r="H250" s="10" t="s">
        <v>0</v>
      </c>
      <c r="I250" s="12">
        <v>0</v>
      </c>
      <c r="J250" s="13">
        <v>382743030</v>
      </c>
      <c r="K250" s="11">
        <v>0</v>
      </c>
      <c r="L250" s="11">
        <v>1.6549999999999999E-12</v>
      </c>
      <c r="M250" s="14">
        <v>65.88</v>
      </c>
      <c r="N250" s="11">
        <v>4.40275362503198E-6</v>
      </c>
      <c r="O250" s="11">
        <v>3</v>
      </c>
      <c r="P250" s="15">
        <v>2970.49692134938</v>
      </c>
      <c r="Q250" s="16">
        <v>0.41409212258794398</v>
      </c>
      <c r="R250" s="15">
        <v>990.837158203125</v>
      </c>
      <c r="S250" s="17">
        <v>91.319696040266706</v>
      </c>
      <c r="T250" s="11">
        <v>1</v>
      </c>
    </row>
    <row r="251" spans="2:20" hidden="1" outlineLevel="1" x14ac:dyDescent="0.2">
      <c r="B251" s="9" t="s">
        <v>6186</v>
      </c>
      <c r="C251" s="10" t="s">
        <v>9482</v>
      </c>
      <c r="D251" s="11">
        <v>1</v>
      </c>
      <c r="E251" s="11">
        <v>2</v>
      </c>
      <c r="F251" s="11">
        <v>1</v>
      </c>
      <c r="G251" s="10" t="s">
        <v>361</v>
      </c>
      <c r="H251" s="10" t="s">
        <v>1868</v>
      </c>
      <c r="I251" s="12">
        <v>0</v>
      </c>
      <c r="J251" s="13">
        <v>0</v>
      </c>
      <c r="K251" s="11">
        <v>0</v>
      </c>
      <c r="L251" s="11">
        <v>4.4479999999999997E-14</v>
      </c>
      <c r="M251" s="14">
        <v>59.97</v>
      </c>
      <c r="N251" s="11">
        <v>1.1680407358680901E-5</v>
      </c>
      <c r="O251" s="11">
        <v>3</v>
      </c>
      <c r="P251" s="15">
        <v>3739.78744869313</v>
      </c>
      <c r="Q251" s="16">
        <v>1.1453600463239899</v>
      </c>
      <c r="R251" s="15">
        <v>1247.26733398438</v>
      </c>
      <c r="S251" s="17">
        <v>128.130748595733</v>
      </c>
      <c r="T251" s="11">
        <v>1</v>
      </c>
    </row>
    <row r="252" spans="2:20" hidden="1" outlineLevel="1" x14ac:dyDescent="0.2">
      <c r="B252" s="9" t="s">
        <v>6186</v>
      </c>
      <c r="C252" s="10" t="s">
        <v>13989</v>
      </c>
      <c r="D252" s="11">
        <v>2</v>
      </c>
      <c r="E252" s="11">
        <v>2</v>
      </c>
      <c r="F252" s="11">
        <v>1</v>
      </c>
      <c r="G252" s="10" t="s">
        <v>361</v>
      </c>
      <c r="H252" s="10" t="s">
        <v>0</v>
      </c>
      <c r="I252" s="12">
        <v>0</v>
      </c>
      <c r="J252" s="13">
        <v>16017517</v>
      </c>
      <c r="K252" s="11">
        <v>0</v>
      </c>
      <c r="L252" s="11">
        <v>4.1750000000000002E-9</v>
      </c>
      <c r="M252" s="14">
        <v>58.29</v>
      </c>
      <c r="N252" s="11">
        <v>2.1051756809072499E-5</v>
      </c>
      <c r="O252" s="11">
        <v>2</v>
      </c>
      <c r="P252" s="15">
        <v>2145.0483874325</v>
      </c>
      <c r="Q252" s="16">
        <v>-2.3187623780441702</v>
      </c>
      <c r="R252" s="15">
        <v>1073.02783203125</v>
      </c>
      <c r="S252" s="17">
        <v>110.130550144533</v>
      </c>
      <c r="T252" s="11">
        <v>0</v>
      </c>
    </row>
    <row r="253" spans="2:20" hidden="1" outlineLevel="1" x14ac:dyDescent="0.2">
      <c r="B253" s="9" t="s">
        <v>6186</v>
      </c>
      <c r="C253" s="10" t="s">
        <v>14815</v>
      </c>
      <c r="D253" s="11">
        <v>2</v>
      </c>
      <c r="E253" s="11">
        <v>2</v>
      </c>
      <c r="F253" s="11">
        <v>1</v>
      </c>
      <c r="G253" s="10" t="s">
        <v>361</v>
      </c>
      <c r="H253" s="10" t="s">
        <v>1912</v>
      </c>
      <c r="I253" s="12">
        <v>0</v>
      </c>
      <c r="J253" s="13">
        <v>275806332</v>
      </c>
      <c r="K253" s="11">
        <v>0</v>
      </c>
      <c r="L253" s="11">
        <v>4.8279999999999999E-5</v>
      </c>
      <c r="M253" s="14">
        <v>55.48</v>
      </c>
      <c r="N253" s="11">
        <v>4.8699942327749302E-5</v>
      </c>
      <c r="O253" s="11">
        <v>2</v>
      </c>
      <c r="P253" s="15">
        <v>1314.67204465906</v>
      </c>
      <c r="Q253" s="16">
        <v>-0.175428494512785</v>
      </c>
      <c r="R253" s="15">
        <v>657.83966064453102</v>
      </c>
      <c r="S253" s="17">
        <v>29.2988830701333</v>
      </c>
      <c r="T253" s="11">
        <v>0</v>
      </c>
    </row>
    <row r="254" spans="2:20" hidden="1" outlineLevel="1" x14ac:dyDescent="0.2">
      <c r="B254" s="9" t="s">
        <v>6186</v>
      </c>
      <c r="C254" s="10" t="s">
        <v>3322</v>
      </c>
      <c r="D254" s="11">
        <v>2</v>
      </c>
      <c r="E254" s="11">
        <v>2</v>
      </c>
      <c r="F254" s="11">
        <v>1</v>
      </c>
      <c r="G254" s="10" t="s">
        <v>361</v>
      </c>
      <c r="H254" s="10" t="s">
        <v>0</v>
      </c>
      <c r="I254" s="12">
        <v>0</v>
      </c>
      <c r="J254" s="13">
        <v>180508306</v>
      </c>
      <c r="K254" s="11">
        <v>0</v>
      </c>
      <c r="L254" s="11">
        <v>1.27E-4</v>
      </c>
      <c r="M254" s="14">
        <v>53.91</v>
      </c>
      <c r="N254" s="11">
        <v>6.0966499374781901E-5</v>
      </c>
      <c r="O254" s="11">
        <v>2</v>
      </c>
      <c r="P254" s="15">
        <v>1020.53532590906</v>
      </c>
      <c r="Q254" s="16">
        <v>-0.74018107778450903</v>
      </c>
      <c r="R254" s="15">
        <v>510.77130126953102</v>
      </c>
      <c r="S254" s="17">
        <v>36.979530998933299</v>
      </c>
      <c r="T254" s="11">
        <v>0</v>
      </c>
    </row>
    <row r="255" spans="2:20" hidden="1" outlineLevel="1" x14ac:dyDescent="0.2">
      <c r="B255" s="9" t="s">
        <v>6186</v>
      </c>
      <c r="C255" s="10" t="s">
        <v>8424</v>
      </c>
      <c r="D255" s="11">
        <v>1</v>
      </c>
      <c r="E255" s="11">
        <v>2</v>
      </c>
      <c r="F255" s="11">
        <v>1</v>
      </c>
      <c r="G255" s="10" t="s">
        <v>361</v>
      </c>
      <c r="H255" s="10" t="s">
        <v>0</v>
      </c>
      <c r="I255" s="12">
        <v>0</v>
      </c>
      <c r="J255" s="13">
        <v>44241438.5</v>
      </c>
      <c r="K255" s="11">
        <v>0</v>
      </c>
      <c r="L255" s="11">
        <v>5.6719999999999999E-11</v>
      </c>
      <c r="M255" s="14">
        <v>51.32</v>
      </c>
      <c r="N255" s="11">
        <v>1.24705814891818E-4</v>
      </c>
      <c r="O255" s="11">
        <v>3</v>
      </c>
      <c r="P255" s="15">
        <v>2757.3865087517202</v>
      </c>
      <c r="Q255" s="16">
        <v>4.8623802564126004</v>
      </c>
      <c r="R255" s="15">
        <v>919.80035400390602</v>
      </c>
      <c r="S255" s="17">
        <v>100.765616544267</v>
      </c>
      <c r="T255" s="11">
        <v>0</v>
      </c>
    </row>
    <row r="256" spans="2:20" hidden="1" outlineLevel="1" x14ac:dyDescent="0.2">
      <c r="B256" s="9" t="s">
        <v>6186</v>
      </c>
      <c r="C256" s="10" t="s">
        <v>2340</v>
      </c>
      <c r="D256" s="11">
        <v>1</v>
      </c>
      <c r="E256" s="11">
        <v>2</v>
      </c>
      <c r="F256" s="11">
        <v>1</v>
      </c>
      <c r="G256" s="10" t="s">
        <v>361</v>
      </c>
      <c r="H256" s="10" t="s">
        <v>0</v>
      </c>
      <c r="I256" s="12">
        <v>0</v>
      </c>
      <c r="J256" s="13">
        <v>230773202</v>
      </c>
      <c r="K256" s="11">
        <v>0</v>
      </c>
      <c r="L256" s="11">
        <v>5.8809999999999999E-9</v>
      </c>
      <c r="M256" s="14">
        <v>51.18</v>
      </c>
      <c r="N256" s="11">
        <v>8.7639086152922394E-5</v>
      </c>
      <c r="O256" s="11">
        <v>3</v>
      </c>
      <c r="P256" s="15">
        <v>1968.9252050407799</v>
      </c>
      <c r="Q256" s="16">
        <v>1.3173434801028701</v>
      </c>
      <c r="R256" s="15">
        <v>656.97991943359398</v>
      </c>
      <c r="S256" s="17">
        <v>56.360498493333303</v>
      </c>
      <c r="T256" s="11">
        <v>1</v>
      </c>
    </row>
    <row r="257" spans="1:20" hidden="1" outlineLevel="1" x14ac:dyDescent="0.2">
      <c r="B257" s="9" t="s">
        <v>6186</v>
      </c>
      <c r="C257" s="10" t="s">
        <v>14292</v>
      </c>
      <c r="D257" s="11">
        <v>3</v>
      </c>
      <c r="E257" s="11">
        <v>2</v>
      </c>
      <c r="F257" s="11">
        <v>1</v>
      </c>
      <c r="G257" s="10" t="s">
        <v>361</v>
      </c>
      <c r="H257" s="10" t="s">
        <v>0</v>
      </c>
      <c r="I257" s="12">
        <v>0</v>
      </c>
      <c r="J257" s="13">
        <v>247182096</v>
      </c>
      <c r="K257" s="11">
        <v>0</v>
      </c>
      <c r="L257" s="11">
        <v>5.8420000000000003E-9</v>
      </c>
      <c r="M257" s="14">
        <v>48.59</v>
      </c>
      <c r="N257" s="11">
        <v>2.28288452530344E-4</v>
      </c>
      <c r="O257" s="11">
        <v>4</v>
      </c>
      <c r="P257" s="15">
        <v>2362.2188927662501</v>
      </c>
      <c r="Q257" s="16">
        <v>1.6135152679279301</v>
      </c>
      <c r="R257" s="15">
        <v>591.31018066406295</v>
      </c>
      <c r="S257" s="17">
        <v>52.080888158933298</v>
      </c>
      <c r="T257" s="11">
        <v>0</v>
      </c>
    </row>
    <row r="258" spans="1:20" hidden="1" outlineLevel="1" x14ac:dyDescent="0.2">
      <c r="B258" s="9" t="s">
        <v>6186</v>
      </c>
      <c r="C258" s="10" t="s">
        <v>17695</v>
      </c>
      <c r="D258" s="11">
        <v>1</v>
      </c>
      <c r="E258" s="11">
        <v>2</v>
      </c>
      <c r="F258" s="11">
        <v>1</v>
      </c>
      <c r="G258" s="10" t="s">
        <v>361</v>
      </c>
      <c r="H258" s="10" t="s">
        <v>0</v>
      </c>
      <c r="I258" s="12">
        <v>0</v>
      </c>
      <c r="J258" s="13">
        <v>42037410708</v>
      </c>
      <c r="K258" s="11">
        <v>0</v>
      </c>
      <c r="L258" s="11">
        <v>1.186E-9</v>
      </c>
      <c r="M258" s="14">
        <v>46.99</v>
      </c>
      <c r="N258" s="11">
        <v>4.1297147607916197E-4</v>
      </c>
      <c r="O258" s="11">
        <v>3</v>
      </c>
      <c r="P258" s="15">
        <v>2519.2858617790598</v>
      </c>
      <c r="Q258" s="16">
        <v>2.7979779210962501E-2</v>
      </c>
      <c r="R258" s="15">
        <v>840.43347167968795</v>
      </c>
      <c r="S258" s="17">
        <v>66.443934207200002</v>
      </c>
      <c r="T258" s="11">
        <v>1</v>
      </c>
    </row>
    <row r="259" spans="1:20" hidden="1" outlineLevel="1" x14ac:dyDescent="0.2">
      <c r="B259" s="9" t="s">
        <v>6186</v>
      </c>
      <c r="C259" s="10" t="s">
        <v>12542</v>
      </c>
      <c r="D259" s="11">
        <v>2</v>
      </c>
      <c r="E259" s="11">
        <v>2</v>
      </c>
      <c r="F259" s="11">
        <v>1</v>
      </c>
      <c r="G259" s="10" t="s">
        <v>361</v>
      </c>
      <c r="H259" s="10" t="s">
        <v>0</v>
      </c>
      <c r="I259" s="12">
        <v>0</v>
      </c>
      <c r="J259" s="13">
        <v>93584222</v>
      </c>
      <c r="K259" s="11">
        <v>0</v>
      </c>
      <c r="L259" s="11">
        <v>1.4780000000000001E-8</v>
      </c>
      <c r="M259" s="14">
        <v>46.61</v>
      </c>
      <c r="N259" s="11">
        <v>8.4035101605955506E-5</v>
      </c>
      <c r="O259" s="11">
        <v>3</v>
      </c>
      <c r="P259" s="15">
        <v>1681.9901464470299</v>
      </c>
      <c r="Q259" s="16">
        <v>0.79974132696684797</v>
      </c>
      <c r="R259" s="15">
        <v>561.33489990234398</v>
      </c>
      <c r="S259" s="17">
        <v>62.867221513333298</v>
      </c>
      <c r="T259" s="11">
        <v>0</v>
      </c>
    </row>
    <row r="260" spans="1:20" hidden="1" outlineLevel="1" x14ac:dyDescent="0.2">
      <c r="B260" s="9" t="s">
        <v>6186</v>
      </c>
      <c r="C260" s="10" t="s">
        <v>16600</v>
      </c>
      <c r="D260" s="11">
        <v>2</v>
      </c>
      <c r="E260" s="11">
        <v>2</v>
      </c>
      <c r="F260" s="11">
        <v>1</v>
      </c>
      <c r="G260" s="10" t="s">
        <v>361</v>
      </c>
      <c r="H260" s="10" t="s">
        <v>0</v>
      </c>
      <c r="I260" s="12">
        <v>0</v>
      </c>
      <c r="J260" s="13">
        <v>303576888</v>
      </c>
      <c r="K260" s="11">
        <v>0</v>
      </c>
      <c r="L260" s="11">
        <v>9.5770000000000002E-4</v>
      </c>
      <c r="M260" s="14">
        <v>46.22</v>
      </c>
      <c r="N260" s="11">
        <v>2.7459829753501602E-4</v>
      </c>
      <c r="O260" s="11">
        <v>2</v>
      </c>
      <c r="P260" s="15">
        <v>873.50425901453104</v>
      </c>
      <c r="Q260" s="16">
        <v>0.23780597430957801</v>
      </c>
      <c r="R260" s="15">
        <v>437.25576782226602</v>
      </c>
      <c r="S260" s="17">
        <v>35.407968993866703</v>
      </c>
      <c r="T260" s="11">
        <v>0</v>
      </c>
    </row>
    <row r="261" spans="1:20" hidden="1" outlineLevel="1" x14ac:dyDescent="0.2">
      <c r="B261" s="9" t="s">
        <v>6186</v>
      </c>
      <c r="C261" s="10" t="s">
        <v>9316</v>
      </c>
      <c r="D261" s="11">
        <v>3</v>
      </c>
      <c r="E261" s="11">
        <v>2</v>
      </c>
      <c r="F261" s="11">
        <v>1</v>
      </c>
      <c r="G261" s="10" t="s">
        <v>361</v>
      </c>
      <c r="H261" s="10" t="s">
        <v>0</v>
      </c>
      <c r="I261" s="12">
        <v>0</v>
      </c>
      <c r="J261" s="13">
        <v>456699304</v>
      </c>
      <c r="K261" s="11">
        <v>0</v>
      </c>
      <c r="L261" s="11">
        <v>1.186E-5</v>
      </c>
      <c r="M261" s="14">
        <v>46.14</v>
      </c>
      <c r="N261" s="11">
        <v>3.1983482719320701E-4</v>
      </c>
      <c r="O261" s="11">
        <v>2</v>
      </c>
      <c r="P261" s="15">
        <v>1129.64628782313</v>
      </c>
      <c r="Q261" s="16">
        <v>-7.3887619347613107E-2</v>
      </c>
      <c r="R261" s="15">
        <v>565.32678222656295</v>
      </c>
      <c r="S261" s="17">
        <v>37.243874346666701</v>
      </c>
      <c r="T261" s="11">
        <v>0</v>
      </c>
    </row>
    <row r="262" spans="1:20" hidden="1" outlineLevel="1" x14ac:dyDescent="0.2">
      <c r="B262" s="9" t="s">
        <v>6186</v>
      </c>
      <c r="C262" s="10" t="s">
        <v>6920</v>
      </c>
      <c r="D262" s="11">
        <v>1</v>
      </c>
      <c r="E262" s="11">
        <v>2</v>
      </c>
      <c r="F262" s="11">
        <v>1</v>
      </c>
      <c r="G262" s="10" t="s">
        <v>361</v>
      </c>
      <c r="H262" s="10" t="s">
        <v>0</v>
      </c>
      <c r="I262" s="12">
        <v>0</v>
      </c>
      <c r="J262" s="13">
        <v>65655324.0625</v>
      </c>
      <c r="K262" s="11">
        <v>0</v>
      </c>
      <c r="L262" s="11">
        <v>1.6900000000000001E-3</v>
      </c>
      <c r="M262" s="14">
        <v>45.83</v>
      </c>
      <c r="N262" s="11">
        <v>1.8154521413074501E-4</v>
      </c>
      <c r="O262" s="11">
        <v>2</v>
      </c>
      <c r="P262" s="15">
        <v>909.52482786218798</v>
      </c>
      <c r="Q262" s="16">
        <v>-1.85088714561614</v>
      </c>
      <c r="R262" s="15">
        <v>455.26605224609398</v>
      </c>
      <c r="S262" s="17">
        <v>21.567050760800001</v>
      </c>
      <c r="T262" s="11">
        <v>0</v>
      </c>
    </row>
    <row r="263" spans="1:20" hidden="1" outlineLevel="1" x14ac:dyDescent="0.2">
      <c r="B263" s="9" t="s">
        <v>6186</v>
      </c>
      <c r="C263" s="10" t="s">
        <v>14774</v>
      </c>
      <c r="D263" s="11">
        <v>1</v>
      </c>
      <c r="E263" s="11">
        <v>2</v>
      </c>
      <c r="F263" s="11">
        <v>1</v>
      </c>
      <c r="G263" s="10" t="s">
        <v>361</v>
      </c>
      <c r="H263" s="10" t="s">
        <v>0</v>
      </c>
      <c r="I263" s="12">
        <v>0</v>
      </c>
      <c r="J263" s="13">
        <v>31854601.25</v>
      </c>
      <c r="K263" s="11">
        <v>0</v>
      </c>
      <c r="L263" s="11">
        <v>6.1400000000000002E-5</v>
      </c>
      <c r="M263" s="14">
        <v>20.65</v>
      </c>
      <c r="N263" s="11">
        <v>0.13517601909298199</v>
      </c>
      <c r="O263" s="11">
        <v>2</v>
      </c>
      <c r="P263" s="15">
        <v>1232.63713254969</v>
      </c>
      <c r="Q263" s="16">
        <v>0.15516300994278701</v>
      </c>
      <c r="R263" s="15">
        <v>616.82220458984398</v>
      </c>
      <c r="S263" s="17">
        <v>60.085922866399997</v>
      </c>
      <c r="T263" s="11">
        <v>0</v>
      </c>
    </row>
    <row r="264" spans="1:20" hidden="1" outlineLevel="1" x14ac:dyDescent="0.2">
      <c r="B264" s="9" t="s">
        <v>6186</v>
      </c>
      <c r="C264" s="10" t="s">
        <v>2470</v>
      </c>
      <c r="D264" s="11">
        <v>1</v>
      </c>
      <c r="E264" s="11">
        <v>2</v>
      </c>
      <c r="F264" s="11">
        <v>1</v>
      </c>
      <c r="G264" s="10" t="s">
        <v>361</v>
      </c>
      <c r="H264" s="10" t="s">
        <v>0</v>
      </c>
      <c r="I264" s="12">
        <v>0</v>
      </c>
      <c r="J264" s="13">
        <v>14045941.6875</v>
      </c>
      <c r="K264" s="11">
        <v>0</v>
      </c>
      <c r="L264" s="11">
        <v>2.1679999999999998E-3</v>
      </c>
      <c r="M264" s="14">
        <v>11.98</v>
      </c>
      <c r="N264" s="11">
        <v>0.68457928815748204</v>
      </c>
      <c r="O264" s="11">
        <v>3</v>
      </c>
      <c r="P264" s="15">
        <v>1494.80737667164</v>
      </c>
      <c r="Q264" s="16">
        <v>0.632443788783705</v>
      </c>
      <c r="R264" s="15">
        <v>498.94064331054699</v>
      </c>
      <c r="S264" s="17">
        <v>68.496193053866705</v>
      </c>
      <c r="T264" s="11">
        <v>1</v>
      </c>
    </row>
    <row r="265" spans="1:20" hidden="1" outlineLevel="1" x14ac:dyDescent="0.2">
      <c r="B265" s="9" t="s">
        <v>6186</v>
      </c>
      <c r="C265" s="10" t="s">
        <v>6297</v>
      </c>
      <c r="D265" s="11">
        <v>1</v>
      </c>
      <c r="E265" s="11">
        <v>2</v>
      </c>
      <c r="F265" s="11">
        <v>1</v>
      </c>
      <c r="G265" s="10" t="s">
        <v>361</v>
      </c>
      <c r="H265" s="10" t="s">
        <v>0</v>
      </c>
      <c r="I265" s="12">
        <v>0</v>
      </c>
      <c r="J265" s="13">
        <v>105865526.5625</v>
      </c>
      <c r="K265" s="11">
        <v>1E-3</v>
      </c>
      <c r="L265" s="11">
        <v>1.294E-2</v>
      </c>
      <c r="M265" s="14">
        <v>37.450000000000003</v>
      </c>
      <c r="N265" s="11">
        <v>6.1161611114378704E-4</v>
      </c>
      <c r="O265" s="11">
        <v>2</v>
      </c>
      <c r="P265" s="15">
        <v>765.41398801843798</v>
      </c>
      <c r="Q265" s="16">
        <v>-0.23944109378755199</v>
      </c>
      <c r="R265" s="15">
        <v>383.21063232421898</v>
      </c>
      <c r="S265" s="17">
        <v>37.821782056266699</v>
      </c>
      <c r="T265" s="11">
        <v>0</v>
      </c>
    </row>
    <row r="266" spans="1:20" hidden="1" outlineLevel="1" x14ac:dyDescent="0.2">
      <c r="B266" s="9" t="s">
        <v>6186</v>
      </c>
      <c r="C266" s="10" t="s">
        <v>2450</v>
      </c>
      <c r="D266" s="11">
        <v>1</v>
      </c>
      <c r="E266" s="11">
        <v>2</v>
      </c>
      <c r="F266" s="11">
        <v>1</v>
      </c>
      <c r="G266" s="10" t="s">
        <v>361</v>
      </c>
      <c r="H266" s="10" t="s">
        <v>0</v>
      </c>
      <c r="I266" s="12">
        <v>0</v>
      </c>
      <c r="J266" s="13">
        <v>156862293.0625</v>
      </c>
      <c r="K266" s="11">
        <v>1E-3</v>
      </c>
      <c r="L266" s="11">
        <v>3.0429999999999999E-2</v>
      </c>
      <c r="M266" s="14">
        <v>13.85</v>
      </c>
      <c r="N266" s="11">
        <v>0.76238041033006099</v>
      </c>
      <c r="O266" s="11">
        <v>2</v>
      </c>
      <c r="P266" s="15">
        <v>1002.51274290125</v>
      </c>
      <c r="Q266" s="16">
        <v>2.4654162928552301</v>
      </c>
      <c r="R266" s="15">
        <v>501.760009765625</v>
      </c>
      <c r="S266" s="17">
        <v>55.703571870399998</v>
      </c>
      <c r="T266" s="11">
        <v>0</v>
      </c>
    </row>
    <row r="267" spans="1:20" collapsed="1" x14ac:dyDescent="0.2">
      <c r="A267" s="2" t="s">
        <v>363</v>
      </c>
      <c r="B267" s="3" t="s">
        <v>15922</v>
      </c>
      <c r="C267" s="4">
        <v>708.36263639128094</v>
      </c>
      <c r="D267" s="5">
        <v>9585016481.1666698</v>
      </c>
      <c r="E267" s="6">
        <v>30</v>
      </c>
      <c r="F267" s="7">
        <v>73.66</v>
      </c>
      <c r="G267" s="6">
        <v>5</v>
      </c>
      <c r="H267" s="6">
        <v>6</v>
      </c>
      <c r="I267" s="6">
        <v>6</v>
      </c>
      <c r="J267" s="6">
        <v>763</v>
      </c>
      <c r="K267" s="8">
        <v>85.746255834660005</v>
      </c>
      <c r="L267" s="4">
        <v>7.66455078125</v>
      </c>
    </row>
    <row r="268" spans="1:20" ht="15.75" hidden="1" customHeight="1" outlineLevel="1" x14ac:dyDescent="0.2">
      <c r="B268" s="1" t="s">
        <v>355</v>
      </c>
      <c r="C268" s="1" t="s">
        <v>14941</v>
      </c>
      <c r="D268" s="1" t="s">
        <v>3</v>
      </c>
      <c r="E268" s="1" t="s">
        <v>6</v>
      </c>
      <c r="F268" s="1" t="s">
        <v>5</v>
      </c>
      <c r="G268" s="1" t="s">
        <v>11229</v>
      </c>
      <c r="H268" s="1" t="s">
        <v>10123</v>
      </c>
      <c r="I268" s="1" t="s">
        <v>18294</v>
      </c>
      <c r="J268" s="1" t="s">
        <v>1695</v>
      </c>
      <c r="K268" s="1" t="s">
        <v>18214</v>
      </c>
      <c r="L268" s="1" t="s">
        <v>11035</v>
      </c>
      <c r="M268" s="1" t="s">
        <v>7334</v>
      </c>
      <c r="N268" s="1" t="s">
        <v>3930</v>
      </c>
      <c r="O268" s="1" t="s">
        <v>2107</v>
      </c>
      <c r="P268" s="1" t="s">
        <v>9919</v>
      </c>
      <c r="Q268" s="1" t="s">
        <v>18295</v>
      </c>
      <c r="R268" s="1" t="s">
        <v>18160</v>
      </c>
      <c r="S268" s="1" t="s">
        <v>13620</v>
      </c>
      <c r="T268" s="1" t="s">
        <v>2</v>
      </c>
    </row>
    <row r="269" spans="1:20" hidden="1" outlineLevel="1" x14ac:dyDescent="0.2">
      <c r="B269" s="9" t="s">
        <v>6186</v>
      </c>
      <c r="C269" s="10" t="s">
        <v>3684</v>
      </c>
      <c r="D269" s="11">
        <v>7</v>
      </c>
      <c r="E269" s="11">
        <v>5</v>
      </c>
      <c r="F269" s="11">
        <v>1</v>
      </c>
      <c r="G269" s="10" t="s">
        <v>363</v>
      </c>
      <c r="H269" s="10" t="s">
        <v>0</v>
      </c>
      <c r="I269" s="12">
        <v>0</v>
      </c>
      <c r="J269" s="13">
        <v>6894673604</v>
      </c>
      <c r="K269" s="11">
        <v>0</v>
      </c>
      <c r="L269" s="11">
        <v>2.959E-5</v>
      </c>
      <c r="M269" s="14">
        <v>72.540000000000006</v>
      </c>
      <c r="N269" s="11">
        <v>4.2624709793292601E-7</v>
      </c>
      <c r="O269" s="11">
        <v>2</v>
      </c>
      <c r="P269" s="15">
        <v>1067.62187376063</v>
      </c>
      <c r="Q269" s="16">
        <v>0.99517502520506496</v>
      </c>
      <c r="R269" s="15">
        <v>534.31457519531295</v>
      </c>
      <c r="S269" s="17">
        <v>30.386493955199999</v>
      </c>
      <c r="T269" s="11">
        <v>0</v>
      </c>
    </row>
    <row r="270" spans="1:20" hidden="1" outlineLevel="1" x14ac:dyDescent="0.2">
      <c r="B270" s="9" t="s">
        <v>6186</v>
      </c>
      <c r="C270" s="10" t="s">
        <v>15301</v>
      </c>
      <c r="D270" s="11">
        <v>12</v>
      </c>
      <c r="E270" s="11">
        <v>5</v>
      </c>
      <c r="F270" s="11">
        <v>1</v>
      </c>
      <c r="G270" s="10" t="s">
        <v>363</v>
      </c>
      <c r="H270" s="10" t="s">
        <v>0</v>
      </c>
      <c r="I270" s="12">
        <v>0</v>
      </c>
      <c r="J270" s="13">
        <v>18145880975.5</v>
      </c>
      <c r="K270" s="11">
        <v>0</v>
      </c>
      <c r="L270" s="11">
        <v>4.8030000000000001E-9</v>
      </c>
      <c r="M270" s="14">
        <v>62.82</v>
      </c>
      <c r="N270" s="11">
        <v>9.8210483531834496E-6</v>
      </c>
      <c r="O270" s="11">
        <v>2</v>
      </c>
      <c r="P270" s="15">
        <v>1787.9272936825</v>
      </c>
      <c r="Q270" s="16">
        <v>-4.8999475746507003E-2</v>
      </c>
      <c r="R270" s="15">
        <v>894.46728515625</v>
      </c>
      <c r="S270" s="17">
        <v>42.434201803466699</v>
      </c>
      <c r="T270" s="11">
        <v>0</v>
      </c>
    </row>
    <row r="271" spans="1:20" hidden="1" outlineLevel="1" x14ac:dyDescent="0.2">
      <c r="B271" s="9" t="s">
        <v>6186</v>
      </c>
      <c r="C271" s="10" t="s">
        <v>12644</v>
      </c>
      <c r="D271" s="11">
        <v>4</v>
      </c>
      <c r="E271" s="11">
        <v>5</v>
      </c>
      <c r="F271" s="11">
        <v>1</v>
      </c>
      <c r="G271" s="10" t="s">
        <v>363</v>
      </c>
      <c r="H271" s="10" t="s">
        <v>0</v>
      </c>
      <c r="I271" s="12">
        <v>0</v>
      </c>
      <c r="J271" s="13">
        <v>3714494864</v>
      </c>
      <c r="K271" s="11">
        <v>0</v>
      </c>
      <c r="L271" s="11">
        <v>8.1860000000000006E-8</v>
      </c>
      <c r="M271" s="14">
        <v>56.22</v>
      </c>
      <c r="N271" s="11">
        <v>4.2144869143417598E-5</v>
      </c>
      <c r="O271" s="11">
        <v>2</v>
      </c>
      <c r="P271" s="15">
        <v>1779.88725462</v>
      </c>
      <c r="Q271" s="16">
        <v>1.3107571922410801E-2</v>
      </c>
      <c r="R271" s="15">
        <v>890.447265625</v>
      </c>
      <c r="S271" s="17">
        <v>30.086995833066698</v>
      </c>
      <c r="T271" s="11">
        <v>1</v>
      </c>
    </row>
    <row r="272" spans="1:20" hidden="1" outlineLevel="1" x14ac:dyDescent="0.2">
      <c r="B272" s="9" t="s">
        <v>6186</v>
      </c>
      <c r="C272" s="10" t="s">
        <v>15414</v>
      </c>
      <c r="D272" s="11">
        <v>3</v>
      </c>
      <c r="E272" s="11">
        <v>5</v>
      </c>
      <c r="F272" s="11">
        <v>1</v>
      </c>
      <c r="G272" s="10" t="s">
        <v>363</v>
      </c>
      <c r="H272" s="10" t="s">
        <v>0</v>
      </c>
      <c r="I272" s="12">
        <v>0</v>
      </c>
      <c r="J272" s="13">
        <v>3428477785</v>
      </c>
      <c r="K272" s="11">
        <v>0</v>
      </c>
      <c r="L272" s="11">
        <v>2.8630000000000002E-4</v>
      </c>
      <c r="M272" s="14">
        <v>53.99</v>
      </c>
      <c r="N272" s="11">
        <v>4.8082500734638098E-5</v>
      </c>
      <c r="O272" s="11">
        <v>2</v>
      </c>
      <c r="P272" s="15">
        <v>1081.55314817469</v>
      </c>
      <c r="Q272" s="16">
        <v>0.65358294114456095</v>
      </c>
      <c r="R272" s="15">
        <v>541.28021240234398</v>
      </c>
      <c r="S272" s="17">
        <v>26.1928061144</v>
      </c>
      <c r="T272" s="11">
        <v>0</v>
      </c>
    </row>
    <row r="273" spans="1:20" hidden="1" outlineLevel="1" x14ac:dyDescent="0.2">
      <c r="B273" s="9" t="s">
        <v>6186</v>
      </c>
      <c r="C273" s="10" t="s">
        <v>3186</v>
      </c>
      <c r="D273" s="11">
        <v>3</v>
      </c>
      <c r="E273" s="11">
        <v>5</v>
      </c>
      <c r="F273" s="11">
        <v>1</v>
      </c>
      <c r="G273" s="10" t="s">
        <v>363</v>
      </c>
      <c r="H273" s="10" t="s">
        <v>0</v>
      </c>
      <c r="I273" s="12">
        <v>0</v>
      </c>
      <c r="J273" s="13">
        <v>97416438</v>
      </c>
      <c r="K273" s="11">
        <v>0</v>
      </c>
      <c r="L273" s="11">
        <v>7.5820000000000002E-3</v>
      </c>
      <c r="M273" s="14">
        <v>16.059999999999999</v>
      </c>
      <c r="N273" s="11">
        <v>0.255174471936228</v>
      </c>
      <c r="O273" s="11">
        <v>2</v>
      </c>
      <c r="P273" s="15">
        <v>1039.51640501063</v>
      </c>
      <c r="Q273" s="16">
        <v>-0.33311583473942502</v>
      </c>
      <c r="R273" s="15">
        <v>520.26184082031295</v>
      </c>
      <c r="S273" s="17">
        <v>26.770002832799999</v>
      </c>
      <c r="T273" s="11">
        <v>0</v>
      </c>
    </row>
    <row r="274" spans="1:20" hidden="1" outlineLevel="1" x14ac:dyDescent="0.2">
      <c r="B274" s="9" t="s">
        <v>6186</v>
      </c>
      <c r="C274" s="10" t="s">
        <v>4945</v>
      </c>
      <c r="D274" s="11">
        <v>1</v>
      </c>
      <c r="E274" s="11">
        <v>4</v>
      </c>
      <c r="F274" s="11">
        <v>1</v>
      </c>
      <c r="G274" s="10" t="s">
        <v>363</v>
      </c>
      <c r="H274" s="10" t="s">
        <v>0</v>
      </c>
      <c r="I274" s="12">
        <v>0</v>
      </c>
      <c r="J274" s="13">
        <v>160730292</v>
      </c>
      <c r="K274" s="11">
        <v>5.0000000000000001E-3</v>
      </c>
      <c r="L274" s="11">
        <v>0.2147</v>
      </c>
      <c r="M274" s="14">
        <v>14.09</v>
      </c>
      <c r="N274" s="11">
        <v>0.57126501048113698</v>
      </c>
      <c r="O274" s="11">
        <v>2</v>
      </c>
      <c r="P274" s="15">
        <v>879.47618284265604</v>
      </c>
      <c r="Q274" s="16">
        <v>0.50206323367482097</v>
      </c>
      <c r="R274" s="15">
        <v>440.24172973632801</v>
      </c>
      <c r="S274" s="17">
        <v>20.4566238853333</v>
      </c>
      <c r="T274" s="11">
        <v>0</v>
      </c>
    </row>
    <row r="275" spans="1:20" collapsed="1" x14ac:dyDescent="0.2">
      <c r="A275" s="2" t="s">
        <v>379</v>
      </c>
      <c r="B275" s="3" t="s">
        <v>3880</v>
      </c>
      <c r="C275" s="4">
        <v>10703.038061988</v>
      </c>
      <c r="D275" s="5">
        <v>9323706844</v>
      </c>
      <c r="E275" s="6">
        <v>329</v>
      </c>
      <c r="F275" s="7">
        <v>41.13</v>
      </c>
      <c r="G275" s="6">
        <v>1</v>
      </c>
      <c r="H275" s="6">
        <v>19</v>
      </c>
      <c r="I275" s="6">
        <v>19</v>
      </c>
      <c r="J275" s="6">
        <v>462</v>
      </c>
      <c r="K275" s="8">
        <v>50.630476324660101</v>
      </c>
      <c r="L275" s="4">
        <v>8.95361328125</v>
      </c>
    </row>
    <row r="276" spans="1:20" ht="15.75" hidden="1" customHeight="1" outlineLevel="1" x14ac:dyDescent="0.2">
      <c r="B276" s="1" t="s">
        <v>355</v>
      </c>
      <c r="C276" s="1" t="s">
        <v>14941</v>
      </c>
      <c r="D276" s="1" t="s">
        <v>3</v>
      </c>
      <c r="E276" s="1" t="s">
        <v>6</v>
      </c>
      <c r="F276" s="1" t="s">
        <v>5</v>
      </c>
      <c r="G276" s="1" t="s">
        <v>11229</v>
      </c>
      <c r="H276" s="1" t="s">
        <v>10123</v>
      </c>
      <c r="I276" s="1" t="s">
        <v>18294</v>
      </c>
      <c r="J276" s="1" t="s">
        <v>1695</v>
      </c>
      <c r="K276" s="1" t="s">
        <v>18214</v>
      </c>
      <c r="L276" s="1" t="s">
        <v>11035</v>
      </c>
      <c r="M276" s="1" t="s">
        <v>7334</v>
      </c>
      <c r="N276" s="1" t="s">
        <v>3930</v>
      </c>
      <c r="O276" s="1" t="s">
        <v>2107</v>
      </c>
      <c r="P276" s="1" t="s">
        <v>9919</v>
      </c>
      <c r="Q276" s="1" t="s">
        <v>18295</v>
      </c>
      <c r="R276" s="1" t="s">
        <v>18160</v>
      </c>
      <c r="S276" s="1" t="s">
        <v>13620</v>
      </c>
      <c r="T276" s="1" t="s">
        <v>2</v>
      </c>
    </row>
    <row r="277" spans="1:20" hidden="1" outlineLevel="1" x14ac:dyDescent="0.2">
      <c r="B277" s="9" t="s">
        <v>6186</v>
      </c>
      <c r="C277" s="10" t="s">
        <v>10566</v>
      </c>
      <c r="D277" s="11">
        <v>57</v>
      </c>
      <c r="E277" s="11">
        <v>1</v>
      </c>
      <c r="F277" s="11">
        <v>1</v>
      </c>
      <c r="G277" s="10" t="s">
        <v>379</v>
      </c>
      <c r="H277" s="10" t="s">
        <v>1803</v>
      </c>
      <c r="I277" s="12">
        <v>0</v>
      </c>
      <c r="J277" s="13">
        <v>102552685</v>
      </c>
      <c r="K277" s="11">
        <v>0</v>
      </c>
      <c r="L277" s="11">
        <v>2.0230000000000001E-13</v>
      </c>
      <c r="M277" s="14">
        <v>98.08</v>
      </c>
      <c r="N277" s="11">
        <v>2.2328106813532799E-9</v>
      </c>
      <c r="O277" s="11">
        <v>3</v>
      </c>
      <c r="P277" s="15">
        <v>2911.4208715446898</v>
      </c>
      <c r="Q277" s="16">
        <v>1.0737900241829099</v>
      </c>
      <c r="R277" s="15">
        <v>971.14514160156295</v>
      </c>
      <c r="S277" s="17">
        <v>72.0848258034667</v>
      </c>
      <c r="T277" s="11">
        <v>0</v>
      </c>
    </row>
    <row r="278" spans="1:20" hidden="1" outlineLevel="1" x14ac:dyDescent="0.2">
      <c r="B278" s="9" t="s">
        <v>6186</v>
      </c>
      <c r="C278" s="10" t="s">
        <v>17969</v>
      </c>
      <c r="D278" s="11">
        <v>4</v>
      </c>
      <c r="E278" s="11">
        <v>1</v>
      </c>
      <c r="F278" s="11">
        <v>1</v>
      </c>
      <c r="G278" s="10" t="s">
        <v>379</v>
      </c>
      <c r="H278" s="10" t="s">
        <v>0</v>
      </c>
      <c r="I278" s="12">
        <v>0</v>
      </c>
      <c r="J278" s="13">
        <v>1765120323</v>
      </c>
      <c r="K278" s="11">
        <v>0</v>
      </c>
      <c r="L278" s="11">
        <v>5.503E-5</v>
      </c>
      <c r="M278" s="14">
        <v>79.86</v>
      </c>
      <c r="N278" s="11">
        <v>2.1584713380413199E-7</v>
      </c>
      <c r="O278" s="11">
        <v>2</v>
      </c>
      <c r="P278" s="15">
        <v>1404.72868528406</v>
      </c>
      <c r="Q278" s="16">
        <v>1.15609090893971</v>
      </c>
      <c r="R278" s="15">
        <v>702.86798095703102</v>
      </c>
      <c r="S278" s="17">
        <v>61.059169198666702</v>
      </c>
      <c r="T278" s="11">
        <v>0</v>
      </c>
    </row>
    <row r="279" spans="1:20" hidden="1" outlineLevel="1" x14ac:dyDescent="0.2">
      <c r="B279" s="9" t="s">
        <v>6186</v>
      </c>
      <c r="C279" s="10" t="s">
        <v>3205</v>
      </c>
      <c r="D279" s="11">
        <v>93</v>
      </c>
      <c r="E279" s="11">
        <v>1</v>
      </c>
      <c r="F279" s="11">
        <v>1</v>
      </c>
      <c r="G279" s="10" t="s">
        <v>379</v>
      </c>
      <c r="H279" s="10" t="s">
        <v>0</v>
      </c>
      <c r="I279" s="12">
        <v>0</v>
      </c>
      <c r="J279" s="13">
        <v>926366912</v>
      </c>
      <c r="K279" s="11">
        <v>0</v>
      </c>
      <c r="L279" s="11">
        <v>1.795E-6</v>
      </c>
      <c r="M279" s="14">
        <v>74.64</v>
      </c>
      <c r="N279" s="11">
        <v>2.8343530701739702E-7</v>
      </c>
      <c r="O279" s="11">
        <v>3</v>
      </c>
      <c r="P279" s="15">
        <v>1298.7478368767199</v>
      </c>
      <c r="Q279" s="16">
        <v>0.828172096428483</v>
      </c>
      <c r="R279" s="15">
        <v>433.58746337890602</v>
      </c>
      <c r="S279" s="17">
        <v>56.929558650933302</v>
      </c>
      <c r="T279" s="11">
        <v>0</v>
      </c>
    </row>
    <row r="280" spans="1:20" hidden="1" outlineLevel="1" x14ac:dyDescent="0.2">
      <c r="B280" s="9" t="s">
        <v>6186</v>
      </c>
      <c r="C280" s="10" t="s">
        <v>6525</v>
      </c>
      <c r="D280" s="11">
        <v>132</v>
      </c>
      <c r="E280" s="11">
        <v>1</v>
      </c>
      <c r="F280" s="11">
        <v>1</v>
      </c>
      <c r="G280" s="10" t="s">
        <v>379</v>
      </c>
      <c r="H280" s="10" t="s">
        <v>0</v>
      </c>
      <c r="I280" s="12">
        <v>0</v>
      </c>
      <c r="J280" s="13">
        <v>42817054</v>
      </c>
      <c r="K280" s="11">
        <v>0</v>
      </c>
      <c r="L280" s="11">
        <v>6.5799999999999998E-12</v>
      </c>
      <c r="M280" s="14">
        <v>69.64</v>
      </c>
      <c r="N280" s="11">
        <v>9.6148667690110306E-7</v>
      </c>
      <c r="O280" s="11">
        <v>3</v>
      </c>
      <c r="P280" s="15">
        <v>1600.9169042595299</v>
      </c>
      <c r="Q280" s="16">
        <v>-7.3102150562305707E-2</v>
      </c>
      <c r="R280" s="15">
        <v>534.31048583984398</v>
      </c>
      <c r="S280" s="17">
        <v>65.559443332800001</v>
      </c>
      <c r="T280" s="11">
        <v>0</v>
      </c>
    </row>
    <row r="281" spans="1:20" hidden="1" outlineLevel="1" x14ac:dyDescent="0.2">
      <c r="B281" s="9" t="s">
        <v>6186</v>
      </c>
      <c r="C281" s="10" t="s">
        <v>14761</v>
      </c>
      <c r="D281" s="11">
        <v>4</v>
      </c>
      <c r="E281" s="11">
        <v>1</v>
      </c>
      <c r="F281" s="11">
        <v>1</v>
      </c>
      <c r="G281" s="10" t="s">
        <v>379</v>
      </c>
      <c r="H281" s="10" t="s">
        <v>0</v>
      </c>
      <c r="I281" s="12">
        <v>0</v>
      </c>
      <c r="J281" s="13">
        <v>9950284100</v>
      </c>
      <c r="K281" s="11">
        <v>0</v>
      </c>
      <c r="L281" s="11">
        <v>3.2190000000000002E-4</v>
      </c>
      <c r="M281" s="14">
        <v>66.66</v>
      </c>
      <c r="N281" s="11">
        <v>2.8590113421272899E-6</v>
      </c>
      <c r="O281" s="11">
        <v>3</v>
      </c>
      <c r="P281" s="15">
        <v>1120.6007726677301</v>
      </c>
      <c r="Q281" s="16">
        <v>0.93822685128184302</v>
      </c>
      <c r="R281" s="15">
        <v>374.20510864257801</v>
      </c>
      <c r="S281" s="17">
        <v>18.637564811466699</v>
      </c>
      <c r="T281" s="11">
        <v>0</v>
      </c>
    </row>
    <row r="282" spans="1:20" hidden="1" outlineLevel="1" x14ac:dyDescent="0.2">
      <c r="B282" s="9" t="s">
        <v>6186</v>
      </c>
      <c r="C282" s="10" t="s">
        <v>17970</v>
      </c>
      <c r="D282" s="11">
        <v>7</v>
      </c>
      <c r="E282" s="11">
        <v>1</v>
      </c>
      <c r="F282" s="11">
        <v>1</v>
      </c>
      <c r="G282" s="10" t="s">
        <v>379</v>
      </c>
      <c r="H282" s="10" t="s">
        <v>0</v>
      </c>
      <c r="I282" s="12">
        <v>0</v>
      </c>
      <c r="J282" s="13">
        <v>10285400520</v>
      </c>
      <c r="K282" s="11">
        <v>0</v>
      </c>
      <c r="L282" s="11">
        <v>1.374E-9</v>
      </c>
      <c r="M282" s="14">
        <v>61.32</v>
      </c>
      <c r="N282" s="11">
        <v>1.36512282573884E-5</v>
      </c>
      <c r="O282" s="11">
        <v>2</v>
      </c>
      <c r="P282" s="15">
        <v>1908.002488995</v>
      </c>
      <c r="Q282" s="16">
        <v>0.53338766890365696</v>
      </c>
      <c r="R282" s="15">
        <v>954.5048828125</v>
      </c>
      <c r="S282" s="17">
        <v>36.930947084266698</v>
      </c>
      <c r="T282" s="11">
        <v>1</v>
      </c>
    </row>
    <row r="283" spans="1:20" hidden="1" outlineLevel="1" x14ac:dyDescent="0.2">
      <c r="B283" s="9" t="s">
        <v>6186</v>
      </c>
      <c r="C283" s="10" t="s">
        <v>12823</v>
      </c>
      <c r="D283" s="11">
        <v>4</v>
      </c>
      <c r="E283" s="11">
        <v>1</v>
      </c>
      <c r="F283" s="11">
        <v>1</v>
      </c>
      <c r="G283" s="10" t="s">
        <v>379</v>
      </c>
      <c r="H283" s="10" t="s">
        <v>0</v>
      </c>
      <c r="I283" s="12">
        <v>0</v>
      </c>
      <c r="J283" s="13">
        <v>5359039240</v>
      </c>
      <c r="K283" s="11">
        <v>0</v>
      </c>
      <c r="L283" s="11">
        <v>2.0040000000000001E-3</v>
      </c>
      <c r="M283" s="14">
        <v>58.73</v>
      </c>
      <c r="N283" s="11">
        <v>9.0428176401250692E-6</v>
      </c>
      <c r="O283" s="11">
        <v>2</v>
      </c>
      <c r="P283" s="15">
        <v>914.567369366094</v>
      </c>
      <c r="Q283" s="16">
        <v>0.413393377462075</v>
      </c>
      <c r="R283" s="15">
        <v>457.78732299804699</v>
      </c>
      <c r="S283" s="17">
        <v>26.559629268266701</v>
      </c>
      <c r="T283" s="11">
        <v>0</v>
      </c>
    </row>
    <row r="284" spans="1:20" hidden="1" outlineLevel="1" x14ac:dyDescent="0.2">
      <c r="B284" s="9" t="s">
        <v>6186</v>
      </c>
      <c r="C284" s="10" t="s">
        <v>6474</v>
      </c>
      <c r="D284" s="11">
        <v>2</v>
      </c>
      <c r="E284" s="11">
        <v>1</v>
      </c>
      <c r="F284" s="11">
        <v>1</v>
      </c>
      <c r="G284" s="10" t="s">
        <v>379</v>
      </c>
      <c r="H284" s="10" t="s">
        <v>0</v>
      </c>
      <c r="I284" s="12">
        <v>0</v>
      </c>
      <c r="J284" s="13">
        <v>7735435912</v>
      </c>
      <c r="K284" s="11">
        <v>0</v>
      </c>
      <c r="L284" s="11">
        <v>9.91E-6</v>
      </c>
      <c r="M284" s="14">
        <v>58.57</v>
      </c>
      <c r="N284" s="11">
        <v>6.6022749982634201E-6</v>
      </c>
      <c r="O284" s="11">
        <v>2</v>
      </c>
      <c r="P284" s="15">
        <v>1025.61076536219</v>
      </c>
      <c r="Q284" s="16">
        <v>0.48173459569638399</v>
      </c>
      <c r="R284" s="15">
        <v>513.30902099609398</v>
      </c>
      <c r="S284" s="17">
        <v>31.767821595733299</v>
      </c>
      <c r="T284" s="11">
        <v>0</v>
      </c>
    </row>
    <row r="285" spans="1:20" hidden="1" outlineLevel="1" x14ac:dyDescent="0.2">
      <c r="B285" s="9" t="s">
        <v>6186</v>
      </c>
      <c r="C285" s="10" t="s">
        <v>2580</v>
      </c>
      <c r="D285" s="11">
        <v>4</v>
      </c>
      <c r="E285" s="11">
        <v>1</v>
      </c>
      <c r="F285" s="11">
        <v>1</v>
      </c>
      <c r="G285" s="10" t="s">
        <v>379</v>
      </c>
      <c r="H285" s="10" t="s">
        <v>0</v>
      </c>
      <c r="I285" s="12">
        <v>0</v>
      </c>
      <c r="J285" s="13">
        <v>207505073.5</v>
      </c>
      <c r="K285" s="11">
        <v>0</v>
      </c>
      <c r="L285" s="11">
        <v>1.0859999999999999E-5</v>
      </c>
      <c r="M285" s="14">
        <v>56.68</v>
      </c>
      <c r="N285" s="11">
        <v>3.04991927326535E-5</v>
      </c>
      <c r="O285" s="11">
        <v>2</v>
      </c>
      <c r="P285" s="15">
        <v>1316.73552122156</v>
      </c>
      <c r="Q285" s="16">
        <v>-3.0430133394712702E-2</v>
      </c>
      <c r="R285" s="15">
        <v>658.87139892578102</v>
      </c>
      <c r="S285" s="17">
        <v>31.465478749066701</v>
      </c>
      <c r="T285" s="11">
        <v>1</v>
      </c>
    </row>
    <row r="286" spans="1:20" hidden="1" outlineLevel="1" x14ac:dyDescent="0.2">
      <c r="B286" s="9" t="s">
        <v>6186</v>
      </c>
      <c r="C286" s="10" t="s">
        <v>2873</v>
      </c>
      <c r="D286" s="11">
        <v>4</v>
      </c>
      <c r="E286" s="11">
        <v>1</v>
      </c>
      <c r="F286" s="11">
        <v>1</v>
      </c>
      <c r="G286" s="10" t="s">
        <v>379</v>
      </c>
      <c r="H286" s="10" t="s">
        <v>9665</v>
      </c>
      <c r="I286" s="12">
        <v>0</v>
      </c>
      <c r="J286" s="13">
        <v>497084973</v>
      </c>
      <c r="K286" s="11">
        <v>0</v>
      </c>
      <c r="L286" s="11">
        <v>1.039E-5</v>
      </c>
      <c r="M286" s="14">
        <v>54.32</v>
      </c>
      <c r="N286" s="11">
        <v>5.9542336944622899E-5</v>
      </c>
      <c r="O286" s="11">
        <v>2</v>
      </c>
      <c r="P286" s="15">
        <v>1332.73112669031</v>
      </c>
      <c r="Q286" s="16">
        <v>0.48802065129086297</v>
      </c>
      <c r="R286" s="15">
        <v>666.86920166015602</v>
      </c>
      <c r="S286" s="17">
        <v>26.480956808266701</v>
      </c>
      <c r="T286" s="11">
        <v>1</v>
      </c>
    </row>
    <row r="287" spans="1:20" hidden="1" outlineLevel="1" x14ac:dyDescent="0.2">
      <c r="B287" s="9" t="s">
        <v>6186</v>
      </c>
      <c r="C287" s="10" t="s">
        <v>4661</v>
      </c>
      <c r="D287" s="11">
        <v>3</v>
      </c>
      <c r="E287" s="11">
        <v>1</v>
      </c>
      <c r="F287" s="11">
        <v>1</v>
      </c>
      <c r="G287" s="10" t="s">
        <v>379</v>
      </c>
      <c r="H287" s="10" t="s">
        <v>1875</v>
      </c>
      <c r="I287" s="12">
        <v>0</v>
      </c>
      <c r="J287" s="13">
        <v>2358186778</v>
      </c>
      <c r="K287" s="11">
        <v>0</v>
      </c>
      <c r="L287" s="11">
        <v>2.5300000000000001E-10</v>
      </c>
      <c r="M287" s="14">
        <v>53.96</v>
      </c>
      <c r="N287" s="11">
        <v>6.8304437844319803E-5</v>
      </c>
      <c r="O287" s="11">
        <v>4</v>
      </c>
      <c r="P287" s="15">
        <v>3859.9166466725001</v>
      </c>
      <c r="Q287" s="16">
        <v>4.0978559764534799</v>
      </c>
      <c r="R287" s="15">
        <v>965.734619140625</v>
      </c>
      <c r="S287" s="17">
        <v>92.035471881333294</v>
      </c>
      <c r="T287" s="11">
        <v>0</v>
      </c>
    </row>
    <row r="288" spans="1:20" hidden="1" outlineLevel="1" x14ac:dyDescent="0.2">
      <c r="B288" s="9" t="s">
        <v>6186</v>
      </c>
      <c r="C288" s="10" t="s">
        <v>8942</v>
      </c>
      <c r="D288" s="11">
        <v>1</v>
      </c>
      <c r="E288" s="11">
        <v>1</v>
      </c>
      <c r="F288" s="11">
        <v>1</v>
      </c>
      <c r="G288" s="10" t="s">
        <v>379</v>
      </c>
      <c r="H288" s="10" t="s">
        <v>0</v>
      </c>
      <c r="I288" s="12">
        <v>0</v>
      </c>
      <c r="J288" s="13">
        <v>776952025</v>
      </c>
      <c r="K288" s="11">
        <v>0</v>
      </c>
      <c r="L288" s="11">
        <v>5.8120000000000003E-3</v>
      </c>
      <c r="M288" s="14">
        <v>36.26</v>
      </c>
      <c r="N288" s="11">
        <v>3.5370499477412102E-3</v>
      </c>
      <c r="O288" s="11">
        <v>2</v>
      </c>
      <c r="P288" s="15">
        <v>975.55113401453104</v>
      </c>
      <c r="Q288" s="16">
        <v>0.14630143538887</v>
      </c>
      <c r="R288" s="15">
        <v>488.27920532226602</v>
      </c>
      <c r="S288" s="17">
        <v>58.661076712266699</v>
      </c>
      <c r="T288" s="11">
        <v>0</v>
      </c>
    </row>
    <row r="289" spans="1:20" hidden="1" outlineLevel="1" x14ac:dyDescent="0.2">
      <c r="B289" s="9" t="s">
        <v>6186</v>
      </c>
      <c r="C289" s="10" t="s">
        <v>5683</v>
      </c>
      <c r="D289" s="11">
        <v>2</v>
      </c>
      <c r="E289" s="11">
        <v>1</v>
      </c>
      <c r="F289" s="11">
        <v>1</v>
      </c>
      <c r="G289" s="10" t="s">
        <v>379</v>
      </c>
      <c r="H289" s="10" t="s">
        <v>0</v>
      </c>
      <c r="I289" s="12">
        <v>0</v>
      </c>
      <c r="J289" s="13">
        <v>33222418</v>
      </c>
      <c r="K289" s="11">
        <v>0</v>
      </c>
      <c r="L289" s="11">
        <v>6.1780000000000003E-3</v>
      </c>
      <c r="M289" s="14">
        <v>31.92</v>
      </c>
      <c r="N289" s="11">
        <v>1.3817785922315899E-3</v>
      </c>
      <c r="O289" s="11">
        <v>2</v>
      </c>
      <c r="P289" s="15">
        <v>796.38365354578104</v>
      </c>
      <c r="Q289" s="16">
        <v>7.8173102977892303E-2</v>
      </c>
      <c r="R289" s="15">
        <v>398.69546508789102</v>
      </c>
      <c r="S289" s="17">
        <v>8.2327169437333296</v>
      </c>
      <c r="T289" s="11">
        <v>0</v>
      </c>
    </row>
    <row r="290" spans="1:20" hidden="1" outlineLevel="1" x14ac:dyDescent="0.2">
      <c r="B290" s="9" t="s">
        <v>6186</v>
      </c>
      <c r="C290" s="10" t="s">
        <v>3806</v>
      </c>
      <c r="D290" s="11">
        <v>2</v>
      </c>
      <c r="E290" s="11">
        <v>1</v>
      </c>
      <c r="F290" s="11">
        <v>1</v>
      </c>
      <c r="G290" s="10" t="s">
        <v>379</v>
      </c>
      <c r="H290" s="10" t="s">
        <v>0</v>
      </c>
      <c r="I290" s="12">
        <v>0</v>
      </c>
      <c r="J290" s="13">
        <v>481800551</v>
      </c>
      <c r="K290" s="11">
        <v>0</v>
      </c>
      <c r="L290" s="11">
        <v>3.545E-3</v>
      </c>
      <c r="M290" s="14">
        <v>28.75</v>
      </c>
      <c r="N290" s="11">
        <v>7.7344243065472799E-3</v>
      </c>
      <c r="O290" s="11">
        <v>2</v>
      </c>
      <c r="P290" s="15">
        <v>953.53044309656298</v>
      </c>
      <c r="Q290" s="16">
        <v>0.201154104608182</v>
      </c>
      <c r="R290" s="15">
        <v>477.26885986328102</v>
      </c>
      <c r="S290" s="17">
        <v>17.240653038933299</v>
      </c>
      <c r="T290" s="11">
        <v>1</v>
      </c>
    </row>
    <row r="291" spans="1:20" hidden="1" outlineLevel="1" x14ac:dyDescent="0.2">
      <c r="B291" s="9" t="s">
        <v>6186</v>
      </c>
      <c r="C291" s="10" t="s">
        <v>15254</v>
      </c>
      <c r="D291" s="11">
        <v>2</v>
      </c>
      <c r="E291" s="11">
        <v>1</v>
      </c>
      <c r="F291" s="11">
        <v>1</v>
      </c>
      <c r="G291" s="10" t="s">
        <v>379</v>
      </c>
      <c r="H291" s="10" t="s">
        <v>0</v>
      </c>
      <c r="I291" s="12">
        <v>0</v>
      </c>
      <c r="J291" s="13">
        <v>53131784.25</v>
      </c>
      <c r="K291" s="11">
        <v>0</v>
      </c>
      <c r="L291" s="11">
        <v>7.3299999999999997E-3</v>
      </c>
      <c r="M291" s="14">
        <v>27.55</v>
      </c>
      <c r="N291" s="11">
        <v>1.19538805749191E-2</v>
      </c>
      <c r="O291" s="11">
        <v>2</v>
      </c>
      <c r="P291" s="15">
        <v>894.49345579187502</v>
      </c>
      <c r="Q291" s="16">
        <v>0.34041822569993901</v>
      </c>
      <c r="R291" s="15">
        <v>447.75036621093801</v>
      </c>
      <c r="S291" s="17">
        <v>15.308093642933301</v>
      </c>
      <c r="T291" s="11">
        <v>1</v>
      </c>
    </row>
    <row r="292" spans="1:20" hidden="1" outlineLevel="1" x14ac:dyDescent="0.2">
      <c r="B292" s="9" t="s">
        <v>6186</v>
      </c>
      <c r="C292" s="10" t="s">
        <v>10362</v>
      </c>
      <c r="D292" s="11">
        <v>2</v>
      </c>
      <c r="E292" s="11">
        <v>1</v>
      </c>
      <c r="F292" s="11">
        <v>1</v>
      </c>
      <c r="G292" s="10" t="s">
        <v>379</v>
      </c>
      <c r="H292" s="10" t="s">
        <v>0</v>
      </c>
      <c r="I292" s="12">
        <v>0</v>
      </c>
      <c r="J292" s="13">
        <v>26853281.25</v>
      </c>
      <c r="K292" s="11">
        <v>0</v>
      </c>
      <c r="L292" s="11">
        <v>8.3129999999999999E-6</v>
      </c>
      <c r="M292" s="14">
        <v>20.54</v>
      </c>
      <c r="N292" s="11">
        <v>0.11347576720378499</v>
      </c>
      <c r="O292" s="11">
        <v>3</v>
      </c>
      <c r="P292" s="15">
        <v>1855.01694088063</v>
      </c>
      <c r="Q292" s="16">
        <v>-0.86274650072605996</v>
      </c>
      <c r="R292" s="15">
        <v>619.010498046875</v>
      </c>
      <c r="S292" s="17">
        <v>68.605170543200003</v>
      </c>
      <c r="T292" s="11">
        <v>1</v>
      </c>
    </row>
    <row r="293" spans="1:20" hidden="1" outlineLevel="1" x14ac:dyDescent="0.2">
      <c r="B293" s="9" t="s">
        <v>6186</v>
      </c>
      <c r="C293" s="10" t="s">
        <v>7397</v>
      </c>
      <c r="D293" s="11">
        <v>1</v>
      </c>
      <c r="E293" s="11">
        <v>1</v>
      </c>
      <c r="F293" s="11">
        <v>1</v>
      </c>
      <c r="G293" s="10" t="s">
        <v>379</v>
      </c>
      <c r="H293" s="10" t="s">
        <v>0</v>
      </c>
      <c r="I293" s="12">
        <v>0</v>
      </c>
      <c r="J293" s="13">
        <v>468371979.21875</v>
      </c>
      <c r="K293" s="11">
        <v>0</v>
      </c>
      <c r="L293" s="11">
        <v>2.4680000000000001E-3</v>
      </c>
      <c r="M293" s="14">
        <v>13.87</v>
      </c>
      <c r="N293" s="11">
        <v>0.287142872090625</v>
      </c>
      <c r="O293" s="11">
        <v>2</v>
      </c>
      <c r="P293" s="15">
        <v>953.52958860437502</v>
      </c>
      <c r="Q293" s="16">
        <v>-0.69498171090685901</v>
      </c>
      <c r="R293" s="15">
        <v>477.26843261718801</v>
      </c>
      <c r="S293" s="17">
        <v>22.283784711999999</v>
      </c>
      <c r="T293" s="11">
        <v>1</v>
      </c>
    </row>
    <row r="294" spans="1:20" hidden="1" outlineLevel="1" x14ac:dyDescent="0.2">
      <c r="B294" s="9" t="s">
        <v>6186</v>
      </c>
      <c r="C294" s="10" t="s">
        <v>3992</v>
      </c>
      <c r="D294" s="11">
        <v>1</v>
      </c>
      <c r="E294" s="11">
        <v>1</v>
      </c>
      <c r="F294" s="11">
        <v>1</v>
      </c>
      <c r="G294" s="10" t="s">
        <v>379</v>
      </c>
      <c r="H294" s="10" t="s">
        <v>9689</v>
      </c>
      <c r="I294" s="12">
        <v>0</v>
      </c>
      <c r="J294" s="13">
        <v>63145035.5</v>
      </c>
      <c r="K294" s="11">
        <v>0</v>
      </c>
      <c r="L294" s="11">
        <v>1.9100000000000001E-4</v>
      </c>
      <c r="M294" s="14">
        <v>6.83</v>
      </c>
      <c r="N294" s="11">
        <v>1.8777967332966901</v>
      </c>
      <c r="O294" s="11">
        <v>4</v>
      </c>
      <c r="P294" s="15">
        <v>1806.0071007740601</v>
      </c>
      <c r="Q294" s="16">
        <v>0.85519268527813996</v>
      </c>
      <c r="R294" s="15">
        <v>452.25723266601602</v>
      </c>
      <c r="S294" s="17">
        <v>50.5554860576</v>
      </c>
      <c r="T294" s="11">
        <v>2</v>
      </c>
    </row>
    <row r="295" spans="1:20" hidden="1" outlineLevel="1" x14ac:dyDescent="0.2">
      <c r="B295" s="9" t="s">
        <v>6186</v>
      </c>
      <c r="C295" s="10" t="s">
        <v>12667</v>
      </c>
      <c r="D295" s="11">
        <v>2</v>
      </c>
      <c r="E295" s="11">
        <v>1</v>
      </c>
      <c r="F295" s="11">
        <v>1</v>
      </c>
      <c r="G295" s="10" t="s">
        <v>379</v>
      </c>
      <c r="H295" s="10" t="s">
        <v>0</v>
      </c>
      <c r="I295" s="12">
        <v>0</v>
      </c>
      <c r="J295" s="13">
        <v>4587837002.5</v>
      </c>
      <c r="K295" s="11">
        <v>1E-3</v>
      </c>
      <c r="L295" s="11">
        <v>1.261E-2</v>
      </c>
      <c r="M295" s="14">
        <v>48.12</v>
      </c>
      <c r="N295" s="11">
        <v>9.40437276299232E-5</v>
      </c>
      <c r="O295" s="11">
        <v>2</v>
      </c>
      <c r="P295" s="15">
        <v>870.54088010828104</v>
      </c>
      <c r="Q295" s="16">
        <v>0.12500077113622701</v>
      </c>
      <c r="R295" s="15">
        <v>435.77407836914102</v>
      </c>
      <c r="S295" s="17">
        <v>41.767093261066698</v>
      </c>
      <c r="T295" s="11">
        <v>0</v>
      </c>
    </row>
    <row r="296" spans="1:20" hidden="1" outlineLevel="1" x14ac:dyDescent="0.2">
      <c r="B296" s="9" t="s">
        <v>6186</v>
      </c>
      <c r="C296" s="10" t="s">
        <v>3805</v>
      </c>
      <c r="D296" s="11">
        <v>2</v>
      </c>
      <c r="E296" s="11">
        <v>1</v>
      </c>
      <c r="F296" s="11">
        <v>1</v>
      </c>
      <c r="G296" s="10" t="s">
        <v>379</v>
      </c>
      <c r="H296" s="10" t="s">
        <v>0</v>
      </c>
      <c r="I296" s="12">
        <v>0</v>
      </c>
      <c r="J296" s="13">
        <v>3356382735.5</v>
      </c>
      <c r="K296" s="11">
        <v>1E-3</v>
      </c>
      <c r="L296" s="11">
        <v>2.1270000000000001E-2</v>
      </c>
      <c r="M296" s="14">
        <v>28.14</v>
      </c>
      <c r="N296" s="11">
        <v>4.2969275518380196E-3</v>
      </c>
      <c r="O296" s="11">
        <v>2</v>
      </c>
      <c r="P296" s="15">
        <v>825.435533428594</v>
      </c>
      <c r="Q296" s="16">
        <v>0.30546127895629799</v>
      </c>
      <c r="R296" s="15">
        <v>413.22140502929699</v>
      </c>
      <c r="S296" s="17">
        <v>32.355303106400001</v>
      </c>
      <c r="T296" s="11">
        <v>0</v>
      </c>
    </row>
    <row r="297" spans="1:20" collapsed="1" x14ac:dyDescent="0.2">
      <c r="A297" s="2" t="s">
        <v>351</v>
      </c>
      <c r="B297" s="3" t="s">
        <v>15887</v>
      </c>
      <c r="C297" s="4">
        <v>4409.6950738088699</v>
      </c>
      <c r="D297" s="5">
        <v>8437558024.6666698</v>
      </c>
      <c r="E297" s="6">
        <v>146</v>
      </c>
      <c r="F297" s="7">
        <v>70.61</v>
      </c>
      <c r="G297" s="6">
        <v>1</v>
      </c>
      <c r="H297" s="6">
        <v>6</v>
      </c>
      <c r="I297" s="6">
        <v>25</v>
      </c>
      <c r="J297" s="6">
        <v>456</v>
      </c>
      <c r="K297" s="8">
        <v>51.263778164660103</v>
      </c>
      <c r="L297" s="4">
        <v>5.00830078125</v>
      </c>
    </row>
    <row r="298" spans="1:20" ht="15.75" hidden="1" customHeight="1" outlineLevel="1" x14ac:dyDescent="0.2">
      <c r="B298" s="1" t="s">
        <v>355</v>
      </c>
      <c r="C298" s="1" t="s">
        <v>14941</v>
      </c>
      <c r="D298" s="1" t="s">
        <v>3</v>
      </c>
      <c r="E298" s="1" t="s">
        <v>6</v>
      </c>
      <c r="F298" s="1" t="s">
        <v>5</v>
      </c>
      <c r="G298" s="1" t="s">
        <v>11229</v>
      </c>
      <c r="H298" s="1" t="s">
        <v>10123</v>
      </c>
      <c r="I298" s="1" t="s">
        <v>18294</v>
      </c>
      <c r="J298" s="1" t="s">
        <v>1695</v>
      </c>
      <c r="K298" s="1" t="s">
        <v>18214</v>
      </c>
      <c r="L298" s="1" t="s">
        <v>11035</v>
      </c>
      <c r="M298" s="1" t="s">
        <v>7334</v>
      </c>
      <c r="N298" s="1" t="s">
        <v>3930</v>
      </c>
      <c r="O298" s="1" t="s">
        <v>2107</v>
      </c>
      <c r="P298" s="1" t="s">
        <v>9919</v>
      </c>
      <c r="Q298" s="1" t="s">
        <v>18295</v>
      </c>
      <c r="R298" s="1" t="s">
        <v>18160</v>
      </c>
      <c r="S298" s="1" t="s">
        <v>13620</v>
      </c>
      <c r="T298" s="1" t="s">
        <v>2</v>
      </c>
    </row>
    <row r="299" spans="1:20" hidden="1" outlineLevel="1" x14ac:dyDescent="0.2">
      <c r="B299" s="9" t="s">
        <v>6186</v>
      </c>
      <c r="C299" s="10" t="s">
        <v>5078</v>
      </c>
      <c r="D299" s="11">
        <v>4</v>
      </c>
      <c r="E299" s="11">
        <v>2</v>
      </c>
      <c r="F299" s="11">
        <v>2</v>
      </c>
      <c r="G299" s="10" t="s">
        <v>2039</v>
      </c>
      <c r="H299" s="10" t="s">
        <v>0</v>
      </c>
      <c r="I299" s="12">
        <v>0</v>
      </c>
      <c r="J299" s="13">
        <v>358072270</v>
      </c>
      <c r="K299" s="11">
        <v>0</v>
      </c>
      <c r="L299" s="11">
        <v>3.887E-13</v>
      </c>
      <c r="M299" s="14">
        <v>113.18</v>
      </c>
      <c r="N299" s="11">
        <v>1.07467594378514E-10</v>
      </c>
      <c r="O299" s="11">
        <v>2</v>
      </c>
      <c r="P299" s="15">
        <v>1958.98307981531</v>
      </c>
      <c r="Q299" s="16">
        <v>0.61180993589177801</v>
      </c>
      <c r="R299" s="15">
        <v>979.99517822265602</v>
      </c>
      <c r="S299" s="17">
        <v>51.645934132533299</v>
      </c>
      <c r="T299" s="11">
        <v>0</v>
      </c>
    </row>
    <row r="300" spans="1:20" hidden="1" outlineLevel="1" x14ac:dyDescent="0.2">
      <c r="B300" s="9" t="s">
        <v>6186</v>
      </c>
      <c r="C300" s="10" t="s">
        <v>9357</v>
      </c>
      <c r="D300" s="11">
        <v>6</v>
      </c>
      <c r="E300" s="11">
        <v>1</v>
      </c>
      <c r="F300" s="11">
        <v>1</v>
      </c>
      <c r="G300" s="10" t="s">
        <v>351</v>
      </c>
      <c r="H300" s="10" t="s">
        <v>1869</v>
      </c>
      <c r="I300" s="12">
        <v>0</v>
      </c>
      <c r="J300" s="13">
        <v>1800177686</v>
      </c>
      <c r="K300" s="11">
        <v>0</v>
      </c>
      <c r="L300" s="11">
        <v>3.6979999999999997E-14</v>
      </c>
      <c r="M300" s="14">
        <v>107.22</v>
      </c>
      <c r="N300" s="11">
        <v>2.9493777074833299E-10</v>
      </c>
      <c r="O300" s="11">
        <v>2</v>
      </c>
      <c r="P300" s="15">
        <v>2750.37895383875</v>
      </c>
      <c r="Q300" s="16">
        <v>-2.29475696112867</v>
      </c>
      <c r="R300" s="15">
        <v>1375.69311523438</v>
      </c>
      <c r="S300" s="17">
        <v>124.8392565032</v>
      </c>
      <c r="T300" s="11">
        <v>0</v>
      </c>
    </row>
    <row r="301" spans="1:20" hidden="1" outlineLevel="1" x14ac:dyDescent="0.2">
      <c r="B301" s="9" t="s">
        <v>6186</v>
      </c>
      <c r="C301" s="10" t="s">
        <v>5079</v>
      </c>
      <c r="D301" s="11">
        <v>6</v>
      </c>
      <c r="E301" s="11">
        <v>2</v>
      </c>
      <c r="F301" s="11">
        <v>2</v>
      </c>
      <c r="G301" s="10" t="s">
        <v>2039</v>
      </c>
      <c r="H301" s="10" t="s">
        <v>0</v>
      </c>
      <c r="I301" s="12">
        <v>0</v>
      </c>
      <c r="J301" s="13">
        <v>10475230084</v>
      </c>
      <c r="K301" s="11">
        <v>0</v>
      </c>
      <c r="L301" s="11">
        <v>1.824E-14</v>
      </c>
      <c r="M301" s="14">
        <v>104.94</v>
      </c>
      <c r="N301" s="11">
        <v>6.2682565294081904E-10</v>
      </c>
      <c r="O301" s="11">
        <v>2</v>
      </c>
      <c r="P301" s="15">
        <v>2087.076707745</v>
      </c>
      <c r="Q301" s="16">
        <v>-6.8778018253034506E-2</v>
      </c>
      <c r="R301" s="15">
        <v>1044.0419921875</v>
      </c>
      <c r="S301" s="17">
        <v>94.737520733866702</v>
      </c>
      <c r="T301" s="11">
        <v>1</v>
      </c>
    </row>
    <row r="302" spans="1:20" hidden="1" outlineLevel="1" x14ac:dyDescent="0.2">
      <c r="B302" s="9" t="s">
        <v>6186</v>
      </c>
      <c r="C302" s="10" t="s">
        <v>1040</v>
      </c>
      <c r="D302" s="11">
        <v>6</v>
      </c>
      <c r="E302" s="11">
        <v>2</v>
      </c>
      <c r="F302" s="11">
        <v>2</v>
      </c>
      <c r="G302" s="10" t="s">
        <v>352</v>
      </c>
      <c r="H302" s="10" t="s">
        <v>0</v>
      </c>
      <c r="I302" s="12">
        <v>0</v>
      </c>
      <c r="J302" s="13">
        <v>3831176908</v>
      </c>
      <c r="K302" s="11">
        <v>0</v>
      </c>
      <c r="L302" s="11">
        <v>2.365E-8</v>
      </c>
      <c r="M302" s="14">
        <v>95.18</v>
      </c>
      <c r="N302" s="11">
        <v>4.9452426302366602E-9</v>
      </c>
      <c r="O302" s="11">
        <v>2</v>
      </c>
      <c r="P302" s="15">
        <v>1691.8686999325</v>
      </c>
      <c r="Q302" s="16">
        <v>0.78531064505020498</v>
      </c>
      <c r="R302" s="15">
        <v>846.43798828125</v>
      </c>
      <c r="S302" s="17">
        <v>51.024800385600003</v>
      </c>
      <c r="T302" s="11">
        <v>0</v>
      </c>
    </row>
    <row r="303" spans="1:20" hidden="1" outlineLevel="1" x14ac:dyDescent="0.2">
      <c r="B303" s="9" t="s">
        <v>6186</v>
      </c>
      <c r="C303" s="10" t="s">
        <v>10022</v>
      </c>
      <c r="D303" s="11">
        <v>8</v>
      </c>
      <c r="E303" s="11">
        <v>4</v>
      </c>
      <c r="F303" s="11">
        <v>3</v>
      </c>
      <c r="G303" s="10" t="s">
        <v>2041</v>
      </c>
      <c r="H303" s="10" t="s">
        <v>0</v>
      </c>
      <c r="I303" s="12">
        <v>0</v>
      </c>
      <c r="J303" s="13">
        <v>1775842968</v>
      </c>
      <c r="K303" s="11">
        <v>0</v>
      </c>
      <c r="L303" s="11">
        <v>3.5699999999999999E-9</v>
      </c>
      <c r="M303" s="14">
        <v>90.57</v>
      </c>
      <c r="N303" s="11">
        <v>1.3505812645612E-8</v>
      </c>
      <c r="O303" s="11">
        <v>2</v>
      </c>
      <c r="P303" s="15">
        <v>1857.94035520594</v>
      </c>
      <c r="Q303" s="16">
        <v>-0.67068033647839398</v>
      </c>
      <c r="R303" s="15">
        <v>929.47381591796898</v>
      </c>
      <c r="S303" s="17">
        <v>113.2855275</v>
      </c>
      <c r="T303" s="11">
        <v>0</v>
      </c>
    </row>
    <row r="304" spans="1:20" hidden="1" outlineLevel="1" x14ac:dyDescent="0.2">
      <c r="B304" s="9" t="s">
        <v>6186</v>
      </c>
      <c r="C304" s="10" t="s">
        <v>6775</v>
      </c>
      <c r="D304" s="11">
        <v>11</v>
      </c>
      <c r="E304" s="11">
        <v>2</v>
      </c>
      <c r="F304" s="11">
        <v>2</v>
      </c>
      <c r="G304" s="10" t="s">
        <v>352</v>
      </c>
      <c r="H304" s="10" t="s">
        <v>0</v>
      </c>
      <c r="I304" s="12">
        <v>0</v>
      </c>
      <c r="J304" s="13">
        <v>1506681376</v>
      </c>
      <c r="K304" s="11">
        <v>0</v>
      </c>
      <c r="L304" s="11">
        <v>3.0950000000000001E-7</v>
      </c>
      <c r="M304" s="14">
        <v>79.23</v>
      </c>
      <c r="N304" s="11">
        <v>1.65367352468302E-7</v>
      </c>
      <c r="O304" s="11">
        <v>2</v>
      </c>
      <c r="P304" s="15">
        <v>1335.69890012781</v>
      </c>
      <c r="Q304" s="16">
        <v>0.86010238695430297</v>
      </c>
      <c r="R304" s="15">
        <v>668.35308837890602</v>
      </c>
      <c r="S304" s="17">
        <v>33.974432099466704</v>
      </c>
      <c r="T304" s="11">
        <v>0</v>
      </c>
    </row>
    <row r="305" spans="2:20" hidden="1" outlineLevel="1" x14ac:dyDescent="0.2">
      <c r="B305" s="9" t="s">
        <v>6186</v>
      </c>
      <c r="C305" s="10" t="s">
        <v>1528</v>
      </c>
      <c r="D305" s="11">
        <v>2</v>
      </c>
      <c r="E305" s="11">
        <v>1</v>
      </c>
      <c r="F305" s="11">
        <v>1</v>
      </c>
      <c r="G305" s="10" t="s">
        <v>351</v>
      </c>
      <c r="H305" s="10" t="s">
        <v>0</v>
      </c>
      <c r="I305" s="12">
        <v>0</v>
      </c>
      <c r="J305" s="13">
        <v>4135254074</v>
      </c>
      <c r="K305" s="11">
        <v>0</v>
      </c>
      <c r="L305" s="11">
        <v>2.1589999999999999E-7</v>
      </c>
      <c r="M305" s="14">
        <v>76.84</v>
      </c>
      <c r="N305" s="11">
        <v>3.7159037210799202E-7</v>
      </c>
      <c r="O305" s="11">
        <v>2</v>
      </c>
      <c r="P305" s="15">
        <v>1601.8179186825</v>
      </c>
      <c r="Q305" s="16">
        <v>-1.5685974484916401</v>
      </c>
      <c r="R305" s="15">
        <v>801.41259765625</v>
      </c>
      <c r="S305" s="17">
        <v>87.689537029333295</v>
      </c>
      <c r="T305" s="11">
        <v>0</v>
      </c>
    </row>
    <row r="306" spans="2:20" hidden="1" outlineLevel="1" x14ac:dyDescent="0.2">
      <c r="B306" s="9" t="s">
        <v>6186</v>
      </c>
      <c r="C306" s="10" t="s">
        <v>14127</v>
      </c>
      <c r="D306" s="11">
        <v>5</v>
      </c>
      <c r="E306" s="11">
        <v>2</v>
      </c>
      <c r="F306" s="11">
        <v>2</v>
      </c>
      <c r="G306" s="10" t="s">
        <v>2039</v>
      </c>
      <c r="H306" s="10" t="s">
        <v>0</v>
      </c>
      <c r="I306" s="12">
        <v>0</v>
      </c>
      <c r="J306" s="13">
        <v>9173992396</v>
      </c>
      <c r="K306" s="11">
        <v>0</v>
      </c>
      <c r="L306" s="11">
        <v>3.262E-12</v>
      </c>
      <c r="M306" s="14">
        <v>75.650000000000006</v>
      </c>
      <c r="N306" s="11">
        <v>2.96774442580492E-7</v>
      </c>
      <c r="O306" s="11">
        <v>3</v>
      </c>
      <c r="P306" s="15">
        <v>2798.3468359001599</v>
      </c>
      <c r="Q306" s="16">
        <v>1.1880622206976299</v>
      </c>
      <c r="R306" s="15">
        <v>933.45379638671898</v>
      </c>
      <c r="S306" s="17">
        <v>52.514109587466699</v>
      </c>
      <c r="T306" s="11">
        <v>1</v>
      </c>
    </row>
    <row r="307" spans="2:20" hidden="1" outlineLevel="1" x14ac:dyDescent="0.2">
      <c r="B307" s="9" t="s">
        <v>6186</v>
      </c>
      <c r="C307" s="10" t="s">
        <v>2989</v>
      </c>
      <c r="D307" s="11">
        <v>3</v>
      </c>
      <c r="E307" s="11">
        <v>1</v>
      </c>
      <c r="F307" s="11">
        <v>1</v>
      </c>
      <c r="G307" s="10" t="s">
        <v>351</v>
      </c>
      <c r="H307" s="10" t="s">
        <v>1925</v>
      </c>
      <c r="I307" s="12">
        <v>0</v>
      </c>
      <c r="J307" s="13">
        <v>1955736124.375</v>
      </c>
      <c r="K307" s="11">
        <v>0</v>
      </c>
      <c r="L307" s="11">
        <v>1.7740000000000001E-13</v>
      </c>
      <c r="M307" s="14">
        <v>70.260000000000005</v>
      </c>
      <c r="N307" s="11">
        <v>9.9840297231421092E-7</v>
      </c>
      <c r="O307" s="11">
        <v>3</v>
      </c>
      <c r="P307" s="15">
        <v>3311.53598384938</v>
      </c>
      <c r="Q307" s="16">
        <v>0.52379300236108395</v>
      </c>
      <c r="R307" s="15">
        <v>1104.51684570313</v>
      </c>
      <c r="S307" s="17">
        <v>104.613968966667</v>
      </c>
      <c r="T307" s="11">
        <v>0</v>
      </c>
    </row>
    <row r="308" spans="2:20" hidden="1" outlineLevel="1" x14ac:dyDescent="0.2">
      <c r="B308" s="9" t="s">
        <v>6186</v>
      </c>
      <c r="C308" s="10" t="s">
        <v>1041</v>
      </c>
      <c r="D308" s="11">
        <v>2</v>
      </c>
      <c r="E308" s="11">
        <v>2</v>
      </c>
      <c r="F308" s="11">
        <v>2</v>
      </c>
      <c r="G308" s="10" t="s">
        <v>352</v>
      </c>
      <c r="H308" s="10" t="s">
        <v>9654</v>
      </c>
      <c r="I308" s="12">
        <v>0</v>
      </c>
      <c r="J308" s="13">
        <v>222412022</v>
      </c>
      <c r="K308" s="11">
        <v>0</v>
      </c>
      <c r="L308" s="11">
        <v>7.505E-8</v>
      </c>
      <c r="M308" s="14">
        <v>70.22</v>
      </c>
      <c r="N308" s="11">
        <v>1.7443597963592801E-6</v>
      </c>
      <c r="O308" s="11">
        <v>2</v>
      </c>
      <c r="P308" s="15">
        <v>1707.86564817469</v>
      </c>
      <c r="Q308" s="16">
        <v>1.9684714024060701</v>
      </c>
      <c r="R308" s="15">
        <v>854.43646240234398</v>
      </c>
      <c r="S308" s="17">
        <v>42.923245666666702</v>
      </c>
      <c r="T308" s="11">
        <v>0</v>
      </c>
    </row>
    <row r="309" spans="2:20" hidden="1" outlineLevel="1" x14ac:dyDescent="0.2">
      <c r="B309" s="9" t="s">
        <v>6186</v>
      </c>
      <c r="C309" s="10" t="s">
        <v>13246</v>
      </c>
      <c r="D309" s="11">
        <v>8</v>
      </c>
      <c r="E309" s="11">
        <v>4</v>
      </c>
      <c r="F309" s="11">
        <v>3</v>
      </c>
      <c r="G309" s="10" t="s">
        <v>2043</v>
      </c>
      <c r="H309" s="10" t="s">
        <v>0</v>
      </c>
      <c r="I309" s="12">
        <v>0</v>
      </c>
      <c r="J309" s="13">
        <v>971052672</v>
      </c>
      <c r="K309" s="11">
        <v>0</v>
      </c>
      <c r="L309" s="11">
        <v>8.2160000000000002E-8</v>
      </c>
      <c r="M309" s="14">
        <v>66.510000000000005</v>
      </c>
      <c r="N309" s="11">
        <v>2.7472938340815602E-6</v>
      </c>
      <c r="O309" s="11">
        <v>2</v>
      </c>
      <c r="P309" s="15">
        <v>1385.69999876063</v>
      </c>
      <c r="Q309" s="16">
        <v>0.35900312137932699</v>
      </c>
      <c r="R309" s="15">
        <v>693.35363769531295</v>
      </c>
      <c r="S309" s="17">
        <v>36.3295674656</v>
      </c>
      <c r="T309" s="11">
        <v>1</v>
      </c>
    </row>
    <row r="310" spans="2:20" hidden="1" outlineLevel="1" x14ac:dyDescent="0.2">
      <c r="B310" s="9" t="s">
        <v>6186</v>
      </c>
      <c r="C310" s="10" t="s">
        <v>3743</v>
      </c>
      <c r="D310" s="11">
        <v>5</v>
      </c>
      <c r="E310" s="11">
        <v>1</v>
      </c>
      <c r="F310" s="11">
        <v>1</v>
      </c>
      <c r="G310" s="10" t="s">
        <v>351</v>
      </c>
      <c r="H310" s="10" t="s">
        <v>0</v>
      </c>
      <c r="I310" s="12">
        <v>0</v>
      </c>
      <c r="J310" s="13">
        <v>1589320873</v>
      </c>
      <c r="K310" s="11">
        <v>0</v>
      </c>
      <c r="L310" s="11">
        <v>5.9459999999999999E-7</v>
      </c>
      <c r="M310" s="14">
        <v>66.27</v>
      </c>
      <c r="N310" s="11">
        <v>2.6909451858258599E-6</v>
      </c>
      <c r="O310" s="11">
        <v>2</v>
      </c>
      <c r="P310" s="15">
        <v>1460.70622434656</v>
      </c>
      <c r="Q310" s="16">
        <v>0.80992094301806705</v>
      </c>
      <c r="R310" s="15">
        <v>730.85675048828102</v>
      </c>
      <c r="S310" s="17">
        <v>34.238219006933299</v>
      </c>
      <c r="T310" s="11">
        <v>0</v>
      </c>
    </row>
    <row r="311" spans="2:20" hidden="1" outlineLevel="1" x14ac:dyDescent="0.2">
      <c r="B311" s="9" t="s">
        <v>6186</v>
      </c>
      <c r="C311" s="10" t="s">
        <v>6838</v>
      </c>
      <c r="D311" s="11">
        <v>3</v>
      </c>
      <c r="E311" s="11">
        <v>1</v>
      </c>
      <c r="F311" s="11">
        <v>1</v>
      </c>
      <c r="G311" s="10" t="s">
        <v>351</v>
      </c>
      <c r="H311" s="10" t="s">
        <v>0</v>
      </c>
      <c r="I311" s="12">
        <v>0</v>
      </c>
      <c r="J311" s="13">
        <v>5663451594</v>
      </c>
      <c r="K311" s="11">
        <v>0</v>
      </c>
      <c r="L311" s="11">
        <v>1.3040000000000001E-5</v>
      </c>
      <c r="M311" s="14">
        <v>64.75</v>
      </c>
      <c r="N311" s="11">
        <v>3.08168204025202E-6</v>
      </c>
      <c r="O311" s="11">
        <v>2</v>
      </c>
      <c r="P311" s="15">
        <v>1314.63347044031</v>
      </c>
      <c r="Q311" s="16">
        <v>0.74480859876981098</v>
      </c>
      <c r="R311" s="15">
        <v>657.82037353515602</v>
      </c>
      <c r="S311" s="17">
        <v>27.367039736266701</v>
      </c>
      <c r="T311" s="11">
        <v>0</v>
      </c>
    </row>
    <row r="312" spans="2:20" hidden="1" outlineLevel="1" x14ac:dyDescent="0.2">
      <c r="B312" s="9" t="s">
        <v>6186</v>
      </c>
      <c r="C312" s="10" t="s">
        <v>7321</v>
      </c>
      <c r="D312" s="11">
        <v>1</v>
      </c>
      <c r="E312" s="11">
        <v>2</v>
      </c>
      <c r="F312" s="11">
        <v>2</v>
      </c>
      <c r="G312" s="10" t="s">
        <v>352</v>
      </c>
      <c r="H312" s="10" t="s">
        <v>9665</v>
      </c>
      <c r="I312" s="12">
        <v>0</v>
      </c>
      <c r="J312" s="13">
        <v>31168544.5</v>
      </c>
      <c r="K312" s="11">
        <v>0</v>
      </c>
      <c r="L312" s="11">
        <v>5.5749999999999996E-7</v>
      </c>
      <c r="M312" s="14">
        <v>64.400000000000006</v>
      </c>
      <c r="N312" s="11">
        <v>4.6655530037957897E-6</v>
      </c>
      <c r="O312" s="11">
        <v>2</v>
      </c>
      <c r="P312" s="15">
        <v>1351.69352903406</v>
      </c>
      <c r="Q312" s="16">
        <v>0.638268989027443</v>
      </c>
      <c r="R312" s="15">
        <v>676.35040283203102</v>
      </c>
      <c r="S312" s="17">
        <v>53.679258279733297</v>
      </c>
      <c r="T312" s="11">
        <v>0</v>
      </c>
    </row>
    <row r="313" spans="2:20" hidden="1" outlineLevel="1" x14ac:dyDescent="0.2">
      <c r="B313" s="9" t="s">
        <v>6186</v>
      </c>
      <c r="C313" s="10" t="s">
        <v>15070</v>
      </c>
      <c r="D313" s="11">
        <v>12</v>
      </c>
      <c r="E313" s="11">
        <v>2</v>
      </c>
      <c r="F313" s="11">
        <v>2</v>
      </c>
      <c r="G313" s="10" t="s">
        <v>2039</v>
      </c>
      <c r="H313" s="10" t="s">
        <v>1897</v>
      </c>
      <c r="I313" s="12">
        <v>0</v>
      </c>
      <c r="J313" s="13">
        <v>172613408</v>
      </c>
      <c r="K313" s="11">
        <v>0</v>
      </c>
      <c r="L313" s="11">
        <v>1.677E-6</v>
      </c>
      <c r="M313" s="14">
        <v>59.93</v>
      </c>
      <c r="N313" s="11">
        <v>1.07214237097858E-5</v>
      </c>
      <c r="O313" s="11">
        <v>2</v>
      </c>
      <c r="P313" s="15">
        <v>1326.72209348719</v>
      </c>
      <c r="Q313" s="16">
        <v>1.6493259576686601</v>
      </c>
      <c r="R313" s="15">
        <v>663.86468505859398</v>
      </c>
      <c r="S313" s="17">
        <v>25.9480849941333</v>
      </c>
      <c r="T313" s="11">
        <v>1</v>
      </c>
    </row>
    <row r="314" spans="2:20" hidden="1" outlineLevel="1" x14ac:dyDescent="0.2">
      <c r="B314" s="9" t="s">
        <v>6186</v>
      </c>
      <c r="C314" s="10" t="s">
        <v>1529</v>
      </c>
      <c r="D314" s="11">
        <v>3</v>
      </c>
      <c r="E314" s="11">
        <v>1</v>
      </c>
      <c r="F314" s="11">
        <v>1</v>
      </c>
      <c r="G314" s="10" t="s">
        <v>351</v>
      </c>
      <c r="H314" s="10" t="s">
        <v>9654</v>
      </c>
      <c r="I314" s="12">
        <v>0</v>
      </c>
      <c r="J314" s="13">
        <v>815142983.5</v>
      </c>
      <c r="K314" s="11">
        <v>0</v>
      </c>
      <c r="L314" s="11">
        <v>1.31E-7</v>
      </c>
      <c r="M314" s="14">
        <v>59.22</v>
      </c>
      <c r="N314" s="11">
        <v>1.8968337421219799E-5</v>
      </c>
      <c r="O314" s="11">
        <v>2</v>
      </c>
      <c r="P314" s="15">
        <v>1617.81657590906</v>
      </c>
      <c r="Q314" s="16">
        <v>0.76004850031583804</v>
      </c>
      <c r="R314" s="15">
        <v>809.41192626953102</v>
      </c>
      <c r="S314" s="17">
        <v>40.037313656000002</v>
      </c>
      <c r="T314" s="11">
        <v>0</v>
      </c>
    </row>
    <row r="315" spans="2:20" hidden="1" outlineLevel="1" x14ac:dyDescent="0.2">
      <c r="B315" s="9" t="s">
        <v>6186</v>
      </c>
      <c r="C315" s="10" t="s">
        <v>15069</v>
      </c>
      <c r="D315" s="11">
        <v>10</v>
      </c>
      <c r="E315" s="11">
        <v>2</v>
      </c>
      <c r="F315" s="11">
        <v>2</v>
      </c>
      <c r="G315" s="10" t="s">
        <v>2039</v>
      </c>
      <c r="H315" s="10" t="s">
        <v>1897</v>
      </c>
      <c r="I315" s="12">
        <v>0</v>
      </c>
      <c r="J315" s="13">
        <v>157906532</v>
      </c>
      <c r="K315" s="11">
        <v>0</v>
      </c>
      <c r="L315" s="11">
        <v>8.1089999999999998E-5</v>
      </c>
      <c r="M315" s="14">
        <v>58.09</v>
      </c>
      <c r="N315" s="11">
        <v>1.11771864716982E-5</v>
      </c>
      <c r="O315" s="11">
        <v>2</v>
      </c>
      <c r="P315" s="15">
        <v>1028.51933469813</v>
      </c>
      <c r="Q315" s="16">
        <v>-5.8911751031654101E-2</v>
      </c>
      <c r="R315" s="15">
        <v>514.76330566406295</v>
      </c>
      <c r="S315" s="17">
        <v>24.469657546133298</v>
      </c>
      <c r="T315" s="11">
        <v>0</v>
      </c>
    </row>
    <row r="316" spans="2:20" hidden="1" outlineLevel="1" x14ac:dyDescent="0.2">
      <c r="B316" s="9" t="s">
        <v>6186</v>
      </c>
      <c r="C316" s="10" t="s">
        <v>10751</v>
      </c>
      <c r="D316" s="11">
        <v>6</v>
      </c>
      <c r="E316" s="11">
        <v>5</v>
      </c>
      <c r="F316" s="11">
        <v>4</v>
      </c>
      <c r="G316" s="10" t="s">
        <v>2044</v>
      </c>
      <c r="H316" s="10" t="s">
        <v>0</v>
      </c>
      <c r="I316" s="12">
        <v>0</v>
      </c>
      <c r="J316" s="13">
        <v>5550698672</v>
      </c>
      <c r="K316" s="11">
        <v>0</v>
      </c>
      <c r="L316" s="11">
        <v>3.4120000000000001E-6</v>
      </c>
      <c r="M316" s="14">
        <v>54.98</v>
      </c>
      <c r="N316" s="11">
        <v>4.7176579949149201E-5</v>
      </c>
      <c r="O316" s="11">
        <v>2</v>
      </c>
      <c r="P316" s="15">
        <v>1696.83317747156</v>
      </c>
      <c r="Q316" s="16">
        <v>0.103829630854008</v>
      </c>
      <c r="R316" s="15">
        <v>848.92022705078102</v>
      </c>
      <c r="S316" s="17">
        <v>97.017090413600002</v>
      </c>
      <c r="T316" s="11">
        <v>0</v>
      </c>
    </row>
    <row r="317" spans="2:20" hidden="1" outlineLevel="1" x14ac:dyDescent="0.2">
      <c r="B317" s="9" t="s">
        <v>6186</v>
      </c>
      <c r="C317" s="10" t="s">
        <v>16888</v>
      </c>
      <c r="D317" s="11">
        <v>2</v>
      </c>
      <c r="E317" s="11">
        <v>2</v>
      </c>
      <c r="F317" s="11">
        <v>2</v>
      </c>
      <c r="G317" s="10" t="s">
        <v>2039</v>
      </c>
      <c r="H317" s="10" t="s">
        <v>1873</v>
      </c>
      <c r="I317" s="12">
        <v>0</v>
      </c>
      <c r="J317" s="13">
        <v>1952981.421875</v>
      </c>
      <c r="K317" s="11">
        <v>0</v>
      </c>
      <c r="L317" s="11">
        <v>3.8019999999999999E-9</v>
      </c>
      <c r="M317" s="14">
        <v>54.8</v>
      </c>
      <c r="N317" s="11">
        <v>2.1026826214144601E-5</v>
      </c>
      <c r="O317" s="11">
        <v>4</v>
      </c>
      <c r="P317" s="15">
        <v>4593.0963341725001</v>
      </c>
      <c r="Q317" s="16">
        <v>-2.4025443182743</v>
      </c>
      <c r="R317" s="15">
        <v>1149.02954101563</v>
      </c>
      <c r="S317" s="17">
        <v>132.36276857519999</v>
      </c>
      <c r="T317" s="11">
        <v>0</v>
      </c>
    </row>
    <row r="318" spans="2:20" hidden="1" outlineLevel="1" x14ac:dyDescent="0.2">
      <c r="B318" s="9" t="s">
        <v>6186</v>
      </c>
      <c r="C318" s="10" t="s">
        <v>4379</v>
      </c>
      <c r="D318" s="11">
        <v>9</v>
      </c>
      <c r="E318" s="11">
        <v>7</v>
      </c>
      <c r="F318" s="11">
        <v>5</v>
      </c>
      <c r="G318" s="10" t="s">
        <v>2042</v>
      </c>
      <c r="H318" s="10" t="s">
        <v>0</v>
      </c>
      <c r="I318" s="12">
        <v>0</v>
      </c>
      <c r="J318" s="13">
        <v>1833838866</v>
      </c>
      <c r="K318" s="11">
        <v>0</v>
      </c>
      <c r="L318" s="11">
        <v>3.3910000000000001E-7</v>
      </c>
      <c r="M318" s="14">
        <v>53.62</v>
      </c>
      <c r="N318" s="11">
        <v>8.3643218153027596E-5</v>
      </c>
      <c r="O318" s="11">
        <v>2</v>
      </c>
      <c r="P318" s="15">
        <v>1258.69059934656</v>
      </c>
      <c r="Q318" s="16">
        <v>0.22885414629846601</v>
      </c>
      <c r="R318" s="15">
        <v>629.84893798828102</v>
      </c>
      <c r="S318" s="17">
        <v>28.024632126933302</v>
      </c>
      <c r="T318" s="11">
        <v>1</v>
      </c>
    </row>
    <row r="319" spans="2:20" hidden="1" outlineLevel="1" x14ac:dyDescent="0.2">
      <c r="B319" s="9" t="s">
        <v>6186</v>
      </c>
      <c r="C319" s="10" t="s">
        <v>17743</v>
      </c>
      <c r="D319" s="11">
        <v>8</v>
      </c>
      <c r="E319" s="11">
        <v>2</v>
      </c>
      <c r="F319" s="11">
        <v>2</v>
      </c>
      <c r="G319" s="10" t="s">
        <v>2039</v>
      </c>
      <c r="H319" s="10" t="s">
        <v>0</v>
      </c>
      <c r="I319" s="12">
        <v>0</v>
      </c>
      <c r="J319" s="13">
        <v>3040240624</v>
      </c>
      <c r="K319" s="11">
        <v>0</v>
      </c>
      <c r="L319" s="11">
        <v>6.2929999999999995E-4</v>
      </c>
      <c r="M319" s="14">
        <v>52.58</v>
      </c>
      <c r="N319" s="11">
        <v>3.4504839955047302E-5</v>
      </c>
      <c r="O319" s="11">
        <v>2</v>
      </c>
      <c r="P319" s="15">
        <v>1053.61015501063</v>
      </c>
      <c r="Q319" s="16">
        <v>0.92417543668005497</v>
      </c>
      <c r="R319" s="15">
        <v>527.30871582031295</v>
      </c>
      <c r="S319" s="17">
        <v>46.6710698882667</v>
      </c>
      <c r="T319" s="11">
        <v>0</v>
      </c>
    </row>
    <row r="320" spans="2:20" hidden="1" outlineLevel="1" x14ac:dyDescent="0.2">
      <c r="B320" s="9" t="s">
        <v>6186</v>
      </c>
      <c r="C320" s="10" t="s">
        <v>7965</v>
      </c>
      <c r="D320" s="11">
        <v>3</v>
      </c>
      <c r="E320" s="11">
        <v>7</v>
      </c>
      <c r="F320" s="11">
        <v>5</v>
      </c>
      <c r="G320" s="10" t="s">
        <v>2042</v>
      </c>
      <c r="H320" s="10" t="s">
        <v>0</v>
      </c>
      <c r="I320" s="12">
        <v>0</v>
      </c>
      <c r="J320" s="13">
        <v>4319253188</v>
      </c>
      <c r="K320" s="11">
        <v>0</v>
      </c>
      <c r="L320" s="11">
        <v>4.1199999999999999E-5</v>
      </c>
      <c r="M320" s="14">
        <v>52.12</v>
      </c>
      <c r="N320" s="11">
        <v>8.4085394707576904E-5</v>
      </c>
      <c r="O320" s="11">
        <v>2</v>
      </c>
      <c r="P320" s="15">
        <v>1143.63444700281</v>
      </c>
      <c r="Q320" s="16">
        <v>5.7459630130574701E-2</v>
      </c>
      <c r="R320" s="15">
        <v>572.32086181640602</v>
      </c>
      <c r="S320" s="17">
        <v>43.435684853866697</v>
      </c>
      <c r="T320" s="11">
        <v>0</v>
      </c>
    </row>
    <row r="321" spans="1:20" hidden="1" outlineLevel="1" x14ac:dyDescent="0.2">
      <c r="B321" s="9" t="s">
        <v>6186</v>
      </c>
      <c r="C321" s="10" t="s">
        <v>10567</v>
      </c>
      <c r="D321" s="11">
        <v>2</v>
      </c>
      <c r="E321" s="11">
        <v>3</v>
      </c>
      <c r="F321" s="11">
        <v>3</v>
      </c>
      <c r="G321" s="10" t="s">
        <v>2040</v>
      </c>
      <c r="H321" s="10" t="s">
        <v>1932</v>
      </c>
      <c r="I321" s="12">
        <v>0</v>
      </c>
      <c r="J321" s="13">
        <v>253251391</v>
      </c>
      <c r="K321" s="11">
        <v>0</v>
      </c>
      <c r="L321" s="11">
        <v>1.1129999999999999E-4</v>
      </c>
      <c r="M321" s="14">
        <v>48.9</v>
      </c>
      <c r="N321" s="11">
        <v>1.9323743275397002E-5</v>
      </c>
      <c r="O321" s="11">
        <v>2</v>
      </c>
      <c r="P321" s="15">
        <v>1065.42753782313</v>
      </c>
      <c r="Q321" s="16">
        <v>3.0535276956229599E-2</v>
      </c>
      <c r="R321" s="15">
        <v>533.21740722656295</v>
      </c>
      <c r="S321" s="17">
        <v>22.494838737866701</v>
      </c>
      <c r="T321" s="11">
        <v>0</v>
      </c>
    </row>
    <row r="322" spans="1:20" hidden="1" outlineLevel="1" x14ac:dyDescent="0.2">
      <c r="B322" s="9" t="s">
        <v>6186</v>
      </c>
      <c r="C322" s="10" t="s">
        <v>8443</v>
      </c>
      <c r="D322" s="11">
        <v>3</v>
      </c>
      <c r="E322" s="11">
        <v>3</v>
      </c>
      <c r="F322" s="11">
        <v>3</v>
      </c>
      <c r="G322" s="10" t="s">
        <v>2040</v>
      </c>
      <c r="H322" s="10" t="s">
        <v>9685</v>
      </c>
      <c r="I322" s="12">
        <v>0</v>
      </c>
      <c r="J322" s="13">
        <v>303361910.875</v>
      </c>
      <c r="K322" s="11">
        <v>0</v>
      </c>
      <c r="L322" s="11">
        <v>2.7179999999999999E-8</v>
      </c>
      <c r="M322" s="14">
        <v>48.24</v>
      </c>
      <c r="N322" s="11">
        <v>2.4894768269339402E-4</v>
      </c>
      <c r="O322" s="11">
        <v>3</v>
      </c>
      <c r="P322" s="15">
        <v>1636.8301122673399</v>
      </c>
      <c r="Q322" s="16">
        <v>-0.252941739625478</v>
      </c>
      <c r="R322" s="15">
        <v>546.28155517578102</v>
      </c>
      <c r="S322" s="17">
        <v>86.975783582133303</v>
      </c>
      <c r="T322" s="11">
        <v>0</v>
      </c>
    </row>
    <row r="323" spans="1:20" hidden="1" outlineLevel="1" x14ac:dyDescent="0.2">
      <c r="B323" s="9" t="s">
        <v>6186</v>
      </c>
      <c r="C323" s="10" t="s">
        <v>8442</v>
      </c>
      <c r="D323" s="11">
        <v>5</v>
      </c>
      <c r="E323" s="11">
        <v>3</v>
      </c>
      <c r="F323" s="11">
        <v>3</v>
      </c>
      <c r="G323" s="10" t="s">
        <v>2040</v>
      </c>
      <c r="H323" s="10" t="s">
        <v>0</v>
      </c>
      <c r="I323" s="12">
        <v>0</v>
      </c>
      <c r="J323" s="13">
        <v>2628626741</v>
      </c>
      <c r="K323" s="11">
        <v>0</v>
      </c>
      <c r="L323" s="11">
        <v>6.3629999999999995E-7</v>
      </c>
      <c r="M323" s="14">
        <v>47.33</v>
      </c>
      <c r="N323" s="11">
        <v>2.60746875275909E-4</v>
      </c>
      <c r="O323" s="11">
        <v>3</v>
      </c>
      <c r="P323" s="15">
        <v>1620.8358495720299</v>
      </c>
      <c r="Q323" s="16">
        <v>0.147011822014738</v>
      </c>
      <c r="R323" s="15">
        <v>540.95013427734398</v>
      </c>
      <c r="S323" s="17">
        <v>49.189468360799999</v>
      </c>
      <c r="T323" s="11">
        <v>0</v>
      </c>
    </row>
    <row r="324" spans="1:20" hidden="1" outlineLevel="1" x14ac:dyDescent="0.2">
      <c r="B324" s="9" t="s">
        <v>6186</v>
      </c>
      <c r="C324" s="10" t="s">
        <v>3744</v>
      </c>
      <c r="D324" s="11">
        <v>2</v>
      </c>
      <c r="E324" s="11">
        <v>1</v>
      </c>
      <c r="F324" s="11">
        <v>1</v>
      </c>
      <c r="G324" s="10" t="s">
        <v>351</v>
      </c>
      <c r="H324" s="10" t="s">
        <v>9689</v>
      </c>
      <c r="I324" s="12">
        <v>0</v>
      </c>
      <c r="J324" s="13">
        <v>182595215</v>
      </c>
      <c r="K324" s="11">
        <v>0</v>
      </c>
      <c r="L324" s="11">
        <v>1.7430000000000001E-6</v>
      </c>
      <c r="M324" s="14">
        <v>46.76</v>
      </c>
      <c r="N324" s="11">
        <v>2.0348261646856299E-4</v>
      </c>
      <c r="O324" s="11">
        <v>2</v>
      </c>
      <c r="P324" s="15">
        <v>1476.70097532313</v>
      </c>
      <c r="Q324" s="16">
        <v>0.69007411942115604</v>
      </c>
      <c r="R324" s="15">
        <v>738.85412597656295</v>
      </c>
      <c r="S324" s="17">
        <v>27.863081192799999</v>
      </c>
      <c r="T324" s="11">
        <v>0</v>
      </c>
    </row>
    <row r="325" spans="1:20" hidden="1" outlineLevel="1" x14ac:dyDescent="0.2">
      <c r="B325" s="9" t="s">
        <v>6186</v>
      </c>
      <c r="C325" s="10" t="s">
        <v>6957</v>
      </c>
      <c r="D325" s="11">
        <v>4</v>
      </c>
      <c r="E325" s="11">
        <v>2</v>
      </c>
      <c r="F325" s="11">
        <v>2</v>
      </c>
      <c r="G325" s="10" t="s">
        <v>352</v>
      </c>
      <c r="H325" s="10" t="s">
        <v>0</v>
      </c>
      <c r="I325" s="12">
        <v>0</v>
      </c>
      <c r="J325" s="13">
        <v>1487664568</v>
      </c>
      <c r="K325" s="11">
        <v>0</v>
      </c>
      <c r="L325" s="11">
        <v>1.8129999999999999E-7</v>
      </c>
      <c r="M325" s="14">
        <v>45.71</v>
      </c>
      <c r="N325" s="11">
        <v>3.7729089461501999E-4</v>
      </c>
      <c r="O325" s="11">
        <v>2</v>
      </c>
      <c r="P325" s="15">
        <v>2394.21464719813</v>
      </c>
      <c r="Q325" s="16">
        <v>0.97982364598160299</v>
      </c>
      <c r="R325" s="15">
        <v>1197.61096191406</v>
      </c>
      <c r="S325" s="17">
        <v>70.446835949333305</v>
      </c>
      <c r="T325" s="11">
        <v>2</v>
      </c>
    </row>
    <row r="326" spans="1:20" hidden="1" outlineLevel="1" x14ac:dyDescent="0.2">
      <c r="B326" s="9" t="s">
        <v>6186</v>
      </c>
      <c r="C326" s="10" t="s">
        <v>6956</v>
      </c>
      <c r="D326" s="11">
        <v>3</v>
      </c>
      <c r="E326" s="11">
        <v>7</v>
      </c>
      <c r="F326" s="11">
        <v>5</v>
      </c>
      <c r="G326" s="10" t="s">
        <v>2042</v>
      </c>
      <c r="H326" s="10" t="s">
        <v>0</v>
      </c>
      <c r="I326" s="12">
        <v>0</v>
      </c>
      <c r="J326" s="13">
        <v>423397177</v>
      </c>
      <c r="K326" s="11">
        <v>0</v>
      </c>
      <c r="L326" s="11">
        <v>1.8079999999999999E-3</v>
      </c>
      <c r="M326" s="14">
        <v>39.14</v>
      </c>
      <c r="N326" s="11">
        <v>1.48716731068834E-3</v>
      </c>
      <c r="O326" s="11">
        <v>2</v>
      </c>
      <c r="P326" s="15">
        <v>1077.53239622156</v>
      </c>
      <c r="Q326" s="16">
        <v>4.5767184922113598E-3</v>
      </c>
      <c r="R326" s="15">
        <v>539.26983642578102</v>
      </c>
      <c r="S326" s="17">
        <v>16.848520463733301</v>
      </c>
      <c r="T326" s="11">
        <v>1</v>
      </c>
    </row>
    <row r="327" spans="1:20" hidden="1" outlineLevel="1" x14ac:dyDescent="0.2">
      <c r="B327" s="9" t="s">
        <v>6186</v>
      </c>
      <c r="C327" s="10" t="s">
        <v>4378</v>
      </c>
      <c r="D327" s="11">
        <v>1</v>
      </c>
      <c r="E327" s="11">
        <v>7</v>
      </c>
      <c r="F327" s="11">
        <v>5</v>
      </c>
      <c r="G327" s="10" t="s">
        <v>2042</v>
      </c>
      <c r="H327" s="10" t="s">
        <v>0</v>
      </c>
      <c r="I327" s="12">
        <v>0</v>
      </c>
      <c r="J327" s="13">
        <v>16054595.4375</v>
      </c>
      <c r="K327" s="11">
        <v>0</v>
      </c>
      <c r="L327" s="11">
        <v>1.487E-5</v>
      </c>
      <c r="M327" s="14">
        <v>28.47</v>
      </c>
      <c r="N327" s="11">
        <v>2.3824007184307199E-2</v>
      </c>
      <c r="O327" s="11">
        <v>2</v>
      </c>
      <c r="P327" s="15">
        <v>1130.59709348719</v>
      </c>
      <c r="Q327" s="16">
        <v>1.5497980649021099</v>
      </c>
      <c r="R327" s="15">
        <v>565.80218505859398</v>
      </c>
      <c r="S327" s="17">
        <v>64.647057310133306</v>
      </c>
      <c r="T327" s="11">
        <v>0</v>
      </c>
    </row>
    <row r="328" spans="1:20" hidden="1" outlineLevel="1" x14ac:dyDescent="0.2">
      <c r="B328" s="9" t="s">
        <v>6186</v>
      </c>
      <c r="C328" s="10" t="s">
        <v>6958</v>
      </c>
      <c r="D328" s="11">
        <v>1</v>
      </c>
      <c r="E328" s="11">
        <v>2</v>
      </c>
      <c r="F328" s="11">
        <v>2</v>
      </c>
      <c r="G328" s="10" t="s">
        <v>352</v>
      </c>
      <c r="H328" s="10" t="s">
        <v>9652</v>
      </c>
      <c r="I328" s="12">
        <v>0</v>
      </c>
      <c r="J328" s="13">
        <v>28653998.5</v>
      </c>
      <c r="K328" s="11">
        <v>0</v>
      </c>
      <c r="L328" s="11">
        <v>1.7659999999999999E-6</v>
      </c>
      <c r="M328" s="14">
        <v>25.46</v>
      </c>
      <c r="N328" s="11">
        <v>4.3662477999325502E-2</v>
      </c>
      <c r="O328" s="11">
        <v>4</v>
      </c>
      <c r="P328" s="15">
        <v>2410.2047326100001</v>
      </c>
      <c r="Q328" s="16">
        <v>-1.03048507310323</v>
      </c>
      <c r="R328" s="15">
        <v>603.306640625</v>
      </c>
      <c r="S328" s="17">
        <v>61.205199926399999</v>
      </c>
      <c r="T328" s="11">
        <v>2</v>
      </c>
    </row>
    <row r="329" spans="1:20" hidden="1" outlineLevel="1" x14ac:dyDescent="0.2">
      <c r="B329" s="9" t="s">
        <v>6186</v>
      </c>
      <c r="C329" s="10" t="s">
        <v>9358</v>
      </c>
      <c r="D329" s="11">
        <v>2</v>
      </c>
      <c r="E329" s="11">
        <v>1</v>
      </c>
      <c r="F329" s="11">
        <v>1</v>
      </c>
      <c r="G329" s="10" t="s">
        <v>351</v>
      </c>
      <c r="H329" s="10" t="s">
        <v>1869</v>
      </c>
      <c r="I329" s="12">
        <v>0</v>
      </c>
      <c r="J329" s="13">
        <v>563863479</v>
      </c>
      <c r="K329" s="11">
        <v>0</v>
      </c>
      <c r="L329" s="11">
        <v>2.9490000000000001E-9</v>
      </c>
      <c r="M329" s="14">
        <v>12.82</v>
      </c>
      <c r="N329" s="11">
        <v>0.493664398604168</v>
      </c>
      <c r="O329" s="11">
        <v>4</v>
      </c>
      <c r="P329" s="15">
        <v>3990.0594689381301</v>
      </c>
      <c r="Q329" s="16">
        <v>0.434491801176141</v>
      </c>
      <c r="R329" s="15">
        <v>998.27032470703102</v>
      </c>
      <c r="S329" s="17">
        <v>58.539238341866699</v>
      </c>
      <c r="T329" s="11">
        <v>2</v>
      </c>
    </row>
    <row r="330" spans="1:20" collapsed="1" x14ac:dyDescent="0.2">
      <c r="A330" s="2" t="s">
        <v>2038</v>
      </c>
      <c r="B330" s="3" t="s">
        <v>14874</v>
      </c>
      <c r="C330" s="4">
        <v>3354.7946663613602</v>
      </c>
      <c r="D330" s="5">
        <v>8399973717.3333302</v>
      </c>
      <c r="E330" s="6">
        <v>105</v>
      </c>
      <c r="F330" s="7">
        <v>48.99</v>
      </c>
      <c r="G330" s="6">
        <v>1</v>
      </c>
      <c r="H330" s="6">
        <v>2</v>
      </c>
      <c r="I330" s="6">
        <v>18</v>
      </c>
      <c r="J330" s="6">
        <v>445</v>
      </c>
      <c r="K330" s="8">
        <v>49.9209464946601</v>
      </c>
      <c r="L330" s="4">
        <v>4.89404296875</v>
      </c>
    </row>
    <row r="331" spans="1:20" ht="15.75" hidden="1" customHeight="1" outlineLevel="1" x14ac:dyDescent="0.2">
      <c r="B331" s="1" t="s">
        <v>355</v>
      </c>
      <c r="C331" s="1" t="s">
        <v>14941</v>
      </c>
      <c r="D331" s="1" t="s">
        <v>3</v>
      </c>
      <c r="E331" s="1" t="s">
        <v>6</v>
      </c>
      <c r="F331" s="1" t="s">
        <v>5</v>
      </c>
      <c r="G331" s="1" t="s">
        <v>11229</v>
      </c>
      <c r="H331" s="1" t="s">
        <v>10123</v>
      </c>
      <c r="I331" s="1" t="s">
        <v>18294</v>
      </c>
      <c r="J331" s="1" t="s">
        <v>1695</v>
      </c>
      <c r="K331" s="1" t="s">
        <v>18214</v>
      </c>
      <c r="L331" s="1" t="s">
        <v>11035</v>
      </c>
      <c r="M331" s="1" t="s">
        <v>7334</v>
      </c>
      <c r="N331" s="1" t="s">
        <v>3930</v>
      </c>
      <c r="O331" s="1" t="s">
        <v>2107</v>
      </c>
      <c r="P331" s="1" t="s">
        <v>9919</v>
      </c>
      <c r="Q331" s="1" t="s">
        <v>18295</v>
      </c>
      <c r="R331" s="1" t="s">
        <v>18160</v>
      </c>
      <c r="S331" s="1" t="s">
        <v>13620</v>
      </c>
      <c r="T331" s="1" t="s">
        <v>2</v>
      </c>
    </row>
    <row r="332" spans="1:20" hidden="1" outlineLevel="1" x14ac:dyDescent="0.2">
      <c r="B332" s="9" t="s">
        <v>6186</v>
      </c>
      <c r="C332" s="10" t="s">
        <v>10014</v>
      </c>
      <c r="D332" s="11">
        <v>5</v>
      </c>
      <c r="E332" s="11">
        <v>1</v>
      </c>
      <c r="F332" s="11">
        <v>1</v>
      </c>
      <c r="G332" s="10" t="s">
        <v>2038</v>
      </c>
      <c r="H332" s="10" t="s">
        <v>1809</v>
      </c>
      <c r="I332" s="12">
        <v>0</v>
      </c>
      <c r="J332" s="13">
        <v>964716186</v>
      </c>
      <c r="K332" s="11">
        <v>0</v>
      </c>
      <c r="L332" s="11">
        <v>1.491E-14</v>
      </c>
      <c r="M332" s="14">
        <v>114.63</v>
      </c>
      <c r="N332" s="11">
        <v>6.33603872604545E-11</v>
      </c>
      <c r="O332" s="11">
        <v>2</v>
      </c>
      <c r="P332" s="15">
        <v>2110.0679186825</v>
      </c>
      <c r="Q332" s="16">
        <v>1.59871275738965</v>
      </c>
      <c r="R332" s="15">
        <v>1055.53759765625</v>
      </c>
      <c r="S332" s="17">
        <v>46.003936412533299</v>
      </c>
      <c r="T332" s="11">
        <v>1</v>
      </c>
    </row>
    <row r="333" spans="1:20" hidden="1" outlineLevel="1" x14ac:dyDescent="0.2">
      <c r="B333" s="9" t="s">
        <v>6186</v>
      </c>
      <c r="C333" s="10" t="s">
        <v>5078</v>
      </c>
      <c r="D333" s="11">
        <v>4</v>
      </c>
      <c r="E333" s="11">
        <v>2</v>
      </c>
      <c r="F333" s="11">
        <v>2</v>
      </c>
      <c r="G333" s="10" t="s">
        <v>2039</v>
      </c>
      <c r="H333" s="10" t="s">
        <v>0</v>
      </c>
      <c r="I333" s="12">
        <v>0</v>
      </c>
      <c r="J333" s="13">
        <v>358072270</v>
      </c>
      <c r="K333" s="11">
        <v>0</v>
      </c>
      <c r="L333" s="11">
        <v>3.887E-13</v>
      </c>
      <c r="M333" s="14">
        <v>113.18</v>
      </c>
      <c r="N333" s="11">
        <v>1.07467594378514E-10</v>
      </c>
      <c r="O333" s="11">
        <v>2</v>
      </c>
      <c r="P333" s="15">
        <v>1958.98307981531</v>
      </c>
      <c r="Q333" s="16">
        <v>0.61180993589177801</v>
      </c>
      <c r="R333" s="15">
        <v>979.99517822265602</v>
      </c>
      <c r="S333" s="17">
        <v>51.645934132533299</v>
      </c>
      <c r="T333" s="11">
        <v>0</v>
      </c>
    </row>
    <row r="334" spans="1:20" hidden="1" outlineLevel="1" x14ac:dyDescent="0.2">
      <c r="B334" s="9" t="s">
        <v>6186</v>
      </c>
      <c r="C334" s="10" t="s">
        <v>5079</v>
      </c>
      <c r="D334" s="11">
        <v>6</v>
      </c>
      <c r="E334" s="11">
        <v>2</v>
      </c>
      <c r="F334" s="11">
        <v>2</v>
      </c>
      <c r="G334" s="10" t="s">
        <v>2039</v>
      </c>
      <c r="H334" s="10" t="s">
        <v>0</v>
      </c>
      <c r="I334" s="12">
        <v>0</v>
      </c>
      <c r="J334" s="13">
        <v>10475230084</v>
      </c>
      <c r="K334" s="11">
        <v>0</v>
      </c>
      <c r="L334" s="11">
        <v>1.824E-14</v>
      </c>
      <c r="M334" s="14">
        <v>104.94</v>
      </c>
      <c r="N334" s="11">
        <v>6.2682565294081904E-10</v>
      </c>
      <c r="O334" s="11">
        <v>2</v>
      </c>
      <c r="P334" s="15">
        <v>2087.076707745</v>
      </c>
      <c r="Q334" s="16">
        <v>-6.8778018253034506E-2</v>
      </c>
      <c r="R334" s="15">
        <v>1044.0419921875</v>
      </c>
      <c r="S334" s="17">
        <v>94.737520733866702</v>
      </c>
      <c r="T334" s="11">
        <v>1</v>
      </c>
    </row>
    <row r="335" spans="1:20" hidden="1" outlineLevel="1" x14ac:dyDescent="0.2">
      <c r="B335" s="9" t="s">
        <v>6186</v>
      </c>
      <c r="C335" s="10" t="s">
        <v>10022</v>
      </c>
      <c r="D335" s="11">
        <v>8</v>
      </c>
      <c r="E335" s="11">
        <v>4</v>
      </c>
      <c r="F335" s="11">
        <v>3</v>
      </c>
      <c r="G335" s="10" t="s">
        <v>2041</v>
      </c>
      <c r="H335" s="10" t="s">
        <v>0</v>
      </c>
      <c r="I335" s="12">
        <v>0</v>
      </c>
      <c r="J335" s="13">
        <v>1775842968</v>
      </c>
      <c r="K335" s="11">
        <v>0</v>
      </c>
      <c r="L335" s="11">
        <v>3.5699999999999999E-9</v>
      </c>
      <c r="M335" s="14">
        <v>90.57</v>
      </c>
      <c r="N335" s="11">
        <v>1.3505812645612E-8</v>
      </c>
      <c r="O335" s="11">
        <v>2</v>
      </c>
      <c r="P335" s="15">
        <v>1857.94035520594</v>
      </c>
      <c r="Q335" s="16">
        <v>-0.67068033647839398</v>
      </c>
      <c r="R335" s="15">
        <v>929.47381591796898</v>
      </c>
      <c r="S335" s="17">
        <v>113.2855275</v>
      </c>
      <c r="T335" s="11">
        <v>0</v>
      </c>
    </row>
    <row r="336" spans="1:20" hidden="1" outlineLevel="1" x14ac:dyDescent="0.2">
      <c r="B336" s="9" t="s">
        <v>6186</v>
      </c>
      <c r="C336" s="10" t="s">
        <v>14127</v>
      </c>
      <c r="D336" s="11">
        <v>5</v>
      </c>
      <c r="E336" s="11">
        <v>2</v>
      </c>
      <c r="F336" s="11">
        <v>2</v>
      </c>
      <c r="G336" s="10" t="s">
        <v>2039</v>
      </c>
      <c r="H336" s="10" t="s">
        <v>0</v>
      </c>
      <c r="I336" s="12">
        <v>0</v>
      </c>
      <c r="J336" s="13">
        <v>9173992396</v>
      </c>
      <c r="K336" s="11">
        <v>0</v>
      </c>
      <c r="L336" s="11">
        <v>3.262E-12</v>
      </c>
      <c r="M336" s="14">
        <v>75.650000000000006</v>
      </c>
      <c r="N336" s="11">
        <v>2.96774442580492E-7</v>
      </c>
      <c r="O336" s="11">
        <v>3</v>
      </c>
      <c r="P336" s="15">
        <v>2798.3468359001599</v>
      </c>
      <c r="Q336" s="16">
        <v>1.1880622206976299</v>
      </c>
      <c r="R336" s="15">
        <v>933.45379638671898</v>
      </c>
      <c r="S336" s="17">
        <v>52.514109587466699</v>
      </c>
      <c r="T336" s="11">
        <v>1</v>
      </c>
    </row>
    <row r="337" spans="2:20" hidden="1" outlineLevel="1" x14ac:dyDescent="0.2">
      <c r="B337" s="9" t="s">
        <v>6186</v>
      </c>
      <c r="C337" s="10" t="s">
        <v>13246</v>
      </c>
      <c r="D337" s="11">
        <v>8</v>
      </c>
      <c r="E337" s="11">
        <v>4</v>
      </c>
      <c r="F337" s="11">
        <v>3</v>
      </c>
      <c r="G337" s="10" t="s">
        <v>2043</v>
      </c>
      <c r="H337" s="10" t="s">
        <v>0</v>
      </c>
      <c r="I337" s="12">
        <v>0</v>
      </c>
      <c r="J337" s="13">
        <v>971052672</v>
      </c>
      <c r="K337" s="11">
        <v>0</v>
      </c>
      <c r="L337" s="11">
        <v>8.2160000000000002E-8</v>
      </c>
      <c r="M337" s="14">
        <v>66.510000000000005</v>
      </c>
      <c r="N337" s="11">
        <v>2.7472938340815602E-6</v>
      </c>
      <c r="O337" s="11">
        <v>2</v>
      </c>
      <c r="P337" s="15">
        <v>1385.69999876063</v>
      </c>
      <c r="Q337" s="16">
        <v>0.35900312137932699</v>
      </c>
      <c r="R337" s="15">
        <v>693.35363769531295</v>
      </c>
      <c r="S337" s="17">
        <v>36.3295674656</v>
      </c>
      <c r="T337" s="11">
        <v>1</v>
      </c>
    </row>
    <row r="338" spans="2:20" hidden="1" outlineLevel="1" x14ac:dyDescent="0.2">
      <c r="B338" s="9" t="s">
        <v>6186</v>
      </c>
      <c r="C338" s="10" t="s">
        <v>15070</v>
      </c>
      <c r="D338" s="11">
        <v>12</v>
      </c>
      <c r="E338" s="11">
        <v>2</v>
      </c>
      <c r="F338" s="11">
        <v>2</v>
      </c>
      <c r="G338" s="10" t="s">
        <v>2039</v>
      </c>
      <c r="H338" s="10" t="s">
        <v>1897</v>
      </c>
      <c r="I338" s="12">
        <v>0</v>
      </c>
      <c r="J338" s="13">
        <v>172613408</v>
      </c>
      <c r="K338" s="11">
        <v>0</v>
      </c>
      <c r="L338" s="11">
        <v>1.677E-6</v>
      </c>
      <c r="M338" s="14">
        <v>59.93</v>
      </c>
      <c r="N338" s="11">
        <v>1.07214237097858E-5</v>
      </c>
      <c r="O338" s="11">
        <v>2</v>
      </c>
      <c r="P338" s="15">
        <v>1326.72209348719</v>
      </c>
      <c r="Q338" s="16">
        <v>1.6493259576686601</v>
      </c>
      <c r="R338" s="15">
        <v>663.86468505859398</v>
      </c>
      <c r="S338" s="17">
        <v>25.9480849941333</v>
      </c>
      <c r="T338" s="11">
        <v>1</v>
      </c>
    </row>
    <row r="339" spans="2:20" hidden="1" outlineLevel="1" x14ac:dyDescent="0.2">
      <c r="B339" s="9" t="s">
        <v>6186</v>
      </c>
      <c r="C339" s="10" t="s">
        <v>15069</v>
      </c>
      <c r="D339" s="11">
        <v>10</v>
      </c>
      <c r="E339" s="11">
        <v>2</v>
      </c>
      <c r="F339" s="11">
        <v>2</v>
      </c>
      <c r="G339" s="10" t="s">
        <v>2039</v>
      </c>
      <c r="H339" s="10" t="s">
        <v>1897</v>
      </c>
      <c r="I339" s="12">
        <v>0</v>
      </c>
      <c r="J339" s="13">
        <v>157906532</v>
      </c>
      <c r="K339" s="11">
        <v>0</v>
      </c>
      <c r="L339" s="11">
        <v>8.1089999999999998E-5</v>
      </c>
      <c r="M339" s="14">
        <v>58.09</v>
      </c>
      <c r="N339" s="11">
        <v>1.11771864716982E-5</v>
      </c>
      <c r="O339" s="11">
        <v>2</v>
      </c>
      <c r="P339" s="15">
        <v>1028.51933469813</v>
      </c>
      <c r="Q339" s="16">
        <v>-5.8911751031654101E-2</v>
      </c>
      <c r="R339" s="15">
        <v>514.76330566406295</v>
      </c>
      <c r="S339" s="17">
        <v>24.469657546133298</v>
      </c>
      <c r="T339" s="11">
        <v>0</v>
      </c>
    </row>
    <row r="340" spans="2:20" hidden="1" outlineLevel="1" x14ac:dyDescent="0.2">
      <c r="B340" s="9" t="s">
        <v>6186</v>
      </c>
      <c r="C340" s="10" t="s">
        <v>10751</v>
      </c>
      <c r="D340" s="11">
        <v>6</v>
      </c>
      <c r="E340" s="11">
        <v>5</v>
      </c>
      <c r="F340" s="11">
        <v>4</v>
      </c>
      <c r="G340" s="10" t="s">
        <v>2044</v>
      </c>
      <c r="H340" s="10" t="s">
        <v>0</v>
      </c>
      <c r="I340" s="12">
        <v>0</v>
      </c>
      <c r="J340" s="13">
        <v>5550698672</v>
      </c>
      <c r="K340" s="11">
        <v>0</v>
      </c>
      <c r="L340" s="11">
        <v>3.4120000000000001E-6</v>
      </c>
      <c r="M340" s="14">
        <v>54.98</v>
      </c>
      <c r="N340" s="11">
        <v>4.7176579949149201E-5</v>
      </c>
      <c r="O340" s="11">
        <v>2</v>
      </c>
      <c r="P340" s="15">
        <v>1696.83317747156</v>
      </c>
      <c r="Q340" s="16">
        <v>0.103829630854008</v>
      </c>
      <c r="R340" s="15">
        <v>848.92022705078102</v>
      </c>
      <c r="S340" s="17">
        <v>97.017090413600002</v>
      </c>
      <c r="T340" s="11">
        <v>0</v>
      </c>
    </row>
    <row r="341" spans="2:20" hidden="1" outlineLevel="1" x14ac:dyDescent="0.2">
      <c r="B341" s="9" t="s">
        <v>6186</v>
      </c>
      <c r="C341" s="10" t="s">
        <v>16888</v>
      </c>
      <c r="D341" s="11">
        <v>2</v>
      </c>
      <c r="E341" s="11">
        <v>2</v>
      </c>
      <c r="F341" s="11">
        <v>2</v>
      </c>
      <c r="G341" s="10" t="s">
        <v>2039</v>
      </c>
      <c r="H341" s="10" t="s">
        <v>1873</v>
      </c>
      <c r="I341" s="12">
        <v>0</v>
      </c>
      <c r="J341" s="13">
        <v>1952981.421875</v>
      </c>
      <c r="K341" s="11">
        <v>0</v>
      </c>
      <c r="L341" s="11">
        <v>3.8019999999999999E-9</v>
      </c>
      <c r="M341" s="14">
        <v>54.8</v>
      </c>
      <c r="N341" s="11">
        <v>2.1026826214144601E-5</v>
      </c>
      <c r="O341" s="11">
        <v>4</v>
      </c>
      <c r="P341" s="15">
        <v>4593.0963341725001</v>
      </c>
      <c r="Q341" s="16">
        <v>-2.4025443182743</v>
      </c>
      <c r="R341" s="15">
        <v>1149.02954101563</v>
      </c>
      <c r="S341" s="17">
        <v>132.36276857519999</v>
      </c>
      <c r="T341" s="11">
        <v>0</v>
      </c>
    </row>
    <row r="342" spans="2:20" hidden="1" outlineLevel="1" x14ac:dyDescent="0.2">
      <c r="B342" s="9" t="s">
        <v>6186</v>
      </c>
      <c r="C342" s="10" t="s">
        <v>4379</v>
      </c>
      <c r="D342" s="11">
        <v>9</v>
      </c>
      <c r="E342" s="11">
        <v>7</v>
      </c>
      <c r="F342" s="11">
        <v>5</v>
      </c>
      <c r="G342" s="10" t="s">
        <v>2042</v>
      </c>
      <c r="H342" s="10" t="s">
        <v>0</v>
      </c>
      <c r="I342" s="12">
        <v>0</v>
      </c>
      <c r="J342" s="13">
        <v>1833838866</v>
      </c>
      <c r="K342" s="11">
        <v>0</v>
      </c>
      <c r="L342" s="11">
        <v>3.3910000000000001E-7</v>
      </c>
      <c r="M342" s="14">
        <v>53.62</v>
      </c>
      <c r="N342" s="11">
        <v>8.3643218153027596E-5</v>
      </c>
      <c r="O342" s="11">
        <v>2</v>
      </c>
      <c r="P342" s="15">
        <v>1258.69059934656</v>
      </c>
      <c r="Q342" s="16">
        <v>0.22885414629846601</v>
      </c>
      <c r="R342" s="15">
        <v>629.84893798828102</v>
      </c>
      <c r="S342" s="17">
        <v>28.024632126933302</v>
      </c>
      <c r="T342" s="11">
        <v>1</v>
      </c>
    </row>
    <row r="343" spans="2:20" hidden="1" outlineLevel="1" x14ac:dyDescent="0.2">
      <c r="B343" s="9" t="s">
        <v>6186</v>
      </c>
      <c r="C343" s="10" t="s">
        <v>3288</v>
      </c>
      <c r="D343" s="11">
        <v>1</v>
      </c>
      <c r="E343" s="11">
        <v>1</v>
      </c>
      <c r="F343" s="11">
        <v>1</v>
      </c>
      <c r="G343" s="10" t="s">
        <v>2038</v>
      </c>
      <c r="H343" s="10" t="s">
        <v>1797</v>
      </c>
      <c r="I343" s="12">
        <v>0</v>
      </c>
      <c r="J343" s="13">
        <v>124567136.25</v>
      </c>
      <c r="K343" s="11">
        <v>0</v>
      </c>
      <c r="L343" s="11">
        <v>1.208E-7</v>
      </c>
      <c r="M343" s="14">
        <v>52.62</v>
      </c>
      <c r="N343" s="11">
        <v>1.02291985061173E-4</v>
      </c>
      <c r="O343" s="11">
        <v>3</v>
      </c>
      <c r="P343" s="15">
        <v>1822.92331295094</v>
      </c>
      <c r="Q343" s="16">
        <v>0.21265893918797299</v>
      </c>
      <c r="R343" s="15">
        <v>608.31262207031295</v>
      </c>
      <c r="S343" s="17">
        <v>47.551679881866697</v>
      </c>
      <c r="T343" s="11">
        <v>0</v>
      </c>
    </row>
    <row r="344" spans="2:20" hidden="1" outlineLevel="1" x14ac:dyDescent="0.2">
      <c r="B344" s="9" t="s">
        <v>6186</v>
      </c>
      <c r="C344" s="10" t="s">
        <v>17743</v>
      </c>
      <c r="D344" s="11">
        <v>8</v>
      </c>
      <c r="E344" s="11">
        <v>2</v>
      </c>
      <c r="F344" s="11">
        <v>2</v>
      </c>
      <c r="G344" s="10" t="s">
        <v>2039</v>
      </c>
      <c r="H344" s="10" t="s">
        <v>0</v>
      </c>
      <c r="I344" s="12">
        <v>0</v>
      </c>
      <c r="J344" s="13">
        <v>3040240624</v>
      </c>
      <c r="K344" s="11">
        <v>0</v>
      </c>
      <c r="L344" s="11">
        <v>6.2929999999999995E-4</v>
      </c>
      <c r="M344" s="14">
        <v>52.58</v>
      </c>
      <c r="N344" s="11">
        <v>3.4504839955047302E-5</v>
      </c>
      <c r="O344" s="11">
        <v>2</v>
      </c>
      <c r="P344" s="15">
        <v>1053.61015501063</v>
      </c>
      <c r="Q344" s="16">
        <v>0.92417543668005497</v>
      </c>
      <c r="R344" s="15">
        <v>527.30871582031295</v>
      </c>
      <c r="S344" s="17">
        <v>46.6710698882667</v>
      </c>
      <c r="T344" s="11">
        <v>0</v>
      </c>
    </row>
    <row r="345" spans="2:20" hidden="1" outlineLevel="1" x14ac:dyDescent="0.2">
      <c r="B345" s="9" t="s">
        <v>6186</v>
      </c>
      <c r="C345" s="10" t="s">
        <v>7965</v>
      </c>
      <c r="D345" s="11">
        <v>3</v>
      </c>
      <c r="E345" s="11">
        <v>7</v>
      </c>
      <c r="F345" s="11">
        <v>5</v>
      </c>
      <c r="G345" s="10" t="s">
        <v>2042</v>
      </c>
      <c r="H345" s="10" t="s">
        <v>0</v>
      </c>
      <c r="I345" s="12">
        <v>0</v>
      </c>
      <c r="J345" s="13">
        <v>4319253188</v>
      </c>
      <c r="K345" s="11">
        <v>0</v>
      </c>
      <c r="L345" s="11">
        <v>4.1199999999999999E-5</v>
      </c>
      <c r="M345" s="14">
        <v>52.12</v>
      </c>
      <c r="N345" s="11">
        <v>8.4085394707576904E-5</v>
      </c>
      <c r="O345" s="11">
        <v>2</v>
      </c>
      <c r="P345" s="15">
        <v>1143.63444700281</v>
      </c>
      <c r="Q345" s="16">
        <v>5.7459630130574701E-2</v>
      </c>
      <c r="R345" s="15">
        <v>572.32086181640602</v>
      </c>
      <c r="S345" s="17">
        <v>43.435684853866697</v>
      </c>
      <c r="T345" s="11">
        <v>0</v>
      </c>
    </row>
    <row r="346" spans="2:20" hidden="1" outlineLevel="1" x14ac:dyDescent="0.2">
      <c r="B346" s="9" t="s">
        <v>6186</v>
      </c>
      <c r="C346" s="10" t="s">
        <v>18205</v>
      </c>
      <c r="D346" s="11">
        <v>3</v>
      </c>
      <c r="E346" s="11">
        <v>1</v>
      </c>
      <c r="F346" s="11">
        <v>1</v>
      </c>
      <c r="G346" s="10" t="s">
        <v>2038</v>
      </c>
      <c r="H346" s="10" t="s">
        <v>9649</v>
      </c>
      <c r="I346" s="12">
        <v>0</v>
      </c>
      <c r="J346" s="13">
        <v>164229814</v>
      </c>
      <c r="K346" s="11">
        <v>0</v>
      </c>
      <c r="L346" s="11">
        <v>4.1479999999999998E-8</v>
      </c>
      <c r="M346" s="14">
        <v>50.84</v>
      </c>
      <c r="N346" s="11">
        <v>1.27329338769509E-4</v>
      </c>
      <c r="O346" s="11">
        <v>3</v>
      </c>
      <c r="P346" s="15">
        <v>2126.0622900017202</v>
      </c>
      <c r="Q346" s="16">
        <v>1.33096369407253</v>
      </c>
      <c r="R346" s="15">
        <v>709.35894775390602</v>
      </c>
      <c r="S346" s="17">
        <v>24.0609756330667</v>
      </c>
      <c r="T346" s="11">
        <v>1</v>
      </c>
    </row>
    <row r="347" spans="2:20" hidden="1" outlineLevel="1" x14ac:dyDescent="0.2">
      <c r="B347" s="9" t="s">
        <v>6186</v>
      </c>
      <c r="C347" s="10" t="s">
        <v>10567</v>
      </c>
      <c r="D347" s="11">
        <v>2</v>
      </c>
      <c r="E347" s="11">
        <v>3</v>
      </c>
      <c r="F347" s="11">
        <v>3</v>
      </c>
      <c r="G347" s="10" t="s">
        <v>2040</v>
      </c>
      <c r="H347" s="10" t="s">
        <v>1932</v>
      </c>
      <c r="I347" s="12">
        <v>0</v>
      </c>
      <c r="J347" s="13">
        <v>253251391</v>
      </c>
      <c r="K347" s="11">
        <v>0</v>
      </c>
      <c r="L347" s="11">
        <v>1.1129999999999999E-4</v>
      </c>
      <c r="M347" s="14">
        <v>48.9</v>
      </c>
      <c r="N347" s="11">
        <v>1.9323743275397002E-5</v>
      </c>
      <c r="O347" s="11">
        <v>2</v>
      </c>
      <c r="P347" s="15">
        <v>1065.42753782313</v>
      </c>
      <c r="Q347" s="16">
        <v>3.0535276956229599E-2</v>
      </c>
      <c r="R347" s="15">
        <v>533.21740722656295</v>
      </c>
      <c r="S347" s="17">
        <v>22.494838737866701</v>
      </c>
      <c r="T347" s="11">
        <v>0</v>
      </c>
    </row>
    <row r="348" spans="2:20" hidden="1" outlineLevel="1" x14ac:dyDescent="0.2">
      <c r="B348" s="9" t="s">
        <v>6186</v>
      </c>
      <c r="C348" s="10" t="s">
        <v>8443</v>
      </c>
      <c r="D348" s="11">
        <v>3</v>
      </c>
      <c r="E348" s="11">
        <v>3</v>
      </c>
      <c r="F348" s="11">
        <v>3</v>
      </c>
      <c r="G348" s="10" t="s">
        <v>2040</v>
      </c>
      <c r="H348" s="10" t="s">
        <v>9685</v>
      </c>
      <c r="I348" s="12">
        <v>0</v>
      </c>
      <c r="J348" s="13">
        <v>303361910.875</v>
      </c>
      <c r="K348" s="11">
        <v>0</v>
      </c>
      <c r="L348" s="11">
        <v>2.7179999999999999E-8</v>
      </c>
      <c r="M348" s="14">
        <v>48.24</v>
      </c>
      <c r="N348" s="11">
        <v>2.4894768269339402E-4</v>
      </c>
      <c r="O348" s="11">
        <v>3</v>
      </c>
      <c r="P348" s="15">
        <v>1636.8301122673399</v>
      </c>
      <c r="Q348" s="16">
        <v>-0.252941739625478</v>
      </c>
      <c r="R348" s="15">
        <v>546.28155517578102</v>
      </c>
      <c r="S348" s="17">
        <v>86.975783582133303</v>
      </c>
      <c r="T348" s="11">
        <v>0</v>
      </c>
    </row>
    <row r="349" spans="2:20" hidden="1" outlineLevel="1" x14ac:dyDescent="0.2">
      <c r="B349" s="9" t="s">
        <v>6186</v>
      </c>
      <c r="C349" s="10" t="s">
        <v>8442</v>
      </c>
      <c r="D349" s="11">
        <v>5</v>
      </c>
      <c r="E349" s="11">
        <v>3</v>
      </c>
      <c r="F349" s="11">
        <v>3</v>
      </c>
      <c r="G349" s="10" t="s">
        <v>2040</v>
      </c>
      <c r="H349" s="10" t="s">
        <v>0</v>
      </c>
      <c r="I349" s="12">
        <v>0</v>
      </c>
      <c r="J349" s="13">
        <v>2628626741</v>
      </c>
      <c r="K349" s="11">
        <v>0</v>
      </c>
      <c r="L349" s="11">
        <v>6.3629999999999995E-7</v>
      </c>
      <c r="M349" s="14">
        <v>47.33</v>
      </c>
      <c r="N349" s="11">
        <v>2.60746875275909E-4</v>
      </c>
      <c r="O349" s="11">
        <v>3</v>
      </c>
      <c r="P349" s="15">
        <v>1620.8358495720299</v>
      </c>
      <c r="Q349" s="16">
        <v>0.147011822014738</v>
      </c>
      <c r="R349" s="15">
        <v>540.95013427734398</v>
      </c>
      <c r="S349" s="17">
        <v>49.189468360799999</v>
      </c>
      <c r="T349" s="11">
        <v>0</v>
      </c>
    </row>
    <row r="350" spans="2:20" hidden="1" outlineLevel="1" x14ac:dyDescent="0.2">
      <c r="B350" s="9" t="s">
        <v>6186</v>
      </c>
      <c r="C350" s="10" t="s">
        <v>6956</v>
      </c>
      <c r="D350" s="11">
        <v>3</v>
      </c>
      <c r="E350" s="11">
        <v>7</v>
      </c>
      <c r="F350" s="11">
        <v>5</v>
      </c>
      <c r="G350" s="10" t="s">
        <v>2042</v>
      </c>
      <c r="H350" s="10" t="s">
        <v>0</v>
      </c>
      <c r="I350" s="12">
        <v>0</v>
      </c>
      <c r="J350" s="13">
        <v>423397177</v>
      </c>
      <c r="K350" s="11">
        <v>0</v>
      </c>
      <c r="L350" s="11">
        <v>1.8079999999999999E-3</v>
      </c>
      <c r="M350" s="14">
        <v>39.14</v>
      </c>
      <c r="N350" s="11">
        <v>1.48716731068834E-3</v>
      </c>
      <c r="O350" s="11">
        <v>2</v>
      </c>
      <c r="P350" s="15">
        <v>1077.53239622156</v>
      </c>
      <c r="Q350" s="16">
        <v>4.5767184922113598E-3</v>
      </c>
      <c r="R350" s="15">
        <v>539.26983642578102</v>
      </c>
      <c r="S350" s="17">
        <v>16.848520463733301</v>
      </c>
      <c r="T350" s="11">
        <v>1</v>
      </c>
    </row>
    <row r="351" spans="2:20" hidden="1" outlineLevel="1" x14ac:dyDescent="0.2">
      <c r="B351" s="9" t="s">
        <v>6186</v>
      </c>
      <c r="C351" s="10" t="s">
        <v>4378</v>
      </c>
      <c r="D351" s="11">
        <v>1</v>
      </c>
      <c r="E351" s="11">
        <v>7</v>
      </c>
      <c r="F351" s="11">
        <v>5</v>
      </c>
      <c r="G351" s="10" t="s">
        <v>2042</v>
      </c>
      <c r="H351" s="10" t="s">
        <v>0</v>
      </c>
      <c r="I351" s="12">
        <v>0</v>
      </c>
      <c r="J351" s="13">
        <v>16054595.4375</v>
      </c>
      <c r="K351" s="11">
        <v>0</v>
      </c>
      <c r="L351" s="11">
        <v>1.487E-5</v>
      </c>
      <c r="M351" s="14">
        <v>28.47</v>
      </c>
      <c r="N351" s="11">
        <v>2.3824007184307199E-2</v>
      </c>
      <c r="O351" s="11">
        <v>2</v>
      </c>
      <c r="P351" s="15">
        <v>1130.59709348719</v>
      </c>
      <c r="Q351" s="16">
        <v>1.5497980649021099</v>
      </c>
      <c r="R351" s="15">
        <v>565.80218505859398</v>
      </c>
      <c r="S351" s="17">
        <v>64.647057310133306</v>
      </c>
      <c r="T351" s="11">
        <v>0</v>
      </c>
    </row>
    <row r="352" spans="2:20" hidden="1" outlineLevel="1" x14ac:dyDescent="0.2">
      <c r="B352" s="9" t="s">
        <v>6186</v>
      </c>
      <c r="C352" s="10" t="s">
        <v>18205</v>
      </c>
      <c r="D352" s="11">
        <v>1</v>
      </c>
      <c r="E352" s="11">
        <v>1</v>
      </c>
      <c r="F352" s="11">
        <v>1</v>
      </c>
      <c r="G352" s="10" t="s">
        <v>2038</v>
      </c>
      <c r="H352" s="10" t="s">
        <v>10158</v>
      </c>
      <c r="I352" s="12">
        <v>0</v>
      </c>
      <c r="J352" s="13">
        <v>108237595.125</v>
      </c>
      <c r="K352" s="11">
        <v>1E-3</v>
      </c>
      <c r="L352" s="11">
        <v>4.3400000000000001E-2</v>
      </c>
      <c r="M352" s="14">
        <v>2.2000000000000002</v>
      </c>
      <c r="N352" s="11">
        <v>9.2191616669376799</v>
      </c>
      <c r="O352" s="11">
        <v>4</v>
      </c>
      <c r="P352" s="15">
        <v>2168.0694787037501</v>
      </c>
      <c r="Q352" s="16">
        <v>-0.25210734931150702</v>
      </c>
      <c r="R352" s="15">
        <v>542.77282714843795</v>
      </c>
      <c r="S352" s="17">
        <v>33.383626677866701</v>
      </c>
      <c r="T352" s="11">
        <v>1</v>
      </c>
    </row>
    <row r="353" spans="1:20" collapsed="1" x14ac:dyDescent="0.2">
      <c r="A353" s="2" t="s">
        <v>1964</v>
      </c>
      <c r="B353" s="3" t="s">
        <v>6176</v>
      </c>
      <c r="C353" s="4">
        <v>7415.5945396771604</v>
      </c>
      <c r="D353" s="5">
        <v>7197336480.6666698</v>
      </c>
      <c r="E353" s="6">
        <v>228</v>
      </c>
      <c r="F353" s="7">
        <v>81.87</v>
      </c>
      <c r="G353" s="6">
        <v>4</v>
      </c>
      <c r="H353" s="6">
        <v>47</v>
      </c>
      <c r="I353" s="6">
        <v>52</v>
      </c>
      <c r="J353" s="6">
        <v>651</v>
      </c>
      <c r="K353" s="8">
        <v>71.087375724660106</v>
      </c>
      <c r="L353" s="4">
        <v>5.51611328125</v>
      </c>
    </row>
    <row r="354" spans="1:20" ht="15.75" hidden="1" customHeight="1" outlineLevel="1" x14ac:dyDescent="0.2">
      <c r="B354" s="1" t="s">
        <v>355</v>
      </c>
      <c r="C354" s="1" t="s">
        <v>14941</v>
      </c>
      <c r="D354" s="1" t="s">
        <v>3</v>
      </c>
      <c r="E354" s="1" t="s">
        <v>6</v>
      </c>
      <c r="F354" s="1" t="s">
        <v>5</v>
      </c>
      <c r="G354" s="1" t="s">
        <v>11229</v>
      </c>
      <c r="H354" s="1" t="s">
        <v>10123</v>
      </c>
      <c r="I354" s="1" t="s">
        <v>18294</v>
      </c>
      <c r="J354" s="1" t="s">
        <v>1695</v>
      </c>
      <c r="K354" s="1" t="s">
        <v>18214</v>
      </c>
      <c r="L354" s="1" t="s">
        <v>11035</v>
      </c>
      <c r="M354" s="1" t="s">
        <v>7334</v>
      </c>
      <c r="N354" s="1" t="s">
        <v>3930</v>
      </c>
      <c r="O354" s="1" t="s">
        <v>2107</v>
      </c>
      <c r="P354" s="1" t="s">
        <v>9919</v>
      </c>
      <c r="Q354" s="1" t="s">
        <v>18295</v>
      </c>
      <c r="R354" s="1" t="s">
        <v>18160</v>
      </c>
      <c r="S354" s="1" t="s">
        <v>13620</v>
      </c>
      <c r="T354" s="1" t="s">
        <v>2</v>
      </c>
    </row>
    <row r="355" spans="1:20" hidden="1" outlineLevel="1" x14ac:dyDescent="0.2">
      <c r="B355" s="9" t="s">
        <v>6186</v>
      </c>
      <c r="C355" s="10" t="s">
        <v>12820</v>
      </c>
      <c r="D355" s="11">
        <v>7</v>
      </c>
      <c r="E355" s="11">
        <v>2</v>
      </c>
      <c r="F355" s="11">
        <v>1</v>
      </c>
      <c r="G355" s="10" t="s">
        <v>1964</v>
      </c>
      <c r="H355" s="10" t="s">
        <v>0</v>
      </c>
      <c r="I355" s="12">
        <v>0</v>
      </c>
      <c r="J355" s="13">
        <v>439843418</v>
      </c>
      <c r="K355" s="11">
        <v>0</v>
      </c>
      <c r="L355" s="11">
        <v>1.9480000000000002E-12</v>
      </c>
      <c r="M355" s="14">
        <v>158.82</v>
      </c>
      <c r="N355" s="11">
        <v>1.72554286721026E-15</v>
      </c>
      <c r="O355" s="11">
        <v>2</v>
      </c>
      <c r="P355" s="15">
        <v>2774.32621946375</v>
      </c>
      <c r="Q355" s="16">
        <v>-0.23134491019839501</v>
      </c>
      <c r="R355" s="15">
        <v>1387.66674804688</v>
      </c>
      <c r="S355" s="17">
        <v>102.3972763408</v>
      </c>
      <c r="T355" s="11">
        <v>0</v>
      </c>
    </row>
    <row r="356" spans="1:20" hidden="1" outlineLevel="1" x14ac:dyDescent="0.2">
      <c r="B356" s="9" t="s">
        <v>6186</v>
      </c>
      <c r="C356" s="10" t="s">
        <v>14232</v>
      </c>
      <c r="D356" s="11">
        <v>5</v>
      </c>
      <c r="E356" s="11">
        <v>2</v>
      </c>
      <c r="F356" s="11">
        <v>1</v>
      </c>
      <c r="G356" s="10" t="s">
        <v>1964</v>
      </c>
      <c r="H356" s="10" t="s">
        <v>0</v>
      </c>
      <c r="I356" s="12">
        <v>0</v>
      </c>
      <c r="J356" s="13">
        <v>6354035654</v>
      </c>
      <c r="K356" s="11">
        <v>0</v>
      </c>
      <c r="L356" s="11">
        <v>6.0309999999999996E-12</v>
      </c>
      <c r="M356" s="14">
        <v>131.78</v>
      </c>
      <c r="N356" s="11">
        <v>9.3587772926669105E-13</v>
      </c>
      <c r="O356" s="11">
        <v>3</v>
      </c>
      <c r="P356" s="15">
        <v>2310.1744726189099</v>
      </c>
      <c r="Q356" s="16">
        <v>0.82735262181520697</v>
      </c>
      <c r="R356" s="15">
        <v>770.72967529296898</v>
      </c>
      <c r="S356" s="17">
        <v>52.464841918399998</v>
      </c>
      <c r="T356" s="11">
        <v>0</v>
      </c>
    </row>
    <row r="357" spans="1:20" hidden="1" outlineLevel="1" x14ac:dyDescent="0.2">
      <c r="B357" s="9" t="s">
        <v>6186</v>
      </c>
      <c r="C357" s="10" t="s">
        <v>17279</v>
      </c>
      <c r="D357" s="11">
        <v>5</v>
      </c>
      <c r="E357" s="11">
        <v>1</v>
      </c>
      <c r="F357" s="11">
        <v>1</v>
      </c>
      <c r="G357" s="10" t="s">
        <v>1964</v>
      </c>
      <c r="H357" s="10" t="s">
        <v>0</v>
      </c>
      <c r="I357" s="12">
        <v>0</v>
      </c>
      <c r="J357" s="13">
        <v>1835616792</v>
      </c>
      <c r="K357" s="11">
        <v>0</v>
      </c>
      <c r="L357" s="11">
        <v>1.4270000000000001E-12</v>
      </c>
      <c r="M357" s="14">
        <v>124.79</v>
      </c>
      <c r="N357" s="11">
        <v>2.6053714917879899E-12</v>
      </c>
      <c r="O357" s="11">
        <v>2</v>
      </c>
      <c r="P357" s="15">
        <v>2016.9429186825</v>
      </c>
      <c r="Q357" s="16">
        <v>0.91593692764192602</v>
      </c>
      <c r="R357" s="15">
        <v>1008.97509765625</v>
      </c>
      <c r="S357" s="17">
        <v>59.580603138933299</v>
      </c>
      <c r="T357" s="11">
        <v>1</v>
      </c>
    </row>
    <row r="358" spans="1:20" hidden="1" outlineLevel="1" x14ac:dyDescent="0.2">
      <c r="B358" s="9" t="s">
        <v>6186</v>
      </c>
      <c r="C358" s="10" t="s">
        <v>13640</v>
      </c>
      <c r="D358" s="11">
        <v>15</v>
      </c>
      <c r="E358" s="11">
        <v>1</v>
      </c>
      <c r="F358" s="11">
        <v>1</v>
      </c>
      <c r="G358" s="10" t="s">
        <v>1964</v>
      </c>
      <c r="H358" s="10" t="s">
        <v>0</v>
      </c>
      <c r="I358" s="12">
        <v>0</v>
      </c>
      <c r="J358" s="13">
        <v>35547215</v>
      </c>
      <c r="K358" s="11">
        <v>0</v>
      </c>
      <c r="L358" s="11">
        <v>2.4730000000000001E-12</v>
      </c>
      <c r="M358" s="14">
        <v>115.38</v>
      </c>
      <c r="N358" s="11">
        <v>4.0707677407203597E-11</v>
      </c>
      <c r="O358" s="11">
        <v>3</v>
      </c>
      <c r="P358" s="15">
        <v>3125.5341527946898</v>
      </c>
      <c r="Q358" s="16">
        <v>2.1473144618320101</v>
      </c>
      <c r="R358" s="15">
        <v>1042.51623535156</v>
      </c>
      <c r="S358" s="17">
        <v>131.222487892533</v>
      </c>
      <c r="T358" s="11">
        <v>1</v>
      </c>
    </row>
    <row r="359" spans="1:20" hidden="1" outlineLevel="1" x14ac:dyDescent="0.2">
      <c r="B359" s="9" t="s">
        <v>6186</v>
      </c>
      <c r="C359" s="10" t="s">
        <v>6586</v>
      </c>
      <c r="D359" s="11">
        <v>5</v>
      </c>
      <c r="E359" s="11">
        <v>4</v>
      </c>
      <c r="F359" s="11">
        <v>2</v>
      </c>
      <c r="G359" s="10" t="s">
        <v>1965</v>
      </c>
      <c r="H359" s="10" t="s">
        <v>0</v>
      </c>
      <c r="I359" s="12">
        <v>0</v>
      </c>
      <c r="J359" s="13">
        <v>8225094844</v>
      </c>
      <c r="K359" s="11">
        <v>0</v>
      </c>
      <c r="L359" s="11">
        <v>2.6639999999999998E-10</v>
      </c>
      <c r="M359" s="14">
        <v>103.21</v>
      </c>
      <c r="N359" s="11">
        <v>7.4972095964257702E-10</v>
      </c>
      <c r="O359" s="11">
        <v>3</v>
      </c>
      <c r="P359" s="15">
        <v>1659.8966405876599</v>
      </c>
      <c r="Q359" s="16">
        <v>0.81288052723780702</v>
      </c>
      <c r="R359" s="15">
        <v>553.97039794921898</v>
      </c>
      <c r="S359" s="17">
        <v>44.252488953866703</v>
      </c>
      <c r="T359" s="11">
        <v>0</v>
      </c>
    </row>
    <row r="360" spans="1:20" hidden="1" outlineLevel="1" x14ac:dyDescent="0.2">
      <c r="B360" s="9" t="s">
        <v>6186</v>
      </c>
      <c r="C360" s="10" t="s">
        <v>1142</v>
      </c>
      <c r="D360" s="11">
        <v>7</v>
      </c>
      <c r="E360" s="11">
        <v>1</v>
      </c>
      <c r="F360" s="11">
        <v>1</v>
      </c>
      <c r="G360" s="10" t="s">
        <v>1964</v>
      </c>
      <c r="H360" s="10" t="s">
        <v>1822</v>
      </c>
      <c r="I360" s="12">
        <v>0</v>
      </c>
      <c r="J360" s="13">
        <v>1820554666.625</v>
      </c>
      <c r="K360" s="11">
        <v>0</v>
      </c>
      <c r="L360" s="11">
        <v>3.399E-13</v>
      </c>
      <c r="M360" s="14">
        <v>99.82</v>
      </c>
      <c r="N360" s="11">
        <v>1.44882122685669E-9</v>
      </c>
      <c r="O360" s="11">
        <v>3</v>
      </c>
      <c r="P360" s="15">
        <v>2277.1352880485902</v>
      </c>
      <c r="Q360" s="16">
        <v>0.86194202167691603</v>
      </c>
      <c r="R360" s="15">
        <v>759.71661376953102</v>
      </c>
      <c r="S360" s="17">
        <v>44.300470377866702</v>
      </c>
      <c r="T360" s="11">
        <v>0</v>
      </c>
    </row>
    <row r="361" spans="1:20" hidden="1" outlineLevel="1" x14ac:dyDescent="0.2">
      <c r="B361" s="9" t="s">
        <v>6186</v>
      </c>
      <c r="C361" s="10" t="s">
        <v>10679</v>
      </c>
      <c r="D361" s="11">
        <v>3</v>
      </c>
      <c r="E361" s="11">
        <v>1</v>
      </c>
      <c r="F361" s="11">
        <v>1</v>
      </c>
      <c r="G361" s="10" t="s">
        <v>1964</v>
      </c>
      <c r="H361" s="10" t="s">
        <v>9685</v>
      </c>
      <c r="I361" s="12">
        <v>0</v>
      </c>
      <c r="J361" s="13">
        <v>505103212</v>
      </c>
      <c r="K361" s="11">
        <v>0</v>
      </c>
      <c r="L361" s="11">
        <v>5.2069999999999999E-9</v>
      </c>
      <c r="M361" s="14">
        <v>99.7</v>
      </c>
      <c r="N361" s="11">
        <v>1.35011432459938E-9</v>
      </c>
      <c r="O361" s="11">
        <v>2</v>
      </c>
      <c r="P361" s="15">
        <v>1693.82036008875</v>
      </c>
      <c r="Q361" s="16">
        <v>-0.65898443320931799</v>
      </c>
      <c r="R361" s="15">
        <v>847.413818359375</v>
      </c>
      <c r="S361" s="17">
        <v>35.3227970973333</v>
      </c>
      <c r="T361" s="11">
        <v>0</v>
      </c>
    </row>
    <row r="362" spans="1:20" hidden="1" outlineLevel="1" x14ac:dyDescent="0.2">
      <c r="B362" s="9" t="s">
        <v>6186</v>
      </c>
      <c r="C362" s="10" t="s">
        <v>7401</v>
      </c>
      <c r="D362" s="11">
        <v>4</v>
      </c>
      <c r="E362" s="11">
        <v>1</v>
      </c>
      <c r="F362" s="11">
        <v>1</v>
      </c>
      <c r="G362" s="10" t="s">
        <v>1964</v>
      </c>
      <c r="H362" s="10" t="s">
        <v>0</v>
      </c>
      <c r="I362" s="12">
        <v>0</v>
      </c>
      <c r="J362" s="13">
        <v>397755100</v>
      </c>
      <c r="K362" s="11">
        <v>0</v>
      </c>
      <c r="L362" s="11">
        <v>3.9050000000000001E-9</v>
      </c>
      <c r="M362" s="14">
        <v>97.87</v>
      </c>
      <c r="N362" s="11">
        <v>1.25744999987864E-9</v>
      </c>
      <c r="O362" s="11">
        <v>2</v>
      </c>
      <c r="P362" s="15">
        <v>1354.63115110438</v>
      </c>
      <c r="Q362" s="16">
        <v>0.24347171914263599</v>
      </c>
      <c r="R362" s="15">
        <v>677.81921386718795</v>
      </c>
      <c r="S362" s="17">
        <v>23.754461054933302</v>
      </c>
      <c r="T362" s="11">
        <v>1</v>
      </c>
    </row>
    <row r="363" spans="1:20" hidden="1" outlineLevel="1" x14ac:dyDescent="0.2">
      <c r="B363" s="9" t="s">
        <v>6186</v>
      </c>
      <c r="C363" s="10" t="s">
        <v>14709</v>
      </c>
      <c r="D363" s="11">
        <v>4</v>
      </c>
      <c r="E363" s="11">
        <v>2</v>
      </c>
      <c r="F363" s="11">
        <v>1</v>
      </c>
      <c r="G363" s="10" t="s">
        <v>1964</v>
      </c>
      <c r="H363" s="10" t="s">
        <v>0</v>
      </c>
      <c r="I363" s="12">
        <v>0</v>
      </c>
      <c r="J363" s="13">
        <v>574276736</v>
      </c>
      <c r="K363" s="11">
        <v>0</v>
      </c>
      <c r="L363" s="11">
        <v>2.422E-10</v>
      </c>
      <c r="M363" s="14">
        <v>94.79</v>
      </c>
      <c r="N363" s="11">
        <v>5.31031132084176E-10</v>
      </c>
      <c r="O363" s="11">
        <v>2</v>
      </c>
      <c r="P363" s="15">
        <v>1691.72477903406</v>
      </c>
      <c r="Q363" s="16">
        <v>-0.521512688396082</v>
      </c>
      <c r="R363" s="15">
        <v>846.36602783203102</v>
      </c>
      <c r="S363" s="17">
        <v>25.011483040800002</v>
      </c>
      <c r="T363" s="11">
        <v>0</v>
      </c>
    </row>
    <row r="364" spans="1:20" hidden="1" outlineLevel="1" x14ac:dyDescent="0.2">
      <c r="B364" s="9" t="s">
        <v>6186</v>
      </c>
      <c r="C364" s="10" t="s">
        <v>6587</v>
      </c>
      <c r="D364" s="11">
        <v>4</v>
      </c>
      <c r="E364" s="11">
        <v>3</v>
      </c>
      <c r="F364" s="11">
        <v>2</v>
      </c>
      <c r="G364" s="10" t="s">
        <v>1965</v>
      </c>
      <c r="H364" s="10" t="s">
        <v>0</v>
      </c>
      <c r="I364" s="12">
        <v>0</v>
      </c>
      <c r="J364" s="13">
        <v>1707169980.75</v>
      </c>
      <c r="K364" s="11">
        <v>0</v>
      </c>
      <c r="L364" s="11">
        <v>6.0610000000000001E-13</v>
      </c>
      <c r="M364" s="14">
        <v>93</v>
      </c>
      <c r="N364" s="11">
        <v>5.6383563783068204E-9</v>
      </c>
      <c r="O364" s="11">
        <v>3</v>
      </c>
      <c r="P364" s="15">
        <v>1787.99081783375</v>
      </c>
      <c r="Q364" s="16">
        <v>0.31126767791929399</v>
      </c>
      <c r="R364" s="15">
        <v>596.66845703125</v>
      </c>
      <c r="S364" s="17">
        <v>38.594420322933303</v>
      </c>
      <c r="T364" s="11">
        <v>1</v>
      </c>
    </row>
    <row r="365" spans="1:20" hidden="1" outlineLevel="1" x14ac:dyDescent="0.2">
      <c r="B365" s="9" t="s">
        <v>6186</v>
      </c>
      <c r="C365" s="10" t="s">
        <v>10677</v>
      </c>
      <c r="D365" s="11">
        <v>2</v>
      </c>
      <c r="E365" s="11">
        <v>1</v>
      </c>
      <c r="F365" s="11">
        <v>1</v>
      </c>
      <c r="G365" s="10" t="s">
        <v>1964</v>
      </c>
      <c r="H365" s="10" t="s">
        <v>0</v>
      </c>
      <c r="I365" s="12">
        <v>0</v>
      </c>
      <c r="J365" s="13">
        <v>2120934880</v>
      </c>
      <c r="K365" s="11">
        <v>0</v>
      </c>
      <c r="L365" s="11">
        <v>1.2450000000000001E-7</v>
      </c>
      <c r="M365" s="14">
        <v>91.82</v>
      </c>
      <c r="N365" s="11">
        <v>8.8126150205626402E-9</v>
      </c>
      <c r="O365" s="11">
        <v>2</v>
      </c>
      <c r="P365" s="15">
        <v>1677.82731809656</v>
      </c>
      <c r="Q365" s="16">
        <v>0.45106344043065399</v>
      </c>
      <c r="R365" s="15">
        <v>839.41729736328102</v>
      </c>
      <c r="S365" s="17">
        <v>39.9531457570667</v>
      </c>
      <c r="T365" s="11">
        <v>0</v>
      </c>
    </row>
    <row r="366" spans="1:20" hidden="1" outlineLevel="1" x14ac:dyDescent="0.2">
      <c r="B366" s="9" t="s">
        <v>6186</v>
      </c>
      <c r="C366" s="10" t="s">
        <v>15778</v>
      </c>
      <c r="D366" s="11">
        <v>5</v>
      </c>
      <c r="E366" s="11">
        <v>1</v>
      </c>
      <c r="F366" s="11">
        <v>1</v>
      </c>
      <c r="G366" s="10" t="s">
        <v>1964</v>
      </c>
      <c r="H366" s="10" t="s">
        <v>0</v>
      </c>
      <c r="I366" s="12">
        <v>0</v>
      </c>
      <c r="J366" s="13">
        <v>2812654456</v>
      </c>
      <c r="K366" s="11">
        <v>0</v>
      </c>
      <c r="L366" s="11">
        <v>2.4699999999999997E-10</v>
      </c>
      <c r="M366" s="14">
        <v>91.54</v>
      </c>
      <c r="N366" s="11">
        <v>9.3995009988275901E-9</v>
      </c>
      <c r="O366" s="11">
        <v>2</v>
      </c>
      <c r="P366" s="15">
        <v>1996.01640501063</v>
      </c>
      <c r="Q366" s="16">
        <v>1.45475789551776</v>
      </c>
      <c r="R366" s="15">
        <v>998.51184082031295</v>
      </c>
      <c r="S366" s="17">
        <v>91.152753556266703</v>
      </c>
      <c r="T366" s="11">
        <v>0</v>
      </c>
    </row>
    <row r="367" spans="1:20" hidden="1" outlineLevel="1" x14ac:dyDescent="0.2">
      <c r="B367" s="9" t="s">
        <v>6186</v>
      </c>
      <c r="C367" s="10" t="s">
        <v>5606</v>
      </c>
      <c r="D367" s="11">
        <v>38</v>
      </c>
      <c r="E367" s="11">
        <v>1</v>
      </c>
      <c r="F367" s="11">
        <v>1</v>
      </c>
      <c r="G367" s="10" t="s">
        <v>1964</v>
      </c>
      <c r="H367" s="10" t="s">
        <v>0</v>
      </c>
      <c r="I367" s="12">
        <v>0</v>
      </c>
      <c r="J367" s="13">
        <v>10044322.5</v>
      </c>
      <c r="K367" s="11">
        <v>0</v>
      </c>
      <c r="L367" s="11">
        <v>8.0530000000000005E-12</v>
      </c>
      <c r="M367" s="14">
        <v>89.62</v>
      </c>
      <c r="N367" s="11">
        <v>1.6262461013086499E-8</v>
      </c>
      <c r="O367" s="11">
        <v>3</v>
      </c>
      <c r="P367" s="15">
        <v>2584.3606298454702</v>
      </c>
      <c r="Q367" s="16">
        <v>-0.46875986144937898</v>
      </c>
      <c r="R367" s="15">
        <v>862.12506103515602</v>
      </c>
      <c r="S367" s="17">
        <v>69.948478734933303</v>
      </c>
      <c r="T367" s="11">
        <v>0</v>
      </c>
    </row>
    <row r="368" spans="1:20" hidden="1" outlineLevel="1" x14ac:dyDescent="0.2">
      <c r="B368" s="9" t="s">
        <v>6186</v>
      </c>
      <c r="C368" s="10" t="s">
        <v>1269</v>
      </c>
      <c r="D368" s="11">
        <v>4</v>
      </c>
      <c r="E368" s="11">
        <v>2</v>
      </c>
      <c r="F368" s="11">
        <v>1</v>
      </c>
      <c r="G368" s="10" t="s">
        <v>1964</v>
      </c>
      <c r="H368" s="10" t="s">
        <v>0</v>
      </c>
      <c r="I368" s="12">
        <v>0</v>
      </c>
      <c r="J368" s="13">
        <v>3944133938.875</v>
      </c>
      <c r="K368" s="11">
        <v>0</v>
      </c>
      <c r="L368" s="11">
        <v>2.9440000000000001E-8</v>
      </c>
      <c r="M368" s="14">
        <v>82.94</v>
      </c>
      <c r="N368" s="11">
        <v>8.2067749973530495E-8</v>
      </c>
      <c r="O368" s="11">
        <v>2</v>
      </c>
      <c r="P368" s="15">
        <v>1480.75407590906</v>
      </c>
      <c r="Q368" s="16">
        <v>-0.206233393194623</v>
      </c>
      <c r="R368" s="15">
        <v>740.88067626953102</v>
      </c>
      <c r="S368" s="17">
        <v>39.789345238666698</v>
      </c>
      <c r="T368" s="11">
        <v>1</v>
      </c>
    </row>
    <row r="369" spans="2:20" hidden="1" outlineLevel="1" x14ac:dyDescent="0.2">
      <c r="B369" s="9" t="s">
        <v>6186</v>
      </c>
      <c r="C369" s="10" t="s">
        <v>4041</v>
      </c>
      <c r="D369" s="11">
        <v>2</v>
      </c>
      <c r="E369" s="11">
        <v>2</v>
      </c>
      <c r="F369" s="11">
        <v>1</v>
      </c>
      <c r="G369" s="10" t="s">
        <v>1964</v>
      </c>
      <c r="H369" s="10" t="s">
        <v>0</v>
      </c>
      <c r="I369" s="12">
        <v>0</v>
      </c>
      <c r="J369" s="13">
        <v>299302864</v>
      </c>
      <c r="K369" s="11">
        <v>0</v>
      </c>
      <c r="L369" s="11">
        <v>2.9960000000000002E-6</v>
      </c>
      <c r="M369" s="14">
        <v>78.010000000000005</v>
      </c>
      <c r="N369" s="11">
        <v>1.8421539657499899E-7</v>
      </c>
      <c r="O369" s="11">
        <v>2</v>
      </c>
      <c r="P369" s="15">
        <v>1253.61711301844</v>
      </c>
      <c r="Q369" s="16">
        <v>0.775139735706313</v>
      </c>
      <c r="R369" s="15">
        <v>627.31219482421898</v>
      </c>
      <c r="S369" s="17">
        <v>45.157654673333298</v>
      </c>
      <c r="T369" s="11">
        <v>0</v>
      </c>
    </row>
    <row r="370" spans="2:20" hidden="1" outlineLevel="1" x14ac:dyDescent="0.2">
      <c r="B370" s="9" t="s">
        <v>6186</v>
      </c>
      <c r="C370" s="10" t="s">
        <v>3344</v>
      </c>
      <c r="D370" s="11">
        <v>9</v>
      </c>
      <c r="E370" s="11">
        <v>1</v>
      </c>
      <c r="F370" s="11">
        <v>1</v>
      </c>
      <c r="G370" s="10" t="s">
        <v>1964</v>
      </c>
      <c r="H370" s="10" t="s">
        <v>1932</v>
      </c>
      <c r="I370" s="12">
        <v>0</v>
      </c>
      <c r="J370" s="13">
        <v>4722976404</v>
      </c>
      <c r="K370" s="11">
        <v>0</v>
      </c>
      <c r="L370" s="11">
        <v>9.7100000000000011E-7</v>
      </c>
      <c r="M370" s="14">
        <v>74.75</v>
      </c>
      <c r="N370" s="11">
        <v>5.6441676498094005E-7</v>
      </c>
      <c r="O370" s="11">
        <v>2</v>
      </c>
      <c r="P370" s="15">
        <v>1372.71452512781</v>
      </c>
      <c r="Q370" s="16">
        <v>0.27670561206425998</v>
      </c>
      <c r="R370" s="15">
        <v>686.86090087890602</v>
      </c>
      <c r="S370" s="17">
        <v>36.319540613333302</v>
      </c>
      <c r="T370" s="11">
        <v>0</v>
      </c>
    </row>
    <row r="371" spans="2:20" hidden="1" outlineLevel="1" x14ac:dyDescent="0.2">
      <c r="B371" s="9" t="s">
        <v>6186</v>
      </c>
      <c r="C371" s="10" t="s">
        <v>3997</v>
      </c>
      <c r="D371" s="11">
        <v>2</v>
      </c>
      <c r="E371" s="11">
        <v>1</v>
      </c>
      <c r="F371" s="11">
        <v>1</v>
      </c>
      <c r="G371" s="10" t="s">
        <v>1964</v>
      </c>
      <c r="H371" s="10" t="s">
        <v>0</v>
      </c>
      <c r="I371" s="12">
        <v>0</v>
      </c>
      <c r="J371" s="13">
        <v>630561064</v>
      </c>
      <c r="K371" s="11">
        <v>0</v>
      </c>
      <c r="L371" s="11">
        <v>1.8580000000000001E-7</v>
      </c>
      <c r="M371" s="14">
        <v>74.44</v>
      </c>
      <c r="N371" s="11">
        <v>1.1871728060139499E-7</v>
      </c>
      <c r="O371" s="11">
        <v>2</v>
      </c>
      <c r="P371" s="15">
        <v>1226.53630247156</v>
      </c>
      <c r="Q371" s="16">
        <v>0.36785014993638099</v>
      </c>
      <c r="R371" s="15">
        <v>613.77178955078102</v>
      </c>
      <c r="S371" s="17">
        <v>28.688517675733301</v>
      </c>
      <c r="T371" s="11">
        <v>0</v>
      </c>
    </row>
    <row r="372" spans="2:20" hidden="1" outlineLevel="1" x14ac:dyDescent="0.2">
      <c r="B372" s="9" t="s">
        <v>6186</v>
      </c>
      <c r="C372" s="10" t="s">
        <v>10832</v>
      </c>
      <c r="D372" s="11">
        <v>3</v>
      </c>
      <c r="E372" s="11">
        <v>1</v>
      </c>
      <c r="F372" s="11">
        <v>1</v>
      </c>
      <c r="G372" s="10" t="s">
        <v>1964</v>
      </c>
      <c r="H372" s="10" t="s">
        <v>0</v>
      </c>
      <c r="I372" s="12">
        <v>0</v>
      </c>
      <c r="J372" s="13">
        <v>0</v>
      </c>
      <c r="K372" s="11">
        <v>0</v>
      </c>
      <c r="L372" s="11">
        <v>3.1539999999999998E-7</v>
      </c>
      <c r="M372" s="14">
        <v>73.91</v>
      </c>
      <c r="N372" s="11">
        <v>6.1372942703947202E-7</v>
      </c>
      <c r="O372" s="11">
        <v>3</v>
      </c>
      <c r="P372" s="15">
        <v>2883.5080907829702</v>
      </c>
      <c r="Q372" s="16">
        <v>1.84479904382494</v>
      </c>
      <c r="R372" s="15">
        <v>961.84088134765602</v>
      </c>
      <c r="S372" s="17">
        <v>72.179489396799994</v>
      </c>
      <c r="T372" s="11">
        <v>0</v>
      </c>
    </row>
    <row r="373" spans="2:20" hidden="1" outlineLevel="1" x14ac:dyDescent="0.2">
      <c r="B373" s="9" t="s">
        <v>6186</v>
      </c>
      <c r="C373" s="10" t="s">
        <v>3695</v>
      </c>
      <c r="D373" s="11">
        <v>2</v>
      </c>
      <c r="E373" s="11">
        <v>2</v>
      </c>
      <c r="F373" s="11">
        <v>2</v>
      </c>
      <c r="G373" s="10" t="s">
        <v>1965</v>
      </c>
      <c r="H373" s="10" t="s">
        <v>0</v>
      </c>
      <c r="I373" s="12">
        <v>0</v>
      </c>
      <c r="J373" s="13">
        <v>2679184660</v>
      </c>
      <c r="K373" s="11">
        <v>0</v>
      </c>
      <c r="L373" s="11">
        <v>4.6319999999999997E-5</v>
      </c>
      <c r="M373" s="14">
        <v>73.62</v>
      </c>
      <c r="N373" s="11">
        <v>4.1712981520470901E-7</v>
      </c>
      <c r="O373" s="11">
        <v>2</v>
      </c>
      <c r="P373" s="15">
        <v>981.489000225469</v>
      </c>
      <c r="Q373" s="16">
        <v>0.21287601667351799</v>
      </c>
      <c r="R373" s="15">
        <v>491.24813842773398</v>
      </c>
      <c r="S373" s="17">
        <v>24.913917902933299</v>
      </c>
      <c r="T373" s="11">
        <v>0</v>
      </c>
    </row>
    <row r="374" spans="2:20" hidden="1" outlineLevel="1" x14ac:dyDescent="0.2">
      <c r="B374" s="9" t="s">
        <v>6186</v>
      </c>
      <c r="C374" s="10" t="s">
        <v>15680</v>
      </c>
      <c r="D374" s="11">
        <v>4</v>
      </c>
      <c r="E374" s="11">
        <v>3</v>
      </c>
      <c r="F374" s="11">
        <v>1</v>
      </c>
      <c r="G374" s="10" t="s">
        <v>1964</v>
      </c>
      <c r="H374" s="10" t="s">
        <v>0</v>
      </c>
      <c r="I374" s="12">
        <v>0</v>
      </c>
      <c r="J374" s="13">
        <v>2214045084</v>
      </c>
      <c r="K374" s="11">
        <v>0</v>
      </c>
      <c r="L374" s="11">
        <v>4.2380000000000003E-10</v>
      </c>
      <c r="M374" s="14">
        <v>72.790000000000006</v>
      </c>
      <c r="N374" s="11">
        <v>7.5483477727066399E-7</v>
      </c>
      <c r="O374" s="11">
        <v>2</v>
      </c>
      <c r="P374" s="15">
        <v>2156.08476438563</v>
      </c>
      <c r="Q374" s="16">
        <v>-1.07458872331078</v>
      </c>
      <c r="R374" s="15">
        <v>1078.54602050781</v>
      </c>
      <c r="S374" s="17">
        <v>93.8654524552</v>
      </c>
      <c r="T374" s="11">
        <v>1</v>
      </c>
    </row>
    <row r="375" spans="2:20" hidden="1" outlineLevel="1" x14ac:dyDescent="0.2">
      <c r="B375" s="9" t="s">
        <v>6186</v>
      </c>
      <c r="C375" s="10" t="s">
        <v>6146</v>
      </c>
      <c r="D375" s="11">
        <v>6</v>
      </c>
      <c r="E375" s="11">
        <v>1</v>
      </c>
      <c r="F375" s="11">
        <v>1</v>
      </c>
      <c r="G375" s="10" t="s">
        <v>1964</v>
      </c>
      <c r="H375" s="10" t="s">
        <v>0</v>
      </c>
      <c r="I375" s="12">
        <v>0</v>
      </c>
      <c r="J375" s="13">
        <v>7012878944</v>
      </c>
      <c r="K375" s="11">
        <v>0</v>
      </c>
      <c r="L375" s="11">
        <v>4.5779999999999997E-9</v>
      </c>
      <c r="M375" s="14">
        <v>71.23</v>
      </c>
      <c r="N375" s="11">
        <v>1.05093101140853E-6</v>
      </c>
      <c r="O375" s="11">
        <v>2</v>
      </c>
      <c r="P375" s="15">
        <v>1596.81901731531</v>
      </c>
      <c r="Q375" s="16">
        <v>1.2750507667968001</v>
      </c>
      <c r="R375" s="15">
        <v>798.91314697265602</v>
      </c>
      <c r="S375" s="17">
        <v>33.055523549599997</v>
      </c>
      <c r="T375" s="11">
        <v>1</v>
      </c>
    </row>
    <row r="376" spans="2:20" hidden="1" outlineLevel="1" x14ac:dyDescent="0.2">
      <c r="B376" s="9" t="s">
        <v>6186</v>
      </c>
      <c r="C376" s="10" t="s">
        <v>15139</v>
      </c>
      <c r="D376" s="11">
        <v>7</v>
      </c>
      <c r="E376" s="11">
        <v>1</v>
      </c>
      <c r="F376" s="11">
        <v>1</v>
      </c>
      <c r="G376" s="10" t="s">
        <v>1964</v>
      </c>
      <c r="H376" s="10" t="s">
        <v>0</v>
      </c>
      <c r="I376" s="12">
        <v>0</v>
      </c>
      <c r="J376" s="13">
        <v>1719972434</v>
      </c>
      <c r="K376" s="11">
        <v>0</v>
      </c>
      <c r="L376" s="11">
        <v>2.6090000000000001E-7</v>
      </c>
      <c r="M376" s="14">
        <v>66.349999999999994</v>
      </c>
      <c r="N376" s="11">
        <v>2.9083302857104398E-6</v>
      </c>
      <c r="O376" s="11">
        <v>3</v>
      </c>
      <c r="P376" s="15">
        <v>1628.8243749626599</v>
      </c>
      <c r="Q376" s="16">
        <v>0.168018517332502</v>
      </c>
      <c r="R376" s="15">
        <v>543.61297607421898</v>
      </c>
      <c r="S376" s="17">
        <v>112.5341132632</v>
      </c>
      <c r="T376" s="11">
        <v>0</v>
      </c>
    </row>
    <row r="377" spans="2:20" hidden="1" outlineLevel="1" x14ac:dyDescent="0.2">
      <c r="B377" s="9" t="s">
        <v>6186</v>
      </c>
      <c r="C377" s="10" t="s">
        <v>16192</v>
      </c>
      <c r="D377" s="11">
        <v>1</v>
      </c>
      <c r="E377" s="11">
        <v>3</v>
      </c>
      <c r="F377" s="11">
        <v>1</v>
      </c>
      <c r="G377" s="10" t="s">
        <v>1964</v>
      </c>
      <c r="H377" s="10" t="s">
        <v>0</v>
      </c>
      <c r="I377" s="12">
        <v>0</v>
      </c>
      <c r="J377" s="13">
        <v>0</v>
      </c>
      <c r="K377" s="11">
        <v>0</v>
      </c>
      <c r="L377" s="11">
        <v>2.4870000000000002E-9</v>
      </c>
      <c r="M377" s="14">
        <v>64.03</v>
      </c>
      <c r="N377" s="11">
        <v>5.0211560748652196E-6</v>
      </c>
      <c r="O377" s="11">
        <v>3</v>
      </c>
      <c r="P377" s="15">
        <v>2697.3121679314099</v>
      </c>
      <c r="Q377" s="16">
        <v>0.22119850032173599</v>
      </c>
      <c r="R377" s="15">
        <v>899.77557373046898</v>
      </c>
      <c r="S377" s="17">
        <v>77.2966623744</v>
      </c>
      <c r="T377" s="11">
        <v>1</v>
      </c>
    </row>
    <row r="378" spans="2:20" hidden="1" outlineLevel="1" x14ac:dyDescent="0.2">
      <c r="B378" s="9" t="s">
        <v>6186</v>
      </c>
      <c r="C378" s="10" t="s">
        <v>8711</v>
      </c>
      <c r="D378" s="11">
        <v>2</v>
      </c>
      <c r="E378" s="11">
        <v>1</v>
      </c>
      <c r="F378" s="11">
        <v>1</v>
      </c>
      <c r="G378" s="10" t="s">
        <v>1964</v>
      </c>
      <c r="H378" s="10" t="s">
        <v>0</v>
      </c>
      <c r="I378" s="12">
        <v>0</v>
      </c>
      <c r="J378" s="13">
        <v>3417910656</v>
      </c>
      <c r="K378" s="11">
        <v>0</v>
      </c>
      <c r="L378" s="11">
        <v>5.8799999999999999E-5</v>
      </c>
      <c r="M378" s="14">
        <v>63.53</v>
      </c>
      <c r="N378" s="11">
        <v>5.2124015661943401E-6</v>
      </c>
      <c r="O378" s="11">
        <v>2</v>
      </c>
      <c r="P378" s="15">
        <v>1047.58366575281</v>
      </c>
      <c r="Q378" s="16">
        <v>0.28108763272682202</v>
      </c>
      <c r="R378" s="15">
        <v>524.29547119140602</v>
      </c>
      <c r="S378" s="17">
        <v>41.474738359733301</v>
      </c>
      <c r="T378" s="11">
        <v>0</v>
      </c>
    </row>
    <row r="379" spans="2:20" hidden="1" outlineLevel="1" x14ac:dyDescent="0.2">
      <c r="B379" s="9" t="s">
        <v>6186</v>
      </c>
      <c r="C379" s="10" t="s">
        <v>17280</v>
      </c>
      <c r="D379" s="11">
        <v>5</v>
      </c>
      <c r="E379" s="11">
        <v>1</v>
      </c>
      <c r="F379" s="11">
        <v>1</v>
      </c>
      <c r="G379" s="10" t="s">
        <v>1964</v>
      </c>
      <c r="H379" s="10" t="s">
        <v>0</v>
      </c>
      <c r="I379" s="12">
        <v>0</v>
      </c>
      <c r="J379" s="13">
        <v>1425836688</v>
      </c>
      <c r="K379" s="11">
        <v>0</v>
      </c>
      <c r="L379" s="11">
        <v>2.0549999999999999E-10</v>
      </c>
      <c r="M379" s="14">
        <v>63.02</v>
      </c>
      <c r="N379" s="11">
        <v>6.1113349713851503E-6</v>
      </c>
      <c r="O379" s="11">
        <v>4</v>
      </c>
      <c r="P379" s="15">
        <v>2273.0953576100001</v>
      </c>
      <c r="Q379" s="16">
        <v>0.32392833751981598</v>
      </c>
      <c r="R379" s="15">
        <v>569.029296875</v>
      </c>
      <c r="S379" s="17">
        <v>28.483789452266699</v>
      </c>
      <c r="T379" s="11">
        <v>2</v>
      </c>
    </row>
    <row r="380" spans="2:20" hidden="1" outlineLevel="1" x14ac:dyDescent="0.2">
      <c r="B380" s="9" t="s">
        <v>6186</v>
      </c>
      <c r="C380" s="10" t="s">
        <v>4049</v>
      </c>
      <c r="D380" s="11">
        <v>11</v>
      </c>
      <c r="E380" s="11">
        <v>2</v>
      </c>
      <c r="F380" s="11">
        <v>1</v>
      </c>
      <c r="G380" s="10" t="s">
        <v>1964</v>
      </c>
      <c r="H380" s="10" t="s">
        <v>0</v>
      </c>
      <c r="I380" s="12">
        <v>0</v>
      </c>
      <c r="J380" s="13">
        <v>534935488</v>
      </c>
      <c r="K380" s="11">
        <v>0</v>
      </c>
      <c r="L380" s="11">
        <v>2.4399999999999999E-6</v>
      </c>
      <c r="M380" s="14">
        <v>62.86</v>
      </c>
      <c r="N380" s="11">
        <v>5.9265982258339996E-6</v>
      </c>
      <c r="O380" s="11">
        <v>2</v>
      </c>
      <c r="P380" s="15">
        <v>1183.64750852625</v>
      </c>
      <c r="Q380" s="16">
        <v>0.38629426978224901</v>
      </c>
      <c r="R380" s="15">
        <v>592.327392578125</v>
      </c>
      <c r="S380" s="17">
        <v>76.883163810933297</v>
      </c>
      <c r="T380" s="11">
        <v>0</v>
      </c>
    </row>
    <row r="381" spans="2:20" hidden="1" outlineLevel="1" x14ac:dyDescent="0.2">
      <c r="B381" s="9" t="s">
        <v>6186</v>
      </c>
      <c r="C381" s="10" t="s">
        <v>3998</v>
      </c>
      <c r="D381" s="11">
        <v>1</v>
      </c>
      <c r="E381" s="11">
        <v>1</v>
      </c>
      <c r="F381" s="11">
        <v>1</v>
      </c>
      <c r="G381" s="10" t="s">
        <v>1964</v>
      </c>
      <c r="H381" s="10" t="s">
        <v>9652</v>
      </c>
      <c r="I381" s="12">
        <v>0</v>
      </c>
      <c r="J381" s="13">
        <v>25535192.75</v>
      </c>
      <c r="K381" s="11">
        <v>0</v>
      </c>
      <c r="L381" s="11">
        <v>5.9130000000000001E-8</v>
      </c>
      <c r="M381" s="14">
        <v>62.73</v>
      </c>
      <c r="N381" s="11">
        <v>9.3333606710333695E-7</v>
      </c>
      <c r="O381" s="11">
        <v>2</v>
      </c>
      <c r="P381" s="15">
        <v>1242.53141965906</v>
      </c>
      <c r="Q381" s="16">
        <v>0.52583705524742097</v>
      </c>
      <c r="R381" s="15">
        <v>621.76934814453102</v>
      </c>
      <c r="S381" s="17">
        <v>34.424275223733297</v>
      </c>
      <c r="T381" s="11">
        <v>0</v>
      </c>
    </row>
    <row r="382" spans="2:20" hidden="1" outlineLevel="1" x14ac:dyDescent="0.2">
      <c r="B382" s="9" t="s">
        <v>6186</v>
      </c>
      <c r="C382" s="10" t="s">
        <v>15679</v>
      </c>
      <c r="D382" s="11">
        <v>3</v>
      </c>
      <c r="E382" s="11">
        <v>3</v>
      </c>
      <c r="F382" s="11">
        <v>1</v>
      </c>
      <c r="G382" s="10" t="s">
        <v>1964</v>
      </c>
      <c r="H382" s="10" t="s">
        <v>0</v>
      </c>
      <c r="I382" s="12">
        <v>0</v>
      </c>
      <c r="J382" s="13">
        <v>3779553604</v>
      </c>
      <c r="K382" s="11">
        <v>0</v>
      </c>
      <c r="L382" s="11">
        <v>1.9009999999999999E-5</v>
      </c>
      <c r="M382" s="14">
        <v>61.56</v>
      </c>
      <c r="N382" s="11">
        <v>6.1793567760829597E-6</v>
      </c>
      <c r="O382" s="11">
        <v>2</v>
      </c>
      <c r="P382" s="15">
        <v>1487.70109739344</v>
      </c>
      <c r="Q382" s="16">
        <v>-0.143776570962177</v>
      </c>
      <c r="R382" s="15">
        <v>744.35418701171898</v>
      </c>
      <c r="S382" s="17">
        <v>35.327442672533302</v>
      </c>
      <c r="T382" s="11">
        <v>0</v>
      </c>
    </row>
    <row r="383" spans="2:20" hidden="1" outlineLevel="1" x14ac:dyDescent="0.2">
      <c r="B383" s="9" t="s">
        <v>6186</v>
      </c>
      <c r="C383" s="10" t="s">
        <v>14812</v>
      </c>
      <c r="D383" s="11">
        <v>6</v>
      </c>
      <c r="E383" s="11">
        <v>1</v>
      </c>
      <c r="F383" s="11">
        <v>1</v>
      </c>
      <c r="G383" s="10" t="s">
        <v>1964</v>
      </c>
      <c r="H383" s="10" t="s">
        <v>0</v>
      </c>
      <c r="I383" s="12">
        <v>0</v>
      </c>
      <c r="J383" s="13">
        <v>4461690967</v>
      </c>
      <c r="K383" s="11">
        <v>0</v>
      </c>
      <c r="L383" s="11">
        <v>1.073E-7</v>
      </c>
      <c r="M383" s="14">
        <v>58.95</v>
      </c>
      <c r="N383" s="11">
        <v>1.0379050110285801E-5</v>
      </c>
      <c r="O383" s="11">
        <v>2</v>
      </c>
      <c r="P383" s="15">
        <v>1452.81767454188</v>
      </c>
      <c r="Q383" s="16">
        <v>0.48406065517813002</v>
      </c>
      <c r="R383" s="15">
        <v>726.91247558593795</v>
      </c>
      <c r="S383" s="17">
        <v>35.734316822933302</v>
      </c>
      <c r="T383" s="11">
        <v>0</v>
      </c>
    </row>
    <row r="384" spans="2:20" hidden="1" outlineLevel="1" x14ac:dyDescent="0.2">
      <c r="B384" s="9" t="s">
        <v>6186</v>
      </c>
      <c r="C384" s="10" t="s">
        <v>7721</v>
      </c>
      <c r="D384" s="11">
        <v>3</v>
      </c>
      <c r="E384" s="11">
        <v>1</v>
      </c>
      <c r="F384" s="11">
        <v>1</v>
      </c>
      <c r="G384" s="10" t="s">
        <v>1964</v>
      </c>
      <c r="H384" s="10" t="s">
        <v>0</v>
      </c>
      <c r="I384" s="12">
        <v>0</v>
      </c>
      <c r="J384" s="13">
        <v>163270794.625</v>
      </c>
      <c r="K384" s="11">
        <v>0</v>
      </c>
      <c r="L384" s="11">
        <v>9.4239999999999999E-6</v>
      </c>
      <c r="M384" s="14">
        <v>57.24</v>
      </c>
      <c r="N384" s="11">
        <v>2.92638659109925E-5</v>
      </c>
      <c r="O384" s="11">
        <v>2</v>
      </c>
      <c r="P384" s="15">
        <v>1756.92131223719</v>
      </c>
      <c r="Q384" s="16">
        <v>1.2754966155815901</v>
      </c>
      <c r="R384" s="15">
        <v>878.96429443359398</v>
      </c>
      <c r="S384" s="17">
        <v>93.099690343999995</v>
      </c>
      <c r="T384" s="11">
        <v>1</v>
      </c>
    </row>
    <row r="385" spans="2:20" hidden="1" outlineLevel="1" x14ac:dyDescent="0.2">
      <c r="B385" s="9" t="s">
        <v>6186</v>
      </c>
      <c r="C385" s="10" t="s">
        <v>2227</v>
      </c>
      <c r="D385" s="11">
        <v>4</v>
      </c>
      <c r="E385" s="11">
        <v>2</v>
      </c>
      <c r="F385" s="11">
        <v>1</v>
      </c>
      <c r="G385" s="10" t="s">
        <v>1964</v>
      </c>
      <c r="H385" s="10" t="s">
        <v>0</v>
      </c>
      <c r="I385" s="12">
        <v>0</v>
      </c>
      <c r="J385" s="13">
        <v>4846196816</v>
      </c>
      <c r="K385" s="11">
        <v>0</v>
      </c>
      <c r="L385" s="11">
        <v>7.2220000000000005E-7</v>
      </c>
      <c r="M385" s="14">
        <v>57.17</v>
      </c>
      <c r="N385" s="11">
        <v>2.4654893317613199E-5</v>
      </c>
      <c r="O385" s="11">
        <v>2</v>
      </c>
      <c r="P385" s="15">
        <v>1199.67607297938</v>
      </c>
      <c r="Q385" s="16">
        <v>1.4517997101012701</v>
      </c>
      <c r="R385" s="15">
        <v>600.34167480468795</v>
      </c>
      <c r="S385" s="17">
        <v>44.388565384266698</v>
      </c>
      <c r="T385" s="11">
        <v>0</v>
      </c>
    </row>
    <row r="386" spans="2:20" hidden="1" outlineLevel="1" x14ac:dyDescent="0.2">
      <c r="B386" s="9" t="s">
        <v>6186</v>
      </c>
      <c r="C386" s="10" t="s">
        <v>6393</v>
      </c>
      <c r="D386" s="11">
        <v>3</v>
      </c>
      <c r="E386" s="11">
        <v>1</v>
      </c>
      <c r="F386" s="11">
        <v>1</v>
      </c>
      <c r="G386" s="10" t="s">
        <v>1964</v>
      </c>
      <c r="H386" s="10" t="s">
        <v>0</v>
      </c>
      <c r="I386" s="12">
        <v>0</v>
      </c>
      <c r="J386" s="13">
        <v>926352192</v>
      </c>
      <c r="K386" s="11">
        <v>0</v>
      </c>
      <c r="L386" s="11">
        <v>2.9139999999999998E-4</v>
      </c>
      <c r="M386" s="14">
        <v>56.93</v>
      </c>
      <c r="N386" s="11">
        <v>2.2101741642781998E-5</v>
      </c>
      <c r="O386" s="11">
        <v>2</v>
      </c>
      <c r="P386" s="15">
        <v>1124.58378782313</v>
      </c>
      <c r="Q386" s="16">
        <v>0.32592780463082499</v>
      </c>
      <c r="R386" s="15">
        <v>562.79553222656295</v>
      </c>
      <c r="S386" s="17">
        <v>19.1925641754667</v>
      </c>
      <c r="T386" s="11">
        <v>1</v>
      </c>
    </row>
    <row r="387" spans="2:20" hidden="1" outlineLevel="1" x14ac:dyDescent="0.2">
      <c r="B387" s="9" t="s">
        <v>6186</v>
      </c>
      <c r="C387" s="10" t="s">
        <v>7010</v>
      </c>
      <c r="D387" s="11">
        <v>4</v>
      </c>
      <c r="E387" s="11">
        <v>1</v>
      </c>
      <c r="F387" s="11">
        <v>1</v>
      </c>
      <c r="G387" s="10" t="s">
        <v>1964</v>
      </c>
      <c r="H387" s="10" t="s">
        <v>0</v>
      </c>
      <c r="I387" s="12">
        <v>0</v>
      </c>
      <c r="J387" s="13">
        <v>4121550080</v>
      </c>
      <c r="K387" s="11">
        <v>0</v>
      </c>
      <c r="L387" s="11">
        <v>1.2480000000000001E-5</v>
      </c>
      <c r="M387" s="14">
        <v>56.71</v>
      </c>
      <c r="N387" s="11">
        <v>2.8689454081821398E-5</v>
      </c>
      <c r="O387" s="11">
        <v>2</v>
      </c>
      <c r="P387" s="15">
        <v>1363.70683469813</v>
      </c>
      <c r="Q387" s="16">
        <v>0.31048324611676598</v>
      </c>
      <c r="R387" s="15">
        <v>682.35705566406295</v>
      </c>
      <c r="S387" s="17">
        <v>23.651524793066699</v>
      </c>
      <c r="T387" s="11">
        <v>1</v>
      </c>
    </row>
    <row r="388" spans="2:20" hidden="1" outlineLevel="1" x14ac:dyDescent="0.2">
      <c r="B388" s="9" t="s">
        <v>6186</v>
      </c>
      <c r="C388" s="10" t="s">
        <v>16191</v>
      </c>
      <c r="D388" s="11">
        <v>2</v>
      </c>
      <c r="E388" s="11">
        <v>4</v>
      </c>
      <c r="F388" s="11">
        <v>2</v>
      </c>
      <c r="G388" s="10" t="s">
        <v>1965</v>
      </c>
      <c r="H388" s="10" t="s">
        <v>0</v>
      </c>
      <c r="I388" s="12">
        <v>0</v>
      </c>
      <c r="J388" s="13">
        <v>1928009948</v>
      </c>
      <c r="K388" s="11">
        <v>0</v>
      </c>
      <c r="L388" s="11">
        <v>1.7589999999999999E-5</v>
      </c>
      <c r="M388" s="14">
        <v>56.25</v>
      </c>
      <c r="N388" s="11">
        <v>3.0472152117752299E-5</v>
      </c>
      <c r="O388" s="11">
        <v>2</v>
      </c>
      <c r="P388" s="15">
        <v>1228.6284655575</v>
      </c>
      <c r="Q388" s="16">
        <v>0.29648303787651398</v>
      </c>
      <c r="R388" s="15">
        <v>614.81787109375</v>
      </c>
      <c r="S388" s="17">
        <v>38.163439007999997</v>
      </c>
      <c r="T388" s="11">
        <v>0</v>
      </c>
    </row>
    <row r="389" spans="2:20" hidden="1" outlineLevel="1" x14ac:dyDescent="0.2">
      <c r="B389" s="9" t="s">
        <v>6186</v>
      </c>
      <c r="C389" s="10" t="s">
        <v>10678</v>
      </c>
      <c r="D389" s="11">
        <v>2</v>
      </c>
      <c r="E389" s="11">
        <v>1</v>
      </c>
      <c r="F389" s="11">
        <v>1</v>
      </c>
      <c r="G389" s="10" t="s">
        <v>1964</v>
      </c>
      <c r="H389" s="10" t="s">
        <v>0</v>
      </c>
      <c r="I389" s="12">
        <v>0</v>
      </c>
      <c r="J389" s="13">
        <v>74450758</v>
      </c>
      <c r="K389" s="11">
        <v>0</v>
      </c>
      <c r="L389" s="11">
        <v>7.1099999999999997E-6</v>
      </c>
      <c r="M389" s="14">
        <v>56.01</v>
      </c>
      <c r="N389" s="11">
        <v>4.7741381270261798E-5</v>
      </c>
      <c r="O389" s="11">
        <v>3</v>
      </c>
      <c r="P389" s="15">
        <v>1833.92685299</v>
      </c>
      <c r="Q389" s="16">
        <v>-0.45165378249194099</v>
      </c>
      <c r="R389" s="15">
        <v>611.98046875</v>
      </c>
      <c r="S389" s="17">
        <v>64.414842286400003</v>
      </c>
      <c r="T389" s="11">
        <v>1</v>
      </c>
    </row>
    <row r="390" spans="2:20" hidden="1" outlineLevel="1" x14ac:dyDescent="0.2">
      <c r="B390" s="9" t="s">
        <v>6186</v>
      </c>
      <c r="C390" s="10" t="s">
        <v>6394</v>
      </c>
      <c r="D390" s="11">
        <v>2</v>
      </c>
      <c r="E390" s="11">
        <v>1</v>
      </c>
      <c r="F390" s="11">
        <v>1</v>
      </c>
      <c r="G390" s="10" t="s">
        <v>1964</v>
      </c>
      <c r="H390" s="10" t="s">
        <v>0</v>
      </c>
      <c r="I390" s="12">
        <v>0</v>
      </c>
      <c r="J390" s="13">
        <v>101757549</v>
      </c>
      <c r="K390" s="11">
        <v>0</v>
      </c>
      <c r="L390" s="11">
        <v>1.999E-5</v>
      </c>
      <c r="M390" s="14">
        <v>54.07</v>
      </c>
      <c r="N390" s="11">
        <v>4.0153542403547803E-5</v>
      </c>
      <c r="O390" s="11">
        <v>2</v>
      </c>
      <c r="P390" s="15">
        <v>1252.67717161219</v>
      </c>
      <c r="Q390" s="16">
        <v>-0.97365693265145203</v>
      </c>
      <c r="R390" s="15">
        <v>626.84222412109398</v>
      </c>
      <c r="S390" s="17">
        <v>20.033462723733301</v>
      </c>
      <c r="T390" s="11">
        <v>2</v>
      </c>
    </row>
    <row r="391" spans="2:20" hidden="1" outlineLevel="1" x14ac:dyDescent="0.2">
      <c r="B391" s="9" t="s">
        <v>6186</v>
      </c>
      <c r="C391" s="10" t="s">
        <v>1404</v>
      </c>
      <c r="D391" s="11">
        <v>3</v>
      </c>
      <c r="E391" s="11">
        <v>1</v>
      </c>
      <c r="F391" s="11">
        <v>1</v>
      </c>
      <c r="G391" s="10" t="s">
        <v>1964</v>
      </c>
      <c r="H391" s="10" t="s">
        <v>0</v>
      </c>
      <c r="I391" s="12">
        <v>0</v>
      </c>
      <c r="J391" s="13">
        <v>1644363517</v>
      </c>
      <c r="K391" s="11">
        <v>0</v>
      </c>
      <c r="L391" s="11">
        <v>2.186E-3</v>
      </c>
      <c r="M391" s="14">
        <v>53.82</v>
      </c>
      <c r="N391" s="11">
        <v>6.5977692778863703E-5</v>
      </c>
      <c r="O391" s="11">
        <v>2</v>
      </c>
      <c r="P391" s="15">
        <v>1018.50621213953</v>
      </c>
      <c r="Q391" s="16">
        <v>1.01211904180491</v>
      </c>
      <c r="R391" s="15">
        <v>509.75674438476602</v>
      </c>
      <c r="S391" s="17">
        <v>23.6976294578667</v>
      </c>
      <c r="T391" s="11">
        <v>0</v>
      </c>
    </row>
    <row r="392" spans="2:20" hidden="1" outlineLevel="1" x14ac:dyDescent="0.2">
      <c r="B392" s="9" t="s">
        <v>6186</v>
      </c>
      <c r="C392" s="10" t="s">
        <v>9491</v>
      </c>
      <c r="D392" s="11">
        <v>4</v>
      </c>
      <c r="E392" s="11">
        <v>1</v>
      </c>
      <c r="F392" s="11">
        <v>1</v>
      </c>
      <c r="G392" s="10" t="s">
        <v>1964</v>
      </c>
      <c r="H392" s="10" t="s">
        <v>0</v>
      </c>
      <c r="I392" s="12">
        <v>0</v>
      </c>
      <c r="J392" s="13">
        <v>645867952</v>
      </c>
      <c r="K392" s="11">
        <v>0</v>
      </c>
      <c r="L392" s="11">
        <v>1.1999999999999999E-6</v>
      </c>
      <c r="M392" s="14">
        <v>53.01</v>
      </c>
      <c r="N392" s="11">
        <v>7.0004834896777096E-5</v>
      </c>
      <c r="O392" s="11">
        <v>2</v>
      </c>
      <c r="P392" s="15">
        <v>1247.67900266688</v>
      </c>
      <c r="Q392" s="16">
        <v>0.53810064399500801</v>
      </c>
      <c r="R392" s="15">
        <v>624.34313964843795</v>
      </c>
      <c r="S392" s="17">
        <v>30.914868330400001</v>
      </c>
      <c r="T392" s="11">
        <v>0</v>
      </c>
    </row>
    <row r="393" spans="2:20" hidden="1" outlineLevel="1" x14ac:dyDescent="0.2">
      <c r="B393" s="9" t="s">
        <v>6186</v>
      </c>
      <c r="C393" s="10" t="s">
        <v>7402</v>
      </c>
      <c r="D393" s="11">
        <v>1</v>
      </c>
      <c r="E393" s="11">
        <v>1</v>
      </c>
      <c r="F393" s="11">
        <v>1</v>
      </c>
      <c r="G393" s="10" t="s">
        <v>1964</v>
      </c>
      <c r="H393" s="10" t="s">
        <v>9654</v>
      </c>
      <c r="I393" s="12">
        <v>0</v>
      </c>
      <c r="J393" s="13">
        <v>9142994</v>
      </c>
      <c r="K393" s="11">
        <v>0</v>
      </c>
      <c r="L393" s="11">
        <v>2.4459999999999999E-8</v>
      </c>
      <c r="M393" s="14">
        <v>49.2</v>
      </c>
      <c r="N393" s="11">
        <v>5.8309825078944498E-5</v>
      </c>
      <c r="O393" s="11">
        <v>2</v>
      </c>
      <c r="P393" s="15">
        <v>1370.62590208094</v>
      </c>
      <c r="Q393" s="16">
        <v>0.120960020827843</v>
      </c>
      <c r="R393" s="15">
        <v>685.81658935546898</v>
      </c>
      <c r="S393" s="17">
        <v>26.306670623466701</v>
      </c>
      <c r="T393" s="11">
        <v>1</v>
      </c>
    </row>
    <row r="394" spans="2:20" hidden="1" outlineLevel="1" x14ac:dyDescent="0.2">
      <c r="B394" s="9" t="s">
        <v>6186</v>
      </c>
      <c r="C394" s="10" t="s">
        <v>6145</v>
      </c>
      <c r="D394" s="11">
        <v>1</v>
      </c>
      <c r="E394" s="11">
        <v>1</v>
      </c>
      <c r="F394" s="11">
        <v>1</v>
      </c>
      <c r="G394" s="10" t="s">
        <v>1964</v>
      </c>
      <c r="H394" s="10" t="s">
        <v>0</v>
      </c>
      <c r="I394" s="12">
        <v>0</v>
      </c>
      <c r="J394" s="13">
        <v>20413489.25</v>
      </c>
      <c r="K394" s="11">
        <v>0</v>
      </c>
      <c r="L394" s="11">
        <v>4.0690000000000003E-6</v>
      </c>
      <c r="M394" s="14">
        <v>43.61</v>
      </c>
      <c r="N394" s="11">
        <v>4.59465026738275E-4</v>
      </c>
      <c r="O394" s="11">
        <v>2</v>
      </c>
      <c r="P394" s="15">
        <v>1371.66826047938</v>
      </c>
      <c r="Q394" s="16">
        <v>-0.71504944264616199</v>
      </c>
      <c r="R394" s="15">
        <v>686.33776855468795</v>
      </c>
      <c r="S394" s="17">
        <v>73.285484497066705</v>
      </c>
      <c r="T394" s="11">
        <v>0</v>
      </c>
    </row>
    <row r="395" spans="2:20" hidden="1" outlineLevel="1" x14ac:dyDescent="0.2">
      <c r="B395" s="9" t="s">
        <v>6186</v>
      </c>
      <c r="C395" s="10" t="s">
        <v>8498</v>
      </c>
      <c r="D395" s="11">
        <v>1</v>
      </c>
      <c r="E395" s="11">
        <v>4</v>
      </c>
      <c r="F395" s="11">
        <v>2</v>
      </c>
      <c r="G395" s="10" t="s">
        <v>1965</v>
      </c>
      <c r="H395" s="10" t="s">
        <v>0</v>
      </c>
      <c r="I395" s="12">
        <v>0</v>
      </c>
      <c r="J395" s="13">
        <v>277732284.75</v>
      </c>
      <c r="K395" s="11">
        <v>0</v>
      </c>
      <c r="L395" s="11">
        <v>6.4419999999999998E-3</v>
      </c>
      <c r="M395" s="14">
        <v>43.31</v>
      </c>
      <c r="N395" s="11">
        <v>8.8665282259714807E-5</v>
      </c>
      <c r="O395" s="11">
        <v>2</v>
      </c>
      <c r="P395" s="15">
        <v>687.40391721765604</v>
      </c>
      <c r="Q395" s="16">
        <v>0.445047880366785</v>
      </c>
      <c r="R395" s="15">
        <v>344.20559692382801</v>
      </c>
      <c r="S395" s="17">
        <v>16.778071466933302</v>
      </c>
      <c r="T395" s="11">
        <v>0</v>
      </c>
    </row>
    <row r="396" spans="2:20" hidden="1" outlineLevel="1" x14ac:dyDescent="0.2">
      <c r="B396" s="9" t="s">
        <v>6186</v>
      </c>
      <c r="C396" s="10" t="s">
        <v>10354</v>
      </c>
      <c r="D396" s="11">
        <v>2</v>
      </c>
      <c r="E396" s="11">
        <v>1</v>
      </c>
      <c r="F396" s="11">
        <v>1</v>
      </c>
      <c r="G396" s="10" t="s">
        <v>1964</v>
      </c>
      <c r="H396" s="10" t="s">
        <v>1951</v>
      </c>
      <c r="I396" s="12">
        <v>0</v>
      </c>
      <c r="J396" s="13">
        <v>303928334.5</v>
      </c>
      <c r="K396" s="11">
        <v>0</v>
      </c>
      <c r="L396" s="11">
        <v>1.6359999999999999E-5</v>
      </c>
      <c r="M396" s="14">
        <v>39.08</v>
      </c>
      <c r="N396" s="11">
        <v>2.2247053802001201E-4</v>
      </c>
      <c r="O396" s="11">
        <v>2</v>
      </c>
      <c r="P396" s="15">
        <v>1362.58195676844</v>
      </c>
      <c r="Q396" s="16">
        <v>0.16254320444626799</v>
      </c>
      <c r="R396" s="15">
        <v>681.79461669921898</v>
      </c>
      <c r="S396" s="17">
        <v>37.119367865599997</v>
      </c>
      <c r="T396" s="11">
        <v>0</v>
      </c>
    </row>
    <row r="397" spans="2:20" hidden="1" outlineLevel="1" x14ac:dyDescent="0.2">
      <c r="B397" s="9" t="s">
        <v>6186</v>
      </c>
      <c r="C397" s="10" t="s">
        <v>2607</v>
      </c>
      <c r="D397" s="11">
        <v>3</v>
      </c>
      <c r="E397" s="11">
        <v>1</v>
      </c>
      <c r="F397" s="11">
        <v>1</v>
      </c>
      <c r="G397" s="10" t="s">
        <v>1964</v>
      </c>
      <c r="H397" s="10" t="s">
        <v>0</v>
      </c>
      <c r="I397" s="12">
        <v>0</v>
      </c>
      <c r="J397" s="13">
        <v>28243999</v>
      </c>
      <c r="K397" s="11">
        <v>0</v>
      </c>
      <c r="L397" s="11">
        <v>1.253E-8</v>
      </c>
      <c r="M397" s="14">
        <v>38.880000000000003</v>
      </c>
      <c r="N397" s="11">
        <v>1.35890563352248E-3</v>
      </c>
      <c r="O397" s="11">
        <v>3</v>
      </c>
      <c r="P397" s="15">
        <v>1938.0455663689099</v>
      </c>
      <c r="Q397" s="16">
        <v>0.58052242201841497</v>
      </c>
      <c r="R397" s="15">
        <v>646.68670654296898</v>
      </c>
      <c r="S397" s="17">
        <v>49.913127688266698</v>
      </c>
      <c r="T397" s="11">
        <v>1</v>
      </c>
    </row>
    <row r="398" spans="2:20" hidden="1" outlineLevel="1" x14ac:dyDescent="0.2">
      <c r="B398" s="9" t="s">
        <v>6186</v>
      </c>
      <c r="C398" s="10" t="s">
        <v>2606</v>
      </c>
      <c r="D398" s="11">
        <v>1</v>
      </c>
      <c r="E398" s="11">
        <v>2</v>
      </c>
      <c r="F398" s="11">
        <v>1</v>
      </c>
      <c r="G398" s="10" t="s">
        <v>1964</v>
      </c>
      <c r="H398" s="10" t="s">
        <v>0</v>
      </c>
      <c r="I398" s="12">
        <v>0</v>
      </c>
      <c r="J398" s="13">
        <v>175046908</v>
      </c>
      <c r="K398" s="11">
        <v>0</v>
      </c>
      <c r="L398" s="11">
        <v>8.1169999999999992E-3</v>
      </c>
      <c r="M398" s="14">
        <v>34.31</v>
      </c>
      <c r="N398" s="11">
        <v>2.8542415577258399E-3</v>
      </c>
      <c r="O398" s="11">
        <v>2</v>
      </c>
      <c r="P398" s="15">
        <v>773.415269756719</v>
      </c>
      <c r="Q398" s="16">
        <v>4.9736176942086097E-2</v>
      </c>
      <c r="R398" s="15">
        <v>387.21127319335898</v>
      </c>
      <c r="S398" s="17">
        <v>22.727722742400001</v>
      </c>
      <c r="T398" s="11">
        <v>0</v>
      </c>
    </row>
    <row r="399" spans="2:20" hidden="1" outlineLevel="1" x14ac:dyDescent="0.2">
      <c r="B399" s="9" t="s">
        <v>6186</v>
      </c>
      <c r="C399" s="10" t="s">
        <v>13467</v>
      </c>
      <c r="D399" s="11">
        <v>4</v>
      </c>
      <c r="E399" s="11">
        <v>3</v>
      </c>
      <c r="F399" s="11">
        <v>1</v>
      </c>
      <c r="G399" s="10" t="s">
        <v>1964</v>
      </c>
      <c r="H399" s="10" t="s">
        <v>0</v>
      </c>
      <c r="I399" s="12">
        <v>0</v>
      </c>
      <c r="J399" s="13">
        <v>424146458</v>
      </c>
      <c r="K399" s="11">
        <v>0</v>
      </c>
      <c r="L399" s="11">
        <v>6.796E-3</v>
      </c>
      <c r="M399" s="14">
        <v>34.19</v>
      </c>
      <c r="N399" s="11">
        <v>7.8309026707420407E-3</v>
      </c>
      <c r="O399" s="11">
        <v>2</v>
      </c>
      <c r="P399" s="15">
        <v>930.53642454187502</v>
      </c>
      <c r="Q399" s="16">
        <v>-0.34039304280156502</v>
      </c>
      <c r="R399" s="15">
        <v>465.77185058593801</v>
      </c>
      <c r="S399" s="17">
        <v>8.8511581866666695</v>
      </c>
      <c r="T399" s="11">
        <v>1</v>
      </c>
    </row>
    <row r="400" spans="2:20" hidden="1" outlineLevel="1" x14ac:dyDescent="0.2">
      <c r="B400" s="9" t="s">
        <v>6186</v>
      </c>
      <c r="C400" s="10" t="s">
        <v>3070</v>
      </c>
      <c r="D400" s="11">
        <v>2</v>
      </c>
      <c r="E400" s="11">
        <v>1</v>
      </c>
      <c r="F400" s="11">
        <v>1</v>
      </c>
      <c r="G400" s="10" t="s">
        <v>1964</v>
      </c>
      <c r="H400" s="10" t="s">
        <v>0</v>
      </c>
      <c r="I400" s="12">
        <v>0</v>
      </c>
      <c r="J400" s="13">
        <v>0</v>
      </c>
      <c r="K400" s="11">
        <v>0</v>
      </c>
      <c r="L400" s="11">
        <v>7.064E-3</v>
      </c>
      <c r="M400" s="14">
        <v>32.58</v>
      </c>
      <c r="N400" s="11">
        <v>4.6650543619224001E-3</v>
      </c>
      <c r="O400" s="11">
        <v>2</v>
      </c>
      <c r="P400" s="15">
        <v>1462.68632688563</v>
      </c>
      <c r="Q400" s="16">
        <v>1.3711727444998101</v>
      </c>
      <c r="R400" s="15">
        <v>731.84680175781295</v>
      </c>
      <c r="S400" s="17">
        <v>31.319896130933301</v>
      </c>
      <c r="T400" s="11">
        <v>1</v>
      </c>
    </row>
    <row r="401" spans="1:20" hidden="1" outlineLevel="1" x14ac:dyDescent="0.2">
      <c r="B401" s="9" t="s">
        <v>6186</v>
      </c>
      <c r="C401" s="10" t="s">
        <v>17278</v>
      </c>
      <c r="D401" s="11">
        <v>1</v>
      </c>
      <c r="E401" s="11">
        <v>1</v>
      </c>
      <c r="F401" s="11">
        <v>1</v>
      </c>
      <c r="G401" s="10" t="s">
        <v>1964</v>
      </c>
      <c r="H401" s="10" t="s">
        <v>0</v>
      </c>
      <c r="I401" s="12">
        <v>0</v>
      </c>
      <c r="J401" s="13">
        <v>256691611.75</v>
      </c>
      <c r="K401" s="11">
        <v>0</v>
      </c>
      <c r="L401" s="11">
        <v>3.2400000000000001E-4</v>
      </c>
      <c r="M401" s="14">
        <v>30.99</v>
      </c>
      <c r="N401" s="11">
        <v>7.5635138289645298E-3</v>
      </c>
      <c r="O401" s="11">
        <v>2</v>
      </c>
      <c r="P401" s="15">
        <v>1173.59074583094</v>
      </c>
      <c r="Q401" s="16">
        <v>0.70257961777367794</v>
      </c>
      <c r="R401" s="15">
        <v>587.29901123046898</v>
      </c>
      <c r="S401" s="17">
        <v>64.814809954400005</v>
      </c>
      <c r="T401" s="11">
        <v>0</v>
      </c>
    </row>
    <row r="402" spans="1:20" hidden="1" outlineLevel="1" x14ac:dyDescent="0.2">
      <c r="B402" s="9" t="s">
        <v>6186</v>
      </c>
      <c r="C402" s="10" t="s">
        <v>16193</v>
      </c>
      <c r="D402" s="11">
        <v>2</v>
      </c>
      <c r="E402" s="11">
        <v>3</v>
      </c>
      <c r="F402" s="11">
        <v>1</v>
      </c>
      <c r="G402" s="10" t="s">
        <v>1964</v>
      </c>
      <c r="H402" s="10" t="s">
        <v>0</v>
      </c>
      <c r="I402" s="12">
        <v>0</v>
      </c>
      <c r="J402" s="13">
        <v>49371151</v>
      </c>
      <c r="K402" s="11">
        <v>0</v>
      </c>
      <c r="L402" s="11">
        <v>6.0289999999999995E-10</v>
      </c>
      <c r="M402" s="14">
        <v>20.89</v>
      </c>
      <c r="N402" s="11">
        <v>0.11935417760905299</v>
      </c>
      <c r="O402" s="11">
        <v>4</v>
      </c>
      <c r="P402" s="15">
        <v>3365.6947228443801</v>
      </c>
      <c r="Q402" s="16">
        <v>-0.77798072620069203</v>
      </c>
      <c r="R402" s="15">
        <v>842.17913818359398</v>
      </c>
      <c r="S402" s="17">
        <v>97.445807074133299</v>
      </c>
      <c r="T402" s="11">
        <v>2</v>
      </c>
    </row>
    <row r="403" spans="1:20" hidden="1" outlineLevel="1" x14ac:dyDescent="0.2">
      <c r="B403" s="9" t="s">
        <v>6186</v>
      </c>
      <c r="C403" s="10" t="s">
        <v>10044</v>
      </c>
      <c r="D403" s="11">
        <v>1</v>
      </c>
      <c r="E403" s="11">
        <v>1</v>
      </c>
      <c r="F403" s="11">
        <v>1</v>
      </c>
      <c r="G403" s="10" t="s">
        <v>1964</v>
      </c>
      <c r="H403" s="10" t="s">
        <v>0</v>
      </c>
      <c r="I403" s="12">
        <v>0</v>
      </c>
      <c r="J403" s="13">
        <v>6477739.25</v>
      </c>
      <c r="K403" s="11">
        <v>0</v>
      </c>
      <c r="L403" s="11">
        <v>1.598E-3</v>
      </c>
      <c r="M403" s="14">
        <v>20.53</v>
      </c>
      <c r="N403" s="11">
        <v>4.4255780491541802E-2</v>
      </c>
      <c r="O403" s="11">
        <v>2</v>
      </c>
      <c r="P403" s="15">
        <v>820.38627805750002</v>
      </c>
      <c r="Q403" s="16">
        <v>-0.85719680933454001</v>
      </c>
      <c r="R403" s="15">
        <v>410.69677734375</v>
      </c>
      <c r="S403" s="17">
        <v>6.64178862453333</v>
      </c>
      <c r="T403" s="11">
        <v>0</v>
      </c>
    </row>
    <row r="404" spans="1:20" hidden="1" outlineLevel="1" x14ac:dyDescent="0.2">
      <c r="B404" s="9" t="s">
        <v>6186</v>
      </c>
      <c r="C404" s="10" t="s">
        <v>5437</v>
      </c>
      <c r="D404" s="11">
        <v>1</v>
      </c>
      <c r="E404" s="11">
        <v>3</v>
      </c>
      <c r="F404" s="11">
        <v>1</v>
      </c>
      <c r="G404" s="10" t="s">
        <v>1964</v>
      </c>
      <c r="H404" s="10" t="s">
        <v>0</v>
      </c>
      <c r="I404" s="12">
        <v>0</v>
      </c>
      <c r="J404" s="13">
        <v>37789656</v>
      </c>
      <c r="K404" s="11">
        <v>0</v>
      </c>
      <c r="L404" s="11">
        <v>6.7820000000000001E-4</v>
      </c>
      <c r="M404" s="14">
        <v>20.14</v>
      </c>
      <c r="N404" s="11">
        <v>0.197044543749164</v>
      </c>
      <c r="O404" s="11">
        <v>3</v>
      </c>
      <c r="P404" s="15">
        <v>1202.64831905445</v>
      </c>
      <c r="Q404" s="16">
        <v>-0.43423795520413799</v>
      </c>
      <c r="R404" s="15">
        <v>401.55429077148398</v>
      </c>
      <c r="S404" s="17">
        <v>18.7439957250667</v>
      </c>
      <c r="T404" s="11">
        <v>2</v>
      </c>
    </row>
    <row r="405" spans="1:20" hidden="1" outlineLevel="1" x14ac:dyDescent="0.2">
      <c r="B405" s="9" t="s">
        <v>6186</v>
      </c>
      <c r="C405" s="10" t="s">
        <v>14710</v>
      </c>
      <c r="D405" s="11">
        <v>3</v>
      </c>
      <c r="E405" s="11">
        <v>1</v>
      </c>
      <c r="F405" s="11">
        <v>1</v>
      </c>
      <c r="G405" s="10" t="s">
        <v>1964</v>
      </c>
      <c r="H405" s="10" t="s">
        <v>0</v>
      </c>
      <c r="I405" s="12">
        <v>0</v>
      </c>
      <c r="J405" s="13">
        <v>5410504570</v>
      </c>
      <c r="K405" s="11">
        <v>0</v>
      </c>
      <c r="L405" s="11">
        <v>7.896E-9</v>
      </c>
      <c r="M405" s="14">
        <v>16.73</v>
      </c>
      <c r="N405" s="11">
        <v>0.22718715743402401</v>
      </c>
      <c r="O405" s="11">
        <v>3</v>
      </c>
      <c r="P405" s="15">
        <v>2920.3855321892202</v>
      </c>
      <c r="Q405" s="16">
        <v>-0.21199282582860099</v>
      </c>
      <c r="R405" s="15">
        <v>974.13336181640602</v>
      </c>
      <c r="S405" s="17">
        <v>92.735656958133305</v>
      </c>
      <c r="T405" s="11">
        <v>1</v>
      </c>
    </row>
    <row r="406" spans="1:20" hidden="1" outlineLevel="1" x14ac:dyDescent="0.2">
      <c r="B406" s="9" t="s">
        <v>6186</v>
      </c>
      <c r="C406" s="10" t="s">
        <v>14739</v>
      </c>
      <c r="D406" s="11">
        <v>1</v>
      </c>
      <c r="E406" s="11">
        <v>1</v>
      </c>
      <c r="F406" s="11">
        <v>1</v>
      </c>
      <c r="G406" s="10" t="s">
        <v>1964</v>
      </c>
      <c r="H406" s="10" t="s">
        <v>0</v>
      </c>
      <c r="I406" s="12">
        <v>0</v>
      </c>
      <c r="J406" s="13">
        <v>75369296.765625</v>
      </c>
      <c r="K406" s="11">
        <v>0</v>
      </c>
      <c r="L406" s="11">
        <v>6.7549999999999997E-3</v>
      </c>
      <c r="M406" s="14">
        <v>4.99</v>
      </c>
      <c r="N406" s="11">
        <v>1.82250129125001</v>
      </c>
      <c r="O406" s="11">
        <v>2</v>
      </c>
      <c r="P406" s="15">
        <v>906.42314329187502</v>
      </c>
      <c r="Q406" s="16">
        <v>-0.68179870468653903</v>
      </c>
      <c r="R406" s="15">
        <v>453.71520996093801</v>
      </c>
      <c r="S406" s="17">
        <v>27.033641828533298</v>
      </c>
      <c r="T406" s="11">
        <v>0</v>
      </c>
    </row>
    <row r="407" spans="1:20" hidden="1" outlineLevel="1" x14ac:dyDescent="0.2">
      <c r="B407" s="9" t="s">
        <v>6186</v>
      </c>
      <c r="C407" s="10" t="s">
        <v>9563</v>
      </c>
      <c r="D407" s="11">
        <v>2</v>
      </c>
      <c r="E407" s="11">
        <v>1</v>
      </c>
      <c r="F407" s="11">
        <v>1</v>
      </c>
      <c r="G407" s="10" t="s">
        <v>1964</v>
      </c>
      <c r="H407" s="10" t="s">
        <v>9664</v>
      </c>
      <c r="I407" s="12">
        <v>0</v>
      </c>
      <c r="J407" s="13">
        <v>0</v>
      </c>
      <c r="K407" s="11">
        <v>0</v>
      </c>
      <c r="L407" s="11">
        <v>9.9920000000000002E-6</v>
      </c>
      <c r="M407" s="14">
        <v>3.51</v>
      </c>
      <c r="N407" s="11">
        <v>2.7185031152247698</v>
      </c>
      <c r="O407" s="11">
        <v>3</v>
      </c>
      <c r="P407" s="15">
        <v>3611.6484106071898</v>
      </c>
      <c r="Q407" s="16">
        <v>-1.3306064892537299</v>
      </c>
      <c r="R407" s="15">
        <v>1204.55432128906</v>
      </c>
      <c r="S407" s="17">
        <v>110.16754082933301</v>
      </c>
      <c r="T407" s="11">
        <v>0</v>
      </c>
    </row>
    <row r="408" spans="1:20" hidden="1" outlineLevel="1" x14ac:dyDescent="0.2">
      <c r="B408" s="9" t="s">
        <v>6186</v>
      </c>
      <c r="C408" s="10" t="s">
        <v>7102</v>
      </c>
      <c r="D408" s="11">
        <v>1</v>
      </c>
      <c r="E408" s="11">
        <v>4</v>
      </c>
      <c r="F408" s="11">
        <v>1</v>
      </c>
      <c r="G408" s="10" t="s">
        <v>1964</v>
      </c>
      <c r="H408" s="10" t="s">
        <v>0</v>
      </c>
      <c r="I408" s="12">
        <v>0</v>
      </c>
      <c r="J408" s="13">
        <v>622238970</v>
      </c>
      <c r="K408" s="11">
        <v>2E-3</v>
      </c>
      <c r="L408" s="11">
        <v>6.8790000000000004E-2</v>
      </c>
      <c r="M408" s="14">
        <v>1.75</v>
      </c>
      <c r="N408" s="11">
        <v>6.68343917568615</v>
      </c>
      <c r="O408" s="11">
        <v>2</v>
      </c>
      <c r="P408" s="15">
        <v>804.446763897344</v>
      </c>
      <c r="Q408" s="16">
        <v>0.71180265676726695</v>
      </c>
      <c r="R408" s="15">
        <v>402.72702026367199</v>
      </c>
      <c r="S408" s="17">
        <v>17.716434900266702</v>
      </c>
      <c r="T408" s="11">
        <v>0</v>
      </c>
    </row>
    <row r="409" spans="1:20" hidden="1" outlineLevel="1" x14ac:dyDescent="0.2">
      <c r="B409" s="9" t="s">
        <v>6186</v>
      </c>
      <c r="C409" s="10" t="s">
        <v>14772</v>
      </c>
      <c r="D409" s="11">
        <v>1</v>
      </c>
      <c r="E409" s="11">
        <v>1</v>
      </c>
      <c r="F409" s="11">
        <v>1</v>
      </c>
      <c r="G409" s="10" t="s">
        <v>1964</v>
      </c>
      <c r="H409" s="10" t="s">
        <v>9677</v>
      </c>
      <c r="I409" s="12">
        <v>0</v>
      </c>
      <c r="J409" s="13">
        <v>844006.1015625</v>
      </c>
      <c r="K409" s="11">
        <v>4.0000000000000001E-3</v>
      </c>
      <c r="L409" s="11">
        <v>0.1449</v>
      </c>
      <c r="M409" s="14">
        <v>17.97</v>
      </c>
      <c r="N409" s="11">
        <v>8.2985715656310105E-2</v>
      </c>
      <c r="O409" s="11">
        <v>2</v>
      </c>
      <c r="P409" s="15">
        <v>922.418931866094</v>
      </c>
      <c r="Q409" s="16">
        <v>0.27707160480541898</v>
      </c>
      <c r="R409" s="15">
        <v>461.71310424804699</v>
      </c>
      <c r="S409" s="17">
        <v>15.7428344450667</v>
      </c>
      <c r="T409" s="11">
        <v>0</v>
      </c>
    </row>
    <row r="410" spans="1:20" hidden="1" outlineLevel="1" x14ac:dyDescent="0.2">
      <c r="B410" s="9" t="s">
        <v>6186</v>
      </c>
      <c r="C410" s="10" t="s">
        <v>1014</v>
      </c>
      <c r="D410" s="11">
        <v>1</v>
      </c>
      <c r="E410" s="11">
        <v>3</v>
      </c>
      <c r="F410" s="11">
        <v>1</v>
      </c>
      <c r="G410" s="10" t="s">
        <v>1964</v>
      </c>
      <c r="H410" s="10" t="s">
        <v>0</v>
      </c>
      <c r="I410" s="12">
        <v>0</v>
      </c>
      <c r="J410" s="13">
        <v>14992664.4375</v>
      </c>
      <c r="K410" s="11">
        <v>8.0000000000000002E-3</v>
      </c>
      <c r="L410" s="11">
        <v>0.31919999999999998</v>
      </c>
      <c r="M410" s="14">
        <v>17.5</v>
      </c>
      <c r="N410" s="11">
        <v>0.21961750713980699</v>
      </c>
      <c r="O410" s="11">
        <v>2</v>
      </c>
      <c r="P410" s="15">
        <v>1029.60453977625</v>
      </c>
      <c r="Q410" s="16">
        <v>-0.62306810548496006</v>
      </c>
      <c r="R410" s="15">
        <v>515.305908203125</v>
      </c>
      <c r="S410" s="17">
        <v>14.0024703669333</v>
      </c>
      <c r="T410" s="11">
        <v>2</v>
      </c>
    </row>
    <row r="411" spans="1:20" collapsed="1" x14ac:dyDescent="0.2">
      <c r="A411" s="2" t="s">
        <v>2064</v>
      </c>
      <c r="B411" s="3" t="s">
        <v>15885</v>
      </c>
      <c r="C411" s="4">
        <v>874.48866380081802</v>
      </c>
      <c r="D411" s="5">
        <v>6055087927</v>
      </c>
      <c r="E411" s="6">
        <v>25</v>
      </c>
      <c r="F411" s="7">
        <v>25.11</v>
      </c>
      <c r="G411" s="6">
        <v>1</v>
      </c>
      <c r="H411" s="6">
        <v>5</v>
      </c>
      <c r="I411" s="6">
        <v>5</v>
      </c>
      <c r="J411" s="6">
        <v>231</v>
      </c>
      <c r="K411" s="8">
        <v>24.393806274660001</v>
      </c>
      <c r="L411" s="4">
        <v>7.18115234375</v>
      </c>
    </row>
    <row r="412" spans="1:20" ht="15.75" hidden="1" customHeight="1" outlineLevel="1" x14ac:dyDescent="0.2">
      <c r="B412" s="1" t="s">
        <v>355</v>
      </c>
      <c r="C412" s="1" t="s">
        <v>14941</v>
      </c>
      <c r="D412" s="1" t="s">
        <v>3</v>
      </c>
      <c r="E412" s="1" t="s">
        <v>6</v>
      </c>
      <c r="F412" s="1" t="s">
        <v>5</v>
      </c>
      <c r="G412" s="1" t="s">
        <v>11229</v>
      </c>
      <c r="H412" s="1" t="s">
        <v>10123</v>
      </c>
      <c r="I412" s="1" t="s">
        <v>18294</v>
      </c>
      <c r="J412" s="1" t="s">
        <v>1695</v>
      </c>
      <c r="K412" s="1" t="s">
        <v>18214</v>
      </c>
      <c r="L412" s="1" t="s">
        <v>11035</v>
      </c>
      <c r="M412" s="1" t="s">
        <v>7334</v>
      </c>
      <c r="N412" s="1" t="s">
        <v>3930</v>
      </c>
      <c r="O412" s="1" t="s">
        <v>2107</v>
      </c>
      <c r="P412" s="1" t="s">
        <v>9919</v>
      </c>
      <c r="Q412" s="1" t="s">
        <v>18295</v>
      </c>
      <c r="R412" s="1" t="s">
        <v>18160</v>
      </c>
      <c r="S412" s="1" t="s">
        <v>13620</v>
      </c>
      <c r="T412" s="1" t="s">
        <v>2</v>
      </c>
    </row>
    <row r="413" spans="1:20" hidden="1" outlineLevel="1" x14ac:dyDescent="0.2">
      <c r="B413" s="9" t="s">
        <v>6186</v>
      </c>
      <c r="C413" s="10" t="s">
        <v>8353</v>
      </c>
      <c r="D413" s="11">
        <v>3</v>
      </c>
      <c r="E413" s="11">
        <v>1</v>
      </c>
      <c r="F413" s="11">
        <v>1</v>
      </c>
      <c r="G413" s="10" t="s">
        <v>2064</v>
      </c>
      <c r="H413" s="10" t="s">
        <v>0</v>
      </c>
      <c r="I413" s="12">
        <v>0</v>
      </c>
      <c r="J413" s="13">
        <v>7496559971</v>
      </c>
      <c r="K413" s="11">
        <v>0</v>
      </c>
      <c r="L413" s="11">
        <v>1.746E-12</v>
      </c>
      <c r="M413" s="14">
        <v>113.15</v>
      </c>
      <c r="N413" s="11">
        <v>6.9720820932110206E-11</v>
      </c>
      <c r="O413" s="11">
        <v>3</v>
      </c>
      <c r="P413" s="15">
        <v>2211.10580806813</v>
      </c>
      <c r="Q413" s="16">
        <v>0.75382106050522002</v>
      </c>
      <c r="R413" s="15">
        <v>737.706787109375</v>
      </c>
      <c r="S413" s="17">
        <v>41.853375839733303</v>
      </c>
      <c r="T413" s="11">
        <v>0</v>
      </c>
    </row>
    <row r="414" spans="1:20" hidden="1" outlineLevel="1" x14ac:dyDescent="0.2">
      <c r="B414" s="9" t="s">
        <v>6186</v>
      </c>
      <c r="C414" s="10" t="s">
        <v>6616</v>
      </c>
      <c r="D414" s="11">
        <v>3</v>
      </c>
      <c r="E414" s="11">
        <v>1</v>
      </c>
      <c r="F414" s="11">
        <v>1</v>
      </c>
      <c r="G414" s="10" t="s">
        <v>2064</v>
      </c>
      <c r="H414" s="10" t="s">
        <v>9662</v>
      </c>
      <c r="I414" s="12">
        <v>0</v>
      </c>
      <c r="J414" s="13">
        <v>359682861.75</v>
      </c>
      <c r="K414" s="11">
        <v>0</v>
      </c>
      <c r="L414" s="11">
        <v>8.4439999999999995E-11</v>
      </c>
      <c r="M414" s="14">
        <v>94.72</v>
      </c>
      <c r="N414" s="11">
        <v>5.0424452644500903E-9</v>
      </c>
      <c r="O414" s="11">
        <v>3</v>
      </c>
      <c r="P414" s="15">
        <v>2299.1758764275</v>
      </c>
      <c r="Q414" s="16">
        <v>0.29581795261132998</v>
      </c>
      <c r="R414" s="15">
        <v>767.0634765625</v>
      </c>
      <c r="S414" s="17">
        <v>43.672866658133302</v>
      </c>
      <c r="T414" s="11">
        <v>0</v>
      </c>
    </row>
    <row r="415" spans="1:20" hidden="1" outlineLevel="1" x14ac:dyDescent="0.2">
      <c r="B415" s="9" t="s">
        <v>6186</v>
      </c>
      <c r="C415" s="10" t="s">
        <v>6614</v>
      </c>
      <c r="D415" s="11">
        <v>4</v>
      </c>
      <c r="E415" s="11">
        <v>1</v>
      </c>
      <c r="F415" s="11">
        <v>1</v>
      </c>
      <c r="G415" s="10" t="s">
        <v>2064</v>
      </c>
      <c r="H415" s="10" t="s">
        <v>0</v>
      </c>
      <c r="I415" s="12">
        <v>0</v>
      </c>
      <c r="J415" s="13">
        <v>5322261706</v>
      </c>
      <c r="K415" s="11">
        <v>0</v>
      </c>
      <c r="L415" s="11">
        <v>1.9320000000000001E-11</v>
      </c>
      <c r="M415" s="14">
        <v>83.69</v>
      </c>
      <c r="N415" s="11">
        <v>6.6272247353496001E-8</v>
      </c>
      <c r="O415" s="11">
        <v>3</v>
      </c>
      <c r="P415" s="15">
        <v>2283.1810644157799</v>
      </c>
      <c r="Q415" s="16">
        <v>0.342997668434671</v>
      </c>
      <c r="R415" s="15">
        <v>761.73187255859398</v>
      </c>
      <c r="S415" s="17">
        <v>45.667722556533299</v>
      </c>
      <c r="T415" s="11">
        <v>0</v>
      </c>
    </row>
    <row r="416" spans="1:20" hidden="1" outlineLevel="1" x14ac:dyDescent="0.2">
      <c r="B416" s="9" t="s">
        <v>6186</v>
      </c>
      <c r="C416" s="10" t="s">
        <v>6615</v>
      </c>
      <c r="D416" s="11">
        <v>1</v>
      </c>
      <c r="E416" s="11">
        <v>1</v>
      </c>
      <c r="F416" s="11">
        <v>1</v>
      </c>
      <c r="G416" s="10" t="s">
        <v>2064</v>
      </c>
      <c r="H416" s="10" t="s">
        <v>0</v>
      </c>
      <c r="I416" s="12">
        <v>0</v>
      </c>
      <c r="J416" s="13">
        <v>85127134.5</v>
      </c>
      <c r="K416" s="11">
        <v>0</v>
      </c>
      <c r="L416" s="11">
        <v>1.1099999999999999E-12</v>
      </c>
      <c r="M416" s="14">
        <v>69.25</v>
      </c>
      <c r="N416" s="11">
        <v>1.5331678733937501E-6</v>
      </c>
      <c r="O416" s="11">
        <v>4</v>
      </c>
      <c r="P416" s="15">
        <v>3309.7267052662501</v>
      </c>
      <c r="Q416" s="16">
        <v>0.17342104123082799</v>
      </c>
      <c r="R416" s="15">
        <v>828.18713378906295</v>
      </c>
      <c r="S416" s="17">
        <v>49.768174389866701</v>
      </c>
      <c r="T416" s="11">
        <v>1</v>
      </c>
    </row>
    <row r="417" spans="1:20" hidden="1" outlineLevel="1" x14ac:dyDescent="0.2">
      <c r="B417" s="9" t="s">
        <v>6186</v>
      </c>
      <c r="C417" s="10" t="s">
        <v>9254</v>
      </c>
      <c r="D417" s="11">
        <v>2</v>
      </c>
      <c r="E417" s="11">
        <v>1</v>
      </c>
      <c r="F417" s="11">
        <v>1</v>
      </c>
      <c r="G417" s="10" t="s">
        <v>2064</v>
      </c>
      <c r="H417" s="10" t="s">
        <v>0</v>
      </c>
      <c r="I417" s="12">
        <v>0</v>
      </c>
      <c r="J417" s="13">
        <v>4650376816</v>
      </c>
      <c r="K417" s="11">
        <v>0</v>
      </c>
      <c r="L417" s="11">
        <v>6.7420000000000002E-5</v>
      </c>
      <c r="M417" s="14">
        <v>54.43</v>
      </c>
      <c r="N417" s="11">
        <v>5.2644481881159798E-5</v>
      </c>
      <c r="O417" s="11">
        <v>2</v>
      </c>
      <c r="P417" s="15">
        <v>1045.56389036219</v>
      </c>
      <c r="Q417" s="16">
        <v>0.19039696130001399</v>
      </c>
      <c r="R417" s="15">
        <v>523.28558349609398</v>
      </c>
      <c r="S417" s="17">
        <v>23.075158991199999</v>
      </c>
      <c r="T417" s="11">
        <v>0</v>
      </c>
    </row>
    <row r="418" spans="1:20" hidden="1" outlineLevel="1" x14ac:dyDescent="0.2">
      <c r="B418" s="9" t="s">
        <v>6186</v>
      </c>
      <c r="C418" s="10" t="s">
        <v>16125</v>
      </c>
      <c r="D418" s="11">
        <v>12</v>
      </c>
      <c r="E418" s="11">
        <v>1</v>
      </c>
      <c r="F418" s="11">
        <v>1</v>
      </c>
      <c r="G418" s="10" t="s">
        <v>2064</v>
      </c>
      <c r="H418" s="10" t="s">
        <v>0</v>
      </c>
      <c r="I418" s="12">
        <v>0</v>
      </c>
      <c r="J418" s="13">
        <v>5346442104</v>
      </c>
      <c r="K418" s="11">
        <v>0</v>
      </c>
      <c r="L418" s="11">
        <v>5.0699999999999999E-3</v>
      </c>
      <c r="M418" s="14">
        <v>47.85</v>
      </c>
      <c r="N418" s="11">
        <v>1.5257484890755701E-4</v>
      </c>
      <c r="O418" s="11">
        <v>2</v>
      </c>
      <c r="P418" s="15">
        <v>842.51005735437502</v>
      </c>
      <c r="Q418" s="16">
        <v>0.69561706691460701</v>
      </c>
      <c r="R418" s="15">
        <v>421.75866699218801</v>
      </c>
      <c r="S418" s="17">
        <v>27.222031883733301</v>
      </c>
      <c r="T418" s="11">
        <v>0</v>
      </c>
    </row>
    <row r="419" spans="1:20" collapsed="1" x14ac:dyDescent="0.2">
      <c r="A419" s="2" t="s">
        <v>273</v>
      </c>
      <c r="B419" s="3" t="s">
        <v>10943</v>
      </c>
      <c r="C419" s="4">
        <v>1023.82832810727</v>
      </c>
      <c r="D419" s="5">
        <v>5956825497</v>
      </c>
      <c r="E419" s="6">
        <v>36</v>
      </c>
      <c r="F419" s="7">
        <v>77.78</v>
      </c>
      <c r="G419" s="6">
        <v>4</v>
      </c>
      <c r="H419" s="6">
        <v>10</v>
      </c>
      <c r="I419" s="6">
        <v>10</v>
      </c>
      <c r="J419" s="6">
        <v>153</v>
      </c>
      <c r="K419" s="8">
        <v>17.158893904660001</v>
      </c>
      <c r="L419" s="4">
        <v>8.11865234375</v>
      </c>
    </row>
    <row r="420" spans="1:20" ht="15.75" hidden="1" customHeight="1" outlineLevel="1" x14ac:dyDescent="0.2">
      <c r="B420" s="1" t="s">
        <v>355</v>
      </c>
      <c r="C420" s="1" t="s">
        <v>14941</v>
      </c>
      <c r="D420" s="1" t="s">
        <v>3</v>
      </c>
      <c r="E420" s="1" t="s">
        <v>6</v>
      </c>
      <c r="F420" s="1" t="s">
        <v>5</v>
      </c>
      <c r="G420" s="1" t="s">
        <v>11229</v>
      </c>
      <c r="H420" s="1" t="s">
        <v>10123</v>
      </c>
      <c r="I420" s="1" t="s">
        <v>18294</v>
      </c>
      <c r="J420" s="1" t="s">
        <v>1695</v>
      </c>
      <c r="K420" s="1" t="s">
        <v>18214</v>
      </c>
      <c r="L420" s="1" t="s">
        <v>11035</v>
      </c>
      <c r="M420" s="1" t="s">
        <v>7334</v>
      </c>
      <c r="N420" s="1" t="s">
        <v>3930</v>
      </c>
      <c r="O420" s="1" t="s">
        <v>2107</v>
      </c>
      <c r="P420" s="1" t="s">
        <v>9919</v>
      </c>
      <c r="Q420" s="1" t="s">
        <v>18295</v>
      </c>
      <c r="R420" s="1" t="s">
        <v>18160</v>
      </c>
      <c r="S420" s="1" t="s">
        <v>13620</v>
      </c>
      <c r="T420" s="1" t="s">
        <v>2</v>
      </c>
    </row>
    <row r="421" spans="1:20" hidden="1" outlineLevel="1" x14ac:dyDescent="0.2">
      <c r="B421" s="9" t="s">
        <v>6186</v>
      </c>
      <c r="C421" s="10" t="s">
        <v>12705</v>
      </c>
      <c r="D421" s="11">
        <v>3</v>
      </c>
      <c r="E421" s="11">
        <v>2</v>
      </c>
      <c r="F421" s="11">
        <v>1</v>
      </c>
      <c r="G421" s="10" t="s">
        <v>273</v>
      </c>
      <c r="H421" s="10" t="s">
        <v>0</v>
      </c>
      <c r="I421" s="12">
        <v>0</v>
      </c>
      <c r="J421" s="13">
        <v>1773086598</v>
      </c>
      <c r="K421" s="11">
        <v>0</v>
      </c>
      <c r="L421" s="11">
        <v>4.631E-12</v>
      </c>
      <c r="M421" s="14">
        <v>100.08</v>
      </c>
      <c r="N421" s="11">
        <v>1.9144084888889702E-9</v>
      </c>
      <c r="O421" s="11">
        <v>2</v>
      </c>
      <c r="P421" s="15">
        <v>1741.88896360438</v>
      </c>
      <c r="Q421" s="16">
        <v>-0.73350578115130904</v>
      </c>
      <c r="R421" s="15">
        <v>871.44812011718795</v>
      </c>
      <c r="S421" s="17">
        <v>79.4762163557333</v>
      </c>
      <c r="T421" s="11">
        <v>0</v>
      </c>
    </row>
    <row r="422" spans="1:20" hidden="1" outlineLevel="1" x14ac:dyDescent="0.2">
      <c r="B422" s="9" t="s">
        <v>6186</v>
      </c>
      <c r="C422" s="10" t="s">
        <v>10403</v>
      </c>
      <c r="D422" s="11">
        <v>4</v>
      </c>
      <c r="E422" s="11">
        <v>2</v>
      </c>
      <c r="F422" s="11">
        <v>1</v>
      </c>
      <c r="G422" s="10" t="s">
        <v>273</v>
      </c>
      <c r="H422" s="10" t="s">
        <v>0</v>
      </c>
      <c r="I422" s="12">
        <v>0</v>
      </c>
      <c r="J422" s="13">
        <v>6845419769.5</v>
      </c>
      <c r="K422" s="11">
        <v>0</v>
      </c>
      <c r="L422" s="11">
        <v>1.8799999999999999E-11</v>
      </c>
      <c r="M422" s="14">
        <v>99.15</v>
      </c>
      <c r="N422" s="11">
        <v>1.27699530067868E-9</v>
      </c>
      <c r="O422" s="11">
        <v>2</v>
      </c>
      <c r="P422" s="15">
        <v>1469.72331419031</v>
      </c>
      <c r="Q422" s="16">
        <v>0.124445404723433</v>
      </c>
      <c r="R422" s="15">
        <v>735.36529541015602</v>
      </c>
      <c r="S422" s="17">
        <v>22.370192598133301</v>
      </c>
      <c r="T422" s="11">
        <v>0</v>
      </c>
    </row>
    <row r="423" spans="1:20" hidden="1" outlineLevel="1" x14ac:dyDescent="0.2">
      <c r="B423" s="9" t="s">
        <v>6186</v>
      </c>
      <c r="C423" s="10" t="s">
        <v>12894</v>
      </c>
      <c r="D423" s="11">
        <v>2</v>
      </c>
      <c r="E423" s="11">
        <v>2</v>
      </c>
      <c r="F423" s="11">
        <v>1</v>
      </c>
      <c r="G423" s="10" t="s">
        <v>273</v>
      </c>
      <c r="H423" s="10" t="s">
        <v>9665</v>
      </c>
      <c r="I423" s="12">
        <v>0</v>
      </c>
      <c r="J423" s="13">
        <v>51504902</v>
      </c>
      <c r="K423" s="11">
        <v>0</v>
      </c>
      <c r="L423" s="11">
        <v>1.752E-10</v>
      </c>
      <c r="M423" s="14">
        <v>83.22</v>
      </c>
      <c r="N423" s="11">
        <v>7.9563974796504595E-8</v>
      </c>
      <c r="O423" s="11">
        <v>2</v>
      </c>
      <c r="P423" s="15">
        <v>1757.89055051844</v>
      </c>
      <c r="Q423" s="16">
        <v>3.06858037093436</v>
      </c>
      <c r="R423" s="15">
        <v>879.44891357421898</v>
      </c>
      <c r="S423" s="17">
        <v>71.489719611733307</v>
      </c>
      <c r="T423" s="11">
        <v>0</v>
      </c>
    </row>
    <row r="424" spans="1:20" hidden="1" outlineLevel="1" x14ac:dyDescent="0.2">
      <c r="B424" s="9" t="s">
        <v>6186</v>
      </c>
      <c r="C424" s="10" t="s">
        <v>3475</v>
      </c>
      <c r="D424" s="11">
        <v>2</v>
      </c>
      <c r="E424" s="11">
        <v>2</v>
      </c>
      <c r="F424" s="11">
        <v>1</v>
      </c>
      <c r="G424" s="10" t="s">
        <v>273</v>
      </c>
      <c r="H424" s="10" t="s">
        <v>0</v>
      </c>
      <c r="I424" s="12">
        <v>0</v>
      </c>
      <c r="J424" s="13">
        <v>6322604519.5</v>
      </c>
      <c r="K424" s="11">
        <v>0</v>
      </c>
      <c r="L424" s="11">
        <v>1.8E-3</v>
      </c>
      <c r="M424" s="14">
        <v>57.68</v>
      </c>
      <c r="N424" s="11">
        <v>3.8045637274769602E-5</v>
      </c>
      <c r="O424" s="11">
        <v>2</v>
      </c>
      <c r="P424" s="15">
        <v>1115.61052122156</v>
      </c>
      <c r="Q424" s="16">
        <v>0.83356291896343704</v>
      </c>
      <c r="R424" s="15">
        <v>558.30889892578102</v>
      </c>
      <c r="S424" s="17">
        <v>35.156838760533297</v>
      </c>
      <c r="T424" s="11">
        <v>0</v>
      </c>
    </row>
    <row r="425" spans="1:20" hidden="1" outlineLevel="1" x14ac:dyDescent="0.2">
      <c r="B425" s="9" t="s">
        <v>6186</v>
      </c>
      <c r="C425" s="10" t="s">
        <v>4750</v>
      </c>
      <c r="D425" s="11">
        <v>8</v>
      </c>
      <c r="E425" s="11">
        <v>4</v>
      </c>
      <c r="F425" s="11">
        <v>1</v>
      </c>
      <c r="G425" s="10" t="s">
        <v>273</v>
      </c>
      <c r="H425" s="10" t="s">
        <v>1897</v>
      </c>
      <c r="I425" s="12">
        <v>0</v>
      </c>
      <c r="J425" s="13">
        <v>4702452202</v>
      </c>
      <c r="K425" s="11">
        <v>0</v>
      </c>
      <c r="L425" s="11">
        <v>3.0469999999999998E-4</v>
      </c>
      <c r="M425" s="14">
        <v>54.02</v>
      </c>
      <c r="N425" s="11">
        <v>4.3392444750970597E-5</v>
      </c>
      <c r="O425" s="11">
        <v>2</v>
      </c>
      <c r="P425" s="15">
        <v>1051.49943723719</v>
      </c>
      <c r="Q425" s="16">
        <v>0.420301877364124</v>
      </c>
      <c r="R425" s="15">
        <v>526.25335693359398</v>
      </c>
      <c r="S425" s="17">
        <v>34.078866198133298</v>
      </c>
      <c r="T425" s="11">
        <v>0</v>
      </c>
    </row>
    <row r="426" spans="1:20" hidden="1" outlineLevel="1" x14ac:dyDescent="0.2">
      <c r="B426" s="9" t="s">
        <v>6186</v>
      </c>
      <c r="C426" s="10" t="s">
        <v>3637</v>
      </c>
      <c r="D426" s="11">
        <v>5</v>
      </c>
      <c r="E426" s="11">
        <v>2</v>
      </c>
      <c r="F426" s="11">
        <v>1</v>
      </c>
      <c r="G426" s="10" t="s">
        <v>273</v>
      </c>
      <c r="H426" s="10" t="s">
        <v>0</v>
      </c>
      <c r="I426" s="12">
        <v>0</v>
      </c>
      <c r="J426" s="13">
        <v>2229371070.75</v>
      </c>
      <c r="K426" s="11">
        <v>0</v>
      </c>
      <c r="L426" s="11">
        <v>3.7720000000000001E-6</v>
      </c>
      <c r="M426" s="14">
        <v>51</v>
      </c>
      <c r="N426" s="11">
        <v>1.29475502260058E-4</v>
      </c>
      <c r="O426" s="11">
        <v>4</v>
      </c>
      <c r="P426" s="15">
        <v>1675.8962609303101</v>
      </c>
      <c r="Q426" s="16">
        <v>0.793390583807703</v>
      </c>
      <c r="R426" s="15">
        <v>419.72952270507801</v>
      </c>
      <c r="S426" s="17">
        <v>27.908263456266699</v>
      </c>
      <c r="T426" s="11">
        <v>2</v>
      </c>
    </row>
    <row r="427" spans="1:20" hidden="1" outlineLevel="1" x14ac:dyDescent="0.2">
      <c r="B427" s="9" t="s">
        <v>6186</v>
      </c>
      <c r="C427" s="10" t="s">
        <v>3231</v>
      </c>
      <c r="D427" s="11">
        <v>4</v>
      </c>
      <c r="E427" s="11">
        <v>2</v>
      </c>
      <c r="F427" s="11">
        <v>1</v>
      </c>
      <c r="G427" s="10" t="s">
        <v>273</v>
      </c>
      <c r="H427" s="10" t="s">
        <v>0</v>
      </c>
      <c r="I427" s="12">
        <v>0</v>
      </c>
      <c r="J427" s="13">
        <v>3688151752</v>
      </c>
      <c r="K427" s="11">
        <v>0</v>
      </c>
      <c r="L427" s="11">
        <v>2.063E-4</v>
      </c>
      <c r="M427" s="14">
        <v>41.21</v>
      </c>
      <c r="N427" s="11">
        <v>1.0898393688302001E-3</v>
      </c>
      <c r="O427" s="11">
        <v>2</v>
      </c>
      <c r="P427" s="15">
        <v>1149.59416379969</v>
      </c>
      <c r="Q427" s="16">
        <v>0.19355499058109901</v>
      </c>
      <c r="R427" s="15">
        <v>575.30072021484398</v>
      </c>
      <c r="S427" s="17">
        <v>45.9163993568</v>
      </c>
      <c r="T427" s="11">
        <v>0</v>
      </c>
    </row>
    <row r="428" spans="1:20" hidden="1" outlineLevel="1" x14ac:dyDescent="0.2">
      <c r="B428" s="9" t="s">
        <v>6186</v>
      </c>
      <c r="C428" s="10" t="s">
        <v>15145</v>
      </c>
      <c r="D428" s="11">
        <v>2</v>
      </c>
      <c r="E428" s="11">
        <v>2</v>
      </c>
      <c r="F428" s="11">
        <v>1</v>
      </c>
      <c r="G428" s="10" t="s">
        <v>273</v>
      </c>
      <c r="H428" s="10" t="s">
        <v>0</v>
      </c>
      <c r="I428" s="12">
        <v>0</v>
      </c>
      <c r="J428" s="13">
        <v>280517510.5</v>
      </c>
      <c r="K428" s="11">
        <v>0</v>
      </c>
      <c r="L428" s="11">
        <v>9.4300000000000004E-4</v>
      </c>
      <c r="M428" s="14">
        <v>38.92</v>
      </c>
      <c r="N428" s="11">
        <v>1.4105636409216199E-3</v>
      </c>
      <c r="O428" s="11">
        <v>3</v>
      </c>
      <c r="P428" s="15">
        <v>1390.7542150505501</v>
      </c>
      <c r="Q428" s="16">
        <v>2.1598068977849301</v>
      </c>
      <c r="R428" s="15">
        <v>464.25625610351602</v>
      </c>
      <c r="S428" s="17">
        <v>30.829621304533301</v>
      </c>
      <c r="T428" s="11">
        <v>1</v>
      </c>
    </row>
    <row r="429" spans="1:20" hidden="1" outlineLevel="1" x14ac:dyDescent="0.2">
      <c r="B429" s="9" t="s">
        <v>6186</v>
      </c>
      <c r="C429" s="10" t="s">
        <v>6556</v>
      </c>
      <c r="D429" s="11">
        <v>3</v>
      </c>
      <c r="E429" s="11">
        <v>2</v>
      </c>
      <c r="F429" s="11">
        <v>1</v>
      </c>
      <c r="G429" s="10" t="s">
        <v>273</v>
      </c>
      <c r="H429" s="10" t="s">
        <v>0</v>
      </c>
      <c r="I429" s="12">
        <v>0</v>
      </c>
      <c r="J429" s="13">
        <v>1849758668</v>
      </c>
      <c r="K429" s="11">
        <v>0</v>
      </c>
      <c r="L429" s="11">
        <v>7.9270000000000002E-4</v>
      </c>
      <c r="M429" s="14">
        <v>38.83</v>
      </c>
      <c r="N429" s="11">
        <v>1.9114056075791299E-3</v>
      </c>
      <c r="O429" s="11">
        <v>2</v>
      </c>
      <c r="P429" s="15">
        <v>1062.59538450281</v>
      </c>
      <c r="Q429" s="16">
        <v>1.04763565577775</v>
      </c>
      <c r="R429" s="15">
        <v>531.80133056640602</v>
      </c>
      <c r="S429" s="17">
        <v>21.116987707466699</v>
      </c>
      <c r="T429" s="11">
        <v>1</v>
      </c>
    </row>
    <row r="430" spans="1:20" hidden="1" outlineLevel="1" x14ac:dyDescent="0.2">
      <c r="B430" s="9" t="s">
        <v>6186</v>
      </c>
      <c r="C430" s="10" t="s">
        <v>3638</v>
      </c>
      <c r="D430" s="11">
        <v>1</v>
      </c>
      <c r="E430" s="11">
        <v>2</v>
      </c>
      <c r="F430" s="11">
        <v>1</v>
      </c>
      <c r="G430" s="10" t="s">
        <v>273</v>
      </c>
      <c r="H430" s="10" t="s">
        <v>9689</v>
      </c>
      <c r="I430" s="12">
        <v>0</v>
      </c>
      <c r="J430" s="13">
        <v>43840468.625</v>
      </c>
      <c r="K430" s="11">
        <v>0</v>
      </c>
      <c r="L430" s="11">
        <v>1.0939999999999999E-3</v>
      </c>
      <c r="M430" s="14">
        <v>37.68</v>
      </c>
      <c r="N430" s="11">
        <v>2.75532305824005E-3</v>
      </c>
      <c r="O430" s="11">
        <v>4</v>
      </c>
      <c r="P430" s="15">
        <v>1691.8868615162501</v>
      </c>
      <c r="Q430" s="16">
        <v>-1.76416864362023</v>
      </c>
      <c r="R430" s="15">
        <v>423.72717285156301</v>
      </c>
      <c r="S430" s="17">
        <v>42.746837407199997</v>
      </c>
      <c r="T430" s="11">
        <v>2</v>
      </c>
    </row>
    <row r="431" spans="1:20" hidden="1" outlineLevel="1" x14ac:dyDescent="0.2">
      <c r="B431" s="9" t="s">
        <v>6186</v>
      </c>
      <c r="C431" s="10" t="s">
        <v>6149</v>
      </c>
      <c r="D431" s="11">
        <v>1</v>
      </c>
      <c r="E431" s="11">
        <v>2</v>
      </c>
      <c r="F431" s="11">
        <v>1</v>
      </c>
      <c r="G431" s="10" t="s">
        <v>273</v>
      </c>
      <c r="H431" s="10" t="s">
        <v>0</v>
      </c>
      <c r="I431" s="12">
        <v>0</v>
      </c>
      <c r="J431" s="13">
        <v>1077760891</v>
      </c>
      <c r="K431" s="11">
        <v>0</v>
      </c>
      <c r="L431" s="11">
        <v>6.0280000000000003E-10</v>
      </c>
      <c r="M431" s="14">
        <v>20.59</v>
      </c>
      <c r="N431" s="11">
        <v>0.13007273388982901</v>
      </c>
      <c r="O431" s="11">
        <v>4</v>
      </c>
      <c r="P431" s="15">
        <v>3903.9649865162501</v>
      </c>
      <c r="Q431" s="16">
        <v>-1.6687582425923799</v>
      </c>
      <c r="R431" s="15">
        <v>976.74670410156295</v>
      </c>
      <c r="S431" s="17">
        <v>63.9226460285333</v>
      </c>
      <c r="T431" s="11">
        <v>1</v>
      </c>
    </row>
    <row r="432" spans="1:20" hidden="1" outlineLevel="1" x14ac:dyDescent="0.2">
      <c r="B432" s="9" t="s">
        <v>6186</v>
      </c>
      <c r="C432" s="10" t="s">
        <v>15203</v>
      </c>
      <c r="D432" s="11">
        <v>1</v>
      </c>
      <c r="E432" s="11">
        <v>2</v>
      </c>
      <c r="F432" s="11">
        <v>1</v>
      </c>
      <c r="G432" s="10" t="s">
        <v>273</v>
      </c>
      <c r="H432" s="10" t="s">
        <v>0</v>
      </c>
      <c r="I432" s="12">
        <v>0</v>
      </c>
      <c r="J432" s="13">
        <v>5139356.9375</v>
      </c>
      <c r="K432" s="11">
        <v>0</v>
      </c>
      <c r="L432" s="11">
        <v>4.9379999999999998E-5</v>
      </c>
      <c r="M432" s="14">
        <v>9.83</v>
      </c>
      <c r="N432" s="11">
        <v>1.52348304293957</v>
      </c>
      <c r="O432" s="11">
        <v>3</v>
      </c>
      <c r="P432" s="15">
        <v>2056.0641820915598</v>
      </c>
      <c r="Q432" s="16">
        <v>1.78535358685122</v>
      </c>
      <c r="R432" s="15">
        <v>686.02624511718795</v>
      </c>
      <c r="S432" s="17">
        <v>66.911854411733302</v>
      </c>
      <c r="T432" s="11">
        <v>1</v>
      </c>
    </row>
    <row r="433" spans="1:20" collapsed="1" x14ac:dyDescent="0.2">
      <c r="A433" s="2" t="s">
        <v>9763</v>
      </c>
      <c r="B433" s="3" t="s">
        <v>6077</v>
      </c>
      <c r="C433" s="4">
        <v>6527.4152876780599</v>
      </c>
      <c r="D433" s="5">
        <v>5528218118.25</v>
      </c>
      <c r="E433" s="6">
        <v>210</v>
      </c>
      <c r="F433" s="7">
        <v>69.87</v>
      </c>
      <c r="G433" s="6">
        <v>2</v>
      </c>
      <c r="H433" s="6">
        <v>51</v>
      </c>
      <c r="I433" s="6">
        <v>54</v>
      </c>
      <c r="J433" s="6">
        <v>717</v>
      </c>
      <c r="K433" s="8">
        <v>81.814196314659995</v>
      </c>
      <c r="L433" s="4">
        <v>5.02099609375</v>
      </c>
    </row>
    <row r="434" spans="1:20" ht="15.75" hidden="1" customHeight="1" outlineLevel="1" x14ac:dyDescent="0.2">
      <c r="B434" s="1" t="s">
        <v>355</v>
      </c>
      <c r="C434" s="1" t="s">
        <v>14941</v>
      </c>
      <c r="D434" s="1" t="s">
        <v>3</v>
      </c>
      <c r="E434" s="1" t="s">
        <v>6</v>
      </c>
      <c r="F434" s="1" t="s">
        <v>5</v>
      </c>
      <c r="G434" s="1" t="s">
        <v>11229</v>
      </c>
      <c r="H434" s="1" t="s">
        <v>10123</v>
      </c>
      <c r="I434" s="1" t="s">
        <v>18294</v>
      </c>
      <c r="J434" s="1" t="s">
        <v>1695</v>
      </c>
      <c r="K434" s="1" t="s">
        <v>18214</v>
      </c>
      <c r="L434" s="1" t="s">
        <v>11035</v>
      </c>
      <c r="M434" s="1" t="s">
        <v>7334</v>
      </c>
      <c r="N434" s="1" t="s">
        <v>3930</v>
      </c>
      <c r="O434" s="1" t="s">
        <v>2107</v>
      </c>
      <c r="P434" s="1" t="s">
        <v>9919</v>
      </c>
      <c r="Q434" s="1" t="s">
        <v>18295</v>
      </c>
      <c r="R434" s="1" t="s">
        <v>18160</v>
      </c>
      <c r="S434" s="1" t="s">
        <v>13620</v>
      </c>
      <c r="T434" s="1" t="s">
        <v>2</v>
      </c>
    </row>
    <row r="435" spans="1:20" hidden="1" outlineLevel="1" x14ac:dyDescent="0.2">
      <c r="B435" s="9" t="s">
        <v>6186</v>
      </c>
      <c r="C435" s="10" t="s">
        <v>10576</v>
      </c>
      <c r="D435" s="11">
        <v>12</v>
      </c>
      <c r="E435" s="11">
        <v>1</v>
      </c>
      <c r="F435" s="11">
        <v>1</v>
      </c>
      <c r="G435" s="10" t="s">
        <v>9763</v>
      </c>
      <c r="H435" s="10" t="s">
        <v>0</v>
      </c>
      <c r="I435" s="12">
        <v>0</v>
      </c>
      <c r="J435" s="13">
        <v>187944889</v>
      </c>
      <c r="K435" s="11">
        <v>0</v>
      </c>
      <c r="L435" s="11">
        <v>3.0850000000000002E-11</v>
      </c>
      <c r="M435" s="14">
        <v>120.18</v>
      </c>
      <c r="N435" s="11">
        <v>2.2545914840624402E-12</v>
      </c>
      <c r="O435" s="11">
        <v>2</v>
      </c>
      <c r="P435" s="15">
        <v>2260.97441282313</v>
      </c>
      <c r="Q435" s="16">
        <v>8.0289774260629498E-2</v>
      </c>
      <c r="R435" s="15">
        <v>1130.99084472656</v>
      </c>
      <c r="S435" s="17">
        <v>128.9683510664</v>
      </c>
      <c r="T435" s="11">
        <v>0</v>
      </c>
    </row>
    <row r="436" spans="1:20" hidden="1" outlineLevel="1" x14ac:dyDescent="0.2">
      <c r="B436" s="9" t="s">
        <v>6186</v>
      </c>
      <c r="C436" s="10" t="s">
        <v>5619</v>
      </c>
      <c r="D436" s="11">
        <v>4</v>
      </c>
      <c r="E436" s="11">
        <v>3</v>
      </c>
      <c r="F436" s="11">
        <v>2</v>
      </c>
      <c r="G436" s="10" t="s">
        <v>9764</v>
      </c>
      <c r="H436" s="10" t="s">
        <v>0</v>
      </c>
      <c r="I436" s="12">
        <v>0</v>
      </c>
      <c r="J436" s="13">
        <v>5896430748</v>
      </c>
      <c r="K436" s="11">
        <v>0</v>
      </c>
      <c r="L436" s="11">
        <v>5.6799999999999999E-8</v>
      </c>
      <c r="M436" s="14">
        <v>106.95</v>
      </c>
      <c r="N436" s="11">
        <v>2.5330497864203599E-10</v>
      </c>
      <c r="O436" s="11">
        <v>2</v>
      </c>
      <c r="P436" s="15">
        <v>1513.78752317469</v>
      </c>
      <c r="Q436" s="16">
        <v>1.17710356307109</v>
      </c>
      <c r="R436" s="15">
        <v>757.39739990234398</v>
      </c>
      <c r="S436" s="17">
        <v>43.298893731466698</v>
      </c>
      <c r="T436" s="11">
        <v>0</v>
      </c>
    </row>
    <row r="437" spans="1:20" hidden="1" outlineLevel="1" x14ac:dyDescent="0.2">
      <c r="B437" s="9" t="s">
        <v>6186</v>
      </c>
      <c r="C437" s="10" t="s">
        <v>9396</v>
      </c>
      <c r="D437" s="11">
        <v>9</v>
      </c>
      <c r="E437" s="11">
        <v>1</v>
      </c>
      <c r="F437" s="11">
        <v>1</v>
      </c>
      <c r="G437" s="10" t="s">
        <v>9763</v>
      </c>
      <c r="H437" s="10" t="s">
        <v>1942</v>
      </c>
      <c r="I437" s="12">
        <v>0</v>
      </c>
      <c r="J437" s="13">
        <v>224822694</v>
      </c>
      <c r="K437" s="11">
        <v>0</v>
      </c>
      <c r="L437" s="11">
        <v>4.1870000000000002E-13</v>
      </c>
      <c r="M437" s="14">
        <v>106.23</v>
      </c>
      <c r="N437" s="11">
        <v>1.35792209753446E-10</v>
      </c>
      <c r="O437" s="11">
        <v>2</v>
      </c>
      <c r="P437" s="15">
        <v>2457.09648313563</v>
      </c>
      <c r="Q437" s="16">
        <v>-1.30078505142625</v>
      </c>
      <c r="R437" s="15">
        <v>1229.05187988281</v>
      </c>
      <c r="S437" s="17">
        <v>106.9134979312</v>
      </c>
      <c r="T437" s="11">
        <v>0</v>
      </c>
    </row>
    <row r="438" spans="1:20" hidden="1" outlineLevel="1" x14ac:dyDescent="0.2">
      <c r="B438" s="9" t="s">
        <v>6186</v>
      </c>
      <c r="C438" s="10" t="s">
        <v>9397</v>
      </c>
      <c r="D438" s="11">
        <v>2</v>
      </c>
      <c r="E438" s="11">
        <v>1</v>
      </c>
      <c r="F438" s="11">
        <v>1</v>
      </c>
      <c r="G438" s="10" t="s">
        <v>9763</v>
      </c>
      <c r="H438" s="10" t="s">
        <v>1943</v>
      </c>
      <c r="I438" s="12">
        <v>0</v>
      </c>
      <c r="J438" s="13">
        <v>93950908</v>
      </c>
      <c r="K438" s="11">
        <v>0</v>
      </c>
      <c r="L438" s="11">
        <v>3.4509999999999999E-11</v>
      </c>
      <c r="M438" s="14">
        <v>104.31</v>
      </c>
      <c r="N438" s="11">
        <v>1.8904716810911399E-10</v>
      </c>
      <c r="O438" s="11">
        <v>2</v>
      </c>
      <c r="P438" s="15">
        <v>2473.08476438563</v>
      </c>
      <c r="Q438" s="16">
        <v>-3.97475432979128</v>
      </c>
      <c r="R438" s="15">
        <v>1237.04602050781</v>
      </c>
      <c r="S438" s="17">
        <v>99.870340461333299</v>
      </c>
      <c r="T438" s="11">
        <v>0</v>
      </c>
    </row>
    <row r="439" spans="1:20" hidden="1" outlineLevel="1" x14ac:dyDescent="0.2">
      <c r="B439" s="9" t="s">
        <v>6186</v>
      </c>
      <c r="C439" s="10" t="s">
        <v>11065</v>
      </c>
      <c r="D439" s="11">
        <v>3</v>
      </c>
      <c r="E439" s="11">
        <v>1</v>
      </c>
      <c r="F439" s="11">
        <v>1</v>
      </c>
      <c r="G439" s="10" t="s">
        <v>9763</v>
      </c>
      <c r="H439" s="10" t="s">
        <v>0</v>
      </c>
      <c r="I439" s="12">
        <v>0</v>
      </c>
      <c r="J439" s="13">
        <v>1591782746</v>
      </c>
      <c r="K439" s="11">
        <v>0</v>
      </c>
      <c r="L439" s="11">
        <v>5.5099999999999997E-12</v>
      </c>
      <c r="M439" s="14">
        <v>102.94</v>
      </c>
      <c r="N439" s="11">
        <v>4.2939472896367399E-10</v>
      </c>
      <c r="O439" s="11">
        <v>2</v>
      </c>
      <c r="P439" s="15">
        <v>2487.14897337</v>
      </c>
      <c r="Q439" s="16">
        <v>1.04218928083491</v>
      </c>
      <c r="R439" s="15">
        <v>1244.078125</v>
      </c>
      <c r="S439" s="17">
        <v>85.232869078933305</v>
      </c>
      <c r="T439" s="11">
        <v>1</v>
      </c>
    </row>
    <row r="440" spans="1:20" hidden="1" outlineLevel="1" x14ac:dyDescent="0.2">
      <c r="B440" s="9" t="s">
        <v>6186</v>
      </c>
      <c r="C440" s="10" t="s">
        <v>3247</v>
      </c>
      <c r="D440" s="11">
        <v>7</v>
      </c>
      <c r="E440" s="11">
        <v>2</v>
      </c>
      <c r="F440" s="11">
        <v>2</v>
      </c>
      <c r="G440" s="10" t="s">
        <v>9765</v>
      </c>
      <c r="H440" s="10" t="s">
        <v>0</v>
      </c>
      <c r="I440" s="12">
        <v>0</v>
      </c>
      <c r="J440" s="13">
        <v>773359479</v>
      </c>
      <c r="K440" s="11">
        <v>0</v>
      </c>
      <c r="L440" s="11">
        <v>2.8520000000000001E-9</v>
      </c>
      <c r="M440" s="14">
        <v>101.6</v>
      </c>
      <c r="N440" s="11">
        <v>1.2141633539627399E-9</v>
      </c>
      <c r="O440" s="11">
        <v>2</v>
      </c>
      <c r="P440" s="15">
        <v>1934.0229968075</v>
      </c>
      <c r="Q440" s="16">
        <v>-1.7829415612259401E-2</v>
      </c>
      <c r="R440" s="15">
        <v>967.51513671875</v>
      </c>
      <c r="S440" s="17">
        <v>108.9605144776</v>
      </c>
      <c r="T440" s="11">
        <v>1</v>
      </c>
    </row>
    <row r="441" spans="1:20" hidden="1" outlineLevel="1" x14ac:dyDescent="0.2">
      <c r="B441" s="9" t="s">
        <v>6186</v>
      </c>
      <c r="C441" s="10" t="s">
        <v>2565</v>
      </c>
      <c r="D441" s="11">
        <v>1</v>
      </c>
      <c r="E441" s="11">
        <v>1</v>
      </c>
      <c r="F441" s="11">
        <v>1</v>
      </c>
      <c r="G441" s="10" t="s">
        <v>9763</v>
      </c>
      <c r="H441" s="10" t="s">
        <v>0</v>
      </c>
      <c r="I441" s="12">
        <v>0</v>
      </c>
      <c r="J441" s="13">
        <v>81870481</v>
      </c>
      <c r="K441" s="11">
        <v>0</v>
      </c>
      <c r="L441" s="11">
        <v>1.8229999999999999E-13</v>
      </c>
      <c r="M441" s="14">
        <v>97.99</v>
      </c>
      <c r="N441" s="11">
        <v>2.1445381106070101E-9</v>
      </c>
      <c r="O441" s="11">
        <v>3</v>
      </c>
      <c r="P441" s="15">
        <v>2931.545993615</v>
      </c>
      <c r="Q441" s="16">
        <v>-0.118597832042344</v>
      </c>
      <c r="R441" s="15">
        <v>977.853515625</v>
      </c>
      <c r="S441" s="17">
        <v>70.5041564112</v>
      </c>
      <c r="T441" s="11">
        <v>0</v>
      </c>
    </row>
    <row r="442" spans="1:20" hidden="1" outlineLevel="1" x14ac:dyDescent="0.2">
      <c r="B442" s="9" t="s">
        <v>6186</v>
      </c>
      <c r="C442" s="10" t="s">
        <v>15038</v>
      </c>
      <c r="D442" s="11">
        <v>6</v>
      </c>
      <c r="E442" s="11">
        <v>1</v>
      </c>
      <c r="F442" s="11">
        <v>1</v>
      </c>
      <c r="G442" s="10" t="s">
        <v>9763</v>
      </c>
      <c r="H442" s="10" t="s">
        <v>0</v>
      </c>
      <c r="I442" s="12">
        <v>0</v>
      </c>
      <c r="J442" s="13">
        <v>1726879238</v>
      </c>
      <c r="K442" s="11">
        <v>0</v>
      </c>
      <c r="L442" s="11">
        <v>4.18E-9</v>
      </c>
      <c r="M442" s="14">
        <v>96.42</v>
      </c>
      <c r="N442" s="11">
        <v>3.2950942940406002E-9</v>
      </c>
      <c r="O442" s="11">
        <v>2</v>
      </c>
      <c r="P442" s="15">
        <v>1592.85746946375</v>
      </c>
      <c r="Q442" s="16">
        <v>0.62665603733224995</v>
      </c>
      <c r="R442" s="15">
        <v>796.932373046875</v>
      </c>
      <c r="S442" s="17">
        <v>46.314738587999997</v>
      </c>
      <c r="T442" s="11">
        <v>0</v>
      </c>
    </row>
    <row r="443" spans="1:20" hidden="1" outlineLevel="1" x14ac:dyDescent="0.2">
      <c r="B443" s="9" t="s">
        <v>6186</v>
      </c>
      <c r="C443" s="10" t="s">
        <v>4152</v>
      </c>
      <c r="D443" s="11">
        <v>5</v>
      </c>
      <c r="E443" s="11">
        <v>1</v>
      </c>
      <c r="F443" s="11">
        <v>1</v>
      </c>
      <c r="G443" s="10" t="s">
        <v>9763</v>
      </c>
      <c r="H443" s="10" t="s">
        <v>1803</v>
      </c>
      <c r="I443" s="12">
        <v>0</v>
      </c>
      <c r="J443" s="13">
        <v>5316401382.75</v>
      </c>
      <c r="K443" s="11">
        <v>0</v>
      </c>
      <c r="L443" s="11">
        <v>5.4420000000000003E-14</v>
      </c>
      <c r="M443" s="14">
        <v>95.77</v>
      </c>
      <c r="N443" s="11">
        <v>7.9455004158201103E-10</v>
      </c>
      <c r="O443" s="11">
        <v>2</v>
      </c>
      <c r="P443" s="15">
        <v>2134.92192258875</v>
      </c>
      <c r="Q443" s="16">
        <v>3.9286208368563802</v>
      </c>
      <c r="R443" s="15">
        <v>1067.96459960938</v>
      </c>
      <c r="S443" s="17">
        <v>83.147216486399998</v>
      </c>
      <c r="T443" s="11">
        <v>0</v>
      </c>
    </row>
    <row r="444" spans="1:20" hidden="1" outlineLevel="1" x14ac:dyDescent="0.2">
      <c r="B444" s="9" t="s">
        <v>6186</v>
      </c>
      <c r="C444" s="10" t="s">
        <v>12648</v>
      </c>
      <c r="D444" s="11">
        <v>4</v>
      </c>
      <c r="E444" s="11">
        <v>1</v>
      </c>
      <c r="F444" s="11">
        <v>1</v>
      </c>
      <c r="G444" s="10" t="s">
        <v>9763</v>
      </c>
      <c r="H444" s="10" t="s">
        <v>0</v>
      </c>
      <c r="I444" s="12">
        <v>0</v>
      </c>
      <c r="J444" s="13">
        <v>3529117206</v>
      </c>
      <c r="K444" s="11">
        <v>0</v>
      </c>
      <c r="L444" s="11">
        <v>2.8409999999999998E-10</v>
      </c>
      <c r="M444" s="14">
        <v>92.48</v>
      </c>
      <c r="N444" s="11">
        <v>8.4175609247032894E-9</v>
      </c>
      <c r="O444" s="11">
        <v>2</v>
      </c>
      <c r="P444" s="15">
        <v>1773.94999876063</v>
      </c>
      <c r="Q444" s="16">
        <v>0.30861671724760797</v>
      </c>
      <c r="R444" s="15">
        <v>887.47863769531295</v>
      </c>
      <c r="S444" s="17">
        <v>38.432708110133298</v>
      </c>
      <c r="T444" s="11">
        <v>0</v>
      </c>
    </row>
    <row r="445" spans="1:20" hidden="1" outlineLevel="1" x14ac:dyDescent="0.2">
      <c r="B445" s="9" t="s">
        <v>6186</v>
      </c>
      <c r="C445" s="10" t="s">
        <v>7398</v>
      </c>
      <c r="D445" s="11">
        <v>3</v>
      </c>
      <c r="E445" s="11">
        <v>1</v>
      </c>
      <c r="F445" s="11">
        <v>1</v>
      </c>
      <c r="G445" s="10" t="s">
        <v>9763</v>
      </c>
      <c r="H445" s="10" t="s">
        <v>9677</v>
      </c>
      <c r="I445" s="12">
        <v>0</v>
      </c>
      <c r="J445" s="13">
        <v>619378299</v>
      </c>
      <c r="K445" s="11">
        <v>0</v>
      </c>
      <c r="L445" s="11">
        <v>1.5599999999999999E-13</v>
      </c>
      <c r="M445" s="14">
        <v>90.38</v>
      </c>
      <c r="N445" s="11">
        <v>5.1308347446832098E-9</v>
      </c>
      <c r="O445" s="11">
        <v>3</v>
      </c>
      <c r="P445" s="15">
        <v>2566.1352270134398</v>
      </c>
      <c r="Q445" s="16">
        <v>8.2117043444862994E-2</v>
      </c>
      <c r="R445" s="15">
        <v>856.04992675781295</v>
      </c>
      <c r="S445" s="17">
        <v>22.381596649866701</v>
      </c>
      <c r="T445" s="11">
        <v>3</v>
      </c>
    </row>
    <row r="446" spans="1:20" hidden="1" outlineLevel="1" x14ac:dyDescent="0.2">
      <c r="B446" s="9" t="s">
        <v>6186</v>
      </c>
      <c r="C446" s="10" t="s">
        <v>13677</v>
      </c>
      <c r="D446" s="11">
        <v>3</v>
      </c>
      <c r="E446" s="11">
        <v>1</v>
      </c>
      <c r="F446" s="11">
        <v>1</v>
      </c>
      <c r="G446" s="10" t="s">
        <v>9763</v>
      </c>
      <c r="H446" s="10" t="s">
        <v>1966</v>
      </c>
      <c r="I446" s="12">
        <v>0</v>
      </c>
      <c r="J446" s="13">
        <v>395804559.75</v>
      </c>
      <c r="K446" s="11">
        <v>0</v>
      </c>
      <c r="L446" s="11">
        <v>5.1619999999999999E-11</v>
      </c>
      <c r="M446" s="14">
        <v>89.23</v>
      </c>
      <c r="N446" s="11">
        <v>1.02085982931695E-8</v>
      </c>
      <c r="O446" s="11">
        <v>3</v>
      </c>
      <c r="P446" s="15">
        <v>2547.2096288689099</v>
      </c>
      <c r="Q446" s="16">
        <v>0.57065539085154804</v>
      </c>
      <c r="R446" s="15">
        <v>849.74139404296898</v>
      </c>
      <c r="S446" s="17">
        <v>58.5845195184</v>
      </c>
      <c r="T446" s="11">
        <v>1</v>
      </c>
    </row>
    <row r="447" spans="1:20" hidden="1" outlineLevel="1" x14ac:dyDescent="0.2">
      <c r="B447" s="9" t="s">
        <v>6186</v>
      </c>
      <c r="C447" s="10" t="s">
        <v>3484</v>
      </c>
      <c r="D447" s="11">
        <v>5</v>
      </c>
      <c r="E447" s="11">
        <v>1</v>
      </c>
      <c r="F447" s="11">
        <v>1</v>
      </c>
      <c r="G447" s="10" t="s">
        <v>9763</v>
      </c>
      <c r="H447" s="10" t="s">
        <v>0</v>
      </c>
      <c r="I447" s="12">
        <v>0</v>
      </c>
      <c r="J447" s="13">
        <v>670311185.625</v>
      </c>
      <c r="K447" s="11">
        <v>0</v>
      </c>
      <c r="L447" s="11">
        <v>1.8190000000000001E-11</v>
      </c>
      <c r="M447" s="14">
        <v>85.14</v>
      </c>
      <c r="N447" s="11">
        <v>7.0425158974885599E-9</v>
      </c>
      <c r="O447" s="11">
        <v>2</v>
      </c>
      <c r="P447" s="15">
        <v>2422.04179563563</v>
      </c>
      <c r="Q447" s="16">
        <v>-1.37720760267688</v>
      </c>
      <c r="R447" s="15">
        <v>1211.52453613281</v>
      </c>
      <c r="S447" s="17">
        <v>49.999454817599997</v>
      </c>
      <c r="T447" s="11">
        <v>2</v>
      </c>
    </row>
    <row r="448" spans="1:20" hidden="1" outlineLevel="1" x14ac:dyDescent="0.2">
      <c r="B448" s="9" t="s">
        <v>6186</v>
      </c>
      <c r="C448" s="10" t="s">
        <v>3384</v>
      </c>
      <c r="D448" s="11">
        <v>4</v>
      </c>
      <c r="E448" s="11">
        <v>2</v>
      </c>
      <c r="F448" s="11">
        <v>2</v>
      </c>
      <c r="G448" s="10" t="s">
        <v>9765</v>
      </c>
      <c r="H448" s="10" t="s">
        <v>0</v>
      </c>
      <c r="I448" s="12">
        <v>0</v>
      </c>
      <c r="J448" s="13">
        <v>4977445800</v>
      </c>
      <c r="K448" s="11">
        <v>0</v>
      </c>
      <c r="L448" s="11">
        <v>5.9209999999999997E-6</v>
      </c>
      <c r="M448" s="14">
        <v>84.88</v>
      </c>
      <c r="N448" s="11">
        <v>5.5102296906831198E-8</v>
      </c>
      <c r="O448" s="11">
        <v>2</v>
      </c>
      <c r="P448" s="15">
        <v>1275.64885129969</v>
      </c>
      <c r="Q448" s="16">
        <v>4.7818878066077897</v>
      </c>
      <c r="R448" s="15">
        <v>638.32806396484398</v>
      </c>
      <c r="S448" s="17">
        <v>32.810923477333297</v>
      </c>
      <c r="T448" s="11">
        <v>0</v>
      </c>
    </row>
    <row r="449" spans="2:20" hidden="1" outlineLevel="1" x14ac:dyDescent="0.2">
      <c r="B449" s="9" t="s">
        <v>6186</v>
      </c>
      <c r="C449" s="10" t="s">
        <v>14415</v>
      </c>
      <c r="D449" s="11">
        <v>6</v>
      </c>
      <c r="E449" s="11">
        <v>2</v>
      </c>
      <c r="F449" s="11">
        <v>1</v>
      </c>
      <c r="G449" s="10" t="s">
        <v>9763</v>
      </c>
      <c r="H449" s="10" t="s">
        <v>0</v>
      </c>
      <c r="I449" s="12">
        <v>0</v>
      </c>
      <c r="J449" s="13">
        <v>4156075972</v>
      </c>
      <c r="K449" s="11">
        <v>0</v>
      </c>
      <c r="L449" s="11">
        <v>2.2180000000000001E-8</v>
      </c>
      <c r="M449" s="14">
        <v>80.11</v>
      </c>
      <c r="N449" s="11">
        <v>8.9211551851140797E-8</v>
      </c>
      <c r="O449" s="11">
        <v>2</v>
      </c>
      <c r="P449" s="15">
        <v>1527.74504270594</v>
      </c>
      <c r="Q449" s="16">
        <v>0.77330700113957396</v>
      </c>
      <c r="R449" s="15">
        <v>764.37615966796898</v>
      </c>
      <c r="S449" s="17">
        <v>36.503807597866697</v>
      </c>
      <c r="T449" s="11">
        <v>0</v>
      </c>
    </row>
    <row r="450" spans="2:20" hidden="1" outlineLevel="1" x14ac:dyDescent="0.2">
      <c r="B450" s="9" t="s">
        <v>6186</v>
      </c>
      <c r="C450" s="10" t="s">
        <v>4874</v>
      </c>
      <c r="D450" s="11">
        <v>2</v>
      </c>
      <c r="E450" s="11">
        <v>1</v>
      </c>
      <c r="F450" s="11">
        <v>1</v>
      </c>
      <c r="G450" s="10" t="s">
        <v>9763</v>
      </c>
      <c r="H450" s="10" t="s">
        <v>0</v>
      </c>
      <c r="I450" s="12">
        <v>0</v>
      </c>
      <c r="J450" s="13">
        <v>847179249</v>
      </c>
      <c r="K450" s="11">
        <v>0</v>
      </c>
      <c r="L450" s="11">
        <v>8.0070000000000001E-11</v>
      </c>
      <c r="M450" s="14">
        <v>78.459999999999994</v>
      </c>
      <c r="N450" s="11">
        <v>2.2239478460194199E-7</v>
      </c>
      <c r="O450" s="11">
        <v>3</v>
      </c>
      <c r="P450" s="15">
        <v>2410.2009618767202</v>
      </c>
      <c r="Q450" s="16">
        <v>0.39855046702281699</v>
      </c>
      <c r="R450" s="15">
        <v>804.07183837890602</v>
      </c>
      <c r="S450" s="17">
        <v>59.465862645333303</v>
      </c>
      <c r="T450" s="11">
        <v>0</v>
      </c>
    </row>
    <row r="451" spans="2:20" hidden="1" outlineLevel="1" x14ac:dyDescent="0.2">
      <c r="B451" s="9" t="s">
        <v>6186</v>
      </c>
      <c r="C451" s="10" t="s">
        <v>1272</v>
      </c>
      <c r="D451" s="11">
        <v>5</v>
      </c>
      <c r="E451" s="11">
        <v>1</v>
      </c>
      <c r="F451" s="11">
        <v>1</v>
      </c>
      <c r="G451" s="10" t="s">
        <v>9763</v>
      </c>
      <c r="H451" s="10" t="s">
        <v>0</v>
      </c>
      <c r="I451" s="12">
        <v>0</v>
      </c>
      <c r="J451" s="13">
        <v>1840885974</v>
      </c>
      <c r="K451" s="11">
        <v>0</v>
      </c>
      <c r="L451" s="11">
        <v>5.8250000000000004E-14</v>
      </c>
      <c r="M451" s="14">
        <v>75.64</v>
      </c>
      <c r="N451" s="11">
        <v>4.7757111199140697E-7</v>
      </c>
      <c r="O451" s="11">
        <v>3</v>
      </c>
      <c r="P451" s="15">
        <v>2637.3381689079702</v>
      </c>
      <c r="Q451" s="16">
        <v>-2.7445108140485001E-2</v>
      </c>
      <c r="R451" s="15">
        <v>879.78424072265602</v>
      </c>
      <c r="S451" s="17">
        <v>53.639633828800001</v>
      </c>
      <c r="T451" s="11">
        <v>1</v>
      </c>
    </row>
    <row r="452" spans="2:20" hidden="1" outlineLevel="1" x14ac:dyDescent="0.2">
      <c r="B452" s="9" t="s">
        <v>6186</v>
      </c>
      <c r="C452" s="10" t="s">
        <v>15430</v>
      </c>
      <c r="D452" s="11">
        <v>8</v>
      </c>
      <c r="E452" s="11">
        <v>1</v>
      </c>
      <c r="F452" s="11">
        <v>1</v>
      </c>
      <c r="G452" s="10" t="s">
        <v>9763</v>
      </c>
      <c r="H452" s="10" t="s">
        <v>0</v>
      </c>
      <c r="I452" s="12">
        <v>0</v>
      </c>
      <c r="J452" s="13">
        <v>713641142.5</v>
      </c>
      <c r="K452" s="11">
        <v>0</v>
      </c>
      <c r="L452" s="11">
        <v>1.2779999999999999E-7</v>
      </c>
      <c r="M452" s="14">
        <v>74.319999999999993</v>
      </c>
      <c r="N452" s="11">
        <v>4.1420756135389899E-7</v>
      </c>
      <c r="O452" s="11">
        <v>2</v>
      </c>
      <c r="P452" s="15">
        <v>1450.69938840906</v>
      </c>
      <c r="Q452" s="16">
        <v>0.79762842102217602</v>
      </c>
      <c r="R452" s="15">
        <v>725.85333251953102</v>
      </c>
      <c r="S452" s="17">
        <v>98.9353861322667</v>
      </c>
      <c r="T452" s="11">
        <v>0</v>
      </c>
    </row>
    <row r="453" spans="2:20" hidden="1" outlineLevel="1" x14ac:dyDescent="0.2">
      <c r="B453" s="9" t="s">
        <v>6186</v>
      </c>
      <c r="C453" s="10" t="s">
        <v>13948</v>
      </c>
      <c r="D453" s="11">
        <v>3</v>
      </c>
      <c r="E453" s="11">
        <v>1</v>
      </c>
      <c r="F453" s="11">
        <v>1</v>
      </c>
      <c r="G453" s="10" t="s">
        <v>9763</v>
      </c>
      <c r="H453" s="10" t="s">
        <v>0</v>
      </c>
      <c r="I453" s="12">
        <v>0</v>
      </c>
      <c r="J453" s="13">
        <v>5044575542</v>
      </c>
      <c r="K453" s="11">
        <v>0</v>
      </c>
      <c r="L453" s="11">
        <v>4.5730000000000001E-6</v>
      </c>
      <c r="M453" s="14">
        <v>73.88</v>
      </c>
      <c r="N453" s="11">
        <v>6.3844662917881803E-7</v>
      </c>
      <c r="O453" s="11">
        <v>2</v>
      </c>
      <c r="P453" s="15">
        <v>1244.68498411219</v>
      </c>
      <c r="Q453" s="16">
        <v>0.34773632935356802</v>
      </c>
      <c r="R453" s="15">
        <v>622.84613037109398</v>
      </c>
      <c r="S453" s="17">
        <v>37.013640469866701</v>
      </c>
      <c r="T453" s="11">
        <v>0</v>
      </c>
    </row>
    <row r="454" spans="2:20" hidden="1" outlineLevel="1" x14ac:dyDescent="0.2">
      <c r="B454" s="9" t="s">
        <v>6186</v>
      </c>
      <c r="C454" s="10" t="s">
        <v>10611</v>
      </c>
      <c r="D454" s="11">
        <v>2</v>
      </c>
      <c r="E454" s="11">
        <v>1</v>
      </c>
      <c r="F454" s="11">
        <v>1</v>
      </c>
      <c r="G454" s="10" t="s">
        <v>9763</v>
      </c>
      <c r="H454" s="10" t="s">
        <v>0</v>
      </c>
      <c r="I454" s="12">
        <v>0</v>
      </c>
      <c r="J454" s="13">
        <v>878206333.5</v>
      </c>
      <c r="K454" s="11">
        <v>0</v>
      </c>
      <c r="L454" s="11">
        <v>3.664E-7</v>
      </c>
      <c r="M454" s="14">
        <v>70.44</v>
      </c>
      <c r="N454" s="11">
        <v>2.2591236843057599E-7</v>
      </c>
      <c r="O454" s="11">
        <v>2</v>
      </c>
      <c r="P454" s="15">
        <v>1833.7827624325</v>
      </c>
      <c r="Q454" s="16">
        <v>0.73135298667776605</v>
      </c>
      <c r="R454" s="15">
        <v>917.39501953125</v>
      </c>
      <c r="S454" s="17">
        <v>39.322979404800002</v>
      </c>
      <c r="T454" s="11">
        <v>0</v>
      </c>
    </row>
    <row r="455" spans="2:20" hidden="1" outlineLevel="1" x14ac:dyDescent="0.2">
      <c r="B455" s="9" t="s">
        <v>6186</v>
      </c>
      <c r="C455" s="10" t="s">
        <v>3887</v>
      </c>
      <c r="D455" s="11">
        <v>5</v>
      </c>
      <c r="E455" s="11">
        <v>1</v>
      </c>
      <c r="F455" s="11">
        <v>1</v>
      </c>
      <c r="G455" s="10" t="s">
        <v>9763</v>
      </c>
      <c r="H455" s="10" t="s">
        <v>9665</v>
      </c>
      <c r="I455" s="12">
        <v>0</v>
      </c>
      <c r="J455" s="13">
        <v>800450842</v>
      </c>
      <c r="K455" s="11">
        <v>0</v>
      </c>
      <c r="L455" s="11">
        <v>3.7159999999999998E-11</v>
      </c>
      <c r="M455" s="14">
        <v>69.900000000000006</v>
      </c>
      <c r="N455" s="11">
        <v>3.8885133706668597E-7</v>
      </c>
      <c r="O455" s="11">
        <v>3</v>
      </c>
      <c r="P455" s="15">
        <v>2438.04159908375</v>
      </c>
      <c r="Q455" s="16">
        <v>0.63690207363725804</v>
      </c>
      <c r="R455" s="15">
        <v>813.35205078125</v>
      </c>
      <c r="S455" s="17">
        <v>25.711976322400002</v>
      </c>
      <c r="T455" s="11">
        <v>2</v>
      </c>
    </row>
    <row r="456" spans="2:20" hidden="1" outlineLevel="1" x14ac:dyDescent="0.2">
      <c r="B456" s="9" t="s">
        <v>6186</v>
      </c>
      <c r="C456" s="10" t="s">
        <v>6079</v>
      </c>
      <c r="D456" s="11">
        <v>5</v>
      </c>
      <c r="E456" s="11">
        <v>1</v>
      </c>
      <c r="F456" s="11">
        <v>1</v>
      </c>
      <c r="G456" s="10" t="s">
        <v>9763</v>
      </c>
      <c r="H456" s="10" t="s">
        <v>0</v>
      </c>
      <c r="I456" s="12">
        <v>0</v>
      </c>
      <c r="J456" s="13">
        <v>5371822224</v>
      </c>
      <c r="K456" s="11">
        <v>0</v>
      </c>
      <c r="L456" s="11">
        <v>4.933E-6</v>
      </c>
      <c r="M456" s="14">
        <v>69.010000000000005</v>
      </c>
      <c r="N456" s="11">
        <v>2.64394307357771E-6</v>
      </c>
      <c r="O456" s="11">
        <v>2</v>
      </c>
      <c r="P456" s="15">
        <v>1189.63737669031</v>
      </c>
      <c r="Q456" s="16">
        <v>0.77788436265170702</v>
      </c>
      <c r="R456" s="15">
        <v>595.32232666015602</v>
      </c>
      <c r="S456" s="17">
        <v>28.759948702933301</v>
      </c>
      <c r="T456" s="11">
        <v>0</v>
      </c>
    </row>
    <row r="457" spans="2:20" hidden="1" outlineLevel="1" x14ac:dyDescent="0.2">
      <c r="B457" s="9" t="s">
        <v>6186</v>
      </c>
      <c r="C457" s="10" t="s">
        <v>13645</v>
      </c>
      <c r="D457" s="11">
        <v>4</v>
      </c>
      <c r="E457" s="11">
        <v>1</v>
      </c>
      <c r="F457" s="11">
        <v>1</v>
      </c>
      <c r="G457" s="10" t="s">
        <v>9763</v>
      </c>
      <c r="H457" s="10" t="s">
        <v>0</v>
      </c>
      <c r="I457" s="12">
        <v>0</v>
      </c>
      <c r="J457" s="13">
        <v>1564806376</v>
      </c>
      <c r="K457" s="11">
        <v>0</v>
      </c>
      <c r="L457" s="11">
        <v>1.539E-7</v>
      </c>
      <c r="M457" s="14">
        <v>68.11</v>
      </c>
      <c r="N457" s="11">
        <v>2.60375373062223E-6</v>
      </c>
      <c r="O457" s="11">
        <v>2</v>
      </c>
      <c r="P457" s="15">
        <v>1394.7065905575</v>
      </c>
      <c r="Q457" s="16">
        <v>0.17155400405494201</v>
      </c>
      <c r="R457" s="15">
        <v>697.85693359375</v>
      </c>
      <c r="S457" s="17">
        <v>38.852195041333303</v>
      </c>
      <c r="T457" s="11">
        <v>1</v>
      </c>
    </row>
    <row r="458" spans="2:20" hidden="1" outlineLevel="1" x14ac:dyDescent="0.2">
      <c r="B458" s="9" t="s">
        <v>6186</v>
      </c>
      <c r="C458" s="10" t="s">
        <v>15039</v>
      </c>
      <c r="D458" s="11">
        <v>2</v>
      </c>
      <c r="E458" s="11">
        <v>1</v>
      </c>
      <c r="F458" s="11">
        <v>1</v>
      </c>
      <c r="G458" s="10" t="s">
        <v>9763</v>
      </c>
      <c r="H458" s="10" t="s">
        <v>9659</v>
      </c>
      <c r="I458" s="12">
        <v>0</v>
      </c>
      <c r="J458" s="13">
        <v>54114398</v>
      </c>
      <c r="K458" s="11">
        <v>0</v>
      </c>
      <c r="L458" s="11">
        <v>8.3840000000000008E-9</v>
      </c>
      <c r="M458" s="14">
        <v>66.91</v>
      </c>
      <c r="N458" s="11">
        <v>2.6277842802403801E-6</v>
      </c>
      <c r="O458" s="11">
        <v>2</v>
      </c>
      <c r="P458" s="15">
        <v>1608.85148801844</v>
      </c>
      <c r="Q458" s="16">
        <v>6.3230470995097598E-2</v>
      </c>
      <c r="R458" s="15">
        <v>804.92938232421898</v>
      </c>
      <c r="S458" s="17">
        <v>41.979685750933299</v>
      </c>
      <c r="T458" s="11">
        <v>0</v>
      </c>
    </row>
    <row r="459" spans="2:20" hidden="1" outlineLevel="1" x14ac:dyDescent="0.2">
      <c r="B459" s="9" t="s">
        <v>6186</v>
      </c>
      <c r="C459" s="10" t="s">
        <v>15319</v>
      </c>
      <c r="D459" s="11">
        <v>5</v>
      </c>
      <c r="E459" s="11">
        <v>1</v>
      </c>
      <c r="F459" s="11">
        <v>1</v>
      </c>
      <c r="G459" s="10" t="s">
        <v>9763</v>
      </c>
      <c r="H459" s="10" t="s">
        <v>0</v>
      </c>
      <c r="I459" s="12">
        <v>0</v>
      </c>
      <c r="J459" s="13">
        <v>3320137965.875</v>
      </c>
      <c r="K459" s="11">
        <v>0</v>
      </c>
      <c r="L459" s="11">
        <v>5.403E-11</v>
      </c>
      <c r="M459" s="14">
        <v>65.02</v>
      </c>
      <c r="N459" s="11">
        <v>4.8003161790045104E-6</v>
      </c>
      <c r="O459" s="11">
        <v>2</v>
      </c>
      <c r="P459" s="15">
        <v>2716.28886594813</v>
      </c>
      <c r="Q459" s="16">
        <v>-6.08705052958083E-2</v>
      </c>
      <c r="R459" s="15">
        <v>1358.64807128906</v>
      </c>
      <c r="S459" s="17">
        <v>75.922110550133297</v>
      </c>
      <c r="T459" s="11">
        <v>2</v>
      </c>
    </row>
    <row r="460" spans="2:20" hidden="1" outlineLevel="1" x14ac:dyDescent="0.2">
      <c r="B460" s="9" t="s">
        <v>6186</v>
      </c>
      <c r="C460" s="10" t="s">
        <v>7439</v>
      </c>
      <c r="D460" s="11">
        <v>2</v>
      </c>
      <c r="E460" s="11">
        <v>1</v>
      </c>
      <c r="F460" s="11">
        <v>1</v>
      </c>
      <c r="G460" s="10" t="s">
        <v>9763</v>
      </c>
      <c r="H460" s="10" t="s">
        <v>0</v>
      </c>
      <c r="I460" s="12">
        <v>0</v>
      </c>
      <c r="J460" s="13">
        <v>491932794</v>
      </c>
      <c r="K460" s="11">
        <v>0</v>
      </c>
      <c r="L460" s="11">
        <v>2.1919999999999999E-4</v>
      </c>
      <c r="M460" s="14">
        <v>64.14</v>
      </c>
      <c r="N460" s="11">
        <v>4.6835620456391302E-6</v>
      </c>
      <c r="O460" s="11">
        <v>2</v>
      </c>
      <c r="P460" s="15">
        <v>1062.52543821375</v>
      </c>
      <c r="Q460" s="16">
        <v>-5.9364461005376498E-2</v>
      </c>
      <c r="R460" s="15">
        <v>531.766357421875</v>
      </c>
      <c r="S460" s="17">
        <v>24.361411424533301</v>
      </c>
      <c r="T460" s="11">
        <v>1</v>
      </c>
    </row>
    <row r="461" spans="2:20" hidden="1" outlineLevel="1" x14ac:dyDescent="0.2">
      <c r="B461" s="9" t="s">
        <v>6186</v>
      </c>
      <c r="C461" s="10" t="s">
        <v>7725</v>
      </c>
      <c r="D461" s="11">
        <v>2</v>
      </c>
      <c r="E461" s="11">
        <v>1</v>
      </c>
      <c r="F461" s="11">
        <v>1</v>
      </c>
      <c r="G461" s="10" t="s">
        <v>9763</v>
      </c>
      <c r="H461" s="10" t="s">
        <v>0</v>
      </c>
      <c r="I461" s="12">
        <v>0</v>
      </c>
      <c r="J461" s="13">
        <v>60025752</v>
      </c>
      <c r="K461" s="11">
        <v>0</v>
      </c>
      <c r="L461" s="11">
        <v>2.5559999999999999E-8</v>
      </c>
      <c r="M461" s="14">
        <v>62.81</v>
      </c>
      <c r="N461" s="11">
        <v>8.4037870072012795E-6</v>
      </c>
      <c r="O461" s="11">
        <v>2</v>
      </c>
      <c r="P461" s="15">
        <v>1578.79472532313</v>
      </c>
      <c r="Q461" s="16">
        <v>0.96531430018196895</v>
      </c>
      <c r="R461" s="15">
        <v>789.90100097656295</v>
      </c>
      <c r="S461" s="17">
        <v>41.118796148800001</v>
      </c>
      <c r="T461" s="11">
        <v>1</v>
      </c>
    </row>
    <row r="462" spans="2:20" hidden="1" outlineLevel="1" x14ac:dyDescent="0.2">
      <c r="B462" s="9" t="s">
        <v>6186</v>
      </c>
      <c r="C462" s="10" t="s">
        <v>2654</v>
      </c>
      <c r="D462" s="11">
        <v>6</v>
      </c>
      <c r="E462" s="11">
        <v>1</v>
      </c>
      <c r="F462" s="11">
        <v>1</v>
      </c>
      <c r="G462" s="10" t="s">
        <v>9763</v>
      </c>
      <c r="H462" s="10" t="s">
        <v>0</v>
      </c>
      <c r="I462" s="12">
        <v>0</v>
      </c>
      <c r="J462" s="13">
        <v>2785683723</v>
      </c>
      <c r="K462" s="11">
        <v>0</v>
      </c>
      <c r="L462" s="11">
        <v>8.4170000000000002E-4</v>
      </c>
      <c r="M462" s="14">
        <v>62.4</v>
      </c>
      <c r="N462" s="11">
        <v>5.00632745483327E-6</v>
      </c>
      <c r="O462" s="11">
        <v>2</v>
      </c>
      <c r="P462" s="15">
        <v>1251.59672727625</v>
      </c>
      <c r="Q462" s="16">
        <v>0.21251753399923401</v>
      </c>
      <c r="R462" s="15">
        <v>626.302001953125</v>
      </c>
      <c r="S462" s="17">
        <v>27.9587798501333</v>
      </c>
      <c r="T462" s="11">
        <v>0</v>
      </c>
    </row>
    <row r="463" spans="2:20" hidden="1" outlineLevel="1" x14ac:dyDescent="0.2">
      <c r="B463" s="9" t="s">
        <v>6186</v>
      </c>
      <c r="C463" s="10" t="s">
        <v>6999</v>
      </c>
      <c r="D463" s="11">
        <v>4</v>
      </c>
      <c r="E463" s="11">
        <v>2</v>
      </c>
      <c r="F463" s="11">
        <v>1</v>
      </c>
      <c r="G463" s="10" t="s">
        <v>9763</v>
      </c>
      <c r="H463" s="10" t="s">
        <v>0</v>
      </c>
      <c r="I463" s="12">
        <v>0</v>
      </c>
      <c r="J463" s="13">
        <v>3353751542</v>
      </c>
      <c r="K463" s="11">
        <v>0</v>
      </c>
      <c r="L463" s="11">
        <v>3.3340000000000002E-6</v>
      </c>
      <c r="M463" s="14">
        <v>61.07</v>
      </c>
      <c r="N463" s="11">
        <v>1.28968587757074E-5</v>
      </c>
      <c r="O463" s="11">
        <v>2</v>
      </c>
      <c r="P463" s="15">
        <v>1308.67997922938</v>
      </c>
      <c r="Q463" s="16">
        <v>0.40341365598350498</v>
      </c>
      <c r="R463" s="15">
        <v>654.84362792968795</v>
      </c>
      <c r="S463" s="17">
        <v>25.2139077864</v>
      </c>
      <c r="T463" s="11">
        <v>1</v>
      </c>
    </row>
    <row r="464" spans="2:20" hidden="1" outlineLevel="1" x14ac:dyDescent="0.2">
      <c r="B464" s="9" t="s">
        <v>6186</v>
      </c>
      <c r="C464" s="10" t="s">
        <v>3309</v>
      </c>
      <c r="D464" s="11">
        <v>4</v>
      </c>
      <c r="E464" s="11">
        <v>1</v>
      </c>
      <c r="F464" s="11">
        <v>1</v>
      </c>
      <c r="G464" s="10" t="s">
        <v>9763</v>
      </c>
      <c r="H464" s="10" t="s">
        <v>0</v>
      </c>
      <c r="I464" s="12">
        <v>0</v>
      </c>
      <c r="J464" s="13">
        <v>336188799</v>
      </c>
      <c r="K464" s="11">
        <v>0</v>
      </c>
      <c r="L464" s="11">
        <v>4.1459999999999998E-6</v>
      </c>
      <c r="M464" s="14">
        <v>60.03</v>
      </c>
      <c r="N464" s="11">
        <v>6.9518123389465404E-6</v>
      </c>
      <c r="O464" s="11">
        <v>2</v>
      </c>
      <c r="P464" s="15">
        <v>1397.64128294031</v>
      </c>
      <c r="Q464" s="16">
        <v>-1.3224778846818099</v>
      </c>
      <c r="R464" s="15">
        <v>699.32427978515602</v>
      </c>
      <c r="S464" s="17">
        <v>19.0922365493333</v>
      </c>
      <c r="T464" s="11">
        <v>1</v>
      </c>
    </row>
    <row r="465" spans="2:20" hidden="1" outlineLevel="1" x14ac:dyDescent="0.2">
      <c r="B465" s="9" t="s">
        <v>6186</v>
      </c>
      <c r="C465" s="10" t="s">
        <v>3077</v>
      </c>
      <c r="D465" s="11">
        <v>3</v>
      </c>
      <c r="E465" s="11">
        <v>1</v>
      </c>
      <c r="F465" s="11">
        <v>1</v>
      </c>
      <c r="G465" s="10" t="s">
        <v>9763</v>
      </c>
      <c r="H465" s="10" t="s">
        <v>0</v>
      </c>
      <c r="I465" s="12">
        <v>0</v>
      </c>
      <c r="J465" s="13">
        <v>1293681888</v>
      </c>
      <c r="K465" s="11">
        <v>0</v>
      </c>
      <c r="L465" s="11">
        <v>2.4510000000000001E-5</v>
      </c>
      <c r="M465" s="14">
        <v>58.42</v>
      </c>
      <c r="N465" s="11">
        <v>3.59699644563961E-6</v>
      </c>
      <c r="O465" s="11">
        <v>2</v>
      </c>
      <c r="P465" s="15">
        <v>1356.58134641688</v>
      </c>
      <c r="Q465" s="16">
        <v>0.851498421338865</v>
      </c>
      <c r="R465" s="15">
        <v>678.79431152343795</v>
      </c>
      <c r="S465" s="17">
        <v>45.6591606016</v>
      </c>
      <c r="T465" s="11">
        <v>0</v>
      </c>
    </row>
    <row r="466" spans="2:20" hidden="1" outlineLevel="1" x14ac:dyDescent="0.2">
      <c r="B466" s="9" t="s">
        <v>6186</v>
      </c>
      <c r="C466" s="10" t="s">
        <v>3189</v>
      </c>
      <c r="D466" s="11">
        <v>2</v>
      </c>
      <c r="E466" s="11">
        <v>1</v>
      </c>
      <c r="F466" s="11">
        <v>1</v>
      </c>
      <c r="G466" s="10" t="s">
        <v>9763</v>
      </c>
      <c r="H466" s="10" t="s">
        <v>0</v>
      </c>
      <c r="I466" s="12">
        <v>0</v>
      </c>
      <c r="J466" s="13">
        <v>624802920</v>
      </c>
      <c r="K466" s="11">
        <v>0</v>
      </c>
      <c r="L466" s="11">
        <v>6.539E-7</v>
      </c>
      <c r="M466" s="14">
        <v>57.9</v>
      </c>
      <c r="N466" s="11">
        <v>8.43341250626644E-6</v>
      </c>
      <c r="O466" s="11">
        <v>2</v>
      </c>
      <c r="P466" s="15">
        <v>1374.62736692469</v>
      </c>
      <c r="Q466" s="16">
        <v>0.14231834169971</v>
      </c>
      <c r="R466" s="15">
        <v>687.81732177734398</v>
      </c>
      <c r="S466" s="17">
        <v>58.345093695199999</v>
      </c>
      <c r="T466" s="11">
        <v>0</v>
      </c>
    </row>
    <row r="467" spans="2:20" hidden="1" outlineLevel="1" x14ac:dyDescent="0.2">
      <c r="B467" s="9" t="s">
        <v>6186</v>
      </c>
      <c r="C467" s="10" t="s">
        <v>6138</v>
      </c>
      <c r="D467" s="11">
        <v>8</v>
      </c>
      <c r="E467" s="11">
        <v>1</v>
      </c>
      <c r="F467" s="11">
        <v>1</v>
      </c>
      <c r="G467" s="10" t="s">
        <v>9763</v>
      </c>
      <c r="H467" s="10" t="s">
        <v>0</v>
      </c>
      <c r="I467" s="12">
        <v>0</v>
      </c>
      <c r="J467" s="13">
        <v>5181109680</v>
      </c>
      <c r="K467" s="11">
        <v>0</v>
      </c>
      <c r="L467" s="11">
        <v>2.2230000000000001E-6</v>
      </c>
      <c r="M467" s="14">
        <v>57.19</v>
      </c>
      <c r="N467" s="11">
        <v>2.0435429866658799E-5</v>
      </c>
      <c r="O467" s="11">
        <v>2</v>
      </c>
      <c r="P467" s="15">
        <v>1180.60063352625</v>
      </c>
      <c r="Q467" s="16">
        <v>0.764217995900901</v>
      </c>
      <c r="R467" s="15">
        <v>590.803955078125</v>
      </c>
      <c r="S467" s="17">
        <v>25.132958700266698</v>
      </c>
      <c r="T467" s="11">
        <v>0</v>
      </c>
    </row>
    <row r="468" spans="2:20" hidden="1" outlineLevel="1" x14ac:dyDescent="0.2">
      <c r="B468" s="9" t="s">
        <v>6186</v>
      </c>
      <c r="C468" s="10" t="s">
        <v>14219</v>
      </c>
      <c r="D468" s="11">
        <v>3</v>
      </c>
      <c r="E468" s="11">
        <v>1</v>
      </c>
      <c r="F468" s="11">
        <v>1</v>
      </c>
      <c r="G468" s="10" t="s">
        <v>9763</v>
      </c>
      <c r="H468" s="10" t="s">
        <v>0</v>
      </c>
      <c r="I468" s="12">
        <v>0</v>
      </c>
      <c r="J468" s="13">
        <v>1886864980</v>
      </c>
      <c r="K468" s="11">
        <v>0</v>
      </c>
      <c r="L468" s="11">
        <v>9.1879999999999994E-5</v>
      </c>
      <c r="M468" s="14">
        <v>55.38</v>
      </c>
      <c r="N468" s="11">
        <v>4.8820239452767297E-5</v>
      </c>
      <c r="O468" s="11">
        <v>2</v>
      </c>
      <c r="P468" s="15">
        <v>1045.58903684656</v>
      </c>
      <c r="Q468" s="16">
        <v>0.17746605586825401</v>
      </c>
      <c r="R468" s="15">
        <v>523.29815673828102</v>
      </c>
      <c r="S468" s="17">
        <v>20.869110078399999</v>
      </c>
      <c r="T468" s="11">
        <v>1</v>
      </c>
    </row>
    <row r="469" spans="2:20" hidden="1" outlineLevel="1" x14ac:dyDescent="0.2">
      <c r="B469" s="9" t="s">
        <v>6186</v>
      </c>
      <c r="C469" s="10" t="s">
        <v>1191</v>
      </c>
      <c r="D469" s="11">
        <v>2</v>
      </c>
      <c r="E469" s="11">
        <v>1</v>
      </c>
      <c r="F469" s="11">
        <v>1</v>
      </c>
      <c r="G469" s="10" t="s">
        <v>9763</v>
      </c>
      <c r="H469" s="10" t="s">
        <v>0</v>
      </c>
      <c r="I469" s="12">
        <v>0</v>
      </c>
      <c r="J469" s="13">
        <v>165206263</v>
      </c>
      <c r="K469" s="11">
        <v>0</v>
      </c>
      <c r="L469" s="11">
        <v>5.3680000000000001E-6</v>
      </c>
      <c r="M469" s="14">
        <v>55.19</v>
      </c>
      <c r="N469" s="11">
        <v>3.4204121737544802E-5</v>
      </c>
      <c r="O469" s="11">
        <v>2</v>
      </c>
      <c r="P469" s="15">
        <v>1684.82036008875</v>
      </c>
      <c r="Q469" s="16">
        <v>3.4002430679717999</v>
      </c>
      <c r="R469" s="15">
        <v>842.913818359375</v>
      </c>
      <c r="S469" s="17">
        <v>49.706404230933302</v>
      </c>
      <c r="T469" s="11">
        <v>1</v>
      </c>
    </row>
    <row r="470" spans="2:20" hidden="1" outlineLevel="1" x14ac:dyDescent="0.2">
      <c r="B470" s="9" t="s">
        <v>6186</v>
      </c>
      <c r="C470" s="10" t="s">
        <v>7684</v>
      </c>
      <c r="D470" s="11">
        <v>2</v>
      </c>
      <c r="E470" s="11">
        <v>1</v>
      </c>
      <c r="F470" s="11">
        <v>1</v>
      </c>
      <c r="G470" s="10" t="s">
        <v>9763</v>
      </c>
      <c r="H470" s="10" t="s">
        <v>0</v>
      </c>
      <c r="I470" s="12">
        <v>0</v>
      </c>
      <c r="J470" s="13">
        <v>46350845.25</v>
      </c>
      <c r="K470" s="11">
        <v>0</v>
      </c>
      <c r="L470" s="11">
        <v>6.7960000000000001E-10</v>
      </c>
      <c r="M470" s="14">
        <v>54.81</v>
      </c>
      <c r="N470" s="11">
        <v>4.0800638318046602E-5</v>
      </c>
      <c r="O470" s="11">
        <v>3</v>
      </c>
      <c r="P470" s="15">
        <v>1902.0452001579699</v>
      </c>
      <c r="Q470" s="16">
        <v>0.409489726523177</v>
      </c>
      <c r="R470" s="15">
        <v>634.68658447265602</v>
      </c>
      <c r="S470" s="17">
        <v>60.566708968266703</v>
      </c>
      <c r="T470" s="11">
        <v>1</v>
      </c>
    </row>
    <row r="471" spans="2:20" hidden="1" outlineLevel="1" x14ac:dyDescent="0.2">
      <c r="B471" s="9" t="s">
        <v>6186</v>
      </c>
      <c r="C471" s="10" t="s">
        <v>1192</v>
      </c>
      <c r="D471" s="11">
        <v>3</v>
      </c>
      <c r="E471" s="11">
        <v>1</v>
      </c>
      <c r="F471" s="11">
        <v>1</v>
      </c>
      <c r="G471" s="10" t="s">
        <v>9763</v>
      </c>
      <c r="H471" s="10" t="s">
        <v>0</v>
      </c>
      <c r="I471" s="12">
        <v>0</v>
      </c>
      <c r="J471" s="13">
        <v>83874972</v>
      </c>
      <c r="K471" s="11">
        <v>0</v>
      </c>
      <c r="L471" s="11">
        <v>5.282E-10</v>
      </c>
      <c r="M471" s="14">
        <v>53.99</v>
      </c>
      <c r="N471" s="11">
        <v>5.7459585940148499E-5</v>
      </c>
      <c r="O471" s="11">
        <v>3</v>
      </c>
      <c r="P471" s="15">
        <v>1812.91073970875</v>
      </c>
      <c r="Q471" s="16">
        <v>0.62795080041883999</v>
      </c>
      <c r="R471" s="15">
        <v>604.97509765625</v>
      </c>
      <c r="S471" s="17">
        <v>39.884883694400003</v>
      </c>
      <c r="T471" s="11">
        <v>2</v>
      </c>
    </row>
    <row r="472" spans="2:20" hidden="1" outlineLevel="1" x14ac:dyDescent="0.2">
      <c r="B472" s="9" t="s">
        <v>6186</v>
      </c>
      <c r="C472" s="10" t="s">
        <v>1194</v>
      </c>
      <c r="D472" s="11">
        <v>3</v>
      </c>
      <c r="E472" s="11">
        <v>1</v>
      </c>
      <c r="F472" s="11">
        <v>1</v>
      </c>
      <c r="G472" s="10" t="s">
        <v>9763</v>
      </c>
      <c r="H472" s="10" t="s">
        <v>9652</v>
      </c>
      <c r="I472" s="12">
        <v>0</v>
      </c>
      <c r="J472" s="13">
        <v>87646240</v>
      </c>
      <c r="K472" s="11">
        <v>0</v>
      </c>
      <c r="L472" s="11">
        <v>6.5060000000000004E-5</v>
      </c>
      <c r="M472" s="14">
        <v>51.82</v>
      </c>
      <c r="N472" s="11">
        <v>4.6036048614879501E-5</v>
      </c>
      <c r="O472" s="11">
        <v>2</v>
      </c>
      <c r="P472" s="15">
        <v>1700.80998411219</v>
      </c>
      <c r="Q472" s="16">
        <v>0.25741981277079401</v>
      </c>
      <c r="R472" s="15">
        <v>850.90863037109398</v>
      </c>
      <c r="S472" s="17">
        <v>40.152220672266701</v>
      </c>
      <c r="T472" s="11">
        <v>1</v>
      </c>
    </row>
    <row r="473" spans="2:20" hidden="1" outlineLevel="1" x14ac:dyDescent="0.2">
      <c r="B473" s="9" t="s">
        <v>6186</v>
      </c>
      <c r="C473" s="10" t="s">
        <v>7000</v>
      </c>
      <c r="D473" s="11">
        <v>3</v>
      </c>
      <c r="E473" s="11">
        <v>2</v>
      </c>
      <c r="F473" s="11">
        <v>1</v>
      </c>
      <c r="G473" s="10" t="s">
        <v>9763</v>
      </c>
      <c r="H473" s="10" t="s">
        <v>0</v>
      </c>
      <c r="I473" s="12">
        <v>0</v>
      </c>
      <c r="J473" s="13">
        <v>136300625.5</v>
      </c>
      <c r="K473" s="11">
        <v>0</v>
      </c>
      <c r="L473" s="11">
        <v>1.1300000000000001E-7</v>
      </c>
      <c r="M473" s="14">
        <v>51.18</v>
      </c>
      <c r="N473" s="11">
        <v>1.21932641604066E-4</v>
      </c>
      <c r="O473" s="11">
        <v>2</v>
      </c>
      <c r="P473" s="15">
        <v>1808.94120969813</v>
      </c>
      <c r="Q473" s="16">
        <v>1.25399770476654</v>
      </c>
      <c r="R473" s="15">
        <v>904.97424316406295</v>
      </c>
      <c r="S473" s="17">
        <v>52.593236769333302</v>
      </c>
      <c r="T473" s="11">
        <v>2</v>
      </c>
    </row>
    <row r="474" spans="2:20" hidden="1" outlineLevel="1" x14ac:dyDescent="0.2">
      <c r="B474" s="9" t="s">
        <v>6186</v>
      </c>
      <c r="C474" s="10" t="s">
        <v>17874</v>
      </c>
      <c r="D474" s="11">
        <v>2</v>
      </c>
      <c r="E474" s="11">
        <v>1</v>
      </c>
      <c r="F474" s="11">
        <v>1</v>
      </c>
      <c r="G474" s="10" t="s">
        <v>9763</v>
      </c>
      <c r="H474" s="10" t="s">
        <v>0</v>
      </c>
      <c r="I474" s="12">
        <v>0</v>
      </c>
      <c r="J474" s="13">
        <v>210749691</v>
      </c>
      <c r="K474" s="11">
        <v>0</v>
      </c>
      <c r="L474" s="11">
        <v>8.2349999999999996E-5</v>
      </c>
      <c r="M474" s="14">
        <v>48.63</v>
      </c>
      <c r="N474" s="11">
        <v>8.1567465086808801E-5</v>
      </c>
      <c r="O474" s="11">
        <v>2</v>
      </c>
      <c r="P474" s="15">
        <v>1140.50615110438</v>
      </c>
      <c r="Q474" s="16">
        <v>0.51715141947347898</v>
      </c>
      <c r="R474" s="15">
        <v>570.75671386718795</v>
      </c>
      <c r="S474" s="17">
        <v>20.5044016882667</v>
      </c>
      <c r="T474" s="11">
        <v>0</v>
      </c>
    </row>
    <row r="475" spans="2:20" hidden="1" outlineLevel="1" x14ac:dyDescent="0.2">
      <c r="B475" s="9" t="s">
        <v>6186</v>
      </c>
      <c r="C475" s="10" t="s">
        <v>15489</v>
      </c>
      <c r="D475" s="11">
        <v>2</v>
      </c>
      <c r="E475" s="11">
        <v>1</v>
      </c>
      <c r="F475" s="11">
        <v>1</v>
      </c>
      <c r="G475" s="10" t="s">
        <v>9763</v>
      </c>
      <c r="H475" s="10" t="s">
        <v>0</v>
      </c>
      <c r="I475" s="12">
        <v>0</v>
      </c>
      <c r="J475" s="13">
        <v>146007451.75</v>
      </c>
      <c r="K475" s="11">
        <v>0</v>
      </c>
      <c r="L475" s="11">
        <v>2.238E-6</v>
      </c>
      <c r="M475" s="14">
        <v>47.51</v>
      </c>
      <c r="N475" s="11">
        <v>1.8983827445524801E-4</v>
      </c>
      <c r="O475" s="11">
        <v>2</v>
      </c>
      <c r="P475" s="15">
        <v>1238.60588254969</v>
      </c>
      <c r="Q475" s="16">
        <v>0.52580057674289005</v>
      </c>
      <c r="R475" s="15">
        <v>619.80657958984398</v>
      </c>
      <c r="S475" s="17">
        <v>44.200407202666703</v>
      </c>
      <c r="T475" s="11">
        <v>0</v>
      </c>
    </row>
    <row r="476" spans="2:20" hidden="1" outlineLevel="1" x14ac:dyDescent="0.2">
      <c r="B476" s="9" t="s">
        <v>6186</v>
      </c>
      <c r="C476" s="10" t="s">
        <v>12697</v>
      </c>
      <c r="D476" s="11">
        <v>2</v>
      </c>
      <c r="E476" s="11">
        <v>1</v>
      </c>
      <c r="F476" s="11">
        <v>1</v>
      </c>
      <c r="G476" s="10" t="s">
        <v>9763</v>
      </c>
      <c r="H476" s="10" t="s">
        <v>0</v>
      </c>
      <c r="I476" s="12">
        <v>0</v>
      </c>
      <c r="J476" s="13">
        <v>779461331.5</v>
      </c>
      <c r="K476" s="11">
        <v>0</v>
      </c>
      <c r="L476" s="11">
        <v>7.1450000000000003E-3</v>
      </c>
      <c r="M476" s="14">
        <v>45.85</v>
      </c>
      <c r="N476" s="11">
        <v>1.63810052479412E-4</v>
      </c>
      <c r="O476" s="11">
        <v>2</v>
      </c>
      <c r="P476" s="15">
        <v>774.47258176843798</v>
      </c>
      <c r="Q476" s="16">
        <v>0.736602496971551</v>
      </c>
      <c r="R476" s="15">
        <v>387.73992919921898</v>
      </c>
      <c r="S476" s="17">
        <v>29.240438597066699</v>
      </c>
      <c r="T476" s="11">
        <v>0</v>
      </c>
    </row>
    <row r="477" spans="2:20" hidden="1" outlineLevel="1" x14ac:dyDescent="0.2">
      <c r="B477" s="9" t="s">
        <v>6186</v>
      </c>
      <c r="C477" s="10" t="s">
        <v>16235</v>
      </c>
      <c r="D477" s="11">
        <v>1</v>
      </c>
      <c r="E477" s="11">
        <v>1</v>
      </c>
      <c r="F477" s="11">
        <v>1</v>
      </c>
      <c r="G477" s="10" t="s">
        <v>9763</v>
      </c>
      <c r="H477" s="10" t="s">
        <v>1951</v>
      </c>
      <c r="I477" s="12">
        <v>0</v>
      </c>
      <c r="J477" s="13">
        <v>133309047</v>
      </c>
      <c r="K477" s="11">
        <v>0</v>
      </c>
      <c r="L477" s="11">
        <v>9.2900000000000008E-9</v>
      </c>
      <c r="M477" s="14">
        <v>45.09</v>
      </c>
      <c r="N477" s="11">
        <v>2.7876773692949201E-4</v>
      </c>
      <c r="O477" s="11">
        <v>3</v>
      </c>
      <c r="P477" s="15">
        <v>2391.11020259938</v>
      </c>
      <c r="Q477" s="16">
        <v>1.3162544208465901</v>
      </c>
      <c r="R477" s="15">
        <v>797.708251953125</v>
      </c>
      <c r="S477" s="17">
        <v>65.553931022133298</v>
      </c>
      <c r="T477" s="11">
        <v>0</v>
      </c>
    </row>
    <row r="478" spans="2:20" hidden="1" outlineLevel="1" x14ac:dyDescent="0.2">
      <c r="B478" s="9" t="s">
        <v>6186</v>
      </c>
      <c r="C478" s="10" t="s">
        <v>8416</v>
      </c>
      <c r="D478" s="11">
        <v>4</v>
      </c>
      <c r="E478" s="11">
        <v>1</v>
      </c>
      <c r="F478" s="11">
        <v>1</v>
      </c>
      <c r="G478" s="10" t="s">
        <v>9763</v>
      </c>
      <c r="H478" s="10" t="s">
        <v>0</v>
      </c>
      <c r="I478" s="12">
        <v>0</v>
      </c>
      <c r="J478" s="13">
        <v>116813734.25</v>
      </c>
      <c r="K478" s="11">
        <v>0</v>
      </c>
      <c r="L478" s="11">
        <v>4.1949999999999996E-6</v>
      </c>
      <c r="M478" s="14">
        <v>43.22</v>
      </c>
      <c r="N478" s="11">
        <v>3.0253367662143901E-4</v>
      </c>
      <c r="O478" s="11">
        <v>2</v>
      </c>
      <c r="P478" s="15">
        <v>1140.53984251063</v>
      </c>
      <c r="Q478" s="16">
        <v>0.50083355615499003</v>
      </c>
      <c r="R478" s="15">
        <v>570.77355957031295</v>
      </c>
      <c r="S478" s="17">
        <v>12.672953135466701</v>
      </c>
      <c r="T478" s="11">
        <v>0</v>
      </c>
    </row>
    <row r="479" spans="2:20" hidden="1" outlineLevel="1" x14ac:dyDescent="0.2">
      <c r="B479" s="9" t="s">
        <v>6186</v>
      </c>
      <c r="C479" s="10" t="s">
        <v>13646</v>
      </c>
      <c r="D479" s="11">
        <v>3</v>
      </c>
      <c r="E479" s="11">
        <v>1</v>
      </c>
      <c r="F479" s="11">
        <v>1</v>
      </c>
      <c r="G479" s="10" t="s">
        <v>9763</v>
      </c>
      <c r="H479" s="10" t="s">
        <v>0</v>
      </c>
      <c r="I479" s="12">
        <v>0</v>
      </c>
      <c r="J479" s="13">
        <v>692304019.5</v>
      </c>
      <c r="K479" s="11">
        <v>0</v>
      </c>
      <c r="L479" s="11">
        <v>2.2420000000000001E-7</v>
      </c>
      <c r="M479" s="14">
        <v>42.08</v>
      </c>
      <c r="N479" s="11">
        <v>9.7871689862131508E-4</v>
      </c>
      <c r="O479" s="11">
        <v>3</v>
      </c>
      <c r="P479" s="15">
        <v>1522.8021886833601</v>
      </c>
      <c r="Q479" s="16">
        <v>0.56960343623844101</v>
      </c>
      <c r="R479" s="15">
        <v>508.27224731445301</v>
      </c>
      <c r="S479" s="17">
        <v>57.812638974666697</v>
      </c>
      <c r="T479" s="11">
        <v>2</v>
      </c>
    </row>
    <row r="480" spans="2:20" hidden="1" outlineLevel="1" x14ac:dyDescent="0.2">
      <c r="B480" s="9" t="s">
        <v>6186</v>
      </c>
      <c r="C480" s="10" t="s">
        <v>861</v>
      </c>
      <c r="D480" s="11">
        <v>3</v>
      </c>
      <c r="E480" s="11">
        <v>1</v>
      </c>
      <c r="F480" s="11">
        <v>1</v>
      </c>
      <c r="G480" s="10" t="s">
        <v>9763</v>
      </c>
      <c r="H480" s="10" t="s">
        <v>1951</v>
      </c>
      <c r="I480" s="12">
        <v>0</v>
      </c>
      <c r="J480" s="13">
        <v>740284944</v>
      </c>
      <c r="K480" s="11">
        <v>0</v>
      </c>
      <c r="L480" s="11">
        <v>1.0759999999999999E-3</v>
      </c>
      <c r="M480" s="14">
        <v>40.47</v>
      </c>
      <c r="N480" s="11">
        <v>9.1986451436326699E-4</v>
      </c>
      <c r="O480" s="11">
        <v>2</v>
      </c>
      <c r="P480" s="15">
        <v>982.503160381719</v>
      </c>
      <c r="Q480" s="16">
        <v>0.493730441194832</v>
      </c>
      <c r="R480" s="15">
        <v>491.75521850585898</v>
      </c>
      <c r="S480" s="17">
        <v>17.7741435858667</v>
      </c>
      <c r="T480" s="11">
        <v>1</v>
      </c>
    </row>
    <row r="481" spans="2:20" hidden="1" outlineLevel="1" x14ac:dyDescent="0.2">
      <c r="B481" s="9" t="s">
        <v>6186</v>
      </c>
      <c r="C481" s="10" t="s">
        <v>4587</v>
      </c>
      <c r="D481" s="11">
        <v>3</v>
      </c>
      <c r="E481" s="11">
        <v>1</v>
      </c>
      <c r="F481" s="11">
        <v>1</v>
      </c>
      <c r="G481" s="10" t="s">
        <v>9763</v>
      </c>
      <c r="H481" s="10" t="s">
        <v>0</v>
      </c>
      <c r="I481" s="12">
        <v>0</v>
      </c>
      <c r="J481" s="13">
        <v>2456047919</v>
      </c>
      <c r="K481" s="11">
        <v>0</v>
      </c>
      <c r="L481" s="11">
        <v>4.3990000000000001E-3</v>
      </c>
      <c r="M481" s="14">
        <v>36.42</v>
      </c>
      <c r="N481" s="11">
        <v>1.28839327068024E-3</v>
      </c>
      <c r="O481" s="11">
        <v>2</v>
      </c>
      <c r="P481" s="15">
        <v>934.43156614343798</v>
      </c>
      <c r="Q481" s="16">
        <v>1.1074684063838001</v>
      </c>
      <c r="R481" s="15">
        <v>467.71942138671898</v>
      </c>
      <c r="S481" s="17">
        <v>27.8567167349333</v>
      </c>
      <c r="T481" s="11">
        <v>0</v>
      </c>
    </row>
    <row r="482" spans="2:20" hidden="1" outlineLevel="1" x14ac:dyDescent="0.2">
      <c r="B482" s="9" t="s">
        <v>6186</v>
      </c>
      <c r="C482" s="10" t="s">
        <v>8380</v>
      </c>
      <c r="D482" s="11">
        <v>2</v>
      </c>
      <c r="E482" s="11">
        <v>1</v>
      </c>
      <c r="F482" s="11">
        <v>1</v>
      </c>
      <c r="G482" s="10" t="s">
        <v>9763</v>
      </c>
      <c r="H482" s="10" t="s">
        <v>9682</v>
      </c>
      <c r="I482" s="12">
        <v>0</v>
      </c>
      <c r="J482" s="13">
        <v>10336932.125</v>
      </c>
      <c r="K482" s="11">
        <v>0</v>
      </c>
      <c r="L482" s="11">
        <v>3.1579999999999998E-10</v>
      </c>
      <c r="M482" s="14">
        <v>36.380000000000003</v>
      </c>
      <c r="N482" s="11">
        <v>2.76173018089021E-4</v>
      </c>
      <c r="O482" s="11">
        <v>3</v>
      </c>
      <c r="P482" s="15">
        <v>4120.7156713493796</v>
      </c>
      <c r="Q482" s="16">
        <v>0.61762557279976205</v>
      </c>
      <c r="R482" s="15">
        <v>1374.24340820313</v>
      </c>
      <c r="S482" s="17">
        <v>114.27236351893301</v>
      </c>
      <c r="T482" s="11">
        <v>0</v>
      </c>
    </row>
    <row r="483" spans="2:20" hidden="1" outlineLevel="1" x14ac:dyDescent="0.2">
      <c r="B483" s="9" t="s">
        <v>6186</v>
      </c>
      <c r="C483" s="10" t="s">
        <v>4875</v>
      </c>
      <c r="D483" s="11">
        <v>1</v>
      </c>
      <c r="E483" s="11">
        <v>1</v>
      </c>
      <c r="F483" s="11">
        <v>1</v>
      </c>
      <c r="G483" s="10" t="s">
        <v>9763</v>
      </c>
      <c r="H483" s="10" t="s">
        <v>9691</v>
      </c>
      <c r="I483" s="12">
        <v>0</v>
      </c>
      <c r="J483" s="13">
        <v>7820219.5</v>
      </c>
      <c r="K483" s="11">
        <v>0</v>
      </c>
      <c r="L483" s="11">
        <v>2.7949999999999998E-7</v>
      </c>
      <c r="M483" s="14">
        <v>35.03</v>
      </c>
      <c r="N483" s="11">
        <v>4.5223325191817501E-3</v>
      </c>
      <c r="O483" s="11">
        <v>3</v>
      </c>
      <c r="P483" s="15">
        <v>2426.19394283375</v>
      </c>
      <c r="Q483" s="16">
        <v>-0.40122771415333403</v>
      </c>
      <c r="R483" s="15">
        <v>809.40283203125</v>
      </c>
      <c r="S483" s="17">
        <v>113.8774746488</v>
      </c>
      <c r="T483" s="11">
        <v>0</v>
      </c>
    </row>
    <row r="484" spans="2:20" hidden="1" outlineLevel="1" x14ac:dyDescent="0.2">
      <c r="B484" s="9" t="s">
        <v>6186</v>
      </c>
      <c r="C484" s="10" t="s">
        <v>5620</v>
      </c>
      <c r="D484" s="11">
        <v>1</v>
      </c>
      <c r="E484" s="11">
        <v>1</v>
      </c>
      <c r="F484" s="11">
        <v>1</v>
      </c>
      <c r="G484" s="10" t="s">
        <v>9763</v>
      </c>
      <c r="H484" s="10" t="s">
        <v>9661</v>
      </c>
      <c r="I484" s="12">
        <v>0</v>
      </c>
      <c r="J484" s="13">
        <v>86191430.5</v>
      </c>
      <c r="K484" s="11">
        <v>0</v>
      </c>
      <c r="L484" s="11">
        <v>3.9849999999999998E-7</v>
      </c>
      <c r="M484" s="14">
        <v>32.270000000000003</v>
      </c>
      <c r="N484" s="11">
        <v>9.7536215893410001E-3</v>
      </c>
      <c r="O484" s="11">
        <v>3</v>
      </c>
      <c r="P484" s="15">
        <v>2401.2024267204702</v>
      </c>
      <c r="Q484" s="16">
        <v>-0.19139141560098</v>
      </c>
      <c r="R484" s="15">
        <v>801.07232666015602</v>
      </c>
      <c r="S484" s="17">
        <v>81.142349918933306</v>
      </c>
      <c r="T484" s="11">
        <v>1</v>
      </c>
    </row>
    <row r="485" spans="2:20" hidden="1" outlineLevel="1" x14ac:dyDescent="0.2">
      <c r="B485" s="9" t="s">
        <v>6186</v>
      </c>
      <c r="C485" s="10" t="s">
        <v>8381</v>
      </c>
      <c r="D485" s="11">
        <v>1</v>
      </c>
      <c r="E485" s="11">
        <v>1</v>
      </c>
      <c r="F485" s="11">
        <v>1</v>
      </c>
      <c r="G485" s="10" t="s">
        <v>9763</v>
      </c>
      <c r="H485" s="10" t="s">
        <v>9655</v>
      </c>
      <c r="I485" s="12">
        <v>0</v>
      </c>
      <c r="J485" s="13">
        <v>0</v>
      </c>
      <c r="K485" s="11">
        <v>0</v>
      </c>
      <c r="L485" s="11">
        <v>1.4540000000000001E-10</v>
      </c>
      <c r="M485" s="14">
        <v>31.26</v>
      </c>
      <c r="N485" s="11">
        <v>7.4816950051115403E-4</v>
      </c>
      <c r="O485" s="11">
        <v>3</v>
      </c>
      <c r="P485" s="15">
        <v>4136.7092016228098</v>
      </c>
      <c r="Q485" s="16">
        <v>0.28049658745803502</v>
      </c>
      <c r="R485" s="15">
        <v>1379.57458496094</v>
      </c>
      <c r="S485" s="17">
        <v>108.678477908533</v>
      </c>
      <c r="T485" s="11">
        <v>0</v>
      </c>
    </row>
    <row r="486" spans="2:20" hidden="1" outlineLevel="1" x14ac:dyDescent="0.2">
      <c r="B486" s="9" t="s">
        <v>6186</v>
      </c>
      <c r="C486" s="10" t="s">
        <v>3190</v>
      </c>
      <c r="D486" s="11">
        <v>3</v>
      </c>
      <c r="E486" s="11">
        <v>1</v>
      </c>
      <c r="F486" s="11">
        <v>1</v>
      </c>
      <c r="G486" s="10" t="s">
        <v>9763</v>
      </c>
      <c r="H486" s="10" t="s">
        <v>0</v>
      </c>
      <c r="I486" s="12">
        <v>0</v>
      </c>
      <c r="J486" s="13">
        <v>41812433</v>
      </c>
      <c r="K486" s="11">
        <v>0</v>
      </c>
      <c r="L486" s="11">
        <v>3.6549999999999998E-7</v>
      </c>
      <c r="M486" s="14">
        <v>30.73</v>
      </c>
      <c r="N486" s="11">
        <v>8.9599557586990692E-3</v>
      </c>
      <c r="O486" s="11">
        <v>2</v>
      </c>
      <c r="P486" s="15">
        <v>1502.72294797938</v>
      </c>
      <c r="Q486" s="16">
        <v>0.53681843070104296</v>
      </c>
      <c r="R486" s="15">
        <v>751.86511230468795</v>
      </c>
      <c r="S486" s="17">
        <v>27.055052035199999</v>
      </c>
      <c r="T486" s="11">
        <v>1</v>
      </c>
    </row>
    <row r="487" spans="2:20" hidden="1" outlineLevel="1" x14ac:dyDescent="0.2">
      <c r="B487" s="9" t="s">
        <v>6186</v>
      </c>
      <c r="C487" s="10" t="s">
        <v>5841</v>
      </c>
      <c r="D487" s="11">
        <v>6</v>
      </c>
      <c r="E487" s="11">
        <v>2</v>
      </c>
      <c r="F487" s="11">
        <v>1</v>
      </c>
      <c r="G487" s="10" t="s">
        <v>9763</v>
      </c>
      <c r="H487" s="10" t="s">
        <v>0</v>
      </c>
      <c r="I487" s="12">
        <v>0</v>
      </c>
      <c r="J487" s="13">
        <v>11996563.625</v>
      </c>
      <c r="K487" s="11">
        <v>0</v>
      </c>
      <c r="L487" s="11">
        <v>2.409E-4</v>
      </c>
      <c r="M487" s="14">
        <v>30.7</v>
      </c>
      <c r="N487" s="11">
        <v>1.6426964137305902E-2</v>
      </c>
      <c r="O487" s="11">
        <v>3</v>
      </c>
      <c r="P487" s="15">
        <v>1348.6659582146101</v>
      </c>
      <c r="Q487" s="16">
        <v>1.0951003844076199</v>
      </c>
      <c r="R487" s="15">
        <v>450.22683715820301</v>
      </c>
      <c r="S487" s="17">
        <v>76.969217240800006</v>
      </c>
      <c r="T487" s="11">
        <v>0</v>
      </c>
    </row>
    <row r="488" spans="2:20" hidden="1" outlineLevel="1" x14ac:dyDescent="0.2">
      <c r="B488" s="9" t="s">
        <v>6186</v>
      </c>
      <c r="C488" s="10" t="s">
        <v>3487</v>
      </c>
      <c r="D488" s="11">
        <v>1</v>
      </c>
      <c r="E488" s="11">
        <v>1</v>
      </c>
      <c r="F488" s="11">
        <v>1</v>
      </c>
      <c r="G488" s="10" t="s">
        <v>9763</v>
      </c>
      <c r="H488" s="10" t="s">
        <v>0</v>
      </c>
      <c r="I488" s="12">
        <v>0</v>
      </c>
      <c r="J488" s="13">
        <v>0</v>
      </c>
      <c r="K488" s="11">
        <v>0</v>
      </c>
      <c r="L488" s="11">
        <v>4.2839999999999996E-3</v>
      </c>
      <c r="M488" s="14">
        <v>23.33</v>
      </c>
      <c r="N488" s="11">
        <v>5.9922470503734698E-2</v>
      </c>
      <c r="O488" s="11">
        <v>2</v>
      </c>
      <c r="P488" s="15">
        <v>890.44023313562502</v>
      </c>
      <c r="Q488" s="16">
        <v>0.18175911096650901</v>
      </c>
      <c r="R488" s="15">
        <v>445.72375488281301</v>
      </c>
      <c r="S488" s="17">
        <v>13.713980401866699</v>
      </c>
      <c r="T488" s="11">
        <v>0</v>
      </c>
    </row>
    <row r="489" spans="2:20" hidden="1" outlineLevel="1" x14ac:dyDescent="0.2">
      <c r="B489" s="9" t="s">
        <v>6186</v>
      </c>
      <c r="C489" s="10" t="s">
        <v>575</v>
      </c>
      <c r="D489" s="11">
        <v>1</v>
      </c>
      <c r="E489" s="11">
        <v>1</v>
      </c>
      <c r="F489" s="11">
        <v>1</v>
      </c>
      <c r="G489" s="10" t="s">
        <v>9763</v>
      </c>
      <c r="H489" s="10" t="s">
        <v>0</v>
      </c>
      <c r="I489" s="12">
        <v>0</v>
      </c>
      <c r="J489" s="13">
        <v>97409219</v>
      </c>
      <c r="K489" s="11">
        <v>0</v>
      </c>
      <c r="L489" s="11">
        <v>8.275E-4</v>
      </c>
      <c r="M489" s="14">
        <v>22.04</v>
      </c>
      <c r="N489" s="11">
        <v>2.7507598482130202E-2</v>
      </c>
      <c r="O489" s="11">
        <v>2</v>
      </c>
      <c r="P489" s="15">
        <v>958.45915403406298</v>
      </c>
      <c r="Q489" s="16">
        <v>0.26369831345704597</v>
      </c>
      <c r="R489" s="15">
        <v>479.73321533203102</v>
      </c>
      <c r="S489" s="17">
        <v>22.711775312</v>
      </c>
      <c r="T489" s="11">
        <v>0</v>
      </c>
    </row>
    <row r="490" spans="2:20" hidden="1" outlineLevel="1" x14ac:dyDescent="0.2">
      <c r="B490" s="9" t="s">
        <v>6186</v>
      </c>
      <c r="C490" s="10" t="s">
        <v>1195</v>
      </c>
      <c r="D490" s="11">
        <v>1</v>
      </c>
      <c r="E490" s="11">
        <v>1</v>
      </c>
      <c r="F490" s="11">
        <v>1</v>
      </c>
      <c r="G490" s="10" t="s">
        <v>9763</v>
      </c>
      <c r="H490" s="10" t="s">
        <v>9653</v>
      </c>
      <c r="I490" s="12">
        <v>0</v>
      </c>
      <c r="J490" s="13">
        <v>7378768.375</v>
      </c>
      <c r="K490" s="11">
        <v>0</v>
      </c>
      <c r="L490" s="11">
        <v>4.7330000000000003E-6</v>
      </c>
      <c r="M490" s="14">
        <v>21.81</v>
      </c>
      <c r="N490" s="11">
        <v>9.5909801758048793E-2</v>
      </c>
      <c r="O490" s="11">
        <v>3</v>
      </c>
      <c r="P490" s="15">
        <v>1844.8987157829699</v>
      </c>
      <c r="Q490" s="16">
        <v>-0.38782997952255599</v>
      </c>
      <c r="R490" s="15">
        <v>615.63775634765602</v>
      </c>
      <c r="S490" s="17">
        <v>26.106468689066698</v>
      </c>
      <c r="T490" s="11">
        <v>2</v>
      </c>
    </row>
    <row r="491" spans="2:20" hidden="1" outlineLevel="1" x14ac:dyDescent="0.2">
      <c r="B491" s="9" t="s">
        <v>6186</v>
      </c>
      <c r="C491" s="10" t="s">
        <v>15490</v>
      </c>
      <c r="D491" s="11">
        <v>1</v>
      </c>
      <c r="E491" s="11">
        <v>1</v>
      </c>
      <c r="F491" s="11">
        <v>1</v>
      </c>
      <c r="G491" s="10" t="s">
        <v>9763</v>
      </c>
      <c r="H491" s="10" t="s">
        <v>0</v>
      </c>
      <c r="I491" s="12">
        <v>0</v>
      </c>
      <c r="J491" s="13">
        <v>0</v>
      </c>
      <c r="K491" s="11">
        <v>0</v>
      </c>
      <c r="L491" s="11">
        <v>1.864E-4</v>
      </c>
      <c r="M491" s="14">
        <v>16.09</v>
      </c>
      <c r="N491" s="11">
        <v>0.35798348640347999</v>
      </c>
      <c r="O491" s="11">
        <v>3</v>
      </c>
      <c r="P491" s="15">
        <v>1366.70065670094</v>
      </c>
      <c r="Q491" s="16">
        <v>0.33321922769802198</v>
      </c>
      <c r="R491" s="15">
        <v>456.23840332031301</v>
      </c>
      <c r="S491" s="17">
        <v>66.762957382933294</v>
      </c>
      <c r="T491" s="11">
        <v>1</v>
      </c>
    </row>
    <row r="492" spans="2:20" hidden="1" outlineLevel="1" x14ac:dyDescent="0.2">
      <c r="B492" s="9" t="s">
        <v>6186</v>
      </c>
      <c r="C492" s="10" t="s">
        <v>8417</v>
      </c>
      <c r="D492" s="11">
        <v>3</v>
      </c>
      <c r="E492" s="11">
        <v>1</v>
      </c>
      <c r="F492" s="11">
        <v>1</v>
      </c>
      <c r="G492" s="10" t="s">
        <v>9763</v>
      </c>
      <c r="H492" s="10" t="s">
        <v>0</v>
      </c>
      <c r="I492" s="12">
        <v>0</v>
      </c>
      <c r="J492" s="13">
        <v>40818356.5</v>
      </c>
      <c r="K492" s="11">
        <v>0</v>
      </c>
      <c r="L492" s="11">
        <v>2.0330000000000001E-4</v>
      </c>
      <c r="M492" s="14">
        <v>8.92</v>
      </c>
      <c r="N492" s="11">
        <v>1.4490335584013001</v>
      </c>
      <c r="O492" s="11">
        <v>4</v>
      </c>
      <c r="P492" s="15">
        <v>1339.6714074146901</v>
      </c>
      <c r="Q492" s="16">
        <v>3.4429851594081302E-2</v>
      </c>
      <c r="R492" s="15">
        <v>335.67330932617199</v>
      </c>
      <c r="S492" s="17">
        <v>7.2708320039999998</v>
      </c>
      <c r="T492" s="11">
        <v>1</v>
      </c>
    </row>
    <row r="493" spans="2:20" hidden="1" outlineLevel="1" x14ac:dyDescent="0.2">
      <c r="B493" s="9" t="s">
        <v>6186</v>
      </c>
      <c r="C493" s="10" t="s">
        <v>1193</v>
      </c>
      <c r="D493" s="11">
        <v>1</v>
      </c>
      <c r="E493" s="11">
        <v>1</v>
      </c>
      <c r="F493" s="11">
        <v>1</v>
      </c>
      <c r="G493" s="10" t="s">
        <v>9763</v>
      </c>
      <c r="H493" s="10" t="s">
        <v>9658</v>
      </c>
      <c r="I493" s="12">
        <v>0</v>
      </c>
      <c r="J493" s="13">
        <v>56327999</v>
      </c>
      <c r="K493" s="11">
        <v>0</v>
      </c>
      <c r="L493" s="11">
        <v>4.8619999999999999E-5</v>
      </c>
      <c r="M493" s="14">
        <v>5.74</v>
      </c>
      <c r="N493" s="11">
        <v>3.4135790905875001</v>
      </c>
      <c r="O493" s="11">
        <v>3</v>
      </c>
      <c r="P493" s="15">
        <v>1828.90426998219</v>
      </c>
      <c r="Q493" s="16">
        <v>-0.134675071000319</v>
      </c>
      <c r="R493" s="15">
        <v>610.30627441406295</v>
      </c>
      <c r="S493" s="17">
        <v>21.033596032266701</v>
      </c>
      <c r="T493" s="11">
        <v>2</v>
      </c>
    </row>
    <row r="494" spans="2:20" hidden="1" outlineLevel="1" x14ac:dyDescent="0.2">
      <c r="B494" s="9" t="s">
        <v>6186</v>
      </c>
      <c r="C494" s="10" t="s">
        <v>972</v>
      </c>
      <c r="D494" s="11">
        <v>3</v>
      </c>
      <c r="E494" s="11">
        <v>1</v>
      </c>
      <c r="F494" s="11">
        <v>1</v>
      </c>
      <c r="G494" s="10" t="s">
        <v>9763</v>
      </c>
      <c r="H494" s="10" t="s">
        <v>0</v>
      </c>
      <c r="I494" s="12">
        <v>0</v>
      </c>
      <c r="J494" s="13">
        <v>3640142256</v>
      </c>
      <c r="K494" s="11">
        <v>1E-3</v>
      </c>
      <c r="L494" s="11">
        <v>1.2760000000000001E-2</v>
      </c>
      <c r="M494" s="14">
        <v>39.22</v>
      </c>
      <c r="N494" s="11">
        <v>8.7960429051082403E-4</v>
      </c>
      <c r="O494" s="11">
        <v>2</v>
      </c>
      <c r="P494" s="15">
        <v>829.529527569219</v>
      </c>
      <c r="Q494" s="16">
        <v>5.5789718386465799E-2</v>
      </c>
      <c r="R494" s="15">
        <v>415.26840209960898</v>
      </c>
      <c r="S494" s="17">
        <v>41.478602610400003</v>
      </c>
      <c r="T494" s="11">
        <v>0</v>
      </c>
    </row>
    <row r="495" spans="2:20" hidden="1" outlineLevel="1" x14ac:dyDescent="0.2">
      <c r="B495" s="9" t="s">
        <v>6186</v>
      </c>
      <c r="C495" s="10" t="s">
        <v>15318</v>
      </c>
      <c r="D495" s="11">
        <v>2</v>
      </c>
      <c r="E495" s="11">
        <v>2</v>
      </c>
      <c r="F495" s="11">
        <v>1</v>
      </c>
      <c r="G495" s="10" t="s">
        <v>9763</v>
      </c>
      <c r="H495" s="10" t="s">
        <v>0</v>
      </c>
      <c r="I495" s="12">
        <v>0</v>
      </c>
      <c r="J495" s="13">
        <v>335513774</v>
      </c>
      <c r="K495" s="11">
        <v>1E-3</v>
      </c>
      <c r="L495" s="11">
        <v>2.7980000000000001E-2</v>
      </c>
      <c r="M495" s="14">
        <v>36.69</v>
      </c>
      <c r="N495" s="11">
        <v>4.0179198771001104E-3</v>
      </c>
      <c r="O495" s="11">
        <v>2</v>
      </c>
      <c r="P495" s="15">
        <v>901.52592649500002</v>
      </c>
      <c r="Q495" s="16">
        <v>0.52711185122641502</v>
      </c>
      <c r="R495" s="15">
        <v>451.2666015625</v>
      </c>
      <c r="S495" s="17">
        <v>19.5636046477333</v>
      </c>
      <c r="T495" s="11">
        <v>1</v>
      </c>
    </row>
    <row r="496" spans="2:20" hidden="1" outlineLevel="1" x14ac:dyDescent="0.2">
      <c r="B496" s="9" t="s">
        <v>6186</v>
      </c>
      <c r="C496" s="10" t="s">
        <v>973</v>
      </c>
      <c r="D496" s="11">
        <v>1</v>
      </c>
      <c r="E496" s="11">
        <v>1</v>
      </c>
      <c r="F496" s="11">
        <v>1</v>
      </c>
      <c r="G496" s="10" t="s">
        <v>9763</v>
      </c>
      <c r="H496" s="10" t="s">
        <v>0</v>
      </c>
      <c r="I496" s="12">
        <v>0</v>
      </c>
      <c r="J496" s="13">
        <v>56949260</v>
      </c>
      <c r="K496" s="11">
        <v>1E-3</v>
      </c>
      <c r="L496" s="11">
        <v>3.9280000000000002E-2</v>
      </c>
      <c r="M496" s="14">
        <v>21.21</v>
      </c>
      <c r="N496" s="11">
        <v>2.6489151325734098E-2</v>
      </c>
      <c r="O496" s="11">
        <v>3</v>
      </c>
      <c r="P496" s="15">
        <v>985.63107662281197</v>
      </c>
      <c r="Q496" s="16">
        <v>0.48226240388614799</v>
      </c>
      <c r="R496" s="15">
        <v>329.21520996093801</v>
      </c>
      <c r="S496" s="17">
        <v>32.295780116800003</v>
      </c>
      <c r="T496" s="11">
        <v>1</v>
      </c>
    </row>
    <row r="497" spans="1:20" collapsed="1" x14ac:dyDescent="0.2">
      <c r="A497" s="2" t="s">
        <v>2051</v>
      </c>
      <c r="B497" s="3" t="s">
        <v>3535</v>
      </c>
      <c r="C497" s="4">
        <v>2197.87460546599</v>
      </c>
      <c r="D497" s="5">
        <v>4776465243.6666698</v>
      </c>
      <c r="E497" s="6">
        <v>67</v>
      </c>
      <c r="F497" s="7">
        <v>33.92</v>
      </c>
      <c r="G497" s="6">
        <v>2</v>
      </c>
      <c r="H497" s="6">
        <v>16</v>
      </c>
      <c r="I497" s="6">
        <v>16</v>
      </c>
      <c r="J497" s="6">
        <v>451</v>
      </c>
      <c r="K497" s="8">
        <v>50.1476381546601</v>
      </c>
      <c r="L497" s="4">
        <v>5.05908203125</v>
      </c>
    </row>
    <row r="498" spans="1:20" ht="15.75" hidden="1" customHeight="1" outlineLevel="1" x14ac:dyDescent="0.2">
      <c r="B498" s="1" t="s">
        <v>355</v>
      </c>
      <c r="C498" s="1" t="s">
        <v>14941</v>
      </c>
      <c r="D498" s="1" t="s">
        <v>3</v>
      </c>
      <c r="E498" s="1" t="s">
        <v>6</v>
      </c>
      <c r="F498" s="1" t="s">
        <v>5</v>
      </c>
      <c r="G498" s="1" t="s">
        <v>11229</v>
      </c>
      <c r="H498" s="1" t="s">
        <v>10123</v>
      </c>
      <c r="I498" s="1" t="s">
        <v>18294</v>
      </c>
      <c r="J498" s="1" t="s">
        <v>1695</v>
      </c>
      <c r="K498" s="1" t="s">
        <v>18214</v>
      </c>
      <c r="L498" s="1" t="s">
        <v>11035</v>
      </c>
      <c r="M498" s="1" t="s">
        <v>7334</v>
      </c>
      <c r="N498" s="1" t="s">
        <v>3930</v>
      </c>
      <c r="O498" s="1" t="s">
        <v>2107</v>
      </c>
      <c r="P498" s="1" t="s">
        <v>9919</v>
      </c>
      <c r="Q498" s="1" t="s">
        <v>18295</v>
      </c>
      <c r="R498" s="1" t="s">
        <v>18160</v>
      </c>
      <c r="S498" s="1" t="s">
        <v>13620</v>
      </c>
      <c r="T498" s="1" t="s">
        <v>2</v>
      </c>
    </row>
    <row r="499" spans="1:20" hidden="1" outlineLevel="1" x14ac:dyDescent="0.2">
      <c r="B499" s="9" t="s">
        <v>6186</v>
      </c>
      <c r="C499" s="10" t="s">
        <v>4005</v>
      </c>
      <c r="D499" s="11">
        <v>7</v>
      </c>
      <c r="E499" s="11">
        <v>2</v>
      </c>
      <c r="F499" s="11">
        <v>1</v>
      </c>
      <c r="G499" s="10" t="s">
        <v>2051</v>
      </c>
      <c r="H499" s="10" t="s">
        <v>0</v>
      </c>
      <c r="I499" s="12">
        <v>0</v>
      </c>
      <c r="J499" s="13">
        <v>882374871.5</v>
      </c>
      <c r="K499" s="11">
        <v>0</v>
      </c>
      <c r="L499" s="11">
        <v>1.1219999999999999E-11</v>
      </c>
      <c r="M499" s="14">
        <v>119.54</v>
      </c>
      <c r="N499" s="11">
        <v>1.8343573500146301E-11</v>
      </c>
      <c r="O499" s="11">
        <v>3</v>
      </c>
      <c r="P499" s="15">
        <v>2409.2103612907799</v>
      </c>
      <c r="Q499" s="16">
        <v>0.73053013951712198</v>
      </c>
      <c r="R499" s="15">
        <v>803.74163818359398</v>
      </c>
      <c r="S499" s="17">
        <v>61.059942442400001</v>
      </c>
      <c r="T499" s="11">
        <v>0</v>
      </c>
    </row>
    <row r="500" spans="1:20" hidden="1" outlineLevel="1" x14ac:dyDescent="0.2">
      <c r="B500" s="9" t="s">
        <v>6186</v>
      </c>
      <c r="C500" s="10" t="s">
        <v>1567</v>
      </c>
      <c r="D500" s="11">
        <v>9</v>
      </c>
      <c r="E500" s="11">
        <v>2</v>
      </c>
      <c r="F500" s="11">
        <v>1</v>
      </c>
      <c r="G500" s="10" t="s">
        <v>2051</v>
      </c>
      <c r="H500" s="10" t="s">
        <v>1876</v>
      </c>
      <c r="I500" s="12">
        <v>0</v>
      </c>
      <c r="J500" s="13">
        <v>390733309</v>
      </c>
      <c r="K500" s="11">
        <v>0</v>
      </c>
      <c r="L500" s="11">
        <v>3.43E-11</v>
      </c>
      <c r="M500" s="14">
        <v>115.6</v>
      </c>
      <c r="N500" s="11">
        <v>4.0624873374238003E-11</v>
      </c>
      <c r="O500" s="11">
        <v>2</v>
      </c>
      <c r="P500" s="15">
        <v>1864.90629758875</v>
      </c>
      <c r="Q500" s="16">
        <v>0.95570418344317298</v>
      </c>
      <c r="R500" s="15">
        <v>932.956787109375</v>
      </c>
      <c r="S500" s="17">
        <v>101.209678690133</v>
      </c>
      <c r="T500" s="11">
        <v>0</v>
      </c>
    </row>
    <row r="501" spans="1:20" hidden="1" outlineLevel="1" x14ac:dyDescent="0.2">
      <c r="B501" s="9" t="s">
        <v>6186</v>
      </c>
      <c r="C501" s="10" t="s">
        <v>12654</v>
      </c>
      <c r="D501" s="11">
        <v>4</v>
      </c>
      <c r="E501" s="11">
        <v>2</v>
      </c>
      <c r="F501" s="11">
        <v>1</v>
      </c>
      <c r="G501" s="10" t="s">
        <v>2051</v>
      </c>
      <c r="H501" s="10" t="s">
        <v>0</v>
      </c>
      <c r="I501" s="12">
        <v>0</v>
      </c>
      <c r="J501" s="13">
        <v>1298222696</v>
      </c>
      <c r="K501" s="11">
        <v>0</v>
      </c>
      <c r="L501" s="11">
        <v>2.729E-9</v>
      </c>
      <c r="M501" s="14">
        <v>96.89</v>
      </c>
      <c r="N501" s="11">
        <v>3.1719891869232498E-9</v>
      </c>
      <c r="O501" s="11">
        <v>4</v>
      </c>
      <c r="P501" s="15">
        <v>2415.2071740162501</v>
      </c>
      <c r="Q501" s="16">
        <v>0.80023207577446198</v>
      </c>
      <c r="R501" s="15">
        <v>604.55725097656295</v>
      </c>
      <c r="S501" s="17">
        <v>36.321887679200003</v>
      </c>
      <c r="T501" s="11">
        <v>1</v>
      </c>
    </row>
    <row r="502" spans="1:20" hidden="1" outlineLevel="1" x14ac:dyDescent="0.2">
      <c r="B502" s="9" t="s">
        <v>6186</v>
      </c>
      <c r="C502" s="10" t="s">
        <v>1585</v>
      </c>
      <c r="D502" s="11">
        <v>5</v>
      </c>
      <c r="E502" s="11">
        <v>2</v>
      </c>
      <c r="F502" s="11">
        <v>1</v>
      </c>
      <c r="G502" s="10" t="s">
        <v>2051</v>
      </c>
      <c r="H502" s="10" t="s">
        <v>1829</v>
      </c>
      <c r="I502" s="12">
        <v>0</v>
      </c>
      <c r="J502" s="13">
        <v>572072468</v>
      </c>
      <c r="K502" s="11">
        <v>0</v>
      </c>
      <c r="L502" s="11">
        <v>2.9929999999999998E-14</v>
      </c>
      <c r="M502" s="14">
        <v>94.31</v>
      </c>
      <c r="N502" s="11">
        <v>4.2257602283213603E-9</v>
      </c>
      <c r="O502" s="11">
        <v>2</v>
      </c>
      <c r="P502" s="15">
        <v>2750.2866686825</v>
      </c>
      <c r="Q502" s="16">
        <v>-1.7113152434457499</v>
      </c>
      <c r="R502" s="15">
        <v>1375.64697265625</v>
      </c>
      <c r="S502" s="17">
        <v>89.424694905066701</v>
      </c>
      <c r="T502" s="11">
        <v>0</v>
      </c>
    </row>
    <row r="503" spans="1:20" hidden="1" outlineLevel="1" x14ac:dyDescent="0.2">
      <c r="B503" s="9" t="s">
        <v>6186</v>
      </c>
      <c r="C503" s="10" t="s">
        <v>8157</v>
      </c>
      <c r="D503" s="11">
        <v>4</v>
      </c>
      <c r="E503" s="11">
        <v>2</v>
      </c>
      <c r="F503" s="11">
        <v>1</v>
      </c>
      <c r="G503" s="10" t="s">
        <v>2051</v>
      </c>
      <c r="H503" s="10" t="s">
        <v>0</v>
      </c>
      <c r="I503" s="12">
        <v>0</v>
      </c>
      <c r="J503" s="13">
        <v>999359301</v>
      </c>
      <c r="K503" s="11">
        <v>0</v>
      </c>
      <c r="L503" s="11">
        <v>2.9040000000000001E-8</v>
      </c>
      <c r="M503" s="14">
        <v>73.86</v>
      </c>
      <c r="N503" s="11">
        <v>6.2700332468439603E-7</v>
      </c>
      <c r="O503" s="11">
        <v>2</v>
      </c>
      <c r="P503" s="15">
        <v>1380.69938840906</v>
      </c>
      <c r="Q503" s="16">
        <v>0.93946522577262004</v>
      </c>
      <c r="R503" s="15">
        <v>690.85333251953102</v>
      </c>
      <c r="S503" s="17">
        <v>29.873580342133302</v>
      </c>
      <c r="T503" s="11">
        <v>1</v>
      </c>
    </row>
    <row r="504" spans="1:20" hidden="1" outlineLevel="1" x14ac:dyDescent="0.2">
      <c r="B504" s="9" t="s">
        <v>6186</v>
      </c>
      <c r="C504" s="10" t="s">
        <v>10469</v>
      </c>
      <c r="D504" s="11">
        <v>4</v>
      </c>
      <c r="E504" s="11">
        <v>2</v>
      </c>
      <c r="F504" s="11">
        <v>1</v>
      </c>
      <c r="G504" s="10" t="s">
        <v>2051</v>
      </c>
      <c r="H504" s="10" t="s">
        <v>0</v>
      </c>
      <c r="I504" s="12">
        <v>0</v>
      </c>
      <c r="J504" s="13">
        <v>5905064488</v>
      </c>
      <c r="K504" s="11">
        <v>0</v>
      </c>
      <c r="L504" s="11">
        <v>7.5240000000000004E-8</v>
      </c>
      <c r="M504" s="14">
        <v>69.260000000000005</v>
      </c>
      <c r="N504" s="11">
        <v>1.7964396534732401E-6</v>
      </c>
      <c r="O504" s="11">
        <v>2</v>
      </c>
      <c r="P504" s="15">
        <v>1718.8823718075</v>
      </c>
      <c r="Q504" s="16">
        <v>0.16901534665728399</v>
      </c>
      <c r="R504" s="15">
        <v>859.94482421875</v>
      </c>
      <c r="S504" s="17">
        <v>32.502842137599998</v>
      </c>
      <c r="T504" s="11">
        <v>1</v>
      </c>
    </row>
    <row r="505" spans="1:20" hidden="1" outlineLevel="1" x14ac:dyDescent="0.2">
      <c r="B505" s="9" t="s">
        <v>6186</v>
      </c>
      <c r="C505" s="10" t="s">
        <v>12653</v>
      </c>
      <c r="D505" s="11">
        <v>4</v>
      </c>
      <c r="E505" s="11">
        <v>2</v>
      </c>
      <c r="F505" s="11">
        <v>1</v>
      </c>
      <c r="G505" s="10" t="s">
        <v>2051</v>
      </c>
      <c r="H505" s="10" t="s">
        <v>0</v>
      </c>
      <c r="I505" s="12">
        <v>0</v>
      </c>
      <c r="J505" s="13">
        <v>2108916870</v>
      </c>
      <c r="K505" s="11">
        <v>0</v>
      </c>
      <c r="L505" s="11">
        <v>2.0160000000000001E-7</v>
      </c>
      <c r="M505" s="14">
        <v>63.08</v>
      </c>
      <c r="N505" s="11">
        <v>5.7814645442570599E-6</v>
      </c>
      <c r="O505" s="11">
        <v>2</v>
      </c>
      <c r="P505" s="15">
        <v>1410.77629270594</v>
      </c>
      <c r="Q505" s="16">
        <v>1.6029585620162501</v>
      </c>
      <c r="R505" s="15">
        <v>705.89178466796898</v>
      </c>
      <c r="S505" s="17">
        <v>36.932213654400002</v>
      </c>
      <c r="T505" s="11">
        <v>0</v>
      </c>
    </row>
    <row r="506" spans="1:20" hidden="1" outlineLevel="1" x14ac:dyDescent="0.2">
      <c r="B506" s="9" t="s">
        <v>6186</v>
      </c>
      <c r="C506" s="10" t="s">
        <v>1568</v>
      </c>
      <c r="D506" s="11">
        <v>1</v>
      </c>
      <c r="E506" s="11">
        <v>2</v>
      </c>
      <c r="F506" s="11">
        <v>1</v>
      </c>
      <c r="G506" s="10" t="s">
        <v>2051</v>
      </c>
      <c r="H506" s="10" t="s">
        <v>1891</v>
      </c>
      <c r="I506" s="12">
        <v>0</v>
      </c>
      <c r="J506" s="13">
        <v>6617514.5</v>
      </c>
      <c r="K506" s="11">
        <v>0</v>
      </c>
      <c r="L506" s="11">
        <v>9.2129999999999995E-9</v>
      </c>
      <c r="M506" s="14">
        <v>58.61</v>
      </c>
      <c r="N506" s="11">
        <v>2.0244979192741001E-5</v>
      </c>
      <c r="O506" s="11">
        <v>2</v>
      </c>
      <c r="P506" s="15">
        <v>1880.90800657313</v>
      </c>
      <c r="Q506" s="16">
        <v>4.5596504961238304</v>
      </c>
      <c r="R506" s="15">
        <v>940.95764160156295</v>
      </c>
      <c r="S506" s="17">
        <v>87.9834891618667</v>
      </c>
      <c r="T506" s="11">
        <v>0</v>
      </c>
    </row>
    <row r="507" spans="1:20" hidden="1" outlineLevel="1" x14ac:dyDescent="0.2">
      <c r="B507" s="9" t="s">
        <v>6186</v>
      </c>
      <c r="C507" s="10" t="s">
        <v>2789</v>
      </c>
      <c r="D507" s="11">
        <v>5</v>
      </c>
      <c r="E507" s="11">
        <v>2</v>
      </c>
      <c r="F507" s="11">
        <v>1</v>
      </c>
      <c r="G507" s="10" t="s">
        <v>2051</v>
      </c>
      <c r="H507" s="10" t="s">
        <v>0</v>
      </c>
      <c r="I507" s="12">
        <v>0</v>
      </c>
      <c r="J507" s="13">
        <v>5037648144</v>
      </c>
      <c r="K507" s="11">
        <v>0</v>
      </c>
      <c r="L507" s="11">
        <v>6.1749999999999997E-5</v>
      </c>
      <c r="M507" s="14">
        <v>54.82</v>
      </c>
      <c r="N507" s="11">
        <v>4.3508482007424402E-5</v>
      </c>
      <c r="O507" s="11">
        <v>2</v>
      </c>
      <c r="P507" s="15">
        <v>1015.57847776453</v>
      </c>
      <c r="Q507" s="16">
        <v>0.183614103012186</v>
      </c>
      <c r="R507" s="15">
        <v>508.29287719726602</v>
      </c>
      <c r="S507" s="17">
        <v>34.230837994133303</v>
      </c>
      <c r="T507" s="11">
        <v>0</v>
      </c>
    </row>
    <row r="508" spans="1:20" hidden="1" outlineLevel="1" x14ac:dyDescent="0.2">
      <c r="B508" s="9" t="s">
        <v>6186</v>
      </c>
      <c r="C508" s="10" t="s">
        <v>16303</v>
      </c>
      <c r="D508" s="11">
        <v>6</v>
      </c>
      <c r="E508" s="11">
        <v>2</v>
      </c>
      <c r="F508" s="11">
        <v>1</v>
      </c>
      <c r="G508" s="10" t="s">
        <v>2051</v>
      </c>
      <c r="H508" s="10" t="s">
        <v>0</v>
      </c>
      <c r="I508" s="12">
        <v>0</v>
      </c>
      <c r="J508" s="13">
        <v>3386683099</v>
      </c>
      <c r="K508" s="11">
        <v>0</v>
      </c>
      <c r="L508" s="11">
        <v>3.615E-9</v>
      </c>
      <c r="M508" s="14">
        <v>53.24</v>
      </c>
      <c r="N508" s="11">
        <v>6.4022668010132999E-5</v>
      </c>
      <c r="O508" s="11">
        <v>3</v>
      </c>
      <c r="P508" s="15">
        <v>1824.98727779469</v>
      </c>
      <c r="Q508" s="16">
        <v>0.96795452168903995</v>
      </c>
      <c r="R508" s="15">
        <v>609.00061035156295</v>
      </c>
      <c r="S508" s="17">
        <v>43.1729895848</v>
      </c>
      <c r="T508" s="11">
        <v>0</v>
      </c>
    </row>
    <row r="509" spans="1:20" hidden="1" outlineLevel="1" x14ac:dyDescent="0.2">
      <c r="B509" s="9" t="s">
        <v>6186</v>
      </c>
      <c r="C509" s="10" t="s">
        <v>4015</v>
      </c>
      <c r="D509" s="11">
        <v>2</v>
      </c>
      <c r="E509" s="11">
        <v>2</v>
      </c>
      <c r="F509" s="11">
        <v>1</v>
      </c>
      <c r="G509" s="10" t="s">
        <v>2051</v>
      </c>
      <c r="H509" s="10" t="s">
        <v>0</v>
      </c>
      <c r="I509" s="12">
        <v>0</v>
      </c>
      <c r="J509" s="13">
        <v>734283300</v>
      </c>
      <c r="K509" s="11">
        <v>0</v>
      </c>
      <c r="L509" s="11">
        <v>2.7499999999999998E-3</v>
      </c>
      <c r="M509" s="14">
        <v>50.25</v>
      </c>
      <c r="N509" s="11">
        <v>5.9475835206013198E-5</v>
      </c>
      <c r="O509" s="11">
        <v>2</v>
      </c>
      <c r="P509" s="15">
        <v>887.433580303594</v>
      </c>
      <c r="Q509" s="16">
        <v>0.43835798243123503</v>
      </c>
      <c r="R509" s="15">
        <v>444.22042846679699</v>
      </c>
      <c r="S509" s="17">
        <v>65.729048231199997</v>
      </c>
      <c r="T509" s="11">
        <v>0</v>
      </c>
    </row>
    <row r="510" spans="1:20" hidden="1" outlineLevel="1" x14ac:dyDescent="0.2">
      <c r="B510" s="9" t="s">
        <v>6186</v>
      </c>
      <c r="C510" s="10" t="s">
        <v>3067</v>
      </c>
      <c r="D510" s="11">
        <v>1</v>
      </c>
      <c r="E510" s="11">
        <v>2</v>
      </c>
      <c r="F510" s="11">
        <v>1</v>
      </c>
      <c r="G510" s="10" t="s">
        <v>2051</v>
      </c>
      <c r="H510" s="10" t="s">
        <v>0</v>
      </c>
      <c r="I510" s="12">
        <v>0</v>
      </c>
      <c r="J510" s="13">
        <v>26181157.5</v>
      </c>
      <c r="K510" s="11">
        <v>0</v>
      </c>
      <c r="L510" s="11">
        <v>1.7560000000000001E-5</v>
      </c>
      <c r="M510" s="14">
        <v>48.25</v>
      </c>
      <c r="N510" s="11">
        <v>5.0872012307210701E-5</v>
      </c>
      <c r="O510" s="11">
        <v>2</v>
      </c>
      <c r="P510" s="15">
        <v>1023.44841184656</v>
      </c>
      <c r="Q510" s="16">
        <v>-0.62479303306337197</v>
      </c>
      <c r="R510" s="15">
        <v>512.22784423828102</v>
      </c>
      <c r="S510" s="17">
        <v>18.212257387200001</v>
      </c>
      <c r="T510" s="11">
        <v>0</v>
      </c>
    </row>
    <row r="511" spans="1:20" hidden="1" outlineLevel="1" x14ac:dyDescent="0.2">
      <c r="B511" s="9" t="s">
        <v>6186</v>
      </c>
      <c r="C511" s="10" t="s">
        <v>1586</v>
      </c>
      <c r="D511" s="11">
        <v>1</v>
      </c>
      <c r="E511" s="11">
        <v>2</v>
      </c>
      <c r="F511" s="11">
        <v>1</v>
      </c>
      <c r="G511" s="10" t="s">
        <v>2051</v>
      </c>
      <c r="H511" s="10" t="s">
        <v>1833</v>
      </c>
      <c r="I511" s="12">
        <v>0</v>
      </c>
      <c r="J511" s="13">
        <v>31464953</v>
      </c>
      <c r="K511" s="11">
        <v>0</v>
      </c>
      <c r="L511" s="11">
        <v>1.331E-8</v>
      </c>
      <c r="M511" s="14">
        <v>42.45</v>
      </c>
      <c r="N511" s="11">
        <v>4.5508234467507298E-4</v>
      </c>
      <c r="O511" s="11">
        <v>3</v>
      </c>
      <c r="P511" s="15">
        <v>2766.2812231071898</v>
      </c>
      <c r="Q511" s="16">
        <v>-1.8317670561163999</v>
      </c>
      <c r="R511" s="15">
        <v>922.76525878906295</v>
      </c>
      <c r="S511" s="17">
        <v>81.820850437866696</v>
      </c>
      <c r="T511" s="11">
        <v>0</v>
      </c>
    </row>
    <row r="512" spans="1:20" hidden="1" outlineLevel="1" x14ac:dyDescent="0.2">
      <c r="B512" s="9" t="s">
        <v>6186</v>
      </c>
      <c r="C512" s="10" t="s">
        <v>5080</v>
      </c>
      <c r="D512" s="11">
        <v>3</v>
      </c>
      <c r="E512" s="11">
        <v>2</v>
      </c>
      <c r="F512" s="11">
        <v>1</v>
      </c>
      <c r="G512" s="10" t="s">
        <v>2051</v>
      </c>
      <c r="H512" s="10" t="s">
        <v>0</v>
      </c>
      <c r="I512" s="12">
        <v>0</v>
      </c>
      <c r="J512" s="13">
        <v>525716630</v>
      </c>
      <c r="K512" s="11">
        <v>0</v>
      </c>
      <c r="L512" s="11">
        <v>2.9859999999999999E-4</v>
      </c>
      <c r="M512" s="14">
        <v>39.840000000000003</v>
      </c>
      <c r="N512" s="11">
        <v>9.1821264799894103E-4</v>
      </c>
      <c r="O512" s="11">
        <v>2</v>
      </c>
      <c r="P512" s="15">
        <v>775.409898662969</v>
      </c>
      <c r="Q512" s="16">
        <v>0.21585095714182501</v>
      </c>
      <c r="R512" s="15">
        <v>388.20858764648398</v>
      </c>
      <c r="S512" s="17">
        <v>8.1175939271999997</v>
      </c>
      <c r="T512" s="11">
        <v>0</v>
      </c>
    </row>
    <row r="513" spans="1:20" hidden="1" outlineLevel="1" x14ac:dyDescent="0.2">
      <c r="B513" s="9" t="s">
        <v>6186</v>
      </c>
      <c r="C513" s="10" t="s">
        <v>9264</v>
      </c>
      <c r="D513" s="11">
        <v>3</v>
      </c>
      <c r="E513" s="11">
        <v>2</v>
      </c>
      <c r="F513" s="11">
        <v>1</v>
      </c>
      <c r="G513" s="10" t="s">
        <v>2051</v>
      </c>
      <c r="H513" s="10" t="s">
        <v>0</v>
      </c>
      <c r="I513" s="12">
        <v>0</v>
      </c>
      <c r="J513" s="13">
        <v>356068277.5</v>
      </c>
      <c r="K513" s="11">
        <v>0</v>
      </c>
      <c r="L513" s="11">
        <v>4.5259999999999996E-3</v>
      </c>
      <c r="M513" s="14">
        <v>32.1</v>
      </c>
      <c r="N513" s="11">
        <v>3.9153782618204097E-3</v>
      </c>
      <c r="O513" s="11">
        <v>2</v>
      </c>
      <c r="P513" s="15">
        <v>909.504869366094</v>
      </c>
      <c r="Q513" s="16">
        <v>0.91046911526348895</v>
      </c>
      <c r="R513" s="15">
        <v>455.25607299804699</v>
      </c>
      <c r="S513" s="17">
        <v>23.960032833066698</v>
      </c>
      <c r="T513" s="11">
        <v>1</v>
      </c>
    </row>
    <row r="514" spans="1:20" hidden="1" outlineLevel="1" x14ac:dyDescent="0.2">
      <c r="B514" s="9" t="s">
        <v>6186</v>
      </c>
      <c r="C514" s="10" t="s">
        <v>4017</v>
      </c>
      <c r="D514" s="11">
        <v>2</v>
      </c>
      <c r="E514" s="11">
        <v>2</v>
      </c>
      <c r="F514" s="11">
        <v>1</v>
      </c>
      <c r="G514" s="10" t="s">
        <v>2051</v>
      </c>
      <c r="H514" s="10" t="s">
        <v>9683</v>
      </c>
      <c r="I514" s="12">
        <v>0</v>
      </c>
      <c r="J514" s="13">
        <v>74755506.5</v>
      </c>
      <c r="K514" s="11">
        <v>0</v>
      </c>
      <c r="L514" s="11">
        <v>3.081E-3</v>
      </c>
      <c r="M514" s="14">
        <v>26.57</v>
      </c>
      <c r="N514" s="11">
        <v>1.38784367172368E-2</v>
      </c>
      <c r="O514" s="11">
        <v>2</v>
      </c>
      <c r="P514" s="15">
        <v>903.42857542078104</v>
      </c>
      <c r="Q514" s="16">
        <v>0.519278218628903</v>
      </c>
      <c r="R514" s="15">
        <v>452.21792602539102</v>
      </c>
      <c r="S514" s="17">
        <v>54.995404265866703</v>
      </c>
      <c r="T514" s="11">
        <v>0</v>
      </c>
    </row>
    <row r="515" spans="1:20" hidden="1" outlineLevel="1" x14ac:dyDescent="0.2">
      <c r="B515" s="9" t="s">
        <v>6186</v>
      </c>
      <c r="C515" s="10" t="s">
        <v>13458</v>
      </c>
      <c r="D515" s="11">
        <v>3</v>
      </c>
      <c r="E515" s="11">
        <v>2</v>
      </c>
      <c r="F515" s="11">
        <v>1</v>
      </c>
      <c r="G515" s="10" t="s">
        <v>2051</v>
      </c>
      <c r="H515" s="10" t="s">
        <v>0</v>
      </c>
      <c r="I515" s="12">
        <v>0</v>
      </c>
      <c r="J515" s="13">
        <v>220700508</v>
      </c>
      <c r="K515" s="11">
        <v>0</v>
      </c>
      <c r="L515" s="11">
        <v>1.7959999999999999E-7</v>
      </c>
      <c r="M515" s="14">
        <v>24.52</v>
      </c>
      <c r="N515" s="11">
        <v>5.8804997770360801E-2</v>
      </c>
      <c r="O515" s="11">
        <v>3</v>
      </c>
      <c r="P515" s="15">
        <v>1874.9836767204699</v>
      </c>
      <c r="Q515" s="16">
        <v>0.253565124218809</v>
      </c>
      <c r="R515" s="15">
        <v>625.66607666015602</v>
      </c>
      <c r="S515" s="17">
        <v>27.699092838666701</v>
      </c>
      <c r="T515" s="11">
        <v>2</v>
      </c>
    </row>
    <row r="516" spans="1:20" hidden="1" outlineLevel="1" x14ac:dyDescent="0.2">
      <c r="B516" s="9" t="s">
        <v>6186</v>
      </c>
      <c r="C516" s="10" t="s">
        <v>8158</v>
      </c>
      <c r="D516" s="11">
        <v>1</v>
      </c>
      <c r="E516" s="11">
        <v>2</v>
      </c>
      <c r="F516" s="11">
        <v>1</v>
      </c>
      <c r="G516" s="10" t="s">
        <v>2051</v>
      </c>
      <c r="H516" s="10" t="s">
        <v>0</v>
      </c>
      <c r="I516" s="12">
        <v>0</v>
      </c>
      <c r="J516" s="13">
        <v>5802863.25</v>
      </c>
      <c r="K516" s="11">
        <v>0</v>
      </c>
      <c r="L516" s="11">
        <v>9.2330000000000005E-5</v>
      </c>
      <c r="M516" s="14">
        <v>21.26</v>
      </c>
      <c r="N516" s="11">
        <v>0.120455289582296</v>
      </c>
      <c r="O516" s="11">
        <v>4</v>
      </c>
      <c r="P516" s="15">
        <v>1536.7990929615601</v>
      </c>
      <c r="Q516" s="16">
        <v>-7.6996686086173494E-2</v>
      </c>
      <c r="R516" s="15">
        <v>384.95523071289102</v>
      </c>
      <c r="S516" s="17">
        <v>43.701951453066698</v>
      </c>
      <c r="T516" s="11">
        <v>2</v>
      </c>
    </row>
    <row r="517" spans="1:20" hidden="1" outlineLevel="1" x14ac:dyDescent="0.2">
      <c r="B517" s="9" t="s">
        <v>6186</v>
      </c>
      <c r="C517" s="10" t="s">
        <v>8159</v>
      </c>
      <c r="D517" s="11">
        <v>1</v>
      </c>
      <c r="E517" s="11">
        <v>2</v>
      </c>
      <c r="F517" s="11">
        <v>1</v>
      </c>
      <c r="G517" s="10" t="s">
        <v>2051</v>
      </c>
      <c r="H517" s="10" t="s">
        <v>9692</v>
      </c>
      <c r="I517" s="12">
        <v>0</v>
      </c>
      <c r="J517" s="13">
        <v>76816392.75</v>
      </c>
      <c r="K517" s="11">
        <v>0</v>
      </c>
      <c r="L517" s="11">
        <v>6.0529999999999998E-5</v>
      </c>
      <c r="M517" s="14">
        <v>18</v>
      </c>
      <c r="N517" s="11">
        <v>0.182262717133028</v>
      </c>
      <c r="O517" s="11">
        <v>3</v>
      </c>
      <c r="P517" s="15">
        <v>1396.69552974781</v>
      </c>
      <c r="Q517" s="16">
        <v>1.80673436617381</v>
      </c>
      <c r="R517" s="15">
        <v>466.23669433593801</v>
      </c>
      <c r="S517" s="17">
        <v>44.431753994933302</v>
      </c>
      <c r="T517" s="11">
        <v>1</v>
      </c>
    </row>
    <row r="518" spans="1:20" hidden="1" outlineLevel="1" x14ac:dyDescent="0.2">
      <c r="B518" s="9" t="s">
        <v>6186</v>
      </c>
      <c r="C518" s="10" t="s">
        <v>9263</v>
      </c>
      <c r="D518" s="11">
        <v>1</v>
      </c>
      <c r="E518" s="11">
        <v>2</v>
      </c>
      <c r="F518" s="11">
        <v>1</v>
      </c>
      <c r="G518" s="10" t="s">
        <v>2051</v>
      </c>
      <c r="H518" s="10" t="s">
        <v>0</v>
      </c>
      <c r="I518" s="12">
        <v>0</v>
      </c>
      <c r="J518" s="13">
        <v>896571766</v>
      </c>
      <c r="K518" s="11">
        <v>1E-3</v>
      </c>
      <c r="L518" s="11">
        <v>2.733E-2</v>
      </c>
      <c r="M518" s="14">
        <v>48.35</v>
      </c>
      <c r="N518" s="11">
        <v>3.3630075012504497E-5</v>
      </c>
      <c r="O518" s="11">
        <v>2</v>
      </c>
      <c r="P518" s="15">
        <v>781.40953245203104</v>
      </c>
      <c r="Q518" s="16">
        <v>0.59016688698666797</v>
      </c>
      <c r="R518" s="15">
        <v>391.20840454101602</v>
      </c>
      <c r="S518" s="17">
        <v>23.275083092799999</v>
      </c>
      <c r="T518" s="11">
        <v>0</v>
      </c>
    </row>
    <row r="519" spans="1:20" collapsed="1" x14ac:dyDescent="0.2">
      <c r="A519" s="2" t="s">
        <v>17461</v>
      </c>
      <c r="B519" s="3" t="s">
        <v>1413</v>
      </c>
      <c r="C519" s="4">
        <v>3275.1029771241301</v>
      </c>
      <c r="D519" s="5">
        <v>4684897671.6666698</v>
      </c>
      <c r="E519" s="6">
        <v>91</v>
      </c>
      <c r="F519" s="7">
        <v>80</v>
      </c>
      <c r="G519" s="6">
        <v>3</v>
      </c>
      <c r="H519" s="6">
        <v>30</v>
      </c>
      <c r="I519" s="6">
        <v>30</v>
      </c>
      <c r="J519" s="6">
        <v>505</v>
      </c>
      <c r="K519" s="8">
        <v>54.074417694659999</v>
      </c>
      <c r="L519" s="4">
        <v>5.27490234375</v>
      </c>
    </row>
    <row r="520" spans="1:20" ht="15.75" hidden="1" customHeight="1" outlineLevel="1" x14ac:dyDescent="0.2">
      <c r="B520" s="1" t="s">
        <v>355</v>
      </c>
      <c r="C520" s="1" t="s">
        <v>14941</v>
      </c>
      <c r="D520" s="1" t="s">
        <v>3</v>
      </c>
      <c r="E520" s="1" t="s">
        <v>6</v>
      </c>
      <c r="F520" s="1" t="s">
        <v>5</v>
      </c>
      <c r="G520" s="1" t="s">
        <v>11229</v>
      </c>
      <c r="H520" s="1" t="s">
        <v>10123</v>
      </c>
      <c r="I520" s="1" t="s">
        <v>18294</v>
      </c>
      <c r="J520" s="1" t="s">
        <v>1695</v>
      </c>
      <c r="K520" s="1" t="s">
        <v>18214</v>
      </c>
      <c r="L520" s="1" t="s">
        <v>11035</v>
      </c>
      <c r="M520" s="1" t="s">
        <v>7334</v>
      </c>
      <c r="N520" s="1" t="s">
        <v>3930</v>
      </c>
      <c r="O520" s="1" t="s">
        <v>2107</v>
      </c>
      <c r="P520" s="1" t="s">
        <v>9919</v>
      </c>
      <c r="Q520" s="1" t="s">
        <v>18295</v>
      </c>
      <c r="R520" s="1" t="s">
        <v>18160</v>
      </c>
      <c r="S520" s="1" t="s">
        <v>13620</v>
      </c>
      <c r="T520" s="1" t="s">
        <v>2</v>
      </c>
    </row>
    <row r="521" spans="1:20" hidden="1" outlineLevel="1" x14ac:dyDescent="0.2">
      <c r="B521" s="9" t="s">
        <v>6186</v>
      </c>
      <c r="C521" s="10" t="s">
        <v>15020</v>
      </c>
      <c r="D521" s="11">
        <v>3</v>
      </c>
      <c r="E521" s="11">
        <v>2</v>
      </c>
      <c r="F521" s="11">
        <v>1</v>
      </c>
      <c r="G521" s="10" t="s">
        <v>17461</v>
      </c>
      <c r="H521" s="10" t="s">
        <v>0</v>
      </c>
      <c r="I521" s="12">
        <v>0</v>
      </c>
      <c r="J521" s="13">
        <v>259706572</v>
      </c>
      <c r="K521" s="11">
        <v>0</v>
      </c>
      <c r="L521" s="11">
        <v>1.9770000000000001E-13</v>
      </c>
      <c r="M521" s="14">
        <v>111.46</v>
      </c>
      <c r="N521" s="11">
        <v>1.02887470954874E-10</v>
      </c>
      <c r="O521" s="11">
        <v>3</v>
      </c>
      <c r="P521" s="15">
        <v>2811.4568212517202</v>
      </c>
      <c r="Q521" s="16">
        <v>-1.0777466893643299</v>
      </c>
      <c r="R521" s="15">
        <v>937.82379150390602</v>
      </c>
      <c r="S521" s="17">
        <v>53.797198951466697</v>
      </c>
      <c r="T521" s="11">
        <v>0</v>
      </c>
    </row>
    <row r="522" spans="1:20" hidden="1" outlineLevel="1" x14ac:dyDescent="0.2">
      <c r="B522" s="9" t="s">
        <v>6186</v>
      </c>
      <c r="C522" s="10" t="s">
        <v>15240</v>
      </c>
      <c r="D522" s="11">
        <v>2</v>
      </c>
      <c r="E522" s="11">
        <v>2</v>
      </c>
      <c r="F522" s="11">
        <v>1</v>
      </c>
      <c r="G522" s="10" t="s">
        <v>17461</v>
      </c>
      <c r="H522" s="10" t="s">
        <v>0</v>
      </c>
      <c r="I522" s="12">
        <v>0</v>
      </c>
      <c r="J522" s="13">
        <v>1109377264</v>
      </c>
      <c r="K522" s="11">
        <v>0</v>
      </c>
      <c r="L522" s="11">
        <v>5.088E-7</v>
      </c>
      <c r="M522" s="14">
        <v>104.56</v>
      </c>
      <c r="N522" s="11">
        <v>4.8817350800455799E-10</v>
      </c>
      <c r="O522" s="11">
        <v>2</v>
      </c>
      <c r="P522" s="15">
        <v>1262.64140501063</v>
      </c>
      <c r="Q522" s="16">
        <v>0.32766280535228598</v>
      </c>
      <c r="R522" s="15">
        <v>631.82434082031295</v>
      </c>
      <c r="S522" s="17">
        <v>35.224969142133297</v>
      </c>
      <c r="T522" s="11">
        <v>0</v>
      </c>
    </row>
    <row r="523" spans="1:20" hidden="1" outlineLevel="1" x14ac:dyDescent="0.2">
      <c r="B523" s="9" t="s">
        <v>6186</v>
      </c>
      <c r="C523" s="10" t="s">
        <v>16094</v>
      </c>
      <c r="D523" s="11">
        <v>4</v>
      </c>
      <c r="E523" s="11">
        <v>2</v>
      </c>
      <c r="F523" s="11">
        <v>1</v>
      </c>
      <c r="G523" s="10" t="s">
        <v>17461</v>
      </c>
      <c r="H523" s="10" t="s">
        <v>0</v>
      </c>
      <c r="I523" s="12">
        <v>0</v>
      </c>
      <c r="J523" s="13">
        <v>770699188</v>
      </c>
      <c r="K523" s="11">
        <v>0</v>
      </c>
      <c r="L523" s="11">
        <v>1.2390000000000001E-10</v>
      </c>
      <c r="M523" s="14">
        <v>104.45</v>
      </c>
      <c r="N523" s="11">
        <v>6.9451394353808504E-10</v>
      </c>
      <c r="O523" s="11">
        <v>2</v>
      </c>
      <c r="P523" s="15">
        <v>1601.81096067469</v>
      </c>
      <c r="Q523" s="16">
        <v>0.27430495752102302</v>
      </c>
      <c r="R523" s="15">
        <v>801.40911865234398</v>
      </c>
      <c r="S523" s="17">
        <v>67.934416319999997</v>
      </c>
      <c r="T523" s="11">
        <v>0</v>
      </c>
    </row>
    <row r="524" spans="1:20" hidden="1" outlineLevel="1" x14ac:dyDescent="0.2">
      <c r="B524" s="9" t="s">
        <v>6186</v>
      </c>
      <c r="C524" s="10" t="s">
        <v>14390</v>
      </c>
      <c r="D524" s="11">
        <v>2</v>
      </c>
      <c r="E524" s="11">
        <v>3</v>
      </c>
      <c r="F524" s="11">
        <v>1</v>
      </c>
      <c r="G524" s="10" t="s">
        <v>17461</v>
      </c>
      <c r="H524" s="10" t="s">
        <v>0</v>
      </c>
      <c r="I524" s="12">
        <v>0</v>
      </c>
      <c r="J524" s="13">
        <v>267986436.375</v>
      </c>
      <c r="K524" s="11">
        <v>0</v>
      </c>
      <c r="L524" s="11">
        <v>1.6580000000000001E-13</v>
      </c>
      <c r="M524" s="14">
        <v>102.13</v>
      </c>
      <c r="N524" s="11">
        <v>9.5832836304927195E-10</v>
      </c>
      <c r="O524" s="11">
        <v>3</v>
      </c>
      <c r="P524" s="15">
        <v>2659.3862646110902</v>
      </c>
      <c r="Q524" s="16">
        <v>9.1495206081497193E-2</v>
      </c>
      <c r="R524" s="15">
        <v>887.13360595703102</v>
      </c>
      <c r="S524" s="17">
        <v>66.484133040533294</v>
      </c>
      <c r="T524" s="11">
        <v>1</v>
      </c>
    </row>
    <row r="525" spans="1:20" hidden="1" outlineLevel="1" x14ac:dyDescent="0.2">
      <c r="B525" s="9" t="s">
        <v>6186</v>
      </c>
      <c r="C525" s="10" t="s">
        <v>6766</v>
      </c>
      <c r="D525" s="11">
        <v>4</v>
      </c>
      <c r="E525" s="11">
        <v>2</v>
      </c>
      <c r="F525" s="11">
        <v>1</v>
      </c>
      <c r="G525" s="10" t="s">
        <v>17461</v>
      </c>
      <c r="H525" s="10" t="s">
        <v>0</v>
      </c>
      <c r="I525" s="12">
        <v>0</v>
      </c>
      <c r="J525" s="13">
        <v>1736309248</v>
      </c>
      <c r="K525" s="11">
        <v>0</v>
      </c>
      <c r="L525" s="11">
        <v>8.1280000000000003E-11</v>
      </c>
      <c r="M525" s="14">
        <v>102.06</v>
      </c>
      <c r="N525" s="11">
        <v>7.8098685788729498E-10</v>
      </c>
      <c r="O525" s="11">
        <v>2</v>
      </c>
      <c r="P525" s="15">
        <v>1869.92753782313</v>
      </c>
      <c r="Q525" s="16">
        <v>-7.1375426220328497E-2</v>
      </c>
      <c r="R525" s="15">
        <v>935.46740722656295</v>
      </c>
      <c r="S525" s="17">
        <v>67.594867223999998</v>
      </c>
      <c r="T525" s="11">
        <v>0</v>
      </c>
    </row>
    <row r="526" spans="1:20" hidden="1" outlineLevel="1" x14ac:dyDescent="0.2">
      <c r="B526" s="9" t="s">
        <v>6186</v>
      </c>
      <c r="C526" s="10" t="s">
        <v>758</v>
      </c>
      <c r="D526" s="11">
        <v>5</v>
      </c>
      <c r="E526" s="11">
        <v>2</v>
      </c>
      <c r="F526" s="11">
        <v>1</v>
      </c>
      <c r="G526" s="10" t="s">
        <v>17461</v>
      </c>
      <c r="H526" s="10" t="s">
        <v>0</v>
      </c>
      <c r="I526" s="12">
        <v>0</v>
      </c>
      <c r="J526" s="13">
        <v>2961856701.5</v>
      </c>
      <c r="K526" s="11">
        <v>0</v>
      </c>
      <c r="L526" s="11">
        <v>3.7749999999999999E-10</v>
      </c>
      <c r="M526" s="14">
        <v>99.39</v>
      </c>
      <c r="N526" s="11">
        <v>1.57659653285388E-9</v>
      </c>
      <c r="O526" s="11">
        <v>2</v>
      </c>
      <c r="P526" s="15">
        <v>1988.03996458094</v>
      </c>
      <c r="Q526" s="16">
        <v>3.2058163070484502</v>
      </c>
      <c r="R526" s="15">
        <v>994.52362060546898</v>
      </c>
      <c r="S526" s="17">
        <v>108.185036469067</v>
      </c>
      <c r="T526" s="11">
        <v>0</v>
      </c>
    </row>
    <row r="527" spans="1:20" hidden="1" outlineLevel="1" x14ac:dyDescent="0.2">
      <c r="B527" s="9" t="s">
        <v>6186</v>
      </c>
      <c r="C527" s="10" t="s">
        <v>736</v>
      </c>
      <c r="D527" s="11">
        <v>8</v>
      </c>
      <c r="E527" s="11">
        <v>2</v>
      </c>
      <c r="F527" s="11">
        <v>1</v>
      </c>
      <c r="G527" s="10" t="s">
        <v>17461</v>
      </c>
      <c r="H527" s="10" t="s">
        <v>0</v>
      </c>
      <c r="I527" s="12">
        <v>0</v>
      </c>
      <c r="J527" s="13">
        <v>601167884</v>
      </c>
      <c r="K527" s="11">
        <v>0</v>
      </c>
      <c r="L527" s="11">
        <v>3.1320000000000001E-10</v>
      </c>
      <c r="M527" s="14">
        <v>89.38</v>
      </c>
      <c r="N527" s="11">
        <v>1.6552054249732701E-8</v>
      </c>
      <c r="O527" s="11">
        <v>2</v>
      </c>
      <c r="P527" s="15">
        <v>1406.68168821375</v>
      </c>
      <c r="Q527" s="16">
        <v>0.34615062818502801</v>
      </c>
      <c r="R527" s="15">
        <v>703.844482421875</v>
      </c>
      <c r="S527" s="17">
        <v>29.194584349599999</v>
      </c>
      <c r="T527" s="11">
        <v>0</v>
      </c>
    </row>
    <row r="528" spans="1:20" hidden="1" outlineLevel="1" x14ac:dyDescent="0.2">
      <c r="B528" s="9" t="s">
        <v>6186</v>
      </c>
      <c r="C528" s="10" t="s">
        <v>4318</v>
      </c>
      <c r="D528" s="11">
        <v>6</v>
      </c>
      <c r="E528" s="11">
        <v>2</v>
      </c>
      <c r="F528" s="11">
        <v>1</v>
      </c>
      <c r="G528" s="10" t="s">
        <v>17461</v>
      </c>
      <c r="H528" s="10" t="s">
        <v>0</v>
      </c>
      <c r="I528" s="12">
        <v>0</v>
      </c>
      <c r="J528" s="13">
        <v>4528975488</v>
      </c>
      <c r="K528" s="11">
        <v>0</v>
      </c>
      <c r="L528" s="11">
        <v>2.3420000000000002E-11</v>
      </c>
      <c r="M528" s="14">
        <v>86.68</v>
      </c>
      <c r="N528" s="11">
        <v>2.93178859718818E-8</v>
      </c>
      <c r="O528" s="11">
        <v>3</v>
      </c>
      <c r="P528" s="15">
        <v>1963.00668697438</v>
      </c>
      <c r="Q528" s="16">
        <v>-0.31804049808200402</v>
      </c>
      <c r="R528" s="15">
        <v>655.007080078125</v>
      </c>
      <c r="S528" s="17">
        <v>97.498509599200005</v>
      </c>
      <c r="T528" s="11">
        <v>0</v>
      </c>
    </row>
    <row r="529" spans="2:20" hidden="1" outlineLevel="1" x14ac:dyDescent="0.2">
      <c r="B529" s="9" t="s">
        <v>6186</v>
      </c>
      <c r="C529" s="10" t="s">
        <v>4516</v>
      </c>
      <c r="D529" s="11">
        <v>3</v>
      </c>
      <c r="E529" s="11">
        <v>3</v>
      </c>
      <c r="F529" s="11">
        <v>1</v>
      </c>
      <c r="G529" s="10" t="s">
        <v>17461</v>
      </c>
      <c r="H529" s="10" t="s">
        <v>0</v>
      </c>
      <c r="I529" s="12">
        <v>0</v>
      </c>
      <c r="J529" s="13">
        <v>1719312350</v>
      </c>
      <c r="K529" s="11">
        <v>0</v>
      </c>
      <c r="L529" s="11">
        <v>7.5489999999999996E-8</v>
      </c>
      <c r="M529" s="14">
        <v>86.27</v>
      </c>
      <c r="N529" s="11">
        <v>4.0010106052410799E-8</v>
      </c>
      <c r="O529" s="11">
        <v>2</v>
      </c>
      <c r="P529" s="15">
        <v>1435.75663938563</v>
      </c>
      <c r="Q529" s="16">
        <v>1.8095654611276699</v>
      </c>
      <c r="R529" s="15">
        <v>718.38195800781295</v>
      </c>
      <c r="S529" s="17">
        <v>42.074480544533301</v>
      </c>
      <c r="T529" s="11">
        <v>0</v>
      </c>
    </row>
    <row r="530" spans="2:20" hidden="1" outlineLevel="1" x14ac:dyDescent="0.2">
      <c r="B530" s="9" t="s">
        <v>6186</v>
      </c>
      <c r="C530" s="10" t="s">
        <v>3192</v>
      </c>
      <c r="D530" s="11">
        <v>1</v>
      </c>
      <c r="E530" s="11">
        <v>2</v>
      </c>
      <c r="F530" s="11">
        <v>1</v>
      </c>
      <c r="G530" s="10" t="s">
        <v>17461</v>
      </c>
      <c r="H530" s="10" t="s">
        <v>0</v>
      </c>
      <c r="I530" s="12">
        <v>0</v>
      </c>
      <c r="J530" s="13">
        <v>44743546</v>
      </c>
      <c r="K530" s="11">
        <v>0</v>
      </c>
      <c r="L530" s="11">
        <v>1.9540000000000001E-9</v>
      </c>
      <c r="M530" s="14">
        <v>85.92</v>
      </c>
      <c r="N530" s="11">
        <v>3.0063384171141299E-8</v>
      </c>
      <c r="O530" s="11">
        <v>2</v>
      </c>
      <c r="P530" s="15">
        <v>1980.95488157313</v>
      </c>
      <c r="Q530" s="16">
        <v>-1.7666817692653201</v>
      </c>
      <c r="R530" s="15">
        <v>990.98107910156295</v>
      </c>
      <c r="S530" s="17">
        <v>113.914409870933</v>
      </c>
      <c r="T530" s="11">
        <v>0</v>
      </c>
    </row>
    <row r="531" spans="2:20" hidden="1" outlineLevel="1" x14ac:dyDescent="0.2">
      <c r="B531" s="9" t="s">
        <v>6186</v>
      </c>
      <c r="C531" s="10" t="s">
        <v>7453</v>
      </c>
      <c r="D531" s="11">
        <v>3</v>
      </c>
      <c r="E531" s="11">
        <v>2</v>
      </c>
      <c r="F531" s="11">
        <v>1</v>
      </c>
      <c r="G531" s="10" t="s">
        <v>17461</v>
      </c>
      <c r="H531" s="10" t="s">
        <v>0</v>
      </c>
      <c r="I531" s="12">
        <v>0</v>
      </c>
      <c r="J531" s="13">
        <v>370259856.75</v>
      </c>
      <c r="K531" s="11">
        <v>0</v>
      </c>
      <c r="L531" s="11">
        <v>1.199E-15</v>
      </c>
      <c r="M531" s="14">
        <v>83.6</v>
      </c>
      <c r="N531" s="11">
        <v>5.1945384036579902E-8</v>
      </c>
      <c r="O531" s="11">
        <v>4</v>
      </c>
      <c r="P531" s="15">
        <v>3842.9771935475001</v>
      </c>
      <c r="Q531" s="16">
        <v>-1.05328298756179</v>
      </c>
      <c r="R531" s="15">
        <v>961.499755859375</v>
      </c>
      <c r="S531" s="17">
        <v>52.793103645866701</v>
      </c>
      <c r="T531" s="11">
        <v>1</v>
      </c>
    </row>
    <row r="532" spans="2:20" hidden="1" outlineLevel="1" x14ac:dyDescent="0.2">
      <c r="B532" s="9" t="s">
        <v>6186</v>
      </c>
      <c r="C532" s="10" t="s">
        <v>6886</v>
      </c>
      <c r="D532" s="11">
        <v>2</v>
      </c>
      <c r="E532" s="11">
        <v>2</v>
      </c>
      <c r="F532" s="11">
        <v>1</v>
      </c>
      <c r="G532" s="10" t="s">
        <v>17461</v>
      </c>
      <c r="H532" s="10" t="s">
        <v>0</v>
      </c>
      <c r="I532" s="12">
        <v>0</v>
      </c>
      <c r="J532" s="13">
        <v>231394064</v>
      </c>
      <c r="K532" s="11">
        <v>0</v>
      </c>
      <c r="L532" s="11">
        <v>1.5049999999999999E-12</v>
      </c>
      <c r="M532" s="14">
        <v>80.89</v>
      </c>
      <c r="N532" s="11">
        <v>9.1654231952344394E-8</v>
      </c>
      <c r="O532" s="11">
        <v>2</v>
      </c>
      <c r="P532" s="15">
        <v>2252.06669797938</v>
      </c>
      <c r="Q532" s="16">
        <v>-0.88510283768576603</v>
      </c>
      <c r="R532" s="15">
        <v>1126.53698730469</v>
      </c>
      <c r="S532" s="17">
        <v>87.858272424000006</v>
      </c>
      <c r="T532" s="11">
        <v>0</v>
      </c>
    </row>
    <row r="533" spans="2:20" hidden="1" outlineLevel="1" x14ac:dyDescent="0.2">
      <c r="B533" s="9" t="s">
        <v>6186</v>
      </c>
      <c r="C533" s="10" t="s">
        <v>17031</v>
      </c>
      <c r="D533" s="11">
        <v>2</v>
      </c>
      <c r="E533" s="11">
        <v>2</v>
      </c>
      <c r="F533" s="11">
        <v>1</v>
      </c>
      <c r="G533" s="10" t="s">
        <v>17461</v>
      </c>
      <c r="H533" s="10" t="s">
        <v>0</v>
      </c>
      <c r="I533" s="12">
        <v>0</v>
      </c>
      <c r="J533" s="13">
        <v>2405099371</v>
      </c>
      <c r="K533" s="11">
        <v>0</v>
      </c>
      <c r="L533" s="11">
        <v>9.7149999999999993E-6</v>
      </c>
      <c r="M533" s="14">
        <v>77.77</v>
      </c>
      <c r="N533" s="11">
        <v>1.6293133489529401E-7</v>
      </c>
      <c r="O533" s="11">
        <v>2</v>
      </c>
      <c r="P533" s="15">
        <v>1088.63701047938</v>
      </c>
      <c r="Q533" s="16">
        <v>1.7813002465838399</v>
      </c>
      <c r="R533" s="15">
        <v>544.82214355468795</v>
      </c>
      <c r="S533" s="17">
        <v>77.271680223999994</v>
      </c>
      <c r="T533" s="11">
        <v>0</v>
      </c>
    </row>
    <row r="534" spans="2:20" hidden="1" outlineLevel="1" x14ac:dyDescent="0.2">
      <c r="B534" s="9" t="s">
        <v>6186</v>
      </c>
      <c r="C534" s="10" t="s">
        <v>15744</v>
      </c>
      <c r="D534" s="11">
        <v>9</v>
      </c>
      <c r="E534" s="11">
        <v>2</v>
      </c>
      <c r="F534" s="11">
        <v>1</v>
      </c>
      <c r="G534" s="10" t="s">
        <v>17461</v>
      </c>
      <c r="H534" s="10" t="s">
        <v>0</v>
      </c>
      <c r="I534" s="12">
        <v>0</v>
      </c>
      <c r="J534" s="13">
        <v>825863007.625</v>
      </c>
      <c r="K534" s="11">
        <v>0</v>
      </c>
      <c r="L534" s="11">
        <v>1.96E-8</v>
      </c>
      <c r="M534" s="14">
        <v>73.61</v>
      </c>
      <c r="N534" s="11">
        <v>4.5946502673827501E-7</v>
      </c>
      <c r="O534" s="11">
        <v>2</v>
      </c>
      <c r="P534" s="15">
        <v>1457.838426495</v>
      </c>
      <c r="Q534" s="16">
        <v>-0.86758242699471899</v>
      </c>
      <c r="R534" s="15">
        <v>729.4228515625</v>
      </c>
      <c r="S534" s="17">
        <v>121.808188226933</v>
      </c>
      <c r="T534" s="11">
        <v>0</v>
      </c>
    </row>
    <row r="535" spans="2:20" hidden="1" outlineLevel="1" x14ac:dyDescent="0.2">
      <c r="B535" s="9" t="s">
        <v>6186</v>
      </c>
      <c r="C535" s="10" t="s">
        <v>5458</v>
      </c>
      <c r="D535" s="11">
        <v>7</v>
      </c>
      <c r="E535" s="11">
        <v>2</v>
      </c>
      <c r="F535" s="11">
        <v>1</v>
      </c>
      <c r="G535" s="10" t="s">
        <v>17461</v>
      </c>
      <c r="H535" s="10" t="s">
        <v>0</v>
      </c>
      <c r="I535" s="12">
        <v>0</v>
      </c>
      <c r="J535" s="13">
        <v>106003522.5</v>
      </c>
      <c r="K535" s="11">
        <v>0</v>
      </c>
      <c r="L535" s="11">
        <v>1.7650000000000001E-13</v>
      </c>
      <c r="M535" s="14">
        <v>70.37</v>
      </c>
      <c r="N535" s="11">
        <v>1.05608248595612E-6</v>
      </c>
      <c r="O535" s="11">
        <v>3</v>
      </c>
      <c r="P535" s="15">
        <v>3714.8905981071898</v>
      </c>
      <c r="Q535" s="16">
        <v>1.1647226408860001</v>
      </c>
      <c r="R535" s="15">
        <v>1238.96838378906</v>
      </c>
      <c r="S535" s="17">
        <v>122.628634926933</v>
      </c>
      <c r="T535" s="11">
        <v>0</v>
      </c>
    </row>
    <row r="536" spans="2:20" hidden="1" outlineLevel="1" x14ac:dyDescent="0.2">
      <c r="B536" s="9" t="s">
        <v>6186</v>
      </c>
      <c r="C536" s="10" t="s">
        <v>9429</v>
      </c>
      <c r="D536" s="11">
        <v>4</v>
      </c>
      <c r="E536" s="11">
        <v>2</v>
      </c>
      <c r="F536" s="11">
        <v>1</v>
      </c>
      <c r="G536" s="10" t="s">
        <v>17461</v>
      </c>
      <c r="H536" s="10" t="s">
        <v>0</v>
      </c>
      <c r="I536" s="12">
        <v>0</v>
      </c>
      <c r="J536" s="13">
        <v>2334154032</v>
      </c>
      <c r="K536" s="11">
        <v>0</v>
      </c>
      <c r="L536" s="11">
        <v>7.736E-10</v>
      </c>
      <c r="M536" s="14">
        <v>67.25</v>
      </c>
      <c r="N536" s="11">
        <v>2.0625957529913299E-6</v>
      </c>
      <c r="O536" s="11">
        <v>2</v>
      </c>
      <c r="P536" s="15">
        <v>1677.92741575281</v>
      </c>
      <c r="Q536" s="16">
        <v>-0.53967601873738003</v>
      </c>
      <c r="R536" s="15">
        <v>839.46734619140602</v>
      </c>
      <c r="S536" s="17">
        <v>72.842359587733299</v>
      </c>
      <c r="T536" s="11">
        <v>0</v>
      </c>
    </row>
    <row r="537" spans="2:20" hidden="1" outlineLevel="1" x14ac:dyDescent="0.2">
      <c r="B537" s="9" t="s">
        <v>6186</v>
      </c>
      <c r="C537" s="10" t="s">
        <v>14389</v>
      </c>
      <c r="D537" s="11">
        <v>1</v>
      </c>
      <c r="E537" s="11">
        <v>3</v>
      </c>
      <c r="F537" s="11">
        <v>1</v>
      </c>
      <c r="G537" s="10" t="s">
        <v>17461</v>
      </c>
      <c r="H537" s="10" t="s">
        <v>0</v>
      </c>
      <c r="I537" s="12">
        <v>0</v>
      </c>
      <c r="J537" s="13">
        <v>57398013.5</v>
      </c>
      <c r="K537" s="11">
        <v>0</v>
      </c>
      <c r="L537" s="11">
        <v>1.4920000000000001E-10</v>
      </c>
      <c r="M537" s="14">
        <v>64.83</v>
      </c>
      <c r="N537" s="11">
        <v>3.0912053302342501E-6</v>
      </c>
      <c r="O537" s="11">
        <v>3</v>
      </c>
      <c r="P537" s="15">
        <v>2119.04623775563</v>
      </c>
      <c r="Q537" s="16">
        <v>-0.64818518355413102</v>
      </c>
      <c r="R537" s="15">
        <v>707.020263671875</v>
      </c>
      <c r="S537" s="17">
        <v>70.084658031199993</v>
      </c>
      <c r="T537" s="11">
        <v>0</v>
      </c>
    </row>
    <row r="538" spans="2:20" hidden="1" outlineLevel="1" x14ac:dyDescent="0.2">
      <c r="B538" s="9" t="s">
        <v>6186</v>
      </c>
      <c r="C538" s="10" t="s">
        <v>6593</v>
      </c>
      <c r="D538" s="11">
        <v>4</v>
      </c>
      <c r="E538" s="11">
        <v>2</v>
      </c>
      <c r="F538" s="11">
        <v>1</v>
      </c>
      <c r="G538" s="10" t="s">
        <v>17461</v>
      </c>
      <c r="H538" s="10" t="s">
        <v>0</v>
      </c>
      <c r="I538" s="12">
        <v>0</v>
      </c>
      <c r="J538" s="13">
        <v>5516689916</v>
      </c>
      <c r="K538" s="11">
        <v>0</v>
      </c>
      <c r="L538" s="11">
        <v>5.558E-9</v>
      </c>
      <c r="M538" s="14">
        <v>63.04</v>
      </c>
      <c r="N538" s="11">
        <v>8.9138321700335498E-6</v>
      </c>
      <c r="O538" s="11">
        <v>2</v>
      </c>
      <c r="P538" s="15">
        <v>2094.10331907313</v>
      </c>
      <c r="Q538" s="16">
        <v>-2.1595003615434298</v>
      </c>
      <c r="R538" s="15">
        <v>1047.55529785156</v>
      </c>
      <c r="S538" s="17">
        <v>80.218564304533302</v>
      </c>
      <c r="T538" s="11">
        <v>1</v>
      </c>
    </row>
    <row r="539" spans="2:20" hidden="1" outlineLevel="1" x14ac:dyDescent="0.2">
      <c r="B539" s="9" t="s">
        <v>6186</v>
      </c>
      <c r="C539" s="10" t="s">
        <v>14391</v>
      </c>
      <c r="D539" s="11">
        <v>1</v>
      </c>
      <c r="E539" s="11">
        <v>3</v>
      </c>
      <c r="F539" s="11">
        <v>1</v>
      </c>
      <c r="G539" s="10" t="s">
        <v>17461</v>
      </c>
      <c r="H539" s="10" t="s">
        <v>9654</v>
      </c>
      <c r="I539" s="12">
        <v>0</v>
      </c>
      <c r="J539" s="13">
        <v>44319671.375</v>
      </c>
      <c r="K539" s="11">
        <v>0</v>
      </c>
      <c r="L539" s="11">
        <v>9.1189999999999997E-11</v>
      </c>
      <c r="M539" s="14">
        <v>59.47</v>
      </c>
      <c r="N539" s="11">
        <v>1.36705305675409E-5</v>
      </c>
      <c r="O539" s="11">
        <v>3</v>
      </c>
      <c r="P539" s="15">
        <v>2135.04379634938</v>
      </c>
      <c r="Q539" s="16">
        <v>0.59486338293933005</v>
      </c>
      <c r="R539" s="15">
        <v>712.352783203125</v>
      </c>
      <c r="S539" s="17">
        <v>66.1507627370667</v>
      </c>
      <c r="T539" s="11">
        <v>0</v>
      </c>
    </row>
    <row r="540" spans="2:20" hidden="1" outlineLevel="1" x14ac:dyDescent="0.2">
      <c r="B540" s="9" t="s">
        <v>6186</v>
      </c>
      <c r="C540" s="10" t="s">
        <v>16095</v>
      </c>
      <c r="D540" s="11">
        <v>1</v>
      </c>
      <c r="E540" s="11">
        <v>2</v>
      </c>
      <c r="F540" s="11">
        <v>1</v>
      </c>
      <c r="G540" s="10" t="s">
        <v>17461</v>
      </c>
      <c r="H540" s="10" t="s">
        <v>9692</v>
      </c>
      <c r="I540" s="12">
        <v>0</v>
      </c>
      <c r="J540" s="13">
        <v>0</v>
      </c>
      <c r="K540" s="11">
        <v>0</v>
      </c>
      <c r="L540" s="11">
        <v>4.3889999999999999E-7</v>
      </c>
      <c r="M540" s="14">
        <v>50.76</v>
      </c>
      <c r="N540" s="11">
        <v>1.04932498314925E-4</v>
      </c>
      <c r="O540" s="11">
        <v>2</v>
      </c>
      <c r="P540" s="15">
        <v>1617.80644407313</v>
      </c>
      <c r="Q540" s="16">
        <v>0.62293182767070698</v>
      </c>
      <c r="R540" s="15">
        <v>809.40686035156295</v>
      </c>
      <c r="S540" s="17">
        <v>56.310570477866698</v>
      </c>
      <c r="T540" s="11">
        <v>0</v>
      </c>
    </row>
    <row r="541" spans="2:20" hidden="1" outlineLevel="1" x14ac:dyDescent="0.2">
      <c r="B541" s="9" t="s">
        <v>6186</v>
      </c>
      <c r="C541" s="10" t="s">
        <v>6483</v>
      </c>
      <c r="D541" s="11">
        <v>2</v>
      </c>
      <c r="E541" s="11">
        <v>3</v>
      </c>
      <c r="F541" s="11">
        <v>1</v>
      </c>
      <c r="G541" s="10" t="s">
        <v>17461</v>
      </c>
      <c r="H541" s="10" t="s">
        <v>0</v>
      </c>
      <c r="I541" s="12">
        <v>0</v>
      </c>
      <c r="J541" s="13">
        <v>1061351680</v>
      </c>
      <c r="K541" s="11">
        <v>0</v>
      </c>
      <c r="L541" s="11">
        <v>1.2099999999999999E-5</v>
      </c>
      <c r="M541" s="14">
        <v>49.41</v>
      </c>
      <c r="N541" s="11">
        <v>1.6151732474382099E-4</v>
      </c>
      <c r="O541" s="11">
        <v>2</v>
      </c>
      <c r="P541" s="15">
        <v>975.56114378015604</v>
      </c>
      <c r="Q541" s="16">
        <v>-1.14550466752115</v>
      </c>
      <c r="R541" s="15">
        <v>488.28421020507801</v>
      </c>
      <c r="S541" s="17">
        <v>36.506340965866698</v>
      </c>
      <c r="T541" s="11">
        <v>0</v>
      </c>
    </row>
    <row r="542" spans="2:20" hidden="1" outlineLevel="1" x14ac:dyDescent="0.2">
      <c r="B542" s="9" t="s">
        <v>6186</v>
      </c>
      <c r="C542" s="10" t="s">
        <v>15563</v>
      </c>
      <c r="D542" s="11">
        <v>1</v>
      </c>
      <c r="E542" s="11">
        <v>2</v>
      </c>
      <c r="F542" s="11">
        <v>1</v>
      </c>
      <c r="G542" s="10" t="s">
        <v>17461</v>
      </c>
      <c r="H542" s="10" t="s">
        <v>0</v>
      </c>
      <c r="I542" s="12">
        <v>0</v>
      </c>
      <c r="J542" s="13">
        <v>923821764</v>
      </c>
      <c r="K542" s="11">
        <v>0</v>
      </c>
      <c r="L542" s="11">
        <v>6.4900000000000003E-10</v>
      </c>
      <c r="M542" s="14">
        <v>46.86</v>
      </c>
      <c r="N542" s="11">
        <v>3.7709527412841E-4</v>
      </c>
      <c r="O542" s="11">
        <v>3</v>
      </c>
      <c r="P542" s="15">
        <v>2238.1039770134398</v>
      </c>
      <c r="Q542" s="16">
        <v>-1.4316924485156699</v>
      </c>
      <c r="R542" s="15">
        <v>746.70617675781295</v>
      </c>
      <c r="S542" s="17">
        <v>47.853574114399997</v>
      </c>
      <c r="T542" s="11">
        <v>1</v>
      </c>
    </row>
    <row r="543" spans="2:20" hidden="1" outlineLevel="1" x14ac:dyDescent="0.2">
      <c r="B543" s="9" t="s">
        <v>6186</v>
      </c>
      <c r="C543" s="10" t="s">
        <v>4517</v>
      </c>
      <c r="D543" s="11">
        <v>1</v>
      </c>
      <c r="E543" s="11">
        <v>2</v>
      </c>
      <c r="F543" s="11">
        <v>1</v>
      </c>
      <c r="G543" s="10" t="s">
        <v>17461</v>
      </c>
      <c r="H543" s="10" t="s">
        <v>0</v>
      </c>
      <c r="I543" s="12">
        <v>0</v>
      </c>
      <c r="J543" s="13">
        <v>97841629.0625</v>
      </c>
      <c r="K543" s="11">
        <v>0</v>
      </c>
      <c r="L543" s="11">
        <v>7.3759999999999999E-11</v>
      </c>
      <c r="M543" s="14">
        <v>45.89</v>
      </c>
      <c r="N543" s="11">
        <v>4.2895747264092899E-4</v>
      </c>
      <c r="O543" s="11">
        <v>4</v>
      </c>
      <c r="P543" s="15">
        <v>3668.8087365162501</v>
      </c>
      <c r="Q543" s="16">
        <v>1.04808577573434</v>
      </c>
      <c r="R543" s="15">
        <v>917.95764160156295</v>
      </c>
      <c r="S543" s="17">
        <v>119.83095184826701</v>
      </c>
      <c r="T543" s="11">
        <v>1</v>
      </c>
    </row>
    <row r="544" spans="2:20" hidden="1" outlineLevel="1" x14ac:dyDescent="0.2">
      <c r="B544" s="9" t="s">
        <v>6186</v>
      </c>
      <c r="C544" s="10" t="s">
        <v>16484</v>
      </c>
      <c r="D544" s="11">
        <v>1</v>
      </c>
      <c r="E544" s="11">
        <v>2</v>
      </c>
      <c r="F544" s="11">
        <v>1</v>
      </c>
      <c r="G544" s="10" t="s">
        <v>17461</v>
      </c>
      <c r="H544" s="10" t="s">
        <v>0</v>
      </c>
      <c r="I544" s="12">
        <v>0</v>
      </c>
      <c r="J544" s="13">
        <v>69587996</v>
      </c>
      <c r="K544" s="11">
        <v>0</v>
      </c>
      <c r="L544" s="11">
        <v>6.4640000000000001E-3</v>
      </c>
      <c r="M544" s="14">
        <v>40.08</v>
      </c>
      <c r="N544" s="11">
        <v>1.3842645996581799E-3</v>
      </c>
      <c r="O544" s="11">
        <v>2</v>
      </c>
      <c r="P544" s="15">
        <v>1033.56816282313</v>
      </c>
      <c r="Q544" s="16">
        <v>0.43686826010038599</v>
      </c>
      <c r="R544" s="15">
        <v>517.28771972656295</v>
      </c>
      <c r="S544" s="17">
        <v>56.450465511466703</v>
      </c>
      <c r="T544" s="11">
        <v>0</v>
      </c>
    </row>
    <row r="545" spans="1:20" hidden="1" outlineLevel="1" x14ac:dyDescent="0.2">
      <c r="B545" s="9" t="s">
        <v>6186</v>
      </c>
      <c r="C545" s="10" t="s">
        <v>16090</v>
      </c>
      <c r="D545" s="11">
        <v>1</v>
      </c>
      <c r="E545" s="11">
        <v>2</v>
      </c>
      <c r="F545" s="11">
        <v>1</v>
      </c>
      <c r="G545" s="10" t="s">
        <v>17461</v>
      </c>
      <c r="H545" s="10" t="s">
        <v>0</v>
      </c>
      <c r="I545" s="12">
        <v>0</v>
      </c>
      <c r="J545" s="13">
        <v>58200376</v>
      </c>
      <c r="K545" s="11">
        <v>0</v>
      </c>
      <c r="L545" s="11">
        <v>2.3969999999999999E-11</v>
      </c>
      <c r="M545" s="14">
        <v>39.61</v>
      </c>
      <c r="N545" s="11">
        <v>1.6682834585649399E-3</v>
      </c>
      <c r="O545" s="11">
        <v>4</v>
      </c>
      <c r="P545" s="15">
        <v>3342.7367150318801</v>
      </c>
      <c r="Q545" s="16">
        <v>-9.1618978748280594E-2</v>
      </c>
      <c r="R545" s="15">
        <v>836.43963623046898</v>
      </c>
      <c r="S545" s="17">
        <v>70.397330460266701</v>
      </c>
      <c r="T545" s="11">
        <v>1</v>
      </c>
    </row>
    <row r="546" spans="1:20" hidden="1" outlineLevel="1" x14ac:dyDescent="0.2">
      <c r="B546" s="9" t="s">
        <v>6186</v>
      </c>
      <c r="C546" s="10" t="s">
        <v>9453</v>
      </c>
      <c r="D546" s="11">
        <v>1</v>
      </c>
      <c r="E546" s="11">
        <v>2</v>
      </c>
      <c r="F546" s="11">
        <v>1</v>
      </c>
      <c r="G546" s="10" t="s">
        <v>17461</v>
      </c>
      <c r="H546" s="10" t="s">
        <v>0</v>
      </c>
      <c r="I546" s="12">
        <v>0</v>
      </c>
      <c r="J546" s="13">
        <v>2235020209.25</v>
      </c>
      <c r="K546" s="11">
        <v>0</v>
      </c>
      <c r="L546" s="11">
        <v>9.3550000000000003E-4</v>
      </c>
      <c r="M546" s="14">
        <v>39.28</v>
      </c>
      <c r="N546" s="11">
        <v>4.2491542883462302E-4</v>
      </c>
      <c r="O546" s="11">
        <v>2</v>
      </c>
      <c r="P546" s="15">
        <v>1040.63603391688</v>
      </c>
      <c r="Q546" s="16">
        <v>0.92503703850863095</v>
      </c>
      <c r="R546" s="15">
        <v>520.82165527343795</v>
      </c>
      <c r="S546" s="17">
        <v>58.631078302666701</v>
      </c>
      <c r="T546" s="11">
        <v>0</v>
      </c>
    </row>
    <row r="547" spans="1:20" hidden="1" outlineLevel="1" x14ac:dyDescent="0.2">
      <c r="B547" s="9" t="s">
        <v>6186</v>
      </c>
      <c r="C547" s="10" t="s">
        <v>7145</v>
      </c>
      <c r="D547" s="11">
        <v>4</v>
      </c>
      <c r="E547" s="11">
        <v>2</v>
      </c>
      <c r="F547" s="11">
        <v>1</v>
      </c>
      <c r="G547" s="10" t="s">
        <v>17461</v>
      </c>
      <c r="H547" s="10" t="s">
        <v>0</v>
      </c>
      <c r="I547" s="12">
        <v>0</v>
      </c>
      <c r="J547" s="13">
        <v>32648764</v>
      </c>
      <c r="K547" s="11">
        <v>0</v>
      </c>
      <c r="L547" s="11">
        <v>1.6829999999999999E-8</v>
      </c>
      <c r="M547" s="14">
        <v>37.68</v>
      </c>
      <c r="N547" s="11">
        <v>8.9569325422663999E-4</v>
      </c>
      <c r="O547" s="11">
        <v>4</v>
      </c>
      <c r="P547" s="15">
        <v>3458.8592736256301</v>
      </c>
      <c r="Q547" s="16">
        <v>-1.47669042593195</v>
      </c>
      <c r="R547" s="15">
        <v>865.47027587890602</v>
      </c>
      <c r="S547" s="17">
        <v>69.988503039199998</v>
      </c>
      <c r="T547" s="11">
        <v>1</v>
      </c>
    </row>
    <row r="548" spans="1:20" hidden="1" outlineLevel="1" x14ac:dyDescent="0.2">
      <c r="B548" s="9" t="s">
        <v>6186</v>
      </c>
      <c r="C548" s="10" t="s">
        <v>16485</v>
      </c>
      <c r="D548" s="11">
        <v>3</v>
      </c>
      <c r="E548" s="11">
        <v>2</v>
      </c>
      <c r="F548" s="11">
        <v>1</v>
      </c>
      <c r="G548" s="10" t="s">
        <v>17461</v>
      </c>
      <c r="H548" s="10" t="s">
        <v>0</v>
      </c>
      <c r="I548" s="12">
        <v>0</v>
      </c>
      <c r="J548" s="13">
        <v>4009027611</v>
      </c>
      <c r="K548" s="11">
        <v>0</v>
      </c>
      <c r="L548" s="11">
        <v>5.7189999999999998E-7</v>
      </c>
      <c r="M548" s="14">
        <v>34.76</v>
      </c>
      <c r="N548" s="11">
        <v>2.5900115602023898E-3</v>
      </c>
      <c r="O548" s="11">
        <v>3</v>
      </c>
      <c r="P548" s="15">
        <v>2027.1300390251599</v>
      </c>
      <c r="Q548" s="16">
        <v>0.75857746019532901</v>
      </c>
      <c r="R548" s="15">
        <v>676.38153076171898</v>
      </c>
      <c r="S548" s="17">
        <v>45.476460063200001</v>
      </c>
      <c r="T548" s="11">
        <v>1</v>
      </c>
    </row>
    <row r="549" spans="1:20" hidden="1" outlineLevel="1" x14ac:dyDescent="0.2">
      <c r="B549" s="9" t="s">
        <v>6186</v>
      </c>
      <c r="C549" s="10" t="s">
        <v>16089</v>
      </c>
      <c r="D549" s="11">
        <v>1</v>
      </c>
      <c r="E549" s="11">
        <v>2</v>
      </c>
      <c r="F549" s="11">
        <v>1</v>
      </c>
      <c r="G549" s="10" t="s">
        <v>17461</v>
      </c>
      <c r="H549" s="10" t="s">
        <v>0</v>
      </c>
      <c r="I549" s="12">
        <v>0</v>
      </c>
      <c r="J549" s="13">
        <v>0</v>
      </c>
      <c r="K549" s="11">
        <v>0</v>
      </c>
      <c r="L549" s="11">
        <v>6.6150000000000004E-7</v>
      </c>
      <c r="M549" s="14">
        <v>32.79</v>
      </c>
      <c r="N549" s="11">
        <v>5.94399511021498E-3</v>
      </c>
      <c r="O549" s="11">
        <v>2</v>
      </c>
      <c r="P549" s="15">
        <v>1439.7925280575</v>
      </c>
      <c r="Q549" s="16">
        <v>2.2064064357204498</v>
      </c>
      <c r="R549" s="15">
        <v>720.39990234375</v>
      </c>
      <c r="S549" s="17">
        <v>51.279746171733301</v>
      </c>
      <c r="T549" s="11">
        <v>0</v>
      </c>
    </row>
    <row r="550" spans="1:20" hidden="1" outlineLevel="1" x14ac:dyDescent="0.2">
      <c r="B550" s="9" t="s">
        <v>6186</v>
      </c>
      <c r="C550" s="10" t="s">
        <v>6592</v>
      </c>
      <c r="D550" s="11">
        <v>1</v>
      </c>
      <c r="E550" s="11">
        <v>2</v>
      </c>
      <c r="F550" s="11">
        <v>1</v>
      </c>
      <c r="G550" s="10" t="s">
        <v>17461</v>
      </c>
      <c r="H550" s="10" t="s">
        <v>0</v>
      </c>
      <c r="I550" s="12">
        <v>0</v>
      </c>
      <c r="J550" s="13">
        <v>118951876</v>
      </c>
      <c r="K550" s="11">
        <v>0</v>
      </c>
      <c r="L550" s="11">
        <v>8.5919999999999996E-4</v>
      </c>
      <c r="M550" s="14">
        <v>27.16</v>
      </c>
      <c r="N550" s="11">
        <v>2.02886177400022E-2</v>
      </c>
      <c r="O550" s="11">
        <v>2</v>
      </c>
      <c r="P550" s="15">
        <v>1367.75432004969</v>
      </c>
      <c r="Q550" s="16">
        <v>0.97880128610611095</v>
      </c>
      <c r="R550" s="15">
        <v>684.38079833984398</v>
      </c>
      <c r="S550" s="17">
        <v>40.240110810133302</v>
      </c>
      <c r="T550" s="11">
        <v>0</v>
      </c>
    </row>
    <row r="551" spans="1:20" hidden="1" outlineLevel="1" x14ac:dyDescent="0.2">
      <c r="B551" s="9" t="s">
        <v>6186</v>
      </c>
      <c r="C551" s="10" t="s">
        <v>15243</v>
      </c>
      <c r="D551" s="11">
        <v>1</v>
      </c>
      <c r="E551" s="11">
        <v>2</v>
      </c>
      <c r="F551" s="11">
        <v>1</v>
      </c>
      <c r="G551" s="10" t="s">
        <v>17461</v>
      </c>
      <c r="H551" s="10" t="s">
        <v>9683</v>
      </c>
      <c r="I551" s="12">
        <v>0</v>
      </c>
      <c r="J551" s="13">
        <v>0</v>
      </c>
      <c r="K551" s="11">
        <v>0</v>
      </c>
      <c r="L551" s="11">
        <v>2.5240000000000002E-3</v>
      </c>
      <c r="M551" s="14">
        <v>25.97</v>
      </c>
      <c r="N551" s="11">
        <v>3.3386733553089097E-2</v>
      </c>
      <c r="O551" s="11">
        <v>2</v>
      </c>
      <c r="P551" s="15">
        <v>1278.63298215906</v>
      </c>
      <c r="Q551" s="16">
        <v>-2.2869196856187202</v>
      </c>
      <c r="R551" s="15">
        <v>639.82012939453102</v>
      </c>
      <c r="S551" s="17">
        <v>50.539025986399999</v>
      </c>
      <c r="T551" s="11">
        <v>0</v>
      </c>
    </row>
    <row r="552" spans="1:20" hidden="1" outlineLevel="1" x14ac:dyDescent="0.2">
      <c r="B552" s="9" t="s">
        <v>6186</v>
      </c>
      <c r="C552" s="10" t="s">
        <v>6894</v>
      </c>
      <c r="D552" s="11">
        <v>1</v>
      </c>
      <c r="E552" s="11">
        <v>2</v>
      </c>
      <c r="F552" s="11">
        <v>1</v>
      </c>
      <c r="G552" s="10" t="s">
        <v>17461</v>
      </c>
      <c r="H552" s="10" t="s">
        <v>0</v>
      </c>
      <c r="I552" s="12">
        <v>0</v>
      </c>
      <c r="J552" s="13">
        <v>83759022.625</v>
      </c>
      <c r="K552" s="11">
        <v>0</v>
      </c>
      <c r="L552" s="11">
        <v>6.2480000000000001E-3</v>
      </c>
      <c r="M552" s="14">
        <v>23.54</v>
      </c>
      <c r="N552" s="11">
        <v>3.12024802515652E-2</v>
      </c>
      <c r="O552" s="11">
        <v>2</v>
      </c>
      <c r="P552" s="15">
        <v>1012.57933225672</v>
      </c>
      <c r="Q552" s="16">
        <v>0.69225856814587206</v>
      </c>
      <c r="R552" s="15">
        <v>506.79330444335898</v>
      </c>
      <c r="S552" s="17">
        <v>49.915313871199999</v>
      </c>
      <c r="T552" s="11">
        <v>0</v>
      </c>
    </row>
    <row r="553" spans="1:20" hidden="1" outlineLevel="1" x14ac:dyDescent="0.2">
      <c r="B553" s="9" t="s">
        <v>6186</v>
      </c>
      <c r="C553" s="10" t="s">
        <v>10510</v>
      </c>
      <c r="D553" s="11">
        <v>1</v>
      </c>
      <c r="E553" s="11">
        <v>1</v>
      </c>
      <c r="F553" s="11">
        <v>1</v>
      </c>
      <c r="G553" s="10" t="s">
        <v>17461</v>
      </c>
      <c r="H553" s="10" t="s">
        <v>0</v>
      </c>
      <c r="I553" s="12">
        <v>0</v>
      </c>
      <c r="J553" s="13">
        <v>6917184</v>
      </c>
      <c r="K553" s="11">
        <v>1E-3</v>
      </c>
      <c r="L553" s="11">
        <v>1.6060000000000001E-2</v>
      </c>
      <c r="M553" s="14">
        <v>16</v>
      </c>
      <c r="N553" s="11">
        <v>0.27630750746605398</v>
      </c>
      <c r="O553" s="11">
        <v>2</v>
      </c>
      <c r="P553" s="15">
        <v>1257.72868528406</v>
      </c>
      <c r="Q553" s="16">
        <v>-2.1912563255855799</v>
      </c>
      <c r="R553" s="15">
        <v>629.36798095703102</v>
      </c>
      <c r="S553" s="17">
        <v>107.4559818016</v>
      </c>
      <c r="T553" s="11">
        <v>0</v>
      </c>
    </row>
    <row r="554" spans="1:20" collapsed="1" x14ac:dyDescent="0.2">
      <c r="A554" s="2" t="s">
        <v>241</v>
      </c>
      <c r="B554" s="3" t="s">
        <v>15888</v>
      </c>
      <c r="C554" s="4">
        <v>2197.8862371810101</v>
      </c>
      <c r="D554" s="5">
        <v>4567042922.6666698</v>
      </c>
      <c r="E554" s="6">
        <v>76</v>
      </c>
      <c r="F554" s="7">
        <v>51.21</v>
      </c>
      <c r="G554" s="6">
        <v>1</v>
      </c>
      <c r="H554" s="6">
        <v>8</v>
      </c>
      <c r="I554" s="6">
        <v>18</v>
      </c>
      <c r="J554" s="6">
        <v>453</v>
      </c>
      <c r="K554" s="8">
        <v>50.745450624660101</v>
      </c>
      <c r="L554" s="4">
        <v>4.88134765625</v>
      </c>
    </row>
    <row r="555" spans="1:20" ht="15.75" hidden="1" customHeight="1" outlineLevel="1" x14ac:dyDescent="0.2">
      <c r="B555" s="1" t="s">
        <v>355</v>
      </c>
      <c r="C555" s="1" t="s">
        <v>14941</v>
      </c>
      <c r="D555" s="1" t="s">
        <v>3</v>
      </c>
      <c r="E555" s="1" t="s">
        <v>6</v>
      </c>
      <c r="F555" s="1" t="s">
        <v>5</v>
      </c>
      <c r="G555" s="1" t="s">
        <v>11229</v>
      </c>
      <c r="H555" s="1" t="s">
        <v>10123</v>
      </c>
      <c r="I555" s="1" t="s">
        <v>18294</v>
      </c>
      <c r="J555" s="1" t="s">
        <v>1695</v>
      </c>
      <c r="K555" s="1" t="s">
        <v>18214</v>
      </c>
      <c r="L555" s="1" t="s">
        <v>11035</v>
      </c>
      <c r="M555" s="1" t="s">
        <v>7334</v>
      </c>
      <c r="N555" s="1" t="s">
        <v>3930</v>
      </c>
      <c r="O555" s="1" t="s">
        <v>2107</v>
      </c>
      <c r="P555" s="1" t="s">
        <v>9919</v>
      </c>
      <c r="Q555" s="1" t="s">
        <v>18295</v>
      </c>
      <c r="R555" s="1" t="s">
        <v>18160</v>
      </c>
      <c r="S555" s="1" t="s">
        <v>13620</v>
      </c>
      <c r="T555" s="1" t="s">
        <v>2</v>
      </c>
    </row>
    <row r="556" spans="1:20" hidden="1" outlineLevel="1" x14ac:dyDescent="0.2">
      <c r="B556" s="9" t="s">
        <v>6186</v>
      </c>
      <c r="C556" s="10" t="s">
        <v>5077</v>
      </c>
      <c r="D556" s="11">
        <v>4</v>
      </c>
      <c r="E556" s="11">
        <v>1</v>
      </c>
      <c r="F556" s="11">
        <v>1</v>
      </c>
      <c r="G556" s="10" t="s">
        <v>241</v>
      </c>
      <c r="H556" s="10" t="s">
        <v>0</v>
      </c>
      <c r="I556" s="12">
        <v>0</v>
      </c>
      <c r="J556" s="13">
        <v>949247442</v>
      </c>
      <c r="K556" s="11">
        <v>0</v>
      </c>
      <c r="L556" s="11">
        <v>1.7050000000000001E-14</v>
      </c>
      <c r="M556" s="14">
        <v>129.19999999999999</v>
      </c>
      <c r="N556" s="11">
        <v>2.3203703588116101E-12</v>
      </c>
      <c r="O556" s="11">
        <v>3</v>
      </c>
      <c r="P556" s="15">
        <v>2114.08920650563</v>
      </c>
      <c r="Q556" s="16">
        <v>0.68834163687271899</v>
      </c>
      <c r="R556" s="15">
        <v>705.367919921875</v>
      </c>
      <c r="S556" s="17">
        <v>44.8477166850667</v>
      </c>
      <c r="T556" s="11">
        <v>1</v>
      </c>
    </row>
    <row r="557" spans="1:20" hidden="1" outlineLevel="1" x14ac:dyDescent="0.2">
      <c r="B557" s="9" t="s">
        <v>6186</v>
      </c>
      <c r="C557" s="10" t="s">
        <v>1040</v>
      </c>
      <c r="D557" s="11">
        <v>6</v>
      </c>
      <c r="E557" s="11">
        <v>2</v>
      </c>
      <c r="F557" s="11">
        <v>2</v>
      </c>
      <c r="G557" s="10" t="s">
        <v>352</v>
      </c>
      <c r="H557" s="10" t="s">
        <v>0</v>
      </c>
      <c r="I557" s="12">
        <v>0</v>
      </c>
      <c r="J557" s="13">
        <v>3831176908</v>
      </c>
      <c r="K557" s="11">
        <v>0</v>
      </c>
      <c r="L557" s="11">
        <v>2.365E-8</v>
      </c>
      <c r="M557" s="14">
        <v>95.18</v>
      </c>
      <c r="N557" s="11">
        <v>4.9452426302366602E-9</v>
      </c>
      <c r="O557" s="11">
        <v>2</v>
      </c>
      <c r="P557" s="15">
        <v>1691.8686999325</v>
      </c>
      <c r="Q557" s="16">
        <v>0.78531064505020498</v>
      </c>
      <c r="R557" s="15">
        <v>846.43798828125</v>
      </c>
      <c r="S557" s="17">
        <v>51.024800385600003</v>
      </c>
      <c r="T557" s="11">
        <v>0</v>
      </c>
    </row>
    <row r="558" spans="1:20" hidden="1" outlineLevel="1" x14ac:dyDescent="0.2">
      <c r="B558" s="9" t="s">
        <v>6186</v>
      </c>
      <c r="C558" s="10" t="s">
        <v>10031</v>
      </c>
      <c r="D558" s="11">
        <v>3</v>
      </c>
      <c r="E558" s="11">
        <v>1</v>
      </c>
      <c r="F558" s="11">
        <v>1</v>
      </c>
      <c r="G558" s="10" t="s">
        <v>241</v>
      </c>
      <c r="H558" s="10" t="s">
        <v>0</v>
      </c>
      <c r="I558" s="12">
        <v>0</v>
      </c>
      <c r="J558" s="13">
        <v>226568576</v>
      </c>
      <c r="K558" s="11">
        <v>0</v>
      </c>
      <c r="L558" s="11">
        <v>3.9099999999999999E-8</v>
      </c>
      <c r="M558" s="14">
        <v>88.13</v>
      </c>
      <c r="N558" s="11">
        <v>2.4918105172909199E-8</v>
      </c>
      <c r="O558" s="11">
        <v>2</v>
      </c>
      <c r="P558" s="15">
        <v>1887.95048704188</v>
      </c>
      <c r="Q558" s="16">
        <v>-0.88680722124140499</v>
      </c>
      <c r="R558" s="15">
        <v>944.47888183593795</v>
      </c>
      <c r="S558" s="17">
        <v>114.201169897067</v>
      </c>
      <c r="T558" s="11">
        <v>0</v>
      </c>
    </row>
    <row r="559" spans="1:20" hidden="1" outlineLevel="1" x14ac:dyDescent="0.2">
      <c r="B559" s="9" t="s">
        <v>6186</v>
      </c>
      <c r="C559" s="10" t="s">
        <v>14131</v>
      </c>
      <c r="D559" s="11">
        <v>3</v>
      </c>
      <c r="E559" s="11">
        <v>1</v>
      </c>
      <c r="F559" s="11">
        <v>1</v>
      </c>
      <c r="G559" s="10" t="s">
        <v>241</v>
      </c>
      <c r="H559" s="10" t="s">
        <v>0</v>
      </c>
      <c r="I559" s="12">
        <v>0</v>
      </c>
      <c r="J559" s="13">
        <v>799293096</v>
      </c>
      <c r="K559" s="11">
        <v>0</v>
      </c>
      <c r="L559" s="11">
        <v>3.2620000000000001E-13</v>
      </c>
      <c r="M559" s="14">
        <v>86.59</v>
      </c>
      <c r="N559" s="11">
        <v>2.83968239127883E-8</v>
      </c>
      <c r="O559" s="11">
        <v>2</v>
      </c>
      <c r="P559" s="15">
        <v>2830.33207883875</v>
      </c>
      <c r="Q559" s="16">
        <v>-0.43544404530347602</v>
      </c>
      <c r="R559" s="15">
        <v>1415.66967773438</v>
      </c>
      <c r="S559" s="17">
        <v>93.356650730933296</v>
      </c>
      <c r="T559" s="11">
        <v>1</v>
      </c>
    </row>
    <row r="560" spans="1:20" hidden="1" outlineLevel="1" x14ac:dyDescent="0.2">
      <c r="B560" s="9" t="s">
        <v>6186</v>
      </c>
      <c r="C560" s="10" t="s">
        <v>6775</v>
      </c>
      <c r="D560" s="11">
        <v>11</v>
      </c>
      <c r="E560" s="11">
        <v>2</v>
      </c>
      <c r="F560" s="11">
        <v>2</v>
      </c>
      <c r="G560" s="10" t="s">
        <v>352</v>
      </c>
      <c r="H560" s="10" t="s">
        <v>0</v>
      </c>
      <c r="I560" s="12">
        <v>0</v>
      </c>
      <c r="J560" s="13">
        <v>1506681376</v>
      </c>
      <c r="K560" s="11">
        <v>0</v>
      </c>
      <c r="L560" s="11">
        <v>3.0950000000000001E-7</v>
      </c>
      <c r="M560" s="14">
        <v>79.23</v>
      </c>
      <c r="N560" s="11">
        <v>1.65367352468302E-7</v>
      </c>
      <c r="O560" s="11">
        <v>2</v>
      </c>
      <c r="P560" s="15">
        <v>1335.69890012781</v>
      </c>
      <c r="Q560" s="16">
        <v>0.86010238695430297</v>
      </c>
      <c r="R560" s="15">
        <v>668.35308837890602</v>
      </c>
      <c r="S560" s="17">
        <v>33.974432099466704</v>
      </c>
      <c r="T560" s="11">
        <v>0</v>
      </c>
    </row>
    <row r="561" spans="2:20" hidden="1" outlineLevel="1" x14ac:dyDescent="0.2">
      <c r="B561" s="9" t="s">
        <v>6186</v>
      </c>
      <c r="C561" s="10" t="s">
        <v>1041</v>
      </c>
      <c r="D561" s="11">
        <v>2</v>
      </c>
      <c r="E561" s="11">
        <v>2</v>
      </c>
      <c r="F561" s="11">
        <v>2</v>
      </c>
      <c r="G561" s="10" t="s">
        <v>352</v>
      </c>
      <c r="H561" s="10" t="s">
        <v>9654</v>
      </c>
      <c r="I561" s="12">
        <v>0</v>
      </c>
      <c r="J561" s="13">
        <v>222412022</v>
      </c>
      <c r="K561" s="11">
        <v>0</v>
      </c>
      <c r="L561" s="11">
        <v>7.505E-8</v>
      </c>
      <c r="M561" s="14">
        <v>70.22</v>
      </c>
      <c r="N561" s="11">
        <v>1.7443597963592801E-6</v>
      </c>
      <c r="O561" s="11">
        <v>2</v>
      </c>
      <c r="P561" s="15">
        <v>1707.86564817469</v>
      </c>
      <c r="Q561" s="16">
        <v>1.9684714024060701</v>
      </c>
      <c r="R561" s="15">
        <v>854.43646240234398</v>
      </c>
      <c r="S561" s="17">
        <v>42.923245666666702</v>
      </c>
      <c r="T561" s="11">
        <v>0</v>
      </c>
    </row>
    <row r="562" spans="2:20" hidden="1" outlineLevel="1" x14ac:dyDescent="0.2">
      <c r="B562" s="9" t="s">
        <v>6186</v>
      </c>
      <c r="C562" s="10" t="s">
        <v>3863</v>
      </c>
      <c r="D562" s="11">
        <v>1</v>
      </c>
      <c r="E562" s="11">
        <v>1</v>
      </c>
      <c r="F562" s="11">
        <v>1</v>
      </c>
      <c r="G562" s="10" t="s">
        <v>241</v>
      </c>
      <c r="H562" s="10" t="s">
        <v>1856</v>
      </c>
      <c r="I562" s="12">
        <v>0</v>
      </c>
      <c r="J562" s="13">
        <v>172827370</v>
      </c>
      <c r="K562" s="11">
        <v>0</v>
      </c>
      <c r="L562" s="11">
        <v>4.2180000000000003E-14</v>
      </c>
      <c r="M562" s="14">
        <v>65.930000000000007</v>
      </c>
      <c r="N562" s="11">
        <v>1.65925584672981E-6</v>
      </c>
      <c r="O562" s="11">
        <v>3</v>
      </c>
      <c r="P562" s="15">
        <v>3427.54721431813</v>
      </c>
      <c r="Q562" s="16">
        <v>2.48896006137667</v>
      </c>
      <c r="R562" s="15">
        <v>1143.18725585938</v>
      </c>
      <c r="S562" s="17">
        <v>103.92758730986699</v>
      </c>
      <c r="T562" s="11">
        <v>0</v>
      </c>
    </row>
    <row r="563" spans="2:20" hidden="1" outlineLevel="1" x14ac:dyDescent="0.2">
      <c r="B563" s="9" t="s">
        <v>6186</v>
      </c>
      <c r="C563" s="10" t="s">
        <v>7321</v>
      </c>
      <c r="D563" s="11">
        <v>1</v>
      </c>
      <c r="E563" s="11">
        <v>2</v>
      </c>
      <c r="F563" s="11">
        <v>2</v>
      </c>
      <c r="G563" s="10" t="s">
        <v>352</v>
      </c>
      <c r="H563" s="10" t="s">
        <v>9665</v>
      </c>
      <c r="I563" s="12">
        <v>0</v>
      </c>
      <c r="J563" s="13">
        <v>31168544.5</v>
      </c>
      <c r="K563" s="11">
        <v>0</v>
      </c>
      <c r="L563" s="11">
        <v>5.5749999999999996E-7</v>
      </c>
      <c r="M563" s="14">
        <v>64.400000000000006</v>
      </c>
      <c r="N563" s="11">
        <v>4.6655530037957897E-6</v>
      </c>
      <c r="O563" s="11">
        <v>2</v>
      </c>
      <c r="P563" s="15">
        <v>1351.69352903406</v>
      </c>
      <c r="Q563" s="16">
        <v>0.638268989027443</v>
      </c>
      <c r="R563" s="15">
        <v>676.35040283203102</v>
      </c>
      <c r="S563" s="17">
        <v>53.679258279733297</v>
      </c>
      <c r="T563" s="11">
        <v>0</v>
      </c>
    </row>
    <row r="564" spans="2:20" hidden="1" outlineLevel="1" x14ac:dyDescent="0.2">
      <c r="B564" s="9" t="s">
        <v>6186</v>
      </c>
      <c r="C564" s="10" t="s">
        <v>17744</v>
      </c>
      <c r="D564" s="11">
        <v>2</v>
      </c>
      <c r="E564" s="11">
        <v>1</v>
      </c>
      <c r="F564" s="11">
        <v>1</v>
      </c>
      <c r="G564" s="10" t="s">
        <v>241</v>
      </c>
      <c r="H564" s="10" t="s">
        <v>0</v>
      </c>
      <c r="I564" s="12">
        <v>0</v>
      </c>
      <c r="J564" s="13">
        <v>302340387</v>
      </c>
      <c r="K564" s="11">
        <v>0</v>
      </c>
      <c r="L564" s="11">
        <v>4.5639999999999997E-5</v>
      </c>
      <c r="M564" s="14">
        <v>60.13</v>
      </c>
      <c r="N564" s="11">
        <v>6.3083147870956798E-6</v>
      </c>
      <c r="O564" s="11">
        <v>2</v>
      </c>
      <c r="P564" s="15">
        <v>1039.5952624325</v>
      </c>
      <c r="Q564" s="16">
        <v>1.66520814636079</v>
      </c>
      <c r="R564" s="15">
        <v>520.30126953125</v>
      </c>
      <c r="S564" s="17">
        <v>42.660092283466703</v>
      </c>
      <c r="T564" s="11">
        <v>0</v>
      </c>
    </row>
    <row r="565" spans="2:20" hidden="1" outlineLevel="1" x14ac:dyDescent="0.2">
      <c r="B565" s="9" t="s">
        <v>6186</v>
      </c>
      <c r="C565" s="10" t="s">
        <v>10751</v>
      </c>
      <c r="D565" s="11">
        <v>6</v>
      </c>
      <c r="E565" s="11">
        <v>5</v>
      </c>
      <c r="F565" s="11">
        <v>4</v>
      </c>
      <c r="G565" s="10" t="s">
        <v>2044</v>
      </c>
      <c r="H565" s="10" t="s">
        <v>0</v>
      </c>
      <c r="I565" s="12">
        <v>0</v>
      </c>
      <c r="J565" s="13">
        <v>5550698672</v>
      </c>
      <c r="K565" s="11">
        <v>0</v>
      </c>
      <c r="L565" s="11">
        <v>3.4120000000000001E-6</v>
      </c>
      <c r="M565" s="14">
        <v>54.98</v>
      </c>
      <c r="N565" s="11">
        <v>4.7176579949149201E-5</v>
      </c>
      <c r="O565" s="11">
        <v>2</v>
      </c>
      <c r="P565" s="15">
        <v>1696.83317747156</v>
      </c>
      <c r="Q565" s="16">
        <v>0.103829630854008</v>
      </c>
      <c r="R565" s="15">
        <v>848.92022705078102</v>
      </c>
      <c r="S565" s="17">
        <v>97.017090413600002</v>
      </c>
      <c r="T565" s="11">
        <v>0</v>
      </c>
    </row>
    <row r="566" spans="2:20" hidden="1" outlineLevel="1" x14ac:dyDescent="0.2">
      <c r="B566" s="9" t="s">
        <v>6186</v>
      </c>
      <c r="C566" s="10" t="s">
        <v>4379</v>
      </c>
      <c r="D566" s="11">
        <v>9</v>
      </c>
      <c r="E566" s="11">
        <v>7</v>
      </c>
      <c r="F566" s="11">
        <v>5</v>
      </c>
      <c r="G566" s="10" t="s">
        <v>2042</v>
      </c>
      <c r="H566" s="10" t="s">
        <v>0</v>
      </c>
      <c r="I566" s="12">
        <v>0</v>
      </c>
      <c r="J566" s="13">
        <v>1833838866</v>
      </c>
      <c r="K566" s="11">
        <v>0</v>
      </c>
      <c r="L566" s="11">
        <v>3.3910000000000001E-7</v>
      </c>
      <c r="M566" s="14">
        <v>53.62</v>
      </c>
      <c r="N566" s="11">
        <v>8.3643218153027596E-5</v>
      </c>
      <c r="O566" s="11">
        <v>2</v>
      </c>
      <c r="P566" s="15">
        <v>1258.69059934656</v>
      </c>
      <c r="Q566" s="16">
        <v>0.22885414629846601</v>
      </c>
      <c r="R566" s="15">
        <v>629.84893798828102</v>
      </c>
      <c r="S566" s="17">
        <v>28.024632126933302</v>
      </c>
      <c r="T566" s="11">
        <v>1</v>
      </c>
    </row>
    <row r="567" spans="2:20" hidden="1" outlineLevel="1" x14ac:dyDescent="0.2">
      <c r="B567" s="9" t="s">
        <v>6186</v>
      </c>
      <c r="C567" s="10" t="s">
        <v>7965</v>
      </c>
      <c r="D567" s="11">
        <v>3</v>
      </c>
      <c r="E567" s="11">
        <v>7</v>
      </c>
      <c r="F567" s="11">
        <v>5</v>
      </c>
      <c r="G567" s="10" t="s">
        <v>2042</v>
      </c>
      <c r="H567" s="10" t="s">
        <v>0</v>
      </c>
      <c r="I567" s="12">
        <v>0</v>
      </c>
      <c r="J567" s="13">
        <v>4319253188</v>
      </c>
      <c r="K567" s="11">
        <v>0</v>
      </c>
      <c r="L567" s="11">
        <v>4.1199999999999999E-5</v>
      </c>
      <c r="M567" s="14">
        <v>52.12</v>
      </c>
      <c r="N567" s="11">
        <v>8.4085394707576904E-5</v>
      </c>
      <c r="O567" s="11">
        <v>2</v>
      </c>
      <c r="P567" s="15">
        <v>1143.63444700281</v>
      </c>
      <c r="Q567" s="16">
        <v>5.7459630130574701E-2</v>
      </c>
      <c r="R567" s="15">
        <v>572.32086181640602</v>
      </c>
      <c r="S567" s="17">
        <v>43.435684853866697</v>
      </c>
      <c r="T567" s="11">
        <v>0</v>
      </c>
    </row>
    <row r="568" spans="2:20" hidden="1" outlineLevel="1" x14ac:dyDescent="0.2">
      <c r="B568" s="9" t="s">
        <v>6186</v>
      </c>
      <c r="C568" s="10" t="s">
        <v>811</v>
      </c>
      <c r="D568" s="11">
        <v>3</v>
      </c>
      <c r="E568" s="11">
        <v>1</v>
      </c>
      <c r="F568" s="11">
        <v>1</v>
      </c>
      <c r="G568" s="10" t="s">
        <v>241</v>
      </c>
      <c r="H568" s="10" t="s">
        <v>0</v>
      </c>
      <c r="I568" s="12">
        <v>0</v>
      </c>
      <c r="J568" s="13">
        <v>363523312.875</v>
      </c>
      <c r="K568" s="11">
        <v>0</v>
      </c>
      <c r="L568" s="11">
        <v>9.8809999999999996E-8</v>
      </c>
      <c r="M568" s="14">
        <v>51.16</v>
      </c>
      <c r="N568" s="11">
        <v>1.24409448623079E-4</v>
      </c>
      <c r="O568" s="11">
        <v>2</v>
      </c>
      <c r="P568" s="15">
        <v>1643.86772337</v>
      </c>
      <c r="Q568" s="16">
        <v>0.20809460215012801</v>
      </c>
      <c r="R568" s="15">
        <v>822.4375</v>
      </c>
      <c r="S568" s="17">
        <v>49.660367568799998</v>
      </c>
      <c r="T568" s="11">
        <v>0</v>
      </c>
    </row>
    <row r="569" spans="2:20" hidden="1" outlineLevel="1" x14ac:dyDescent="0.2">
      <c r="B569" s="9" t="s">
        <v>6186</v>
      </c>
      <c r="C569" s="10" t="s">
        <v>10567</v>
      </c>
      <c r="D569" s="11">
        <v>2</v>
      </c>
      <c r="E569" s="11">
        <v>3</v>
      </c>
      <c r="F569" s="11">
        <v>3</v>
      </c>
      <c r="G569" s="10" t="s">
        <v>2040</v>
      </c>
      <c r="H569" s="10" t="s">
        <v>1932</v>
      </c>
      <c r="I569" s="12">
        <v>0</v>
      </c>
      <c r="J569" s="13">
        <v>253251391</v>
      </c>
      <c r="K569" s="11">
        <v>0</v>
      </c>
      <c r="L569" s="11">
        <v>1.1129999999999999E-4</v>
      </c>
      <c r="M569" s="14">
        <v>48.9</v>
      </c>
      <c r="N569" s="11">
        <v>1.9323743275397002E-5</v>
      </c>
      <c r="O569" s="11">
        <v>2</v>
      </c>
      <c r="P569" s="15">
        <v>1065.42753782313</v>
      </c>
      <c r="Q569" s="16">
        <v>3.0535276956229599E-2</v>
      </c>
      <c r="R569" s="15">
        <v>533.21740722656295</v>
      </c>
      <c r="S569" s="17">
        <v>22.494838737866701</v>
      </c>
      <c r="T569" s="11">
        <v>0</v>
      </c>
    </row>
    <row r="570" spans="2:20" hidden="1" outlineLevel="1" x14ac:dyDescent="0.2">
      <c r="B570" s="9" t="s">
        <v>6186</v>
      </c>
      <c r="C570" s="10" t="s">
        <v>8443</v>
      </c>
      <c r="D570" s="11">
        <v>3</v>
      </c>
      <c r="E570" s="11">
        <v>3</v>
      </c>
      <c r="F570" s="11">
        <v>3</v>
      </c>
      <c r="G570" s="10" t="s">
        <v>2040</v>
      </c>
      <c r="H570" s="10" t="s">
        <v>9685</v>
      </c>
      <c r="I570" s="12">
        <v>0</v>
      </c>
      <c r="J570" s="13">
        <v>303361910.875</v>
      </c>
      <c r="K570" s="11">
        <v>0</v>
      </c>
      <c r="L570" s="11">
        <v>2.7179999999999999E-8</v>
      </c>
      <c r="M570" s="14">
        <v>48.24</v>
      </c>
      <c r="N570" s="11">
        <v>2.4894768269339402E-4</v>
      </c>
      <c r="O570" s="11">
        <v>3</v>
      </c>
      <c r="P570" s="15">
        <v>1636.8301122673399</v>
      </c>
      <c r="Q570" s="16">
        <v>-0.252941739625478</v>
      </c>
      <c r="R570" s="15">
        <v>546.28155517578102</v>
      </c>
      <c r="S570" s="17">
        <v>86.975783582133303</v>
      </c>
      <c r="T570" s="11">
        <v>0</v>
      </c>
    </row>
    <row r="571" spans="2:20" hidden="1" outlineLevel="1" x14ac:dyDescent="0.2">
      <c r="B571" s="9" t="s">
        <v>6186</v>
      </c>
      <c r="C571" s="10" t="s">
        <v>8442</v>
      </c>
      <c r="D571" s="11">
        <v>5</v>
      </c>
      <c r="E571" s="11">
        <v>3</v>
      </c>
      <c r="F571" s="11">
        <v>3</v>
      </c>
      <c r="G571" s="10" t="s">
        <v>2040</v>
      </c>
      <c r="H571" s="10" t="s">
        <v>0</v>
      </c>
      <c r="I571" s="12">
        <v>0</v>
      </c>
      <c r="J571" s="13">
        <v>2628626741</v>
      </c>
      <c r="K571" s="11">
        <v>0</v>
      </c>
      <c r="L571" s="11">
        <v>6.3629999999999995E-7</v>
      </c>
      <c r="M571" s="14">
        <v>47.33</v>
      </c>
      <c r="N571" s="11">
        <v>2.60746875275909E-4</v>
      </c>
      <c r="O571" s="11">
        <v>3</v>
      </c>
      <c r="P571" s="15">
        <v>1620.8358495720299</v>
      </c>
      <c r="Q571" s="16">
        <v>0.147011822014738</v>
      </c>
      <c r="R571" s="15">
        <v>540.95013427734398</v>
      </c>
      <c r="S571" s="17">
        <v>49.189468360799999</v>
      </c>
      <c r="T571" s="11">
        <v>0</v>
      </c>
    </row>
    <row r="572" spans="2:20" hidden="1" outlineLevel="1" x14ac:dyDescent="0.2">
      <c r="B572" s="9" t="s">
        <v>6186</v>
      </c>
      <c r="C572" s="10" t="s">
        <v>6957</v>
      </c>
      <c r="D572" s="11">
        <v>4</v>
      </c>
      <c r="E572" s="11">
        <v>2</v>
      </c>
      <c r="F572" s="11">
        <v>2</v>
      </c>
      <c r="G572" s="10" t="s">
        <v>352</v>
      </c>
      <c r="H572" s="10" t="s">
        <v>0</v>
      </c>
      <c r="I572" s="12">
        <v>0</v>
      </c>
      <c r="J572" s="13">
        <v>1487664568</v>
      </c>
      <c r="K572" s="11">
        <v>0</v>
      </c>
      <c r="L572" s="11">
        <v>1.8129999999999999E-7</v>
      </c>
      <c r="M572" s="14">
        <v>45.71</v>
      </c>
      <c r="N572" s="11">
        <v>3.7729089461501999E-4</v>
      </c>
      <c r="O572" s="11">
        <v>2</v>
      </c>
      <c r="P572" s="15">
        <v>2394.21464719813</v>
      </c>
      <c r="Q572" s="16">
        <v>0.97982364598160299</v>
      </c>
      <c r="R572" s="15">
        <v>1197.61096191406</v>
      </c>
      <c r="S572" s="17">
        <v>70.446835949333305</v>
      </c>
      <c r="T572" s="11">
        <v>2</v>
      </c>
    </row>
    <row r="573" spans="2:20" hidden="1" outlineLevel="1" x14ac:dyDescent="0.2">
      <c r="B573" s="9" t="s">
        <v>6186</v>
      </c>
      <c r="C573" s="10" t="s">
        <v>3742</v>
      </c>
      <c r="D573" s="11">
        <v>1</v>
      </c>
      <c r="E573" s="11">
        <v>1</v>
      </c>
      <c r="F573" s="11">
        <v>1</v>
      </c>
      <c r="G573" s="10" t="s">
        <v>241</v>
      </c>
      <c r="H573" s="10" t="s">
        <v>0</v>
      </c>
      <c r="I573" s="12">
        <v>0</v>
      </c>
      <c r="J573" s="13">
        <v>170734040.5</v>
      </c>
      <c r="K573" s="11">
        <v>0</v>
      </c>
      <c r="L573" s="11">
        <v>1.0689999999999999E-5</v>
      </c>
      <c r="M573" s="14">
        <v>41.66</v>
      </c>
      <c r="N573" s="11">
        <v>8.5974675461850504E-4</v>
      </c>
      <c r="O573" s="11">
        <v>2</v>
      </c>
      <c r="P573" s="15">
        <v>1403.6890124325</v>
      </c>
      <c r="Q573" s="16">
        <v>3.8691921444315902</v>
      </c>
      <c r="R573" s="15">
        <v>702.34814453125</v>
      </c>
      <c r="S573" s="17">
        <v>55.298501997599999</v>
      </c>
      <c r="T573" s="11">
        <v>0</v>
      </c>
    </row>
    <row r="574" spans="2:20" hidden="1" outlineLevel="1" x14ac:dyDescent="0.2">
      <c r="B574" s="9" t="s">
        <v>6186</v>
      </c>
      <c r="C574" s="10" t="s">
        <v>6956</v>
      </c>
      <c r="D574" s="11">
        <v>3</v>
      </c>
      <c r="E574" s="11">
        <v>7</v>
      </c>
      <c r="F574" s="11">
        <v>5</v>
      </c>
      <c r="G574" s="10" t="s">
        <v>2042</v>
      </c>
      <c r="H574" s="10" t="s">
        <v>0</v>
      </c>
      <c r="I574" s="12">
        <v>0</v>
      </c>
      <c r="J574" s="13">
        <v>423397177</v>
      </c>
      <c r="K574" s="11">
        <v>0</v>
      </c>
      <c r="L574" s="11">
        <v>1.8079999999999999E-3</v>
      </c>
      <c r="M574" s="14">
        <v>39.14</v>
      </c>
      <c r="N574" s="11">
        <v>1.48716731068834E-3</v>
      </c>
      <c r="O574" s="11">
        <v>2</v>
      </c>
      <c r="P574" s="15">
        <v>1077.53239622156</v>
      </c>
      <c r="Q574" s="16">
        <v>4.5767184922113598E-3</v>
      </c>
      <c r="R574" s="15">
        <v>539.26983642578102</v>
      </c>
      <c r="S574" s="17">
        <v>16.848520463733301</v>
      </c>
      <c r="T574" s="11">
        <v>1</v>
      </c>
    </row>
    <row r="575" spans="2:20" hidden="1" outlineLevel="1" x14ac:dyDescent="0.2">
      <c r="B575" s="9" t="s">
        <v>6186</v>
      </c>
      <c r="C575" s="10" t="s">
        <v>18210</v>
      </c>
      <c r="D575" s="11">
        <v>1</v>
      </c>
      <c r="E575" s="11">
        <v>1</v>
      </c>
      <c r="F575" s="11">
        <v>1</v>
      </c>
      <c r="G575" s="10" t="s">
        <v>241</v>
      </c>
      <c r="H575" s="10" t="s">
        <v>9648</v>
      </c>
      <c r="I575" s="12">
        <v>0</v>
      </c>
      <c r="J575" s="13">
        <v>0</v>
      </c>
      <c r="K575" s="11">
        <v>0</v>
      </c>
      <c r="L575" s="11">
        <v>5.2630000000000003E-6</v>
      </c>
      <c r="M575" s="14">
        <v>37.840000000000003</v>
      </c>
      <c r="N575" s="11">
        <v>2.7625444950010801E-3</v>
      </c>
      <c r="O575" s="11">
        <v>2</v>
      </c>
      <c r="P575" s="15">
        <v>1903.94658079188</v>
      </c>
      <c r="Q575" s="16">
        <v>-0.26024791359930799</v>
      </c>
      <c r="R575" s="15">
        <v>952.47692871093795</v>
      </c>
      <c r="S575" s="17">
        <v>53.417057655733302</v>
      </c>
      <c r="T575" s="11">
        <v>0</v>
      </c>
    </row>
    <row r="576" spans="2:20" hidden="1" outlineLevel="1" x14ac:dyDescent="0.2">
      <c r="B576" s="9" t="s">
        <v>6186</v>
      </c>
      <c r="C576" s="10" t="s">
        <v>4378</v>
      </c>
      <c r="D576" s="11">
        <v>1</v>
      </c>
      <c r="E576" s="11">
        <v>7</v>
      </c>
      <c r="F576" s="11">
        <v>5</v>
      </c>
      <c r="G576" s="10" t="s">
        <v>2042</v>
      </c>
      <c r="H576" s="10" t="s">
        <v>0</v>
      </c>
      <c r="I576" s="12">
        <v>0</v>
      </c>
      <c r="J576" s="13">
        <v>16054595.4375</v>
      </c>
      <c r="K576" s="11">
        <v>0</v>
      </c>
      <c r="L576" s="11">
        <v>1.487E-5</v>
      </c>
      <c r="M576" s="14">
        <v>28.47</v>
      </c>
      <c r="N576" s="11">
        <v>2.3824007184307199E-2</v>
      </c>
      <c r="O576" s="11">
        <v>2</v>
      </c>
      <c r="P576" s="15">
        <v>1130.59709348719</v>
      </c>
      <c r="Q576" s="16">
        <v>1.5497980649021099</v>
      </c>
      <c r="R576" s="15">
        <v>565.80218505859398</v>
      </c>
      <c r="S576" s="17">
        <v>64.647057310133306</v>
      </c>
      <c r="T576" s="11">
        <v>0</v>
      </c>
    </row>
    <row r="577" spans="1:20" hidden="1" outlineLevel="1" x14ac:dyDescent="0.2">
      <c r="B577" s="9" t="s">
        <v>6186</v>
      </c>
      <c r="C577" s="10" t="s">
        <v>6958</v>
      </c>
      <c r="D577" s="11">
        <v>1</v>
      </c>
      <c r="E577" s="11">
        <v>2</v>
      </c>
      <c r="F577" s="11">
        <v>2</v>
      </c>
      <c r="G577" s="10" t="s">
        <v>352</v>
      </c>
      <c r="H577" s="10" t="s">
        <v>9652</v>
      </c>
      <c r="I577" s="12">
        <v>0</v>
      </c>
      <c r="J577" s="13">
        <v>28653998.5</v>
      </c>
      <c r="K577" s="11">
        <v>0</v>
      </c>
      <c r="L577" s="11">
        <v>1.7659999999999999E-6</v>
      </c>
      <c r="M577" s="14">
        <v>25.46</v>
      </c>
      <c r="N577" s="11">
        <v>4.3662477999325502E-2</v>
      </c>
      <c r="O577" s="11">
        <v>4</v>
      </c>
      <c r="P577" s="15">
        <v>2410.2047326100001</v>
      </c>
      <c r="Q577" s="16">
        <v>-1.03048507310323</v>
      </c>
      <c r="R577" s="15">
        <v>603.306640625</v>
      </c>
      <c r="S577" s="17">
        <v>61.205199926399999</v>
      </c>
      <c r="T577" s="11">
        <v>2</v>
      </c>
    </row>
    <row r="578" spans="1:20" hidden="1" outlineLevel="1" x14ac:dyDescent="0.2">
      <c r="B578" s="9" t="s">
        <v>6186</v>
      </c>
      <c r="C578" s="10" t="s">
        <v>15068</v>
      </c>
      <c r="D578" s="11">
        <v>1</v>
      </c>
      <c r="E578" s="11">
        <v>1</v>
      </c>
      <c r="F578" s="11">
        <v>1</v>
      </c>
      <c r="G578" s="10" t="s">
        <v>241</v>
      </c>
      <c r="H578" s="10" t="s">
        <v>1897</v>
      </c>
      <c r="I578" s="12">
        <v>0</v>
      </c>
      <c r="J578" s="13">
        <v>70252878.53125</v>
      </c>
      <c r="K578" s="11">
        <v>0</v>
      </c>
      <c r="L578" s="11">
        <v>4.4450000000000002E-4</v>
      </c>
      <c r="M578" s="14">
        <v>17.649999999999999</v>
      </c>
      <c r="N578" s="11">
        <v>0.134855808391871</v>
      </c>
      <c r="O578" s="11">
        <v>2</v>
      </c>
      <c r="P578" s="15">
        <v>1000.51249876063</v>
      </c>
      <c r="Q578" s="16">
        <v>-0.74614697552893605</v>
      </c>
      <c r="R578" s="15">
        <v>500.75988769531301</v>
      </c>
      <c r="S578" s="17">
        <v>37.247851263733303</v>
      </c>
      <c r="T578" s="11">
        <v>0</v>
      </c>
    </row>
    <row r="579" spans="1:20" collapsed="1" x14ac:dyDescent="0.2">
      <c r="A579" s="2" t="s">
        <v>3941</v>
      </c>
      <c r="B579" s="3" t="s">
        <v>6173</v>
      </c>
      <c r="C579" s="4">
        <v>4482.8965538214597</v>
      </c>
      <c r="D579" s="5">
        <v>4404487797.3333302</v>
      </c>
      <c r="E579" s="6">
        <v>126</v>
      </c>
      <c r="F579" s="7">
        <v>62.04</v>
      </c>
      <c r="G579" s="6">
        <v>1</v>
      </c>
      <c r="H579" s="6">
        <v>40</v>
      </c>
      <c r="I579" s="6">
        <v>45</v>
      </c>
      <c r="J579" s="6">
        <v>656</v>
      </c>
      <c r="K579" s="8">
        <v>72.216454454659996</v>
      </c>
      <c r="L579" s="4">
        <v>5.36376953125</v>
      </c>
    </row>
    <row r="580" spans="1:20" ht="15.75" hidden="1" customHeight="1" outlineLevel="1" x14ac:dyDescent="0.2">
      <c r="B580" s="1" t="s">
        <v>355</v>
      </c>
      <c r="C580" s="1" t="s">
        <v>14941</v>
      </c>
      <c r="D580" s="1" t="s">
        <v>3</v>
      </c>
      <c r="E580" s="1" t="s">
        <v>6</v>
      </c>
      <c r="F580" s="1" t="s">
        <v>5</v>
      </c>
      <c r="G580" s="1" t="s">
        <v>11229</v>
      </c>
      <c r="H580" s="1" t="s">
        <v>10123</v>
      </c>
      <c r="I580" s="1" t="s">
        <v>18294</v>
      </c>
      <c r="J580" s="1" t="s">
        <v>1695</v>
      </c>
      <c r="K580" s="1" t="s">
        <v>18214</v>
      </c>
      <c r="L580" s="1" t="s">
        <v>11035</v>
      </c>
      <c r="M580" s="1" t="s">
        <v>7334</v>
      </c>
      <c r="N580" s="1" t="s">
        <v>3930</v>
      </c>
      <c r="O580" s="1" t="s">
        <v>2107</v>
      </c>
      <c r="P580" s="1" t="s">
        <v>9919</v>
      </c>
      <c r="Q580" s="1" t="s">
        <v>18295</v>
      </c>
      <c r="R580" s="1" t="s">
        <v>18160</v>
      </c>
      <c r="S580" s="1" t="s">
        <v>13620</v>
      </c>
      <c r="T580" s="1" t="s">
        <v>2</v>
      </c>
    </row>
    <row r="581" spans="1:20" hidden="1" outlineLevel="1" x14ac:dyDescent="0.2">
      <c r="B581" s="9" t="s">
        <v>6186</v>
      </c>
      <c r="C581" s="10" t="s">
        <v>6586</v>
      </c>
      <c r="D581" s="11">
        <v>5</v>
      </c>
      <c r="E581" s="11">
        <v>4</v>
      </c>
      <c r="F581" s="11">
        <v>2</v>
      </c>
      <c r="G581" s="10" t="s">
        <v>1965</v>
      </c>
      <c r="H581" s="10" t="s">
        <v>0</v>
      </c>
      <c r="I581" s="12">
        <v>0</v>
      </c>
      <c r="J581" s="13">
        <v>8225094844</v>
      </c>
      <c r="K581" s="11">
        <v>0</v>
      </c>
      <c r="L581" s="11">
        <v>2.6639999999999998E-10</v>
      </c>
      <c r="M581" s="14">
        <v>103.21</v>
      </c>
      <c r="N581" s="11">
        <v>7.4972095964257702E-10</v>
      </c>
      <c r="O581" s="11">
        <v>3</v>
      </c>
      <c r="P581" s="15">
        <v>1659.8966405876599</v>
      </c>
      <c r="Q581" s="16">
        <v>0.81288052723780702</v>
      </c>
      <c r="R581" s="15">
        <v>553.97039794921898</v>
      </c>
      <c r="S581" s="17">
        <v>44.252488953866703</v>
      </c>
      <c r="T581" s="11">
        <v>0</v>
      </c>
    </row>
    <row r="582" spans="1:20" hidden="1" outlineLevel="1" x14ac:dyDescent="0.2">
      <c r="B582" s="9" t="s">
        <v>6186</v>
      </c>
      <c r="C582" s="10" t="s">
        <v>10363</v>
      </c>
      <c r="D582" s="11">
        <v>4</v>
      </c>
      <c r="E582" s="11">
        <v>1</v>
      </c>
      <c r="F582" s="11">
        <v>1</v>
      </c>
      <c r="G582" s="10" t="s">
        <v>3941</v>
      </c>
      <c r="H582" s="10" t="s">
        <v>0</v>
      </c>
      <c r="I582" s="12">
        <v>0</v>
      </c>
      <c r="J582" s="13">
        <v>327309300</v>
      </c>
      <c r="K582" s="11">
        <v>0</v>
      </c>
      <c r="L582" s="11">
        <v>5.7240000000000001E-10</v>
      </c>
      <c r="M582" s="14">
        <v>102.81</v>
      </c>
      <c r="N582" s="11">
        <v>7.2780460685419198E-10</v>
      </c>
      <c r="O582" s="11">
        <v>2</v>
      </c>
      <c r="P582" s="15">
        <v>1555.79533567469</v>
      </c>
      <c r="Q582" s="16">
        <v>1.1019345850262301</v>
      </c>
      <c r="R582" s="15">
        <v>778.40130615234398</v>
      </c>
      <c r="S582" s="17">
        <v>21.036342149599999</v>
      </c>
      <c r="T582" s="11">
        <v>1</v>
      </c>
    </row>
    <row r="583" spans="1:20" hidden="1" outlineLevel="1" x14ac:dyDescent="0.2">
      <c r="B583" s="9" t="s">
        <v>6186</v>
      </c>
      <c r="C583" s="10" t="s">
        <v>6367</v>
      </c>
      <c r="D583" s="11">
        <v>5</v>
      </c>
      <c r="E583" s="11">
        <v>1</v>
      </c>
      <c r="F583" s="11">
        <v>1</v>
      </c>
      <c r="G583" s="10" t="s">
        <v>3941</v>
      </c>
      <c r="H583" s="10" t="s">
        <v>0</v>
      </c>
      <c r="I583" s="12">
        <v>0</v>
      </c>
      <c r="J583" s="13">
        <v>20653129.5</v>
      </c>
      <c r="K583" s="11">
        <v>0</v>
      </c>
      <c r="L583" s="11">
        <v>3.8119999999999999E-10</v>
      </c>
      <c r="M583" s="14">
        <v>93.05</v>
      </c>
      <c r="N583" s="11">
        <v>3.31951627839209E-9</v>
      </c>
      <c r="O583" s="11">
        <v>2</v>
      </c>
      <c r="P583" s="15">
        <v>2134.97856321375</v>
      </c>
      <c r="Q583" s="16">
        <v>-1.43236859715416</v>
      </c>
      <c r="R583" s="15">
        <v>1067.99291992188</v>
      </c>
      <c r="S583" s="17">
        <v>127.1461873208</v>
      </c>
      <c r="T583" s="11">
        <v>0</v>
      </c>
    </row>
    <row r="584" spans="1:20" hidden="1" outlineLevel="1" x14ac:dyDescent="0.2">
      <c r="B584" s="9" t="s">
        <v>6186</v>
      </c>
      <c r="C584" s="10" t="s">
        <v>6587</v>
      </c>
      <c r="D584" s="11">
        <v>4</v>
      </c>
      <c r="E584" s="11">
        <v>3</v>
      </c>
      <c r="F584" s="11">
        <v>2</v>
      </c>
      <c r="G584" s="10" t="s">
        <v>1965</v>
      </c>
      <c r="H584" s="10" t="s">
        <v>0</v>
      </c>
      <c r="I584" s="12">
        <v>0</v>
      </c>
      <c r="J584" s="13">
        <v>1707169980.75</v>
      </c>
      <c r="K584" s="11">
        <v>0</v>
      </c>
      <c r="L584" s="11">
        <v>6.0610000000000001E-13</v>
      </c>
      <c r="M584" s="14">
        <v>93</v>
      </c>
      <c r="N584" s="11">
        <v>5.6383563783068204E-9</v>
      </c>
      <c r="O584" s="11">
        <v>3</v>
      </c>
      <c r="P584" s="15">
        <v>1787.99081783375</v>
      </c>
      <c r="Q584" s="16">
        <v>0.31126767791929399</v>
      </c>
      <c r="R584" s="15">
        <v>596.66845703125</v>
      </c>
      <c r="S584" s="17">
        <v>38.594420322933303</v>
      </c>
      <c r="T584" s="11">
        <v>1</v>
      </c>
    </row>
    <row r="585" spans="1:20" hidden="1" outlineLevel="1" x14ac:dyDescent="0.2">
      <c r="B585" s="9" t="s">
        <v>6186</v>
      </c>
      <c r="C585" s="10" t="s">
        <v>10668</v>
      </c>
      <c r="D585" s="11">
        <v>3</v>
      </c>
      <c r="E585" s="11">
        <v>1</v>
      </c>
      <c r="F585" s="11">
        <v>1</v>
      </c>
      <c r="G585" s="10" t="s">
        <v>3941</v>
      </c>
      <c r="H585" s="10" t="s">
        <v>0</v>
      </c>
      <c r="I585" s="12">
        <v>0</v>
      </c>
      <c r="J585" s="13">
        <v>2052534530</v>
      </c>
      <c r="K585" s="11">
        <v>0</v>
      </c>
      <c r="L585" s="11">
        <v>3.32E-8</v>
      </c>
      <c r="M585" s="14">
        <v>83.97</v>
      </c>
      <c r="N585" s="11">
        <v>5.2914406726804002E-8</v>
      </c>
      <c r="O585" s="11">
        <v>2</v>
      </c>
      <c r="P585" s="15">
        <v>1691.82560911219</v>
      </c>
      <c r="Q585" s="16">
        <v>1.20451078203791</v>
      </c>
      <c r="R585" s="15">
        <v>846.41644287109398</v>
      </c>
      <c r="S585" s="17">
        <v>34.963936085599997</v>
      </c>
      <c r="T585" s="11">
        <v>0</v>
      </c>
    </row>
    <row r="586" spans="1:20" hidden="1" outlineLevel="1" x14ac:dyDescent="0.2">
      <c r="B586" s="9" t="s">
        <v>6186</v>
      </c>
      <c r="C586" s="10" t="s">
        <v>14574</v>
      </c>
      <c r="D586" s="11">
        <v>2</v>
      </c>
      <c r="E586" s="11">
        <v>1</v>
      </c>
      <c r="F586" s="11">
        <v>1</v>
      </c>
      <c r="G586" s="10" t="s">
        <v>3941</v>
      </c>
      <c r="H586" s="10" t="s">
        <v>0</v>
      </c>
      <c r="I586" s="12">
        <v>0</v>
      </c>
      <c r="J586" s="13">
        <v>162076260</v>
      </c>
      <c r="K586" s="11">
        <v>0</v>
      </c>
      <c r="L586" s="11">
        <v>1.9150000000000001E-10</v>
      </c>
      <c r="M586" s="14">
        <v>82.54</v>
      </c>
      <c r="N586" s="11">
        <v>7.1598368737752901E-8</v>
      </c>
      <c r="O586" s="11">
        <v>4</v>
      </c>
      <c r="P586" s="15">
        <v>3053.4684044850001</v>
      </c>
      <c r="Q586" s="16">
        <v>1.63852849833602</v>
      </c>
      <c r="R586" s="15">
        <v>764.12255859375</v>
      </c>
      <c r="S586" s="17">
        <v>67.525336001333301</v>
      </c>
      <c r="T586" s="11">
        <v>1</v>
      </c>
    </row>
    <row r="587" spans="1:20" hidden="1" outlineLevel="1" x14ac:dyDescent="0.2">
      <c r="B587" s="9" t="s">
        <v>6186</v>
      </c>
      <c r="C587" s="10" t="s">
        <v>7767</v>
      </c>
      <c r="D587" s="11">
        <v>4</v>
      </c>
      <c r="E587" s="11">
        <v>1</v>
      </c>
      <c r="F587" s="11">
        <v>1</v>
      </c>
      <c r="G587" s="10" t="s">
        <v>3941</v>
      </c>
      <c r="H587" s="10" t="s">
        <v>0</v>
      </c>
      <c r="I587" s="12">
        <v>0</v>
      </c>
      <c r="J587" s="13">
        <v>885187980</v>
      </c>
      <c r="K587" s="11">
        <v>0</v>
      </c>
      <c r="L587" s="11">
        <v>8.2110000000000001E-11</v>
      </c>
      <c r="M587" s="14">
        <v>82.08</v>
      </c>
      <c r="N587" s="11">
        <v>8.2075942447673497E-8</v>
      </c>
      <c r="O587" s="11">
        <v>2</v>
      </c>
      <c r="P587" s="15">
        <v>2016.06743040125</v>
      </c>
      <c r="Q587" s="16">
        <v>0.604697656167135</v>
      </c>
      <c r="R587" s="15">
        <v>1008.53735351563</v>
      </c>
      <c r="S587" s="17">
        <v>56.6333072090667</v>
      </c>
      <c r="T587" s="11">
        <v>1</v>
      </c>
    </row>
    <row r="588" spans="1:20" hidden="1" outlineLevel="1" x14ac:dyDescent="0.2">
      <c r="B588" s="9" t="s">
        <v>6186</v>
      </c>
      <c r="C588" s="10" t="s">
        <v>7178</v>
      </c>
      <c r="D588" s="11">
        <v>2</v>
      </c>
      <c r="E588" s="11">
        <v>1</v>
      </c>
      <c r="F588" s="11">
        <v>1</v>
      </c>
      <c r="G588" s="10" t="s">
        <v>3941</v>
      </c>
      <c r="H588" s="10" t="s">
        <v>0</v>
      </c>
      <c r="I588" s="12">
        <v>0</v>
      </c>
      <c r="J588" s="13">
        <v>760531558</v>
      </c>
      <c r="K588" s="11">
        <v>0</v>
      </c>
      <c r="L588" s="11">
        <v>5.6719999999999999E-5</v>
      </c>
      <c r="M588" s="14">
        <v>79.58</v>
      </c>
      <c r="N588" s="11">
        <v>1.52012424716715E-7</v>
      </c>
      <c r="O588" s="11">
        <v>2</v>
      </c>
      <c r="P588" s="15">
        <v>1072.57499876063</v>
      </c>
      <c r="Q588" s="16">
        <v>0.37989942479403299</v>
      </c>
      <c r="R588" s="15">
        <v>536.79113769531295</v>
      </c>
      <c r="S588" s="17">
        <v>20.448078497333299</v>
      </c>
      <c r="T588" s="11">
        <v>0</v>
      </c>
    </row>
    <row r="589" spans="1:20" hidden="1" outlineLevel="1" x14ac:dyDescent="0.2">
      <c r="B589" s="9" t="s">
        <v>6186</v>
      </c>
      <c r="C589" s="10" t="s">
        <v>10735</v>
      </c>
      <c r="D589" s="11">
        <v>6</v>
      </c>
      <c r="E589" s="11">
        <v>1</v>
      </c>
      <c r="F589" s="11">
        <v>1</v>
      </c>
      <c r="G589" s="10" t="s">
        <v>3941</v>
      </c>
      <c r="H589" s="10" t="s">
        <v>0</v>
      </c>
      <c r="I589" s="12">
        <v>0</v>
      </c>
      <c r="J589" s="13">
        <v>230913663</v>
      </c>
      <c r="K589" s="11">
        <v>0</v>
      </c>
      <c r="L589" s="11">
        <v>1.3090000000000001E-10</v>
      </c>
      <c r="M589" s="14">
        <v>77.569999999999993</v>
      </c>
      <c r="N589" s="11">
        <v>2.2748006952120601E-7</v>
      </c>
      <c r="O589" s="11">
        <v>3</v>
      </c>
      <c r="P589" s="15">
        <v>1568.80368404469</v>
      </c>
      <c r="Q589" s="16">
        <v>0.58181574727533103</v>
      </c>
      <c r="R589" s="15">
        <v>523.60607910156295</v>
      </c>
      <c r="S589" s="17">
        <v>16.275846009599999</v>
      </c>
      <c r="T589" s="11">
        <v>1</v>
      </c>
    </row>
    <row r="590" spans="1:20" hidden="1" outlineLevel="1" x14ac:dyDescent="0.2">
      <c r="B590" s="9" t="s">
        <v>6186</v>
      </c>
      <c r="C590" s="10" t="s">
        <v>4042</v>
      </c>
      <c r="D590" s="11">
        <v>3</v>
      </c>
      <c r="E590" s="11">
        <v>1</v>
      </c>
      <c r="F590" s="11">
        <v>1</v>
      </c>
      <c r="G590" s="10" t="s">
        <v>3941</v>
      </c>
      <c r="H590" s="10" t="s">
        <v>0</v>
      </c>
      <c r="I590" s="12">
        <v>0</v>
      </c>
      <c r="J590" s="13">
        <v>1466767508</v>
      </c>
      <c r="K590" s="11">
        <v>0</v>
      </c>
      <c r="L590" s="11">
        <v>9.9799999999999993E-6</v>
      </c>
      <c r="M590" s="14">
        <v>75.77</v>
      </c>
      <c r="N590" s="11">
        <v>3.5622326864260201E-7</v>
      </c>
      <c r="O590" s="11">
        <v>2</v>
      </c>
      <c r="P590" s="15">
        <v>1295.662645245</v>
      </c>
      <c r="Q590" s="16">
        <v>-0.34426013700345898</v>
      </c>
      <c r="R590" s="15">
        <v>648.3349609375</v>
      </c>
      <c r="S590" s="17">
        <v>53.294347214666701</v>
      </c>
      <c r="T590" s="11">
        <v>0</v>
      </c>
    </row>
    <row r="591" spans="1:20" hidden="1" outlineLevel="1" x14ac:dyDescent="0.2">
      <c r="B591" s="9" t="s">
        <v>6186</v>
      </c>
      <c r="C591" s="10" t="s">
        <v>16219</v>
      </c>
      <c r="D591" s="11">
        <v>4</v>
      </c>
      <c r="E591" s="11">
        <v>1</v>
      </c>
      <c r="F591" s="11">
        <v>1</v>
      </c>
      <c r="G591" s="10" t="s">
        <v>3941</v>
      </c>
      <c r="H591" s="10" t="s">
        <v>0</v>
      </c>
      <c r="I591" s="12">
        <v>0</v>
      </c>
      <c r="J591" s="13">
        <v>1099149890</v>
      </c>
      <c r="K591" s="11">
        <v>0</v>
      </c>
      <c r="L591" s="11">
        <v>2.0240000000000001E-7</v>
      </c>
      <c r="M591" s="14">
        <v>75.599999999999994</v>
      </c>
      <c r="N591" s="11">
        <v>4.3516813512742998E-7</v>
      </c>
      <c r="O591" s="11">
        <v>3</v>
      </c>
      <c r="P591" s="15">
        <v>1490.7942541130501</v>
      </c>
      <c r="Q591" s="16">
        <v>1.22942722786581</v>
      </c>
      <c r="R591" s="15">
        <v>497.60293579101602</v>
      </c>
      <c r="S591" s="17">
        <v>111.4795154544</v>
      </c>
      <c r="T591" s="11">
        <v>0</v>
      </c>
    </row>
    <row r="592" spans="1:20" hidden="1" outlineLevel="1" x14ac:dyDescent="0.2">
      <c r="B592" s="9" t="s">
        <v>6186</v>
      </c>
      <c r="C592" s="10" t="s">
        <v>3827</v>
      </c>
      <c r="D592" s="11">
        <v>4</v>
      </c>
      <c r="E592" s="11">
        <v>1</v>
      </c>
      <c r="F592" s="11">
        <v>1</v>
      </c>
      <c r="G592" s="10" t="s">
        <v>3941</v>
      </c>
      <c r="H592" s="10" t="s">
        <v>0</v>
      </c>
      <c r="I592" s="12">
        <v>0</v>
      </c>
      <c r="J592" s="13">
        <v>755741784.875</v>
      </c>
      <c r="K592" s="11">
        <v>0</v>
      </c>
      <c r="L592" s="11">
        <v>3.8460000000000001E-6</v>
      </c>
      <c r="M592" s="14">
        <v>75.349999999999994</v>
      </c>
      <c r="N592" s="11">
        <v>2.15889599036087E-7</v>
      </c>
      <c r="O592" s="11">
        <v>3</v>
      </c>
      <c r="P592" s="15">
        <v>1471.68225460133</v>
      </c>
      <c r="Q592" s="16">
        <v>0.68174453075046004</v>
      </c>
      <c r="R592" s="15">
        <v>491.23226928710898</v>
      </c>
      <c r="S592" s="17">
        <v>43.836776774933298</v>
      </c>
      <c r="T592" s="11">
        <v>0</v>
      </c>
    </row>
    <row r="593" spans="2:20" hidden="1" outlineLevel="1" x14ac:dyDescent="0.2">
      <c r="B593" s="9" t="s">
        <v>6186</v>
      </c>
      <c r="C593" s="10" t="s">
        <v>7121</v>
      </c>
      <c r="D593" s="11">
        <v>2</v>
      </c>
      <c r="E593" s="11">
        <v>1</v>
      </c>
      <c r="F593" s="11">
        <v>1</v>
      </c>
      <c r="G593" s="10" t="s">
        <v>3941</v>
      </c>
      <c r="H593" s="10" t="s">
        <v>0</v>
      </c>
      <c r="I593" s="12">
        <v>0</v>
      </c>
      <c r="J593" s="13">
        <v>1633748992</v>
      </c>
      <c r="K593" s="11">
        <v>0</v>
      </c>
      <c r="L593" s="11">
        <v>2.2479999999999999E-6</v>
      </c>
      <c r="M593" s="14">
        <v>74.180000000000007</v>
      </c>
      <c r="N593" s="11">
        <v>3.8576371354844701E-7</v>
      </c>
      <c r="O593" s="11">
        <v>2</v>
      </c>
      <c r="P593" s="15">
        <v>1526.75053587</v>
      </c>
      <c r="Q593" s="16">
        <v>1.26057267032552</v>
      </c>
      <c r="R593" s="15">
        <v>763.87890625</v>
      </c>
      <c r="S593" s="17">
        <v>38.198714834933298</v>
      </c>
      <c r="T593" s="11">
        <v>0</v>
      </c>
    </row>
    <row r="594" spans="2:20" hidden="1" outlineLevel="1" x14ac:dyDescent="0.2">
      <c r="B594" s="9" t="s">
        <v>6186</v>
      </c>
      <c r="C594" s="10" t="s">
        <v>3695</v>
      </c>
      <c r="D594" s="11">
        <v>2</v>
      </c>
      <c r="E594" s="11">
        <v>2</v>
      </c>
      <c r="F594" s="11">
        <v>2</v>
      </c>
      <c r="G594" s="10" t="s">
        <v>1965</v>
      </c>
      <c r="H594" s="10" t="s">
        <v>0</v>
      </c>
      <c r="I594" s="12">
        <v>0</v>
      </c>
      <c r="J594" s="13">
        <v>2679184660</v>
      </c>
      <c r="K594" s="11">
        <v>0</v>
      </c>
      <c r="L594" s="11">
        <v>4.6319999999999997E-5</v>
      </c>
      <c r="M594" s="14">
        <v>73.62</v>
      </c>
      <c r="N594" s="11">
        <v>4.1712981520470901E-7</v>
      </c>
      <c r="O594" s="11">
        <v>2</v>
      </c>
      <c r="P594" s="15">
        <v>981.489000225469</v>
      </c>
      <c r="Q594" s="16">
        <v>0.21287601667351799</v>
      </c>
      <c r="R594" s="15">
        <v>491.24813842773398</v>
      </c>
      <c r="S594" s="17">
        <v>24.913917902933299</v>
      </c>
      <c r="T594" s="11">
        <v>0</v>
      </c>
    </row>
    <row r="595" spans="2:20" hidden="1" outlineLevel="1" x14ac:dyDescent="0.2">
      <c r="B595" s="9" t="s">
        <v>6186</v>
      </c>
      <c r="C595" s="10" t="s">
        <v>7122</v>
      </c>
      <c r="D595" s="11">
        <v>2</v>
      </c>
      <c r="E595" s="11">
        <v>1</v>
      </c>
      <c r="F595" s="11">
        <v>1</v>
      </c>
      <c r="G595" s="10" t="s">
        <v>3941</v>
      </c>
      <c r="H595" s="10" t="s">
        <v>0</v>
      </c>
      <c r="I595" s="12">
        <v>0</v>
      </c>
      <c r="J595" s="13">
        <v>1211853440</v>
      </c>
      <c r="K595" s="11">
        <v>0</v>
      </c>
      <c r="L595" s="11">
        <v>5.2929999999999998E-11</v>
      </c>
      <c r="M595" s="14">
        <v>71.92</v>
      </c>
      <c r="N595" s="11">
        <v>1.4717548726559701E-6</v>
      </c>
      <c r="O595" s="11">
        <v>2</v>
      </c>
      <c r="P595" s="15">
        <v>2195.1362780575</v>
      </c>
      <c r="Q595" s="16">
        <v>0.86407733269991305</v>
      </c>
      <c r="R595" s="15">
        <v>1098.07177734375</v>
      </c>
      <c r="S595" s="17">
        <v>95.169404555466699</v>
      </c>
      <c r="T595" s="11">
        <v>1</v>
      </c>
    </row>
    <row r="596" spans="2:20" hidden="1" outlineLevel="1" x14ac:dyDescent="0.2">
      <c r="B596" s="9" t="s">
        <v>6186</v>
      </c>
      <c r="C596" s="10" t="s">
        <v>11058</v>
      </c>
      <c r="D596" s="11">
        <v>4</v>
      </c>
      <c r="E596" s="11">
        <v>1</v>
      </c>
      <c r="F596" s="11">
        <v>1</v>
      </c>
      <c r="G596" s="10" t="s">
        <v>3941</v>
      </c>
      <c r="H596" s="10" t="s">
        <v>0</v>
      </c>
      <c r="I596" s="12">
        <v>0</v>
      </c>
      <c r="J596" s="13">
        <v>631016364</v>
      </c>
      <c r="K596" s="11">
        <v>0</v>
      </c>
      <c r="L596" s="11">
        <v>3.8999999999999998E-8</v>
      </c>
      <c r="M596" s="14">
        <v>69.510000000000005</v>
      </c>
      <c r="N596" s="11">
        <v>1.36011702841259E-6</v>
      </c>
      <c r="O596" s="11">
        <v>2</v>
      </c>
      <c r="P596" s="15">
        <v>1239.63371458094</v>
      </c>
      <c r="Q596" s="16">
        <v>0.70447498118955099</v>
      </c>
      <c r="R596" s="15">
        <v>620.32049560546898</v>
      </c>
      <c r="S596" s="17">
        <v>18.352659404000001</v>
      </c>
      <c r="T596" s="11">
        <v>0</v>
      </c>
    </row>
    <row r="597" spans="2:20" hidden="1" outlineLevel="1" x14ac:dyDescent="0.2">
      <c r="B597" s="9" t="s">
        <v>6186</v>
      </c>
      <c r="C597" s="10" t="s">
        <v>3368</v>
      </c>
      <c r="D597" s="11">
        <v>2</v>
      </c>
      <c r="E597" s="11">
        <v>1</v>
      </c>
      <c r="F597" s="11">
        <v>1</v>
      </c>
      <c r="G597" s="10" t="s">
        <v>3941</v>
      </c>
      <c r="H597" s="10" t="s">
        <v>1834</v>
      </c>
      <c r="I597" s="12">
        <v>0</v>
      </c>
      <c r="J597" s="13">
        <v>0</v>
      </c>
      <c r="K597" s="11">
        <v>0</v>
      </c>
      <c r="L597" s="11">
        <v>1.8400000000000001E-10</v>
      </c>
      <c r="M597" s="14">
        <v>69.06</v>
      </c>
      <c r="N597" s="11">
        <v>1.9059362921543499E-6</v>
      </c>
      <c r="O597" s="11">
        <v>2</v>
      </c>
      <c r="P597" s="15">
        <v>2245.143113995</v>
      </c>
      <c r="Q597" s="16">
        <v>0.431466926980414</v>
      </c>
      <c r="R597" s="15">
        <v>1123.0751953125</v>
      </c>
      <c r="S597" s="17">
        <v>126.829908576533</v>
      </c>
      <c r="T597" s="11">
        <v>0</v>
      </c>
    </row>
    <row r="598" spans="2:20" hidden="1" outlineLevel="1" x14ac:dyDescent="0.2">
      <c r="B598" s="9" t="s">
        <v>6186</v>
      </c>
      <c r="C598" s="10" t="s">
        <v>16487</v>
      </c>
      <c r="D598" s="11">
        <v>3</v>
      </c>
      <c r="E598" s="11">
        <v>1</v>
      </c>
      <c r="F598" s="11">
        <v>1</v>
      </c>
      <c r="G598" s="10" t="s">
        <v>3941</v>
      </c>
      <c r="H598" s="10" t="s">
        <v>0</v>
      </c>
      <c r="I598" s="12">
        <v>0</v>
      </c>
      <c r="J598" s="13">
        <v>134489256</v>
      </c>
      <c r="K598" s="11">
        <v>0</v>
      </c>
      <c r="L598" s="11">
        <v>5.3669999999999996E-6</v>
      </c>
      <c r="M598" s="14">
        <v>68.31</v>
      </c>
      <c r="N598" s="11">
        <v>1.93317555859142E-6</v>
      </c>
      <c r="O598" s="11">
        <v>2</v>
      </c>
      <c r="P598" s="15">
        <v>1162.57744016688</v>
      </c>
      <c r="Q598" s="16">
        <v>0.102252865952685</v>
      </c>
      <c r="R598" s="15">
        <v>581.79235839843795</v>
      </c>
      <c r="S598" s="17">
        <v>17.686427650399999</v>
      </c>
      <c r="T598" s="11">
        <v>1</v>
      </c>
    </row>
    <row r="599" spans="2:20" hidden="1" outlineLevel="1" x14ac:dyDescent="0.2">
      <c r="B599" s="9" t="s">
        <v>6186</v>
      </c>
      <c r="C599" s="10" t="s">
        <v>17282</v>
      </c>
      <c r="D599" s="11">
        <v>1</v>
      </c>
      <c r="E599" s="11">
        <v>1</v>
      </c>
      <c r="F599" s="11">
        <v>1</v>
      </c>
      <c r="G599" s="10" t="s">
        <v>3941</v>
      </c>
      <c r="H599" s="10" t="s">
        <v>0</v>
      </c>
      <c r="I599" s="12">
        <v>0</v>
      </c>
      <c r="J599" s="13">
        <v>69828490.5</v>
      </c>
      <c r="K599" s="11">
        <v>0</v>
      </c>
      <c r="L599" s="11">
        <v>1.115E-9</v>
      </c>
      <c r="M599" s="14">
        <v>63.27</v>
      </c>
      <c r="N599" s="11">
        <v>1.5306763107901001E-6</v>
      </c>
      <c r="O599" s="11">
        <v>2</v>
      </c>
      <c r="P599" s="15">
        <v>1733.76469602625</v>
      </c>
      <c r="Q599" s="16">
        <v>-0.40101390436489698</v>
      </c>
      <c r="R599" s="15">
        <v>867.385986328125</v>
      </c>
      <c r="S599" s="17">
        <v>66.4205562237333</v>
      </c>
      <c r="T599" s="11">
        <v>0</v>
      </c>
    </row>
    <row r="600" spans="2:20" hidden="1" outlineLevel="1" x14ac:dyDescent="0.2">
      <c r="B600" s="9" t="s">
        <v>6186</v>
      </c>
      <c r="C600" s="10" t="s">
        <v>2228</v>
      </c>
      <c r="D600" s="11">
        <v>2</v>
      </c>
      <c r="E600" s="11">
        <v>1</v>
      </c>
      <c r="F600" s="11">
        <v>1</v>
      </c>
      <c r="G600" s="10" t="s">
        <v>3941</v>
      </c>
      <c r="H600" s="10" t="s">
        <v>0</v>
      </c>
      <c r="I600" s="12">
        <v>0</v>
      </c>
      <c r="J600" s="13">
        <v>222832720</v>
      </c>
      <c r="K600" s="11">
        <v>0</v>
      </c>
      <c r="L600" s="11">
        <v>5.3550000000000004E-6</v>
      </c>
      <c r="M600" s="14">
        <v>62.57</v>
      </c>
      <c r="N600" s="11">
        <v>1.1205339711618701E-5</v>
      </c>
      <c r="O600" s="11">
        <v>2</v>
      </c>
      <c r="P600" s="15">
        <v>1229.66777219813</v>
      </c>
      <c r="Q600" s="16">
        <v>0.50493973987713603</v>
      </c>
      <c r="R600" s="15">
        <v>615.33752441406295</v>
      </c>
      <c r="S600" s="17">
        <v>45.264321531199997</v>
      </c>
      <c r="T600" s="11">
        <v>0</v>
      </c>
    </row>
    <row r="601" spans="2:20" hidden="1" outlineLevel="1" x14ac:dyDescent="0.2">
      <c r="B601" s="9" t="s">
        <v>6186</v>
      </c>
      <c r="C601" s="10" t="s">
        <v>9564</v>
      </c>
      <c r="D601" s="11">
        <v>1</v>
      </c>
      <c r="E601" s="11">
        <v>1</v>
      </c>
      <c r="F601" s="11">
        <v>1</v>
      </c>
      <c r="G601" s="10" t="s">
        <v>3941</v>
      </c>
      <c r="H601" s="10" t="s">
        <v>0</v>
      </c>
      <c r="I601" s="12">
        <v>0</v>
      </c>
      <c r="J601" s="13">
        <v>14065008.5</v>
      </c>
      <c r="K601" s="11">
        <v>0</v>
      </c>
      <c r="L601" s="11">
        <v>1.2560000000000001E-10</v>
      </c>
      <c r="M601" s="14">
        <v>61.42</v>
      </c>
      <c r="N601" s="11">
        <v>1.36649867305159E-5</v>
      </c>
      <c r="O601" s="11">
        <v>2</v>
      </c>
      <c r="P601" s="15">
        <v>1927.90031614344</v>
      </c>
      <c r="Q601" s="16">
        <v>-1.5587665693885899</v>
      </c>
      <c r="R601" s="15">
        <v>964.45379638671898</v>
      </c>
      <c r="S601" s="17">
        <v>54.4784298498667</v>
      </c>
      <c r="T601" s="11">
        <v>0</v>
      </c>
    </row>
    <row r="602" spans="2:20" hidden="1" outlineLevel="1" x14ac:dyDescent="0.2">
      <c r="B602" s="9" t="s">
        <v>6186</v>
      </c>
      <c r="C602" s="10" t="s">
        <v>9565</v>
      </c>
      <c r="D602" s="11">
        <v>4</v>
      </c>
      <c r="E602" s="11">
        <v>1</v>
      </c>
      <c r="F602" s="11">
        <v>1</v>
      </c>
      <c r="G602" s="10" t="s">
        <v>3941</v>
      </c>
      <c r="H602" s="10" t="s">
        <v>0</v>
      </c>
      <c r="I602" s="12">
        <v>0</v>
      </c>
      <c r="J602" s="13">
        <v>917339122</v>
      </c>
      <c r="K602" s="11">
        <v>0</v>
      </c>
      <c r="L602" s="11">
        <v>4.6409999999999998E-11</v>
      </c>
      <c r="M602" s="14">
        <v>61.39</v>
      </c>
      <c r="N602" s="11">
        <v>9.0763244679394304E-6</v>
      </c>
      <c r="O602" s="11">
        <v>2</v>
      </c>
      <c r="P602" s="15">
        <v>2285.06083860438</v>
      </c>
      <c r="Q602" s="16">
        <v>1.7055626310460601</v>
      </c>
      <c r="R602" s="15">
        <v>1143.03405761719</v>
      </c>
      <c r="S602" s="17">
        <v>77.961708908533296</v>
      </c>
      <c r="T602" s="11">
        <v>1</v>
      </c>
    </row>
    <row r="603" spans="2:20" hidden="1" outlineLevel="1" x14ac:dyDescent="0.2">
      <c r="B603" s="9" t="s">
        <v>6186</v>
      </c>
      <c r="C603" s="10" t="s">
        <v>2483</v>
      </c>
      <c r="D603" s="11">
        <v>2</v>
      </c>
      <c r="E603" s="11">
        <v>1</v>
      </c>
      <c r="F603" s="11">
        <v>1</v>
      </c>
      <c r="G603" s="10" t="s">
        <v>3941</v>
      </c>
      <c r="H603" s="10" t="s">
        <v>0</v>
      </c>
      <c r="I603" s="12">
        <v>0</v>
      </c>
      <c r="J603" s="13">
        <v>2309183888</v>
      </c>
      <c r="K603" s="11">
        <v>0</v>
      </c>
      <c r="L603" s="11">
        <v>7.537E-6</v>
      </c>
      <c r="M603" s="14">
        <v>61.23</v>
      </c>
      <c r="N603" s="11">
        <v>3.16409336768161E-6</v>
      </c>
      <c r="O603" s="11">
        <v>2</v>
      </c>
      <c r="P603" s="15">
        <v>1295.75944700281</v>
      </c>
      <c r="Q603" s="16">
        <v>1.8874744213647401</v>
      </c>
      <c r="R603" s="15">
        <v>648.38336181640602</v>
      </c>
      <c r="S603" s="17">
        <v>94.5869530125333</v>
      </c>
      <c r="T603" s="11">
        <v>0</v>
      </c>
    </row>
    <row r="604" spans="2:20" hidden="1" outlineLevel="1" x14ac:dyDescent="0.2">
      <c r="B604" s="9" t="s">
        <v>6186</v>
      </c>
      <c r="C604" s="10" t="s">
        <v>3696</v>
      </c>
      <c r="D604" s="11">
        <v>1</v>
      </c>
      <c r="E604" s="11">
        <v>1</v>
      </c>
      <c r="F604" s="11">
        <v>1</v>
      </c>
      <c r="G604" s="10" t="s">
        <v>3941</v>
      </c>
      <c r="H604" s="10" t="s">
        <v>0</v>
      </c>
      <c r="I604" s="12">
        <v>0</v>
      </c>
      <c r="J604" s="13">
        <v>53645776</v>
      </c>
      <c r="K604" s="11">
        <v>0</v>
      </c>
      <c r="L604" s="11">
        <v>6.0310000000000004E-6</v>
      </c>
      <c r="M604" s="14">
        <v>61.13</v>
      </c>
      <c r="N604" s="11">
        <v>1.11781003014342E-5</v>
      </c>
      <c r="O604" s="11">
        <v>2</v>
      </c>
      <c r="P604" s="15">
        <v>1109.58574094813</v>
      </c>
      <c r="Q604" s="16">
        <v>1.7841416413173601</v>
      </c>
      <c r="R604" s="15">
        <v>555.29650878906295</v>
      </c>
      <c r="S604" s="17">
        <v>19.6829332189333</v>
      </c>
      <c r="T604" s="11">
        <v>1</v>
      </c>
    </row>
    <row r="605" spans="2:20" hidden="1" outlineLevel="1" x14ac:dyDescent="0.2">
      <c r="B605" s="9" t="s">
        <v>6186</v>
      </c>
      <c r="C605" s="10" t="s">
        <v>16960</v>
      </c>
      <c r="D605" s="11">
        <v>3</v>
      </c>
      <c r="E605" s="11">
        <v>1</v>
      </c>
      <c r="F605" s="11">
        <v>1</v>
      </c>
      <c r="G605" s="10" t="s">
        <v>3941</v>
      </c>
      <c r="H605" s="10" t="s">
        <v>0</v>
      </c>
      <c r="I605" s="12">
        <v>0</v>
      </c>
      <c r="J605" s="13">
        <v>430616640</v>
      </c>
      <c r="K605" s="11">
        <v>0</v>
      </c>
      <c r="L605" s="11">
        <v>1.4719999999999999E-7</v>
      </c>
      <c r="M605" s="14">
        <v>59.46</v>
      </c>
      <c r="N605" s="11">
        <v>2.0779546665372501E-5</v>
      </c>
      <c r="O605" s="11">
        <v>3</v>
      </c>
      <c r="P605" s="15">
        <v>1887.97446041188</v>
      </c>
      <c r="Q605" s="16">
        <v>1.70506643096264</v>
      </c>
      <c r="R605" s="15">
        <v>629.996337890625</v>
      </c>
      <c r="S605" s="17">
        <v>35.704084429600002</v>
      </c>
      <c r="T605" s="11">
        <v>0</v>
      </c>
    </row>
    <row r="606" spans="2:20" hidden="1" outlineLevel="1" x14ac:dyDescent="0.2">
      <c r="B606" s="9" t="s">
        <v>6186</v>
      </c>
      <c r="C606" s="10" t="s">
        <v>8253</v>
      </c>
      <c r="D606" s="11">
        <v>2</v>
      </c>
      <c r="E606" s="11">
        <v>1</v>
      </c>
      <c r="F606" s="11">
        <v>1</v>
      </c>
      <c r="G606" s="10" t="s">
        <v>3941</v>
      </c>
      <c r="H606" s="10" t="s">
        <v>0</v>
      </c>
      <c r="I606" s="12">
        <v>0</v>
      </c>
      <c r="J606" s="13">
        <v>312198129</v>
      </c>
      <c r="K606" s="11">
        <v>0</v>
      </c>
      <c r="L606" s="11">
        <v>1.4600000000000001E-5</v>
      </c>
      <c r="M606" s="14">
        <v>58.59</v>
      </c>
      <c r="N606" s="11">
        <v>2.3174736847777302E-5</v>
      </c>
      <c r="O606" s="11">
        <v>2</v>
      </c>
      <c r="P606" s="15">
        <v>1104.57902708094</v>
      </c>
      <c r="Q606" s="16">
        <v>0.61180859058522596</v>
      </c>
      <c r="R606" s="15">
        <v>552.79315185546898</v>
      </c>
      <c r="S606" s="17">
        <v>29.190788738666701</v>
      </c>
      <c r="T606" s="11">
        <v>0</v>
      </c>
    </row>
    <row r="607" spans="2:20" hidden="1" outlineLevel="1" x14ac:dyDescent="0.2">
      <c r="B607" s="9" t="s">
        <v>6186</v>
      </c>
      <c r="C607" s="10" t="s">
        <v>2774</v>
      </c>
      <c r="D607" s="11">
        <v>6</v>
      </c>
      <c r="E607" s="11">
        <v>1</v>
      </c>
      <c r="F607" s="11">
        <v>1</v>
      </c>
      <c r="G607" s="10" t="s">
        <v>3941</v>
      </c>
      <c r="H607" s="10" t="s">
        <v>0</v>
      </c>
      <c r="I607" s="12">
        <v>0</v>
      </c>
      <c r="J607" s="13">
        <v>540476002</v>
      </c>
      <c r="K607" s="11">
        <v>0</v>
      </c>
      <c r="L607" s="11">
        <v>5.8939999999999998E-6</v>
      </c>
      <c r="M607" s="14">
        <v>58.41</v>
      </c>
      <c r="N607" s="11">
        <v>1.91080284077045E-5</v>
      </c>
      <c r="O607" s="11">
        <v>2</v>
      </c>
      <c r="P607" s="15">
        <v>1381.74418821375</v>
      </c>
      <c r="Q607" s="16">
        <v>0.51885418172794695</v>
      </c>
      <c r="R607" s="15">
        <v>691.375732421875</v>
      </c>
      <c r="S607" s="17">
        <v>32.801952441600001</v>
      </c>
      <c r="T607" s="11">
        <v>0</v>
      </c>
    </row>
    <row r="608" spans="2:20" hidden="1" outlineLevel="1" x14ac:dyDescent="0.2">
      <c r="B608" s="9" t="s">
        <v>6186</v>
      </c>
      <c r="C608" s="10" t="s">
        <v>3640</v>
      </c>
      <c r="D608" s="11">
        <v>5</v>
      </c>
      <c r="E608" s="11">
        <v>1</v>
      </c>
      <c r="F608" s="11">
        <v>1</v>
      </c>
      <c r="G608" s="10" t="s">
        <v>3941</v>
      </c>
      <c r="H608" s="10" t="s">
        <v>0</v>
      </c>
      <c r="I608" s="12">
        <v>0</v>
      </c>
      <c r="J608" s="13">
        <v>921618648</v>
      </c>
      <c r="K608" s="11">
        <v>0</v>
      </c>
      <c r="L608" s="11">
        <v>2.962E-8</v>
      </c>
      <c r="M608" s="14">
        <v>56.9</v>
      </c>
      <c r="N608" s="11">
        <v>2.95031133004747E-5</v>
      </c>
      <c r="O608" s="11">
        <v>3</v>
      </c>
      <c r="P608" s="15">
        <v>2073.0263402946898</v>
      </c>
      <c r="Q608" s="16">
        <v>0.74721900877001901</v>
      </c>
      <c r="R608" s="15">
        <v>691.68029785156295</v>
      </c>
      <c r="S608" s="17">
        <v>32.140477039466703</v>
      </c>
      <c r="T608" s="11">
        <v>2</v>
      </c>
    </row>
    <row r="609" spans="2:20" hidden="1" outlineLevel="1" x14ac:dyDescent="0.2">
      <c r="B609" s="9" t="s">
        <v>6186</v>
      </c>
      <c r="C609" s="10" t="s">
        <v>16191</v>
      </c>
      <c r="D609" s="11">
        <v>2</v>
      </c>
      <c r="E609" s="11">
        <v>4</v>
      </c>
      <c r="F609" s="11">
        <v>2</v>
      </c>
      <c r="G609" s="10" t="s">
        <v>1965</v>
      </c>
      <c r="H609" s="10" t="s">
        <v>0</v>
      </c>
      <c r="I609" s="12">
        <v>0</v>
      </c>
      <c r="J609" s="13">
        <v>1928009948</v>
      </c>
      <c r="K609" s="11">
        <v>0</v>
      </c>
      <c r="L609" s="11">
        <v>1.7589999999999999E-5</v>
      </c>
      <c r="M609" s="14">
        <v>56.25</v>
      </c>
      <c r="N609" s="11">
        <v>3.0472152117752299E-5</v>
      </c>
      <c r="O609" s="11">
        <v>2</v>
      </c>
      <c r="P609" s="15">
        <v>1228.6284655575</v>
      </c>
      <c r="Q609" s="16">
        <v>0.29648303787651398</v>
      </c>
      <c r="R609" s="15">
        <v>614.81787109375</v>
      </c>
      <c r="S609" s="17">
        <v>38.163439007999997</v>
      </c>
      <c r="T609" s="11">
        <v>0</v>
      </c>
    </row>
    <row r="610" spans="2:20" hidden="1" outlineLevel="1" x14ac:dyDescent="0.2">
      <c r="B610" s="9" t="s">
        <v>6186</v>
      </c>
      <c r="C610" s="10" t="s">
        <v>17283</v>
      </c>
      <c r="D610" s="11">
        <v>4</v>
      </c>
      <c r="E610" s="11">
        <v>1</v>
      </c>
      <c r="F610" s="11">
        <v>1</v>
      </c>
      <c r="G610" s="10" t="s">
        <v>3941</v>
      </c>
      <c r="H610" s="10" t="s">
        <v>0</v>
      </c>
      <c r="I610" s="12">
        <v>0</v>
      </c>
      <c r="J610" s="13">
        <v>1676090461.5</v>
      </c>
      <c r="K610" s="11">
        <v>0</v>
      </c>
      <c r="L610" s="11">
        <v>1.2630000000000001E-7</v>
      </c>
      <c r="M610" s="14">
        <v>55.89</v>
      </c>
      <c r="N610" s="11">
        <v>1.6359639346966401E-5</v>
      </c>
      <c r="O610" s="11">
        <v>2</v>
      </c>
      <c r="P610" s="15">
        <v>1861.85807981531</v>
      </c>
      <c r="Q610" s="16">
        <v>-1.2253751842529499</v>
      </c>
      <c r="R610" s="15">
        <v>931.43267822265602</v>
      </c>
      <c r="S610" s="17">
        <v>53.471721801333302</v>
      </c>
      <c r="T610" s="11">
        <v>1</v>
      </c>
    </row>
    <row r="611" spans="2:20" hidden="1" outlineLevel="1" x14ac:dyDescent="0.2">
      <c r="B611" s="9" t="s">
        <v>6186</v>
      </c>
      <c r="C611" s="10" t="s">
        <v>4016</v>
      </c>
      <c r="D611" s="11">
        <v>5</v>
      </c>
      <c r="E611" s="11">
        <v>1</v>
      </c>
      <c r="F611" s="11">
        <v>1</v>
      </c>
      <c r="G611" s="10" t="s">
        <v>3941</v>
      </c>
      <c r="H611" s="10" t="s">
        <v>0</v>
      </c>
      <c r="I611" s="12">
        <v>0</v>
      </c>
      <c r="J611" s="13">
        <v>622338492</v>
      </c>
      <c r="K611" s="11">
        <v>0</v>
      </c>
      <c r="L611" s="11">
        <v>4.5009999999999998E-6</v>
      </c>
      <c r="M611" s="14">
        <v>53.23</v>
      </c>
      <c r="N611" s="11">
        <v>5.4425883370451198E-5</v>
      </c>
      <c r="O611" s="11">
        <v>2</v>
      </c>
      <c r="P611" s="15">
        <v>1183.64750852625</v>
      </c>
      <c r="Q611" s="16">
        <v>0.38629426978224901</v>
      </c>
      <c r="R611" s="15">
        <v>592.327392578125</v>
      </c>
      <c r="S611" s="17">
        <v>82.6900105642667</v>
      </c>
      <c r="T611" s="11">
        <v>0</v>
      </c>
    </row>
    <row r="612" spans="2:20" hidden="1" outlineLevel="1" x14ac:dyDescent="0.2">
      <c r="B612" s="9" t="s">
        <v>6186</v>
      </c>
      <c r="C612" s="10" t="s">
        <v>860</v>
      </c>
      <c r="D612" s="11">
        <v>2</v>
      </c>
      <c r="E612" s="11">
        <v>1</v>
      </c>
      <c r="F612" s="11">
        <v>1</v>
      </c>
      <c r="G612" s="10" t="s">
        <v>3941</v>
      </c>
      <c r="H612" s="10" t="s">
        <v>0</v>
      </c>
      <c r="I612" s="12">
        <v>0</v>
      </c>
      <c r="J612" s="13">
        <v>75746115.5</v>
      </c>
      <c r="K612" s="11">
        <v>0</v>
      </c>
      <c r="L612" s="11">
        <v>1.8899999999999999E-6</v>
      </c>
      <c r="M612" s="14">
        <v>51.09</v>
      </c>
      <c r="N612" s="11">
        <v>9.7254568879975395E-5</v>
      </c>
      <c r="O612" s="11">
        <v>3</v>
      </c>
      <c r="P612" s="15">
        <v>1494.7973058708601</v>
      </c>
      <c r="Q612" s="16">
        <v>1.4213170248754701</v>
      </c>
      <c r="R612" s="15">
        <v>498.93728637695301</v>
      </c>
      <c r="S612" s="17">
        <v>46.288503695466702</v>
      </c>
      <c r="T612" s="11">
        <v>1</v>
      </c>
    </row>
    <row r="613" spans="2:20" hidden="1" outlineLevel="1" x14ac:dyDescent="0.2">
      <c r="B613" s="9" t="s">
        <v>6186</v>
      </c>
      <c r="C613" s="10" t="s">
        <v>14735</v>
      </c>
      <c r="D613" s="11">
        <v>2</v>
      </c>
      <c r="E613" s="11">
        <v>1</v>
      </c>
      <c r="F613" s="11">
        <v>1</v>
      </c>
      <c r="G613" s="10" t="s">
        <v>3941</v>
      </c>
      <c r="H613" s="10" t="s">
        <v>0</v>
      </c>
      <c r="I613" s="12">
        <v>0</v>
      </c>
      <c r="J613" s="13">
        <v>101674447.125</v>
      </c>
      <c r="K613" s="11">
        <v>0</v>
      </c>
      <c r="L613" s="11">
        <v>4.6559999999999999E-4</v>
      </c>
      <c r="M613" s="14">
        <v>48.17</v>
      </c>
      <c r="N613" s="11">
        <v>1.44022985233844E-4</v>
      </c>
      <c r="O613" s="11">
        <v>2</v>
      </c>
      <c r="P613" s="15">
        <v>900.55180540125002</v>
      </c>
      <c r="Q613" s="16">
        <v>0.52646749156527495</v>
      </c>
      <c r="R613" s="15">
        <v>450.779541015625</v>
      </c>
      <c r="S613" s="17">
        <v>6.7415828730666698</v>
      </c>
      <c r="T613" s="11">
        <v>1</v>
      </c>
    </row>
    <row r="614" spans="2:20" hidden="1" outlineLevel="1" x14ac:dyDescent="0.2">
      <c r="B614" s="9" t="s">
        <v>6186</v>
      </c>
      <c r="C614" s="10" t="s">
        <v>9329</v>
      </c>
      <c r="D614" s="11">
        <v>2</v>
      </c>
      <c r="E614" s="11">
        <v>1</v>
      </c>
      <c r="F614" s="11">
        <v>1</v>
      </c>
      <c r="G614" s="10" t="s">
        <v>3941</v>
      </c>
      <c r="H614" s="10" t="s">
        <v>0</v>
      </c>
      <c r="I614" s="12">
        <v>0</v>
      </c>
      <c r="J614" s="13">
        <v>832806520</v>
      </c>
      <c r="K614" s="11">
        <v>0</v>
      </c>
      <c r="L614" s="11">
        <v>1.266E-3</v>
      </c>
      <c r="M614" s="14">
        <v>46.92</v>
      </c>
      <c r="N614" s="11">
        <v>1.3210320571085401E-4</v>
      </c>
      <c r="O614" s="11">
        <v>2</v>
      </c>
      <c r="P614" s="15">
        <v>958.48478879968798</v>
      </c>
      <c r="Q614" s="16">
        <v>0.76945372124290601</v>
      </c>
      <c r="R614" s="15">
        <v>479.74603271484398</v>
      </c>
      <c r="S614" s="17">
        <v>26.942299713600001</v>
      </c>
      <c r="T614" s="11">
        <v>0</v>
      </c>
    </row>
    <row r="615" spans="2:20" hidden="1" outlineLevel="1" x14ac:dyDescent="0.2">
      <c r="B615" s="9" t="s">
        <v>6186</v>
      </c>
      <c r="C615" s="10" t="s">
        <v>8498</v>
      </c>
      <c r="D615" s="11">
        <v>1</v>
      </c>
      <c r="E615" s="11">
        <v>4</v>
      </c>
      <c r="F615" s="11">
        <v>2</v>
      </c>
      <c r="G615" s="10" t="s">
        <v>1965</v>
      </c>
      <c r="H615" s="10" t="s">
        <v>0</v>
      </c>
      <c r="I615" s="12">
        <v>0</v>
      </c>
      <c r="J615" s="13">
        <v>277732284.75</v>
      </c>
      <c r="K615" s="11">
        <v>0</v>
      </c>
      <c r="L615" s="11">
        <v>6.4419999999999998E-3</v>
      </c>
      <c r="M615" s="14">
        <v>43.31</v>
      </c>
      <c r="N615" s="11">
        <v>8.8665282259714807E-5</v>
      </c>
      <c r="O615" s="11">
        <v>2</v>
      </c>
      <c r="P615" s="15">
        <v>687.40391721765604</v>
      </c>
      <c r="Q615" s="16">
        <v>0.445047880366785</v>
      </c>
      <c r="R615" s="15">
        <v>344.20559692382801</v>
      </c>
      <c r="S615" s="17">
        <v>16.778071466933302</v>
      </c>
      <c r="T615" s="11">
        <v>0</v>
      </c>
    </row>
    <row r="616" spans="2:20" hidden="1" outlineLevel="1" x14ac:dyDescent="0.2">
      <c r="B616" s="9" t="s">
        <v>6186</v>
      </c>
      <c r="C616" s="10" t="s">
        <v>1028</v>
      </c>
      <c r="D616" s="11">
        <v>1</v>
      </c>
      <c r="E616" s="11">
        <v>1</v>
      </c>
      <c r="F616" s="11">
        <v>1</v>
      </c>
      <c r="G616" s="10" t="s">
        <v>3941</v>
      </c>
      <c r="H616" s="10" t="s">
        <v>0</v>
      </c>
      <c r="I616" s="12">
        <v>0</v>
      </c>
      <c r="J616" s="13">
        <v>650716.0546875</v>
      </c>
      <c r="K616" s="11">
        <v>0</v>
      </c>
      <c r="L616" s="11">
        <v>3.6549999999999999E-4</v>
      </c>
      <c r="M616" s="14">
        <v>41.66</v>
      </c>
      <c r="N616" s="11">
        <v>6.48221759434586E-4</v>
      </c>
      <c r="O616" s="11">
        <v>2</v>
      </c>
      <c r="P616" s="15">
        <v>954.51182737390604</v>
      </c>
      <c r="Q616" s="16">
        <v>0.24733471019592901</v>
      </c>
      <c r="R616" s="15">
        <v>477.75955200195301</v>
      </c>
      <c r="S616" s="17">
        <v>2.8666730922666699</v>
      </c>
      <c r="T616" s="11">
        <v>0</v>
      </c>
    </row>
    <row r="617" spans="2:20" hidden="1" outlineLevel="1" x14ac:dyDescent="0.2">
      <c r="B617" s="9" t="s">
        <v>6186</v>
      </c>
      <c r="C617" s="10" t="s">
        <v>13349</v>
      </c>
      <c r="D617" s="11">
        <v>3</v>
      </c>
      <c r="E617" s="11">
        <v>1</v>
      </c>
      <c r="F617" s="11">
        <v>1</v>
      </c>
      <c r="G617" s="10" t="s">
        <v>3941</v>
      </c>
      <c r="H617" s="10" t="s">
        <v>0</v>
      </c>
      <c r="I617" s="12">
        <v>0</v>
      </c>
      <c r="J617" s="13">
        <v>633148288</v>
      </c>
      <c r="K617" s="11">
        <v>0</v>
      </c>
      <c r="L617" s="11">
        <v>4.0890000000000002E-7</v>
      </c>
      <c r="M617" s="14">
        <v>38.83</v>
      </c>
      <c r="N617" s="11">
        <v>2.1274206248740402E-3</v>
      </c>
      <c r="O617" s="11">
        <v>4</v>
      </c>
      <c r="P617" s="15">
        <v>2067.0746056568801</v>
      </c>
      <c r="Q617" s="16">
        <v>0.72777580009925102</v>
      </c>
      <c r="R617" s="15">
        <v>517.52410888671898</v>
      </c>
      <c r="S617" s="17">
        <v>26.1967748162667</v>
      </c>
      <c r="T617" s="11">
        <v>2</v>
      </c>
    </row>
    <row r="618" spans="2:20" hidden="1" outlineLevel="1" x14ac:dyDescent="0.2">
      <c r="B618" s="9" t="s">
        <v>6186</v>
      </c>
      <c r="C618" s="10" t="s">
        <v>10272</v>
      </c>
      <c r="D618" s="11">
        <v>1</v>
      </c>
      <c r="E618" s="11">
        <v>1</v>
      </c>
      <c r="F618" s="11">
        <v>1</v>
      </c>
      <c r="G618" s="10" t="s">
        <v>3941</v>
      </c>
      <c r="H618" s="10" t="s">
        <v>0</v>
      </c>
      <c r="I618" s="12">
        <v>0</v>
      </c>
      <c r="J618" s="13">
        <v>520791720</v>
      </c>
      <c r="K618" s="11">
        <v>0</v>
      </c>
      <c r="L618" s="11">
        <v>1.4810000000000001E-5</v>
      </c>
      <c r="M618" s="14">
        <v>38.770000000000003</v>
      </c>
      <c r="N618" s="11">
        <v>1.29420959628649E-3</v>
      </c>
      <c r="O618" s="11">
        <v>2</v>
      </c>
      <c r="P618" s="15">
        <v>1316.639207745</v>
      </c>
      <c r="Q618" s="16">
        <v>1.75177450776581</v>
      </c>
      <c r="R618" s="15">
        <v>658.8232421875</v>
      </c>
      <c r="S618" s="17">
        <v>71.846845332800001</v>
      </c>
      <c r="T618" s="11">
        <v>0</v>
      </c>
    </row>
    <row r="619" spans="2:20" hidden="1" outlineLevel="1" x14ac:dyDescent="0.2">
      <c r="B619" s="9" t="s">
        <v>6186</v>
      </c>
      <c r="C619" s="10" t="s">
        <v>10794</v>
      </c>
      <c r="D619" s="11">
        <v>1</v>
      </c>
      <c r="E619" s="11">
        <v>1</v>
      </c>
      <c r="F619" s="11">
        <v>1</v>
      </c>
      <c r="G619" s="10" t="s">
        <v>3941</v>
      </c>
      <c r="H619" s="10" t="s">
        <v>0</v>
      </c>
      <c r="I619" s="12">
        <v>0</v>
      </c>
      <c r="J619" s="13">
        <v>129251610</v>
      </c>
      <c r="K619" s="11">
        <v>0</v>
      </c>
      <c r="L619" s="11">
        <v>8.0650000000000003E-4</v>
      </c>
      <c r="M619" s="14">
        <v>37.21</v>
      </c>
      <c r="N619" s="11">
        <v>1.7965189745275201E-3</v>
      </c>
      <c r="O619" s="11">
        <v>2</v>
      </c>
      <c r="P619" s="15">
        <v>900.55137815515604</v>
      </c>
      <c r="Q619" s="16">
        <v>5.20405136241998E-2</v>
      </c>
      <c r="R619" s="15">
        <v>450.77932739257801</v>
      </c>
      <c r="S619" s="17">
        <v>14.728787566133301</v>
      </c>
      <c r="T619" s="11">
        <v>1</v>
      </c>
    </row>
    <row r="620" spans="2:20" hidden="1" outlineLevel="1" x14ac:dyDescent="0.2">
      <c r="B620" s="9" t="s">
        <v>6186</v>
      </c>
      <c r="C620" s="10" t="s">
        <v>2597</v>
      </c>
      <c r="D620" s="11">
        <v>2</v>
      </c>
      <c r="E620" s="11">
        <v>1</v>
      </c>
      <c r="F620" s="11">
        <v>1</v>
      </c>
      <c r="G620" s="10" t="s">
        <v>3941</v>
      </c>
      <c r="H620" s="10" t="s">
        <v>0</v>
      </c>
      <c r="I620" s="12">
        <v>0</v>
      </c>
      <c r="J620" s="13">
        <v>7824537.0625</v>
      </c>
      <c r="K620" s="11">
        <v>0</v>
      </c>
      <c r="L620" s="11">
        <v>4.4870000000000001E-4</v>
      </c>
      <c r="M620" s="14">
        <v>33.69</v>
      </c>
      <c r="N620" s="11">
        <v>5.7293426744312601E-3</v>
      </c>
      <c r="O620" s="11">
        <v>4</v>
      </c>
      <c r="P620" s="15">
        <v>1961.0598351490601</v>
      </c>
      <c r="Q620" s="16">
        <v>-0.29888987919918902</v>
      </c>
      <c r="R620" s="15">
        <v>491.02041625976602</v>
      </c>
      <c r="S620" s="17">
        <v>85.941763834133297</v>
      </c>
      <c r="T620" s="11">
        <v>1</v>
      </c>
    </row>
    <row r="621" spans="2:20" hidden="1" outlineLevel="1" x14ac:dyDescent="0.2">
      <c r="B621" s="9" t="s">
        <v>6186</v>
      </c>
      <c r="C621" s="10" t="s">
        <v>2313</v>
      </c>
      <c r="D621" s="11">
        <v>2</v>
      </c>
      <c r="E621" s="11">
        <v>1</v>
      </c>
      <c r="F621" s="11">
        <v>1</v>
      </c>
      <c r="G621" s="10" t="s">
        <v>3941</v>
      </c>
      <c r="H621" s="10" t="s">
        <v>0</v>
      </c>
      <c r="I621" s="12">
        <v>0</v>
      </c>
      <c r="J621" s="13">
        <v>173863945</v>
      </c>
      <c r="K621" s="11">
        <v>0</v>
      </c>
      <c r="L621" s="11">
        <v>1.5169999999999999E-3</v>
      </c>
      <c r="M621" s="14">
        <v>32</v>
      </c>
      <c r="N621" s="11">
        <v>5.8363554364417904E-3</v>
      </c>
      <c r="O621" s="11">
        <v>2</v>
      </c>
      <c r="P621" s="15">
        <v>1139.55095090906</v>
      </c>
      <c r="Q621" s="16">
        <v>2.5357524034935799</v>
      </c>
      <c r="R621" s="15">
        <v>570.27911376953102</v>
      </c>
      <c r="S621" s="17">
        <v>26.151013689066701</v>
      </c>
      <c r="T621" s="11">
        <v>1</v>
      </c>
    </row>
    <row r="622" spans="2:20" hidden="1" outlineLevel="1" x14ac:dyDescent="0.2">
      <c r="B622" s="9" t="s">
        <v>6186</v>
      </c>
      <c r="C622" s="10" t="s">
        <v>7179</v>
      </c>
      <c r="D622" s="11">
        <v>1</v>
      </c>
      <c r="E622" s="11">
        <v>1</v>
      </c>
      <c r="F622" s="11">
        <v>1</v>
      </c>
      <c r="G622" s="10" t="s">
        <v>3941</v>
      </c>
      <c r="H622" s="10" t="s">
        <v>0</v>
      </c>
      <c r="I622" s="12">
        <v>0</v>
      </c>
      <c r="J622" s="13">
        <v>77601958</v>
      </c>
      <c r="K622" s="11">
        <v>0</v>
      </c>
      <c r="L622" s="11">
        <v>3.0409999999999999E-5</v>
      </c>
      <c r="M622" s="14">
        <v>29.59</v>
      </c>
      <c r="N622" s="11">
        <v>1.73642922630338E-2</v>
      </c>
      <c r="O622" s="11">
        <v>3</v>
      </c>
      <c r="P622" s="15">
        <v>2012.03976802906</v>
      </c>
      <c r="Q622" s="16">
        <v>-0.51353902336603396</v>
      </c>
      <c r="R622" s="15">
        <v>671.35144042968795</v>
      </c>
      <c r="S622" s="17">
        <v>34.292858925066703</v>
      </c>
      <c r="T622" s="11">
        <v>1</v>
      </c>
    </row>
    <row r="623" spans="2:20" hidden="1" outlineLevel="1" x14ac:dyDescent="0.2">
      <c r="B623" s="9" t="s">
        <v>6186</v>
      </c>
      <c r="C623" s="10" t="s">
        <v>2596</v>
      </c>
      <c r="D623" s="11">
        <v>2</v>
      </c>
      <c r="E623" s="11">
        <v>1</v>
      </c>
      <c r="F623" s="11">
        <v>1</v>
      </c>
      <c r="G623" s="10" t="s">
        <v>3941</v>
      </c>
      <c r="H623" s="10" t="s">
        <v>0</v>
      </c>
      <c r="I623" s="12">
        <v>0</v>
      </c>
      <c r="J623" s="13">
        <v>415340493.9375</v>
      </c>
      <c r="K623" s="11">
        <v>0</v>
      </c>
      <c r="L623" s="11">
        <v>4.7089999999999996E-3</v>
      </c>
      <c r="M623" s="14">
        <v>29.43</v>
      </c>
      <c r="N623" s="11">
        <v>1.9384246388539899E-3</v>
      </c>
      <c r="O623" s="11">
        <v>2</v>
      </c>
      <c r="P623" s="15">
        <v>796.43150510828104</v>
      </c>
      <c r="Q623" s="16">
        <v>0.36891845616637903</v>
      </c>
      <c r="R623" s="15">
        <v>398.71939086914102</v>
      </c>
      <c r="S623" s="17">
        <v>15.6127683376</v>
      </c>
      <c r="T623" s="11">
        <v>0</v>
      </c>
    </row>
    <row r="624" spans="2:20" hidden="1" outlineLevel="1" x14ac:dyDescent="0.2">
      <c r="B624" s="9" t="s">
        <v>6186</v>
      </c>
      <c r="C624" s="10" t="s">
        <v>7386</v>
      </c>
      <c r="D624" s="11">
        <v>6</v>
      </c>
      <c r="E624" s="11">
        <v>1</v>
      </c>
      <c r="F624" s="11">
        <v>1</v>
      </c>
      <c r="G624" s="10" t="s">
        <v>3941</v>
      </c>
      <c r="H624" s="10" t="s">
        <v>0</v>
      </c>
      <c r="I624" s="12">
        <v>0</v>
      </c>
      <c r="J624" s="13">
        <v>122842380</v>
      </c>
      <c r="K624" s="11">
        <v>0</v>
      </c>
      <c r="L624" s="11">
        <v>1.755E-5</v>
      </c>
      <c r="M624" s="14">
        <v>22.04</v>
      </c>
      <c r="N624" s="11">
        <v>6.6580891780610496E-2</v>
      </c>
      <c r="O624" s="11">
        <v>3</v>
      </c>
      <c r="P624" s="15">
        <v>1509.83887081227</v>
      </c>
      <c r="Q624" s="16">
        <v>0.28448218827006</v>
      </c>
      <c r="R624" s="15">
        <v>503.95114135742199</v>
      </c>
      <c r="S624" s="17">
        <v>36.575583950666697</v>
      </c>
      <c r="T624" s="11">
        <v>1</v>
      </c>
    </row>
    <row r="625" spans="1:20" hidden="1" outlineLevel="1" x14ac:dyDescent="0.2">
      <c r="B625" s="9" t="s">
        <v>6186</v>
      </c>
      <c r="C625" s="10" t="s">
        <v>16632</v>
      </c>
      <c r="D625" s="11">
        <v>1</v>
      </c>
      <c r="E625" s="11">
        <v>1</v>
      </c>
      <c r="F625" s="11">
        <v>1</v>
      </c>
      <c r="G625" s="10" t="s">
        <v>3941</v>
      </c>
      <c r="H625" s="10" t="s">
        <v>0</v>
      </c>
      <c r="I625" s="12">
        <v>0</v>
      </c>
      <c r="J625" s="13">
        <v>66314107.78125</v>
      </c>
      <c r="K625" s="11">
        <v>0</v>
      </c>
      <c r="L625" s="11">
        <v>5.803E-3</v>
      </c>
      <c r="M625" s="14">
        <v>17.809999999999999</v>
      </c>
      <c r="N625" s="11">
        <v>0.22932413994053</v>
      </c>
      <c r="O625" s="11">
        <v>2</v>
      </c>
      <c r="P625" s="15">
        <v>889.45933713953104</v>
      </c>
      <c r="Q625" s="16">
        <v>-0.83663236498652704</v>
      </c>
      <c r="R625" s="15">
        <v>445.23330688476602</v>
      </c>
      <c r="S625" s="17">
        <v>34.676858182133302</v>
      </c>
      <c r="T625" s="11">
        <v>0</v>
      </c>
    </row>
    <row r="626" spans="1:20" collapsed="1" x14ac:dyDescent="0.2">
      <c r="A626" s="2" t="s">
        <v>9874</v>
      </c>
      <c r="B626" s="3" t="s">
        <v>5737</v>
      </c>
      <c r="C626" s="4">
        <v>5058.9443757988201</v>
      </c>
      <c r="D626" s="5">
        <v>4293213870.6666698</v>
      </c>
      <c r="E626" s="6">
        <v>120</v>
      </c>
      <c r="F626" s="7">
        <v>84.64</v>
      </c>
      <c r="G626" s="6">
        <v>3</v>
      </c>
      <c r="H626" s="6">
        <v>22</v>
      </c>
      <c r="I626" s="6">
        <v>22</v>
      </c>
      <c r="J626" s="6">
        <v>332</v>
      </c>
      <c r="K626" s="8">
        <v>35.347250754660003</v>
      </c>
      <c r="L626" s="4">
        <v>8.44091796875</v>
      </c>
    </row>
    <row r="627" spans="1:20" ht="15.75" hidden="1" customHeight="1" outlineLevel="1" x14ac:dyDescent="0.2">
      <c r="B627" s="1" t="s">
        <v>355</v>
      </c>
      <c r="C627" s="1" t="s">
        <v>14941</v>
      </c>
      <c r="D627" s="1" t="s">
        <v>3</v>
      </c>
      <c r="E627" s="1" t="s">
        <v>6</v>
      </c>
      <c r="F627" s="1" t="s">
        <v>5</v>
      </c>
      <c r="G627" s="1" t="s">
        <v>11229</v>
      </c>
      <c r="H627" s="1" t="s">
        <v>10123</v>
      </c>
      <c r="I627" s="1" t="s">
        <v>18294</v>
      </c>
      <c r="J627" s="1" t="s">
        <v>1695</v>
      </c>
      <c r="K627" s="1" t="s">
        <v>18214</v>
      </c>
      <c r="L627" s="1" t="s">
        <v>11035</v>
      </c>
      <c r="M627" s="1" t="s">
        <v>7334</v>
      </c>
      <c r="N627" s="1" t="s">
        <v>3930</v>
      </c>
      <c r="O627" s="1" t="s">
        <v>2107</v>
      </c>
      <c r="P627" s="1" t="s">
        <v>9919</v>
      </c>
      <c r="Q627" s="1" t="s">
        <v>18295</v>
      </c>
      <c r="R627" s="1" t="s">
        <v>18160</v>
      </c>
      <c r="S627" s="1" t="s">
        <v>13620</v>
      </c>
      <c r="T627" s="1" t="s">
        <v>2</v>
      </c>
    </row>
    <row r="628" spans="1:20" hidden="1" outlineLevel="1" x14ac:dyDescent="0.2">
      <c r="B628" s="9" t="s">
        <v>6186</v>
      </c>
      <c r="C628" s="10" t="s">
        <v>5122</v>
      </c>
      <c r="D628" s="11">
        <v>33</v>
      </c>
      <c r="E628" s="11">
        <v>1</v>
      </c>
      <c r="F628" s="11">
        <v>1</v>
      </c>
      <c r="G628" s="10" t="s">
        <v>9874</v>
      </c>
      <c r="H628" s="10" t="s">
        <v>0</v>
      </c>
      <c r="I628" s="12">
        <v>0</v>
      </c>
      <c r="J628" s="13">
        <v>1547196184</v>
      </c>
      <c r="K628" s="11">
        <v>0</v>
      </c>
      <c r="L628" s="11">
        <v>1.451E-10</v>
      </c>
      <c r="M628" s="14">
        <v>114.92</v>
      </c>
      <c r="N628" s="11">
        <v>2.4319069374189899E-11</v>
      </c>
      <c r="O628" s="11">
        <v>2</v>
      </c>
      <c r="P628" s="15">
        <v>2932.37431516688</v>
      </c>
      <c r="Q628" s="16">
        <v>0.25367732590416198</v>
      </c>
      <c r="R628" s="15">
        <v>1466.69079589844</v>
      </c>
      <c r="S628" s="17">
        <v>117.760283781867</v>
      </c>
      <c r="T628" s="11">
        <v>0</v>
      </c>
    </row>
    <row r="629" spans="1:20" hidden="1" outlineLevel="1" x14ac:dyDescent="0.2">
      <c r="B629" s="9" t="s">
        <v>6186</v>
      </c>
      <c r="C629" s="10" t="s">
        <v>17094</v>
      </c>
      <c r="D629" s="11">
        <v>5</v>
      </c>
      <c r="E629" s="11">
        <v>1</v>
      </c>
      <c r="F629" s="11">
        <v>1</v>
      </c>
      <c r="G629" s="10" t="s">
        <v>9874</v>
      </c>
      <c r="H629" s="10" t="s">
        <v>1954</v>
      </c>
      <c r="I629" s="12">
        <v>0</v>
      </c>
      <c r="J629" s="13">
        <v>4487218368</v>
      </c>
      <c r="K629" s="11">
        <v>0</v>
      </c>
      <c r="L629" s="11">
        <v>1.7159999999999999E-11</v>
      </c>
      <c r="M629" s="14">
        <v>112.08</v>
      </c>
      <c r="N629" s="11">
        <v>9.5084205024285997E-11</v>
      </c>
      <c r="O629" s="11">
        <v>2</v>
      </c>
      <c r="P629" s="15">
        <v>1805.88957395594</v>
      </c>
      <c r="Q629" s="16">
        <v>0.58955207046862701</v>
      </c>
      <c r="R629" s="15">
        <v>903.44842529296898</v>
      </c>
      <c r="S629" s="17">
        <v>31.922268413333299</v>
      </c>
      <c r="T629" s="11">
        <v>0</v>
      </c>
    </row>
    <row r="630" spans="1:20" hidden="1" outlineLevel="1" x14ac:dyDescent="0.2">
      <c r="B630" s="9" t="s">
        <v>6186</v>
      </c>
      <c r="C630" s="10" t="s">
        <v>16402</v>
      </c>
      <c r="D630" s="11">
        <v>23</v>
      </c>
      <c r="E630" s="11">
        <v>1</v>
      </c>
      <c r="F630" s="11">
        <v>1</v>
      </c>
      <c r="G630" s="10" t="s">
        <v>9874</v>
      </c>
      <c r="H630" s="10" t="s">
        <v>0</v>
      </c>
      <c r="I630" s="12">
        <v>0</v>
      </c>
      <c r="J630" s="13">
        <v>2372367216</v>
      </c>
      <c r="K630" s="11">
        <v>0</v>
      </c>
      <c r="L630" s="11">
        <v>3.407E-13</v>
      </c>
      <c r="M630" s="14">
        <v>107.21</v>
      </c>
      <c r="N630" s="11">
        <v>2.6234880262941599E-10</v>
      </c>
      <c r="O630" s="11">
        <v>3</v>
      </c>
      <c r="P630" s="15">
        <v>2632.3276708610902</v>
      </c>
      <c r="Q630" s="16">
        <v>-0.43323972118177601</v>
      </c>
      <c r="R630" s="15">
        <v>878.11407470703102</v>
      </c>
      <c r="S630" s="17">
        <v>129.542940090667</v>
      </c>
      <c r="T630" s="11">
        <v>0</v>
      </c>
    </row>
    <row r="631" spans="1:20" hidden="1" outlineLevel="1" x14ac:dyDescent="0.2">
      <c r="B631" s="9" t="s">
        <v>6186</v>
      </c>
      <c r="C631" s="10" t="s">
        <v>4715</v>
      </c>
      <c r="D631" s="11">
        <v>2</v>
      </c>
      <c r="E631" s="11">
        <v>1</v>
      </c>
      <c r="F631" s="11">
        <v>1</v>
      </c>
      <c r="G631" s="10" t="s">
        <v>9874</v>
      </c>
      <c r="H631" s="10" t="s">
        <v>0</v>
      </c>
      <c r="I631" s="12">
        <v>0</v>
      </c>
      <c r="J631" s="13">
        <v>655219583.125</v>
      </c>
      <c r="K631" s="11">
        <v>0</v>
      </c>
      <c r="L631" s="11">
        <v>2.2570000000000002E-12</v>
      </c>
      <c r="M631" s="14">
        <v>99.52</v>
      </c>
      <c r="N631" s="11">
        <v>1.7813968802100001E-9</v>
      </c>
      <c r="O631" s="11">
        <v>3</v>
      </c>
      <c r="P631" s="15">
        <v>2488.2555273064099</v>
      </c>
      <c r="Q631" s="16">
        <v>-1.0746418784477101</v>
      </c>
      <c r="R631" s="15">
        <v>830.09002685546898</v>
      </c>
      <c r="S631" s="17">
        <v>69.073020985866705</v>
      </c>
      <c r="T631" s="11">
        <v>0</v>
      </c>
    </row>
    <row r="632" spans="1:20" hidden="1" outlineLevel="1" x14ac:dyDescent="0.2">
      <c r="B632" s="9" t="s">
        <v>6186</v>
      </c>
      <c r="C632" s="10" t="s">
        <v>16762</v>
      </c>
      <c r="D632" s="11">
        <v>3</v>
      </c>
      <c r="E632" s="11">
        <v>1</v>
      </c>
      <c r="F632" s="11">
        <v>1</v>
      </c>
      <c r="G632" s="10" t="s">
        <v>9874</v>
      </c>
      <c r="H632" s="10" t="s">
        <v>0</v>
      </c>
      <c r="I632" s="12">
        <v>0</v>
      </c>
      <c r="J632" s="13">
        <v>2432940028</v>
      </c>
      <c r="K632" s="11">
        <v>0</v>
      </c>
      <c r="L632" s="11">
        <v>1.508E-8</v>
      </c>
      <c r="M632" s="14">
        <v>91.32</v>
      </c>
      <c r="N632" s="11">
        <v>4.7225870728262502E-9</v>
      </c>
      <c r="O632" s="11">
        <v>2</v>
      </c>
      <c r="P632" s="15">
        <v>1495.84904661219</v>
      </c>
      <c r="Q632" s="16">
        <v>0.73892629066876303</v>
      </c>
      <c r="R632" s="15">
        <v>748.42816162109398</v>
      </c>
      <c r="S632" s="17">
        <v>44.092952442933303</v>
      </c>
      <c r="T632" s="11">
        <v>0</v>
      </c>
    </row>
    <row r="633" spans="1:20" hidden="1" outlineLevel="1" x14ac:dyDescent="0.2">
      <c r="B633" s="9" t="s">
        <v>6186</v>
      </c>
      <c r="C633" s="10" t="s">
        <v>7136</v>
      </c>
      <c r="D633" s="11">
        <v>4</v>
      </c>
      <c r="E633" s="11">
        <v>1</v>
      </c>
      <c r="F633" s="11">
        <v>1</v>
      </c>
      <c r="G633" s="10" t="s">
        <v>9874</v>
      </c>
      <c r="H633" s="10" t="s">
        <v>0</v>
      </c>
      <c r="I633" s="12">
        <v>0</v>
      </c>
      <c r="J633" s="13">
        <v>525941867.5</v>
      </c>
      <c r="K633" s="11">
        <v>0</v>
      </c>
      <c r="L633" s="11">
        <v>7.1040000000000006E-14</v>
      </c>
      <c r="M633" s="14">
        <v>91.17</v>
      </c>
      <c r="N633" s="11">
        <v>1.10756188618765E-8</v>
      </c>
      <c r="O633" s="11">
        <v>4</v>
      </c>
      <c r="P633" s="15">
        <v>3701.8336388600001</v>
      </c>
      <c r="Q633" s="16">
        <v>3.44612999036117E-2</v>
      </c>
      <c r="R633" s="15">
        <v>926.2138671875</v>
      </c>
      <c r="S633" s="17">
        <v>64.5483877896</v>
      </c>
      <c r="T633" s="11">
        <v>1</v>
      </c>
    </row>
    <row r="634" spans="1:20" hidden="1" outlineLevel="1" x14ac:dyDescent="0.2">
      <c r="B634" s="9" t="s">
        <v>6186</v>
      </c>
      <c r="C634" s="10" t="s">
        <v>8545</v>
      </c>
      <c r="D634" s="11">
        <v>14</v>
      </c>
      <c r="E634" s="11">
        <v>2</v>
      </c>
      <c r="F634" s="11">
        <v>1</v>
      </c>
      <c r="G634" s="10" t="s">
        <v>9874</v>
      </c>
      <c r="H634" s="10" t="s">
        <v>0</v>
      </c>
      <c r="I634" s="12">
        <v>0</v>
      </c>
      <c r="J634" s="13">
        <v>3929009844</v>
      </c>
      <c r="K634" s="11">
        <v>0</v>
      </c>
      <c r="L634" s="11">
        <v>3.1459999999999998E-8</v>
      </c>
      <c r="M634" s="14">
        <v>88.1</v>
      </c>
      <c r="N634" s="11">
        <v>9.9124263610399006E-9</v>
      </c>
      <c r="O634" s="11">
        <v>2</v>
      </c>
      <c r="P634" s="15">
        <v>1763.80253782313</v>
      </c>
      <c r="Q634" s="16">
        <v>6.6069258059635802E-2</v>
      </c>
      <c r="R634" s="15">
        <v>882.40490722656295</v>
      </c>
      <c r="S634" s="17">
        <v>47.524493491733303</v>
      </c>
      <c r="T634" s="11">
        <v>0</v>
      </c>
    </row>
    <row r="635" spans="1:20" hidden="1" outlineLevel="1" x14ac:dyDescent="0.2">
      <c r="B635" s="9" t="s">
        <v>6186</v>
      </c>
      <c r="C635" s="10" t="s">
        <v>5534</v>
      </c>
      <c r="D635" s="11">
        <v>5</v>
      </c>
      <c r="E635" s="11">
        <v>1</v>
      </c>
      <c r="F635" s="11">
        <v>1</v>
      </c>
      <c r="G635" s="10" t="s">
        <v>9874</v>
      </c>
      <c r="H635" s="10" t="s">
        <v>0</v>
      </c>
      <c r="I635" s="12">
        <v>0</v>
      </c>
      <c r="J635" s="13">
        <v>625503089</v>
      </c>
      <c r="K635" s="11">
        <v>0</v>
      </c>
      <c r="L635" s="11">
        <v>7.0799999999999999E-8</v>
      </c>
      <c r="M635" s="14">
        <v>87.07</v>
      </c>
      <c r="N635" s="11">
        <v>3.0530252304800601E-8</v>
      </c>
      <c r="O635" s="11">
        <v>2</v>
      </c>
      <c r="P635" s="15">
        <v>1546.81913938563</v>
      </c>
      <c r="Q635" s="16">
        <v>-2.15403617023297</v>
      </c>
      <c r="R635" s="15">
        <v>773.91320800781295</v>
      </c>
      <c r="S635" s="17">
        <v>70.601454309066696</v>
      </c>
      <c r="T635" s="11">
        <v>0</v>
      </c>
    </row>
    <row r="636" spans="1:20" hidden="1" outlineLevel="1" x14ac:dyDescent="0.2">
      <c r="B636" s="9" t="s">
        <v>6186</v>
      </c>
      <c r="C636" s="10" t="s">
        <v>9302</v>
      </c>
      <c r="D636" s="11">
        <v>5</v>
      </c>
      <c r="E636" s="11">
        <v>1</v>
      </c>
      <c r="F636" s="11">
        <v>1</v>
      </c>
      <c r="G636" s="10" t="s">
        <v>9874</v>
      </c>
      <c r="H636" s="10" t="s">
        <v>0</v>
      </c>
      <c r="I636" s="12">
        <v>0</v>
      </c>
      <c r="J636" s="13">
        <v>3708493648</v>
      </c>
      <c r="K636" s="11">
        <v>0</v>
      </c>
      <c r="L636" s="11">
        <v>1.078E-8</v>
      </c>
      <c r="M636" s="14">
        <v>76.42</v>
      </c>
      <c r="N636" s="11">
        <v>2.07511128552038E-7</v>
      </c>
      <c r="O636" s="11">
        <v>2</v>
      </c>
      <c r="P636" s="15">
        <v>2272.24809446375</v>
      </c>
      <c r="Q636" s="16">
        <v>-9.9824596717847006E-2</v>
      </c>
      <c r="R636" s="15">
        <v>1136.62768554688</v>
      </c>
      <c r="S636" s="17">
        <v>105.781158710133</v>
      </c>
      <c r="T636" s="11">
        <v>1</v>
      </c>
    </row>
    <row r="637" spans="1:20" hidden="1" outlineLevel="1" x14ac:dyDescent="0.2">
      <c r="B637" s="9" t="s">
        <v>6186</v>
      </c>
      <c r="C637" s="10" t="s">
        <v>6480</v>
      </c>
      <c r="D637" s="11">
        <v>2</v>
      </c>
      <c r="E637" s="11">
        <v>1</v>
      </c>
      <c r="F637" s="11">
        <v>1</v>
      </c>
      <c r="G637" s="10" t="s">
        <v>9874</v>
      </c>
      <c r="H637" s="10" t="s">
        <v>0</v>
      </c>
      <c r="I637" s="12">
        <v>0</v>
      </c>
      <c r="J637" s="13">
        <v>1051528790</v>
      </c>
      <c r="K637" s="11">
        <v>0</v>
      </c>
      <c r="L637" s="11">
        <v>3.4059999999999998E-4</v>
      </c>
      <c r="M637" s="14">
        <v>69.3</v>
      </c>
      <c r="N637" s="11">
        <v>1.27476384710939E-6</v>
      </c>
      <c r="O637" s="11">
        <v>2</v>
      </c>
      <c r="P637" s="15">
        <v>833.46440305750002</v>
      </c>
      <c r="Q637" s="16">
        <v>1.84983005185823</v>
      </c>
      <c r="R637" s="15">
        <v>417.23583984375</v>
      </c>
      <c r="S637" s="17">
        <v>31.664303214933302</v>
      </c>
      <c r="T637" s="11">
        <v>0</v>
      </c>
    </row>
    <row r="638" spans="1:20" hidden="1" outlineLevel="1" x14ac:dyDescent="0.2">
      <c r="B638" s="9" t="s">
        <v>6186</v>
      </c>
      <c r="C638" s="10" t="s">
        <v>714</v>
      </c>
      <c r="D638" s="11">
        <v>2</v>
      </c>
      <c r="E638" s="11">
        <v>1</v>
      </c>
      <c r="F638" s="11">
        <v>1</v>
      </c>
      <c r="G638" s="10" t="s">
        <v>9874</v>
      </c>
      <c r="H638" s="10" t="s">
        <v>0</v>
      </c>
      <c r="I638" s="12">
        <v>0</v>
      </c>
      <c r="J638" s="13">
        <v>416871420</v>
      </c>
      <c r="K638" s="11">
        <v>0</v>
      </c>
      <c r="L638" s="11">
        <v>4.8339999999999999E-4</v>
      </c>
      <c r="M638" s="14">
        <v>62.32</v>
      </c>
      <c r="N638" s="11">
        <v>9.5833589898043694E-6</v>
      </c>
      <c r="O638" s="11">
        <v>2</v>
      </c>
      <c r="P638" s="15">
        <v>817.44230833093798</v>
      </c>
      <c r="Q638" s="16">
        <v>1.0484421088423099</v>
      </c>
      <c r="R638" s="15">
        <v>409.22479248046898</v>
      </c>
      <c r="S638" s="17">
        <v>21.8000474602667</v>
      </c>
      <c r="T638" s="11">
        <v>0</v>
      </c>
    </row>
    <row r="639" spans="1:20" hidden="1" outlineLevel="1" x14ac:dyDescent="0.2">
      <c r="B639" s="9" t="s">
        <v>6186</v>
      </c>
      <c r="C639" s="10" t="s">
        <v>16786</v>
      </c>
      <c r="D639" s="11">
        <v>1</v>
      </c>
      <c r="E639" s="11">
        <v>1</v>
      </c>
      <c r="F639" s="11">
        <v>1</v>
      </c>
      <c r="G639" s="10" t="s">
        <v>9874</v>
      </c>
      <c r="H639" s="10" t="s">
        <v>0</v>
      </c>
      <c r="I639" s="12">
        <v>0</v>
      </c>
      <c r="J639" s="13">
        <v>446175312</v>
      </c>
      <c r="K639" s="11">
        <v>0</v>
      </c>
      <c r="L639" s="11">
        <v>4.7280000000000001E-5</v>
      </c>
      <c r="M639" s="14">
        <v>62.18</v>
      </c>
      <c r="N639" s="11">
        <v>6.5982155348176498E-6</v>
      </c>
      <c r="O639" s="11">
        <v>2</v>
      </c>
      <c r="P639" s="15">
        <v>1026.55925169031</v>
      </c>
      <c r="Q639" s="16">
        <v>1.32520388885327</v>
      </c>
      <c r="R639" s="15">
        <v>513.78326416015602</v>
      </c>
      <c r="S639" s="17">
        <v>18.693695932533299</v>
      </c>
      <c r="T639" s="11">
        <v>0</v>
      </c>
    </row>
    <row r="640" spans="1:20" hidden="1" outlineLevel="1" x14ac:dyDescent="0.2">
      <c r="B640" s="9" t="s">
        <v>6186</v>
      </c>
      <c r="C640" s="10" t="s">
        <v>4671</v>
      </c>
      <c r="D640" s="11">
        <v>5</v>
      </c>
      <c r="E640" s="11">
        <v>2</v>
      </c>
      <c r="F640" s="11">
        <v>1</v>
      </c>
      <c r="G640" s="10" t="s">
        <v>9874</v>
      </c>
      <c r="H640" s="10" t="s">
        <v>0</v>
      </c>
      <c r="I640" s="12">
        <v>0</v>
      </c>
      <c r="J640" s="13">
        <v>4463413400</v>
      </c>
      <c r="K640" s="11">
        <v>0</v>
      </c>
      <c r="L640" s="11">
        <v>1.0359999999999999E-6</v>
      </c>
      <c r="M640" s="14">
        <v>60.99</v>
      </c>
      <c r="N640" s="11">
        <v>1.01510317178208E-5</v>
      </c>
      <c r="O640" s="11">
        <v>2</v>
      </c>
      <c r="P640" s="15">
        <v>1369.74443235438</v>
      </c>
      <c r="Q640" s="16">
        <v>0.69433709889288098</v>
      </c>
      <c r="R640" s="15">
        <v>685.37585449218795</v>
      </c>
      <c r="S640" s="17">
        <v>27.905923846133302</v>
      </c>
      <c r="T640" s="11">
        <v>0</v>
      </c>
    </row>
    <row r="641" spans="1:20" hidden="1" outlineLevel="1" x14ac:dyDescent="0.2">
      <c r="B641" s="9" t="s">
        <v>6186</v>
      </c>
      <c r="C641" s="10" t="s">
        <v>7751</v>
      </c>
      <c r="D641" s="11">
        <v>2</v>
      </c>
      <c r="E641" s="11">
        <v>1</v>
      </c>
      <c r="F641" s="11">
        <v>1</v>
      </c>
      <c r="G641" s="10" t="s">
        <v>9874</v>
      </c>
      <c r="H641" s="10" t="s">
        <v>1834</v>
      </c>
      <c r="I641" s="12">
        <v>0</v>
      </c>
      <c r="J641" s="13">
        <v>436267988</v>
      </c>
      <c r="K641" s="11">
        <v>0</v>
      </c>
      <c r="L641" s="11">
        <v>7.3099999999999999E-14</v>
      </c>
      <c r="M641" s="14">
        <v>58.14</v>
      </c>
      <c r="N641" s="11">
        <v>2.4937525970488499E-5</v>
      </c>
      <c r="O641" s="11">
        <v>3</v>
      </c>
      <c r="P641" s="15">
        <v>3037.5197484978098</v>
      </c>
      <c r="Q641" s="16">
        <v>1.0932542071341001E-2</v>
      </c>
      <c r="R641" s="15">
        <v>1013.17810058594</v>
      </c>
      <c r="S641" s="17">
        <v>97.6685730053333</v>
      </c>
      <c r="T641" s="11">
        <v>2</v>
      </c>
    </row>
    <row r="642" spans="1:20" hidden="1" outlineLevel="1" x14ac:dyDescent="0.2">
      <c r="B642" s="9" t="s">
        <v>6186</v>
      </c>
      <c r="C642" s="10" t="s">
        <v>16405</v>
      </c>
      <c r="D642" s="11">
        <v>2</v>
      </c>
      <c r="E642" s="11">
        <v>1</v>
      </c>
      <c r="F642" s="11">
        <v>1</v>
      </c>
      <c r="G642" s="10" t="s">
        <v>9874</v>
      </c>
      <c r="H642" s="10" t="s">
        <v>0</v>
      </c>
      <c r="I642" s="12">
        <v>0</v>
      </c>
      <c r="J642" s="13">
        <v>1600110616</v>
      </c>
      <c r="K642" s="11">
        <v>0</v>
      </c>
      <c r="L642" s="11">
        <v>5.2220000000000001E-3</v>
      </c>
      <c r="M642" s="14">
        <v>47.79</v>
      </c>
      <c r="N642" s="11">
        <v>3.9090197283699001E-5</v>
      </c>
      <c r="O642" s="11">
        <v>2</v>
      </c>
      <c r="P642" s="15">
        <v>811.50450315515604</v>
      </c>
      <c r="Q642" s="16">
        <v>1.03741279688548</v>
      </c>
      <c r="R642" s="15">
        <v>406.25588989257801</v>
      </c>
      <c r="S642" s="17">
        <v>24.826356164266699</v>
      </c>
      <c r="T642" s="11">
        <v>0</v>
      </c>
    </row>
    <row r="643" spans="1:20" hidden="1" outlineLevel="1" x14ac:dyDescent="0.2">
      <c r="B643" s="9" t="s">
        <v>6186</v>
      </c>
      <c r="C643" s="10" t="s">
        <v>16393</v>
      </c>
      <c r="D643" s="11">
        <v>1</v>
      </c>
      <c r="E643" s="11">
        <v>1</v>
      </c>
      <c r="F643" s="11">
        <v>1</v>
      </c>
      <c r="G643" s="10" t="s">
        <v>9874</v>
      </c>
      <c r="H643" s="10" t="s">
        <v>9657</v>
      </c>
      <c r="I643" s="12">
        <v>0</v>
      </c>
      <c r="J643" s="13">
        <v>3913074.875</v>
      </c>
      <c r="K643" s="11">
        <v>0</v>
      </c>
      <c r="L643" s="11">
        <v>5.9660000000000006E-8</v>
      </c>
      <c r="M643" s="14">
        <v>38.39</v>
      </c>
      <c r="N643" s="11">
        <v>1.9485981430177001E-3</v>
      </c>
      <c r="O643" s="11">
        <v>3</v>
      </c>
      <c r="P643" s="15">
        <v>2925.4255102165598</v>
      </c>
      <c r="Q643" s="16">
        <v>1.9996839919927001</v>
      </c>
      <c r="R643" s="15">
        <v>975.81335449218795</v>
      </c>
      <c r="S643" s="17">
        <v>102.51620597119999</v>
      </c>
      <c r="T643" s="11">
        <v>1</v>
      </c>
    </row>
    <row r="644" spans="1:20" hidden="1" outlineLevel="1" x14ac:dyDescent="0.2">
      <c r="B644" s="9" t="s">
        <v>6186</v>
      </c>
      <c r="C644" s="10" t="s">
        <v>16392</v>
      </c>
      <c r="D644" s="11">
        <v>2</v>
      </c>
      <c r="E644" s="11">
        <v>1</v>
      </c>
      <c r="F644" s="11">
        <v>1</v>
      </c>
      <c r="G644" s="10" t="s">
        <v>9874</v>
      </c>
      <c r="H644" s="10" t="s">
        <v>1829</v>
      </c>
      <c r="I644" s="12">
        <v>0</v>
      </c>
      <c r="J644" s="13">
        <v>409167857.25</v>
      </c>
      <c r="K644" s="11">
        <v>0</v>
      </c>
      <c r="L644" s="11">
        <v>1.069E-8</v>
      </c>
      <c r="M644" s="14">
        <v>32.42</v>
      </c>
      <c r="N644" s="11">
        <v>1.1312721611970099E-2</v>
      </c>
      <c r="O644" s="11">
        <v>3</v>
      </c>
      <c r="P644" s="15">
        <v>2909.43344478688</v>
      </c>
      <c r="Q644" s="16">
        <v>2.9900999765551499</v>
      </c>
      <c r="R644" s="15">
        <v>970.482666015625</v>
      </c>
      <c r="S644" s="17">
        <v>52.284812497866703</v>
      </c>
      <c r="T644" s="11">
        <v>1</v>
      </c>
    </row>
    <row r="645" spans="1:20" hidden="1" outlineLevel="1" x14ac:dyDescent="0.2">
      <c r="B645" s="9" t="s">
        <v>6186</v>
      </c>
      <c r="C645" s="10" t="s">
        <v>9309</v>
      </c>
      <c r="D645" s="11">
        <v>1</v>
      </c>
      <c r="E645" s="11">
        <v>1</v>
      </c>
      <c r="F645" s="11">
        <v>1</v>
      </c>
      <c r="G645" s="10" t="s">
        <v>9874</v>
      </c>
      <c r="H645" s="10" t="s">
        <v>9683</v>
      </c>
      <c r="I645" s="12">
        <v>0</v>
      </c>
      <c r="J645" s="13">
        <v>193545973.25</v>
      </c>
      <c r="K645" s="11">
        <v>0</v>
      </c>
      <c r="L645" s="11">
        <v>3.194E-10</v>
      </c>
      <c r="M645" s="14">
        <v>31.86</v>
      </c>
      <c r="N645" s="11">
        <v>7.6240522105118598E-3</v>
      </c>
      <c r="O645" s="11">
        <v>3</v>
      </c>
      <c r="P645" s="15">
        <v>2288.2455785759398</v>
      </c>
      <c r="Q645" s="16">
        <v>1.02361650330636</v>
      </c>
      <c r="R645" s="15">
        <v>763.42004394531295</v>
      </c>
      <c r="S645" s="17">
        <v>98.046609641866695</v>
      </c>
      <c r="T645" s="11">
        <v>1</v>
      </c>
    </row>
    <row r="646" spans="1:20" hidden="1" outlineLevel="1" x14ac:dyDescent="0.2">
      <c r="B646" s="9" t="s">
        <v>6186</v>
      </c>
      <c r="C646" s="10" t="s">
        <v>9301</v>
      </c>
      <c r="D646" s="11">
        <v>2</v>
      </c>
      <c r="E646" s="11">
        <v>3</v>
      </c>
      <c r="F646" s="11">
        <v>1</v>
      </c>
      <c r="G646" s="10" t="s">
        <v>9874</v>
      </c>
      <c r="H646" s="10" t="s">
        <v>0</v>
      </c>
      <c r="I646" s="12">
        <v>0</v>
      </c>
      <c r="J646" s="13">
        <v>502597225</v>
      </c>
      <c r="K646" s="11">
        <v>0</v>
      </c>
      <c r="L646" s="11">
        <v>4.4730000000000004E-3</v>
      </c>
      <c r="M646" s="14">
        <v>26.81</v>
      </c>
      <c r="N646" s="11">
        <v>7.9210653557696999E-3</v>
      </c>
      <c r="O646" s="11">
        <v>2</v>
      </c>
      <c r="P646" s="15">
        <v>795.41850462000002</v>
      </c>
      <c r="Q646" s="16">
        <v>0.35620242470645203</v>
      </c>
      <c r="R646" s="15">
        <v>398.212890625</v>
      </c>
      <c r="S646" s="17">
        <v>45.637409328266699</v>
      </c>
      <c r="T646" s="11">
        <v>0</v>
      </c>
    </row>
    <row r="647" spans="1:20" hidden="1" outlineLevel="1" x14ac:dyDescent="0.2">
      <c r="B647" s="9" t="s">
        <v>6186</v>
      </c>
      <c r="C647" s="10" t="s">
        <v>2371</v>
      </c>
      <c r="D647" s="11">
        <v>1</v>
      </c>
      <c r="E647" s="11">
        <v>2</v>
      </c>
      <c r="F647" s="11">
        <v>1</v>
      </c>
      <c r="G647" s="10" t="s">
        <v>9874</v>
      </c>
      <c r="H647" s="10" t="s">
        <v>0</v>
      </c>
      <c r="I647" s="12">
        <v>0</v>
      </c>
      <c r="J647" s="13">
        <v>289997506</v>
      </c>
      <c r="K647" s="11">
        <v>0</v>
      </c>
      <c r="L647" s="11">
        <v>1.325E-6</v>
      </c>
      <c r="M647" s="14">
        <v>22.27</v>
      </c>
      <c r="N647" s="11">
        <v>0.10405839446379</v>
      </c>
      <c r="O647" s="11">
        <v>3</v>
      </c>
      <c r="P647" s="15">
        <v>1697.8932226189099</v>
      </c>
      <c r="Q647" s="16">
        <v>0.11857571729894199</v>
      </c>
      <c r="R647" s="15">
        <v>566.63592529296898</v>
      </c>
      <c r="S647" s="17">
        <v>45.889236284799999</v>
      </c>
      <c r="T647" s="11">
        <v>1</v>
      </c>
    </row>
    <row r="648" spans="1:20" hidden="1" outlineLevel="1" x14ac:dyDescent="0.2">
      <c r="B648" s="9" t="s">
        <v>6186</v>
      </c>
      <c r="C648" s="10" t="s">
        <v>8546</v>
      </c>
      <c r="D648" s="11">
        <v>1</v>
      </c>
      <c r="E648" s="11">
        <v>1</v>
      </c>
      <c r="F648" s="11">
        <v>1</v>
      </c>
      <c r="G648" s="10" t="s">
        <v>9874</v>
      </c>
      <c r="H648" s="10" t="s">
        <v>0</v>
      </c>
      <c r="I648" s="12">
        <v>0</v>
      </c>
      <c r="J648" s="13">
        <v>252703006</v>
      </c>
      <c r="K648" s="11">
        <v>0</v>
      </c>
      <c r="L648" s="11">
        <v>3.537E-7</v>
      </c>
      <c r="M648" s="14">
        <v>20.63</v>
      </c>
      <c r="N648" s="11">
        <v>0.166073840404933</v>
      </c>
      <c r="O648" s="11">
        <v>3</v>
      </c>
      <c r="P648" s="15">
        <v>2445.2466161735902</v>
      </c>
      <c r="Q648" s="16">
        <v>0.67268617536322395</v>
      </c>
      <c r="R648" s="15">
        <v>815.75372314453102</v>
      </c>
      <c r="S648" s="17">
        <v>115.840281577067</v>
      </c>
      <c r="T648" s="11">
        <v>1</v>
      </c>
    </row>
    <row r="649" spans="1:20" hidden="1" outlineLevel="1" x14ac:dyDescent="0.2">
      <c r="B649" s="9" t="s">
        <v>6186</v>
      </c>
      <c r="C649" s="10" t="s">
        <v>4032</v>
      </c>
      <c r="D649" s="11">
        <v>1</v>
      </c>
      <c r="E649" s="11">
        <v>1</v>
      </c>
      <c r="F649" s="11">
        <v>1</v>
      </c>
      <c r="G649" s="10" t="s">
        <v>9874</v>
      </c>
      <c r="H649" s="10" t="s">
        <v>0</v>
      </c>
      <c r="I649" s="12">
        <v>0</v>
      </c>
      <c r="J649" s="13">
        <v>21813910.5</v>
      </c>
      <c r="K649" s="11">
        <v>0</v>
      </c>
      <c r="L649" s="11">
        <v>5.3209999999999998E-4</v>
      </c>
      <c r="M649" s="14">
        <v>19.3</v>
      </c>
      <c r="N649" s="11">
        <v>0.12101444815877201</v>
      </c>
      <c r="O649" s="11">
        <v>3</v>
      </c>
      <c r="P649" s="15">
        <v>1094.5382726677301</v>
      </c>
      <c r="Q649" s="16">
        <v>0.42152727380664701</v>
      </c>
      <c r="R649" s="15">
        <v>365.51760864257801</v>
      </c>
      <c r="S649" s="17">
        <v>13.7662122024</v>
      </c>
      <c r="T649" s="11">
        <v>1</v>
      </c>
    </row>
    <row r="650" spans="1:20" hidden="1" outlineLevel="1" x14ac:dyDescent="0.2">
      <c r="B650" s="9" t="s">
        <v>6186</v>
      </c>
      <c r="C650" s="10" t="s">
        <v>16763</v>
      </c>
      <c r="D650" s="11">
        <v>1</v>
      </c>
      <c r="E650" s="11">
        <v>1</v>
      </c>
      <c r="F650" s="11">
        <v>1</v>
      </c>
      <c r="G650" s="10" t="s">
        <v>9874</v>
      </c>
      <c r="H650" s="10" t="s">
        <v>0</v>
      </c>
      <c r="I650" s="12">
        <v>0</v>
      </c>
      <c r="J650" s="13">
        <v>1763468.9375</v>
      </c>
      <c r="K650" s="11">
        <v>0</v>
      </c>
      <c r="L650" s="11">
        <v>3.9500000000000003E-6</v>
      </c>
      <c r="M650" s="14">
        <v>14.72</v>
      </c>
      <c r="N650" s="11">
        <v>0.172016527416023</v>
      </c>
      <c r="O650" s="11">
        <v>3</v>
      </c>
      <c r="P650" s="15">
        <v>1794.0481298454699</v>
      </c>
      <c r="Q650" s="16">
        <v>-0.179172746614078</v>
      </c>
      <c r="R650" s="15">
        <v>598.68756103515602</v>
      </c>
      <c r="S650" s="17">
        <v>90.5168872698667</v>
      </c>
      <c r="T650" s="11">
        <v>1</v>
      </c>
    </row>
    <row r="651" spans="1:20" hidden="1" outlineLevel="1" x14ac:dyDescent="0.2">
      <c r="B651" s="9" t="s">
        <v>6186</v>
      </c>
      <c r="C651" s="10" t="s">
        <v>4723</v>
      </c>
      <c r="D651" s="11">
        <v>2</v>
      </c>
      <c r="E651" s="11">
        <v>1</v>
      </c>
      <c r="F651" s="11">
        <v>1</v>
      </c>
      <c r="G651" s="10" t="s">
        <v>9874</v>
      </c>
      <c r="H651" s="10" t="s">
        <v>0</v>
      </c>
      <c r="I651" s="12">
        <v>0</v>
      </c>
      <c r="J651" s="13">
        <v>226358740.75</v>
      </c>
      <c r="K651" s="11">
        <v>1E-3</v>
      </c>
      <c r="L651" s="11">
        <v>4.1450000000000001E-2</v>
      </c>
      <c r="M651" s="14">
        <v>30.8</v>
      </c>
      <c r="N651" s="11">
        <v>3.4518196500760898E-3</v>
      </c>
      <c r="O651" s="11">
        <v>2</v>
      </c>
      <c r="P651" s="15">
        <v>882.42106809656298</v>
      </c>
      <c r="Q651" s="16">
        <v>0.78965313461558595</v>
      </c>
      <c r="R651" s="15">
        <v>441.71417236328102</v>
      </c>
      <c r="S651" s="17">
        <v>28.946413228000001</v>
      </c>
      <c r="T651" s="11">
        <v>0</v>
      </c>
    </row>
    <row r="652" spans="1:20" collapsed="1" x14ac:dyDescent="0.2">
      <c r="A652" s="2" t="s">
        <v>9762</v>
      </c>
      <c r="B652" s="3" t="s">
        <v>13808</v>
      </c>
      <c r="C652" s="4">
        <v>2366.4485076393698</v>
      </c>
      <c r="D652" s="5">
        <v>4100415758.4166698</v>
      </c>
      <c r="E652" s="6">
        <v>51</v>
      </c>
      <c r="F652" s="7">
        <v>74.11</v>
      </c>
      <c r="G652" s="6">
        <v>1</v>
      </c>
      <c r="H652" s="6">
        <v>6</v>
      </c>
      <c r="I652" s="6">
        <v>6</v>
      </c>
      <c r="J652" s="6">
        <v>112</v>
      </c>
      <c r="K652" s="8">
        <v>11.50576843466</v>
      </c>
      <c r="L652" s="4">
        <v>4.41162109375</v>
      </c>
    </row>
    <row r="653" spans="1:20" ht="15.75" hidden="1" customHeight="1" outlineLevel="1" x14ac:dyDescent="0.2">
      <c r="B653" s="1" t="s">
        <v>355</v>
      </c>
      <c r="C653" s="1" t="s">
        <v>14941</v>
      </c>
      <c r="D653" s="1" t="s">
        <v>3</v>
      </c>
      <c r="E653" s="1" t="s">
        <v>6</v>
      </c>
      <c r="F653" s="1" t="s">
        <v>5</v>
      </c>
      <c r="G653" s="1" t="s">
        <v>11229</v>
      </c>
      <c r="H653" s="1" t="s">
        <v>10123</v>
      </c>
      <c r="I653" s="1" t="s">
        <v>18294</v>
      </c>
      <c r="J653" s="1" t="s">
        <v>1695</v>
      </c>
      <c r="K653" s="1" t="s">
        <v>18214</v>
      </c>
      <c r="L653" s="1" t="s">
        <v>11035</v>
      </c>
      <c r="M653" s="1" t="s">
        <v>7334</v>
      </c>
      <c r="N653" s="1" t="s">
        <v>3930</v>
      </c>
      <c r="O653" s="1" t="s">
        <v>2107</v>
      </c>
      <c r="P653" s="1" t="s">
        <v>9919</v>
      </c>
      <c r="Q653" s="1" t="s">
        <v>18295</v>
      </c>
      <c r="R653" s="1" t="s">
        <v>18160</v>
      </c>
      <c r="S653" s="1" t="s">
        <v>13620</v>
      </c>
      <c r="T653" s="1" t="s">
        <v>2</v>
      </c>
    </row>
    <row r="654" spans="1:20" hidden="1" outlineLevel="1" x14ac:dyDescent="0.2">
      <c r="B654" s="9" t="s">
        <v>6186</v>
      </c>
      <c r="C654" s="10" t="s">
        <v>615</v>
      </c>
      <c r="D654" s="11">
        <v>34</v>
      </c>
      <c r="E654" s="11">
        <v>1</v>
      </c>
      <c r="F654" s="11">
        <v>1</v>
      </c>
      <c r="G654" s="10" t="s">
        <v>9762</v>
      </c>
      <c r="H654" s="10" t="s">
        <v>1912</v>
      </c>
      <c r="I654" s="12">
        <v>0</v>
      </c>
      <c r="J654" s="13">
        <v>220612005.5</v>
      </c>
      <c r="K654" s="11">
        <v>0</v>
      </c>
      <c r="L654" s="11">
        <v>3.8700000000000002E-13</v>
      </c>
      <c r="M654" s="14">
        <v>125.78</v>
      </c>
      <c r="N654" s="11">
        <v>4.4656707998741001E-12</v>
      </c>
      <c r="O654" s="11">
        <v>2</v>
      </c>
      <c r="P654" s="15">
        <v>2451.22783079188</v>
      </c>
      <c r="Q654" s="16">
        <v>-1.8866047728922699</v>
      </c>
      <c r="R654" s="15">
        <v>1226.11755371094</v>
      </c>
      <c r="S654" s="17">
        <v>129.85278204186699</v>
      </c>
      <c r="T654" s="11">
        <v>0</v>
      </c>
    </row>
    <row r="655" spans="1:20" hidden="1" outlineLevel="1" x14ac:dyDescent="0.2">
      <c r="B655" s="9" t="s">
        <v>6186</v>
      </c>
      <c r="C655" s="10" t="s">
        <v>2510</v>
      </c>
      <c r="D655" s="11">
        <v>3</v>
      </c>
      <c r="E655" s="11">
        <v>1</v>
      </c>
      <c r="F655" s="11">
        <v>1</v>
      </c>
      <c r="G655" s="10" t="s">
        <v>9762</v>
      </c>
      <c r="H655" s="10" t="s">
        <v>0</v>
      </c>
      <c r="I655" s="12">
        <v>0</v>
      </c>
      <c r="J655" s="13">
        <v>926453807.5</v>
      </c>
      <c r="K655" s="11">
        <v>0</v>
      </c>
      <c r="L655" s="11">
        <v>2.223E-18</v>
      </c>
      <c r="M655" s="14">
        <v>118.97</v>
      </c>
      <c r="N655" s="11">
        <v>2.0219047260432599E-11</v>
      </c>
      <c r="O655" s="11">
        <v>3</v>
      </c>
      <c r="P655" s="15">
        <v>2846.5019262321898</v>
      </c>
      <c r="Q655" s="16">
        <v>0.37763620610656001</v>
      </c>
      <c r="R655" s="15">
        <v>949.50549316406295</v>
      </c>
      <c r="S655" s="17">
        <v>41.9705945613333</v>
      </c>
      <c r="T655" s="11">
        <v>1</v>
      </c>
    </row>
    <row r="656" spans="1:20" hidden="1" outlineLevel="1" x14ac:dyDescent="0.2">
      <c r="B656" s="9" t="s">
        <v>6186</v>
      </c>
      <c r="C656" s="10" t="s">
        <v>2509</v>
      </c>
      <c r="D656" s="11">
        <v>4</v>
      </c>
      <c r="E656" s="11">
        <v>1</v>
      </c>
      <c r="F656" s="11">
        <v>1</v>
      </c>
      <c r="G656" s="10" t="s">
        <v>9762</v>
      </c>
      <c r="H656" s="10" t="s">
        <v>0</v>
      </c>
      <c r="I656" s="12">
        <v>0</v>
      </c>
      <c r="J656" s="13">
        <v>3134207941.25</v>
      </c>
      <c r="K656" s="11">
        <v>0</v>
      </c>
      <c r="L656" s="11">
        <v>4.7950000000000003E-18</v>
      </c>
      <c r="M656" s="14">
        <v>113.07</v>
      </c>
      <c r="N656" s="11">
        <v>5.9427443376569798E-11</v>
      </c>
      <c r="O656" s="11">
        <v>2</v>
      </c>
      <c r="P656" s="15">
        <v>2718.41606321375</v>
      </c>
      <c r="Q656" s="16">
        <v>3.7455354566444199</v>
      </c>
      <c r="R656" s="15">
        <v>1359.71166992188</v>
      </c>
      <c r="S656" s="17">
        <v>95.372262497600005</v>
      </c>
      <c r="T656" s="11">
        <v>0</v>
      </c>
    </row>
    <row r="657" spans="1:20" hidden="1" outlineLevel="1" x14ac:dyDescent="0.2">
      <c r="B657" s="9" t="s">
        <v>6186</v>
      </c>
      <c r="C657" s="10" t="s">
        <v>482</v>
      </c>
      <c r="D657" s="11">
        <v>5</v>
      </c>
      <c r="E657" s="11">
        <v>1</v>
      </c>
      <c r="F657" s="11">
        <v>1</v>
      </c>
      <c r="G657" s="10" t="s">
        <v>9762</v>
      </c>
      <c r="H657" s="10" t="s">
        <v>0</v>
      </c>
      <c r="I657" s="12">
        <v>0</v>
      </c>
      <c r="J657" s="13">
        <v>5596307514</v>
      </c>
      <c r="K657" s="11">
        <v>0</v>
      </c>
      <c r="L657" s="11">
        <v>2.5960000000000001E-9</v>
      </c>
      <c r="M657" s="14">
        <v>75.930000000000007</v>
      </c>
      <c r="N657" s="11">
        <v>4.1098490972845999E-7</v>
      </c>
      <c r="O657" s="11">
        <v>3</v>
      </c>
      <c r="P657" s="15">
        <v>1790.91354732594</v>
      </c>
      <c r="Q657" s="16">
        <v>1.2652961060685299</v>
      </c>
      <c r="R657" s="15">
        <v>597.64270019531295</v>
      </c>
      <c r="S657" s="17">
        <v>52.665956270666697</v>
      </c>
      <c r="T657" s="11">
        <v>0</v>
      </c>
    </row>
    <row r="658" spans="1:20" hidden="1" outlineLevel="1" x14ac:dyDescent="0.2">
      <c r="B658" s="9" t="s">
        <v>6186</v>
      </c>
      <c r="C658" s="10" t="s">
        <v>2511</v>
      </c>
      <c r="D658" s="11">
        <v>3</v>
      </c>
      <c r="E658" s="11">
        <v>1</v>
      </c>
      <c r="F658" s="11">
        <v>1</v>
      </c>
      <c r="G658" s="10" t="s">
        <v>9762</v>
      </c>
      <c r="H658" s="10" t="s">
        <v>0</v>
      </c>
      <c r="I658" s="12">
        <v>0</v>
      </c>
      <c r="J658" s="13">
        <v>2294899511.75</v>
      </c>
      <c r="K658" s="11">
        <v>0</v>
      </c>
      <c r="L658" s="11">
        <v>1.0799999999999999E-13</v>
      </c>
      <c r="M658" s="14">
        <v>47.06</v>
      </c>
      <c r="N658" s="11">
        <v>2.7648802370381102E-4</v>
      </c>
      <c r="O658" s="11">
        <v>4</v>
      </c>
      <c r="P658" s="15">
        <v>3232.6827599537501</v>
      </c>
      <c r="Q658" s="16">
        <v>0.53783927457036995</v>
      </c>
      <c r="R658" s="15">
        <v>808.92614746093795</v>
      </c>
      <c r="S658" s="17">
        <v>75.762407482933298</v>
      </c>
      <c r="T658" s="11">
        <v>2</v>
      </c>
    </row>
    <row r="659" spans="1:20" hidden="1" outlineLevel="1" x14ac:dyDescent="0.2">
      <c r="B659" s="9" t="s">
        <v>6186</v>
      </c>
      <c r="C659" s="10" t="s">
        <v>914</v>
      </c>
      <c r="D659" s="11">
        <v>2</v>
      </c>
      <c r="E659" s="11">
        <v>1</v>
      </c>
      <c r="F659" s="11">
        <v>1</v>
      </c>
      <c r="G659" s="10" t="s">
        <v>9762</v>
      </c>
      <c r="H659" s="10" t="s">
        <v>0</v>
      </c>
      <c r="I659" s="12">
        <v>0</v>
      </c>
      <c r="J659" s="13">
        <v>3570731820</v>
      </c>
      <c r="K659" s="11">
        <v>0</v>
      </c>
      <c r="L659" s="11">
        <v>4.7159999999999997E-3</v>
      </c>
      <c r="M659" s="14">
        <v>37.159999999999997</v>
      </c>
      <c r="N659" s="11">
        <v>1.64424342821819E-3</v>
      </c>
      <c r="O659" s="11">
        <v>2</v>
      </c>
      <c r="P659" s="15">
        <v>843.49400510828104</v>
      </c>
      <c r="Q659" s="16">
        <v>0.60915463323754104</v>
      </c>
      <c r="R659" s="15">
        <v>422.25064086914102</v>
      </c>
      <c r="S659" s="17">
        <v>41.550542325066701</v>
      </c>
      <c r="T659" s="11">
        <v>0</v>
      </c>
    </row>
    <row r="660" spans="1:20" collapsed="1" x14ac:dyDescent="0.2">
      <c r="A660" s="2" t="s">
        <v>17448</v>
      </c>
      <c r="B660" s="3" t="s">
        <v>15851</v>
      </c>
      <c r="C660" s="4">
        <v>2015.2545273727901</v>
      </c>
      <c r="D660" s="5">
        <v>3954108726.875</v>
      </c>
      <c r="E660" s="6">
        <v>49</v>
      </c>
      <c r="F660" s="7">
        <v>72.16</v>
      </c>
      <c r="G660" s="6">
        <v>1</v>
      </c>
      <c r="H660" s="6">
        <v>17</v>
      </c>
      <c r="I660" s="6">
        <v>17</v>
      </c>
      <c r="J660" s="6">
        <v>194</v>
      </c>
      <c r="K660" s="8">
        <v>21.724022144660001</v>
      </c>
      <c r="L660" s="4">
        <v>5.70654296875</v>
      </c>
    </row>
    <row r="661" spans="1:20" ht="15.75" hidden="1" customHeight="1" outlineLevel="1" x14ac:dyDescent="0.2">
      <c r="B661" s="1" t="s">
        <v>355</v>
      </c>
      <c r="C661" s="1" t="s">
        <v>14941</v>
      </c>
      <c r="D661" s="1" t="s">
        <v>3</v>
      </c>
      <c r="E661" s="1" t="s">
        <v>6</v>
      </c>
      <c r="F661" s="1" t="s">
        <v>5</v>
      </c>
      <c r="G661" s="1" t="s">
        <v>11229</v>
      </c>
      <c r="H661" s="1" t="s">
        <v>10123</v>
      </c>
      <c r="I661" s="1" t="s">
        <v>18294</v>
      </c>
      <c r="J661" s="1" t="s">
        <v>1695</v>
      </c>
      <c r="K661" s="1" t="s">
        <v>18214</v>
      </c>
      <c r="L661" s="1" t="s">
        <v>11035</v>
      </c>
      <c r="M661" s="1" t="s">
        <v>7334</v>
      </c>
      <c r="N661" s="1" t="s">
        <v>3930</v>
      </c>
      <c r="O661" s="1" t="s">
        <v>2107</v>
      </c>
      <c r="P661" s="1" t="s">
        <v>9919</v>
      </c>
      <c r="Q661" s="1" t="s">
        <v>18295</v>
      </c>
      <c r="R661" s="1" t="s">
        <v>18160</v>
      </c>
      <c r="S661" s="1" t="s">
        <v>13620</v>
      </c>
      <c r="T661" s="1" t="s">
        <v>2</v>
      </c>
    </row>
    <row r="662" spans="1:20" hidden="1" outlineLevel="1" x14ac:dyDescent="0.2">
      <c r="B662" s="9" t="s">
        <v>6186</v>
      </c>
      <c r="C662" s="10" t="s">
        <v>6839</v>
      </c>
      <c r="D662" s="11">
        <v>3</v>
      </c>
      <c r="E662" s="11">
        <v>1</v>
      </c>
      <c r="F662" s="11">
        <v>1</v>
      </c>
      <c r="G662" s="10" t="s">
        <v>17448</v>
      </c>
      <c r="H662" s="10" t="s">
        <v>1889</v>
      </c>
      <c r="I662" s="12">
        <v>0</v>
      </c>
      <c r="J662" s="13">
        <v>1716234292</v>
      </c>
      <c r="K662" s="11">
        <v>0</v>
      </c>
      <c r="L662" s="11">
        <v>8.7800000000000002E-14</v>
      </c>
      <c r="M662" s="14">
        <v>117.5</v>
      </c>
      <c r="N662" s="11">
        <v>1.3870579398303599E-11</v>
      </c>
      <c r="O662" s="11">
        <v>2</v>
      </c>
      <c r="P662" s="15">
        <v>2819.31547727625</v>
      </c>
      <c r="Q662" s="16">
        <v>-3.0475531448590001</v>
      </c>
      <c r="R662" s="15">
        <v>1410.16137695313</v>
      </c>
      <c r="S662" s="17">
        <v>96.897256827999996</v>
      </c>
      <c r="T662" s="11">
        <v>0</v>
      </c>
    </row>
    <row r="663" spans="1:20" hidden="1" outlineLevel="1" x14ac:dyDescent="0.2">
      <c r="B663" s="9" t="s">
        <v>6186</v>
      </c>
      <c r="C663" s="10" t="s">
        <v>11017</v>
      </c>
      <c r="D663" s="11">
        <v>7</v>
      </c>
      <c r="E663" s="11">
        <v>1</v>
      </c>
      <c r="F663" s="11">
        <v>1</v>
      </c>
      <c r="G663" s="10" t="s">
        <v>17448</v>
      </c>
      <c r="H663" s="10" t="s">
        <v>0</v>
      </c>
      <c r="I663" s="12">
        <v>0</v>
      </c>
      <c r="J663" s="13">
        <v>1378578954</v>
      </c>
      <c r="K663" s="11">
        <v>0</v>
      </c>
      <c r="L663" s="11">
        <v>5.4609999999999999E-11</v>
      </c>
      <c r="M663" s="14">
        <v>116.19</v>
      </c>
      <c r="N663" s="11">
        <v>3.8349586660110597E-11</v>
      </c>
      <c r="O663" s="11">
        <v>2</v>
      </c>
      <c r="P663" s="15">
        <v>1545.84428587</v>
      </c>
      <c r="Q663" s="16">
        <v>1.1673750171772199</v>
      </c>
      <c r="R663" s="15">
        <v>773.42578125</v>
      </c>
      <c r="S663" s="17">
        <v>45.159285469333298</v>
      </c>
      <c r="T663" s="11">
        <v>0</v>
      </c>
    </row>
    <row r="664" spans="1:20" hidden="1" outlineLevel="1" x14ac:dyDescent="0.2">
      <c r="B664" s="9" t="s">
        <v>6186</v>
      </c>
      <c r="C664" s="10" t="s">
        <v>16117</v>
      </c>
      <c r="D664" s="11">
        <v>5</v>
      </c>
      <c r="E664" s="11">
        <v>1</v>
      </c>
      <c r="F664" s="11">
        <v>1</v>
      </c>
      <c r="G664" s="10" t="s">
        <v>17448</v>
      </c>
      <c r="H664" s="10" t="s">
        <v>0</v>
      </c>
      <c r="I664" s="12">
        <v>0</v>
      </c>
      <c r="J664" s="13">
        <v>2540974348</v>
      </c>
      <c r="K664" s="11">
        <v>0</v>
      </c>
      <c r="L664" s="11">
        <v>5.032E-14</v>
      </c>
      <c r="M664" s="14">
        <v>106.82</v>
      </c>
      <c r="N664" s="11">
        <v>4.1593933742074101E-10</v>
      </c>
      <c r="O664" s="11">
        <v>2</v>
      </c>
      <c r="P664" s="15">
        <v>1936.97563352625</v>
      </c>
      <c r="Q664" s="16">
        <v>-0.40153512348382198</v>
      </c>
      <c r="R664" s="15">
        <v>968.991455078125</v>
      </c>
      <c r="S664" s="17">
        <v>41.8171975176</v>
      </c>
      <c r="T664" s="11">
        <v>1</v>
      </c>
    </row>
    <row r="665" spans="1:20" hidden="1" outlineLevel="1" x14ac:dyDescent="0.2">
      <c r="B665" s="9" t="s">
        <v>6186</v>
      </c>
      <c r="C665" s="10" t="s">
        <v>12569</v>
      </c>
      <c r="D665" s="11">
        <v>2</v>
      </c>
      <c r="E665" s="11">
        <v>1</v>
      </c>
      <c r="F665" s="11">
        <v>1</v>
      </c>
      <c r="G665" s="10" t="s">
        <v>17448</v>
      </c>
      <c r="H665" s="10" t="s">
        <v>0</v>
      </c>
      <c r="I665" s="12">
        <v>0</v>
      </c>
      <c r="J665" s="13">
        <v>495479922</v>
      </c>
      <c r="K665" s="11">
        <v>0</v>
      </c>
      <c r="L665" s="11">
        <v>1.163E-9</v>
      </c>
      <c r="M665" s="14">
        <v>104.02</v>
      </c>
      <c r="N665" s="11">
        <v>5.9441705138316095E-10</v>
      </c>
      <c r="O665" s="11">
        <v>2</v>
      </c>
      <c r="P665" s="15">
        <v>1514.78654661219</v>
      </c>
      <c r="Q665" s="16">
        <v>-1.2243822844460199</v>
      </c>
      <c r="R665" s="15">
        <v>757.89691162109398</v>
      </c>
      <c r="S665" s="17">
        <v>50.281040417333301</v>
      </c>
      <c r="T665" s="11">
        <v>0</v>
      </c>
    </row>
    <row r="666" spans="1:20" hidden="1" outlineLevel="1" x14ac:dyDescent="0.2">
      <c r="B666" s="9" t="s">
        <v>6186</v>
      </c>
      <c r="C666" s="10" t="s">
        <v>17604</v>
      </c>
      <c r="D666" s="11">
        <v>4</v>
      </c>
      <c r="E666" s="11">
        <v>1</v>
      </c>
      <c r="F666" s="11">
        <v>1</v>
      </c>
      <c r="G666" s="10" t="s">
        <v>17448</v>
      </c>
      <c r="H666" s="10" t="s">
        <v>1912</v>
      </c>
      <c r="I666" s="12">
        <v>0</v>
      </c>
      <c r="J666" s="13">
        <v>1132014160</v>
      </c>
      <c r="K666" s="11">
        <v>0</v>
      </c>
      <c r="L666" s="11">
        <v>8.181E-10</v>
      </c>
      <c r="M666" s="14">
        <v>93.79</v>
      </c>
      <c r="N666" s="11">
        <v>4.7841576981038099E-9</v>
      </c>
      <c r="O666" s="11">
        <v>2</v>
      </c>
      <c r="P666" s="15">
        <v>1633.77800169031</v>
      </c>
      <c r="Q666" s="16">
        <v>-0.73669720503495095</v>
      </c>
      <c r="R666" s="15">
        <v>817.39263916015602</v>
      </c>
      <c r="S666" s="17">
        <v>27.772884123733299</v>
      </c>
      <c r="T666" s="11">
        <v>1</v>
      </c>
    </row>
    <row r="667" spans="1:20" hidden="1" outlineLevel="1" x14ac:dyDescent="0.2">
      <c r="B667" s="9" t="s">
        <v>6186</v>
      </c>
      <c r="C667" s="10" t="s">
        <v>2824</v>
      </c>
      <c r="D667" s="11">
        <v>5</v>
      </c>
      <c r="E667" s="11">
        <v>1</v>
      </c>
      <c r="F667" s="11">
        <v>1</v>
      </c>
      <c r="G667" s="10" t="s">
        <v>17448</v>
      </c>
      <c r="H667" s="10" t="s">
        <v>0</v>
      </c>
      <c r="I667" s="12">
        <v>0</v>
      </c>
      <c r="J667" s="13">
        <v>2699844930</v>
      </c>
      <c r="K667" s="11">
        <v>0</v>
      </c>
      <c r="L667" s="11">
        <v>1.1249999999999999E-7</v>
      </c>
      <c r="M667" s="14">
        <v>85.6</v>
      </c>
      <c r="N667" s="11">
        <v>3.7319798930232197E-8</v>
      </c>
      <c r="O667" s="11">
        <v>2</v>
      </c>
      <c r="P667" s="15">
        <v>1610.7710436825</v>
      </c>
      <c r="Q667" s="16">
        <v>0.80234401106185005</v>
      </c>
      <c r="R667" s="15">
        <v>805.88916015625</v>
      </c>
      <c r="S667" s="17">
        <v>51.7815438909333</v>
      </c>
      <c r="T667" s="11">
        <v>0</v>
      </c>
    </row>
    <row r="668" spans="1:20" hidden="1" outlineLevel="1" x14ac:dyDescent="0.2">
      <c r="B668" s="9" t="s">
        <v>6186</v>
      </c>
      <c r="C668" s="10" t="s">
        <v>6840</v>
      </c>
      <c r="D668" s="11">
        <v>4</v>
      </c>
      <c r="E668" s="11">
        <v>1</v>
      </c>
      <c r="F668" s="11">
        <v>1</v>
      </c>
      <c r="G668" s="10" t="s">
        <v>17448</v>
      </c>
      <c r="H668" s="10" t="s">
        <v>1889</v>
      </c>
      <c r="I668" s="12">
        <v>0</v>
      </c>
      <c r="J668" s="13">
        <v>3433450063.75</v>
      </c>
      <c r="K668" s="11">
        <v>0</v>
      </c>
      <c r="L668" s="11">
        <v>1.364E-13</v>
      </c>
      <c r="M668" s="14">
        <v>80.510000000000005</v>
      </c>
      <c r="N668" s="11">
        <v>1.3382476823762101E-7</v>
      </c>
      <c r="O668" s="11">
        <v>3</v>
      </c>
      <c r="P668" s="15">
        <v>2947.4192235954702</v>
      </c>
      <c r="Q668" s="16">
        <v>6.2531135058823295E-2</v>
      </c>
      <c r="R668" s="15">
        <v>983.14459228515602</v>
      </c>
      <c r="S668" s="17">
        <v>42.332224249066698</v>
      </c>
      <c r="T668" s="11">
        <v>1</v>
      </c>
    </row>
    <row r="669" spans="1:20" hidden="1" outlineLevel="1" x14ac:dyDescent="0.2">
      <c r="B669" s="9" t="s">
        <v>6186</v>
      </c>
      <c r="C669" s="10" t="s">
        <v>11113</v>
      </c>
      <c r="D669" s="11">
        <v>1</v>
      </c>
      <c r="E669" s="11">
        <v>1</v>
      </c>
      <c r="F669" s="11">
        <v>1</v>
      </c>
      <c r="G669" s="10" t="s">
        <v>17448</v>
      </c>
      <c r="H669" s="10" t="s">
        <v>0</v>
      </c>
      <c r="I669" s="12">
        <v>0</v>
      </c>
      <c r="J669" s="13">
        <v>0</v>
      </c>
      <c r="K669" s="11">
        <v>0</v>
      </c>
      <c r="L669" s="11">
        <v>3.3249999999999999E-10</v>
      </c>
      <c r="M669" s="14">
        <v>65.73</v>
      </c>
      <c r="N669" s="11">
        <v>1.8310093899343701E-6</v>
      </c>
      <c r="O669" s="11">
        <v>3</v>
      </c>
      <c r="P669" s="15">
        <v>2140.1976659782799</v>
      </c>
      <c r="Q669" s="16">
        <v>2.9037917292783799</v>
      </c>
      <c r="R669" s="15">
        <v>714.07073974609398</v>
      </c>
      <c r="S669" s="17">
        <v>81.507910462400005</v>
      </c>
      <c r="T669" s="11">
        <v>1</v>
      </c>
    </row>
    <row r="670" spans="1:20" hidden="1" outlineLevel="1" x14ac:dyDescent="0.2">
      <c r="B670" s="9" t="s">
        <v>6186</v>
      </c>
      <c r="C670" s="10" t="s">
        <v>9460</v>
      </c>
      <c r="D670" s="11">
        <v>4</v>
      </c>
      <c r="E670" s="11">
        <v>1</v>
      </c>
      <c r="F670" s="11">
        <v>1</v>
      </c>
      <c r="G670" s="10" t="s">
        <v>17448</v>
      </c>
      <c r="H670" s="10" t="s">
        <v>0</v>
      </c>
      <c r="I670" s="12">
        <v>0</v>
      </c>
      <c r="J670" s="13">
        <v>4925703753.375</v>
      </c>
      <c r="K670" s="11">
        <v>0</v>
      </c>
      <c r="L670" s="11">
        <v>6.939E-6</v>
      </c>
      <c r="M670" s="14">
        <v>63.35</v>
      </c>
      <c r="N670" s="11">
        <v>4.9705959800420397E-6</v>
      </c>
      <c r="O670" s="11">
        <v>2</v>
      </c>
      <c r="P670" s="15">
        <v>1212.62626829188</v>
      </c>
      <c r="Q670" s="16">
        <v>0.26141762157710902</v>
      </c>
      <c r="R670" s="15">
        <v>606.81677246093795</v>
      </c>
      <c r="S670" s="17">
        <v>55.460234097866703</v>
      </c>
      <c r="T670" s="11">
        <v>0</v>
      </c>
    </row>
    <row r="671" spans="1:20" hidden="1" outlineLevel="1" x14ac:dyDescent="0.2">
      <c r="B671" s="9" t="s">
        <v>6186</v>
      </c>
      <c r="C671" s="10" t="s">
        <v>12621</v>
      </c>
      <c r="D671" s="11">
        <v>2</v>
      </c>
      <c r="E671" s="11">
        <v>1</v>
      </c>
      <c r="F671" s="11">
        <v>1</v>
      </c>
      <c r="G671" s="10" t="s">
        <v>17448</v>
      </c>
      <c r="H671" s="10" t="s">
        <v>0</v>
      </c>
      <c r="I671" s="12">
        <v>0</v>
      </c>
      <c r="J671" s="13">
        <v>3503172363.5</v>
      </c>
      <c r="K671" s="11">
        <v>0</v>
      </c>
      <c r="L671" s="11">
        <v>1.8980000000000001E-5</v>
      </c>
      <c r="M671" s="14">
        <v>61.81</v>
      </c>
      <c r="N671" s="11">
        <v>6.9872432895897996E-6</v>
      </c>
      <c r="O671" s="11">
        <v>2</v>
      </c>
      <c r="P671" s="15">
        <v>1211.67485227625</v>
      </c>
      <c r="Q671" s="16">
        <v>0.43822503138651298</v>
      </c>
      <c r="R671" s="15">
        <v>606.341064453125</v>
      </c>
      <c r="S671" s="17">
        <v>36.019128064266702</v>
      </c>
      <c r="T671" s="11">
        <v>0</v>
      </c>
    </row>
    <row r="672" spans="1:20" hidden="1" outlineLevel="1" x14ac:dyDescent="0.2">
      <c r="B672" s="9" t="s">
        <v>6186</v>
      </c>
      <c r="C672" s="10" t="s">
        <v>17603</v>
      </c>
      <c r="D672" s="11">
        <v>1</v>
      </c>
      <c r="E672" s="11">
        <v>1</v>
      </c>
      <c r="F672" s="11">
        <v>1</v>
      </c>
      <c r="G672" s="10" t="s">
        <v>17448</v>
      </c>
      <c r="H672" s="10" t="s">
        <v>1912</v>
      </c>
      <c r="I672" s="12">
        <v>0</v>
      </c>
      <c r="J672" s="13">
        <v>44303827.375</v>
      </c>
      <c r="K672" s="11">
        <v>0</v>
      </c>
      <c r="L672" s="11">
        <v>2.287E-5</v>
      </c>
      <c r="M672" s="14">
        <v>50.12</v>
      </c>
      <c r="N672" s="11">
        <v>6.07967014860604E-5</v>
      </c>
      <c r="O672" s="11">
        <v>2</v>
      </c>
      <c r="P672" s="15">
        <v>1223.55388059656</v>
      </c>
      <c r="Q672" s="16">
        <v>2.0148737227809899</v>
      </c>
      <c r="R672" s="15">
        <v>612.28057861328102</v>
      </c>
      <c r="S672" s="17">
        <v>54.381028645866699</v>
      </c>
      <c r="T672" s="11">
        <v>0</v>
      </c>
    </row>
    <row r="673" spans="1:20" hidden="1" outlineLevel="1" x14ac:dyDescent="0.2">
      <c r="B673" s="9" t="s">
        <v>6186</v>
      </c>
      <c r="C673" s="10" t="s">
        <v>5196</v>
      </c>
      <c r="D673" s="11">
        <v>5</v>
      </c>
      <c r="E673" s="11">
        <v>1</v>
      </c>
      <c r="F673" s="11">
        <v>1</v>
      </c>
      <c r="G673" s="10" t="s">
        <v>17448</v>
      </c>
      <c r="H673" s="10" t="s">
        <v>0</v>
      </c>
      <c r="I673" s="12">
        <v>0</v>
      </c>
      <c r="J673" s="13">
        <v>2766152260</v>
      </c>
      <c r="K673" s="11">
        <v>0</v>
      </c>
      <c r="L673" s="11">
        <v>4.1139999999999996E-3</v>
      </c>
      <c r="M673" s="14">
        <v>43.45</v>
      </c>
      <c r="N673" s="11">
        <v>4.7218946187179399E-4</v>
      </c>
      <c r="O673" s="11">
        <v>2</v>
      </c>
      <c r="P673" s="15">
        <v>920.50963010828104</v>
      </c>
      <c r="Q673" s="16">
        <v>0.88952712124178202</v>
      </c>
      <c r="R673" s="15">
        <v>460.75845336914102</v>
      </c>
      <c r="S673" s="17">
        <v>41.8133978669333</v>
      </c>
      <c r="T673" s="11">
        <v>0</v>
      </c>
    </row>
    <row r="674" spans="1:20" hidden="1" outlineLevel="1" x14ac:dyDescent="0.2">
      <c r="B674" s="9" t="s">
        <v>6186</v>
      </c>
      <c r="C674" s="10" t="s">
        <v>15440</v>
      </c>
      <c r="D674" s="11">
        <v>1</v>
      </c>
      <c r="E674" s="11">
        <v>1</v>
      </c>
      <c r="F674" s="11">
        <v>1</v>
      </c>
      <c r="G674" s="10" t="s">
        <v>17448</v>
      </c>
      <c r="H674" s="10" t="s">
        <v>0</v>
      </c>
      <c r="I674" s="12">
        <v>0</v>
      </c>
      <c r="J674" s="13">
        <v>29453719.25</v>
      </c>
      <c r="K674" s="11">
        <v>0</v>
      </c>
      <c r="L674" s="11">
        <v>1.894E-4</v>
      </c>
      <c r="M674" s="14">
        <v>43.08</v>
      </c>
      <c r="N674" s="11">
        <v>5.8060665210411203E-4</v>
      </c>
      <c r="O674" s="11">
        <v>2</v>
      </c>
      <c r="P674" s="15">
        <v>862.43461790125002</v>
      </c>
      <c r="Q674" s="16">
        <v>0.79613136548267904</v>
      </c>
      <c r="R674" s="15">
        <v>431.720947265625</v>
      </c>
      <c r="S674" s="17">
        <v>27.656495907733301</v>
      </c>
      <c r="T674" s="11">
        <v>0</v>
      </c>
    </row>
    <row r="675" spans="1:20" hidden="1" outlineLevel="1" x14ac:dyDescent="0.2">
      <c r="B675" s="9" t="s">
        <v>6186</v>
      </c>
      <c r="C675" s="10" t="s">
        <v>12725</v>
      </c>
      <c r="D675" s="11">
        <v>1</v>
      </c>
      <c r="E675" s="11">
        <v>1</v>
      </c>
      <c r="F675" s="11">
        <v>1</v>
      </c>
      <c r="G675" s="10" t="s">
        <v>17448</v>
      </c>
      <c r="H675" s="10" t="s">
        <v>0</v>
      </c>
      <c r="I675" s="12">
        <v>0</v>
      </c>
      <c r="J675" s="13">
        <v>18977694.5</v>
      </c>
      <c r="K675" s="11">
        <v>0</v>
      </c>
      <c r="L675" s="11">
        <v>9.346E-6</v>
      </c>
      <c r="M675" s="14">
        <v>36.65</v>
      </c>
      <c r="N675" s="11">
        <v>1.90319230087978E-3</v>
      </c>
      <c r="O675" s="11">
        <v>3</v>
      </c>
      <c r="P675" s="15">
        <v>1722.96200924</v>
      </c>
      <c r="Q675" s="16">
        <v>0.57340208012854499</v>
      </c>
      <c r="R675" s="15">
        <v>574.9921875</v>
      </c>
      <c r="S675" s="17">
        <v>66.5585016586667</v>
      </c>
      <c r="T675" s="11">
        <v>1</v>
      </c>
    </row>
    <row r="676" spans="1:20" hidden="1" outlineLevel="1" x14ac:dyDescent="0.2">
      <c r="B676" s="9" t="s">
        <v>6186</v>
      </c>
      <c r="C676" s="10" t="s">
        <v>2825</v>
      </c>
      <c r="D676" s="11">
        <v>1</v>
      </c>
      <c r="E676" s="11">
        <v>1</v>
      </c>
      <c r="F676" s="11">
        <v>1</v>
      </c>
      <c r="G676" s="10" t="s">
        <v>17448</v>
      </c>
      <c r="H676" s="10" t="s">
        <v>0</v>
      </c>
      <c r="I676" s="12">
        <v>0</v>
      </c>
      <c r="J676" s="13">
        <v>306578117</v>
      </c>
      <c r="K676" s="11">
        <v>0</v>
      </c>
      <c r="L676" s="11">
        <v>1.5170000000000001E-11</v>
      </c>
      <c r="M676" s="14">
        <v>34.35</v>
      </c>
      <c r="N676" s="11">
        <v>4.1135617655785502E-3</v>
      </c>
      <c r="O676" s="11">
        <v>3</v>
      </c>
      <c r="P676" s="15">
        <v>2512.2619359978098</v>
      </c>
      <c r="Q676" s="16">
        <v>0.483511609746124</v>
      </c>
      <c r="R676" s="15">
        <v>838.09216308593795</v>
      </c>
      <c r="S676" s="17">
        <v>62.860375645066703</v>
      </c>
      <c r="T676" s="11">
        <v>1</v>
      </c>
    </row>
    <row r="677" spans="1:20" hidden="1" outlineLevel="1" x14ac:dyDescent="0.2">
      <c r="B677" s="9" t="s">
        <v>6186</v>
      </c>
      <c r="C677" s="10" t="s">
        <v>16118</v>
      </c>
      <c r="D677" s="11">
        <v>1</v>
      </c>
      <c r="E677" s="11">
        <v>1</v>
      </c>
      <c r="F677" s="11">
        <v>1</v>
      </c>
      <c r="G677" s="10" t="s">
        <v>17448</v>
      </c>
      <c r="H677" s="10" t="s">
        <v>0</v>
      </c>
      <c r="I677" s="12">
        <v>0</v>
      </c>
      <c r="J677" s="13">
        <v>198798060</v>
      </c>
      <c r="K677" s="11">
        <v>0</v>
      </c>
      <c r="L677" s="11">
        <v>1.185E-7</v>
      </c>
      <c r="M677" s="14">
        <v>25.13</v>
      </c>
      <c r="N677" s="11">
        <v>4.6956036422384703E-2</v>
      </c>
      <c r="O677" s="11">
        <v>4</v>
      </c>
      <c r="P677" s="15">
        <v>2838.4654747975001</v>
      </c>
      <c r="Q677" s="16">
        <v>-0.67166309293224002</v>
      </c>
      <c r="R677" s="15">
        <v>710.371826171875</v>
      </c>
      <c r="S677" s="17">
        <v>112.909123816</v>
      </c>
      <c r="T677" s="11">
        <v>2</v>
      </c>
    </row>
    <row r="678" spans="1:20" hidden="1" outlineLevel="1" x14ac:dyDescent="0.2">
      <c r="B678" s="9" t="s">
        <v>6186</v>
      </c>
      <c r="C678" s="10" t="s">
        <v>14790</v>
      </c>
      <c r="D678" s="11">
        <v>2</v>
      </c>
      <c r="E678" s="11">
        <v>1</v>
      </c>
      <c r="F678" s="11">
        <v>1</v>
      </c>
      <c r="G678" s="10" t="s">
        <v>17448</v>
      </c>
      <c r="H678" s="10" t="s">
        <v>0</v>
      </c>
      <c r="I678" s="12">
        <v>0</v>
      </c>
      <c r="J678" s="13">
        <v>1044577408</v>
      </c>
      <c r="K678" s="11">
        <v>2E-3</v>
      </c>
      <c r="L678" s="11">
        <v>8.6040000000000005E-2</v>
      </c>
      <c r="M678" s="14">
        <v>49.56</v>
      </c>
      <c r="N678" s="11">
        <v>1.6322700813670599E-4</v>
      </c>
      <c r="O678" s="11">
        <v>2</v>
      </c>
      <c r="P678" s="15">
        <v>833.436754131719</v>
      </c>
      <c r="Q678" s="16">
        <v>0.47135156541613299</v>
      </c>
      <c r="R678" s="15">
        <v>417.22201538085898</v>
      </c>
      <c r="S678" s="17">
        <v>19.768503357333302</v>
      </c>
      <c r="T678" s="11">
        <v>0</v>
      </c>
    </row>
    <row r="679" spans="1:20" collapsed="1" x14ac:dyDescent="0.2">
      <c r="A679" s="2" t="s">
        <v>11577</v>
      </c>
      <c r="B679" s="3" t="s">
        <v>15889</v>
      </c>
      <c r="C679" s="4">
        <v>1183.1911146790301</v>
      </c>
      <c r="D679" s="5">
        <v>3901263575.3333302</v>
      </c>
      <c r="E679" s="6">
        <v>42</v>
      </c>
      <c r="F679" s="7">
        <v>29.76</v>
      </c>
      <c r="G679" s="6">
        <v>2</v>
      </c>
      <c r="H679" s="6">
        <v>3</v>
      </c>
      <c r="I679" s="6">
        <v>10</v>
      </c>
      <c r="J679" s="6">
        <v>457</v>
      </c>
      <c r="K679" s="8">
        <v>51.219618934660097</v>
      </c>
      <c r="L679" s="4">
        <v>4.85595703125</v>
      </c>
    </row>
    <row r="680" spans="1:20" ht="15.75" hidden="1" customHeight="1" outlineLevel="1" x14ac:dyDescent="0.2">
      <c r="B680" s="1" t="s">
        <v>355</v>
      </c>
      <c r="C680" s="1" t="s">
        <v>14941</v>
      </c>
      <c r="D680" s="1" t="s">
        <v>3</v>
      </c>
      <c r="E680" s="1" t="s">
        <v>6</v>
      </c>
      <c r="F680" s="1" t="s">
        <v>5</v>
      </c>
      <c r="G680" s="1" t="s">
        <v>11229</v>
      </c>
      <c r="H680" s="1" t="s">
        <v>10123</v>
      </c>
      <c r="I680" s="1" t="s">
        <v>18294</v>
      </c>
      <c r="J680" s="1" t="s">
        <v>1695</v>
      </c>
      <c r="K680" s="1" t="s">
        <v>18214</v>
      </c>
      <c r="L680" s="1" t="s">
        <v>11035</v>
      </c>
      <c r="M680" s="1" t="s">
        <v>7334</v>
      </c>
      <c r="N680" s="1" t="s">
        <v>3930</v>
      </c>
      <c r="O680" s="1" t="s">
        <v>2107</v>
      </c>
      <c r="P680" s="1" t="s">
        <v>9919</v>
      </c>
      <c r="Q680" s="1" t="s">
        <v>18295</v>
      </c>
      <c r="R680" s="1" t="s">
        <v>18160</v>
      </c>
      <c r="S680" s="1" t="s">
        <v>13620</v>
      </c>
      <c r="T680" s="1" t="s">
        <v>2</v>
      </c>
    </row>
    <row r="681" spans="1:20" hidden="1" outlineLevel="1" x14ac:dyDescent="0.2">
      <c r="B681" s="9" t="s">
        <v>6186</v>
      </c>
      <c r="C681" s="10" t="s">
        <v>5076</v>
      </c>
      <c r="D681" s="11">
        <v>2</v>
      </c>
      <c r="E681" s="11">
        <v>2</v>
      </c>
      <c r="F681" s="11">
        <v>1</v>
      </c>
      <c r="G681" s="10" t="s">
        <v>11577</v>
      </c>
      <c r="H681" s="10" t="s">
        <v>0</v>
      </c>
      <c r="I681" s="12">
        <v>0</v>
      </c>
      <c r="J681" s="13">
        <v>88590573</v>
      </c>
      <c r="K681" s="11">
        <v>0</v>
      </c>
      <c r="L681" s="11">
        <v>4.081E-13</v>
      </c>
      <c r="M681" s="14">
        <v>97.15</v>
      </c>
      <c r="N681" s="11">
        <v>2.3804932677908001E-9</v>
      </c>
      <c r="O681" s="11">
        <v>3</v>
      </c>
      <c r="P681" s="15">
        <v>2129.1203344353098</v>
      </c>
      <c r="Q681" s="16">
        <v>-1.6283037795878299</v>
      </c>
      <c r="R681" s="15">
        <v>710.37829589843795</v>
      </c>
      <c r="S681" s="17">
        <v>54.978698926666702</v>
      </c>
      <c r="T681" s="11">
        <v>1</v>
      </c>
    </row>
    <row r="682" spans="1:20" hidden="1" outlineLevel="1" x14ac:dyDescent="0.2">
      <c r="B682" s="9" t="s">
        <v>6186</v>
      </c>
      <c r="C682" s="10" t="s">
        <v>10021</v>
      </c>
      <c r="D682" s="11">
        <v>8</v>
      </c>
      <c r="E682" s="11">
        <v>4</v>
      </c>
      <c r="F682" s="11">
        <v>3</v>
      </c>
      <c r="G682" s="10" t="s">
        <v>2041</v>
      </c>
      <c r="H682" s="10" t="s">
        <v>0</v>
      </c>
      <c r="I682" s="12">
        <v>0</v>
      </c>
      <c r="J682" s="13">
        <v>1775842968</v>
      </c>
      <c r="K682" s="11">
        <v>0</v>
      </c>
      <c r="L682" s="11">
        <v>3.5699999999999999E-9</v>
      </c>
      <c r="M682" s="14">
        <v>90.57</v>
      </c>
      <c r="N682" s="11">
        <v>1.3505812645612E-8</v>
      </c>
      <c r="O682" s="11">
        <v>2</v>
      </c>
      <c r="P682" s="15">
        <v>1857.94035520594</v>
      </c>
      <c r="Q682" s="16">
        <v>-0.67068033647839398</v>
      </c>
      <c r="R682" s="15">
        <v>929.47381591796898</v>
      </c>
      <c r="S682" s="17">
        <v>113.2855275</v>
      </c>
      <c r="T682" s="11">
        <v>0</v>
      </c>
    </row>
    <row r="683" spans="1:20" hidden="1" outlineLevel="1" x14ac:dyDescent="0.2">
      <c r="B683" s="9" t="s">
        <v>6186</v>
      </c>
      <c r="C683" s="10" t="s">
        <v>13246</v>
      </c>
      <c r="D683" s="11">
        <v>8</v>
      </c>
      <c r="E683" s="11">
        <v>4</v>
      </c>
      <c r="F683" s="11">
        <v>3</v>
      </c>
      <c r="G683" s="10" t="s">
        <v>2043</v>
      </c>
      <c r="H683" s="10" t="s">
        <v>0</v>
      </c>
      <c r="I683" s="12">
        <v>0</v>
      </c>
      <c r="J683" s="13">
        <v>971052672</v>
      </c>
      <c r="K683" s="11">
        <v>0</v>
      </c>
      <c r="L683" s="11">
        <v>8.2160000000000002E-8</v>
      </c>
      <c r="M683" s="14">
        <v>66.510000000000005</v>
      </c>
      <c r="N683" s="11">
        <v>2.7472938340815602E-6</v>
      </c>
      <c r="O683" s="11">
        <v>2</v>
      </c>
      <c r="P683" s="15">
        <v>1385.69999876063</v>
      </c>
      <c r="Q683" s="16">
        <v>0.35900312137932699</v>
      </c>
      <c r="R683" s="15">
        <v>693.35363769531295</v>
      </c>
      <c r="S683" s="17">
        <v>36.3295674656</v>
      </c>
      <c r="T683" s="11">
        <v>1</v>
      </c>
    </row>
    <row r="684" spans="1:20" hidden="1" outlineLevel="1" x14ac:dyDescent="0.2">
      <c r="B684" s="9" t="s">
        <v>6186</v>
      </c>
      <c r="C684" s="10" t="s">
        <v>10751</v>
      </c>
      <c r="D684" s="11">
        <v>6</v>
      </c>
      <c r="E684" s="11">
        <v>5</v>
      </c>
      <c r="F684" s="11">
        <v>4</v>
      </c>
      <c r="G684" s="10" t="s">
        <v>2044</v>
      </c>
      <c r="H684" s="10" t="s">
        <v>0</v>
      </c>
      <c r="I684" s="12">
        <v>0</v>
      </c>
      <c r="J684" s="13">
        <v>5550698672</v>
      </c>
      <c r="K684" s="11">
        <v>0</v>
      </c>
      <c r="L684" s="11">
        <v>3.4120000000000001E-6</v>
      </c>
      <c r="M684" s="14">
        <v>54.98</v>
      </c>
      <c r="N684" s="11">
        <v>4.7176579949149201E-5</v>
      </c>
      <c r="O684" s="11">
        <v>2</v>
      </c>
      <c r="P684" s="15">
        <v>1696.83317747156</v>
      </c>
      <c r="Q684" s="16">
        <v>0.103829630854008</v>
      </c>
      <c r="R684" s="15">
        <v>848.92022705078102</v>
      </c>
      <c r="S684" s="17">
        <v>97.017090413600002</v>
      </c>
      <c r="T684" s="11">
        <v>0</v>
      </c>
    </row>
    <row r="685" spans="1:20" hidden="1" outlineLevel="1" x14ac:dyDescent="0.2">
      <c r="B685" s="9" t="s">
        <v>6186</v>
      </c>
      <c r="C685" s="10" t="s">
        <v>4379</v>
      </c>
      <c r="D685" s="11">
        <v>9</v>
      </c>
      <c r="E685" s="11">
        <v>7</v>
      </c>
      <c r="F685" s="11">
        <v>5</v>
      </c>
      <c r="G685" s="10" t="s">
        <v>2042</v>
      </c>
      <c r="H685" s="10" t="s">
        <v>0</v>
      </c>
      <c r="I685" s="12">
        <v>0</v>
      </c>
      <c r="J685" s="13">
        <v>1833838866</v>
      </c>
      <c r="K685" s="11">
        <v>0</v>
      </c>
      <c r="L685" s="11">
        <v>3.3910000000000001E-7</v>
      </c>
      <c r="M685" s="14">
        <v>53.62</v>
      </c>
      <c r="N685" s="11">
        <v>8.3643218153027596E-5</v>
      </c>
      <c r="O685" s="11">
        <v>2</v>
      </c>
      <c r="P685" s="15">
        <v>1258.69059934656</v>
      </c>
      <c r="Q685" s="16">
        <v>0.22885414629846601</v>
      </c>
      <c r="R685" s="15">
        <v>629.84893798828102</v>
      </c>
      <c r="S685" s="17">
        <v>28.024632126933302</v>
      </c>
      <c r="T685" s="11">
        <v>1</v>
      </c>
    </row>
    <row r="686" spans="1:20" hidden="1" outlineLevel="1" x14ac:dyDescent="0.2">
      <c r="B686" s="9" t="s">
        <v>6186</v>
      </c>
      <c r="C686" s="10" t="s">
        <v>7965</v>
      </c>
      <c r="D686" s="11">
        <v>3</v>
      </c>
      <c r="E686" s="11">
        <v>7</v>
      </c>
      <c r="F686" s="11">
        <v>5</v>
      </c>
      <c r="G686" s="10" t="s">
        <v>2042</v>
      </c>
      <c r="H686" s="10" t="s">
        <v>0</v>
      </c>
      <c r="I686" s="12">
        <v>0</v>
      </c>
      <c r="J686" s="13">
        <v>4319253188</v>
      </c>
      <c r="K686" s="11">
        <v>0</v>
      </c>
      <c r="L686" s="11">
        <v>4.1199999999999999E-5</v>
      </c>
      <c r="M686" s="14">
        <v>52.12</v>
      </c>
      <c r="N686" s="11">
        <v>8.4085394707576904E-5</v>
      </c>
      <c r="O686" s="11">
        <v>2</v>
      </c>
      <c r="P686" s="15">
        <v>1143.63444700281</v>
      </c>
      <c r="Q686" s="16">
        <v>5.7459630130574701E-2</v>
      </c>
      <c r="R686" s="15">
        <v>572.32086181640602</v>
      </c>
      <c r="S686" s="17">
        <v>43.435684853866697</v>
      </c>
      <c r="T686" s="11">
        <v>0</v>
      </c>
    </row>
    <row r="687" spans="1:20" hidden="1" outlineLevel="1" x14ac:dyDescent="0.2">
      <c r="B687" s="9" t="s">
        <v>6186</v>
      </c>
      <c r="C687" s="10" t="s">
        <v>6956</v>
      </c>
      <c r="D687" s="11">
        <v>3</v>
      </c>
      <c r="E687" s="11">
        <v>7</v>
      </c>
      <c r="F687" s="11">
        <v>5</v>
      </c>
      <c r="G687" s="10" t="s">
        <v>2042</v>
      </c>
      <c r="H687" s="10" t="s">
        <v>0</v>
      </c>
      <c r="I687" s="12">
        <v>0</v>
      </c>
      <c r="J687" s="13">
        <v>423397177</v>
      </c>
      <c r="K687" s="11">
        <v>0</v>
      </c>
      <c r="L687" s="11">
        <v>1.8079999999999999E-3</v>
      </c>
      <c r="M687" s="14">
        <v>39.14</v>
      </c>
      <c r="N687" s="11">
        <v>1.48716731068834E-3</v>
      </c>
      <c r="O687" s="11">
        <v>2</v>
      </c>
      <c r="P687" s="15">
        <v>1077.53239622156</v>
      </c>
      <c r="Q687" s="16">
        <v>4.5767184922113598E-3</v>
      </c>
      <c r="R687" s="15">
        <v>539.26983642578102</v>
      </c>
      <c r="S687" s="17">
        <v>16.848520463733301</v>
      </c>
      <c r="T687" s="11">
        <v>1</v>
      </c>
    </row>
    <row r="688" spans="1:20" hidden="1" outlineLevel="1" x14ac:dyDescent="0.2">
      <c r="B688" s="9" t="s">
        <v>6186</v>
      </c>
      <c r="C688" s="10" t="s">
        <v>3654</v>
      </c>
      <c r="D688" s="11">
        <v>1</v>
      </c>
      <c r="E688" s="11">
        <v>2</v>
      </c>
      <c r="F688" s="11">
        <v>1</v>
      </c>
      <c r="G688" s="10" t="s">
        <v>11577</v>
      </c>
      <c r="H688" s="10" t="s">
        <v>1925</v>
      </c>
      <c r="I688" s="12">
        <v>0</v>
      </c>
      <c r="J688" s="13">
        <v>44443124</v>
      </c>
      <c r="K688" s="11">
        <v>0</v>
      </c>
      <c r="L688" s="11">
        <v>2.803E-10</v>
      </c>
      <c r="M688" s="14">
        <v>37.97</v>
      </c>
      <c r="N688" s="11">
        <v>2.6012830099958798E-3</v>
      </c>
      <c r="O688" s="11">
        <v>3</v>
      </c>
      <c r="P688" s="15">
        <v>3249.55990963063</v>
      </c>
      <c r="Q688" s="16">
        <v>2.55429684523796</v>
      </c>
      <c r="R688" s="15">
        <v>1083.85815429688</v>
      </c>
      <c r="S688" s="17">
        <v>111.653499156</v>
      </c>
      <c r="T688" s="11">
        <v>0</v>
      </c>
    </row>
    <row r="689" spans="1:20" hidden="1" outlineLevel="1" x14ac:dyDescent="0.2">
      <c r="B689" s="9" t="s">
        <v>6186</v>
      </c>
      <c r="C689" s="10" t="s">
        <v>4378</v>
      </c>
      <c r="D689" s="11">
        <v>1</v>
      </c>
      <c r="E689" s="11">
        <v>7</v>
      </c>
      <c r="F689" s="11">
        <v>5</v>
      </c>
      <c r="G689" s="10" t="s">
        <v>2042</v>
      </c>
      <c r="H689" s="10" t="s">
        <v>0</v>
      </c>
      <c r="I689" s="12">
        <v>0</v>
      </c>
      <c r="J689" s="13">
        <v>16054595.4375</v>
      </c>
      <c r="K689" s="11">
        <v>0</v>
      </c>
      <c r="L689" s="11">
        <v>1.487E-5</v>
      </c>
      <c r="M689" s="14">
        <v>28.47</v>
      </c>
      <c r="N689" s="11">
        <v>2.3824007184307199E-2</v>
      </c>
      <c r="O689" s="11">
        <v>2</v>
      </c>
      <c r="P689" s="15">
        <v>1130.59709348719</v>
      </c>
      <c r="Q689" s="16">
        <v>1.5497980649021099</v>
      </c>
      <c r="R689" s="15">
        <v>565.80218505859398</v>
      </c>
      <c r="S689" s="17">
        <v>64.647057310133306</v>
      </c>
      <c r="T689" s="11">
        <v>0</v>
      </c>
    </row>
    <row r="690" spans="1:20" hidden="1" outlineLevel="1" x14ac:dyDescent="0.2">
      <c r="B690" s="9" t="s">
        <v>6186</v>
      </c>
      <c r="C690" s="10" t="s">
        <v>8441</v>
      </c>
      <c r="D690" s="11">
        <v>1</v>
      </c>
      <c r="E690" s="11">
        <v>2</v>
      </c>
      <c r="F690" s="11">
        <v>1</v>
      </c>
      <c r="G690" s="10" t="s">
        <v>11577</v>
      </c>
      <c r="H690" s="10" t="s">
        <v>0</v>
      </c>
      <c r="I690" s="12">
        <v>0</v>
      </c>
      <c r="J690" s="13">
        <v>13748385.5625</v>
      </c>
      <c r="K690" s="11">
        <v>0</v>
      </c>
      <c r="L690" s="11">
        <v>1.415E-5</v>
      </c>
      <c r="M690" s="14">
        <v>10.86</v>
      </c>
      <c r="N690" s="11">
        <v>1.40280114080399</v>
      </c>
      <c r="O690" s="11">
        <v>3</v>
      </c>
      <c r="P690" s="15">
        <v>1576.8389013298399</v>
      </c>
      <c r="Q690" s="16">
        <v>2.7587091113387401</v>
      </c>
      <c r="R690" s="15">
        <v>526.28448486328102</v>
      </c>
      <c r="S690" s="17">
        <v>98.632211247200004</v>
      </c>
      <c r="T690" s="11">
        <v>0</v>
      </c>
    </row>
    <row r="691" spans="1:20" collapsed="1" x14ac:dyDescent="0.2">
      <c r="A691" s="2" t="s">
        <v>2917</v>
      </c>
      <c r="B691" s="3" t="s">
        <v>26</v>
      </c>
      <c r="C691" s="4">
        <v>5211.0845329962403</v>
      </c>
      <c r="D691" s="5">
        <v>3391992669.4583302</v>
      </c>
      <c r="E691" s="6">
        <v>172</v>
      </c>
      <c r="F691" s="7">
        <v>74.83</v>
      </c>
      <c r="G691" s="6">
        <v>1</v>
      </c>
      <c r="H691" s="6">
        <v>27</v>
      </c>
      <c r="I691" s="6">
        <v>27</v>
      </c>
      <c r="J691" s="6">
        <v>433</v>
      </c>
      <c r="K691" s="8">
        <v>46.633045954659998</v>
      </c>
      <c r="L691" s="4">
        <v>6.55126953125</v>
      </c>
    </row>
    <row r="692" spans="1:20" ht="15.75" hidden="1" customHeight="1" outlineLevel="1" x14ac:dyDescent="0.2">
      <c r="B692" s="1" t="s">
        <v>355</v>
      </c>
      <c r="C692" s="1" t="s">
        <v>14941</v>
      </c>
      <c r="D692" s="1" t="s">
        <v>3</v>
      </c>
      <c r="E692" s="1" t="s">
        <v>6</v>
      </c>
      <c r="F692" s="1" t="s">
        <v>5</v>
      </c>
      <c r="G692" s="1" t="s">
        <v>11229</v>
      </c>
      <c r="H692" s="1" t="s">
        <v>10123</v>
      </c>
      <c r="I692" s="1" t="s">
        <v>18294</v>
      </c>
      <c r="J692" s="1" t="s">
        <v>1695</v>
      </c>
      <c r="K692" s="1" t="s">
        <v>18214</v>
      </c>
      <c r="L692" s="1" t="s">
        <v>11035</v>
      </c>
      <c r="M692" s="1" t="s">
        <v>7334</v>
      </c>
      <c r="N692" s="1" t="s">
        <v>3930</v>
      </c>
      <c r="O692" s="1" t="s">
        <v>2107</v>
      </c>
      <c r="P692" s="1" t="s">
        <v>9919</v>
      </c>
      <c r="Q692" s="1" t="s">
        <v>18295</v>
      </c>
      <c r="R692" s="1" t="s">
        <v>18160</v>
      </c>
      <c r="S692" s="1" t="s">
        <v>13620</v>
      </c>
      <c r="T692" s="1" t="s">
        <v>2</v>
      </c>
    </row>
    <row r="693" spans="1:20" hidden="1" outlineLevel="1" x14ac:dyDescent="0.2">
      <c r="B693" s="9" t="s">
        <v>6186</v>
      </c>
      <c r="C693" s="10" t="s">
        <v>4115</v>
      </c>
      <c r="D693" s="11">
        <v>3</v>
      </c>
      <c r="E693" s="11">
        <v>1</v>
      </c>
      <c r="F693" s="11">
        <v>1</v>
      </c>
      <c r="G693" s="10" t="s">
        <v>2917</v>
      </c>
      <c r="H693" s="10" t="s">
        <v>0</v>
      </c>
      <c r="I693" s="12">
        <v>0</v>
      </c>
      <c r="J693" s="13">
        <v>319216840</v>
      </c>
      <c r="K693" s="11">
        <v>0</v>
      </c>
      <c r="L693" s="11">
        <v>7.1959999999999998E-13</v>
      </c>
      <c r="M693" s="14">
        <v>118.55</v>
      </c>
      <c r="N693" s="11">
        <v>1.59884177340905E-11</v>
      </c>
      <c r="O693" s="11">
        <v>2</v>
      </c>
      <c r="P693" s="15">
        <v>2208.06279172938</v>
      </c>
      <c r="Q693" s="16">
        <v>2.6812821615886202</v>
      </c>
      <c r="R693" s="15">
        <v>1104.53503417969</v>
      </c>
      <c r="S693" s="17">
        <v>94.985731317333304</v>
      </c>
      <c r="T693" s="11">
        <v>0</v>
      </c>
    </row>
    <row r="694" spans="1:20" hidden="1" outlineLevel="1" x14ac:dyDescent="0.2">
      <c r="B694" s="9" t="s">
        <v>6186</v>
      </c>
      <c r="C694" s="10" t="s">
        <v>6369</v>
      </c>
      <c r="D694" s="11">
        <v>59</v>
      </c>
      <c r="E694" s="11">
        <v>1</v>
      </c>
      <c r="F694" s="11">
        <v>1</v>
      </c>
      <c r="G694" s="10" t="s">
        <v>2917</v>
      </c>
      <c r="H694" s="10" t="s">
        <v>0</v>
      </c>
      <c r="I694" s="12">
        <v>0</v>
      </c>
      <c r="J694" s="13">
        <v>63257439.5</v>
      </c>
      <c r="K694" s="11">
        <v>0</v>
      </c>
      <c r="L694" s="11">
        <v>5.4880000000000001E-10</v>
      </c>
      <c r="M694" s="14">
        <v>112.53</v>
      </c>
      <c r="N694" s="11">
        <v>6.9808774342103799E-11</v>
      </c>
      <c r="O694" s="11">
        <v>2</v>
      </c>
      <c r="P694" s="15">
        <v>1572.76884641688</v>
      </c>
      <c r="Q694" s="16">
        <v>4.6701884336918802</v>
      </c>
      <c r="R694" s="15">
        <v>786.88806152343795</v>
      </c>
      <c r="S694" s="17">
        <v>51.661602082666697</v>
      </c>
      <c r="T694" s="11">
        <v>0</v>
      </c>
    </row>
    <row r="695" spans="1:20" hidden="1" outlineLevel="1" x14ac:dyDescent="0.2">
      <c r="B695" s="9" t="s">
        <v>6186</v>
      </c>
      <c r="C695" s="10" t="s">
        <v>14101</v>
      </c>
      <c r="D695" s="11">
        <v>10</v>
      </c>
      <c r="E695" s="11">
        <v>1</v>
      </c>
      <c r="F695" s="11">
        <v>1</v>
      </c>
      <c r="G695" s="10" t="s">
        <v>2917</v>
      </c>
      <c r="H695" s="10" t="s">
        <v>0</v>
      </c>
      <c r="I695" s="12">
        <v>0</v>
      </c>
      <c r="J695" s="13">
        <v>403719998.5</v>
      </c>
      <c r="K695" s="11">
        <v>0</v>
      </c>
      <c r="L695" s="11">
        <v>1.1329999999999999E-12</v>
      </c>
      <c r="M695" s="14">
        <v>99.49</v>
      </c>
      <c r="N695" s="11">
        <v>1.9174514806136098E-9</v>
      </c>
      <c r="O695" s="11">
        <v>3</v>
      </c>
      <c r="P695" s="15">
        <v>2252.13168697438</v>
      </c>
      <c r="Q695" s="16">
        <v>1.0326591418201501</v>
      </c>
      <c r="R695" s="15">
        <v>751.382080078125</v>
      </c>
      <c r="S695" s="17">
        <v>65.592442265333304</v>
      </c>
      <c r="T695" s="11">
        <v>0</v>
      </c>
    </row>
    <row r="696" spans="1:20" hidden="1" outlineLevel="1" x14ac:dyDescent="0.2">
      <c r="B696" s="9" t="s">
        <v>6186</v>
      </c>
      <c r="C696" s="10" t="s">
        <v>5321</v>
      </c>
      <c r="D696" s="11">
        <v>23</v>
      </c>
      <c r="E696" s="11">
        <v>1</v>
      </c>
      <c r="F696" s="11">
        <v>1</v>
      </c>
      <c r="G696" s="10" t="s">
        <v>2917</v>
      </c>
      <c r="H696" s="10" t="s">
        <v>0</v>
      </c>
      <c r="I696" s="12">
        <v>0</v>
      </c>
      <c r="J696" s="13">
        <v>148341824</v>
      </c>
      <c r="K696" s="11">
        <v>0</v>
      </c>
      <c r="L696" s="11">
        <v>7.1700000000000001E-10</v>
      </c>
      <c r="M696" s="14">
        <v>93.79</v>
      </c>
      <c r="N696" s="11">
        <v>7.2493568613188704E-9</v>
      </c>
      <c r="O696" s="11">
        <v>2</v>
      </c>
      <c r="P696" s="15">
        <v>1860.9644030575</v>
      </c>
      <c r="Q696" s="16">
        <v>-3.1479551624842199</v>
      </c>
      <c r="R696" s="15">
        <v>930.98583984375</v>
      </c>
      <c r="S696" s="17">
        <v>63.896601462933297</v>
      </c>
      <c r="T696" s="11">
        <v>0</v>
      </c>
    </row>
    <row r="697" spans="1:20" hidden="1" outlineLevel="1" x14ac:dyDescent="0.2">
      <c r="B697" s="9" t="s">
        <v>6186</v>
      </c>
      <c r="C697" s="10" t="s">
        <v>527</v>
      </c>
      <c r="D697" s="11">
        <v>2</v>
      </c>
      <c r="E697" s="11">
        <v>1</v>
      </c>
      <c r="F697" s="11">
        <v>1</v>
      </c>
      <c r="G697" s="10" t="s">
        <v>2917</v>
      </c>
      <c r="H697" s="10" t="s">
        <v>0</v>
      </c>
      <c r="I697" s="12">
        <v>0</v>
      </c>
      <c r="J697" s="13">
        <v>194556826</v>
      </c>
      <c r="K697" s="11">
        <v>0</v>
      </c>
      <c r="L697" s="11">
        <v>1.237E-11</v>
      </c>
      <c r="M697" s="14">
        <v>89.57</v>
      </c>
      <c r="N697" s="11">
        <v>1.8217297228384199E-8</v>
      </c>
      <c r="O697" s="11">
        <v>3</v>
      </c>
      <c r="P697" s="15">
        <v>1764.9252050407799</v>
      </c>
      <c r="Q697" s="16">
        <v>0.69337260159338798</v>
      </c>
      <c r="R697" s="15">
        <v>588.97991943359398</v>
      </c>
      <c r="S697" s="17">
        <v>33.269736789600003</v>
      </c>
      <c r="T697" s="11">
        <v>0</v>
      </c>
    </row>
    <row r="698" spans="1:20" hidden="1" outlineLevel="1" x14ac:dyDescent="0.2">
      <c r="B698" s="9" t="s">
        <v>6186</v>
      </c>
      <c r="C698" s="10" t="s">
        <v>16684</v>
      </c>
      <c r="D698" s="11">
        <v>6</v>
      </c>
      <c r="E698" s="11">
        <v>1</v>
      </c>
      <c r="F698" s="11">
        <v>1</v>
      </c>
      <c r="G698" s="10" t="s">
        <v>2917</v>
      </c>
      <c r="H698" s="10" t="s">
        <v>0</v>
      </c>
      <c r="I698" s="12">
        <v>0</v>
      </c>
      <c r="J698" s="13">
        <v>3439704301</v>
      </c>
      <c r="K698" s="11">
        <v>0</v>
      </c>
      <c r="L698" s="11">
        <v>3.6439999999999999E-11</v>
      </c>
      <c r="M698" s="14">
        <v>88.57</v>
      </c>
      <c r="N698" s="11">
        <v>1.0841630523464201E-8</v>
      </c>
      <c r="O698" s="11">
        <v>3</v>
      </c>
      <c r="P698" s="15">
        <v>1865.05002193531</v>
      </c>
      <c r="Q698" s="16">
        <v>0.45609785408537301</v>
      </c>
      <c r="R698" s="15">
        <v>622.35485839843795</v>
      </c>
      <c r="S698" s="17">
        <v>49.194624750666698</v>
      </c>
      <c r="T698" s="11">
        <v>0</v>
      </c>
    </row>
    <row r="699" spans="1:20" hidden="1" outlineLevel="1" x14ac:dyDescent="0.2">
      <c r="B699" s="9" t="s">
        <v>6186</v>
      </c>
      <c r="C699" s="10" t="s">
        <v>1494</v>
      </c>
      <c r="D699" s="11">
        <v>3</v>
      </c>
      <c r="E699" s="11">
        <v>1</v>
      </c>
      <c r="F699" s="11">
        <v>1</v>
      </c>
      <c r="G699" s="10" t="s">
        <v>2917</v>
      </c>
      <c r="H699" s="10" t="s">
        <v>0</v>
      </c>
      <c r="I699" s="12">
        <v>0</v>
      </c>
      <c r="J699" s="13">
        <v>2727757947.375</v>
      </c>
      <c r="K699" s="11">
        <v>0</v>
      </c>
      <c r="L699" s="11">
        <v>7.834E-10</v>
      </c>
      <c r="M699" s="14">
        <v>85.49</v>
      </c>
      <c r="N699" s="11">
        <v>3.84183676588537E-8</v>
      </c>
      <c r="O699" s="11">
        <v>2</v>
      </c>
      <c r="P699" s="15">
        <v>1562.85380735438</v>
      </c>
      <c r="Q699" s="16">
        <v>2.94745259210774E-2</v>
      </c>
      <c r="R699" s="15">
        <v>781.93054199218795</v>
      </c>
      <c r="S699" s="17">
        <v>32.855684375733297</v>
      </c>
      <c r="T699" s="11">
        <v>0</v>
      </c>
    </row>
    <row r="700" spans="1:20" hidden="1" outlineLevel="1" x14ac:dyDescent="0.2">
      <c r="B700" s="9" t="s">
        <v>6186</v>
      </c>
      <c r="C700" s="10" t="s">
        <v>1108</v>
      </c>
      <c r="D700" s="11">
        <v>7</v>
      </c>
      <c r="E700" s="11">
        <v>1</v>
      </c>
      <c r="F700" s="11">
        <v>1</v>
      </c>
      <c r="G700" s="10" t="s">
        <v>2917</v>
      </c>
      <c r="H700" s="10" t="s">
        <v>0</v>
      </c>
      <c r="I700" s="12">
        <v>0</v>
      </c>
      <c r="J700" s="13">
        <v>589071989</v>
      </c>
      <c r="K700" s="11">
        <v>0</v>
      </c>
      <c r="L700" s="11">
        <v>7.6599999999999999E-11</v>
      </c>
      <c r="M700" s="14">
        <v>80.36</v>
      </c>
      <c r="N700" s="11">
        <v>1.8408991435063401E-7</v>
      </c>
      <c r="O700" s="11">
        <v>2</v>
      </c>
      <c r="P700" s="15">
        <v>1892.9468249325</v>
      </c>
      <c r="Q700" s="16">
        <v>2.36860456982087</v>
      </c>
      <c r="R700" s="15">
        <v>946.97705078125</v>
      </c>
      <c r="S700" s="17">
        <v>52.947169252000002</v>
      </c>
      <c r="T700" s="11">
        <v>0</v>
      </c>
    </row>
    <row r="701" spans="1:20" hidden="1" outlineLevel="1" x14ac:dyDescent="0.2">
      <c r="B701" s="9" t="s">
        <v>6186</v>
      </c>
      <c r="C701" s="10" t="s">
        <v>4099</v>
      </c>
      <c r="D701" s="11">
        <v>9</v>
      </c>
      <c r="E701" s="11">
        <v>1</v>
      </c>
      <c r="F701" s="11">
        <v>1</v>
      </c>
      <c r="G701" s="10" t="s">
        <v>2917</v>
      </c>
      <c r="H701" s="10" t="s">
        <v>0</v>
      </c>
      <c r="I701" s="12">
        <v>0</v>
      </c>
      <c r="J701" s="13">
        <v>107222762</v>
      </c>
      <c r="K701" s="11">
        <v>0</v>
      </c>
      <c r="L701" s="11">
        <v>2.7800000000000002E-10</v>
      </c>
      <c r="M701" s="14">
        <v>73.38</v>
      </c>
      <c r="N701" s="11">
        <v>2.9159073815141202E-7</v>
      </c>
      <c r="O701" s="11">
        <v>2</v>
      </c>
      <c r="P701" s="15">
        <v>1430.83635129969</v>
      </c>
      <c r="Q701" s="16">
        <v>-0.21664973225977499</v>
      </c>
      <c r="R701" s="15">
        <v>715.92181396484398</v>
      </c>
      <c r="S701" s="17">
        <v>129.3230353488</v>
      </c>
      <c r="T701" s="11">
        <v>0</v>
      </c>
    </row>
    <row r="702" spans="1:20" hidden="1" outlineLevel="1" x14ac:dyDescent="0.2">
      <c r="B702" s="9" t="s">
        <v>6186</v>
      </c>
      <c r="C702" s="10" t="s">
        <v>3253</v>
      </c>
      <c r="D702" s="11">
        <v>4</v>
      </c>
      <c r="E702" s="11">
        <v>1</v>
      </c>
      <c r="F702" s="11">
        <v>1</v>
      </c>
      <c r="G702" s="10" t="s">
        <v>2917</v>
      </c>
      <c r="H702" s="10" t="s">
        <v>0</v>
      </c>
      <c r="I702" s="12">
        <v>0</v>
      </c>
      <c r="J702" s="13">
        <v>1917485040</v>
      </c>
      <c r="K702" s="11">
        <v>0</v>
      </c>
      <c r="L702" s="11">
        <v>2.0279999999999998E-12</v>
      </c>
      <c r="M702" s="14">
        <v>72.040000000000006</v>
      </c>
      <c r="N702" s="11">
        <v>7.7834000250572798E-7</v>
      </c>
      <c r="O702" s="11">
        <v>3</v>
      </c>
      <c r="P702" s="15">
        <v>2147.1576879509398</v>
      </c>
      <c r="Q702" s="16">
        <v>-1.48258280238341</v>
      </c>
      <c r="R702" s="15">
        <v>716.39074707031295</v>
      </c>
      <c r="S702" s="17">
        <v>49.356894477333299</v>
      </c>
      <c r="T702" s="11">
        <v>0</v>
      </c>
    </row>
    <row r="703" spans="1:20" hidden="1" outlineLevel="1" x14ac:dyDescent="0.2">
      <c r="B703" s="9" t="s">
        <v>6186</v>
      </c>
      <c r="C703" s="10" t="s">
        <v>5891</v>
      </c>
      <c r="D703" s="11">
        <v>4</v>
      </c>
      <c r="E703" s="11">
        <v>1</v>
      </c>
      <c r="F703" s="11">
        <v>1</v>
      </c>
      <c r="G703" s="10" t="s">
        <v>2917</v>
      </c>
      <c r="H703" s="10" t="s">
        <v>0</v>
      </c>
      <c r="I703" s="12">
        <v>0</v>
      </c>
      <c r="J703" s="13">
        <v>1809091401.20313</v>
      </c>
      <c r="K703" s="11">
        <v>0</v>
      </c>
      <c r="L703" s="11">
        <v>1.19E-5</v>
      </c>
      <c r="M703" s="14">
        <v>68.63</v>
      </c>
      <c r="N703" s="11">
        <v>1.1104142305935299E-6</v>
      </c>
      <c r="O703" s="11">
        <v>2</v>
      </c>
      <c r="P703" s="15">
        <v>938.506334209844</v>
      </c>
      <c r="Q703" s="16">
        <v>0.94077132109315098</v>
      </c>
      <c r="R703" s="15">
        <v>469.75680541992199</v>
      </c>
      <c r="S703" s="17">
        <v>16.728156077333299</v>
      </c>
      <c r="T703" s="11">
        <v>0</v>
      </c>
    </row>
    <row r="704" spans="1:20" hidden="1" outlineLevel="1" x14ac:dyDescent="0.2">
      <c r="B704" s="9" t="s">
        <v>6186</v>
      </c>
      <c r="C704" s="10" t="s">
        <v>6352</v>
      </c>
      <c r="D704" s="11">
        <v>4</v>
      </c>
      <c r="E704" s="11">
        <v>1</v>
      </c>
      <c r="F704" s="11">
        <v>1</v>
      </c>
      <c r="G704" s="10" t="s">
        <v>2917</v>
      </c>
      <c r="H704" s="10" t="s">
        <v>0</v>
      </c>
      <c r="I704" s="12">
        <v>0</v>
      </c>
      <c r="J704" s="13">
        <v>404186100</v>
      </c>
      <c r="K704" s="11">
        <v>0</v>
      </c>
      <c r="L704" s="11">
        <v>1.2860000000000001E-5</v>
      </c>
      <c r="M704" s="14">
        <v>67.180000000000007</v>
      </c>
      <c r="N704" s="11">
        <v>2.2301081526495599E-6</v>
      </c>
      <c r="O704" s="11">
        <v>2</v>
      </c>
      <c r="P704" s="15">
        <v>1044.55754270594</v>
      </c>
      <c r="Q704" s="16">
        <v>0.29813191222020002</v>
      </c>
      <c r="R704" s="15">
        <v>522.78240966796898</v>
      </c>
      <c r="S704" s="17">
        <v>26.0431358445333</v>
      </c>
      <c r="T704" s="11">
        <v>0</v>
      </c>
    </row>
    <row r="705" spans="1:20" hidden="1" outlineLevel="1" x14ac:dyDescent="0.2">
      <c r="B705" s="9" t="s">
        <v>6186</v>
      </c>
      <c r="C705" s="10" t="s">
        <v>528</v>
      </c>
      <c r="D705" s="11">
        <v>5</v>
      </c>
      <c r="E705" s="11">
        <v>1</v>
      </c>
      <c r="F705" s="11">
        <v>1</v>
      </c>
      <c r="G705" s="10" t="s">
        <v>2917</v>
      </c>
      <c r="H705" s="10" t="s">
        <v>0</v>
      </c>
      <c r="I705" s="12">
        <v>0</v>
      </c>
      <c r="J705" s="13">
        <v>2553817976.875</v>
      </c>
      <c r="K705" s="11">
        <v>0</v>
      </c>
      <c r="L705" s="11">
        <v>5.8320000000000002E-12</v>
      </c>
      <c r="M705" s="14">
        <v>66.959999999999994</v>
      </c>
      <c r="N705" s="11">
        <v>3.1514784510346399E-6</v>
      </c>
      <c r="O705" s="11">
        <v>3</v>
      </c>
      <c r="P705" s="15">
        <v>2237.1144750603098</v>
      </c>
      <c r="Q705" s="16">
        <v>-0.583890409972323</v>
      </c>
      <c r="R705" s="15">
        <v>746.37634277343795</v>
      </c>
      <c r="S705" s="17">
        <v>30.8806776552</v>
      </c>
      <c r="T705" s="11">
        <v>1</v>
      </c>
    </row>
    <row r="706" spans="1:20" hidden="1" outlineLevel="1" x14ac:dyDescent="0.2">
      <c r="B706" s="9" t="s">
        <v>6186</v>
      </c>
      <c r="C706" s="10" t="s">
        <v>7910</v>
      </c>
      <c r="D706" s="11">
        <v>4</v>
      </c>
      <c r="E706" s="11">
        <v>1</v>
      </c>
      <c r="F706" s="11">
        <v>1</v>
      </c>
      <c r="G706" s="10" t="s">
        <v>2917</v>
      </c>
      <c r="H706" s="10" t="s">
        <v>0</v>
      </c>
      <c r="I706" s="12">
        <v>0</v>
      </c>
      <c r="J706" s="13">
        <v>2716126982.25</v>
      </c>
      <c r="K706" s="11">
        <v>0</v>
      </c>
      <c r="L706" s="11">
        <v>1.0329999999999999E-5</v>
      </c>
      <c r="M706" s="14">
        <v>63.73</v>
      </c>
      <c r="N706" s="11">
        <v>5.1472620375019298E-6</v>
      </c>
      <c r="O706" s="11">
        <v>2</v>
      </c>
      <c r="P706" s="15">
        <v>1238.67839231531</v>
      </c>
      <c r="Q706" s="16">
        <v>0.32375256957181903</v>
      </c>
      <c r="R706" s="15">
        <v>619.84283447265602</v>
      </c>
      <c r="S706" s="17">
        <v>45.007825937066698</v>
      </c>
      <c r="T706" s="11">
        <v>0</v>
      </c>
    </row>
    <row r="707" spans="1:20" hidden="1" outlineLevel="1" x14ac:dyDescent="0.2">
      <c r="B707" s="9" t="s">
        <v>6186</v>
      </c>
      <c r="C707" s="10" t="s">
        <v>3022</v>
      </c>
      <c r="D707" s="11">
        <v>2</v>
      </c>
      <c r="E707" s="11">
        <v>1</v>
      </c>
      <c r="F707" s="11">
        <v>1</v>
      </c>
      <c r="G707" s="10" t="s">
        <v>2917</v>
      </c>
      <c r="H707" s="10" t="s">
        <v>0</v>
      </c>
      <c r="I707" s="12">
        <v>0</v>
      </c>
      <c r="J707" s="13">
        <v>4008515760</v>
      </c>
      <c r="K707" s="11">
        <v>0</v>
      </c>
      <c r="L707" s="11">
        <v>1.652E-6</v>
      </c>
      <c r="M707" s="14">
        <v>58.82</v>
      </c>
      <c r="N707" s="11">
        <v>2.64408279652369E-5</v>
      </c>
      <c r="O707" s="11">
        <v>2</v>
      </c>
      <c r="P707" s="15">
        <v>1257.70598020594</v>
      </c>
      <c r="Q707" s="16">
        <v>0.81013842148250703</v>
      </c>
      <c r="R707" s="15">
        <v>629.35662841796898</v>
      </c>
      <c r="S707" s="17">
        <v>44.294264185866702</v>
      </c>
      <c r="T707" s="11">
        <v>0</v>
      </c>
    </row>
    <row r="708" spans="1:20" hidden="1" outlineLevel="1" x14ac:dyDescent="0.2">
      <c r="B708" s="9" t="s">
        <v>6186</v>
      </c>
      <c r="C708" s="10" t="s">
        <v>9915</v>
      </c>
      <c r="D708" s="11">
        <v>4</v>
      </c>
      <c r="E708" s="11">
        <v>1</v>
      </c>
      <c r="F708" s="11">
        <v>1</v>
      </c>
      <c r="G708" s="10" t="s">
        <v>2917</v>
      </c>
      <c r="H708" s="10" t="s">
        <v>0</v>
      </c>
      <c r="I708" s="12">
        <v>0</v>
      </c>
      <c r="J708" s="13">
        <v>222011401</v>
      </c>
      <c r="K708" s="11">
        <v>0</v>
      </c>
      <c r="L708" s="11">
        <v>1.9039999999999999E-6</v>
      </c>
      <c r="M708" s="14">
        <v>50.78</v>
      </c>
      <c r="N708" s="11">
        <v>9.0245125968974903E-5</v>
      </c>
      <c r="O708" s="11">
        <v>2</v>
      </c>
      <c r="P708" s="15">
        <v>1200.58244504969</v>
      </c>
      <c r="Q708" s="16">
        <v>-0.49662587931362701</v>
      </c>
      <c r="R708" s="15">
        <v>600.79486083984398</v>
      </c>
      <c r="S708" s="17">
        <v>23.920523510666701</v>
      </c>
      <c r="T708" s="11">
        <v>0</v>
      </c>
    </row>
    <row r="709" spans="1:20" hidden="1" outlineLevel="1" x14ac:dyDescent="0.2">
      <c r="B709" s="9" t="s">
        <v>6186</v>
      </c>
      <c r="C709" s="10" t="s">
        <v>1290</v>
      </c>
      <c r="D709" s="11">
        <v>2</v>
      </c>
      <c r="E709" s="11">
        <v>1</v>
      </c>
      <c r="F709" s="11">
        <v>1</v>
      </c>
      <c r="G709" s="10" t="s">
        <v>2917</v>
      </c>
      <c r="H709" s="10" t="s">
        <v>0</v>
      </c>
      <c r="I709" s="12">
        <v>0</v>
      </c>
      <c r="J709" s="13">
        <v>123884116</v>
      </c>
      <c r="K709" s="11">
        <v>0</v>
      </c>
      <c r="L709" s="11">
        <v>2.016E-3</v>
      </c>
      <c r="M709" s="14">
        <v>46.44</v>
      </c>
      <c r="N709" s="11">
        <v>2.7124884980011702E-4</v>
      </c>
      <c r="O709" s="11">
        <v>2</v>
      </c>
      <c r="P709" s="15">
        <v>1008.52171506922</v>
      </c>
      <c r="Q709" s="16">
        <v>-0.43253484244069601</v>
      </c>
      <c r="R709" s="15">
        <v>504.76449584960898</v>
      </c>
      <c r="S709" s="17">
        <v>13.3478597229333</v>
      </c>
      <c r="T709" s="11">
        <v>1</v>
      </c>
    </row>
    <row r="710" spans="1:20" hidden="1" outlineLevel="1" x14ac:dyDescent="0.2">
      <c r="B710" s="9" t="s">
        <v>6186</v>
      </c>
      <c r="C710" s="10" t="s">
        <v>1624</v>
      </c>
      <c r="D710" s="11">
        <v>2</v>
      </c>
      <c r="E710" s="11">
        <v>1</v>
      </c>
      <c r="F710" s="11">
        <v>1</v>
      </c>
      <c r="G710" s="10" t="s">
        <v>2917</v>
      </c>
      <c r="H710" s="10" t="s">
        <v>1854</v>
      </c>
      <c r="I710" s="12">
        <v>0</v>
      </c>
      <c r="J710" s="13">
        <v>1451232861</v>
      </c>
      <c r="K710" s="11">
        <v>0</v>
      </c>
      <c r="L710" s="11">
        <v>6.0289999999999996E-4</v>
      </c>
      <c r="M710" s="14">
        <v>43.83</v>
      </c>
      <c r="N710" s="11">
        <v>6.70679473207964E-4</v>
      </c>
      <c r="O710" s="11">
        <v>2</v>
      </c>
      <c r="P710" s="15">
        <v>991.50700559656298</v>
      </c>
      <c r="Q710" s="16">
        <v>0.63167134373899103</v>
      </c>
      <c r="R710" s="15">
        <v>496.25714111328102</v>
      </c>
      <c r="S710" s="17">
        <v>27.754501476000002</v>
      </c>
      <c r="T710" s="11">
        <v>0</v>
      </c>
    </row>
    <row r="711" spans="1:20" hidden="1" outlineLevel="1" x14ac:dyDescent="0.2">
      <c r="B711" s="9" t="s">
        <v>6186</v>
      </c>
      <c r="C711" s="10" t="s">
        <v>14579</v>
      </c>
      <c r="D711" s="11">
        <v>2</v>
      </c>
      <c r="E711" s="11">
        <v>1</v>
      </c>
      <c r="F711" s="11">
        <v>1</v>
      </c>
      <c r="G711" s="10" t="s">
        <v>2917</v>
      </c>
      <c r="H711" s="10" t="s">
        <v>0</v>
      </c>
      <c r="I711" s="12">
        <v>0</v>
      </c>
      <c r="J711" s="13">
        <v>1503779564</v>
      </c>
      <c r="K711" s="11">
        <v>0</v>
      </c>
      <c r="L711" s="11">
        <v>2.0209999999999998E-3</v>
      </c>
      <c r="M711" s="14">
        <v>43.44</v>
      </c>
      <c r="N711" s="11">
        <v>6.8613983355398495E-4</v>
      </c>
      <c r="O711" s="11">
        <v>2</v>
      </c>
      <c r="P711" s="15">
        <v>944.48491087000002</v>
      </c>
      <c r="Q711" s="16">
        <v>1.33361580001281</v>
      </c>
      <c r="R711" s="15">
        <v>472.74609375</v>
      </c>
      <c r="S711" s="17">
        <v>28.167458595466702</v>
      </c>
      <c r="T711" s="11">
        <v>0</v>
      </c>
    </row>
    <row r="712" spans="1:20" hidden="1" outlineLevel="1" x14ac:dyDescent="0.2">
      <c r="B712" s="9" t="s">
        <v>6186</v>
      </c>
      <c r="C712" s="10" t="s">
        <v>17777</v>
      </c>
      <c r="D712" s="11">
        <v>6</v>
      </c>
      <c r="E712" s="11">
        <v>1</v>
      </c>
      <c r="F712" s="11">
        <v>1</v>
      </c>
      <c r="G712" s="10" t="s">
        <v>2917</v>
      </c>
      <c r="H712" s="10" t="s">
        <v>0</v>
      </c>
      <c r="I712" s="12">
        <v>0</v>
      </c>
      <c r="J712" s="13">
        <v>123796816</v>
      </c>
      <c r="K712" s="11">
        <v>0</v>
      </c>
      <c r="L712" s="11">
        <v>2.44E-8</v>
      </c>
      <c r="M712" s="14">
        <v>42.74</v>
      </c>
      <c r="N712" s="11">
        <v>8.3008888445619902E-4</v>
      </c>
      <c r="O712" s="11">
        <v>3</v>
      </c>
      <c r="P712" s="15">
        <v>1831.99179439625</v>
      </c>
      <c r="Q712" s="16">
        <v>0.25824692632523899</v>
      </c>
      <c r="R712" s="15">
        <v>611.33544921875</v>
      </c>
      <c r="S712" s="17">
        <v>44.349327046399999</v>
      </c>
      <c r="T712" s="11">
        <v>1</v>
      </c>
    </row>
    <row r="713" spans="1:20" hidden="1" outlineLevel="1" x14ac:dyDescent="0.2">
      <c r="B713" s="9" t="s">
        <v>6186</v>
      </c>
      <c r="C713" s="10" t="s">
        <v>7901</v>
      </c>
      <c r="D713" s="11">
        <v>1</v>
      </c>
      <c r="E713" s="11">
        <v>1</v>
      </c>
      <c r="F713" s="11">
        <v>1</v>
      </c>
      <c r="G713" s="10" t="s">
        <v>2917</v>
      </c>
      <c r="H713" s="10" t="s">
        <v>0</v>
      </c>
      <c r="I713" s="12">
        <v>0</v>
      </c>
      <c r="J713" s="13">
        <v>0</v>
      </c>
      <c r="K713" s="11">
        <v>0</v>
      </c>
      <c r="L713" s="11">
        <v>1.4929999999999999E-9</v>
      </c>
      <c r="M713" s="14">
        <v>41.12</v>
      </c>
      <c r="N713" s="11">
        <v>1.0972064308359E-3</v>
      </c>
      <c r="O713" s="11">
        <v>3</v>
      </c>
      <c r="P713" s="15">
        <v>2317.13339595875</v>
      </c>
      <c r="Q713" s="16">
        <v>2.4101628157571602</v>
      </c>
      <c r="R713" s="15">
        <v>773.04931640625</v>
      </c>
      <c r="S713" s="17">
        <v>61.2004126253333</v>
      </c>
      <c r="T713" s="11">
        <v>0</v>
      </c>
    </row>
    <row r="714" spans="1:20" hidden="1" outlineLevel="1" x14ac:dyDescent="0.2">
      <c r="B714" s="9" t="s">
        <v>6186</v>
      </c>
      <c r="C714" s="10" t="s">
        <v>13204</v>
      </c>
      <c r="D714" s="11">
        <v>3</v>
      </c>
      <c r="E714" s="11">
        <v>1</v>
      </c>
      <c r="F714" s="11">
        <v>1</v>
      </c>
      <c r="G714" s="10" t="s">
        <v>2917</v>
      </c>
      <c r="H714" s="10" t="s">
        <v>0</v>
      </c>
      <c r="I714" s="12">
        <v>0</v>
      </c>
      <c r="J714" s="13">
        <v>1099323875.25</v>
      </c>
      <c r="K714" s="11">
        <v>0</v>
      </c>
      <c r="L714" s="11">
        <v>1.1010000000000001E-4</v>
      </c>
      <c r="M714" s="14">
        <v>39.72</v>
      </c>
      <c r="N714" s="11">
        <v>1.2052536169901899E-3</v>
      </c>
      <c r="O714" s="11">
        <v>2</v>
      </c>
      <c r="P714" s="15">
        <v>887.530748272344</v>
      </c>
      <c r="Q714" s="16">
        <v>-0.21747714835932599</v>
      </c>
      <c r="R714" s="15">
        <v>444.26901245117199</v>
      </c>
      <c r="S714" s="17">
        <v>8.26052007093333</v>
      </c>
      <c r="T714" s="11">
        <v>1</v>
      </c>
    </row>
    <row r="715" spans="1:20" hidden="1" outlineLevel="1" x14ac:dyDescent="0.2">
      <c r="B715" s="9" t="s">
        <v>6186</v>
      </c>
      <c r="C715" s="10" t="s">
        <v>2370</v>
      </c>
      <c r="D715" s="11">
        <v>1</v>
      </c>
      <c r="E715" s="11">
        <v>1</v>
      </c>
      <c r="F715" s="11">
        <v>1</v>
      </c>
      <c r="G715" s="10" t="s">
        <v>2917</v>
      </c>
      <c r="H715" s="10" t="s">
        <v>0</v>
      </c>
      <c r="I715" s="12">
        <v>0</v>
      </c>
      <c r="J715" s="13">
        <v>12363982.75</v>
      </c>
      <c r="K715" s="11">
        <v>0</v>
      </c>
      <c r="L715" s="11">
        <v>4.0110000000000001E-5</v>
      </c>
      <c r="M715" s="14">
        <v>38.04</v>
      </c>
      <c r="N715" s="11">
        <v>9.5792131064346801E-4</v>
      </c>
      <c r="O715" s="11">
        <v>2</v>
      </c>
      <c r="P715" s="15">
        <v>1471.67241087</v>
      </c>
      <c r="Q715" s="16">
        <v>1.6237173316217</v>
      </c>
      <c r="R715" s="15">
        <v>736.33984375</v>
      </c>
      <c r="S715" s="17">
        <v>51.763026692799997</v>
      </c>
      <c r="T715" s="11">
        <v>1</v>
      </c>
    </row>
    <row r="716" spans="1:20" hidden="1" outlineLevel="1" x14ac:dyDescent="0.2">
      <c r="B716" s="9" t="s">
        <v>6186</v>
      </c>
      <c r="C716" s="10" t="s">
        <v>7624</v>
      </c>
      <c r="D716" s="11">
        <v>3</v>
      </c>
      <c r="E716" s="11">
        <v>1</v>
      </c>
      <c r="F716" s="11">
        <v>1</v>
      </c>
      <c r="G716" s="10" t="s">
        <v>2917</v>
      </c>
      <c r="H716" s="10" t="s">
        <v>0</v>
      </c>
      <c r="I716" s="12">
        <v>0</v>
      </c>
      <c r="J716" s="13">
        <v>45979932</v>
      </c>
      <c r="K716" s="11">
        <v>0</v>
      </c>
      <c r="L716" s="11">
        <v>6.3940000000000001E-5</v>
      </c>
      <c r="M716" s="14">
        <v>35.64</v>
      </c>
      <c r="N716" s="11">
        <v>3.53402622873641E-3</v>
      </c>
      <c r="O716" s="11">
        <v>2</v>
      </c>
      <c r="P716" s="15">
        <v>1272.62590208094</v>
      </c>
      <c r="Q716" s="16">
        <v>-0.59656892207380197</v>
      </c>
      <c r="R716" s="15">
        <v>636.81658935546898</v>
      </c>
      <c r="S716" s="17">
        <v>24.106261084533301</v>
      </c>
      <c r="T716" s="11">
        <v>1</v>
      </c>
    </row>
    <row r="717" spans="1:20" hidden="1" outlineLevel="1" x14ac:dyDescent="0.2">
      <c r="B717" s="9" t="s">
        <v>6186</v>
      </c>
      <c r="C717" s="10" t="s">
        <v>2369</v>
      </c>
      <c r="D717" s="11">
        <v>1</v>
      </c>
      <c r="E717" s="11">
        <v>1</v>
      </c>
      <c r="F717" s="11">
        <v>1</v>
      </c>
      <c r="G717" s="10" t="s">
        <v>2917</v>
      </c>
      <c r="H717" s="10" t="s">
        <v>0</v>
      </c>
      <c r="I717" s="12">
        <v>0</v>
      </c>
      <c r="J717" s="13">
        <v>0</v>
      </c>
      <c r="K717" s="11">
        <v>0</v>
      </c>
      <c r="L717" s="11">
        <v>2.2120000000000001E-4</v>
      </c>
      <c r="M717" s="14">
        <v>33.75</v>
      </c>
      <c r="N717" s="11">
        <v>1.2650895102857499E-3</v>
      </c>
      <c r="O717" s="11">
        <v>2</v>
      </c>
      <c r="P717" s="15">
        <v>1100.4897936825</v>
      </c>
      <c r="Q717" s="16">
        <v>0.247519333210514</v>
      </c>
      <c r="R717" s="15">
        <v>550.74853515625</v>
      </c>
      <c r="S717" s="17">
        <v>68.531893759733293</v>
      </c>
      <c r="T717" s="11">
        <v>0</v>
      </c>
    </row>
    <row r="718" spans="1:20" hidden="1" outlineLevel="1" x14ac:dyDescent="0.2">
      <c r="B718" s="9" t="s">
        <v>6186</v>
      </c>
      <c r="C718" s="10" t="s">
        <v>7456</v>
      </c>
      <c r="D718" s="11">
        <v>1</v>
      </c>
      <c r="E718" s="11">
        <v>1</v>
      </c>
      <c r="F718" s="11">
        <v>1</v>
      </c>
      <c r="G718" s="10" t="s">
        <v>2917</v>
      </c>
      <c r="H718" s="10" t="s">
        <v>0</v>
      </c>
      <c r="I718" s="12">
        <v>0</v>
      </c>
      <c r="J718" s="13">
        <v>332980620.75</v>
      </c>
      <c r="K718" s="11">
        <v>1E-3</v>
      </c>
      <c r="L718" s="11">
        <v>1.102E-2</v>
      </c>
      <c r="M718" s="14">
        <v>21.15</v>
      </c>
      <c r="N718" s="11">
        <v>2.76250136170255E-2</v>
      </c>
      <c r="O718" s="11">
        <v>2</v>
      </c>
      <c r="P718" s="15">
        <v>804.497789287969</v>
      </c>
      <c r="Q718" s="16">
        <v>-5.2209007527372099E-2</v>
      </c>
      <c r="R718" s="15">
        <v>402.75253295898398</v>
      </c>
      <c r="S718" s="17">
        <v>21.217414743999999</v>
      </c>
      <c r="T718" s="11">
        <v>1</v>
      </c>
    </row>
    <row r="719" spans="1:20" hidden="1" outlineLevel="1" x14ac:dyDescent="0.2">
      <c r="B719" s="9" t="s">
        <v>6186</v>
      </c>
      <c r="C719" s="10" t="s">
        <v>7369</v>
      </c>
      <c r="D719" s="11">
        <v>1</v>
      </c>
      <c r="E719" s="11">
        <v>1</v>
      </c>
      <c r="F719" s="11">
        <v>1</v>
      </c>
      <c r="G719" s="10" t="s">
        <v>2917</v>
      </c>
      <c r="H719" s="10" t="s">
        <v>1884</v>
      </c>
      <c r="I719" s="12">
        <v>0</v>
      </c>
      <c r="J719" s="13">
        <v>12830135.875</v>
      </c>
      <c r="K719" s="11">
        <v>2E-3</v>
      </c>
      <c r="L719" s="11">
        <v>7.7899999999999997E-2</v>
      </c>
      <c r="M719" s="14">
        <v>21.52</v>
      </c>
      <c r="N719" s="11">
        <v>0.116626702914063</v>
      </c>
      <c r="O719" s="11">
        <v>2</v>
      </c>
      <c r="P719" s="15">
        <v>1119.60258665125</v>
      </c>
      <c r="Q719" s="16">
        <v>1.1051789847712199</v>
      </c>
      <c r="R719" s="15">
        <v>560.304931640625</v>
      </c>
      <c r="S719" s="17">
        <v>30.109019797066701</v>
      </c>
      <c r="T719" s="11">
        <v>1</v>
      </c>
    </row>
    <row r="720" spans="1:20" collapsed="1" x14ac:dyDescent="0.2">
      <c r="A720" s="2" t="s">
        <v>10949</v>
      </c>
      <c r="B720" s="3" t="s">
        <v>1686</v>
      </c>
      <c r="C720" s="4">
        <v>2121.3430872374101</v>
      </c>
      <c r="D720" s="5">
        <v>3325361808.3333302</v>
      </c>
      <c r="E720" s="6">
        <v>53</v>
      </c>
      <c r="F720" s="7">
        <v>92.9</v>
      </c>
      <c r="G720" s="6">
        <v>1</v>
      </c>
      <c r="H720" s="6">
        <v>21</v>
      </c>
      <c r="I720" s="6">
        <v>21</v>
      </c>
      <c r="J720" s="6">
        <v>183</v>
      </c>
      <c r="K720" s="8">
        <v>18.811973074659999</v>
      </c>
      <c r="L720" s="4">
        <v>4.27197265625</v>
      </c>
    </row>
    <row r="721" spans="2:20" ht="15.75" hidden="1" customHeight="1" outlineLevel="1" x14ac:dyDescent="0.2">
      <c r="B721" s="1" t="s">
        <v>355</v>
      </c>
      <c r="C721" s="1" t="s">
        <v>14941</v>
      </c>
      <c r="D721" s="1" t="s">
        <v>3</v>
      </c>
      <c r="E721" s="1" t="s">
        <v>6</v>
      </c>
      <c r="F721" s="1" t="s">
        <v>5</v>
      </c>
      <c r="G721" s="1" t="s">
        <v>11229</v>
      </c>
      <c r="H721" s="1" t="s">
        <v>10123</v>
      </c>
      <c r="I721" s="1" t="s">
        <v>18294</v>
      </c>
      <c r="J721" s="1" t="s">
        <v>1695</v>
      </c>
      <c r="K721" s="1" t="s">
        <v>18214</v>
      </c>
      <c r="L721" s="1" t="s">
        <v>11035</v>
      </c>
      <c r="M721" s="1" t="s">
        <v>7334</v>
      </c>
      <c r="N721" s="1" t="s">
        <v>3930</v>
      </c>
      <c r="O721" s="1" t="s">
        <v>2107</v>
      </c>
      <c r="P721" s="1" t="s">
        <v>9919</v>
      </c>
      <c r="Q721" s="1" t="s">
        <v>18295</v>
      </c>
      <c r="R721" s="1" t="s">
        <v>18160</v>
      </c>
      <c r="S721" s="1" t="s">
        <v>13620</v>
      </c>
      <c r="T721" s="1" t="s">
        <v>2</v>
      </c>
    </row>
    <row r="722" spans="2:20" hidden="1" outlineLevel="1" x14ac:dyDescent="0.2">
      <c r="B722" s="9" t="s">
        <v>6186</v>
      </c>
      <c r="C722" s="10" t="s">
        <v>3515</v>
      </c>
      <c r="D722" s="11">
        <v>2</v>
      </c>
      <c r="E722" s="11">
        <v>1</v>
      </c>
      <c r="F722" s="11">
        <v>1</v>
      </c>
      <c r="G722" s="10" t="s">
        <v>10949</v>
      </c>
      <c r="H722" s="10" t="s">
        <v>0</v>
      </c>
      <c r="I722" s="12">
        <v>0</v>
      </c>
      <c r="J722" s="13">
        <v>232817066.625</v>
      </c>
      <c r="K722" s="11">
        <v>0</v>
      </c>
      <c r="L722" s="11">
        <v>8.2820000000000005E-12</v>
      </c>
      <c r="M722" s="14">
        <v>121.37</v>
      </c>
      <c r="N722" s="11">
        <v>2.5166284103782602E-12</v>
      </c>
      <c r="O722" s="11">
        <v>2</v>
      </c>
      <c r="P722" s="15">
        <v>1963.83769407313</v>
      </c>
      <c r="Q722" s="16">
        <v>0.64811014129537803</v>
      </c>
      <c r="R722" s="15">
        <v>982.42248535156295</v>
      </c>
      <c r="S722" s="17">
        <v>25.404830367999999</v>
      </c>
      <c r="T722" s="11">
        <v>0</v>
      </c>
    </row>
    <row r="723" spans="2:20" hidden="1" outlineLevel="1" x14ac:dyDescent="0.2">
      <c r="B723" s="9" t="s">
        <v>6186</v>
      </c>
      <c r="C723" s="10" t="s">
        <v>7395</v>
      </c>
      <c r="D723" s="11">
        <v>1</v>
      </c>
      <c r="E723" s="11">
        <v>1</v>
      </c>
      <c r="F723" s="11">
        <v>1</v>
      </c>
      <c r="G723" s="10" t="s">
        <v>10949</v>
      </c>
      <c r="H723" s="10" t="s">
        <v>0</v>
      </c>
      <c r="I723" s="12">
        <v>0</v>
      </c>
      <c r="J723" s="13">
        <v>133855966.5</v>
      </c>
      <c r="K723" s="11">
        <v>0</v>
      </c>
      <c r="L723" s="11">
        <v>3.2339999999999999E-16</v>
      </c>
      <c r="M723" s="14">
        <v>117.09</v>
      </c>
      <c r="N723" s="11">
        <v>2.1497734013529299E-11</v>
      </c>
      <c r="O723" s="11">
        <v>3</v>
      </c>
      <c r="P723" s="15">
        <v>3343.6039770134398</v>
      </c>
      <c r="Q723" s="16">
        <v>0.43537555526680799</v>
      </c>
      <c r="R723" s="15">
        <v>1115.20617675781</v>
      </c>
      <c r="S723" s="17">
        <v>82.574693490133299</v>
      </c>
      <c r="T723" s="11">
        <v>1</v>
      </c>
    </row>
    <row r="724" spans="2:20" hidden="1" outlineLevel="1" x14ac:dyDescent="0.2">
      <c r="B724" s="9" t="s">
        <v>6186</v>
      </c>
      <c r="C724" s="10" t="s">
        <v>1327</v>
      </c>
      <c r="D724" s="11">
        <v>9</v>
      </c>
      <c r="E724" s="11">
        <v>1</v>
      </c>
      <c r="F724" s="11">
        <v>1</v>
      </c>
      <c r="G724" s="10" t="s">
        <v>10949</v>
      </c>
      <c r="H724" s="10" t="s">
        <v>0</v>
      </c>
      <c r="I724" s="12">
        <v>0</v>
      </c>
      <c r="J724" s="13">
        <v>846574084</v>
      </c>
      <c r="K724" s="11">
        <v>0</v>
      </c>
      <c r="L724" s="11">
        <v>2.314E-10</v>
      </c>
      <c r="M724" s="14">
        <v>103.97</v>
      </c>
      <c r="N724" s="11">
        <v>3.9485371686289402E-10</v>
      </c>
      <c r="O724" s="11">
        <v>2</v>
      </c>
      <c r="P724" s="15">
        <v>1591.74699583094</v>
      </c>
      <c r="Q724" s="16">
        <v>1.46037086519896</v>
      </c>
      <c r="R724" s="15">
        <v>796.37713623046898</v>
      </c>
      <c r="S724" s="17">
        <v>23.957895764</v>
      </c>
      <c r="T724" s="11">
        <v>0</v>
      </c>
    </row>
    <row r="725" spans="2:20" hidden="1" outlineLevel="1" x14ac:dyDescent="0.2">
      <c r="B725" s="9" t="s">
        <v>6186</v>
      </c>
      <c r="C725" s="10" t="s">
        <v>864</v>
      </c>
      <c r="D725" s="11">
        <v>3</v>
      </c>
      <c r="E725" s="11">
        <v>1</v>
      </c>
      <c r="F725" s="11">
        <v>1</v>
      </c>
      <c r="G725" s="10" t="s">
        <v>10949</v>
      </c>
      <c r="H725" s="10" t="s">
        <v>0</v>
      </c>
      <c r="I725" s="12">
        <v>0</v>
      </c>
      <c r="J725" s="13">
        <v>982549916.5</v>
      </c>
      <c r="K725" s="11">
        <v>0</v>
      </c>
      <c r="L725" s="11">
        <v>3.2399999999999999E-8</v>
      </c>
      <c r="M725" s="14">
        <v>95.97</v>
      </c>
      <c r="N725" s="11">
        <v>3.8445329545981397E-9</v>
      </c>
      <c r="O725" s="11">
        <v>2</v>
      </c>
      <c r="P725" s="15">
        <v>2333.11259641688</v>
      </c>
      <c r="Q725" s="16">
        <v>0.927999308144284</v>
      </c>
      <c r="R725" s="15">
        <v>1167.05993652344</v>
      </c>
      <c r="S725" s="17">
        <v>53.809162483199998</v>
      </c>
      <c r="T725" s="11">
        <v>2</v>
      </c>
    </row>
    <row r="726" spans="2:20" hidden="1" outlineLevel="1" x14ac:dyDescent="0.2">
      <c r="B726" s="9" t="s">
        <v>6186</v>
      </c>
      <c r="C726" s="10" t="s">
        <v>8143</v>
      </c>
      <c r="D726" s="11">
        <v>1</v>
      </c>
      <c r="E726" s="11">
        <v>1</v>
      </c>
      <c r="F726" s="11">
        <v>1</v>
      </c>
      <c r="G726" s="10" t="s">
        <v>10949</v>
      </c>
      <c r="H726" s="10" t="s">
        <v>0</v>
      </c>
      <c r="I726" s="12">
        <v>0</v>
      </c>
      <c r="J726" s="13">
        <v>350574631</v>
      </c>
      <c r="K726" s="11">
        <v>0</v>
      </c>
      <c r="L726" s="11">
        <v>6.7970000000000003E-6</v>
      </c>
      <c r="M726" s="14">
        <v>90.52</v>
      </c>
      <c r="N726" s="11">
        <v>6.3875232866733297E-9</v>
      </c>
      <c r="O726" s="11">
        <v>2</v>
      </c>
      <c r="P726" s="15">
        <v>2133.97880735438</v>
      </c>
      <c r="Q726" s="16">
        <v>0.21840159485118099</v>
      </c>
      <c r="R726" s="15">
        <v>1067.49304199219</v>
      </c>
      <c r="S726" s="17">
        <v>61.273093535999998</v>
      </c>
      <c r="T726" s="11">
        <v>1</v>
      </c>
    </row>
    <row r="727" spans="2:20" hidden="1" outlineLevel="1" x14ac:dyDescent="0.2">
      <c r="B727" s="9" t="s">
        <v>6186</v>
      </c>
      <c r="C727" s="10" t="s">
        <v>1316</v>
      </c>
      <c r="D727" s="11">
        <v>4</v>
      </c>
      <c r="E727" s="11">
        <v>1</v>
      </c>
      <c r="F727" s="11">
        <v>1</v>
      </c>
      <c r="G727" s="10" t="s">
        <v>10949</v>
      </c>
      <c r="H727" s="10" t="s">
        <v>0</v>
      </c>
      <c r="I727" s="12">
        <v>0</v>
      </c>
      <c r="J727" s="13">
        <v>4065847636</v>
      </c>
      <c r="K727" s="11">
        <v>0</v>
      </c>
      <c r="L727" s="11">
        <v>6.4529999999999996E-8</v>
      </c>
      <c r="M727" s="14">
        <v>86.21</v>
      </c>
      <c r="N727" s="11">
        <v>3.0873773257629497E-8</v>
      </c>
      <c r="O727" s="11">
        <v>2</v>
      </c>
      <c r="P727" s="15">
        <v>1594.75993528406</v>
      </c>
      <c r="Q727" s="16">
        <v>0.21570272443437799</v>
      </c>
      <c r="R727" s="15">
        <v>797.88360595703102</v>
      </c>
      <c r="S727" s="17">
        <v>24.840091040800001</v>
      </c>
      <c r="T727" s="11">
        <v>1</v>
      </c>
    </row>
    <row r="728" spans="2:20" hidden="1" outlineLevel="1" x14ac:dyDescent="0.2">
      <c r="B728" s="9" t="s">
        <v>6186</v>
      </c>
      <c r="C728" s="10" t="s">
        <v>16042</v>
      </c>
      <c r="D728" s="11">
        <v>4</v>
      </c>
      <c r="E728" s="11">
        <v>1</v>
      </c>
      <c r="F728" s="11">
        <v>1</v>
      </c>
      <c r="G728" s="10" t="s">
        <v>10949</v>
      </c>
      <c r="H728" s="10" t="s">
        <v>0</v>
      </c>
      <c r="I728" s="12">
        <v>0</v>
      </c>
      <c r="J728" s="13">
        <v>3355495620</v>
      </c>
      <c r="K728" s="11">
        <v>0</v>
      </c>
      <c r="L728" s="11">
        <v>2.6570000000000001E-6</v>
      </c>
      <c r="M728" s="14">
        <v>85.21</v>
      </c>
      <c r="N728" s="11">
        <v>4.1278182531349901E-8</v>
      </c>
      <c r="O728" s="11">
        <v>2</v>
      </c>
      <c r="P728" s="15">
        <v>1158.63664426844</v>
      </c>
      <c r="Q728" s="16">
        <v>8.0248141674477497E-2</v>
      </c>
      <c r="R728" s="15">
        <v>579.82196044921898</v>
      </c>
      <c r="S728" s="17">
        <v>18.582671210133299</v>
      </c>
      <c r="T728" s="11">
        <v>1</v>
      </c>
    </row>
    <row r="729" spans="2:20" hidden="1" outlineLevel="1" x14ac:dyDescent="0.2">
      <c r="B729" s="9" t="s">
        <v>6186</v>
      </c>
      <c r="C729" s="10" t="s">
        <v>2261</v>
      </c>
      <c r="D729" s="11">
        <v>10</v>
      </c>
      <c r="E729" s="11">
        <v>1</v>
      </c>
      <c r="F729" s="11">
        <v>1</v>
      </c>
      <c r="G729" s="10" t="s">
        <v>10949</v>
      </c>
      <c r="H729" s="10" t="s">
        <v>0</v>
      </c>
      <c r="I729" s="12">
        <v>0</v>
      </c>
      <c r="J729" s="13">
        <v>2554742169</v>
      </c>
      <c r="K729" s="11">
        <v>0</v>
      </c>
      <c r="L729" s="11">
        <v>1.7289999999999999E-7</v>
      </c>
      <c r="M729" s="14">
        <v>81.78</v>
      </c>
      <c r="N729" s="11">
        <v>5.5090674843358401E-8</v>
      </c>
      <c r="O729" s="11">
        <v>2</v>
      </c>
      <c r="P729" s="15">
        <v>1202.58989133875</v>
      </c>
      <c r="Q729" s="16">
        <v>-9.1428716402846597E-2</v>
      </c>
      <c r="R729" s="15">
        <v>601.798583984375</v>
      </c>
      <c r="S729" s="17">
        <v>44.219657042400002</v>
      </c>
      <c r="T729" s="11">
        <v>0</v>
      </c>
    </row>
    <row r="730" spans="2:20" hidden="1" outlineLevel="1" x14ac:dyDescent="0.2">
      <c r="B730" s="9" t="s">
        <v>6186</v>
      </c>
      <c r="C730" s="10" t="s">
        <v>1315</v>
      </c>
      <c r="D730" s="11">
        <v>2</v>
      </c>
      <c r="E730" s="11">
        <v>1</v>
      </c>
      <c r="F730" s="11">
        <v>1</v>
      </c>
      <c r="G730" s="10" t="s">
        <v>10949</v>
      </c>
      <c r="H730" s="10" t="s">
        <v>0</v>
      </c>
      <c r="I730" s="12">
        <v>0</v>
      </c>
      <c r="J730" s="13">
        <v>396779956</v>
      </c>
      <c r="K730" s="11">
        <v>0</v>
      </c>
      <c r="L730" s="11">
        <v>1.6079999999999999E-5</v>
      </c>
      <c r="M730" s="14">
        <v>77.09</v>
      </c>
      <c r="N730" s="11">
        <v>1.8859375748232501E-7</v>
      </c>
      <c r="O730" s="11">
        <v>2</v>
      </c>
      <c r="P730" s="15">
        <v>1222.59477415125</v>
      </c>
      <c r="Q730" s="16">
        <v>-0.24303944046828799</v>
      </c>
      <c r="R730" s="15">
        <v>611.801025390625</v>
      </c>
      <c r="S730" s="17">
        <v>49.462035092000001</v>
      </c>
      <c r="T730" s="11">
        <v>0</v>
      </c>
    </row>
    <row r="731" spans="2:20" hidden="1" outlineLevel="1" x14ac:dyDescent="0.2">
      <c r="B731" s="9" t="s">
        <v>6186</v>
      </c>
      <c r="C731" s="10" t="s">
        <v>3677</v>
      </c>
      <c r="D731" s="11">
        <v>1</v>
      </c>
      <c r="E731" s="11">
        <v>1</v>
      </c>
      <c r="F731" s="11">
        <v>1</v>
      </c>
      <c r="G731" s="10" t="s">
        <v>10949</v>
      </c>
      <c r="H731" s="10" t="s">
        <v>0</v>
      </c>
      <c r="I731" s="12">
        <v>0</v>
      </c>
      <c r="J731" s="13">
        <v>1830216.3125</v>
      </c>
      <c r="K731" s="11">
        <v>0</v>
      </c>
      <c r="L731" s="11">
        <v>2.125E-15</v>
      </c>
      <c r="M731" s="14">
        <v>71.430000000000007</v>
      </c>
      <c r="N731" s="11">
        <v>6.4390683531330902E-7</v>
      </c>
      <c r="O731" s="11">
        <v>3</v>
      </c>
      <c r="P731" s="15">
        <v>3215.50741939625</v>
      </c>
      <c r="Q731" s="16">
        <v>-4.10180205204453E-2</v>
      </c>
      <c r="R731" s="15">
        <v>1072.50732421875</v>
      </c>
      <c r="S731" s="17">
        <v>94.271370030400007</v>
      </c>
      <c r="T731" s="11">
        <v>0</v>
      </c>
    </row>
    <row r="732" spans="2:20" hidden="1" outlineLevel="1" x14ac:dyDescent="0.2">
      <c r="B732" s="9" t="s">
        <v>6186</v>
      </c>
      <c r="C732" s="10" t="s">
        <v>549</v>
      </c>
      <c r="D732" s="11">
        <v>1</v>
      </c>
      <c r="E732" s="11">
        <v>1</v>
      </c>
      <c r="F732" s="11">
        <v>1</v>
      </c>
      <c r="G732" s="10" t="s">
        <v>10949</v>
      </c>
      <c r="H732" s="10" t="s">
        <v>0</v>
      </c>
      <c r="I732" s="12">
        <v>0</v>
      </c>
      <c r="J732" s="13">
        <v>72773250</v>
      </c>
      <c r="K732" s="11">
        <v>0</v>
      </c>
      <c r="L732" s="11">
        <v>1.1379999999999999E-6</v>
      </c>
      <c r="M732" s="14">
        <v>58.12</v>
      </c>
      <c r="N732" s="11">
        <v>1.2025263533006601E-5</v>
      </c>
      <c r="O732" s="11">
        <v>2</v>
      </c>
      <c r="P732" s="15">
        <v>1030.50529661219</v>
      </c>
      <c r="Q732" s="16">
        <v>0.10220441154785399</v>
      </c>
      <c r="R732" s="15">
        <v>515.75628662109398</v>
      </c>
      <c r="S732" s="17">
        <v>17.890556301333302</v>
      </c>
      <c r="T732" s="11">
        <v>0</v>
      </c>
    </row>
    <row r="733" spans="2:20" hidden="1" outlineLevel="1" x14ac:dyDescent="0.2">
      <c r="B733" s="9" t="s">
        <v>6186</v>
      </c>
      <c r="C733" s="10" t="s">
        <v>18012</v>
      </c>
      <c r="D733" s="11">
        <v>2</v>
      </c>
      <c r="E733" s="11">
        <v>1</v>
      </c>
      <c r="F733" s="11">
        <v>1</v>
      </c>
      <c r="G733" s="10" t="s">
        <v>10949</v>
      </c>
      <c r="H733" s="10" t="s">
        <v>10147</v>
      </c>
      <c r="I733" s="12">
        <v>0</v>
      </c>
      <c r="J733" s="13">
        <v>99875070.25</v>
      </c>
      <c r="K733" s="11">
        <v>0</v>
      </c>
      <c r="L733" s="11">
        <v>3.9099999999999998E-6</v>
      </c>
      <c r="M733" s="14">
        <v>57.8</v>
      </c>
      <c r="N733" s="11">
        <v>1.7757579909581899E-5</v>
      </c>
      <c r="O733" s="11">
        <v>2</v>
      </c>
      <c r="P733" s="15">
        <v>1698.85576047938</v>
      </c>
      <c r="Q733" s="16">
        <v>0.70882378786122902</v>
      </c>
      <c r="R733" s="15">
        <v>849.93151855468795</v>
      </c>
      <c r="S733" s="17">
        <v>49.920728112533297</v>
      </c>
      <c r="T733" s="11">
        <v>1</v>
      </c>
    </row>
    <row r="734" spans="2:20" hidden="1" outlineLevel="1" x14ac:dyDescent="0.2">
      <c r="B734" s="9" t="s">
        <v>6186</v>
      </c>
      <c r="C734" s="10" t="s">
        <v>16041</v>
      </c>
      <c r="D734" s="11">
        <v>1</v>
      </c>
      <c r="E734" s="11">
        <v>1</v>
      </c>
      <c r="F734" s="11">
        <v>1</v>
      </c>
      <c r="G734" s="10" t="s">
        <v>10949</v>
      </c>
      <c r="H734" s="10" t="s">
        <v>0</v>
      </c>
      <c r="I734" s="12">
        <v>0</v>
      </c>
      <c r="J734" s="13">
        <v>294607971.5</v>
      </c>
      <c r="K734" s="11">
        <v>0</v>
      </c>
      <c r="L734" s="11">
        <v>1.738E-4</v>
      </c>
      <c r="M734" s="14">
        <v>49.23</v>
      </c>
      <c r="N734" s="11">
        <v>1.4865151900580201E-4</v>
      </c>
      <c r="O734" s="11">
        <v>2</v>
      </c>
      <c r="P734" s="15">
        <v>1030.54191770594</v>
      </c>
      <c r="Q734" s="16">
        <v>0.32644566094219202</v>
      </c>
      <c r="R734" s="15">
        <v>515.77459716796898</v>
      </c>
      <c r="S734" s="17">
        <v>35.264956976533298</v>
      </c>
      <c r="T734" s="11">
        <v>0</v>
      </c>
    </row>
    <row r="735" spans="2:20" hidden="1" outlineLevel="1" x14ac:dyDescent="0.2">
      <c r="B735" s="9" t="s">
        <v>6186</v>
      </c>
      <c r="C735" s="10" t="s">
        <v>1317</v>
      </c>
      <c r="D735" s="11">
        <v>4</v>
      </c>
      <c r="E735" s="11">
        <v>1</v>
      </c>
      <c r="F735" s="11">
        <v>1</v>
      </c>
      <c r="G735" s="10" t="s">
        <v>10949</v>
      </c>
      <c r="H735" s="10" t="s">
        <v>0</v>
      </c>
      <c r="I735" s="12">
        <v>0</v>
      </c>
      <c r="J735" s="13">
        <v>123613130</v>
      </c>
      <c r="K735" s="11">
        <v>0</v>
      </c>
      <c r="L735" s="11">
        <v>9.9400000000000008E-10</v>
      </c>
      <c r="M735" s="14">
        <v>45.42</v>
      </c>
      <c r="N735" s="11">
        <v>4.4497099021382699E-4</v>
      </c>
      <c r="O735" s="11">
        <v>3</v>
      </c>
      <c r="P735" s="15">
        <v>1722.85544185719</v>
      </c>
      <c r="Q735" s="16">
        <v>0.51110915424734904</v>
      </c>
      <c r="R735" s="15">
        <v>574.95666503906295</v>
      </c>
      <c r="S735" s="17">
        <v>21.175297570400001</v>
      </c>
      <c r="T735" s="11">
        <v>2</v>
      </c>
    </row>
    <row r="736" spans="2:20" hidden="1" outlineLevel="1" x14ac:dyDescent="0.2">
      <c r="B736" s="9" t="s">
        <v>6186</v>
      </c>
      <c r="C736" s="10" t="s">
        <v>3678</v>
      </c>
      <c r="D736" s="11">
        <v>1</v>
      </c>
      <c r="E736" s="11">
        <v>1</v>
      </c>
      <c r="F736" s="11">
        <v>1</v>
      </c>
      <c r="G736" s="10" t="s">
        <v>10949</v>
      </c>
      <c r="H736" s="10" t="s">
        <v>0</v>
      </c>
      <c r="I736" s="12">
        <v>0</v>
      </c>
      <c r="J736" s="13">
        <v>0</v>
      </c>
      <c r="K736" s="11">
        <v>0</v>
      </c>
      <c r="L736" s="11">
        <v>6.8049999999999998E-10</v>
      </c>
      <c r="M736" s="14">
        <v>37.68</v>
      </c>
      <c r="N736" s="11">
        <v>2.1411333981989199E-3</v>
      </c>
      <c r="O736" s="11">
        <v>3</v>
      </c>
      <c r="P736" s="15">
        <v>3371.6191137321898</v>
      </c>
      <c r="Q736" s="16">
        <v>3.0971595059023702</v>
      </c>
      <c r="R736" s="15">
        <v>1124.54455566406</v>
      </c>
      <c r="S736" s="17">
        <v>85.159327536000006</v>
      </c>
      <c r="T736" s="11">
        <v>1</v>
      </c>
    </row>
    <row r="737" spans="1:20" hidden="1" outlineLevel="1" x14ac:dyDescent="0.2">
      <c r="B737" s="9" t="s">
        <v>6186</v>
      </c>
      <c r="C737" s="10" t="s">
        <v>13281</v>
      </c>
      <c r="D737" s="11">
        <v>1</v>
      </c>
      <c r="E737" s="11">
        <v>1</v>
      </c>
      <c r="F737" s="11">
        <v>1</v>
      </c>
      <c r="G737" s="10" t="s">
        <v>10949</v>
      </c>
      <c r="H737" s="10" t="s">
        <v>0</v>
      </c>
      <c r="I737" s="12">
        <v>0</v>
      </c>
      <c r="J737" s="13">
        <v>5158900.25</v>
      </c>
      <c r="K737" s="11">
        <v>0</v>
      </c>
      <c r="L737" s="11">
        <v>1.2380000000000001E-9</v>
      </c>
      <c r="M737" s="14">
        <v>36.42</v>
      </c>
      <c r="N737" s="11">
        <v>4.1274191503207604E-3</v>
      </c>
      <c r="O737" s="11">
        <v>3</v>
      </c>
      <c r="P737" s="15">
        <v>1999.04550533375</v>
      </c>
      <c r="Q737" s="16">
        <v>-3.7996258350458702E-2</v>
      </c>
      <c r="R737" s="15">
        <v>667.02001953125</v>
      </c>
      <c r="S737" s="17">
        <v>30.605917945600002</v>
      </c>
      <c r="T737" s="11">
        <v>3</v>
      </c>
    </row>
    <row r="738" spans="1:20" hidden="1" outlineLevel="1" x14ac:dyDescent="0.2">
      <c r="B738" s="9" t="s">
        <v>6186</v>
      </c>
      <c r="C738" s="10" t="s">
        <v>10288</v>
      </c>
      <c r="D738" s="11">
        <v>2</v>
      </c>
      <c r="E738" s="11">
        <v>1</v>
      </c>
      <c r="F738" s="11">
        <v>1</v>
      </c>
      <c r="G738" s="10" t="s">
        <v>10949</v>
      </c>
      <c r="H738" s="10" t="s">
        <v>0</v>
      </c>
      <c r="I738" s="12">
        <v>0</v>
      </c>
      <c r="J738" s="13">
        <v>195626060.75</v>
      </c>
      <c r="K738" s="11">
        <v>0</v>
      </c>
      <c r="L738" s="11">
        <v>1.9680000000000001E-3</v>
      </c>
      <c r="M738" s="14">
        <v>33.94</v>
      </c>
      <c r="N738" s="11">
        <v>2.6842418632345702E-3</v>
      </c>
      <c r="O738" s="11">
        <v>2</v>
      </c>
      <c r="P738" s="15">
        <v>915.478990459844</v>
      </c>
      <c r="Q738" s="16">
        <v>0.829259711724051</v>
      </c>
      <c r="R738" s="15">
        <v>458.24313354492199</v>
      </c>
      <c r="S738" s="17">
        <v>17.144999972000001</v>
      </c>
      <c r="T738" s="11">
        <v>0</v>
      </c>
    </row>
    <row r="739" spans="1:20" hidden="1" outlineLevel="1" x14ac:dyDescent="0.2">
      <c r="B739" s="9" t="s">
        <v>6186</v>
      </c>
      <c r="C739" s="10" t="s">
        <v>550</v>
      </c>
      <c r="D739" s="11">
        <v>1</v>
      </c>
      <c r="E739" s="11">
        <v>1</v>
      </c>
      <c r="F739" s="11">
        <v>1</v>
      </c>
      <c r="G739" s="10" t="s">
        <v>10949</v>
      </c>
      <c r="H739" s="10" t="s">
        <v>0</v>
      </c>
      <c r="I739" s="12">
        <v>0</v>
      </c>
      <c r="J739" s="13">
        <v>5125849</v>
      </c>
      <c r="K739" s="11">
        <v>0</v>
      </c>
      <c r="L739" s="11">
        <v>2.3960000000000001E-3</v>
      </c>
      <c r="M739" s="14">
        <v>26.37</v>
      </c>
      <c r="N739" s="11">
        <v>2.3990170762688699E-2</v>
      </c>
      <c r="O739" s="11">
        <v>2</v>
      </c>
      <c r="P739" s="15">
        <v>1158.59880247156</v>
      </c>
      <c r="Q739" s="16">
        <v>-1.17281187805458</v>
      </c>
      <c r="R739" s="15">
        <v>579.80303955078102</v>
      </c>
      <c r="S739" s="17">
        <v>13.5923408389333</v>
      </c>
      <c r="T739" s="11">
        <v>1</v>
      </c>
    </row>
    <row r="740" spans="1:20" hidden="1" outlineLevel="1" x14ac:dyDescent="0.2">
      <c r="B740" s="9" t="s">
        <v>6186</v>
      </c>
      <c r="C740" s="10" t="s">
        <v>7737</v>
      </c>
      <c r="D740" s="11">
        <v>1</v>
      </c>
      <c r="E740" s="11">
        <v>1</v>
      </c>
      <c r="F740" s="11">
        <v>1</v>
      </c>
      <c r="G740" s="10" t="s">
        <v>10949</v>
      </c>
      <c r="H740" s="10" t="s">
        <v>0</v>
      </c>
      <c r="I740" s="12">
        <v>0</v>
      </c>
      <c r="J740" s="13">
        <v>5339124.5</v>
      </c>
      <c r="K740" s="11">
        <v>0</v>
      </c>
      <c r="L740" s="11">
        <v>5.6010000000000005E-7</v>
      </c>
      <c r="M740" s="14">
        <v>16.97</v>
      </c>
      <c r="N740" s="11">
        <v>0.31844121079848398</v>
      </c>
      <c r="O740" s="11">
        <v>3</v>
      </c>
      <c r="P740" s="15">
        <v>1842.94479732594</v>
      </c>
      <c r="Q740" s="16">
        <v>0.182336409816724</v>
      </c>
      <c r="R740" s="15">
        <v>614.98645019531295</v>
      </c>
      <c r="S740" s="17">
        <v>33.535190455200002</v>
      </c>
      <c r="T740" s="11">
        <v>2</v>
      </c>
    </row>
    <row r="741" spans="1:20" hidden="1" outlineLevel="1" x14ac:dyDescent="0.2">
      <c r="B741" s="9" t="s">
        <v>6186</v>
      </c>
      <c r="C741" s="10" t="s">
        <v>1318</v>
      </c>
      <c r="D741" s="11">
        <v>1</v>
      </c>
      <c r="E741" s="11">
        <v>1</v>
      </c>
      <c r="F741" s="11">
        <v>1</v>
      </c>
      <c r="G741" s="10" t="s">
        <v>10949</v>
      </c>
      <c r="H741" s="10" t="s">
        <v>0</v>
      </c>
      <c r="I741" s="12">
        <v>0</v>
      </c>
      <c r="J741" s="13">
        <v>13123688.25</v>
      </c>
      <c r="K741" s="11">
        <v>0</v>
      </c>
      <c r="L741" s="11">
        <v>1.2670000000000001E-5</v>
      </c>
      <c r="M741" s="14">
        <v>11.39</v>
      </c>
      <c r="N741" s="11">
        <v>1.2924686042345801</v>
      </c>
      <c r="O741" s="11">
        <v>4</v>
      </c>
      <c r="P741" s="15">
        <v>2210.0462853443801</v>
      </c>
      <c r="Q741" s="16">
        <v>0.11495432325368</v>
      </c>
      <c r="R741" s="15">
        <v>553.26702880859398</v>
      </c>
      <c r="S741" s="17">
        <v>30.989952895466701</v>
      </c>
      <c r="T741" s="11">
        <v>3</v>
      </c>
    </row>
    <row r="742" spans="1:20" hidden="1" outlineLevel="1" x14ac:dyDescent="0.2">
      <c r="B742" s="9" t="s">
        <v>6186</v>
      </c>
      <c r="C742" s="10" t="s">
        <v>7370</v>
      </c>
      <c r="D742" s="11">
        <v>1</v>
      </c>
      <c r="E742" s="11">
        <v>1</v>
      </c>
      <c r="F742" s="11">
        <v>1</v>
      </c>
      <c r="G742" s="10" t="s">
        <v>10949</v>
      </c>
      <c r="H742" s="10" t="s">
        <v>0</v>
      </c>
      <c r="I742" s="12">
        <v>0</v>
      </c>
      <c r="J742" s="13">
        <v>66836915.5</v>
      </c>
      <c r="K742" s="11">
        <v>1E-3</v>
      </c>
      <c r="L742" s="11">
        <v>1.0500000000000001E-2</v>
      </c>
      <c r="M742" s="14">
        <v>9.69</v>
      </c>
      <c r="N742" s="11">
        <v>1.30489713599461</v>
      </c>
      <c r="O742" s="11">
        <v>3</v>
      </c>
      <c r="P742" s="15">
        <v>1330.6795995720299</v>
      </c>
      <c r="Q742" s="16">
        <v>-4.0368229664214601</v>
      </c>
      <c r="R742" s="15">
        <v>444.23138427734398</v>
      </c>
      <c r="S742" s="17">
        <v>29.594582958666699</v>
      </c>
      <c r="T742" s="11">
        <v>1</v>
      </c>
    </row>
    <row r="743" spans="1:20" collapsed="1" x14ac:dyDescent="0.2">
      <c r="A743" s="2" t="s">
        <v>12380</v>
      </c>
      <c r="B743" s="3" t="s">
        <v>57</v>
      </c>
      <c r="C743" s="4">
        <v>754.45043478260902</v>
      </c>
      <c r="D743" s="5">
        <v>3201234974.3333302</v>
      </c>
      <c r="E743" s="6">
        <v>25</v>
      </c>
      <c r="F743" s="7">
        <v>38.93</v>
      </c>
      <c r="G743" s="6">
        <v>1</v>
      </c>
      <c r="H743" s="6">
        <v>5</v>
      </c>
      <c r="I743" s="6">
        <v>5</v>
      </c>
      <c r="J743" s="6">
        <v>131</v>
      </c>
      <c r="K743" s="8">
        <v>15.038184404660001</v>
      </c>
      <c r="L743" s="4">
        <v>11.22412109375</v>
      </c>
    </row>
    <row r="744" spans="1:20" ht="15.75" hidden="1" customHeight="1" outlineLevel="1" x14ac:dyDescent="0.2">
      <c r="B744" s="1" t="s">
        <v>355</v>
      </c>
      <c r="C744" s="1" t="s">
        <v>14941</v>
      </c>
      <c r="D744" s="1" t="s">
        <v>3</v>
      </c>
      <c r="E744" s="1" t="s">
        <v>6</v>
      </c>
      <c r="F744" s="1" t="s">
        <v>5</v>
      </c>
      <c r="G744" s="1" t="s">
        <v>11229</v>
      </c>
      <c r="H744" s="1" t="s">
        <v>10123</v>
      </c>
      <c r="I744" s="1" t="s">
        <v>18294</v>
      </c>
      <c r="J744" s="1" t="s">
        <v>1695</v>
      </c>
      <c r="K744" s="1" t="s">
        <v>18214</v>
      </c>
      <c r="L744" s="1" t="s">
        <v>11035</v>
      </c>
      <c r="M744" s="1" t="s">
        <v>7334</v>
      </c>
      <c r="N744" s="1" t="s">
        <v>3930</v>
      </c>
      <c r="O744" s="1" t="s">
        <v>2107</v>
      </c>
      <c r="P744" s="1" t="s">
        <v>9919</v>
      </c>
      <c r="Q744" s="1" t="s">
        <v>18295</v>
      </c>
      <c r="R744" s="1" t="s">
        <v>18160</v>
      </c>
      <c r="S744" s="1" t="s">
        <v>13620</v>
      </c>
      <c r="T744" s="1" t="s">
        <v>2</v>
      </c>
    </row>
    <row r="745" spans="1:20" hidden="1" outlineLevel="1" x14ac:dyDescent="0.2">
      <c r="B745" s="9" t="s">
        <v>6186</v>
      </c>
      <c r="C745" s="10" t="s">
        <v>14723</v>
      </c>
      <c r="D745" s="11">
        <v>9</v>
      </c>
      <c r="E745" s="11">
        <v>1</v>
      </c>
      <c r="F745" s="11">
        <v>1</v>
      </c>
      <c r="G745" s="10" t="s">
        <v>12380</v>
      </c>
      <c r="H745" s="10" t="s">
        <v>0</v>
      </c>
      <c r="I745" s="12">
        <v>0</v>
      </c>
      <c r="J745" s="13">
        <v>1647903931</v>
      </c>
      <c r="K745" s="11">
        <v>0</v>
      </c>
      <c r="L745" s="11">
        <v>7.0190000000000003E-10</v>
      </c>
      <c r="M745" s="14">
        <v>88.57</v>
      </c>
      <c r="N745" s="11">
        <v>2.4046180519990999E-8</v>
      </c>
      <c r="O745" s="11">
        <v>2</v>
      </c>
      <c r="P745" s="15">
        <v>1661.84379758875</v>
      </c>
      <c r="Q745" s="16">
        <v>0.972593665101394</v>
      </c>
      <c r="R745" s="15">
        <v>831.425537109375</v>
      </c>
      <c r="S745" s="17">
        <v>59.9630216581333</v>
      </c>
      <c r="T745" s="11">
        <v>0</v>
      </c>
    </row>
    <row r="746" spans="1:20" hidden="1" outlineLevel="1" x14ac:dyDescent="0.2">
      <c r="B746" s="9" t="s">
        <v>6186</v>
      </c>
      <c r="C746" s="10" t="s">
        <v>12710</v>
      </c>
      <c r="D746" s="11">
        <v>4</v>
      </c>
      <c r="E746" s="11">
        <v>1</v>
      </c>
      <c r="F746" s="11">
        <v>1</v>
      </c>
      <c r="G746" s="10" t="s">
        <v>12380</v>
      </c>
      <c r="H746" s="10" t="s">
        <v>1897</v>
      </c>
      <c r="I746" s="12">
        <v>0</v>
      </c>
      <c r="J746" s="13">
        <v>482836406</v>
      </c>
      <c r="K746" s="11">
        <v>0</v>
      </c>
      <c r="L746" s="11">
        <v>2.4009999999999998E-10</v>
      </c>
      <c r="M746" s="14">
        <v>80.849999999999994</v>
      </c>
      <c r="N746" s="11">
        <v>1.00313603293543E-7</v>
      </c>
      <c r="O746" s="11">
        <v>2</v>
      </c>
      <c r="P746" s="15">
        <v>1783.88640012781</v>
      </c>
      <c r="Q746" s="16">
        <v>1.8862399600081201</v>
      </c>
      <c r="R746" s="15">
        <v>892.44683837890602</v>
      </c>
      <c r="S746" s="17">
        <v>64.9818921528</v>
      </c>
      <c r="T746" s="11">
        <v>0</v>
      </c>
    </row>
    <row r="747" spans="1:20" hidden="1" outlineLevel="1" x14ac:dyDescent="0.2">
      <c r="B747" s="9" t="s">
        <v>6186</v>
      </c>
      <c r="C747" s="10" t="s">
        <v>16986</v>
      </c>
      <c r="D747" s="11">
        <v>6</v>
      </c>
      <c r="E747" s="11">
        <v>1</v>
      </c>
      <c r="F747" s="11">
        <v>1</v>
      </c>
      <c r="G747" s="10" t="s">
        <v>12380</v>
      </c>
      <c r="H747" s="10" t="s">
        <v>0</v>
      </c>
      <c r="I747" s="12">
        <v>0</v>
      </c>
      <c r="J747" s="13">
        <v>6650105552</v>
      </c>
      <c r="K747" s="11">
        <v>0</v>
      </c>
      <c r="L747" s="11">
        <v>1.296E-5</v>
      </c>
      <c r="M747" s="14">
        <v>55.09</v>
      </c>
      <c r="N747" s="11">
        <v>2.5708580183497601E-5</v>
      </c>
      <c r="O747" s="11">
        <v>2</v>
      </c>
      <c r="P747" s="15">
        <v>1354.71818723719</v>
      </c>
      <c r="Q747" s="16">
        <v>2.0048060275654298</v>
      </c>
      <c r="R747" s="15">
        <v>677.86273193359398</v>
      </c>
      <c r="S747" s="17">
        <v>54.830014508799998</v>
      </c>
      <c r="T747" s="11">
        <v>0</v>
      </c>
    </row>
    <row r="748" spans="1:20" hidden="1" outlineLevel="1" x14ac:dyDescent="0.2">
      <c r="B748" s="9" t="s">
        <v>6186</v>
      </c>
      <c r="C748" s="10" t="s">
        <v>5864</v>
      </c>
      <c r="D748" s="11">
        <v>3</v>
      </c>
      <c r="E748" s="11">
        <v>1</v>
      </c>
      <c r="F748" s="11">
        <v>1</v>
      </c>
      <c r="G748" s="10" t="s">
        <v>12380</v>
      </c>
      <c r="H748" s="10" t="s">
        <v>0</v>
      </c>
      <c r="I748" s="12">
        <v>0</v>
      </c>
      <c r="J748" s="13">
        <v>437716347.875</v>
      </c>
      <c r="K748" s="11">
        <v>0</v>
      </c>
      <c r="L748" s="11">
        <v>1.5160000000000001E-5</v>
      </c>
      <c r="M748" s="14">
        <v>45.88</v>
      </c>
      <c r="N748" s="11">
        <v>3.3569382478249699E-4</v>
      </c>
      <c r="O748" s="11">
        <v>2</v>
      </c>
      <c r="P748" s="15">
        <v>986.54136838953104</v>
      </c>
      <c r="Q748" s="16">
        <v>-0.46921546684732901</v>
      </c>
      <c r="R748" s="15">
        <v>493.77432250976602</v>
      </c>
      <c r="S748" s="17">
        <v>7.7138450333333299</v>
      </c>
      <c r="T748" s="11">
        <v>1</v>
      </c>
    </row>
    <row r="749" spans="1:20" hidden="1" outlineLevel="1" x14ac:dyDescent="0.2">
      <c r="B749" s="9" t="s">
        <v>6186</v>
      </c>
      <c r="C749" s="10" t="s">
        <v>5863</v>
      </c>
      <c r="D749" s="11">
        <v>2</v>
      </c>
      <c r="E749" s="11">
        <v>1</v>
      </c>
      <c r="F749" s="11">
        <v>1</v>
      </c>
      <c r="G749" s="10" t="s">
        <v>12380</v>
      </c>
      <c r="H749" s="10" t="s">
        <v>0</v>
      </c>
      <c r="I749" s="12">
        <v>0</v>
      </c>
      <c r="J749" s="13">
        <v>1305695440</v>
      </c>
      <c r="K749" s="11">
        <v>0</v>
      </c>
      <c r="L749" s="11">
        <v>7.1849999999999995E-4</v>
      </c>
      <c r="M749" s="14">
        <v>42.44</v>
      </c>
      <c r="N749" s="11">
        <v>4.3617566829477202E-4</v>
      </c>
      <c r="O749" s="11">
        <v>2</v>
      </c>
      <c r="P749" s="15">
        <v>858.44743528406298</v>
      </c>
      <c r="Q749" s="16">
        <v>0.66864206113715996</v>
      </c>
      <c r="R749" s="15">
        <v>429.72735595703102</v>
      </c>
      <c r="S749" s="17">
        <v>17.036728570933299</v>
      </c>
      <c r="T749" s="11">
        <v>0</v>
      </c>
    </row>
    <row r="750" spans="1:20" hidden="1" outlineLevel="1" x14ac:dyDescent="0.2">
      <c r="B750" s="9" t="s">
        <v>6186</v>
      </c>
      <c r="C750" s="10" t="s">
        <v>12895</v>
      </c>
      <c r="D750" s="11">
        <v>1</v>
      </c>
      <c r="E750" s="11">
        <v>1</v>
      </c>
      <c r="F750" s="11">
        <v>1</v>
      </c>
      <c r="G750" s="10" t="s">
        <v>12380</v>
      </c>
      <c r="H750" s="10" t="s">
        <v>9666</v>
      </c>
      <c r="I750" s="12">
        <v>0</v>
      </c>
      <c r="J750" s="13">
        <v>56281910</v>
      </c>
      <c r="K750" s="11">
        <v>0</v>
      </c>
      <c r="L750" s="11">
        <v>9.3480000000000004E-3</v>
      </c>
      <c r="M750" s="14">
        <v>5.96</v>
      </c>
      <c r="N750" s="11">
        <v>4.4998533191337797</v>
      </c>
      <c r="O750" s="11">
        <v>3</v>
      </c>
      <c r="P750" s="15">
        <v>1799.87985591969</v>
      </c>
      <c r="Q750" s="16">
        <v>1.0587538278131601</v>
      </c>
      <c r="R750" s="15">
        <v>600.63146972656295</v>
      </c>
      <c r="S750" s="17">
        <v>58.561644721599997</v>
      </c>
      <c r="T750" s="11">
        <v>0</v>
      </c>
    </row>
    <row r="751" spans="1:20" collapsed="1" x14ac:dyDescent="0.2">
      <c r="A751" s="2" t="s">
        <v>201</v>
      </c>
      <c r="B751" s="3" t="s">
        <v>10939</v>
      </c>
      <c r="C751" s="4">
        <v>461.49111481880999</v>
      </c>
      <c r="D751" s="5">
        <v>3072441624.8333302</v>
      </c>
      <c r="E751" s="6">
        <v>18</v>
      </c>
      <c r="F751" s="7">
        <v>62.5</v>
      </c>
      <c r="G751" s="6">
        <v>1</v>
      </c>
      <c r="H751" s="6">
        <v>7</v>
      </c>
      <c r="I751" s="6">
        <v>7</v>
      </c>
      <c r="J751" s="6">
        <v>152</v>
      </c>
      <c r="K751" s="8">
        <v>16.985416884660001</v>
      </c>
      <c r="L751" s="4">
        <v>4.61474609375</v>
      </c>
    </row>
    <row r="752" spans="1:20" ht="15.75" hidden="1" customHeight="1" outlineLevel="1" x14ac:dyDescent="0.2">
      <c r="B752" s="1" t="s">
        <v>355</v>
      </c>
      <c r="C752" s="1" t="s">
        <v>14941</v>
      </c>
      <c r="D752" s="1" t="s">
        <v>3</v>
      </c>
      <c r="E752" s="1" t="s">
        <v>6</v>
      </c>
      <c r="F752" s="1" t="s">
        <v>5</v>
      </c>
      <c r="G752" s="1" t="s">
        <v>11229</v>
      </c>
      <c r="H752" s="1" t="s">
        <v>10123</v>
      </c>
      <c r="I752" s="1" t="s">
        <v>18294</v>
      </c>
      <c r="J752" s="1" t="s">
        <v>1695</v>
      </c>
      <c r="K752" s="1" t="s">
        <v>18214</v>
      </c>
      <c r="L752" s="1" t="s">
        <v>11035</v>
      </c>
      <c r="M752" s="1" t="s">
        <v>7334</v>
      </c>
      <c r="N752" s="1" t="s">
        <v>3930</v>
      </c>
      <c r="O752" s="1" t="s">
        <v>2107</v>
      </c>
      <c r="P752" s="1" t="s">
        <v>9919</v>
      </c>
      <c r="Q752" s="1" t="s">
        <v>18295</v>
      </c>
      <c r="R752" s="1" t="s">
        <v>18160</v>
      </c>
      <c r="S752" s="1" t="s">
        <v>13620</v>
      </c>
      <c r="T752" s="1" t="s">
        <v>2</v>
      </c>
    </row>
    <row r="753" spans="1:20" hidden="1" outlineLevel="1" x14ac:dyDescent="0.2">
      <c r="B753" s="9" t="s">
        <v>6186</v>
      </c>
      <c r="C753" s="10" t="s">
        <v>1534</v>
      </c>
      <c r="D753" s="11">
        <v>3</v>
      </c>
      <c r="E753" s="11">
        <v>1</v>
      </c>
      <c r="F753" s="11">
        <v>1</v>
      </c>
      <c r="G753" s="10" t="s">
        <v>201</v>
      </c>
      <c r="H753" s="10" t="s">
        <v>0</v>
      </c>
      <c r="I753" s="12">
        <v>0</v>
      </c>
      <c r="J753" s="13">
        <v>3656223736</v>
      </c>
      <c r="K753" s="11">
        <v>0</v>
      </c>
      <c r="L753" s="11">
        <v>7.0490000000000002E-7</v>
      </c>
      <c r="M753" s="14">
        <v>87.39</v>
      </c>
      <c r="N753" s="11">
        <v>1.43175812632092E-8</v>
      </c>
      <c r="O753" s="11">
        <v>2</v>
      </c>
      <c r="P753" s="15">
        <v>1397.65959348719</v>
      </c>
      <c r="Q753" s="16">
        <v>0.86015020615133198</v>
      </c>
      <c r="R753" s="15">
        <v>699.33343505859398</v>
      </c>
      <c r="S753" s="17">
        <v>62.585919476533299</v>
      </c>
      <c r="T753" s="11">
        <v>0</v>
      </c>
    </row>
    <row r="754" spans="1:20" hidden="1" outlineLevel="1" x14ac:dyDescent="0.2">
      <c r="B754" s="9" t="s">
        <v>6186</v>
      </c>
      <c r="C754" s="10" t="s">
        <v>3507</v>
      </c>
      <c r="D754" s="11">
        <v>2</v>
      </c>
      <c r="E754" s="11">
        <v>1</v>
      </c>
      <c r="F754" s="11">
        <v>1</v>
      </c>
      <c r="G754" s="10" t="s">
        <v>201</v>
      </c>
      <c r="H754" s="10" t="s">
        <v>0</v>
      </c>
      <c r="I754" s="12">
        <v>0</v>
      </c>
      <c r="J754" s="13">
        <v>2731380710.5</v>
      </c>
      <c r="K754" s="11">
        <v>0</v>
      </c>
      <c r="L754" s="11">
        <v>1.702E-7</v>
      </c>
      <c r="M754" s="14">
        <v>80.650000000000006</v>
      </c>
      <c r="N754" s="11">
        <v>1.4593844099529E-7</v>
      </c>
      <c r="O754" s="11">
        <v>2</v>
      </c>
      <c r="P754" s="15">
        <v>1518.74296751063</v>
      </c>
      <c r="Q754" s="16">
        <v>-0.37121447620222497</v>
      </c>
      <c r="R754" s="15">
        <v>759.87512207031295</v>
      </c>
      <c r="S754" s="17">
        <v>37.246411635999998</v>
      </c>
      <c r="T754" s="11">
        <v>0</v>
      </c>
    </row>
    <row r="755" spans="1:20" hidden="1" outlineLevel="1" x14ac:dyDescent="0.2">
      <c r="B755" s="9" t="s">
        <v>6186</v>
      </c>
      <c r="C755" s="10" t="s">
        <v>5456</v>
      </c>
      <c r="D755" s="11">
        <v>4</v>
      </c>
      <c r="E755" s="11">
        <v>1</v>
      </c>
      <c r="F755" s="11">
        <v>1</v>
      </c>
      <c r="G755" s="10" t="s">
        <v>201</v>
      </c>
      <c r="H755" s="10" t="s">
        <v>0</v>
      </c>
      <c r="I755" s="12">
        <v>0</v>
      </c>
      <c r="J755" s="13">
        <v>73829428.3125</v>
      </c>
      <c r="K755" s="11">
        <v>0</v>
      </c>
      <c r="L755" s="11">
        <v>4.3799999999999998E-7</v>
      </c>
      <c r="M755" s="14">
        <v>68.98</v>
      </c>
      <c r="N755" s="11">
        <v>1.85283874904524E-6</v>
      </c>
      <c r="O755" s="11">
        <v>2</v>
      </c>
      <c r="P755" s="15">
        <v>1378.72184934656</v>
      </c>
      <c r="Q755" s="16">
        <v>-0.58165716167955595</v>
      </c>
      <c r="R755" s="15">
        <v>689.86456298828102</v>
      </c>
      <c r="S755" s="17">
        <v>24.647432515199998</v>
      </c>
      <c r="T755" s="11">
        <v>0</v>
      </c>
    </row>
    <row r="756" spans="1:20" hidden="1" outlineLevel="1" x14ac:dyDescent="0.2">
      <c r="B756" s="9" t="s">
        <v>6186</v>
      </c>
      <c r="C756" s="10" t="s">
        <v>863</v>
      </c>
      <c r="D756" s="11">
        <v>1</v>
      </c>
      <c r="E756" s="11">
        <v>1</v>
      </c>
      <c r="F756" s="11">
        <v>1</v>
      </c>
      <c r="G756" s="10" t="s">
        <v>201</v>
      </c>
      <c r="H756" s="10" t="s">
        <v>0</v>
      </c>
      <c r="I756" s="12">
        <v>0</v>
      </c>
      <c r="J756" s="13">
        <v>1068127.5957031299</v>
      </c>
      <c r="K756" s="11">
        <v>0</v>
      </c>
      <c r="L756" s="11">
        <v>1.5750000000000001E-4</v>
      </c>
      <c r="M756" s="14">
        <v>57.53</v>
      </c>
      <c r="N756" s="11">
        <v>2.8874718368218801E-5</v>
      </c>
      <c r="O756" s="11">
        <v>2</v>
      </c>
      <c r="P756" s="15">
        <v>1016.53642454188</v>
      </c>
      <c r="Q756" s="16">
        <v>-0.72476313396111403</v>
      </c>
      <c r="R756" s="15">
        <v>508.77185058593801</v>
      </c>
      <c r="S756" s="17">
        <v>2.7182138605333299</v>
      </c>
      <c r="T756" s="11">
        <v>1</v>
      </c>
    </row>
    <row r="757" spans="1:20" hidden="1" outlineLevel="1" x14ac:dyDescent="0.2">
      <c r="B757" s="9" t="s">
        <v>6186</v>
      </c>
      <c r="C757" s="10" t="s">
        <v>18015</v>
      </c>
      <c r="D757" s="11">
        <v>4</v>
      </c>
      <c r="E757" s="11">
        <v>1</v>
      </c>
      <c r="F757" s="11">
        <v>1</v>
      </c>
      <c r="G757" s="10" t="s">
        <v>201</v>
      </c>
      <c r="H757" s="10" t="s">
        <v>10147</v>
      </c>
      <c r="I757" s="12">
        <v>0</v>
      </c>
      <c r="J757" s="13">
        <v>613790.484375</v>
      </c>
      <c r="K757" s="11">
        <v>0</v>
      </c>
      <c r="L757" s="11">
        <v>6.5929999999999999E-10</v>
      </c>
      <c r="M757" s="14">
        <v>50.7</v>
      </c>
      <c r="N757" s="11">
        <v>3.9152349757309297E-5</v>
      </c>
      <c r="O757" s="11">
        <v>3</v>
      </c>
      <c r="P757" s="15">
        <v>3097.3399389275</v>
      </c>
      <c r="Q757" s="16">
        <v>-1.1162360502750399</v>
      </c>
      <c r="R757" s="15">
        <v>1033.1181640625</v>
      </c>
      <c r="S757" s="17">
        <v>134.05034933093299</v>
      </c>
      <c r="T757" s="11">
        <v>0</v>
      </c>
    </row>
    <row r="758" spans="1:20" hidden="1" outlineLevel="1" x14ac:dyDescent="0.2">
      <c r="B758" s="9" t="s">
        <v>6186</v>
      </c>
      <c r="C758" s="10" t="s">
        <v>2715</v>
      </c>
      <c r="D758" s="11">
        <v>3</v>
      </c>
      <c r="E758" s="11">
        <v>1</v>
      </c>
      <c r="F758" s="11">
        <v>1</v>
      </c>
      <c r="G758" s="10" t="s">
        <v>201</v>
      </c>
      <c r="H758" s="10" t="s">
        <v>0</v>
      </c>
      <c r="I758" s="12">
        <v>0</v>
      </c>
      <c r="J758" s="13">
        <v>2829720428</v>
      </c>
      <c r="K758" s="11">
        <v>0</v>
      </c>
      <c r="L758" s="11">
        <v>3.9249999999999999E-5</v>
      </c>
      <c r="M758" s="14">
        <v>39.46</v>
      </c>
      <c r="N758" s="11">
        <v>5.3789017253689001E-4</v>
      </c>
      <c r="O758" s="11">
        <v>2</v>
      </c>
      <c r="P758" s="15">
        <v>1182.71025266688</v>
      </c>
      <c r="Q758" s="16">
        <v>0.79594885789806602</v>
      </c>
      <c r="R758" s="15">
        <v>591.85876464843795</v>
      </c>
      <c r="S758" s="17">
        <v>47.490789075999999</v>
      </c>
      <c r="T758" s="11">
        <v>0</v>
      </c>
    </row>
    <row r="759" spans="1:20" hidden="1" outlineLevel="1" x14ac:dyDescent="0.2">
      <c r="B759" s="9" t="s">
        <v>6186</v>
      </c>
      <c r="C759" s="10" t="s">
        <v>12604</v>
      </c>
      <c r="D759" s="11">
        <v>1</v>
      </c>
      <c r="E759" s="11">
        <v>1</v>
      </c>
      <c r="F759" s="11">
        <v>1</v>
      </c>
      <c r="G759" s="10" t="s">
        <v>201</v>
      </c>
      <c r="H759" s="10" t="s">
        <v>0</v>
      </c>
      <c r="I759" s="12">
        <v>0</v>
      </c>
      <c r="J759" s="13">
        <v>856640764.4375</v>
      </c>
      <c r="K759" s="11">
        <v>0</v>
      </c>
      <c r="L759" s="11">
        <v>3.6970000000000002E-3</v>
      </c>
      <c r="M759" s="14">
        <v>30.68</v>
      </c>
      <c r="N759" s="11">
        <v>8.6789271357795399E-3</v>
      </c>
      <c r="O759" s="11">
        <v>2</v>
      </c>
      <c r="P759" s="15">
        <v>942.56187620203104</v>
      </c>
      <c r="Q759" s="16">
        <v>-3.7226169986841001E-2</v>
      </c>
      <c r="R759" s="15">
        <v>471.78457641601602</v>
      </c>
      <c r="S759" s="17">
        <v>44.643965575466702</v>
      </c>
      <c r="T759" s="11">
        <v>0</v>
      </c>
    </row>
    <row r="760" spans="1:20" collapsed="1" x14ac:dyDescent="0.2">
      <c r="A760" s="2" t="s">
        <v>9735</v>
      </c>
      <c r="B760" s="3" t="s">
        <v>13810</v>
      </c>
      <c r="C760" s="4">
        <v>1117.45444444444</v>
      </c>
      <c r="D760" s="5">
        <v>2790706507.8333302</v>
      </c>
      <c r="E760" s="6">
        <v>45</v>
      </c>
      <c r="F760" s="7">
        <v>67.5</v>
      </c>
      <c r="G760" s="6">
        <v>1</v>
      </c>
      <c r="H760" s="6">
        <v>12</v>
      </c>
      <c r="I760" s="6">
        <v>12</v>
      </c>
      <c r="J760" s="6">
        <v>160</v>
      </c>
      <c r="K760" s="8">
        <v>17.86725952466</v>
      </c>
      <c r="L760" s="4">
        <v>9.80322265625</v>
      </c>
    </row>
    <row r="761" spans="1:20" ht="15.75" hidden="1" customHeight="1" outlineLevel="1" x14ac:dyDescent="0.2">
      <c r="B761" s="1" t="s">
        <v>355</v>
      </c>
      <c r="C761" s="1" t="s">
        <v>14941</v>
      </c>
      <c r="D761" s="1" t="s">
        <v>3</v>
      </c>
      <c r="E761" s="1" t="s">
        <v>6</v>
      </c>
      <c r="F761" s="1" t="s">
        <v>5</v>
      </c>
      <c r="G761" s="1" t="s">
        <v>11229</v>
      </c>
      <c r="H761" s="1" t="s">
        <v>10123</v>
      </c>
      <c r="I761" s="1" t="s">
        <v>18294</v>
      </c>
      <c r="J761" s="1" t="s">
        <v>1695</v>
      </c>
      <c r="K761" s="1" t="s">
        <v>18214</v>
      </c>
      <c r="L761" s="1" t="s">
        <v>11035</v>
      </c>
      <c r="M761" s="1" t="s">
        <v>7334</v>
      </c>
      <c r="N761" s="1" t="s">
        <v>3930</v>
      </c>
      <c r="O761" s="1" t="s">
        <v>2107</v>
      </c>
      <c r="P761" s="1" t="s">
        <v>9919</v>
      </c>
      <c r="Q761" s="1" t="s">
        <v>18295</v>
      </c>
      <c r="R761" s="1" t="s">
        <v>18160</v>
      </c>
      <c r="S761" s="1" t="s">
        <v>13620</v>
      </c>
      <c r="T761" s="1" t="s">
        <v>2</v>
      </c>
    </row>
    <row r="762" spans="1:20" hidden="1" outlineLevel="1" x14ac:dyDescent="0.2">
      <c r="B762" s="9" t="s">
        <v>6186</v>
      </c>
      <c r="C762" s="10" t="s">
        <v>7442</v>
      </c>
      <c r="D762" s="11">
        <v>5</v>
      </c>
      <c r="E762" s="11">
        <v>1</v>
      </c>
      <c r="F762" s="11">
        <v>1</v>
      </c>
      <c r="G762" s="10" t="s">
        <v>9735</v>
      </c>
      <c r="H762" s="10" t="s">
        <v>0</v>
      </c>
      <c r="I762" s="12">
        <v>0</v>
      </c>
      <c r="J762" s="13">
        <v>669421580</v>
      </c>
      <c r="K762" s="11">
        <v>0</v>
      </c>
      <c r="L762" s="11">
        <v>5.9060000000000001E-11</v>
      </c>
      <c r="M762" s="14">
        <v>113.57</v>
      </c>
      <c r="N762" s="11">
        <v>4.9228660929036502E-11</v>
      </c>
      <c r="O762" s="11">
        <v>2</v>
      </c>
      <c r="P762" s="15">
        <v>1417.70732297938</v>
      </c>
      <c r="Q762" s="16">
        <v>0.14931810785849201</v>
      </c>
      <c r="R762" s="15">
        <v>709.35729980468795</v>
      </c>
      <c r="S762" s="17">
        <v>25.763241275999999</v>
      </c>
      <c r="T762" s="11">
        <v>1</v>
      </c>
    </row>
    <row r="763" spans="1:20" hidden="1" outlineLevel="1" x14ac:dyDescent="0.2">
      <c r="B763" s="9" t="s">
        <v>6186</v>
      </c>
      <c r="C763" s="10" t="s">
        <v>6167</v>
      </c>
      <c r="D763" s="11">
        <v>6</v>
      </c>
      <c r="E763" s="11">
        <v>1</v>
      </c>
      <c r="F763" s="11">
        <v>1</v>
      </c>
      <c r="G763" s="10" t="s">
        <v>9735</v>
      </c>
      <c r="H763" s="10" t="s">
        <v>0</v>
      </c>
      <c r="I763" s="12">
        <v>0</v>
      </c>
      <c r="J763" s="13">
        <v>330322550.25</v>
      </c>
      <c r="K763" s="11">
        <v>0</v>
      </c>
      <c r="L763" s="11">
        <v>5.1969999999999997E-10</v>
      </c>
      <c r="M763" s="14">
        <v>77.930000000000007</v>
      </c>
      <c r="N763" s="11">
        <v>1.8683489368067901E-7</v>
      </c>
      <c r="O763" s="11">
        <v>2</v>
      </c>
      <c r="P763" s="15">
        <v>1985.94719114344</v>
      </c>
      <c r="Q763" s="16">
        <v>4.0030537936998796</v>
      </c>
      <c r="R763" s="15">
        <v>993.47723388671898</v>
      </c>
      <c r="S763" s="17">
        <v>45.589208333333303</v>
      </c>
      <c r="T763" s="11">
        <v>0</v>
      </c>
    </row>
    <row r="764" spans="1:20" hidden="1" outlineLevel="1" x14ac:dyDescent="0.2">
      <c r="B764" s="9" t="s">
        <v>6186</v>
      </c>
      <c r="C764" s="10" t="s">
        <v>16080</v>
      </c>
      <c r="D764" s="11">
        <v>3</v>
      </c>
      <c r="E764" s="11">
        <v>1</v>
      </c>
      <c r="F764" s="11">
        <v>1</v>
      </c>
      <c r="G764" s="10" t="s">
        <v>9735</v>
      </c>
      <c r="H764" s="10" t="s">
        <v>0</v>
      </c>
      <c r="I764" s="12">
        <v>0</v>
      </c>
      <c r="J764" s="13">
        <v>2187808419</v>
      </c>
      <c r="K764" s="11">
        <v>0</v>
      </c>
      <c r="L764" s="11">
        <v>3.6699999999999998E-4</v>
      </c>
      <c r="M764" s="14">
        <v>65.67</v>
      </c>
      <c r="N764" s="11">
        <v>5.2848736821871401E-6</v>
      </c>
      <c r="O764" s="11">
        <v>2</v>
      </c>
      <c r="P764" s="15">
        <v>1145.62468137781</v>
      </c>
      <c r="Q764" s="16">
        <v>0.46270634793253201</v>
      </c>
      <c r="R764" s="15">
        <v>573.31597900390602</v>
      </c>
      <c r="S764" s="17">
        <v>49.722856850399999</v>
      </c>
      <c r="T764" s="11">
        <v>0</v>
      </c>
    </row>
    <row r="765" spans="1:20" hidden="1" outlineLevel="1" x14ac:dyDescent="0.2">
      <c r="B765" s="9" t="s">
        <v>6186</v>
      </c>
      <c r="C765" s="10" t="s">
        <v>6006</v>
      </c>
      <c r="D765" s="11">
        <v>4</v>
      </c>
      <c r="E765" s="11">
        <v>1</v>
      </c>
      <c r="F765" s="11">
        <v>1</v>
      </c>
      <c r="G765" s="10" t="s">
        <v>9735</v>
      </c>
      <c r="H765" s="10" t="s">
        <v>0</v>
      </c>
      <c r="I765" s="12">
        <v>0</v>
      </c>
      <c r="J765" s="13">
        <v>4086638392</v>
      </c>
      <c r="K765" s="11">
        <v>0</v>
      </c>
      <c r="L765" s="11">
        <v>4.6860000000000002E-10</v>
      </c>
      <c r="M765" s="14">
        <v>54.76</v>
      </c>
      <c r="N765" s="11">
        <v>4.5116330403525502E-5</v>
      </c>
      <c r="O765" s="11">
        <v>2</v>
      </c>
      <c r="P765" s="15">
        <v>1625.89970579188</v>
      </c>
      <c r="Q765" s="16">
        <v>-0.81523978400907204</v>
      </c>
      <c r="R765" s="15">
        <v>813.45349121093795</v>
      </c>
      <c r="S765" s="17">
        <v>34.3034584106667</v>
      </c>
      <c r="T765" s="11">
        <v>0</v>
      </c>
    </row>
    <row r="766" spans="1:20" hidden="1" outlineLevel="1" x14ac:dyDescent="0.2">
      <c r="B766" s="9" t="s">
        <v>6186</v>
      </c>
      <c r="C766" s="10" t="s">
        <v>14891</v>
      </c>
      <c r="D766" s="11">
        <v>8</v>
      </c>
      <c r="E766" s="11">
        <v>1</v>
      </c>
      <c r="F766" s="11">
        <v>1</v>
      </c>
      <c r="G766" s="10" t="s">
        <v>9735</v>
      </c>
      <c r="H766" s="10" t="s">
        <v>0</v>
      </c>
      <c r="I766" s="12">
        <v>0</v>
      </c>
      <c r="J766" s="13">
        <v>476572754</v>
      </c>
      <c r="K766" s="11">
        <v>0</v>
      </c>
      <c r="L766" s="11">
        <v>4.0899999999999997E-9</v>
      </c>
      <c r="M766" s="14">
        <v>54.56</v>
      </c>
      <c r="N766" s="11">
        <v>2.5720969776584301E-5</v>
      </c>
      <c r="O766" s="11">
        <v>3</v>
      </c>
      <c r="P766" s="15">
        <v>1693.95151119313</v>
      </c>
      <c r="Q766" s="16">
        <v>-0.51955257840584002</v>
      </c>
      <c r="R766" s="15">
        <v>565.322021484375</v>
      </c>
      <c r="S766" s="17">
        <v>43.675208357599999</v>
      </c>
      <c r="T766" s="11">
        <v>0</v>
      </c>
    </row>
    <row r="767" spans="1:20" hidden="1" outlineLevel="1" x14ac:dyDescent="0.2">
      <c r="B767" s="9" t="s">
        <v>6186</v>
      </c>
      <c r="C767" s="10" t="s">
        <v>749</v>
      </c>
      <c r="D767" s="11">
        <v>2</v>
      </c>
      <c r="E767" s="11">
        <v>1</v>
      </c>
      <c r="F767" s="11">
        <v>1</v>
      </c>
      <c r="G767" s="10" t="s">
        <v>9735</v>
      </c>
      <c r="H767" s="10" t="s">
        <v>0</v>
      </c>
      <c r="I767" s="12">
        <v>0</v>
      </c>
      <c r="J767" s="13">
        <v>255361012</v>
      </c>
      <c r="K767" s="11">
        <v>0</v>
      </c>
      <c r="L767" s="11">
        <v>4.9979999999999997E-10</v>
      </c>
      <c r="M767" s="14">
        <v>53.5</v>
      </c>
      <c r="N767" s="11">
        <v>5.3155347465964599E-5</v>
      </c>
      <c r="O767" s="11">
        <v>3</v>
      </c>
      <c r="P767" s="15">
        <v>1509.8211095818001</v>
      </c>
      <c r="Q767" s="16">
        <v>-0.126974117615792</v>
      </c>
      <c r="R767" s="15">
        <v>503.94522094726602</v>
      </c>
      <c r="S767" s="17">
        <v>36.170391436533301</v>
      </c>
      <c r="T767" s="11">
        <v>1</v>
      </c>
    </row>
    <row r="768" spans="1:20" hidden="1" outlineLevel="1" x14ac:dyDescent="0.2">
      <c r="B768" s="9" t="s">
        <v>6186</v>
      </c>
      <c r="C768" s="10" t="s">
        <v>1080</v>
      </c>
      <c r="D768" s="11">
        <v>3</v>
      </c>
      <c r="E768" s="11">
        <v>1</v>
      </c>
      <c r="F768" s="11">
        <v>1</v>
      </c>
      <c r="G768" s="10" t="s">
        <v>9735</v>
      </c>
      <c r="H768" s="10" t="s">
        <v>0</v>
      </c>
      <c r="I768" s="12">
        <v>0</v>
      </c>
      <c r="J768" s="13">
        <v>79786494.25</v>
      </c>
      <c r="K768" s="11">
        <v>0</v>
      </c>
      <c r="L768" s="11">
        <v>1.271E-4</v>
      </c>
      <c r="M768" s="14">
        <v>52.36</v>
      </c>
      <c r="N768" s="11">
        <v>3.83304515564066E-5</v>
      </c>
      <c r="O768" s="11">
        <v>2</v>
      </c>
      <c r="P768" s="15">
        <v>929.46177854578104</v>
      </c>
      <c r="Q768" s="16">
        <v>-0.45482689932942499</v>
      </c>
      <c r="R768" s="15">
        <v>465.23452758789102</v>
      </c>
      <c r="S768" s="17">
        <v>7.2405132896</v>
      </c>
      <c r="T768" s="11">
        <v>0</v>
      </c>
    </row>
    <row r="769" spans="1:20" hidden="1" outlineLevel="1" x14ac:dyDescent="0.2">
      <c r="B769" s="9" t="s">
        <v>6186</v>
      </c>
      <c r="C769" s="10" t="s">
        <v>4777</v>
      </c>
      <c r="D769" s="11">
        <v>2</v>
      </c>
      <c r="E769" s="11">
        <v>1</v>
      </c>
      <c r="F769" s="11">
        <v>1</v>
      </c>
      <c r="G769" s="10" t="s">
        <v>9735</v>
      </c>
      <c r="H769" s="10" t="s">
        <v>0</v>
      </c>
      <c r="I769" s="12">
        <v>0</v>
      </c>
      <c r="J769" s="13">
        <v>140217724</v>
      </c>
      <c r="K769" s="11">
        <v>0</v>
      </c>
      <c r="L769" s="11">
        <v>3.2760000000000001E-6</v>
      </c>
      <c r="M769" s="14">
        <v>38.369999999999997</v>
      </c>
      <c r="N769" s="11">
        <v>7.6411601730553202E-4</v>
      </c>
      <c r="O769" s="11">
        <v>2</v>
      </c>
      <c r="P769" s="15">
        <v>1289.61100950281</v>
      </c>
      <c r="Q769" s="16">
        <v>-0.87761904893808196</v>
      </c>
      <c r="R769" s="15">
        <v>645.30914306640602</v>
      </c>
      <c r="S769" s="17">
        <v>31.999756808000001</v>
      </c>
      <c r="T769" s="11">
        <v>0</v>
      </c>
    </row>
    <row r="770" spans="1:20" hidden="1" outlineLevel="1" x14ac:dyDescent="0.2">
      <c r="B770" s="9" t="s">
        <v>6186</v>
      </c>
      <c r="C770" s="10" t="s">
        <v>14020</v>
      </c>
      <c r="D770" s="11">
        <v>4</v>
      </c>
      <c r="E770" s="11">
        <v>1</v>
      </c>
      <c r="F770" s="11">
        <v>1</v>
      </c>
      <c r="G770" s="10" t="s">
        <v>9735</v>
      </c>
      <c r="H770" s="10" t="s">
        <v>0</v>
      </c>
      <c r="I770" s="12">
        <v>0</v>
      </c>
      <c r="J770" s="13">
        <v>997461016</v>
      </c>
      <c r="K770" s="11">
        <v>0</v>
      </c>
      <c r="L770" s="11">
        <v>6.0869999999999998E-5</v>
      </c>
      <c r="M770" s="14">
        <v>15.99</v>
      </c>
      <c r="N770" s="11">
        <v>0.28323865437287099</v>
      </c>
      <c r="O770" s="11">
        <v>3</v>
      </c>
      <c r="P770" s="15">
        <v>1478.819431115</v>
      </c>
      <c r="Q770" s="16">
        <v>0.47999436924014699</v>
      </c>
      <c r="R770" s="15">
        <v>493.611328125</v>
      </c>
      <c r="S770" s="17">
        <v>16.5275461290667</v>
      </c>
      <c r="T770" s="11">
        <v>2</v>
      </c>
    </row>
    <row r="771" spans="1:20" hidden="1" outlineLevel="1" x14ac:dyDescent="0.2">
      <c r="B771" s="9" t="s">
        <v>6186</v>
      </c>
      <c r="C771" s="10" t="s">
        <v>14021</v>
      </c>
      <c r="D771" s="11">
        <v>3</v>
      </c>
      <c r="E771" s="11">
        <v>1</v>
      </c>
      <c r="F771" s="11">
        <v>1</v>
      </c>
      <c r="G771" s="10" t="s">
        <v>9735</v>
      </c>
      <c r="H771" s="10" t="s">
        <v>0</v>
      </c>
      <c r="I771" s="12">
        <v>0</v>
      </c>
      <c r="J771" s="13">
        <v>2097672712.5</v>
      </c>
      <c r="K771" s="11">
        <v>0</v>
      </c>
      <c r="L771" s="11">
        <v>7.0229999999999997E-5</v>
      </c>
      <c r="M771" s="14">
        <v>12.3</v>
      </c>
      <c r="N771" s="11">
        <v>0.89798657441727303</v>
      </c>
      <c r="O771" s="11">
        <v>4</v>
      </c>
      <c r="P771" s="15">
        <v>2091.1063439381301</v>
      </c>
      <c r="Q771" s="16">
        <v>0.40296760986923302</v>
      </c>
      <c r="R771" s="15">
        <v>523.53204345703102</v>
      </c>
      <c r="S771" s="17">
        <v>17.4512461445333</v>
      </c>
      <c r="T771" s="11">
        <v>3</v>
      </c>
    </row>
    <row r="772" spans="1:20" hidden="1" outlineLevel="1" x14ac:dyDescent="0.2">
      <c r="B772" s="9" t="s">
        <v>6186</v>
      </c>
      <c r="C772" s="10" t="s">
        <v>6168</v>
      </c>
      <c r="D772" s="11">
        <v>4</v>
      </c>
      <c r="E772" s="11">
        <v>1</v>
      </c>
      <c r="F772" s="11">
        <v>1</v>
      </c>
      <c r="G772" s="10" t="s">
        <v>9735</v>
      </c>
      <c r="H772" s="10" t="s">
        <v>0</v>
      </c>
      <c r="I772" s="12">
        <v>0</v>
      </c>
      <c r="J772" s="13">
        <v>1295455783</v>
      </c>
      <c r="K772" s="11">
        <v>0</v>
      </c>
      <c r="L772" s="11">
        <v>1.587E-9</v>
      </c>
      <c r="M772" s="14">
        <v>10.8</v>
      </c>
      <c r="N772" s="11">
        <v>1.07297526472244</v>
      </c>
      <c r="O772" s="11">
        <v>4</v>
      </c>
      <c r="P772" s="15">
        <v>3660.8863732350001</v>
      </c>
      <c r="Q772" s="16">
        <v>3.4368575580117202</v>
      </c>
      <c r="R772" s="15">
        <v>915.97705078125</v>
      </c>
      <c r="S772" s="17">
        <v>61.232964910933298</v>
      </c>
      <c r="T772" s="11">
        <v>1</v>
      </c>
    </row>
    <row r="773" spans="1:20" hidden="1" outlineLevel="1" x14ac:dyDescent="0.2">
      <c r="B773" s="9" t="s">
        <v>6186</v>
      </c>
      <c r="C773" s="10" t="s">
        <v>15178</v>
      </c>
      <c r="D773" s="11">
        <v>1</v>
      </c>
      <c r="E773" s="11">
        <v>1</v>
      </c>
      <c r="F773" s="11">
        <v>1</v>
      </c>
      <c r="G773" s="10" t="s">
        <v>9735</v>
      </c>
      <c r="H773" s="10" t="s">
        <v>0</v>
      </c>
      <c r="I773" s="12">
        <v>0</v>
      </c>
      <c r="J773" s="13">
        <v>2455795.4375</v>
      </c>
      <c r="K773" s="11">
        <v>1E-3</v>
      </c>
      <c r="L773" s="11">
        <v>1.7760000000000001E-2</v>
      </c>
      <c r="M773" s="14">
        <v>19.059999999999999</v>
      </c>
      <c r="N773" s="11">
        <v>6.5186746148601593E-2</v>
      </c>
      <c r="O773" s="11">
        <v>3</v>
      </c>
      <c r="P773" s="15">
        <v>1054.49118404469</v>
      </c>
      <c r="Q773" s="16">
        <v>-6.3770388300605899E-2</v>
      </c>
      <c r="R773" s="15">
        <v>352.16857910156301</v>
      </c>
      <c r="S773" s="17">
        <v>4.0858586786666704</v>
      </c>
      <c r="T773" s="11">
        <v>1</v>
      </c>
    </row>
    <row r="774" spans="1:20" collapsed="1" x14ac:dyDescent="0.2">
      <c r="A774" s="2" t="s">
        <v>17417</v>
      </c>
      <c r="B774" s="3" t="s">
        <v>94</v>
      </c>
      <c r="C774" s="4">
        <v>1387.1724358531201</v>
      </c>
      <c r="D774" s="5">
        <v>2701370930.8333302</v>
      </c>
      <c r="E774" s="6">
        <v>54</v>
      </c>
      <c r="F774" s="7">
        <v>53.51</v>
      </c>
      <c r="G774" s="6">
        <v>1</v>
      </c>
      <c r="H774" s="6">
        <v>20</v>
      </c>
      <c r="I774" s="6">
        <v>20</v>
      </c>
      <c r="J774" s="6">
        <v>271</v>
      </c>
      <c r="K774" s="8">
        <v>30.712685734659999</v>
      </c>
      <c r="L774" s="4">
        <v>10.71142578125</v>
      </c>
    </row>
    <row r="775" spans="1:20" ht="15.75" hidden="1" customHeight="1" outlineLevel="1" x14ac:dyDescent="0.2">
      <c r="B775" s="1" t="s">
        <v>355</v>
      </c>
      <c r="C775" s="1" t="s">
        <v>14941</v>
      </c>
      <c r="D775" s="1" t="s">
        <v>3</v>
      </c>
      <c r="E775" s="1" t="s">
        <v>6</v>
      </c>
      <c r="F775" s="1" t="s">
        <v>5</v>
      </c>
      <c r="G775" s="1" t="s">
        <v>11229</v>
      </c>
      <c r="H775" s="1" t="s">
        <v>10123</v>
      </c>
      <c r="I775" s="1" t="s">
        <v>18294</v>
      </c>
      <c r="J775" s="1" t="s">
        <v>1695</v>
      </c>
      <c r="K775" s="1" t="s">
        <v>18214</v>
      </c>
      <c r="L775" s="1" t="s">
        <v>11035</v>
      </c>
      <c r="M775" s="1" t="s">
        <v>7334</v>
      </c>
      <c r="N775" s="1" t="s">
        <v>3930</v>
      </c>
      <c r="O775" s="1" t="s">
        <v>2107</v>
      </c>
      <c r="P775" s="1" t="s">
        <v>9919</v>
      </c>
      <c r="Q775" s="1" t="s">
        <v>18295</v>
      </c>
      <c r="R775" s="1" t="s">
        <v>18160</v>
      </c>
      <c r="S775" s="1" t="s">
        <v>13620</v>
      </c>
      <c r="T775" s="1" t="s">
        <v>2</v>
      </c>
    </row>
    <row r="776" spans="1:20" hidden="1" outlineLevel="1" x14ac:dyDescent="0.2">
      <c r="B776" s="9" t="s">
        <v>6186</v>
      </c>
      <c r="C776" s="10" t="s">
        <v>15840</v>
      </c>
      <c r="D776" s="11">
        <v>7</v>
      </c>
      <c r="E776" s="11">
        <v>1</v>
      </c>
      <c r="F776" s="11">
        <v>1</v>
      </c>
      <c r="G776" s="10" t="s">
        <v>17417</v>
      </c>
      <c r="H776" s="10" t="s">
        <v>1843</v>
      </c>
      <c r="I776" s="12">
        <v>0</v>
      </c>
      <c r="J776" s="13">
        <v>1637360942</v>
      </c>
      <c r="K776" s="11">
        <v>0</v>
      </c>
      <c r="L776" s="11">
        <v>2.1580000000000002E-9</v>
      </c>
      <c r="M776" s="14">
        <v>95.64</v>
      </c>
      <c r="N776" s="11">
        <v>3.5613160065644899E-9</v>
      </c>
      <c r="O776" s="11">
        <v>2</v>
      </c>
      <c r="P776" s="15">
        <v>1666.79582395594</v>
      </c>
      <c r="Q776" s="16">
        <v>0.31117544826351201</v>
      </c>
      <c r="R776" s="15">
        <v>833.90155029296898</v>
      </c>
      <c r="S776" s="17">
        <v>33.5909928005333</v>
      </c>
      <c r="T776" s="11">
        <v>0</v>
      </c>
    </row>
    <row r="777" spans="1:20" hidden="1" outlineLevel="1" x14ac:dyDescent="0.2">
      <c r="B777" s="9" t="s">
        <v>6186</v>
      </c>
      <c r="C777" s="10" t="s">
        <v>7531</v>
      </c>
      <c r="D777" s="11">
        <v>6</v>
      </c>
      <c r="E777" s="11">
        <v>1</v>
      </c>
      <c r="F777" s="11">
        <v>1</v>
      </c>
      <c r="G777" s="10" t="s">
        <v>17417</v>
      </c>
      <c r="H777" s="10" t="s">
        <v>0</v>
      </c>
      <c r="I777" s="12">
        <v>0</v>
      </c>
      <c r="J777" s="13">
        <v>2330570947</v>
      </c>
      <c r="K777" s="11">
        <v>0</v>
      </c>
      <c r="L777" s="11">
        <v>9.7230000000000004E-9</v>
      </c>
      <c r="M777" s="14">
        <v>82.84</v>
      </c>
      <c r="N777" s="11">
        <v>5.9019545606554099E-8</v>
      </c>
      <c r="O777" s="11">
        <v>3</v>
      </c>
      <c r="P777" s="15">
        <v>1580.8639257439099</v>
      </c>
      <c r="Q777" s="16">
        <v>-0.237557507209503</v>
      </c>
      <c r="R777" s="15">
        <v>527.62615966796898</v>
      </c>
      <c r="S777" s="17">
        <v>16.057609954133301</v>
      </c>
      <c r="T777" s="11">
        <v>2</v>
      </c>
    </row>
    <row r="778" spans="1:20" hidden="1" outlineLevel="1" x14ac:dyDescent="0.2">
      <c r="B778" s="9" t="s">
        <v>6186</v>
      </c>
      <c r="C778" s="10" t="s">
        <v>13199</v>
      </c>
      <c r="D778" s="11">
        <v>3</v>
      </c>
      <c r="E778" s="11">
        <v>1</v>
      </c>
      <c r="F778" s="11">
        <v>1</v>
      </c>
      <c r="G778" s="10" t="s">
        <v>17417</v>
      </c>
      <c r="H778" s="10" t="s">
        <v>0</v>
      </c>
      <c r="I778" s="12">
        <v>0</v>
      </c>
      <c r="J778" s="13">
        <v>296026624</v>
      </c>
      <c r="K778" s="11">
        <v>0</v>
      </c>
      <c r="L778" s="11">
        <v>3.6519999999999998E-9</v>
      </c>
      <c r="M778" s="14">
        <v>72.42</v>
      </c>
      <c r="N778" s="11">
        <v>5.6420409052104199E-7</v>
      </c>
      <c r="O778" s="11">
        <v>3</v>
      </c>
      <c r="P778" s="15">
        <v>1167.6383703239801</v>
      </c>
      <c r="Q778" s="16">
        <v>0.13620140309529</v>
      </c>
      <c r="R778" s="15">
        <v>389.88430786132801</v>
      </c>
      <c r="S778" s="17">
        <v>19.9845731192</v>
      </c>
      <c r="T778" s="11">
        <v>1</v>
      </c>
    </row>
    <row r="779" spans="1:20" hidden="1" outlineLevel="1" x14ac:dyDescent="0.2">
      <c r="B779" s="9" t="s">
        <v>6186</v>
      </c>
      <c r="C779" s="10" t="s">
        <v>16754</v>
      </c>
      <c r="D779" s="11">
        <v>5</v>
      </c>
      <c r="E779" s="11">
        <v>1</v>
      </c>
      <c r="F779" s="11">
        <v>1</v>
      </c>
      <c r="G779" s="10" t="s">
        <v>17417</v>
      </c>
      <c r="H779" s="10" t="s">
        <v>0</v>
      </c>
      <c r="I779" s="12">
        <v>0</v>
      </c>
      <c r="J779" s="13">
        <v>3505440304</v>
      </c>
      <c r="K779" s="11">
        <v>0</v>
      </c>
      <c r="L779" s="11">
        <v>7.605E-6</v>
      </c>
      <c r="M779" s="14">
        <v>67.69</v>
      </c>
      <c r="N779" s="11">
        <v>2.1362089280356598E-6</v>
      </c>
      <c r="O779" s="11">
        <v>2</v>
      </c>
      <c r="P779" s="15">
        <v>1606.85966672938</v>
      </c>
      <c r="Q779" s="16">
        <v>0.51992055821303096</v>
      </c>
      <c r="R779" s="15">
        <v>803.93347167968795</v>
      </c>
      <c r="S779" s="17">
        <v>57.627803019200002</v>
      </c>
      <c r="T779" s="11">
        <v>0</v>
      </c>
    </row>
    <row r="780" spans="1:20" hidden="1" outlineLevel="1" x14ac:dyDescent="0.2">
      <c r="B780" s="9" t="s">
        <v>6186</v>
      </c>
      <c r="C780" s="10" t="s">
        <v>10307</v>
      </c>
      <c r="D780" s="11">
        <v>2</v>
      </c>
      <c r="E780" s="11">
        <v>1</v>
      </c>
      <c r="F780" s="11">
        <v>1</v>
      </c>
      <c r="G780" s="10" t="s">
        <v>17417</v>
      </c>
      <c r="H780" s="10" t="s">
        <v>0</v>
      </c>
      <c r="I780" s="12">
        <v>0</v>
      </c>
      <c r="J780" s="13">
        <v>2211650968</v>
      </c>
      <c r="K780" s="11">
        <v>0</v>
      </c>
      <c r="L780" s="11">
        <v>3.3569999999999999E-5</v>
      </c>
      <c r="M780" s="14">
        <v>65.16</v>
      </c>
      <c r="N780" s="11">
        <v>4.9528293581454697E-6</v>
      </c>
      <c r="O780" s="11">
        <v>2</v>
      </c>
      <c r="P780" s="15">
        <v>1201.63261594813</v>
      </c>
      <c r="Q780" s="16">
        <v>0.13702867479914799</v>
      </c>
      <c r="R780" s="15">
        <v>601.31994628906295</v>
      </c>
      <c r="S780" s="17">
        <v>49.470147568266697</v>
      </c>
      <c r="T780" s="11">
        <v>0</v>
      </c>
    </row>
    <row r="781" spans="1:20" hidden="1" outlineLevel="1" x14ac:dyDescent="0.2">
      <c r="B781" s="9" t="s">
        <v>6186</v>
      </c>
      <c r="C781" s="10" t="s">
        <v>6144</v>
      </c>
      <c r="D781" s="11">
        <v>3</v>
      </c>
      <c r="E781" s="11">
        <v>1</v>
      </c>
      <c r="F781" s="11">
        <v>1</v>
      </c>
      <c r="G781" s="10" t="s">
        <v>17417</v>
      </c>
      <c r="H781" s="10" t="s">
        <v>0</v>
      </c>
      <c r="I781" s="12">
        <v>0</v>
      </c>
      <c r="J781" s="13">
        <v>2113682116.5</v>
      </c>
      <c r="K781" s="11">
        <v>0</v>
      </c>
      <c r="L781" s="11">
        <v>2.8960000000000001E-5</v>
      </c>
      <c r="M781" s="14">
        <v>59.19</v>
      </c>
      <c r="N781" s="11">
        <v>9.3390285378814406E-6</v>
      </c>
      <c r="O781" s="11">
        <v>2</v>
      </c>
      <c r="P781" s="15">
        <v>1011.53801145594</v>
      </c>
      <c r="Q781" s="16">
        <v>0.90967015284205599</v>
      </c>
      <c r="R781" s="15">
        <v>506.27264404296898</v>
      </c>
      <c r="S781" s="17">
        <v>40.518103868799997</v>
      </c>
      <c r="T781" s="11">
        <v>0</v>
      </c>
    </row>
    <row r="782" spans="1:20" hidden="1" outlineLevel="1" x14ac:dyDescent="0.2">
      <c r="B782" s="9" t="s">
        <v>6186</v>
      </c>
      <c r="C782" s="10" t="s">
        <v>11133</v>
      </c>
      <c r="D782" s="11">
        <v>1</v>
      </c>
      <c r="E782" s="11">
        <v>1</v>
      </c>
      <c r="F782" s="11">
        <v>1</v>
      </c>
      <c r="G782" s="10" t="s">
        <v>17417</v>
      </c>
      <c r="H782" s="10" t="s">
        <v>0</v>
      </c>
      <c r="I782" s="12">
        <v>0</v>
      </c>
      <c r="J782" s="13">
        <v>6321239.25</v>
      </c>
      <c r="K782" s="11">
        <v>0</v>
      </c>
      <c r="L782" s="11">
        <v>8.7880000000000007E-9</v>
      </c>
      <c r="M782" s="14">
        <v>57.28</v>
      </c>
      <c r="N782" s="11">
        <v>1.5526661765036199E-5</v>
      </c>
      <c r="O782" s="11">
        <v>2</v>
      </c>
      <c r="P782" s="15">
        <v>1324.67485227625</v>
      </c>
      <c r="Q782" s="16">
        <v>0.37064661505345298</v>
      </c>
      <c r="R782" s="15">
        <v>662.841064453125</v>
      </c>
      <c r="S782" s="17">
        <v>38.475072900000001</v>
      </c>
      <c r="T782" s="11">
        <v>0</v>
      </c>
    </row>
    <row r="783" spans="1:20" hidden="1" outlineLevel="1" x14ac:dyDescent="0.2">
      <c r="B783" s="9" t="s">
        <v>6186</v>
      </c>
      <c r="C783" s="10" t="s">
        <v>7733</v>
      </c>
      <c r="D783" s="11">
        <v>3</v>
      </c>
      <c r="E783" s="11">
        <v>1</v>
      </c>
      <c r="F783" s="11">
        <v>1</v>
      </c>
      <c r="G783" s="10" t="s">
        <v>17417</v>
      </c>
      <c r="H783" s="10" t="s">
        <v>0</v>
      </c>
      <c r="I783" s="12">
        <v>0</v>
      </c>
      <c r="J783" s="13">
        <v>340319902</v>
      </c>
      <c r="K783" s="11">
        <v>0</v>
      </c>
      <c r="L783" s="11">
        <v>1.5639999999999999E-5</v>
      </c>
      <c r="M783" s="14">
        <v>54.32</v>
      </c>
      <c r="N783" s="11">
        <v>3.6895211506455101E-6</v>
      </c>
      <c r="O783" s="11">
        <v>2</v>
      </c>
      <c r="P783" s="15">
        <v>993.64555540125002</v>
      </c>
      <c r="Q783" s="16">
        <v>-3.6118261440077799E-2</v>
      </c>
      <c r="R783" s="15">
        <v>497.326416015625</v>
      </c>
      <c r="S783" s="17">
        <v>20.116120512266701</v>
      </c>
      <c r="T783" s="11">
        <v>1</v>
      </c>
    </row>
    <row r="784" spans="1:20" hidden="1" outlineLevel="1" x14ac:dyDescent="0.2">
      <c r="B784" s="9" t="s">
        <v>6186</v>
      </c>
      <c r="C784" s="10" t="s">
        <v>7774</v>
      </c>
      <c r="D784" s="11">
        <v>1</v>
      </c>
      <c r="E784" s="11">
        <v>1</v>
      </c>
      <c r="F784" s="11">
        <v>1</v>
      </c>
      <c r="G784" s="10" t="s">
        <v>17417</v>
      </c>
      <c r="H784" s="10" t="s">
        <v>0</v>
      </c>
      <c r="I784" s="12">
        <v>0</v>
      </c>
      <c r="J784" s="13">
        <v>623385542</v>
      </c>
      <c r="K784" s="11">
        <v>0</v>
      </c>
      <c r="L784" s="11">
        <v>1.0879999999999999E-5</v>
      </c>
      <c r="M784" s="14">
        <v>51.96</v>
      </c>
      <c r="N784" s="11">
        <v>6.9410711778962797E-5</v>
      </c>
      <c r="O784" s="11">
        <v>2</v>
      </c>
      <c r="P784" s="15">
        <v>1104.64140501063</v>
      </c>
      <c r="Q784" s="16">
        <v>0.16631698233682701</v>
      </c>
      <c r="R784" s="15">
        <v>552.82434082031295</v>
      </c>
      <c r="S784" s="17">
        <v>34.990783251466702</v>
      </c>
      <c r="T784" s="11">
        <v>1</v>
      </c>
    </row>
    <row r="785" spans="1:20" hidden="1" outlineLevel="1" x14ac:dyDescent="0.2">
      <c r="B785" s="9" t="s">
        <v>6186</v>
      </c>
      <c r="C785" s="10" t="s">
        <v>16106</v>
      </c>
      <c r="D785" s="11">
        <v>2</v>
      </c>
      <c r="E785" s="11">
        <v>1</v>
      </c>
      <c r="F785" s="11">
        <v>1</v>
      </c>
      <c r="G785" s="10" t="s">
        <v>17417</v>
      </c>
      <c r="H785" s="10" t="s">
        <v>0</v>
      </c>
      <c r="I785" s="12">
        <v>0</v>
      </c>
      <c r="J785" s="13">
        <v>1630590748</v>
      </c>
      <c r="K785" s="11">
        <v>0</v>
      </c>
      <c r="L785" s="11">
        <v>2.0460000000000001E-4</v>
      </c>
      <c r="M785" s="14">
        <v>49.74</v>
      </c>
      <c r="N785" s="11">
        <v>1.48637378007821E-5</v>
      </c>
      <c r="O785" s="11">
        <v>2</v>
      </c>
      <c r="P785" s="15">
        <v>865.55058469812502</v>
      </c>
      <c r="Q785" s="16">
        <v>-4.22758365830945E-2</v>
      </c>
      <c r="R785" s="15">
        <v>433.27893066406301</v>
      </c>
      <c r="S785" s="17">
        <v>40.256983533866702</v>
      </c>
      <c r="T785" s="11">
        <v>0</v>
      </c>
    </row>
    <row r="786" spans="1:20" hidden="1" outlineLevel="1" x14ac:dyDescent="0.2">
      <c r="B786" s="9" t="s">
        <v>6186</v>
      </c>
      <c r="C786" s="10" t="s">
        <v>7359</v>
      </c>
      <c r="D786" s="11">
        <v>2</v>
      </c>
      <c r="E786" s="11">
        <v>1</v>
      </c>
      <c r="F786" s="11">
        <v>1</v>
      </c>
      <c r="G786" s="10" t="s">
        <v>17417</v>
      </c>
      <c r="H786" s="10" t="s">
        <v>1870</v>
      </c>
      <c r="I786" s="12">
        <v>0</v>
      </c>
      <c r="J786" s="13">
        <v>222439532</v>
      </c>
      <c r="K786" s="11">
        <v>0</v>
      </c>
      <c r="L786" s="11">
        <v>1.2350000000000001E-12</v>
      </c>
      <c r="M786" s="14">
        <v>49.05</v>
      </c>
      <c r="N786" s="11">
        <v>1.24156655264779E-5</v>
      </c>
      <c r="O786" s="11">
        <v>4</v>
      </c>
      <c r="P786" s="15">
        <v>2957.7018029225001</v>
      </c>
      <c r="Q786" s="16">
        <v>0.25953681318352501</v>
      </c>
      <c r="R786" s="15">
        <v>740.180908203125</v>
      </c>
      <c r="S786" s="17">
        <v>58.422456128</v>
      </c>
      <c r="T786" s="11">
        <v>2</v>
      </c>
    </row>
    <row r="787" spans="1:20" hidden="1" outlineLevel="1" x14ac:dyDescent="0.2">
      <c r="B787" s="9" t="s">
        <v>6186</v>
      </c>
      <c r="C787" s="10" t="s">
        <v>1228</v>
      </c>
      <c r="D787" s="11">
        <v>3</v>
      </c>
      <c r="E787" s="11">
        <v>1</v>
      </c>
      <c r="F787" s="11">
        <v>1</v>
      </c>
      <c r="G787" s="10" t="s">
        <v>17417</v>
      </c>
      <c r="H787" s="10" t="s">
        <v>1869</v>
      </c>
      <c r="I787" s="12">
        <v>0</v>
      </c>
      <c r="J787" s="13">
        <v>1257931461</v>
      </c>
      <c r="K787" s="11">
        <v>0</v>
      </c>
      <c r="L787" s="11">
        <v>2.5279999999999999E-13</v>
      </c>
      <c r="M787" s="14">
        <v>46.42</v>
      </c>
      <c r="N787" s="11">
        <v>5.3588038692009899E-5</v>
      </c>
      <c r="O787" s="11">
        <v>3</v>
      </c>
      <c r="P787" s="15">
        <v>2829.60312252125</v>
      </c>
      <c r="Q787" s="16">
        <v>-1.03999346276475</v>
      </c>
      <c r="R787" s="15">
        <v>943.87255859375</v>
      </c>
      <c r="S787" s="17">
        <v>63.729094719733297</v>
      </c>
      <c r="T787" s="11">
        <v>1</v>
      </c>
    </row>
    <row r="788" spans="1:20" hidden="1" outlineLevel="1" x14ac:dyDescent="0.2">
      <c r="B788" s="9" t="s">
        <v>6186</v>
      </c>
      <c r="C788" s="10" t="s">
        <v>17079</v>
      </c>
      <c r="D788" s="11">
        <v>2</v>
      </c>
      <c r="E788" s="11">
        <v>1</v>
      </c>
      <c r="F788" s="11">
        <v>1</v>
      </c>
      <c r="G788" s="10" t="s">
        <v>17417</v>
      </c>
      <c r="H788" s="10" t="s">
        <v>0</v>
      </c>
      <c r="I788" s="12">
        <v>0</v>
      </c>
      <c r="J788" s="13">
        <v>1053385069</v>
      </c>
      <c r="K788" s="11">
        <v>0</v>
      </c>
      <c r="L788" s="11">
        <v>1.6280000000000001E-3</v>
      </c>
      <c r="M788" s="14">
        <v>44.26</v>
      </c>
      <c r="N788" s="11">
        <v>3.2997624197602602E-4</v>
      </c>
      <c r="O788" s="11">
        <v>2</v>
      </c>
      <c r="P788" s="15">
        <v>976.54704465906298</v>
      </c>
      <c r="Q788" s="16">
        <v>0.81242277765738002</v>
      </c>
      <c r="R788" s="15">
        <v>488.77716064453102</v>
      </c>
      <c r="S788" s="17">
        <v>28.378580518933301</v>
      </c>
      <c r="T788" s="11">
        <v>0</v>
      </c>
    </row>
    <row r="789" spans="1:20" hidden="1" outlineLevel="1" x14ac:dyDescent="0.2">
      <c r="B789" s="9" t="s">
        <v>6186</v>
      </c>
      <c r="C789" s="10" t="s">
        <v>17838</v>
      </c>
      <c r="D789" s="11">
        <v>3</v>
      </c>
      <c r="E789" s="11">
        <v>1</v>
      </c>
      <c r="F789" s="11">
        <v>1</v>
      </c>
      <c r="G789" s="10" t="s">
        <v>17417</v>
      </c>
      <c r="H789" s="10" t="s">
        <v>0</v>
      </c>
      <c r="I789" s="12">
        <v>0</v>
      </c>
      <c r="J789" s="13">
        <v>1133216330</v>
      </c>
      <c r="K789" s="11">
        <v>0</v>
      </c>
      <c r="L789" s="11">
        <v>3.8420000000000001E-4</v>
      </c>
      <c r="M789" s="14">
        <v>36.799999999999997</v>
      </c>
      <c r="N789" s="11">
        <v>2.8518892186157698E-3</v>
      </c>
      <c r="O789" s="11">
        <v>2</v>
      </c>
      <c r="P789" s="15">
        <v>1060.57902708094</v>
      </c>
      <c r="Q789" s="16">
        <v>0.392041448000084</v>
      </c>
      <c r="R789" s="15">
        <v>530.79315185546898</v>
      </c>
      <c r="S789" s="17">
        <v>20.092990580799999</v>
      </c>
      <c r="T789" s="11">
        <v>1</v>
      </c>
    </row>
    <row r="790" spans="1:20" hidden="1" outlineLevel="1" x14ac:dyDescent="0.2">
      <c r="B790" s="9" t="s">
        <v>6186</v>
      </c>
      <c r="C790" s="10" t="s">
        <v>1227</v>
      </c>
      <c r="D790" s="11">
        <v>1</v>
      </c>
      <c r="E790" s="11">
        <v>1</v>
      </c>
      <c r="F790" s="11">
        <v>1</v>
      </c>
      <c r="G790" s="10" t="s">
        <v>17417</v>
      </c>
      <c r="H790" s="10" t="s">
        <v>1869</v>
      </c>
      <c r="I790" s="12">
        <v>0</v>
      </c>
      <c r="J790" s="13">
        <v>164807249.25</v>
      </c>
      <c r="K790" s="11">
        <v>0</v>
      </c>
      <c r="L790" s="11">
        <v>7.9830000000000002E-10</v>
      </c>
      <c r="M790" s="14">
        <v>30.26</v>
      </c>
      <c r="N790" s="11">
        <v>3.9559363053959301E-3</v>
      </c>
      <c r="O790" s="11">
        <v>3</v>
      </c>
      <c r="P790" s="15">
        <v>2701.5111425407799</v>
      </c>
      <c r="Q790" s="16">
        <v>1.7490500397401298E-2</v>
      </c>
      <c r="R790" s="15">
        <v>901.17523193359398</v>
      </c>
      <c r="S790" s="17">
        <v>69.907222772266707</v>
      </c>
      <c r="T790" s="11">
        <v>0</v>
      </c>
    </row>
    <row r="791" spans="1:20" hidden="1" outlineLevel="1" x14ac:dyDescent="0.2">
      <c r="B791" s="9" t="s">
        <v>6186</v>
      </c>
      <c r="C791" s="10" t="s">
        <v>9916</v>
      </c>
      <c r="D791" s="11">
        <v>1</v>
      </c>
      <c r="E791" s="11">
        <v>1</v>
      </c>
      <c r="F791" s="11">
        <v>1</v>
      </c>
      <c r="G791" s="10" t="s">
        <v>17417</v>
      </c>
      <c r="H791" s="10" t="s">
        <v>1932</v>
      </c>
      <c r="I791" s="12">
        <v>0</v>
      </c>
      <c r="J791" s="13">
        <v>183313242.75</v>
      </c>
      <c r="K791" s="11">
        <v>0</v>
      </c>
      <c r="L791" s="11">
        <v>8.2890000000000004E-4</v>
      </c>
      <c r="M791" s="14">
        <v>30.25</v>
      </c>
      <c r="N791" s="11">
        <v>1.26976187860457E-2</v>
      </c>
      <c r="O791" s="11">
        <v>2</v>
      </c>
      <c r="P791" s="15">
        <v>1066.54216184656</v>
      </c>
      <c r="Q791" s="16">
        <v>-0.25638314844217402</v>
      </c>
      <c r="R791" s="15">
        <v>533.77471923828102</v>
      </c>
      <c r="S791" s="17">
        <v>66.149407301333298</v>
      </c>
      <c r="T791" s="11">
        <v>0</v>
      </c>
    </row>
    <row r="792" spans="1:20" hidden="1" outlineLevel="1" x14ac:dyDescent="0.2">
      <c r="B792" s="9" t="s">
        <v>6186</v>
      </c>
      <c r="C792" s="10" t="s">
        <v>15456</v>
      </c>
      <c r="D792" s="11">
        <v>2</v>
      </c>
      <c r="E792" s="11">
        <v>1</v>
      </c>
      <c r="F792" s="11">
        <v>1</v>
      </c>
      <c r="G792" s="10" t="s">
        <v>17417</v>
      </c>
      <c r="H792" s="10" t="s">
        <v>0</v>
      </c>
      <c r="I792" s="12">
        <v>0</v>
      </c>
      <c r="J792" s="13">
        <v>326365979</v>
      </c>
      <c r="K792" s="11">
        <v>0</v>
      </c>
      <c r="L792" s="11">
        <v>8.6240000000000004E-4</v>
      </c>
      <c r="M792" s="14">
        <v>24.11</v>
      </c>
      <c r="N792" s="11">
        <v>3.22164803772238E-2</v>
      </c>
      <c r="O792" s="11">
        <v>3</v>
      </c>
      <c r="P792" s="15">
        <v>1444.6935155876599</v>
      </c>
      <c r="Q792" s="16">
        <v>0.480584739128668</v>
      </c>
      <c r="R792" s="15">
        <v>482.23602294921898</v>
      </c>
      <c r="S792" s="17">
        <v>16.525204428799999</v>
      </c>
      <c r="T792" s="11">
        <v>1</v>
      </c>
    </row>
    <row r="793" spans="1:20" hidden="1" outlineLevel="1" x14ac:dyDescent="0.2">
      <c r="B793" s="9" t="s">
        <v>6186</v>
      </c>
      <c r="C793" s="10" t="s">
        <v>15457</v>
      </c>
      <c r="D793" s="11">
        <v>5</v>
      </c>
      <c r="E793" s="11">
        <v>1</v>
      </c>
      <c r="F793" s="11">
        <v>1</v>
      </c>
      <c r="G793" s="10" t="s">
        <v>17417</v>
      </c>
      <c r="H793" s="10" t="s">
        <v>0</v>
      </c>
      <c r="I793" s="12">
        <v>0</v>
      </c>
      <c r="J793" s="13">
        <v>2268101541.5</v>
      </c>
      <c r="K793" s="11">
        <v>0</v>
      </c>
      <c r="L793" s="11">
        <v>1.034E-3</v>
      </c>
      <c r="M793" s="14">
        <v>21.92</v>
      </c>
      <c r="N793" s="11">
        <v>8.9012248848407194E-2</v>
      </c>
      <c r="O793" s="11">
        <v>3</v>
      </c>
      <c r="P793" s="15">
        <v>1600.79330806813</v>
      </c>
      <c r="Q793" s="16">
        <v>-0.395567542534142</v>
      </c>
      <c r="R793" s="15">
        <v>534.269287109375</v>
      </c>
      <c r="S793" s="17">
        <v>18.3310325912</v>
      </c>
      <c r="T793" s="11">
        <v>2</v>
      </c>
    </row>
    <row r="794" spans="1:20" hidden="1" outlineLevel="1" x14ac:dyDescent="0.2">
      <c r="B794" s="9" t="s">
        <v>6186</v>
      </c>
      <c r="C794" s="10" t="s">
        <v>7676</v>
      </c>
      <c r="D794" s="11">
        <v>1</v>
      </c>
      <c r="E794" s="11">
        <v>1</v>
      </c>
      <c r="F794" s="11">
        <v>1</v>
      </c>
      <c r="G794" s="10" t="s">
        <v>17417</v>
      </c>
      <c r="H794" s="10" t="s">
        <v>0</v>
      </c>
      <c r="I794" s="12">
        <v>0</v>
      </c>
      <c r="J794" s="13">
        <v>32060272.75</v>
      </c>
      <c r="K794" s="11">
        <v>0</v>
      </c>
      <c r="L794" s="11">
        <v>5.38E-5</v>
      </c>
      <c r="M794" s="14">
        <v>20.37</v>
      </c>
      <c r="N794" s="11">
        <v>0.10285325080616101</v>
      </c>
      <c r="O794" s="11">
        <v>3</v>
      </c>
      <c r="P794" s="15">
        <v>1452.7695653923399</v>
      </c>
      <c r="Q794" s="16">
        <v>0.161142103842637</v>
      </c>
      <c r="R794" s="15">
        <v>484.92803955078102</v>
      </c>
      <c r="S794" s="17">
        <v>27.5310208498667</v>
      </c>
      <c r="T794" s="11">
        <v>1</v>
      </c>
    </row>
    <row r="795" spans="1:20" hidden="1" outlineLevel="1" x14ac:dyDescent="0.2">
      <c r="B795" s="9" t="s">
        <v>6186</v>
      </c>
      <c r="C795" s="10" t="s">
        <v>16107</v>
      </c>
      <c r="D795" s="11">
        <v>1</v>
      </c>
      <c r="E795" s="11">
        <v>1</v>
      </c>
      <c r="F795" s="11">
        <v>1</v>
      </c>
      <c r="G795" s="10" t="s">
        <v>17417</v>
      </c>
      <c r="H795" s="10" t="s">
        <v>0</v>
      </c>
      <c r="I795" s="12">
        <v>0</v>
      </c>
      <c r="J795" s="13">
        <v>0</v>
      </c>
      <c r="K795" s="11">
        <v>0</v>
      </c>
      <c r="L795" s="11">
        <v>4.4070000000000003E-3</v>
      </c>
      <c r="M795" s="14">
        <v>1.54</v>
      </c>
      <c r="N795" s="11">
        <v>0.69979366128630904</v>
      </c>
      <c r="O795" s="11">
        <v>3</v>
      </c>
      <c r="P795" s="15">
        <v>1416.9298742302301</v>
      </c>
      <c r="Q795" s="16">
        <v>-0.20965029467860899</v>
      </c>
      <c r="R795" s="15">
        <v>472.98147583007801</v>
      </c>
      <c r="S795" s="17">
        <v>35.367803890133303</v>
      </c>
      <c r="T795" s="11">
        <v>2</v>
      </c>
    </row>
    <row r="796" spans="1:20" collapsed="1" x14ac:dyDescent="0.2">
      <c r="A796" s="2" t="s">
        <v>11516</v>
      </c>
      <c r="B796" s="3" t="s">
        <v>65</v>
      </c>
      <c r="C796" s="4">
        <v>1842.8910245628399</v>
      </c>
      <c r="D796" s="5">
        <v>2647356923.3333302</v>
      </c>
      <c r="E796" s="6">
        <v>72</v>
      </c>
      <c r="F796" s="7">
        <v>82.99</v>
      </c>
      <c r="G796" s="6">
        <v>1</v>
      </c>
      <c r="H796" s="6">
        <v>26</v>
      </c>
      <c r="I796" s="6">
        <v>26</v>
      </c>
      <c r="J796" s="6">
        <v>194</v>
      </c>
      <c r="K796" s="8">
        <v>22.15632563466</v>
      </c>
      <c r="L796" s="4">
        <v>9.80322265625</v>
      </c>
    </row>
    <row r="797" spans="1:20" ht="15.75" hidden="1" customHeight="1" outlineLevel="1" x14ac:dyDescent="0.2">
      <c r="B797" s="1" t="s">
        <v>355</v>
      </c>
      <c r="C797" s="1" t="s">
        <v>14941</v>
      </c>
      <c r="D797" s="1" t="s">
        <v>3</v>
      </c>
      <c r="E797" s="1" t="s">
        <v>6</v>
      </c>
      <c r="F797" s="1" t="s">
        <v>5</v>
      </c>
      <c r="G797" s="1" t="s">
        <v>11229</v>
      </c>
      <c r="H797" s="1" t="s">
        <v>10123</v>
      </c>
      <c r="I797" s="1" t="s">
        <v>18294</v>
      </c>
      <c r="J797" s="1" t="s">
        <v>1695</v>
      </c>
      <c r="K797" s="1" t="s">
        <v>18214</v>
      </c>
      <c r="L797" s="1" t="s">
        <v>11035</v>
      </c>
      <c r="M797" s="1" t="s">
        <v>7334</v>
      </c>
      <c r="N797" s="1" t="s">
        <v>3930</v>
      </c>
      <c r="O797" s="1" t="s">
        <v>2107</v>
      </c>
      <c r="P797" s="1" t="s">
        <v>9919</v>
      </c>
      <c r="Q797" s="1" t="s">
        <v>18295</v>
      </c>
      <c r="R797" s="1" t="s">
        <v>18160</v>
      </c>
      <c r="S797" s="1" t="s">
        <v>13620</v>
      </c>
      <c r="T797" s="1" t="s">
        <v>2</v>
      </c>
    </row>
    <row r="798" spans="1:20" hidden="1" outlineLevel="1" x14ac:dyDescent="0.2">
      <c r="B798" s="9" t="s">
        <v>6186</v>
      </c>
      <c r="C798" s="10" t="s">
        <v>14186</v>
      </c>
      <c r="D798" s="11">
        <v>8</v>
      </c>
      <c r="E798" s="11">
        <v>1</v>
      </c>
      <c r="F798" s="11">
        <v>1</v>
      </c>
      <c r="G798" s="10" t="s">
        <v>11516</v>
      </c>
      <c r="H798" s="10" t="s">
        <v>0</v>
      </c>
      <c r="I798" s="12">
        <v>0</v>
      </c>
      <c r="J798" s="13">
        <v>2786978902</v>
      </c>
      <c r="K798" s="11">
        <v>0</v>
      </c>
      <c r="L798" s="11">
        <v>9.7470000000000008E-13</v>
      </c>
      <c r="M798" s="14">
        <v>133.51</v>
      </c>
      <c r="N798" s="11">
        <v>5.7712484167476796E-13</v>
      </c>
      <c r="O798" s="11">
        <v>2</v>
      </c>
      <c r="P798" s="15">
        <v>2230.20707883875</v>
      </c>
      <c r="Q798" s="16">
        <v>-0.35532630923930297</v>
      </c>
      <c r="R798" s="15">
        <v>1115.60717773438</v>
      </c>
      <c r="S798" s="17">
        <v>113.86411027760001</v>
      </c>
      <c r="T798" s="11">
        <v>1</v>
      </c>
    </row>
    <row r="799" spans="1:20" hidden="1" outlineLevel="1" x14ac:dyDescent="0.2">
      <c r="B799" s="9" t="s">
        <v>6186</v>
      </c>
      <c r="C799" s="10" t="s">
        <v>10672</v>
      </c>
      <c r="D799" s="11">
        <v>3</v>
      </c>
      <c r="E799" s="11">
        <v>1</v>
      </c>
      <c r="F799" s="11">
        <v>1</v>
      </c>
      <c r="G799" s="10" t="s">
        <v>11516</v>
      </c>
      <c r="H799" s="10" t="s">
        <v>0</v>
      </c>
      <c r="I799" s="12">
        <v>0</v>
      </c>
      <c r="J799" s="13">
        <v>427326999</v>
      </c>
      <c r="K799" s="11">
        <v>0</v>
      </c>
      <c r="L799" s="11">
        <v>7.1020000000000002E-12</v>
      </c>
      <c r="M799" s="14">
        <v>107.88</v>
      </c>
      <c r="N799" s="11">
        <v>2.4928229299387901E-10</v>
      </c>
      <c r="O799" s="11">
        <v>2</v>
      </c>
      <c r="P799" s="15">
        <v>2139.06743040125</v>
      </c>
      <c r="Q799" s="16">
        <v>-2.0106372940697002</v>
      </c>
      <c r="R799" s="15">
        <v>1070.03735351563</v>
      </c>
      <c r="S799" s="17">
        <v>60.6928506048</v>
      </c>
      <c r="T799" s="11">
        <v>1</v>
      </c>
    </row>
    <row r="800" spans="1:20" hidden="1" outlineLevel="1" x14ac:dyDescent="0.2">
      <c r="B800" s="9" t="s">
        <v>6186</v>
      </c>
      <c r="C800" s="10" t="s">
        <v>14185</v>
      </c>
      <c r="D800" s="11">
        <v>3</v>
      </c>
      <c r="E800" s="11">
        <v>1</v>
      </c>
      <c r="F800" s="11">
        <v>1</v>
      </c>
      <c r="G800" s="10" t="s">
        <v>11516</v>
      </c>
      <c r="H800" s="10" t="s">
        <v>0</v>
      </c>
      <c r="I800" s="12">
        <v>0</v>
      </c>
      <c r="J800" s="13">
        <v>45869575</v>
      </c>
      <c r="K800" s="11">
        <v>0</v>
      </c>
      <c r="L800" s="11">
        <v>5.5759999999999998E-8</v>
      </c>
      <c r="M800" s="14">
        <v>79.92</v>
      </c>
      <c r="N800" s="11">
        <v>1.76725605827389E-7</v>
      </c>
      <c r="O800" s="11">
        <v>3</v>
      </c>
      <c r="P800" s="15">
        <v>1700.9086034782799</v>
      </c>
      <c r="Q800" s="16">
        <v>1.18300787983096</v>
      </c>
      <c r="R800" s="15">
        <v>567.64105224609398</v>
      </c>
      <c r="S800" s="17">
        <v>108.993317553333</v>
      </c>
      <c r="T800" s="11">
        <v>0</v>
      </c>
    </row>
    <row r="801" spans="2:20" hidden="1" outlineLevel="1" x14ac:dyDescent="0.2">
      <c r="B801" s="9" t="s">
        <v>6186</v>
      </c>
      <c r="C801" s="10" t="s">
        <v>7368</v>
      </c>
      <c r="D801" s="11">
        <v>4</v>
      </c>
      <c r="E801" s="11">
        <v>1</v>
      </c>
      <c r="F801" s="11">
        <v>1</v>
      </c>
      <c r="G801" s="10" t="s">
        <v>11516</v>
      </c>
      <c r="H801" s="10" t="s">
        <v>0</v>
      </c>
      <c r="I801" s="12">
        <v>0</v>
      </c>
      <c r="J801" s="13">
        <v>168017054</v>
      </c>
      <c r="K801" s="11">
        <v>0</v>
      </c>
      <c r="L801" s="11">
        <v>1.5230000000000001E-10</v>
      </c>
      <c r="M801" s="14">
        <v>76.459999999999994</v>
      </c>
      <c r="N801" s="11">
        <v>7.23019446470715E-8</v>
      </c>
      <c r="O801" s="11">
        <v>2</v>
      </c>
      <c r="P801" s="15">
        <v>1496.92131223719</v>
      </c>
      <c r="Q801" s="16">
        <v>0.89580339102538997</v>
      </c>
      <c r="R801" s="15">
        <v>748.96429443359398</v>
      </c>
      <c r="S801" s="17">
        <v>36.625878418666701</v>
      </c>
      <c r="T801" s="11">
        <v>1</v>
      </c>
    </row>
    <row r="802" spans="2:20" hidden="1" outlineLevel="1" x14ac:dyDescent="0.2">
      <c r="B802" s="9" t="s">
        <v>6186</v>
      </c>
      <c r="C802" s="10" t="s">
        <v>6572</v>
      </c>
      <c r="D802" s="11">
        <v>4</v>
      </c>
      <c r="E802" s="11">
        <v>1</v>
      </c>
      <c r="F802" s="11">
        <v>1</v>
      </c>
      <c r="G802" s="10" t="s">
        <v>11516</v>
      </c>
      <c r="H802" s="10" t="s">
        <v>0</v>
      </c>
      <c r="I802" s="12">
        <v>0</v>
      </c>
      <c r="J802" s="13">
        <v>3028364212</v>
      </c>
      <c r="K802" s="11">
        <v>0</v>
      </c>
      <c r="L802" s="11">
        <v>1.3860000000000001E-7</v>
      </c>
      <c r="M802" s="14">
        <v>74.930000000000007</v>
      </c>
      <c r="N802" s="11">
        <v>3.4064801709587299E-7</v>
      </c>
      <c r="O802" s="11">
        <v>2</v>
      </c>
      <c r="P802" s="15">
        <v>1517.748582745</v>
      </c>
      <c r="Q802" s="16">
        <v>0.185442439858995</v>
      </c>
      <c r="R802" s="15">
        <v>759.3779296875</v>
      </c>
      <c r="S802" s="17">
        <v>26.156082216000001</v>
      </c>
      <c r="T802" s="11">
        <v>1</v>
      </c>
    </row>
    <row r="803" spans="2:20" hidden="1" outlineLevel="1" x14ac:dyDescent="0.2">
      <c r="B803" s="9" t="s">
        <v>6186</v>
      </c>
      <c r="C803" s="10" t="s">
        <v>16171</v>
      </c>
      <c r="D803" s="11">
        <v>2</v>
      </c>
      <c r="E803" s="11">
        <v>1</v>
      </c>
      <c r="F803" s="11">
        <v>1</v>
      </c>
      <c r="G803" s="10" t="s">
        <v>11516</v>
      </c>
      <c r="H803" s="10" t="s">
        <v>0</v>
      </c>
      <c r="I803" s="12">
        <v>0</v>
      </c>
      <c r="J803" s="13">
        <v>1141756116</v>
      </c>
      <c r="K803" s="11">
        <v>0</v>
      </c>
      <c r="L803" s="11">
        <v>1.4799999999999999E-4</v>
      </c>
      <c r="M803" s="14">
        <v>71.33</v>
      </c>
      <c r="N803" s="11">
        <v>9.2025887186841999E-7</v>
      </c>
      <c r="O803" s="11">
        <v>2</v>
      </c>
      <c r="P803" s="15">
        <v>1059.53630247156</v>
      </c>
      <c r="Q803" s="16">
        <v>0.53908635422044704</v>
      </c>
      <c r="R803" s="15">
        <v>530.27178955078102</v>
      </c>
      <c r="S803" s="17">
        <v>31.223176317866699</v>
      </c>
      <c r="T803" s="11">
        <v>0</v>
      </c>
    </row>
    <row r="804" spans="2:20" hidden="1" outlineLevel="1" x14ac:dyDescent="0.2">
      <c r="B804" s="9" t="s">
        <v>6186</v>
      </c>
      <c r="C804" s="10" t="s">
        <v>1261</v>
      </c>
      <c r="D804" s="11">
        <v>3</v>
      </c>
      <c r="E804" s="11">
        <v>1</v>
      </c>
      <c r="F804" s="11">
        <v>1</v>
      </c>
      <c r="G804" s="10" t="s">
        <v>11516</v>
      </c>
      <c r="H804" s="10" t="s">
        <v>0</v>
      </c>
      <c r="I804" s="12">
        <v>0</v>
      </c>
      <c r="J804" s="13">
        <v>447345616</v>
      </c>
      <c r="K804" s="11">
        <v>0</v>
      </c>
      <c r="L804" s="11">
        <v>3.4010000000000001E-5</v>
      </c>
      <c r="M804" s="14">
        <v>67.260000000000005</v>
      </c>
      <c r="N804" s="11">
        <v>2.8565615615409598E-6</v>
      </c>
      <c r="O804" s="11">
        <v>2</v>
      </c>
      <c r="P804" s="15">
        <v>1036.54313840906</v>
      </c>
      <c r="Q804" s="16">
        <v>0.86549129436698102</v>
      </c>
      <c r="R804" s="15">
        <v>518.77520751953102</v>
      </c>
      <c r="S804" s="17">
        <v>18.679762650666699</v>
      </c>
      <c r="T804" s="11">
        <v>1</v>
      </c>
    </row>
    <row r="805" spans="2:20" hidden="1" outlineLevel="1" x14ac:dyDescent="0.2">
      <c r="B805" s="9" t="s">
        <v>6186</v>
      </c>
      <c r="C805" s="10" t="s">
        <v>15418</v>
      </c>
      <c r="D805" s="11">
        <v>1</v>
      </c>
      <c r="E805" s="11">
        <v>1</v>
      </c>
      <c r="F805" s="11">
        <v>1</v>
      </c>
      <c r="G805" s="10" t="s">
        <v>11516</v>
      </c>
      <c r="H805" s="10" t="s">
        <v>0</v>
      </c>
      <c r="I805" s="12">
        <v>0</v>
      </c>
      <c r="J805" s="13">
        <v>160798722</v>
      </c>
      <c r="K805" s="11">
        <v>0</v>
      </c>
      <c r="L805" s="11">
        <v>3.0670000000000002E-11</v>
      </c>
      <c r="M805" s="14">
        <v>63.56</v>
      </c>
      <c r="N805" s="11">
        <v>4.4496041214161902E-6</v>
      </c>
      <c r="O805" s="11">
        <v>3</v>
      </c>
      <c r="P805" s="15">
        <v>2377.2851903923402</v>
      </c>
      <c r="Q805" s="16">
        <v>-2.11623648557473</v>
      </c>
      <c r="R805" s="15">
        <v>793.09991455078102</v>
      </c>
      <c r="S805" s="17">
        <v>70.571580963200006</v>
      </c>
      <c r="T805" s="11">
        <v>0</v>
      </c>
    </row>
    <row r="806" spans="2:20" hidden="1" outlineLevel="1" x14ac:dyDescent="0.2">
      <c r="B806" s="9" t="s">
        <v>6186</v>
      </c>
      <c r="C806" s="10" t="s">
        <v>14621</v>
      </c>
      <c r="D806" s="11">
        <v>1</v>
      </c>
      <c r="E806" s="11">
        <v>1</v>
      </c>
      <c r="F806" s="11">
        <v>1</v>
      </c>
      <c r="G806" s="10" t="s">
        <v>11516</v>
      </c>
      <c r="H806" s="10" t="s">
        <v>0</v>
      </c>
      <c r="I806" s="12">
        <v>0</v>
      </c>
      <c r="J806" s="13">
        <v>276325955.5</v>
      </c>
      <c r="K806" s="11">
        <v>0</v>
      </c>
      <c r="L806" s="11">
        <v>4.7499999999999998E-12</v>
      </c>
      <c r="M806" s="14">
        <v>61.91</v>
      </c>
      <c r="N806" s="11">
        <v>5.73310646308509E-6</v>
      </c>
      <c r="O806" s="11">
        <v>3</v>
      </c>
      <c r="P806" s="15">
        <v>2620.4230688103098</v>
      </c>
      <c r="Q806" s="16">
        <v>-0.115431622868276</v>
      </c>
      <c r="R806" s="15">
        <v>874.14587402343795</v>
      </c>
      <c r="S806" s="17">
        <v>69.268246347200005</v>
      </c>
      <c r="T806" s="11">
        <v>1</v>
      </c>
    </row>
    <row r="807" spans="2:20" hidden="1" outlineLevel="1" x14ac:dyDescent="0.2">
      <c r="B807" s="9" t="s">
        <v>6186</v>
      </c>
      <c r="C807" s="10" t="s">
        <v>15419</v>
      </c>
      <c r="D807" s="11">
        <v>1</v>
      </c>
      <c r="E807" s="11">
        <v>1</v>
      </c>
      <c r="F807" s="11">
        <v>1</v>
      </c>
      <c r="G807" s="10" t="s">
        <v>11516</v>
      </c>
      <c r="H807" s="10" t="s">
        <v>0</v>
      </c>
      <c r="I807" s="12">
        <v>0</v>
      </c>
      <c r="J807" s="13">
        <v>0</v>
      </c>
      <c r="K807" s="11">
        <v>0</v>
      </c>
      <c r="L807" s="11">
        <v>2.4600000000000001E-11</v>
      </c>
      <c r="M807" s="14">
        <v>61.86</v>
      </c>
      <c r="N807" s="11">
        <v>4.7243058569411102E-6</v>
      </c>
      <c r="O807" s="11">
        <v>3</v>
      </c>
      <c r="P807" s="15">
        <v>2533.3910253532799</v>
      </c>
      <c r="Q807" s="16">
        <v>-0.12470902267860801</v>
      </c>
      <c r="R807" s="15">
        <v>845.13519287109398</v>
      </c>
      <c r="S807" s="17">
        <v>70.073633466933302</v>
      </c>
      <c r="T807" s="11">
        <v>1</v>
      </c>
    </row>
    <row r="808" spans="2:20" hidden="1" outlineLevel="1" x14ac:dyDescent="0.2">
      <c r="B808" s="9" t="s">
        <v>6186</v>
      </c>
      <c r="C808" s="10" t="s">
        <v>1262</v>
      </c>
      <c r="D808" s="11">
        <v>4</v>
      </c>
      <c r="E808" s="11">
        <v>1</v>
      </c>
      <c r="F808" s="11">
        <v>1</v>
      </c>
      <c r="G808" s="10" t="s">
        <v>11516</v>
      </c>
      <c r="H808" s="10" t="s">
        <v>0</v>
      </c>
      <c r="I808" s="12">
        <v>0</v>
      </c>
      <c r="J808" s="13">
        <v>157719122.75</v>
      </c>
      <c r="K808" s="11">
        <v>0</v>
      </c>
      <c r="L808" s="11">
        <v>5.9189999999999998E-3</v>
      </c>
      <c r="M808" s="14">
        <v>57.32</v>
      </c>
      <c r="N808" s="11">
        <v>1.81646099094651E-5</v>
      </c>
      <c r="O808" s="11">
        <v>2</v>
      </c>
      <c r="P808" s="15">
        <v>1164.63652219813</v>
      </c>
      <c r="Q808" s="16">
        <v>-0.59167977451556697</v>
      </c>
      <c r="R808" s="15">
        <v>582.82189941406295</v>
      </c>
      <c r="S808" s="17">
        <v>13.9509495554667</v>
      </c>
      <c r="T808" s="11">
        <v>2</v>
      </c>
    </row>
    <row r="809" spans="2:20" hidden="1" outlineLevel="1" x14ac:dyDescent="0.2">
      <c r="B809" s="9" t="s">
        <v>6186</v>
      </c>
      <c r="C809" s="10" t="s">
        <v>1513</v>
      </c>
      <c r="D809" s="11">
        <v>3</v>
      </c>
      <c r="E809" s="11">
        <v>1</v>
      </c>
      <c r="F809" s="11">
        <v>1</v>
      </c>
      <c r="G809" s="10" t="s">
        <v>11516</v>
      </c>
      <c r="H809" s="10" t="s">
        <v>0</v>
      </c>
      <c r="I809" s="12">
        <v>0</v>
      </c>
      <c r="J809" s="13">
        <v>1846703537</v>
      </c>
      <c r="K809" s="11">
        <v>0</v>
      </c>
      <c r="L809" s="11">
        <v>2.9329999999999999E-5</v>
      </c>
      <c r="M809" s="14">
        <v>51.24</v>
      </c>
      <c r="N809" s="11">
        <v>3.7205333253901099E-5</v>
      </c>
      <c r="O809" s="11">
        <v>2</v>
      </c>
      <c r="P809" s="15">
        <v>1368.82475462</v>
      </c>
      <c r="Q809" s="16">
        <v>-0.18020568331988401</v>
      </c>
      <c r="R809" s="15">
        <v>684.916015625</v>
      </c>
      <c r="S809" s="17">
        <v>44.795432862399998</v>
      </c>
      <c r="T809" s="11">
        <v>0</v>
      </c>
    </row>
    <row r="810" spans="2:20" hidden="1" outlineLevel="1" x14ac:dyDescent="0.2">
      <c r="B810" s="9" t="s">
        <v>6186</v>
      </c>
      <c r="C810" s="10" t="s">
        <v>6137</v>
      </c>
      <c r="D810" s="11">
        <v>6</v>
      </c>
      <c r="E810" s="11">
        <v>1</v>
      </c>
      <c r="F810" s="11">
        <v>1</v>
      </c>
      <c r="G810" s="10" t="s">
        <v>11516</v>
      </c>
      <c r="H810" s="10" t="s">
        <v>0</v>
      </c>
      <c r="I810" s="12">
        <v>0</v>
      </c>
      <c r="J810" s="13">
        <v>1576813995.75</v>
      </c>
      <c r="K810" s="11">
        <v>0</v>
      </c>
      <c r="L810" s="11">
        <v>4.9249999999999999E-4</v>
      </c>
      <c r="M810" s="14">
        <v>42.02</v>
      </c>
      <c r="N810" s="11">
        <v>1.8527721584992899E-4</v>
      </c>
      <c r="O810" s="11">
        <v>2</v>
      </c>
      <c r="P810" s="15">
        <v>1050.64286985438</v>
      </c>
      <c r="Q810" s="16">
        <v>0.93139581795409399</v>
      </c>
      <c r="R810" s="15">
        <v>525.82507324218795</v>
      </c>
      <c r="S810" s="17">
        <v>14.226790312</v>
      </c>
      <c r="T810" s="11">
        <v>1</v>
      </c>
    </row>
    <row r="811" spans="2:20" hidden="1" outlineLevel="1" x14ac:dyDescent="0.2">
      <c r="B811" s="9" t="s">
        <v>6186</v>
      </c>
      <c r="C811" s="10" t="s">
        <v>16453</v>
      </c>
      <c r="D811" s="11">
        <v>1</v>
      </c>
      <c r="E811" s="11">
        <v>1</v>
      </c>
      <c r="F811" s="11">
        <v>1</v>
      </c>
      <c r="G811" s="10" t="s">
        <v>11516</v>
      </c>
      <c r="H811" s="10" t="s">
        <v>0</v>
      </c>
      <c r="I811" s="12">
        <v>0</v>
      </c>
      <c r="J811" s="13">
        <v>27942965.125</v>
      </c>
      <c r="K811" s="11">
        <v>0</v>
      </c>
      <c r="L811" s="11">
        <v>5.5809999999999996E-4</v>
      </c>
      <c r="M811" s="14">
        <v>37.35</v>
      </c>
      <c r="N811" s="11">
        <v>2.3837997419022998E-3</v>
      </c>
      <c r="O811" s="11">
        <v>2</v>
      </c>
      <c r="P811" s="15">
        <v>1086.65251340906</v>
      </c>
      <c r="Q811" s="16">
        <v>0.66453539997271305</v>
      </c>
      <c r="R811" s="15">
        <v>543.82989501953102</v>
      </c>
      <c r="S811" s="17">
        <v>41.296419385066699</v>
      </c>
      <c r="T811" s="11">
        <v>1</v>
      </c>
    </row>
    <row r="812" spans="2:20" hidden="1" outlineLevel="1" x14ac:dyDescent="0.2">
      <c r="B812" s="9" t="s">
        <v>6186</v>
      </c>
      <c r="C812" s="10" t="s">
        <v>7492</v>
      </c>
      <c r="D812" s="11">
        <v>1</v>
      </c>
      <c r="E812" s="11">
        <v>1</v>
      </c>
      <c r="F812" s="11">
        <v>1</v>
      </c>
      <c r="G812" s="10" t="s">
        <v>11516</v>
      </c>
      <c r="H812" s="10" t="s">
        <v>0</v>
      </c>
      <c r="I812" s="12">
        <v>0</v>
      </c>
      <c r="J812" s="13">
        <v>21939676.46875</v>
      </c>
      <c r="K812" s="11">
        <v>0</v>
      </c>
      <c r="L812" s="11">
        <v>1.314E-4</v>
      </c>
      <c r="M812" s="14">
        <v>34.770000000000003</v>
      </c>
      <c r="N812" s="11">
        <v>3.3263657810087E-4</v>
      </c>
      <c r="O812" s="11">
        <v>3</v>
      </c>
      <c r="P812" s="15">
        <v>1080.72543697438</v>
      </c>
      <c r="Q812" s="16">
        <v>0.190320656843492</v>
      </c>
      <c r="R812" s="15">
        <v>360.913330078125</v>
      </c>
      <c r="S812" s="17">
        <v>2.8909383845333299</v>
      </c>
      <c r="T812" s="11">
        <v>3</v>
      </c>
    </row>
    <row r="813" spans="2:20" hidden="1" outlineLevel="1" x14ac:dyDescent="0.2">
      <c r="B813" s="9" t="s">
        <v>6186</v>
      </c>
      <c r="C813" s="10" t="s">
        <v>6136</v>
      </c>
      <c r="D813" s="11">
        <v>2</v>
      </c>
      <c r="E813" s="11">
        <v>1</v>
      </c>
      <c r="F813" s="11">
        <v>1</v>
      </c>
      <c r="G813" s="10" t="s">
        <v>11516</v>
      </c>
      <c r="H813" s="10" t="s">
        <v>0</v>
      </c>
      <c r="I813" s="12">
        <v>0</v>
      </c>
      <c r="J813" s="13">
        <v>546293756</v>
      </c>
      <c r="K813" s="11">
        <v>0</v>
      </c>
      <c r="L813" s="11">
        <v>3.6430000000000002E-4</v>
      </c>
      <c r="M813" s="14">
        <v>32.96</v>
      </c>
      <c r="N813" s="11">
        <v>2.3520846783144801E-3</v>
      </c>
      <c r="O813" s="11">
        <v>2</v>
      </c>
      <c r="P813" s="15">
        <v>922.54722776453104</v>
      </c>
      <c r="Q813" s="16">
        <v>0.33220470675949998</v>
      </c>
      <c r="R813" s="15">
        <v>461.77725219726602</v>
      </c>
      <c r="S813" s="17">
        <v>18.529268180266701</v>
      </c>
      <c r="T813" s="11">
        <v>0</v>
      </c>
    </row>
    <row r="814" spans="2:20" hidden="1" outlineLevel="1" x14ac:dyDescent="0.2">
      <c r="B814" s="9" t="s">
        <v>6186</v>
      </c>
      <c r="C814" s="10" t="s">
        <v>3238</v>
      </c>
      <c r="D814" s="11">
        <v>1</v>
      </c>
      <c r="E814" s="11">
        <v>1</v>
      </c>
      <c r="F814" s="11">
        <v>1</v>
      </c>
      <c r="G814" s="10" t="s">
        <v>11516</v>
      </c>
      <c r="H814" s="10" t="s">
        <v>0</v>
      </c>
      <c r="I814" s="12">
        <v>0</v>
      </c>
      <c r="J814" s="13">
        <v>76219466</v>
      </c>
      <c r="K814" s="11">
        <v>0</v>
      </c>
      <c r="L814" s="11">
        <v>7.5719999999999997E-4</v>
      </c>
      <c r="M814" s="14">
        <v>30.06</v>
      </c>
      <c r="N814" s="11">
        <v>9.2217131906518306E-3</v>
      </c>
      <c r="O814" s="11">
        <v>2</v>
      </c>
      <c r="P814" s="15">
        <v>937.49864378015604</v>
      </c>
      <c r="Q814" s="16">
        <v>-0.34934433854758601</v>
      </c>
      <c r="R814" s="15">
        <v>469.25296020507801</v>
      </c>
      <c r="S814" s="17">
        <v>19.9803563986667</v>
      </c>
      <c r="T814" s="11">
        <v>1</v>
      </c>
    </row>
    <row r="815" spans="2:20" hidden="1" outlineLevel="1" x14ac:dyDescent="0.2">
      <c r="B815" s="9" t="s">
        <v>6186</v>
      </c>
      <c r="C815" s="10" t="s">
        <v>6713</v>
      </c>
      <c r="D815" s="11">
        <v>6</v>
      </c>
      <c r="E815" s="11">
        <v>1</v>
      </c>
      <c r="F815" s="11">
        <v>1</v>
      </c>
      <c r="G815" s="10" t="s">
        <v>11516</v>
      </c>
      <c r="H815" s="10" t="s">
        <v>0</v>
      </c>
      <c r="I815" s="12">
        <v>0</v>
      </c>
      <c r="J815" s="13">
        <v>1474777882.5</v>
      </c>
      <c r="K815" s="11">
        <v>0</v>
      </c>
      <c r="L815" s="11">
        <v>6.6270000000000001E-3</v>
      </c>
      <c r="M815" s="14">
        <v>23.35</v>
      </c>
      <c r="N815" s="11">
        <v>6.2421437888900101E-3</v>
      </c>
      <c r="O815" s="11">
        <v>3</v>
      </c>
      <c r="P815" s="15">
        <v>952.63034420093697</v>
      </c>
      <c r="Q815" s="16">
        <v>8.7033693512705096E-2</v>
      </c>
      <c r="R815" s="15">
        <v>318.21496582031301</v>
      </c>
      <c r="S815" s="17">
        <v>8.42321082266667</v>
      </c>
      <c r="T815" s="11">
        <v>2</v>
      </c>
    </row>
    <row r="816" spans="2:20" hidden="1" outlineLevel="1" x14ac:dyDescent="0.2">
      <c r="B816" s="9" t="s">
        <v>6186</v>
      </c>
      <c r="C816" s="10" t="s">
        <v>11153</v>
      </c>
      <c r="D816" s="11">
        <v>1</v>
      </c>
      <c r="E816" s="11">
        <v>1</v>
      </c>
      <c r="F816" s="11">
        <v>1</v>
      </c>
      <c r="G816" s="10" t="s">
        <v>11516</v>
      </c>
      <c r="H816" s="10" t="s">
        <v>0</v>
      </c>
      <c r="I816" s="12">
        <v>0</v>
      </c>
      <c r="J816" s="13">
        <v>97933158</v>
      </c>
      <c r="K816" s="11">
        <v>0</v>
      </c>
      <c r="L816" s="11">
        <v>6.7260000000000002E-3</v>
      </c>
      <c r="M816" s="14">
        <v>17.61</v>
      </c>
      <c r="N816" s="11">
        <v>0.15777616379562701</v>
      </c>
      <c r="O816" s="11">
        <v>4</v>
      </c>
      <c r="P816" s="15">
        <v>1283.7219445240601</v>
      </c>
      <c r="Q816" s="16">
        <v>1.80989837471843E-2</v>
      </c>
      <c r="R816" s="15">
        <v>321.68594360351602</v>
      </c>
      <c r="S816" s="17">
        <v>26.889331384266701</v>
      </c>
      <c r="T816" s="11">
        <v>1</v>
      </c>
    </row>
    <row r="817" spans="1:20" hidden="1" outlineLevel="1" x14ac:dyDescent="0.2">
      <c r="B817" s="9" t="s">
        <v>6186</v>
      </c>
      <c r="C817" s="10" t="s">
        <v>11053</v>
      </c>
      <c r="D817" s="11">
        <v>1</v>
      </c>
      <c r="E817" s="11">
        <v>1</v>
      </c>
      <c r="F817" s="11">
        <v>1</v>
      </c>
      <c r="G817" s="10" t="s">
        <v>11516</v>
      </c>
      <c r="H817" s="10" t="s">
        <v>0</v>
      </c>
      <c r="I817" s="12">
        <v>0</v>
      </c>
      <c r="J817" s="13">
        <v>10535686.875</v>
      </c>
      <c r="K817" s="11">
        <v>0</v>
      </c>
      <c r="L817" s="11">
        <v>2.508E-5</v>
      </c>
      <c r="M817" s="14">
        <v>11.06</v>
      </c>
      <c r="N817" s="11">
        <v>0.160603076767073</v>
      </c>
      <c r="O817" s="11">
        <v>2</v>
      </c>
      <c r="P817" s="15">
        <v>1163.490770245</v>
      </c>
      <c r="Q817" s="16">
        <v>4.7950144021955596</v>
      </c>
      <c r="R817" s="15">
        <v>582.2490234375</v>
      </c>
      <c r="S817" s="17">
        <v>33.742088880799997</v>
      </c>
      <c r="T817" s="11">
        <v>0</v>
      </c>
    </row>
    <row r="818" spans="1:20" hidden="1" outlineLevel="1" x14ac:dyDescent="0.2">
      <c r="B818" s="9" t="s">
        <v>6186</v>
      </c>
      <c r="C818" s="10" t="s">
        <v>7605</v>
      </c>
      <c r="D818" s="11">
        <v>1</v>
      </c>
      <c r="E818" s="11">
        <v>1</v>
      </c>
      <c r="F818" s="11">
        <v>1</v>
      </c>
      <c r="G818" s="10" t="s">
        <v>11516</v>
      </c>
      <c r="H818" s="10" t="s">
        <v>0</v>
      </c>
      <c r="I818" s="12">
        <v>0</v>
      </c>
      <c r="J818" s="13">
        <v>316046600</v>
      </c>
      <c r="K818" s="11">
        <v>0</v>
      </c>
      <c r="L818" s="11">
        <v>1.82E-3</v>
      </c>
      <c r="M818" s="14">
        <v>11.06</v>
      </c>
      <c r="N818" s="11">
        <v>1.1398901302248401</v>
      </c>
      <c r="O818" s="11">
        <v>3</v>
      </c>
      <c r="P818" s="15">
        <v>2128.0720556267202</v>
      </c>
      <c r="Q818" s="16">
        <v>0.48134494131446298</v>
      </c>
      <c r="R818" s="15">
        <v>710.02886962890602</v>
      </c>
      <c r="S818" s="17">
        <v>48.4502288573333</v>
      </c>
      <c r="T818" s="11">
        <v>2</v>
      </c>
    </row>
    <row r="819" spans="1:20" hidden="1" outlineLevel="1" x14ac:dyDescent="0.2">
      <c r="B819" s="9" t="s">
        <v>6186</v>
      </c>
      <c r="C819" s="10" t="s">
        <v>6924</v>
      </c>
      <c r="D819" s="11">
        <v>1</v>
      </c>
      <c r="E819" s="11">
        <v>1</v>
      </c>
      <c r="F819" s="11">
        <v>1</v>
      </c>
      <c r="G819" s="10" t="s">
        <v>11516</v>
      </c>
      <c r="H819" s="10" t="s">
        <v>0</v>
      </c>
      <c r="I819" s="12">
        <v>0</v>
      </c>
      <c r="J819" s="13">
        <v>34344446.5</v>
      </c>
      <c r="K819" s="11">
        <v>0</v>
      </c>
      <c r="L819" s="11">
        <v>6.2830000000000004E-3</v>
      </c>
      <c r="M819" s="14">
        <v>1.76</v>
      </c>
      <c r="N819" s="11">
        <v>1.00021015382043</v>
      </c>
      <c r="O819" s="11">
        <v>3</v>
      </c>
      <c r="P819" s="15">
        <v>1353.84692745289</v>
      </c>
      <c r="Q819" s="16">
        <v>0.32955194706248397</v>
      </c>
      <c r="R819" s="15">
        <v>451.95382690429699</v>
      </c>
      <c r="S819" s="17">
        <v>76.261353410400005</v>
      </c>
      <c r="T819" s="11">
        <v>1</v>
      </c>
    </row>
    <row r="820" spans="1:20" hidden="1" outlineLevel="1" x14ac:dyDescent="0.2">
      <c r="B820" s="9" t="s">
        <v>6186</v>
      </c>
      <c r="C820" s="10" t="s">
        <v>3237</v>
      </c>
      <c r="D820" s="11">
        <v>2</v>
      </c>
      <c r="E820" s="11">
        <v>1</v>
      </c>
      <c r="F820" s="11">
        <v>1</v>
      </c>
      <c r="G820" s="10" t="s">
        <v>11516</v>
      </c>
      <c r="H820" s="10" t="s">
        <v>0</v>
      </c>
      <c r="I820" s="12">
        <v>0</v>
      </c>
      <c r="J820" s="13">
        <v>173545719.4375</v>
      </c>
      <c r="K820" s="11">
        <v>1E-3</v>
      </c>
      <c r="L820" s="11">
        <v>2.3349999999999999E-2</v>
      </c>
      <c r="M820" s="14">
        <v>34.33</v>
      </c>
      <c r="N820" s="11">
        <v>1.3836659946380599E-3</v>
      </c>
      <c r="O820" s="11">
        <v>2</v>
      </c>
      <c r="P820" s="15">
        <v>809.40373411218798</v>
      </c>
      <c r="Q820" s="16">
        <v>-0.33009214203138898</v>
      </c>
      <c r="R820" s="15">
        <v>405.20550537109398</v>
      </c>
      <c r="S820" s="17">
        <v>33.618091469333301</v>
      </c>
      <c r="T820" s="11">
        <v>0</v>
      </c>
    </row>
    <row r="821" spans="1:20" hidden="1" outlineLevel="1" x14ac:dyDescent="0.2">
      <c r="B821" s="9" t="s">
        <v>6186</v>
      </c>
      <c r="C821" s="10" t="s">
        <v>6923</v>
      </c>
      <c r="D821" s="11">
        <v>5</v>
      </c>
      <c r="E821" s="11">
        <v>1</v>
      </c>
      <c r="F821" s="11">
        <v>1</v>
      </c>
      <c r="G821" s="10" t="s">
        <v>11516</v>
      </c>
      <c r="H821" s="10" t="s">
        <v>0</v>
      </c>
      <c r="I821" s="12">
        <v>0</v>
      </c>
      <c r="J821" s="13">
        <v>2126727656</v>
      </c>
      <c r="K821" s="11">
        <v>1E-3</v>
      </c>
      <c r="L821" s="11">
        <v>1.225E-2</v>
      </c>
      <c r="M821" s="14">
        <v>32.49</v>
      </c>
      <c r="N821" s="11">
        <v>5.6230248698346298E-4</v>
      </c>
      <c r="O821" s="11">
        <v>2</v>
      </c>
      <c r="P821" s="15">
        <v>854.58256712000002</v>
      </c>
      <c r="Q821" s="16">
        <v>0.38127386703349397</v>
      </c>
      <c r="R821" s="15">
        <v>427.794921875</v>
      </c>
      <c r="S821" s="17">
        <v>70.025314422933306</v>
      </c>
      <c r="T821" s="11">
        <v>0</v>
      </c>
    </row>
    <row r="822" spans="1:20" hidden="1" outlineLevel="1" x14ac:dyDescent="0.2">
      <c r="B822" s="9" t="s">
        <v>6186</v>
      </c>
      <c r="C822" s="10" t="s">
        <v>2801</v>
      </c>
      <c r="D822" s="11">
        <v>5</v>
      </c>
      <c r="E822" s="11">
        <v>1</v>
      </c>
      <c r="F822" s="11">
        <v>1</v>
      </c>
      <c r="G822" s="10" t="s">
        <v>11516</v>
      </c>
      <c r="H822" s="10" t="s">
        <v>0</v>
      </c>
      <c r="I822" s="12">
        <v>0</v>
      </c>
      <c r="J822" s="13">
        <v>854530510</v>
      </c>
      <c r="K822" s="11">
        <v>2E-3</v>
      </c>
      <c r="L822" s="11">
        <v>8.5980000000000001E-2</v>
      </c>
      <c r="M822" s="14">
        <v>27.88</v>
      </c>
      <c r="N822" s="11">
        <v>9.5313817909423795E-3</v>
      </c>
      <c r="O822" s="11">
        <v>2</v>
      </c>
      <c r="P822" s="15">
        <v>1572.71843137781</v>
      </c>
      <c r="Q822" s="16">
        <v>-2.0918634396630198</v>
      </c>
      <c r="R822" s="15">
        <v>786.86285400390602</v>
      </c>
      <c r="S822" s="17">
        <v>68.242367949599995</v>
      </c>
      <c r="T822" s="11">
        <v>0</v>
      </c>
    </row>
    <row r="823" spans="1:20" hidden="1" outlineLevel="1" x14ac:dyDescent="0.2">
      <c r="B823" s="9" t="s">
        <v>6186</v>
      </c>
      <c r="C823" s="10" t="s">
        <v>9305</v>
      </c>
      <c r="D823" s="11">
        <v>2</v>
      </c>
      <c r="E823" s="11">
        <v>1</v>
      </c>
      <c r="F823" s="11">
        <v>1</v>
      </c>
      <c r="G823" s="10" t="s">
        <v>11516</v>
      </c>
      <c r="H823" s="10" t="s">
        <v>0</v>
      </c>
      <c r="I823" s="12">
        <v>0</v>
      </c>
      <c r="J823" s="13">
        <v>449700798</v>
      </c>
      <c r="K823" s="11">
        <v>2E-3</v>
      </c>
      <c r="L823" s="11">
        <v>4.4760000000000001E-2</v>
      </c>
      <c r="M823" s="14">
        <v>17.489999999999998</v>
      </c>
      <c r="N823" s="11">
        <v>0.29676606478010698</v>
      </c>
      <c r="O823" s="11">
        <v>2</v>
      </c>
      <c r="P823" s="15">
        <v>1999.98271360438</v>
      </c>
      <c r="Q823" s="16">
        <v>3.3261859361856798</v>
      </c>
      <c r="R823" s="15">
        <v>1000.49499511719</v>
      </c>
      <c r="S823" s="17">
        <v>113.386533224267</v>
      </c>
      <c r="T823" s="11">
        <v>1</v>
      </c>
    </row>
    <row r="824" spans="1:20" collapsed="1" x14ac:dyDescent="0.2">
      <c r="A824" s="2" t="s">
        <v>2192</v>
      </c>
      <c r="B824" s="3" t="s">
        <v>84</v>
      </c>
      <c r="C824" s="4">
        <v>1063.69837788206</v>
      </c>
      <c r="D824" s="5">
        <v>2613412240</v>
      </c>
      <c r="E824" s="6">
        <v>32</v>
      </c>
      <c r="F824" s="7">
        <v>64.58</v>
      </c>
      <c r="G824" s="6">
        <v>1</v>
      </c>
      <c r="H824" s="6">
        <v>15</v>
      </c>
      <c r="I824" s="6">
        <v>15</v>
      </c>
      <c r="J824" s="6">
        <v>144</v>
      </c>
      <c r="K824" s="8">
        <v>16.019108644660001</v>
      </c>
      <c r="L824" s="4">
        <v>11.09228515625</v>
      </c>
    </row>
    <row r="825" spans="1:20" ht="15.75" hidden="1" customHeight="1" outlineLevel="1" x14ac:dyDescent="0.2">
      <c r="B825" s="1" t="s">
        <v>355</v>
      </c>
      <c r="C825" s="1" t="s">
        <v>14941</v>
      </c>
      <c r="D825" s="1" t="s">
        <v>3</v>
      </c>
      <c r="E825" s="1" t="s">
        <v>6</v>
      </c>
      <c r="F825" s="1" t="s">
        <v>5</v>
      </c>
      <c r="G825" s="1" t="s">
        <v>11229</v>
      </c>
      <c r="H825" s="1" t="s">
        <v>10123</v>
      </c>
      <c r="I825" s="1" t="s">
        <v>18294</v>
      </c>
      <c r="J825" s="1" t="s">
        <v>1695</v>
      </c>
      <c r="K825" s="1" t="s">
        <v>18214</v>
      </c>
      <c r="L825" s="1" t="s">
        <v>11035</v>
      </c>
      <c r="M825" s="1" t="s">
        <v>7334</v>
      </c>
      <c r="N825" s="1" t="s">
        <v>3930</v>
      </c>
      <c r="O825" s="1" t="s">
        <v>2107</v>
      </c>
      <c r="P825" s="1" t="s">
        <v>9919</v>
      </c>
      <c r="Q825" s="1" t="s">
        <v>18295</v>
      </c>
      <c r="R825" s="1" t="s">
        <v>18160</v>
      </c>
      <c r="S825" s="1" t="s">
        <v>13620</v>
      </c>
      <c r="T825" s="1" t="s">
        <v>2</v>
      </c>
    </row>
    <row r="826" spans="1:20" hidden="1" outlineLevel="1" x14ac:dyDescent="0.2">
      <c r="B826" s="9" t="s">
        <v>6186</v>
      </c>
      <c r="C826" s="10" t="s">
        <v>11048</v>
      </c>
      <c r="D826" s="11">
        <v>2</v>
      </c>
      <c r="E826" s="11">
        <v>1</v>
      </c>
      <c r="F826" s="11">
        <v>1</v>
      </c>
      <c r="G826" s="10" t="s">
        <v>2192</v>
      </c>
      <c r="H826" s="10" t="s">
        <v>0</v>
      </c>
      <c r="I826" s="12">
        <v>0</v>
      </c>
      <c r="J826" s="13">
        <v>70676623.25</v>
      </c>
      <c r="K826" s="11">
        <v>0</v>
      </c>
      <c r="L826" s="11">
        <v>1.8900000000000001E-11</v>
      </c>
      <c r="M826" s="14">
        <v>115.81</v>
      </c>
      <c r="N826" s="11">
        <v>2.7029450996859702E-11</v>
      </c>
      <c r="O826" s="11">
        <v>2</v>
      </c>
      <c r="P826" s="15">
        <v>1768.85246458094</v>
      </c>
      <c r="Q826" s="16">
        <v>1.33040543760977</v>
      </c>
      <c r="R826" s="15">
        <v>884.92987060546898</v>
      </c>
      <c r="S826" s="17">
        <v>71.191963447466705</v>
      </c>
      <c r="T826" s="11">
        <v>0</v>
      </c>
    </row>
    <row r="827" spans="1:20" hidden="1" outlineLevel="1" x14ac:dyDescent="0.2">
      <c r="B827" s="9" t="s">
        <v>6186</v>
      </c>
      <c r="C827" s="10" t="s">
        <v>7649</v>
      </c>
      <c r="D827" s="11">
        <v>4</v>
      </c>
      <c r="E827" s="11">
        <v>1</v>
      </c>
      <c r="F827" s="11">
        <v>1</v>
      </c>
      <c r="G827" s="10" t="s">
        <v>2192</v>
      </c>
      <c r="H827" s="10" t="s">
        <v>0</v>
      </c>
      <c r="I827" s="12">
        <v>0</v>
      </c>
      <c r="J827" s="13">
        <v>2443212208</v>
      </c>
      <c r="K827" s="11">
        <v>0</v>
      </c>
      <c r="L827" s="11">
        <v>2.7219999999999999E-12</v>
      </c>
      <c r="M827" s="14">
        <v>111.4</v>
      </c>
      <c r="N827" s="11">
        <v>1.15185317651923E-10</v>
      </c>
      <c r="O827" s="11">
        <v>2</v>
      </c>
      <c r="P827" s="15">
        <v>1896.9448718075</v>
      </c>
      <c r="Q827" s="16">
        <v>-0.11043151716270901</v>
      </c>
      <c r="R827" s="15">
        <v>948.97607421875</v>
      </c>
      <c r="S827" s="17">
        <v>31.729345239466699</v>
      </c>
      <c r="T827" s="11">
        <v>1</v>
      </c>
    </row>
    <row r="828" spans="1:20" hidden="1" outlineLevel="1" x14ac:dyDescent="0.2">
      <c r="B828" s="9" t="s">
        <v>6186</v>
      </c>
      <c r="C828" s="10" t="s">
        <v>18052</v>
      </c>
      <c r="D828" s="11">
        <v>4</v>
      </c>
      <c r="E828" s="11">
        <v>1</v>
      </c>
      <c r="F828" s="11">
        <v>1</v>
      </c>
      <c r="G828" s="10" t="s">
        <v>2192</v>
      </c>
      <c r="H828" s="10" t="s">
        <v>10147</v>
      </c>
      <c r="I828" s="12">
        <v>0</v>
      </c>
      <c r="J828" s="13">
        <v>3892552776</v>
      </c>
      <c r="K828" s="11">
        <v>0</v>
      </c>
      <c r="L828" s="11">
        <v>1.3149999999999999E-9</v>
      </c>
      <c r="M828" s="14">
        <v>102.64</v>
      </c>
      <c r="N828" s="11">
        <v>6.7518328952460298E-10</v>
      </c>
      <c r="O828" s="11">
        <v>2</v>
      </c>
      <c r="P828" s="15">
        <v>1452.79362669031</v>
      </c>
      <c r="Q828" s="16">
        <v>-1.5140482770216499</v>
      </c>
      <c r="R828" s="15">
        <v>726.90045166015602</v>
      </c>
      <c r="S828" s="17">
        <v>48.794625870933302</v>
      </c>
      <c r="T828" s="11">
        <v>0</v>
      </c>
    </row>
    <row r="829" spans="1:20" hidden="1" outlineLevel="1" x14ac:dyDescent="0.2">
      <c r="B829" s="9" t="s">
        <v>6186</v>
      </c>
      <c r="C829" s="10" t="s">
        <v>15363</v>
      </c>
      <c r="D829" s="11">
        <v>3</v>
      </c>
      <c r="E829" s="11">
        <v>1</v>
      </c>
      <c r="F829" s="11">
        <v>1</v>
      </c>
      <c r="G829" s="10" t="s">
        <v>2192</v>
      </c>
      <c r="H829" s="10" t="s">
        <v>0</v>
      </c>
      <c r="I829" s="12">
        <v>0</v>
      </c>
      <c r="J829" s="13">
        <v>632814447.5</v>
      </c>
      <c r="K829" s="11">
        <v>0</v>
      </c>
      <c r="L829" s="11">
        <v>1.823E-5</v>
      </c>
      <c r="M829" s="14">
        <v>57.03</v>
      </c>
      <c r="N829" s="11">
        <v>1.941896485289E-5</v>
      </c>
      <c r="O829" s="11">
        <v>2</v>
      </c>
      <c r="P829" s="15">
        <v>1098.65202512781</v>
      </c>
      <c r="Q829" s="16">
        <v>0.20373858832040301</v>
      </c>
      <c r="R829" s="15">
        <v>549.82965087890602</v>
      </c>
      <c r="S829" s="17">
        <v>20.460422153333301</v>
      </c>
      <c r="T829" s="11">
        <v>1</v>
      </c>
    </row>
    <row r="830" spans="1:20" hidden="1" outlineLevel="1" x14ac:dyDescent="0.2">
      <c r="B830" s="9" t="s">
        <v>6186</v>
      </c>
      <c r="C830" s="10" t="s">
        <v>10597</v>
      </c>
      <c r="D830" s="11">
        <v>2</v>
      </c>
      <c r="E830" s="11">
        <v>1</v>
      </c>
      <c r="F830" s="11">
        <v>1</v>
      </c>
      <c r="G830" s="10" t="s">
        <v>2192</v>
      </c>
      <c r="H830" s="10" t="s">
        <v>0</v>
      </c>
      <c r="I830" s="12">
        <v>0</v>
      </c>
      <c r="J830" s="13">
        <v>1504471736</v>
      </c>
      <c r="K830" s="11">
        <v>0</v>
      </c>
      <c r="L830" s="11">
        <v>1.614E-3</v>
      </c>
      <c r="M830" s="14">
        <v>56.89</v>
      </c>
      <c r="N830" s="11">
        <v>3.1822214101068703E-5</v>
      </c>
      <c r="O830" s="11">
        <v>2</v>
      </c>
      <c r="P830" s="15">
        <v>933.51597776453104</v>
      </c>
      <c r="Q830" s="16">
        <v>0.74607671202121595</v>
      </c>
      <c r="R830" s="15">
        <v>467.26162719726602</v>
      </c>
      <c r="S830" s="17">
        <v>29.392677453333299</v>
      </c>
      <c r="T830" s="11">
        <v>0</v>
      </c>
    </row>
    <row r="831" spans="1:20" hidden="1" outlineLevel="1" x14ac:dyDescent="0.2">
      <c r="B831" s="9" t="s">
        <v>6186</v>
      </c>
      <c r="C831" s="10" t="s">
        <v>15362</v>
      </c>
      <c r="D831" s="11">
        <v>2</v>
      </c>
      <c r="E831" s="11">
        <v>1</v>
      </c>
      <c r="F831" s="11">
        <v>1</v>
      </c>
      <c r="G831" s="10" t="s">
        <v>2192</v>
      </c>
      <c r="H831" s="10" t="s">
        <v>0</v>
      </c>
      <c r="I831" s="12">
        <v>0</v>
      </c>
      <c r="J831" s="13">
        <v>652200100</v>
      </c>
      <c r="K831" s="11">
        <v>0</v>
      </c>
      <c r="L831" s="11">
        <v>3.6650000000000003E-5</v>
      </c>
      <c r="M831" s="14">
        <v>53.03</v>
      </c>
      <c r="N831" s="11">
        <v>3.6832544288441299E-5</v>
      </c>
      <c r="O831" s="11">
        <v>2</v>
      </c>
      <c r="P831" s="15">
        <v>970.55717649500002</v>
      </c>
      <c r="Q831" s="16">
        <v>0.35567713938387602</v>
      </c>
      <c r="R831" s="15">
        <v>485.7822265625</v>
      </c>
      <c r="S831" s="17">
        <v>42.819166372533303</v>
      </c>
      <c r="T831" s="11">
        <v>0</v>
      </c>
    </row>
    <row r="832" spans="1:20" hidden="1" outlineLevel="1" x14ac:dyDescent="0.2">
      <c r="B832" s="9" t="s">
        <v>6186</v>
      </c>
      <c r="C832" s="10" t="s">
        <v>12946</v>
      </c>
      <c r="D832" s="11">
        <v>3</v>
      </c>
      <c r="E832" s="11">
        <v>1</v>
      </c>
      <c r="F832" s="11">
        <v>1</v>
      </c>
      <c r="G832" s="10" t="s">
        <v>2192</v>
      </c>
      <c r="H832" s="10" t="s">
        <v>0</v>
      </c>
      <c r="I832" s="12">
        <v>0</v>
      </c>
      <c r="J832" s="13">
        <v>266981518</v>
      </c>
      <c r="K832" s="11">
        <v>0</v>
      </c>
      <c r="L832" s="11">
        <v>3.322E-4</v>
      </c>
      <c r="M832" s="14">
        <v>40.54</v>
      </c>
      <c r="N832" s="11">
        <v>1.63369781577434E-4</v>
      </c>
      <c r="O832" s="11">
        <v>2</v>
      </c>
      <c r="P832" s="15">
        <v>772.47892942468798</v>
      </c>
      <c r="Q832" s="16">
        <v>0.114093322384815</v>
      </c>
      <c r="R832" s="15">
        <v>386.74310302734398</v>
      </c>
      <c r="S832" s="17">
        <v>3.00485930666667</v>
      </c>
      <c r="T832" s="11">
        <v>1</v>
      </c>
    </row>
    <row r="833" spans="1:20" hidden="1" outlineLevel="1" x14ac:dyDescent="0.2">
      <c r="B833" s="9" t="s">
        <v>6186</v>
      </c>
      <c r="C833" s="10" t="s">
        <v>10795</v>
      </c>
      <c r="D833" s="11">
        <v>3</v>
      </c>
      <c r="E833" s="11">
        <v>1</v>
      </c>
      <c r="F833" s="11">
        <v>1</v>
      </c>
      <c r="G833" s="10" t="s">
        <v>2192</v>
      </c>
      <c r="H833" s="10" t="s">
        <v>0</v>
      </c>
      <c r="I833" s="12">
        <v>0</v>
      </c>
      <c r="J833" s="13">
        <v>816996715</v>
      </c>
      <c r="K833" s="11">
        <v>0</v>
      </c>
      <c r="L833" s="11">
        <v>1.0059999999999999E-3</v>
      </c>
      <c r="M833" s="14">
        <v>35.590000000000003</v>
      </c>
      <c r="N833" s="11">
        <v>2.8710009704691602E-3</v>
      </c>
      <c r="O833" s="11">
        <v>2</v>
      </c>
      <c r="P833" s="15">
        <v>978.536119366094</v>
      </c>
      <c r="Q833" s="16">
        <v>-0.645784957570401</v>
      </c>
      <c r="R833" s="15">
        <v>489.77169799804699</v>
      </c>
      <c r="S833" s="17">
        <v>20.554635158933301</v>
      </c>
      <c r="T833" s="11">
        <v>1</v>
      </c>
    </row>
    <row r="834" spans="1:20" hidden="1" outlineLevel="1" x14ac:dyDescent="0.2">
      <c r="B834" s="9" t="s">
        <v>6186</v>
      </c>
      <c r="C834" s="10" t="s">
        <v>17852</v>
      </c>
      <c r="D834" s="11">
        <v>1</v>
      </c>
      <c r="E834" s="11">
        <v>1</v>
      </c>
      <c r="F834" s="11">
        <v>1</v>
      </c>
      <c r="G834" s="10" t="s">
        <v>2192</v>
      </c>
      <c r="H834" s="10" t="s">
        <v>0</v>
      </c>
      <c r="I834" s="12">
        <v>0</v>
      </c>
      <c r="J834" s="13">
        <v>348768890.25</v>
      </c>
      <c r="K834" s="11">
        <v>0</v>
      </c>
      <c r="L834" s="11">
        <v>5.1770000000000002E-3</v>
      </c>
      <c r="M834" s="14">
        <v>32.08</v>
      </c>
      <c r="N834" s="11">
        <v>7.8978737072289695E-3</v>
      </c>
      <c r="O834" s="11">
        <v>2</v>
      </c>
      <c r="P834" s="15">
        <v>803.441148662969</v>
      </c>
      <c r="Q834" s="16">
        <v>0.14608782362158401</v>
      </c>
      <c r="R834" s="15">
        <v>402.22421264648398</v>
      </c>
      <c r="S834" s="17">
        <v>12.601226774666699</v>
      </c>
      <c r="T834" s="11">
        <v>0</v>
      </c>
    </row>
    <row r="835" spans="1:20" hidden="1" outlineLevel="1" x14ac:dyDescent="0.2">
      <c r="B835" s="9" t="s">
        <v>6186</v>
      </c>
      <c r="C835" s="10" t="s">
        <v>2558</v>
      </c>
      <c r="D835" s="11">
        <v>2</v>
      </c>
      <c r="E835" s="11">
        <v>1</v>
      </c>
      <c r="F835" s="11">
        <v>1</v>
      </c>
      <c r="G835" s="10" t="s">
        <v>2192</v>
      </c>
      <c r="H835" s="10" t="s">
        <v>0</v>
      </c>
      <c r="I835" s="12">
        <v>0</v>
      </c>
      <c r="J835" s="13">
        <v>748535548</v>
      </c>
      <c r="K835" s="11">
        <v>0</v>
      </c>
      <c r="L835" s="11">
        <v>7.0299999999999998E-3</v>
      </c>
      <c r="M835" s="14">
        <v>29.82</v>
      </c>
      <c r="N835" s="11">
        <v>1.1204912365978001E-2</v>
      </c>
      <c r="O835" s="11">
        <v>2</v>
      </c>
      <c r="P835" s="15">
        <v>1043.59562864344</v>
      </c>
      <c r="Q835" s="16">
        <v>-4.0865025911780199E-2</v>
      </c>
      <c r="R835" s="15">
        <v>522.30145263671898</v>
      </c>
      <c r="S835" s="17">
        <v>24.266464494933299</v>
      </c>
      <c r="T835" s="11">
        <v>1</v>
      </c>
    </row>
    <row r="836" spans="1:20" hidden="1" outlineLevel="1" x14ac:dyDescent="0.2">
      <c r="B836" s="9" t="s">
        <v>6186</v>
      </c>
      <c r="C836" s="10" t="s">
        <v>7447</v>
      </c>
      <c r="D836" s="11">
        <v>1</v>
      </c>
      <c r="E836" s="11">
        <v>1</v>
      </c>
      <c r="F836" s="11">
        <v>1</v>
      </c>
      <c r="G836" s="10" t="s">
        <v>2192</v>
      </c>
      <c r="H836" s="10" t="s">
        <v>0</v>
      </c>
      <c r="I836" s="12">
        <v>0</v>
      </c>
      <c r="J836" s="13">
        <v>120802087.09375</v>
      </c>
      <c r="K836" s="11">
        <v>0</v>
      </c>
      <c r="L836" s="11">
        <v>3.3010000000000001E-3</v>
      </c>
      <c r="M836" s="14">
        <v>28.98</v>
      </c>
      <c r="N836" s="11">
        <v>2.84565678181009E-3</v>
      </c>
      <c r="O836" s="11">
        <v>2</v>
      </c>
      <c r="P836" s="15">
        <v>863.535142803594</v>
      </c>
      <c r="Q836" s="16">
        <v>0.21019827082728401</v>
      </c>
      <c r="R836" s="15">
        <v>432.27120971679699</v>
      </c>
      <c r="S836" s="17">
        <v>30.740410936266699</v>
      </c>
      <c r="T836" s="11">
        <v>1</v>
      </c>
    </row>
    <row r="837" spans="1:20" hidden="1" outlineLevel="1" x14ac:dyDescent="0.2">
      <c r="B837" s="9" t="s">
        <v>6186</v>
      </c>
      <c r="C837" s="10" t="s">
        <v>2557</v>
      </c>
      <c r="D837" s="11">
        <v>2</v>
      </c>
      <c r="E837" s="11">
        <v>1</v>
      </c>
      <c r="F837" s="11">
        <v>1</v>
      </c>
      <c r="G837" s="10" t="s">
        <v>2192</v>
      </c>
      <c r="H837" s="10" t="s">
        <v>0</v>
      </c>
      <c r="I837" s="12">
        <v>0</v>
      </c>
      <c r="J837" s="13">
        <v>376431206</v>
      </c>
      <c r="K837" s="11">
        <v>1E-3</v>
      </c>
      <c r="L837" s="11">
        <v>1.2760000000000001E-2</v>
      </c>
      <c r="M837" s="14">
        <v>32.82</v>
      </c>
      <c r="N837" s="11">
        <v>8.2277399767361394E-3</v>
      </c>
      <c r="O837" s="11">
        <v>2</v>
      </c>
      <c r="P837" s="15">
        <v>887.49516477625002</v>
      </c>
      <c r="Q837" s="16">
        <v>0.69125587875425498</v>
      </c>
      <c r="R837" s="15">
        <v>444.251220703125</v>
      </c>
      <c r="S837" s="17">
        <v>29.241678593066698</v>
      </c>
      <c r="T837" s="11">
        <v>0</v>
      </c>
    </row>
    <row r="838" spans="1:20" hidden="1" outlineLevel="1" x14ac:dyDescent="0.2">
      <c r="B838" s="9" t="s">
        <v>6186</v>
      </c>
      <c r="C838" s="10" t="s">
        <v>4908</v>
      </c>
      <c r="D838" s="11">
        <v>1</v>
      </c>
      <c r="E838" s="11">
        <v>1</v>
      </c>
      <c r="F838" s="11">
        <v>1</v>
      </c>
      <c r="G838" s="10" t="s">
        <v>2192</v>
      </c>
      <c r="H838" s="10" t="s">
        <v>0</v>
      </c>
      <c r="I838" s="12">
        <v>0</v>
      </c>
      <c r="J838" s="13">
        <v>180530176</v>
      </c>
      <c r="K838" s="11">
        <v>1E-3</v>
      </c>
      <c r="L838" s="11">
        <v>3.8330000000000003E-2</v>
      </c>
      <c r="M838" s="14">
        <v>13.12</v>
      </c>
      <c r="N838" s="11">
        <v>0.109693910273262</v>
      </c>
      <c r="O838" s="11">
        <v>2</v>
      </c>
      <c r="P838" s="15">
        <v>863.53618040125002</v>
      </c>
      <c r="Q838" s="16">
        <v>1.4117662672795399</v>
      </c>
      <c r="R838" s="15">
        <v>432.271728515625</v>
      </c>
      <c r="S838" s="17">
        <v>21.425270322933301</v>
      </c>
      <c r="T838" s="11">
        <v>1</v>
      </c>
    </row>
    <row r="839" spans="1:20" hidden="1" outlineLevel="1" x14ac:dyDescent="0.2">
      <c r="B839" s="9" t="s">
        <v>6186</v>
      </c>
      <c r="C839" s="10" t="s">
        <v>10507</v>
      </c>
      <c r="D839" s="11">
        <v>1</v>
      </c>
      <c r="E839" s="11">
        <v>1</v>
      </c>
      <c r="F839" s="11">
        <v>1</v>
      </c>
      <c r="G839" s="10" t="s">
        <v>2192</v>
      </c>
      <c r="H839" s="10" t="s">
        <v>0</v>
      </c>
      <c r="I839" s="12">
        <v>0</v>
      </c>
      <c r="J839" s="13">
        <v>1453215304</v>
      </c>
      <c r="K839" s="11">
        <v>2E-3</v>
      </c>
      <c r="L839" s="11">
        <v>7.8759999999999997E-2</v>
      </c>
      <c r="M839" s="14">
        <v>38.94</v>
      </c>
      <c r="N839" s="11">
        <v>4.4675358308397101E-4</v>
      </c>
      <c r="O839" s="11">
        <v>2</v>
      </c>
      <c r="P839" s="15">
        <v>744.46232786218798</v>
      </c>
      <c r="Q839" s="16">
        <v>1.17745674253941</v>
      </c>
      <c r="R839" s="15">
        <v>372.73480224609398</v>
      </c>
      <c r="S839" s="17">
        <v>25.706909692266699</v>
      </c>
      <c r="T839" s="11">
        <v>0</v>
      </c>
    </row>
    <row r="840" spans="1:20" hidden="1" outlineLevel="1" x14ac:dyDescent="0.2">
      <c r="B840" s="9" t="s">
        <v>6186</v>
      </c>
      <c r="C840" s="10" t="s">
        <v>4907</v>
      </c>
      <c r="D840" s="11">
        <v>1</v>
      </c>
      <c r="E840" s="11">
        <v>1</v>
      </c>
      <c r="F840" s="11">
        <v>1</v>
      </c>
      <c r="G840" s="10" t="s">
        <v>2192</v>
      </c>
      <c r="H840" s="10" t="s">
        <v>0</v>
      </c>
      <c r="I840" s="12">
        <v>0</v>
      </c>
      <c r="J840" s="13">
        <v>695629424</v>
      </c>
      <c r="K840" s="11">
        <v>2E-3</v>
      </c>
      <c r="L840" s="11">
        <v>9.0429999999999996E-2</v>
      </c>
      <c r="M840" s="14">
        <v>29.41</v>
      </c>
      <c r="N840" s="11">
        <v>1.14551294144554E-3</v>
      </c>
      <c r="O840" s="11">
        <v>2</v>
      </c>
      <c r="P840" s="15">
        <v>735.44078245203104</v>
      </c>
      <c r="Q840" s="16">
        <v>1.07576578588345</v>
      </c>
      <c r="R840" s="15">
        <v>368.22402954101602</v>
      </c>
      <c r="S840" s="17">
        <v>28.6352549504</v>
      </c>
      <c r="T840" s="11">
        <v>0</v>
      </c>
    </row>
    <row r="841" spans="1:20" collapsed="1" x14ac:dyDescent="0.2">
      <c r="A841" s="2" t="s">
        <v>9780</v>
      </c>
      <c r="B841" s="3" t="s">
        <v>13779</v>
      </c>
      <c r="C841" s="4">
        <v>2877.3629371395</v>
      </c>
      <c r="D841" s="5">
        <v>2563300092.6666698</v>
      </c>
      <c r="E841" s="6">
        <v>93</v>
      </c>
      <c r="F841" s="7">
        <v>90.57</v>
      </c>
      <c r="G841" s="6">
        <v>2</v>
      </c>
      <c r="H841" s="6">
        <v>24</v>
      </c>
      <c r="I841" s="6">
        <v>25</v>
      </c>
      <c r="J841" s="6">
        <v>318</v>
      </c>
      <c r="K841" s="8">
        <v>35.595723474659998</v>
      </c>
      <c r="L841" s="4">
        <v>7.47412109375</v>
      </c>
    </row>
    <row r="842" spans="1:20" ht="15.75" hidden="1" customHeight="1" outlineLevel="1" x14ac:dyDescent="0.2">
      <c r="B842" s="1" t="s">
        <v>355</v>
      </c>
      <c r="C842" s="1" t="s">
        <v>14941</v>
      </c>
      <c r="D842" s="1" t="s">
        <v>3</v>
      </c>
      <c r="E842" s="1" t="s">
        <v>6</v>
      </c>
      <c r="F842" s="1" t="s">
        <v>5</v>
      </c>
      <c r="G842" s="1" t="s">
        <v>11229</v>
      </c>
      <c r="H842" s="1" t="s">
        <v>10123</v>
      </c>
      <c r="I842" s="1" t="s">
        <v>18294</v>
      </c>
      <c r="J842" s="1" t="s">
        <v>1695</v>
      </c>
      <c r="K842" s="1" t="s">
        <v>18214</v>
      </c>
      <c r="L842" s="1" t="s">
        <v>11035</v>
      </c>
      <c r="M842" s="1" t="s">
        <v>7334</v>
      </c>
      <c r="N842" s="1" t="s">
        <v>3930</v>
      </c>
      <c r="O842" s="1" t="s">
        <v>2107</v>
      </c>
      <c r="P842" s="1" t="s">
        <v>9919</v>
      </c>
      <c r="Q842" s="1" t="s">
        <v>18295</v>
      </c>
      <c r="R842" s="1" t="s">
        <v>18160</v>
      </c>
      <c r="S842" s="1" t="s">
        <v>13620</v>
      </c>
      <c r="T842" s="1" t="s">
        <v>2</v>
      </c>
    </row>
    <row r="843" spans="1:20" hidden="1" outlineLevel="1" x14ac:dyDescent="0.2">
      <c r="B843" s="9" t="s">
        <v>6186</v>
      </c>
      <c r="C843" s="10" t="s">
        <v>10588</v>
      </c>
      <c r="D843" s="11">
        <v>5</v>
      </c>
      <c r="E843" s="11">
        <v>1</v>
      </c>
      <c r="F843" s="11">
        <v>1</v>
      </c>
      <c r="G843" s="10" t="s">
        <v>9780</v>
      </c>
      <c r="H843" s="10" t="s">
        <v>1868</v>
      </c>
      <c r="I843" s="12">
        <v>0</v>
      </c>
      <c r="J843" s="13">
        <v>444472159.75</v>
      </c>
      <c r="K843" s="11">
        <v>0</v>
      </c>
      <c r="L843" s="11">
        <v>6.3470000000000006E-14</v>
      </c>
      <c r="M843" s="14">
        <v>131.71</v>
      </c>
      <c r="N843" s="11">
        <v>6.6441010728245303E-13</v>
      </c>
      <c r="O843" s="11">
        <v>2</v>
      </c>
      <c r="P843" s="15">
        <v>2823.29716672938</v>
      </c>
      <c r="Q843" s="16">
        <v>3.8081146758094602</v>
      </c>
      <c r="R843" s="15">
        <v>1412.15222167969</v>
      </c>
      <c r="S843" s="17">
        <v>46.996030649066697</v>
      </c>
      <c r="T843" s="11">
        <v>0</v>
      </c>
    </row>
    <row r="844" spans="1:20" hidden="1" outlineLevel="1" x14ac:dyDescent="0.2">
      <c r="B844" s="9" t="s">
        <v>6186</v>
      </c>
      <c r="C844" s="10" t="s">
        <v>5516</v>
      </c>
      <c r="D844" s="11">
        <v>3</v>
      </c>
      <c r="E844" s="11">
        <v>2</v>
      </c>
      <c r="F844" s="11">
        <v>1</v>
      </c>
      <c r="G844" s="10" t="s">
        <v>9780</v>
      </c>
      <c r="H844" s="10" t="s">
        <v>0</v>
      </c>
      <c r="I844" s="12">
        <v>0</v>
      </c>
      <c r="J844" s="13">
        <v>1499419224</v>
      </c>
      <c r="K844" s="11">
        <v>0</v>
      </c>
      <c r="L844" s="11">
        <v>1.2340000000000001E-13</v>
      </c>
      <c r="M844" s="14">
        <v>119.64</v>
      </c>
      <c r="N844" s="11">
        <v>1.43408182317453E-11</v>
      </c>
      <c r="O844" s="11">
        <v>2</v>
      </c>
      <c r="P844" s="15">
        <v>1907.01591672938</v>
      </c>
      <c r="Q844" s="16">
        <v>1.2928257983966001</v>
      </c>
      <c r="R844" s="15">
        <v>954.01159667968795</v>
      </c>
      <c r="S844" s="17">
        <v>36.636490592000001</v>
      </c>
      <c r="T844" s="11">
        <v>0</v>
      </c>
    </row>
    <row r="845" spans="1:20" hidden="1" outlineLevel="1" x14ac:dyDescent="0.2">
      <c r="B845" s="9" t="s">
        <v>6186</v>
      </c>
      <c r="C845" s="10" t="s">
        <v>13419</v>
      </c>
      <c r="D845" s="11">
        <v>2</v>
      </c>
      <c r="E845" s="11">
        <v>2</v>
      </c>
      <c r="F845" s="11">
        <v>1</v>
      </c>
      <c r="G845" s="10" t="s">
        <v>9780</v>
      </c>
      <c r="H845" s="10" t="s">
        <v>0</v>
      </c>
      <c r="I845" s="12">
        <v>0</v>
      </c>
      <c r="J845" s="13">
        <v>82708469</v>
      </c>
      <c r="K845" s="11">
        <v>0</v>
      </c>
      <c r="L845" s="11">
        <v>1.8639999999999999E-15</v>
      </c>
      <c r="M845" s="14">
        <v>100.96</v>
      </c>
      <c r="N845" s="11">
        <v>1.1664415822290699E-9</v>
      </c>
      <c r="O845" s="11">
        <v>3</v>
      </c>
      <c r="P845" s="15">
        <v>3480.68002681813</v>
      </c>
      <c r="Q845" s="16">
        <v>-3.7907741511705901</v>
      </c>
      <c r="R845" s="15">
        <v>1160.89819335938</v>
      </c>
      <c r="S845" s="17">
        <v>128.98866091093299</v>
      </c>
      <c r="T845" s="11">
        <v>1</v>
      </c>
    </row>
    <row r="846" spans="1:20" hidden="1" outlineLevel="1" x14ac:dyDescent="0.2">
      <c r="B846" s="9" t="s">
        <v>6186</v>
      </c>
      <c r="C846" s="10" t="s">
        <v>4479</v>
      </c>
      <c r="D846" s="11">
        <v>4</v>
      </c>
      <c r="E846" s="11">
        <v>1</v>
      </c>
      <c r="F846" s="11">
        <v>1</v>
      </c>
      <c r="G846" s="10" t="s">
        <v>9780</v>
      </c>
      <c r="H846" s="10" t="s">
        <v>1817</v>
      </c>
      <c r="I846" s="12">
        <v>0</v>
      </c>
      <c r="J846" s="13">
        <v>2814400006</v>
      </c>
      <c r="K846" s="11">
        <v>0</v>
      </c>
      <c r="L846" s="11">
        <v>1.685E-12</v>
      </c>
      <c r="M846" s="14">
        <v>97.78</v>
      </c>
      <c r="N846" s="11">
        <v>1.4254963667311599E-9</v>
      </c>
      <c r="O846" s="11">
        <v>3</v>
      </c>
      <c r="P846" s="15">
        <v>1985.9302099235899</v>
      </c>
      <c r="Q846" s="16">
        <v>0.74254049135094402</v>
      </c>
      <c r="R846" s="15">
        <v>662.64825439453102</v>
      </c>
      <c r="S846" s="17">
        <v>35.860577036800002</v>
      </c>
      <c r="T846" s="11">
        <v>0</v>
      </c>
    </row>
    <row r="847" spans="1:20" hidden="1" outlineLevel="1" x14ac:dyDescent="0.2">
      <c r="B847" s="9" t="s">
        <v>6186</v>
      </c>
      <c r="C847" s="10" t="s">
        <v>586</v>
      </c>
      <c r="D847" s="11">
        <v>2</v>
      </c>
      <c r="E847" s="11">
        <v>1</v>
      </c>
      <c r="F847" s="11">
        <v>1</v>
      </c>
      <c r="G847" s="10" t="s">
        <v>9780</v>
      </c>
      <c r="H847" s="10" t="s">
        <v>1932</v>
      </c>
      <c r="I847" s="12">
        <v>0</v>
      </c>
      <c r="J847" s="13">
        <v>18720776.5</v>
      </c>
      <c r="K847" s="11">
        <v>0</v>
      </c>
      <c r="L847" s="11">
        <v>1.926E-11</v>
      </c>
      <c r="M847" s="14">
        <v>97.02</v>
      </c>
      <c r="N847" s="11">
        <v>1.5988064084726899E-9</v>
      </c>
      <c r="O847" s="11">
        <v>3</v>
      </c>
      <c r="P847" s="15">
        <v>3115.44101314625</v>
      </c>
      <c r="Q847" s="16">
        <v>-0.53351796516727301</v>
      </c>
      <c r="R847" s="15">
        <v>1039.15185546875</v>
      </c>
      <c r="S847" s="17">
        <v>127.300742382933</v>
      </c>
      <c r="T847" s="11">
        <v>0</v>
      </c>
    </row>
    <row r="848" spans="1:20" hidden="1" outlineLevel="1" x14ac:dyDescent="0.2">
      <c r="B848" s="9" t="s">
        <v>6186</v>
      </c>
      <c r="C848" s="10" t="s">
        <v>15720</v>
      </c>
      <c r="D848" s="11">
        <v>5</v>
      </c>
      <c r="E848" s="11">
        <v>1</v>
      </c>
      <c r="F848" s="11">
        <v>1</v>
      </c>
      <c r="G848" s="10" t="s">
        <v>9780</v>
      </c>
      <c r="H848" s="10" t="s">
        <v>0</v>
      </c>
      <c r="I848" s="12">
        <v>0</v>
      </c>
      <c r="J848" s="13">
        <v>2329232792</v>
      </c>
      <c r="K848" s="11">
        <v>0</v>
      </c>
      <c r="L848" s="11">
        <v>2.686E-8</v>
      </c>
      <c r="M848" s="14">
        <v>85.36</v>
      </c>
      <c r="N848" s="11">
        <v>3.9294681093899303E-8</v>
      </c>
      <c r="O848" s="11">
        <v>2</v>
      </c>
      <c r="P848" s="15">
        <v>1670.89689817469</v>
      </c>
      <c r="Q848" s="16">
        <v>0.52479880017986702</v>
      </c>
      <c r="R848" s="15">
        <v>835.95208740234398</v>
      </c>
      <c r="S848" s="17">
        <v>29.4989240829333</v>
      </c>
      <c r="T848" s="11">
        <v>1</v>
      </c>
    </row>
    <row r="849" spans="2:20" hidden="1" outlineLevel="1" x14ac:dyDescent="0.2">
      <c r="B849" s="9" t="s">
        <v>6186</v>
      </c>
      <c r="C849" s="10" t="s">
        <v>5517</v>
      </c>
      <c r="D849" s="11">
        <v>4</v>
      </c>
      <c r="E849" s="11">
        <v>2</v>
      </c>
      <c r="F849" s="11">
        <v>1</v>
      </c>
      <c r="G849" s="10" t="s">
        <v>9780</v>
      </c>
      <c r="H849" s="10" t="s">
        <v>0</v>
      </c>
      <c r="I849" s="12">
        <v>0</v>
      </c>
      <c r="J849" s="13">
        <v>489175928</v>
      </c>
      <c r="K849" s="11">
        <v>0</v>
      </c>
      <c r="L849" s="11">
        <v>1.491E-16</v>
      </c>
      <c r="M849" s="14">
        <v>81.81</v>
      </c>
      <c r="N849" s="11">
        <v>9.4261867019938105E-8</v>
      </c>
      <c r="O849" s="11">
        <v>3</v>
      </c>
      <c r="P849" s="15">
        <v>2962.5387914665598</v>
      </c>
      <c r="Q849" s="16">
        <v>0.18571117623082001</v>
      </c>
      <c r="R849" s="15">
        <v>988.18444824218795</v>
      </c>
      <c r="S849" s="17">
        <v>85.9755879197333</v>
      </c>
      <c r="T849" s="11">
        <v>1</v>
      </c>
    </row>
    <row r="850" spans="2:20" hidden="1" outlineLevel="1" x14ac:dyDescent="0.2">
      <c r="B850" s="9" t="s">
        <v>6186</v>
      </c>
      <c r="C850" s="10" t="s">
        <v>10561</v>
      </c>
      <c r="D850" s="11">
        <v>3</v>
      </c>
      <c r="E850" s="11">
        <v>1</v>
      </c>
      <c r="F850" s="11">
        <v>1</v>
      </c>
      <c r="G850" s="10" t="s">
        <v>9780</v>
      </c>
      <c r="H850" s="10" t="s">
        <v>1829</v>
      </c>
      <c r="I850" s="12">
        <v>0</v>
      </c>
      <c r="J850" s="13">
        <v>955115536</v>
      </c>
      <c r="K850" s="11">
        <v>0</v>
      </c>
      <c r="L850" s="11">
        <v>2.8860000000000003E-14</v>
      </c>
      <c r="M850" s="14">
        <v>81.78</v>
      </c>
      <c r="N850" s="11">
        <v>8.9273442969056894E-8</v>
      </c>
      <c r="O850" s="11">
        <v>3</v>
      </c>
      <c r="P850" s="15">
        <v>2404.1720312126599</v>
      </c>
      <c r="Q850" s="16">
        <v>0.22707304203607201</v>
      </c>
      <c r="R850" s="15">
        <v>802.06219482421898</v>
      </c>
      <c r="S850" s="17">
        <v>51.029673743466702</v>
      </c>
      <c r="T850" s="11">
        <v>0</v>
      </c>
    </row>
    <row r="851" spans="2:20" hidden="1" outlineLevel="1" x14ac:dyDescent="0.2">
      <c r="B851" s="9" t="s">
        <v>6186</v>
      </c>
      <c r="C851" s="10" t="s">
        <v>2786</v>
      </c>
      <c r="D851" s="11">
        <v>18</v>
      </c>
      <c r="E851" s="11">
        <v>1</v>
      </c>
      <c r="F851" s="11">
        <v>1</v>
      </c>
      <c r="G851" s="10" t="s">
        <v>9780</v>
      </c>
      <c r="H851" s="10" t="s">
        <v>0</v>
      </c>
      <c r="I851" s="12">
        <v>0</v>
      </c>
      <c r="J851" s="13">
        <v>30407684</v>
      </c>
      <c r="K851" s="11">
        <v>0</v>
      </c>
      <c r="L851" s="11">
        <v>3.1039999999999997E-7</v>
      </c>
      <c r="M851" s="14">
        <v>71.78</v>
      </c>
      <c r="N851" s="11">
        <v>6.9693022392200499E-7</v>
      </c>
      <c r="O851" s="11">
        <v>2</v>
      </c>
      <c r="P851" s="15">
        <v>1293.64982786219</v>
      </c>
      <c r="Q851" s="16">
        <v>4.9523233022053104</v>
      </c>
      <c r="R851" s="15">
        <v>647.32855224609398</v>
      </c>
      <c r="S851" s="17">
        <v>54.9896092122667</v>
      </c>
      <c r="T851" s="11">
        <v>0</v>
      </c>
    </row>
    <row r="852" spans="2:20" hidden="1" outlineLevel="1" x14ac:dyDescent="0.2">
      <c r="B852" s="9" t="s">
        <v>6186</v>
      </c>
      <c r="C852" s="10" t="s">
        <v>9520</v>
      </c>
      <c r="D852" s="11">
        <v>2</v>
      </c>
      <c r="E852" s="11">
        <v>1</v>
      </c>
      <c r="F852" s="11">
        <v>1</v>
      </c>
      <c r="G852" s="10" t="s">
        <v>9780</v>
      </c>
      <c r="H852" s="10" t="s">
        <v>1966</v>
      </c>
      <c r="I852" s="12">
        <v>0</v>
      </c>
      <c r="J852" s="13">
        <v>2345254432</v>
      </c>
      <c r="K852" s="11">
        <v>0</v>
      </c>
      <c r="L852" s="11">
        <v>1.36E-4</v>
      </c>
      <c r="M852" s="14">
        <v>69.31</v>
      </c>
      <c r="N852" s="11">
        <v>1.7582930483222001E-6</v>
      </c>
      <c r="O852" s="11">
        <v>2</v>
      </c>
      <c r="P852" s="15">
        <v>1134.56218137781</v>
      </c>
      <c r="Q852" s="16">
        <v>0.81625126230043699</v>
      </c>
      <c r="R852" s="15">
        <v>567.78472900390602</v>
      </c>
      <c r="S852" s="17">
        <v>56.814447189333301</v>
      </c>
      <c r="T852" s="11">
        <v>0</v>
      </c>
    </row>
    <row r="853" spans="2:20" hidden="1" outlineLevel="1" x14ac:dyDescent="0.2">
      <c r="B853" s="9" t="s">
        <v>6186</v>
      </c>
      <c r="C853" s="10" t="s">
        <v>2618</v>
      </c>
      <c r="D853" s="11">
        <v>4</v>
      </c>
      <c r="E853" s="11">
        <v>2</v>
      </c>
      <c r="F853" s="11">
        <v>1</v>
      </c>
      <c r="G853" s="10" t="s">
        <v>9780</v>
      </c>
      <c r="H853" s="10" t="s">
        <v>0</v>
      </c>
      <c r="I853" s="12">
        <v>0</v>
      </c>
      <c r="J853" s="13">
        <v>224284832</v>
      </c>
      <c r="K853" s="11">
        <v>0</v>
      </c>
      <c r="L853" s="11">
        <v>1.8109999999999999E-6</v>
      </c>
      <c r="M853" s="14">
        <v>62.17</v>
      </c>
      <c r="N853" s="11">
        <v>9.1920553932658404E-6</v>
      </c>
      <c r="O853" s="11">
        <v>3</v>
      </c>
      <c r="P853" s="15">
        <v>1317.6663854607</v>
      </c>
      <c r="Q853" s="16">
        <v>1.3919841345605299</v>
      </c>
      <c r="R853" s="15">
        <v>439.89364624023398</v>
      </c>
      <c r="S853" s="17">
        <v>25.3650294581333</v>
      </c>
      <c r="T853" s="11">
        <v>1</v>
      </c>
    </row>
    <row r="854" spans="2:20" hidden="1" outlineLevel="1" x14ac:dyDescent="0.2">
      <c r="B854" s="9" t="s">
        <v>6186</v>
      </c>
      <c r="C854" s="10" t="s">
        <v>2617</v>
      </c>
      <c r="D854" s="11">
        <v>2</v>
      </c>
      <c r="E854" s="11">
        <v>2</v>
      </c>
      <c r="F854" s="11">
        <v>1</v>
      </c>
      <c r="G854" s="10" t="s">
        <v>9780</v>
      </c>
      <c r="H854" s="10" t="s">
        <v>0</v>
      </c>
      <c r="I854" s="12">
        <v>0</v>
      </c>
      <c r="J854" s="13">
        <v>1154700924.5</v>
      </c>
      <c r="K854" s="11">
        <v>0</v>
      </c>
      <c r="L854" s="11">
        <v>9.6650000000000005E-5</v>
      </c>
      <c r="M854" s="14">
        <v>59.58</v>
      </c>
      <c r="N854" s="11">
        <v>1.33286256454511E-5</v>
      </c>
      <c r="O854" s="11">
        <v>2</v>
      </c>
      <c r="P854" s="15">
        <v>1074.54301633875</v>
      </c>
      <c r="Q854" s="16">
        <v>0.35833721335419</v>
      </c>
      <c r="R854" s="15">
        <v>537.775146484375</v>
      </c>
      <c r="S854" s="17">
        <v>51.963614128266698</v>
      </c>
      <c r="T854" s="11">
        <v>0</v>
      </c>
    </row>
    <row r="855" spans="2:20" hidden="1" outlineLevel="1" x14ac:dyDescent="0.2">
      <c r="B855" s="9" t="s">
        <v>6186</v>
      </c>
      <c r="C855" s="10" t="s">
        <v>982</v>
      </c>
      <c r="D855" s="11">
        <v>3</v>
      </c>
      <c r="E855" s="11">
        <v>1</v>
      </c>
      <c r="F855" s="11">
        <v>1</v>
      </c>
      <c r="G855" s="10" t="s">
        <v>9780</v>
      </c>
      <c r="H855" s="10" t="s">
        <v>0</v>
      </c>
      <c r="I855" s="12">
        <v>0</v>
      </c>
      <c r="J855" s="13">
        <v>2530245840</v>
      </c>
      <c r="K855" s="11">
        <v>0</v>
      </c>
      <c r="L855" s="11">
        <v>9.5539999999999997E-5</v>
      </c>
      <c r="M855" s="14">
        <v>59.25</v>
      </c>
      <c r="N855" s="11">
        <v>1.8302934302530099E-5</v>
      </c>
      <c r="O855" s="11">
        <v>2</v>
      </c>
      <c r="P855" s="15">
        <v>1144.59953489344</v>
      </c>
      <c r="Q855" s="16">
        <v>-0.197795434481432</v>
      </c>
      <c r="R855" s="15">
        <v>572.80340576171898</v>
      </c>
      <c r="S855" s="17">
        <v>44.799378691733303</v>
      </c>
      <c r="T855" s="11">
        <v>0</v>
      </c>
    </row>
    <row r="856" spans="2:20" hidden="1" outlineLevel="1" x14ac:dyDescent="0.2">
      <c r="B856" s="9" t="s">
        <v>6186</v>
      </c>
      <c r="C856" s="10" t="s">
        <v>17944</v>
      </c>
      <c r="D856" s="11">
        <v>3</v>
      </c>
      <c r="E856" s="11">
        <v>1</v>
      </c>
      <c r="F856" s="11">
        <v>1</v>
      </c>
      <c r="G856" s="10" t="s">
        <v>9780</v>
      </c>
      <c r="H856" s="10" t="s">
        <v>1897</v>
      </c>
      <c r="I856" s="12">
        <v>0</v>
      </c>
      <c r="J856" s="13">
        <v>624975776</v>
      </c>
      <c r="K856" s="11">
        <v>0</v>
      </c>
      <c r="L856" s="11">
        <v>8.5930000000000006E-6</v>
      </c>
      <c r="M856" s="14">
        <v>57.36</v>
      </c>
      <c r="N856" s="11">
        <v>2.1671152451510501E-5</v>
      </c>
      <c r="O856" s="11">
        <v>2</v>
      </c>
      <c r="P856" s="15">
        <v>1456.73027219813</v>
      </c>
      <c r="Q856" s="16">
        <v>0.61569951696188896</v>
      </c>
      <c r="R856" s="15">
        <v>728.86877441406295</v>
      </c>
      <c r="S856" s="17">
        <v>93.299779991999998</v>
      </c>
      <c r="T856" s="11">
        <v>0</v>
      </c>
    </row>
    <row r="857" spans="2:20" hidden="1" outlineLevel="1" x14ac:dyDescent="0.2">
      <c r="B857" s="9" t="s">
        <v>6186</v>
      </c>
      <c r="C857" s="10" t="s">
        <v>18241</v>
      </c>
      <c r="D857" s="11">
        <v>2</v>
      </c>
      <c r="E857" s="11">
        <v>2</v>
      </c>
      <c r="F857" s="11">
        <v>1</v>
      </c>
      <c r="G857" s="10" t="s">
        <v>9780</v>
      </c>
      <c r="H857" s="10" t="s">
        <v>10147</v>
      </c>
      <c r="I857" s="12">
        <v>0</v>
      </c>
      <c r="J857" s="13">
        <v>828351621</v>
      </c>
      <c r="K857" s="11">
        <v>0</v>
      </c>
      <c r="L857" s="11">
        <v>2.885E-3</v>
      </c>
      <c r="M857" s="14">
        <v>56.27</v>
      </c>
      <c r="N857" s="11">
        <v>3.9183938670797598E-5</v>
      </c>
      <c r="O857" s="11">
        <v>2</v>
      </c>
      <c r="P857" s="15">
        <v>888.47929563562502</v>
      </c>
      <c r="Q857" s="16">
        <v>0.83214727531336796</v>
      </c>
      <c r="R857" s="15">
        <v>444.74328613281301</v>
      </c>
      <c r="S857" s="17">
        <v>63.7924068624</v>
      </c>
      <c r="T857" s="11">
        <v>0</v>
      </c>
    </row>
    <row r="858" spans="2:20" hidden="1" outlineLevel="1" x14ac:dyDescent="0.2">
      <c r="B858" s="9" t="s">
        <v>6186</v>
      </c>
      <c r="C858" s="10" t="s">
        <v>17131</v>
      </c>
      <c r="D858" s="11">
        <v>6</v>
      </c>
      <c r="E858" s="11">
        <v>1</v>
      </c>
      <c r="F858" s="11">
        <v>1</v>
      </c>
      <c r="G858" s="10" t="s">
        <v>9780</v>
      </c>
      <c r="H858" s="10" t="s">
        <v>0</v>
      </c>
      <c r="I858" s="12">
        <v>0</v>
      </c>
      <c r="J858" s="13">
        <v>301609824</v>
      </c>
      <c r="K858" s="11">
        <v>0</v>
      </c>
      <c r="L858" s="11">
        <v>1.027E-4</v>
      </c>
      <c r="M858" s="14">
        <v>54.65</v>
      </c>
      <c r="N858" s="11">
        <v>2.5364816204437299E-5</v>
      </c>
      <c r="O858" s="11">
        <v>2</v>
      </c>
      <c r="P858" s="15">
        <v>1012.52177610438</v>
      </c>
      <c r="Q858" s="16">
        <v>0.67634533038049205</v>
      </c>
      <c r="R858" s="15">
        <v>506.76452636718801</v>
      </c>
      <c r="S858" s="17">
        <v>58.479410115466699</v>
      </c>
      <c r="T858" s="11">
        <v>0</v>
      </c>
    </row>
    <row r="859" spans="2:20" hidden="1" outlineLevel="1" x14ac:dyDescent="0.2">
      <c r="B859" s="9" t="s">
        <v>6186</v>
      </c>
      <c r="C859" s="10" t="s">
        <v>9511</v>
      </c>
      <c r="D859" s="11">
        <v>2</v>
      </c>
      <c r="E859" s="11">
        <v>3</v>
      </c>
      <c r="F859" s="11">
        <v>2</v>
      </c>
      <c r="G859" s="10" t="s">
        <v>9781</v>
      </c>
      <c r="H859" s="10" t="s">
        <v>0</v>
      </c>
      <c r="I859" s="12">
        <v>0</v>
      </c>
      <c r="J859" s="13">
        <v>1933957376</v>
      </c>
      <c r="K859" s="11">
        <v>0</v>
      </c>
      <c r="L859" s="11">
        <v>7.561E-3</v>
      </c>
      <c r="M859" s="14">
        <v>47.22</v>
      </c>
      <c r="N859" s="11">
        <v>3.5563236022709001E-4</v>
      </c>
      <c r="O859" s="11">
        <v>2</v>
      </c>
      <c r="P859" s="15">
        <v>873.48320188562502</v>
      </c>
      <c r="Q859" s="16">
        <v>0.30978915741095397</v>
      </c>
      <c r="R859" s="15">
        <v>437.24523925781301</v>
      </c>
      <c r="S859" s="17">
        <v>35.474829378400003</v>
      </c>
      <c r="T859" s="11">
        <v>0</v>
      </c>
    </row>
    <row r="860" spans="2:20" hidden="1" outlineLevel="1" x14ac:dyDescent="0.2">
      <c r="B860" s="9" t="s">
        <v>6186</v>
      </c>
      <c r="C860" s="10" t="s">
        <v>9343</v>
      </c>
      <c r="D860" s="11">
        <v>5</v>
      </c>
      <c r="E860" s="11">
        <v>2</v>
      </c>
      <c r="F860" s="11">
        <v>1</v>
      </c>
      <c r="G860" s="10" t="s">
        <v>9780</v>
      </c>
      <c r="H860" s="10" t="s">
        <v>0</v>
      </c>
      <c r="I860" s="12">
        <v>0</v>
      </c>
      <c r="J860" s="13">
        <v>1825500734.5</v>
      </c>
      <c r="K860" s="11">
        <v>0</v>
      </c>
      <c r="L860" s="11">
        <v>1.388E-7</v>
      </c>
      <c r="M860" s="14">
        <v>46</v>
      </c>
      <c r="N860" s="11">
        <v>1.8462365271595401E-4</v>
      </c>
      <c r="O860" s="11">
        <v>2</v>
      </c>
      <c r="P860" s="15">
        <v>1699.79277219813</v>
      </c>
      <c r="Q860" s="16">
        <v>0.30645390048370202</v>
      </c>
      <c r="R860" s="15">
        <v>850.40002441406295</v>
      </c>
      <c r="S860" s="17">
        <v>22.1172513658667</v>
      </c>
      <c r="T860" s="11">
        <v>1</v>
      </c>
    </row>
    <row r="861" spans="2:20" hidden="1" outlineLevel="1" x14ac:dyDescent="0.2">
      <c r="B861" s="9" t="s">
        <v>6186</v>
      </c>
      <c r="C861" s="10" t="s">
        <v>17128</v>
      </c>
      <c r="D861" s="11">
        <v>3</v>
      </c>
      <c r="E861" s="11">
        <v>1</v>
      </c>
      <c r="F861" s="11">
        <v>1</v>
      </c>
      <c r="G861" s="10" t="s">
        <v>9780</v>
      </c>
      <c r="H861" s="10" t="s">
        <v>1951</v>
      </c>
      <c r="I861" s="12">
        <v>0</v>
      </c>
      <c r="J861" s="13">
        <v>1282495192</v>
      </c>
      <c r="K861" s="11">
        <v>0</v>
      </c>
      <c r="L861" s="11">
        <v>1.0939999999999999E-3</v>
      </c>
      <c r="M861" s="14">
        <v>42.85</v>
      </c>
      <c r="N861" s="11">
        <v>6.2515404690939797E-4</v>
      </c>
      <c r="O861" s="11">
        <v>2</v>
      </c>
      <c r="P861" s="15">
        <v>1004.49827756922</v>
      </c>
      <c r="Q861" s="16">
        <v>2.2179449512227601E-2</v>
      </c>
      <c r="R861" s="15">
        <v>502.75277709960898</v>
      </c>
      <c r="S861" s="17">
        <v>28.490122365600001</v>
      </c>
      <c r="T861" s="11">
        <v>0</v>
      </c>
    </row>
    <row r="862" spans="2:20" hidden="1" outlineLevel="1" x14ac:dyDescent="0.2">
      <c r="B862" s="9" t="s">
        <v>6186</v>
      </c>
      <c r="C862" s="10" t="s">
        <v>7730</v>
      </c>
      <c r="D862" s="11">
        <v>1</v>
      </c>
      <c r="E862" s="11">
        <v>1</v>
      </c>
      <c r="F862" s="11">
        <v>1</v>
      </c>
      <c r="G862" s="10" t="s">
        <v>9780</v>
      </c>
      <c r="H862" s="10" t="s">
        <v>0</v>
      </c>
      <c r="I862" s="12">
        <v>0</v>
      </c>
      <c r="J862" s="13">
        <v>338961936</v>
      </c>
      <c r="K862" s="11">
        <v>0</v>
      </c>
      <c r="L862" s="11">
        <v>6.3520000000000004E-9</v>
      </c>
      <c r="M862" s="14">
        <v>41.6</v>
      </c>
      <c r="N862" s="11">
        <v>9.2359434617677997E-4</v>
      </c>
      <c r="O862" s="11">
        <v>3</v>
      </c>
      <c r="P862" s="15">
        <v>1798.99362545094</v>
      </c>
      <c r="Q862" s="16">
        <v>1.4642413958774101</v>
      </c>
      <c r="R862" s="15">
        <v>600.33605957031295</v>
      </c>
      <c r="S862" s="17">
        <v>25.2494398272</v>
      </c>
      <c r="T862" s="11">
        <v>2</v>
      </c>
    </row>
    <row r="863" spans="2:20" hidden="1" outlineLevel="1" x14ac:dyDescent="0.2">
      <c r="B863" s="9" t="s">
        <v>6186</v>
      </c>
      <c r="C863" s="10" t="s">
        <v>10562</v>
      </c>
      <c r="D863" s="11">
        <v>2</v>
      </c>
      <c r="E863" s="11">
        <v>1</v>
      </c>
      <c r="F863" s="11">
        <v>1</v>
      </c>
      <c r="G863" s="10" t="s">
        <v>9780</v>
      </c>
      <c r="H863" s="10" t="s">
        <v>1832</v>
      </c>
      <c r="I863" s="12">
        <v>0</v>
      </c>
      <c r="J863" s="13">
        <v>939760197</v>
      </c>
      <c r="K863" s="11">
        <v>0</v>
      </c>
      <c r="L863" s="11">
        <v>2.2149999999999999E-11</v>
      </c>
      <c r="M863" s="14">
        <v>27.87</v>
      </c>
      <c r="N863" s="11">
        <v>2.00865389591003E-2</v>
      </c>
      <c r="O863" s="11">
        <v>4</v>
      </c>
      <c r="P863" s="15">
        <v>3841.8810021412501</v>
      </c>
      <c r="Q863" s="16">
        <v>-0.52504196473176501</v>
      </c>
      <c r="R863" s="15">
        <v>961.22570800781295</v>
      </c>
      <c r="S863" s="17">
        <v>58.883421891200001</v>
      </c>
      <c r="T863" s="11">
        <v>1</v>
      </c>
    </row>
    <row r="864" spans="2:20" hidden="1" outlineLevel="1" x14ac:dyDescent="0.2">
      <c r="B864" s="9" t="s">
        <v>6186</v>
      </c>
      <c r="C864" s="10" t="s">
        <v>4506</v>
      </c>
      <c r="D864" s="11">
        <v>6</v>
      </c>
      <c r="E864" s="11">
        <v>1</v>
      </c>
      <c r="F864" s="11">
        <v>1</v>
      </c>
      <c r="G864" s="10" t="s">
        <v>9780</v>
      </c>
      <c r="H864" s="10" t="s">
        <v>1822</v>
      </c>
      <c r="I864" s="12">
        <v>0</v>
      </c>
      <c r="J864" s="13">
        <v>109043071</v>
      </c>
      <c r="K864" s="11">
        <v>0</v>
      </c>
      <c r="L864" s="11">
        <v>1.035E-6</v>
      </c>
      <c r="M864" s="14">
        <v>27.44</v>
      </c>
      <c r="N864" s="11">
        <v>1.1629464428544199E-2</v>
      </c>
      <c r="O864" s="11">
        <v>3</v>
      </c>
      <c r="P864" s="15">
        <v>1949.88351802906</v>
      </c>
      <c r="Q864" s="16">
        <v>1.2322474856695</v>
      </c>
      <c r="R864" s="15">
        <v>650.63269042968795</v>
      </c>
      <c r="S864" s="17">
        <v>75.765140752799994</v>
      </c>
      <c r="T864" s="11">
        <v>0</v>
      </c>
    </row>
    <row r="865" spans="1:20" hidden="1" outlineLevel="1" x14ac:dyDescent="0.2">
      <c r="B865" s="9" t="s">
        <v>6186</v>
      </c>
      <c r="C865" s="10" t="s">
        <v>7247</v>
      </c>
      <c r="D865" s="11">
        <v>3</v>
      </c>
      <c r="E865" s="11">
        <v>1</v>
      </c>
      <c r="F865" s="11">
        <v>1</v>
      </c>
      <c r="G865" s="10" t="s">
        <v>9780</v>
      </c>
      <c r="H865" s="10" t="s">
        <v>1932</v>
      </c>
      <c r="I865" s="12">
        <v>0</v>
      </c>
      <c r="J865" s="13">
        <v>306030096</v>
      </c>
      <c r="K865" s="11">
        <v>0</v>
      </c>
      <c r="L865" s="11">
        <v>2.127E-3</v>
      </c>
      <c r="M865" s="14">
        <v>27.01</v>
      </c>
      <c r="N865" s="11">
        <v>4.4591082793313003E-2</v>
      </c>
      <c r="O865" s="11">
        <v>2</v>
      </c>
      <c r="P865" s="15">
        <v>1033.55070676844</v>
      </c>
      <c r="Q865" s="16">
        <v>0.71740886322213204</v>
      </c>
      <c r="R865" s="15">
        <v>517.27899169921898</v>
      </c>
      <c r="S865" s="17">
        <v>39.878321114400002</v>
      </c>
      <c r="T865" s="11">
        <v>1</v>
      </c>
    </row>
    <row r="866" spans="1:20" hidden="1" outlineLevel="1" x14ac:dyDescent="0.2">
      <c r="B866" s="9" t="s">
        <v>6186</v>
      </c>
      <c r="C866" s="10" t="s">
        <v>12622</v>
      </c>
      <c r="D866" s="11">
        <v>1</v>
      </c>
      <c r="E866" s="11">
        <v>1</v>
      </c>
      <c r="F866" s="11">
        <v>1</v>
      </c>
      <c r="G866" s="10" t="s">
        <v>9780</v>
      </c>
      <c r="H866" s="10" t="s">
        <v>0</v>
      </c>
      <c r="I866" s="12">
        <v>0</v>
      </c>
      <c r="J866" s="13">
        <v>16492876.5</v>
      </c>
      <c r="K866" s="11">
        <v>0</v>
      </c>
      <c r="L866" s="11">
        <v>6.0949999999999997E-3</v>
      </c>
      <c r="M866" s="14">
        <v>26.51</v>
      </c>
      <c r="N866" s="11">
        <v>1.50766125041061E-2</v>
      </c>
      <c r="O866" s="11">
        <v>2</v>
      </c>
      <c r="P866" s="15">
        <v>746.41661253015604</v>
      </c>
      <c r="Q866" s="16">
        <v>1.40838258232258</v>
      </c>
      <c r="R866" s="15">
        <v>373.71194458007801</v>
      </c>
      <c r="S866" s="17">
        <v>8.3464092410666701</v>
      </c>
      <c r="T866" s="11">
        <v>0</v>
      </c>
    </row>
    <row r="867" spans="1:20" hidden="1" outlineLevel="1" x14ac:dyDescent="0.2">
      <c r="B867" s="9" t="s">
        <v>6186</v>
      </c>
      <c r="C867" s="10" t="s">
        <v>7246</v>
      </c>
      <c r="D867" s="11">
        <v>2</v>
      </c>
      <c r="E867" s="11">
        <v>1</v>
      </c>
      <c r="F867" s="11">
        <v>1</v>
      </c>
      <c r="G867" s="10" t="s">
        <v>9780</v>
      </c>
      <c r="H867" s="10" t="s">
        <v>1932</v>
      </c>
      <c r="I867" s="12">
        <v>0</v>
      </c>
      <c r="J867" s="13">
        <v>727087786</v>
      </c>
      <c r="K867" s="11">
        <v>1E-3</v>
      </c>
      <c r="L867" s="11">
        <v>2.239E-2</v>
      </c>
      <c r="M867" s="14">
        <v>38.799999999999997</v>
      </c>
      <c r="N867" s="11">
        <v>2.6760611792695098E-3</v>
      </c>
      <c r="O867" s="11">
        <v>2</v>
      </c>
      <c r="P867" s="15">
        <v>905.45512571375002</v>
      </c>
      <c r="Q867" s="16">
        <v>0.14404220199394899</v>
      </c>
      <c r="R867" s="15">
        <v>453.231201171875</v>
      </c>
      <c r="S867" s="17">
        <v>33.3042501573333</v>
      </c>
      <c r="T867" s="11">
        <v>0</v>
      </c>
    </row>
    <row r="868" spans="1:20" collapsed="1" x14ac:dyDescent="0.2">
      <c r="A868" s="2" t="s">
        <v>9753</v>
      </c>
      <c r="B868" s="3" t="s">
        <v>54</v>
      </c>
      <c r="C868" s="4">
        <v>1489.6772609234299</v>
      </c>
      <c r="D868" s="5">
        <v>2524519385.5</v>
      </c>
      <c r="E868" s="6">
        <v>48</v>
      </c>
      <c r="F868" s="7">
        <v>59.93</v>
      </c>
      <c r="G868" s="6">
        <v>1</v>
      </c>
      <c r="H868" s="6">
        <v>17</v>
      </c>
      <c r="I868" s="6">
        <v>17</v>
      </c>
      <c r="J868" s="6">
        <v>267</v>
      </c>
      <c r="K868" s="8">
        <v>28.881419964660001</v>
      </c>
      <c r="L868" s="4">
        <v>10.15478515625</v>
      </c>
    </row>
    <row r="869" spans="1:20" ht="15.75" hidden="1" customHeight="1" outlineLevel="1" x14ac:dyDescent="0.2">
      <c r="B869" s="1" t="s">
        <v>355</v>
      </c>
      <c r="C869" s="1" t="s">
        <v>14941</v>
      </c>
      <c r="D869" s="1" t="s">
        <v>3</v>
      </c>
      <c r="E869" s="1" t="s">
        <v>6</v>
      </c>
      <c r="F869" s="1" t="s">
        <v>5</v>
      </c>
      <c r="G869" s="1" t="s">
        <v>11229</v>
      </c>
      <c r="H869" s="1" t="s">
        <v>10123</v>
      </c>
      <c r="I869" s="1" t="s">
        <v>18294</v>
      </c>
      <c r="J869" s="1" t="s">
        <v>1695</v>
      </c>
      <c r="K869" s="1" t="s">
        <v>18214</v>
      </c>
      <c r="L869" s="1" t="s">
        <v>11035</v>
      </c>
      <c r="M869" s="1" t="s">
        <v>7334</v>
      </c>
      <c r="N869" s="1" t="s">
        <v>3930</v>
      </c>
      <c r="O869" s="1" t="s">
        <v>2107</v>
      </c>
      <c r="P869" s="1" t="s">
        <v>9919</v>
      </c>
      <c r="Q869" s="1" t="s">
        <v>18295</v>
      </c>
      <c r="R869" s="1" t="s">
        <v>18160</v>
      </c>
      <c r="S869" s="1" t="s">
        <v>13620</v>
      </c>
      <c r="T869" s="1" t="s">
        <v>2</v>
      </c>
    </row>
    <row r="870" spans="1:20" hidden="1" outlineLevel="1" x14ac:dyDescent="0.2">
      <c r="B870" s="9" t="s">
        <v>6186</v>
      </c>
      <c r="C870" s="10" t="s">
        <v>8762</v>
      </c>
      <c r="D870" s="11">
        <v>4</v>
      </c>
      <c r="E870" s="11">
        <v>1</v>
      </c>
      <c r="F870" s="11">
        <v>1</v>
      </c>
      <c r="G870" s="10" t="s">
        <v>9753</v>
      </c>
      <c r="H870" s="10" t="s">
        <v>1797</v>
      </c>
      <c r="I870" s="12">
        <v>0</v>
      </c>
      <c r="J870" s="13">
        <v>927202398</v>
      </c>
      <c r="K870" s="11">
        <v>0</v>
      </c>
      <c r="L870" s="11">
        <v>1.0250000000000001E-8</v>
      </c>
      <c r="M870" s="14">
        <v>97.67</v>
      </c>
      <c r="N870" s="11">
        <v>1.2483111800159101E-9</v>
      </c>
      <c r="O870" s="11">
        <v>2</v>
      </c>
      <c r="P870" s="15">
        <v>1700.79814329188</v>
      </c>
      <c r="Q870" s="16">
        <v>-8.9368703510136704E-2</v>
      </c>
      <c r="R870" s="15">
        <v>850.90270996093795</v>
      </c>
      <c r="S870" s="17">
        <v>43.832200919199998</v>
      </c>
      <c r="T870" s="11">
        <v>0</v>
      </c>
    </row>
    <row r="871" spans="1:20" hidden="1" outlineLevel="1" x14ac:dyDescent="0.2">
      <c r="B871" s="9" t="s">
        <v>6186</v>
      </c>
      <c r="C871" s="10" t="s">
        <v>3888</v>
      </c>
      <c r="D871" s="11">
        <v>1</v>
      </c>
      <c r="E871" s="11">
        <v>1</v>
      </c>
      <c r="F871" s="11">
        <v>1</v>
      </c>
      <c r="G871" s="10" t="s">
        <v>9753</v>
      </c>
      <c r="H871" s="10" t="s">
        <v>9665</v>
      </c>
      <c r="I871" s="12">
        <v>0</v>
      </c>
      <c r="J871" s="13">
        <v>318658988</v>
      </c>
      <c r="K871" s="11">
        <v>0</v>
      </c>
      <c r="L871" s="11">
        <v>3.5810000000000001E-14</v>
      </c>
      <c r="M871" s="14">
        <v>95.34</v>
      </c>
      <c r="N871" s="11">
        <v>3.1434638061815801E-9</v>
      </c>
      <c r="O871" s="11">
        <v>3</v>
      </c>
      <c r="P871" s="15">
        <v>2501.2030981071898</v>
      </c>
      <c r="Q871" s="16">
        <v>0.52047640163807296</v>
      </c>
      <c r="R871" s="15">
        <v>834.40588378906295</v>
      </c>
      <c r="S871" s="17">
        <v>44.901556126400003</v>
      </c>
      <c r="T871" s="11">
        <v>1</v>
      </c>
    </row>
    <row r="872" spans="1:20" hidden="1" outlineLevel="1" x14ac:dyDescent="0.2">
      <c r="B872" s="9" t="s">
        <v>6186</v>
      </c>
      <c r="C872" s="10" t="s">
        <v>3127</v>
      </c>
      <c r="D872" s="11">
        <v>3</v>
      </c>
      <c r="E872" s="11">
        <v>1</v>
      </c>
      <c r="F872" s="11">
        <v>1</v>
      </c>
      <c r="G872" s="10" t="s">
        <v>9753</v>
      </c>
      <c r="H872" s="10" t="s">
        <v>0</v>
      </c>
      <c r="I872" s="12">
        <v>0</v>
      </c>
      <c r="J872" s="13">
        <v>118940173</v>
      </c>
      <c r="K872" s="11">
        <v>0</v>
      </c>
      <c r="L872" s="11">
        <v>1.9119999999999998E-8</v>
      </c>
      <c r="M872" s="14">
        <v>77.16</v>
      </c>
      <c r="N872" s="11">
        <v>3.2307941045690798E-7</v>
      </c>
      <c r="O872" s="11">
        <v>2</v>
      </c>
      <c r="P872" s="15">
        <v>1644.85344114344</v>
      </c>
      <c r="Q872" s="16">
        <v>0.85713012587502502</v>
      </c>
      <c r="R872" s="15">
        <v>822.93035888671898</v>
      </c>
      <c r="S872" s="17">
        <v>70.390597469866705</v>
      </c>
      <c r="T872" s="11">
        <v>0</v>
      </c>
    </row>
    <row r="873" spans="1:20" hidden="1" outlineLevel="1" x14ac:dyDescent="0.2">
      <c r="B873" s="9" t="s">
        <v>6186</v>
      </c>
      <c r="C873" s="10" t="s">
        <v>6482</v>
      </c>
      <c r="D873" s="11">
        <v>4</v>
      </c>
      <c r="E873" s="11">
        <v>1</v>
      </c>
      <c r="F873" s="11">
        <v>1</v>
      </c>
      <c r="G873" s="10" t="s">
        <v>9753</v>
      </c>
      <c r="H873" s="10" t="s">
        <v>1979</v>
      </c>
      <c r="I873" s="12">
        <v>0</v>
      </c>
      <c r="J873" s="13">
        <v>973897155.5</v>
      </c>
      <c r="K873" s="11">
        <v>0</v>
      </c>
      <c r="L873" s="11">
        <v>1.0690000000000001E-6</v>
      </c>
      <c r="M873" s="14">
        <v>66.8</v>
      </c>
      <c r="N873" s="11">
        <v>2.2146538987052799E-6</v>
      </c>
      <c r="O873" s="11">
        <v>2</v>
      </c>
      <c r="P873" s="15">
        <v>1136.62516965906</v>
      </c>
      <c r="Q873" s="16">
        <v>0.56691430016366695</v>
      </c>
      <c r="R873" s="15">
        <v>568.81622314453102</v>
      </c>
      <c r="S873" s="17">
        <v>12.5290791013333</v>
      </c>
      <c r="T873" s="11">
        <v>1</v>
      </c>
    </row>
    <row r="874" spans="1:20" hidden="1" outlineLevel="1" x14ac:dyDescent="0.2">
      <c r="B874" s="9" t="s">
        <v>6186</v>
      </c>
      <c r="C874" s="10" t="s">
        <v>3491</v>
      </c>
      <c r="D874" s="11">
        <v>3</v>
      </c>
      <c r="E874" s="11">
        <v>1</v>
      </c>
      <c r="F874" s="11">
        <v>1</v>
      </c>
      <c r="G874" s="10" t="s">
        <v>9753</v>
      </c>
      <c r="H874" s="10" t="s">
        <v>0</v>
      </c>
      <c r="I874" s="12">
        <v>0</v>
      </c>
      <c r="J874" s="13">
        <v>1585889203</v>
      </c>
      <c r="K874" s="11">
        <v>0</v>
      </c>
      <c r="L874" s="11">
        <v>2.0160000000000001E-11</v>
      </c>
      <c r="M874" s="14">
        <v>65.680000000000007</v>
      </c>
      <c r="N874" s="11">
        <v>4.2316948398303304E-6</v>
      </c>
      <c r="O874" s="11">
        <v>3</v>
      </c>
      <c r="P874" s="15">
        <v>2485.2068212517202</v>
      </c>
      <c r="Q874" s="16">
        <v>-2.4158263194478401E-2</v>
      </c>
      <c r="R874" s="15">
        <v>829.07379150390602</v>
      </c>
      <c r="S874" s="17">
        <v>47.813423926666701</v>
      </c>
      <c r="T874" s="11">
        <v>1</v>
      </c>
    </row>
    <row r="875" spans="1:20" hidden="1" outlineLevel="1" x14ac:dyDescent="0.2">
      <c r="B875" s="9" t="s">
        <v>6186</v>
      </c>
      <c r="C875" s="10" t="s">
        <v>14311</v>
      </c>
      <c r="D875" s="11">
        <v>3</v>
      </c>
      <c r="E875" s="11">
        <v>1</v>
      </c>
      <c r="F875" s="11">
        <v>1</v>
      </c>
      <c r="G875" s="10" t="s">
        <v>9753</v>
      </c>
      <c r="H875" s="10" t="s">
        <v>0</v>
      </c>
      <c r="I875" s="12">
        <v>0</v>
      </c>
      <c r="J875" s="13">
        <v>3330172324.5</v>
      </c>
      <c r="K875" s="11">
        <v>0</v>
      </c>
      <c r="L875" s="11">
        <v>5.4359999999999998E-8</v>
      </c>
      <c r="M875" s="14">
        <v>64.67</v>
      </c>
      <c r="N875" s="11">
        <v>3.1389747869217401E-6</v>
      </c>
      <c r="O875" s="11">
        <v>2</v>
      </c>
      <c r="P875" s="15">
        <v>1567.865770245</v>
      </c>
      <c r="Q875" s="16">
        <v>2.5123037153391001</v>
      </c>
      <c r="R875" s="15">
        <v>784.4365234375</v>
      </c>
      <c r="S875" s="17">
        <v>54.825095658400002</v>
      </c>
      <c r="T875" s="11">
        <v>0</v>
      </c>
    </row>
    <row r="876" spans="1:20" hidden="1" outlineLevel="1" x14ac:dyDescent="0.2">
      <c r="B876" s="9" t="s">
        <v>6186</v>
      </c>
      <c r="C876" s="10" t="s">
        <v>686</v>
      </c>
      <c r="D876" s="11">
        <v>3</v>
      </c>
      <c r="E876" s="11">
        <v>1</v>
      </c>
      <c r="F876" s="11">
        <v>1</v>
      </c>
      <c r="G876" s="10" t="s">
        <v>9753</v>
      </c>
      <c r="H876" s="10" t="s">
        <v>0</v>
      </c>
      <c r="I876" s="12">
        <v>0</v>
      </c>
      <c r="J876" s="13">
        <v>452206240</v>
      </c>
      <c r="K876" s="11">
        <v>0</v>
      </c>
      <c r="L876" s="11">
        <v>8.036E-9</v>
      </c>
      <c r="M876" s="14">
        <v>63.11</v>
      </c>
      <c r="N876" s="11">
        <v>6.2547501995882797E-6</v>
      </c>
      <c r="O876" s="11">
        <v>3</v>
      </c>
      <c r="P876" s="15">
        <v>1681.90390377125</v>
      </c>
      <c r="Q876" s="16">
        <v>1.05979969860671</v>
      </c>
      <c r="R876" s="15">
        <v>561.30615234375</v>
      </c>
      <c r="S876" s="17">
        <v>38.357547054933299</v>
      </c>
      <c r="T876" s="11">
        <v>0</v>
      </c>
    </row>
    <row r="877" spans="1:20" hidden="1" outlineLevel="1" x14ac:dyDescent="0.2">
      <c r="B877" s="9" t="s">
        <v>6186</v>
      </c>
      <c r="C877" s="10" t="s">
        <v>3490</v>
      </c>
      <c r="D877" s="11">
        <v>1</v>
      </c>
      <c r="E877" s="11">
        <v>1</v>
      </c>
      <c r="F877" s="11">
        <v>1</v>
      </c>
      <c r="G877" s="10" t="s">
        <v>9753</v>
      </c>
      <c r="H877" s="10" t="s">
        <v>0</v>
      </c>
      <c r="I877" s="12">
        <v>0</v>
      </c>
      <c r="J877" s="13">
        <v>134894161</v>
      </c>
      <c r="K877" s="11">
        <v>0</v>
      </c>
      <c r="L877" s="11">
        <v>2.6499999999999999E-8</v>
      </c>
      <c r="M877" s="14">
        <v>58.85</v>
      </c>
      <c r="N877" s="11">
        <v>1.51167346300467E-5</v>
      </c>
      <c r="O877" s="11">
        <v>2</v>
      </c>
      <c r="P877" s="15">
        <v>2033.95195188563</v>
      </c>
      <c r="Q877" s="16">
        <v>-0.28978284084040401</v>
      </c>
      <c r="R877" s="15">
        <v>1017.47961425781</v>
      </c>
      <c r="S877" s="17">
        <v>108.74739761866699</v>
      </c>
      <c r="T877" s="11">
        <v>0</v>
      </c>
    </row>
    <row r="878" spans="1:20" hidden="1" outlineLevel="1" x14ac:dyDescent="0.2">
      <c r="B878" s="9" t="s">
        <v>6186</v>
      </c>
      <c r="C878" s="10" t="s">
        <v>3128</v>
      </c>
      <c r="D878" s="11">
        <v>6</v>
      </c>
      <c r="E878" s="11">
        <v>1</v>
      </c>
      <c r="F878" s="11">
        <v>1</v>
      </c>
      <c r="G878" s="10" t="s">
        <v>9753</v>
      </c>
      <c r="H878" s="10" t="s">
        <v>0</v>
      </c>
      <c r="I878" s="12">
        <v>0</v>
      </c>
      <c r="J878" s="13">
        <v>987555683</v>
      </c>
      <c r="K878" s="11">
        <v>0</v>
      </c>
      <c r="L878" s="11">
        <v>1.659E-9</v>
      </c>
      <c r="M878" s="14">
        <v>55</v>
      </c>
      <c r="N878" s="11">
        <v>5.8818364479131797E-5</v>
      </c>
      <c r="O878" s="11">
        <v>3</v>
      </c>
      <c r="P878" s="15">
        <v>2229.1686132439099</v>
      </c>
      <c r="Q878" s="16">
        <v>-0.19202051017654101</v>
      </c>
      <c r="R878" s="15">
        <v>743.72772216796898</v>
      </c>
      <c r="S878" s="17">
        <v>67.497967745333298</v>
      </c>
      <c r="T878" s="11">
        <v>1</v>
      </c>
    </row>
    <row r="879" spans="1:20" hidden="1" outlineLevel="1" x14ac:dyDescent="0.2">
      <c r="B879" s="9" t="s">
        <v>6186</v>
      </c>
      <c r="C879" s="10" t="s">
        <v>5484</v>
      </c>
      <c r="D879" s="11">
        <v>1</v>
      </c>
      <c r="E879" s="11">
        <v>1</v>
      </c>
      <c r="F879" s="11">
        <v>1</v>
      </c>
      <c r="G879" s="10" t="s">
        <v>9753</v>
      </c>
      <c r="H879" s="10" t="s">
        <v>0</v>
      </c>
      <c r="I879" s="12">
        <v>0</v>
      </c>
      <c r="J879" s="13">
        <v>1971420048</v>
      </c>
      <c r="K879" s="11">
        <v>0</v>
      </c>
      <c r="L879" s="11">
        <v>8.4790000000000006E-5</v>
      </c>
      <c r="M879" s="14">
        <v>54.22</v>
      </c>
      <c r="N879" s="11">
        <v>3.00861854850089E-5</v>
      </c>
      <c r="O879" s="11">
        <v>2</v>
      </c>
      <c r="P879" s="15">
        <v>1052.537645245</v>
      </c>
      <c r="Q879" s="16">
        <v>0.46929912876969399</v>
      </c>
      <c r="R879" s="15">
        <v>526.7724609375</v>
      </c>
      <c r="S879" s="17">
        <v>25.3169643706667</v>
      </c>
      <c r="T879" s="11">
        <v>0</v>
      </c>
    </row>
    <row r="880" spans="1:20" hidden="1" outlineLevel="1" x14ac:dyDescent="0.2">
      <c r="B880" s="9" t="s">
        <v>6186</v>
      </c>
      <c r="C880" s="10" t="s">
        <v>5507</v>
      </c>
      <c r="D880" s="11">
        <v>2</v>
      </c>
      <c r="E880" s="11">
        <v>1</v>
      </c>
      <c r="F880" s="11">
        <v>1</v>
      </c>
      <c r="G880" s="10" t="s">
        <v>9753</v>
      </c>
      <c r="H880" s="10" t="s">
        <v>0</v>
      </c>
      <c r="I880" s="12">
        <v>0</v>
      </c>
      <c r="J880" s="13">
        <v>2271965784</v>
      </c>
      <c r="K880" s="11">
        <v>0</v>
      </c>
      <c r="L880" s="11">
        <v>4.3350000000000003E-5</v>
      </c>
      <c r="M880" s="14">
        <v>52.02</v>
      </c>
      <c r="N880" s="11">
        <v>2.7006509428972698E-5</v>
      </c>
      <c r="O880" s="11">
        <v>2</v>
      </c>
      <c r="P880" s="15">
        <v>1025.59990110438</v>
      </c>
      <c r="Q880" s="16">
        <v>0.848103021461319</v>
      </c>
      <c r="R880" s="15">
        <v>513.30358886718795</v>
      </c>
      <c r="S880" s="17">
        <v>27.852675282933301</v>
      </c>
      <c r="T880" s="11">
        <v>0</v>
      </c>
    </row>
    <row r="881" spans="1:20" hidden="1" outlineLevel="1" x14ac:dyDescent="0.2">
      <c r="B881" s="9" t="s">
        <v>6186</v>
      </c>
      <c r="C881" s="10" t="s">
        <v>9270</v>
      </c>
      <c r="D881" s="11">
        <v>2</v>
      </c>
      <c r="E881" s="11">
        <v>1</v>
      </c>
      <c r="F881" s="11">
        <v>1</v>
      </c>
      <c r="G881" s="10" t="s">
        <v>9753</v>
      </c>
      <c r="H881" s="10" t="s">
        <v>0</v>
      </c>
      <c r="I881" s="12">
        <v>0</v>
      </c>
      <c r="J881" s="13">
        <v>161784850.5</v>
      </c>
      <c r="K881" s="11">
        <v>0</v>
      </c>
      <c r="L881" s="11">
        <v>3.604E-3</v>
      </c>
      <c r="M881" s="14">
        <v>49.64</v>
      </c>
      <c r="N881" s="11">
        <v>3.0963130273086401E-5</v>
      </c>
      <c r="O881" s="11">
        <v>2</v>
      </c>
      <c r="P881" s="15">
        <v>769.49296751062502</v>
      </c>
      <c r="Q881" s="16">
        <v>-0.16085835771968801</v>
      </c>
      <c r="R881" s="15">
        <v>385.25012207031301</v>
      </c>
      <c r="S881" s="17">
        <v>46.309868904799998</v>
      </c>
      <c r="T881" s="11">
        <v>0</v>
      </c>
    </row>
    <row r="882" spans="1:20" hidden="1" outlineLevel="1" x14ac:dyDescent="0.2">
      <c r="B882" s="9" t="s">
        <v>6186</v>
      </c>
      <c r="C882" s="10" t="s">
        <v>15804</v>
      </c>
      <c r="D882" s="11">
        <v>6</v>
      </c>
      <c r="E882" s="11">
        <v>1</v>
      </c>
      <c r="F882" s="11">
        <v>1</v>
      </c>
      <c r="G882" s="10" t="s">
        <v>9753</v>
      </c>
      <c r="H882" s="10" t="s">
        <v>0</v>
      </c>
      <c r="I882" s="12">
        <v>0</v>
      </c>
      <c r="J882" s="13">
        <v>1526448165</v>
      </c>
      <c r="K882" s="11">
        <v>0</v>
      </c>
      <c r="L882" s="11">
        <v>2.02E-5</v>
      </c>
      <c r="M882" s="14">
        <v>48.92</v>
      </c>
      <c r="N882" s="11">
        <v>1.2502723180896199E-4</v>
      </c>
      <c r="O882" s="11">
        <v>2</v>
      </c>
      <c r="P882" s="15">
        <v>1370.69987669031</v>
      </c>
      <c r="Q882" s="16">
        <v>0.55840109532273396</v>
      </c>
      <c r="R882" s="15">
        <v>685.85357666015602</v>
      </c>
      <c r="S882" s="17">
        <v>96.116545987199999</v>
      </c>
      <c r="T882" s="11">
        <v>0</v>
      </c>
    </row>
    <row r="883" spans="1:20" hidden="1" outlineLevel="1" x14ac:dyDescent="0.2">
      <c r="B883" s="9" t="s">
        <v>6186</v>
      </c>
      <c r="C883" s="10" t="s">
        <v>5508</v>
      </c>
      <c r="D883" s="11">
        <v>2</v>
      </c>
      <c r="E883" s="11">
        <v>1</v>
      </c>
      <c r="F883" s="11">
        <v>1</v>
      </c>
      <c r="G883" s="10" t="s">
        <v>9753</v>
      </c>
      <c r="H883" s="10" t="s">
        <v>0</v>
      </c>
      <c r="I883" s="12">
        <v>0</v>
      </c>
      <c r="J883" s="13">
        <v>49908767.375</v>
      </c>
      <c r="K883" s="11">
        <v>0</v>
      </c>
      <c r="L883" s="11">
        <v>3.9579999999999997E-5</v>
      </c>
      <c r="M883" s="14">
        <v>48.21</v>
      </c>
      <c r="N883" s="11">
        <v>7.8524168016535698E-5</v>
      </c>
      <c r="O883" s="11">
        <v>3</v>
      </c>
      <c r="P883" s="15">
        <v>1153.6934240349201</v>
      </c>
      <c r="Q883" s="16">
        <v>-0.50035396407407995</v>
      </c>
      <c r="R883" s="15">
        <v>385.23599243164102</v>
      </c>
      <c r="S883" s="17">
        <v>33.612915021333301</v>
      </c>
      <c r="T883" s="11">
        <v>1</v>
      </c>
    </row>
    <row r="884" spans="1:20" hidden="1" outlineLevel="1" x14ac:dyDescent="0.2">
      <c r="B884" s="9" t="s">
        <v>6186</v>
      </c>
      <c r="C884" s="10" t="s">
        <v>1445</v>
      </c>
      <c r="D884" s="11">
        <v>2</v>
      </c>
      <c r="E884" s="11">
        <v>1</v>
      </c>
      <c r="F884" s="11">
        <v>1</v>
      </c>
      <c r="G884" s="10" t="s">
        <v>9753</v>
      </c>
      <c r="H884" s="10" t="s">
        <v>0</v>
      </c>
      <c r="I884" s="12">
        <v>0</v>
      </c>
      <c r="J884" s="13">
        <v>402112540</v>
      </c>
      <c r="K884" s="11">
        <v>0</v>
      </c>
      <c r="L884" s="11">
        <v>3.4820000000000001E-4</v>
      </c>
      <c r="M884" s="14">
        <v>41.32</v>
      </c>
      <c r="N884" s="11">
        <v>3.6895211506454998E-4</v>
      </c>
      <c r="O884" s="11">
        <v>2</v>
      </c>
      <c r="P884" s="15">
        <v>808.45762815515604</v>
      </c>
      <c r="Q884" s="16">
        <v>1.56701490855422</v>
      </c>
      <c r="R884" s="15">
        <v>404.73245239257801</v>
      </c>
      <c r="S884" s="17">
        <v>27.850539261333299</v>
      </c>
      <c r="T884" s="11">
        <v>0</v>
      </c>
    </row>
    <row r="885" spans="1:20" hidden="1" outlineLevel="1" x14ac:dyDescent="0.2">
      <c r="B885" s="9" t="s">
        <v>6186</v>
      </c>
      <c r="C885" s="10" t="s">
        <v>9271</v>
      </c>
      <c r="D885" s="11">
        <v>3</v>
      </c>
      <c r="E885" s="11">
        <v>1</v>
      </c>
      <c r="F885" s="11">
        <v>1</v>
      </c>
      <c r="G885" s="10" t="s">
        <v>9753</v>
      </c>
      <c r="H885" s="10" t="s">
        <v>0</v>
      </c>
      <c r="I885" s="12">
        <v>0</v>
      </c>
      <c r="J885" s="13">
        <v>1409477530</v>
      </c>
      <c r="K885" s="11">
        <v>0</v>
      </c>
      <c r="L885" s="11">
        <v>1.7340000000000001E-3</v>
      </c>
      <c r="M885" s="14">
        <v>29.63</v>
      </c>
      <c r="N885" s="11">
        <v>1.0863505894318701E-3</v>
      </c>
      <c r="O885" s="11">
        <v>2</v>
      </c>
      <c r="P885" s="15">
        <v>925.59379758875002</v>
      </c>
      <c r="Q885" s="16">
        <v>-0.44695767316668999</v>
      </c>
      <c r="R885" s="15">
        <v>463.300537109375</v>
      </c>
      <c r="S885" s="17">
        <v>22.000405311200002</v>
      </c>
      <c r="T885" s="11">
        <v>1</v>
      </c>
    </row>
    <row r="886" spans="1:20" hidden="1" outlineLevel="1" x14ac:dyDescent="0.2">
      <c r="B886" s="9" t="s">
        <v>6186</v>
      </c>
      <c r="C886" s="10" t="s">
        <v>3736</v>
      </c>
      <c r="D886" s="11">
        <v>1</v>
      </c>
      <c r="E886" s="11">
        <v>1</v>
      </c>
      <c r="F886" s="11">
        <v>1</v>
      </c>
      <c r="G886" s="10" t="s">
        <v>9753</v>
      </c>
      <c r="H886" s="10" t="s">
        <v>0</v>
      </c>
      <c r="I886" s="12">
        <v>0</v>
      </c>
      <c r="J886" s="13">
        <v>174318080.125</v>
      </c>
      <c r="K886" s="11">
        <v>1E-3</v>
      </c>
      <c r="L886" s="11">
        <v>1.4670000000000001E-2</v>
      </c>
      <c r="M886" s="14">
        <v>47.97</v>
      </c>
      <c r="N886" s="11">
        <v>1.2846827135255701E-4</v>
      </c>
      <c r="O886" s="11">
        <v>2</v>
      </c>
      <c r="P886" s="15">
        <v>759.43596067468798</v>
      </c>
      <c r="Q886" s="16">
        <v>-1.39778902051425E-2</v>
      </c>
      <c r="R886" s="15">
        <v>380.22161865234398</v>
      </c>
      <c r="S886" s="17">
        <v>24.065744134933301</v>
      </c>
      <c r="T886" s="11">
        <v>0</v>
      </c>
    </row>
    <row r="887" spans="1:20" hidden="1" outlineLevel="1" x14ac:dyDescent="0.2">
      <c r="B887" s="9" t="s">
        <v>6186</v>
      </c>
      <c r="C887" s="10" t="s">
        <v>4699</v>
      </c>
      <c r="D887" s="11">
        <v>1</v>
      </c>
      <c r="E887" s="11">
        <v>1</v>
      </c>
      <c r="F887" s="11">
        <v>1</v>
      </c>
      <c r="G887" s="10" t="s">
        <v>9753</v>
      </c>
      <c r="H887" s="10" t="s">
        <v>0</v>
      </c>
      <c r="I887" s="12">
        <v>0</v>
      </c>
      <c r="J887" s="13">
        <v>1239990288</v>
      </c>
      <c r="K887" s="11">
        <v>2E-3</v>
      </c>
      <c r="L887" s="11">
        <v>4.972E-2</v>
      </c>
      <c r="M887" s="14">
        <v>49.51</v>
      </c>
      <c r="N887" s="11">
        <v>1.1167861114152699E-5</v>
      </c>
      <c r="O887" s="11">
        <v>2</v>
      </c>
      <c r="P887" s="15">
        <v>685.45939817468798</v>
      </c>
      <c r="Q887" s="16">
        <v>-1.9448494191299901</v>
      </c>
      <c r="R887" s="15">
        <v>343.23333740234398</v>
      </c>
      <c r="S887" s="17">
        <v>23.9687493781333</v>
      </c>
      <c r="T887" s="11">
        <v>0</v>
      </c>
    </row>
    <row r="888" spans="1:20" collapsed="1" x14ac:dyDescent="0.2">
      <c r="A888" s="2" t="s">
        <v>141</v>
      </c>
      <c r="B888" s="3" t="s">
        <v>23</v>
      </c>
      <c r="C888" s="4">
        <v>1292.7352614179099</v>
      </c>
      <c r="D888" s="5">
        <v>2506576248.6666698</v>
      </c>
      <c r="E888" s="6">
        <v>39</v>
      </c>
      <c r="F888" s="7">
        <v>68.150000000000006</v>
      </c>
      <c r="G888" s="6">
        <v>3</v>
      </c>
      <c r="H888" s="6">
        <v>12</v>
      </c>
      <c r="I888" s="6">
        <v>15</v>
      </c>
      <c r="J888" s="6">
        <v>248</v>
      </c>
      <c r="K888" s="8">
        <v>28.210051764660001</v>
      </c>
      <c r="L888" s="4">
        <v>4.88134765625</v>
      </c>
    </row>
    <row r="889" spans="1:20" ht="15.75" hidden="1" customHeight="1" outlineLevel="1" x14ac:dyDescent="0.2">
      <c r="B889" s="1" t="s">
        <v>355</v>
      </c>
      <c r="C889" s="1" t="s">
        <v>14941</v>
      </c>
      <c r="D889" s="1" t="s">
        <v>3</v>
      </c>
      <c r="E889" s="1" t="s">
        <v>6</v>
      </c>
      <c r="F889" s="1" t="s">
        <v>5</v>
      </c>
      <c r="G889" s="1" t="s">
        <v>11229</v>
      </c>
      <c r="H889" s="1" t="s">
        <v>10123</v>
      </c>
      <c r="I889" s="1" t="s">
        <v>18294</v>
      </c>
      <c r="J889" s="1" t="s">
        <v>1695</v>
      </c>
      <c r="K889" s="1" t="s">
        <v>18214</v>
      </c>
      <c r="L889" s="1" t="s">
        <v>11035</v>
      </c>
      <c r="M889" s="1" t="s">
        <v>7334</v>
      </c>
      <c r="N889" s="1" t="s">
        <v>3930</v>
      </c>
      <c r="O889" s="1" t="s">
        <v>2107</v>
      </c>
      <c r="P889" s="1" t="s">
        <v>9919</v>
      </c>
      <c r="Q889" s="1" t="s">
        <v>18295</v>
      </c>
      <c r="R889" s="1" t="s">
        <v>18160</v>
      </c>
      <c r="S889" s="1" t="s">
        <v>13620</v>
      </c>
      <c r="T889" s="1" t="s">
        <v>2</v>
      </c>
    </row>
    <row r="890" spans="1:20" hidden="1" outlineLevel="1" x14ac:dyDescent="0.2">
      <c r="B890" s="9" t="s">
        <v>6186</v>
      </c>
      <c r="C890" s="10" t="s">
        <v>10797</v>
      </c>
      <c r="D890" s="11">
        <v>3</v>
      </c>
      <c r="E890" s="11">
        <v>1</v>
      </c>
      <c r="F890" s="11">
        <v>1</v>
      </c>
      <c r="G890" s="10" t="s">
        <v>141</v>
      </c>
      <c r="H890" s="10" t="s">
        <v>0</v>
      </c>
      <c r="I890" s="12">
        <v>0</v>
      </c>
      <c r="J890" s="13">
        <v>947309758</v>
      </c>
      <c r="K890" s="11">
        <v>0</v>
      </c>
      <c r="L890" s="11">
        <v>2.3149999999999999E-11</v>
      </c>
      <c r="M890" s="14">
        <v>104.38</v>
      </c>
      <c r="N890" s="11">
        <v>2.1885236815536499E-10</v>
      </c>
      <c r="O890" s="11">
        <v>2</v>
      </c>
      <c r="P890" s="15">
        <v>2116.96904172938</v>
      </c>
      <c r="Q890" s="16">
        <v>0.95912568164770395</v>
      </c>
      <c r="R890" s="15">
        <v>1058.98815917969</v>
      </c>
      <c r="S890" s="17">
        <v>90.005900648533299</v>
      </c>
      <c r="T890" s="11">
        <v>0</v>
      </c>
    </row>
    <row r="891" spans="1:20" hidden="1" outlineLevel="1" x14ac:dyDescent="0.2">
      <c r="B891" s="9" t="s">
        <v>6186</v>
      </c>
      <c r="C891" s="10" t="s">
        <v>14844</v>
      </c>
      <c r="D891" s="11">
        <v>4</v>
      </c>
      <c r="E891" s="11">
        <v>1</v>
      </c>
      <c r="F891" s="11">
        <v>1</v>
      </c>
      <c r="G891" s="10" t="s">
        <v>141</v>
      </c>
      <c r="H891" s="10" t="s">
        <v>0</v>
      </c>
      <c r="I891" s="12">
        <v>0</v>
      </c>
      <c r="J891" s="13">
        <v>681707144</v>
      </c>
      <c r="K891" s="11">
        <v>0</v>
      </c>
      <c r="L891" s="11">
        <v>7.3589999999999999E-8</v>
      </c>
      <c r="M891" s="14">
        <v>82.59</v>
      </c>
      <c r="N891" s="11">
        <v>5.8936423515378102E-8</v>
      </c>
      <c r="O891" s="11">
        <v>2</v>
      </c>
      <c r="P891" s="15">
        <v>1549.73515501063</v>
      </c>
      <c r="Q891" s="16">
        <v>0.68638865255848402</v>
      </c>
      <c r="R891" s="15">
        <v>775.37121582031295</v>
      </c>
      <c r="S891" s="17">
        <v>28.8518271818667</v>
      </c>
      <c r="T891" s="11">
        <v>0</v>
      </c>
    </row>
    <row r="892" spans="1:20" hidden="1" outlineLevel="1" x14ac:dyDescent="0.2">
      <c r="B892" s="9" t="s">
        <v>6186</v>
      </c>
      <c r="C892" s="10" t="s">
        <v>3444</v>
      </c>
      <c r="D892" s="11">
        <v>6</v>
      </c>
      <c r="E892" s="11">
        <v>1</v>
      </c>
      <c r="F892" s="11">
        <v>1</v>
      </c>
      <c r="G892" s="10" t="s">
        <v>141</v>
      </c>
      <c r="H892" s="10" t="s">
        <v>1932</v>
      </c>
      <c r="I892" s="12">
        <v>0</v>
      </c>
      <c r="J892" s="13">
        <v>1278262522</v>
      </c>
      <c r="K892" s="11">
        <v>0</v>
      </c>
      <c r="L892" s="11">
        <v>4.8260000000000003E-11</v>
      </c>
      <c r="M892" s="14">
        <v>82.28</v>
      </c>
      <c r="N892" s="11">
        <v>8.8142683492145504E-8</v>
      </c>
      <c r="O892" s="11">
        <v>2</v>
      </c>
      <c r="P892" s="15">
        <v>1849.97404661219</v>
      </c>
      <c r="Q892" s="16">
        <v>0.62234504832919801</v>
      </c>
      <c r="R892" s="15">
        <v>925.49066162109398</v>
      </c>
      <c r="S892" s="17">
        <v>53.994536235200002</v>
      </c>
      <c r="T892" s="11">
        <v>1</v>
      </c>
    </row>
    <row r="893" spans="1:20" hidden="1" outlineLevel="1" x14ac:dyDescent="0.2">
      <c r="B893" s="9" t="s">
        <v>6186</v>
      </c>
      <c r="C893" s="10" t="s">
        <v>14845</v>
      </c>
      <c r="D893" s="11">
        <v>3</v>
      </c>
      <c r="E893" s="11">
        <v>1</v>
      </c>
      <c r="F893" s="11">
        <v>1</v>
      </c>
      <c r="G893" s="10" t="s">
        <v>141</v>
      </c>
      <c r="H893" s="10" t="s">
        <v>0</v>
      </c>
      <c r="I893" s="12">
        <v>0</v>
      </c>
      <c r="J893" s="13">
        <v>547044208</v>
      </c>
      <c r="K893" s="11">
        <v>0</v>
      </c>
      <c r="L893" s="11">
        <v>2.3449999999999998E-12</v>
      </c>
      <c r="M893" s="14">
        <v>81.25</v>
      </c>
      <c r="N893" s="11">
        <v>1.3573085188917501E-7</v>
      </c>
      <c r="O893" s="11">
        <v>2</v>
      </c>
      <c r="P893" s="15">
        <v>2438.24321165125</v>
      </c>
      <c r="Q893" s="16">
        <v>0.89833583424530505</v>
      </c>
      <c r="R893" s="15">
        <v>1219.62524414063</v>
      </c>
      <c r="S893" s="17">
        <v>95.375074354666694</v>
      </c>
      <c r="T893" s="11">
        <v>1</v>
      </c>
    </row>
    <row r="894" spans="1:20" hidden="1" outlineLevel="1" x14ac:dyDescent="0.2">
      <c r="B894" s="9" t="s">
        <v>6186</v>
      </c>
      <c r="C894" s="10" t="s">
        <v>18272</v>
      </c>
      <c r="D894" s="11">
        <v>1</v>
      </c>
      <c r="E894" s="11">
        <v>1</v>
      </c>
      <c r="F894" s="11">
        <v>1</v>
      </c>
      <c r="G894" s="10" t="s">
        <v>141</v>
      </c>
      <c r="H894" s="10" t="s">
        <v>10147</v>
      </c>
      <c r="I894" s="12">
        <v>0</v>
      </c>
      <c r="J894" s="13">
        <v>2062672930</v>
      </c>
      <c r="K894" s="11">
        <v>0</v>
      </c>
      <c r="L894" s="11">
        <v>2.7109999999999999E-7</v>
      </c>
      <c r="M894" s="14">
        <v>73.34</v>
      </c>
      <c r="N894" s="11">
        <v>7.6932188676223899E-7</v>
      </c>
      <c r="O894" s="11">
        <v>2</v>
      </c>
      <c r="P894" s="15">
        <v>1317.69035520594</v>
      </c>
      <c r="Q894" s="16">
        <v>0.50005369996976101</v>
      </c>
      <c r="R894" s="15">
        <v>659.34881591796898</v>
      </c>
      <c r="S894" s="17">
        <v>26.2454917370667</v>
      </c>
      <c r="T894" s="11">
        <v>1</v>
      </c>
    </row>
    <row r="895" spans="1:20" hidden="1" outlineLevel="1" x14ac:dyDescent="0.2">
      <c r="B895" s="9" t="s">
        <v>6186</v>
      </c>
      <c r="C895" s="10" t="s">
        <v>12493</v>
      </c>
      <c r="D895" s="11">
        <v>2</v>
      </c>
      <c r="E895" s="11">
        <v>1</v>
      </c>
      <c r="F895" s="11">
        <v>1</v>
      </c>
      <c r="G895" s="10" t="s">
        <v>141</v>
      </c>
      <c r="H895" s="10" t="s">
        <v>0</v>
      </c>
      <c r="I895" s="12">
        <v>0</v>
      </c>
      <c r="J895" s="13">
        <v>247468476</v>
      </c>
      <c r="K895" s="11">
        <v>0</v>
      </c>
      <c r="L895" s="11">
        <v>5.8980000000000001E-9</v>
      </c>
      <c r="M895" s="14">
        <v>71.23</v>
      </c>
      <c r="N895" s="11">
        <v>4.97214672064253E-7</v>
      </c>
      <c r="O895" s="11">
        <v>3</v>
      </c>
      <c r="P895" s="15">
        <v>2157.9830663689099</v>
      </c>
      <c r="Q895" s="16">
        <v>0.335998422798436</v>
      </c>
      <c r="R895" s="15">
        <v>719.99920654296898</v>
      </c>
      <c r="S895" s="17">
        <v>55.863882422933301</v>
      </c>
      <c r="T895" s="11">
        <v>0</v>
      </c>
    </row>
    <row r="896" spans="1:20" hidden="1" outlineLevel="1" x14ac:dyDescent="0.2">
      <c r="B896" s="9" t="s">
        <v>6186</v>
      </c>
      <c r="C896" s="10" t="s">
        <v>7857</v>
      </c>
      <c r="D896" s="11">
        <v>2</v>
      </c>
      <c r="E896" s="11">
        <v>1</v>
      </c>
      <c r="F896" s="11">
        <v>1</v>
      </c>
      <c r="G896" s="10" t="s">
        <v>141</v>
      </c>
      <c r="H896" s="10" t="s">
        <v>0</v>
      </c>
      <c r="I896" s="12">
        <v>0</v>
      </c>
      <c r="J896" s="13">
        <v>171689404</v>
      </c>
      <c r="K896" s="11">
        <v>0</v>
      </c>
      <c r="L896" s="11">
        <v>3.8600000000000002E-8</v>
      </c>
      <c r="M896" s="14">
        <v>69.040000000000006</v>
      </c>
      <c r="N896" s="11">
        <v>5.2390107598203598E-7</v>
      </c>
      <c r="O896" s="11">
        <v>2</v>
      </c>
      <c r="P896" s="15">
        <v>1885.84550657313</v>
      </c>
      <c r="Q896" s="16">
        <v>1.8746409039089</v>
      </c>
      <c r="R896" s="15">
        <v>943.42639160156295</v>
      </c>
      <c r="S896" s="17">
        <v>53.440300013333299</v>
      </c>
      <c r="T896" s="11">
        <v>1</v>
      </c>
    </row>
    <row r="897" spans="1:20" hidden="1" outlineLevel="1" x14ac:dyDescent="0.2">
      <c r="B897" s="9" t="s">
        <v>6186</v>
      </c>
      <c r="C897" s="10" t="s">
        <v>17688</v>
      </c>
      <c r="D897" s="11">
        <v>4</v>
      </c>
      <c r="E897" s="11">
        <v>1</v>
      </c>
      <c r="F897" s="11">
        <v>1</v>
      </c>
      <c r="G897" s="10" t="s">
        <v>141</v>
      </c>
      <c r="H897" s="10" t="s">
        <v>0</v>
      </c>
      <c r="I897" s="12">
        <v>0</v>
      </c>
      <c r="J897" s="13">
        <v>2053043704</v>
      </c>
      <c r="K897" s="11">
        <v>0</v>
      </c>
      <c r="L897" s="11">
        <v>5.7980000000000002E-6</v>
      </c>
      <c r="M897" s="14">
        <v>67.709999999999994</v>
      </c>
      <c r="N897" s="11">
        <v>2.0077902935300901E-6</v>
      </c>
      <c r="O897" s="11">
        <v>2</v>
      </c>
      <c r="P897" s="15">
        <v>1165.58574094813</v>
      </c>
      <c r="Q897" s="16">
        <v>0.78043003878083805</v>
      </c>
      <c r="R897" s="15">
        <v>583.29650878906295</v>
      </c>
      <c r="S897" s="17">
        <v>27.413819216</v>
      </c>
      <c r="T897" s="11">
        <v>0</v>
      </c>
    </row>
    <row r="898" spans="1:20" hidden="1" outlineLevel="1" x14ac:dyDescent="0.2">
      <c r="B898" s="9" t="s">
        <v>6186</v>
      </c>
      <c r="C898" s="10" t="s">
        <v>3301</v>
      </c>
      <c r="D898" s="11">
        <v>2</v>
      </c>
      <c r="E898" s="11">
        <v>1</v>
      </c>
      <c r="F898" s="11">
        <v>1</v>
      </c>
      <c r="G898" s="10" t="s">
        <v>141</v>
      </c>
      <c r="H898" s="10" t="s">
        <v>1876</v>
      </c>
      <c r="I898" s="12">
        <v>0</v>
      </c>
      <c r="J898" s="13">
        <v>394714915</v>
      </c>
      <c r="K898" s="11">
        <v>0</v>
      </c>
      <c r="L898" s="11">
        <v>2.8640000000000002E-7</v>
      </c>
      <c r="M898" s="14">
        <v>65.52</v>
      </c>
      <c r="N898" s="11">
        <v>4.2923134660661303E-6</v>
      </c>
      <c r="O898" s="11">
        <v>2</v>
      </c>
      <c r="P898" s="15">
        <v>1451.74638547938</v>
      </c>
      <c r="Q898" s="16">
        <v>0.88182714840526799</v>
      </c>
      <c r="R898" s="15">
        <v>726.37683105468795</v>
      </c>
      <c r="S898" s="17">
        <v>53.546770909599999</v>
      </c>
      <c r="T898" s="11">
        <v>0</v>
      </c>
    </row>
    <row r="899" spans="1:20" hidden="1" outlineLevel="1" x14ac:dyDescent="0.2">
      <c r="B899" s="9" t="s">
        <v>6186</v>
      </c>
      <c r="C899" s="10" t="s">
        <v>10511</v>
      </c>
      <c r="D899" s="11">
        <v>2</v>
      </c>
      <c r="E899" s="11">
        <v>5</v>
      </c>
      <c r="F899" s="11">
        <v>3</v>
      </c>
      <c r="G899" s="10" t="s">
        <v>142</v>
      </c>
      <c r="H899" s="10" t="s">
        <v>0</v>
      </c>
      <c r="I899" s="12">
        <v>0</v>
      </c>
      <c r="J899" s="13">
        <v>3404012112</v>
      </c>
      <c r="K899" s="11">
        <v>0</v>
      </c>
      <c r="L899" s="11">
        <v>4.7140000000000002E-4</v>
      </c>
      <c r="M899" s="14">
        <v>58.1</v>
      </c>
      <c r="N899" s="11">
        <v>7.8215239255080299E-6</v>
      </c>
      <c r="O899" s="11">
        <v>2</v>
      </c>
      <c r="P899" s="15">
        <v>907.52494993250002</v>
      </c>
      <c r="Q899" s="16">
        <v>0.19684582793986</v>
      </c>
      <c r="R899" s="15">
        <v>454.26611328125</v>
      </c>
      <c r="S899" s="17">
        <v>59.389512717599999</v>
      </c>
      <c r="T899" s="11">
        <v>0</v>
      </c>
    </row>
    <row r="900" spans="1:20" hidden="1" outlineLevel="1" x14ac:dyDescent="0.2">
      <c r="B900" s="9" t="s">
        <v>6186</v>
      </c>
      <c r="C900" s="10" t="s">
        <v>2710</v>
      </c>
      <c r="D900" s="11">
        <v>3</v>
      </c>
      <c r="E900" s="11">
        <v>5</v>
      </c>
      <c r="F900" s="11">
        <v>3</v>
      </c>
      <c r="G900" s="10" t="s">
        <v>142</v>
      </c>
      <c r="H900" s="10" t="s">
        <v>0</v>
      </c>
      <c r="I900" s="12">
        <v>0</v>
      </c>
      <c r="J900" s="13">
        <v>1058759620.625</v>
      </c>
      <c r="K900" s="11">
        <v>0</v>
      </c>
      <c r="L900" s="11">
        <v>2.5380000000000001E-5</v>
      </c>
      <c r="M900" s="14">
        <v>55.59</v>
      </c>
      <c r="N900" s="11">
        <v>4.14086678433051E-5</v>
      </c>
      <c r="O900" s="11">
        <v>2</v>
      </c>
      <c r="P900" s="15">
        <v>1189.66240110438</v>
      </c>
      <c r="Q900" s="16">
        <v>1.19345990410559</v>
      </c>
      <c r="R900" s="15">
        <v>595.33483886718795</v>
      </c>
      <c r="S900" s="17">
        <v>56.116942002666697</v>
      </c>
      <c r="T900" s="11">
        <v>0</v>
      </c>
    </row>
    <row r="901" spans="1:20" hidden="1" outlineLevel="1" x14ac:dyDescent="0.2">
      <c r="B901" s="9" t="s">
        <v>6186</v>
      </c>
      <c r="C901" s="10" t="s">
        <v>10010</v>
      </c>
      <c r="D901" s="11">
        <v>1</v>
      </c>
      <c r="E901" s="11">
        <v>1</v>
      </c>
      <c r="F901" s="11">
        <v>1</v>
      </c>
      <c r="G901" s="10" t="s">
        <v>141</v>
      </c>
      <c r="H901" s="10" t="s">
        <v>0</v>
      </c>
      <c r="I901" s="12">
        <v>0</v>
      </c>
      <c r="J901" s="13">
        <v>18383711.125</v>
      </c>
      <c r="K901" s="11">
        <v>0</v>
      </c>
      <c r="L901" s="11">
        <v>3.6860000000000001E-4</v>
      </c>
      <c r="M901" s="14">
        <v>42.94</v>
      </c>
      <c r="N901" s="11">
        <v>7.9272873039447497E-4</v>
      </c>
      <c r="O901" s="11">
        <v>3</v>
      </c>
      <c r="P901" s="15">
        <v>979.51434688648396</v>
      </c>
      <c r="Q901" s="16">
        <v>0.10780493879818399</v>
      </c>
      <c r="R901" s="15">
        <v>327.17630004882801</v>
      </c>
      <c r="S901" s="17">
        <v>14.7436977872</v>
      </c>
      <c r="T901" s="11">
        <v>0</v>
      </c>
    </row>
    <row r="902" spans="1:20" hidden="1" outlineLevel="1" x14ac:dyDescent="0.2">
      <c r="B902" s="9" t="s">
        <v>6186</v>
      </c>
      <c r="C902" s="10" t="s">
        <v>16422</v>
      </c>
      <c r="D902" s="11">
        <v>2</v>
      </c>
      <c r="E902" s="11">
        <v>3</v>
      </c>
      <c r="F902" s="11">
        <v>1</v>
      </c>
      <c r="G902" s="10" t="s">
        <v>141</v>
      </c>
      <c r="H902" s="10" t="s">
        <v>0</v>
      </c>
      <c r="I902" s="12">
        <v>0</v>
      </c>
      <c r="J902" s="13">
        <v>553990229</v>
      </c>
      <c r="K902" s="11">
        <v>0</v>
      </c>
      <c r="L902" s="11">
        <v>5.9410000000000001E-3</v>
      </c>
      <c r="M902" s="14">
        <v>42.77</v>
      </c>
      <c r="N902" s="11">
        <v>1.0119726571494699E-3</v>
      </c>
      <c r="O902" s="11">
        <v>2</v>
      </c>
      <c r="P902" s="15">
        <v>903.51542844812502</v>
      </c>
      <c r="Q902" s="16">
        <v>0.90442077616438199</v>
      </c>
      <c r="R902" s="15">
        <v>452.26135253906301</v>
      </c>
      <c r="S902" s="17">
        <v>19.3554027666667</v>
      </c>
      <c r="T902" s="11">
        <v>0</v>
      </c>
    </row>
    <row r="903" spans="1:20" hidden="1" outlineLevel="1" x14ac:dyDescent="0.2">
      <c r="B903" s="9" t="s">
        <v>6186</v>
      </c>
      <c r="C903" s="10" t="s">
        <v>2711</v>
      </c>
      <c r="D903" s="11">
        <v>2</v>
      </c>
      <c r="E903" s="11">
        <v>5</v>
      </c>
      <c r="F903" s="11">
        <v>3</v>
      </c>
      <c r="G903" s="10" t="s">
        <v>142</v>
      </c>
      <c r="H903" s="10" t="s">
        <v>9689</v>
      </c>
      <c r="I903" s="12">
        <v>0</v>
      </c>
      <c r="J903" s="13">
        <v>22653930</v>
      </c>
      <c r="K903" s="11">
        <v>0</v>
      </c>
      <c r="L903" s="11">
        <v>1.271E-4</v>
      </c>
      <c r="M903" s="14">
        <v>38.31</v>
      </c>
      <c r="N903" s="11">
        <v>2.1914242019147002E-3</v>
      </c>
      <c r="O903" s="11">
        <v>2</v>
      </c>
      <c r="P903" s="15">
        <v>1205.65556516688</v>
      </c>
      <c r="Q903" s="16">
        <v>-0.27464155968523202</v>
      </c>
      <c r="R903" s="15">
        <v>603.33142089843795</v>
      </c>
      <c r="S903" s="17">
        <v>52.1866844098667</v>
      </c>
      <c r="T903" s="11">
        <v>0</v>
      </c>
    </row>
    <row r="904" spans="1:20" hidden="1" outlineLevel="1" x14ac:dyDescent="0.2">
      <c r="B904" s="9" t="s">
        <v>6186</v>
      </c>
      <c r="C904" s="10" t="s">
        <v>2603</v>
      </c>
      <c r="D904" s="11">
        <v>1</v>
      </c>
      <c r="E904" s="11">
        <v>1</v>
      </c>
      <c r="F904" s="11">
        <v>1</v>
      </c>
      <c r="G904" s="10" t="s">
        <v>141</v>
      </c>
      <c r="H904" s="10" t="s">
        <v>0</v>
      </c>
      <c r="I904" s="12">
        <v>0</v>
      </c>
      <c r="J904" s="13">
        <v>0</v>
      </c>
      <c r="K904" s="11">
        <v>0</v>
      </c>
      <c r="L904" s="11">
        <v>6.1699999999999995E-5</v>
      </c>
      <c r="M904" s="14">
        <v>16.55</v>
      </c>
      <c r="N904" s="11">
        <v>2.8770231224873301E-2</v>
      </c>
      <c r="O904" s="11">
        <v>2</v>
      </c>
      <c r="P904" s="15">
        <v>2492.03007688563</v>
      </c>
      <c r="Q904" s="16">
        <v>-1.2898738280267801</v>
      </c>
      <c r="R904" s="15">
        <v>1246.51867675781</v>
      </c>
      <c r="S904" s="17">
        <v>107.564377822133</v>
      </c>
      <c r="T904" s="11">
        <v>0</v>
      </c>
    </row>
    <row r="905" spans="1:20" hidden="1" outlineLevel="1" x14ac:dyDescent="0.2">
      <c r="B905" s="9" t="s">
        <v>6186</v>
      </c>
      <c r="C905" s="10" t="s">
        <v>9955</v>
      </c>
      <c r="D905" s="11">
        <v>1</v>
      </c>
      <c r="E905" s="11">
        <v>2</v>
      </c>
      <c r="F905" s="11">
        <v>2</v>
      </c>
      <c r="G905" s="10" t="s">
        <v>2053</v>
      </c>
      <c r="H905" s="10" t="s">
        <v>0</v>
      </c>
      <c r="I905" s="12">
        <v>0</v>
      </c>
      <c r="J905" s="13">
        <v>5695059.375</v>
      </c>
      <c r="K905" s="11">
        <v>0</v>
      </c>
      <c r="L905" s="11">
        <v>2.3080000000000002E-3</v>
      </c>
      <c r="M905" s="14">
        <v>13.34</v>
      </c>
      <c r="N905" s="11">
        <v>0.29660602863122398</v>
      </c>
      <c r="O905" s="11">
        <v>2</v>
      </c>
      <c r="P905" s="15">
        <v>932.430162334844</v>
      </c>
      <c r="Q905" s="16">
        <v>0.71967303385382297</v>
      </c>
      <c r="R905" s="15">
        <v>466.71871948242199</v>
      </c>
      <c r="S905" s="17">
        <v>15.739145218399999</v>
      </c>
      <c r="T905" s="11">
        <v>1</v>
      </c>
    </row>
    <row r="906" spans="1:20" collapsed="1" x14ac:dyDescent="0.2">
      <c r="A906" s="2" t="s">
        <v>9847</v>
      </c>
      <c r="B906" s="3" t="s">
        <v>73</v>
      </c>
      <c r="C906" s="4">
        <v>2868.1063952357199</v>
      </c>
      <c r="D906" s="5">
        <v>2501607851.6666698</v>
      </c>
      <c r="E906" s="6">
        <v>83</v>
      </c>
      <c r="F906" s="7">
        <v>62.15</v>
      </c>
      <c r="G906" s="6">
        <v>1</v>
      </c>
      <c r="H906" s="6">
        <v>17</v>
      </c>
      <c r="I906" s="6">
        <v>17</v>
      </c>
      <c r="J906" s="6">
        <v>317</v>
      </c>
      <c r="K906" s="8">
        <v>34.18092873466</v>
      </c>
      <c r="L906" s="4">
        <v>6.94677734375</v>
      </c>
    </row>
    <row r="907" spans="1:20" ht="15.75" hidden="1" customHeight="1" outlineLevel="1" x14ac:dyDescent="0.2">
      <c r="B907" s="1" t="s">
        <v>355</v>
      </c>
      <c r="C907" s="1" t="s">
        <v>14941</v>
      </c>
      <c r="D907" s="1" t="s">
        <v>3</v>
      </c>
      <c r="E907" s="1" t="s">
        <v>6</v>
      </c>
      <c r="F907" s="1" t="s">
        <v>5</v>
      </c>
      <c r="G907" s="1" t="s">
        <v>11229</v>
      </c>
      <c r="H907" s="1" t="s">
        <v>10123</v>
      </c>
      <c r="I907" s="1" t="s">
        <v>18294</v>
      </c>
      <c r="J907" s="1" t="s">
        <v>1695</v>
      </c>
      <c r="K907" s="1" t="s">
        <v>18214</v>
      </c>
      <c r="L907" s="1" t="s">
        <v>11035</v>
      </c>
      <c r="M907" s="1" t="s">
        <v>7334</v>
      </c>
      <c r="N907" s="1" t="s">
        <v>3930</v>
      </c>
      <c r="O907" s="1" t="s">
        <v>2107</v>
      </c>
      <c r="P907" s="1" t="s">
        <v>9919</v>
      </c>
      <c r="Q907" s="1" t="s">
        <v>18295</v>
      </c>
      <c r="R907" s="1" t="s">
        <v>18160</v>
      </c>
      <c r="S907" s="1" t="s">
        <v>13620</v>
      </c>
      <c r="T907" s="1" t="s">
        <v>2</v>
      </c>
    </row>
    <row r="908" spans="1:20" hidden="1" outlineLevel="1" x14ac:dyDescent="0.2">
      <c r="B908" s="9" t="s">
        <v>6186</v>
      </c>
      <c r="C908" s="10" t="s">
        <v>3946</v>
      </c>
      <c r="D908" s="11">
        <v>9</v>
      </c>
      <c r="E908" s="11">
        <v>1</v>
      </c>
      <c r="F908" s="11">
        <v>1</v>
      </c>
      <c r="G908" s="10" t="s">
        <v>9847</v>
      </c>
      <c r="H908" s="10" t="s">
        <v>0</v>
      </c>
      <c r="I908" s="12">
        <v>0</v>
      </c>
      <c r="J908" s="13">
        <v>1686514848</v>
      </c>
      <c r="K908" s="11">
        <v>0</v>
      </c>
      <c r="L908" s="11">
        <v>2.6160000000000001E-10</v>
      </c>
      <c r="M908" s="14">
        <v>90.46</v>
      </c>
      <c r="N908" s="11">
        <v>1.1603518801737499E-8</v>
      </c>
      <c r="O908" s="11">
        <v>2</v>
      </c>
      <c r="P908" s="15">
        <v>1619.80497922938</v>
      </c>
      <c r="Q908" s="16">
        <v>1.54212353195278</v>
      </c>
      <c r="R908" s="15">
        <v>810.40612792968795</v>
      </c>
      <c r="S908" s="17">
        <v>43.143491068800003</v>
      </c>
      <c r="T908" s="11">
        <v>0</v>
      </c>
    </row>
    <row r="909" spans="1:20" hidden="1" outlineLevel="1" x14ac:dyDescent="0.2">
      <c r="B909" s="9" t="s">
        <v>6186</v>
      </c>
      <c r="C909" s="10" t="s">
        <v>4411</v>
      </c>
      <c r="D909" s="11">
        <v>1</v>
      </c>
      <c r="E909" s="11">
        <v>1</v>
      </c>
      <c r="F909" s="11">
        <v>1</v>
      </c>
      <c r="G909" s="10" t="s">
        <v>9847</v>
      </c>
      <c r="H909" s="10" t="s">
        <v>1809</v>
      </c>
      <c r="I909" s="12">
        <v>0</v>
      </c>
      <c r="J909" s="13">
        <v>185785593.5</v>
      </c>
      <c r="K909" s="11">
        <v>0</v>
      </c>
      <c r="L909" s="11">
        <v>3.6669999999999998E-15</v>
      </c>
      <c r="M909" s="14">
        <v>89.59</v>
      </c>
      <c r="N909" s="11">
        <v>1.6265286423601302E-8</v>
      </c>
      <c r="O909" s="11">
        <v>3</v>
      </c>
      <c r="P909" s="15">
        <v>3288.68735103688</v>
      </c>
      <c r="Q909" s="16">
        <v>1.16026440579106</v>
      </c>
      <c r="R909" s="15">
        <v>1096.90063476563</v>
      </c>
      <c r="S909" s="17">
        <v>111.36965248293301</v>
      </c>
      <c r="T909" s="11">
        <v>0</v>
      </c>
    </row>
    <row r="910" spans="1:20" hidden="1" outlineLevel="1" x14ac:dyDescent="0.2">
      <c r="B910" s="9" t="s">
        <v>6186</v>
      </c>
      <c r="C910" s="10" t="s">
        <v>10502</v>
      </c>
      <c r="D910" s="11">
        <v>36</v>
      </c>
      <c r="E910" s="11">
        <v>1</v>
      </c>
      <c r="F910" s="11">
        <v>1</v>
      </c>
      <c r="G910" s="10" t="s">
        <v>9847</v>
      </c>
      <c r="H910" s="10" t="s">
        <v>0</v>
      </c>
      <c r="I910" s="12">
        <v>0</v>
      </c>
      <c r="J910" s="13">
        <v>287406202.5</v>
      </c>
      <c r="K910" s="11">
        <v>0</v>
      </c>
      <c r="L910" s="11">
        <v>3.24E-9</v>
      </c>
      <c r="M910" s="14">
        <v>87.66</v>
      </c>
      <c r="N910" s="11">
        <v>1.9881904767097698E-8</v>
      </c>
      <c r="O910" s="11">
        <v>2</v>
      </c>
      <c r="P910" s="15">
        <v>1519.83403196375</v>
      </c>
      <c r="Q910" s="16">
        <v>-1.7629071291132099</v>
      </c>
      <c r="R910" s="15">
        <v>760.420654296875</v>
      </c>
      <c r="S910" s="17">
        <v>64.106368998666696</v>
      </c>
      <c r="T910" s="11">
        <v>0</v>
      </c>
    </row>
    <row r="911" spans="1:20" hidden="1" outlineLevel="1" x14ac:dyDescent="0.2">
      <c r="B911" s="9" t="s">
        <v>6186</v>
      </c>
      <c r="C911" s="10" t="s">
        <v>15602</v>
      </c>
      <c r="D911" s="11">
        <v>2</v>
      </c>
      <c r="E911" s="11">
        <v>1</v>
      </c>
      <c r="F911" s="11">
        <v>1</v>
      </c>
      <c r="G911" s="10" t="s">
        <v>9847</v>
      </c>
      <c r="H911" s="10" t="s">
        <v>0</v>
      </c>
      <c r="I911" s="12">
        <v>0</v>
      </c>
      <c r="J911" s="13">
        <v>2478794224</v>
      </c>
      <c r="K911" s="11">
        <v>0</v>
      </c>
      <c r="L911" s="11">
        <v>4.2220000000000001E-7</v>
      </c>
      <c r="M911" s="14">
        <v>83.03</v>
      </c>
      <c r="N911" s="11">
        <v>5.0271445582872501E-8</v>
      </c>
      <c r="O911" s="11">
        <v>2</v>
      </c>
      <c r="P911" s="15">
        <v>1339.72795286219</v>
      </c>
      <c r="Q911" s="16">
        <v>1.6955473557985801</v>
      </c>
      <c r="R911" s="15">
        <v>670.36761474609398</v>
      </c>
      <c r="S911" s="17">
        <v>48.6424409170667</v>
      </c>
      <c r="T911" s="11">
        <v>0</v>
      </c>
    </row>
    <row r="912" spans="1:20" hidden="1" outlineLevel="1" x14ac:dyDescent="0.2">
      <c r="B912" s="9" t="s">
        <v>6186</v>
      </c>
      <c r="C912" s="10" t="s">
        <v>17041</v>
      </c>
      <c r="D912" s="11">
        <v>2</v>
      </c>
      <c r="E912" s="11">
        <v>1</v>
      </c>
      <c r="F912" s="11">
        <v>1</v>
      </c>
      <c r="G912" s="10" t="s">
        <v>9847</v>
      </c>
      <c r="H912" s="10" t="s">
        <v>0</v>
      </c>
      <c r="I912" s="12">
        <v>0</v>
      </c>
      <c r="J912" s="13">
        <v>2388550651</v>
      </c>
      <c r="K912" s="11">
        <v>0</v>
      </c>
      <c r="L912" s="11">
        <v>5.3499999999999996E-6</v>
      </c>
      <c r="M912" s="14">
        <v>77.319999999999993</v>
      </c>
      <c r="N912" s="11">
        <v>3.0397918624002998E-7</v>
      </c>
      <c r="O912" s="11">
        <v>2</v>
      </c>
      <c r="P912" s="15">
        <v>1222.63591184656</v>
      </c>
      <c r="Q912" s="16">
        <v>0.35215435636534997</v>
      </c>
      <c r="R912" s="15">
        <v>611.82159423828102</v>
      </c>
      <c r="S912" s="17">
        <v>47.0915626234667</v>
      </c>
      <c r="T912" s="11">
        <v>0</v>
      </c>
    </row>
    <row r="913" spans="1:20" hidden="1" outlineLevel="1" x14ac:dyDescent="0.2">
      <c r="B913" s="9" t="s">
        <v>6186</v>
      </c>
      <c r="C913" s="10" t="s">
        <v>5511</v>
      </c>
      <c r="D913" s="11">
        <v>4</v>
      </c>
      <c r="E913" s="11">
        <v>1</v>
      </c>
      <c r="F913" s="11">
        <v>1</v>
      </c>
      <c r="G913" s="10" t="s">
        <v>9847</v>
      </c>
      <c r="H913" s="10" t="s">
        <v>0</v>
      </c>
      <c r="I913" s="12">
        <v>0</v>
      </c>
      <c r="J913" s="13">
        <v>2637478680</v>
      </c>
      <c r="K913" s="11">
        <v>0</v>
      </c>
      <c r="L913" s="11">
        <v>2.251E-10</v>
      </c>
      <c r="M913" s="14">
        <v>76.13</v>
      </c>
      <c r="N913" s="11">
        <v>1.49925365329678E-7</v>
      </c>
      <c r="O913" s="11">
        <v>3</v>
      </c>
      <c r="P913" s="15">
        <v>1822.03342037281</v>
      </c>
      <c r="Q913" s="16">
        <v>0.70200842555449094</v>
      </c>
      <c r="R913" s="15">
        <v>608.01599121093795</v>
      </c>
      <c r="S913" s="17">
        <v>45.524421053600001</v>
      </c>
      <c r="T913" s="11">
        <v>1</v>
      </c>
    </row>
    <row r="914" spans="1:20" hidden="1" outlineLevel="1" x14ac:dyDescent="0.2">
      <c r="B914" s="9" t="s">
        <v>6186</v>
      </c>
      <c r="C914" s="10" t="s">
        <v>5063</v>
      </c>
      <c r="D914" s="11">
        <v>4</v>
      </c>
      <c r="E914" s="11">
        <v>1</v>
      </c>
      <c r="F914" s="11">
        <v>1</v>
      </c>
      <c r="G914" s="10" t="s">
        <v>9847</v>
      </c>
      <c r="H914" s="10" t="s">
        <v>0</v>
      </c>
      <c r="I914" s="12">
        <v>0</v>
      </c>
      <c r="J914" s="13">
        <v>664108464</v>
      </c>
      <c r="K914" s="11">
        <v>0</v>
      </c>
      <c r="L914" s="11">
        <v>2.0109999999999999E-7</v>
      </c>
      <c r="M914" s="14">
        <v>74.78</v>
      </c>
      <c r="N914" s="11">
        <v>4.9399943664159699E-7</v>
      </c>
      <c r="O914" s="11">
        <v>2</v>
      </c>
      <c r="P914" s="15">
        <v>1278.64445676844</v>
      </c>
      <c r="Q914" s="16">
        <v>0.55956011364555502</v>
      </c>
      <c r="R914" s="15">
        <v>639.82586669921898</v>
      </c>
      <c r="S914" s="17">
        <v>17.239807464266701</v>
      </c>
      <c r="T914" s="11">
        <v>0</v>
      </c>
    </row>
    <row r="915" spans="1:20" hidden="1" outlineLevel="1" x14ac:dyDescent="0.2">
      <c r="B915" s="9" t="s">
        <v>6186</v>
      </c>
      <c r="C915" s="10" t="s">
        <v>829</v>
      </c>
      <c r="D915" s="11">
        <v>6</v>
      </c>
      <c r="E915" s="11">
        <v>1</v>
      </c>
      <c r="F915" s="11">
        <v>1</v>
      </c>
      <c r="G915" s="10" t="s">
        <v>9847</v>
      </c>
      <c r="H915" s="10" t="s">
        <v>0</v>
      </c>
      <c r="I915" s="12">
        <v>0</v>
      </c>
      <c r="J915" s="13">
        <v>742237732.5</v>
      </c>
      <c r="K915" s="11">
        <v>0</v>
      </c>
      <c r="L915" s="11">
        <v>1.3120000000000001E-6</v>
      </c>
      <c r="M915" s="14">
        <v>71.88</v>
      </c>
      <c r="N915" s="11">
        <v>1.25835080108358E-6</v>
      </c>
      <c r="O915" s="11">
        <v>2</v>
      </c>
      <c r="P915" s="15">
        <v>1618.865770245</v>
      </c>
      <c r="Q915" s="16">
        <v>-0.17360611656389799</v>
      </c>
      <c r="R915" s="15">
        <v>809.9365234375</v>
      </c>
      <c r="S915" s="17">
        <v>26.9295682330667</v>
      </c>
      <c r="T915" s="11">
        <v>1</v>
      </c>
    </row>
    <row r="916" spans="1:20" hidden="1" outlineLevel="1" x14ac:dyDescent="0.2">
      <c r="B916" s="9" t="s">
        <v>6186</v>
      </c>
      <c r="C916" s="10" t="s">
        <v>18072</v>
      </c>
      <c r="D916" s="11">
        <v>2</v>
      </c>
      <c r="E916" s="11">
        <v>1</v>
      </c>
      <c r="F916" s="11">
        <v>1</v>
      </c>
      <c r="G916" s="10" t="s">
        <v>9847</v>
      </c>
      <c r="H916" s="10" t="s">
        <v>1783</v>
      </c>
      <c r="I916" s="12">
        <v>0</v>
      </c>
      <c r="J916" s="13">
        <v>907119180</v>
      </c>
      <c r="K916" s="11">
        <v>0</v>
      </c>
      <c r="L916" s="11">
        <v>1.325E-7</v>
      </c>
      <c r="M916" s="14">
        <v>68.66</v>
      </c>
      <c r="N916" s="11">
        <v>1.5792758316604999E-6</v>
      </c>
      <c r="O916" s="11">
        <v>2</v>
      </c>
      <c r="P916" s="15">
        <v>1266.61467161219</v>
      </c>
      <c r="Q916" s="16">
        <v>-7.39592036782281E-2</v>
      </c>
      <c r="R916" s="15">
        <v>633.81097412109398</v>
      </c>
      <c r="S916" s="17">
        <v>32.3902499562667</v>
      </c>
      <c r="T916" s="11">
        <v>0</v>
      </c>
    </row>
    <row r="917" spans="1:20" hidden="1" outlineLevel="1" x14ac:dyDescent="0.2">
      <c r="B917" s="9" t="s">
        <v>6186</v>
      </c>
      <c r="C917" s="10" t="s">
        <v>16840</v>
      </c>
      <c r="D917" s="11">
        <v>4</v>
      </c>
      <c r="E917" s="11">
        <v>1</v>
      </c>
      <c r="F917" s="11">
        <v>1</v>
      </c>
      <c r="G917" s="10" t="s">
        <v>9847</v>
      </c>
      <c r="H917" s="10" t="s">
        <v>0</v>
      </c>
      <c r="I917" s="12">
        <v>0</v>
      </c>
      <c r="J917" s="13">
        <v>2387418640</v>
      </c>
      <c r="K917" s="11">
        <v>0</v>
      </c>
      <c r="L917" s="11">
        <v>2.5119999999999998E-13</v>
      </c>
      <c r="M917" s="14">
        <v>60.78</v>
      </c>
      <c r="N917" s="11">
        <v>1.6712060364625E-6</v>
      </c>
      <c r="O917" s="11">
        <v>3</v>
      </c>
      <c r="P917" s="15">
        <v>2843.6365087517202</v>
      </c>
      <c r="Q917" s="16">
        <v>-0.10287471024608601</v>
      </c>
      <c r="R917" s="15">
        <v>948.55035400390602</v>
      </c>
      <c r="S917" s="17">
        <v>36.020398689066703</v>
      </c>
      <c r="T917" s="11">
        <v>2</v>
      </c>
    </row>
    <row r="918" spans="1:20" hidden="1" outlineLevel="1" x14ac:dyDescent="0.2">
      <c r="B918" s="9" t="s">
        <v>6186</v>
      </c>
      <c r="C918" s="10" t="s">
        <v>5180</v>
      </c>
      <c r="D918" s="11">
        <v>2</v>
      </c>
      <c r="E918" s="11">
        <v>1</v>
      </c>
      <c r="F918" s="11">
        <v>1</v>
      </c>
      <c r="G918" s="10" t="s">
        <v>9847</v>
      </c>
      <c r="H918" s="10" t="s">
        <v>0</v>
      </c>
      <c r="I918" s="12">
        <v>0</v>
      </c>
      <c r="J918" s="13">
        <v>964140128</v>
      </c>
      <c r="K918" s="11">
        <v>0</v>
      </c>
      <c r="L918" s="11">
        <v>1.165E-4</v>
      </c>
      <c r="M918" s="14">
        <v>46.42</v>
      </c>
      <c r="N918" s="11">
        <v>3.32929942512061E-4</v>
      </c>
      <c r="O918" s="11">
        <v>2</v>
      </c>
      <c r="P918" s="15">
        <v>887.53801145593798</v>
      </c>
      <c r="Q918" s="16">
        <v>-0.382895220406271</v>
      </c>
      <c r="R918" s="15">
        <v>444.27264404296898</v>
      </c>
      <c r="S918" s="17">
        <v>37.680436549866698</v>
      </c>
      <c r="T918" s="11">
        <v>0</v>
      </c>
    </row>
    <row r="919" spans="1:20" hidden="1" outlineLevel="1" x14ac:dyDescent="0.2">
      <c r="B919" s="9" t="s">
        <v>6186</v>
      </c>
      <c r="C919" s="10" t="s">
        <v>4761</v>
      </c>
      <c r="D919" s="11">
        <v>3</v>
      </c>
      <c r="E919" s="11">
        <v>1</v>
      </c>
      <c r="F919" s="11">
        <v>1</v>
      </c>
      <c r="G919" s="10" t="s">
        <v>9847</v>
      </c>
      <c r="H919" s="10" t="s">
        <v>0</v>
      </c>
      <c r="I919" s="12">
        <v>0</v>
      </c>
      <c r="J919" s="13">
        <v>743154092</v>
      </c>
      <c r="K919" s="11">
        <v>0</v>
      </c>
      <c r="L919" s="11">
        <v>2.1599999999999999E-4</v>
      </c>
      <c r="M919" s="14">
        <v>45.16</v>
      </c>
      <c r="N919" s="11">
        <v>3.6422345126054401E-4</v>
      </c>
      <c r="O919" s="11">
        <v>2</v>
      </c>
      <c r="P919" s="15">
        <v>1002.522020245</v>
      </c>
      <c r="Q919" s="16">
        <v>0.50767463439447003</v>
      </c>
      <c r="R919" s="15">
        <v>501.7646484375</v>
      </c>
      <c r="S919" s="17">
        <v>20.903518556800002</v>
      </c>
      <c r="T919" s="11">
        <v>1</v>
      </c>
    </row>
    <row r="920" spans="1:20" hidden="1" outlineLevel="1" x14ac:dyDescent="0.2">
      <c r="B920" s="9" t="s">
        <v>6186</v>
      </c>
      <c r="C920" s="10" t="s">
        <v>3845</v>
      </c>
      <c r="D920" s="11">
        <v>1</v>
      </c>
      <c r="E920" s="11">
        <v>1</v>
      </c>
      <c r="F920" s="11">
        <v>1</v>
      </c>
      <c r="G920" s="10" t="s">
        <v>9847</v>
      </c>
      <c r="H920" s="10" t="s">
        <v>0</v>
      </c>
      <c r="I920" s="12">
        <v>0</v>
      </c>
      <c r="J920" s="13">
        <v>23778997.875</v>
      </c>
      <c r="K920" s="11">
        <v>0</v>
      </c>
      <c r="L920" s="11">
        <v>5.4710000000000002E-4</v>
      </c>
      <c r="M920" s="14">
        <v>38.119999999999997</v>
      </c>
      <c r="N920" s="11">
        <v>1.65732798692078E-3</v>
      </c>
      <c r="O920" s="11">
        <v>2</v>
      </c>
      <c r="P920" s="15">
        <v>979.51011838953104</v>
      </c>
      <c r="Q920" s="16">
        <v>0.60958995749278999</v>
      </c>
      <c r="R920" s="15">
        <v>490.25869750976602</v>
      </c>
      <c r="S920" s="17">
        <v>21.627297169066701</v>
      </c>
      <c r="T920" s="11">
        <v>1</v>
      </c>
    </row>
    <row r="921" spans="1:20" hidden="1" outlineLevel="1" x14ac:dyDescent="0.2">
      <c r="B921" s="9" t="s">
        <v>6186</v>
      </c>
      <c r="C921" s="10" t="s">
        <v>5332</v>
      </c>
      <c r="D921" s="11">
        <v>2</v>
      </c>
      <c r="E921" s="11">
        <v>1</v>
      </c>
      <c r="F921" s="11">
        <v>1</v>
      </c>
      <c r="G921" s="10" t="s">
        <v>9847</v>
      </c>
      <c r="H921" s="10" t="s">
        <v>0</v>
      </c>
      <c r="I921" s="12">
        <v>0</v>
      </c>
      <c r="J921" s="13">
        <v>1764658869.5</v>
      </c>
      <c r="K921" s="11">
        <v>0</v>
      </c>
      <c r="L921" s="11">
        <v>2.3930000000000002E-3</v>
      </c>
      <c r="M921" s="14">
        <v>36.58</v>
      </c>
      <c r="N921" s="11">
        <v>2.41764586006331E-3</v>
      </c>
      <c r="O921" s="11">
        <v>2</v>
      </c>
      <c r="P921" s="15">
        <v>968.52086057703104</v>
      </c>
      <c r="Q921" s="16">
        <v>0.84591573037989598</v>
      </c>
      <c r="R921" s="15">
        <v>484.76406860351602</v>
      </c>
      <c r="S921" s="17">
        <v>34.583696936000003</v>
      </c>
      <c r="T921" s="11">
        <v>0</v>
      </c>
    </row>
    <row r="922" spans="1:20" hidden="1" outlineLevel="1" x14ac:dyDescent="0.2">
      <c r="B922" s="9" t="s">
        <v>6186</v>
      </c>
      <c r="C922" s="10" t="s">
        <v>1141</v>
      </c>
      <c r="D922" s="11">
        <v>2</v>
      </c>
      <c r="E922" s="11">
        <v>1</v>
      </c>
      <c r="F922" s="11">
        <v>1</v>
      </c>
      <c r="G922" s="10" t="s">
        <v>9847</v>
      </c>
      <c r="H922" s="10" t="s">
        <v>0</v>
      </c>
      <c r="I922" s="12">
        <v>0</v>
      </c>
      <c r="J922" s="13">
        <v>194097109</v>
      </c>
      <c r="K922" s="11">
        <v>0</v>
      </c>
      <c r="L922" s="11">
        <v>9.7859999999999991E-10</v>
      </c>
      <c r="M922" s="14">
        <v>31.76</v>
      </c>
      <c r="N922" s="11">
        <v>1.53365556919133E-3</v>
      </c>
      <c r="O922" s="11">
        <v>3</v>
      </c>
      <c r="P922" s="15">
        <v>2588.4704320915598</v>
      </c>
      <c r="Q922" s="16">
        <v>1.2249711348196699</v>
      </c>
      <c r="R922" s="15">
        <v>863.49499511718795</v>
      </c>
      <c r="S922" s="17">
        <v>76.058130884266703</v>
      </c>
      <c r="T922" s="11">
        <v>1</v>
      </c>
    </row>
    <row r="923" spans="1:20" hidden="1" outlineLevel="1" x14ac:dyDescent="0.2">
      <c r="B923" s="9" t="s">
        <v>6186</v>
      </c>
      <c r="C923" s="10" t="s">
        <v>15614</v>
      </c>
      <c r="D923" s="11">
        <v>1</v>
      </c>
      <c r="E923" s="11">
        <v>1</v>
      </c>
      <c r="F923" s="11">
        <v>1</v>
      </c>
      <c r="G923" s="10" t="s">
        <v>9847</v>
      </c>
      <c r="H923" s="10" t="s">
        <v>0</v>
      </c>
      <c r="I923" s="12">
        <v>0</v>
      </c>
      <c r="J923" s="13">
        <v>18161342</v>
      </c>
      <c r="K923" s="11">
        <v>0</v>
      </c>
      <c r="L923" s="11">
        <v>7.3269999999999999E-7</v>
      </c>
      <c r="M923" s="14">
        <v>29.59</v>
      </c>
      <c r="N923" s="11">
        <v>6.5390847446234997E-3</v>
      </c>
      <c r="O923" s="11">
        <v>3</v>
      </c>
      <c r="P923" s="15">
        <v>1344.8025243767199</v>
      </c>
      <c r="Q923" s="16">
        <v>-0.54053533360112604</v>
      </c>
      <c r="R923" s="15">
        <v>448.93902587890602</v>
      </c>
      <c r="S923" s="17">
        <v>82.911667728799998</v>
      </c>
      <c r="T923" s="11">
        <v>1</v>
      </c>
    </row>
    <row r="924" spans="1:20" hidden="1" outlineLevel="1" x14ac:dyDescent="0.2">
      <c r="B924" s="9" t="s">
        <v>6186</v>
      </c>
      <c r="C924" s="10" t="s">
        <v>4760</v>
      </c>
      <c r="D924" s="11">
        <v>2</v>
      </c>
      <c r="E924" s="11">
        <v>1</v>
      </c>
      <c r="F924" s="11">
        <v>1</v>
      </c>
      <c r="G924" s="10" t="s">
        <v>9847</v>
      </c>
      <c r="H924" s="10" t="s">
        <v>0</v>
      </c>
      <c r="I924" s="12">
        <v>0</v>
      </c>
      <c r="J924" s="13">
        <v>41129812.96875</v>
      </c>
      <c r="K924" s="11">
        <v>2E-3</v>
      </c>
      <c r="L924" s="11">
        <v>7.9079999999999998E-2</v>
      </c>
      <c r="M924" s="14">
        <v>27.84</v>
      </c>
      <c r="N924" s="11">
        <v>9.0440444776821206E-3</v>
      </c>
      <c r="O924" s="11">
        <v>2</v>
      </c>
      <c r="P924" s="15">
        <v>759.40056028406298</v>
      </c>
      <c r="Q924" s="16">
        <v>1.2759986141828501</v>
      </c>
      <c r="R924" s="15">
        <v>380.20391845703102</v>
      </c>
      <c r="S924" s="17">
        <v>27.012194733600001</v>
      </c>
      <c r="T924" s="11">
        <v>0</v>
      </c>
    </row>
    <row r="925" spans="1:20" collapsed="1" x14ac:dyDescent="0.2">
      <c r="A925" s="2" t="s">
        <v>12340</v>
      </c>
      <c r="B925" s="3" t="s">
        <v>4161</v>
      </c>
      <c r="C925" s="4">
        <v>1137.4934614537401</v>
      </c>
      <c r="D925" s="5">
        <v>2481395598.5</v>
      </c>
      <c r="E925" s="6">
        <v>42</v>
      </c>
      <c r="F925" s="7">
        <v>37.909999999999997</v>
      </c>
      <c r="G925" s="6">
        <v>1</v>
      </c>
      <c r="H925" s="6">
        <v>15</v>
      </c>
      <c r="I925" s="6">
        <v>15</v>
      </c>
      <c r="J925" s="6">
        <v>277</v>
      </c>
      <c r="K925" s="8">
        <v>29.445125904659999</v>
      </c>
      <c r="L925" s="4">
        <v>10.94580078125</v>
      </c>
    </row>
    <row r="926" spans="1:20" ht="15.75" hidden="1" customHeight="1" outlineLevel="1" x14ac:dyDescent="0.2">
      <c r="B926" s="1" t="s">
        <v>355</v>
      </c>
      <c r="C926" s="1" t="s">
        <v>14941</v>
      </c>
      <c r="D926" s="1" t="s">
        <v>3</v>
      </c>
      <c r="E926" s="1" t="s">
        <v>6</v>
      </c>
      <c r="F926" s="1" t="s">
        <v>5</v>
      </c>
      <c r="G926" s="1" t="s">
        <v>11229</v>
      </c>
      <c r="H926" s="1" t="s">
        <v>10123</v>
      </c>
      <c r="I926" s="1" t="s">
        <v>18294</v>
      </c>
      <c r="J926" s="1" t="s">
        <v>1695</v>
      </c>
      <c r="K926" s="1" t="s">
        <v>18214</v>
      </c>
      <c r="L926" s="1" t="s">
        <v>11035</v>
      </c>
      <c r="M926" s="1" t="s">
        <v>7334</v>
      </c>
      <c r="N926" s="1" t="s">
        <v>3930</v>
      </c>
      <c r="O926" s="1" t="s">
        <v>2107</v>
      </c>
      <c r="P926" s="1" t="s">
        <v>9919</v>
      </c>
      <c r="Q926" s="1" t="s">
        <v>18295</v>
      </c>
      <c r="R926" s="1" t="s">
        <v>18160</v>
      </c>
      <c r="S926" s="1" t="s">
        <v>13620</v>
      </c>
      <c r="T926" s="1" t="s">
        <v>2</v>
      </c>
    </row>
    <row r="927" spans="1:20" hidden="1" outlineLevel="1" x14ac:dyDescent="0.2">
      <c r="B927" s="9" t="s">
        <v>6186</v>
      </c>
      <c r="C927" s="10" t="s">
        <v>7476</v>
      </c>
      <c r="D927" s="11">
        <v>7</v>
      </c>
      <c r="E927" s="11">
        <v>1</v>
      </c>
      <c r="F927" s="11">
        <v>1</v>
      </c>
      <c r="G927" s="10" t="s">
        <v>12340</v>
      </c>
      <c r="H927" s="10" t="s">
        <v>0</v>
      </c>
      <c r="I927" s="12">
        <v>0</v>
      </c>
      <c r="J927" s="13">
        <v>4093462232</v>
      </c>
      <c r="K927" s="11">
        <v>0</v>
      </c>
      <c r="L927" s="11">
        <v>3.7409999999999998E-10</v>
      </c>
      <c r="M927" s="14">
        <v>91.76</v>
      </c>
      <c r="N927" s="11">
        <v>8.6018073228556998E-9</v>
      </c>
      <c r="O927" s="11">
        <v>2</v>
      </c>
      <c r="P927" s="15">
        <v>1812.99968137781</v>
      </c>
      <c r="Q927" s="16">
        <v>1.6271860625279699</v>
      </c>
      <c r="R927" s="15">
        <v>907.00347900390602</v>
      </c>
      <c r="S927" s="17">
        <v>79.163312044799994</v>
      </c>
      <c r="T927" s="11">
        <v>1</v>
      </c>
    </row>
    <row r="928" spans="1:20" hidden="1" outlineLevel="1" x14ac:dyDescent="0.2">
      <c r="B928" s="9" t="s">
        <v>6186</v>
      </c>
      <c r="C928" s="10" t="s">
        <v>1460</v>
      </c>
      <c r="D928" s="11">
        <v>2</v>
      </c>
      <c r="E928" s="11">
        <v>1</v>
      </c>
      <c r="F928" s="11">
        <v>1</v>
      </c>
      <c r="G928" s="10" t="s">
        <v>12340</v>
      </c>
      <c r="H928" s="10" t="s">
        <v>0</v>
      </c>
      <c r="I928" s="12">
        <v>0</v>
      </c>
      <c r="J928" s="13">
        <v>1311770168</v>
      </c>
      <c r="K928" s="11">
        <v>0</v>
      </c>
      <c r="L928" s="11">
        <v>4.2949999999999998E-4</v>
      </c>
      <c r="M928" s="14">
        <v>67.709999999999994</v>
      </c>
      <c r="N928" s="11">
        <v>9.3188579024603199E-7</v>
      </c>
      <c r="O928" s="11">
        <v>2</v>
      </c>
      <c r="P928" s="15">
        <v>799.50395383875002</v>
      </c>
      <c r="Q928" s="16">
        <v>0.36591282463170899</v>
      </c>
      <c r="R928" s="15">
        <v>400.255615234375</v>
      </c>
      <c r="S928" s="17">
        <v>39.4554946704</v>
      </c>
      <c r="T928" s="11">
        <v>0</v>
      </c>
    </row>
    <row r="929" spans="1:20" hidden="1" outlineLevel="1" x14ac:dyDescent="0.2">
      <c r="B929" s="9" t="s">
        <v>6186</v>
      </c>
      <c r="C929" s="10" t="s">
        <v>6350</v>
      </c>
      <c r="D929" s="11">
        <v>2</v>
      </c>
      <c r="E929" s="11">
        <v>1</v>
      </c>
      <c r="F929" s="11">
        <v>1</v>
      </c>
      <c r="G929" s="10" t="s">
        <v>12340</v>
      </c>
      <c r="H929" s="10" t="s">
        <v>0</v>
      </c>
      <c r="I929" s="12">
        <v>0</v>
      </c>
      <c r="J929" s="13">
        <v>211963844</v>
      </c>
      <c r="K929" s="11">
        <v>0</v>
      </c>
      <c r="L929" s="11">
        <v>7.0869999999999999E-7</v>
      </c>
      <c r="M929" s="14">
        <v>66.62</v>
      </c>
      <c r="N929" s="11">
        <v>3.5714440266591802E-6</v>
      </c>
      <c r="O929" s="11">
        <v>3</v>
      </c>
      <c r="P929" s="15">
        <v>1684.90060787281</v>
      </c>
      <c r="Q929" s="16">
        <v>-0.68456096581314396</v>
      </c>
      <c r="R929" s="15">
        <v>562.30505371093795</v>
      </c>
      <c r="S929" s="17">
        <v>90.473270326666693</v>
      </c>
      <c r="T929" s="11">
        <v>0</v>
      </c>
    </row>
    <row r="930" spans="1:20" hidden="1" outlineLevel="1" x14ac:dyDescent="0.2">
      <c r="B930" s="9" t="s">
        <v>6186</v>
      </c>
      <c r="C930" s="10" t="s">
        <v>16699</v>
      </c>
      <c r="D930" s="11">
        <v>4</v>
      </c>
      <c r="E930" s="11">
        <v>1</v>
      </c>
      <c r="F930" s="11">
        <v>1</v>
      </c>
      <c r="G930" s="10" t="s">
        <v>12340</v>
      </c>
      <c r="H930" s="10" t="s">
        <v>0</v>
      </c>
      <c r="I930" s="12">
        <v>0</v>
      </c>
      <c r="J930" s="13">
        <v>1849975702</v>
      </c>
      <c r="K930" s="11">
        <v>0</v>
      </c>
      <c r="L930" s="11">
        <v>2.5699999999999999E-7</v>
      </c>
      <c r="M930" s="14">
        <v>63.42</v>
      </c>
      <c r="N930" s="11">
        <v>2.4114367187952601E-6</v>
      </c>
      <c r="O930" s="11">
        <v>2</v>
      </c>
      <c r="P930" s="15">
        <v>1238.72270383875</v>
      </c>
      <c r="Q930" s="16">
        <v>0.88199622609682005</v>
      </c>
      <c r="R930" s="15">
        <v>619.864990234375</v>
      </c>
      <c r="S930" s="17">
        <v>24.570233532533301</v>
      </c>
      <c r="T930" s="11">
        <v>1</v>
      </c>
    </row>
    <row r="931" spans="1:20" hidden="1" outlineLevel="1" x14ac:dyDescent="0.2">
      <c r="B931" s="9" t="s">
        <v>6186</v>
      </c>
      <c r="C931" s="10" t="s">
        <v>7935</v>
      </c>
      <c r="D931" s="11">
        <v>4</v>
      </c>
      <c r="E931" s="11">
        <v>1</v>
      </c>
      <c r="F931" s="11">
        <v>1</v>
      </c>
      <c r="G931" s="10" t="s">
        <v>12340</v>
      </c>
      <c r="H931" s="10" t="s">
        <v>0</v>
      </c>
      <c r="I931" s="12">
        <v>0</v>
      </c>
      <c r="J931" s="13">
        <v>457719048</v>
      </c>
      <c r="K931" s="11">
        <v>0</v>
      </c>
      <c r="L931" s="11">
        <v>7.8549999999999999E-8</v>
      </c>
      <c r="M931" s="14">
        <v>59.03</v>
      </c>
      <c r="N931" s="11">
        <v>1.8378807744200501E-5</v>
      </c>
      <c r="O931" s="11">
        <v>2</v>
      </c>
      <c r="P931" s="15">
        <v>1477.76994504969</v>
      </c>
      <c r="Q931" s="16">
        <v>3.61609715060799</v>
      </c>
      <c r="R931" s="15">
        <v>739.38861083984398</v>
      </c>
      <c r="S931" s="17">
        <v>31.4733223333333</v>
      </c>
      <c r="T931" s="11">
        <v>1</v>
      </c>
    </row>
    <row r="932" spans="1:20" hidden="1" outlineLevel="1" x14ac:dyDescent="0.2">
      <c r="B932" s="9" t="s">
        <v>6186</v>
      </c>
      <c r="C932" s="10" t="s">
        <v>10697</v>
      </c>
      <c r="D932" s="11">
        <v>4</v>
      </c>
      <c r="E932" s="11">
        <v>1</v>
      </c>
      <c r="F932" s="11">
        <v>1</v>
      </c>
      <c r="G932" s="10" t="s">
        <v>12340</v>
      </c>
      <c r="H932" s="10" t="s">
        <v>0</v>
      </c>
      <c r="I932" s="12">
        <v>0</v>
      </c>
      <c r="J932" s="13">
        <v>295489063</v>
      </c>
      <c r="K932" s="11">
        <v>0</v>
      </c>
      <c r="L932" s="11">
        <v>2.457E-5</v>
      </c>
      <c r="M932" s="14">
        <v>55.91</v>
      </c>
      <c r="N932" s="11">
        <v>3.0645584236386702E-5</v>
      </c>
      <c r="O932" s="11">
        <v>2</v>
      </c>
      <c r="P932" s="15">
        <v>1237.63737669031</v>
      </c>
      <c r="Q932" s="16">
        <v>1.2567496278383701</v>
      </c>
      <c r="R932" s="15">
        <v>619.32232666015602</v>
      </c>
      <c r="S932" s="17">
        <v>28.500593081600002</v>
      </c>
      <c r="T932" s="11">
        <v>1</v>
      </c>
    </row>
    <row r="933" spans="1:20" hidden="1" outlineLevel="1" x14ac:dyDescent="0.2">
      <c r="B933" s="9" t="s">
        <v>6186</v>
      </c>
      <c r="C933" s="10" t="s">
        <v>2976</v>
      </c>
      <c r="D933" s="11">
        <v>1</v>
      </c>
      <c r="E933" s="11">
        <v>1</v>
      </c>
      <c r="F933" s="11">
        <v>1</v>
      </c>
      <c r="G933" s="10" t="s">
        <v>12340</v>
      </c>
      <c r="H933" s="10" t="s">
        <v>0</v>
      </c>
      <c r="I933" s="12">
        <v>0</v>
      </c>
      <c r="J933" s="13">
        <v>2820869.125</v>
      </c>
      <c r="K933" s="11">
        <v>0</v>
      </c>
      <c r="L933" s="11">
        <v>2.062E-4</v>
      </c>
      <c r="M933" s="14">
        <v>53.82</v>
      </c>
      <c r="N933" s="11">
        <v>5.8923474054079498E-5</v>
      </c>
      <c r="O933" s="11">
        <v>2</v>
      </c>
      <c r="P933" s="15">
        <v>1350.73735227625</v>
      </c>
      <c r="Q933" s="16">
        <v>-0.24358084800987601</v>
      </c>
      <c r="R933" s="15">
        <v>675.872314453125</v>
      </c>
      <c r="S933" s="17">
        <v>24.130760720800001</v>
      </c>
      <c r="T933" s="11">
        <v>1</v>
      </c>
    </row>
    <row r="934" spans="1:20" hidden="1" outlineLevel="1" x14ac:dyDescent="0.2">
      <c r="B934" s="9" t="s">
        <v>6186</v>
      </c>
      <c r="C934" s="10" t="s">
        <v>2818</v>
      </c>
      <c r="D934" s="11">
        <v>2</v>
      </c>
      <c r="E934" s="11">
        <v>1</v>
      </c>
      <c r="F934" s="11">
        <v>1</v>
      </c>
      <c r="G934" s="10" t="s">
        <v>12340</v>
      </c>
      <c r="H934" s="10" t="s">
        <v>0</v>
      </c>
      <c r="I934" s="12">
        <v>0</v>
      </c>
      <c r="J934" s="13">
        <v>1105912166</v>
      </c>
      <c r="K934" s="11">
        <v>0</v>
      </c>
      <c r="L934" s="11">
        <v>4.8269999999999997E-5</v>
      </c>
      <c r="M934" s="14">
        <v>49.23</v>
      </c>
      <c r="N934" s="11">
        <v>1.1701083423749901E-4</v>
      </c>
      <c r="O934" s="11">
        <v>2</v>
      </c>
      <c r="P934" s="15">
        <v>1137.54289426844</v>
      </c>
      <c r="Q934" s="16">
        <v>0.53007094562609103</v>
      </c>
      <c r="R934" s="15">
        <v>569.27508544921898</v>
      </c>
      <c r="S934" s="17">
        <v>37.419582923466699</v>
      </c>
      <c r="T934" s="11">
        <v>0</v>
      </c>
    </row>
    <row r="935" spans="1:20" hidden="1" outlineLevel="1" x14ac:dyDescent="0.2">
      <c r="B935" s="9" t="s">
        <v>6186</v>
      </c>
      <c r="C935" s="10" t="s">
        <v>17797</v>
      </c>
      <c r="D935" s="11">
        <v>2</v>
      </c>
      <c r="E935" s="11">
        <v>1</v>
      </c>
      <c r="F935" s="11">
        <v>1</v>
      </c>
      <c r="G935" s="10" t="s">
        <v>12340</v>
      </c>
      <c r="H935" s="10" t="s">
        <v>9693</v>
      </c>
      <c r="I935" s="12">
        <v>0</v>
      </c>
      <c r="J935" s="13">
        <v>143861208</v>
      </c>
      <c r="K935" s="11">
        <v>0</v>
      </c>
      <c r="L935" s="11">
        <v>3.879E-5</v>
      </c>
      <c r="M935" s="14">
        <v>45.63</v>
      </c>
      <c r="N935" s="11">
        <v>2.14718595015077E-4</v>
      </c>
      <c r="O935" s="11">
        <v>2</v>
      </c>
      <c r="P935" s="15">
        <v>1140.5601061825</v>
      </c>
      <c r="Q935" s="16">
        <v>-0.42094011295977901</v>
      </c>
      <c r="R935" s="15">
        <v>570.78369140625</v>
      </c>
      <c r="S935" s="17">
        <v>24.167255619999999</v>
      </c>
      <c r="T935" s="11">
        <v>0</v>
      </c>
    </row>
    <row r="936" spans="1:20" hidden="1" outlineLevel="1" x14ac:dyDescent="0.2">
      <c r="B936" s="9" t="s">
        <v>6186</v>
      </c>
      <c r="C936" s="10" t="s">
        <v>1461</v>
      </c>
      <c r="D936" s="11">
        <v>2</v>
      </c>
      <c r="E936" s="11">
        <v>1</v>
      </c>
      <c r="F936" s="11">
        <v>1</v>
      </c>
      <c r="G936" s="10" t="s">
        <v>12340</v>
      </c>
      <c r="H936" s="10" t="s">
        <v>0</v>
      </c>
      <c r="I936" s="12">
        <v>0</v>
      </c>
      <c r="J936" s="13">
        <v>51239693</v>
      </c>
      <c r="K936" s="11">
        <v>0</v>
      </c>
      <c r="L936" s="11">
        <v>2.03E-4</v>
      </c>
      <c r="M936" s="14">
        <v>45.25</v>
      </c>
      <c r="N936" s="11">
        <v>1.5523989618373399E-4</v>
      </c>
      <c r="O936" s="11">
        <v>2</v>
      </c>
      <c r="P936" s="15">
        <v>927.598863506719</v>
      </c>
      <c r="Q936" s="16">
        <v>0.25034174571553203</v>
      </c>
      <c r="R936" s="15">
        <v>464.30307006835898</v>
      </c>
      <c r="S936" s="17">
        <v>25.593540201866698</v>
      </c>
      <c r="T936" s="11">
        <v>1</v>
      </c>
    </row>
    <row r="937" spans="1:20" hidden="1" outlineLevel="1" x14ac:dyDescent="0.2">
      <c r="B937" s="9" t="s">
        <v>6186</v>
      </c>
      <c r="C937" s="10" t="s">
        <v>16700</v>
      </c>
      <c r="D937" s="11">
        <v>3</v>
      </c>
      <c r="E937" s="11">
        <v>1</v>
      </c>
      <c r="F937" s="11">
        <v>1</v>
      </c>
      <c r="G937" s="10" t="s">
        <v>12340</v>
      </c>
      <c r="H937" s="10" t="s">
        <v>0</v>
      </c>
      <c r="I937" s="12">
        <v>0</v>
      </c>
      <c r="J937" s="13">
        <v>328308416</v>
      </c>
      <c r="K937" s="11">
        <v>0</v>
      </c>
      <c r="L937" s="11">
        <v>6.2299999999999996E-5</v>
      </c>
      <c r="M937" s="14">
        <v>42.77</v>
      </c>
      <c r="N937" s="11">
        <v>2.24589232004451E-4</v>
      </c>
      <c r="O937" s="11">
        <v>2</v>
      </c>
      <c r="P937" s="15">
        <v>1366.81572141688</v>
      </c>
      <c r="Q937" s="16">
        <v>-0.62910684422435204</v>
      </c>
      <c r="R937" s="15">
        <v>683.91149902343795</v>
      </c>
      <c r="S937" s="17">
        <v>29.687011737066701</v>
      </c>
      <c r="T937" s="11">
        <v>2</v>
      </c>
    </row>
    <row r="938" spans="1:20" hidden="1" outlineLevel="1" x14ac:dyDescent="0.2">
      <c r="B938" s="9" t="s">
        <v>6186</v>
      </c>
      <c r="C938" s="10" t="s">
        <v>17796</v>
      </c>
      <c r="D938" s="11">
        <v>1</v>
      </c>
      <c r="E938" s="11">
        <v>1</v>
      </c>
      <c r="F938" s="11">
        <v>1</v>
      </c>
      <c r="G938" s="10" t="s">
        <v>12340</v>
      </c>
      <c r="H938" s="10" t="s">
        <v>0</v>
      </c>
      <c r="I938" s="12">
        <v>0</v>
      </c>
      <c r="J938" s="13">
        <v>208067184</v>
      </c>
      <c r="K938" s="11">
        <v>0</v>
      </c>
      <c r="L938" s="11">
        <v>2.7719999999999999E-5</v>
      </c>
      <c r="M938" s="14">
        <v>39.79</v>
      </c>
      <c r="N938" s="11">
        <v>1.3329188843884501E-3</v>
      </c>
      <c r="O938" s="11">
        <v>2</v>
      </c>
      <c r="P938" s="15">
        <v>1124.56474485438</v>
      </c>
      <c r="Q938" s="16">
        <v>-0.82381706271006006</v>
      </c>
      <c r="R938" s="15">
        <v>562.78601074218795</v>
      </c>
      <c r="S938" s="17">
        <v>29.0528892381333</v>
      </c>
      <c r="T938" s="11">
        <v>0</v>
      </c>
    </row>
    <row r="939" spans="1:20" hidden="1" outlineLevel="1" x14ac:dyDescent="0.2">
      <c r="B939" s="9" t="s">
        <v>6186</v>
      </c>
      <c r="C939" s="10" t="s">
        <v>6988</v>
      </c>
      <c r="D939" s="11">
        <v>2</v>
      </c>
      <c r="E939" s="11">
        <v>1</v>
      </c>
      <c r="F939" s="11">
        <v>1</v>
      </c>
      <c r="G939" s="10" t="s">
        <v>12340</v>
      </c>
      <c r="H939" s="10" t="s">
        <v>0</v>
      </c>
      <c r="I939" s="12">
        <v>0</v>
      </c>
      <c r="J939" s="13">
        <v>1500748861.5</v>
      </c>
      <c r="K939" s="11">
        <v>0</v>
      </c>
      <c r="L939" s="11">
        <v>4.9439999999999998E-4</v>
      </c>
      <c r="M939" s="14">
        <v>39.71</v>
      </c>
      <c r="N939" s="11">
        <v>1.9349893313930101E-3</v>
      </c>
      <c r="O939" s="11">
        <v>2</v>
      </c>
      <c r="P939" s="15">
        <v>1042.59025754969</v>
      </c>
      <c r="Q939" s="16">
        <v>-0.24337491227831701</v>
      </c>
      <c r="R939" s="15">
        <v>521.79876708984398</v>
      </c>
      <c r="S939" s="17">
        <v>16.596464396799998</v>
      </c>
      <c r="T939" s="11">
        <v>1</v>
      </c>
    </row>
    <row r="940" spans="1:20" hidden="1" outlineLevel="1" x14ac:dyDescent="0.2">
      <c r="B940" s="9" t="s">
        <v>6186</v>
      </c>
      <c r="C940" s="10" t="s">
        <v>7674</v>
      </c>
      <c r="D940" s="11">
        <v>3</v>
      </c>
      <c r="E940" s="11">
        <v>1</v>
      </c>
      <c r="F940" s="11">
        <v>1</v>
      </c>
      <c r="G940" s="10" t="s">
        <v>12340</v>
      </c>
      <c r="H940" s="10" t="s">
        <v>0</v>
      </c>
      <c r="I940" s="12">
        <v>0</v>
      </c>
      <c r="J940" s="13">
        <v>705758316</v>
      </c>
      <c r="K940" s="11">
        <v>0</v>
      </c>
      <c r="L940" s="11">
        <v>1.4679999999999999E-4</v>
      </c>
      <c r="M940" s="14">
        <v>38.15</v>
      </c>
      <c r="N940" s="11">
        <v>9.3396335162603905E-4</v>
      </c>
      <c r="O940" s="11">
        <v>2</v>
      </c>
      <c r="P940" s="15">
        <v>870.540758037969</v>
      </c>
      <c r="Q940" s="16">
        <v>-1.52227578760613E-2</v>
      </c>
      <c r="R940" s="15">
        <v>435.77401733398398</v>
      </c>
      <c r="S940" s="17">
        <v>7.2684916658666703</v>
      </c>
      <c r="T940" s="11">
        <v>1</v>
      </c>
    </row>
    <row r="941" spans="1:20" hidden="1" outlineLevel="1" x14ac:dyDescent="0.2">
      <c r="B941" s="9" t="s">
        <v>6186</v>
      </c>
      <c r="C941" s="10" t="s">
        <v>9890</v>
      </c>
      <c r="D941" s="11">
        <v>2</v>
      </c>
      <c r="E941" s="11">
        <v>1</v>
      </c>
      <c r="F941" s="11">
        <v>1</v>
      </c>
      <c r="G941" s="10" t="s">
        <v>12340</v>
      </c>
      <c r="H941" s="10" t="s">
        <v>0</v>
      </c>
      <c r="I941" s="12">
        <v>0</v>
      </c>
      <c r="J941" s="13">
        <v>492899780</v>
      </c>
      <c r="K941" s="11">
        <v>0</v>
      </c>
      <c r="L941" s="11">
        <v>5.2760000000000003E-3</v>
      </c>
      <c r="M941" s="14">
        <v>35.229999999999997</v>
      </c>
      <c r="N941" s="11">
        <v>2.5192965159496301E-3</v>
      </c>
      <c r="O941" s="11">
        <v>2</v>
      </c>
      <c r="P941" s="15">
        <v>967.491441631719</v>
      </c>
      <c r="Q941" s="16">
        <v>-0.34073508768894001</v>
      </c>
      <c r="R941" s="15">
        <v>484.24935913085898</v>
      </c>
      <c r="S941" s="17">
        <v>33.8450716098667</v>
      </c>
      <c r="T941" s="11">
        <v>0</v>
      </c>
    </row>
    <row r="942" spans="1:20" hidden="1" outlineLevel="1" x14ac:dyDescent="0.2">
      <c r="B942" s="9" t="s">
        <v>6186</v>
      </c>
      <c r="C942" s="10" t="s">
        <v>16464</v>
      </c>
      <c r="D942" s="11">
        <v>1</v>
      </c>
      <c r="E942" s="11">
        <v>1</v>
      </c>
      <c r="F942" s="11">
        <v>1</v>
      </c>
      <c r="G942" s="10" t="s">
        <v>12340</v>
      </c>
      <c r="H942" s="10" t="s">
        <v>0</v>
      </c>
      <c r="I942" s="12">
        <v>0</v>
      </c>
      <c r="J942" s="13">
        <v>32099505</v>
      </c>
      <c r="K942" s="11">
        <v>0</v>
      </c>
      <c r="L942" s="11">
        <v>7.2520000000000004E-5</v>
      </c>
      <c r="M942" s="14">
        <v>20.46</v>
      </c>
      <c r="N942" s="11">
        <v>1.4841710095245601E-2</v>
      </c>
      <c r="O942" s="11">
        <v>3</v>
      </c>
      <c r="P942" s="15">
        <v>1338.8471105583601</v>
      </c>
      <c r="Q942" s="16">
        <v>0.216057798481709</v>
      </c>
      <c r="R942" s="15">
        <v>446.95388793945301</v>
      </c>
      <c r="S942" s="17">
        <v>17.737421624533301</v>
      </c>
      <c r="T942" s="11">
        <v>2</v>
      </c>
    </row>
    <row r="943" spans="1:20" collapsed="1" x14ac:dyDescent="0.2">
      <c r="A943" s="2" t="s">
        <v>9695</v>
      </c>
      <c r="B943" s="3" t="s">
        <v>83</v>
      </c>
      <c r="C943" s="4">
        <v>189.279548864036</v>
      </c>
      <c r="D943" s="5">
        <v>2462352103</v>
      </c>
      <c r="E943" s="6">
        <v>16</v>
      </c>
      <c r="F943" s="7">
        <v>26.85</v>
      </c>
      <c r="G943" s="6">
        <v>1</v>
      </c>
      <c r="H943" s="6">
        <v>5</v>
      </c>
      <c r="I943" s="6">
        <v>5</v>
      </c>
      <c r="J943" s="6">
        <v>149</v>
      </c>
      <c r="K943" s="8">
        <v>17.011327924660002</v>
      </c>
      <c r="L943" s="4">
        <v>10.71142578125</v>
      </c>
    </row>
    <row r="944" spans="1:20" ht="15.75" hidden="1" customHeight="1" outlineLevel="1" x14ac:dyDescent="0.2">
      <c r="B944" s="1" t="s">
        <v>355</v>
      </c>
      <c r="C944" s="1" t="s">
        <v>14941</v>
      </c>
      <c r="D944" s="1" t="s">
        <v>3</v>
      </c>
      <c r="E944" s="1" t="s">
        <v>6</v>
      </c>
      <c r="F944" s="1" t="s">
        <v>5</v>
      </c>
      <c r="G944" s="1" t="s">
        <v>11229</v>
      </c>
      <c r="H944" s="1" t="s">
        <v>10123</v>
      </c>
      <c r="I944" s="1" t="s">
        <v>18294</v>
      </c>
      <c r="J944" s="1" t="s">
        <v>1695</v>
      </c>
      <c r="K944" s="1" t="s">
        <v>18214</v>
      </c>
      <c r="L944" s="1" t="s">
        <v>11035</v>
      </c>
      <c r="M944" s="1" t="s">
        <v>7334</v>
      </c>
      <c r="N944" s="1" t="s">
        <v>3930</v>
      </c>
      <c r="O944" s="1" t="s">
        <v>2107</v>
      </c>
      <c r="P944" s="1" t="s">
        <v>9919</v>
      </c>
      <c r="Q944" s="1" t="s">
        <v>18295</v>
      </c>
      <c r="R944" s="1" t="s">
        <v>18160</v>
      </c>
      <c r="S944" s="1" t="s">
        <v>13620</v>
      </c>
      <c r="T944" s="1" t="s">
        <v>2</v>
      </c>
    </row>
    <row r="945" spans="1:20" hidden="1" outlineLevel="1" x14ac:dyDescent="0.2">
      <c r="B945" s="9" t="s">
        <v>6186</v>
      </c>
      <c r="C945" s="10" t="s">
        <v>5065</v>
      </c>
      <c r="D945" s="11">
        <v>5</v>
      </c>
      <c r="E945" s="11">
        <v>1</v>
      </c>
      <c r="F945" s="11">
        <v>1</v>
      </c>
      <c r="G945" s="10" t="s">
        <v>9695</v>
      </c>
      <c r="H945" s="10" t="s">
        <v>0</v>
      </c>
      <c r="I945" s="12">
        <v>0</v>
      </c>
      <c r="J945" s="13">
        <v>3752935608</v>
      </c>
      <c r="K945" s="11">
        <v>0</v>
      </c>
      <c r="L945" s="11">
        <v>4.3639999999999998E-4</v>
      </c>
      <c r="M945" s="14">
        <v>53.28</v>
      </c>
      <c r="N945" s="11">
        <v>1.4566717366761701E-5</v>
      </c>
      <c r="O945" s="11">
        <v>2</v>
      </c>
      <c r="P945" s="15">
        <v>1186.74186887781</v>
      </c>
      <c r="Q945" s="16">
        <v>-6.9444071813687502E-2</v>
      </c>
      <c r="R945" s="15">
        <v>593.87457275390602</v>
      </c>
      <c r="S945" s="17">
        <v>20.089036400000001</v>
      </c>
      <c r="T945" s="11">
        <v>1</v>
      </c>
    </row>
    <row r="946" spans="1:20" hidden="1" outlineLevel="1" x14ac:dyDescent="0.2">
      <c r="B946" s="9" t="s">
        <v>6186</v>
      </c>
      <c r="C946" s="10" t="s">
        <v>1180</v>
      </c>
      <c r="D946" s="11">
        <v>3</v>
      </c>
      <c r="E946" s="11">
        <v>1</v>
      </c>
      <c r="F946" s="11">
        <v>1</v>
      </c>
      <c r="G946" s="10" t="s">
        <v>9695</v>
      </c>
      <c r="H946" s="10" t="s">
        <v>0</v>
      </c>
      <c r="I946" s="12">
        <v>0</v>
      </c>
      <c r="J946" s="13">
        <v>2083266121</v>
      </c>
      <c r="K946" s="11">
        <v>0</v>
      </c>
      <c r="L946" s="11">
        <v>4.0420000000000001E-4</v>
      </c>
      <c r="M946" s="14">
        <v>43.02</v>
      </c>
      <c r="N946" s="11">
        <v>7.2338250681701699E-5</v>
      </c>
      <c r="O946" s="11">
        <v>2</v>
      </c>
      <c r="P946" s="15">
        <v>854.53483762781298</v>
      </c>
      <c r="Q946" s="16">
        <v>0.24146214225898499</v>
      </c>
      <c r="R946" s="15">
        <v>427.77105712890602</v>
      </c>
      <c r="S946" s="17">
        <v>34.3375054922667</v>
      </c>
      <c r="T946" s="11">
        <v>0</v>
      </c>
    </row>
    <row r="947" spans="1:20" hidden="1" outlineLevel="1" x14ac:dyDescent="0.2">
      <c r="B947" s="9" t="s">
        <v>6186</v>
      </c>
      <c r="C947" s="10" t="s">
        <v>4442</v>
      </c>
      <c r="D947" s="11">
        <v>3</v>
      </c>
      <c r="E947" s="11">
        <v>1</v>
      </c>
      <c r="F947" s="11">
        <v>1</v>
      </c>
      <c r="G947" s="10" t="s">
        <v>9695</v>
      </c>
      <c r="H947" s="10" t="s">
        <v>0</v>
      </c>
      <c r="I947" s="12">
        <v>0</v>
      </c>
      <c r="J947" s="13">
        <v>1550854580</v>
      </c>
      <c r="K947" s="11">
        <v>0</v>
      </c>
      <c r="L947" s="11">
        <v>1.8599999999999999E-4</v>
      </c>
      <c r="M947" s="14">
        <v>40.43</v>
      </c>
      <c r="N947" s="11">
        <v>1.8114652017964001E-3</v>
      </c>
      <c r="O947" s="11">
        <v>3</v>
      </c>
      <c r="P947" s="15">
        <v>1131.6167638786701</v>
      </c>
      <c r="Q947" s="16">
        <v>0.90365281323736102</v>
      </c>
      <c r="R947" s="15">
        <v>377.87710571289102</v>
      </c>
      <c r="S947" s="17">
        <v>28.014607576266702</v>
      </c>
      <c r="T947" s="11">
        <v>1</v>
      </c>
    </row>
    <row r="948" spans="1:20" hidden="1" outlineLevel="1" x14ac:dyDescent="0.2">
      <c r="B948" s="9" t="s">
        <v>6186</v>
      </c>
      <c r="C948" s="10" t="s">
        <v>17638</v>
      </c>
      <c r="D948" s="11">
        <v>3</v>
      </c>
      <c r="E948" s="11">
        <v>1</v>
      </c>
      <c r="F948" s="11">
        <v>1</v>
      </c>
      <c r="G948" s="10" t="s">
        <v>9695</v>
      </c>
      <c r="H948" s="10" t="s">
        <v>0</v>
      </c>
      <c r="I948" s="12">
        <v>0</v>
      </c>
      <c r="J948" s="13">
        <v>953388100</v>
      </c>
      <c r="K948" s="11">
        <v>0</v>
      </c>
      <c r="L948" s="11">
        <v>3.6880000000000002E-4</v>
      </c>
      <c r="M948" s="14">
        <v>30.38</v>
      </c>
      <c r="N948" s="11">
        <v>6.5051654798661896E-3</v>
      </c>
      <c r="O948" s="11">
        <v>2</v>
      </c>
      <c r="P948" s="15">
        <v>968.462388897344</v>
      </c>
      <c r="Q948" s="16">
        <v>-0.105727034440025</v>
      </c>
      <c r="R948" s="15">
        <v>484.73483276367199</v>
      </c>
      <c r="S948" s="17">
        <v>20.090409508</v>
      </c>
      <c r="T948" s="11">
        <v>0</v>
      </c>
    </row>
    <row r="949" spans="1:20" hidden="1" outlineLevel="1" x14ac:dyDescent="0.2">
      <c r="B949" s="9" t="s">
        <v>6186</v>
      </c>
      <c r="C949" s="10" t="s">
        <v>8660</v>
      </c>
      <c r="D949" s="11">
        <v>2</v>
      </c>
      <c r="E949" s="11">
        <v>1</v>
      </c>
      <c r="F949" s="11">
        <v>1</v>
      </c>
      <c r="G949" s="10" t="s">
        <v>9695</v>
      </c>
      <c r="H949" s="10" t="s">
        <v>0</v>
      </c>
      <c r="I949" s="12">
        <v>0</v>
      </c>
      <c r="J949" s="13">
        <v>255095382</v>
      </c>
      <c r="K949" s="11">
        <v>1E-3</v>
      </c>
      <c r="L949" s="11">
        <v>2.7820000000000001E-2</v>
      </c>
      <c r="M949" s="14">
        <v>9.36</v>
      </c>
      <c r="N949" s="11">
        <v>0.11560323950878</v>
      </c>
      <c r="O949" s="11">
        <v>4</v>
      </c>
      <c r="P949" s="15">
        <v>1626.0343224537501</v>
      </c>
      <c r="Q949" s="16">
        <v>1.0093044944665801</v>
      </c>
      <c r="R949" s="15">
        <v>407.26403808593801</v>
      </c>
      <c r="S949" s="17">
        <v>24.415391041866702</v>
      </c>
      <c r="T949" s="11">
        <v>2</v>
      </c>
    </row>
    <row r="950" spans="1:20" collapsed="1" x14ac:dyDescent="0.2">
      <c r="A950" s="2" t="s">
        <v>17459</v>
      </c>
      <c r="B950" s="3" t="s">
        <v>11235</v>
      </c>
      <c r="C950" s="4">
        <v>4475.3878702461197</v>
      </c>
      <c r="D950" s="5">
        <v>2448089672.3333302</v>
      </c>
      <c r="E950" s="6">
        <v>128</v>
      </c>
      <c r="F950" s="7">
        <v>80.44</v>
      </c>
      <c r="G950" s="6">
        <v>1</v>
      </c>
      <c r="H950" s="6">
        <v>38</v>
      </c>
      <c r="I950" s="6">
        <v>38</v>
      </c>
      <c r="J950" s="6">
        <v>496</v>
      </c>
      <c r="K950" s="8">
        <v>55.746370434660001</v>
      </c>
      <c r="L950" s="4">
        <v>4.81787109375</v>
      </c>
    </row>
    <row r="951" spans="1:20" ht="15.75" hidden="1" customHeight="1" outlineLevel="1" x14ac:dyDescent="0.2">
      <c r="B951" s="1" t="s">
        <v>355</v>
      </c>
      <c r="C951" s="1" t="s">
        <v>14941</v>
      </c>
      <c r="D951" s="1" t="s">
        <v>3</v>
      </c>
      <c r="E951" s="1" t="s">
        <v>6</v>
      </c>
      <c r="F951" s="1" t="s">
        <v>5</v>
      </c>
      <c r="G951" s="1" t="s">
        <v>11229</v>
      </c>
      <c r="H951" s="1" t="s">
        <v>10123</v>
      </c>
      <c r="I951" s="1" t="s">
        <v>18294</v>
      </c>
      <c r="J951" s="1" t="s">
        <v>1695</v>
      </c>
      <c r="K951" s="1" t="s">
        <v>18214</v>
      </c>
      <c r="L951" s="1" t="s">
        <v>11035</v>
      </c>
      <c r="M951" s="1" t="s">
        <v>7334</v>
      </c>
      <c r="N951" s="1" t="s">
        <v>3930</v>
      </c>
      <c r="O951" s="1" t="s">
        <v>2107</v>
      </c>
      <c r="P951" s="1" t="s">
        <v>9919</v>
      </c>
      <c r="Q951" s="1" t="s">
        <v>18295</v>
      </c>
      <c r="R951" s="1" t="s">
        <v>18160</v>
      </c>
      <c r="S951" s="1" t="s">
        <v>13620</v>
      </c>
      <c r="T951" s="1" t="s">
        <v>2</v>
      </c>
    </row>
    <row r="952" spans="1:20" hidden="1" outlineLevel="1" x14ac:dyDescent="0.2">
      <c r="B952" s="9" t="s">
        <v>6186</v>
      </c>
      <c r="C952" s="10" t="s">
        <v>16614</v>
      </c>
      <c r="D952" s="11">
        <v>5</v>
      </c>
      <c r="E952" s="11">
        <v>1</v>
      </c>
      <c r="F952" s="11">
        <v>1</v>
      </c>
      <c r="G952" s="10" t="s">
        <v>17459</v>
      </c>
      <c r="H952" s="10" t="s">
        <v>0</v>
      </c>
      <c r="I952" s="12">
        <v>0</v>
      </c>
      <c r="J952" s="13">
        <v>2480355170</v>
      </c>
      <c r="K952" s="11">
        <v>0</v>
      </c>
      <c r="L952" s="11">
        <v>4.5919999999999997E-8</v>
      </c>
      <c r="M952" s="14">
        <v>135.06</v>
      </c>
      <c r="N952" s="11">
        <v>5.1617622616754703E-13</v>
      </c>
      <c r="O952" s="11">
        <v>2</v>
      </c>
      <c r="P952" s="15">
        <v>1507.79741087</v>
      </c>
      <c r="Q952" s="16">
        <v>-1.93024605217224</v>
      </c>
      <c r="R952" s="15">
        <v>754.40234375</v>
      </c>
      <c r="S952" s="17">
        <v>81.977044909333301</v>
      </c>
      <c r="T952" s="11">
        <v>0</v>
      </c>
    </row>
    <row r="953" spans="1:20" hidden="1" outlineLevel="1" x14ac:dyDescent="0.2">
      <c r="B953" s="9" t="s">
        <v>6186</v>
      </c>
      <c r="C953" s="10" t="s">
        <v>16101</v>
      </c>
      <c r="D953" s="11">
        <v>11</v>
      </c>
      <c r="E953" s="11">
        <v>1</v>
      </c>
      <c r="F953" s="11">
        <v>1</v>
      </c>
      <c r="G953" s="10" t="s">
        <v>17459</v>
      </c>
      <c r="H953" s="10" t="s">
        <v>0</v>
      </c>
      <c r="I953" s="12">
        <v>0</v>
      </c>
      <c r="J953" s="13">
        <v>2340131.3125</v>
      </c>
      <c r="K953" s="11">
        <v>0</v>
      </c>
      <c r="L953" s="11">
        <v>7.9239999999999999E-14</v>
      </c>
      <c r="M953" s="14">
        <v>120.97</v>
      </c>
      <c r="N953" s="11">
        <v>1.21574806761068E-11</v>
      </c>
      <c r="O953" s="11">
        <v>2</v>
      </c>
      <c r="P953" s="15">
        <v>2124.09599485438</v>
      </c>
      <c r="Q953" s="16">
        <v>-0.60093123299445494</v>
      </c>
      <c r="R953" s="15">
        <v>1062.55163574219</v>
      </c>
      <c r="S953" s="17">
        <v>118.53574717386699</v>
      </c>
      <c r="T953" s="11">
        <v>0</v>
      </c>
    </row>
    <row r="954" spans="1:20" hidden="1" outlineLevel="1" x14ac:dyDescent="0.2">
      <c r="B954" s="9" t="s">
        <v>6186</v>
      </c>
      <c r="C954" s="10" t="s">
        <v>3980</v>
      </c>
      <c r="D954" s="11">
        <v>2</v>
      </c>
      <c r="E954" s="11">
        <v>1</v>
      </c>
      <c r="F954" s="11">
        <v>1</v>
      </c>
      <c r="G954" s="10" t="s">
        <v>17459</v>
      </c>
      <c r="H954" s="10" t="s">
        <v>0</v>
      </c>
      <c r="I954" s="12">
        <v>0</v>
      </c>
      <c r="J954" s="13">
        <v>2006333578</v>
      </c>
      <c r="K954" s="11">
        <v>0</v>
      </c>
      <c r="L954" s="11">
        <v>7.7639999999999996E-12</v>
      </c>
      <c r="M954" s="14">
        <v>108.02</v>
      </c>
      <c r="N954" s="11">
        <v>2.5793944259584401E-10</v>
      </c>
      <c r="O954" s="11">
        <v>2</v>
      </c>
      <c r="P954" s="15">
        <v>2230.14848508875</v>
      </c>
      <c r="Q954" s="16">
        <v>-0.83680582831170003</v>
      </c>
      <c r="R954" s="15">
        <v>1115.57788085938</v>
      </c>
      <c r="S954" s="17">
        <v>96.935318137066702</v>
      </c>
      <c r="T954" s="11">
        <v>0</v>
      </c>
    </row>
    <row r="955" spans="1:20" hidden="1" outlineLevel="1" x14ac:dyDescent="0.2">
      <c r="B955" s="9" t="s">
        <v>6186</v>
      </c>
      <c r="C955" s="10" t="s">
        <v>4282</v>
      </c>
      <c r="D955" s="11">
        <v>4</v>
      </c>
      <c r="E955" s="11">
        <v>1</v>
      </c>
      <c r="F955" s="11">
        <v>1</v>
      </c>
      <c r="G955" s="10" t="s">
        <v>17459</v>
      </c>
      <c r="H955" s="10" t="s">
        <v>0</v>
      </c>
      <c r="I955" s="12">
        <v>0</v>
      </c>
      <c r="J955" s="13">
        <v>2698097647.5</v>
      </c>
      <c r="K955" s="11">
        <v>0</v>
      </c>
      <c r="L955" s="11">
        <v>1.1740000000000001E-13</v>
      </c>
      <c r="M955" s="14">
        <v>96.36</v>
      </c>
      <c r="N955" s="11">
        <v>9.595068879228731E-10</v>
      </c>
      <c r="O955" s="11">
        <v>3</v>
      </c>
      <c r="P955" s="15">
        <v>3248.45029049</v>
      </c>
      <c r="Q955" s="16">
        <v>0.38455259870879599</v>
      </c>
      <c r="R955" s="15">
        <v>1083.48828125</v>
      </c>
      <c r="S955" s="17">
        <v>81.323770992799993</v>
      </c>
      <c r="T955" s="11">
        <v>2</v>
      </c>
    </row>
    <row r="956" spans="1:20" hidden="1" outlineLevel="1" x14ac:dyDescent="0.2">
      <c r="B956" s="9" t="s">
        <v>6186</v>
      </c>
      <c r="C956" s="10" t="s">
        <v>17680</v>
      </c>
      <c r="D956" s="11">
        <v>3</v>
      </c>
      <c r="E956" s="11">
        <v>1</v>
      </c>
      <c r="F956" s="11">
        <v>1</v>
      </c>
      <c r="G956" s="10" t="s">
        <v>17459</v>
      </c>
      <c r="H956" s="10" t="s">
        <v>0</v>
      </c>
      <c r="I956" s="12">
        <v>0</v>
      </c>
      <c r="J956" s="13">
        <v>2004749229.125</v>
      </c>
      <c r="K956" s="11">
        <v>0</v>
      </c>
      <c r="L956" s="11">
        <v>3.1070000000000002E-10</v>
      </c>
      <c r="M956" s="14">
        <v>94.78</v>
      </c>
      <c r="N956" s="11">
        <v>5.2227549867158602E-9</v>
      </c>
      <c r="O956" s="11">
        <v>2</v>
      </c>
      <c r="P956" s="15">
        <v>2056.01884641688</v>
      </c>
      <c r="Q956" s="16">
        <v>3.2417635115166799</v>
      </c>
      <c r="R956" s="15">
        <v>1028.51306152344</v>
      </c>
      <c r="S956" s="17">
        <v>102.2915224832</v>
      </c>
      <c r="T956" s="11">
        <v>1</v>
      </c>
    </row>
    <row r="957" spans="1:20" hidden="1" outlineLevel="1" x14ac:dyDescent="0.2">
      <c r="B957" s="9" t="s">
        <v>6186</v>
      </c>
      <c r="C957" s="10" t="s">
        <v>14822</v>
      </c>
      <c r="D957" s="11">
        <v>5</v>
      </c>
      <c r="E957" s="11">
        <v>1</v>
      </c>
      <c r="F957" s="11">
        <v>1</v>
      </c>
      <c r="G957" s="10" t="s">
        <v>17459</v>
      </c>
      <c r="H957" s="10" t="s">
        <v>1806</v>
      </c>
      <c r="I957" s="12">
        <v>0</v>
      </c>
      <c r="J957" s="13">
        <v>1160609253</v>
      </c>
      <c r="K957" s="11">
        <v>0</v>
      </c>
      <c r="L957" s="11">
        <v>1.181E-8</v>
      </c>
      <c r="M957" s="14">
        <v>90.1</v>
      </c>
      <c r="N957" s="11">
        <v>7.7201740455509204E-9</v>
      </c>
      <c r="O957" s="11">
        <v>2</v>
      </c>
      <c r="P957" s="15">
        <v>1852.85527219813</v>
      </c>
      <c r="Q957" s="16">
        <v>2.31151789858672</v>
      </c>
      <c r="R957" s="15">
        <v>926.93127441406295</v>
      </c>
      <c r="S957" s="17">
        <v>88.349110111733296</v>
      </c>
      <c r="T957" s="11">
        <v>0</v>
      </c>
    </row>
    <row r="958" spans="1:20" hidden="1" outlineLevel="1" x14ac:dyDescent="0.2">
      <c r="B958" s="9" t="s">
        <v>6186</v>
      </c>
      <c r="C958" s="10" t="s">
        <v>16365</v>
      </c>
      <c r="D958" s="11">
        <v>4</v>
      </c>
      <c r="E958" s="11">
        <v>1</v>
      </c>
      <c r="F958" s="11">
        <v>1</v>
      </c>
      <c r="G958" s="10" t="s">
        <v>17459</v>
      </c>
      <c r="H958" s="10" t="s">
        <v>0</v>
      </c>
      <c r="I958" s="12">
        <v>0</v>
      </c>
      <c r="J958" s="13">
        <v>2165816199.5</v>
      </c>
      <c r="K958" s="11">
        <v>0</v>
      </c>
      <c r="L958" s="11">
        <v>3.3939999999999999E-10</v>
      </c>
      <c r="M958" s="14">
        <v>85.36</v>
      </c>
      <c r="N958" s="11">
        <v>4.1041111364739199E-8</v>
      </c>
      <c r="O958" s="11">
        <v>2</v>
      </c>
      <c r="P958" s="15">
        <v>1809.9390124325</v>
      </c>
      <c r="Q958" s="16">
        <v>0.431584984053279</v>
      </c>
      <c r="R958" s="15">
        <v>905.47314453125</v>
      </c>
      <c r="S958" s="17">
        <v>108.2494591592</v>
      </c>
      <c r="T958" s="11">
        <v>1</v>
      </c>
    </row>
    <row r="959" spans="1:20" hidden="1" outlineLevel="1" x14ac:dyDescent="0.2">
      <c r="B959" s="9" t="s">
        <v>6186</v>
      </c>
      <c r="C959" s="10" t="s">
        <v>14795</v>
      </c>
      <c r="D959" s="11">
        <v>2</v>
      </c>
      <c r="E959" s="11">
        <v>1</v>
      </c>
      <c r="F959" s="11">
        <v>1</v>
      </c>
      <c r="G959" s="10" t="s">
        <v>17459</v>
      </c>
      <c r="H959" s="10" t="s">
        <v>0</v>
      </c>
      <c r="I959" s="12">
        <v>0</v>
      </c>
      <c r="J959" s="13">
        <v>1368231896</v>
      </c>
      <c r="K959" s="11">
        <v>0</v>
      </c>
      <c r="L959" s="11">
        <v>2.4660000000000002E-6</v>
      </c>
      <c r="M959" s="14">
        <v>81.86</v>
      </c>
      <c r="N959" s="11">
        <v>7.4285636922936096E-8</v>
      </c>
      <c r="O959" s="11">
        <v>2</v>
      </c>
      <c r="P959" s="15">
        <v>1507.72819700281</v>
      </c>
      <c r="Q959" s="16">
        <v>0.42826871165520702</v>
      </c>
      <c r="R959" s="15">
        <v>754.36773681640602</v>
      </c>
      <c r="S959" s="17">
        <v>37.067038418133301</v>
      </c>
      <c r="T959" s="11">
        <v>0</v>
      </c>
    </row>
    <row r="960" spans="1:20" hidden="1" outlineLevel="1" x14ac:dyDescent="0.2">
      <c r="B960" s="9" t="s">
        <v>6186</v>
      </c>
      <c r="C960" s="10" t="s">
        <v>7400</v>
      </c>
      <c r="D960" s="11">
        <v>5</v>
      </c>
      <c r="E960" s="11">
        <v>1</v>
      </c>
      <c r="F960" s="11">
        <v>1</v>
      </c>
      <c r="G960" s="10" t="s">
        <v>17459</v>
      </c>
      <c r="H960" s="10" t="s">
        <v>0</v>
      </c>
      <c r="I960" s="12">
        <v>0</v>
      </c>
      <c r="J960" s="13">
        <v>699375302</v>
      </c>
      <c r="K960" s="11">
        <v>0</v>
      </c>
      <c r="L960" s="11">
        <v>5.7059999999999997E-10</v>
      </c>
      <c r="M960" s="14">
        <v>81.180000000000007</v>
      </c>
      <c r="N960" s="11">
        <v>9.4116757738138299E-8</v>
      </c>
      <c r="O960" s="11">
        <v>2</v>
      </c>
      <c r="P960" s="15">
        <v>2358.24662962</v>
      </c>
      <c r="Q960" s="16">
        <v>0.55478930133773396</v>
      </c>
      <c r="R960" s="15">
        <v>1179.626953125</v>
      </c>
      <c r="S960" s="17">
        <v>83.970792468799999</v>
      </c>
      <c r="T960" s="11">
        <v>1</v>
      </c>
    </row>
    <row r="961" spans="2:20" hidden="1" outlineLevel="1" x14ac:dyDescent="0.2">
      <c r="B961" s="9" t="s">
        <v>6186</v>
      </c>
      <c r="C961" s="10" t="s">
        <v>9898</v>
      </c>
      <c r="D961" s="11">
        <v>10</v>
      </c>
      <c r="E961" s="11">
        <v>1</v>
      </c>
      <c r="F961" s="11">
        <v>1</v>
      </c>
      <c r="G961" s="10" t="s">
        <v>17459</v>
      </c>
      <c r="H961" s="10" t="s">
        <v>0</v>
      </c>
      <c r="I961" s="12">
        <v>0</v>
      </c>
      <c r="J961" s="13">
        <v>865646300</v>
      </c>
      <c r="K961" s="11">
        <v>0</v>
      </c>
      <c r="L961" s="11">
        <v>1.17E-7</v>
      </c>
      <c r="M961" s="14">
        <v>80.09</v>
      </c>
      <c r="N961" s="11">
        <v>9.5010528584643605E-8</v>
      </c>
      <c r="O961" s="11">
        <v>2</v>
      </c>
      <c r="P961" s="15">
        <v>1337.62578001063</v>
      </c>
      <c r="Q961" s="16">
        <v>0.29060491407849298</v>
      </c>
      <c r="R961" s="15">
        <v>669.31652832031295</v>
      </c>
      <c r="S961" s="17">
        <v>32.484599086933301</v>
      </c>
      <c r="T961" s="11">
        <v>0</v>
      </c>
    </row>
    <row r="962" spans="2:20" hidden="1" outlineLevel="1" x14ac:dyDescent="0.2">
      <c r="B962" s="9" t="s">
        <v>6186</v>
      </c>
      <c r="C962" s="10" t="s">
        <v>12661</v>
      </c>
      <c r="D962" s="11">
        <v>1</v>
      </c>
      <c r="E962" s="11">
        <v>1</v>
      </c>
      <c r="F962" s="11">
        <v>1</v>
      </c>
      <c r="G962" s="10" t="s">
        <v>17459</v>
      </c>
      <c r="H962" s="10" t="s">
        <v>1839</v>
      </c>
      <c r="I962" s="12">
        <v>0</v>
      </c>
      <c r="J962" s="13">
        <v>11156361</v>
      </c>
      <c r="K962" s="11">
        <v>0</v>
      </c>
      <c r="L962" s="11">
        <v>8.68E-10</v>
      </c>
      <c r="M962" s="14">
        <v>78.23</v>
      </c>
      <c r="N962" s="11">
        <v>1.6008461938858699E-7</v>
      </c>
      <c r="O962" s="11">
        <v>3</v>
      </c>
      <c r="P962" s="15">
        <v>2696.2702978142202</v>
      </c>
      <c r="Q962" s="16">
        <v>2.4472784584420202</v>
      </c>
      <c r="R962" s="15">
        <v>899.42828369140602</v>
      </c>
      <c r="S962" s="17">
        <v>122.4479887744</v>
      </c>
      <c r="T962" s="11">
        <v>0</v>
      </c>
    </row>
    <row r="963" spans="2:20" hidden="1" outlineLevel="1" x14ac:dyDescent="0.2">
      <c r="B963" s="9" t="s">
        <v>6186</v>
      </c>
      <c r="C963" s="10" t="s">
        <v>16183</v>
      </c>
      <c r="D963" s="11">
        <v>4</v>
      </c>
      <c r="E963" s="11">
        <v>1</v>
      </c>
      <c r="F963" s="11">
        <v>1</v>
      </c>
      <c r="G963" s="10" t="s">
        <v>17459</v>
      </c>
      <c r="H963" s="10" t="s">
        <v>0</v>
      </c>
      <c r="I963" s="12">
        <v>0</v>
      </c>
      <c r="J963" s="13">
        <v>823463109</v>
      </c>
      <c r="K963" s="11">
        <v>0</v>
      </c>
      <c r="L963" s="11">
        <v>3.4710000000000001E-9</v>
      </c>
      <c r="M963" s="14">
        <v>76.010000000000005</v>
      </c>
      <c r="N963" s="11">
        <v>4.6112410255790798E-7</v>
      </c>
      <c r="O963" s="11">
        <v>2</v>
      </c>
      <c r="P963" s="15">
        <v>1519.79680051844</v>
      </c>
      <c r="Q963" s="16">
        <v>-2.32318660054097</v>
      </c>
      <c r="R963" s="15">
        <v>760.40203857421898</v>
      </c>
      <c r="S963" s="17">
        <v>90.156058004533307</v>
      </c>
      <c r="T963" s="11">
        <v>0</v>
      </c>
    </row>
    <row r="964" spans="2:20" hidden="1" outlineLevel="1" x14ac:dyDescent="0.2">
      <c r="B964" s="9" t="s">
        <v>6186</v>
      </c>
      <c r="C964" s="10" t="s">
        <v>12582</v>
      </c>
      <c r="D964" s="11">
        <v>4</v>
      </c>
      <c r="E964" s="11">
        <v>1</v>
      </c>
      <c r="F964" s="11">
        <v>1</v>
      </c>
      <c r="G964" s="10" t="s">
        <v>17459</v>
      </c>
      <c r="H964" s="10" t="s">
        <v>0</v>
      </c>
      <c r="I964" s="12">
        <v>0</v>
      </c>
      <c r="J964" s="13">
        <v>636107552</v>
      </c>
      <c r="K964" s="11">
        <v>0</v>
      </c>
      <c r="L964" s="11">
        <v>1.1039999999999999E-9</v>
      </c>
      <c r="M964" s="14">
        <v>74.62</v>
      </c>
      <c r="N964" s="11">
        <v>3.1235508409894899E-7</v>
      </c>
      <c r="O964" s="11">
        <v>2</v>
      </c>
      <c r="P964" s="15">
        <v>1737.84379758875</v>
      </c>
      <c r="Q964" s="16">
        <v>-0.29559690614412998</v>
      </c>
      <c r="R964" s="15">
        <v>869.425537109375</v>
      </c>
      <c r="S964" s="17">
        <v>37.375961432266699</v>
      </c>
      <c r="T964" s="11">
        <v>0</v>
      </c>
    </row>
    <row r="965" spans="2:20" hidden="1" outlineLevel="1" x14ac:dyDescent="0.2">
      <c r="B965" s="9" t="s">
        <v>6186</v>
      </c>
      <c r="C965" s="10" t="s">
        <v>14796</v>
      </c>
      <c r="D965" s="11">
        <v>4</v>
      </c>
      <c r="E965" s="11">
        <v>1</v>
      </c>
      <c r="F965" s="11">
        <v>1</v>
      </c>
      <c r="G965" s="10" t="s">
        <v>17459</v>
      </c>
      <c r="H965" s="10" t="s">
        <v>0</v>
      </c>
      <c r="I965" s="12">
        <v>0</v>
      </c>
      <c r="J965" s="13">
        <v>676337234</v>
      </c>
      <c r="K965" s="11">
        <v>0</v>
      </c>
      <c r="L965" s="11">
        <v>5.0269999999999999E-8</v>
      </c>
      <c r="M965" s="14">
        <v>73.959999999999994</v>
      </c>
      <c r="N965" s="11">
        <v>5.7857876762247595E-7</v>
      </c>
      <c r="O965" s="11">
        <v>2</v>
      </c>
      <c r="P965" s="15">
        <v>1635.82036008875</v>
      </c>
      <c r="Q965" s="16">
        <v>-1.32117272952218</v>
      </c>
      <c r="R965" s="15">
        <v>818.413818359375</v>
      </c>
      <c r="S965" s="17">
        <v>55.502570464000001</v>
      </c>
      <c r="T965" s="11">
        <v>1</v>
      </c>
    </row>
    <row r="966" spans="2:20" hidden="1" outlineLevel="1" x14ac:dyDescent="0.2">
      <c r="B966" s="9" t="s">
        <v>6186</v>
      </c>
      <c r="C966" s="10" t="s">
        <v>12479</v>
      </c>
      <c r="D966" s="11">
        <v>2</v>
      </c>
      <c r="E966" s="11">
        <v>1</v>
      </c>
      <c r="F966" s="11">
        <v>1</v>
      </c>
      <c r="G966" s="10" t="s">
        <v>17459</v>
      </c>
      <c r="H966" s="10" t="s">
        <v>0</v>
      </c>
      <c r="I966" s="12">
        <v>0</v>
      </c>
      <c r="J966" s="13">
        <v>1317974997</v>
      </c>
      <c r="K966" s="11">
        <v>0</v>
      </c>
      <c r="L966" s="11">
        <v>7.7430000000000004E-7</v>
      </c>
      <c r="M966" s="14">
        <v>66.849999999999994</v>
      </c>
      <c r="N966" s="11">
        <v>3.4801655625407399E-6</v>
      </c>
      <c r="O966" s="11">
        <v>2</v>
      </c>
      <c r="P966" s="15">
        <v>1215.67399778406</v>
      </c>
      <c r="Q966" s="16">
        <v>0.60583187913565695</v>
      </c>
      <c r="R966" s="15">
        <v>608.34063720703102</v>
      </c>
      <c r="S966" s="17">
        <v>47.8584488890667</v>
      </c>
      <c r="T966" s="11">
        <v>0</v>
      </c>
    </row>
    <row r="967" spans="2:20" hidden="1" outlineLevel="1" x14ac:dyDescent="0.2">
      <c r="B967" s="9" t="s">
        <v>6186</v>
      </c>
      <c r="C967" s="10" t="s">
        <v>12632</v>
      </c>
      <c r="D967" s="11">
        <v>2</v>
      </c>
      <c r="E967" s="11">
        <v>1</v>
      </c>
      <c r="F967" s="11">
        <v>1</v>
      </c>
      <c r="G967" s="10" t="s">
        <v>17459</v>
      </c>
      <c r="H967" s="10" t="s">
        <v>0</v>
      </c>
      <c r="I967" s="12">
        <v>0</v>
      </c>
      <c r="J967" s="13">
        <v>1018066517</v>
      </c>
      <c r="K967" s="11">
        <v>0</v>
      </c>
      <c r="L967" s="11">
        <v>5.5450000000000003E-6</v>
      </c>
      <c r="M967" s="14">
        <v>66.75</v>
      </c>
      <c r="N967" s="11">
        <v>3.7197407101125002E-6</v>
      </c>
      <c r="O967" s="11">
        <v>2</v>
      </c>
      <c r="P967" s="15">
        <v>1388.74235715906</v>
      </c>
      <c r="Q967" s="16">
        <v>0.21304820217980899</v>
      </c>
      <c r="R967" s="15">
        <v>694.87481689453102</v>
      </c>
      <c r="S967" s="17">
        <v>39.105745107200001</v>
      </c>
      <c r="T967" s="11">
        <v>0</v>
      </c>
    </row>
    <row r="968" spans="2:20" hidden="1" outlineLevel="1" x14ac:dyDescent="0.2">
      <c r="B968" s="9" t="s">
        <v>6186</v>
      </c>
      <c r="C968" s="10" t="s">
        <v>17678</v>
      </c>
      <c r="D968" s="11">
        <v>4</v>
      </c>
      <c r="E968" s="11">
        <v>1</v>
      </c>
      <c r="F968" s="11">
        <v>1</v>
      </c>
      <c r="G968" s="10" t="s">
        <v>17459</v>
      </c>
      <c r="H968" s="10" t="s">
        <v>0</v>
      </c>
      <c r="I968" s="12">
        <v>0</v>
      </c>
      <c r="J968" s="13">
        <v>761377936</v>
      </c>
      <c r="K968" s="11">
        <v>0</v>
      </c>
      <c r="L968" s="11">
        <v>3.5690000000000003E-7</v>
      </c>
      <c r="M968" s="14">
        <v>66.22</v>
      </c>
      <c r="N968" s="11">
        <v>4.2264259707563198E-6</v>
      </c>
      <c r="O968" s="11">
        <v>2</v>
      </c>
      <c r="P968" s="15">
        <v>1307.68461790125</v>
      </c>
      <c r="Q968" s="16">
        <v>0.310939843263078</v>
      </c>
      <c r="R968" s="15">
        <v>654.345947265625</v>
      </c>
      <c r="S968" s="17">
        <v>37.788605911466703</v>
      </c>
      <c r="T968" s="11">
        <v>1</v>
      </c>
    </row>
    <row r="969" spans="2:20" hidden="1" outlineLevel="1" x14ac:dyDescent="0.2">
      <c r="B969" s="9" t="s">
        <v>6186</v>
      </c>
      <c r="C969" s="10" t="s">
        <v>2595</v>
      </c>
      <c r="D969" s="11">
        <v>4</v>
      </c>
      <c r="E969" s="11">
        <v>1</v>
      </c>
      <c r="F969" s="11">
        <v>1</v>
      </c>
      <c r="G969" s="10" t="s">
        <v>17459</v>
      </c>
      <c r="H969" s="10" t="s">
        <v>0</v>
      </c>
      <c r="I969" s="12">
        <v>0</v>
      </c>
      <c r="J969" s="13">
        <v>675170280</v>
      </c>
      <c r="K969" s="11">
        <v>0</v>
      </c>
      <c r="L969" s="11">
        <v>9.2520000000000007E-9</v>
      </c>
      <c r="M969" s="14">
        <v>65.03</v>
      </c>
      <c r="N969" s="11">
        <v>5.7157258228547096E-6</v>
      </c>
      <c r="O969" s="11">
        <v>2</v>
      </c>
      <c r="P969" s="15">
        <v>1621.85942258875</v>
      </c>
      <c r="Q969" s="16">
        <v>0.55571940311048396</v>
      </c>
      <c r="R969" s="15">
        <v>811.433349609375</v>
      </c>
      <c r="S969" s="17">
        <v>36.3490213106667</v>
      </c>
      <c r="T969" s="11">
        <v>2</v>
      </c>
    </row>
    <row r="970" spans="2:20" hidden="1" outlineLevel="1" x14ac:dyDescent="0.2">
      <c r="B970" s="9" t="s">
        <v>6186</v>
      </c>
      <c r="C970" s="10" t="s">
        <v>2593</v>
      </c>
      <c r="D970" s="11">
        <v>13</v>
      </c>
      <c r="E970" s="11">
        <v>1</v>
      </c>
      <c r="F970" s="11">
        <v>1</v>
      </c>
      <c r="G970" s="10" t="s">
        <v>17459</v>
      </c>
      <c r="H970" s="10" t="s">
        <v>0</v>
      </c>
      <c r="I970" s="12">
        <v>0</v>
      </c>
      <c r="J970" s="13">
        <v>845883008</v>
      </c>
      <c r="K970" s="11">
        <v>0</v>
      </c>
      <c r="L970" s="11">
        <v>1.314E-5</v>
      </c>
      <c r="M970" s="14">
        <v>61.72</v>
      </c>
      <c r="N970" s="11">
        <v>9.1524825254667296E-6</v>
      </c>
      <c r="O970" s="11">
        <v>2</v>
      </c>
      <c r="P970" s="15">
        <v>1266.67253294031</v>
      </c>
      <c r="Q970" s="16">
        <v>-0.31448513905365</v>
      </c>
      <c r="R970" s="15">
        <v>633.83990478515602</v>
      </c>
      <c r="S970" s="17">
        <v>59.376715568000002</v>
      </c>
      <c r="T970" s="11">
        <v>0</v>
      </c>
    </row>
    <row r="971" spans="2:20" hidden="1" outlineLevel="1" x14ac:dyDescent="0.2">
      <c r="B971" s="9" t="s">
        <v>6186</v>
      </c>
      <c r="C971" s="10" t="s">
        <v>500</v>
      </c>
      <c r="D971" s="11">
        <v>2</v>
      </c>
      <c r="E971" s="11">
        <v>1</v>
      </c>
      <c r="F971" s="11">
        <v>1</v>
      </c>
      <c r="G971" s="10" t="s">
        <v>17459</v>
      </c>
      <c r="H971" s="10" t="s">
        <v>0</v>
      </c>
      <c r="I971" s="12">
        <v>0</v>
      </c>
      <c r="J971" s="13">
        <v>23153055</v>
      </c>
      <c r="K971" s="11">
        <v>0</v>
      </c>
      <c r="L971" s="11">
        <v>6.054E-5</v>
      </c>
      <c r="M971" s="14">
        <v>61.47</v>
      </c>
      <c r="N971" s="11">
        <v>6.1661787105943897E-6</v>
      </c>
      <c r="O971" s="11">
        <v>2</v>
      </c>
      <c r="P971" s="15">
        <v>858.46714963953104</v>
      </c>
      <c r="Q971" s="16">
        <v>-0.99205947373422498</v>
      </c>
      <c r="R971" s="15">
        <v>429.73721313476602</v>
      </c>
      <c r="S971" s="17">
        <v>8.8986298589333295</v>
      </c>
      <c r="T971" s="11">
        <v>0</v>
      </c>
    </row>
    <row r="972" spans="2:20" hidden="1" outlineLevel="1" x14ac:dyDescent="0.2">
      <c r="B972" s="9" t="s">
        <v>6186</v>
      </c>
      <c r="C972" s="10" t="s">
        <v>2559</v>
      </c>
      <c r="D972" s="11">
        <v>2</v>
      </c>
      <c r="E972" s="11">
        <v>1</v>
      </c>
      <c r="F972" s="11">
        <v>1</v>
      </c>
      <c r="G972" s="10" t="s">
        <v>17459</v>
      </c>
      <c r="H972" s="10" t="s">
        <v>0</v>
      </c>
      <c r="I972" s="12">
        <v>0</v>
      </c>
      <c r="J972" s="13">
        <v>1898418025</v>
      </c>
      <c r="K972" s="11">
        <v>0</v>
      </c>
      <c r="L972" s="11">
        <v>3.1389999999999999E-6</v>
      </c>
      <c r="M972" s="14">
        <v>61.08</v>
      </c>
      <c r="N972" s="11">
        <v>1.27892138125815E-5</v>
      </c>
      <c r="O972" s="11">
        <v>2</v>
      </c>
      <c r="P972" s="15">
        <v>1436.72636594813</v>
      </c>
      <c r="Q972" s="16">
        <v>-0.31693013063040598</v>
      </c>
      <c r="R972" s="15">
        <v>718.86682128906295</v>
      </c>
      <c r="S972" s="17">
        <v>103.2616390944</v>
      </c>
      <c r="T972" s="11">
        <v>0</v>
      </c>
    </row>
    <row r="973" spans="2:20" hidden="1" outlineLevel="1" x14ac:dyDescent="0.2">
      <c r="B973" s="9" t="s">
        <v>6186</v>
      </c>
      <c r="C973" s="10" t="s">
        <v>17681</v>
      </c>
      <c r="D973" s="11">
        <v>4</v>
      </c>
      <c r="E973" s="11">
        <v>1</v>
      </c>
      <c r="F973" s="11">
        <v>1</v>
      </c>
      <c r="G973" s="10" t="s">
        <v>17459</v>
      </c>
      <c r="H973" s="10" t="s">
        <v>0</v>
      </c>
      <c r="I973" s="12">
        <v>0</v>
      </c>
      <c r="J973" s="13">
        <v>172168980</v>
      </c>
      <c r="K973" s="11">
        <v>0</v>
      </c>
      <c r="L973" s="11">
        <v>8.5710000000000004E-8</v>
      </c>
      <c r="M973" s="14">
        <v>58.84</v>
      </c>
      <c r="N973" s="11">
        <v>2.6580577573482899E-5</v>
      </c>
      <c r="O973" s="11">
        <v>3</v>
      </c>
      <c r="P973" s="15">
        <v>2184.1069067009398</v>
      </c>
      <c r="Q973" s="16">
        <v>-0.11198584717910801</v>
      </c>
      <c r="R973" s="15">
        <v>728.70715332031295</v>
      </c>
      <c r="S973" s="17">
        <v>90.095691065599993</v>
      </c>
      <c r="T973" s="11">
        <v>2</v>
      </c>
    </row>
    <row r="974" spans="2:20" hidden="1" outlineLevel="1" x14ac:dyDescent="0.2">
      <c r="B974" s="9" t="s">
        <v>6186</v>
      </c>
      <c r="C974" s="10" t="s">
        <v>2592</v>
      </c>
      <c r="D974" s="11">
        <v>2</v>
      </c>
      <c r="E974" s="11">
        <v>1</v>
      </c>
      <c r="F974" s="11">
        <v>1</v>
      </c>
      <c r="G974" s="10" t="s">
        <v>17459</v>
      </c>
      <c r="H974" s="10" t="s">
        <v>0</v>
      </c>
      <c r="I974" s="12">
        <v>0</v>
      </c>
      <c r="J974" s="13">
        <v>428881136</v>
      </c>
      <c r="K974" s="11">
        <v>0</v>
      </c>
      <c r="L974" s="11">
        <v>3.021E-5</v>
      </c>
      <c r="M974" s="14">
        <v>57.3</v>
      </c>
      <c r="N974" s="11">
        <v>2.6255428626946401E-5</v>
      </c>
      <c r="O974" s="11">
        <v>2</v>
      </c>
      <c r="P974" s="15">
        <v>1016.5269030575</v>
      </c>
      <c r="Q974" s="16">
        <v>0.965805722432449</v>
      </c>
      <c r="R974" s="15">
        <v>508.76708984375</v>
      </c>
      <c r="S974" s="17">
        <v>29.1873951226667</v>
      </c>
      <c r="T974" s="11">
        <v>0</v>
      </c>
    </row>
    <row r="975" spans="2:20" hidden="1" outlineLevel="1" x14ac:dyDescent="0.2">
      <c r="B975" s="9" t="s">
        <v>6186</v>
      </c>
      <c r="C975" s="10" t="s">
        <v>16141</v>
      </c>
      <c r="D975" s="11">
        <v>5</v>
      </c>
      <c r="E975" s="11">
        <v>1</v>
      </c>
      <c r="F975" s="11">
        <v>1</v>
      </c>
      <c r="G975" s="10" t="s">
        <v>17459</v>
      </c>
      <c r="H975" s="10" t="s">
        <v>0</v>
      </c>
      <c r="I975" s="12">
        <v>0</v>
      </c>
      <c r="J975" s="13">
        <v>133161155.375</v>
      </c>
      <c r="K975" s="11">
        <v>0</v>
      </c>
      <c r="L975" s="11">
        <v>3.9569999999999998E-7</v>
      </c>
      <c r="M975" s="14">
        <v>50.02</v>
      </c>
      <c r="N975" s="11">
        <v>1.2790959612967099E-4</v>
      </c>
      <c r="O975" s="11">
        <v>2</v>
      </c>
      <c r="P975" s="15">
        <v>1749.85930051844</v>
      </c>
      <c r="Q975" s="16">
        <v>-3.51500921270571</v>
      </c>
      <c r="R975" s="15">
        <v>875.43328857421898</v>
      </c>
      <c r="S975" s="17">
        <v>90.409293206133299</v>
      </c>
      <c r="T975" s="11">
        <v>0</v>
      </c>
    </row>
    <row r="976" spans="2:20" hidden="1" outlineLevel="1" x14ac:dyDescent="0.2">
      <c r="B976" s="9" t="s">
        <v>6186</v>
      </c>
      <c r="C976" s="10" t="s">
        <v>14147</v>
      </c>
      <c r="D976" s="11">
        <v>2</v>
      </c>
      <c r="E976" s="11">
        <v>1</v>
      </c>
      <c r="F976" s="11">
        <v>1</v>
      </c>
      <c r="G976" s="10" t="s">
        <v>17459</v>
      </c>
      <c r="H976" s="10" t="s">
        <v>0</v>
      </c>
      <c r="I976" s="12">
        <v>0</v>
      </c>
      <c r="J976" s="13">
        <v>206534966</v>
      </c>
      <c r="K976" s="11">
        <v>0</v>
      </c>
      <c r="L976" s="11">
        <v>1.385E-5</v>
      </c>
      <c r="M976" s="14">
        <v>49.26</v>
      </c>
      <c r="N976" s="11">
        <v>6.0474206156525198E-5</v>
      </c>
      <c r="O976" s="11">
        <v>2</v>
      </c>
      <c r="P976" s="15">
        <v>1095.506395245</v>
      </c>
      <c r="Q976" s="16">
        <v>-0.16069737315396801</v>
      </c>
      <c r="R976" s="15">
        <v>548.2568359375</v>
      </c>
      <c r="S976" s="17">
        <v>20.266194793866699</v>
      </c>
      <c r="T976" s="11">
        <v>0</v>
      </c>
    </row>
    <row r="977" spans="1:20" hidden="1" outlineLevel="1" x14ac:dyDescent="0.2">
      <c r="B977" s="9" t="s">
        <v>6186</v>
      </c>
      <c r="C977" s="10" t="s">
        <v>6406</v>
      </c>
      <c r="D977" s="11">
        <v>2</v>
      </c>
      <c r="E977" s="11">
        <v>1</v>
      </c>
      <c r="F977" s="11">
        <v>1</v>
      </c>
      <c r="G977" s="10" t="s">
        <v>17459</v>
      </c>
      <c r="H977" s="10" t="s">
        <v>0</v>
      </c>
      <c r="I977" s="12">
        <v>0</v>
      </c>
      <c r="J977" s="13">
        <v>293326112.5</v>
      </c>
      <c r="K977" s="11">
        <v>0</v>
      </c>
      <c r="L977" s="11">
        <v>3.909E-5</v>
      </c>
      <c r="M977" s="14">
        <v>48.86</v>
      </c>
      <c r="N977" s="11">
        <v>1.67071790777278E-4</v>
      </c>
      <c r="O977" s="11">
        <v>2</v>
      </c>
      <c r="P977" s="15">
        <v>1132.54960813563</v>
      </c>
      <c r="Q977" s="16">
        <v>-2.92741039283415E-2</v>
      </c>
      <c r="R977" s="15">
        <v>566.77844238281295</v>
      </c>
      <c r="S977" s="17">
        <v>48.793240588000003</v>
      </c>
      <c r="T977" s="11">
        <v>0</v>
      </c>
    </row>
    <row r="978" spans="1:20" hidden="1" outlineLevel="1" x14ac:dyDescent="0.2">
      <c r="B978" s="9" t="s">
        <v>6186</v>
      </c>
      <c r="C978" s="10" t="s">
        <v>14173</v>
      </c>
      <c r="D978" s="11">
        <v>3</v>
      </c>
      <c r="E978" s="11">
        <v>1</v>
      </c>
      <c r="F978" s="11">
        <v>1</v>
      </c>
      <c r="G978" s="10" t="s">
        <v>17459</v>
      </c>
      <c r="H978" s="10" t="s">
        <v>0</v>
      </c>
      <c r="I978" s="12">
        <v>0</v>
      </c>
      <c r="J978" s="13">
        <v>1245387760</v>
      </c>
      <c r="K978" s="11">
        <v>0</v>
      </c>
      <c r="L978" s="11">
        <v>5.0549999999999998E-4</v>
      </c>
      <c r="M978" s="14">
        <v>48.37</v>
      </c>
      <c r="N978" s="11">
        <v>1.8047692599216399E-4</v>
      </c>
      <c r="O978" s="11">
        <v>3</v>
      </c>
      <c r="P978" s="15">
        <v>1105.61642818531</v>
      </c>
      <c r="Q978" s="16">
        <v>0.99211198813790902</v>
      </c>
      <c r="R978" s="15">
        <v>369.21032714843801</v>
      </c>
      <c r="S978" s="17">
        <v>37.538591879733303</v>
      </c>
      <c r="T978" s="11">
        <v>0</v>
      </c>
    </row>
    <row r="979" spans="1:20" hidden="1" outlineLevel="1" x14ac:dyDescent="0.2">
      <c r="B979" s="9" t="s">
        <v>6186</v>
      </c>
      <c r="C979" s="10" t="s">
        <v>7053</v>
      </c>
      <c r="D979" s="11">
        <v>3</v>
      </c>
      <c r="E979" s="11">
        <v>1</v>
      </c>
      <c r="F979" s="11">
        <v>1</v>
      </c>
      <c r="G979" s="10" t="s">
        <v>17459</v>
      </c>
      <c r="H979" s="10" t="s">
        <v>0</v>
      </c>
      <c r="I979" s="12">
        <v>0</v>
      </c>
      <c r="J979" s="13">
        <v>1484700184</v>
      </c>
      <c r="K979" s="11">
        <v>0</v>
      </c>
      <c r="L979" s="11">
        <v>1.9680000000000001E-3</v>
      </c>
      <c r="M979" s="14">
        <v>46.93</v>
      </c>
      <c r="N979" s="11">
        <v>1.00370294616304E-4</v>
      </c>
      <c r="O979" s="11">
        <v>2</v>
      </c>
      <c r="P979" s="15">
        <v>892.51457395593798</v>
      </c>
      <c r="Q979" s="16">
        <v>0.77608361562021899</v>
      </c>
      <c r="R979" s="15">
        <v>446.76092529296898</v>
      </c>
      <c r="S979" s="17">
        <v>31.3538413309333</v>
      </c>
      <c r="T979" s="11">
        <v>0</v>
      </c>
    </row>
    <row r="980" spans="1:20" hidden="1" outlineLevel="1" x14ac:dyDescent="0.2">
      <c r="B980" s="9" t="s">
        <v>6186</v>
      </c>
      <c r="C980" s="10" t="s">
        <v>7803</v>
      </c>
      <c r="D980" s="11">
        <v>3</v>
      </c>
      <c r="E980" s="11">
        <v>1</v>
      </c>
      <c r="F980" s="11">
        <v>1</v>
      </c>
      <c r="G980" s="10" t="s">
        <v>17459</v>
      </c>
      <c r="H980" s="10" t="s">
        <v>0</v>
      </c>
      <c r="I980" s="12">
        <v>0</v>
      </c>
      <c r="J980" s="13">
        <v>162826012</v>
      </c>
      <c r="K980" s="11">
        <v>0</v>
      </c>
      <c r="L980" s="11">
        <v>9.3619999999999996E-11</v>
      </c>
      <c r="M980" s="14">
        <v>44.49</v>
      </c>
      <c r="N980" s="11">
        <v>5.1922172511071805E-4</v>
      </c>
      <c r="O980" s="11">
        <v>3</v>
      </c>
      <c r="P980" s="15">
        <v>2439.1801488884398</v>
      </c>
      <c r="Q980" s="16">
        <v>0.57297876835519201</v>
      </c>
      <c r="R980" s="15">
        <v>813.73156738281295</v>
      </c>
      <c r="S980" s="17">
        <v>69.816432665600004</v>
      </c>
      <c r="T980" s="11">
        <v>2</v>
      </c>
    </row>
    <row r="981" spans="1:20" hidden="1" outlineLevel="1" x14ac:dyDescent="0.2">
      <c r="B981" s="9" t="s">
        <v>6186</v>
      </c>
      <c r="C981" s="10" t="s">
        <v>15332</v>
      </c>
      <c r="D981" s="11">
        <v>1</v>
      </c>
      <c r="E981" s="11">
        <v>1</v>
      </c>
      <c r="F981" s="11">
        <v>1</v>
      </c>
      <c r="G981" s="10" t="s">
        <v>17459</v>
      </c>
      <c r="H981" s="10" t="s">
        <v>0</v>
      </c>
      <c r="I981" s="12">
        <v>0</v>
      </c>
      <c r="J981" s="13">
        <v>253138769.75</v>
      </c>
      <c r="K981" s="11">
        <v>0</v>
      </c>
      <c r="L981" s="11">
        <v>3.1540000000000001E-3</v>
      </c>
      <c r="M981" s="14">
        <v>43.34</v>
      </c>
      <c r="N981" s="11">
        <v>2.6184750965100299E-4</v>
      </c>
      <c r="O981" s="11">
        <v>2</v>
      </c>
      <c r="P981" s="15">
        <v>837.43535032312502</v>
      </c>
      <c r="Q981" s="16">
        <v>5.8551534776562802E-2</v>
      </c>
      <c r="R981" s="15">
        <v>419.22131347656301</v>
      </c>
      <c r="S981" s="17">
        <v>53.572412141333302</v>
      </c>
      <c r="T981" s="11">
        <v>0</v>
      </c>
    </row>
    <row r="982" spans="1:20" hidden="1" outlineLevel="1" x14ac:dyDescent="0.2">
      <c r="B982" s="9" t="s">
        <v>6186</v>
      </c>
      <c r="C982" s="10" t="s">
        <v>891</v>
      </c>
      <c r="D982" s="11">
        <v>1</v>
      </c>
      <c r="E982" s="11">
        <v>1</v>
      </c>
      <c r="F982" s="11">
        <v>1</v>
      </c>
      <c r="G982" s="10" t="s">
        <v>17459</v>
      </c>
      <c r="H982" s="10" t="s">
        <v>0</v>
      </c>
      <c r="I982" s="12">
        <v>0</v>
      </c>
      <c r="J982" s="13">
        <v>591200063.5</v>
      </c>
      <c r="K982" s="11">
        <v>0</v>
      </c>
      <c r="L982" s="11">
        <v>4.9100000000000003E-3</v>
      </c>
      <c r="M982" s="14">
        <v>34.03</v>
      </c>
      <c r="N982" s="11">
        <v>5.0606927368720403E-3</v>
      </c>
      <c r="O982" s="11">
        <v>2</v>
      </c>
      <c r="P982" s="15">
        <v>862.46739378015604</v>
      </c>
      <c r="Q982" s="16">
        <v>0.53624074332875005</v>
      </c>
      <c r="R982" s="15">
        <v>431.73733520507801</v>
      </c>
      <c r="S982" s="17">
        <v>31.292536158666699</v>
      </c>
      <c r="T982" s="11">
        <v>0</v>
      </c>
    </row>
    <row r="983" spans="1:20" hidden="1" outlineLevel="1" x14ac:dyDescent="0.2">
      <c r="B983" s="9" t="s">
        <v>6186</v>
      </c>
      <c r="C983" s="10" t="s">
        <v>8513</v>
      </c>
      <c r="D983" s="11">
        <v>2</v>
      </c>
      <c r="E983" s="11">
        <v>1</v>
      </c>
      <c r="F983" s="11">
        <v>1</v>
      </c>
      <c r="G983" s="10" t="s">
        <v>17459</v>
      </c>
      <c r="H983" s="10" t="s">
        <v>0</v>
      </c>
      <c r="I983" s="12">
        <v>0</v>
      </c>
      <c r="J983" s="13">
        <v>31594182</v>
      </c>
      <c r="K983" s="11">
        <v>0</v>
      </c>
      <c r="L983" s="11">
        <v>8.2269999999999997E-5</v>
      </c>
      <c r="M983" s="14">
        <v>22.76</v>
      </c>
      <c r="N983" s="11">
        <v>0.10990516460751899</v>
      </c>
      <c r="O983" s="11">
        <v>3</v>
      </c>
      <c r="P983" s="15">
        <v>1189.64718990406</v>
      </c>
      <c r="Q983" s="16">
        <v>-2.1614693491200998</v>
      </c>
      <c r="R983" s="15">
        <v>397.22058105468801</v>
      </c>
      <c r="S983" s="17">
        <v>47.688988878133301</v>
      </c>
      <c r="T983" s="11">
        <v>1</v>
      </c>
    </row>
    <row r="984" spans="1:20" hidden="1" outlineLevel="1" x14ac:dyDescent="0.2">
      <c r="B984" s="9" t="s">
        <v>6186</v>
      </c>
      <c r="C984" s="10" t="s">
        <v>16364</v>
      </c>
      <c r="D984" s="11">
        <v>1</v>
      </c>
      <c r="E984" s="11">
        <v>1</v>
      </c>
      <c r="F984" s="11">
        <v>1</v>
      </c>
      <c r="G984" s="10" t="s">
        <v>17459</v>
      </c>
      <c r="H984" s="10" t="s">
        <v>0</v>
      </c>
      <c r="I984" s="12">
        <v>0</v>
      </c>
      <c r="J984" s="13">
        <v>534006368</v>
      </c>
      <c r="K984" s="11">
        <v>0</v>
      </c>
      <c r="L984" s="11">
        <v>6.3709999999999999E-3</v>
      </c>
      <c r="M984" s="14">
        <v>20.77</v>
      </c>
      <c r="N984" s="11">
        <v>0.15410538791134601</v>
      </c>
      <c r="O984" s="11">
        <v>2</v>
      </c>
      <c r="P984" s="15">
        <v>991.52238645593798</v>
      </c>
      <c r="Q984" s="16">
        <v>1.62897576444084</v>
      </c>
      <c r="R984" s="15">
        <v>496.26483154296898</v>
      </c>
      <c r="S984" s="17">
        <v>37.361701639733297</v>
      </c>
      <c r="T984" s="11">
        <v>0</v>
      </c>
    </row>
    <row r="985" spans="1:20" hidden="1" outlineLevel="1" x14ac:dyDescent="0.2">
      <c r="B985" s="9" t="s">
        <v>6186</v>
      </c>
      <c r="C985" s="10" t="s">
        <v>17826</v>
      </c>
      <c r="D985" s="11">
        <v>1</v>
      </c>
      <c r="E985" s="11">
        <v>1</v>
      </c>
      <c r="F985" s="11">
        <v>1</v>
      </c>
      <c r="G985" s="10" t="s">
        <v>17459</v>
      </c>
      <c r="H985" s="10" t="s">
        <v>0</v>
      </c>
      <c r="I985" s="12">
        <v>0</v>
      </c>
      <c r="J985" s="13">
        <v>7333222</v>
      </c>
      <c r="K985" s="11">
        <v>0</v>
      </c>
      <c r="L985" s="11">
        <v>3.1079999999999998E-8</v>
      </c>
      <c r="M985" s="14">
        <v>16.350000000000001</v>
      </c>
      <c r="N985" s="11">
        <v>0.214359005122084</v>
      </c>
      <c r="O985" s="11">
        <v>4</v>
      </c>
      <c r="P985" s="15">
        <v>2311.0836388600001</v>
      </c>
      <c r="Q985" s="16">
        <v>-6.1629097718167901E-2</v>
      </c>
      <c r="R985" s="15">
        <v>578.5263671875</v>
      </c>
      <c r="S985" s="17">
        <v>82.2881051544</v>
      </c>
      <c r="T985" s="11">
        <v>1</v>
      </c>
    </row>
    <row r="986" spans="1:20" hidden="1" outlineLevel="1" x14ac:dyDescent="0.2">
      <c r="B986" s="9" t="s">
        <v>6186</v>
      </c>
      <c r="C986" s="10" t="s">
        <v>12480</v>
      </c>
      <c r="D986" s="11">
        <v>1</v>
      </c>
      <c r="E986" s="11">
        <v>1</v>
      </c>
      <c r="F986" s="11">
        <v>1</v>
      </c>
      <c r="G986" s="10" t="s">
        <v>17459</v>
      </c>
      <c r="H986" s="10" t="s">
        <v>0</v>
      </c>
      <c r="I986" s="12">
        <v>0</v>
      </c>
      <c r="J986" s="13">
        <v>45516691.875</v>
      </c>
      <c r="K986" s="11">
        <v>0</v>
      </c>
      <c r="L986" s="11">
        <v>6.4670000000000003E-5</v>
      </c>
      <c r="M986" s="14">
        <v>13.11</v>
      </c>
      <c r="N986" s="11">
        <v>0.46177647957897799</v>
      </c>
      <c r="O986" s="11">
        <v>3</v>
      </c>
      <c r="P986" s="15">
        <v>1343.7682531364801</v>
      </c>
      <c r="Q986" s="16">
        <v>1.6257627932784E-2</v>
      </c>
      <c r="R986" s="15">
        <v>448.59426879882801</v>
      </c>
      <c r="S986" s="17">
        <v>79.679809400533301</v>
      </c>
      <c r="T986" s="11">
        <v>1</v>
      </c>
    </row>
    <row r="987" spans="1:20" hidden="1" outlineLevel="1" x14ac:dyDescent="0.2">
      <c r="B987" s="9" t="s">
        <v>6186</v>
      </c>
      <c r="C987" s="10" t="s">
        <v>12583</v>
      </c>
      <c r="D987" s="11">
        <v>1</v>
      </c>
      <c r="E987" s="11">
        <v>1</v>
      </c>
      <c r="F987" s="11">
        <v>1</v>
      </c>
      <c r="G987" s="10" t="s">
        <v>17459</v>
      </c>
      <c r="H987" s="10" t="s">
        <v>0</v>
      </c>
      <c r="I987" s="12">
        <v>0</v>
      </c>
      <c r="J987" s="13">
        <v>0</v>
      </c>
      <c r="K987" s="11">
        <v>0</v>
      </c>
      <c r="L987" s="11">
        <v>2.0979999999999999E-5</v>
      </c>
      <c r="M987" s="14">
        <v>12.31</v>
      </c>
      <c r="N987" s="11">
        <v>0.88417147555731501</v>
      </c>
      <c r="O987" s="11">
        <v>4</v>
      </c>
      <c r="P987" s="15">
        <v>2176.1051232350001</v>
      </c>
      <c r="Q987" s="16">
        <v>0.79129679063460101</v>
      </c>
      <c r="R987" s="15">
        <v>544.78173828125</v>
      </c>
      <c r="S987" s="17">
        <v>68.799020316533301</v>
      </c>
      <c r="T987" s="11">
        <v>1</v>
      </c>
    </row>
    <row r="988" spans="1:20" hidden="1" outlineLevel="1" x14ac:dyDescent="0.2">
      <c r="B988" s="9" t="s">
        <v>6186</v>
      </c>
      <c r="C988" s="10" t="s">
        <v>3118</v>
      </c>
      <c r="D988" s="11">
        <v>2</v>
      </c>
      <c r="E988" s="11">
        <v>1</v>
      </c>
      <c r="F988" s="11">
        <v>1</v>
      </c>
      <c r="G988" s="10" t="s">
        <v>17459</v>
      </c>
      <c r="H988" s="10" t="s">
        <v>0</v>
      </c>
      <c r="I988" s="12">
        <v>0</v>
      </c>
      <c r="J988" s="13">
        <v>1130864872</v>
      </c>
      <c r="K988" s="11">
        <v>2E-3</v>
      </c>
      <c r="L988" s="11">
        <v>5.7660000000000003E-2</v>
      </c>
      <c r="M988" s="14">
        <v>48.95</v>
      </c>
      <c r="N988" s="11">
        <v>6.6222160212866401E-5</v>
      </c>
      <c r="O988" s="11">
        <v>2</v>
      </c>
      <c r="P988" s="15">
        <v>843.45811643640604</v>
      </c>
      <c r="Q988" s="16">
        <v>1.20355283388797</v>
      </c>
      <c r="R988" s="15">
        <v>422.23269653320301</v>
      </c>
      <c r="S988" s="17">
        <v>24.828694035733299</v>
      </c>
      <c r="T988" s="11">
        <v>0</v>
      </c>
    </row>
    <row r="989" spans="1:20" hidden="1" outlineLevel="1" x14ac:dyDescent="0.2">
      <c r="B989" s="9" t="s">
        <v>6186</v>
      </c>
      <c r="C989" s="10" t="s">
        <v>6412</v>
      </c>
      <c r="D989" s="11">
        <v>1</v>
      </c>
      <c r="E989" s="11">
        <v>1</v>
      </c>
      <c r="F989" s="11">
        <v>1</v>
      </c>
      <c r="G989" s="10" t="s">
        <v>17459</v>
      </c>
      <c r="H989" s="10" t="s">
        <v>0</v>
      </c>
      <c r="I989" s="12">
        <v>0</v>
      </c>
      <c r="J989" s="13">
        <v>911119858</v>
      </c>
      <c r="K989" s="11">
        <v>2E-3</v>
      </c>
      <c r="L989" s="11">
        <v>8.5319999999999993E-2</v>
      </c>
      <c r="M989" s="14">
        <v>34.14</v>
      </c>
      <c r="N989" s="11">
        <v>4.4330011131563801E-4</v>
      </c>
      <c r="O989" s="11">
        <v>2</v>
      </c>
      <c r="P989" s="15">
        <v>721.42509641687502</v>
      </c>
      <c r="Q989" s="16">
        <v>1.04671556166072</v>
      </c>
      <c r="R989" s="15">
        <v>361.21618652343801</v>
      </c>
      <c r="S989" s="17">
        <v>24.616448671200001</v>
      </c>
      <c r="T989" s="11">
        <v>0</v>
      </c>
    </row>
    <row r="990" spans="1:20" collapsed="1" x14ac:dyDescent="0.2">
      <c r="A990" s="2" t="s">
        <v>17405</v>
      </c>
      <c r="B990" s="3" t="s">
        <v>582</v>
      </c>
      <c r="C990" s="4">
        <v>2420.6549655925401</v>
      </c>
      <c r="D990" s="5">
        <v>2444740127</v>
      </c>
      <c r="E990" s="6">
        <v>100</v>
      </c>
      <c r="F990" s="7">
        <v>78.260000000000005</v>
      </c>
      <c r="G990" s="6">
        <v>2</v>
      </c>
      <c r="H990" s="6">
        <v>26</v>
      </c>
      <c r="I990" s="6">
        <v>26</v>
      </c>
      <c r="J990" s="6">
        <v>299</v>
      </c>
      <c r="K990" s="8">
        <v>32.88813482466</v>
      </c>
      <c r="L990" s="4">
        <v>9.77392578125</v>
      </c>
    </row>
    <row r="991" spans="1:20" ht="15.75" hidden="1" customHeight="1" outlineLevel="1" x14ac:dyDescent="0.2">
      <c r="B991" s="1" t="s">
        <v>355</v>
      </c>
      <c r="C991" s="1" t="s">
        <v>14941</v>
      </c>
      <c r="D991" s="1" t="s">
        <v>3</v>
      </c>
      <c r="E991" s="1" t="s">
        <v>6</v>
      </c>
      <c r="F991" s="1" t="s">
        <v>5</v>
      </c>
      <c r="G991" s="1" t="s">
        <v>11229</v>
      </c>
      <c r="H991" s="1" t="s">
        <v>10123</v>
      </c>
      <c r="I991" s="1" t="s">
        <v>18294</v>
      </c>
      <c r="J991" s="1" t="s">
        <v>1695</v>
      </c>
      <c r="K991" s="1" t="s">
        <v>18214</v>
      </c>
      <c r="L991" s="1" t="s">
        <v>11035</v>
      </c>
      <c r="M991" s="1" t="s">
        <v>7334</v>
      </c>
      <c r="N991" s="1" t="s">
        <v>3930</v>
      </c>
      <c r="O991" s="1" t="s">
        <v>2107</v>
      </c>
      <c r="P991" s="1" t="s">
        <v>9919</v>
      </c>
      <c r="Q991" s="1" t="s">
        <v>18295</v>
      </c>
      <c r="R991" s="1" t="s">
        <v>18160</v>
      </c>
      <c r="S991" s="1" t="s">
        <v>13620</v>
      </c>
      <c r="T991" s="1" t="s">
        <v>2</v>
      </c>
    </row>
    <row r="992" spans="1:20" hidden="1" outlineLevel="1" x14ac:dyDescent="0.2">
      <c r="B992" s="9" t="s">
        <v>6186</v>
      </c>
      <c r="C992" s="10" t="s">
        <v>17562</v>
      </c>
      <c r="D992" s="11">
        <v>2</v>
      </c>
      <c r="E992" s="11">
        <v>1</v>
      </c>
      <c r="F992" s="11">
        <v>1</v>
      </c>
      <c r="G992" s="10" t="s">
        <v>17405</v>
      </c>
      <c r="H992" s="10" t="s">
        <v>1838</v>
      </c>
      <c r="I992" s="12">
        <v>0</v>
      </c>
      <c r="J992" s="13">
        <v>396708868</v>
      </c>
      <c r="K992" s="11">
        <v>0</v>
      </c>
      <c r="L992" s="11">
        <v>1.8390000000000001E-14</v>
      </c>
      <c r="M992" s="14">
        <v>110.97</v>
      </c>
      <c r="N992" s="11">
        <v>1.09577292935963E-10</v>
      </c>
      <c r="O992" s="11">
        <v>3</v>
      </c>
      <c r="P992" s="15">
        <v>2796.3502538689099</v>
      </c>
      <c r="Q992" s="16">
        <v>1.8304498515158101</v>
      </c>
      <c r="R992" s="15">
        <v>932.78826904296898</v>
      </c>
      <c r="S992" s="17">
        <v>61.642314582933302</v>
      </c>
      <c r="T992" s="11">
        <v>0</v>
      </c>
    </row>
    <row r="993" spans="2:20" hidden="1" outlineLevel="1" x14ac:dyDescent="0.2">
      <c r="B993" s="9" t="s">
        <v>6186</v>
      </c>
      <c r="C993" s="10" t="s">
        <v>4957</v>
      </c>
      <c r="D993" s="11">
        <v>4</v>
      </c>
      <c r="E993" s="11">
        <v>1</v>
      </c>
      <c r="F993" s="11">
        <v>1</v>
      </c>
      <c r="G993" s="10" t="s">
        <v>17405</v>
      </c>
      <c r="H993" s="10" t="s">
        <v>1809</v>
      </c>
      <c r="I993" s="12">
        <v>0</v>
      </c>
      <c r="J993" s="13">
        <v>772825012</v>
      </c>
      <c r="K993" s="11">
        <v>0</v>
      </c>
      <c r="L993" s="11">
        <v>3.1650000000000001E-9</v>
      </c>
      <c r="M993" s="14">
        <v>76.91</v>
      </c>
      <c r="N993" s="11">
        <v>3.6564905294817598E-7</v>
      </c>
      <c r="O993" s="11">
        <v>2</v>
      </c>
      <c r="P993" s="15">
        <v>1637.80583372156</v>
      </c>
      <c r="Q993" s="16">
        <v>-0.40393581697237302</v>
      </c>
      <c r="R993" s="15">
        <v>819.40655517578102</v>
      </c>
      <c r="S993" s="17">
        <v>28.9056254501333</v>
      </c>
      <c r="T993" s="11">
        <v>1</v>
      </c>
    </row>
    <row r="994" spans="2:20" hidden="1" outlineLevel="1" x14ac:dyDescent="0.2">
      <c r="B994" s="9" t="s">
        <v>6186</v>
      </c>
      <c r="C994" s="10" t="s">
        <v>5505</v>
      </c>
      <c r="D994" s="11">
        <v>7</v>
      </c>
      <c r="E994" s="11">
        <v>1</v>
      </c>
      <c r="F994" s="11">
        <v>1</v>
      </c>
      <c r="G994" s="10" t="s">
        <v>17405</v>
      </c>
      <c r="H994" s="10" t="s">
        <v>0</v>
      </c>
      <c r="I994" s="12">
        <v>0</v>
      </c>
      <c r="J994" s="13">
        <v>36860682.5</v>
      </c>
      <c r="K994" s="11">
        <v>0</v>
      </c>
      <c r="L994" s="11">
        <v>3.2150000000000002E-9</v>
      </c>
      <c r="M994" s="14">
        <v>69.98</v>
      </c>
      <c r="N994" s="11">
        <v>1.17540047462572E-6</v>
      </c>
      <c r="O994" s="11">
        <v>2</v>
      </c>
      <c r="P994" s="15">
        <v>1581.85331907313</v>
      </c>
      <c r="Q994" s="16">
        <v>0.60548162914719394</v>
      </c>
      <c r="R994" s="15">
        <v>791.43029785156295</v>
      </c>
      <c r="S994" s="17">
        <v>122.436231193333</v>
      </c>
      <c r="T994" s="11">
        <v>0</v>
      </c>
    </row>
    <row r="995" spans="2:20" hidden="1" outlineLevel="1" x14ac:dyDescent="0.2">
      <c r="B995" s="9" t="s">
        <v>6186</v>
      </c>
      <c r="C995" s="10" t="s">
        <v>2303</v>
      </c>
      <c r="D995" s="11">
        <v>8</v>
      </c>
      <c r="E995" s="11">
        <v>1</v>
      </c>
      <c r="F995" s="11">
        <v>1</v>
      </c>
      <c r="G995" s="10" t="s">
        <v>17405</v>
      </c>
      <c r="H995" s="10" t="s">
        <v>0</v>
      </c>
      <c r="I995" s="12">
        <v>0</v>
      </c>
      <c r="J995" s="13">
        <v>812248944</v>
      </c>
      <c r="K995" s="11">
        <v>0</v>
      </c>
      <c r="L995" s="11">
        <v>7.5049999999999995E-7</v>
      </c>
      <c r="M995" s="14">
        <v>69.02</v>
      </c>
      <c r="N995" s="11">
        <v>1.71053770379503E-6</v>
      </c>
      <c r="O995" s="11">
        <v>2</v>
      </c>
      <c r="P995" s="15">
        <v>1193.61540403406</v>
      </c>
      <c r="Q995" s="16">
        <v>-0.62604414687279397</v>
      </c>
      <c r="R995" s="15">
        <v>597.31134033203102</v>
      </c>
      <c r="S995" s="17">
        <v>36.820446744000002</v>
      </c>
      <c r="T995" s="11">
        <v>0</v>
      </c>
    </row>
    <row r="996" spans="2:20" hidden="1" outlineLevel="1" x14ac:dyDescent="0.2">
      <c r="B996" s="9" t="s">
        <v>6186</v>
      </c>
      <c r="C996" s="10" t="s">
        <v>8687</v>
      </c>
      <c r="D996" s="11">
        <v>4</v>
      </c>
      <c r="E996" s="11">
        <v>1</v>
      </c>
      <c r="F996" s="11">
        <v>1</v>
      </c>
      <c r="G996" s="10" t="s">
        <v>17405</v>
      </c>
      <c r="H996" s="10" t="s">
        <v>0</v>
      </c>
      <c r="I996" s="12">
        <v>0</v>
      </c>
      <c r="J996" s="13">
        <v>1721334896</v>
      </c>
      <c r="K996" s="11">
        <v>0</v>
      </c>
      <c r="L996" s="11">
        <v>1.2850000000000001E-5</v>
      </c>
      <c r="M996" s="14">
        <v>61.91</v>
      </c>
      <c r="N996" s="11">
        <v>1.6748400903394601E-6</v>
      </c>
      <c r="O996" s="11">
        <v>2</v>
      </c>
      <c r="P996" s="15">
        <v>1178.72636594813</v>
      </c>
      <c r="Q996" s="16">
        <v>0.64023181873410795</v>
      </c>
      <c r="R996" s="15">
        <v>589.86682128906295</v>
      </c>
      <c r="S996" s="17">
        <v>28.853093754933301</v>
      </c>
      <c r="T996" s="11">
        <v>0</v>
      </c>
    </row>
    <row r="997" spans="2:20" hidden="1" outlineLevel="1" x14ac:dyDescent="0.2">
      <c r="B997" s="9" t="s">
        <v>6186</v>
      </c>
      <c r="C997" s="10" t="s">
        <v>17589</v>
      </c>
      <c r="D997" s="11">
        <v>2</v>
      </c>
      <c r="E997" s="11">
        <v>2</v>
      </c>
      <c r="F997" s="11">
        <v>1</v>
      </c>
      <c r="G997" s="10" t="s">
        <v>17405</v>
      </c>
      <c r="H997" s="10" t="s">
        <v>0</v>
      </c>
      <c r="I997" s="12">
        <v>0</v>
      </c>
      <c r="J997" s="13">
        <v>3327872160</v>
      </c>
      <c r="K997" s="11">
        <v>0</v>
      </c>
      <c r="L997" s="11">
        <v>6.139E-6</v>
      </c>
      <c r="M997" s="14">
        <v>60.47</v>
      </c>
      <c r="N997" s="11">
        <v>1.7365247173589499E-5</v>
      </c>
      <c r="O997" s="11">
        <v>2</v>
      </c>
      <c r="P997" s="15">
        <v>1446.74186887781</v>
      </c>
      <c r="Q997" s="16">
        <v>0.14348642065934</v>
      </c>
      <c r="R997" s="15">
        <v>723.87457275390602</v>
      </c>
      <c r="S997" s="17">
        <v>51.0285422986667</v>
      </c>
      <c r="T997" s="11">
        <v>0</v>
      </c>
    </row>
    <row r="998" spans="2:20" hidden="1" outlineLevel="1" x14ac:dyDescent="0.2">
      <c r="B998" s="9" t="s">
        <v>6186</v>
      </c>
      <c r="C998" s="10" t="s">
        <v>15063</v>
      </c>
      <c r="D998" s="11">
        <v>9</v>
      </c>
      <c r="E998" s="11">
        <v>2</v>
      </c>
      <c r="F998" s="11">
        <v>1</v>
      </c>
      <c r="G998" s="10" t="s">
        <v>17405</v>
      </c>
      <c r="H998" s="10" t="s">
        <v>0</v>
      </c>
      <c r="I998" s="12">
        <v>0</v>
      </c>
      <c r="J998" s="13">
        <v>1083819172</v>
      </c>
      <c r="K998" s="11">
        <v>0</v>
      </c>
      <c r="L998" s="11">
        <v>1.5750000000000001E-4</v>
      </c>
      <c r="M998" s="14">
        <v>60.09</v>
      </c>
      <c r="N998" s="11">
        <v>6.4646339036974001E-6</v>
      </c>
      <c r="O998" s="11">
        <v>2</v>
      </c>
      <c r="P998" s="15">
        <v>856.48930540125002</v>
      </c>
      <c r="Q998" s="16">
        <v>0.65863198344320795</v>
      </c>
      <c r="R998" s="15">
        <v>428.748291015625</v>
      </c>
      <c r="S998" s="17">
        <v>21.2497368328</v>
      </c>
      <c r="T998" s="11">
        <v>0</v>
      </c>
    </row>
    <row r="999" spans="2:20" hidden="1" outlineLevel="1" x14ac:dyDescent="0.2">
      <c r="B999" s="9" t="s">
        <v>6186</v>
      </c>
      <c r="C999" s="10" t="s">
        <v>7366</v>
      </c>
      <c r="D999" s="11">
        <v>2</v>
      </c>
      <c r="E999" s="11">
        <v>1</v>
      </c>
      <c r="F999" s="11">
        <v>1</v>
      </c>
      <c r="G999" s="10" t="s">
        <v>17405</v>
      </c>
      <c r="H999" s="10" t="s">
        <v>0</v>
      </c>
      <c r="I999" s="12">
        <v>0</v>
      </c>
      <c r="J999" s="13">
        <v>202854838.75</v>
      </c>
      <c r="K999" s="11">
        <v>0</v>
      </c>
      <c r="L999" s="11">
        <v>4.5689999999999998E-5</v>
      </c>
      <c r="M999" s="14">
        <v>59.1</v>
      </c>
      <c r="N999" s="11">
        <v>7.68917981757738E-6</v>
      </c>
      <c r="O999" s="11">
        <v>2</v>
      </c>
      <c r="P999" s="15">
        <v>951.55131712000002</v>
      </c>
      <c r="Q999" s="16">
        <v>0.34241978777499998</v>
      </c>
      <c r="R999" s="15">
        <v>476.279296875</v>
      </c>
      <c r="S999" s="17">
        <v>15.4611844261333</v>
      </c>
      <c r="T999" s="11">
        <v>1</v>
      </c>
    </row>
    <row r="1000" spans="2:20" hidden="1" outlineLevel="1" x14ac:dyDescent="0.2">
      <c r="B1000" s="9" t="s">
        <v>6186</v>
      </c>
      <c r="C1000" s="10" t="s">
        <v>4686</v>
      </c>
      <c r="D1000" s="11">
        <v>2</v>
      </c>
      <c r="E1000" s="11">
        <v>1</v>
      </c>
      <c r="F1000" s="11">
        <v>1</v>
      </c>
      <c r="G1000" s="10" t="s">
        <v>17405</v>
      </c>
      <c r="H1000" s="10" t="s">
        <v>0</v>
      </c>
      <c r="I1000" s="12">
        <v>0</v>
      </c>
      <c r="J1000" s="13">
        <v>1753188625</v>
      </c>
      <c r="K1000" s="11">
        <v>0</v>
      </c>
      <c r="L1000" s="11">
        <v>7.7559999999999999E-3</v>
      </c>
      <c r="M1000" s="14">
        <v>58.85</v>
      </c>
      <c r="N1000" s="11">
        <v>1.6224426391731099E-5</v>
      </c>
      <c r="O1000" s="11">
        <v>2</v>
      </c>
      <c r="P1000" s="15">
        <v>877.48918333093798</v>
      </c>
      <c r="Q1000" s="16">
        <v>0.127683553901702</v>
      </c>
      <c r="R1000" s="15">
        <v>439.24822998046898</v>
      </c>
      <c r="S1000" s="17">
        <v>33.898632253333297</v>
      </c>
      <c r="T1000" s="11">
        <v>0</v>
      </c>
    </row>
    <row r="1001" spans="2:20" hidden="1" outlineLevel="1" x14ac:dyDescent="0.2">
      <c r="B1001" s="9" t="s">
        <v>6186</v>
      </c>
      <c r="C1001" s="10" t="s">
        <v>536</v>
      </c>
      <c r="D1001" s="11">
        <v>2</v>
      </c>
      <c r="E1001" s="11">
        <v>1</v>
      </c>
      <c r="F1001" s="11">
        <v>1</v>
      </c>
      <c r="G1001" s="10" t="s">
        <v>17405</v>
      </c>
      <c r="H1001" s="10" t="s">
        <v>0</v>
      </c>
      <c r="I1001" s="12">
        <v>0</v>
      </c>
      <c r="J1001" s="13">
        <v>435538504</v>
      </c>
      <c r="K1001" s="11">
        <v>0</v>
      </c>
      <c r="L1001" s="11">
        <v>4.9660000000000004E-6</v>
      </c>
      <c r="M1001" s="14">
        <v>56.6</v>
      </c>
      <c r="N1001" s="11">
        <v>2.3080885132667799E-5</v>
      </c>
      <c r="O1001" s="11">
        <v>2</v>
      </c>
      <c r="P1001" s="15">
        <v>1281.58964719813</v>
      </c>
      <c r="Q1001" s="16">
        <v>-0.19826305204429301</v>
      </c>
      <c r="R1001" s="15">
        <v>641.29846191406295</v>
      </c>
      <c r="S1001" s="17">
        <v>41.345567785066699</v>
      </c>
      <c r="T1001" s="11">
        <v>0</v>
      </c>
    </row>
    <row r="1002" spans="2:20" hidden="1" outlineLevel="1" x14ac:dyDescent="0.2">
      <c r="B1002" s="9" t="s">
        <v>6186</v>
      </c>
      <c r="C1002" s="10" t="s">
        <v>12836</v>
      </c>
      <c r="D1002" s="11">
        <v>2</v>
      </c>
      <c r="E1002" s="11">
        <v>1</v>
      </c>
      <c r="F1002" s="11">
        <v>1</v>
      </c>
      <c r="G1002" s="10" t="s">
        <v>17405</v>
      </c>
      <c r="H1002" s="10" t="s">
        <v>0</v>
      </c>
      <c r="I1002" s="12">
        <v>0</v>
      </c>
      <c r="J1002" s="13">
        <v>1178887280</v>
      </c>
      <c r="K1002" s="11">
        <v>0</v>
      </c>
      <c r="L1002" s="11">
        <v>7.8330000000000001E-4</v>
      </c>
      <c r="M1002" s="14">
        <v>54.28</v>
      </c>
      <c r="N1002" s="11">
        <v>4.5536519251077898E-5</v>
      </c>
      <c r="O1002" s="11">
        <v>2</v>
      </c>
      <c r="P1002" s="15">
        <v>962.531968975469</v>
      </c>
      <c r="Q1002" s="16">
        <v>1.41053545505192</v>
      </c>
      <c r="R1002" s="15">
        <v>481.76962280273398</v>
      </c>
      <c r="S1002" s="17">
        <v>30.127723693066699</v>
      </c>
      <c r="T1002" s="11">
        <v>0</v>
      </c>
    </row>
    <row r="1003" spans="2:20" hidden="1" outlineLevel="1" x14ac:dyDescent="0.2">
      <c r="B1003" s="9" t="s">
        <v>6186</v>
      </c>
      <c r="C1003" s="10" t="s">
        <v>13929</v>
      </c>
      <c r="D1003" s="11">
        <v>2</v>
      </c>
      <c r="E1003" s="11">
        <v>1</v>
      </c>
      <c r="F1003" s="11">
        <v>1</v>
      </c>
      <c r="G1003" s="10" t="s">
        <v>17405</v>
      </c>
      <c r="H1003" s="10" t="s">
        <v>0</v>
      </c>
      <c r="I1003" s="12">
        <v>0</v>
      </c>
      <c r="J1003" s="13">
        <v>397300954.5</v>
      </c>
      <c r="K1003" s="11">
        <v>0</v>
      </c>
      <c r="L1003" s="11">
        <v>1.125E-4</v>
      </c>
      <c r="M1003" s="14">
        <v>52.23</v>
      </c>
      <c r="N1003" s="11">
        <v>6.7321304444285999E-5</v>
      </c>
      <c r="O1003" s="11">
        <v>2</v>
      </c>
      <c r="P1003" s="15">
        <v>979.521226787969</v>
      </c>
      <c r="Q1003" s="16">
        <v>0.475230098179865</v>
      </c>
      <c r="R1003" s="15">
        <v>490.26425170898398</v>
      </c>
      <c r="S1003" s="17">
        <v>33.934456617599999</v>
      </c>
      <c r="T1003" s="11">
        <v>0</v>
      </c>
    </row>
    <row r="1004" spans="2:20" hidden="1" outlineLevel="1" x14ac:dyDescent="0.2">
      <c r="B1004" s="9" t="s">
        <v>6186</v>
      </c>
      <c r="C1004" s="10" t="s">
        <v>12531</v>
      </c>
      <c r="D1004" s="11">
        <v>1</v>
      </c>
      <c r="E1004" s="11">
        <v>1</v>
      </c>
      <c r="F1004" s="11">
        <v>1</v>
      </c>
      <c r="G1004" s="10" t="s">
        <v>17405</v>
      </c>
      <c r="H1004" s="10" t="s">
        <v>0</v>
      </c>
      <c r="I1004" s="12">
        <v>0</v>
      </c>
      <c r="J1004" s="13">
        <v>633567637</v>
      </c>
      <c r="K1004" s="11">
        <v>0</v>
      </c>
      <c r="L1004" s="11">
        <v>6.87E-4</v>
      </c>
      <c r="M1004" s="14">
        <v>51.63</v>
      </c>
      <c r="N1004" s="11">
        <v>3.9506435300818297E-5</v>
      </c>
      <c r="O1004" s="11">
        <v>2</v>
      </c>
      <c r="P1004" s="15">
        <v>984.478990459844</v>
      </c>
      <c r="Q1004" s="16">
        <v>0.42577835355458998</v>
      </c>
      <c r="R1004" s="15">
        <v>492.74313354492199</v>
      </c>
      <c r="S1004" s="17">
        <v>27.799977146666699</v>
      </c>
      <c r="T1004" s="11">
        <v>0</v>
      </c>
    </row>
    <row r="1005" spans="2:20" hidden="1" outlineLevel="1" x14ac:dyDescent="0.2">
      <c r="B1005" s="9" t="s">
        <v>6186</v>
      </c>
      <c r="C1005" s="10" t="s">
        <v>15573</v>
      </c>
      <c r="D1005" s="11">
        <v>3</v>
      </c>
      <c r="E1005" s="11">
        <v>1</v>
      </c>
      <c r="F1005" s="11">
        <v>1</v>
      </c>
      <c r="G1005" s="10" t="s">
        <v>17405</v>
      </c>
      <c r="H1005" s="10" t="s">
        <v>0</v>
      </c>
      <c r="I1005" s="12">
        <v>0</v>
      </c>
      <c r="J1005" s="13">
        <v>25490468</v>
      </c>
      <c r="K1005" s="11">
        <v>0</v>
      </c>
      <c r="L1005" s="11">
        <v>1.853E-5</v>
      </c>
      <c r="M1005" s="14">
        <v>51.06</v>
      </c>
      <c r="N1005" s="11">
        <v>1.18689590879081E-4</v>
      </c>
      <c r="O1005" s="11">
        <v>2</v>
      </c>
      <c r="P1005" s="15">
        <v>932.516099834844</v>
      </c>
      <c r="Q1005" s="16">
        <v>8.4228941326668694E-2</v>
      </c>
      <c r="R1005" s="15">
        <v>466.76168823242199</v>
      </c>
      <c r="S1005" s="17">
        <v>5.2142213813333296</v>
      </c>
      <c r="T1005" s="11">
        <v>1</v>
      </c>
    </row>
    <row r="1006" spans="2:20" hidden="1" outlineLevel="1" x14ac:dyDescent="0.2">
      <c r="B1006" s="9" t="s">
        <v>6186</v>
      </c>
      <c r="C1006" s="10" t="s">
        <v>10771</v>
      </c>
      <c r="D1006" s="11">
        <v>4</v>
      </c>
      <c r="E1006" s="11">
        <v>1</v>
      </c>
      <c r="F1006" s="11">
        <v>1</v>
      </c>
      <c r="G1006" s="10" t="s">
        <v>17405</v>
      </c>
      <c r="H1006" s="10" t="s">
        <v>1912</v>
      </c>
      <c r="I1006" s="12">
        <v>0</v>
      </c>
      <c r="J1006" s="13">
        <v>1136264766</v>
      </c>
      <c r="K1006" s="11">
        <v>0</v>
      </c>
      <c r="L1006" s="11">
        <v>5.02E-8</v>
      </c>
      <c r="M1006" s="14">
        <v>48.86</v>
      </c>
      <c r="N1006" s="11">
        <v>1.9437535191597701E-4</v>
      </c>
      <c r="O1006" s="11">
        <v>2</v>
      </c>
      <c r="P1006" s="15">
        <v>1314.66435422938</v>
      </c>
      <c r="Q1006" s="16">
        <v>1.51288758134118</v>
      </c>
      <c r="R1006" s="15">
        <v>657.83581542968795</v>
      </c>
      <c r="S1006" s="17">
        <v>27.239741842400001</v>
      </c>
      <c r="T1006" s="11">
        <v>0</v>
      </c>
    </row>
    <row r="1007" spans="2:20" hidden="1" outlineLevel="1" x14ac:dyDescent="0.2">
      <c r="B1007" s="9" t="s">
        <v>6186</v>
      </c>
      <c r="C1007" s="10" t="s">
        <v>5293</v>
      </c>
      <c r="D1007" s="11">
        <v>4</v>
      </c>
      <c r="E1007" s="11">
        <v>1</v>
      </c>
      <c r="F1007" s="11">
        <v>1</v>
      </c>
      <c r="G1007" s="10" t="s">
        <v>17405</v>
      </c>
      <c r="H1007" s="10" t="s">
        <v>1912</v>
      </c>
      <c r="I1007" s="12">
        <v>0</v>
      </c>
      <c r="J1007" s="13">
        <v>353795321</v>
      </c>
      <c r="K1007" s="11">
        <v>0</v>
      </c>
      <c r="L1007" s="11">
        <v>1.6059999999999999E-5</v>
      </c>
      <c r="M1007" s="14">
        <v>48.82</v>
      </c>
      <c r="N1007" s="11">
        <v>1.9486168500435199E-4</v>
      </c>
      <c r="O1007" s="11">
        <v>3</v>
      </c>
      <c r="P1007" s="15">
        <v>1335.6918371208601</v>
      </c>
      <c r="Q1007" s="16">
        <v>0.43560261680533302</v>
      </c>
      <c r="R1007" s="15">
        <v>445.90213012695301</v>
      </c>
      <c r="S1007" s="17">
        <v>41.030874078666699</v>
      </c>
      <c r="T1007" s="11">
        <v>1</v>
      </c>
    </row>
    <row r="1008" spans="2:20" hidden="1" outlineLevel="1" x14ac:dyDescent="0.2">
      <c r="B1008" s="9" t="s">
        <v>6186</v>
      </c>
      <c r="C1008" s="10" t="s">
        <v>2305</v>
      </c>
      <c r="D1008" s="11">
        <v>3</v>
      </c>
      <c r="E1008" s="11">
        <v>1</v>
      </c>
      <c r="F1008" s="11">
        <v>1</v>
      </c>
      <c r="G1008" s="10" t="s">
        <v>17405</v>
      </c>
      <c r="H1008" s="10" t="s">
        <v>0</v>
      </c>
      <c r="I1008" s="12">
        <v>0</v>
      </c>
      <c r="J1008" s="13">
        <v>2253159596</v>
      </c>
      <c r="K1008" s="11">
        <v>0</v>
      </c>
      <c r="L1008" s="11">
        <v>8.1639999999999998E-5</v>
      </c>
      <c r="M1008" s="14">
        <v>48.56</v>
      </c>
      <c r="N1008" s="11">
        <v>1.37922523491585E-4</v>
      </c>
      <c r="O1008" s="11">
        <v>2</v>
      </c>
      <c r="P1008" s="15">
        <v>997.49888792078104</v>
      </c>
      <c r="Q1008" s="16">
        <v>-9.3603331111173901E-2</v>
      </c>
      <c r="R1008" s="15">
        <v>499.25308227539102</v>
      </c>
      <c r="S1008" s="17">
        <v>42.487004491733302</v>
      </c>
      <c r="T1008" s="11">
        <v>0</v>
      </c>
    </row>
    <row r="1009" spans="1:20" hidden="1" outlineLevel="1" x14ac:dyDescent="0.2">
      <c r="B1009" s="9" t="s">
        <v>6186</v>
      </c>
      <c r="C1009" s="10" t="s">
        <v>3150</v>
      </c>
      <c r="D1009" s="11">
        <v>2</v>
      </c>
      <c r="E1009" s="11">
        <v>1</v>
      </c>
      <c r="F1009" s="11">
        <v>1</v>
      </c>
      <c r="G1009" s="10" t="s">
        <v>17405</v>
      </c>
      <c r="H1009" s="10" t="s">
        <v>1966</v>
      </c>
      <c r="I1009" s="12">
        <v>0</v>
      </c>
      <c r="J1009" s="13">
        <v>1008473232</v>
      </c>
      <c r="K1009" s="11">
        <v>0</v>
      </c>
      <c r="L1009" s="11">
        <v>9.3039999999999994E-6</v>
      </c>
      <c r="M1009" s="14">
        <v>48.13</v>
      </c>
      <c r="N1009" s="11">
        <v>1.80733170235607E-4</v>
      </c>
      <c r="O1009" s="11">
        <v>2</v>
      </c>
      <c r="P1009" s="15">
        <v>1239.60453977625</v>
      </c>
      <c r="Q1009" s="16">
        <v>0.55218114166560395</v>
      </c>
      <c r="R1009" s="15">
        <v>620.305908203125</v>
      </c>
      <c r="S1009" s="17">
        <v>34.741583112266703</v>
      </c>
      <c r="T1009" s="11">
        <v>0</v>
      </c>
    </row>
    <row r="1010" spans="1:20" hidden="1" outlineLevel="1" x14ac:dyDescent="0.2">
      <c r="B1010" s="9" t="s">
        <v>6186</v>
      </c>
      <c r="C1010" s="10" t="s">
        <v>5292</v>
      </c>
      <c r="D1010" s="11">
        <v>2</v>
      </c>
      <c r="E1010" s="11">
        <v>1</v>
      </c>
      <c r="F1010" s="11">
        <v>1</v>
      </c>
      <c r="G1010" s="10" t="s">
        <v>17405</v>
      </c>
      <c r="H1010" s="10" t="s">
        <v>1912</v>
      </c>
      <c r="I1010" s="12">
        <v>0</v>
      </c>
      <c r="J1010" s="13">
        <v>203553192</v>
      </c>
      <c r="K1010" s="11">
        <v>0</v>
      </c>
      <c r="L1010" s="11">
        <v>7.6079999999999995E-4</v>
      </c>
      <c r="M1010" s="14">
        <v>47.47</v>
      </c>
      <c r="N1010" s="11">
        <v>7.6996051723517606E-5</v>
      </c>
      <c r="O1010" s="11">
        <v>2</v>
      </c>
      <c r="P1010" s="15">
        <v>997.45939817468798</v>
      </c>
      <c r="Q1010" s="16">
        <v>-4.72353186557933E-2</v>
      </c>
      <c r="R1010" s="15">
        <v>499.23333740234398</v>
      </c>
      <c r="S1010" s="17">
        <v>37.992299167200002</v>
      </c>
      <c r="T1010" s="11">
        <v>0</v>
      </c>
    </row>
    <row r="1011" spans="1:20" hidden="1" outlineLevel="1" x14ac:dyDescent="0.2">
      <c r="B1011" s="9" t="s">
        <v>6186</v>
      </c>
      <c r="C1011" s="10" t="s">
        <v>5506</v>
      </c>
      <c r="D1011" s="11">
        <v>17</v>
      </c>
      <c r="E1011" s="11">
        <v>1</v>
      </c>
      <c r="F1011" s="11">
        <v>1</v>
      </c>
      <c r="G1011" s="10" t="s">
        <v>17405</v>
      </c>
      <c r="H1011" s="10" t="s">
        <v>0</v>
      </c>
      <c r="I1011" s="12">
        <v>0</v>
      </c>
      <c r="J1011" s="13">
        <v>1137433130.5</v>
      </c>
      <c r="K1011" s="11">
        <v>0</v>
      </c>
      <c r="L1011" s="11">
        <v>3.0820000000000002E-7</v>
      </c>
      <c r="M1011" s="14">
        <v>43.52</v>
      </c>
      <c r="N1011" s="11">
        <v>5.4245014631231197E-4</v>
      </c>
      <c r="O1011" s="11">
        <v>3</v>
      </c>
      <c r="P1011" s="15">
        <v>1709.9496191032799</v>
      </c>
      <c r="Q1011" s="16">
        <v>1.33794192256527</v>
      </c>
      <c r="R1011" s="15">
        <v>570.65472412109398</v>
      </c>
      <c r="S1011" s="17">
        <v>102.714386343733</v>
      </c>
      <c r="T1011" s="11">
        <v>1</v>
      </c>
    </row>
    <row r="1012" spans="1:20" hidden="1" outlineLevel="1" x14ac:dyDescent="0.2">
      <c r="B1012" s="9" t="s">
        <v>6186</v>
      </c>
      <c r="C1012" s="10" t="s">
        <v>5746</v>
      </c>
      <c r="D1012" s="11">
        <v>3</v>
      </c>
      <c r="E1012" s="11">
        <v>1</v>
      </c>
      <c r="F1012" s="11">
        <v>1</v>
      </c>
      <c r="G1012" s="10" t="s">
        <v>17405</v>
      </c>
      <c r="H1012" s="10" t="s">
        <v>9667</v>
      </c>
      <c r="I1012" s="12">
        <v>0</v>
      </c>
      <c r="J1012" s="13">
        <v>84160848</v>
      </c>
      <c r="K1012" s="11">
        <v>0</v>
      </c>
      <c r="L1012" s="11">
        <v>2.4409999999999998E-5</v>
      </c>
      <c r="M1012" s="14">
        <v>39.18</v>
      </c>
      <c r="N1012" s="11">
        <v>1.7996426143091001E-3</v>
      </c>
      <c r="O1012" s="11">
        <v>2</v>
      </c>
      <c r="P1012" s="15">
        <v>1351.6870593075</v>
      </c>
      <c r="Q1012" s="16">
        <v>0.65770955930836295</v>
      </c>
      <c r="R1012" s="15">
        <v>676.34716796875</v>
      </c>
      <c r="S1012" s="17">
        <v>65.042321359200002</v>
      </c>
      <c r="T1012" s="11">
        <v>1</v>
      </c>
    </row>
    <row r="1013" spans="1:20" hidden="1" outlineLevel="1" x14ac:dyDescent="0.2">
      <c r="B1013" s="9" t="s">
        <v>6186</v>
      </c>
      <c r="C1013" s="10" t="s">
        <v>5311</v>
      </c>
      <c r="D1013" s="11">
        <v>9</v>
      </c>
      <c r="E1013" s="11">
        <v>2</v>
      </c>
      <c r="F1013" s="11">
        <v>1</v>
      </c>
      <c r="G1013" s="10" t="s">
        <v>17405</v>
      </c>
      <c r="H1013" s="10" t="s">
        <v>0</v>
      </c>
      <c r="I1013" s="12">
        <v>0</v>
      </c>
      <c r="J1013" s="13">
        <v>1702855566</v>
      </c>
      <c r="K1013" s="11">
        <v>0</v>
      </c>
      <c r="L1013" s="11">
        <v>5.6810000000000003E-3</v>
      </c>
      <c r="M1013" s="14">
        <v>33.42</v>
      </c>
      <c r="N1013" s="11">
        <v>3.2759140330803501E-3</v>
      </c>
      <c r="O1013" s="11">
        <v>2</v>
      </c>
      <c r="P1013" s="15">
        <v>856.50035276453104</v>
      </c>
      <c r="Q1013" s="16">
        <v>0.44538747716569499</v>
      </c>
      <c r="R1013" s="15">
        <v>428.75381469726602</v>
      </c>
      <c r="S1013" s="17">
        <v>26.2869609808</v>
      </c>
      <c r="T1013" s="11">
        <v>0</v>
      </c>
    </row>
    <row r="1014" spans="1:20" hidden="1" outlineLevel="1" x14ac:dyDescent="0.2">
      <c r="B1014" s="9" t="s">
        <v>6186</v>
      </c>
      <c r="C1014" s="10" t="s">
        <v>3565</v>
      </c>
      <c r="D1014" s="11">
        <v>1</v>
      </c>
      <c r="E1014" s="11">
        <v>2</v>
      </c>
      <c r="F1014" s="11">
        <v>1</v>
      </c>
      <c r="G1014" s="10" t="s">
        <v>17405</v>
      </c>
      <c r="H1014" s="10" t="s">
        <v>0</v>
      </c>
      <c r="I1014" s="12">
        <v>0</v>
      </c>
      <c r="J1014" s="13">
        <v>1356977964</v>
      </c>
      <c r="K1014" s="11">
        <v>0</v>
      </c>
      <c r="L1014" s="11">
        <v>3.9029999999999998E-3</v>
      </c>
      <c r="M1014" s="14">
        <v>32.520000000000003</v>
      </c>
      <c r="N1014" s="11">
        <v>2.3229940462047099E-3</v>
      </c>
      <c r="O1014" s="11">
        <v>2</v>
      </c>
      <c r="P1014" s="15">
        <v>1143.52116575281</v>
      </c>
      <c r="Q1014" s="16">
        <v>-0.58200688150518898</v>
      </c>
      <c r="R1014" s="15">
        <v>572.26422119140602</v>
      </c>
      <c r="S1014" s="17">
        <v>78.231455912533306</v>
      </c>
      <c r="T1014" s="11">
        <v>0</v>
      </c>
    </row>
    <row r="1015" spans="1:20" hidden="1" outlineLevel="1" x14ac:dyDescent="0.2">
      <c r="B1015" s="9" t="s">
        <v>6186</v>
      </c>
      <c r="C1015" s="10" t="s">
        <v>4687</v>
      </c>
      <c r="D1015" s="11">
        <v>1</v>
      </c>
      <c r="E1015" s="11">
        <v>1</v>
      </c>
      <c r="F1015" s="11">
        <v>1</v>
      </c>
      <c r="G1015" s="10" t="s">
        <v>17405</v>
      </c>
      <c r="H1015" s="10" t="s">
        <v>0</v>
      </c>
      <c r="I1015" s="12">
        <v>0</v>
      </c>
      <c r="J1015" s="13">
        <v>8625147.5</v>
      </c>
      <c r="K1015" s="11">
        <v>0</v>
      </c>
      <c r="L1015" s="11">
        <v>2.7189999999999999E-7</v>
      </c>
      <c r="M1015" s="14">
        <v>15.46</v>
      </c>
      <c r="N1015" s="11">
        <v>0.12515628872770801</v>
      </c>
      <c r="O1015" s="11">
        <v>4</v>
      </c>
      <c r="P1015" s="15">
        <v>2568.4251915943801</v>
      </c>
      <c r="Q1015" s="16">
        <v>2.5814668055110599</v>
      </c>
      <c r="R1015" s="15">
        <v>642.86175537109398</v>
      </c>
      <c r="S1015" s="17">
        <v>123.415992081333</v>
      </c>
      <c r="T1015" s="11">
        <v>2</v>
      </c>
    </row>
    <row r="1016" spans="1:20" hidden="1" outlineLevel="1" x14ac:dyDescent="0.2">
      <c r="B1016" s="9" t="s">
        <v>6186</v>
      </c>
      <c r="C1016" s="10" t="s">
        <v>5165</v>
      </c>
      <c r="D1016" s="11">
        <v>2</v>
      </c>
      <c r="E1016" s="11">
        <v>1</v>
      </c>
      <c r="F1016" s="11">
        <v>1</v>
      </c>
      <c r="G1016" s="10" t="s">
        <v>17405</v>
      </c>
      <c r="H1016" s="10" t="s">
        <v>0</v>
      </c>
      <c r="I1016" s="12">
        <v>0</v>
      </c>
      <c r="J1016" s="13">
        <v>28250347</v>
      </c>
      <c r="K1016" s="11">
        <v>0</v>
      </c>
      <c r="L1016" s="11">
        <v>3.042E-3</v>
      </c>
      <c r="M1016" s="14">
        <v>13.99</v>
      </c>
      <c r="N1016" s="11">
        <v>0.51673724855897396</v>
      </c>
      <c r="O1016" s="11">
        <v>3</v>
      </c>
      <c r="P1016" s="15">
        <v>1182.6161230095299</v>
      </c>
      <c r="Q1016" s="16">
        <v>0.593362053462965</v>
      </c>
      <c r="R1016" s="15">
        <v>394.87689208984398</v>
      </c>
      <c r="S1016" s="17">
        <v>54.590811579733298</v>
      </c>
      <c r="T1016" s="11">
        <v>1</v>
      </c>
    </row>
    <row r="1017" spans="1:20" hidden="1" outlineLevel="1" x14ac:dyDescent="0.2">
      <c r="B1017" s="9" t="s">
        <v>6186</v>
      </c>
      <c r="C1017" s="10" t="s">
        <v>4888</v>
      </c>
      <c r="D1017" s="11">
        <v>1</v>
      </c>
      <c r="E1017" s="11">
        <v>1</v>
      </c>
      <c r="F1017" s="11">
        <v>1</v>
      </c>
      <c r="G1017" s="10" t="s">
        <v>17405</v>
      </c>
      <c r="H1017" s="10" t="s">
        <v>0</v>
      </c>
      <c r="I1017" s="12">
        <v>0</v>
      </c>
      <c r="J1017" s="13">
        <v>1345792.15625</v>
      </c>
      <c r="K1017" s="11">
        <v>0</v>
      </c>
      <c r="L1017" s="11">
        <v>1.5E-5</v>
      </c>
      <c r="M1017" s="14">
        <v>11.81</v>
      </c>
      <c r="N1017" s="11">
        <v>0.71849954581631004</v>
      </c>
      <c r="O1017" s="11">
        <v>2</v>
      </c>
      <c r="P1017" s="15">
        <v>1408.79435911219</v>
      </c>
      <c r="Q1017" s="16">
        <v>-0.29257486004536898</v>
      </c>
      <c r="R1017" s="15">
        <v>704.90081787109398</v>
      </c>
      <c r="S1017" s="17">
        <v>127.5189354816</v>
      </c>
      <c r="T1017" s="11">
        <v>0</v>
      </c>
    </row>
    <row r="1018" spans="1:20" hidden="1" outlineLevel="1" x14ac:dyDescent="0.2">
      <c r="B1018" s="9" t="s">
        <v>6186</v>
      </c>
      <c r="C1018" s="10" t="s">
        <v>5286</v>
      </c>
      <c r="D1018" s="11">
        <v>1</v>
      </c>
      <c r="E1018" s="11">
        <v>1</v>
      </c>
      <c r="F1018" s="11">
        <v>1</v>
      </c>
      <c r="G1018" s="10" t="s">
        <v>17405</v>
      </c>
      <c r="H1018" s="10" t="s">
        <v>0</v>
      </c>
      <c r="I1018" s="12">
        <v>0</v>
      </c>
      <c r="J1018" s="13">
        <v>0</v>
      </c>
      <c r="K1018" s="11">
        <v>3.0000000000000001E-3</v>
      </c>
      <c r="L1018" s="11">
        <v>0.11169999999999999</v>
      </c>
      <c r="M1018" s="14">
        <v>8.1300000000000008</v>
      </c>
      <c r="N1018" s="11">
        <v>0.15345109941955801</v>
      </c>
      <c r="O1018" s="11">
        <v>2</v>
      </c>
      <c r="P1018" s="15">
        <v>757.391588116094</v>
      </c>
      <c r="Q1018" s="16">
        <v>0.325889668739966</v>
      </c>
      <c r="R1018" s="15">
        <v>379.19943237304699</v>
      </c>
      <c r="S1018" s="17">
        <v>39.825244808266703</v>
      </c>
      <c r="T1018" s="11">
        <v>0</v>
      </c>
    </row>
    <row r="1019" spans="1:20" collapsed="1" x14ac:dyDescent="0.2">
      <c r="A1019" s="2" t="s">
        <v>120</v>
      </c>
      <c r="B1019" s="3" t="s">
        <v>66</v>
      </c>
      <c r="C1019" s="4">
        <v>2128.7051448618899</v>
      </c>
      <c r="D1019" s="5">
        <v>2431314330</v>
      </c>
      <c r="E1019" s="6">
        <v>66</v>
      </c>
      <c r="F1019" s="7">
        <v>64.900000000000006</v>
      </c>
      <c r="G1019" s="6">
        <v>1</v>
      </c>
      <c r="H1019" s="6">
        <v>21</v>
      </c>
      <c r="I1019" s="6">
        <v>21</v>
      </c>
      <c r="J1019" s="6">
        <v>208</v>
      </c>
      <c r="K1019" s="8">
        <v>23.744915104659999</v>
      </c>
      <c r="L1019" s="4">
        <v>10.47705078125</v>
      </c>
    </row>
    <row r="1020" spans="1:20" ht="15.75" hidden="1" customHeight="1" outlineLevel="1" x14ac:dyDescent="0.2">
      <c r="B1020" s="1" t="s">
        <v>355</v>
      </c>
      <c r="C1020" s="1" t="s">
        <v>14941</v>
      </c>
      <c r="D1020" s="1" t="s">
        <v>3</v>
      </c>
      <c r="E1020" s="1" t="s">
        <v>6</v>
      </c>
      <c r="F1020" s="1" t="s">
        <v>5</v>
      </c>
      <c r="G1020" s="1" t="s">
        <v>11229</v>
      </c>
      <c r="H1020" s="1" t="s">
        <v>10123</v>
      </c>
      <c r="I1020" s="1" t="s">
        <v>18294</v>
      </c>
      <c r="J1020" s="1" t="s">
        <v>1695</v>
      </c>
      <c r="K1020" s="1" t="s">
        <v>18214</v>
      </c>
      <c r="L1020" s="1" t="s">
        <v>11035</v>
      </c>
      <c r="M1020" s="1" t="s">
        <v>7334</v>
      </c>
      <c r="N1020" s="1" t="s">
        <v>3930</v>
      </c>
      <c r="O1020" s="1" t="s">
        <v>2107</v>
      </c>
      <c r="P1020" s="1" t="s">
        <v>9919</v>
      </c>
      <c r="Q1020" s="1" t="s">
        <v>18295</v>
      </c>
      <c r="R1020" s="1" t="s">
        <v>18160</v>
      </c>
      <c r="S1020" s="1" t="s">
        <v>13620</v>
      </c>
      <c r="T1020" s="1" t="s">
        <v>2</v>
      </c>
    </row>
    <row r="1021" spans="1:20" hidden="1" outlineLevel="1" x14ac:dyDescent="0.2">
      <c r="B1021" s="9" t="s">
        <v>6186</v>
      </c>
      <c r="C1021" s="10" t="s">
        <v>5794</v>
      </c>
      <c r="D1021" s="11">
        <v>3</v>
      </c>
      <c r="E1021" s="11">
        <v>1</v>
      </c>
      <c r="F1021" s="11">
        <v>1</v>
      </c>
      <c r="G1021" s="10" t="s">
        <v>120</v>
      </c>
      <c r="H1021" s="10" t="s">
        <v>0</v>
      </c>
      <c r="I1021" s="12">
        <v>0</v>
      </c>
      <c r="J1021" s="13">
        <v>549761660</v>
      </c>
      <c r="K1021" s="11">
        <v>0</v>
      </c>
      <c r="L1021" s="11">
        <v>1.564E-9</v>
      </c>
      <c r="M1021" s="14">
        <v>112.51</v>
      </c>
      <c r="N1021" s="11">
        <v>5.8068465519360598E-11</v>
      </c>
      <c r="O1021" s="11">
        <v>2</v>
      </c>
      <c r="P1021" s="15">
        <v>1526.74308958094</v>
      </c>
      <c r="Q1021" s="16">
        <v>-0.98360298632820797</v>
      </c>
      <c r="R1021" s="15">
        <v>763.87518310546898</v>
      </c>
      <c r="S1021" s="17">
        <v>14.447926567733299</v>
      </c>
      <c r="T1021" s="11">
        <v>1</v>
      </c>
    </row>
    <row r="1022" spans="1:20" hidden="1" outlineLevel="1" x14ac:dyDescent="0.2">
      <c r="B1022" s="9" t="s">
        <v>6186</v>
      </c>
      <c r="C1022" s="10" t="s">
        <v>8259</v>
      </c>
      <c r="D1022" s="11">
        <v>1</v>
      </c>
      <c r="E1022" s="11">
        <v>1</v>
      </c>
      <c r="F1022" s="11">
        <v>1</v>
      </c>
      <c r="G1022" s="10" t="s">
        <v>120</v>
      </c>
      <c r="H1022" s="10" t="s">
        <v>0</v>
      </c>
      <c r="I1022" s="12">
        <v>0</v>
      </c>
      <c r="J1022" s="13">
        <v>880054816</v>
      </c>
      <c r="K1022" s="11">
        <v>0</v>
      </c>
      <c r="L1022" s="11">
        <v>1.699E-10</v>
      </c>
      <c r="M1022" s="14">
        <v>111.57</v>
      </c>
      <c r="N1022" s="11">
        <v>9.1258073348510898E-11</v>
      </c>
      <c r="O1022" s="11">
        <v>2</v>
      </c>
      <c r="P1022" s="15">
        <v>1607.78032102625</v>
      </c>
      <c r="Q1022" s="16">
        <v>-0.62835932048176901</v>
      </c>
      <c r="R1022" s="15">
        <v>804.393798828125</v>
      </c>
      <c r="S1022" s="17">
        <v>41.516481135200003</v>
      </c>
      <c r="T1022" s="11">
        <v>0</v>
      </c>
    </row>
    <row r="1023" spans="1:20" hidden="1" outlineLevel="1" x14ac:dyDescent="0.2">
      <c r="B1023" s="9" t="s">
        <v>6186</v>
      </c>
      <c r="C1023" s="10" t="s">
        <v>15572</v>
      </c>
      <c r="D1023" s="11">
        <v>4</v>
      </c>
      <c r="E1023" s="11">
        <v>1</v>
      </c>
      <c r="F1023" s="11">
        <v>1</v>
      </c>
      <c r="G1023" s="10" t="s">
        <v>120</v>
      </c>
      <c r="H1023" s="10" t="s">
        <v>0</v>
      </c>
      <c r="I1023" s="12">
        <v>0</v>
      </c>
      <c r="J1023" s="13">
        <v>1298125528</v>
      </c>
      <c r="K1023" s="11">
        <v>0</v>
      </c>
      <c r="L1023" s="11">
        <v>1.5190000000000001E-12</v>
      </c>
      <c r="M1023" s="14">
        <v>103.14</v>
      </c>
      <c r="N1023" s="11">
        <v>9.02636610301543E-10</v>
      </c>
      <c r="O1023" s="11">
        <v>2</v>
      </c>
      <c r="P1023" s="15">
        <v>1934.00334348719</v>
      </c>
      <c r="Q1023" s="16">
        <v>-2.97197149740024</v>
      </c>
      <c r="R1023" s="15">
        <v>967.50531005859398</v>
      </c>
      <c r="S1023" s="17">
        <v>73.170085852</v>
      </c>
      <c r="T1023" s="11">
        <v>1</v>
      </c>
    </row>
    <row r="1024" spans="1:20" hidden="1" outlineLevel="1" x14ac:dyDescent="0.2">
      <c r="B1024" s="9" t="s">
        <v>6186</v>
      </c>
      <c r="C1024" s="10" t="s">
        <v>1018</v>
      </c>
      <c r="D1024" s="11">
        <v>4</v>
      </c>
      <c r="E1024" s="11">
        <v>1</v>
      </c>
      <c r="F1024" s="11">
        <v>1</v>
      </c>
      <c r="G1024" s="10" t="s">
        <v>120</v>
      </c>
      <c r="H1024" s="10" t="s">
        <v>0</v>
      </c>
      <c r="I1024" s="12">
        <v>0</v>
      </c>
      <c r="J1024" s="13">
        <v>393887012</v>
      </c>
      <c r="K1024" s="11">
        <v>0</v>
      </c>
      <c r="L1024" s="11">
        <v>7.2629999999999999E-11</v>
      </c>
      <c r="M1024" s="14">
        <v>102.38</v>
      </c>
      <c r="N1024" s="11">
        <v>1.55796884775841E-9</v>
      </c>
      <c r="O1024" s="11">
        <v>2</v>
      </c>
      <c r="P1024" s="15">
        <v>1948.0054186825</v>
      </c>
      <c r="Q1024" s="16">
        <v>0.91241660986685402</v>
      </c>
      <c r="R1024" s="15">
        <v>974.50634765625</v>
      </c>
      <c r="S1024" s="17">
        <v>41.723044337600001</v>
      </c>
      <c r="T1024" s="11">
        <v>1</v>
      </c>
    </row>
    <row r="1025" spans="2:20" hidden="1" outlineLevel="1" x14ac:dyDescent="0.2">
      <c r="B1025" s="9" t="s">
        <v>6186</v>
      </c>
      <c r="C1025" s="10" t="s">
        <v>6224</v>
      </c>
      <c r="D1025" s="11">
        <v>3</v>
      </c>
      <c r="E1025" s="11">
        <v>1</v>
      </c>
      <c r="F1025" s="11">
        <v>1</v>
      </c>
      <c r="G1025" s="10" t="s">
        <v>120</v>
      </c>
      <c r="H1025" s="10" t="s">
        <v>0</v>
      </c>
      <c r="I1025" s="12">
        <v>0</v>
      </c>
      <c r="J1025" s="13">
        <v>1099021160</v>
      </c>
      <c r="K1025" s="11">
        <v>0</v>
      </c>
      <c r="L1025" s="11">
        <v>9.2739999999999992E-9</v>
      </c>
      <c r="M1025" s="14">
        <v>96.17</v>
      </c>
      <c r="N1025" s="11">
        <v>4.6980713229953999E-9</v>
      </c>
      <c r="O1025" s="11">
        <v>2</v>
      </c>
      <c r="P1025" s="15">
        <v>1676.86210813563</v>
      </c>
      <c r="Q1025" s="16">
        <v>1.08347944434829</v>
      </c>
      <c r="R1025" s="15">
        <v>838.93469238281295</v>
      </c>
      <c r="S1025" s="17">
        <v>71.111230446933305</v>
      </c>
      <c r="T1025" s="11">
        <v>0</v>
      </c>
    </row>
    <row r="1026" spans="2:20" hidden="1" outlineLevel="1" x14ac:dyDescent="0.2">
      <c r="B1026" s="9" t="s">
        <v>6186</v>
      </c>
      <c r="C1026" s="10" t="s">
        <v>8260</v>
      </c>
      <c r="D1026" s="11">
        <v>4</v>
      </c>
      <c r="E1026" s="11">
        <v>1</v>
      </c>
      <c r="F1026" s="11">
        <v>1</v>
      </c>
      <c r="G1026" s="10" t="s">
        <v>120</v>
      </c>
      <c r="H1026" s="10" t="s">
        <v>0</v>
      </c>
      <c r="I1026" s="12">
        <v>0</v>
      </c>
      <c r="J1026" s="13">
        <v>1079989798</v>
      </c>
      <c r="K1026" s="11">
        <v>0</v>
      </c>
      <c r="L1026" s="11">
        <v>2.0129999999999999E-11</v>
      </c>
      <c r="M1026" s="14">
        <v>91.92</v>
      </c>
      <c r="N1026" s="11">
        <v>9.2547031293650892E-9</v>
      </c>
      <c r="O1026" s="11">
        <v>2</v>
      </c>
      <c r="P1026" s="15">
        <v>1735.87468137781</v>
      </c>
      <c r="Q1026" s="16">
        <v>-0.93319650592167103</v>
      </c>
      <c r="R1026" s="15">
        <v>868.44097900390602</v>
      </c>
      <c r="S1026" s="17">
        <v>35.010978242133298</v>
      </c>
      <c r="T1026" s="11">
        <v>1</v>
      </c>
    </row>
    <row r="1027" spans="2:20" hidden="1" outlineLevel="1" x14ac:dyDescent="0.2">
      <c r="B1027" s="9" t="s">
        <v>6186</v>
      </c>
      <c r="C1027" s="10" t="s">
        <v>16204</v>
      </c>
      <c r="D1027" s="11">
        <v>2</v>
      </c>
      <c r="E1027" s="11">
        <v>1</v>
      </c>
      <c r="F1027" s="11">
        <v>1</v>
      </c>
      <c r="G1027" s="10" t="s">
        <v>120</v>
      </c>
      <c r="H1027" s="10" t="s">
        <v>0</v>
      </c>
      <c r="I1027" s="12">
        <v>0</v>
      </c>
      <c r="J1027" s="13">
        <v>2181029894</v>
      </c>
      <c r="K1027" s="11">
        <v>0</v>
      </c>
      <c r="L1027" s="11">
        <v>3.2140000000000001E-7</v>
      </c>
      <c r="M1027" s="14">
        <v>78.290000000000006</v>
      </c>
      <c r="N1027" s="11">
        <v>1.65300766493774E-7</v>
      </c>
      <c r="O1027" s="11">
        <v>2</v>
      </c>
      <c r="P1027" s="15">
        <v>1479.70842161219</v>
      </c>
      <c r="Q1027" s="16">
        <v>0.635478026604686</v>
      </c>
      <c r="R1027" s="15">
        <v>740.35784912109398</v>
      </c>
      <c r="S1027" s="17">
        <v>32.848519807733297</v>
      </c>
      <c r="T1027" s="11">
        <v>0</v>
      </c>
    </row>
    <row r="1028" spans="2:20" hidden="1" outlineLevel="1" x14ac:dyDescent="0.2">
      <c r="B1028" s="9" t="s">
        <v>6186</v>
      </c>
      <c r="C1028" s="10" t="s">
        <v>12870</v>
      </c>
      <c r="D1028" s="11">
        <v>3</v>
      </c>
      <c r="E1028" s="11">
        <v>1</v>
      </c>
      <c r="F1028" s="11">
        <v>1</v>
      </c>
      <c r="G1028" s="10" t="s">
        <v>120</v>
      </c>
      <c r="H1028" s="10" t="s">
        <v>0</v>
      </c>
      <c r="I1028" s="12">
        <v>0</v>
      </c>
      <c r="J1028" s="13">
        <v>147841784.5</v>
      </c>
      <c r="K1028" s="11">
        <v>0</v>
      </c>
      <c r="L1028" s="11">
        <v>3.4799999999999999E-7</v>
      </c>
      <c r="M1028" s="14">
        <v>73.95</v>
      </c>
      <c r="N1028" s="11">
        <v>6.8663254352490697E-7</v>
      </c>
      <c r="O1028" s="11">
        <v>2</v>
      </c>
      <c r="P1028" s="15">
        <v>1631.83525266688</v>
      </c>
      <c r="Q1028" s="16">
        <v>1.4225559051960499</v>
      </c>
      <c r="R1028" s="15">
        <v>816.42126464843795</v>
      </c>
      <c r="S1028" s="17">
        <v>41.9838401021333</v>
      </c>
      <c r="T1028" s="11">
        <v>0</v>
      </c>
    </row>
    <row r="1029" spans="2:20" hidden="1" outlineLevel="1" x14ac:dyDescent="0.2">
      <c r="B1029" s="9" t="s">
        <v>6186</v>
      </c>
      <c r="C1029" s="10" t="s">
        <v>17609</v>
      </c>
      <c r="D1029" s="11">
        <v>3</v>
      </c>
      <c r="E1029" s="11">
        <v>1</v>
      </c>
      <c r="F1029" s="11">
        <v>1</v>
      </c>
      <c r="G1029" s="10" t="s">
        <v>120</v>
      </c>
      <c r="H1029" s="10" t="s">
        <v>0</v>
      </c>
      <c r="I1029" s="12">
        <v>0</v>
      </c>
      <c r="J1029" s="13">
        <v>99605322</v>
      </c>
      <c r="K1029" s="11">
        <v>0</v>
      </c>
      <c r="L1029" s="11">
        <v>3.2600000000000001E-10</v>
      </c>
      <c r="M1029" s="14">
        <v>72.77</v>
      </c>
      <c r="N1029" s="11">
        <v>6.0242758702370703E-7</v>
      </c>
      <c r="O1029" s="11">
        <v>2</v>
      </c>
      <c r="P1029" s="15">
        <v>1827.885301495</v>
      </c>
      <c r="Q1029" s="16">
        <v>-1.0612235890358599</v>
      </c>
      <c r="R1029" s="15">
        <v>914.4462890625</v>
      </c>
      <c r="S1029" s="17">
        <v>36.041262368799998</v>
      </c>
      <c r="T1029" s="11">
        <v>1</v>
      </c>
    </row>
    <row r="1030" spans="2:20" hidden="1" outlineLevel="1" x14ac:dyDescent="0.2">
      <c r="B1030" s="9" t="s">
        <v>6186</v>
      </c>
      <c r="C1030" s="10" t="s">
        <v>5795</v>
      </c>
      <c r="D1030" s="11">
        <v>4</v>
      </c>
      <c r="E1030" s="11">
        <v>1</v>
      </c>
      <c r="F1030" s="11">
        <v>1</v>
      </c>
      <c r="G1030" s="10" t="s">
        <v>120</v>
      </c>
      <c r="H1030" s="10" t="s">
        <v>0</v>
      </c>
      <c r="I1030" s="12">
        <v>0</v>
      </c>
      <c r="J1030" s="13">
        <v>36773422</v>
      </c>
      <c r="K1030" s="11">
        <v>0</v>
      </c>
      <c r="L1030" s="11">
        <v>6.0490000000000005E-10</v>
      </c>
      <c r="M1030" s="14">
        <v>72.569999999999993</v>
      </c>
      <c r="N1030" s="11">
        <v>7.4978939798732498E-7</v>
      </c>
      <c r="O1030" s="11">
        <v>3</v>
      </c>
      <c r="P1030" s="15">
        <v>1654.8381689079699</v>
      </c>
      <c r="Q1030" s="16">
        <v>-0.84140072259639498</v>
      </c>
      <c r="R1030" s="15">
        <v>552.28424072265602</v>
      </c>
      <c r="S1030" s="17">
        <v>12.5332748314667</v>
      </c>
      <c r="T1030" s="11">
        <v>2</v>
      </c>
    </row>
    <row r="1031" spans="2:20" hidden="1" outlineLevel="1" x14ac:dyDescent="0.2">
      <c r="B1031" s="9" t="s">
        <v>6186</v>
      </c>
      <c r="C1031" s="10" t="s">
        <v>4048</v>
      </c>
      <c r="D1031" s="11">
        <v>4</v>
      </c>
      <c r="E1031" s="11">
        <v>1</v>
      </c>
      <c r="F1031" s="11">
        <v>1</v>
      </c>
      <c r="G1031" s="10" t="s">
        <v>120</v>
      </c>
      <c r="H1031" s="10" t="s">
        <v>0</v>
      </c>
      <c r="I1031" s="12">
        <v>0</v>
      </c>
      <c r="J1031" s="13">
        <v>1179569858.5</v>
      </c>
      <c r="K1031" s="11">
        <v>0</v>
      </c>
      <c r="L1031" s="11">
        <v>1.111E-6</v>
      </c>
      <c r="M1031" s="14">
        <v>66.709999999999994</v>
      </c>
      <c r="N1031" s="11">
        <v>3.0502542257996098E-6</v>
      </c>
      <c r="O1031" s="11">
        <v>2</v>
      </c>
      <c r="P1031" s="15">
        <v>1203.64933958094</v>
      </c>
      <c r="Q1031" s="16">
        <v>1.0204724062872601</v>
      </c>
      <c r="R1031" s="15">
        <v>602.32830810546898</v>
      </c>
      <c r="S1031" s="17">
        <v>22.4612609226667</v>
      </c>
      <c r="T1031" s="11">
        <v>1</v>
      </c>
    </row>
    <row r="1032" spans="2:20" hidden="1" outlineLevel="1" x14ac:dyDescent="0.2">
      <c r="B1032" s="9" t="s">
        <v>6186</v>
      </c>
      <c r="C1032" s="10" t="s">
        <v>13271</v>
      </c>
      <c r="D1032" s="11">
        <v>6</v>
      </c>
      <c r="E1032" s="11">
        <v>1</v>
      </c>
      <c r="F1032" s="11">
        <v>1</v>
      </c>
      <c r="G1032" s="10" t="s">
        <v>120</v>
      </c>
      <c r="H1032" s="10" t="s">
        <v>0</v>
      </c>
      <c r="I1032" s="12">
        <v>0</v>
      </c>
      <c r="J1032" s="13">
        <v>1053142240</v>
      </c>
      <c r="K1032" s="11">
        <v>0</v>
      </c>
      <c r="L1032" s="11">
        <v>6.6149999999999998E-4</v>
      </c>
      <c r="M1032" s="14">
        <v>59.3</v>
      </c>
      <c r="N1032" s="11">
        <v>1.72709940576111E-5</v>
      </c>
      <c r="O1032" s="11">
        <v>2</v>
      </c>
      <c r="P1032" s="15">
        <v>1487.84501829188</v>
      </c>
      <c r="Q1032" s="16">
        <v>0.54911759287846595</v>
      </c>
      <c r="R1032" s="15">
        <v>744.42614746093795</v>
      </c>
      <c r="S1032" s="17">
        <v>16.343062596533301</v>
      </c>
      <c r="T1032" s="11">
        <v>3</v>
      </c>
    </row>
    <row r="1033" spans="2:20" hidden="1" outlineLevel="1" x14ac:dyDescent="0.2">
      <c r="B1033" s="9" t="s">
        <v>6186</v>
      </c>
      <c r="C1033" s="10" t="s">
        <v>1019</v>
      </c>
      <c r="D1033" s="11">
        <v>3</v>
      </c>
      <c r="E1033" s="11">
        <v>1</v>
      </c>
      <c r="F1033" s="11">
        <v>1</v>
      </c>
      <c r="G1033" s="10" t="s">
        <v>120</v>
      </c>
      <c r="H1033" s="10" t="s">
        <v>0</v>
      </c>
      <c r="I1033" s="12">
        <v>0</v>
      </c>
      <c r="J1033" s="13">
        <v>620709344</v>
      </c>
      <c r="K1033" s="11">
        <v>0</v>
      </c>
      <c r="L1033" s="11">
        <v>9.2550000000000006E-11</v>
      </c>
      <c r="M1033" s="14">
        <v>56.81</v>
      </c>
      <c r="N1033" s="11">
        <v>3.5957467733428203E-5</v>
      </c>
      <c r="O1033" s="11">
        <v>4</v>
      </c>
      <c r="P1033" s="15">
        <v>2076.0997521412501</v>
      </c>
      <c r="Q1033" s="16">
        <v>0.54951658699440298</v>
      </c>
      <c r="R1033" s="15">
        <v>519.78039550781295</v>
      </c>
      <c r="S1033" s="17">
        <v>36.5379355789333</v>
      </c>
      <c r="T1033" s="11">
        <v>2</v>
      </c>
    </row>
    <row r="1034" spans="2:20" hidden="1" outlineLevel="1" x14ac:dyDescent="0.2">
      <c r="B1034" s="9" t="s">
        <v>6186</v>
      </c>
      <c r="C1034" s="10" t="s">
        <v>10732</v>
      </c>
      <c r="D1034" s="11">
        <v>4</v>
      </c>
      <c r="E1034" s="11">
        <v>1</v>
      </c>
      <c r="F1034" s="11">
        <v>1</v>
      </c>
      <c r="G1034" s="10" t="s">
        <v>120</v>
      </c>
      <c r="H1034" s="10" t="s">
        <v>0</v>
      </c>
      <c r="I1034" s="12">
        <v>0</v>
      </c>
      <c r="J1034" s="13">
        <v>751327653</v>
      </c>
      <c r="K1034" s="11">
        <v>0</v>
      </c>
      <c r="L1034" s="11">
        <v>6.8200000000000002E-13</v>
      </c>
      <c r="M1034" s="14">
        <v>55.08</v>
      </c>
      <c r="N1034" s="11">
        <v>3.5857663242882597E-5</v>
      </c>
      <c r="O1034" s="11">
        <v>3</v>
      </c>
      <c r="P1034" s="15">
        <v>2944.5461156853098</v>
      </c>
      <c r="Q1034" s="16">
        <v>-0.27698825385430997</v>
      </c>
      <c r="R1034" s="15">
        <v>982.18688964843795</v>
      </c>
      <c r="S1034" s="17">
        <v>55.278116024266701</v>
      </c>
      <c r="T1034" s="11">
        <v>1</v>
      </c>
    </row>
    <row r="1035" spans="2:20" hidden="1" outlineLevel="1" x14ac:dyDescent="0.2">
      <c r="B1035" s="9" t="s">
        <v>6186</v>
      </c>
      <c r="C1035" s="10" t="s">
        <v>10731</v>
      </c>
      <c r="D1035" s="11">
        <v>2</v>
      </c>
      <c r="E1035" s="11">
        <v>1</v>
      </c>
      <c r="F1035" s="11">
        <v>1</v>
      </c>
      <c r="G1035" s="10" t="s">
        <v>120</v>
      </c>
      <c r="H1035" s="10" t="s">
        <v>0</v>
      </c>
      <c r="I1035" s="12">
        <v>0</v>
      </c>
      <c r="J1035" s="13">
        <v>791660328</v>
      </c>
      <c r="K1035" s="11">
        <v>0</v>
      </c>
      <c r="L1035" s="11">
        <v>1.6079999999999999E-5</v>
      </c>
      <c r="M1035" s="14">
        <v>52.79</v>
      </c>
      <c r="N1035" s="11">
        <v>8.6792848954466505E-5</v>
      </c>
      <c r="O1035" s="11">
        <v>2</v>
      </c>
      <c r="P1035" s="15">
        <v>1331.73259153406</v>
      </c>
      <c r="Q1035" s="16">
        <v>0.56335939164561599</v>
      </c>
      <c r="R1035" s="15">
        <v>666.36993408203102</v>
      </c>
      <c r="S1035" s="17">
        <v>44.521205046399999</v>
      </c>
      <c r="T1035" s="11">
        <v>0</v>
      </c>
    </row>
    <row r="1036" spans="2:20" hidden="1" outlineLevel="1" x14ac:dyDescent="0.2">
      <c r="B1036" s="9" t="s">
        <v>6186</v>
      </c>
      <c r="C1036" s="10" t="s">
        <v>13934</v>
      </c>
      <c r="D1036" s="11">
        <v>2</v>
      </c>
      <c r="E1036" s="11">
        <v>1</v>
      </c>
      <c r="F1036" s="11">
        <v>1</v>
      </c>
      <c r="G1036" s="10" t="s">
        <v>120</v>
      </c>
      <c r="H1036" s="10" t="s">
        <v>0</v>
      </c>
      <c r="I1036" s="12">
        <v>0</v>
      </c>
      <c r="J1036" s="13">
        <v>1330588128</v>
      </c>
      <c r="K1036" s="11">
        <v>0</v>
      </c>
      <c r="L1036" s="11">
        <v>1.182E-4</v>
      </c>
      <c r="M1036" s="14">
        <v>52.47</v>
      </c>
      <c r="N1036" s="11">
        <v>5.4358971747672303E-5</v>
      </c>
      <c r="O1036" s="11">
        <v>2</v>
      </c>
      <c r="P1036" s="15">
        <v>981.48906126062502</v>
      </c>
      <c r="Q1036" s="16">
        <v>0.27506228615540701</v>
      </c>
      <c r="R1036" s="15">
        <v>491.24816894531301</v>
      </c>
      <c r="S1036" s="17">
        <v>27.517063443200001</v>
      </c>
      <c r="T1036" s="11">
        <v>0</v>
      </c>
    </row>
    <row r="1037" spans="2:20" hidden="1" outlineLevel="1" x14ac:dyDescent="0.2">
      <c r="B1037" s="9" t="s">
        <v>6186</v>
      </c>
      <c r="C1037" s="10" t="s">
        <v>3343</v>
      </c>
      <c r="D1037" s="11">
        <v>3</v>
      </c>
      <c r="E1037" s="11">
        <v>1</v>
      </c>
      <c r="F1037" s="11">
        <v>1</v>
      </c>
      <c r="G1037" s="10" t="s">
        <v>120</v>
      </c>
      <c r="H1037" s="10" t="s">
        <v>0</v>
      </c>
      <c r="I1037" s="12">
        <v>0</v>
      </c>
      <c r="J1037" s="13">
        <v>1503914196</v>
      </c>
      <c r="K1037" s="11">
        <v>0</v>
      </c>
      <c r="L1037" s="11">
        <v>3.0929999999999998E-3</v>
      </c>
      <c r="M1037" s="14">
        <v>36.31</v>
      </c>
      <c r="N1037" s="11">
        <v>1.30974885364924E-3</v>
      </c>
      <c r="O1037" s="11">
        <v>2</v>
      </c>
      <c r="P1037" s="15">
        <v>941.49864378015604</v>
      </c>
      <c r="Q1037" s="16">
        <v>0.79924720165270702</v>
      </c>
      <c r="R1037" s="15">
        <v>471.25296020507801</v>
      </c>
      <c r="S1037" s="17">
        <v>40.488157149066701</v>
      </c>
      <c r="T1037" s="11">
        <v>0</v>
      </c>
    </row>
    <row r="1038" spans="2:20" hidden="1" outlineLevel="1" x14ac:dyDescent="0.2">
      <c r="B1038" s="9" t="s">
        <v>6186</v>
      </c>
      <c r="C1038" s="10" t="s">
        <v>12871</v>
      </c>
      <c r="D1038" s="11">
        <v>3</v>
      </c>
      <c r="E1038" s="11">
        <v>1</v>
      </c>
      <c r="F1038" s="11">
        <v>1</v>
      </c>
      <c r="G1038" s="10" t="s">
        <v>120</v>
      </c>
      <c r="H1038" s="10" t="s">
        <v>0</v>
      </c>
      <c r="I1038" s="12">
        <v>0</v>
      </c>
      <c r="J1038" s="13">
        <v>143258184</v>
      </c>
      <c r="K1038" s="11">
        <v>0</v>
      </c>
      <c r="L1038" s="11">
        <v>6.7399999999999998E-5</v>
      </c>
      <c r="M1038" s="14">
        <v>32.94</v>
      </c>
      <c r="N1038" s="11">
        <v>8.5624866071454496E-3</v>
      </c>
      <c r="O1038" s="11">
        <v>3</v>
      </c>
      <c r="P1038" s="15">
        <v>1759.928806115</v>
      </c>
      <c r="Q1038" s="16">
        <v>0.51412591052715895</v>
      </c>
      <c r="R1038" s="15">
        <v>587.314453125</v>
      </c>
      <c r="S1038" s="17">
        <v>67.4031359029333</v>
      </c>
      <c r="T1038" s="11">
        <v>1</v>
      </c>
    </row>
    <row r="1039" spans="2:20" hidden="1" outlineLevel="1" x14ac:dyDescent="0.2">
      <c r="B1039" s="9" t="s">
        <v>6186</v>
      </c>
      <c r="C1039" s="10" t="s">
        <v>6652</v>
      </c>
      <c r="D1039" s="11">
        <v>3</v>
      </c>
      <c r="E1039" s="11">
        <v>1</v>
      </c>
      <c r="F1039" s="11">
        <v>1</v>
      </c>
      <c r="G1039" s="10" t="s">
        <v>120</v>
      </c>
      <c r="H1039" s="10" t="s">
        <v>1900</v>
      </c>
      <c r="I1039" s="12">
        <v>0</v>
      </c>
      <c r="J1039" s="13">
        <v>3365361788</v>
      </c>
      <c r="K1039" s="11">
        <v>0</v>
      </c>
      <c r="L1039" s="11">
        <v>1.21E-4</v>
      </c>
      <c r="M1039" s="14">
        <v>31.45</v>
      </c>
      <c r="N1039" s="11">
        <v>1.00976220840019E-2</v>
      </c>
      <c r="O1039" s="11">
        <v>3</v>
      </c>
      <c r="P1039" s="15">
        <v>1574.7899511345299</v>
      </c>
      <c r="Q1039" s="16">
        <v>0.55997597056400905</v>
      </c>
      <c r="R1039" s="15">
        <v>525.60150146484398</v>
      </c>
      <c r="S1039" s="17">
        <v>23.950364870133299</v>
      </c>
      <c r="T1039" s="11">
        <v>1</v>
      </c>
    </row>
    <row r="1040" spans="2:20" hidden="1" outlineLevel="1" x14ac:dyDescent="0.2">
      <c r="B1040" s="9" t="s">
        <v>6186</v>
      </c>
      <c r="C1040" s="10" t="s">
        <v>10733</v>
      </c>
      <c r="D1040" s="11">
        <v>4</v>
      </c>
      <c r="E1040" s="11">
        <v>1</v>
      </c>
      <c r="F1040" s="11">
        <v>1</v>
      </c>
      <c r="G1040" s="10" t="s">
        <v>120</v>
      </c>
      <c r="H1040" s="10" t="s">
        <v>0</v>
      </c>
      <c r="I1040" s="12">
        <v>0</v>
      </c>
      <c r="J1040" s="13">
        <v>1747551308</v>
      </c>
      <c r="K1040" s="11">
        <v>0</v>
      </c>
      <c r="L1040" s="11">
        <v>1.009E-7</v>
      </c>
      <c r="M1040" s="14">
        <v>23.61</v>
      </c>
      <c r="N1040" s="11">
        <v>2.8743783663247501E-2</v>
      </c>
      <c r="O1040" s="11">
        <v>4</v>
      </c>
      <c r="P1040" s="15">
        <v>3072.6451622975001</v>
      </c>
      <c r="Q1040" s="16">
        <v>1.0613029908090601</v>
      </c>
      <c r="R1040" s="15">
        <v>768.916748046875</v>
      </c>
      <c r="S1040" s="17">
        <v>105.33054894053301</v>
      </c>
      <c r="T1040" s="11">
        <v>2</v>
      </c>
    </row>
    <row r="1041" spans="1:20" hidden="1" outlineLevel="1" x14ac:dyDescent="0.2">
      <c r="B1041" s="9" t="s">
        <v>6186</v>
      </c>
      <c r="C1041" s="10" t="s">
        <v>7415</v>
      </c>
      <c r="D1041" s="11">
        <v>1</v>
      </c>
      <c r="E1041" s="11">
        <v>1</v>
      </c>
      <c r="F1041" s="11">
        <v>1</v>
      </c>
      <c r="G1041" s="10" t="s">
        <v>120</v>
      </c>
      <c r="H1041" s="10" t="s">
        <v>0</v>
      </c>
      <c r="I1041" s="12">
        <v>0</v>
      </c>
      <c r="J1041" s="13">
        <v>102627705</v>
      </c>
      <c r="K1041" s="11">
        <v>0</v>
      </c>
      <c r="L1041" s="11">
        <v>1.005E-3</v>
      </c>
      <c r="M1041" s="14">
        <v>14.81</v>
      </c>
      <c r="N1041" s="11">
        <v>0.56658376287813705</v>
      </c>
      <c r="O1041" s="11">
        <v>3</v>
      </c>
      <c r="P1041" s="15">
        <v>1331.7430761345299</v>
      </c>
      <c r="Q1041" s="16">
        <v>-3.8712185072718101E-3</v>
      </c>
      <c r="R1041" s="15">
        <v>444.58587646484398</v>
      </c>
      <c r="S1041" s="17">
        <v>26.5161048954667</v>
      </c>
      <c r="T1041" s="11">
        <v>2</v>
      </c>
    </row>
    <row r="1042" spans="1:20" collapsed="1" x14ac:dyDescent="0.2">
      <c r="A1042" s="2" t="s">
        <v>2037</v>
      </c>
      <c r="B1042" s="3" t="s">
        <v>15</v>
      </c>
      <c r="C1042" s="4">
        <v>478.98688877260798</v>
      </c>
      <c r="D1042" s="5">
        <v>2356354726.4583302</v>
      </c>
      <c r="E1042" s="6">
        <v>14</v>
      </c>
      <c r="F1042" s="7">
        <v>17.25</v>
      </c>
      <c r="G1042" s="6">
        <v>1</v>
      </c>
      <c r="H1042" s="6">
        <v>2</v>
      </c>
      <c r="I1042" s="6">
        <v>4</v>
      </c>
      <c r="J1042" s="6">
        <v>255</v>
      </c>
      <c r="K1042" s="8">
        <v>29.15541736466</v>
      </c>
      <c r="L1042" s="4">
        <v>4.74169921875</v>
      </c>
    </row>
    <row r="1043" spans="1:20" ht="15.75" hidden="1" customHeight="1" outlineLevel="1" x14ac:dyDescent="0.2">
      <c r="B1043" s="1" t="s">
        <v>355</v>
      </c>
      <c r="C1043" s="1" t="s">
        <v>14941</v>
      </c>
      <c r="D1043" s="1" t="s">
        <v>3</v>
      </c>
      <c r="E1043" s="1" t="s">
        <v>6</v>
      </c>
      <c r="F1043" s="1" t="s">
        <v>5</v>
      </c>
      <c r="G1043" s="1" t="s">
        <v>11229</v>
      </c>
      <c r="H1043" s="1" t="s">
        <v>10123</v>
      </c>
      <c r="I1043" s="1" t="s">
        <v>18294</v>
      </c>
      <c r="J1043" s="1" t="s">
        <v>1695</v>
      </c>
      <c r="K1043" s="1" t="s">
        <v>18214</v>
      </c>
      <c r="L1043" s="1" t="s">
        <v>11035</v>
      </c>
      <c r="M1043" s="1" t="s">
        <v>7334</v>
      </c>
      <c r="N1043" s="1" t="s">
        <v>3930</v>
      </c>
      <c r="O1043" s="1" t="s">
        <v>2107</v>
      </c>
      <c r="P1043" s="1" t="s">
        <v>9919</v>
      </c>
      <c r="Q1043" s="1" t="s">
        <v>18295</v>
      </c>
      <c r="R1043" s="1" t="s">
        <v>18160</v>
      </c>
      <c r="S1043" s="1" t="s">
        <v>13620</v>
      </c>
      <c r="T1043" s="1" t="s">
        <v>2</v>
      </c>
    </row>
    <row r="1044" spans="1:20" hidden="1" outlineLevel="1" x14ac:dyDescent="0.2">
      <c r="B1044" s="9" t="s">
        <v>6186</v>
      </c>
      <c r="C1044" s="10" t="s">
        <v>452</v>
      </c>
      <c r="D1044" s="11">
        <v>6</v>
      </c>
      <c r="E1044" s="11">
        <v>1</v>
      </c>
      <c r="F1044" s="11">
        <v>1</v>
      </c>
      <c r="G1044" s="10" t="s">
        <v>2037</v>
      </c>
      <c r="H1044" s="10" t="s">
        <v>0</v>
      </c>
      <c r="I1044" s="12">
        <v>0</v>
      </c>
      <c r="J1044" s="13">
        <v>2606292446.75</v>
      </c>
      <c r="K1044" s="11">
        <v>0</v>
      </c>
      <c r="L1044" s="11">
        <v>6.2919999999999996E-10</v>
      </c>
      <c r="M1044" s="14">
        <v>81.02</v>
      </c>
      <c r="N1044" s="11">
        <v>6.6417004751985494E-8</v>
      </c>
      <c r="O1044" s="11">
        <v>2</v>
      </c>
      <c r="P1044" s="15">
        <v>2087.96464719813</v>
      </c>
      <c r="Q1044" s="16">
        <v>-0.47131634914938902</v>
      </c>
      <c r="R1044" s="15">
        <v>1044.48596191406</v>
      </c>
      <c r="S1044" s="17">
        <v>126.868330249867</v>
      </c>
      <c r="T1044" s="11">
        <v>0</v>
      </c>
    </row>
    <row r="1045" spans="1:20" hidden="1" outlineLevel="1" x14ac:dyDescent="0.2">
      <c r="B1045" s="9" t="s">
        <v>6186</v>
      </c>
      <c r="C1045" s="10" t="s">
        <v>10511</v>
      </c>
      <c r="D1045" s="11">
        <v>2</v>
      </c>
      <c r="E1045" s="11">
        <v>5</v>
      </c>
      <c r="F1045" s="11">
        <v>3</v>
      </c>
      <c r="G1045" s="10" t="s">
        <v>142</v>
      </c>
      <c r="H1045" s="10" t="s">
        <v>0</v>
      </c>
      <c r="I1045" s="12">
        <v>0</v>
      </c>
      <c r="J1045" s="13">
        <v>3404012112</v>
      </c>
      <c r="K1045" s="11">
        <v>0</v>
      </c>
      <c r="L1045" s="11">
        <v>4.7140000000000002E-4</v>
      </c>
      <c r="M1045" s="14">
        <v>58.1</v>
      </c>
      <c r="N1045" s="11">
        <v>7.8215239255080299E-6</v>
      </c>
      <c r="O1045" s="11">
        <v>2</v>
      </c>
      <c r="P1045" s="15">
        <v>907.52494993250002</v>
      </c>
      <c r="Q1045" s="16">
        <v>0.19684582793986</v>
      </c>
      <c r="R1045" s="15">
        <v>454.26611328125</v>
      </c>
      <c r="S1045" s="17">
        <v>59.389512717599999</v>
      </c>
      <c r="T1045" s="11">
        <v>0</v>
      </c>
    </row>
    <row r="1046" spans="1:20" hidden="1" outlineLevel="1" x14ac:dyDescent="0.2">
      <c r="B1046" s="9" t="s">
        <v>6186</v>
      </c>
      <c r="C1046" s="10" t="s">
        <v>2710</v>
      </c>
      <c r="D1046" s="11">
        <v>3</v>
      </c>
      <c r="E1046" s="11">
        <v>5</v>
      </c>
      <c r="F1046" s="11">
        <v>3</v>
      </c>
      <c r="G1046" s="10" t="s">
        <v>142</v>
      </c>
      <c r="H1046" s="10" t="s">
        <v>0</v>
      </c>
      <c r="I1046" s="12">
        <v>0</v>
      </c>
      <c r="J1046" s="13">
        <v>1058759620.625</v>
      </c>
      <c r="K1046" s="11">
        <v>0</v>
      </c>
      <c r="L1046" s="11">
        <v>2.5380000000000001E-5</v>
      </c>
      <c r="M1046" s="14">
        <v>55.59</v>
      </c>
      <c r="N1046" s="11">
        <v>4.14086678433051E-5</v>
      </c>
      <c r="O1046" s="11">
        <v>2</v>
      </c>
      <c r="P1046" s="15">
        <v>1189.66240110438</v>
      </c>
      <c r="Q1046" s="16">
        <v>1.19345990410559</v>
      </c>
      <c r="R1046" s="15">
        <v>595.33483886718795</v>
      </c>
      <c r="S1046" s="17">
        <v>56.116942002666697</v>
      </c>
      <c r="T1046" s="11">
        <v>0</v>
      </c>
    </row>
    <row r="1047" spans="1:20" hidden="1" outlineLevel="1" x14ac:dyDescent="0.2">
      <c r="B1047" s="9" t="s">
        <v>6186</v>
      </c>
      <c r="C1047" s="10" t="s">
        <v>2711</v>
      </c>
      <c r="D1047" s="11">
        <v>2</v>
      </c>
      <c r="E1047" s="11">
        <v>5</v>
      </c>
      <c r="F1047" s="11">
        <v>3</v>
      </c>
      <c r="G1047" s="10" t="s">
        <v>142</v>
      </c>
      <c r="H1047" s="10" t="s">
        <v>9689</v>
      </c>
      <c r="I1047" s="12">
        <v>0</v>
      </c>
      <c r="J1047" s="13">
        <v>22653930</v>
      </c>
      <c r="K1047" s="11">
        <v>0</v>
      </c>
      <c r="L1047" s="11">
        <v>1.271E-4</v>
      </c>
      <c r="M1047" s="14">
        <v>38.31</v>
      </c>
      <c r="N1047" s="11">
        <v>2.1914242019147002E-3</v>
      </c>
      <c r="O1047" s="11">
        <v>2</v>
      </c>
      <c r="P1047" s="15">
        <v>1205.65556516688</v>
      </c>
      <c r="Q1047" s="16">
        <v>-0.27464155968523202</v>
      </c>
      <c r="R1047" s="15">
        <v>603.33142089843795</v>
      </c>
      <c r="S1047" s="17">
        <v>52.1866844098667</v>
      </c>
      <c r="T1047" s="11">
        <v>0</v>
      </c>
    </row>
    <row r="1048" spans="1:20" hidden="1" outlineLevel="1" x14ac:dyDescent="0.2">
      <c r="B1048" s="9" t="s">
        <v>6186</v>
      </c>
      <c r="C1048" s="10" t="s">
        <v>10827</v>
      </c>
      <c r="D1048" s="11">
        <v>1</v>
      </c>
      <c r="E1048" s="11">
        <v>1</v>
      </c>
      <c r="F1048" s="11">
        <v>1</v>
      </c>
      <c r="G1048" s="10" t="s">
        <v>2037</v>
      </c>
      <c r="H1048" s="10" t="s">
        <v>0</v>
      </c>
      <c r="I1048" s="12">
        <v>0</v>
      </c>
      <c r="J1048" s="13">
        <v>42320980.160156302</v>
      </c>
      <c r="K1048" s="11">
        <v>8.9999999999999993E-3</v>
      </c>
      <c r="L1048" s="11">
        <v>0.36870000000000003</v>
      </c>
      <c r="M1048" s="14">
        <v>17.29</v>
      </c>
      <c r="N1048" s="11">
        <v>8.3987086087560198E-2</v>
      </c>
      <c r="O1048" s="11">
        <v>2</v>
      </c>
      <c r="P1048" s="15">
        <v>785.47416868250002</v>
      </c>
      <c r="Q1048" s="16">
        <v>9.85296564299009E-2</v>
      </c>
      <c r="R1048" s="15">
        <v>393.24072265625</v>
      </c>
      <c r="S1048" s="17">
        <v>4.7776283240000001</v>
      </c>
      <c r="T1048" s="11">
        <v>1</v>
      </c>
    </row>
    <row r="1049" spans="1:20" collapsed="1" x14ac:dyDescent="0.2">
      <c r="A1049" s="2" t="s">
        <v>11307</v>
      </c>
      <c r="B1049" s="3" t="s">
        <v>2082</v>
      </c>
      <c r="C1049" s="4">
        <v>1996.60321398412</v>
      </c>
      <c r="D1049" s="5">
        <v>2346627423.5</v>
      </c>
      <c r="E1049" s="6">
        <v>63</v>
      </c>
      <c r="F1049" s="7">
        <v>54.19</v>
      </c>
      <c r="G1049" s="6">
        <v>1</v>
      </c>
      <c r="H1049" s="6">
        <v>20</v>
      </c>
      <c r="I1049" s="6">
        <v>20</v>
      </c>
      <c r="J1049" s="6">
        <v>406</v>
      </c>
      <c r="K1049" s="8">
        <v>46.779198204659899</v>
      </c>
      <c r="L1049" s="4">
        <v>4.57666015625</v>
      </c>
    </row>
    <row r="1050" spans="1:20" ht="15.75" hidden="1" customHeight="1" outlineLevel="1" x14ac:dyDescent="0.2">
      <c r="B1050" s="1" t="s">
        <v>355</v>
      </c>
      <c r="C1050" s="1" t="s">
        <v>14941</v>
      </c>
      <c r="D1050" s="1" t="s">
        <v>3</v>
      </c>
      <c r="E1050" s="1" t="s">
        <v>6</v>
      </c>
      <c r="F1050" s="1" t="s">
        <v>5</v>
      </c>
      <c r="G1050" s="1" t="s">
        <v>11229</v>
      </c>
      <c r="H1050" s="1" t="s">
        <v>10123</v>
      </c>
      <c r="I1050" s="1" t="s">
        <v>18294</v>
      </c>
      <c r="J1050" s="1" t="s">
        <v>1695</v>
      </c>
      <c r="K1050" s="1" t="s">
        <v>18214</v>
      </c>
      <c r="L1050" s="1" t="s">
        <v>11035</v>
      </c>
      <c r="M1050" s="1" t="s">
        <v>7334</v>
      </c>
      <c r="N1050" s="1" t="s">
        <v>3930</v>
      </c>
      <c r="O1050" s="1" t="s">
        <v>2107</v>
      </c>
      <c r="P1050" s="1" t="s">
        <v>9919</v>
      </c>
      <c r="Q1050" s="1" t="s">
        <v>18295</v>
      </c>
      <c r="R1050" s="1" t="s">
        <v>18160</v>
      </c>
      <c r="S1050" s="1" t="s">
        <v>13620</v>
      </c>
      <c r="T1050" s="1" t="s">
        <v>2</v>
      </c>
    </row>
    <row r="1051" spans="1:20" hidden="1" outlineLevel="1" x14ac:dyDescent="0.2">
      <c r="B1051" s="9" t="s">
        <v>6186</v>
      </c>
      <c r="C1051" s="10" t="s">
        <v>16207</v>
      </c>
      <c r="D1051" s="11">
        <v>3</v>
      </c>
      <c r="E1051" s="11">
        <v>1</v>
      </c>
      <c r="F1051" s="11">
        <v>1</v>
      </c>
      <c r="G1051" s="10" t="s">
        <v>11307</v>
      </c>
      <c r="H1051" s="10" t="s">
        <v>0</v>
      </c>
      <c r="I1051" s="12">
        <v>0</v>
      </c>
      <c r="J1051" s="13">
        <v>1613902576</v>
      </c>
      <c r="K1051" s="11">
        <v>0</v>
      </c>
      <c r="L1051" s="11">
        <v>7.2159999999999999E-12</v>
      </c>
      <c r="M1051" s="14">
        <v>123.99</v>
      </c>
      <c r="N1051" s="11">
        <v>3.6710291017317202E-12</v>
      </c>
      <c r="O1051" s="11">
        <v>2</v>
      </c>
      <c r="P1051" s="15">
        <v>1834.85038938563</v>
      </c>
      <c r="Q1051" s="16">
        <v>0.49491535136429299</v>
      </c>
      <c r="R1051" s="15">
        <v>917.92883300781295</v>
      </c>
      <c r="S1051" s="17">
        <v>53.641212706933302</v>
      </c>
      <c r="T1051" s="11">
        <v>0</v>
      </c>
    </row>
    <row r="1052" spans="1:20" hidden="1" outlineLevel="1" x14ac:dyDescent="0.2">
      <c r="B1052" s="9" t="s">
        <v>6186</v>
      </c>
      <c r="C1052" s="10" t="s">
        <v>5819</v>
      </c>
      <c r="D1052" s="11">
        <v>4</v>
      </c>
      <c r="E1052" s="11">
        <v>1</v>
      </c>
      <c r="F1052" s="11">
        <v>1</v>
      </c>
      <c r="G1052" s="10" t="s">
        <v>11307</v>
      </c>
      <c r="H1052" s="10" t="s">
        <v>1951</v>
      </c>
      <c r="I1052" s="12">
        <v>0</v>
      </c>
      <c r="J1052" s="13">
        <v>482831792.25</v>
      </c>
      <c r="K1052" s="11">
        <v>0</v>
      </c>
      <c r="L1052" s="11">
        <v>2.365E-9</v>
      </c>
      <c r="M1052" s="14">
        <v>98.48</v>
      </c>
      <c r="N1052" s="11">
        <v>6.38575884760091E-10</v>
      </c>
      <c r="O1052" s="11">
        <v>2</v>
      </c>
      <c r="P1052" s="15">
        <v>1476.65446653406</v>
      </c>
      <c r="Q1052" s="16">
        <v>0.54937975040262998</v>
      </c>
      <c r="R1052" s="15">
        <v>738.83087158203102</v>
      </c>
      <c r="S1052" s="17">
        <v>19.798356506400001</v>
      </c>
      <c r="T1052" s="11">
        <v>0</v>
      </c>
    </row>
    <row r="1053" spans="1:20" hidden="1" outlineLevel="1" x14ac:dyDescent="0.2">
      <c r="B1053" s="9" t="s">
        <v>6186</v>
      </c>
      <c r="C1053" s="10" t="s">
        <v>14151</v>
      </c>
      <c r="D1053" s="11">
        <v>3</v>
      </c>
      <c r="E1053" s="11">
        <v>1</v>
      </c>
      <c r="F1053" s="11">
        <v>1</v>
      </c>
      <c r="G1053" s="10" t="s">
        <v>11307</v>
      </c>
      <c r="H1053" s="10" t="s">
        <v>0</v>
      </c>
      <c r="I1053" s="12">
        <v>0</v>
      </c>
      <c r="J1053" s="13">
        <v>11225964.5</v>
      </c>
      <c r="K1053" s="11">
        <v>0</v>
      </c>
      <c r="L1053" s="11">
        <v>5.0019999999999999E-9</v>
      </c>
      <c r="M1053" s="14">
        <v>93.94</v>
      </c>
      <c r="N1053" s="11">
        <v>7.5481688484942195E-9</v>
      </c>
      <c r="O1053" s="11">
        <v>2</v>
      </c>
      <c r="P1053" s="15">
        <v>2021.0464343075</v>
      </c>
      <c r="Q1053" s="16">
        <v>1.28795531672045</v>
      </c>
      <c r="R1053" s="15">
        <v>1011.02685546875</v>
      </c>
      <c r="S1053" s="17">
        <v>121.0911442056</v>
      </c>
      <c r="T1053" s="11">
        <v>0</v>
      </c>
    </row>
    <row r="1054" spans="1:20" hidden="1" outlineLevel="1" x14ac:dyDescent="0.2">
      <c r="B1054" s="9" t="s">
        <v>6186</v>
      </c>
      <c r="C1054" s="10" t="s">
        <v>4007</v>
      </c>
      <c r="D1054" s="11">
        <v>5</v>
      </c>
      <c r="E1054" s="11">
        <v>1</v>
      </c>
      <c r="F1054" s="11">
        <v>1</v>
      </c>
      <c r="G1054" s="10" t="s">
        <v>11307</v>
      </c>
      <c r="H1054" s="10" t="s">
        <v>0</v>
      </c>
      <c r="I1054" s="12">
        <v>0</v>
      </c>
      <c r="J1054" s="13">
        <v>1194170458</v>
      </c>
      <c r="K1054" s="11">
        <v>0</v>
      </c>
      <c r="L1054" s="11">
        <v>3.735E-8</v>
      </c>
      <c r="M1054" s="14">
        <v>88.66</v>
      </c>
      <c r="N1054" s="11">
        <v>2.1783114919455201E-8</v>
      </c>
      <c r="O1054" s="11">
        <v>2</v>
      </c>
      <c r="P1054" s="15">
        <v>2056.03422727625</v>
      </c>
      <c r="Q1054" s="16">
        <v>-2.1663130365257501</v>
      </c>
      <c r="R1054" s="15">
        <v>1028.52075195313</v>
      </c>
      <c r="S1054" s="17">
        <v>90.910920186666701</v>
      </c>
      <c r="T1054" s="11">
        <v>1</v>
      </c>
    </row>
    <row r="1055" spans="1:20" hidden="1" outlineLevel="1" x14ac:dyDescent="0.2">
      <c r="B1055" s="9" t="s">
        <v>6186</v>
      </c>
      <c r="C1055" s="10" t="s">
        <v>7407</v>
      </c>
      <c r="D1055" s="11">
        <v>4</v>
      </c>
      <c r="E1055" s="11">
        <v>1</v>
      </c>
      <c r="F1055" s="11">
        <v>1</v>
      </c>
      <c r="G1055" s="10" t="s">
        <v>11307</v>
      </c>
      <c r="H1055" s="10" t="s">
        <v>0</v>
      </c>
      <c r="I1055" s="12">
        <v>0</v>
      </c>
      <c r="J1055" s="13">
        <v>401356294</v>
      </c>
      <c r="K1055" s="11">
        <v>0</v>
      </c>
      <c r="L1055" s="11">
        <v>9.6859999999999995E-8</v>
      </c>
      <c r="M1055" s="14">
        <v>82.54</v>
      </c>
      <c r="N1055" s="11">
        <v>1.02800770677941E-7</v>
      </c>
      <c r="O1055" s="11">
        <v>2</v>
      </c>
      <c r="P1055" s="15">
        <v>2184.127488995</v>
      </c>
      <c r="Q1055" s="16">
        <v>-2.8213989482043602</v>
      </c>
      <c r="R1055" s="15">
        <v>1092.5673828125</v>
      </c>
      <c r="S1055" s="17">
        <v>79.499600864266696</v>
      </c>
      <c r="T1055" s="11">
        <v>2</v>
      </c>
    </row>
    <row r="1056" spans="1:20" hidden="1" outlineLevel="1" x14ac:dyDescent="0.2">
      <c r="B1056" s="9" t="s">
        <v>6186</v>
      </c>
      <c r="C1056" s="10" t="s">
        <v>16208</v>
      </c>
      <c r="D1056" s="11">
        <v>4</v>
      </c>
      <c r="E1056" s="11">
        <v>1</v>
      </c>
      <c r="F1056" s="11">
        <v>1</v>
      </c>
      <c r="G1056" s="10" t="s">
        <v>11307</v>
      </c>
      <c r="H1056" s="10" t="s">
        <v>0</v>
      </c>
      <c r="I1056" s="12">
        <v>0</v>
      </c>
      <c r="J1056" s="13">
        <v>778428304</v>
      </c>
      <c r="K1056" s="11">
        <v>0</v>
      </c>
      <c r="L1056" s="11">
        <v>3.6939999999999999E-9</v>
      </c>
      <c r="M1056" s="14">
        <v>72.94</v>
      </c>
      <c r="N1056" s="11">
        <v>1.1255731652716399E-6</v>
      </c>
      <c r="O1056" s="11">
        <v>2</v>
      </c>
      <c r="P1056" s="15">
        <v>1962.94304075281</v>
      </c>
      <c r="Q1056" s="16">
        <v>-0.71858284125166105</v>
      </c>
      <c r="R1056" s="15">
        <v>981.97515869140602</v>
      </c>
      <c r="S1056" s="17">
        <v>45.965981075199998</v>
      </c>
      <c r="T1056" s="11">
        <v>1</v>
      </c>
    </row>
    <row r="1057" spans="1:20" hidden="1" outlineLevel="1" x14ac:dyDescent="0.2">
      <c r="B1057" s="9" t="s">
        <v>6186</v>
      </c>
      <c r="C1057" s="10" t="s">
        <v>8280</v>
      </c>
      <c r="D1057" s="11">
        <v>1</v>
      </c>
      <c r="E1057" s="11">
        <v>1</v>
      </c>
      <c r="F1057" s="11">
        <v>1</v>
      </c>
      <c r="G1057" s="10" t="s">
        <v>11307</v>
      </c>
      <c r="H1057" s="10" t="s">
        <v>1904</v>
      </c>
      <c r="I1057" s="12">
        <v>0</v>
      </c>
      <c r="J1057" s="13">
        <v>159533440.75</v>
      </c>
      <c r="K1057" s="11">
        <v>0</v>
      </c>
      <c r="L1057" s="11">
        <v>5.2549999999999999E-10</v>
      </c>
      <c r="M1057" s="14">
        <v>72.260000000000005</v>
      </c>
      <c r="N1057" s="11">
        <v>9.2115284585413705E-8</v>
      </c>
      <c r="O1057" s="11">
        <v>3</v>
      </c>
      <c r="P1057" s="15">
        <v>3517.5040014275</v>
      </c>
      <c r="Q1057" s="16">
        <v>-0.47131787184323498</v>
      </c>
      <c r="R1057" s="15">
        <v>1173.1728515625</v>
      </c>
      <c r="S1057" s="17">
        <v>118.734407145867</v>
      </c>
      <c r="T1057" s="11">
        <v>0</v>
      </c>
    </row>
    <row r="1058" spans="1:20" hidden="1" outlineLevel="1" x14ac:dyDescent="0.2">
      <c r="B1058" s="9" t="s">
        <v>6186</v>
      </c>
      <c r="C1058" s="10" t="s">
        <v>7406</v>
      </c>
      <c r="D1058" s="11">
        <v>1</v>
      </c>
      <c r="E1058" s="11">
        <v>1</v>
      </c>
      <c r="F1058" s="11">
        <v>1</v>
      </c>
      <c r="G1058" s="10" t="s">
        <v>11307</v>
      </c>
      <c r="H1058" s="10" t="s">
        <v>0</v>
      </c>
      <c r="I1058" s="12">
        <v>0</v>
      </c>
      <c r="J1058" s="13">
        <v>36251079.75</v>
      </c>
      <c r="K1058" s="11">
        <v>0</v>
      </c>
      <c r="L1058" s="11">
        <v>7.6840000000000002E-7</v>
      </c>
      <c r="M1058" s="14">
        <v>70.16</v>
      </c>
      <c r="N1058" s="11">
        <v>4.43361350867027E-7</v>
      </c>
      <c r="O1058" s="11">
        <v>2</v>
      </c>
      <c r="P1058" s="15">
        <v>1186.53801145594</v>
      </c>
      <c r="Q1058" s="16">
        <v>0.38782233107437197</v>
      </c>
      <c r="R1058" s="15">
        <v>593.77264404296898</v>
      </c>
      <c r="S1058" s="17">
        <v>28.7048633765333</v>
      </c>
      <c r="T1058" s="11">
        <v>1</v>
      </c>
    </row>
    <row r="1059" spans="1:20" hidden="1" outlineLevel="1" x14ac:dyDescent="0.2">
      <c r="B1059" s="9" t="s">
        <v>6186</v>
      </c>
      <c r="C1059" s="10" t="s">
        <v>4552</v>
      </c>
      <c r="D1059" s="11">
        <v>3</v>
      </c>
      <c r="E1059" s="11">
        <v>1</v>
      </c>
      <c r="F1059" s="11">
        <v>1</v>
      </c>
      <c r="G1059" s="10" t="s">
        <v>11307</v>
      </c>
      <c r="H1059" s="10" t="s">
        <v>0</v>
      </c>
      <c r="I1059" s="12">
        <v>0</v>
      </c>
      <c r="J1059" s="13">
        <v>3632067240</v>
      </c>
      <c r="K1059" s="11">
        <v>0</v>
      </c>
      <c r="L1059" s="11">
        <v>5.777E-8</v>
      </c>
      <c r="M1059" s="14">
        <v>69.39</v>
      </c>
      <c r="N1059" s="11">
        <v>1.3521904570097099E-6</v>
      </c>
      <c r="O1059" s="11">
        <v>2</v>
      </c>
      <c r="P1059" s="15">
        <v>1787.85087766688</v>
      </c>
      <c r="Q1059" s="16">
        <v>1.20053462071596</v>
      </c>
      <c r="R1059" s="15">
        <v>894.42907714843795</v>
      </c>
      <c r="S1059" s="17">
        <v>46.572538238666702</v>
      </c>
      <c r="T1059" s="11">
        <v>0</v>
      </c>
    </row>
    <row r="1060" spans="1:20" hidden="1" outlineLevel="1" x14ac:dyDescent="0.2">
      <c r="B1060" s="9" t="s">
        <v>6186</v>
      </c>
      <c r="C1060" s="10" t="s">
        <v>3299</v>
      </c>
      <c r="D1060" s="11">
        <v>5</v>
      </c>
      <c r="E1060" s="11">
        <v>1</v>
      </c>
      <c r="F1060" s="11">
        <v>1</v>
      </c>
      <c r="G1060" s="10" t="s">
        <v>11307</v>
      </c>
      <c r="H1060" s="10" t="s">
        <v>1876</v>
      </c>
      <c r="I1060" s="12">
        <v>0</v>
      </c>
      <c r="J1060" s="13">
        <v>1781234475.5</v>
      </c>
      <c r="K1060" s="11">
        <v>0</v>
      </c>
      <c r="L1060" s="11">
        <v>1.3689999999999999E-6</v>
      </c>
      <c r="M1060" s="14">
        <v>61.84</v>
      </c>
      <c r="N1060" s="11">
        <v>9.0339792021284E-6</v>
      </c>
      <c r="O1060" s="11">
        <v>2</v>
      </c>
      <c r="P1060" s="15">
        <v>1608.80986204188</v>
      </c>
      <c r="Q1060" s="16">
        <v>0.46416415788218202</v>
      </c>
      <c r="R1060" s="15">
        <v>804.90856933593795</v>
      </c>
      <c r="S1060" s="17">
        <v>115.34912904079999</v>
      </c>
      <c r="T1060" s="11">
        <v>0</v>
      </c>
    </row>
    <row r="1061" spans="1:20" hidden="1" outlineLevel="1" x14ac:dyDescent="0.2">
      <c r="B1061" s="9" t="s">
        <v>6186</v>
      </c>
      <c r="C1061" s="10" t="s">
        <v>3509</v>
      </c>
      <c r="D1061" s="11">
        <v>3</v>
      </c>
      <c r="E1061" s="11">
        <v>1</v>
      </c>
      <c r="F1061" s="11">
        <v>1</v>
      </c>
      <c r="G1061" s="10" t="s">
        <v>11307</v>
      </c>
      <c r="H1061" s="10" t="s">
        <v>0</v>
      </c>
      <c r="I1061" s="12">
        <v>0</v>
      </c>
      <c r="J1061" s="13">
        <v>1232887810.5</v>
      </c>
      <c r="K1061" s="11">
        <v>0</v>
      </c>
      <c r="L1061" s="11">
        <v>4.4500000000000001E-8</v>
      </c>
      <c r="M1061" s="14">
        <v>60.62</v>
      </c>
      <c r="N1061" s="11">
        <v>9.1030996954612899E-7</v>
      </c>
      <c r="O1061" s="11">
        <v>2</v>
      </c>
      <c r="P1061" s="15">
        <v>2089.87675657313</v>
      </c>
      <c r="Q1061" s="16">
        <v>-0.33720499207318799</v>
      </c>
      <c r="R1061" s="15">
        <v>1045.44201660156</v>
      </c>
      <c r="S1061" s="17">
        <v>102.1223814992</v>
      </c>
      <c r="T1061" s="11">
        <v>0</v>
      </c>
    </row>
    <row r="1062" spans="1:20" hidden="1" outlineLevel="1" x14ac:dyDescent="0.2">
      <c r="B1062" s="9" t="s">
        <v>6186</v>
      </c>
      <c r="C1062" s="10" t="s">
        <v>7748</v>
      </c>
      <c r="D1062" s="11">
        <v>3</v>
      </c>
      <c r="E1062" s="11">
        <v>1</v>
      </c>
      <c r="F1062" s="11">
        <v>1</v>
      </c>
      <c r="G1062" s="10" t="s">
        <v>11307</v>
      </c>
      <c r="H1062" s="10" t="s">
        <v>0</v>
      </c>
      <c r="I1062" s="12">
        <v>0</v>
      </c>
      <c r="J1062" s="13">
        <v>329180387.5</v>
      </c>
      <c r="K1062" s="11">
        <v>0</v>
      </c>
      <c r="L1062" s="11">
        <v>4.829E-5</v>
      </c>
      <c r="M1062" s="14">
        <v>52.19</v>
      </c>
      <c r="N1062" s="11">
        <v>6.5226451972649101E-5</v>
      </c>
      <c r="O1062" s="11">
        <v>3</v>
      </c>
      <c r="P1062" s="15">
        <v>1120.6532323845299</v>
      </c>
      <c r="Q1062" s="16">
        <v>1.66072294039631</v>
      </c>
      <c r="R1062" s="15">
        <v>374.22259521484398</v>
      </c>
      <c r="S1062" s="17">
        <v>22.459910778933299</v>
      </c>
      <c r="T1062" s="11">
        <v>1</v>
      </c>
    </row>
    <row r="1063" spans="1:20" hidden="1" outlineLevel="1" x14ac:dyDescent="0.2">
      <c r="B1063" s="9" t="s">
        <v>6186</v>
      </c>
      <c r="C1063" s="10" t="s">
        <v>2283</v>
      </c>
      <c r="D1063" s="11">
        <v>6</v>
      </c>
      <c r="E1063" s="11">
        <v>1</v>
      </c>
      <c r="F1063" s="11">
        <v>1</v>
      </c>
      <c r="G1063" s="10" t="s">
        <v>11307</v>
      </c>
      <c r="H1063" s="10" t="s">
        <v>0</v>
      </c>
      <c r="I1063" s="12">
        <v>0</v>
      </c>
      <c r="J1063" s="13">
        <v>1626580555</v>
      </c>
      <c r="K1063" s="11">
        <v>0</v>
      </c>
      <c r="L1063" s="11">
        <v>7.8009999999999997E-11</v>
      </c>
      <c r="M1063" s="14">
        <v>44.39</v>
      </c>
      <c r="N1063" s="11">
        <v>5.9682065924861996E-4</v>
      </c>
      <c r="O1063" s="11">
        <v>4</v>
      </c>
      <c r="P1063" s="15">
        <v>3172.5521447193801</v>
      </c>
      <c r="Q1063" s="16">
        <v>1.4856901194935801</v>
      </c>
      <c r="R1063" s="15">
        <v>793.89349365234398</v>
      </c>
      <c r="S1063" s="17">
        <v>58.460255068266697</v>
      </c>
      <c r="T1063" s="11">
        <v>1</v>
      </c>
    </row>
    <row r="1064" spans="1:20" hidden="1" outlineLevel="1" x14ac:dyDescent="0.2">
      <c r="B1064" s="9" t="s">
        <v>6186</v>
      </c>
      <c r="C1064" s="10" t="s">
        <v>16356</v>
      </c>
      <c r="D1064" s="11">
        <v>5</v>
      </c>
      <c r="E1064" s="11">
        <v>1</v>
      </c>
      <c r="F1064" s="11">
        <v>1</v>
      </c>
      <c r="G1064" s="10" t="s">
        <v>11307</v>
      </c>
      <c r="H1064" s="10" t="s">
        <v>0</v>
      </c>
      <c r="I1064" s="12">
        <v>0</v>
      </c>
      <c r="J1064" s="13">
        <v>428173548</v>
      </c>
      <c r="K1064" s="11">
        <v>0</v>
      </c>
      <c r="L1064" s="11">
        <v>5.7490000000000004E-4</v>
      </c>
      <c r="M1064" s="14">
        <v>44</v>
      </c>
      <c r="N1064" s="11">
        <v>4.7772860466419699E-4</v>
      </c>
      <c r="O1064" s="11">
        <v>2</v>
      </c>
      <c r="P1064" s="15">
        <v>992.55699338953104</v>
      </c>
      <c r="Q1064" s="16">
        <v>0.59653957936438395</v>
      </c>
      <c r="R1064" s="15">
        <v>496.78213500976602</v>
      </c>
      <c r="S1064" s="17">
        <v>46.723773332533298</v>
      </c>
      <c r="T1064" s="11">
        <v>0</v>
      </c>
    </row>
    <row r="1065" spans="1:20" hidden="1" outlineLevel="1" x14ac:dyDescent="0.2">
      <c r="B1065" s="9" t="s">
        <v>6186</v>
      </c>
      <c r="C1065" s="10" t="s">
        <v>3041</v>
      </c>
      <c r="D1065" s="11">
        <v>4</v>
      </c>
      <c r="E1065" s="11">
        <v>1</v>
      </c>
      <c r="F1065" s="11">
        <v>1</v>
      </c>
      <c r="G1065" s="10" t="s">
        <v>11307</v>
      </c>
      <c r="H1065" s="10" t="s">
        <v>0</v>
      </c>
      <c r="I1065" s="12">
        <v>0</v>
      </c>
      <c r="J1065" s="13">
        <v>188830975</v>
      </c>
      <c r="K1065" s="11">
        <v>0</v>
      </c>
      <c r="L1065" s="11">
        <v>1.885E-3</v>
      </c>
      <c r="M1065" s="14">
        <v>43.34</v>
      </c>
      <c r="N1065" s="11">
        <v>5.3064672309804896E-4</v>
      </c>
      <c r="O1065" s="11">
        <v>2</v>
      </c>
      <c r="P1065" s="15">
        <v>1931.92643919031</v>
      </c>
      <c r="Q1065" s="16">
        <v>-2.1492017517794801</v>
      </c>
      <c r="R1065" s="15">
        <v>966.46685791015602</v>
      </c>
      <c r="S1065" s="17">
        <v>16.005902630133299</v>
      </c>
      <c r="T1065" s="11">
        <v>3</v>
      </c>
    </row>
    <row r="1066" spans="1:20" hidden="1" outlineLevel="1" x14ac:dyDescent="0.2">
      <c r="B1066" s="9" t="s">
        <v>6186</v>
      </c>
      <c r="C1066" s="10" t="s">
        <v>4553</v>
      </c>
      <c r="D1066" s="11">
        <v>1</v>
      </c>
      <c r="E1066" s="11">
        <v>1</v>
      </c>
      <c r="F1066" s="11">
        <v>1</v>
      </c>
      <c r="G1066" s="10" t="s">
        <v>11307</v>
      </c>
      <c r="H1066" s="10" t="s">
        <v>0</v>
      </c>
      <c r="I1066" s="12">
        <v>0</v>
      </c>
      <c r="J1066" s="13">
        <v>27573527.5</v>
      </c>
      <c r="K1066" s="11">
        <v>0</v>
      </c>
      <c r="L1066" s="11">
        <v>3.1060000000000001E-11</v>
      </c>
      <c r="M1066" s="14">
        <v>43.17</v>
      </c>
      <c r="N1066" s="11">
        <v>6.2894187590079097E-4</v>
      </c>
      <c r="O1066" s="11">
        <v>3</v>
      </c>
      <c r="P1066" s="15">
        <v>2744.3098485954702</v>
      </c>
      <c r="Q1066" s="16">
        <v>-2.36223126689673</v>
      </c>
      <c r="R1066" s="15">
        <v>915.44146728515602</v>
      </c>
      <c r="S1066" s="17">
        <v>87.336454534933296</v>
      </c>
      <c r="T1066" s="11">
        <v>1</v>
      </c>
    </row>
    <row r="1067" spans="1:20" hidden="1" outlineLevel="1" x14ac:dyDescent="0.2">
      <c r="B1067" s="9" t="s">
        <v>6186</v>
      </c>
      <c r="C1067" s="10" t="s">
        <v>4006</v>
      </c>
      <c r="D1067" s="11">
        <v>1</v>
      </c>
      <c r="E1067" s="11">
        <v>1</v>
      </c>
      <c r="F1067" s="11">
        <v>1</v>
      </c>
      <c r="G1067" s="10" t="s">
        <v>11307</v>
      </c>
      <c r="H1067" s="10" t="s">
        <v>0</v>
      </c>
      <c r="I1067" s="12">
        <v>0</v>
      </c>
      <c r="J1067" s="13">
        <v>15977262.75</v>
      </c>
      <c r="K1067" s="11">
        <v>0</v>
      </c>
      <c r="L1067" s="11">
        <v>1.6210000000000001E-4</v>
      </c>
      <c r="M1067" s="14">
        <v>31.59</v>
      </c>
      <c r="N1067" s="11">
        <v>1.2481664508298301E-3</v>
      </c>
      <c r="O1067" s="11">
        <v>2</v>
      </c>
      <c r="P1067" s="15">
        <v>1058.44352903406</v>
      </c>
      <c r="Q1067" s="16">
        <v>0.89541296877607901</v>
      </c>
      <c r="R1067" s="15">
        <v>529.72540283203102</v>
      </c>
      <c r="S1067" s="17">
        <v>40.364552641066702</v>
      </c>
      <c r="T1067" s="11">
        <v>0</v>
      </c>
    </row>
    <row r="1068" spans="1:20" hidden="1" outlineLevel="1" x14ac:dyDescent="0.2">
      <c r="B1068" s="9" t="s">
        <v>6186</v>
      </c>
      <c r="C1068" s="10" t="s">
        <v>12637</v>
      </c>
      <c r="D1068" s="11">
        <v>1</v>
      </c>
      <c r="E1068" s="11">
        <v>1</v>
      </c>
      <c r="F1068" s="11">
        <v>1</v>
      </c>
      <c r="G1068" s="10" t="s">
        <v>11307</v>
      </c>
      <c r="H1068" s="10" t="s">
        <v>0</v>
      </c>
      <c r="I1068" s="12">
        <v>0</v>
      </c>
      <c r="J1068" s="13">
        <v>82484586.5</v>
      </c>
      <c r="K1068" s="11">
        <v>0</v>
      </c>
      <c r="L1068" s="11">
        <v>4.593E-4</v>
      </c>
      <c r="M1068" s="14">
        <v>26.72</v>
      </c>
      <c r="N1068" s="11">
        <v>2.30903086489124E-2</v>
      </c>
      <c r="O1068" s="11">
        <v>2</v>
      </c>
      <c r="P1068" s="15">
        <v>991.48503294031298</v>
      </c>
      <c r="Q1068" s="16">
        <v>0.67741850888598099</v>
      </c>
      <c r="R1068" s="15">
        <v>496.24615478515602</v>
      </c>
      <c r="S1068" s="17">
        <v>18.553029549333299</v>
      </c>
      <c r="T1068" s="11">
        <v>0</v>
      </c>
    </row>
    <row r="1069" spans="1:20" hidden="1" outlineLevel="1" x14ac:dyDescent="0.2">
      <c r="B1069" s="9" t="s">
        <v>6186</v>
      </c>
      <c r="C1069" s="10" t="s">
        <v>4583</v>
      </c>
      <c r="D1069" s="11">
        <v>5</v>
      </c>
      <c r="E1069" s="11">
        <v>1</v>
      </c>
      <c r="F1069" s="11">
        <v>1</v>
      </c>
      <c r="G1069" s="10" t="s">
        <v>11307</v>
      </c>
      <c r="H1069" s="10" t="s">
        <v>0</v>
      </c>
      <c r="I1069" s="12">
        <v>0</v>
      </c>
      <c r="J1069" s="13">
        <v>62923489.5</v>
      </c>
      <c r="K1069" s="11">
        <v>0</v>
      </c>
      <c r="L1069" s="11">
        <v>7.0390000000000001E-3</v>
      </c>
      <c r="M1069" s="14">
        <v>25.92</v>
      </c>
      <c r="N1069" s="11">
        <v>1.4072222377980999E-2</v>
      </c>
      <c r="O1069" s="11">
        <v>2</v>
      </c>
      <c r="P1069" s="15">
        <v>842.45201292078104</v>
      </c>
      <c r="Q1069" s="16">
        <v>8.5026541733878705E-2</v>
      </c>
      <c r="R1069" s="15">
        <v>421.72964477539102</v>
      </c>
      <c r="S1069" s="17">
        <v>7.3860566106666701</v>
      </c>
      <c r="T1069" s="11">
        <v>1</v>
      </c>
    </row>
    <row r="1070" spans="1:20" hidden="1" outlineLevel="1" x14ac:dyDescent="0.2">
      <c r="B1070" s="9" t="s">
        <v>6186</v>
      </c>
      <c r="C1070" s="10" t="s">
        <v>18094</v>
      </c>
      <c r="D1070" s="11">
        <v>1</v>
      </c>
      <c r="E1070" s="11">
        <v>1</v>
      </c>
      <c r="F1070" s="11">
        <v>1</v>
      </c>
      <c r="G1070" s="10" t="s">
        <v>11307</v>
      </c>
      <c r="H1070" s="10" t="s">
        <v>1783</v>
      </c>
      <c r="I1070" s="12">
        <v>0</v>
      </c>
      <c r="J1070" s="13">
        <v>0</v>
      </c>
      <c r="K1070" s="11">
        <v>0</v>
      </c>
      <c r="L1070" s="11">
        <v>8.8419999999999994E-8</v>
      </c>
      <c r="M1070" s="14">
        <v>9.16</v>
      </c>
      <c r="N1070" s="11">
        <v>1.5046021745765701</v>
      </c>
      <c r="O1070" s="11">
        <v>4</v>
      </c>
      <c r="P1070" s="15">
        <v>3460.6803185475001</v>
      </c>
      <c r="Q1070" s="16">
        <v>2.0987946968673801</v>
      </c>
      <c r="R1070" s="15">
        <v>865.925537109375</v>
      </c>
      <c r="S1070" s="17">
        <v>107.826673216267</v>
      </c>
      <c r="T1070" s="11">
        <v>2</v>
      </c>
    </row>
    <row r="1071" spans="1:20" collapsed="1" x14ac:dyDescent="0.2">
      <c r="A1071" s="2" t="s">
        <v>235</v>
      </c>
      <c r="B1071" s="3" t="s">
        <v>4826</v>
      </c>
      <c r="C1071" s="4">
        <v>890.44716209336798</v>
      </c>
      <c r="D1071" s="5">
        <v>2337650576.6666698</v>
      </c>
      <c r="E1071" s="6">
        <v>35</v>
      </c>
      <c r="F1071" s="7">
        <v>71.62</v>
      </c>
      <c r="G1071" s="6">
        <v>1</v>
      </c>
      <c r="H1071" s="6">
        <v>13</v>
      </c>
      <c r="I1071" s="6">
        <v>13</v>
      </c>
      <c r="J1071" s="6">
        <v>148</v>
      </c>
      <c r="K1071" s="8">
        <v>16.764244634659999</v>
      </c>
      <c r="L1071" s="4">
        <v>10.16943359375</v>
      </c>
    </row>
    <row r="1072" spans="1:20" ht="15.75" hidden="1" customHeight="1" outlineLevel="1" x14ac:dyDescent="0.2">
      <c r="B1072" s="1" t="s">
        <v>355</v>
      </c>
      <c r="C1072" s="1" t="s">
        <v>14941</v>
      </c>
      <c r="D1072" s="1" t="s">
        <v>3</v>
      </c>
      <c r="E1072" s="1" t="s">
        <v>6</v>
      </c>
      <c r="F1072" s="1" t="s">
        <v>5</v>
      </c>
      <c r="G1072" s="1" t="s">
        <v>11229</v>
      </c>
      <c r="H1072" s="1" t="s">
        <v>10123</v>
      </c>
      <c r="I1072" s="1" t="s">
        <v>18294</v>
      </c>
      <c r="J1072" s="1" t="s">
        <v>1695</v>
      </c>
      <c r="K1072" s="1" t="s">
        <v>18214</v>
      </c>
      <c r="L1072" s="1" t="s">
        <v>11035</v>
      </c>
      <c r="M1072" s="1" t="s">
        <v>7334</v>
      </c>
      <c r="N1072" s="1" t="s">
        <v>3930</v>
      </c>
      <c r="O1072" s="1" t="s">
        <v>2107</v>
      </c>
      <c r="P1072" s="1" t="s">
        <v>9919</v>
      </c>
      <c r="Q1072" s="1" t="s">
        <v>18295</v>
      </c>
      <c r="R1072" s="1" t="s">
        <v>18160</v>
      </c>
      <c r="S1072" s="1" t="s">
        <v>13620</v>
      </c>
      <c r="T1072" s="1" t="s">
        <v>2</v>
      </c>
    </row>
    <row r="1073" spans="1:20" hidden="1" outlineLevel="1" x14ac:dyDescent="0.2">
      <c r="B1073" s="9" t="s">
        <v>6186</v>
      </c>
      <c r="C1073" s="10" t="s">
        <v>16894</v>
      </c>
      <c r="D1073" s="11">
        <v>4</v>
      </c>
      <c r="E1073" s="11">
        <v>1</v>
      </c>
      <c r="F1073" s="11">
        <v>1</v>
      </c>
      <c r="G1073" s="10" t="s">
        <v>235</v>
      </c>
      <c r="H1073" s="10" t="s">
        <v>0</v>
      </c>
      <c r="I1073" s="12">
        <v>0</v>
      </c>
      <c r="J1073" s="13">
        <v>1207349755</v>
      </c>
      <c r="K1073" s="11">
        <v>0</v>
      </c>
      <c r="L1073" s="11">
        <v>1.775E-11</v>
      </c>
      <c r="M1073" s="14">
        <v>99.76</v>
      </c>
      <c r="N1073" s="11">
        <v>1.6380671392811699E-9</v>
      </c>
      <c r="O1073" s="11">
        <v>2</v>
      </c>
      <c r="P1073" s="15">
        <v>1427.77665891688</v>
      </c>
      <c r="Q1073" s="16">
        <v>0.85981716218688498</v>
      </c>
      <c r="R1073" s="15">
        <v>714.39196777343795</v>
      </c>
      <c r="S1073" s="17">
        <v>26.933089676000002</v>
      </c>
      <c r="T1073" s="11">
        <v>0</v>
      </c>
    </row>
    <row r="1074" spans="1:20" hidden="1" outlineLevel="1" x14ac:dyDescent="0.2">
      <c r="B1074" s="9" t="s">
        <v>6186</v>
      </c>
      <c r="C1074" s="10" t="s">
        <v>13551</v>
      </c>
      <c r="D1074" s="11">
        <v>5</v>
      </c>
      <c r="E1074" s="11">
        <v>1</v>
      </c>
      <c r="F1074" s="11">
        <v>1</v>
      </c>
      <c r="G1074" s="10" t="s">
        <v>235</v>
      </c>
      <c r="H1074" s="10" t="s">
        <v>0</v>
      </c>
      <c r="I1074" s="12">
        <v>0</v>
      </c>
      <c r="J1074" s="13">
        <v>3086099196</v>
      </c>
      <c r="K1074" s="11">
        <v>0</v>
      </c>
      <c r="L1074" s="11">
        <v>9.0840000000000006E-11</v>
      </c>
      <c r="M1074" s="14">
        <v>82.11</v>
      </c>
      <c r="N1074" s="11">
        <v>1.00273830251709E-7</v>
      </c>
      <c r="O1074" s="11">
        <v>3</v>
      </c>
      <c r="P1074" s="15">
        <v>1541.86703853688</v>
      </c>
      <c r="Q1074" s="16">
        <v>0.67272134959298302</v>
      </c>
      <c r="R1074" s="15">
        <v>514.627197265625</v>
      </c>
      <c r="S1074" s="17">
        <v>24.673730139733301</v>
      </c>
      <c r="T1074" s="11">
        <v>2</v>
      </c>
    </row>
    <row r="1075" spans="1:20" hidden="1" outlineLevel="1" x14ac:dyDescent="0.2">
      <c r="B1075" s="9" t="s">
        <v>6186</v>
      </c>
      <c r="C1075" s="10" t="s">
        <v>15059</v>
      </c>
      <c r="D1075" s="11">
        <v>2</v>
      </c>
      <c r="E1075" s="11">
        <v>1</v>
      </c>
      <c r="F1075" s="11">
        <v>1</v>
      </c>
      <c r="G1075" s="10" t="s">
        <v>235</v>
      </c>
      <c r="H1075" s="10" t="s">
        <v>1966</v>
      </c>
      <c r="I1075" s="12">
        <v>0</v>
      </c>
      <c r="J1075" s="13">
        <v>116395330</v>
      </c>
      <c r="K1075" s="11">
        <v>0</v>
      </c>
      <c r="L1075" s="11">
        <v>2.0120000000000001E-4</v>
      </c>
      <c r="M1075" s="14">
        <v>51.63</v>
      </c>
      <c r="N1075" s="11">
        <v>3.9506435300818297E-5</v>
      </c>
      <c r="O1075" s="11">
        <v>2</v>
      </c>
      <c r="P1075" s="15">
        <v>984.48307981531298</v>
      </c>
      <c r="Q1075" s="16">
        <v>1.1727223517524401</v>
      </c>
      <c r="R1075" s="15">
        <v>492.74517822265602</v>
      </c>
      <c r="S1075" s="17">
        <v>24.778776825600001</v>
      </c>
      <c r="T1075" s="11">
        <v>0</v>
      </c>
    </row>
    <row r="1076" spans="1:20" hidden="1" outlineLevel="1" x14ac:dyDescent="0.2">
      <c r="B1076" s="9" t="s">
        <v>6186</v>
      </c>
      <c r="C1076" s="10" t="s">
        <v>8995</v>
      </c>
      <c r="D1076" s="11">
        <v>2</v>
      </c>
      <c r="E1076" s="11">
        <v>1</v>
      </c>
      <c r="F1076" s="11">
        <v>1</v>
      </c>
      <c r="G1076" s="10" t="s">
        <v>235</v>
      </c>
      <c r="H1076" s="10" t="s">
        <v>0</v>
      </c>
      <c r="I1076" s="12">
        <v>0</v>
      </c>
      <c r="J1076" s="13">
        <v>2468011400</v>
      </c>
      <c r="K1076" s="11">
        <v>0</v>
      </c>
      <c r="L1076" s="11">
        <v>3.943E-5</v>
      </c>
      <c r="M1076" s="14">
        <v>51.46</v>
      </c>
      <c r="N1076" s="11">
        <v>7.1280379680109401E-6</v>
      </c>
      <c r="O1076" s="11">
        <v>2</v>
      </c>
      <c r="P1076" s="15">
        <v>1123.70890989344</v>
      </c>
      <c r="Q1076" s="16">
        <v>0.29242754475354699</v>
      </c>
      <c r="R1076" s="15">
        <v>562.35809326171898</v>
      </c>
      <c r="S1076" s="17">
        <v>88.8418208728</v>
      </c>
      <c r="T1076" s="11">
        <v>0</v>
      </c>
    </row>
    <row r="1077" spans="1:20" hidden="1" outlineLevel="1" x14ac:dyDescent="0.2">
      <c r="B1077" s="9" t="s">
        <v>6186</v>
      </c>
      <c r="C1077" s="10" t="s">
        <v>15390</v>
      </c>
      <c r="D1077" s="11">
        <v>2</v>
      </c>
      <c r="E1077" s="11">
        <v>1</v>
      </c>
      <c r="F1077" s="11">
        <v>1</v>
      </c>
      <c r="G1077" s="10" t="s">
        <v>235</v>
      </c>
      <c r="H1077" s="10" t="s">
        <v>0</v>
      </c>
      <c r="I1077" s="12">
        <v>0</v>
      </c>
      <c r="J1077" s="13">
        <v>411028752</v>
      </c>
      <c r="K1077" s="11">
        <v>0</v>
      </c>
      <c r="L1077" s="11">
        <v>1.2980000000000001E-4</v>
      </c>
      <c r="M1077" s="14">
        <v>47.4</v>
      </c>
      <c r="N1077" s="11">
        <v>6.1869829192739495E-5</v>
      </c>
      <c r="O1077" s="11">
        <v>3</v>
      </c>
      <c r="P1077" s="15">
        <v>1026.60605220875</v>
      </c>
      <c r="Q1077" s="16">
        <v>0.52690002049404905</v>
      </c>
      <c r="R1077" s="15">
        <v>342.87353515625</v>
      </c>
      <c r="S1077" s="17">
        <v>24.260125213066701</v>
      </c>
      <c r="T1077" s="11">
        <v>1</v>
      </c>
    </row>
    <row r="1078" spans="1:20" hidden="1" outlineLevel="1" x14ac:dyDescent="0.2">
      <c r="B1078" s="9" t="s">
        <v>6186</v>
      </c>
      <c r="C1078" s="10" t="s">
        <v>1042</v>
      </c>
      <c r="D1078" s="11">
        <v>2</v>
      </c>
      <c r="E1078" s="11">
        <v>1</v>
      </c>
      <c r="F1078" s="11">
        <v>1</v>
      </c>
      <c r="G1078" s="10" t="s">
        <v>235</v>
      </c>
      <c r="H1078" s="10" t="s">
        <v>0</v>
      </c>
      <c r="I1078" s="12">
        <v>0</v>
      </c>
      <c r="J1078" s="13">
        <v>1458841134</v>
      </c>
      <c r="K1078" s="11">
        <v>0</v>
      </c>
      <c r="L1078" s="11">
        <v>1.645E-3</v>
      </c>
      <c r="M1078" s="14">
        <v>46.99</v>
      </c>
      <c r="N1078" s="11">
        <v>1.36990538069843E-4</v>
      </c>
      <c r="O1078" s="11">
        <v>2</v>
      </c>
      <c r="P1078" s="15">
        <v>939.53032102625002</v>
      </c>
      <c r="Q1078" s="16">
        <v>0.48932561275306902</v>
      </c>
      <c r="R1078" s="15">
        <v>470.268798828125</v>
      </c>
      <c r="S1078" s="17">
        <v>32.791902843199999</v>
      </c>
      <c r="T1078" s="11">
        <v>0</v>
      </c>
    </row>
    <row r="1079" spans="1:20" hidden="1" outlineLevel="1" x14ac:dyDescent="0.2">
      <c r="B1079" s="9" t="s">
        <v>6186</v>
      </c>
      <c r="C1079" s="10" t="s">
        <v>2423</v>
      </c>
      <c r="D1079" s="11">
        <v>3</v>
      </c>
      <c r="E1079" s="11">
        <v>1</v>
      </c>
      <c r="F1079" s="11">
        <v>1</v>
      </c>
      <c r="G1079" s="10" t="s">
        <v>235</v>
      </c>
      <c r="H1079" s="10" t="s">
        <v>0</v>
      </c>
      <c r="I1079" s="12">
        <v>0</v>
      </c>
      <c r="J1079" s="13">
        <v>1138165345</v>
      </c>
      <c r="K1079" s="11">
        <v>0</v>
      </c>
      <c r="L1079" s="11">
        <v>9.7349999999999997E-4</v>
      </c>
      <c r="M1079" s="14">
        <v>44.48</v>
      </c>
      <c r="N1079" s="11">
        <v>4.6160421778698702E-4</v>
      </c>
      <c r="O1079" s="11">
        <v>2</v>
      </c>
      <c r="P1079" s="15">
        <v>1021.53160276453</v>
      </c>
      <c r="Q1079" s="16">
        <v>0.27554167728046203</v>
      </c>
      <c r="R1079" s="15">
        <v>511.26943969726602</v>
      </c>
      <c r="S1079" s="17">
        <v>34.693328749333297</v>
      </c>
      <c r="T1079" s="11">
        <v>0</v>
      </c>
    </row>
    <row r="1080" spans="1:20" hidden="1" outlineLevel="1" x14ac:dyDescent="0.2">
      <c r="B1080" s="9" t="s">
        <v>6186</v>
      </c>
      <c r="C1080" s="10" t="s">
        <v>13149</v>
      </c>
      <c r="D1080" s="11">
        <v>1</v>
      </c>
      <c r="E1080" s="11">
        <v>1</v>
      </c>
      <c r="F1080" s="11">
        <v>1</v>
      </c>
      <c r="G1080" s="10" t="s">
        <v>235</v>
      </c>
      <c r="H1080" s="10" t="s">
        <v>0</v>
      </c>
      <c r="I1080" s="12">
        <v>0</v>
      </c>
      <c r="J1080" s="13">
        <v>202524465.625</v>
      </c>
      <c r="K1080" s="11">
        <v>0</v>
      </c>
      <c r="L1080" s="11">
        <v>2.0500000000000002E-3</v>
      </c>
      <c r="M1080" s="14">
        <v>42.36</v>
      </c>
      <c r="N1080" s="11">
        <v>1.2196052767947601E-4</v>
      </c>
      <c r="O1080" s="11">
        <v>2</v>
      </c>
      <c r="P1080" s="15">
        <v>757.46769895593798</v>
      </c>
      <c r="Q1080" s="16">
        <v>-0.319926595960904</v>
      </c>
      <c r="R1080" s="15">
        <v>379.23748779296898</v>
      </c>
      <c r="S1080" s="17">
        <v>5.2799145669333303</v>
      </c>
      <c r="T1080" s="11">
        <v>1</v>
      </c>
    </row>
    <row r="1081" spans="1:20" hidden="1" outlineLevel="1" x14ac:dyDescent="0.2">
      <c r="B1081" s="9" t="s">
        <v>6186</v>
      </c>
      <c r="C1081" s="10" t="s">
        <v>16661</v>
      </c>
      <c r="D1081" s="11">
        <v>3</v>
      </c>
      <c r="E1081" s="11">
        <v>1</v>
      </c>
      <c r="F1081" s="11">
        <v>1</v>
      </c>
      <c r="G1081" s="10" t="s">
        <v>235</v>
      </c>
      <c r="H1081" s="10" t="s">
        <v>0</v>
      </c>
      <c r="I1081" s="12">
        <v>0</v>
      </c>
      <c r="J1081" s="13">
        <v>697596141.25</v>
      </c>
      <c r="K1081" s="11">
        <v>0</v>
      </c>
      <c r="L1081" s="11">
        <v>1.683E-3</v>
      </c>
      <c r="M1081" s="14">
        <v>27.45</v>
      </c>
      <c r="N1081" s="11">
        <v>2.5723854086341699E-2</v>
      </c>
      <c r="O1081" s="11">
        <v>2</v>
      </c>
      <c r="P1081" s="15">
        <v>1379.76774778406</v>
      </c>
      <c r="Q1081" s="16">
        <v>2.5631082248300099</v>
      </c>
      <c r="R1081" s="15">
        <v>690.38751220703102</v>
      </c>
      <c r="S1081" s="17">
        <v>39.313950491999996</v>
      </c>
      <c r="T1081" s="11">
        <v>1</v>
      </c>
    </row>
    <row r="1082" spans="1:20" hidden="1" outlineLevel="1" x14ac:dyDescent="0.2">
      <c r="B1082" s="9" t="s">
        <v>6186</v>
      </c>
      <c r="C1082" s="10" t="s">
        <v>13552</v>
      </c>
      <c r="D1082" s="11">
        <v>2</v>
      </c>
      <c r="E1082" s="11">
        <v>1</v>
      </c>
      <c r="F1082" s="11">
        <v>1</v>
      </c>
      <c r="G1082" s="10" t="s">
        <v>235</v>
      </c>
      <c r="H1082" s="10" t="s">
        <v>0</v>
      </c>
      <c r="I1082" s="12">
        <v>0</v>
      </c>
      <c r="J1082" s="13">
        <v>558605792</v>
      </c>
      <c r="K1082" s="11">
        <v>0</v>
      </c>
      <c r="L1082" s="11">
        <v>2.106E-4</v>
      </c>
      <c r="M1082" s="14">
        <v>16.05</v>
      </c>
      <c r="N1082" s="11">
        <v>0.24831331052955699</v>
      </c>
      <c r="O1082" s="11">
        <v>4</v>
      </c>
      <c r="P1082" s="15">
        <v>1669.9614464771901</v>
      </c>
      <c r="Q1082" s="16">
        <v>0.28454979513352402</v>
      </c>
      <c r="R1082" s="15">
        <v>418.24581909179699</v>
      </c>
      <c r="S1082" s="17">
        <v>31.0718170544</v>
      </c>
      <c r="T1082" s="11">
        <v>3</v>
      </c>
    </row>
    <row r="1083" spans="1:20" hidden="1" outlineLevel="1" x14ac:dyDescent="0.2">
      <c r="B1083" s="9" t="s">
        <v>6186</v>
      </c>
      <c r="C1083" s="10" t="s">
        <v>3964</v>
      </c>
      <c r="D1083" s="11">
        <v>2</v>
      </c>
      <c r="E1083" s="11">
        <v>1</v>
      </c>
      <c r="F1083" s="11">
        <v>1</v>
      </c>
      <c r="G1083" s="10" t="s">
        <v>235</v>
      </c>
      <c r="H1083" s="10" t="s">
        <v>0</v>
      </c>
      <c r="I1083" s="12">
        <v>0</v>
      </c>
      <c r="J1083" s="13">
        <v>1025535344.5</v>
      </c>
      <c r="K1083" s="11">
        <v>1E-3</v>
      </c>
      <c r="L1083" s="11">
        <v>2.0709999999999999E-2</v>
      </c>
      <c r="M1083" s="14">
        <v>51.74</v>
      </c>
      <c r="N1083" s="11">
        <v>4.18677880885329E-5</v>
      </c>
      <c r="O1083" s="11">
        <v>2</v>
      </c>
      <c r="P1083" s="15">
        <v>777.42613401453104</v>
      </c>
      <c r="Q1083" s="16">
        <v>0.92963755602487397</v>
      </c>
      <c r="R1083" s="15">
        <v>389.21670532226602</v>
      </c>
      <c r="S1083" s="17">
        <v>30.452138022666698</v>
      </c>
      <c r="T1083" s="11">
        <v>0</v>
      </c>
    </row>
    <row r="1084" spans="1:20" hidden="1" outlineLevel="1" x14ac:dyDescent="0.2">
      <c r="B1084" s="9" t="s">
        <v>6186</v>
      </c>
      <c r="C1084" s="10" t="s">
        <v>7419</v>
      </c>
      <c r="D1084" s="11">
        <v>4</v>
      </c>
      <c r="E1084" s="11">
        <v>1</v>
      </c>
      <c r="F1084" s="11">
        <v>1</v>
      </c>
      <c r="G1084" s="10" t="s">
        <v>235</v>
      </c>
      <c r="H1084" s="10" t="s">
        <v>0</v>
      </c>
      <c r="I1084" s="12">
        <v>0</v>
      </c>
      <c r="J1084" s="13">
        <v>81525367.5</v>
      </c>
      <c r="K1084" s="11">
        <v>1E-3</v>
      </c>
      <c r="L1084" s="11">
        <v>1.9949999999999999E-2</v>
      </c>
      <c r="M1084" s="14">
        <v>38.130000000000003</v>
      </c>
      <c r="N1084" s="11">
        <v>1.29204989785455E-3</v>
      </c>
      <c r="O1084" s="11">
        <v>2</v>
      </c>
      <c r="P1084" s="15">
        <v>789.436021709844</v>
      </c>
      <c r="Q1084" s="16">
        <v>-0.79750624357247402</v>
      </c>
      <c r="R1084" s="15">
        <v>395.22164916992199</v>
      </c>
      <c r="S1084" s="17">
        <v>4.1428219720000001</v>
      </c>
      <c r="T1084" s="11">
        <v>1</v>
      </c>
    </row>
    <row r="1085" spans="1:20" hidden="1" outlineLevel="1" x14ac:dyDescent="0.2">
      <c r="B1085" s="9" t="s">
        <v>6186</v>
      </c>
      <c r="C1085" s="10" t="s">
        <v>15389</v>
      </c>
      <c r="D1085" s="11">
        <v>3</v>
      </c>
      <c r="E1085" s="11">
        <v>1</v>
      </c>
      <c r="F1085" s="11">
        <v>1</v>
      </c>
      <c r="G1085" s="10" t="s">
        <v>235</v>
      </c>
      <c r="H1085" s="10" t="s">
        <v>0</v>
      </c>
      <c r="I1085" s="12">
        <v>0</v>
      </c>
      <c r="J1085" s="13">
        <v>1074797720</v>
      </c>
      <c r="K1085" s="11">
        <v>3.0000000000000001E-3</v>
      </c>
      <c r="L1085" s="11">
        <v>0.1062</v>
      </c>
      <c r="M1085" s="14">
        <v>33.21</v>
      </c>
      <c r="N1085" s="11">
        <v>2.8412991782632599E-3</v>
      </c>
      <c r="O1085" s="11">
        <v>2</v>
      </c>
      <c r="P1085" s="15">
        <v>870.50456419031298</v>
      </c>
      <c r="Q1085" s="16">
        <v>0.19862079944930999</v>
      </c>
      <c r="R1085" s="15">
        <v>435.75592041015602</v>
      </c>
      <c r="S1085" s="17">
        <v>29.4038794696</v>
      </c>
      <c r="T1085" s="11">
        <v>0</v>
      </c>
    </row>
    <row r="1086" spans="1:20" collapsed="1" x14ac:dyDescent="0.2">
      <c r="A1086" s="2" t="s">
        <v>4655</v>
      </c>
      <c r="B1086" s="3" t="s">
        <v>13812</v>
      </c>
      <c r="C1086" s="4">
        <v>2889.5401758284502</v>
      </c>
      <c r="D1086" s="5">
        <v>2318758285.1666698</v>
      </c>
      <c r="E1086" s="6">
        <v>106</v>
      </c>
      <c r="F1086" s="7">
        <v>84.96</v>
      </c>
      <c r="G1086" s="6">
        <v>1</v>
      </c>
      <c r="H1086" s="6">
        <v>32</v>
      </c>
      <c r="I1086" s="6">
        <v>32</v>
      </c>
      <c r="J1086" s="6">
        <v>246</v>
      </c>
      <c r="K1086" s="8">
        <v>27.453626254660001</v>
      </c>
      <c r="L1086" s="4">
        <v>9.39306640625</v>
      </c>
    </row>
    <row r="1087" spans="1:20" ht="15.75" hidden="1" customHeight="1" outlineLevel="1" x14ac:dyDescent="0.2">
      <c r="B1087" s="1" t="s">
        <v>355</v>
      </c>
      <c r="C1087" s="1" t="s">
        <v>14941</v>
      </c>
      <c r="D1087" s="1" t="s">
        <v>3</v>
      </c>
      <c r="E1087" s="1" t="s">
        <v>6</v>
      </c>
      <c r="F1087" s="1" t="s">
        <v>5</v>
      </c>
      <c r="G1087" s="1" t="s">
        <v>11229</v>
      </c>
      <c r="H1087" s="1" t="s">
        <v>10123</v>
      </c>
      <c r="I1087" s="1" t="s">
        <v>18294</v>
      </c>
      <c r="J1087" s="1" t="s">
        <v>1695</v>
      </c>
      <c r="K1087" s="1" t="s">
        <v>18214</v>
      </c>
      <c r="L1087" s="1" t="s">
        <v>11035</v>
      </c>
      <c r="M1087" s="1" t="s">
        <v>7334</v>
      </c>
      <c r="N1087" s="1" t="s">
        <v>3930</v>
      </c>
      <c r="O1087" s="1" t="s">
        <v>2107</v>
      </c>
      <c r="P1087" s="1" t="s">
        <v>9919</v>
      </c>
      <c r="Q1087" s="1" t="s">
        <v>18295</v>
      </c>
      <c r="R1087" s="1" t="s">
        <v>18160</v>
      </c>
      <c r="S1087" s="1" t="s">
        <v>13620</v>
      </c>
      <c r="T1087" s="1" t="s">
        <v>2</v>
      </c>
    </row>
    <row r="1088" spans="1:20" hidden="1" outlineLevel="1" x14ac:dyDescent="0.2">
      <c r="B1088" s="9" t="s">
        <v>6186</v>
      </c>
      <c r="C1088" s="10" t="s">
        <v>3312</v>
      </c>
      <c r="D1088" s="11">
        <v>8</v>
      </c>
      <c r="E1088" s="11">
        <v>1</v>
      </c>
      <c r="F1088" s="11">
        <v>1</v>
      </c>
      <c r="G1088" s="10" t="s">
        <v>4655</v>
      </c>
      <c r="H1088" s="10" t="s">
        <v>0</v>
      </c>
      <c r="I1088" s="12">
        <v>0</v>
      </c>
      <c r="J1088" s="13">
        <v>1004748964</v>
      </c>
      <c r="K1088" s="11">
        <v>0</v>
      </c>
      <c r="L1088" s="11">
        <v>5.8120000000000002E-9</v>
      </c>
      <c r="M1088" s="14">
        <v>131.86000000000001</v>
      </c>
      <c r="N1088" s="11">
        <v>5.6365856086262599E-13</v>
      </c>
      <c r="O1088" s="11">
        <v>2</v>
      </c>
      <c r="P1088" s="15">
        <v>1423.66984739344</v>
      </c>
      <c r="Q1088" s="16">
        <v>-0.12917079252070299</v>
      </c>
      <c r="R1088" s="15">
        <v>712.33856201171898</v>
      </c>
      <c r="S1088" s="17">
        <v>32.960826907466704</v>
      </c>
      <c r="T1088" s="11">
        <v>0</v>
      </c>
    </row>
    <row r="1089" spans="2:20" hidden="1" outlineLevel="1" x14ac:dyDescent="0.2">
      <c r="B1089" s="9" t="s">
        <v>6186</v>
      </c>
      <c r="C1089" s="10" t="s">
        <v>4531</v>
      </c>
      <c r="D1089" s="11">
        <v>5</v>
      </c>
      <c r="E1089" s="11">
        <v>1</v>
      </c>
      <c r="F1089" s="11">
        <v>1</v>
      </c>
      <c r="G1089" s="10" t="s">
        <v>4655</v>
      </c>
      <c r="H1089" s="10" t="s">
        <v>1817</v>
      </c>
      <c r="I1089" s="12">
        <v>0</v>
      </c>
      <c r="J1089" s="13">
        <v>864306086</v>
      </c>
      <c r="K1089" s="11">
        <v>0</v>
      </c>
      <c r="L1089" s="11">
        <v>1.58E-14</v>
      </c>
      <c r="M1089" s="14">
        <v>98.92</v>
      </c>
      <c r="N1089" s="11">
        <v>5.5781380345537002E-10</v>
      </c>
      <c r="O1089" s="11">
        <v>2</v>
      </c>
      <c r="P1089" s="15">
        <v>2497.1147936825</v>
      </c>
      <c r="Q1089" s="16">
        <v>0.98048856483137603</v>
      </c>
      <c r="R1089" s="15">
        <v>1249.06103515625</v>
      </c>
      <c r="S1089" s="17">
        <v>83.412432057066695</v>
      </c>
      <c r="T1089" s="11">
        <v>0</v>
      </c>
    </row>
    <row r="1090" spans="2:20" hidden="1" outlineLevel="1" x14ac:dyDescent="0.2">
      <c r="B1090" s="9" t="s">
        <v>6186</v>
      </c>
      <c r="C1090" s="10" t="s">
        <v>7665</v>
      </c>
      <c r="D1090" s="11">
        <v>6</v>
      </c>
      <c r="E1090" s="11">
        <v>1</v>
      </c>
      <c r="F1090" s="11">
        <v>1</v>
      </c>
      <c r="G1090" s="10" t="s">
        <v>4655</v>
      </c>
      <c r="H1090" s="10" t="s">
        <v>0</v>
      </c>
      <c r="I1090" s="12">
        <v>0</v>
      </c>
      <c r="J1090" s="13">
        <v>935169711.5</v>
      </c>
      <c r="K1090" s="11">
        <v>0</v>
      </c>
      <c r="L1090" s="11">
        <v>1.58E-10</v>
      </c>
      <c r="M1090" s="14">
        <v>90.19</v>
      </c>
      <c r="N1090" s="11">
        <v>1.0529134784243301E-8</v>
      </c>
      <c r="O1090" s="11">
        <v>2</v>
      </c>
      <c r="P1090" s="15">
        <v>1807.97929563563</v>
      </c>
      <c r="Q1090" s="16">
        <v>-0.445610398686062</v>
      </c>
      <c r="R1090" s="15">
        <v>904.49328613281295</v>
      </c>
      <c r="S1090" s="17">
        <v>43.404821712533298</v>
      </c>
      <c r="T1090" s="11">
        <v>2</v>
      </c>
    </row>
    <row r="1091" spans="2:20" hidden="1" outlineLevel="1" x14ac:dyDescent="0.2">
      <c r="B1091" s="9" t="s">
        <v>6186</v>
      </c>
      <c r="C1091" s="10" t="s">
        <v>4566</v>
      </c>
      <c r="D1091" s="11">
        <v>6</v>
      </c>
      <c r="E1091" s="11">
        <v>1</v>
      </c>
      <c r="F1091" s="11">
        <v>1</v>
      </c>
      <c r="G1091" s="10" t="s">
        <v>4655</v>
      </c>
      <c r="H1091" s="10" t="s">
        <v>0</v>
      </c>
      <c r="I1091" s="12">
        <v>0</v>
      </c>
      <c r="J1091" s="13">
        <v>420748915.25</v>
      </c>
      <c r="K1091" s="11">
        <v>0</v>
      </c>
      <c r="L1091" s="11">
        <v>3.881E-11</v>
      </c>
      <c r="M1091" s="14">
        <v>82.62</v>
      </c>
      <c r="N1091" s="11">
        <v>1.08309160653006E-7</v>
      </c>
      <c r="O1091" s="11">
        <v>2</v>
      </c>
      <c r="P1091" s="15">
        <v>1986.03239622156</v>
      </c>
      <c r="Q1091" s="16">
        <v>-0.40536520897737599</v>
      </c>
      <c r="R1091" s="15">
        <v>993.51983642578102</v>
      </c>
      <c r="S1091" s="17">
        <v>114.242320360267</v>
      </c>
      <c r="T1091" s="11">
        <v>1</v>
      </c>
    </row>
    <row r="1092" spans="2:20" hidden="1" outlineLevel="1" x14ac:dyDescent="0.2">
      <c r="B1092" s="9" t="s">
        <v>6186</v>
      </c>
      <c r="C1092" s="10" t="s">
        <v>619</v>
      </c>
      <c r="D1092" s="11">
        <v>3</v>
      </c>
      <c r="E1092" s="11">
        <v>1</v>
      </c>
      <c r="F1092" s="11">
        <v>1</v>
      </c>
      <c r="G1092" s="10" t="s">
        <v>4655</v>
      </c>
      <c r="H1092" s="10" t="s">
        <v>0</v>
      </c>
      <c r="I1092" s="12">
        <v>0</v>
      </c>
      <c r="J1092" s="13">
        <v>229743067</v>
      </c>
      <c r="K1092" s="11">
        <v>0</v>
      </c>
      <c r="L1092" s="11">
        <v>1.9019999999999999E-11</v>
      </c>
      <c r="M1092" s="14">
        <v>76.62</v>
      </c>
      <c r="N1092" s="11">
        <v>3.20123336535914E-7</v>
      </c>
      <c r="O1092" s="11">
        <v>3</v>
      </c>
      <c r="P1092" s="15">
        <v>2497.2225683220299</v>
      </c>
      <c r="Q1092" s="16">
        <v>0.77167011729122204</v>
      </c>
      <c r="R1092" s="15">
        <v>833.07904052734398</v>
      </c>
      <c r="S1092" s="17">
        <v>102.4137360288</v>
      </c>
      <c r="T1092" s="11">
        <v>1</v>
      </c>
    </row>
    <row r="1093" spans="2:20" hidden="1" outlineLevel="1" x14ac:dyDescent="0.2">
      <c r="B1093" s="9" t="s">
        <v>6186</v>
      </c>
      <c r="C1093" s="10" t="s">
        <v>18196</v>
      </c>
      <c r="D1093" s="11">
        <v>2</v>
      </c>
      <c r="E1093" s="11">
        <v>1</v>
      </c>
      <c r="F1093" s="11">
        <v>1</v>
      </c>
      <c r="G1093" s="10" t="s">
        <v>4655</v>
      </c>
      <c r="H1093" s="10" t="s">
        <v>10147</v>
      </c>
      <c r="I1093" s="12">
        <v>0</v>
      </c>
      <c r="J1093" s="13">
        <v>450129437.875</v>
      </c>
      <c r="K1093" s="11">
        <v>0</v>
      </c>
      <c r="L1093" s="11">
        <v>5.3050000000000002E-5</v>
      </c>
      <c r="M1093" s="14">
        <v>66.099999999999994</v>
      </c>
      <c r="N1093" s="11">
        <v>2.62653853978299E-6</v>
      </c>
      <c r="O1093" s="11">
        <v>2</v>
      </c>
      <c r="P1093" s="15">
        <v>1029.54020872156</v>
      </c>
      <c r="Q1093" s="16">
        <v>0.400597819340832</v>
      </c>
      <c r="R1093" s="15">
        <v>515.27374267578102</v>
      </c>
      <c r="S1093" s="17">
        <v>41.4796110397333</v>
      </c>
      <c r="T1093" s="11">
        <v>0</v>
      </c>
    </row>
    <row r="1094" spans="2:20" hidden="1" outlineLevel="1" x14ac:dyDescent="0.2">
      <c r="B1094" s="9" t="s">
        <v>6186</v>
      </c>
      <c r="C1094" s="10" t="s">
        <v>6883</v>
      </c>
      <c r="D1094" s="11">
        <v>5</v>
      </c>
      <c r="E1094" s="11">
        <v>1</v>
      </c>
      <c r="F1094" s="11">
        <v>1</v>
      </c>
      <c r="G1094" s="10" t="s">
        <v>4655</v>
      </c>
      <c r="H1094" s="10" t="s">
        <v>0</v>
      </c>
      <c r="I1094" s="12">
        <v>0</v>
      </c>
      <c r="J1094" s="13">
        <v>2930367384</v>
      </c>
      <c r="K1094" s="11">
        <v>0</v>
      </c>
      <c r="L1094" s="11">
        <v>7.753E-9</v>
      </c>
      <c r="M1094" s="14">
        <v>64.489999999999995</v>
      </c>
      <c r="N1094" s="11">
        <v>4.2675758228278301E-6</v>
      </c>
      <c r="O1094" s="11">
        <v>2</v>
      </c>
      <c r="P1094" s="15">
        <v>1606.86821165125</v>
      </c>
      <c r="Q1094" s="16">
        <v>-0.33583261287808203</v>
      </c>
      <c r="R1094" s="15">
        <v>803.937744140625</v>
      </c>
      <c r="S1094" s="17">
        <v>30.5541821069333</v>
      </c>
      <c r="T1094" s="11">
        <v>1</v>
      </c>
    </row>
    <row r="1095" spans="2:20" hidden="1" outlineLevel="1" x14ac:dyDescent="0.2">
      <c r="B1095" s="9" t="s">
        <v>6186</v>
      </c>
      <c r="C1095" s="10" t="s">
        <v>7664</v>
      </c>
      <c r="D1095" s="11">
        <v>6</v>
      </c>
      <c r="E1095" s="11">
        <v>1</v>
      </c>
      <c r="F1095" s="11">
        <v>1</v>
      </c>
      <c r="G1095" s="10" t="s">
        <v>4655</v>
      </c>
      <c r="H1095" s="10" t="s">
        <v>0</v>
      </c>
      <c r="I1095" s="12">
        <v>0</v>
      </c>
      <c r="J1095" s="13">
        <v>724163520</v>
      </c>
      <c r="K1095" s="11">
        <v>0</v>
      </c>
      <c r="L1095" s="11">
        <v>1.6339999999999999E-4</v>
      </c>
      <c r="M1095" s="14">
        <v>60.95</v>
      </c>
      <c r="N1095" s="11">
        <v>1.20930681388935E-5</v>
      </c>
      <c r="O1095" s="11">
        <v>3</v>
      </c>
      <c r="P1095" s="15">
        <v>1421.80002193531</v>
      </c>
      <c r="Q1095" s="16">
        <v>6.3753911568390595E-2</v>
      </c>
      <c r="R1095" s="15">
        <v>474.60485839843801</v>
      </c>
      <c r="S1095" s="17">
        <v>28.436878673866701</v>
      </c>
      <c r="T1095" s="11">
        <v>1</v>
      </c>
    </row>
    <row r="1096" spans="2:20" hidden="1" outlineLevel="1" x14ac:dyDescent="0.2">
      <c r="B1096" s="9" t="s">
        <v>6186</v>
      </c>
      <c r="C1096" s="10" t="s">
        <v>11085</v>
      </c>
      <c r="D1096" s="11">
        <v>1</v>
      </c>
      <c r="E1096" s="11">
        <v>1</v>
      </c>
      <c r="F1096" s="11">
        <v>1</v>
      </c>
      <c r="G1096" s="10" t="s">
        <v>4655</v>
      </c>
      <c r="H1096" s="10" t="s">
        <v>0</v>
      </c>
      <c r="I1096" s="12">
        <v>0</v>
      </c>
      <c r="J1096" s="13">
        <v>39091561.71875</v>
      </c>
      <c r="K1096" s="11">
        <v>0</v>
      </c>
      <c r="L1096" s="11">
        <v>3.8979999999999998E-6</v>
      </c>
      <c r="M1096" s="14">
        <v>60.58</v>
      </c>
      <c r="N1096" s="11">
        <v>1.20310269093772E-5</v>
      </c>
      <c r="O1096" s="11">
        <v>3</v>
      </c>
      <c r="P1096" s="15">
        <v>1679.88461666188</v>
      </c>
      <c r="Q1096" s="16">
        <v>-0.30634730502928798</v>
      </c>
      <c r="R1096" s="15">
        <v>560.633056640625</v>
      </c>
      <c r="S1096" s="17">
        <v>54.019297140799999</v>
      </c>
      <c r="T1096" s="11">
        <v>1</v>
      </c>
    </row>
    <row r="1097" spans="2:20" hidden="1" outlineLevel="1" x14ac:dyDescent="0.2">
      <c r="B1097" s="9" t="s">
        <v>6186</v>
      </c>
      <c r="C1097" s="10" t="s">
        <v>5265</v>
      </c>
      <c r="D1097" s="11">
        <v>2</v>
      </c>
      <c r="E1097" s="11">
        <v>1</v>
      </c>
      <c r="F1097" s="11">
        <v>1</v>
      </c>
      <c r="G1097" s="10" t="s">
        <v>4655</v>
      </c>
      <c r="H1097" s="10" t="s">
        <v>1876</v>
      </c>
      <c r="I1097" s="12">
        <v>0</v>
      </c>
      <c r="J1097" s="13">
        <v>1924692701.5</v>
      </c>
      <c r="K1097" s="11">
        <v>0</v>
      </c>
      <c r="L1097" s="11">
        <v>2.8459999999999999E-6</v>
      </c>
      <c r="M1097" s="14">
        <v>56.51</v>
      </c>
      <c r="N1097" s="11">
        <v>3.0599939452778302E-5</v>
      </c>
      <c r="O1097" s="11">
        <v>2</v>
      </c>
      <c r="P1097" s="15">
        <v>1288.66789426844</v>
      </c>
      <c r="Q1097" s="16">
        <v>2.2487126272646301E-2</v>
      </c>
      <c r="R1097" s="15">
        <v>644.83758544921898</v>
      </c>
      <c r="S1097" s="17">
        <v>36.124211967999997</v>
      </c>
      <c r="T1097" s="11">
        <v>0</v>
      </c>
    </row>
    <row r="1098" spans="2:20" hidden="1" outlineLevel="1" x14ac:dyDescent="0.2">
      <c r="B1098" s="9" t="s">
        <v>6186</v>
      </c>
      <c r="C1098" s="10" t="s">
        <v>618</v>
      </c>
      <c r="D1098" s="11">
        <v>2</v>
      </c>
      <c r="E1098" s="11">
        <v>1</v>
      </c>
      <c r="F1098" s="11">
        <v>1</v>
      </c>
      <c r="G1098" s="10" t="s">
        <v>4655</v>
      </c>
      <c r="H1098" s="10" t="s">
        <v>0</v>
      </c>
      <c r="I1098" s="12">
        <v>0</v>
      </c>
      <c r="J1098" s="13">
        <v>2101214770</v>
      </c>
      <c r="K1098" s="11">
        <v>0</v>
      </c>
      <c r="L1098" s="11">
        <v>1.4430000000000001E-3</v>
      </c>
      <c r="M1098" s="14">
        <v>56.03</v>
      </c>
      <c r="N1098" s="11">
        <v>3.8416758794921501E-5</v>
      </c>
      <c r="O1098" s="11">
        <v>2</v>
      </c>
      <c r="P1098" s="15">
        <v>1092.56938352625</v>
      </c>
      <c r="Q1098" s="16">
        <v>0.85325130293166795</v>
      </c>
      <c r="R1098" s="15">
        <v>546.788330078125</v>
      </c>
      <c r="S1098" s="17">
        <v>37.1986132384</v>
      </c>
      <c r="T1098" s="11">
        <v>0</v>
      </c>
    </row>
    <row r="1099" spans="2:20" hidden="1" outlineLevel="1" x14ac:dyDescent="0.2">
      <c r="B1099" s="9" t="s">
        <v>6186</v>
      </c>
      <c r="C1099" s="10" t="s">
        <v>9298</v>
      </c>
      <c r="D1099" s="11">
        <v>2</v>
      </c>
      <c r="E1099" s="11">
        <v>1</v>
      </c>
      <c r="F1099" s="11">
        <v>1</v>
      </c>
      <c r="G1099" s="10" t="s">
        <v>4655</v>
      </c>
      <c r="H1099" s="10" t="s">
        <v>0</v>
      </c>
      <c r="I1099" s="12">
        <v>0</v>
      </c>
      <c r="J1099" s="13">
        <v>1136327970</v>
      </c>
      <c r="K1099" s="11">
        <v>0</v>
      </c>
      <c r="L1099" s="11">
        <v>2.7750000000000001E-3</v>
      </c>
      <c r="M1099" s="14">
        <v>53.5</v>
      </c>
      <c r="N1099" s="11">
        <v>5.2038638485587201E-5</v>
      </c>
      <c r="O1099" s="11">
        <v>2</v>
      </c>
      <c r="P1099" s="15">
        <v>786.48295774500002</v>
      </c>
      <c r="Q1099" s="16">
        <v>-0.38595241888251203</v>
      </c>
      <c r="R1099" s="15">
        <v>393.7451171875</v>
      </c>
      <c r="S1099" s="17">
        <v>23.504750361066701</v>
      </c>
      <c r="T1099" s="11">
        <v>0</v>
      </c>
    </row>
    <row r="1100" spans="2:20" hidden="1" outlineLevel="1" x14ac:dyDescent="0.2">
      <c r="B1100" s="9" t="s">
        <v>6186</v>
      </c>
      <c r="C1100" s="10" t="s">
        <v>12972</v>
      </c>
      <c r="D1100" s="11">
        <v>2</v>
      </c>
      <c r="E1100" s="11">
        <v>1</v>
      </c>
      <c r="F1100" s="11">
        <v>1</v>
      </c>
      <c r="G1100" s="10" t="s">
        <v>4655</v>
      </c>
      <c r="H1100" s="10" t="s">
        <v>1876</v>
      </c>
      <c r="I1100" s="12">
        <v>0</v>
      </c>
      <c r="J1100" s="13">
        <v>620066917.375</v>
      </c>
      <c r="K1100" s="11">
        <v>0</v>
      </c>
      <c r="L1100" s="11">
        <v>5.7599999999999997E-5</v>
      </c>
      <c r="M1100" s="14">
        <v>50.72</v>
      </c>
      <c r="N1100" s="11">
        <v>1.04632585646364E-4</v>
      </c>
      <c r="O1100" s="11">
        <v>2</v>
      </c>
      <c r="P1100" s="15">
        <v>994.52580442468798</v>
      </c>
      <c r="Q1100" s="16">
        <v>0.67281782393165801</v>
      </c>
      <c r="R1100" s="15">
        <v>497.76654052734398</v>
      </c>
      <c r="S1100" s="17">
        <v>18.6910544853333</v>
      </c>
      <c r="T1100" s="11">
        <v>1</v>
      </c>
    </row>
    <row r="1101" spans="2:20" hidden="1" outlineLevel="1" x14ac:dyDescent="0.2">
      <c r="B1101" s="9" t="s">
        <v>6186</v>
      </c>
      <c r="C1101" s="10" t="s">
        <v>7263</v>
      </c>
      <c r="D1101" s="11">
        <v>1</v>
      </c>
      <c r="E1101" s="11">
        <v>1</v>
      </c>
      <c r="F1101" s="11">
        <v>1</v>
      </c>
      <c r="G1101" s="10" t="s">
        <v>4655</v>
      </c>
      <c r="H1101" s="10" t="s">
        <v>0</v>
      </c>
      <c r="I1101" s="12">
        <v>0</v>
      </c>
      <c r="J1101" s="13">
        <v>1237120904</v>
      </c>
      <c r="K1101" s="11">
        <v>0</v>
      </c>
      <c r="L1101" s="11">
        <v>8.106E-5</v>
      </c>
      <c r="M1101" s="14">
        <v>50.5</v>
      </c>
      <c r="N1101" s="11">
        <v>7.0408824112565903E-5</v>
      </c>
      <c r="O1101" s="11">
        <v>2</v>
      </c>
      <c r="P1101" s="15">
        <v>1272.60026731531</v>
      </c>
      <c r="Q1101" s="16">
        <v>0.64122673342044301</v>
      </c>
      <c r="R1101" s="15">
        <v>636.80377197265602</v>
      </c>
      <c r="S1101" s="17">
        <v>26.469423789866699</v>
      </c>
      <c r="T1101" s="11">
        <v>0</v>
      </c>
    </row>
    <row r="1102" spans="2:20" hidden="1" outlineLevel="1" x14ac:dyDescent="0.2">
      <c r="B1102" s="9" t="s">
        <v>6186</v>
      </c>
      <c r="C1102" s="10" t="s">
        <v>4532</v>
      </c>
      <c r="D1102" s="11">
        <v>1</v>
      </c>
      <c r="E1102" s="11">
        <v>1</v>
      </c>
      <c r="F1102" s="11">
        <v>1</v>
      </c>
      <c r="G1102" s="10" t="s">
        <v>4655</v>
      </c>
      <c r="H1102" s="10" t="s">
        <v>9690</v>
      </c>
      <c r="I1102" s="12">
        <v>0</v>
      </c>
      <c r="J1102" s="13">
        <v>265477616</v>
      </c>
      <c r="K1102" s="11">
        <v>0</v>
      </c>
      <c r="L1102" s="11">
        <v>5.8290000000000001E-8</v>
      </c>
      <c r="M1102" s="14">
        <v>49.52</v>
      </c>
      <c r="N1102" s="11">
        <v>4.0207076920100202E-5</v>
      </c>
      <c r="O1102" s="11">
        <v>3</v>
      </c>
      <c r="P1102" s="15">
        <v>2513.1084325798402</v>
      </c>
      <c r="Q1102" s="16">
        <v>0.46647006108136002</v>
      </c>
      <c r="R1102" s="15">
        <v>838.37432861328102</v>
      </c>
      <c r="S1102" s="17">
        <v>77.454354900533303</v>
      </c>
      <c r="T1102" s="11">
        <v>0</v>
      </c>
    </row>
    <row r="1103" spans="2:20" hidden="1" outlineLevel="1" x14ac:dyDescent="0.2">
      <c r="B1103" s="9" t="s">
        <v>6186</v>
      </c>
      <c r="C1103" s="10" t="s">
        <v>15546</v>
      </c>
      <c r="D1103" s="11">
        <v>2</v>
      </c>
      <c r="E1103" s="11">
        <v>1</v>
      </c>
      <c r="F1103" s="11">
        <v>1</v>
      </c>
      <c r="G1103" s="10" t="s">
        <v>4655</v>
      </c>
      <c r="H1103" s="10" t="s">
        <v>0</v>
      </c>
      <c r="I1103" s="12">
        <v>0</v>
      </c>
      <c r="J1103" s="13">
        <v>89391638</v>
      </c>
      <c r="K1103" s="11">
        <v>0</v>
      </c>
      <c r="L1103" s="11">
        <v>1.5909999999999999E-4</v>
      </c>
      <c r="M1103" s="14">
        <v>47.8</v>
      </c>
      <c r="N1103" s="11">
        <v>3.0453419751479301E-4</v>
      </c>
      <c r="O1103" s="11">
        <v>2</v>
      </c>
      <c r="P1103" s="15">
        <v>902.49528684656298</v>
      </c>
      <c r="Q1103" s="16">
        <v>1.1917586475305399</v>
      </c>
      <c r="R1103" s="15">
        <v>451.75128173828102</v>
      </c>
      <c r="S1103" s="17">
        <v>16.430466047466702</v>
      </c>
      <c r="T1103" s="11">
        <v>0</v>
      </c>
    </row>
    <row r="1104" spans="2:20" hidden="1" outlineLevel="1" x14ac:dyDescent="0.2">
      <c r="B1104" s="9" t="s">
        <v>6186</v>
      </c>
      <c r="C1104" s="10" t="s">
        <v>17216</v>
      </c>
      <c r="D1104" s="11">
        <v>2</v>
      </c>
      <c r="E1104" s="11">
        <v>1</v>
      </c>
      <c r="F1104" s="11">
        <v>1</v>
      </c>
      <c r="G1104" s="10" t="s">
        <v>4655</v>
      </c>
      <c r="H1104" s="10" t="s">
        <v>9665</v>
      </c>
      <c r="I1104" s="12">
        <v>0</v>
      </c>
      <c r="J1104" s="13">
        <v>107541119.5</v>
      </c>
      <c r="K1104" s="11">
        <v>0</v>
      </c>
      <c r="L1104" s="11">
        <v>1.049E-3</v>
      </c>
      <c r="M1104" s="14">
        <v>45.62</v>
      </c>
      <c r="N1104" s="11">
        <v>4.5921367379792E-4</v>
      </c>
      <c r="O1104" s="11">
        <v>2</v>
      </c>
      <c r="P1104" s="15">
        <v>978.497545147344</v>
      </c>
      <c r="Q1104" s="16">
        <v>1.04124670410197</v>
      </c>
      <c r="R1104" s="15">
        <v>489.75241088867199</v>
      </c>
      <c r="S1104" s="17">
        <v>53.608869086399999</v>
      </c>
      <c r="T1104" s="11">
        <v>0</v>
      </c>
    </row>
    <row r="1105" spans="2:20" hidden="1" outlineLevel="1" x14ac:dyDescent="0.2">
      <c r="B1105" s="9" t="s">
        <v>6186</v>
      </c>
      <c r="C1105" s="10" t="s">
        <v>12577</v>
      </c>
      <c r="D1105" s="11">
        <v>1</v>
      </c>
      <c r="E1105" s="11">
        <v>1</v>
      </c>
      <c r="F1105" s="11">
        <v>1</v>
      </c>
      <c r="G1105" s="10" t="s">
        <v>4655</v>
      </c>
      <c r="H1105" s="10" t="s">
        <v>0</v>
      </c>
      <c r="I1105" s="12">
        <v>0</v>
      </c>
      <c r="J1105" s="13">
        <v>599106448</v>
      </c>
      <c r="K1105" s="11">
        <v>0</v>
      </c>
      <c r="L1105" s="11">
        <v>9.0959999999999999E-3</v>
      </c>
      <c r="M1105" s="14">
        <v>44.83</v>
      </c>
      <c r="N1105" s="11">
        <v>6.9058842483956501E-5</v>
      </c>
      <c r="O1105" s="11">
        <v>2</v>
      </c>
      <c r="P1105" s="15">
        <v>714.45146360437502</v>
      </c>
      <c r="Q1105" s="16">
        <v>0.80105424121547497</v>
      </c>
      <c r="R1105" s="15">
        <v>357.72937011718801</v>
      </c>
      <c r="S1105" s="17">
        <v>24.978509907733301</v>
      </c>
      <c r="T1105" s="11">
        <v>0</v>
      </c>
    </row>
    <row r="1106" spans="2:20" hidden="1" outlineLevel="1" x14ac:dyDescent="0.2">
      <c r="B1106" s="9" t="s">
        <v>6186</v>
      </c>
      <c r="C1106" s="10" t="s">
        <v>11074</v>
      </c>
      <c r="D1106" s="11">
        <v>2</v>
      </c>
      <c r="E1106" s="11">
        <v>1</v>
      </c>
      <c r="F1106" s="11">
        <v>1</v>
      </c>
      <c r="G1106" s="10" t="s">
        <v>4655</v>
      </c>
      <c r="H1106" s="10" t="s">
        <v>0</v>
      </c>
      <c r="I1106" s="12">
        <v>0</v>
      </c>
      <c r="J1106" s="13">
        <v>242575118.5</v>
      </c>
      <c r="K1106" s="11">
        <v>0</v>
      </c>
      <c r="L1106" s="11">
        <v>4.367E-5</v>
      </c>
      <c r="M1106" s="14">
        <v>44.13</v>
      </c>
      <c r="N1106" s="11">
        <v>5.3705009810515601E-4</v>
      </c>
      <c r="O1106" s="11">
        <v>2</v>
      </c>
      <c r="P1106" s="15">
        <v>987.500963116094</v>
      </c>
      <c r="Q1106" s="16">
        <v>1.6119742191066</v>
      </c>
      <c r="R1106" s="15">
        <v>494.25411987304699</v>
      </c>
      <c r="S1106" s="17">
        <v>25.941522833333298</v>
      </c>
      <c r="T1106" s="11">
        <v>0</v>
      </c>
    </row>
    <row r="1107" spans="2:20" hidden="1" outlineLevel="1" x14ac:dyDescent="0.2">
      <c r="B1107" s="9" t="s">
        <v>6186</v>
      </c>
      <c r="C1107" s="10" t="s">
        <v>16988</v>
      </c>
      <c r="D1107" s="11">
        <v>9</v>
      </c>
      <c r="E1107" s="11">
        <v>1</v>
      </c>
      <c r="F1107" s="11">
        <v>1</v>
      </c>
      <c r="G1107" s="10" t="s">
        <v>4655</v>
      </c>
      <c r="H1107" s="10" t="s">
        <v>0</v>
      </c>
      <c r="I1107" s="12">
        <v>0</v>
      </c>
      <c r="J1107" s="13">
        <v>1255475990</v>
      </c>
      <c r="K1107" s="11">
        <v>0</v>
      </c>
      <c r="L1107" s="11">
        <v>1.685E-4</v>
      </c>
      <c r="M1107" s="14">
        <v>44.1</v>
      </c>
      <c r="N1107" s="11">
        <v>3.6959288774456598E-4</v>
      </c>
      <c r="O1107" s="11">
        <v>2</v>
      </c>
      <c r="P1107" s="15">
        <v>1559.88261594813</v>
      </c>
      <c r="Q1107" s="16">
        <v>-3.4245364264879502E-3</v>
      </c>
      <c r="R1107" s="15">
        <v>780.44494628906295</v>
      </c>
      <c r="S1107" s="17">
        <v>32.5733544690667</v>
      </c>
      <c r="T1107" s="11">
        <v>1</v>
      </c>
    </row>
    <row r="1108" spans="2:20" hidden="1" outlineLevel="1" x14ac:dyDescent="0.2">
      <c r="B1108" s="9" t="s">
        <v>6186</v>
      </c>
      <c r="C1108" s="10" t="s">
        <v>13108</v>
      </c>
      <c r="D1108" s="11">
        <v>2</v>
      </c>
      <c r="E1108" s="11">
        <v>1</v>
      </c>
      <c r="F1108" s="11">
        <v>1</v>
      </c>
      <c r="G1108" s="10" t="s">
        <v>4655</v>
      </c>
      <c r="H1108" s="10" t="s">
        <v>0</v>
      </c>
      <c r="I1108" s="12">
        <v>0</v>
      </c>
      <c r="J1108" s="13">
        <v>216855714.5</v>
      </c>
      <c r="K1108" s="11">
        <v>0</v>
      </c>
      <c r="L1108" s="11">
        <v>4.0030000000000001E-5</v>
      </c>
      <c r="M1108" s="14">
        <v>43.76</v>
      </c>
      <c r="N1108" s="11">
        <v>4.3755569351982198E-4</v>
      </c>
      <c r="O1108" s="11">
        <v>2</v>
      </c>
      <c r="P1108" s="15">
        <v>1026.51237669031</v>
      </c>
      <c r="Q1108" s="16">
        <v>0.75537356400651401</v>
      </c>
      <c r="R1108" s="15">
        <v>513.75982666015602</v>
      </c>
      <c r="S1108" s="17">
        <v>21.951873562933301</v>
      </c>
      <c r="T1108" s="11">
        <v>1</v>
      </c>
    </row>
    <row r="1109" spans="2:20" hidden="1" outlineLevel="1" x14ac:dyDescent="0.2">
      <c r="B1109" s="9" t="s">
        <v>6186</v>
      </c>
      <c r="C1109" s="10" t="s">
        <v>7264</v>
      </c>
      <c r="D1109" s="11">
        <v>5</v>
      </c>
      <c r="E1109" s="11">
        <v>1</v>
      </c>
      <c r="F1109" s="11">
        <v>1</v>
      </c>
      <c r="G1109" s="10" t="s">
        <v>4655</v>
      </c>
      <c r="H1109" s="10" t="s">
        <v>0</v>
      </c>
      <c r="I1109" s="12">
        <v>0</v>
      </c>
      <c r="J1109" s="13">
        <v>432736346</v>
      </c>
      <c r="K1109" s="11">
        <v>0</v>
      </c>
      <c r="L1109" s="11">
        <v>8.0790000000000007E-9</v>
      </c>
      <c r="M1109" s="14">
        <v>43.58</v>
      </c>
      <c r="N1109" s="11">
        <v>6.6875931410685305E-4</v>
      </c>
      <c r="O1109" s="11">
        <v>3</v>
      </c>
      <c r="P1109" s="15">
        <v>2860.4503515251599</v>
      </c>
      <c r="Q1109" s="16">
        <v>-3.41374356499958E-3</v>
      </c>
      <c r="R1109" s="15">
        <v>954.15496826171898</v>
      </c>
      <c r="S1109" s="17">
        <v>38.866938489066698</v>
      </c>
      <c r="T1109" s="11">
        <v>2</v>
      </c>
    </row>
    <row r="1110" spans="2:20" hidden="1" outlineLevel="1" x14ac:dyDescent="0.2">
      <c r="B1110" s="9" t="s">
        <v>6186</v>
      </c>
      <c r="C1110" s="10" t="s">
        <v>16989</v>
      </c>
      <c r="D1110" s="11">
        <v>2</v>
      </c>
      <c r="E1110" s="11">
        <v>1</v>
      </c>
      <c r="F1110" s="11">
        <v>1</v>
      </c>
      <c r="G1110" s="10" t="s">
        <v>4655</v>
      </c>
      <c r="H1110" s="10" t="s">
        <v>9654</v>
      </c>
      <c r="I1110" s="12">
        <v>0</v>
      </c>
      <c r="J1110" s="13">
        <v>76252455</v>
      </c>
      <c r="K1110" s="11">
        <v>0</v>
      </c>
      <c r="L1110" s="11">
        <v>1.2840000000000001E-5</v>
      </c>
      <c r="M1110" s="14">
        <v>42.72</v>
      </c>
      <c r="N1110" s="11">
        <v>5.4792846838189603E-4</v>
      </c>
      <c r="O1110" s="11">
        <v>2</v>
      </c>
      <c r="P1110" s="15">
        <v>1575.87761106531</v>
      </c>
      <c r="Q1110" s="16">
        <v>4.7449949244111299E-2</v>
      </c>
      <c r="R1110" s="15">
        <v>788.44244384765602</v>
      </c>
      <c r="S1110" s="17">
        <v>28.190378530133302</v>
      </c>
      <c r="T1110" s="11">
        <v>1</v>
      </c>
    </row>
    <row r="1111" spans="2:20" hidden="1" outlineLevel="1" x14ac:dyDescent="0.2">
      <c r="B1111" s="9" t="s">
        <v>6186</v>
      </c>
      <c r="C1111" s="10" t="s">
        <v>5691</v>
      </c>
      <c r="D1111" s="11">
        <v>2</v>
      </c>
      <c r="E1111" s="11">
        <v>1</v>
      </c>
      <c r="F1111" s="11">
        <v>1</v>
      </c>
      <c r="G1111" s="10" t="s">
        <v>4655</v>
      </c>
      <c r="H1111" s="10" t="s">
        <v>1843</v>
      </c>
      <c r="I1111" s="12">
        <v>0</v>
      </c>
      <c r="J1111" s="13">
        <v>106417656.6875</v>
      </c>
      <c r="K1111" s="11">
        <v>0</v>
      </c>
      <c r="L1111" s="11">
        <v>1.7249999999999999E-4</v>
      </c>
      <c r="M1111" s="14">
        <v>42.47</v>
      </c>
      <c r="N1111" s="11">
        <v>7.3611107574972899E-4</v>
      </c>
      <c r="O1111" s="11">
        <v>2</v>
      </c>
      <c r="P1111" s="15">
        <v>934.466783428594</v>
      </c>
      <c r="Q1111" s="16">
        <v>0.52237126284381397</v>
      </c>
      <c r="R1111" s="15">
        <v>467.73703002929699</v>
      </c>
      <c r="S1111" s="17">
        <v>18.362906942666701</v>
      </c>
      <c r="T1111" s="11">
        <v>0</v>
      </c>
    </row>
    <row r="1112" spans="2:20" hidden="1" outlineLevel="1" x14ac:dyDescent="0.2">
      <c r="B1112" s="9" t="s">
        <v>6186</v>
      </c>
      <c r="C1112" s="10" t="s">
        <v>6960</v>
      </c>
      <c r="D1112" s="11">
        <v>4</v>
      </c>
      <c r="E1112" s="11">
        <v>1</v>
      </c>
      <c r="F1112" s="11">
        <v>1</v>
      </c>
      <c r="G1112" s="10" t="s">
        <v>4655</v>
      </c>
      <c r="H1112" s="10" t="s">
        <v>0</v>
      </c>
      <c r="I1112" s="12">
        <v>0</v>
      </c>
      <c r="J1112" s="13">
        <v>379644417</v>
      </c>
      <c r="K1112" s="11">
        <v>0</v>
      </c>
      <c r="L1112" s="11">
        <v>4.6100000000000002E-5</v>
      </c>
      <c r="M1112" s="14">
        <v>41.38</v>
      </c>
      <c r="N1112" s="11">
        <v>8.4422457326271505E-4</v>
      </c>
      <c r="O1112" s="11">
        <v>2</v>
      </c>
      <c r="P1112" s="15">
        <v>1188.67717161219</v>
      </c>
      <c r="Q1112" s="16">
        <v>0.168525308908482</v>
      </c>
      <c r="R1112" s="15">
        <v>594.84222412109398</v>
      </c>
      <c r="S1112" s="17">
        <v>25.549473598399999</v>
      </c>
      <c r="T1112" s="11">
        <v>1</v>
      </c>
    </row>
    <row r="1113" spans="2:20" hidden="1" outlineLevel="1" x14ac:dyDescent="0.2">
      <c r="B1113" s="9" t="s">
        <v>6186</v>
      </c>
      <c r="C1113" s="10" t="s">
        <v>16638</v>
      </c>
      <c r="D1113" s="11">
        <v>2</v>
      </c>
      <c r="E1113" s="11">
        <v>1</v>
      </c>
      <c r="F1113" s="11">
        <v>1</v>
      </c>
      <c r="G1113" s="10" t="s">
        <v>4655</v>
      </c>
      <c r="H1113" s="10" t="s">
        <v>0</v>
      </c>
      <c r="I1113" s="12">
        <v>0</v>
      </c>
      <c r="J1113" s="13">
        <v>688963752</v>
      </c>
      <c r="K1113" s="11">
        <v>0</v>
      </c>
      <c r="L1113" s="11">
        <v>5.4390000000000003E-3</v>
      </c>
      <c r="M1113" s="14">
        <v>37.69</v>
      </c>
      <c r="N1113" s="11">
        <v>2.2638708161652902E-3</v>
      </c>
      <c r="O1113" s="11">
        <v>2</v>
      </c>
      <c r="P1113" s="15">
        <v>962.50230588953104</v>
      </c>
      <c r="Q1113" s="16">
        <v>0.72166012185836703</v>
      </c>
      <c r="R1113" s="15">
        <v>481.75479125976602</v>
      </c>
      <c r="S1113" s="17">
        <v>58.611926796799999</v>
      </c>
      <c r="T1113" s="11">
        <v>0</v>
      </c>
    </row>
    <row r="1114" spans="2:20" hidden="1" outlineLevel="1" x14ac:dyDescent="0.2">
      <c r="B1114" s="9" t="s">
        <v>6186</v>
      </c>
      <c r="C1114" s="10" t="s">
        <v>18196</v>
      </c>
      <c r="D1114" s="11">
        <v>1</v>
      </c>
      <c r="E1114" s="11">
        <v>1</v>
      </c>
      <c r="F1114" s="11">
        <v>1</v>
      </c>
      <c r="G1114" s="10" t="s">
        <v>4655</v>
      </c>
      <c r="H1114" s="10" t="s">
        <v>10157</v>
      </c>
      <c r="I1114" s="12">
        <v>0</v>
      </c>
      <c r="J1114" s="13">
        <v>229413429.5</v>
      </c>
      <c r="K1114" s="11">
        <v>0</v>
      </c>
      <c r="L1114" s="11">
        <v>8.6760000000000003E-5</v>
      </c>
      <c r="M1114" s="14">
        <v>36.369999999999997</v>
      </c>
      <c r="N1114" s="11">
        <v>2.4336182840996798E-3</v>
      </c>
      <c r="O1114" s="11">
        <v>2</v>
      </c>
      <c r="P1114" s="15">
        <v>1045.53532590906</v>
      </c>
      <c r="Q1114" s="16">
        <v>0.58785107237051903</v>
      </c>
      <c r="R1114" s="15">
        <v>523.27130126953102</v>
      </c>
      <c r="S1114" s="17">
        <v>58.632617738666703</v>
      </c>
      <c r="T1114" s="11">
        <v>0</v>
      </c>
    </row>
    <row r="1115" spans="2:20" hidden="1" outlineLevel="1" x14ac:dyDescent="0.2">
      <c r="B1115" s="9" t="s">
        <v>6186</v>
      </c>
      <c r="C1115" s="10" t="s">
        <v>4565</v>
      </c>
      <c r="D1115" s="11">
        <v>2</v>
      </c>
      <c r="E1115" s="11">
        <v>1</v>
      </c>
      <c r="F1115" s="11">
        <v>1</v>
      </c>
      <c r="G1115" s="10" t="s">
        <v>4655</v>
      </c>
      <c r="H1115" s="10" t="s">
        <v>0</v>
      </c>
      <c r="I1115" s="12">
        <v>0</v>
      </c>
      <c r="J1115" s="13">
        <v>1471822394</v>
      </c>
      <c r="K1115" s="11">
        <v>0</v>
      </c>
      <c r="L1115" s="11">
        <v>6.5170000000000002E-3</v>
      </c>
      <c r="M1115" s="14">
        <v>35.22</v>
      </c>
      <c r="N1115" s="11">
        <v>1.83370654460322E-3</v>
      </c>
      <c r="O1115" s="11">
        <v>2</v>
      </c>
      <c r="P1115" s="15">
        <v>912.48326292078104</v>
      </c>
      <c r="Q1115" s="16">
        <v>0.73604723352659296</v>
      </c>
      <c r="R1115" s="15">
        <v>456.74526977539102</v>
      </c>
      <c r="S1115" s="17">
        <v>35.710219602400002</v>
      </c>
      <c r="T1115" s="11">
        <v>0</v>
      </c>
    </row>
    <row r="1116" spans="2:20" hidden="1" outlineLevel="1" x14ac:dyDescent="0.2">
      <c r="B1116" s="9" t="s">
        <v>6186</v>
      </c>
      <c r="C1116" s="10" t="s">
        <v>3460</v>
      </c>
      <c r="D1116" s="11">
        <v>2</v>
      </c>
      <c r="E1116" s="11">
        <v>1</v>
      </c>
      <c r="F1116" s="11">
        <v>1</v>
      </c>
      <c r="G1116" s="10" t="s">
        <v>4655</v>
      </c>
      <c r="H1116" s="10" t="s">
        <v>0</v>
      </c>
      <c r="I1116" s="12">
        <v>0</v>
      </c>
      <c r="J1116" s="13">
        <v>76630950.6875</v>
      </c>
      <c r="K1116" s="11">
        <v>0</v>
      </c>
      <c r="L1116" s="11">
        <v>6.3220000000000004E-3</v>
      </c>
      <c r="M1116" s="14">
        <v>34.28</v>
      </c>
      <c r="N1116" s="11">
        <v>6.3079276667476801E-3</v>
      </c>
      <c r="O1116" s="11">
        <v>2</v>
      </c>
      <c r="P1116" s="15">
        <v>919.49302854578104</v>
      </c>
      <c r="Q1116" s="16">
        <v>1.35646029114703</v>
      </c>
      <c r="R1116" s="15">
        <v>460.25015258789102</v>
      </c>
      <c r="S1116" s="17">
        <v>24.841359983466699</v>
      </c>
      <c r="T1116" s="11">
        <v>0</v>
      </c>
    </row>
    <row r="1117" spans="2:20" hidden="1" outlineLevel="1" x14ac:dyDescent="0.2">
      <c r="B1117" s="9" t="s">
        <v>6186</v>
      </c>
      <c r="C1117" s="10" t="s">
        <v>4345</v>
      </c>
      <c r="D1117" s="11">
        <v>3</v>
      </c>
      <c r="E1117" s="11">
        <v>1</v>
      </c>
      <c r="F1117" s="11">
        <v>1</v>
      </c>
      <c r="G1117" s="10" t="s">
        <v>4655</v>
      </c>
      <c r="H1117" s="10" t="s">
        <v>0</v>
      </c>
      <c r="I1117" s="12">
        <v>0</v>
      </c>
      <c r="J1117" s="13">
        <v>126600918</v>
      </c>
      <c r="K1117" s="11">
        <v>0</v>
      </c>
      <c r="L1117" s="11">
        <v>5.38E-5</v>
      </c>
      <c r="M1117" s="14">
        <v>30.92</v>
      </c>
      <c r="N1117" s="11">
        <v>1.0032789149811899E-2</v>
      </c>
      <c r="O1117" s="11">
        <v>2</v>
      </c>
      <c r="P1117" s="15">
        <v>1716.85930051844</v>
      </c>
      <c r="Q1117" s="16">
        <v>4.0322720374025102E-2</v>
      </c>
      <c r="R1117" s="15">
        <v>858.93328857421898</v>
      </c>
      <c r="S1117" s="17">
        <v>79.223058145333297</v>
      </c>
      <c r="T1117" s="11">
        <v>1</v>
      </c>
    </row>
    <row r="1118" spans="2:20" hidden="1" outlineLevel="1" x14ac:dyDescent="0.2">
      <c r="B1118" s="9" t="s">
        <v>6186</v>
      </c>
      <c r="C1118" s="10" t="s">
        <v>4567</v>
      </c>
      <c r="D1118" s="11">
        <v>1</v>
      </c>
      <c r="E1118" s="11">
        <v>1</v>
      </c>
      <c r="F1118" s="11">
        <v>1</v>
      </c>
      <c r="G1118" s="10" t="s">
        <v>4655</v>
      </c>
      <c r="H1118" s="10" t="s">
        <v>0</v>
      </c>
      <c r="I1118" s="12">
        <v>0</v>
      </c>
      <c r="J1118" s="13">
        <v>37349103.9375</v>
      </c>
      <c r="K1118" s="11">
        <v>0</v>
      </c>
      <c r="L1118" s="11">
        <v>1.6479999999999999E-10</v>
      </c>
      <c r="M1118" s="14">
        <v>29.62</v>
      </c>
      <c r="N1118" s="11">
        <v>1.5935028912151799E-2</v>
      </c>
      <c r="O1118" s="11">
        <v>4</v>
      </c>
      <c r="P1118" s="15">
        <v>3390.6725060475001</v>
      </c>
      <c r="Q1118" s="16">
        <v>-3.80020260790491</v>
      </c>
      <c r="R1118" s="15">
        <v>848.423583984375</v>
      </c>
      <c r="S1118" s="17">
        <v>126.158716482133</v>
      </c>
      <c r="T1118" s="11">
        <v>2</v>
      </c>
    </row>
    <row r="1119" spans="2:20" hidden="1" outlineLevel="1" x14ac:dyDescent="0.2">
      <c r="B1119" s="9" t="s">
        <v>6186</v>
      </c>
      <c r="C1119" s="10" t="s">
        <v>17659</v>
      </c>
      <c r="D1119" s="11">
        <v>1</v>
      </c>
      <c r="E1119" s="11">
        <v>1</v>
      </c>
      <c r="F1119" s="11">
        <v>1</v>
      </c>
      <c r="G1119" s="10" t="s">
        <v>4655</v>
      </c>
      <c r="H1119" s="10" t="s">
        <v>0</v>
      </c>
      <c r="I1119" s="12">
        <v>0</v>
      </c>
      <c r="J1119" s="13">
        <v>123424044</v>
      </c>
      <c r="K1119" s="11">
        <v>0</v>
      </c>
      <c r="L1119" s="11">
        <v>3.1900000000000001E-3</v>
      </c>
      <c r="M1119" s="14">
        <v>29.13</v>
      </c>
      <c r="N1119" s="11">
        <v>8.0638777570881601E-3</v>
      </c>
      <c r="O1119" s="11">
        <v>2</v>
      </c>
      <c r="P1119" s="15">
        <v>898.43376340906298</v>
      </c>
      <c r="Q1119" s="16">
        <v>-0.17572907846822999</v>
      </c>
      <c r="R1119" s="15">
        <v>449.72052001953102</v>
      </c>
      <c r="S1119" s="17">
        <v>27.556509707466699</v>
      </c>
      <c r="T1119" s="11">
        <v>0</v>
      </c>
    </row>
    <row r="1120" spans="2:20" hidden="1" outlineLevel="1" x14ac:dyDescent="0.2">
      <c r="B1120" s="9" t="s">
        <v>6186</v>
      </c>
      <c r="C1120" s="10" t="s">
        <v>9299</v>
      </c>
      <c r="D1120" s="11">
        <v>2</v>
      </c>
      <c r="E1120" s="11">
        <v>1</v>
      </c>
      <c r="F1120" s="11">
        <v>1</v>
      </c>
      <c r="G1120" s="10" t="s">
        <v>4655</v>
      </c>
      <c r="H1120" s="10" t="s">
        <v>0</v>
      </c>
      <c r="I1120" s="12">
        <v>0</v>
      </c>
      <c r="J1120" s="13">
        <v>568543020</v>
      </c>
      <c r="K1120" s="11">
        <v>0</v>
      </c>
      <c r="L1120" s="11">
        <v>1.1360000000000001E-3</v>
      </c>
      <c r="M1120" s="14">
        <v>21.67</v>
      </c>
      <c r="N1120" s="11">
        <v>4.32288542770526E-2</v>
      </c>
      <c r="O1120" s="11">
        <v>2</v>
      </c>
      <c r="P1120" s="15">
        <v>942.58464231531298</v>
      </c>
      <c r="Q1120" s="16">
        <v>0.27692506411954398</v>
      </c>
      <c r="R1120" s="15">
        <v>471.79595947265602</v>
      </c>
      <c r="S1120" s="17">
        <v>18.728869763199999</v>
      </c>
      <c r="T1120" s="11">
        <v>1</v>
      </c>
    </row>
    <row r="1121" spans="1:20" hidden="1" outlineLevel="1" x14ac:dyDescent="0.2">
      <c r="B1121" s="9" t="s">
        <v>6186</v>
      </c>
      <c r="C1121" s="10" t="s">
        <v>6961</v>
      </c>
      <c r="D1121" s="11">
        <v>1</v>
      </c>
      <c r="E1121" s="11">
        <v>1</v>
      </c>
      <c r="F1121" s="11">
        <v>1</v>
      </c>
      <c r="G1121" s="10" t="s">
        <v>4655</v>
      </c>
      <c r="H1121" s="10" t="s">
        <v>9691</v>
      </c>
      <c r="I1121" s="12">
        <v>0</v>
      </c>
      <c r="J1121" s="13">
        <v>15031159.25</v>
      </c>
      <c r="K1121" s="11">
        <v>0</v>
      </c>
      <c r="L1121" s="11">
        <v>6.3650000000000002E-4</v>
      </c>
      <c r="M1121" s="14">
        <v>21.52</v>
      </c>
      <c r="N1121" s="11">
        <v>9.5838257379531999E-2</v>
      </c>
      <c r="O1121" s="11">
        <v>3</v>
      </c>
      <c r="P1121" s="15">
        <v>1204.6700780876599</v>
      </c>
      <c r="Q1121" s="16">
        <v>-1.50099382111419</v>
      </c>
      <c r="R1121" s="15">
        <v>402.22821044921898</v>
      </c>
      <c r="S1121" s="17">
        <v>30.200639555466701</v>
      </c>
      <c r="T1121" s="11">
        <v>1</v>
      </c>
    </row>
    <row r="1122" spans="1:20" hidden="1" outlineLevel="1" x14ac:dyDescent="0.2">
      <c r="B1122" s="9" t="s">
        <v>6186</v>
      </c>
      <c r="C1122" s="10" t="s">
        <v>13109</v>
      </c>
      <c r="D1122" s="11">
        <v>5</v>
      </c>
      <c r="E1122" s="11">
        <v>1</v>
      </c>
      <c r="F1122" s="11">
        <v>1</v>
      </c>
      <c r="G1122" s="10" t="s">
        <v>4655</v>
      </c>
      <c r="H1122" s="10" t="s">
        <v>0</v>
      </c>
      <c r="I1122" s="12">
        <v>0</v>
      </c>
      <c r="J1122" s="13">
        <v>1891074076</v>
      </c>
      <c r="K1122" s="11">
        <v>0</v>
      </c>
      <c r="L1122" s="11">
        <v>1.22E-5</v>
      </c>
      <c r="M1122" s="14">
        <v>19.03</v>
      </c>
      <c r="N1122" s="11">
        <v>0.22629688446940699</v>
      </c>
      <c r="O1122" s="11">
        <v>3</v>
      </c>
      <c r="P1122" s="15">
        <v>1872.9621923454699</v>
      </c>
      <c r="Q1122" s="16">
        <v>0.98296456598401205</v>
      </c>
      <c r="R1122" s="15">
        <v>624.99224853515602</v>
      </c>
      <c r="S1122" s="17">
        <v>35.386284582400002</v>
      </c>
      <c r="T1122" s="11">
        <v>2</v>
      </c>
    </row>
    <row r="1123" spans="1:20" hidden="1" outlineLevel="1" x14ac:dyDescent="0.2">
      <c r="B1123" s="9" t="s">
        <v>6186</v>
      </c>
      <c r="C1123" s="10" t="s">
        <v>11084</v>
      </c>
      <c r="D1123" s="11">
        <v>1</v>
      </c>
      <c r="E1123" s="11">
        <v>1</v>
      </c>
      <c r="F1123" s="11">
        <v>1</v>
      </c>
      <c r="G1123" s="10" t="s">
        <v>4655</v>
      </c>
      <c r="H1123" s="10" t="s">
        <v>0</v>
      </c>
      <c r="I1123" s="12">
        <v>0</v>
      </c>
      <c r="J1123" s="13">
        <v>58251303</v>
      </c>
      <c r="K1123" s="11">
        <v>0</v>
      </c>
      <c r="L1123" s="11">
        <v>2.304E-5</v>
      </c>
      <c r="M1123" s="14">
        <v>18.61</v>
      </c>
      <c r="N1123" s="11">
        <v>0.145984203702758</v>
      </c>
      <c r="O1123" s="11">
        <v>2</v>
      </c>
      <c r="P1123" s="15">
        <v>1293.70512571375</v>
      </c>
      <c r="Q1123" s="16">
        <v>0.12709522960453101</v>
      </c>
      <c r="R1123" s="15">
        <v>647.356201171875</v>
      </c>
      <c r="S1123" s="17">
        <v>64.030944672266699</v>
      </c>
      <c r="T1123" s="11">
        <v>0</v>
      </c>
    </row>
    <row r="1124" spans="1:20" hidden="1" outlineLevel="1" x14ac:dyDescent="0.2">
      <c r="B1124" s="9" t="s">
        <v>6186</v>
      </c>
      <c r="C1124" s="10" t="s">
        <v>1629</v>
      </c>
      <c r="D1124" s="11">
        <v>2</v>
      </c>
      <c r="E1124" s="11">
        <v>1</v>
      </c>
      <c r="F1124" s="11">
        <v>1</v>
      </c>
      <c r="G1124" s="10" t="s">
        <v>4655</v>
      </c>
      <c r="H1124" s="10" t="s">
        <v>1843</v>
      </c>
      <c r="I1124" s="12">
        <v>0</v>
      </c>
      <c r="J1124" s="13">
        <v>653317415.5</v>
      </c>
      <c r="K1124" s="11">
        <v>1E-3</v>
      </c>
      <c r="L1124" s="11">
        <v>3.5139999999999998E-2</v>
      </c>
      <c r="M1124" s="14">
        <v>38.6</v>
      </c>
      <c r="N1124" s="11">
        <v>7.7301518817761504E-4</v>
      </c>
      <c r="O1124" s="11">
        <v>2</v>
      </c>
      <c r="P1124" s="15">
        <v>838.42460813562502</v>
      </c>
      <c r="Q1124" s="16">
        <v>0.70709473367997</v>
      </c>
      <c r="R1124" s="15">
        <v>419.71594238281301</v>
      </c>
      <c r="S1124" s="17">
        <v>24.463205693866701</v>
      </c>
      <c r="T1124" s="11">
        <v>0</v>
      </c>
    </row>
    <row r="1125" spans="1:20" collapsed="1" x14ac:dyDescent="0.2">
      <c r="A1125" s="2" t="s">
        <v>285</v>
      </c>
      <c r="B1125" s="3" t="s">
        <v>15865</v>
      </c>
      <c r="C1125" s="4">
        <v>1081.96183666924</v>
      </c>
      <c r="D1125" s="5">
        <v>2288087349.6666698</v>
      </c>
      <c r="E1125" s="6">
        <v>23</v>
      </c>
      <c r="F1125" s="7">
        <v>56.4</v>
      </c>
      <c r="G1125" s="6">
        <v>1</v>
      </c>
      <c r="H1125" s="6">
        <v>8</v>
      </c>
      <c r="I1125" s="6">
        <v>8</v>
      </c>
      <c r="J1125" s="6">
        <v>172</v>
      </c>
      <c r="K1125" s="8">
        <v>19.624640704659999</v>
      </c>
      <c r="L1125" s="4">
        <v>4.80517578125</v>
      </c>
    </row>
    <row r="1126" spans="1:20" ht="15.75" hidden="1" customHeight="1" outlineLevel="1" x14ac:dyDescent="0.2">
      <c r="B1126" s="1" t="s">
        <v>355</v>
      </c>
      <c r="C1126" s="1" t="s">
        <v>14941</v>
      </c>
      <c r="D1126" s="1" t="s">
        <v>3</v>
      </c>
      <c r="E1126" s="1" t="s">
        <v>6</v>
      </c>
      <c r="F1126" s="1" t="s">
        <v>5</v>
      </c>
      <c r="G1126" s="1" t="s">
        <v>11229</v>
      </c>
      <c r="H1126" s="1" t="s">
        <v>10123</v>
      </c>
      <c r="I1126" s="1" t="s">
        <v>18294</v>
      </c>
      <c r="J1126" s="1" t="s">
        <v>1695</v>
      </c>
      <c r="K1126" s="1" t="s">
        <v>18214</v>
      </c>
      <c r="L1126" s="1" t="s">
        <v>11035</v>
      </c>
      <c r="M1126" s="1" t="s">
        <v>7334</v>
      </c>
      <c r="N1126" s="1" t="s">
        <v>3930</v>
      </c>
      <c r="O1126" s="1" t="s">
        <v>2107</v>
      </c>
      <c r="P1126" s="1" t="s">
        <v>9919</v>
      </c>
      <c r="Q1126" s="1" t="s">
        <v>18295</v>
      </c>
      <c r="R1126" s="1" t="s">
        <v>18160</v>
      </c>
      <c r="S1126" s="1" t="s">
        <v>13620</v>
      </c>
      <c r="T1126" s="1" t="s">
        <v>2</v>
      </c>
    </row>
    <row r="1127" spans="1:20" hidden="1" outlineLevel="1" x14ac:dyDescent="0.2">
      <c r="B1127" s="9" t="s">
        <v>6186</v>
      </c>
      <c r="C1127" s="10" t="s">
        <v>8226</v>
      </c>
      <c r="D1127" s="11">
        <v>8</v>
      </c>
      <c r="E1127" s="11">
        <v>1</v>
      </c>
      <c r="F1127" s="11">
        <v>1</v>
      </c>
      <c r="G1127" s="10" t="s">
        <v>285</v>
      </c>
      <c r="H1127" s="10" t="s">
        <v>0</v>
      </c>
      <c r="I1127" s="12">
        <v>0</v>
      </c>
      <c r="J1127" s="13">
        <v>23304244.5</v>
      </c>
      <c r="K1127" s="11">
        <v>0</v>
      </c>
      <c r="L1127" s="11">
        <v>2.4439999999999999E-15</v>
      </c>
      <c r="M1127" s="14">
        <v>142.99</v>
      </c>
      <c r="N1127" s="11">
        <v>3.2401097024193901E-14</v>
      </c>
      <c r="O1127" s="11">
        <v>3</v>
      </c>
      <c r="P1127" s="15">
        <v>3085.4186742790598</v>
      </c>
      <c r="Q1127" s="16">
        <v>-0.23238691833155201</v>
      </c>
      <c r="R1127" s="15">
        <v>1029.14440917969</v>
      </c>
      <c r="S1127" s="17">
        <v>85.767419939733301</v>
      </c>
      <c r="T1127" s="11">
        <v>0</v>
      </c>
    </row>
    <row r="1128" spans="1:20" hidden="1" outlineLevel="1" x14ac:dyDescent="0.2">
      <c r="B1128" s="9" t="s">
        <v>6186</v>
      </c>
      <c r="C1128" s="10" t="s">
        <v>2416</v>
      </c>
      <c r="D1128" s="11">
        <v>2</v>
      </c>
      <c r="E1128" s="11">
        <v>1</v>
      </c>
      <c r="F1128" s="11">
        <v>1</v>
      </c>
      <c r="G1128" s="10" t="s">
        <v>285</v>
      </c>
      <c r="H1128" s="10" t="s">
        <v>0</v>
      </c>
      <c r="I1128" s="12">
        <v>0</v>
      </c>
      <c r="J1128" s="13">
        <v>610930733</v>
      </c>
      <c r="K1128" s="11">
        <v>0</v>
      </c>
      <c r="L1128" s="11">
        <v>1.8869999999999999E-7</v>
      </c>
      <c r="M1128" s="14">
        <v>88.86</v>
      </c>
      <c r="N1128" s="11">
        <v>5.4607122277398196E-9</v>
      </c>
      <c r="O1128" s="11">
        <v>2</v>
      </c>
      <c r="P1128" s="15">
        <v>1618.72966184656</v>
      </c>
      <c r="Q1128" s="16">
        <v>-0.57418076597411105</v>
      </c>
      <c r="R1128" s="15">
        <v>809.86846923828102</v>
      </c>
      <c r="S1128" s="17">
        <v>97.586715035466696</v>
      </c>
      <c r="T1128" s="11">
        <v>0</v>
      </c>
    </row>
    <row r="1129" spans="1:20" hidden="1" outlineLevel="1" x14ac:dyDescent="0.2">
      <c r="B1129" s="9" t="s">
        <v>6186</v>
      </c>
      <c r="C1129" s="10" t="s">
        <v>14488</v>
      </c>
      <c r="D1129" s="11">
        <v>3</v>
      </c>
      <c r="E1129" s="11">
        <v>1</v>
      </c>
      <c r="F1129" s="11">
        <v>1</v>
      </c>
      <c r="G1129" s="10" t="s">
        <v>285</v>
      </c>
      <c r="H1129" s="10" t="s">
        <v>0</v>
      </c>
      <c r="I1129" s="12">
        <v>0</v>
      </c>
      <c r="J1129" s="13">
        <v>2069808961</v>
      </c>
      <c r="K1129" s="11">
        <v>0</v>
      </c>
      <c r="L1129" s="11">
        <v>5.4020000000000001E-5</v>
      </c>
      <c r="M1129" s="14">
        <v>77.91</v>
      </c>
      <c r="N1129" s="11">
        <v>1.55335683613735E-7</v>
      </c>
      <c r="O1129" s="11">
        <v>2</v>
      </c>
      <c r="P1129" s="15">
        <v>1048.53129758875</v>
      </c>
      <c r="Q1129" s="16">
        <v>0.28258455494241502</v>
      </c>
      <c r="R1129" s="15">
        <v>524.769287109375</v>
      </c>
      <c r="S1129" s="17">
        <v>34.534260274133302</v>
      </c>
      <c r="T1129" s="11">
        <v>0</v>
      </c>
    </row>
    <row r="1130" spans="1:20" hidden="1" outlineLevel="1" x14ac:dyDescent="0.2">
      <c r="B1130" s="9" t="s">
        <v>6186</v>
      </c>
      <c r="C1130" s="10" t="s">
        <v>9294</v>
      </c>
      <c r="D1130" s="11">
        <v>3</v>
      </c>
      <c r="E1130" s="11">
        <v>1</v>
      </c>
      <c r="F1130" s="11">
        <v>1</v>
      </c>
      <c r="G1130" s="10" t="s">
        <v>285</v>
      </c>
      <c r="H1130" s="10" t="s">
        <v>1897</v>
      </c>
      <c r="I1130" s="12">
        <v>0</v>
      </c>
      <c r="J1130" s="13">
        <v>893371144</v>
      </c>
      <c r="K1130" s="11">
        <v>0</v>
      </c>
      <c r="L1130" s="11">
        <v>5.1410000000000004E-6</v>
      </c>
      <c r="M1130" s="14">
        <v>76.150000000000006</v>
      </c>
      <c r="N1130" s="11">
        <v>2.7906016093447799E-7</v>
      </c>
      <c r="O1130" s="11">
        <v>2</v>
      </c>
      <c r="P1130" s="15">
        <v>1315.63591184656</v>
      </c>
      <c r="Q1130" s="16">
        <v>0.56744921255335901</v>
      </c>
      <c r="R1130" s="15">
        <v>658.32159423828102</v>
      </c>
      <c r="S1130" s="17">
        <v>28.992720532533301</v>
      </c>
      <c r="T1130" s="11">
        <v>1</v>
      </c>
    </row>
    <row r="1131" spans="1:20" hidden="1" outlineLevel="1" x14ac:dyDescent="0.2">
      <c r="B1131" s="9" t="s">
        <v>6186</v>
      </c>
      <c r="C1131" s="10" t="s">
        <v>3260</v>
      </c>
      <c r="D1131" s="11">
        <v>2</v>
      </c>
      <c r="E1131" s="11">
        <v>1</v>
      </c>
      <c r="F1131" s="11">
        <v>1</v>
      </c>
      <c r="G1131" s="10" t="s">
        <v>285</v>
      </c>
      <c r="H1131" s="10" t="s">
        <v>0</v>
      </c>
      <c r="I1131" s="12">
        <v>0</v>
      </c>
      <c r="J1131" s="13">
        <v>375879692.25</v>
      </c>
      <c r="K1131" s="11">
        <v>0</v>
      </c>
      <c r="L1131" s="11">
        <v>1.3230000000000001E-6</v>
      </c>
      <c r="M1131" s="14">
        <v>76.05</v>
      </c>
      <c r="N1131" s="11">
        <v>3.5136333439932401E-7</v>
      </c>
      <c r="O1131" s="11">
        <v>2</v>
      </c>
      <c r="P1131" s="15">
        <v>1595.81364622156</v>
      </c>
      <c r="Q1131" s="16">
        <v>-0.14730318805645701</v>
      </c>
      <c r="R1131" s="15">
        <v>798.41046142578102</v>
      </c>
      <c r="S1131" s="17">
        <v>58.985006152266699</v>
      </c>
      <c r="T1131" s="11">
        <v>0</v>
      </c>
    </row>
    <row r="1132" spans="1:20" hidden="1" outlineLevel="1" x14ac:dyDescent="0.2">
      <c r="B1132" s="9" t="s">
        <v>6186</v>
      </c>
      <c r="C1132" s="10" t="s">
        <v>9384</v>
      </c>
      <c r="D1132" s="11">
        <v>1</v>
      </c>
      <c r="E1132" s="11">
        <v>1</v>
      </c>
      <c r="F1132" s="11">
        <v>1</v>
      </c>
      <c r="G1132" s="10" t="s">
        <v>285</v>
      </c>
      <c r="H1132" s="10" t="s">
        <v>0</v>
      </c>
      <c r="I1132" s="12">
        <v>0</v>
      </c>
      <c r="J1132" s="13">
        <v>2883694016</v>
      </c>
      <c r="K1132" s="11">
        <v>0</v>
      </c>
      <c r="L1132" s="11">
        <v>2.6119999999999998E-7</v>
      </c>
      <c r="M1132" s="14">
        <v>75.28</v>
      </c>
      <c r="N1132" s="11">
        <v>4.0321706897531099E-7</v>
      </c>
      <c r="O1132" s="11">
        <v>2</v>
      </c>
      <c r="P1132" s="15">
        <v>1412.73283567469</v>
      </c>
      <c r="Q1132" s="16">
        <v>1.42587801237909</v>
      </c>
      <c r="R1132" s="15">
        <v>706.87005615234398</v>
      </c>
      <c r="S1132" s="17">
        <v>47.055315382666699</v>
      </c>
      <c r="T1132" s="11">
        <v>0</v>
      </c>
    </row>
    <row r="1133" spans="1:20" hidden="1" outlineLevel="1" x14ac:dyDescent="0.2">
      <c r="B1133" s="9" t="s">
        <v>6186</v>
      </c>
      <c r="C1133" s="10" t="s">
        <v>2417</v>
      </c>
      <c r="D1133" s="11">
        <v>1</v>
      </c>
      <c r="E1133" s="11">
        <v>1</v>
      </c>
      <c r="F1133" s="11">
        <v>1</v>
      </c>
      <c r="G1133" s="10" t="s">
        <v>285</v>
      </c>
      <c r="H1133" s="10" t="s">
        <v>9692</v>
      </c>
      <c r="I1133" s="12">
        <v>0</v>
      </c>
      <c r="J1133" s="13">
        <v>11380888.5</v>
      </c>
      <c r="K1133" s="11">
        <v>0</v>
      </c>
      <c r="L1133" s="11">
        <v>1.1999999999999999E-6</v>
      </c>
      <c r="M1133" s="14">
        <v>46.04</v>
      </c>
      <c r="N1133" s="11">
        <v>7.8399005525895394E-5</v>
      </c>
      <c r="O1133" s="11">
        <v>2</v>
      </c>
      <c r="P1133" s="15">
        <v>1634.73027219813</v>
      </c>
      <c r="Q1133" s="16">
        <v>2.9154094754401498</v>
      </c>
      <c r="R1133" s="15">
        <v>817.86877441406295</v>
      </c>
      <c r="S1133" s="17">
        <v>84.366435659999993</v>
      </c>
      <c r="T1133" s="11">
        <v>0</v>
      </c>
    </row>
    <row r="1134" spans="1:20" hidden="1" outlineLevel="1" x14ac:dyDescent="0.2">
      <c r="B1134" s="9" t="s">
        <v>6186</v>
      </c>
      <c r="C1134" s="10" t="s">
        <v>14901</v>
      </c>
      <c r="D1134" s="11">
        <v>2</v>
      </c>
      <c r="E1134" s="11">
        <v>1</v>
      </c>
      <c r="F1134" s="11">
        <v>1</v>
      </c>
      <c r="G1134" s="10" t="s">
        <v>285</v>
      </c>
      <c r="H1134" s="10" t="s">
        <v>0</v>
      </c>
      <c r="I1134" s="12">
        <v>0</v>
      </c>
      <c r="J1134" s="13">
        <v>1910759072</v>
      </c>
      <c r="K1134" s="11">
        <v>0</v>
      </c>
      <c r="L1134" s="11">
        <v>7.6870000000000003E-3</v>
      </c>
      <c r="M1134" s="14">
        <v>39.65</v>
      </c>
      <c r="N1134" s="11">
        <v>2.33044286514559E-3</v>
      </c>
      <c r="O1134" s="11">
        <v>2</v>
      </c>
      <c r="P1134" s="15">
        <v>887.487535381719</v>
      </c>
      <c r="Q1134" s="16">
        <v>0.26376902146120101</v>
      </c>
      <c r="R1134" s="15">
        <v>444.24740600585898</v>
      </c>
      <c r="S1134" s="17">
        <v>56.437094958133301</v>
      </c>
      <c r="T1134" s="11">
        <v>0</v>
      </c>
    </row>
    <row r="1135" spans="1:20" hidden="1" outlineLevel="1" x14ac:dyDescent="0.2">
      <c r="B1135" s="9" t="s">
        <v>6186</v>
      </c>
      <c r="C1135" s="10" t="s">
        <v>9293</v>
      </c>
      <c r="D1135" s="11">
        <v>1</v>
      </c>
      <c r="E1135" s="11">
        <v>1</v>
      </c>
      <c r="F1135" s="11">
        <v>1</v>
      </c>
      <c r="G1135" s="10" t="s">
        <v>285</v>
      </c>
      <c r="H1135" s="10" t="s">
        <v>1897</v>
      </c>
      <c r="I1135" s="12">
        <v>0</v>
      </c>
      <c r="J1135" s="13">
        <v>0</v>
      </c>
      <c r="K1135" s="11">
        <v>0</v>
      </c>
      <c r="L1135" s="11">
        <v>9.8179999999999999E-5</v>
      </c>
      <c r="M1135" s="14">
        <v>16.16</v>
      </c>
      <c r="N1135" s="11">
        <v>0.10531476353302401</v>
      </c>
      <c r="O1135" s="11">
        <v>2</v>
      </c>
      <c r="P1135" s="15">
        <v>1187.54094114344</v>
      </c>
      <c r="Q1135" s="16">
        <v>0.628065451426986</v>
      </c>
      <c r="R1135" s="15">
        <v>594.27410888671898</v>
      </c>
      <c r="S1135" s="17">
        <v>65.776577982133304</v>
      </c>
      <c r="T1135" s="11">
        <v>0</v>
      </c>
    </row>
    <row r="1136" spans="1:20" collapsed="1" x14ac:dyDescent="0.2">
      <c r="A1136" s="2" t="s">
        <v>12900</v>
      </c>
      <c r="B1136" s="3" t="s">
        <v>92</v>
      </c>
      <c r="C1136" s="4">
        <v>1332.1897658554999</v>
      </c>
      <c r="D1136" s="5">
        <v>2238010041.1666698</v>
      </c>
      <c r="E1136" s="6">
        <v>54</v>
      </c>
      <c r="F1136" s="7">
        <v>50.5</v>
      </c>
      <c r="G1136" s="6">
        <v>1</v>
      </c>
      <c r="H1136" s="6">
        <v>16</v>
      </c>
      <c r="I1136" s="6">
        <v>16</v>
      </c>
      <c r="J1136" s="6">
        <v>299</v>
      </c>
      <c r="K1136" s="8">
        <v>34.015785694660003</v>
      </c>
      <c r="L1136" s="4">
        <v>9.77392578125</v>
      </c>
    </row>
    <row r="1137" spans="2:20" ht="15.75" hidden="1" customHeight="1" outlineLevel="1" x14ac:dyDescent="0.2">
      <c r="B1137" s="1" t="s">
        <v>355</v>
      </c>
      <c r="C1137" s="1" t="s">
        <v>14941</v>
      </c>
      <c r="D1137" s="1" t="s">
        <v>3</v>
      </c>
      <c r="E1137" s="1" t="s">
        <v>6</v>
      </c>
      <c r="F1137" s="1" t="s">
        <v>5</v>
      </c>
      <c r="G1137" s="1" t="s">
        <v>11229</v>
      </c>
      <c r="H1137" s="1" t="s">
        <v>10123</v>
      </c>
      <c r="I1137" s="1" t="s">
        <v>18294</v>
      </c>
      <c r="J1137" s="1" t="s">
        <v>1695</v>
      </c>
      <c r="K1137" s="1" t="s">
        <v>18214</v>
      </c>
      <c r="L1137" s="1" t="s">
        <v>11035</v>
      </c>
      <c r="M1137" s="1" t="s">
        <v>7334</v>
      </c>
      <c r="N1137" s="1" t="s">
        <v>3930</v>
      </c>
      <c r="O1137" s="1" t="s">
        <v>2107</v>
      </c>
      <c r="P1137" s="1" t="s">
        <v>9919</v>
      </c>
      <c r="Q1137" s="1" t="s">
        <v>18295</v>
      </c>
      <c r="R1137" s="1" t="s">
        <v>18160</v>
      </c>
      <c r="S1137" s="1" t="s">
        <v>13620</v>
      </c>
      <c r="T1137" s="1" t="s">
        <v>2</v>
      </c>
    </row>
    <row r="1138" spans="2:20" hidden="1" outlineLevel="1" x14ac:dyDescent="0.2">
      <c r="B1138" s="9" t="s">
        <v>6186</v>
      </c>
      <c r="C1138" s="10" t="s">
        <v>4730</v>
      </c>
      <c r="D1138" s="11">
        <v>4</v>
      </c>
      <c r="E1138" s="11">
        <v>1</v>
      </c>
      <c r="F1138" s="11">
        <v>1</v>
      </c>
      <c r="G1138" s="10" t="s">
        <v>12900</v>
      </c>
      <c r="H1138" s="10" t="s">
        <v>0</v>
      </c>
      <c r="I1138" s="12">
        <v>0</v>
      </c>
      <c r="J1138" s="13">
        <v>2509136963.5</v>
      </c>
      <c r="K1138" s="11">
        <v>0</v>
      </c>
      <c r="L1138" s="11">
        <v>1.1289999999999999E-9</v>
      </c>
      <c r="M1138" s="14">
        <v>105.98</v>
      </c>
      <c r="N1138" s="11">
        <v>3.7221341394088401E-10</v>
      </c>
      <c r="O1138" s="11">
        <v>2</v>
      </c>
      <c r="P1138" s="15">
        <v>1363.73369016688</v>
      </c>
      <c r="Q1138" s="16">
        <v>0.57113561134622504</v>
      </c>
      <c r="R1138" s="15">
        <v>682.37048339843795</v>
      </c>
      <c r="S1138" s="17">
        <v>29.456377446933299</v>
      </c>
      <c r="T1138" s="11">
        <v>0</v>
      </c>
    </row>
    <row r="1139" spans="2:20" hidden="1" outlineLevel="1" x14ac:dyDescent="0.2">
      <c r="B1139" s="9" t="s">
        <v>6186</v>
      </c>
      <c r="C1139" s="10" t="s">
        <v>8379</v>
      </c>
      <c r="D1139" s="11">
        <v>3</v>
      </c>
      <c r="E1139" s="11">
        <v>1</v>
      </c>
      <c r="F1139" s="11">
        <v>1</v>
      </c>
      <c r="G1139" s="10" t="s">
        <v>12900</v>
      </c>
      <c r="H1139" s="10" t="s">
        <v>1797</v>
      </c>
      <c r="I1139" s="12">
        <v>0</v>
      </c>
      <c r="J1139" s="13">
        <v>47140189</v>
      </c>
      <c r="K1139" s="11">
        <v>0</v>
      </c>
      <c r="L1139" s="11">
        <v>5.3759999999999997E-12</v>
      </c>
      <c r="M1139" s="14">
        <v>78.989999999999995</v>
      </c>
      <c r="N1139" s="11">
        <v>9.2744323792414496E-8</v>
      </c>
      <c r="O1139" s="11">
        <v>3</v>
      </c>
      <c r="P1139" s="15">
        <v>3314.5176733025</v>
      </c>
      <c r="Q1139" s="16">
        <v>0.52134659427979901</v>
      </c>
      <c r="R1139" s="15">
        <v>1105.5107421875</v>
      </c>
      <c r="S1139" s="17">
        <v>126.947713152533</v>
      </c>
      <c r="T1139" s="11">
        <v>0</v>
      </c>
    </row>
    <row r="1140" spans="2:20" hidden="1" outlineLevel="1" x14ac:dyDescent="0.2">
      <c r="B1140" s="9" t="s">
        <v>6186</v>
      </c>
      <c r="C1140" s="10" t="s">
        <v>545</v>
      </c>
      <c r="D1140" s="11">
        <v>3</v>
      </c>
      <c r="E1140" s="11">
        <v>1</v>
      </c>
      <c r="F1140" s="11">
        <v>1</v>
      </c>
      <c r="G1140" s="10" t="s">
        <v>12900</v>
      </c>
      <c r="H1140" s="10" t="s">
        <v>0</v>
      </c>
      <c r="I1140" s="12">
        <v>0</v>
      </c>
      <c r="J1140" s="13">
        <v>106498794</v>
      </c>
      <c r="K1140" s="11">
        <v>0</v>
      </c>
      <c r="L1140" s="11">
        <v>1.722E-6</v>
      </c>
      <c r="M1140" s="14">
        <v>64.34</v>
      </c>
      <c r="N1140" s="11">
        <v>4.5463928244852597E-6</v>
      </c>
      <c r="O1140" s="11">
        <v>2</v>
      </c>
      <c r="P1140" s="15">
        <v>1209.60136594813</v>
      </c>
      <c r="Q1140" s="16">
        <v>1.28526485591073</v>
      </c>
      <c r="R1140" s="15">
        <v>605.30432128906295</v>
      </c>
      <c r="S1140" s="17">
        <v>48.082345882133303</v>
      </c>
      <c r="T1140" s="11">
        <v>1</v>
      </c>
    </row>
    <row r="1141" spans="2:20" hidden="1" outlineLevel="1" x14ac:dyDescent="0.2">
      <c r="B1141" s="9" t="s">
        <v>6186</v>
      </c>
      <c r="C1141" s="10" t="s">
        <v>13113</v>
      </c>
      <c r="D1141" s="11">
        <v>5</v>
      </c>
      <c r="E1141" s="11">
        <v>1</v>
      </c>
      <c r="F1141" s="11">
        <v>1</v>
      </c>
      <c r="G1141" s="10" t="s">
        <v>12900</v>
      </c>
      <c r="H1141" s="10" t="s">
        <v>0</v>
      </c>
      <c r="I1141" s="12">
        <v>0</v>
      </c>
      <c r="J1141" s="13">
        <v>2024637440</v>
      </c>
      <c r="K1141" s="11">
        <v>0</v>
      </c>
      <c r="L1141" s="11">
        <v>8.8589999999999994E-6</v>
      </c>
      <c r="M1141" s="14">
        <v>60.14</v>
      </c>
      <c r="N1141" s="11">
        <v>7.8914645285291794E-6</v>
      </c>
      <c r="O1141" s="11">
        <v>2</v>
      </c>
      <c r="P1141" s="15">
        <v>1155.58049192469</v>
      </c>
      <c r="Q1141" s="16">
        <v>0.99572006951271497</v>
      </c>
      <c r="R1141" s="15">
        <v>578.29388427734398</v>
      </c>
      <c r="S1141" s="17">
        <v>20.155144593066701</v>
      </c>
      <c r="T1141" s="11">
        <v>1</v>
      </c>
    </row>
    <row r="1142" spans="2:20" hidden="1" outlineLevel="1" x14ac:dyDescent="0.2">
      <c r="B1142" s="9" t="s">
        <v>6186</v>
      </c>
      <c r="C1142" s="10" t="s">
        <v>14309</v>
      </c>
      <c r="D1142" s="11">
        <v>5</v>
      </c>
      <c r="E1142" s="11">
        <v>1</v>
      </c>
      <c r="F1142" s="11">
        <v>1</v>
      </c>
      <c r="G1142" s="10" t="s">
        <v>12900</v>
      </c>
      <c r="H1142" s="10" t="s">
        <v>0</v>
      </c>
      <c r="I1142" s="12">
        <v>0</v>
      </c>
      <c r="J1142" s="13">
        <v>1223585820</v>
      </c>
      <c r="K1142" s="11">
        <v>0</v>
      </c>
      <c r="L1142" s="11">
        <v>2.5900000000000002E-6</v>
      </c>
      <c r="M1142" s="14">
        <v>59.09</v>
      </c>
      <c r="N1142" s="11">
        <v>4.6857983662698498E-6</v>
      </c>
      <c r="O1142" s="11">
        <v>2</v>
      </c>
      <c r="P1142" s="15">
        <v>1341.56950559656</v>
      </c>
      <c r="Q1142" s="16">
        <v>0.14483525590837501</v>
      </c>
      <c r="R1142" s="15">
        <v>671.28839111328102</v>
      </c>
      <c r="S1142" s="17">
        <v>27.922416708</v>
      </c>
      <c r="T1142" s="11">
        <v>0</v>
      </c>
    </row>
    <row r="1143" spans="2:20" hidden="1" outlineLevel="1" x14ac:dyDescent="0.2">
      <c r="B1143" s="9" t="s">
        <v>6186</v>
      </c>
      <c r="C1143" s="10" t="s">
        <v>17118</v>
      </c>
      <c r="D1143" s="11">
        <v>3</v>
      </c>
      <c r="E1143" s="11">
        <v>1</v>
      </c>
      <c r="F1143" s="11">
        <v>1</v>
      </c>
      <c r="G1143" s="10" t="s">
        <v>12900</v>
      </c>
      <c r="H1143" s="10" t="s">
        <v>1876</v>
      </c>
      <c r="I1143" s="12">
        <v>0</v>
      </c>
      <c r="J1143" s="13">
        <v>121766507.25</v>
      </c>
      <c r="K1143" s="11">
        <v>0</v>
      </c>
      <c r="L1143" s="11">
        <v>5.5619999999999996E-7</v>
      </c>
      <c r="M1143" s="14">
        <v>47.77</v>
      </c>
      <c r="N1143" s="11">
        <v>2.5567686398953799E-4</v>
      </c>
      <c r="O1143" s="11">
        <v>2</v>
      </c>
      <c r="P1143" s="15">
        <v>1373.68596067469</v>
      </c>
      <c r="Q1143" s="16">
        <v>-1.6631278020598399</v>
      </c>
      <c r="R1143" s="15">
        <v>687.34661865234398</v>
      </c>
      <c r="S1143" s="17">
        <v>39.896916462666702</v>
      </c>
      <c r="T1143" s="11">
        <v>0</v>
      </c>
    </row>
    <row r="1144" spans="2:20" hidden="1" outlineLevel="1" x14ac:dyDescent="0.2">
      <c r="B1144" s="9" t="s">
        <v>6186</v>
      </c>
      <c r="C1144" s="10" t="s">
        <v>739</v>
      </c>
      <c r="D1144" s="11">
        <v>5</v>
      </c>
      <c r="E1144" s="11">
        <v>1</v>
      </c>
      <c r="F1144" s="11">
        <v>1</v>
      </c>
      <c r="G1144" s="10" t="s">
        <v>12900</v>
      </c>
      <c r="H1144" s="10" t="s">
        <v>0</v>
      </c>
      <c r="I1144" s="12">
        <v>0</v>
      </c>
      <c r="J1144" s="13">
        <v>1159174138.25</v>
      </c>
      <c r="K1144" s="11">
        <v>0</v>
      </c>
      <c r="L1144" s="11">
        <v>9.5969999999999998E-6</v>
      </c>
      <c r="M1144" s="14">
        <v>47.72</v>
      </c>
      <c r="N1144" s="11">
        <v>1.5552056571118E-4</v>
      </c>
      <c r="O1144" s="11">
        <v>3</v>
      </c>
      <c r="P1144" s="15">
        <v>1544.74362545094</v>
      </c>
      <c r="Q1144" s="16">
        <v>0.56589386306773404</v>
      </c>
      <c r="R1144" s="15">
        <v>515.58605957031295</v>
      </c>
      <c r="S1144" s="17">
        <v>50.909670311733301</v>
      </c>
      <c r="T1144" s="11">
        <v>0</v>
      </c>
    </row>
    <row r="1145" spans="2:20" hidden="1" outlineLevel="1" x14ac:dyDescent="0.2">
      <c r="B1145" s="9" t="s">
        <v>6186</v>
      </c>
      <c r="C1145" s="10" t="s">
        <v>6362</v>
      </c>
      <c r="D1145" s="11">
        <v>5</v>
      </c>
      <c r="E1145" s="11">
        <v>1</v>
      </c>
      <c r="F1145" s="11">
        <v>1</v>
      </c>
      <c r="G1145" s="10" t="s">
        <v>12900</v>
      </c>
      <c r="H1145" s="10" t="s">
        <v>1966</v>
      </c>
      <c r="I1145" s="12">
        <v>0</v>
      </c>
      <c r="J1145" s="13">
        <v>1884085662</v>
      </c>
      <c r="K1145" s="11">
        <v>0</v>
      </c>
      <c r="L1145" s="11">
        <v>6.8100000000000003E-12</v>
      </c>
      <c r="M1145" s="14">
        <v>46.45</v>
      </c>
      <c r="N1145" s="11">
        <v>4.8803084828630402E-4</v>
      </c>
      <c r="O1145" s="11">
        <v>3</v>
      </c>
      <c r="P1145" s="15">
        <v>1943.96628170094</v>
      </c>
      <c r="Q1145" s="16">
        <v>0.93952809507284796</v>
      </c>
      <c r="R1145" s="15">
        <v>648.66027832031295</v>
      </c>
      <c r="S1145" s="17">
        <v>30.391360806400002</v>
      </c>
      <c r="T1145" s="11">
        <v>1</v>
      </c>
    </row>
    <row r="1146" spans="2:20" hidden="1" outlineLevel="1" x14ac:dyDescent="0.2">
      <c r="B1146" s="9" t="s">
        <v>6186</v>
      </c>
      <c r="C1146" s="10" t="s">
        <v>18073</v>
      </c>
      <c r="D1146" s="11">
        <v>2</v>
      </c>
      <c r="E1146" s="11">
        <v>1</v>
      </c>
      <c r="F1146" s="11">
        <v>1</v>
      </c>
      <c r="G1146" s="10" t="s">
        <v>12900</v>
      </c>
      <c r="H1146" s="10" t="s">
        <v>1783</v>
      </c>
      <c r="I1146" s="12">
        <v>0</v>
      </c>
      <c r="J1146" s="13">
        <v>834539624</v>
      </c>
      <c r="K1146" s="11">
        <v>0</v>
      </c>
      <c r="L1146" s="11">
        <v>2.5020000000000001E-4</v>
      </c>
      <c r="M1146" s="14">
        <v>46.12</v>
      </c>
      <c r="N1146" s="11">
        <v>3.1520254129752199E-4</v>
      </c>
      <c r="O1146" s="11">
        <v>2</v>
      </c>
      <c r="P1146" s="15">
        <v>1050.54045286219</v>
      </c>
      <c r="Q1146" s="16">
        <v>0.30229410654803401</v>
      </c>
      <c r="R1146" s="15">
        <v>525.77386474609398</v>
      </c>
      <c r="S1146" s="17">
        <v>41.958866200533301</v>
      </c>
      <c r="T1146" s="11">
        <v>0</v>
      </c>
    </row>
    <row r="1147" spans="2:20" hidden="1" outlineLevel="1" x14ac:dyDescent="0.2">
      <c r="B1147" s="9" t="s">
        <v>6186</v>
      </c>
      <c r="C1147" s="10" t="s">
        <v>14067</v>
      </c>
      <c r="D1147" s="11">
        <v>1</v>
      </c>
      <c r="E1147" s="11">
        <v>1</v>
      </c>
      <c r="F1147" s="11">
        <v>1</v>
      </c>
      <c r="G1147" s="10" t="s">
        <v>12900</v>
      </c>
      <c r="H1147" s="10" t="s">
        <v>0</v>
      </c>
      <c r="I1147" s="12">
        <v>0</v>
      </c>
      <c r="J1147" s="13">
        <v>768998438</v>
      </c>
      <c r="K1147" s="11">
        <v>0</v>
      </c>
      <c r="L1147" s="11">
        <v>2.8960000000000001E-3</v>
      </c>
      <c r="M1147" s="14">
        <v>39.58</v>
      </c>
      <c r="N1147" s="11">
        <v>7.7107751667899104E-4</v>
      </c>
      <c r="O1147" s="11">
        <v>3</v>
      </c>
      <c r="P1147" s="15">
        <v>945.45407466968697</v>
      </c>
      <c r="Q1147" s="16">
        <v>0.35261330635559401</v>
      </c>
      <c r="R1147" s="15">
        <v>315.82287597656301</v>
      </c>
      <c r="S1147" s="17">
        <v>17.141542233066701</v>
      </c>
      <c r="T1147" s="11">
        <v>0</v>
      </c>
    </row>
    <row r="1148" spans="2:20" hidden="1" outlineLevel="1" x14ac:dyDescent="0.2">
      <c r="B1148" s="9" t="s">
        <v>6186</v>
      </c>
      <c r="C1148" s="10" t="s">
        <v>8373</v>
      </c>
      <c r="D1148" s="11">
        <v>5</v>
      </c>
      <c r="E1148" s="11">
        <v>1</v>
      </c>
      <c r="F1148" s="11">
        <v>1</v>
      </c>
      <c r="G1148" s="10" t="s">
        <v>12900</v>
      </c>
      <c r="H1148" s="10" t="s">
        <v>0</v>
      </c>
      <c r="I1148" s="12">
        <v>0</v>
      </c>
      <c r="J1148" s="13">
        <v>351286831</v>
      </c>
      <c r="K1148" s="11">
        <v>0</v>
      </c>
      <c r="L1148" s="11">
        <v>1.9959999999999999E-7</v>
      </c>
      <c r="M1148" s="14">
        <v>36.729999999999997</v>
      </c>
      <c r="N1148" s="11">
        <v>3.5564344738503702E-3</v>
      </c>
      <c r="O1148" s="11">
        <v>3</v>
      </c>
      <c r="P1148" s="15">
        <v>1648.89145259938</v>
      </c>
      <c r="Q1148" s="16">
        <v>0.55268002859299403</v>
      </c>
      <c r="R1148" s="15">
        <v>550.302001953125</v>
      </c>
      <c r="S1148" s="17">
        <v>35.914135485333297</v>
      </c>
      <c r="T1148" s="11">
        <v>2</v>
      </c>
    </row>
    <row r="1149" spans="2:20" hidden="1" outlineLevel="1" x14ac:dyDescent="0.2">
      <c r="B1149" s="9" t="s">
        <v>6186</v>
      </c>
      <c r="C1149" s="10" t="s">
        <v>544</v>
      </c>
      <c r="D1149" s="11">
        <v>1</v>
      </c>
      <c r="E1149" s="11">
        <v>1</v>
      </c>
      <c r="F1149" s="11">
        <v>1</v>
      </c>
      <c r="G1149" s="10" t="s">
        <v>12900</v>
      </c>
      <c r="H1149" s="10" t="s">
        <v>0</v>
      </c>
      <c r="I1149" s="12">
        <v>0</v>
      </c>
      <c r="J1149" s="13">
        <v>19926882</v>
      </c>
      <c r="K1149" s="11">
        <v>0</v>
      </c>
      <c r="L1149" s="11">
        <v>6.478E-5</v>
      </c>
      <c r="M1149" s="14">
        <v>34.94</v>
      </c>
      <c r="N1149" s="11">
        <v>2.5169214197367901E-3</v>
      </c>
      <c r="O1149" s="11">
        <v>2</v>
      </c>
      <c r="P1149" s="15">
        <v>1081.5054186825</v>
      </c>
      <c r="Q1149" s="16">
        <v>0.53387850880468402</v>
      </c>
      <c r="R1149" s="15">
        <v>541.25634765625</v>
      </c>
      <c r="S1149" s="17">
        <v>62.627736243199998</v>
      </c>
      <c r="T1149" s="11">
        <v>0</v>
      </c>
    </row>
    <row r="1150" spans="2:20" hidden="1" outlineLevel="1" x14ac:dyDescent="0.2">
      <c r="B1150" s="9" t="s">
        <v>6186</v>
      </c>
      <c r="C1150" s="10" t="s">
        <v>13403</v>
      </c>
      <c r="D1150" s="11">
        <v>3</v>
      </c>
      <c r="E1150" s="11">
        <v>1</v>
      </c>
      <c r="F1150" s="11">
        <v>1</v>
      </c>
      <c r="G1150" s="10" t="s">
        <v>12900</v>
      </c>
      <c r="H1150" s="10" t="s">
        <v>0</v>
      </c>
      <c r="I1150" s="12">
        <v>0</v>
      </c>
      <c r="J1150" s="13">
        <v>2180255720</v>
      </c>
      <c r="K1150" s="11">
        <v>0</v>
      </c>
      <c r="L1150" s="11">
        <v>2.5500000000000002E-3</v>
      </c>
      <c r="M1150" s="14">
        <v>32.659999999999997</v>
      </c>
      <c r="N1150" s="11">
        <v>5.8265095718174603E-3</v>
      </c>
      <c r="O1150" s="11">
        <v>2</v>
      </c>
      <c r="P1150" s="15">
        <v>907.49858274500002</v>
      </c>
      <c r="Q1150" s="16">
        <v>-1.15542329217235</v>
      </c>
      <c r="R1150" s="15">
        <v>454.2529296875</v>
      </c>
      <c r="S1150" s="17">
        <v>20.2594717746667</v>
      </c>
      <c r="T1150" s="11">
        <v>1</v>
      </c>
    </row>
    <row r="1151" spans="2:20" hidden="1" outlineLevel="1" x14ac:dyDescent="0.2">
      <c r="B1151" s="9" t="s">
        <v>6186</v>
      </c>
      <c r="C1151" s="10" t="s">
        <v>2449</v>
      </c>
      <c r="D1151" s="11">
        <v>4</v>
      </c>
      <c r="E1151" s="11">
        <v>1</v>
      </c>
      <c r="F1151" s="11">
        <v>1</v>
      </c>
      <c r="G1151" s="10" t="s">
        <v>12900</v>
      </c>
      <c r="H1151" s="10" t="s">
        <v>0</v>
      </c>
      <c r="I1151" s="12">
        <v>0</v>
      </c>
      <c r="J1151" s="13">
        <v>7262470.25</v>
      </c>
      <c r="K1151" s="11">
        <v>0</v>
      </c>
      <c r="L1151" s="11">
        <v>1.0460000000000001E-3</v>
      </c>
      <c r="M1151" s="14">
        <v>28.3</v>
      </c>
      <c r="N1151" s="11">
        <v>2.3222001694240799E-2</v>
      </c>
      <c r="O1151" s="11">
        <v>2</v>
      </c>
      <c r="P1151" s="15">
        <v>1149.62626829188</v>
      </c>
      <c r="Q1151" s="16">
        <v>-2.00048707473315E-2</v>
      </c>
      <c r="R1151" s="15">
        <v>575.31677246093795</v>
      </c>
      <c r="S1151" s="17">
        <v>82.577431457066695</v>
      </c>
      <c r="T1151" s="11">
        <v>0</v>
      </c>
    </row>
    <row r="1152" spans="2:20" hidden="1" outlineLevel="1" x14ac:dyDescent="0.2">
      <c r="B1152" s="9" t="s">
        <v>6186</v>
      </c>
      <c r="C1152" s="10" t="s">
        <v>15101</v>
      </c>
      <c r="D1152" s="11">
        <v>3</v>
      </c>
      <c r="E1152" s="11">
        <v>1</v>
      </c>
      <c r="F1152" s="11">
        <v>1</v>
      </c>
      <c r="G1152" s="10" t="s">
        <v>12900</v>
      </c>
      <c r="H1152" s="10" t="s">
        <v>0</v>
      </c>
      <c r="I1152" s="12">
        <v>0</v>
      </c>
      <c r="J1152" s="13">
        <v>26086514.9375</v>
      </c>
      <c r="K1152" s="11">
        <v>0</v>
      </c>
      <c r="L1152" s="11">
        <v>7.1590000000000004E-3</v>
      </c>
      <c r="M1152" s="14">
        <v>26.37</v>
      </c>
      <c r="N1152" s="11">
        <v>2.74502915457688E-2</v>
      </c>
      <c r="O1152" s="11">
        <v>2</v>
      </c>
      <c r="P1152" s="15">
        <v>916.45195188562502</v>
      </c>
      <c r="Q1152" s="16">
        <v>-0.40308100627057297</v>
      </c>
      <c r="R1152" s="15">
        <v>458.72961425781301</v>
      </c>
      <c r="S1152" s="17">
        <v>8.9002608877333298</v>
      </c>
      <c r="T1152" s="11">
        <v>1</v>
      </c>
    </row>
    <row r="1153" spans="1:20" hidden="1" outlineLevel="1" x14ac:dyDescent="0.2">
      <c r="B1153" s="9" t="s">
        <v>6186</v>
      </c>
      <c r="C1153" s="10" t="s">
        <v>8372</v>
      </c>
      <c r="D1153" s="11">
        <v>1</v>
      </c>
      <c r="E1153" s="11">
        <v>1</v>
      </c>
      <c r="F1153" s="11">
        <v>1</v>
      </c>
      <c r="G1153" s="10" t="s">
        <v>12900</v>
      </c>
      <c r="H1153" s="10" t="s">
        <v>0</v>
      </c>
      <c r="I1153" s="12">
        <v>0</v>
      </c>
      <c r="J1153" s="13">
        <v>76515505.40625</v>
      </c>
      <c r="K1153" s="11">
        <v>0</v>
      </c>
      <c r="L1153" s="11">
        <v>3.8010000000000002E-7</v>
      </c>
      <c r="M1153" s="14">
        <v>23.92</v>
      </c>
      <c r="N1153" s="11">
        <v>9.9755099720302401E-2</v>
      </c>
      <c r="O1153" s="11">
        <v>3</v>
      </c>
      <c r="P1153" s="15">
        <v>1520.7960851677301</v>
      </c>
      <c r="Q1153" s="16">
        <v>0.33790048492314301</v>
      </c>
      <c r="R1153" s="15">
        <v>507.60354614257801</v>
      </c>
      <c r="S1153" s="17">
        <v>79.564659042399995</v>
      </c>
      <c r="T1153" s="11">
        <v>1</v>
      </c>
    </row>
    <row r="1154" spans="1:20" hidden="1" outlineLevel="1" x14ac:dyDescent="0.2">
      <c r="B1154" s="9" t="s">
        <v>6186</v>
      </c>
      <c r="C1154" s="10" t="s">
        <v>740</v>
      </c>
      <c r="D1154" s="11">
        <v>1</v>
      </c>
      <c r="E1154" s="11">
        <v>1</v>
      </c>
      <c r="F1154" s="11">
        <v>1</v>
      </c>
      <c r="G1154" s="10" t="s">
        <v>12900</v>
      </c>
      <c r="H1154" s="10" t="s">
        <v>9656</v>
      </c>
      <c r="I1154" s="12">
        <v>0</v>
      </c>
      <c r="J1154" s="13">
        <v>9793576.5</v>
      </c>
      <c r="K1154" s="11">
        <v>0</v>
      </c>
      <c r="L1154" s="11">
        <v>4.6470000000000001E-3</v>
      </c>
      <c r="M1154" s="14">
        <v>2.79</v>
      </c>
      <c r="N1154" s="11">
        <v>6.1807028800908004</v>
      </c>
      <c r="O1154" s="11">
        <v>3</v>
      </c>
      <c r="P1154" s="15">
        <v>1560.7388036735899</v>
      </c>
      <c r="Q1154" s="16">
        <v>0.72874691859259699</v>
      </c>
      <c r="R1154" s="15">
        <v>520.91778564453102</v>
      </c>
      <c r="S1154" s="17">
        <v>39.399399730133297</v>
      </c>
      <c r="T1154" s="11">
        <v>0</v>
      </c>
    </row>
    <row r="1155" spans="1:20" collapsed="1" x14ac:dyDescent="0.2">
      <c r="A1155" s="2" t="s">
        <v>103</v>
      </c>
      <c r="B1155" s="3" t="s">
        <v>3914</v>
      </c>
      <c r="C1155" s="4">
        <v>2744.2995334478401</v>
      </c>
      <c r="D1155" s="5">
        <v>2213430782.3333302</v>
      </c>
      <c r="E1155" s="6">
        <v>80</v>
      </c>
      <c r="F1155" s="7">
        <v>63.81</v>
      </c>
      <c r="G1155" s="6">
        <v>1</v>
      </c>
      <c r="H1155" s="6">
        <v>31</v>
      </c>
      <c r="I1155" s="6">
        <v>31</v>
      </c>
      <c r="J1155" s="6">
        <v>431</v>
      </c>
      <c r="K1155" s="8">
        <v>48.936812494660003</v>
      </c>
      <c r="L1155" s="4">
        <v>7.04931640625</v>
      </c>
    </row>
    <row r="1156" spans="1:20" ht="15.75" hidden="1" customHeight="1" outlineLevel="1" x14ac:dyDescent="0.2">
      <c r="B1156" s="1" t="s">
        <v>355</v>
      </c>
      <c r="C1156" s="1" t="s">
        <v>14941</v>
      </c>
      <c r="D1156" s="1" t="s">
        <v>3</v>
      </c>
      <c r="E1156" s="1" t="s">
        <v>6</v>
      </c>
      <c r="F1156" s="1" t="s">
        <v>5</v>
      </c>
      <c r="G1156" s="1" t="s">
        <v>11229</v>
      </c>
      <c r="H1156" s="1" t="s">
        <v>10123</v>
      </c>
      <c r="I1156" s="1" t="s">
        <v>18294</v>
      </c>
      <c r="J1156" s="1" t="s">
        <v>1695</v>
      </c>
      <c r="K1156" s="1" t="s">
        <v>18214</v>
      </c>
      <c r="L1156" s="1" t="s">
        <v>11035</v>
      </c>
      <c r="M1156" s="1" t="s">
        <v>7334</v>
      </c>
      <c r="N1156" s="1" t="s">
        <v>3930</v>
      </c>
      <c r="O1156" s="1" t="s">
        <v>2107</v>
      </c>
      <c r="P1156" s="1" t="s">
        <v>9919</v>
      </c>
      <c r="Q1156" s="1" t="s">
        <v>18295</v>
      </c>
      <c r="R1156" s="1" t="s">
        <v>18160</v>
      </c>
      <c r="S1156" s="1" t="s">
        <v>13620</v>
      </c>
      <c r="T1156" s="1" t="s">
        <v>2</v>
      </c>
    </row>
    <row r="1157" spans="1:20" hidden="1" outlineLevel="1" x14ac:dyDescent="0.2">
      <c r="B1157" s="9" t="s">
        <v>6186</v>
      </c>
      <c r="C1157" s="10" t="s">
        <v>7343</v>
      </c>
      <c r="D1157" s="11">
        <v>3</v>
      </c>
      <c r="E1157" s="11">
        <v>1</v>
      </c>
      <c r="F1157" s="11">
        <v>1</v>
      </c>
      <c r="G1157" s="10" t="s">
        <v>103</v>
      </c>
      <c r="H1157" s="10" t="s">
        <v>0</v>
      </c>
      <c r="I1157" s="12">
        <v>0</v>
      </c>
      <c r="J1157" s="13">
        <v>725002918</v>
      </c>
      <c r="K1157" s="11">
        <v>0</v>
      </c>
      <c r="L1157" s="11">
        <v>7.4220000000000001E-16</v>
      </c>
      <c r="M1157" s="14">
        <v>123.62</v>
      </c>
      <c r="N1157" s="11">
        <v>6.8218105194936601E-12</v>
      </c>
      <c r="O1157" s="11">
        <v>2</v>
      </c>
      <c r="P1157" s="15">
        <v>2139.04789915125</v>
      </c>
      <c r="Q1157" s="16">
        <v>1.2051442379222399</v>
      </c>
      <c r="R1157" s="15">
        <v>1070.02758789063</v>
      </c>
      <c r="S1157" s="17">
        <v>73.472349248266696</v>
      </c>
      <c r="T1157" s="11">
        <v>1</v>
      </c>
    </row>
    <row r="1158" spans="1:20" hidden="1" outlineLevel="1" x14ac:dyDescent="0.2">
      <c r="B1158" s="9" t="s">
        <v>6186</v>
      </c>
      <c r="C1158" s="10" t="s">
        <v>16247</v>
      </c>
      <c r="D1158" s="11">
        <v>4</v>
      </c>
      <c r="E1158" s="11">
        <v>1</v>
      </c>
      <c r="F1158" s="11">
        <v>1</v>
      </c>
      <c r="G1158" s="10" t="s">
        <v>103</v>
      </c>
      <c r="H1158" s="10" t="s">
        <v>1912</v>
      </c>
      <c r="I1158" s="12">
        <v>0</v>
      </c>
      <c r="J1158" s="13">
        <v>351986461</v>
      </c>
      <c r="K1158" s="11">
        <v>0</v>
      </c>
      <c r="L1158" s="11">
        <v>1.1349999999999999E-9</v>
      </c>
      <c r="M1158" s="14">
        <v>110.98</v>
      </c>
      <c r="N1158" s="11">
        <v>8.0996460757699396E-11</v>
      </c>
      <c r="O1158" s="11">
        <v>2</v>
      </c>
      <c r="P1158" s="15">
        <v>1703.80888547938</v>
      </c>
      <c r="Q1158" s="16">
        <v>1.2795973736664801</v>
      </c>
      <c r="R1158" s="15">
        <v>852.40808105468795</v>
      </c>
      <c r="S1158" s="17">
        <v>54.084008516533302</v>
      </c>
      <c r="T1158" s="11">
        <v>0</v>
      </c>
    </row>
    <row r="1159" spans="1:20" hidden="1" outlineLevel="1" x14ac:dyDescent="0.2">
      <c r="B1159" s="9" t="s">
        <v>6186</v>
      </c>
      <c r="C1159" s="10" t="s">
        <v>5380</v>
      </c>
      <c r="D1159" s="11">
        <v>3</v>
      </c>
      <c r="E1159" s="11">
        <v>1</v>
      </c>
      <c r="F1159" s="11">
        <v>1</v>
      </c>
      <c r="G1159" s="10" t="s">
        <v>103</v>
      </c>
      <c r="H1159" s="10" t="s">
        <v>0</v>
      </c>
      <c r="I1159" s="12">
        <v>0</v>
      </c>
      <c r="J1159" s="13">
        <v>31739933.5</v>
      </c>
      <c r="K1159" s="11">
        <v>0</v>
      </c>
      <c r="L1159" s="11">
        <v>1.389E-12</v>
      </c>
      <c r="M1159" s="14">
        <v>108.77</v>
      </c>
      <c r="N1159" s="11">
        <v>1.8583522408216399E-10</v>
      </c>
      <c r="O1159" s="11">
        <v>3</v>
      </c>
      <c r="P1159" s="15">
        <v>2689.2478368767202</v>
      </c>
      <c r="Q1159" s="16">
        <v>0.76809087302221801</v>
      </c>
      <c r="R1159" s="15">
        <v>897.08746337890602</v>
      </c>
      <c r="S1159" s="17">
        <v>65.879615612799995</v>
      </c>
      <c r="T1159" s="11">
        <v>0</v>
      </c>
    </row>
    <row r="1160" spans="1:20" hidden="1" outlineLevel="1" x14ac:dyDescent="0.2">
      <c r="B1160" s="9" t="s">
        <v>6186</v>
      </c>
      <c r="C1160" s="10" t="s">
        <v>16712</v>
      </c>
      <c r="D1160" s="11">
        <v>1</v>
      </c>
      <c r="E1160" s="11">
        <v>1</v>
      </c>
      <c r="F1160" s="11">
        <v>1</v>
      </c>
      <c r="G1160" s="10" t="s">
        <v>103</v>
      </c>
      <c r="H1160" s="10" t="s">
        <v>0</v>
      </c>
      <c r="I1160" s="12">
        <v>0</v>
      </c>
      <c r="J1160" s="13">
        <v>145929769</v>
      </c>
      <c r="K1160" s="11">
        <v>0</v>
      </c>
      <c r="L1160" s="11">
        <v>5.1609999999999999E-13</v>
      </c>
      <c r="M1160" s="14">
        <v>103.95</v>
      </c>
      <c r="N1160" s="11">
        <v>7.1482273592768895E-10</v>
      </c>
      <c r="O1160" s="11">
        <v>4</v>
      </c>
      <c r="P1160" s="15">
        <v>3097.5514122975001</v>
      </c>
      <c r="Q1160" s="16">
        <v>1.16899028247482</v>
      </c>
      <c r="R1160" s="15">
        <v>775.143310546875</v>
      </c>
      <c r="S1160" s="17">
        <v>64.887919854399996</v>
      </c>
      <c r="T1160" s="11">
        <v>0</v>
      </c>
    </row>
    <row r="1161" spans="1:20" hidden="1" outlineLevel="1" x14ac:dyDescent="0.2">
      <c r="B1161" s="9" t="s">
        <v>6186</v>
      </c>
      <c r="C1161" s="10" t="s">
        <v>5381</v>
      </c>
      <c r="D1161" s="11">
        <v>3</v>
      </c>
      <c r="E1161" s="11">
        <v>1</v>
      </c>
      <c r="F1161" s="11">
        <v>1</v>
      </c>
      <c r="G1161" s="10" t="s">
        <v>103</v>
      </c>
      <c r="H1161" s="10" t="s">
        <v>0</v>
      </c>
      <c r="I1161" s="12">
        <v>0</v>
      </c>
      <c r="J1161" s="13">
        <v>184999086</v>
      </c>
      <c r="K1161" s="11">
        <v>0</v>
      </c>
      <c r="L1161" s="11">
        <v>6.4460000000000003E-11</v>
      </c>
      <c r="M1161" s="14">
        <v>100.26</v>
      </c>
      <c r="N1161" s="11">
        <v>1.2950981952189E-9</v>
      </c>
      <c r="O1161" s="11">
        <v>3</v>
      </c>
      <c r="P1161" s="15">
        <v>2817.34311275563</v>
      </c>
      <c r="Q1161" s="16">
        <v>0.84173830805691496</v>
      </c>
      <c r="R1161" s="15">
        <v>939.785888671875</v>
      </c>
      <c r="S1161" s="17">
        <v>122.234727321867</v>
      </c>
      <c r="T1161" s="11">
        <v>1</v>
      </c>
    </row>
    <row r="1162" spans="1:20" hidden="1" outlineLevel="1" x14ac:dyDescent="0.2">
      <c r="B1162" s="9" t="s">
        <v>6186</v>
      </c>
      <c r="C1162" s="10" t="s">
        <v>449</v>
      </c>
      <c r="D1162" s="11">
        <v>4</v>
      </c>
      <c r="E1162" s="11">
        <v>1</v>
      </c>
      <c r="F1162" s="11">
        <v>1</v>
      </c>
      <c r="G1162" s="10" t="s">
        <v>103</v>
      </c>
      <c r="H1162" s="10" t="s">
        <v>0</v>
      </c>
      <c r="I1162" s="12">
        <v>0</v>
      </c>
      <c r="J1162" s="13">
        <v>2282121396</v>
      </c>
      <c r="K1162" s="11">
        <v>0</v>
      </c>
      <c r="L1162" s="11">
        <v>1.4040000000000001E-12</v>
      </c>
      <c r="M1162" s="14">
        <v>92.62</v>
      </c>
      <c r="N1162" s="11">
        <v>6.20863117884657E-9</v>
      </c>
      <c r="O1162" s="11">
        <v>3</v>
      </c>
      <c r="P1162" s="15">
        <v>2010.9501073845299</v>
      </c>
      <c r="Q1162" s="16">
        <v>-0.121288672395567</v>
      </c>
      <c r="R1162" s="15">
        <v>670.98822021484398</v>
      </c>
      <c r="S1162" s="17">
        <v>43.786377185066698</v>
      </c>
      <c r="T1162" s="11">
        <v>0</v>
      </c>
    </row>
    <row r="1163" spans="1:20" hidden="1" outlineLevel="1" x14ac:dyDescent="0.2">
      <c r="B1163" s="9" t="s">
        <v>6186</v>
      </c>
      <c r="C1163" s="10" t="s">
        <v>9494</v>
      </c>
      <c r="D1163" s="11">
        <v>3</v>
      </c>
      <c r="E1163" s="11">
        <v>1</v>
      </c>
      <c r="F1163" s="11">
        <v>1</v>
      </c>
      <c r="G1163" s="10" t="s">
        <v>103</v>
      </c>
      <c r="H1163" s="10" t="s">
        <v>0</v>
      </c>
      <c r="I1163" s="12">
        <v>0</v>
      </c>
      <c r="J1163" s="13">
        <v>615822246</v>
      </c>
      <c r="K1163" s="11">
        <v>0</v>
      </c>
      <c r="L1163" s="11">
        <v>4.3919999999999999E-8</v>
      </c>
      <c r="M1163" s="14">
        <v>87.84</v>
      </c>
      <c r="N1163" s="11">
        <v>1.7183684507596E-8</v>
      </c>
      <c r="O1163" s="11">
        <v>2</v>
      </c>
      <c r="P1163" s="15">
        <v>1531.74382200281</v>
      </c>
      <c r="Q1163" s="16">
        <v>0.67943007047777804</v>
      </c>
      <c r="R1163" s="15">
        <v>766.37554931640602</v>
      </c>
      <c r="S1163" s="17">
        <v>43.880643091466702</v>
      </c>
      <c r="T1163" s="11">
        <v>0</v>
      </c>
    </row>
    <row r="1164" spans="1:20" hidden="1" outlineLevel="1" x14ac:dyDescent="0.2">
      <c r="B1164" s="9" t="s">
        <v>6186</v>
      </c>
      <c r="C1164" s="10" t="s">
        <v>16713</v>
      </c>
      <c r="D1164" s="11">
        <v>2</v>
      </c>
      <c r="E1164" s="11">
        <v>1</v>
      </c>
      <c r="F1164" s="11">
        <v>1</v>
      </c>
      <c r="G1164" s="10" t="s">
        <v>103</v>
      </c>
      <c r="H1164" s="10" t="s">
        <v>0</v>
      </c>
      <c r="I1164" s="12">
        <v>0</v>
      </c>
      <c r="J1164" s="13">
        <v>6258979.25</v>
      </c>
      <c r="K1164" s="11">
        <v>0</v>
      </c>
      <c r="L1164" s="11">
        <v>2.0480000000000001E-15</v>
      </c>
      <c r="M1164" s="14">
        <v>86.49</v>
      </c>
      <c r="N1164" s="11">
        <v>3.0292405971067401E-8</v>
      </c>
      <c r="O1164" s="11">
        <v>3</v>
      </c>
      <c r="P1164" s="15">
        <v>3339.69687252125</v>
      </c>
      <c r="Q1164" s="16">
        <v>3.3449835947572901</v>
      </c>
      <c r="R1164" s="15">
        <v>1113.90380859375</v>
      </c>
      <c r="S1164" s="17">
        <v>124.159590161333</v>
      </c>
      <c r="T1164" s="11">
        <v>1</v>
      </c>
    </row>
    <row r="1165" spans="1:20" hidden="1" outlineLevel="1" x14ac:dyDescent="0.2">
      <c r="B1165" s="9" t="s">
        <v>6186</v>
      </c>
      <c r="C1165" s="10" t="s">
        <v>7616</v>
      </c>
      <c r="D1165" s="11">
        <v>4</v>
      </c>
      <c r="E1165" s="11">
        <v>1</v>
      </c>
      <c r="F1165" s="11">
        <v>1</v>
      </c>
      <c r="G1165" s="10" t="s">
        <v>103</v>
      </c>
      <c r="H1165" s="10" t="s">
        <v>0</v>
      </c>
      <c r="I1165" s="12">
        <v>0</v>
      </c>
      <c r="J1165" s="13">
        <v>730009496</v>
      </c>
      <c r="K1165" s="11">
        <v>0</v>
      </c>
      <c r="L1165" s="11">
        <v>5.2639999999999999E-11</v>
      </c>
      <c r="M1165" s="14">
        <v>82.99</v>
      </c>
      <c r="N1165" s="11">
        <v>7.1332647712179106E-8</v>
      </c>
      <c r="O1165" s="11">
        <v>2</v>
      </c>
      <c r="P1165" s="15">
        <v>1659.83659544031</v>
      </c>
      <c r="Q1165" s="16">
        <v>-0.696363539845401</v>
      </c>
      <c r="R1165" s="15">
        <v>830.42193603515602</v>
      </c>
      <c r="S1165" s="17">
        <v>37.989770062133303</v>
      </c>
      <c r="T1165" s="11">
        <v>1</v>
      </c>
    </row>
    <row r="1166" spans="1:20" hidden="1" outlineLevel="1" x14ac:dyDescent="0.2">
      <c r="B1166" s="9" t="s">
        <v>6186</v>
      </c>
      <c r="C1166" s="10" t="s">
        <v>955</v>
      </c>
      <c r="D1166" s="11">
        <v>3</v>
      </c>
      <c r="E1166" s="11">
        <v>1</v>
      </c>
      <c r="F1166" s="11">
        <v>1</v>
      </c>
      <c r="G1166" s="10" t="s">
        <v>103</v>
      </c>
      <c r="H1166" s="10" t="s">
        <v>0</v>
      </c>
      <c r="I1166" s="12">
        <v>0</v>
      </c>
      <c r="J1166" s="13">
        <v>1794069095</v>
      </c>
      <c r="K1166" s="11">
        <v>0</v>
      </c>
      <c r="L1166" s="11">
        <v>1.9420000000000001E-7</v>
      </c>
      <c r="M1166" s="14">
        <v>75.75</v>
      </c>
      <c r="N1166" s="11">
        <v>3.3791208259444901E-7</v>
      </c>
      <c r="O1166" s="11">
        <v>2</v>
      </c>
      <c r="P1166" s="15">
        <v>1319.73271360438</v>
      </c>
      <c r="Q1166" s="16">
        <v>0.66855535651527698</v>
      </c>
      <c r="R1166" s="15">
        <v>660.36999511718795</v>
      </c>
      <c r="S1166" s="17">
        <v>30.962406094399999</v>
      </c>
      <c r="T1166" s="11">
        <v>0</v>
      </c>
    </row>
    <row r="1167" spans="1:20" hidden="1" outlineLevel="1" x14ac:dyDescent="0.2">
      <c r="B1167" s="9" t="s">
        <v>6186</v>
      </c>
      <c r="C1167" s="10" t="s">
        <v>12527</v>
      </c>
      <c r="D1167" s="11">
        <v>3</v>
      </c>
      <c r="E1167" s="11">
        <v>1</v>
      </c>
      <c r="F1167" s="11">
        <v>1</v>
      </c>
      <c r="G1167" s="10" t="s">
        <v>103</v>
      </c>
      <c r="H1167" s="10" t="s">
        <v>0</v>
      </c>
      <c r="I1167" s="12">
        <v>0</v>
      </c>
      <c r="J1167" s="13">
        <v>671373964</v>
      </c>
      <c r="K1167" s="11">
        <v>0</v>
      </c>
      <c r="L1167" s="11">
        <v>2.421E-8</v>
      </c>
      <c r="M1167" s="14">
        <v>75.53</v>
      </c>
      <c r="N1167" s="11">
        <v>3.6666655287210203E-7</v>
      </c>
      <c r="O1167" s="11">
        <v>2</v>
      </c>
      <c r="P1167" s="15">
        <v>1498.78703489344</v>
      </c>
      <c r="Q1167" s="16">
        <v>0.64959424821094203</v>
      </c>
      <c r="R1167" s="15">
        <v>749.89715576171898</v>
      </c>
      <c r="S1167" s="17">
        <v>35.528817791999998</v>
      </c>
      <c r="T1167" s="11">
        <v>0</v>
      </c>
    </row>
    <row r="1168" spans="1:20" hidden="1" outlineLevel="1" x14ac:dyDescent="0.2">
      <c r="B1168" s="9" t="s">
        <v>6186</v>
      </c>
      <c r="C1168" s="10" t="s">
        <v>8982</v>
      </c>
      <c r="D1168" s="11">
        <v>2</v>
      </c>
      <c r="E1168" s="11">
        <v>1</v>
      </c>
      <c r="F1168" s="11">
        <v>1</v>
      </c>
      <c r="G1168" s="10" t="s">
        <v>103</v>
      </c>
      <c r="H1168" s="10" t="s">
        <v>0</v>
      </c>
      <c r="I1168" s="12">
        <v>0</v>
      </c>
      <c r="J1168" s="13">
        <v>564339208</v>
      </c>
      <c r="K1168" s="11">
        <v>0</v>
      </c>
      <c r="L1168" s="11">
        <v>4.6419999999999998E-6</v>
      </c>
      <c r="M1168" s="14">
        <v>74.36</v>
      </c>
      <c r="N1168" s="11">
        <v>6.3576919201398998E-7</v>
      </c>
      <c r="O1168" s="11">
        <v>2</v>
      </c>
      <c r="P1168" s="15">
        <v>1220.62870969813</v>
      </c>
      <c r="Q1168" s="16">
        <v>1.36684326010561</v>
      </c>
      <c r="R1168" s="15">
        <v>610.81799316406295</v>
      </c>
      <c r="S1168" s="17">
        <v>33.897361726666702</v>
      </c>
      <c r="T1168" s="11">
        <v>0</v>
      </c>
    </row>
    <row r="1169" spans="2:20" hidden="1" outlineLevel="1" x14ac:dyDescent="0.2">
      <c r="B1169" s="9" t="s">
        <v>6186</v>
      </c>
      <c r="C1169" s="10" t="s">
        <v>3995</v>
      </c>
      <c r="D1169" s="11">
        <v>4</v>
      </c>
      <c r="E1169" s="11">
        <v>1</v>
      </c>
      <c r="F1169" s="11">
        <v>1</v>
      </c>
      <c r="G1169" s="10" t="s">
        <v>103</v>
      </c>
      <c r="H1169" s="10" t="s">
        <v>0</v>
      </c>
      <c r="I1169" s="12">
        <v>0</v>
      </c>
      <c r="J1169" s="13">
        <v>619221080</v>
      </c>
      <c r="K1169" s="11">
        <v>0</v>
      </c>
      <c r="L1169" s="11">
        <v>2.4239999999999999E-9</v>
      </c>
      <c r="M1169" s="14">
        <v>73.09</v>
      </c>
      <c r="N1169" s="11">
        <v>2.18454004887908E-7</v>
      </c>
      <c r="O1169" s="11">
        <v>2</v>
      </c>
      <c r="P1169" s="15">
        <v>1768.7866686825</v>
      </c>
      <c r="Q1169" s="16">
        <v>0.72783932794774997</v>
      </c>
      <c r="R1169" s="15">
        <v>884.89697265625</v>
      </c>
      <c r="S1169" s="17">
        <v>54.604643145866703</v>
      </c>
      <c r="T1169" s="11">
        <v>0</v>
      </c>
    </row>
    <row r="1170" spans="2:20" hidden="1" outlineLevel="1" x14ac:dyDescent="0.2">
      <c r="B1170" s="9" t="s">
        <v>6186</v>
      </c>
      <c r="C1170" s="10" t="s">
        <v>13715</v>
      </c>
      <c r="D1170" s="11">
        <v>3</v>
      </c>
      <c r="E1170" s="11">
        <v>1</v>
      </c>
      <c r="F1170" s="11">
        <v>1</v>
      </c>
      <c r="G1170" s="10" t="s">
        <v>103</v>
      </c>
      <c r="H1170" s="10" t="s">
        <v>0</v>
      </c>
      <c r="I1170" s="12">
        <v>0</v>
      </c>
      <c r="J1170" s="13">
        <v>76243717.78125</v>
      </c>
      <c r="K1170" s="11">
        <v>0</v>
      </c>
      <c r="L1170" s="11">
        <v>1.3370000000000001E-7</v>
      </c>
      <c r="M1170" s="14">
        <v>69.41</v>
      </c>
      <c r="N1170" s="11">
        <v>1.0710546002515801E-6</v>
      </c>
      <c r="O1170" s="11">
        <v>2</v>
      </c>
      <c r="P1170" s="15">
        <v>1210.56962766688</v>
      </c>
      <c r="Q1170" s="16">
        <v>-0.22602840736010499</v>
      </c>
      <c r="R1170" s="15">
        <v>605.78845214843795</v>
      </c>
      <c r="S1170" s="17">
        <v>7.2418905650666696</v>
      </c>
      <c r="T1170" s="11">
        <v>1</v>
      </c>
    </row>
    <row r="1171" spans="2:20" hidden="1" outlineLevel="1" x14ac:dyDescent="0.2">
      <c r="B1171" s="9" t="s">
        <v>6186</v>
      </c>
      <c r="C1171" s="10" t="s">
        <v>7427</v>
      </c>
      <c r="D1171" s="11">
        <v>1</v>
      </c>
      <c r="E1171" s="11">
        <v>1</v>
      </c>
      <c r="F1171" s="11">
        <v>1</v>
      </c>
      <c r="G1171" s="10" t="s">
        <v>103</v>
      </c>
      <c r="H1171" s="10" t="s">
        <v>0</v>
      </c>
      <c r="I1171" s="12">
        <v>0</v>
      </c>
      <c r="J1171" s="13">
        <v>307145323</v>
      </c>
      <c r="K1171" s="11">
        <v>0</v>
      </c>
      <c r="L1171" s="11">
        <v>1.828E-11</v>
      </c>
      <c r="M1171" s="14">
        <v>67.849999999999994</v>
      </c>
      <c r="N1171" s="11">
        <v>1.6569956709315401E-6</v>
      </c>
      <c r="O1171" s="11">
        <v>4</v>
      </c>
      <c r="P1171" s="15">
        <v>3711.8980919850001</v>
      </c>
      <c r="Q1171" s="16">
        <v>-1.0154656473752299</v>
      </c>
      <c r="R1171" s="15">
        <v>928.72998046875</v>
      </c>
      <c r="S1171" s="17">
        <v>118.5631901496</v>
      </c>
      <c r="T1171" s="11">
        <v>2</v>
      </c>
    </row>
    <row r="1172" spans="2:20" hidden="1" outlineLevel="1" x14ac:dyDescent="0.2">
      <c r="B1172" s="9" t="s">
        <v>6186</v>
      </c>
      <c r="C1172" s="10" t="s">
        <v>14239</v>
      </c>
      <c r="D1172" s="11">
        <v>2</v>
      </c>
      <c r="E1172" s="11">
        <v>1</v>
      </c>
      <c r="F1172" s="11">
        <v>1</v>
      </c>
      <c r="G1172" s="10" t="s">
        <v>103</v>
      </c>
      <c r="H1172" s="10" t="s">
        <v>0</v>
      </c>
      <c r="I1172" s="12">
        <v>0</v>
      </c>
      <c r="J1172" s="13">
        <v>165391894</v>
      </c>
      <c r="K1172" s="11">
        <v>0</v>
      </c>
      <c r="L1172" s="11">
        <v>1.746E-9</v>
      </c>
      <c r="M1172" s="14">
        <v>60.3</v>
      </c>
      <c r="N1172" s="11">
        <v>7.4660344063759402E-6</v>
      </c>
      <c r="O1172" s="11">
        <v>3</v>
      </c>
      <c r="P1172" s="15">
        <v>2766.2782934196898</v>
      </c>
      <c r="Q1172" s="16">
        <v>0.70930307050693997</v>
      </c>
      <c r="R1172" s="15">
        <v>922.76428222656295</v>
      </c>
      <c r="S1172" s="17">
        <v>61.289357875999997</v>
      </c>
      <c r="T1172" s="11">
        <v>1</v>
      </c>
    </row>
    <row r="1173" spans="2:20" hidden="1" outlineLevel="1" x14ac:dyDescent="0.2">
      <c r="B1173" s="9" t="s">
        <v>6186</v>
      </c>
      <c r="C1173" s="10" t="s">
        <v>5522</v>
      </c>
      <c r="D1173" s="11">
        <v>3</v>
      </c>
      <c r="E1173" s="11">
        <v>1</v>
      </c>
      <c r="F1173" s="11">
        <v>1</v>
      </c>
      <c r="G1173" s="10" t="s">
        <v>103</v>
      </c>
      <c r="H1173" s="10" t="s">
        <v>0</v>
      </c>
      <c r="I1173" s="12">
        <v>0</v>
      </c>
      <c r="J1173" s="13">
        <v>2564101856</v>
      </c>
      <c r="K1173" s="11">
        <v>0</v>
      </c>
      <c r="L1173" s="11">
        <v>1.4059999999999999E-5</v>
      </c>
      <c r="M1173" s="14">
        <v>59.16</v>
      </c>
      <c r="N1173" s="11">
        <v>9.4037635911035805E-6</v>
      </c>
      <c r="O1173" s="11">
        <v>2</v>
      </c>
      <c r="P1173" s="15">
        <v>1360.6538561825</v>
      </c>
      <c r="Q1173" s="16">
        <v>0.46660838610046801</v>
      </c>
      <c r="R1173" s="15">
        <v>680.83056640625</v>
      </c>
      <c r="S1173" s="17">
        <v>36.815267859199999</v>
      </c>
      <c r="T1173" s="11">
        <v>0</v>
      </c>
    </row>
    <row r="1174" spans="2:20" hidden="1" outlineLevel="1" x14ac:dyDescent="0.2">
      <c r="B1174" s="9" t="s">
        <v>6186</v>
      </c>
      <c r="C1174" s="10" t="s">
        <v>13854</v>
      </c>
      <c r="D1174" s="11">
        <v>2</v>
      </c>
      <c r="E1174" s="11">
        <v>1</v>
      </c>
      <c r="F1174" s="11">
        <v>1</v>
      </c>
      <c r="G1174" s="10" t="s">
        <v>103</v>
      </c>
      <c r="H1174" s="10" t="s">
        <v>0</v>
      </c>
      <c r="I1174" s="12">
        <v>0</v>
      </c>
      <c r="J1174" s="13">
        <v>191353960</v>
      </c>
      <c r="K1174" s="11">
        <v>0</v>
      </c>
      <c r="L1174" s="11">
        <v>5.0029999999999996E-3</v>
      </c>
      <c r="M1174" s="14">
        <v>57.39</v>
      </c>
      <c r="N1174" s="11">
        <v>1.5959087395296801E-5</v>
      </c>
      <c r="O1174" s="11">
        <v>2</v>
      </c>
      <c r="P1174" s="15">
        <v>864.432603741094</v>
      </c>
      <c r="Q1174" s="16">
        <v>0.37302051355341498</v>
      </c>
      <c r="R1174" s="15">
        <v>432.71994018554699</v>
      </c>
      <c r="S1174" s="17">
        <v>19.152890934399998</v>
      </c>
      <c r="T1174" s="11">
        <v>0</v>
      </c>
    </row>
    <row r="1175" spans="2:20" hidden="1" outlineLevel="1" x14ac:dyDescent="0.2">
      <c r="B1175" s="9" t="s">
        <v>6186</v>
      </c>
      <c r="C1175" s="10" t="s">
        <v>5503</v>
      </c>
      <c r="D1175" s="11">
        <v>3</v>
      </c>
      <c r="E1175" s="11">
        <v>1</v>
      </c>
      <c r="F1175" s="11">
        <v>1</v>
      </c>
      <c r="G1175" s="10" t="s">
        <v>103</v>
      </c>
      <c r="H1175" s="10" t="s">
        <v>0</v>
      </c>
      <c r="I1175" s="12">
        <v>0</v>
      </c>
      <c r="J1175" s="13">
        <v>1577489564</v>
      </c>
      <c r="K1175" s="11">
        <v>0</v>
      </c>
      <c r="L1175" s="11">
        <v>3.4030000000000002E-3</v>
      </c>
      <c r="M1175" s="14">
        <v>48.15</v>
      </c>
      <c r="N1175" s="11">
        <v>8.1913179199988602E-5</v>
      </c>
      <c r="O1175" s="11">
        <v>2</v>
      </c>
      <c r="P1175" s="15">
        <v>1090.48466672938</v>
      </c>
      <c r="Q1175" s="16">
        <v>0.56437233257253405</v>
      </c>
      <c r="R1175" s="15">
        <v>545.74597167968795</v>
      </c>
      <c r="S1175" s="17">
        <v>41.158877887199999</v>
      </c>
      <c r="T1175" s="11">
        <v>0</v>
      </c>
    </row>
    <row r="1176" spans="2:20" hidden="1" outlineLevel="1" x14ac:dyDescent="0.2">
      <c r="B1176" s="9" t="s">
        <v>6186</v>
      </c>
      <c r="C1176" s="10" t="s">
        <v>2621</v>
      </c>
      <c r="D1176" s="11">
        <v>2</v>
      </c>
      <c r="E1176" s="11">
        <v>1</v>
      </c>
      <c r="F1176" s="11">
        <v>1</v>
      </c>
      <c r="G1176" s="10" t="s">
        <v>103</v>
      </c>
      <c r="H1176" s="10" t="s">
        <v>0</v>
      </c>
      <c r="I1176" s="12">
        <v>0</v>
      </c>
      <c r="J1176" s="13">
        <v>308446337</v>
      </c>
      <c r="K1176" s="11">
        <v>0</v>
      </c>
      <c r="L1176" s="11">
        <v>6.5340000000000005E-4</v>
      </c>
      <c r="M1176" s="14">
        <v>46.88</v>
      </c>
      <c r="N1176" s="11">
        <v>2.75881313052039E-4</v>
      </c>
      <c r="O1176" s="11">
        <v>2</v>
      </c>
      <c r="P1176" s="15">
        <v>902.46183958093798</v>
      </c>
      <c r="Q1176" s="16">
        <v>-2.40553799927915E-2</v>
      </c>
      <c r="R1176" s="15">
        <v>451.73455810546898</v>
      </c>
      <c r="S1176" s="17">
        <v>39.065654953600003</v>
      </c>
      <c r="T1176" s="11">
        <v>0</v>
      </c>
    </row>
    <row r="1177" spans="2:20" hidden="1" outlineLevel="1" x14ac:dyDescent="0.2">
      <c r="B1177" s="9" t="s">
        <v>6186</v>
      </c>
      <c r="C1177" s="10" t="s">
        <v>1049</v>
      </c>
      <c r="D1177" s="11">
        <v>3</v>
      </c>
      <c r="E1177" s="11">
        <v>1</v>
      </c>
      <c r="F1177" s="11">
        <v>1</v>
      </c>
      <c r="G1177" s="10" t="s">
        <v>103</v>
      </c>
      <c r="H1177" s="10" t="s">
        <v>0</v>
      </c>
      <c r="I1177" s="12">
        <v>0</v>
      </c>
      <c r="J1177" s="13">
        <v>359032960</v>
      </c>
      <c r="K1177" s="11">
        <v>0</v>
      </c>
      <c r="L1177" s="11">
        <v>2.1510000000000001E-3</v>
      </c>
      <c r="M1177" s="14">
        <v>43.05</v>
      </c>
      <c r="N1177" s="11">
        <v>5.6976771942550896E-4</v>
      </c>
      <c r="O1177" s="11">
        <v>2</v>
      </c>
      <c r="P1177" s="15">
        <v>917.54625120203104</v>
      </c>
      <c r="Q1177" s="16">
        <v>0.78460571370986998</v>
      </c>
      <c r="R1177" s="15">
        <v>459.27676391601602</v>
      </c>
      <c r="S1177" s="17">
        <v>23.2299286525333</v>
      </c>
      <c r="T1177" s="11">
        <v>1</v>
      </c>
    </row>
    <row r="1178" spans="2:20" hidden="1" outlineLevel="1" x14ac:dyDescent="0.2">
      <c r="B1178" s="9" t="s">
        <v>6186</v>
      </c>
      <c r="C1178" s="10" t="s">
        <v>14276</v>
      </c>
      <c r="D1178" s="11">
        <v>4</v>
      </c>
      <c r="E1178" s="11">
        <v>1</v>
      </c>
      <c r="F1178" s="11">
        <v>1</v>
      </c>
      <c r="G1178" s="10" t="s">
        <v>103</v>
      </c>
      <c r="H1178" s="10" t="s">
        <v>0</v>
      </c>
      <c r="I1178" s="12">
        <v>0</v>
      </c>
      <c r="J1178" s="13">
        <v>837393531</v>
      </c>
      <c r="K1178" s="11">
        <v>0</v>
      </c>
      <c r="L1178" s="11">
        <v>3.4610000000000001E-4</v>
      </c>
      <c r="M1178" s="14">
        <v>41.42</v>
      </c>
      <c r="N1178" s="11">
        <v>1.14656089190081E-3</v>
      </c>
      <c r="O1178" s="11">
        <v>2</v>
      </c>
      <c r="P1178" s="15">
        <v>1117.58952512781</v>
      </c>
      <c r="Q1178" s="16">
        <v>0.593990725355938</v>
      </c>
      <c r="R1178" s="15">
        <v>559.29840087890602</v>
      </c>
      <c r="S1178" s="17">
        <v>30.7567300074667</v>
      </c>
      <c r="T1178" s="11">
        <v>1</v>
      </c>
    </row>
    <row r="1179" spans="2:20" hidden="1" outlineLevel="1" x14ac:dyDescent="0.2">
      <c r="B1179" s="9" t="s">
        <v>6186</v>
      </c>
      <c r="C1179" s="10" t="s">
        <v>7778</v>
      </c>
      <c r="D1179" s="11">
        <v>1</v>
      </c>
      <c r="E1179" s="11">
        <v>1</v>
      </c>
      <c r="F1179" s="11">
        <v>1</v>
      </c>
      <c r="G1179" s="10" t="s">
        <v>103</v>
      </c>
      <c r="H1179" s="10" t="s">
        <v>0</v>
      </c>
      <c r="I1179" s="12">
        <v>0</v>
      </c>
      <c r="J1179" s="13">
        <v>293086252</v>
      </c>
      <c r="K1179" s="11">
        <v>0</v>
      </c>
      <c r="L1179" s="11">
        <v>3.5149999999999998E-4</v>
      </c>
      <c r="M1179" s="14">
        <v>41.39</v>
      </c>
      <c r="N1179" s="11">
        <v>5.4094893828919002E-4</v>
      </c>
      <c r="O1179" s="11">
        <v>2</v>
      </c>
      <c r="P1179" s="15">
        <v>984.51567258875002</v>
      </c>
      <c r="Q1179" s="16">
        <v>0.74280051650979195</v>
      </c>
      <c r="R1179" s="15">
        <v>492.761474609375</v>
      </c>
      <c r="S1179" s="17">
        <v>16.324025564533301</v>
      </c>
      <c r="T1179" s="11">
        <v>1</v>
      </c>
    </row>
    <row r="1180" spans="2:20" hidden="1" outlineLevel="1" x14ac:dyDescent="0.2">
      <c r="B1180" s="9" t="s">
        <v>6186</v>
      </c>
      <c r="C1180" s="10" t="s">
        <v>17252</v>
      </c>
      <c r="D1180" s="11">
        <v>2</v>
      </c>
      <c r="E1180" s="11">
        <v>1</v>
      </c>
      <c r="F1180" s="11">
        <v>1</v>
      </c>
      <c r="G1180" s="10" t="s">
        <v>103</v>
      </c>
      <c r="H1180" s="10" t="s">
        <v>0</v>
      </c>
      <c r="I1180" s="12">
        <v>0</v>
      </c>
      <c r="J1180" s="13">
        <v>349101032</v>
      </c>
      <c r="K1180" s="11">
        <v>0</v>
      </c>
      <c r="L1180" s="11">
        <v>8.1780000000000006E-5</v>
      </c>
      <c r="M1180" s="14">
        <v>40.1</v>
      </c>
      <c r="N1180" s="11">
        <v>9.967819653749271E-4</v>
      </c>
      <c r="O1180" s="11">
        <v>2</v>
      </c>
      <c r="P1180" s="15">
        <v>1148.64628782313</v>
      </c>
      <c r="Q1180" s="16">
        <v>-1.17241269172606E-2</v>
      </c>
      <c r="R1180" s="15">
        <v>574.82678222656295</v>
      </c>
      <c r="S1180" s="17">
        <v>46.166295123733299</v>
      </c>
      <c r="T1180" s="11">
        <v>0</v>
      </c>
    </row>
    <row r="1181" spans="2:20" hidden="1" outlineLevel="1" x14ac:dyDescent="0.2">
      <c r="B1181" s="9" t="s">
        <v>6186</v>
      </c>
      <c r="C1181" s="10" t="s">
        <v>17767</v>
      </c>
      <c r="D1181" s="11">
        <v>1</v>
      </c>
      <c r="E1181" s="11">
        <v>1</v>
      </c>
      <c r="F1181" s="11">
        <v>1</v>
      </c>
      <c r="G1181" s="10" t="s">
        <v>103</v>
      </c>
      <c r="H1181" s="10" t="s">
        <v>0</v>
      </c>
      <c r="I1181" s="12">
        <v>0</v>
      </c>
      <c r="J1181" s="13">
        <v>39609864.3125</v>
      </c>
      <c r="K1181" s="11">
        <v>0</v>
      </c>
      <c r="L1181" s="11">
        <v>4.2709999999999996E-3</v>
      </c>
      <c r="M1181" s="14">
        <v>35.97</v>
      </c>
      <c r="N1181" s="11">
        <v>1.0496586685251499E-3</v>
      </c>
      <c r="O1181" s="11">
        <v>2</v>
      </c>
      <c r="P1181" s="15">
        <v>882.42021360437502</v>
      </c>
      <c r="Q1181" s="16">
        <v>-0.16736428139495199</v>
      </c>
      <c r="R1181" s="15">
        <v>441.71374511718801</v>
      </c>
      <c r="S1181" s="17">
        <v>22.255530177066699</v>
      </c>
      <c r="T1181" s="11">
        <v>0</v>
      </c>
    </row>
    <row r="1182" spans="2:20" hidden="1" outlineLevel="1" x14ac:dyDescent="0.2">
      <c r="B1182" s="9" t="s">
        <v>6186</v>
      </c>
      <c r="C1182" s="10" t="s">
        <v>17475</v>
      </c>
      <c r="D1182" s="11">
        <v>6</v>
      </c>
      <c r="E1182" s="11">
        <v>1</v>
      </c>
      <c r="F1182" s="11">
        <v>1</v>
      </c>
      <c r="G1182" s="10" t="s">
        <v>103</v>
      </c>
      <c r="H1182" s="10" t="s">
        <v>0</v>
      </c>
      <c r="I1182" s="12">
        <v>0</v>
      </c>
      <c r="J1182" s="13">
        <v>139830272</v>
      </c>
      <c r="K1182" s="11">
        <v>0</v>
      </c>
      <c r="L1182" s="11">
        <v>2.2060000000000001E-3</v>
      </c>
      <c r="M1182" s="14">
        <v>27.71</v>
      </c>
      <c r="N1182" s="11">
        <v>7.6245201020129797E-3</v>
      </c>
      <c r="O1182" s="11">
        <v>2</v>
      </c>
      <c r="P1182" s="15">
        <v>856.421373272344</v>
      </c>
      <c r="Q1182" s="16">
        <v>1.63702400197387</v>
      </c>
      <c r="R1182" s="15">
        <v>428.71432495117199</v>
      </c>
      <c r="S1182" s="17">
        <v>20.380622551199998</v>
      </c>
      <c r="T1182" s="11">
        <v>0</v>
      </c>
    </row>
    <row r="1183" spans="2:20" hidden="1" outlineLevel="1" x14ac:dyDescent="0.2">
      <c r="B1183" s="9" t="s">
        <v>6186</v>
      </c>
      <c r="C1183" s="10" t="s">
        <v>5504</v>
      </c>
      <c r="D1183" s="11">
        <v>1</v>
      </c>
      <c r="E1183" s="11">
        <v>1</v>
      </c>
      <c r="F1183" s="11">
        <v>1</v>
      </c>
      <c r="G1183" s="10" t="s">
        <v>103</v>
      </c>
      <c r="H1183" s="10" t="s">
        <v>0</v>
      </c>
      <c r="I1183" s="12">
        <v>0</v>
      </c>
      <c r="J1183" s="13">
        <v>88783183.5</v>
      </c>
      <c r="K1183" s="11">
        <v>0</v>
      </c>
      <c r="L1183" s="11">
        <v>8.1520000000000006E-5</v>
      </c>
      <c r="M1183" s="14">
        <v>27.07</v>
      </c>
      <c r="N1183" s="11">
        <v>1.1485657619490899E-2</v>
      </c>
      <c r="O1183" s="11">
        <v>3</v>
      </c>
      <c r="P1183" s="15">
        <v>1246.5847509392199</v>
      </c>
      <c r="Q1183" s="16">
        <v>-0.33720192786916497</v>
      </c>
      <c r="R1183" s="15">
        <v>416.19976806640602</v>
      </c>
      <c r="S1183" s="17">
        <v>62.464091064266697</v>
      </c>
      <c r="T1183" s="11">
        <v>1</v>
      </c>
    </row>
    <row r="1184" spans="2:20" hidden="1" outlineLevel="1" x14ac:dyDescent="0.2">
      <c r="B1184" s="9" t="s">
        <v>6186</v>
      </c>
      <c r="C1184" s="10" t="s">
        <v>16248</v>
      </c>
      <c r="D1184" s="11">
        <v>1</v>
      </c>
      <c r="E1184" s="11">
        <v>1</v>
      </c>
      <c r="F1184" s="11">
        <v>1</v>
      </c>
      <c r="G1184" s="10" t="s">
        <v>103</v>
      </c>
      <c r="H1184" s="10" t="s">
        <v>1912</v>
      </c>
      <c r="I1184" s="12">
        <v>0</v>
      </c>
      <c r="J1184" s="13">
        <v>22465559.5</v>
      </c>
      <c r="K1184" s="11">
        <v>0</v>
      </c>
      <c r="L1184" s="11">
        <v>1.562E-5</v>
      </c>
      <c r="M1184" s="14">
        <v>14.93</v>
      </c>
      <c r="N1184" s="11">
        <v>0.49972421375857001</v>
      </c>
      <c r="O1184" s="11">
        <v>3</v>
      </c>
      <c r="P1184" s="15">
        <v>2060.0176122673402</v>
      </c>
      <c r="Q1184" s="16">
        <v>2.38686179886224</v>
      </c>
      <c r="R1184" s="15">
        <v>687.34405517578102</v>
      </c>
      <c r="S1184" s="17">
        <v>53.744711176000003</v>
      </c>
      <c r="T1184" s="11">
        <v>1</v>
      </c>
    </row>
    <row r="1185" spans="1:20" hidden="1" outlineLevel="1" x14ac:dyDescent="0.2">
      <c r="B1185" s="9" t="s">
        <v>6186</v>
      </c>
      <c r="C1185" s="10" t="s">
        <v>7104</v>
      </c>
      <c r="D1185" s="11">
        <v>1</v>
      </c>
      <c r="E1185" s="11">
        <v>1</v>
      </c>
      <c r="F1185" s="11">
        <v>1</v>
      </c>
      <c r="G1185" s="10" t="s">
        <v>103</v>
      </c>
      <c r="H1185" s="10" t="s">
        <v>0</v>
      </c>
      <c r="I1185" s="12">
        <v>0</v>
      </c>
      <c r="J1185" s="13">
        <v>0</v>
      </c>
      <c r="K1185" s="11">
        <v>0</v>
      </c>
      <c r="L1185" s="11">
        <v>5.8149999999999997E-5</v>
      </c>
      <c r="M1185" s="14">
        <v>10.9</v>
      </c>
      <c r="N1185" s="11">
        <v>0.69497009132030496</v>
      </c>
      <c r="O1185" s="11">
        <v>3</v>
      </c>
      <c r="P1185" s="15">
        <v>2876.5720556267202</v>
      </c>
      <c r="Q1185" s="16">
        <v>-3.0785473508357901</v>
      </c>
      <c r="R1185" s="15">
        <v>959.52886962890602</v>
      </c>
      <c r="S1185" s="17">
        <v>70.721488361599995</v>
      </c>
      <c r="T1185" s="11">
        <v>0</v>
      </c>
    </row>
    <row r="1186" spans="1:20" hidden="1" outlineLevel="1" x14ac:dyDescent="0.2">
      <c r="B1186" s="9" t="s">
        <v>6186</v>
      </c>
      <c r="C1186" s="10" t="s">
        <v>14238</v>
      </c>
      <c r="D1186" s="11">
        <v>3</v>
      </c>
      <c r="E1186" s="11">
        <v>1</v>
      </c>
      <c r="F1186" s="11">
        <v>1</v>
      </c>
      <c r="G1186" s="10" t="s">
        <v>103</v>
      </c>
      <c r="H1186" s="10" t="s">
        <v>0</v>
      </c>
      <c r="I1186" s="12">
        <v>0</v>
      </c>
      <c r="J1186" s="13">
        <v>929158578</v>
      </c>
      <c r="K1186" s="11">
        <v>1E-3</v>
      </c>
      <c r="L1186" s="11">
        <v>1.149E-2</v>
      </c>
      <c r="M1186" s="14">
        <v>29.8</v>
      </c>
      <c r="N1186" s="11">
        <v>1.3507958269856599E-2</v>
      </c>
      <c r="O1186" s="11">
        <v>2</v>
      </c>
      <c r="P1186" s="15">
        <v>1016.51036253016</v>
      </c>
      <c r="Q1186" s="16">
        <v>1.54571976264379</v>
      </c>
      <c r="R1186" s="15">
        <v>508.75881958007801</v>
      </c>
      <c r="S1186" s="17">
        <v>42.294075370133299</v>
      </c>
      <c r="T1186" s="11">
        <v>0</v>
      </c>
    </row>
    <row r="1187" spans="1:20" hidden="1" outlineLevel="1" x14ac:dyDescent="0.2">
      <c r="B1187" s="9" t="s">
        <v>6186</v>
      </c>
      <c r="C1187" s="10" t="s">
        <v>1048</v>
      </c>
      <c r="D1187" s="11">
        <v>2</v>
      </c>
      <c r="E1187" s="11">
        <v>1</v>
      </c>
      <c r="F1187" s="11">
        <v>1</v>
      </c>
      <c r="G1187" s="10" t="s">
        <v>103</v>
      </c>
      <c r="H1187" s="10" t="s">
        <v>0</v>
      </c>
      <c r="I1187" s="12">
        <v>0</v>
      </c>
      <c r="J1187" s="13">
        <v>845345188</v>
      </c>
      <c r="K1187" s="11">
        <v>2E-3</v>
      </c>
      <c r="L1187" s="11">
        <v>8.831E-2</v>
      </c>
      <c r="M1187" s="14">
        <v>39.6</v>
      </c>
      <c r="N1187" s="11">
        <v>1.47476317381258E-3</v>
      </c>
      <c r="O1187" s="11">
        <v>2</v>
      </c>
      <c r="P1187" s="15">
        <v>789.45146360437502</v>
      </c>
      <c r="Q1187" s="16">
        <v>1.1429637116712099</v>
      </c>
      <c r="R1187" s="15">
        <v>395.22937011718801</v>
      </c>
      <c r="S1187" s="17">
        <v>30.439517419733299</v>
      </c>
      <c r="T1187" s="11">
        <v>0</v>
      </c>
    </row>
    <row r="1188" spans="1:20" collapsed="1" x14ac:dyDescent="0.2">
      <c r="A1188" s="2" t="s">
        <v>17457</v>
      </c>
      <c r="B1188" s="3" t="s">
        <v>6174</v>
      </c>
      <c r="C1188" s="4">
        <v>1503.9705502916599</v>
      </c>
      <c r="D1188" s="5">
        <v>2207055367</v>
      </c>
      <c r="E1188" s="6">
        <v>43</v>
      </c>
      <c r="F1188" s="7">
        <v>81.25</v>
      </c>
      <c r="G1188" s="6">
        <v>1</v>
      </c>
      <c r="H1188" s="6">
        <v>19</v>
      </c>
      <c r="I1188" s="6">
        <v>19</v>
      </c>
      <c r="J1188" s="6">
        <v>208</v>
      </c>
      <c r="K1188" s="8">
        <v>22.979777734660001</v>
      </c>
      <c r="L1188" s="4">
        <v>7.56201171875</v>
      </c>
    </row>
    <row r="1189" spans="1:20" ht="15.75" hidden="1" customHeight="1" outlineLevel="1" x14ac:dyDescent="0.2">
      <c r="B1189" s="1" t="s">
        <v>355</v>
      </c>
      <c r="C1189" s="1" t="s">
        <v>14941</v>
      </c>
      <c r="D1189" s="1" t="s">
        <v>3</v>
      </c>
      <c r="E1189" s="1" t="s">
        <v>6</v>
      </c>
      <c r="F1189" s="1" t="s">
        <v>5</v>
      </c>
      <c r="G1189" s="1" t="s">
        <v>11229</v>
      </c>
      <c r="H1189" s="1" t="s">
        <v>10123</v>
      </c>
      <c r="I1189" s="1" t="s">
        <v>18294</v>
      </c>
      <c r="J1189" s="1" t="s">
        <v>1695</v>
      </c>
      <c r="K1189" s="1" t="s">
        <v>18214</v>
      </c>
      <c r="L1189" s="1" t="s">
        <v>11035</v>
      </c>
      <c r="M1189" s="1" t="s">
        <v>7334</v>
      </c>
      <c r="N1189" s="1" t="s">
        <v>3930</v>
      </c>
      <c r="O1189" s="1" t="s">
        <v>2107</v>
      </c>
      <c r="P1189" s="1" t="s">
        <v>9919</v>
      </c>
      <c r="Q1189" s="1" t="s">
        <v>18295</v>
      </c>
      <c r="R1189" s="1" t="s">
        <v>18160</v>
      </c>
      <c r="S1189" s="1" t="s">
        <v>13620</v>
      </c>
      <c r="T1189" s="1" t="s">
        <v>2</v>
      </c>
    </row>
    <row r="1190" spans="1:20" hidden="1" outlineLevel="1" x14ac:dyDescent="0.2">
      <c r="B1190" s="9" t="s">
        <v>6186</v>
      </c>
      <c r="C1190" s="10" t="s">
        <v>14228</v>
      </c>
      <c r="D1190" s="11">
        <v>1</v>
      </c>
      <c r="E1190" s="11">
        <v>1</v>
      </c>
      <c r="F1190" s="11">
        <v>1</v>
      </c>
      <c r="G1190" s="10" t="s">
        <v>17457</v>
      </c>
      <c r="H1190" s="10" t="s">
        <v>1926</v>
      </c>
      <c r="I1190" s="12">
        <v>0</v>
      </c>
      <c r="J1190" s="13">
        <v>8922167.5</v>
      </c>
      <c r="K1190" s="11">
        <v>0</v>
      </c>
      <c r="L1190" s="11">
        <v>6.0160000000000002E-11</v>
      </c>
      <c r="M1190" s="14">
        <v>108.54</v>
      </c>
      <c r="N1190" s="11">
        <v>1.8054676461186801E-10</v>
      </c>
      <c r="O1190" s="11">
        <v>2</v>
      </c>
      <c r="P1190" s="15">
        <v>2512.21489133875</v>
      </c>
      <c r="Q1190" s="16">
        <v>1.6949381062543101</v>
      </c>
      <c r="R1190" s="15">
        <v>1256.61108398438</v>
      </c>
      <c r="S1190" s="17">
        <v>91.330668842933306</v>
      </c>
      <c r="T1190" s="11">
        <v>0</v>
      </c>
    </row>
    <row r="1191" spans="1:20" hidden="1" outlineLevel="1" x14ac:dyDescent="0.2">
      <c r="B1191" s="9" t="s">
        <v>6186</v>
      </c>
      <c r="C1191" s="10" t="s">
        <v>3622</v>
      </c>
      <c r="D1191" s="11">
        <v>6</v>
      </c>
      <c r="E1191" s="11">
        <v>1</v>
      </c>
      <c r="F1191" s="11">
        <v>1</v>
      </c>
      <c r="G1191" s="10" t="s">
        <v>17457</v>
      </c>
      <c r="H1191" s="10" t="s">
        <v>0</v>
      </c>
      <c r="I1191" s="12">
        <v>0</v>
      </c>
      <c r="J1191" s="13">
        <v>2424352313</v>
      </c>
      <c r="K1191" s="11">
        <v>0</v>
      </c>
      <c r="L1191" s="11">
        <v>2.7110000000000001E-12</v>
      </c>
      <c r="M1191" s="14">
        <v>94.08</v>
      </c>
      <c r="N1191" s="11">
        <v>1.5829056279592301E-9</v>
      </c>
      <c r="O1191" s="11">
        <v>2</v>
      </c>
      <c r="P1191" s="15">
        <v>1943.119676495</v>
      </c>
      <c r="Q1191" s="16">
        <v>0.55848593018146397</v>
      </c>
      <c r="R1191" s="15">
        <v>972.0634765625</v>
      </c>
      <c r="S1191" s="17">
        <v>32.281628375466703</v>
      </c>
      <c r="T1191" s="11">
        <v>1</v>
      </c>
    </row>
    <row r="1192" spans="1:20" hidden="1" outlineLevel="1" x14ac:dyDescent="0.2">
      <c r="B1192" s="9" t="s">
        <v>6186</v>
      </c>
      <c r="C1192" s="10" t="s">
        <v>14502</v>
      </c>
      <c r="D1192" s="11">
        <v>6</v>
      </c>
      <c r="E1192" s="11">
        <v>1</v>
      </c>
      <c r="F1192" s="11">
        <v>1</v>
      </c>
      <c r="G1192" s="10" t="s">
        <v>17457</v>
      </c>
      <c r="H1192" s="10" t="s">
        <v>0</v>
      </c>
      <c r="I1192" s="12">
        <v>0</v>
      </c>
      <c r="J1192" s="13">
        <v>3274717594</v>
      </c>
      <c r="K1192" s="11">
        <v>0</v>
      </c>
      <c r="L1192" s="11">
        <v>2.7409999999999999E-11</v>
      </c>
      <c r="M1192" s="14">
        <v>87.94</v>
      </c>
      <c r="N1192" s="11">
        <v>2.35416893566387E-8</v>
      </c>
      <c r="O1192" s="11">
        <v>2</v>
      </c>
      <c r="P1192" s="15">
        <v>1675.89103879969</v>
      </c>
      <c r="Q1192" s="16">
        <v>-0.28790076515033097</v>
      </c>
      <c r="R1192" s="15">
        <v>838.44915771484398</v>
      </c>
      <c r="S1192" s="17">
        <v>62.203562380800001</v>
      </c>
      <c r="T1192" s="11">
        <v>0</v>
      </c>
    </row>
    <row r="1193" spans="1:20" hidden="1" outlineLevel="1" x14ac:dyDescent="0.2">
      <c r="B1193" s="9" t="s">
        <v>6186</v>
      </c>
      <c r="C1193" s="10" t="s">
        <v>18250</v>
      </c>
      <c r="D1193" s="11">
        <v>2</v>
      </c>
      <c r="E1193" s="11">
        <v>1</v>
      </c>
      <c r="F1193" s="11">
        <v>1</v>
      </c>
      <c r="G1193" s="10" t="s">
        <v>17457</v>
      </c>
      <c r="H1193" s="10" t="s">
        <v>10147</v>
      </c>
      <c r="I1193" s="12">
        <v>0</v>
      </c>
      <c r="J1193" s="13">
        <v>28162488.5</v>
      </c>
      <c r="K1193" s="11">
        <v>0</v>
      </c>
      <c r="L1193" s="11">
        <v>9.4970000000000006E-9</v>
      </c>
      <c r="M1193" s="14">
        <v>86.11</v>
      </c>
      <c r="N1193" s="11">
        <v>3.7593120762316897E-8</v>
      </c>
      <c r="O1193" s="11">
        <v>2</v>
      </c>
      <c r="P1193" s="15">
        <v>1841.99138059656</v>
      </c>
      <c r="Q1193" s="16">
        <v>3.1565329914610798</v>
      </c>
      <c r="R1193" s="15">
        <v>921.49932861328102</v>
      </c>
      <c r="S1193" s="17">
        <v>129.78901125920001</v>
      </c>
      <c r="T1193" s="11">
        <v>0</v>
      </c>
    </row>
    <row r="1194" spans="1:20" hidden="1" outlineLevel="1" x14ac:dyDescent="0.2">
      <c r="B1194" s="9" t="s">
        <v>6186</v>
      </c>
      <c r="C1194" s="10" t="s">
        <v>630</v>
      </c>
      <c r="D1194" s="11">
        <v>3</v>
      </c>
      <c r="E1194" s="11">
        <v>1</v>
      </c>
      <c r="F1194" s="11">
        <v>1</v>
      </c>
      <c r="G1194" s="10" t="s">
        <v>17457</v>
      </c>
      <c r="H1194" s="10" t="s">
        <v>0</v>
      </c>
      <c r="I1194" s="12">
        <v>0</v>
      </c>
      <c r="J1194" s="13">
        <v>70047892</v>
      </c>
      <c r="K1194" s="11">
        <v>0</v>
      </c>
      <c r="L1194" s="11">
        <v>3.0300000000000002E-13</v>
      </c>
      <c r="M1194" s="14">
        <v>77.959999999999994</v>
      </c>
      <c r="N1194" s="11">
        <v>2.15140554848674E-7</v>
      </c>
      <c r="O1194" s="11">
        <v>3</v>
      </c>
      <c r="P1194" s="15">
        <v>2824.4955785759398</v>
      </c>
      <c r="Q1194" s="16">
        <v>0.56551192728910304</v>
      </c>
      <c r="R1194" s="15">
        <v>942.17004394531295</v>
      </c>
      <c r="S1194" s="17">
        <v>46.277704331466701</v>
      </c>
      <c r="T1194" s="11">
        <v>1</v>
      </c>
    </row>
    <row r="1195" spans="1:20" hidden="1" outlineLevel="1" x14ac:dyDescent="0.2">
      <c r="B1195" s="9" t="s">
        <v>6186</v>
      </c>
      <c r="C1195" s="10" t="s">
        <v>5811</v>
      </c>
      <c r="D1195" s="11">
        <v>4</v>
      </c>
      <c r="E1195" s="11">
        <v>1</v>
      </c>
      <c r="F1195" s="11">
        <v>1</v>
      </c>
      <c r="G1195" s="10" t="s">
        <v>17457</v>
      </c>
      <c r="H1195" s="10" t="s">
        <v>0</v>
      </c>
      <c r="I1195" s="12">
        <v>0</v>
      </c>
      <c r="J1195" s="13">
        <v>185770727.0625</v>
      </c>
      <c r="K1195" s="11">
        <v>0</v>
      </c>
      <c r="L1195" s="11">
        <v>3.4200000000000002E-7</v>
      </c>
      <c r="M1195" s="14">
        <v>71.47</v>
      </c>
      <c r="N1195" s="11">
        <v>2.5662709084554701E-7</v>
      </c>
      <c r="O1195" s="11">
        <v>2</v>
      </c>
      <c r="P1195" s="15">
        <v>1659.73967161219</v>
      </c>
      <c r="Q1195" s="16">
        <v>-0.51795942881296297</v>
      </c>
      <c r="R1195" s="15">
        <v>830.37347412109398</v>
      </c>
      <c r="S1195" s="17">
        <v>6.53675686106667</v>
      </c>
      <c r="T1195" s="11">
        <v>1</v>
      </c>
    </row>
    <row r="1196" spans="1:20" hidden="1" outlineLevel="1" x14ac:dyDescent="0.2">
      <c r="B1196" s="9" t="s">
        <v>6186</v>
      </c>
      <c r="C1196" s="10" t="s">
        <v>16721</v>
      </c>
      <c r="D1196" s="11">
        <v>1</v>
      </c>
      <c r="E1196" s="11">
        <v>1</v>
      </c>
      <c r="F1196" s="11">
        <v>1</v>
      </c>
      <c r="G1196" s="10" t="s">
        <v>17457</v>
      </c>
      <c r="H1196" s="10" t="s">
        <v>0</v>
      </c>
      <c r="I1196" s="12">
        <v>0</v>
      </c>
      <c r="J1196" s="13">
        <v>133102323</v>
      </c>
      <c r="K1196" s="11">
        <v>0</v>
      </c>
      <c r="L1196" s="11">
        <v>2.3499999999999999E-12</v>
      </c>
      <c r="M1196" s="14">
        <v>67.44</v>
      </c>
      <c r="N1196" s="11">
        <v>2.2086967325529699E-6</v>
      </c>
      <c r="O1196" s="11">
        <v>4</v>
      </c>
      <c r="P1196" s="15">
        <v>3483.8199669850001</v>
      </c>
      <c r="Q1196" s="16">
        <v>-0.54948447898762798</v>
      </c>
      <c r="R1196" s="15">
        <v>871.71044921875</v>
      </c>
      <c r="S1196" s="17">
        <v>103.335542680267</v>
      </c>
      <c r="T1196" s="11">
        <v>2</v>
      </c>
    </row>
    <row r="1197" spans="1:20" hidden="1" outlineLevel="1" x14ac:dyDescent="0.2">
      <c r="B1197" s="9" t="s">
        <v>6186</v>
      </c>
      <c r="C1197" s="10" t="s">
        <v>16720</v>
      </c>
      <c r="D1197" s="11">
        <v>1</v>
      </c>
      <c r="E1197" s="11">
        <v>1</v>
      </c>
      <c r="F1197" s="11">
        <v>1</v>
      </c>
      <c r="G1197" s="10" t="s">
        <v>17457</v>
      </c>
      <c r="H1197" s="10" t="s">
        <v>0</v>
      </c>
      <c r="I1197" s="12">
        <v>0</v>
      </c>
      <c r="J1197" s="13">
        <v>79242890.4375</v>
      </c>
      <c r="K1197" s="11">
        <v>0</v>
      </c>
      <c r="L1197" s="11">
        <v>4.366E-9</v>
      </c>
      <c r="M1197" s="14">
        <v>65.680000000000007</v>
      </c>
      <c r="N1197" s="11">
        <v>2.9202750332375502E-6</v>
      </c>
      <c r="O1197" s="11">
        <v>3</v>
      </c>
      <c r="P1197" s="15">
        <v>2716.4391820915598</v>
      </c>
      <c r="Q1197" s="16">
        <v>-0.474591312760131</v>
      </c>
      <c r="R1197" s="15">
        <v>906.15124511718795</v>
      </c>
      <c r="S1197" s="17">
        <v>107.9577063072</v>
      </c>
      <c r="T1197" s="11">
        <v>1</v>
      </c>
    </row>
    <row r="1198" spans="1:20" hidden="1" outlineLevel="1" x14ac:dyDescent="0.2">
      <c r="B1198" s="9" t="s">
        <v>6186</v>
      </c>
      <c r="C1198" s="10" t="s">
        <v>6601</v>
      </c>
      <c r="D1198" s="11">
        <v>4</v>
      </c>
      <c r="E1198" s="11">
        <v>1</v>
      </c>
      <c r="F1198" s="11">
        <v>1</v>
      </c>
      <c r="G1198" s="10" t="s">
        <v>17457</v>
      </c>
      <c r="H1198" s="10" t="s">
        <v>0</v>
      </c>
      <c r="I1198" s="12">
        <v>0</v>
      </c>
      <c r="J1198" s="13">
        <v>880287212.5</v>
      </c>
      <c r="K1198" s="11">
        <v>0</v>
      </c>
      <c r="L1198" s="11">
        <v>4.1980000000000003E-6</v>
      </c>
      <c r="M1198" s="14">
        <v>65.67</v>
      </c>
      <c r="N1198" s="11">
        <v>1.3415448577859701E-6</v>
      </c>
      <c r="O1198" s="11">
        <v>2</v>
      </c>
      <c r="P1198" s="15">
        <v>1657.97392454188</v>
      </c>
      <c r="Q1198" s="16">
        <v>-0.57102715032437301</v>
      </c>
      <c r="R1198" s="15">
        <v>829.49060058593795</v>
      </c>
      <c r="S1198" s="17">
        <v>65.641905448533294</v>
      </c>
      <c r="T1198" s="11">
        <v>0</v>
      </c>
    </row>
    <row r="1199" spans="1:20" hidden="1" outlineLevel="1" x14ac:dyDescent="0.2">
      <c r="B1199" s="9" t="s">
        <v>6186</v>
      </c>
      <c r="C1199" s="10" t="s">
        <v>17026</v>
      </c>
      <c r="D1199" s="11">
        <v>1</v>
      </c>
      <c r="E1199" s="11">
        <v>1</v>
      </c>
      <c r="F1199" s="11">
        <v>1</v>
      </c>
      <c r="G1199" s="10" t="s">
        <v>17457</v>
      </c>
      <c r="H1199" s="10" t="s">
        <v>0</v>
      </c>
      <c r="I1199" s="12">
        <v>0</v>
      </c>
      <c r="J1199" s="13">
        <v>914693910</v>
      </c>
      <c r="K1199" s="11">
        <v>0</v>
      </c>
      <c r="L1199" s="11">
        <v>1.482E-5</v>
      </c>
      <c r="M1199" s="14">
        <v>65.16</v>
      </c>
      <c r="N1199" s="11">
        <v>5.25761885710828E-6</v>
      </c>
      <c r="O1199" s="11">
        <v>2</v>
      </c>
      <c r="P1199" s="15">
        <v>1173.63847532313</v>
      </c>
      <c r="Q1199" s="16">
        <v>1.9290720038243601</v>
      </c>
      <c r="R1199" s="15">
        <v>587.32287597656295</v>
      </c>
      <c r="S1199" s="17">
        <v>33.812231087199997</v>
      </c>
      <c r="T1199" s="11">
        <v>0</v>
      </c>
    </row>
    <row r="1200" spans="1:20" hidden="1" outlineLevel="1" x14ac:dyDescent="0.2">
      <c r="B1200" s="9" t="s">
        <v>6186</v>
      </c>
      <c r="C1200" s="10" t="s">
        <v>629</v>
      </c>
      <c r="D1200" s="11">
        <v>1</v>
      </c>
      <c r="E1200" s="11">
        <v>1</v>
      </c>
      <c r="F1200" s="11">
        <v>1</v>
      </c>
      <c r="G1200" s="10" t="s">
        <v>17457</v>
      </c>
      <c r="H1200" s="10" t="s">
        <v>0</v>
      </c>
      <c r="I1200" s="12">
        <v>0</v>
      </c>
      <c r="J1200" s="13">
        <v>0</v>
      </c>
      <c r="K1200" s="11">
        <v>0</v>
      </c>
      <c r="L1200" s="11">
        <v>3.3760000000000001E-7</v>
      </c>
      <c r="M1200" s="14">
        <v>64.45</v>
      </c>
      <c r="N1200" s="11">
        <v>4.16349444188206E-6</v>
      </c>
      <c r="O1200" s="11">
        <v>2</v>
      </c>
      <c r="P1200" s="15">
        <v>2057.104051495</v>
      </c>
      <c r="Q1200" s="16">
        <v>-4.1416451411704998</v>
      </c>
      <c r="R1200" s="15">
        <v>1029.0556640625</v>
      </c>
      <c r="S1200" s="17">
        <v>129.18253587706701</v>
      </c>
      <c r="T1200" s="11">
        <v>0</v>
      </c>
    </row>
    <row r="1201" spans="1:20" hidden="1" outlineLevel="1" x14ac:dyDescent="0.2">
      <c r="B1201" s="9" t="s">
        <v>6186</v>
      </c>
      <c r="C1201" s="10" t="s">
        <v>17027</v>
      </c>
      <c r="D1201" s="11">
        <v>1</v>
      </c>
      <c r="E1201" s="11">
        <v>1</v>
      </c>
      <c r="F1201" s="11">
        <v>1</v>
      </c>
      <c r="G1201" s="10" t="s">
        <v>17457</v>
      </c>
      <c r="H1201" s="10" t="s">
        <v>0</v>
      </c>
      <c r="I1201" s="12">
        <v>0</v>
      </c>
      <c r="J1201" s="13">
        <v>138858261</v>
      </c>
      <c r="K1201" s="11">
        <v>0</v>
      </c>
      <c r="L1201" s="11">
        <v>1.796E-6</v>
      </c>
      <c r="M1201" s="14">
        <v>53.31</v>
      </c>
      <c r="N1201" s="11">
        <v>6.0432389750700301E-5</v>
      </c>
      <c r="O1201" s="11">
        <v>4</v>
      </c>
      <c r="P1201" s="15">
        <v>1724.8818566334401</v>
      </c>
      <c r="Q1201" s="16">
        <v>0.24079529639112501</v>
      </c>
      <c r="R1201" s="15">
        <v>431.97592163085898</v>
      </c>
      <c r="S1201" s="17">
        <v>42.409461311733303</v>
      </c>
      <c r="T1201" s="11">
        <v>1</v>
      </c>
    </row>
    <row r="1202" spans="1:20" hidden="1" outlineLevel="1" x14ac:dyDescent="0.2">
      <c r="B1202" s="9" t="s">
        <v>6186</v>
      </c>
      <c r="C1202" s="10" t="s">
        <v>2356</v>
      </c>
      <c r="D1202" s="11">
        <v>2</v>
      </c>
      <c r="E1202" s="11">
        <v>1</v>
      </c>
      <c r="F1202" s="11">
        <v>1</v>
      </c>
      <c r="G1202" s="10" t="s">
        <v>17457</v>
      </c>
      <c r="H1202" s="10" t="s">
        <v>1932</v>
      </c>
      <c r="I1202" s="12">
        <v>0</v>
      </c>
      <c r="J1202" s="13">
        <v>222194468</v>
      </c>
      <c r="K1202" s="11">
        <v>0</v>
      </c>
      <c r="L1202" s="11">
        <v>6.9970000000000005E-11</v>
      </c>
      <c r="M1202" s="14">
        <v>51.09</v>
      </c>
      <c r="N1202" s="11">
        <v>9.8421623706535094E-5</v>
      </c>
      <c r="O1202" s="11">
        <v>3</v>
      </c>
      <c r="P1202" s="15">
        <v>2312.1146581657799</v>
      </c>
      <c r="Q1202" s="16">
        <v>4.1403118771338896</v>
      </c>
      <c r="R1202" s="15">
        <v>771.37640380859398</v>
      </c>
      <c r="S1202" s="17">
        <v>49.615352021600003</v>
      </c>
      <c r="T1202" s="11">
        <v>1</v>
      </c>
    </row>
    <row r="1203" spans="1:20" hidden="1" outlineLevel="1" x14ac:dyDescent="0.2">
      <c r="B1203" s="9" t="s">
        <v>6186</v>
      </c>
      <c r="C1203" s="10" t="s">
        <v>18251</v>
      </c>
      <c r="D1203" s="11">
        <v>1</v>
      </c>
      <c r="E1203" s="11">
        <v>1</v>
      </c>
      <c r="F1203" s="11">
        <v>1</v>
      </c>
      <c r="G1203" s="10" t="s">
        <v>17457</v>
      </c>
      <c r="H1203" s="10" t="s">
        <v>10147</v>
      </c>
      <c r="I1203" s="12">
        <v>0</v>
      </c>
      <c r="J1203" s="13">
        <v>398946224</v>
      </c>
      <c r="K1203" s="11">
        <v>0</v>
      </c>
      <c r="L1203" s="11">
        <v>5.6470000000000001E-13</v>
      </c>
      <c r="M1203" s="14">
        <v>49.53</v>
      </c>
      <c r="N1203" s="11">
        <v>9.5829329888888701E-5</v>
      </c>
      <c r="O1203" s="11">
        <v>4</v>
      </c>
      <c r="P1203" s="15">
        <v>3498.8661095631301</v>
      </c>
      <c r="Q1203" s="16">
        <v>1.9615706660645</v>
      </c>
      <c r="R1203" s="15">
        <v>875.47198486328102</v>
      </c>
      <c r="S1203" s="17">
        <v>69.443579418933297</v>
      </c>
      <c r="T1203" s="11">
        <v>1</v>
      </c>
    </row>
    <row r="1204" spans="1:20" hidden="1" outlineLevel="1" x14ac:dyDescent="0.2">
      <c r="B1204" s="9" t="s">
        <v>6186</v>
      </c>
      <c r="C1204" s="10" t="s">
        <v>13595</v>
      </c>
      <c r="D1204" s="11">
        <v>1</v>
      </c>
      <c r="E1204" s="11">
        <v>1</v>
      </c>
      <c r="F1204" s="11">
        <v>1</v>
      </c>
      <c r="G1204" s="10" t="s">
        <v>17457</v>
      </c>
      <c r="H1204" s="10" t="s">
        <v>1945</v>
      </c>
      <c r="I1204" s="12">
        <v>0</v>
      </c>
      <c r="J1204" s="13">
        <v>143296483.9375</v>
      </c>
      <c r="K1204" s="11">
        <v>0</v>
      </c>
      <c r="L1204" s="11">
        <v>6.7730000000000003E-10</v>
      </c>
      <c r="M1204" s="14">
        <v>42.38</v>
      </c>
      <c r="N1204" s="11">
        <v>9.1628223513806303E-4</v>
      </c>
      <c r="O1204" s="11">
        <v>4</v>
      </c>
      <c r="P1204" s="15">
        <v>2824.4112755787501</v>
      </c>
      <c r="Q1204" s="16">
        <v>-0.56567939059073302</v>
      </c>
      <c r="R1204" s="15">
        <v>706.85827636718795</v>
      </c>
      <c r="S1204" s="17">
        <v>68.232418482666702</v>
      </c>
      <c r="T1204" s="11">
        <v>2</v>
      </c>
    </row>
    <row r="1205" spans="1:20" hidden="1" outlineLevel="1" x14ac:dyDescent="0.2">
      <c r="B1205" s="9" t="s">
        <v>6186</v>
      </c>
      <c r="C1205" s="10" t="s">
        <v>14229</v>
      </c>
      <c r="D1205" s="11">
        <v>2</v>
      </c>
      <c r="E1205" s="11">
        <v>1</v>
      </c>
      <c r="F1205" s="11">
        <v>1</v>
      </c>
      <c r="G1205" s="10" t="s">
        <v>17457</v>
      </c>
      <c r="H1205" s="10" t="s">
        <v>1926</v>
      </c>
      <c r="I1205" s="12">
        <v>0</v>
      </c>
      <c r="J1205" s="13">
        <v>922096194</v>
      </c>
      <c r="K1205" s="11">
        <v>0</v>
      </c>
      <c r="L1205" s="11">
        <v>7.5120000000000002E-6</v>
      </c>
      <c r="M1205" s="14">
        <v>31.73</v>
      </c>
      <c r="N1205" s="11">
        <v>1.04407186629986E-2</v>
      </c>
      <c r="O1205" s="11">
        <v>3</v>
      </c>
      <c r="P1205" s="15">
        <v>2668.3005712517202</v>
      </c>
      <c r="Q1205" s="16">
        <v>-4.1906966557980896</v>
      </c>
      <c r="R1205" s="15">
        <v>890.10504150390602</v>
      </c>
      <c r="S1205" s="17">
        <v>78.716137874933295</v>
      </c>
      <c r="T1205" s="11">
        <v>1</v>
      </c>
    </row>
    <row r="1206" spans="1:20" hidden="1" outlineLevel="1" x14ac:dyDescent="0.2">
      <c r="B1206" s="9" t="s">
        <v>6186</v>
      </c>
      <c r="C1206" s="10" t="s">
        <v>17028</v>
      </c>
      <c r="D1206" s="11">
        <v>2</v>
      </c>
      <c r="E1206" s="11">
        <v>1</v>
      </c>
      <c r="F1206" s="11">
        <v>1</v>
      </c>
      <c r="G1206" s="10" t="s">
        <v>17457</v>
      </c>
      <c r="H1206" s="10" t="s">
        <v>0</v>
      </c>
      <c r="I1206" s="12">
        <v>0</v>
      </c>
      <c r="J1206" s="13">
        <v>174623532</v>
      </c>
      <c r="K1206" s="11">
        <v>0</v>
      </c>
      <c r="L1206" s="11">
        <v>3.0299999999999999E-10</v>
      </c>
      <c r="M1206" s="14">
        <v>27.76</v>
      </c>
      <c r="N1206" s="11">
        <v>2.6715338872621699E-2</v>
      </c>
      <c r="O1206" s="11">
        <v>4</v>
      </c>
      <c r="P1206" s="15">
        <v>2814.3646447193801</v>
      </c>
      <c r="Q1206" s="16">
        <v>2.04075523266666</v>
      </c>
      <c r="R1206" s="15">
        <v>704.34661865234398</v>
      </c>
      <c r="S1206" s="17">
        <v>24.855719478133299</v>
      </c>
      <c r="T1206" s="11">
        <v>2</v>
      </c>
    </row>
    <row r="1207" spans="1:20" hidden="1" outlineLevel="1" x14ac:dyDescent="0.2">
      <c r="B1207" s="9" t="s">
        <v>6186</v>
      </c>
      <c r="C1207" s="10" t="s">
        <v>10239</v>
      </c>
      <c r="D1207" s="11">
        <v>1</v>
      </c>
      <c r="E1207" s="11">
        <v>1</v>
      </c>
      <c r="F1207" s="11">
        <v>1</v>
      </c>
      <c r="G1207" s="10" t="s">
        <v>17457</v>
      </c>
      <c r="H1207" s="10" t="s">
        <v>0</v>
      </c>
      <c r="I1207" s="12">
        <v>0</v>
      </c>
      <c r="J1207" s="13">
        <v>62648240</v>
      </c>
      <c r="K1207" s="11">
        <v>0</v>
      </c>
      <c r="L1207" s="11">
        <v>1.469E-6</v>
      </c>
      <c r="M1207" s="14">
        <v>25.63</v>
      </c>
      <c r="N1207" s="11">
        <v>5.0465708000358801E-2</v>
      </c>
      <c r="O1207" s="11">
        <v>3</v>
      </c>
      <c r="P1207" s="15">
        <v>1445.7298925407799</v>
      </c>
      <c r="Q1207" s="16">
        <v>0.97615106999664303</v>
      </c>
      <c r="R1207" s="15">
        <v>482.58148193359398</v>
      </c>
      <c r="S1207" s="17">
        <v>42.458128667466703</v>
      </c>
      <c r="T1207" s="11">
        <v>0</v>
      </c>
    </row>
    <row r="1208" spans="1:20" hidden="1" outlineLevel="1" x14ac:dyDescent="0.2">
      <c r="B1208" s="9" t="s">
        <v>6186</v>
      </c>
      <c r="C1208" s="10" t="s">
        <v>3482</v>
      </c>
      <c r="D1208" s="11">
        <v>3</v>
      </c>
      <c r="E1208" s="11">
        <v>1</v>
      </c>
      <c r="F1208" s="11">
        <v>1</v>
      </c>
      <c r="G1208" s="10" t="s">
        <v>17457</v>
      </c>
      <c r="H1208" s="10" t="s">
        <v>0</v>
      </c>
      <c r="I1208" s="12">
        <v>0</v>
      </c>
      <c r="J1208" s="13">
        <v>669816478</v>
      </c>
      <c r="K1208" s="11">
        <v>0</v>
      </c>
      <c r="L1208" s="11">
        <v>1.486E-6</v>
      </c>
      <c r="M1208" s="14">
        <v>19.690000000000001</v>
      </c>
      <c r="N1208" s="11">
        <v>0.16109841185118701</v>
      </c>
      <c r="O1208" s="11">
        <v>4</v>
      </c>
      <c r="P1208" s="15">
        <v>2046.9935509693801</v>
      </c>
      <c r="Q1208" s="16">
        <v>0.390660427239023</v>
      </c>
      <c r="R1208" s="15">
        <v>512.50384521484398</v>
      </c>
      <c r="S1208" s="17">
        <v>26.306164782666698</v>
      </c>
      <c r="T1208" s="11">
        <v>1</v>
      </c>
    </row>
    <row r="1209" spans="1:20" collapsed="1" x14ac:dyDescent="0.2">
      <c r="A1209" s="2" t="s">
        <v>2058</v>
      </c>
      <c r="B1209" s="3" t="s">
        <v>14</v>
      </c>
      <c r="C1209" s="4">
        <v>414.462750325201</v>
      </c>
      <c r="D1209" s="5">
        <v>2192163077</v>
      </c>
      <c r="E1209" s="6">
        <v>17</v>
      </c>
      <c r="F1209" s="7">
        <v>10.67</v>
      </c>
      <c r="G1209" s="6">
        <v>2</v>
      </c>
      <c r="H1209" s="6">
        <v>1</v>
      </c>
      <c r="I1209" s="6">
        <v>5</v>
      </c>
      <c r="J1209" s="6">
        <v>450</v>
      </c>
      <c r="K1209" s="8">
        <v>49.955478294660097</v>
      </c>
      <c r="L1209" s="4">
        <v>5.10986328125</v>
      </c>
    </row>
    <row r="1210" spans="1:20" ht="15.75" hidden="1" customHeight="1" outlineLevel="1" x14ac:dyDescent="0.2">
      <c r="B1210" s="1" t="s">
        <v>355</v>
      </c>
      <c r="C1210" s="1" t="s">
        <v>14941</v>
      </c>
      <c r="D1210" s="1" t="s">
        <v>3</v>
      </c>
      <c r="E1210" s="1" t="s">
        <v>6</v>
      </c>
      <c r="F1210" s="1" t="s">
        <v>5</v>
      </c>
      <c r="G1210" s="1" t="s">
        <v>11229</v>
      </c>
      <c r="H1210" s="1" t="s">
        <v>10123</v>
      </c>
      <c r="I1210" s="1" t="s">
        <v>18294</v>
      </c>
      <c r="J1210" s="1" t="s">
        <v>1695</v>
      </c>
      <c r="K1210" s="1" t="s">
        <v>18214</v>
      </c>
      <c r="L1210" s="1" t="s">
        <v>11035</v>
      </c>
      <c r="M1210" s="1" t="s">
        <v>7334</v>
      </c>
      <c r="N1210" s="1" t="s">
        <v>3930</v>
      </c>
      <c r="O1210" s="1" t="s">
        <v>2107</v>
      </c>
      <c r="P1210" s="1" t="s">
        <v>9919</v>
      </c>
      <c r="Q1210" s="1" t="s">
        <v>18295</v>
      </c>
      <c r="R1210" s="1" t="s">
        <v>18160</v>
      </c>
      <c r="S1210" s="1" t="s">
        <v>13620</v>
      </c>
      <c r="T1210" s="1" t="s">
        <v>2</v>
      </c>
    </row>
    <row r="1211" spans="1:20" hidden="1" outlineLevel="1" x14ac:dyDescent="0.2">
      <c r="B1211" s="9" t="s">
        <v>6186</v>
      </c>
      <c r="C1211" s="10" t="s">
        <v>4379</v>
      </c>
      <c r="D1211" s="11">
        <v>9</v>
      </c>
      <c r="E1211" s="11">
        <v>7</v>
      </c>
      <c r="F1211" s="11">
        <v>5</v>
      </c>
      <c r="G1211" s="10" t="s">
        <v>2042</v>
      </c>
      <c r="H1211" s="10" t="s">
        <v>0</v>
      </c>
      <c r="I1211" s="12">
        <v>0</v>
      </c>
      <c r="J1211" s="13">
        <v>1833838866</v>
      </c>
      <c r="K1211" s="11">
        <v>0</v>
      </c>
      <c r="L1211" s="11">
        <v>3.3910000000000001E-7</v>
      </c>
      <c r="M1211" s="14">
        <v>53.62</v>
      </c>
      <c r="N1211" s="11">
        <v>8.3643218153027596E-5</v>
      </c>
      <c r="O1211" s="11">
        <v>2</v>
      </c>
      <c r="P1211" s="15">
        <v>1258.69059934656</v>
      </c>
      <c r="Q1211" s="16">
        <v>0.22885414629846601</v>
      </c>
      <c r="R1211" s="15">
        <v>629.84893798828102</v>
      </c>
      <c r="S1211" s="17">
        <v>28.024632126933302</v>
      </c>
      <c r="T1211" s="11">
        <v>1</v>
      </c>
    </row>
    <row r="1212" spans="1:20" hidden="1" outlineLevel="1" x14ac:dyDescent="0.2">
      <c r="B1212" s="9" t="s">
        <v>6186</v>
      </c>
      <c r="C1212" s="10" t="s">
        <v>7965</v>
      </c>
      <c r="D1212" s="11">
        <v>3</v>
      </c>
      <c r="E1212" s="11">
        <v>7</v>
      </c>
      <c r="F1212" s="11">
        <v>5</v>
      </c>
      <c r="G1212" s="10" t="s">
        <v>2042</v>
      </c>
      <c r="H1212" s="10" t="s">
        <v>0</v>
      </c>
      <c r="I1212" s="12">
        <v>0</v>
      </c>
      <c r="J1212" s="13">
        <v>4319253188</v>
      </c>
      <c r="K1212" s="11">
        <v>0</v>
      </c>
      <c r="L1212" s="11">
        <v>4.1199999999999999E-5</v>
      </c>
      <c r="M1212" s="14">
        <v>52.12</v>
      </c>
      <c r="N1212" s="11">
        <v>8.4085394707576904E-5</v>
      </c>
      <c r="O1212" s="11">
        <v>2</v>
      </c>
      <c r="P1212" s="15">
        <v>1143.63444700281</v>
      </c>
      <c r="Q1212" s="16">
        <v>5.7459630130574701E-2</v>
      </c>
      <c r="R1212" s="15">
        <v>572.32086181640602</v>
      </c>
      <c r="S1212" s="17">
        <v>43.435684853866697</v>
      </c>
      <c r="T1212" s="11">
        <v>0</v>
      </c>
    </row>
    <row r="1213" spans="1:20" hidden="1" outlineLevel="1" x14ac:dyDescent="0.2">
      <c r="B1213" s="9" t="s">
        <v>6186</v>
      </c>
      <c r="C1213" s="10" t="s">
        <v>6956</v>
      </c>
      <c r="D1213" s="11">
        <v>3</v>
      </c>
      <c r="E1213" s="11">
        <v>7</v>
      </c>
      <c r="F1213" s="11">
        <v>5</v>
      </c>
      <c r="G1213" s="10" t="s">
        <v>2042</v>
      </c>
      <c r="H1213" s="10" t="s">
        <v>0</v>
      </c>
      <c r="I1213" s="12">
        <v>0</v>
      </c>
      <c r="J1213" s="13">
        <v>423397177</v>
      </c>
      <c r="K1213" s="11">
        <v>0</v>
      </c>
      <c r="L1213" s="11">
        <v>1.8079999999999999E-3</v>
      </c>
      <c r="M1213" s="14">
        <v>39.14</v>
      </c>
      <c r="N1213" s="11">
        <v>1.48716731068834E-3</v>
      </c>
      <c r="O1213" s="11">
        <v>2</v>
      </c>
      <c r="P1213" s="15">
        <v>1077.53239622156</v>
      </c>
      <c r="Q1213" s="16">
        <v>4.5767184922113598E-3</v>
      </c>
      <c r="R1213" s="15">
        <v>539.26983642578102</v>
      </c>
      <c r="S1213" s="17">
        <v>16.848520463733301</v>
      </c>
      <c r="T1213" s="11">
        <v>1</v>
      </c>
    </row>
    <row r="1214" spans="1:20" hidden="1" outlineLevel="1" x14ac:dyDescent="0.2">
      <c r="B1214" s="9" t="s">
        <v>6186</v>
      </c>
      <c r="C1214" s="10" t="s">
        <v>4378</v>
      </c>
      <c r="D1214" s="11">
        <v>1</v>
      </c>
      <c r="E1214" s="11">
        <v>7</v>
      </c>
      <c r="F1214" s="11">
        <v>5</v>
      </c>
      <c r="G1214" s="10" t="s">
        <v>2042</v>
      </c>
      <c r="H1214" s="10" t="s">
        <v>0</v>
      </c>
      <c r="I1214" s="12">
        <v>0</v>
      </c>
      <c r="J1214" s="13">
        <v>16054595.4375</v>
      </c>
      <c r="K1214" s="11">
        <v>0</v>
      </c>
      <c r="L1214" s="11">
        <v>1.487E-5</v>
      </c>
      <c r="M1214" s="14">
        <v>28.47</v>
      </c>
      <c r="N1214" s="11">
        <v>2.3824007184307199E-2</v>
      </c>
      <c r="O1214" s="11">
        <v>2</v>
      </c>
      <c r="P1214" s="15">
        <v>1130.59709348719</v>
      </c>
      <c r="Q1214" s="16">
        <v>1.5497980649021099</v>
      </c>
      <c r="R1214" s="15">
        <v>565.80218505859398</v>
      </c>
      <c r="S1214" s="17">
        <v>64.647057310133306</v>
      </c>
      <c r="T1214" s="11">
        <v>0</v>
      </c>
    </row>
    <row r="1215" spans="1:20" hidden="1" outlineLevel="1" x14ac:dyDescent="0.2">
      <c r="B1215" s="9" t="s">
        <v>6186</v>
      </c>
      <c r="C1215" s="10" t="s">
        <v>18206</v>
      </c>
      <c r="D1215" s="11">
        <v>1</v>
      </c>
      <c r="E1215" s="11">
        <v>2</v>
      </c>
      <c r="F1215" s="11">
        <v>1</v>
      </c>
      <c r="G1215" s="10" t="s">
        <v>2058</v>
      </c>
      <c r="H1215" s="10" t="s">
        <v>9649</v>
      </c>
      <c r="I1215" s="12">
        <v>0</v>
      </c>
      <c r="J1215" s="13">
        <v>16037141</v>
      </c>
      <c r="K1215" s="11">
        <v>0</v>
      </c>
      <c r="L1215" s="11">
        <v>3.4840000000000001E-4</v>
      </c>
      <c r="M1215" s="14">
        <v>8.84</v>
      </c>
      <c r="N1215" s="11">
        <v>2.1290585476549002</v>
      </c>
      <c r="O1215" s="11">
        <v>3</v>
      </c>
      <c r="P1215" s="15">
        <v>2168.09872799</v>
      </c>
      <c r="Q1215" s="16">
        <v>-3.5433349506493301</v>
      </c>
      <c r="R1215" s="15">
        <v>723.37109375</v>
      </c>
      <c r="S1215" s="17">
        <v>50.460578907200002</v>
      </c>
      <c r="T1215" s="11">
        <v>1</v>
      </c>
    </row>
    <row r="1216" spans="1:20" collapsed="1" x14ac:dyDescent="0.2">
      <c r="A1216" s="2" t="s">
        <v>9830</v>
      </c>
      <c r="B1216" s="3" t="s">
        <v>76</v>
      </c>
      <c r="C1216" s="4">
        <v>618.22017480270199</v>
      </c>
      <c r="D1216" s="5">
        <v>2189391988</v>
      </c>
      <c r="E1216" s="6">
        <v>39</v>
      </c>
      <c r="F1216" s="7">
        <v>53.67</v>
      </c>
      <c r="G1216" s="6">
        <v>1</v>
      </c>
      <c r="H1216" s="6">
        <v>17</v>
      </c>
      <c r="I1216" s="6">
        <v>17</v>
      </c>
      <c r="J1216" s="6">
        <v>218</v>
      </c>
      <c r="K1216" s="8">
        <v>24.93582865466</v>
      </c>
      <c r="L1216" s="4">
        <v>10.98974609375</v>
      </c>
    </row>
    <row r="1217" spans="2:20" ht="15.75" hidden="1" customHeight="1" outlineLevel="1" x14ac:dyDescent="0.2">
      <c r="B1217" s="1" t="s">
        <v>355</v>
      </c>
      <c r="C1217" s="1" t="s">
        <v>14941</v>
      </c>
      <c r="D1217" s="1" t="s">
        <v>3</v>
      </c>
      <c r="E1217" s="1" t="s">
        <v>6</v>
      </c>
      <c r="F1217" s="1" t="s">
        <v>5</v>
      </c>
      <c r="G1217" s="1" t="s">
        <v>11229</v>
      </c>
      <c r="H1217" s="1" t="s">
        <v>10123</v>
      </c>
      <c r="I1217" s="1" t="s">
        <v>18294</v>
      </c>
      <c r="J1217" s="1" t="s">
        <v>1695</v>
      </c>
      <c r="K1217" s="1" t="s">
        <v>18214</v>
      </c>
      <c r="L1217" s="1" t="s">
        <v>11035</v>
      </c>
      <c r="M1217" s="1" t="s">
        <v>7334</v>
      </c>
      <c r="N1217" s="1" t="s">
        <v>3930</v>
      </c>
      <c r="O1217" s="1" t="s">
        <v>2107</v>
      </c>
      <c r="P1217" s="1" t="s">
        <v>9919</v>
      </c>
      <c r="Q1217" s="1" t="s">
        <v>18295</v>
      </c>
      <c r="R1217" s="1" t="s">
        <v>18160</v>
      </c>
      <c r="S1217" s="1" t="s">
        <v>13620</v>
      </c>
      <c r="T1217" s="1" t="s">
        <v>2</v>
      </c>
    </row>
    <row r="1218" spans="2:20" hidden="1" outlineLevel="1" x14ac:dyDescent="0.2">
      <c r="B1218" s="9" t="s">
        <v>6186</v>
      </c>
      <c r="C1218" s="10" t="s">
        <v>6950</v>
      </c>
      <c r="D1218" s="11">
        <v>4</v>
      </c>
      <c r="E1218" s="11">
        <v>1</v>
      </c>
      <c r="F1218" s="11">
        <v>1</v>
      </c>
      <c r="G1218" s="10" t="s">
        <v>9830</v>
      </c>
      <c r="H1218" s="10" t="s">
        <v>1803</v>
      </c>
      <c r="I1218" s="12">
        <v>0</v>
      </c>
      <c r="J1218" s="13">
        <v>1152101830</v>
      </c>
      <c r="K1218" s="11">
        <v>0</v>
      </c>
      <c r="L1218" s="11">
        <v>1.814E-7</v>
      </c>
      <c r="M1218" s="14">
        <v>66.69</v>
      </c>
      <c r="N1218" s="11">
        <v>2.3678941142376599E-6</v>
      </c>
      <c r="O1218" s="11">
        <v>2</v>
      </c>
      <c r="P1218" s="15">
        <v>1378.66276731531</v>
      </c>
      <c r="Q1218" s="16">
        <v>-0.29592058118042602</v>
      </c>
      <c r="R1218" s="15">
        <v>689.83502197265602</v>
      </c>
      <c r="S1218" s="17">
        <v>18.589384550666701</v>
      </c>
      <c r="T1218" s="11">
        <v>1</v>
      </c>
    </row>
    <row r="1219" spans="2:20" hidden="1" outlineLevel="1" x14ac:dyDescent="0.2">
      <c r="B1219" s="9" t="s">
        <v>6186</v>
      </c>
      <c r="C1219" s="10" t="s">
        <v>10283</v>
      </c>
      <c r="D1219" s="11">
        <v>2</v>
      </c>
      <c r="E1219" s="11">
        <v>1</v>
      </c>
      <c r="F1219" s="11">
        <v>1</v>
      </c>
      <c r="G1219" s="10" t="s">
        <v>9830</v>
      </c>
      <c r="H1219" s="10" t="s">
        <v>0</v>
      </c>
      <c r="I1219" s="12">
        <v>0</v>
      </c>
      <c r="J1219" s="13">
        <v>1139828695.5</v>
      </c>
      <c r="K1219" s="11">
        <v>0</v>
      </c>
      <c r="L1219" s="11">
        <v>3.4310000000000002E-5</v>
      </c>
      <c r="M1219" s="14">
        <v>63.15</v>
      </c>
      <c r="N1219" s="11">
        <v>5.7616511742507797E-6</v>
      </c>
      <c r="O1219" s="11">
        <v>2</v>
      </c>
      <c r="P1219" s="15">
        <v>1188.60258665125</v>
      </c>
      <c r="Q1219" s="16">
        <v>1.48524096256815</v>
      </c>
      <c r="R1219" s="15">
        <v>594.804931640625</v>
      </c>
      <c r="S1219" s="17">
        <v>30.9173992869333</v>
      </c>
      <c r="T1219" s="11">
        <v>0</v>
      </c>
    </row>
    <row r="1220" spans="2:20" hidden="1" outlineLevel="1" x14ac:dyDescent="0.2">
      <c r="B1220" s="9" t="s">
        <v>6186</v>
      </c>
      <c r="C1220" s="10" t="s">
        <v>10285</v>
      </c>
      <c r="D1220" s="11">
        <v>2</v>
      </c>
      <c r="E1220" s="11">
        <v>1</v>
      </c>
      <c r="F1220" s="11">
        <v>1</v>
      </c>
      <c r="G1220" s="10" t="s">
        <v>9830</v>
      </c>
      <c r="H1220" s="10" t="s">
        <v>0</v>
      </c>
      <c r="I1220" s="12">
        <v>0</v>
      </c>
      <c r="J1220" s="13">
        <v>341939826</v>
      </c>
      <c r="K1220" s="11">
        <v>0</v>
      </c>
      <c r="L1220" s="11">
        <v>5.2359999999999997E-9</v>
      </c>
      <c r="M1220" s="14">
        <v>61.79</v>
      </c>
      <c r="N1220" s="11">
        <v>1.0231244982192201E-5</v>
      </c>
      <c r="O1220" s="11">
        <v>2</v>
      </c>
      <c r="P1220" s="15">
        <v>2018.02214231531</v>
      </c>
      <c r="Q1220" s="16">
        <v>1.55153169377462</v>
      </c>
      <c r="R1220" s="15">
        <v>1009.51470947266</v>
      </c>
      <c r="S1220" s="17">
        <v>52.927473172266701</v>
      </c>
      <c r="T1220" s="11">
        <v>2</v>
      </c>
    </row>
    <row r="1221" spans="2:20" hidden="1" outlineLevel="1" x14ac:dyDescent="0.2">
      <c r="B1221" s="9" t="s">
        <v>6186</v>
      </c>
      <c r="C1221" s="10" t="s">
        <v>10284</v>
      </c>
      <c r="D1221" s="11">
        <v>2</v>
      </c>
      <c r="E1221" s="11">
        <v>1</v>
      </c>
      <c r="F1221" s="11">
        <v>1</v>
      </c>
      <c r="G1221" s="10" t="s">
        <v>9830</v>
      </c>
      <c r="H1221" s="10" t="s">
        <v>0</v>
      </c>
      <c r="I1221" s="12">
        <v>0</v>
      </c>
      <c r="J1221" s="13">
        <v>160327638</v>
      </c>
      <c r="K1221" s="11">
        <v>0</v>
      </c>
      <c r="L1221" s="11">
        <v>1.0589999999999999E-8</v>
      </c>
      <c r="M1221" s="14">
        <v>60.82</v>
      </c>
      <c r="N1221" s="11">
        <v>1.03906741545898E-5</v>
      </c>
      <c r="O1221" s="11">
        <v>2</v>
      </c>
      <c r="P1221" s="15">
        <v>1645.85478391688</v>
      </c>
      <c r="Q1221" s="16">
        <v>0.177796290238939</v>
      </c>
      <c r="R1221" s="15">
        <v>823.43103027343795</v>
      </c>
      <c r="S1221" s="17">
        <v>31.238282476799998</v>
      </c>
      <c r="T1221" s="11">
        <v>1</v>
      </c>
    </row>
    <row r="1222" spans="2:20" hidden="1" outlineLevel="1" x14ac:dyDescent="0.2">
      <c r="B1222" s="9" t="s">
        <v>6186</v>
      </c>
      <c r="C1222" s="10" t="s">
        <v>15264</v>
      </c>
      <c r="D1222" s="11">
        <v>1</v>
      </c>
      <c r="E1222" s="11">
        <v>1</v>
      </c>
      <c r="F1222" s="11">
        <v>1</v>
      </c>
      <c r="G1222" s="10" t="s">
        <v>9830</v>
      </c>
      <c r="H1222" s="10" t="s">
        <v>0</v>
      </c>
      <c r="I1222" s="12">
        <v>0</v>
      </c>
      <c r="J1222" s="13">
        <v>520178764</v>
      </c>
      <c r="K1222" s="11">
        <v>0</v>
      </c>
      <c r="L1222" s="11">
        <v>1.0740000000000001E-3</v>
      </c>
      <c r="M1222" s="14">
        <v>57.63</v>
      </c>
      <c r="N1222" s="11">
        <v>3.2273168580216797E-5</v>
      </c>
      <c r="O1222" s="11">
        <v>2</v>
      </c>
      <c r="P1222" s="15">
        <v>844.48918333093798</v>
      </c>
      <c r="Q1222" s="16">
        <v>0.52344179918417499</v>
      </c>
      <c r="R1222" s="15">
        <v>422.74822998046898</v>
      </c>
      <c r="S1222" s="17">
        <v>27.546104483200001</v>
      </c>
      <c r="T1222" s="11">
        <v>0</v>
      </c>
    </row>
    <row r="1223" spans="2:20" hidden="1" outlineLevel="1" x14ac:dyDescent="0.2">
      <c r="B1223" s="9" t="s">
        <v>6186</v>
      </c>
      <c r="C1223" s="10" t="s">
        <v>704</v>
      </c>
      <c r="D1223" s="11">
        <v>1</v>
      </c>
      <c r="E1223" s="11">
        <v>1</v>
      </c>
      <c r="F1223" s="11">
        <v>1</v>
      </c>
      <c r="G1223" s="10" t="s">
        <v>9830</v>
      </c>
      <c r="H1223" s="10" t="s">
        <v>1979</v>
      </c>
      <c r="I1223" s="12">
        <v>0</v>
      </c>
      <c r="J1223" s="13">
        <v>6851430.875</v>
      </c>
      <c r="K1223" s="11">
        <v>0</v>
      </c>
      <c r="L1223" s="11">
        <v>4.2079999999999997E-5</v>
      </c>
      <c r="M1223" s="14">
        <v>48.87</v>
      </c>
      <c r="N1223" s="11">
        <v>5.0589991568374297E-5</v>
      </c>
      <c r="O1223" s="11">
        <v>2</v>
      </c>
      <c r="P1223" s="15">
        <v>1109.47709837</v>
      </c>
      <c r="Q1223" s="16">
        <v>-0.79940361206041599</v>
      </c>
      <c r="R1223" s="15">
        <v>555.2421875</v>
      </c>
      <c r="S1223" s="17">
        <v>23.154699409333301</v>
      </c>
      <c r="T1223" s="11">
        <v>0</v>
      </c>
    </row>
    <row r="1224" spans="2:20" hidden="1" outlineLevel="1" x14ac:dyDescent="0.2">
      <c r="B1224" s="9" t="s">
        <v>6186</v>
      </c>
      <c r="C1224" s="10" t="s">
        <v>5368</v>
      </c>
      <c r="D1224" s="11">
        <v>1</v>
      </c>
      <c r="E1224" s="11">
        <v>1</v>
      </c>
      <c r="F1224" s="11">
        <v>1</v>
      </c>
      <c r="G1224" s="10" t="s">
        <v>9830</v>
      </c>
      <c r="H1224" s="10" t="s">
        <v>0</v>
      </c>
      <c r="I1224" s="12">
        <v>0</v>
      </c>
      <c r="J1224" s="13">
        <v>1257157180</v>
      </c>
      <c r="K1224" s="11">
        <v>0</v>
      </c>
      <c r="L1224" s="11">
        <v>3.0330000000000001E-3</v>
      </c>
      <c r="M1224" s="14">
        <v>48.51</v>
      </c>
      <c r="N1224" s="11">
        <v>1.40595041519947E-5</v>
      </c>
      <c r="O1224" s="11">
        <v>2</v>
      </c>
      <c r="P1224" s="15">
        <v>723.477037334844</v>
      </c>
      <c r="Q1224" s="16">
        <v>0.90679428643505999</v>
      </c>
      <c r="R1224" s="15">
        <v>362.24215698242199</v>
      </c>
      <c r="S1224" s="17">
        <v>28.276006809866701</v>
      </c>
      <c r="T1224" s="11">
        <v>0</v>
      </c>
    </row>
    <row r="1225" spans="2:20" hidden="1" outlineLevel="1" x14ac:dyDescent="0.2">
      <c r="B1225" s="9" t="s">
        <v>6186</v>
      </c>
      <c r="C1225" s="10" t="s">
        <v>8516</v>
      </c>
      <c r="D1225" s="11">
        <v>2</v>
      </c>
      <c r="E1225" s="11">
        <v>1</v>
      </c>
      <c r="F1225" s="11">
        <v>1</v>
      </c>
      <c r="G1225" s="10" t="s">
        <v>9830</v>
      </c>
      <c r="H1225" s="10" t="s">
        <v>0</v>
      </c>
      <c r="I1225" s="12">
        <v>0</v>
      </c>
      <c r="J1225" s="13">
        <v>2605002330</v>
      </c>
      <c r="K1225" s="11">
        <v>0</v>
      </c>
      <c r="L1225" s="11">
        <v>2.0799999999999998E-3</v>
      </c>
      <c r="M1225" s="14">
        <v>40.21</v>
      </c>
      <c r="N1225" s="11">
        <v>1.0433117996059E-3</v>
      </c>
      <c r="O1225" s="11">
        <v>2</v>
      </c>
      <c r="P1225" s="15">
        <v>1086.65666379969</v>
      </c>
      <c r="Q1225" s="16">
        <v>0.78452533921227396</v>
      </c>
      <c r="R1225" s="15">
        <v>543.83197021484398</v>
      </c>
      <c r="S1225" s="17">
        <v>45.261561841599999</v>
      </c>
      <c r="T1225" s="11">
        <v>0</v>
      </c>
    </row>
    <row r="1226" spans="2:20" hidden="1" outlineLevel="1" x14ac:dyDescent="0.2">
      <c r="B1226" s="9" t="s">
        <v>6186</v>
      </c>
      <c r="C1226" s="10" t="s">
        <v>5369</v>
      </c>
      <c r="D1226" s="11">
        <v>1</v>
      </c>
      <c r="E1226" s="11">
        <v>1</v>
      </c>
      <c r="F1226" s="11">
        <v>1</v>
      </c>
      <c r="G1226" s="10" t="s">
        <v>9830</v>
      </c>
      <c r="H1226" s="10" t="s">
        <v>0</v>
      </c>
      <c r="I1226" s="12">
        <v>0</v>
      </c>
      <c r="J1226" s="13">
        <v>71265795</v>
      </c>
      <c r="K1226" s="11">
        <v>0</v>
      </c>
      <c r="L1226" s="11">
        <v>4.6350000000000001E-8</v>
      </c>
      <c r="M1226" s="14">
        <v>39.35</v>
      </c>
      <c r="N1226" s="11">
        <v>9.0592991879546699E-4</v>
      </c>
      <c r="O1226" s="11">
        <v>3</v>
      </c>
      <c r="P1226" s="15">
        <v>1893.0580175407799</v>
      </c>
      <c r="Q1226" s="16">
        <v>-0.70982991869545298</v>
      </c>
      <c r="R1226" s="15">
        <v>631.69085693359398</v>
      </c>
      <c r="S1226" s="17">
        <v>76.083853321333294</v>
      </c>
      <c r="T1226" s="11">
        <v>1</v>
      </c>
    </row>
    <row r="1227" spans="2:20" hidden="1" outlineLevel="1" x14ac:dyDescent="0.2">
      <c r="B1227" s="9" t="s">
        <v>6186</v>
      </c>
      <c r="C1227" s="10" t="s">
        <v>5317</v>
      </c>
      <c r="D1227" s="11">
        <v>4</v>
      </c>
      <c r="E1227" s="11">
        <v>1</v>
      </c>
      <c r="F1227" s="11">
        <v>1</v>
      </c>
      <c r="G1227" s="10" t="s">
        <v>9830</v>
      </c>
      <c r="H1227" s="10" t="s">
        <v>0</v>
      </c>
      <c r="I1227" s="12">
        <v>0</v>
      </c>
      <c r="J1227" s="13">
        <v>337997042</v>
      </c>
      <c r="K1227" s="11">
        <v>0</v>
      </c>
      <c r="L1227" s="11">
        <v>5.9179999999999996E-4</v>
      </c>
      <c r="M1227" s="14">
        <v>32.58</v>
      </c>
      <c r="N1227" s="11">
        <v>4.3062040263899103E-3</v>
      </c>
      <c r="O1227" s="11">
        <v>2</v>
      </c>
      <c r="P1227" s="15">
        <v>1452.67985715906</v>
      </c>
      <c r="Q1227" s="16">
        <v>-0.188707054663904</v>
      </c>
      <c r="R1227" s="15">
        <v>726.84356689453102</v>
      </c>
      <c r="S1227" s="17">
        <v>17.0567363384</v>
      </c>
      <c r="T1227" s="11">
        <v>0</v>
      </c>
    </row>
    <row r="1228" spans="2:20" hidden="1" outlineLevel="1" x14ac:dyDescent="0.2">
      <c r="B1228" s="9" t="s">
        <v>6186</v>
      </c>
      <c r="C1228" s="10" t="s">
        <v>15797</v>
      </c>
      <c r="D1228" s="11">
        <v>6</v>
      </c>
      <c r="E1228" s="11">
        <v>1</v>
      </c>
      <c r="F1228" s="11">
        <v>1</v>
      </c>
      <c r="G1228" s="10" t="s">
        <v>9830</v>
      </c>
      <c r="H1228" s="10" t="s">
        <v>0</v>
      </c>
      <c r="I1228" s="12">
        <v>0</v>
      </c>
      <c r="J1228" s="13">
        <v>1457661328</v>
      </c>
      <c r="K1228" s="11">
        <v>0</v>
      </c>
      <c r="L1228" s="11">
        <v>9.0450000000000003E-4</v>
      </c>
      <c r="M1228" s="14">
        <v>26.44</v>
      </c>
      <c r="N1228" s="11">
        <v>3.4388452506039897E-2</v>
      </c>
      <c r="O1228" s="11">
        <v>2</v>
      </c>
      <c r="P1228" s="15">
        <v>1147.59929075281</v>
      </c>
      <c r="Q1228" s="16">
        <v>-1.27268916886692</v>
      </c>
      <c r="R1228" s="15">
        <v>574.30328369140602</v>
      </c>
      <c r="S1228" s="17">
        <v>34.040531858400001</v>
      </c>
      <c r="T1228" s="11">
        <v>1</v>
      </c>
    </row>
    <row r="1229" spans="2:20" hidden="1" outlineLevel="1" x14ac:dyDescent="0.2">
      <c r="B1229" s="9" t="s">
        <v>6186</v>
      </c>
      <c r="C1229" s="10" t="s">
        <v>4689</v>
      </c>
      <c r="D1229" s="11">
        <v>1</v>
      </c>
      <c r="E1229" s="11">
        <v>1</v>
      </c>
      <c r="F1229" s="11">
        <v>1</v>
      </c>
      <c r="G1229" s="10" t="s">
        <v>9830</v>
      </c>
      <c r="H1229" s="10" t="s">
        <v>0</v>
      </c>
      <c r="I1229" s="12">
        <v>0</v>
      </c>
      <c r="J1229" s="13">
        <v>1118730676.46875</v>
      </c>
      <c r="K1229" s="11">
        <v>0</v>
      </c>
      <c r="L1229" s="11">
        <v>4.0900000000000002E-4</v>
      </c>
      <c r="M1229" s="14">
        <v>25.74</v>
      </c>
      <c r="N1229" s="11">
        <v>5.1070343425586397E-2</v>
      </c>
      <c r="O1229" s="11">
        <v>2</v>
      </c>
      <c r="P1229" s="15">
        <v>905.48344602625002</v>
      </c>
      <c r="Q1229" s="16">
        <v>-0.61322352435343497</v>
      </c>
      <c r="R1229" s="15">
        <v>453.245361328125</v>
      </c>
      <c r="S1229" s="17">
        <v>38.646666641333297</v>
      </c>
      <c r="T1229" s="11">
        <v>0</v>
      </c>
    </row>
    <row r="1230" spans="2:20" hidden="1" outlineLevel="1" x14ac:dyDescent="0.2">
      <c r="B1230" s="9" t="s">
        <v>6186</v>
      </c>
      <c r="C1230" s="10" t="s">
        <v>15265</v>
      </c>
      <c r="D1230" s="11">
        <v>3</v>
      </c>
      <c r="E1230" s="11">
        <v>1</v>
      </c>
      <c r="F1230" s="11">
        <v>1</v>
      </c>
      <c r="G1230" s="10" t="s">
        <v>9830</v>
      </c>
      <c r="H1230" s="10" t="s">
        <v>0</v>
      </c>
      <c r="I1230" s="12">
        <v>0</v>
      </c>
      <c r="J1230" s="13">
        <v>793030144</v>
      </c>
      <c r="K1230" s="11">
        <v>0</v>
      </c>
      <c r="L1230" s="11">
        <v>1.921E-3</v>
      </c>
      <c r="M1230" s="14">
        <v>25.66</v>
      </c>
      <c r="N1230" s="11">
        <v>3.61286422755598E-2</v>
      </c>
      <c r="O1230" s="11">
        <v>3</v>
      </c>
      <c r="P1230" s="15">
        <v>1000.58996944508</v>
      </c>
      <c r="Q1230" s="16">
        <v>0.10809130744131699</v>
      </c>
      <c r="R1230" s="15">
        <v>334.20150756835898</v>
      </c>
      <c r="S1230" s="17">
        <v>22.1694017256</v>
      </c>
      <c r="T1230" s="11">
        <v>1</v>
      </c>
    </row>
    <row r="1231" spans="2:20" hidden="1" outlineLevel="1" x14ac:dyDescent="0.2">
      <c r="B1231" s="9" t="s">
        <v>6186</v>
      </c>
      <c r="C1231" s="10" t="s">
        <v>5318</v>
      </c>
      <c r="D1231" s="11">
        <v>2</v>
      </c>
      <c r="E1231" s="11">
        <v>1</v>
      </c>
      <c r="F1231" s="11">
        <v>1</v>
      </c>
      <c r="G1231" s="10" t="s">
        <v>9830</v>
      </c>
      <c r="H1231" s="10" t="s">
        <v>9683</v>
      </c>
      <c r="I1231" s="12">
        <v>0</v>
      </c>
      <c r="J1231" s="13">
        <v>77035356.75</v>
      </c>
      <c r="K1231" s="11">
        <v>0</v>
      </c>
      <c r="L1231" s="11">
        <v>1.9910000000000001E-5</v>
      </c>
      <c r="M1231" s="14">
        <v>22.59</v>
      </c>
      <c r="N1231" s="11">
        <v>2.2032307856216099E-2</v>
      </c>
      <c r="O1231" s="11">
        <v>3</v>
      </c>
      <c r="P1231" s="15">
        <v>1468.67309932789</v>
      </c>
      <c r="Q1231" s="16">
        <v>-1.32566063200802</v>
      </c>
      <c r="R1231" s="15">
        <v>490.22921752929699</v>
      </c>
      <c r="S1231" s="17">
        <v>13.622838284</v>
      </c>
      <c r="T1231" s="11">
        <v>0</v>
      </c>
    </row>
    <row r="1232" spans="2:20" hidden="1" outlineLevel="1" x14ac:dyDescent="0.2">
      <c r="B1232" s="9" t="s">
        <v>6186</v>
      </c>
      <c r="C1232" s="10" t="s">
        <v>8517</v>
      </c>
      <c r="D1232" s="11">
        <v>1</v>
      </c>
      <c r="E1232" s="11">
        <v>1</v>
      </c>
      <c r="F1232" s="11">
        <v>1</v>
      </c>
      <c r="G1232" s="10" t="s">
        <v>9830</v>
      </c>
      <c r="H1232" s="10" t="s">
        <v>0</v>
      </c>
      <c r="I1232" s="12">
        <v>0</v>
      </c>
      <c r="J1232" s="13">
        <v>29517896</v>
      </c>
      <c r="K1232" s="11">
        <v>0</v>
      </c>
      <c r="L1232" s="11">
        <v>2.7010000000000001E-4</v>
      </c>
      <c r="M1232" s="14">
        <v>19.8</v>
      </c>
      <c r="N1232" s="11">
        <v>4.9215041758392301E-2</v>
      </c>
      <c r="O1232" s="11">
        <v>3</v>
      </c>
      <c r="P1232" s="15">
        <v>1214.7496679314099</v>
      </c>
      <c r="Q1232" s="16">
        <v>-0.91653335905224298</v>
      </c>
      <c r="R1232" s="15">
        <v>405.58807373046898</v>
      </c>
      <c r="S1232" s="17">
        <v>67.492936829599998</v>
      </c>
      <c r="T1232" s="11">
        <v>1</v>
      </c>
    </row>
    <row r="1233" spans="1:20" hidden="1" outlineLevel="1" x14ac:dyDescent="0.2">
      <c r="B1233" s="9" t="s">
        <v>6186</v>
      </c>
      <c r="C1233" s="10" t="s">
        <v>1490</v>
      </c>
      <c r="D1233" s="11">
        <v>2</v>
      </c>
      <c r="E1233" s="11">
        <v>1</v>
      </c>
      <c r="F1233" s="11">
        <v>1</v>
      </c>
      <c r="G1233" s="10" t="s">
        <v>9830</v>
      </c>
      <c r="H1233" s="10" t="s">
        <v>0</v>
      </c>
      <c r="I1233" s="12">
        <v>0</v>
      </c>
      <c r="J1233" s="13">
        <v>2147507880</v>
      </c>
      <c r="K1233" s="11">
        <v>0</v>
      </c>
      <c r="L1233" s="11">
        <v>4.7600000000000002E-4</v>
      </c>
      <c r="M1233" s="14">
        <v>8.61</v>
      </c>
      <c r="N1233" s="11">
        <v>0.50956750349075997</v>
      </c>
      <c r="O1233" s="11">
        <v>3</v>
      </c>
      <c r="P1233" s="15">
        <v>1693.00192623219</v>
      </c>
      <c r="Q1233" s="16">
        <v>-0.11521417048572299</v>
      </c>
      <c r="R1233" s="15">
        <v>565.00549316406295</v>
      </c>
      <c r="S1233" s="17">
        <v>29.367295030133299</v>
      </c>
      <c r="T1233" s="11">
        <v>2</v>
      </c>
    </row>
    <row r="1234" spans="1:20" hidden="1" outlineLevel="1" x14ac:dyDescent="0.2">
      <c r="B1234" s="9" t="s">
        <v>6186</v>
      </c>
      <c r="C1234" s="10" t="s">
        <v>4912</v>
      </c>
      <c r="D1234" s="11">
        <v>2</v>
      </c>
      <c r="E1234" s="11">
        <v>1</v>
      </c>
      <c r="F1234" s="11">
        <v>1</v>
      </c>
      <c r="G1234" s="10" t="s">
        <v>9830</v>
      </c>
      <c r="H1234" s="10" t="s">
        <v>0</v>
      </c>
      <c r="I1234" s="12">
        <v>0</v>
      </c>
      <c r="J1234" s="13">
        <v>1815665754</v>
      </c>
      <c r="K1234" s="11">
        <v>1E-3</v>
      </c>
      <c r="L1234" s="11">
        <v>1.4630000000000001E-2</v>
      </c>
      <c r="M1234" s="14">
        <v>27.23</v>
      </c>
      <c r="N1234" s="11">
        <v>1.8734201824585298E-2</v>
      </c>
      <c r="O1234" s="11">
        <v>2</v>
      </c>
      <c r="P1234" s="15">
        <v>936.504869366094</v>
      </c>
      <c r="Q1234" s="16">
        <v>1.2259157761969499</v>
      </c>
      <c r="R1234" s="15">
        <v>468.75607299804699</v>
      </c>
      <c r="S1234" s="17">
        <v>37.282179283733299</v>
      </c>
      <c r="T1234" s="11">
        <v>0</v>
      </c>
    </row>
    <row r="1235" spans="1:20" hidden="1" outlineLevel="1" x14ac:dyDescent="0.2">
      <c r="B1235" s="9" t="s">
        <v>6186</v>
      </c>
      <c r="C1235" s="10" t="s">
        <v>649</v>
      </c>
      <c r="D1235" s="11">
        <v>2</v>
      </c>
      <c r="E1235" s="11">
        <v>1</v>
      </c>
      <c r="F1235" s="11">
        <v>1</v>
      </c>
      <c r="G1235" s="10" t="s">
        <v>9830</v>
      </c>
      <c r="H1235" s="10" t="s">
        <v>0</v>
      </c>
      <c r="I1235" s="12">
        <v>0</v>
      </c>
      <c r="J1235" s="13">
        <v>1155164077</v>
      </c>
      <c r="K1235" s="11">
        <v>2E-3</v>
      </c>
      <c r="L1235" s="11">
        <v>5.672E-2</v>
      </c>
      <c r="M1235" s="14">
        <v>24.27</v>
      </c>
      <c r="N1235" s="11">
        <v>9.7268752950733905E-3</v>
      </c>
      <c r="O1235" s="11">
        <v>2</v>
      </c>
      <c r="P1235" s="15">
        <v>806.488756084844</v>
      </c>
      <c r="Q1235" s="16">
        <v>0.51432191787923998</v>
      </c>
      <c r="R1235" s="15">
        <v>403.74801635742199</v>
      </c>
      <c r="S1235" s="17">
        <v>20.2721380248</v>
      </c>
      <c r="T1235" s="11">
        <v>1</v>
      </c>
    </row>
    <row r="1236" spans="1:20" collapsed="1" x14ac:dyDescent="0.2">
      <c r="A1236" s="2" t="s">
        <v>11702</v>
      </c>
      <c r="B1236" s="3" t="s">
        <v>80</v>
      </c>
      <c r="C1236" s="4">
        <v>547.42573761154802</v>
      </c>
      <c r="D1236" s="5">
        <v>2170869815.5</v>
      </c>
      <c r="E1236" s="6">
        <v>29</v>
      </c>
      <c r="F1236" s="7">
        <v>55.97</v>
      </c>
      <c r="G1236" s="6">
        <v>1</v>
      </c>
      <c r="H1236" s="6">
        <v>10</v>
      </c>
      <c r="I1236" s="6">
        <v>10</v>
      </c>
      <c r="J1236" s="6">
        <v>159</v>
      </c>
      <c r="K1236" s="8">
        <v>18.464181844660001</v>
      </c>
      <c r="L1236" s="4">
        <v>10.55029296875</v>
      </c>
    </row>
    <row r="1237" spans="1:20" ht="15.75" hidden="1" customHeight="1" outlineLevel="1" x14ac:dyDescent="0.2">
      <c r="B1237" s="1" t="s">
        <v>355</v>
      </c>
      <c r="C1237" s="1" t="s">
        <v>14941</v>
      </c>
      <c r="D1237" s="1" t="s">
        <v>3</v>
      </c>
      <c r="E1237" s="1" t="s">
        <v>6</v>
      </c>
      <c r="F1237" s="1" t="s">
        <v>5</v>
      </c>
      <c r="G1237" s="1" t="s">
        <v>11229</v>
      </c>
      <c r="H1237" s="1" t="s">
        <v>10123</v>
      </c>
      <c r="I1237" s="1" t="s">
        <v>18294</v>
      </c>
      <c r="J1237" s="1" t="s">
        <v>1695</v>
      </c>
      <c r="K1237" s="1" t="s">
        <v>18214</v>
      </c>
      <c r="L1237" s="1" t="s">
        <v>11035</v>
      </c>
      <c r="M1237" s="1" t="s">
        <v>7334</v>
      </c>
      <c r="N1237" s="1" t="s">
        <v>3930</v>
      </c>
      <c r="O1237" s="1" t="s">
        <v>2107</v>
      </c>
      <c r="P1237" s="1" t="s">
        <v>9919</v>
      </c>
      <c r="Q1237" s="1" t="s">
        <v>18295</v>
      </c>
      <c r="R1237" s="1" t="s">
        <v>18160</v>
      </c>
      <c r="S1237" s="1" t="s">
        <v>13620</v>
      </c>
      <c r="T1237" s="1" t="s">
        <v>2</v>
      </c>
    </row>
    <row r="1238" spans="1:20" hidden="1" outlineLevel="1" x14ac:dyDescent="0.2">
      <c r="B1238" s="9" t="s">
        <v>6186</v>
      </c>
      <c r="C1238" s="10" t="s">
        <v>6427</v>
      </c>
      <c r="D1238" s="11">
        <v>5</v>
      </c>
      <c r="E1238" s="11">
        <v>1</v>
      </c>
      <c r="F1238" s="11">
        <v>1</v>
      </c>
      <c r="G1238" s="10" t="s">
        <v>11702</v>
      </c>
      <c r="H1238" s="10" t="s">
        <v>0</v>
      </c>
      <c r="I1238" s="12">
        <v>0</v>
      </c>
      <c r="J1238" s="13">
        <v>2445246360</v>
      </c>
      <c r="K1238" s="11">
        <v>0</v>
      </c>
      <c r="L1238" s="11">
        <v>1.232E-12</v>
      </c>
      <c r="M1238" s="14">
        <v>125.52</v>
      </c>
      <c r="N1238" s="11">
        <v>2.55294461053606E-12</v>
      </c>
      <c r="O1238" s="11">
        <v>2</v>
      </c>
      <c r="P1238" s="15">
        <v>1638.93254270594</v>
      </c>
      <c r="Q1238" s="16">
        <v>-7.8455982337197E-2</v>
      </c>
      <c r="R1238" s="15">
        <v>819.96990966796898</v>
      </c>
      <c r="S1238" s="17">
        <v>36.087213486400003</v>
      </c>
      <c r="T1238" s="11">
        <v>0</v>
      </c>
    </row>
    <row r="1239" spans="1:20" hidden="1" outlineLevel="1" x14ac:dyDescent="0.2">
      <c r="B1239" s="9" t="s">
        <v>6186</v>
      </c>
      <c r="C1239" s="10" t="s">
        <v>5873</v>
      </c>
      <c r="D1239" s="11">
        <v>3</v>
      </c>
      <c r="E1239" s="11">
        <v>1</v>
      </c>
      <c r="F1239" s="11">
        <v>1</v>
      </c>
      <c r="G1239" s="10" t="s">
        <v>11702</v>
      </c>
      <c r="H1239" s="10" t="s">
        <v>0</v>
      </c>
      <c r="I1239" s="12">
        <v>0</v>
      </c>
      <c r="J1239" s="13">
        <v>201024277.25</v>
      </c>
      <c r="K1239" s="11">
        <v>0</v>
      </c>
      <c r="L1239" s="11">
        <v>3.2159999999999998E-8</v>
      </c>
      <c r="M1239" s="14">
        <v>72.47</v>
      </c>
      <c r="N1239" s="11">
        <v>9.654379878102219E-7</v>
      </c>
      <c r="O1239" s="11">
        <v>2</v>
      </c>
      <c r="P1239" s="15">
        <v>1273.67216672938</v>
      </c>
      <c r="Q1239" s="16">
        <v>-2.7134631545439498E-2</v>
      </c>
      <c r="R1239" s="15">
        <v>637.33972167968795</v>
      </c>
      <c r="S1239" s="17">
        <v>33.272274454933303</v>
      </c>
      <c r="T1239" s="11">
        <v>0</v>
      </c>
    </row>
    <row r="1240" spans="1:20" hidden="1" outlineLevel="1" x14ac:dyDescent="0.2">
      <c r="B1240" s="9" t="s">
        <v>6186</v>
      </c>
      <c r="C1240" s="10" t="s">
        <v>6460</v>
      </c>
      <c r="D1240" s="11">
        <v>1</v>
      </c>
      <c r="E1240" s="11">
        <v>1</v>
      </c>
      <c r="F1240" s="11">
        <v>1</v>
      </c>
      <c r="G1240" s="10" t="s">
        <v>11702</v>
      </c>
      <c r="H1240" s="10" t="s">
        <v>0</v>
      </c>
      <c r="I1240" s="12">
        <v>0</v>
      </c>
      <c r="J1240" s="13">
        <v>804662744</v>
      </c>
      <c r="K1240" s="11">
        <v>0</v>
      </c>
      <c r="L1240" s="11">
        <v>1.8770000000000001E-4</v>
      </c>
      <c r="M1240" s="14">
        <v>60.97</v>
      </c>
      <c r="N1240" s="11">
        <v>8.2782845393227601E-6</v>
      </c>
      <c r="O1240" s="11">
        <v>2</v>
      </c>
      <c r="P1240" s="15">
        <v>872.50981321375002</v>
      </c>
      <c r="Q1240" s="16">
        <v>1.1483237608585</v>
      </c>
      <c r="R1240" s="15">
        <v>436.758544921875</v>
      </c>
      <c r="S1240" s="17">
        <v>33.7372359861333</v>
      </c>
      <c r="T1240" s="11">
        <v>0</v>
      </c>
    </row>
    <row r="1241" spans="1:20" hidden="1" outlineLevel="1" x14ac:dyDescent="0.2">
      <c r="B1241" s="9" t="s">
        <v>6186</v>
      </c>
      <c r="C1241" s="10" t="s">
        <v>7552</v>
      </c>
      <c r="D1241" s="11">
        <v>5</v>
      </c>
      <c r="E1241" s="11">
        <v>1</v>
      </c>
      <c r="F1241" s="11">
        <v>1</v>
      </c>
      <c r="G1241" s="10" t="s">
        <v>11702</v>
      </c>
      <c r="H1241" s="10" t="s">
        <v>0</v>
      </c>
      <c r="I1241" s="12">
        <v>0</v>
      </c>
      <c r="J1241" s="13">
        <v>2782158079</v>
      </c>
      <c r="K1241" s="11">
        <v>0</v>
      </c>
      <c r="L1241" s="11">
        <v>5.1499999999999998E-5</v>
      </c>
      <c r="M1241" s="14">
        <v>48.93</v>
      </c>
      <c r="N1241" s="11">
        <v>1.3369534628446101E-4</v>
      </c>
      <c r="O1241" s="11">
        <v>3</v>
      </c>
      <c r="P1241" s="15">
        <v>1914.0627782829699</v>
      </c>
      <c r="Q1241" s="16">
        <v>0.212633030279792</v>
      </c>
      <c r="R1241" s="15">
        <v>638.69244384765602</v>
      </c>
      <c r="S1241" s="17">
        <v>61.025327496000003</v>
      </c>
      <c r="T1241" s="11">
        <v>1</v>
      </c>
    </row>
    <row r="1242" spans="1:20" hidden="1" outlineLevel="1" x14ac:dyDescent="0.2">
      <c r="B1242" s="9" t="s">
        <v>6186</v>
      </c>
      <c r="C1242" s="10" t="s">
        <v>18125</v>
      </c>
      <c r="D1242" s="11">
        <v>1</v>
      </c>
      <c r="E1242" s="11">
        <v>1</v>
      </c>
      <c r="F1242" s="11">
        <v>1</v>
      </c>
      <c r="G1242" s="10" t="s">
        <v>11702</v>
      </c>
      <c r="H1242" s="10" t="s">
        <v>1783</v>
      </c>
      <c r="I1242" s="12">
        <v>0</v>
      </c>
      <c r="J1242" s="13">
        <v>198987895.75</v>
      </c>
      <c r="K1242" s="11">
        <v>0</v>
      </c>
      <c r="L1242" s="11">
        <v>2.8990000000000001E-3</v>
      </c>
      <c r="M1242" s="14">
        <v>28.48</v>
      </c>
      <c r="N1242" s="11">
        <v>1.19200831821884E-2</v>
      </c>
      <c r="O1242" s="11">
        <v>3</v>
      </c>
      <c r="P1242" s="15">
        <v>995.47235469898396</v>
      </c>
      <c r="Q1242" s="16">
        <v>-0.422503963818886</v>
      </c>
      <c r="R1242" s="15">
        <v>332.49563598632801</v>
      </c>
      <c r="S1242" s="17">
        <v>20.7597200208</v>
      </c>
      <c r="T1242" s="11">
        <v>1</v>
      </c>
    </row>
    <row r="1243" spans="1:20" hidden="1" outlineLevel="1" x14ac:dyDescent="0.2">
      <c r="B1243" s="9" t="s">
        <v>6186</v>
      </c>
      <c r="C1243" s="10" t="s">
        <v>6428</v>
      </c>
      <c r="D1243" s="11">
        <v>1</v>
      </c>
      <c r="E1243" s="11">
        <v>1</v>
      </c>
      <c r="F1243" s="11">
        <v>1</v>
      </c>
      <c r="G1243" s="10" t="s">
        <v>11702</v>
      </c>
      <c r="H1243" s="10" t="s">
        <v>0</v>
      </c>
      <c r="I1243" s="12">
        <v>0</v>
      </c>
      <c r="J1243" s="13">
        <v>257793320</v>
      </c>
      <c r="K1243" s="11">
        <v>0</v>
      </c>
      <c r="L1243" s="11">
        <v>5.2800000000000003E-5</v>
      </c>
      <c r="M1243" s="14">
        <v>27.9</v>
      </c>
      <c r="N1243" s="11">
        <v>1.3623204817815E-2</v>
      </c>
      <c r="O1243" s="11">
        <v>4</v>
      </c>
      <c r="P1243" s="15">
        <v>1795.0273644459401</v>
      </c>
      <c r="Q1243" s="16">
        <v>-3.5803599376326201</v>
      </c>
      <c r="R1243" s="15">
        <v>449.51229858398398</v>
      </c>
      <c r="S1243" s="17">
        <v>32.289336651733301</v>
      </c>
      <c r="T1243" s="11">
        <v>1</v>
      </c>
    </row>
    <row r="1244" spans="1:20" hidden="1" outlineLevel="1" x14ac:dyDescent="0.2">
      <c r="B1244" s="9" t="s">
        <v>6186</v>
      </c>
      <c r="C1244" s="10" t="s">
        <v>13696</v>
      </c>
      <c r="D1244" s="11">
        <v>9</v>
      </c>
      <c r="E1244" s="11">
        <v>1</v>
      </c>
      <c r="F1244" s="11">
        <v>1</v>
      </c>
      <c r="G1244" s="10" t="s">
        <v>11702</v>
      </c>
      <c r="H1244" s="10" t="s">
        <v>0</v>
      </c>
      <c r="I1244" s="12">
        <v>0</v>
      </c>
      <c r="J1244" s="13">
        <v>902127570.5</v>
      </c>
      <c r="K1244" s="11">
        <v>0</v>
      </c>
      <c r="L1244" s="11">
        <v>1.2799999999999999E-5</v>
      </c>
      <c r="M1244" s="14">
        <v>22.03</v>
      </c>
      <c r="N1244" s="11">
        <v>6.2034772602561197E-2</v>
      </c>
      <c r="O1244" s="11">
        <v>4</v>
      </c>
      <c r="P1244" s="15">
        <v>1624.9144494068801</v>
      </c>
      <c r="Q1244" s="16">
        <v>7.8845304901893301E-2</v>
      </c>
      <c r="R1244" s="15">
        <v>406.98406982421898</v>
      </c>
      <c r="S1244" s="17">
        <v>7.6601927944000003</v>
      </c>
      <c r="T1244" s="11">
        <v>2</v>
      </c>
    </row>
    <row r="1245" spans="1:20" hidden="1" outlineLevel="1" x14ac:dyDescent="0.2">
      <c r="B1245" s="9" t="s">
        <v>6186</v>
      </c>
      <c r="C1245" s="10" t="s">
        <v>18126</v>
      </c>
      <c r="D1245" s="11">
        <v>2</v>
      </c>
      <c r="E1245" s="11">
        <v>1</v>
      </c>
      <c r="F1245" s="11">
        <v>1</v>
      </c>
      <c r="G1245" s="10" t="s">
        <v>11702</v>
      </c>
      <c r="H1245" s="10" t="s">
        <v>1783</v>
      </c>
      <c r="I1245" s="12">
        <v>0</v>
      </c>
      <c r="J1245" s="13">
        <v>182730368</v>
      </c>
      <c r="K1245" s="11">
        <v>0</v>
      </c>
      <c r="L1245" s="11">
        <v>7.8720000000000005E-3</v>
      </c>
      <c r="M1245" s="14">
        <v>20.92</v>
      </c>
      <c r="N1245" s="11">
        <v>9.6686959951816601E-2</v>
      </c>
      <c r="O1245" s="11">
        <v>3</v>
      </c>
      <c r="P1245" s="15">
        <v>1151.57443599781</v>
      </c>
      <c r="Q1245" s="16">
        <v>0.469537874131638</v>
      </c>
      <c r="R1245" s="15">
        <v>384.52966308593801</v>
      </c>
      <c r="S1245" s="17">
        <v>17.9340738024</v>
      </c>
      <c r="T1245" s="11">
        <v>2</v>
      </c>
    </row>
    <row r="1246" spans="1:20" hidden="1" outlineLevel="1" x14ac:dyDescent="0.2">
      <c r="B1246" s="9" t="s">
        <v>6186</v>
      </c>
      <c r="C1246" s="10" t="s">
        <v>5410</v>
      </c>
      <c r="D1246" s="11">
        <v>1</v>
      </c>
      <c r="E1246" s="11">
        <v>1</v>
      </c>
      <c r="F1246" s="11">
        <v>1</v>
      </c>
      <c r="G1246" s="10" t="s">
        <v>11702</v>
      </c>
      <c r="H1246" s="10" t="s">
        <v>0</v>
      </c>
      <c r="I1246" s="12">
        <v>0</v>
      </c>
      <c r="J1246" s="13">
        <v>1285205007.5</v>
      </c>
      <c r="K1246" s="11">
        <v>2E-3</v>
      </c>
      <c r="L1246" s="11">
        <v>8.7099999999999997E-2</v>
      </c>
      <c r="M1246" s="14">
        <v>32.69</v>
      </c>
      <c r="N1246" s="11">
        <v>6.3784969228180199E-3</v>
      </c>
      <c r="O1246" s="11">
        <v>2</v>
      </c>
      <c r="P1246" s="15">
        <v>817.45756712000002</v>
      </c>
      <c r="Q1246" s="16">
        <v>1.0591742432779101</v>
      </c>
      <c r="R1246" s="15">
        <v>409.232421875</v>
      </c>
      <c r="S1246" s="17">
        <v>29.042530960000001</v>
      </c>
      <c r="T1246" s="11">
        <v>0</v>
      </c>
    </row>
    <row r="1247" spans="1:20" hidden="1" outlineLevel="1" x14ac:dyDescent="0.2">
      <c r="B1247" s="9" t="s">
        <v>6186</v>
      </c>
      <c r="C1247" s="10" t="s">
        <v>2577</v>
      </c>
      <c r="D1247" s="11">
        <v>1</v>
      </c>
      <c r="E1247" s="11">
        <v>1</v>
      </c>
      <c r="F1247" s="11">
        <v>1</v>
      </c>
      <c r="G1247" s="10" t="s">
        <v>11702</v>
      </c>
      <c r="H1247" s="10" t="s">
        <v>0</v>
      </c>
      <c r="I1247" s="12">
        <v>0</v>
      </c>
      <c r="J1247" s="13">
        <v>658850392</v>
      </c>
      <c r="K1247" s="11">
        <v>8.9999999999999993E-3</v>
      </c>
      <c r="L1247" s="11">
        <v>0.36380000000000001</v>
      </c>
      <c r="M1247" s="14">
        <v>6.89</v>
      </c>
      <c r="N1247" s="11">
        <v>1.9236579585211899</v>
      </c>
      <c r="O1247" s="11">
        <v>3</v>
      </c>
      <c r="P1247" s="15">
        <v>1183.6048009880501</v>
      </c>
      <c r="Q1247" s="16">
        <v>0.55736344297646101</v>
      </c>
      <c r="R1247" s="15">
        <v>395.20645141601602</v>
      </c>
      <c r="S1247" s="17">
        <v>24.3567573909333</v>
      </c>
      <c r="T1247" s="11">
        <v>2</v>
      </c>
    </row>
    <row r="1248" spans="1:20" collapsed="1" x14ac:dyDescent="0.2">
      <c r="A1248" s="2" t="s">
        <v>17458</v>
      </c>
      <c r="B1248" s="3" t="s">
        <v>63</v>
      </c>
      <c r="C1248" s="4">
        <v>1482.6785848884999</v>
      </c>
      <c r="D1248" s="5">
        <v>2152622049.8333302</v>
      </c>
      <c r="E1248" s="6">
        <v>59</v>
      </c>
      <c r="F1248" s="7">
        <v>64.75</v>
      </c>
      <c r="G1248" s="6">
        <v>1</v>
      </c>
      <c r="H1248" s="6">
        <v>20</v>
      </c>
      <c r="I1248" s="6">
        <v>20</v>
      </c>
      <c r="J1248" s="6">
        <v>261</v>
      </c>
      <c r="K1248" s="8">
        <v>29.115924444659999</v>
      </c>
      <c r="L1248" s="4">
        <v>10.18408203125</v>
      </c>
    </row>
    <row r="1249" spans="2:20" ht="15.75" hidden="1" customHeight="1" outlineLevel="1" x14ac:dyDescent="0.2">
      <c r="B1249" s="1" t="s">
        <v>355</v>
      </c>
      <c r="C1249" s="1" t="s">
        <v>14941</v>
      </c>
      <c r="D1249" s="1" t="s">
        <v>3</v>
      </c>
      <c r="E1249" s="1" t="s">
        <v>6</v>
      </c>
      <c r="F1249" s="1" t="s">
        <v>5</v>
      </c>
      <c r="G1249" s="1" t="s">
        <v>11229</v>
      </c>
      <c r="H1249" s="1" t="s">
        <v>10123</v>
      </c>
      <c r="I1249" s="1" t="s">
        <v>18294</v>
      </c>
      <c r="J1249" s="1" t="s">
        <v>1695</v>
      </c>
      <c r="K1249" s="1" t="s">
        <v>18214</v>
      </c>
      <c r="L1249" s="1" t="s">
        <v>11035</v>
      </c>
      <c r="M1249" s="1" t="s">
        <v>7334</v>
      </c>
      <c r="N1249" s="1" t="s">
        <v>3930</v>
      </c>
      <c r="O1249" s="1" t="s">
        <v>2107</v>
      </c>
      <c r="P1249" s="1" t="s">
        <v>9919</v>
      </c>
      <c r="Q1249" s="1" t="s">
        <v>18295</v>
      </c>
      <c r="R1249" s="1" t="s">
        <v>18160</v>
      </c>
      <c r="S1249" s="1" t="s">
        <v>13620</v>
      </c>
      <c r="T1249" s="1" t="s">
        <v>2</v>
      </c>
    </row>
    <row r="1250" spans="2:20" hidden="1" outlineLevel="1" x14ac:dyDescent="0.2">
      <c r="B1250" s="9" t="s">
        <v>6186</v>
      </c>
      <c r="C1250" s="10" t="s">
        <v>4027</v>
      </c>
      <c r="D1250" s="11">
        <v>2</v>
      </c>
      <c r="E1250" s="11">
        <v>1</v>
      </c>
      <c r="F1250" s="11">
        <v>1</v>
      </c>
      <c r="G1250" s="10" t="s">
        <v>17458</v>
      </c>
      <c r="H1250" s="10" t="s">
        <v>1951</v>
      </c>
      <c r="I1250" s="12">
        <v>0</v>
      </c>
      <c r="J1250" s="13">
        <v>1101280336</v>
      </c>
      <c r="K1250" s="11">
        <v>0</v>
      </c>
      <c r="L1250" s="11">
        <v>4.4489999999999997E-8</v>
      </c>
      <c r="M1250" s="14">
        <v>82.78</v>
      </c>
      <c r="N1250" s="11">
        <v>2.240726911047E-8</v>
      </c>
      <c r="O1250" s="11">
        <v>2</v>
      </c>
      <c r="P1250" s="15">
        <v>1427.64055051844</v>
      </c>
      <c r="Q1250" s="16">
        <v>-8.7397042815904394E-2</v>
      </c>
      <c r="R1250" s="15">
        <v>714.32391357421898</v>
      </c>
      <c r="S1250" s="17">
        <v>76.528160893866698</v>
      </c>
      <c r="T1250" s="11">
        <v>0</v>
      </c>
    </row>
    <row r="1251" spans="2:20" hidden="1" outlineLevel="1" x14ac:dyDescent="0.2">
      <c r="B1251" s="9" t="s">
        <v>6186</v>
      </c>
      <c r="C1251" s="10" t="s">
        <v>16879</v>
      </c>
      <c r="D1251" s="11">
        <v>2</v>
      </c>
      <c r="E1251" s="11">
        <v>1</v>
      </c>
      <c r="F1251" s="11">
        <v>1</v>
      </c>
      <c r="G1251" s="10" t="s">
        <v>17458</v>
      </c>
      <c r="H1251" s="10" t="s">
        <v>0</v>
      </c>
      <c r="I1251" s="12">
        <v>0</v>
      </c>
      <c r="J1251" s="13">
        <v>1162206250</v>
      </c>
      <c r="K1251" s="11">
        <v>0</v>
      </c>
      <c r="L1251" s="11">
        <v>1.8470000000000001E-7</v>
      </c>
      <c r="M1251" s="14">
        <v>74.989999999999995</v>
      </c>
      <c r="N1251" s="11">
        <v>5.3882646871739404E-7</v>
      </c>
      <c r="O1251" s="11">
        <v>2</v>
      </c>
      <c r="P1251" s="15">
        <v>2169.08622922938</v>
      </c>
      <c r="Q1251" s="16">
        <v>-1.60992245391841</v>
      </c>
      <c r="R1251" s="15">
        <v>1085.04675292969</v>
      </c>
      <c r="S1251" s="17">
        <v>88.971793428533303</v>
      </c>
      <c r="T1251" s="11">
        <v>1</v>
      </c>
    </row>
    <row r="1252" spans="2:20" hidden="1" outlineLevel="1" x14ac:dyDescent="0.2">
      <c r="B1252" s="9" t="s">
        <v>6186</v>
      </c>
      <c r="C1252" s="10" t="s">
        <v>15292</v>
      </c>
      <c r="D1252" s="11">
        <v>9</v>
      </c>
      <c r="E1252" s="11">
        <v>1</v>
      </c>
      <c r="F1252" s="11">
        <v>1</v>
      </c>
      <c r="G1252" s="10" t="s">
        <v>17458</v>
      </c>
      <c r="H1252" s="10" t="s">
        <v>0</v>
      </c>
      <c r="I1252" s="12">
        <v>0</v>
      </c>
      <c r="J1252" s="13">
        <v>609096320</v>
      </c>
      <c r="K1252" s="11">
        <v>0</v>
      </c>
      <c r="L1252" s="11">
        <v>4.7169999999999999E-15</v>
      </c>
      <c r="M1252" s="14">
        <v>73.88</v>
      </c>
      <c r="N1252" s="11">
        <v>5.9547425990716696E-7</v>
      </c>
      <c r="O1252" s="11">
        <v>3</v>
      </c>
      <c r="P1252" s="15">
        <v>2509.3053319939099</v>
      </c>
      <c r="Q1252" s="16">
        <v>0.279242185982922</v>
      </c>
      <c r="R1252" s="15">
        <v>837.10662841796898</v>
      </c>
      <c r="S1252" s="17">
        <v>39.6330627472</v>
      </c>
      <c r="T1252" s="11">
        <v>1</v>
      </c>
    </row>
    <row r="1253" spans="2:20" hidden="1" outlineLevel="1" x14ac:dyDescent="0.2">
      <c r="B1253" s="9" t="s">
        <v>6186</v>
      </c>
      <c r="C1253" s="10" t="s">
        <v>9084</v>
      </c>
      <c r="D1253" s="11">
        <v>6</v>
      </c>
      <c r="E1253" s="11">
        <v>1</v>
      </c>
      <c r="F1253" s="11">
        <v>1</v>
      </c>
      <c r="G1253" s="10" t="s">
        <v>17458</v>
      </c>
      <c r="H1253" s="10" t="s">
        <v>0</v>
      </c>
      <c r="I1253" s="12">
        <v>0</v>
      </c>
      <c r="J1253" s="13">
        <v>2199835577.5</v>
      </c>
      <c r="K1253" s="11">
        <v>0</v>
      </c>
      <c r="L1253" s="11">
        <v>1.4030000000000001E-8</v>
      </c>
      <c r="M1253" s="14">
        <v>72.31</v>
      </c>
      <c r="N1253" s="11">
        <v>5.8609768277406499E-8</v>
      </c>
      <c r="O1253" s="11">
        <v>2</v>
      </c>
      <c r="P1253" s="15">
        <v>1469.92167844813</v>
      </c>
      <c r="Q1253" s="16">
        <v>0.92328601242703301</v>
      </c>
      <c r="R1253" s="15">
        <v>735.46447753906295</v>
      </c>
      <c r="S1253" s="17">
        <v>53.544428468533297</v>
      </c>
      <c r="T1253" s="11">
        <v>1</v>
      </c>
    </row>
    <row r="1254" spans="2:20" hidden="1" outlineLevel="1" x14ac:dyDescent="0.2">
      <c r="B1254" s="9" t="s">
        <v>6186</v>
      </c>
      <c r="C1254" s="10" t="s">
        <v>17489</v>
      </c>
      <c r="D1254" s="11">
        <v>2</v>
      </c>
      <c r="E1254" s="11">
        <v>1</v>
      </c>
      <c r="F1254" s="11">
        <v>1</v>
      </c>
      <c r="G1254" s="10" t="s">
        <v>17458</v>
      </c>
      <c r="H1254" s="10" t="s">
        <v>0</v>
      </c>
      <c r="I1254" s="12">
        <v>0</v>
      </c>
      <c r="J1254" s="13">
        <v>1225937534.25</v>
      </c>
      <c r="K1254" s="11">
        <v>0</v>
      </c>
      <c r="L1254" s="11">
        <v>1.1179999999999999E-4</v>
      </c>
      <c r="M1254" s="14">
        <v>71.260000000000005</v>
      </c>
      <c r="N1254" s="11">
        <v>1.0062879781875001E-6</v>
      </c>
      <c r="O1254" s="11">
        <v>2</v>
      </c>
      <c r="P1254" s="15">
        <v>1065.55839719813</v>
      </c>
      <c r="Q1254" s="16">
        <v>0.80324844443508303</v>
      </c>
      <c r="R1254" s="15">
        <v>533.28283691406295</v>
      </c>
      <c r="S1254" s="17">
        <v>25.9860173432</v>
      </c>
      <c r="T1254" s="11">
        <v>0</v>
      </c>
    </row>
    <row r="1255" spans="2:20" hidden="1" outlineLevel="1" x14ac:dyDescent="0.2">
      <c r="B1255" s="9" t="s">
        <v>6186</v>
      </c>
      <c r="C1255" s="10" t="s">
        <v>2705</v>
      </c>
      <c r="D1255" s="11">
        <v>3</v>
      </c>
      <c r="E1255" s="11">
        <v>1</v>
      </c>
      <c r="F1255" s="11">
        <v>1</v>
      </c>
      <c r="G1255" s="10" t="s">
        <v>17458</v>
      </c>
      <c r="H1255" s="10" t="s">
        <v>0</v>
      </c>
      <c r="I1255" s="12">
        <v>0</v>
      </c>
      <c r="J1255" s="13">
        <v>758286147</v>
      </c>
      <c r="K1255" s="11">
        <v>0</v>
      </c>
      <c r="L1255" s="11">
        <v>2.3499999999999999E-6</v>
      </c>
      <c r="M1255" s="14">
        <v>67.69</v>
      </c>
      <c r="N1255" s="11">
        <v>2.3149355714171299E-6</v>
      </c>
      <c r="O1255" s="11">
        <v>2</v>
      </c>
      <c r="P1255" s="15">
        <v>1117.53947629969</v>
      </c>
      <c r="Q1255" s="16">
        <v>0.83666815118292304</v>
      </c>
      <c r="R1255" s="15">
        <v>559.27337646484398</v>
      </c>
      <c r="S1255" s="17">
        <v>18.2121034653333</v>
      </c>
      <c r="T1255" s="11">
        <v>0</v>
      </c>
    </row>
    <row r="1256" spans="2:20" hidden="1" outlineLevel="1" x14ac:dyDescent="0.2">
      <c r="B1256" s="9" t="s">
        <v>6186</v>
      </c>
      <c r="C1256" s="10" t="s">
        <v>4028</v>
      </c>
      <c r="D1256" s="11">
        <v>1</v>
      </c>
      <c r="E1256" s="11">
        <v>1</v>
      </c>
      <c r="F1256" s="11">
        <v>1</v>
      </c>
      <c r="G1256" s="10" t="s">
        <v>17458</v>
      </c>
      <c r="H1256" s="10" t="s">
        <v>1963</v>
      </c>
      <c r="I1256" s="12">
        <v>0</v>
      </c>
      <c r="J1256" s="13">
        <v>21111349.125</v>
      </c>
      <c r="K1256" s="11">
        <v>0</v>
      </c>
      <c r="L1256" s="11">
        <v>1.146E-5</v>
      </c>
      <c r="M1256" s="14">
        <v>58.9</v>
      </c>
      <c r="N1256" s="11">
        <v>4.5088734309259702E-6</v>
      </c>
      <c r="O1256" s="11">
        <v>2</v>
      </c>
      <c r="P1256" s="15">
        <v>1443.63701047938</v>
      </c>
      <c r="Q1256" s="16">
        <v>0.98375794252349502</v>
      </c>
      <c r="R1256" s="15">
        <v>722.32214355468795</v>
      </c>
      <c r="S1256" s="17">
        <v>66.187686960799994</v>
      </c>
      <c r="T1256" s="11">
        <v>0</v>
      </c>
    </row>
    <row r="1257" spans="2:20" hidden="1" outlineLevel="1" x14ac:dyDescent="0.2">
      <c r="B1257" s="9" t="s">
        <v>6186</v>
      </c>
      <c r="C1257" s="10" t="s">
        <v>9326</v>
      </c>
      <c r="D1257" s="11">
        <v>3</v>
      </c>
      <c r="E1257" s="11">
        <v>1</v>
      </c>
      <c r="F1257" s="11">
        <v>1</v>
      </c>
      <c r="G1257" s="10" t="s">
        <v>17458</v>
      </c>
      <c r="H1257" s="10" t="s">
        <v>0</v>
      </c>
      <c r="I1257" s="12">
        <v>0</v>
      </c>
      <c r="J1257" s="13">
        <v>2595924460</v>
      </c>
      <c r="K1257" s="11">
        <v>0</v>
      </c>
      <c r="L1257" s="11">
        <v>1.437E-4</v>
      </c>
      <c r="M1257" s="14">
        <v>55.99</v>
      </c>
      <c r="N1257" s="11">
        <v>8.1824500152162793E-6</v>
      </c>
      <c r="O1257" s="11">
        <v>2</v>
      </c>
      <c r="P1257" s="15">
        <v>1004.61406126063</v>
      </c>
      <c r="Q1257" s="16">
        <v>0.119419615642231</v>
      </c>
      <c r="R1257" s="15">
        <v>502.81066894531301</v>
      </c>
      <c r="S1257" s="17">
        <v>40.004591910400002</v>
      </c>
      <c r="T1257" s="11">
        <v>0</v>
      </c>
    </row>
    <row r="1258" spans="2:20" hidden="1" outlineLevel="1" x14ac:dyDescent="0.2">
      <c r="B1258" s="9" t="s">
        <v>6186</v>
      </c>
      <c r="C1258" s="10" t="s">
        <v>3666</v>
      </c>
      <c r="D1258" s="11">
        <v>3</v>
      </c>
      <c r="E1258" s="11">
        <v>1</v>
      </c>
      <c r="F1258" s="11">
        <v>1</v>
      </c>
      <c r="G1258" s="10" t="s">
        <v>17458</v>
      </c>
      <c r="H1258" s="10" t="s">
        <v>0</v>
      </c>
      <c r="I1258" s="12">
        <v>0</v>
      </c>
      <c r="J1258" s="13">
        <v>114268610.375</v>
      </c>
      <c r="K1258" s="11">
        <v>0</v>
      </c>
      <c r="L1258" s="11">
        <v>3.1939999999999998E-6</v>
      </c>
      <c r="M1258" s="14">
        <v>54.6</v>
      </c>
      <c r="N1258" s="11">
        <v>2.3058000555093401E-5</v>
      </c>
      <c r="O1258" s="11">
        <v>2</v>
      </c>
      <c r="P1258" s="15">
        <v>1200.73759641688</v>
      </c>
      <c r="Q1258" s="16">
        <v>2.05301048465852</v>
      </c>
      <c r="R1258" s="15">
        <v>600.87243652343795</v>
      </c>
      <c r="S1258" s="17">
        <v>61.650485274399998</v>
      </c>
      <c r="T1258" s="11">
        <v>0</v>
      </c>
    </row>
    <row r="1259" spans="2:20" hidden="1" outlineLevel="1" x14ac:dyDescent="0.2">
      <c r="B1259" s="9" t="s">
        <v>6186</v>
      </c>
      <c r="C1259" s="10" t="s">
        <v>3620</v>
      </c>
      <c r="D1259" s="11">
        <v>4</v>
      </c>
      <c r="E1259" s="11">
        <v>1</v>
      </c>
      <c r="F1259" s="11">
        <v>1</v>
      </c>
      <c r="G1259" s="10" t="s">
        <v>17458</v>
      </c>
      <c r="H1259" s="10" t="s">
        <v>0</v>
      </c>
      <c r="I1259" s="12">
        <v>0</v>
      </c>
      <c r="J1259" s="13">
        <v>1662106112</v>
      </c>
      <c r="K1259" s="11">
        <v>0</v>
      </c>
      <c r="L1259" s="11">
        <v>7.2269999999999998E-7</v>
      </c>
      <c r="M1259" s="14">
        <v>52.95</v>
      </c>
      <c r="N1259" s="11">
        <v>9.0244346072897294E-5</v>
      </c>
      <c r="O1259" s="11">
        <v>4</v>
      </c>
      <c r="P1259" s="15">
        <v>1534.8138634693801</v>
      </c>
      <c r="Q1259" s="16">
        <v>0.85494365551089502</v>
      </c>
      <c r="R1259" s="15">
        <v>384.45892333984398</v>
      </c>
      <c r="S1259" s="17">
        <v>25.0509860656</v>
      </c>
      <c r="T1259" s="11">
        <v>1</v>
      </c>
    </row>
    <row r="1260" spans="2:20" hidden="1" outlineLevel="1" x14ac:dyDescent="0.2">
      <c r="B1260" s="9" t="s">
        <v>6186</v>
      </c>
      <c r="C1260" s="10" t="s">
        <v>6008</v>
      </c>
      <c r="D1260" s="11">
        <v>4</v>
      </c>
      <c r="E1260" s="11">
        <v>1</v>
      </c>
      <c r="F1260" s="11">
        <v>1</v>
      </c>
      <c r="G1260" s="10" t="s">
        <v>17458</v>
      </c>
      <c r="H1260" s="10" t="s">
        <v>0</v>
      </c>
      <c r="I1260" s="12">
        <v>0</v>
      </c>
      <c r="J1260" s="13">
        <v>1225434974</v>
      </c>
      <c r="K1260" s="11">
        <v>0</v>
      </c>
      <c r="L1260" s="11">
        <v>7.2600000000000002E-7</v>
      </c>
      <c r="M1260" s="14">
        <v>52.25</v>
      </c>
      <c r="N1260" s="11">
        <v>7.9520896161122901E-5</v>
      </c>
      <c r="O1260" s="11">
        <v>3</v>
      </c>
      <c r="P1260" s="15">
        <v>1249.66980342945</v>
      </c>
      <c r="Q1260" s="16">
        <v>0.777917054912596</v>
      </c>
      <c r="R1260" s="15">
        <v>417.22811889648398</v>
      </c>
      <c r="S1260" s="17">
        <v>47.484445258133299</v>
      </c>
      <c r="T1260" s="11">
        <v>0</v>
      </c>
    </row>
    <row r="1261" spans="2:20" hidden="1" outlineLevel="1" x14ac:dyDescent="0.2">
      <c r="B1261" s="9" t="s">
        <v>6186</v>
      </c>
      <c r="C1261" s="10" t="s">
        <v>5602</v>
      </c>
      <c r="D1261" s="11">
        <v>3</v>
      </c>
      <c r="E1261" s="11">
        <v>1</v>
      </c>
      <c r="F1261" s="11">
        <v>1</v>
      </c>
      <c r="G1261" s="10" t="s">
        <v>17458</v>
      </c>
      <c r="H1261" s="10" t="s">
        <v>0</v>
      </c>
      <c r="I1261" s="12">
        <v>0</v>
      </c>
      <c r="J1261" s="13">
        <v>996984298.75</v>
      </c>
      <c r="K1261" s="11">
        <v>0</v>
      </c>
      <c r="L1261" s="11">
        <v>4.4539999999999997E-5</v>
      </c>
      <c r="M1261" s="14">
        <v>50.73</v>
      </c>
      <c r="N1261" s="11">
        <v>7.2271341261204896E-5</v>
      </c>
      <c r="O1261" s="11">
        <v>2</v>
      </c>
      <c r="P1261" s="15">
        <v>1197.63835325281</v>
      </c>
      <c r="Q1261" s="16">
        <v>0.67796994841688596</v>
      </c>
      <c r="R1261" s="15">
        <v>599.32281494140602</v>
      </c>
      <c r="S1261" s="17">
        <v>31.173865968533299</v>
      </c>
      <c r="T1261" s="11">
        <v>0</v>
      </c>
    </row>
    <row r="1262" spans="2:20" hidden="1" outlineLevel="1" x14ac:dyDescent="0.2">
      <c r="B1262" s="9" t="s">
        <v>6186</v>
      </c>
      <c r="C1262" s="10" t="s">
        <v>9194</v>
      </c>
      <c r="D1262" s="11">
        <v>3</v>
      </c>
      <c r="E1262" s="11">
        <v>1</v>
      </c>
      <c r="F1262" s="11">
        <v>1</v>
      </c>
      <c r="G1262" s="10" t="s">
        <v>17458</v>
      </c>
      <c r="H1262" s="10" t="s">
        <v>0</v>
      </c>
      <c r="I1262" s="12">
        <v>0</v>
      </c>
      <c r="J1262" s="13">
        <v>1294116320</v>
      </c>
      <c r="K1262" s="11">
        <v>0</v>
      </c>
      <c r="L1262" s="11">
        <v>3.2969999999999999E-4</v>
      </c>
      <c r="M1262" s="14">
        <v>48.58</v>
      </c>
      <c r="N1262" s="11">
        <v>2.5308293876912002E-4</v>
      </c>
      <c r="O1262" s="11">
        <v>2</v>
      </c>
      <c r="P1262" s="15">
        <v>1060.56352415125</v>
      </c>
      <c r="Q1262" s="16">
        <v>0.14413210212361999</v>
      </c>
      <c r="R1262" s="15">
        <v>530.785400390625</v>
      </c>
      <c r="S1262" s="17">
        <v>18.200700064799999</v>
      </c>
      <c r="T1262" s="11">
        <v>1</v>
      </c>
    </row>
    <row r="1263" spans="2:20" hidden="1" outlineLevel="1" x14ac:dyDescent="0.2">
      <c r="B1263" s="9" t="s">
        <v>6186</v>
      </c>
      <c r="C1263" s="10" t="s">
        <v>5310</v>
      </c>
      <c r="D1263" s="11">
        <v>3</v>
      </c>
      <c r="E1263" s="11">
        <v>1</v>
      </c>
      <c r="F1263" s="11">
        <v>1</v>
      </c>
      <c r="G1263" s="10" t="s">
        <v>17458</v>
      </c>
      <c r="H1263" s="10" t="s">
        <v>0</v>
      </c>
      <c r="I1263" s="12">
        <v>0</v>
      </c>
      <c r="J1263" s="13">
        <v>1603595696</v>
      </c>
      <c r="K1263" s="11">
        <v>0</v>
      </c>
      <c r="L1263" s="11">
        <v>6.0189999999999998E-5</v>
      </c>
      <c r="M1263" s="14">
        <v>43.63</v>
      </c>
      <c r="N1263" s="11">
        <v>5.80904577039289E-4</v>
      </c>
      <c r="O1263" s="11">
        <v>2</v>
      </c>
      <c r="P1263" s="15">
        <v>1116.64250364344</v>
      </c>
      <c r="Q1263" s="16">
        <v>1.1573564802799901</v>
      </c>
      <c r="R1263" s="15">
        <v>558.82489013671898</v>
      </c>
      <c r="S1263" s="17">
        <v>25.174367335466702</v>
      </c>
      <c r="T1263" s="11">
        <v>1</v>
      </c>
    </row>
    <row r="1264" spans="2:20" hidden="1" outlineLevel="1" x14ac:dyDescent="0.2">
      <c r="B1264" s="9" t="s">
        <v>6186</v>
      </c>
      <c r="C1264" s="10" t="s">
        <v>15095</v>
      </c>
      <c r="D1264" s="11">
        <v>1</v>
      </c>
      <c r="E1264" s="11">
        <v>1</v>
      </c>
      <c r="F1264" s="11">
        <v>1</v>
      </c>
      <c r="G1264" s="10" t="s">
        <v>17458</v>
      </c>
      <c r="H1264" s="10" t="s">
        <v>0</v>
      </c>
      <c r="I1264" s="12">
        <v>0</v>
      </c>
      <c r="J1264" s="13">
        <v>52826251</v>
      </c>
      <c r="K1264" s="11">
        <v>0</v>
      </c>
      <c r="L1264" s="11">
        <v>3.5900000000000003E-7</v>
      </c>
      <c r="M1264" s="14">
        <v>29.3</v>
      </c>
      <c r="N1264" s="11">
        <v>1.3570066759551601E-2</v>
      </c>
      <c r="O1264" s="11">
        <v>2</v>
      </c>
      <c r="P1264" s="15">
        <v>1913.92277708094</v>
      </c>
      <c r="Q1264" s="16">
        <v>1.3562673314371401</v>
      </c>
      <c r="R1264" s="15">
        <v>957.46502685546898</v>
      </c>
      <c r="S1264" s="17">
        <v>50.8318966538667</v>
      </c>
      <c r="T1264" s="11">
        <v>0</v>
      </c>
    </row>
    <row r="1265" spans="1:20" hidden="1" outlineLevel="1" x14ac:dyDescent="0.2">
      <c r="B1265" s="9" t="s">
        <v>6186</v>
      </c>
      <c r="C1265" s="10" t="s">
        <v>8367</v>
      </c>
      <c r="D1265" s="11">
        <v>4</v>
      </c>
      <c r="E1265" s="11">
        <v>1</v>
      </c>
      <c r="F1265" s="11">
        <v>1</v>
      </c>
      <c r="G1265" s="10" t="s">
        <v>17458</v>
      </c>
      <c r="H1265" s="10" t="s">
        <v>0</v>
      </c>
      <c r="I1265" s="12">
        <v>0</v>
      </c>
      <c r="J1265" s="13">
        <v>886384465.25</v>
      </c>
      <c r="K1265" s="11">
        <v>0</v>
      </c>
      <c r="L1265" s="11">
        <v>1.595E-4</v>
      </c>
      <c r="M1265" s="14">
        <v>24.89</v>
      </c>
      <c r="N1265" s="11">
        <v>3.4542169247705701E-2</v>
      </c>
      <c r="O1265" s="11">
        <v>3</v>
      </c>
      <c r="P1265" s="15">
        <v>1520.8340795525</v>
      </c>
      <c r="Q1265" s="16">
        <v>0.511733995657776</v>
      </c>
      <c r="R1265" s="15">
        <v>507.6162109375</v>
      </c>
      <c r="S1265" s="17">
        <v>35.087582013866701</v>
      </c>
      <c r="T1265" s="11">
        <v>1</v>
      </c>
    </row>
    <row r="1266" spans="1:20" hidden="1" outlineLevel="1" x14ac:dyDescent="0.2">
      <c r="B1266" s="9" t="s">
        <v>6186</v>
      </c>
      <c r="C1266" s="10" t="s">
        <v>9195</v>
      </c>
      <c r="D1266" s="11">
        <v>2</v>
      </c>
      <c r="E1266" s="11">
        <v>1</v>
      </c>
      <c r="F1266" s="11">
        <v>1</v>
      </c>
      <c r="G1266" s="10" t="s">
        <v>17458</v>
      </c>
      <c r="H1266" s="10" t="s">
        <v>0</v>
      </c>
      <c r="I1266" s="12">
        <v>0</v>
      </c>
      <c r="J1266" s="13">
        <v>64718835</v>
      </c>
      <c r="K1266" s="11">
        <v>0</v>
      </c>
      <c r="L1266" s="11">
        <v>1.7960000000000001E-3</v>
      </c>
      <c r="M1266" s="14">
        <v>19.96</v>
      </c>
      <c r="N1266" s="11">
        <v>0.210933853190027</v>
      </c>
      <c r="O1266" s="11">
        <v>3</v>
      </c>
      <c r="P1266" s="15">
        <v>1216.6645849235899</v>
      </c>
      <c r="Q1266" s="16">
        <v>7.6959249957774103E-2</v>
      </c>
      <c r="R1266" s="15">
        <v>406.22637939453102</v>
      </c>
      <c r="S1266" s="17">
        <v>16.071407308000001</v>
      </c>
      <c r="T1266" s="11">
        <v>2</v>
      </c>
    </row>
    <row r="1267" spans="1:20" hidden="1" outlineLevel="1" x14ac:dyDescent="0.2">
      <c r="B1267" s="9" t="s">
        <v>6186</v>
      </c>
      <c r="C1267" s="10" t="s">
        <v>16332</v>
      </c>
      <c r="D1267" s="11">
        <v>1</v>
      </c>
      <c r="E1267" s="11">
        <v>1</v>
      </c>
      <c r="F1267" s="11">
        <v>1</v>
      </c>
      <c r="G1267" s="10" t="s">
        <v>17458</v>
      </c>
      <c r="H1267" s="10" t="s">
        <v>0</v>
      </c>
      <c r="I1267" s="12">
        <v>0</v>
      </c>
      <c r="J1267" s="13">
        <v>95540405.5</v>
      </c>
      <c r="K1267" s="11">
        <v>1E-3</v>
      </c>
      <c r="L1267" s="11">
        <v>1.0149999999999999E-2</v>
      </c>
      <c r="M1267" s="14">
        <v>49.82</v>
      </c>
      <c r="N1267" s="11">
        <v>7.1398743913441302E-5</v>
      </c>
      <c r="O1267" s="11">
        <v>2</v>
      </c>
      <c r="P1267" s="15">
        <v>744.43657102625002</v>
      </c>
      <c r="Q1267" s="16">
        <v>0.36233610835288099</v>
      </c>
      <c r="R1267" s="15">
        <v>372.721923828125</v>
      </c>
      <c r="S1267" s="17">
        <v>15.0518518378667</v>
      </c>
      <c r="T1267" s="11">
        <v>0</v>
      </c>
    </row>
    <row r="1268" spans="1:20" hidden="1" outlineLevel="1" x14ac:dyDescent="0.2">
      <c r="B1268" s="9" t="s">
        <v>6186</v>
      </c>
      <c r="C1268" s="10" t="s">
        <v>11152</v>
      </c>
      <c r="D1268" s="11">
        <v>1</v>
      </c>
      <c r="E1268" s="11">
        <v>1</v>
      </c>
      <c r="F1268" s="11">
        <v>1</v>
      </c>
      <c r="G1268" s="10" t="s">
        <v>17458</v>
      </c>
      <c r="H1268" s="10" t="s">
        <v>0</v>
      </c>
      <c r="I1268" s="12">
        <v>0</v>
      </c>
      <c r="J1268" s="13">
        <v>302402929</v>
      </c>
      <c r="K1268" s="11">
        <v>1E-3</v>
      </c>
      <c r="L1268" s="11">
        <v>1.0500000000000001E-2</v>
      </c>
      <c r="M1268" s="14">
        <v>35.11</v>
      </c>
      <c r="N1268" s="11">
        <v>3.99272839557292E-3</v>
      </c>
      <c r="O1268" s="11">
        <v>2</v>
      </c>
      <c r="P1268" s="15">
        <v>817.48234739343798</v>
      </c>
      <c r="Q1268" s="16">
        <v>0.61910014216368703</v>
      </c>
      <c r="R1268" s="15">
        <v>409.24481201171898</v>
      </c>
      <c r="S1268" s="17">
        <v>56.881986369866702</v>
      </c>
      <c r="T1268" s="11">
        <v>0</v>
      </c>
    </row>
    <row r="1269" spans="1:20" hidden="1" outlineLevel="1" x14ac:dyDescent="0.2">
      <c r="B1269" s="9" t="s">
        <v>6186</v>
      </c>
      <c r="C1269" s="10" t="s">
        <v>9193</v>
      </c>
      <c r="D1269" s="11">
        <v>1</v>
      </c>
      <c r="E1269" s="11">
        <v>1</v>
      </c>
      <c r="F1269" s="11">
        <v>1</v>
      </c>
      <c r="G1269" s="10" t="s">
        <v>17458</v>
      </c>
      <c r="H1269" s="10" t="s">
        <v>0</v>
      </c>
      <c r="I1269" s="12">
        <v>0</v>
      </c>
      <c r="J1269" s="13">
        <v>71503270</v>
      </c>
      <c r="K1269" s="11">
        <v>2E-3</v>
      </c>
      <c r="L1269" s="11">
        <v>8.3960000000000007E-2</v>
      </c>
      <c r="M1269" s="14">
        <v>42.51</v>
      </c>
      <c r="N1269" s="11">
        <v>9.1731344081309003E-4</v>
      </c>
      <c r="O1269" s="11">
        <v>2</v>
      </c>
      <c r="P1269" s="15">
        <v>817.44072141687502</v>
      </c>
      <c r="Q1269" s="16">
        <v>-0.89287590633505298</v>
      </c>
      <c r="R1269" s="15">
        <v>409.22399902343801</v>
      </c>
      <c r="S1269" s="17">
        <v>22.426690868000001</v>
      </c>
      <c r="T1269" s="11">
        <v>0</v>
      </c>
    </row>
    <row r="1270" spans="1:20" hidden="1" outlineLevel="1" x14ac:dyDescent="0.2">
      <c r="B1270" s="9" t="s">
        <v>6186</v>
      </c>
      <c r="C1270" s="10" t="s">
        <v>5425</v>
      </c>
      <c r="D1270" s="11">
        <v>1</v>
      </c>
      <c r="E1270" s="11">
        <v>1</v>
      </c>
      <c r="F1270" s="11">
        <v>1</v>
      </c>
      <c r="G1270" s="10" t="s">
        <v>17458</v>
      </c>
      <c r="H1270" s="10" t="s">
        <v>0</v>
      </c>
      <c r="I1270" s="12">
        <v>0</v>
      </c>
      <c r="J1270" s="13">
        <v>82283887</v>
      </c>
      <c r="K1270" s="11">
        <v>2E-3</v>
      </c>
      <c r="L1270" s="11">
        <v>8.0119999999999997E-2</v>
      </c>
      <c r="M1270" s="14">
        <v>26.88</v>
      </c>
      <c r="N1270" s="11">
        <v>1.22044149640121E-2</v>
      </c>
      <c r="O1270" s="11">
        <v>2</v>
      </c>
      <c r="P1270" s="15">
        <v>884.521715069219</v>
      </c>
      <c r="Q1270" s="16">
        <v>0.38866114079627601</v>
      </c>
      <c r="R1270" s="15">
        <v>442.76449584960898</v>
      </c>
      <c r="S1270" s="17">
        <v>17.1213607130667</v>
      </c>
      <c r="T1270" s="11">
        <v>1</v>
      </c>
    </row>
    <row r="1271" spans="1:20" collapsed="1" x14ac:dyDescent="0.2">
      <c r="A1271" s="2" t="s">
        <v>1988</v>
      </c>
      <c r="B1271" s="3" t="s">
        <v>13439</v>
      </c>
      <c r="C1271" s="4">
        <v>2251.2933062051902</v>
      </c>
      <c r="D1271" s="5">
        <v>2143233133.6666701</v>
      </c>
      <c r="E1271" s="6">
        <v>77</v>
      </c>
      <c r="F1271" s="7">
        <v>68.489999999999995</v>
      </c>
      <c r="G1271" s="6">
        <v>1</v>
      </c>
      <c r="H1271" s="6">
        <v>30</v>
      </c>
      <c r="I1271" s="6">
        <v>30</v>
      </c>
      <c r="J1271" s="6">
        <v>403</v>
      </c>
      <c r="K1271" s="8">
        <v>45.849364064660001</v>
      </c>
      <c r="L1271" s="4">
        <v>5.65576171875</v>
      </c>
    </row>
    <row r="1272" spans="1:20" ht="15.75" hidden="1" customHeight="1" outlineLevel="1" x14ac:dyDescent="0.2">
      <c r="B1272" s="1" t="s">
        <v>355</v>
      </c>
      <c r="C1272" s="1" t="s">
        <v>14941</v>
      </c>
      <c r="D1272" s="1" t="s">
        <v>3</v>
      </c>
      <c r="E1272" s="1" t="s">
        <v>6</v>
      </c>
      <c r="F1272" s="1" t="s">
        <v>5</v>
      </c>
      <c r="G1272" s="1" t="s">
        <v>11229</v>
      </c>
      <c r="H1272" s="1" t="s">
        <v>10123</v>
      </c>
      <c r="I1272" s="1" t="s">
        <v>18294</v>
      </c>
      <c r="J1272" s="1" t="s">
        <v>1695</v>
      </c>
      <c r="K1272" s="1" t="s">
        <v>18214</v>
      </c>
      <c r="L1272" s="1" t="s">
        <v>11035</v>
      </c>
      <c r="M1272" s="1" t="s">
        <v>7334</v>
      </c>
      <c r="N1272" s="1" t="s">
        <v>3930</v>
      </c>
      <c r="O1272" s="1" t="s">
        <v>2107</v>
      </c>
      <c r="P1272" s="1" t="s">
        <v>9919</v>
      </c>
      <c r="Q1272" s="1" t="s">
        <v>18295</v>
      </c>
      <c r="R1272" s="1" t="s">
        <v>18160</v>
      </c>
      <c r="S1272" s="1" t="s">
        <v>13620</v>
      </c>
      <c r="T1272" s="1" t="s">
        <v>2</v>
      </c>
    </row>
    <row r="1273" spans="1:20" hidden="1" outlineLevel="1" x14ac:dyDescent="0.2">
      <c r="B1273" s="9" t="s">
        <v>6186</v>
      </c>
      <c r="C1273" s="10" t="s">
        <v>6673</v>
      </c>
      <c r="D1273" s="11">
        <v>4</v>
      </c>
      <c r="E1273" s="11">
        <v>1</v>
      </c>
      <c r="F1273" s="11">
        <v>1</v>
      </c>
      <c r="G1273" s="10" t="s">
        <v>1988</v>
      </c>
      <c r="H1273" s="10" t="s">
        <v>1932</v>
      </c>
      <c r="I1273" s="12">
        <v>0</v>
      </c>
      <c r="J1273" s="13">
        <v>2257658264</v>
      </c>
      <c r="K1273" s="11">
        <v>0</v>
      </c>
      <c r="L1273" s="11">
        <v>8.0260000000000003E-13</v>
      </c>
      <c r="M1273" s="14">
        <v>125.6</v>
      </c>
      <c r="N1273" s="11">
        <v>3.9247759022568801E-12</v>
      </c>
      <c r="O1273" s="11">
        <v>2</v>
      </c>
      <c r="P1273" s="15">
        <v>1580.82304563563</v>
      </c>
      <c r="Q1273" s="16">
        <v>1.0313270860185</v>
      </c>
      <c r="R1273" s="15">
        <v>790.91516113281295</v>
      </c>
      <c r="S1273" s="17">
        <v>27.3833368925333</v>
      </c>
      <c r="T1273" s="11">
        <v>0</v>
      </c>
    </row>
    <row r="1274" spans="1:20" hidden="1" outlineLevel="1" x14ac:dyDescent="0.2">
      <c r="B1274" s="9" t="s">
        <v>6186</v>
      </c>
      <c r="C1274" s="10" t="s">
        <v>5097</v>
      </c>
      <c r="D1274" s="11">
        <v>1</v>
      </c>
      <c r="E1274" s="11">
        <v>1</v>
      </c>
      <c r="F1274" s="11">
        <v>1</v>
      </c>
      <c r="G1274" s="10" t="s">
        <v>1988</v>
      </c>
      <c r="H1274" s="10" t="s">
        <v>0</v>
      </c>
      <c r="I1274" s="12">
        <v>0</v>
      </c>
      <c r="J1274" s="13">
        <v>0</v>
      </c>
      <c r="K1274" s="11">
        <v>0</v>
      </c>
      <c r="L1274" s="11">
        <v>1.3620000000000001E-9</v>
      </c>
      <c r="M1274" s="14">
        <v>114.99</v>
      </c>
      <c r="N1274" s="11">
        <v>4.84943821845654E-11</v>
      </c>
      <c r="O1274" s="11">
        <v>2</v>
      </c>
      <c r="P1274" s="15">
        <v>2130.12089719813</v>
      </c>
      <c r="Q1274" s="16">
        <v>0.87126891596701095</v>
      </c>
      <c r="R1274" s="15">
        <v>1065.56408691406</v>
      </c>
      <c r="S1274" s="17">
        <v>113.24149566266701</v>
      </c>
      <c r="T1274" s="11">
        <v>0</v>
      </c>
    </row>
    <row r="1275" spans="1:20" hidden="1" outlineLevel="1" x14ac:dyDescent="0.2">
      <c r="B1275" s="9" t="s">
        <v>6186</v>
      </c>
      <c r="C1275" s="10" t="s">
        <v>5420</v>
      </c>
      <c r="D1275" s="11">
        <v>4</v>
      </c>
      <c r="E1275" s="11">
        <v>1</v>
      </c>
      <c r="F1275" s="11">
        <v>1</v>
      </c>
      <c r="G1275" s="10" t="s">
        <v>1988</v>
      </c>
      <c r="H1275" s="10" t="s">
        <v>0</v>
      </c>
      <c r="I1275" s="12">
        <v>0</v>
      </c>
      <c r="J1275" s="13">
        <v>1427212813.71875</v>
      </c>
      <c r="K1275" s="11">
        <v>0</v>
      </c>
      <c r="L1275" s="11">
        <v>3.5849999999999998E-11</v>
      </c>
      <c r="M1275" s="14">
        <v>104.08</v>
      </c>
      <c r="N1275" s="11">
        <v>7.9731542741649895E-10</v>
      </c>
      <c r="O1275" s="11">
        <v>2</v>
      </c>
      <c r="P1275" s="15">
        <v>1387.73137083094</v>
      </c>
      <c r="Q1275" s="16">
        <v>1.7867585829467001</v>
      </c>
      <c r="R1275" s="15">
        <v>694.36932373046898</v>
      </c>
      <c r="S1275" s="17">
        <v>25.7180777901333</v>
      </c>
      <c r="T1275" s="11">
        <v>1</v>
      </c>
    </row>
    <row r="1276" spans="1:20" hidden="1" outlineLevel="1" x14ac:dyDescent="0.2">
      <c r="B1276" s="9" t="s">
        <v>6186</v>
      </c>
      <c r="C1276" s="10" t="s">
        <v>16523</v>
      </c>
      <c r="D1276" s="11">
        <v>7</v>
      </c>
      <c r="E1276" s="11">
        <v>1</v>
      </c>
      <c r="F1276" s="11">
        <v>1</v>
      </c>
      <c r="G1276" s="10" t="s">
        <v>1988</v>
      </c>
      <c r="H1276" s="10" t="s">
        <v>0</v>
      </c>
      <c r="I1276" s="12">
        <v>0</v>
      </c>
      <c r="J1276" s="13">
        <v>2548321625</v>
      </c>
      <c r="K1276" s="11">
        <v>0</v>
      </c>
      <c r="L1276" s="11">
        <v>4.1879999999999999E-5</v>
      </c>
      <c r="M1276" s="14">
        <v>85.13</v>
      </c>
      <c r="N1276" s="11">
        <v>2.3938371509451101E-8</v>
      </c>
      <c r="O1276" s="11">
        <v>2</v>
      </c>
      <c r="P1276" s="15">
        <v>1114.68364133875</v>
      </c>
      <c r="Q1276" s="16">
        <v>0.493457273103867</v>
      </c>
      <c r="R1276" s="15">
        <v>557.845458984375</v>
      </c>
      <c r="S1276" s="17">
        <v>43.828399132533299</v>
      </c>
      <c r="T1276" s="11">
        <v>0</v>
      </c>
    </row>
    <row r="1277" spans="1:20" hidden="1" outlineLevel="1" x14ac:dyDescent="0.2">
      <c r="B1277" s="9" t="s">
        <v>6186</v>
      </c>
      <c r="C1277" s="10" t="s">
        <v>8337</v>
      </c>
      <c r="D1277" s="11">
        <v>2</v>
      </c>
      <c r="E1277" s="11">
        <v>1</v>
      </c>
      <c r="F1277" s="11">
        <v>1</v>
      </c>
      <c r="G1277" s="10" t="s">
        <v>1988</v>
      </c>
      <c r="H1277" s="10" t="s">
        <v>0</v>
      </c>
      <c r="I1277" s="12">
        <v>0</v>
      </c>
      <c r="J1277" s="13">
        <v>965924316.125</v>
      </c>
      <c r="K1277" s="11">
        <v>0</v>
      </c>
      <c r="L1277" s="11">
        <v>2.6029999999999999E-8</v>
      </c>
      <c r="M1277" s="14">
        <v>83.64</v>
      </c>
      <c r="N1277" s="11">
        <v>3.91425017086683E-8</v>
      </c>
      <c r="O1277" s="11">
        <v>2</v>
      </c>
      <c r="P1277" s="15">
        <v>1537.75847044031</v>
      </c>
      <c r="Q1277" s="16">
        <v>1.11145563179304</v>
      </c>
      <c r="R1277" s="15">
        <v>769.38287353515602</v>
      </c>
      <c r="S1277" s="17">
        <v>55.5820891922667</v>
      </c>
      <c r="T1277" s="11">
        <v>0</v>
      </c>
    </row>
    <row r="1278" spans="1:20" hidden="1" outlineLevel="1" x14ac:dyDescent="0.2">
      <c r="B1278" s="9" t="s">
        <v>6186</v>
      </c>
      <c r="C1278" s="10" t="s">
        <v>5160</v>
      </c>
      <c r="D1278" s="11">
        <v>2</v>
      </c>
      <c r="E1278" s="11">
        <v>1</v>
      </c>
      <c r="F1278" s="11">
        <v>1</v>
      </c>
      <c r="G1278" s="10" t="s">
        <v>1988</v>
      </c>
      <c r="H1278" s="10" t="s">
        <v>0</v>
      </c>
      <c r="I1278" s="12">
        <v>0</v>
      </c>
      <c r="J1278" s="13">
        <v>185665212</v>
      </c>
      <c r="K1278" s="11">
        <v>0</v>
      </c>
      <c r="L1278" s="11">
        <v>1.14E-9</v>
      </c>
      <c r="M1278" s="14">
        <v>82.37</v>
      </c>
      <c r="N1278" s="11">
        <v>8.8362876205099402E-8</v>
      </c>
      <c r="O1278" s="11">
        <v>2</v>
      </c>
      <c r="P1278" s="15">
        <v>1813.92399778406</v>
      </c>
      <c r="Q1278" s="16">
        <v>0.42807419912236899</v>
      </c>
      <c r="R1278" s="15">
        <v>907.46563720703102</v>
      </c>
      <c r="S1278" s="17">
        <v>62.8261041362667</v>
      </c>
      <c r="T1278" s="11">
        <v>1</v>
      </c>
    </row>
    <row r="1279" spans="1:20" hidden="1" outlineLevel="1" x14ac:dyDescent="0.2">
      <c r="B1279" s="9" t="s">
        <v>6186</v>
      </c>
      <c r="C1279" s="10" t="s">
        <v>8407</v>
      </c>
      <c r="D1279" s="11">
        <v>1</v>
      </c>
      <c r="E1279" s="11">
        <v>1</v>
      </c>
      <c r="F1279" s="11">
        <v>1</v>
      </c>
      <c r="G1279" s="10" t="s">
        <v>1988</v>
      </c>
      <c r="H1279" s="10" t="s">
        <v>1921</v>
      </c>
      <c r="I1279" s="12">
        <v>0</v>
      </c>
      <c r="J1279" s="13">
        <v>81316469.5</v>
      </c>
      <c r="K1279" s="11">
        <v>0</v>
      </c>
      <c r="L1279" s="11">
        <v>1.1510000000000001E-9</v>
      </c>
      <c r="M1279" s="14">
        <v>70.86</v>
      </c>
      <c r="N1279" s="11">
        <v>1.27154489371122E-6</v>
      </c>
      <c r="O1279" s="11">
        <v>3</v>
      </c>
      <c r="P1279" s="15">
        <v>2690.31698970875</v>
      </c>
      <c r="Q1279" s="16">
        <v>0.178573287603049</v>
      </c>
      <c r="R1279" s="15">
        <v>897.44384765625</v>
      </c>
      <c r="S1279" s="17">
        <v>70.296952747999995</v>
      </c>
      <c r="T1279" s="11">
        <v>0</v>
      </c>
    </row>
    <row r="1280" spans="1:20" hidden="1" outlineLevel="1" x14ac:dyDescent="0.2">
      <c r="B1280" s="9" t="s">
        <v>6186</v>
      </c>
      <c r="C1280" s="10" t="s">
        <v>7392</v>
      </c>
      <c r="D1280" s="11">
        <v>4</v>
      </c>
      <c r="E1280" s="11">
        <v>1</v>
      </c>
      <c r="F1280" s="11">
        <v>1</v>
      </c>
      <c r="G1280" s="10" t="s">
        <v>1988</v>
      </c>
      <c r="H1280" s="10" t="s">
        <v>0</v>
      </c>
      <c r="I1280" s="12">
        <v>0</v>
      </c>
      <c r="J1280" s="13">
        <v>671938381.5</v>
      </c>
      <c r="K1280" s="11">
        <v>0</v>
      </c>
      <c r="L1280" s="11">
        <v>5.5730000000000005E-7</v>
      </c>
      <c r="M1280" s="14">
        <v>68.349999999999994</v>
      </c>
      <c r="N1280" s="11">
        <v>1.97393918551658E-6</v>
      </c>
      <c r="O1280" s="11">
        <v>2</v>
      </c>
      <c r="P1280" s="15">
        <v>1159.65703001063</v>
      </c>
      <c r="Q1280" s="16">
        <v>7.6505917591024694E-2</v>
      </c>
      <c r="R1280" s="15">
        <v>580.33215332031295</v>
      </c>
      <c r="S1280" s="17">
        <v>28.443213494666701</v>
      </c>
      <c r="T1280" s="11">
        <v>1</v>
      </c>
    </row>
    <row r="1281" spans="2:20" hidden="1" outlineLevel="1" x14ac:dyDescent="0.2">
      <c r="B1281" s="9" t="s">
        <v>6186</v>
      </c>
      <c r="C1281" s="10" t="s">
        <v>16352</v>
      </c>
      <c r="D1281" s="11">
        <v>6</v>
      </c>
      <c r="E1281" s="11">
        <v>1</v>
      </c>
      <c r="F1281" s="11">
        <v>1</v>
      </c>
      <c r="G1281" s="10" t="s">
        <v>1988</v>
      </c>
      <c r="H1281" s="10" t="s">
        <v>1932</v>
      </c>
      <c r="I1281" s="12">
        <v>0</v>
      </c>
      <c r="J1281" s="13">
        <v>457334176.5</v>
      </c>
      <c r="K1281" s="11">
        <v>0</v>
      </c>
      <c r="L1281" s="11">
        <v>7.2829999999999998E-9</v>
      </c>
      <c r="M1281" s="14">
        <v>67.239999999999995</v>
      </c>
      <c r="N1281" s="11">
        <v>2.33166931613393E-6</v>
      </c>
      <c r="O1281" s="11">
        <v>3</v>
      </c>
      <c r="P1281" s="15">
        <v>1407.6908300407799</v>
      </c>
      <c r="Q1281" s="16">
        <v>-0.15290944155603201</v>
      </c>
      <c r="R1281" s="15">
        <v>469.90179443359398</v>
      </c>
      <c r="S1281" s="17">
        <v>13.4965629776</v>
      </c>
      <c r="T1281" s="11">
        <v>0</v>
      </c>
    </row>
    <row r="1282" spans="2:20" hidden="1" outlineLevel="1" x14ac:dyDescent="0.2">
      <c r="B1282" s="9" t="s">
        <v>6186</v>
      </c>
      <c r="C1282" s="10" t="s">
        <v>5553</v>
      </c>
      <c r="D1282" s="11">
        <v>5</v>
      </c>
      <c r="E1282" s="11">
        <v>1</v>
      </c>
      <c r="F1282" s="11">
        <v>1</v>
      </c>
      <c r="G1282" s="10" t="s">
        <v>1988</v>
      </c>
      <c r="H1282" s="10" t="s">
        <v>0</v>
      </c>
      <c r="I1282" s="12">
        <v>0</v>
      </c>
      <c r="J1282" s="13">
        <v>1623719512</v>
      </c>
      <c r="K1282" s="11">
        <v>0</v>
      </c>
      <c r="L1282" s="11">
        <v>1.7219999999999999E-7</v>
      </c>
      <c r="M1282" s="14">
        <v>60.96</v>
      </c>
      <c r="N1282" s="11">
        <v>1.6354232493108702E-5</v>
      </c>
      <c r="O1282" s="11">
        <v>2</v>
      </c>
      <c r="P1282" s="15">
        <v>1491.7554186825</v>
      </c>
      <c r="Q1282" s="16">
        <v>0.20606092415702301</v>
      </c>
      <c r="R1282" s="15">
        <v>746.38134765625</v>
      </c>
      <c r="S1282" s="17">
        <v>35.3797245664</v>
      </c>
      <c r="T1282" s="11">
        <v>1</v>
      </c>
    </row>
    <row r="1283" spans="2:20" hidden="1" outlineLevel="1" x14ac:dyDescent="0.2">
      <c r="B1283" s="9" t="s">
        <v>6186</v>
      </c>
      <c r="C1283" s="10" t="s">
        <v>3325</v>
      </c>
      <c r="D1283" s="11">
        <v>2</v>
      </c>
      <c r="E1283" s="11">
        <v>1</v>
      </c>
      <c r="F1283" s="11">
        <v>1</v>
      </c>
      <c r="G1283" s="10" t="s">
        <v>1988</v>
      </c>
      <c r="H1283" s="10" t="s">
        <v>0</v>
      </c>
      <c r="I1283" s="12">
        <v>0</v>
      </c>
      <c r="J1283" s="13">
        <v>774017832</v>
      </c>
      <c r="K1283" s="11">
        <v>0</v>
      </c>
      <c r="L1283" s="11">
        <v>2.186E-3</v>
      </c>
      <c r="M1283" s="14">
        <v>55.62</v>
      </c>
      <c r="N1283" s="11">
        <v>3.3035968771730999E-5</v>
      </c>
      <c r="O1283" s="11">
        <v>2</v>
      </c>
      <c r="P1283" s="15">
        <v>958.53233518640604</v>
      </c>
      <c r="Q1283" s="16">
        <v>0.70305025864214299</v>
      </c>
      <c r="R1283" s="15">
        <v>479.76980590820301</v>
      </c>
      <c r="S1283" s="17">
        <v>33.271820432533303</v>
      </c>
      <c r="T1283" s="11">
        <v>0</v>
      </c>
    </row>
    <row r="1284" spans="2:20" hidden="1" outlineLevel="1" x14ac:dyDescent="0.2">
      <c r="B1284" s="9" t="s">
        <v>6186</v>
      </c>
      <c r="C1284" s="10" t="s">
        <v>3866</v>
      </c>
      <c r="D1284" s="11">
        <v>2</v>
      </c>
      <c r="E1284" s="11">
        <v>1</v>
      </c>
      <c r="F1284" s="11">
        <v>1</v>
      </c>
      <c r="G1284" s="10" t="s">
        <v>1988</v>
      </c>
      <c r="H1284" s="10" t="s">
        <v>1843</v>
      </c>
      <c r="I1284" s="12">
        <v>0</v>
      </c>
      <c r="J1284" s="13">
        <v>158778332.5</v>
      </c>
      <c r="K1284" s="11">
        <v>0</v>
      </c>
      <c r="L1284" s="11">
        <v>1.615E-5</v>
      </c>
      <c r="M1284" s="14">
        <v>54.67</v>
      </c>
      <c r="N1284" s="11">
        <v>4.1966728129497198E-5</v>
      </c>
      <c r="O1284" s="11">
        <v>2</v>
      </c>
      <c r="P1284" s="15">
        <v>1271.678270245</v>
      </c>
      <c r="Q1284" s="16">
        <v>0.452123004418235</v>
      </c>
      <c r="R1284" s="15">
        <v>636.3427734375</v>
      </c>
      <c r="S1284" s="17">
        <v>35.232529437866702</v>
      </c>
      <c r="T1284" s="11">
        <v>0</v>
      </c>
    </row>
    <row r="1285" spans="2:20" hidden="1" outlineLevel="1" x14ac:dyDescent="0.2">
      <c r="B1285" s="9" t="s">
        <v>6186</v>
      </c>
      <c r="C1285" s="10" t="s">
        <v>2776</v>
      </c>
      <c r="D1285" s="11">
        <v>2</v>
      </c>
      <c r="E1285" s="11">
        <v>1</v>
      </c>
      <c r="F1285" s="11">
        <v>1</v>
      </c>
      <c r="G1285" s="10" t="s">
        <v>1988</v>
      </c>
      <c r="H1285" s="10" t="s">
        <v>0</v>
      </c>
      <c r="I1285" s="12">
        <v>0</v>
      </c>
      <c r="J1285" s="13">
        <v>55798194</v>
      </c>
      <c r="K1285" s="11">
        <v>0</v>
      </c>
      <c r="L1285" s="11">
        <v>1.397E-5</v>
      </c>
      <c r="M1285" s="14">
        <v>52.27</v>
      </c>
      <c r="N1285" s="11">
        <v>8.4788321414939899E-5</v>
      </c>
      <c r="O1285" s="11">
        <v>2</v>
      </c>
      <c r="P1285" s="15">
        <v>1174.6050280575</v>
      </c>
      <c r="Q1285" s="16">
        <v>-1.08396649893749</v>
      </c>
      <c r="R1285" s="15">
        <v>587.80615234375</v>
      </c>
      <c r="S1285" s="17">
        <v>36.897587750933297</v>
      </c>
      <c r="T1285" s="11">
        <v>0</v>
      </c>
    </row>
    <row r="1286" spans="2:20" hidden="1" outlineLevel="1" x14ac:dyDescent="0.2">
      <c r="B1286" s="9" t="s">
        <v>6186</v>
      </c>
      <c r="C1286" s="10" t="s">
        <v>3102</v>
      </c>
      <c r="D1286" s="11">
        <v>2</v>
      </c>
      <c r="E1286" s="11">
        <v>1</v>
      </c>
      <c r="F1286" s="11">
        <v>1</v>
      </c>
      <c r="G1286" s="10" t="s">
        <v>1988</v>
      </c>
      <c r="H1286" s="10" t="s">
        <v>0</v>
      </c>
      <c r="I1286" s="12">
        <v>0</v>
      </c>
      <c r="J1286" s="13">
        <v>284000868</v>
      </c>
      <c r="K1286" s="11">
        <v>0</v>
      </c>
      <c r="L1286" s="11">
        <v>9.1550000000000003E-5</v>
      </c>
      <c r="M1286" s="14">
        <v>49.69</v>
      </c>
      <c r="N1286" s="11">
        <v>1.49284528315433E-4</v>
      </c>
      <c r="O1286" s="11">
        <v>2</v>
      </c>
      <c r="P1286" s="15">
        <v>1031.56157102625</v>
      </c>
      <c r="Q1286" s="16">
        <v>-0.38801731393919398</v>
      </c>
      <c r="R1286" s="15">
        <v>516.284423828125</v>
      </c>
      <c r="S1286" s="17">
        <v>36.1754581872</v>
      </c>
      <c r="T1286" s="11">
        <v>0</v>
      </c>
    </row>
    <row r="1287" spans="2:20" hidden="1" outlineLevel="1" x14ac:dyDescent="0.2">
      <c r="B1287" s="9" t="s">
        <v>6186</v>
      </c>
      <c r="C1287" s="10" t="s">
        <v>2638</v>
      </c>
      <c r="D1287" s="11">
        <v>2</v>
      </c>
      <c r="E1287" s="11">
        <v>1</v>
      </c>
      <c r="F1287" s="11">
        <v>1</v>
      </c>
      <c r="G1287" s="10" t="s">
        <v>1988</v>
      </c>
      <c r="H1287" s="10" t="s">
        <v>0</v>
      </c>
      <c r="I1287" s="12">
        <v>0</v>
      </c>
      <c r="J1287" s="13">
        <v>1125212248</v>
      </c>
      <c r="K1287" s="11">
        <v>0</v>
      </c>
      <c r="L1287" s="11">
        <v>2.2899999999999999E-3</v>
      </c>
      <c r="M1287" s="14">
        <v>46.13</v>
      </c>
      <c r="N1287" s="11">
        <v>2.4134327101850599E-4</v>
      </c>
      <c r="O1287" s="11">
        <v>2</v>
      </c>
      <c r="P1287" s="15">
        <v>992.50590696375002</v>
      </c>
      <c r="Q1287" s="16">
        <v>1.13417335053336</v>
      </c>
      <c r="R1287" s="15">
        <v>496.756591796875</v>
      </c>
      <c r="S1287" s="17">
        <v>36.5368999370667</v>
      </c>
      <c r="T1287" s="11">
        <v>0</v>
      </c>
    </row>
    <row r="1288" spans="2:20" hidden="1" outlineLevel="1" x14ac:dyDescent="0.2">
      <c r="B1288" s="9" t="s">
        <v>6186</v>
      </c>
      <c r="C1288" s="10" t="s">
        <v>17073</v>
      </c>
      <c r="D1288" s="11">
        <v>1</v>
      </c>
      <c r="E1288" s="11">
        <v>1</v>
      </c>
      <c r="F1288" s="11">
        <v>1</v>
      </c>
      <c r="G1288" s="10" t="s">
        <v>1988</v>
      </c>
      <c r="H1288" s="10" t="s">
        <v>0</v>
      </c>
      <c r="I1288" s="12">
        <v>0</v>
      </c>
      <c r="J1288" s="13">
        <v>167542434</v>
      </c>
      <c r="K1288" s="11">
        <v>0</v>
      </c>
      <c r="L1288" s="11">
        <v>1.9019999999999999E-4</v>
      </c>
      <c r="M1288" s="14">
        <v>45.07</v>
      </c>
      <c r="N1288" s="11">
        <v>3.9363211664391099E-4</v>
      </c>
      <c r="O1288" s="11">
        <v>2</v>
      </c>
      <c r="P1288" s="15">
        <v>1140.57951536219</v>
      </c>
      <c r="Q1288" s="16">
        <v>0.24905952094557099</v>
      </c>
      <c r="R1288" s="15">
        <v>570.79339599609398</v>
      </c>
      <c r="S1288" s="17">
        <v>75.242958306133303</v>
      </c>
      <c r="T1288" s="11">
        <v>0</v>
      </c>
    </row>
    <row r="1289" spans="2:20" hidden="1" outlineLevel="1" x14ac:dyDescent="0.2">
      <c r="B1289" s="9" t="s">
        <v>6186</v>
      </c>
      <c r="C1289" s="10" t="s">
        <v>5098</v>
      </c>
      <c r="D1289" s="11">
        <v>7</v>
      </c>
      <c r="E1289" s="11">
        <v>1</v>
      </c>
      <c r="F1289" s="11">
        <v>1</v>
      </c>
      <c r="G1289" s="10" t="s">
        <v>1988</v>
      </c>
      <c r="H1289" s="10" t="s">
        <v>0</v>
      </c>
      <c r="I1289" s="12">
        <v>0</v>
      </c>
      <c r="J1289" s="13">
        <v>1204210156</v>
      </c>
      <c r="K1289" s="11">
        <v>0</v>
      </c>
      <c r="L1289" s="11">
        <v>5.9000000000000003E-11</v>
      </c>
      <c r="M1289" s="14">
        <v>44.9</v>
      </c>
      <c r="N1289" s="11">
        <v>4.9186235853303499E-4</v>
      </c>
      <c r="O1289" s="11">
        <v>4</v>
      </c>
      <c r="P1289" s="15">
        <v>2942.5116173756301</v>
      </c>
      <c r="Q1289" s="16">
        <v>-0.127073202598909</v>
      </c>
      <c r="R1289" s="15">
        <v>736.38336181640602</v>
      </c>
      <c r="S1289" s="17">
        <v>46.688004905333301</v>
      </c>
      <c r="T1289" s="11">
        <v>1</v>
      </c>
    </row>
    <row r="1290" spans="2:20" hidden="1" outlineLevel="1" x14ac:dyDescent="0.2">
      <c r="B1290" s="9" t="s">
        <v>6186</v>
      </c>
      <c r="C1290" s="10" t="s">
        <v>18075</v>
      </c>
      <c r="D1290" s="11">
        <v>2</v>
      </c>
      <c r="E1290" s="11">
        <v>1</v>
      </c>
      <c r="F1290" s="11">
        <v>1</v>
      </c>
      <c r="G1290" s="10" t="s">
        <v>1988</v>
      </c>
      <c r="H1290" s="10" t="s">
        <v>1783</v>
      </c>
      <c r="I1290" s="12">
        <v>0</v>
      </c>
      <c r="J1290" s="13">
        <v>218443941</v>
      </c>
      <c r="K1290" s="11">
        <v>0</v>
      </c>
      <c r="L1290" s="11">
        <v>2.2319999999999999E-7</v>
      </c>
      <c r="M1290" s="14">
        <v>37.29</v>
      </c>
      <c r="N1290" s="11">
        <v>2.9582118099729499E-3</v>
      </c>
      <c r="O1290" s="11">
        <v>3</v>
      </c>
      <c r="P1290" s="15">
        <v>1464.7698400505501</v>
      </c>
      <c r="Q1290" s="16">
        <v>-0.26983041459929802</v>
      </c>
      <c r="R1290" s="15">
        <v>488.92813110351602</v>
      </c>
      <c r="S1290" s="17">
        <v>79.630556863733304</v>
      </c>
      <c r="T1290" s="11">
        <v>1</v>
      </c>
    </row>
    <row r="1291" spans="2:20" hidden="1" outlineLevel="1" x14ac:dyDescent="0.2">
      <c r="B1291" s="9" t="s">
        <v>6186</v>
      </c>
      <c r="C1291" s="10" t="s">
        <v>11124</v>
      </c>
      <c r="D1291" s="11">
        <v>1</v>
      </c>
      <c r="E1291" s="11">
        <v>1</v>
      </c>
      <c r="F1291" s="11">
        <v>1</v>
      </c>
      <c r="G1291" s="10" t="s">
        <v>1988</v>
      </c>
      <c r="H1291" s="10" t="s">
        <v>0</v>
      </c>
      <c r="I1291" s="12">
        <v>0</v>
      </c>
      <c r="J1291" s="13">
        <v>22074748.734375</v>
      </c>
      <c r="K1291" s="11">
        <v>0</v>
      </c>
      <c r="L1291" s="11">
        <v>3.2560000000000002E-3</v>
      </c>
      <c r="M1291" s="14">
        <v>37.119999999999997</v>
      </c>
      <c r="N1291" s="11">
        <v>6.3078791021765304E-4</v>
      </c>
      <c r="O1291" s="11">
        <v>2</v>
      </c>
      <c r="P1291" s="15">
        <v>799.442369366094</v>
      </c>
      <c r="Q1291" s="16">
        <v>0.32282013526389602</v>
      </c>
      <c r="R1291" s="15">
        <v>400.22482299804699</v>
      </c>
      <c r="S1291" s="17">
        <v>8.1935223621333293</v>
      </c>
      <c r="T1291" s="11">
        <v>0</v>
      </c>
    </row>
    <row r="1292" spans="2:20" hidden="1" outlineLevel="1" x14ac:dyDescent="0.2">
      <c r="B1292" s="9" t="s">
        <v>6186</v>
      </c>
      <c r="C1292" s="10" t="s">
        <v>5159</v>
      </c>
      <c r="D1292" s="11">
        <v>2</v>
      </c>
      <c r="E1292" s="11">
        <v>1</v>
      </c>
      <c r="F1292" s="11">
        <v>1</v>
      </c>
      <c r="G1292" s="10" t="s">
        <v>1988</v>
      </c>
      <c r="H1292" s="10" t="s">
        <v>0</v>
      </c>
      <c r="I1292" s="12">
        <v>0</v>
      </c>
      <c r="J1292" s="13">
        <v>1368244344</v>
      </c>
      <c r="K1292" s="11">
        <v>0</v>
      </c>
      <c r="L1292" s="11">
        <v>5.6730000000000001E-3</v>
      </c>
      <c r="M1292" s="14">
        <v>36.33</v>
      </c>
      <c r="N1292" s="11">
        <v>2.4794171894132301E-3</v>
      </c>
      <c r="O1292" s="11">
        <v>2</v>
      </c>
      <c r="P1292" s="15">
        <v>1033.49980344813</v>
      </c>
      <c r="Q1292" s="16">
        <v>0.82453632020866297</v>
      </c>
      <c r="R1292" s="15">
        <v>517.25354003906295</v>
      </c>
      <c r="S1292" s="17">
        <v>59.698744046400002</v>
      </c>
      <c r="T1292" s="11">
        <v>0</v>
      </c>
    </row>
    <row r="1293" spans="2:20" hidden="1" outlineLevel="1" x14ac:dyDescent="0.2">
      <c r="B1293" s="9" t="s">
        <v>6186</v>
      </c>
      <c r="C1293" s="10" t="s">
        <v>16353</v>
      </c>
      <c r="D1293" s="11">
        <v>5</v>
      </c>
      <c r="E1293" s="11">
        <v>1</v>
      </c>
      <c r="F1293" s="11">
        <v>1</v>
      </c>
      <c r="G1293" s="10" t="s">
        <v>1988</v>
      </c>
      <c r="H1293" s="10" t="s">
        <v>1932</v>
      </c>
      <c r="I1293" s="12">
        <v>0</v>
      </c>
      <c r="J1293" s="13">
        <v>1175273979</v>
      </c>
      <c r="K1293" s="11">
        <v>0</v>
      </c>
      <c r="L1293" s="11">
        <v>4.9449999999999997E-3</v>
      </c>
      <c r="M1293" s="14">
        <v>35.229999999999997</v>
      </c>
      <c r="N1293" s="11">
        <v>4.3487856525321004E-3</v>
      </c>
      <c r="O1293" s="11">
        <v>2</v>
      </c>
      <c r="P1293" s="15">
        <v>1878.89494504969</v>
      </c>
      <c r="Q1293" s="16">
        <v>-2.0704937882013899</v>
      </c>
      <c r="R1293" s="15">
        <v>939.95111083984398</v>
      </c>
      <c r="S1293" s="17">
        <v>20.249953213600001</v>
      </c>
      <c r="T1293" s="11">
        <v>1</v>
      </c>
    </row>
    <row r="1294" spans="2:20" hidden="1" outlineLevel="1" x14ac:dyDescent="0.2">
      <c r="B1294" s="9" t="s">
        <v>6186</v>
      </c>
      <c r="C1294" s="10" t="s">
        <v>8408</v>
      </c>
      <c r="D1294" s="11">
        <v>1</v>
      </c>
      <c r="E1294" s="11">
        <v>1</v>
      </c>
      <c r="F1294" s="11">
        <v>1</v>
      </c>
      <c r="G1294" s="10" t="s">
        <v>1988</v>
      </c>
      <c r="H1294" s="10" t="s">
        <v>1921</v>
      </c>
      <c r="I1294" s="12">
        <v>0</v>
      </c>
      <c r="J1294" s="13">
        <v>149435098</v>
      </c>
      <c r="K1294" s="11">
        <v>0</v>
      </c>
      <c r="L1294" s="11">
        <v>5.9860000000000001E-11</v>
      </c>
      <c r="M1294" s="14">
        <v>35.07</v>
      </c>
      <c r="N1294" s="11">
        <v>4.4808715254326696E-3</v>
      </c>
      <c r="O1294" s="11">
        <v>3</v>
      </c>
      <c r="P1294" s="15">
        <v>2846.4111059196898</v>
      </c>
      <c r="Q1294" s="16">
        <v>-2.29178782333884</v>
      </c>
      <c r="R1294" s="15">
        <v>949.47521972656295</v>
      </c>
      <c r="S1294" s="17">
        <v>64.685333010400001</v>
      </c>
      <c r="T1294" s="11">
        <v>1</v>
      </c>
    </row>
    <row r="1295" spans="2:20" hidden="1" outlineLevel="1" x14ac:dyDescent="0.2">
      <c r="B1295" s="9" t="s">
        <v>6186</v>
      </c>
      <c r="C1295" s="10" t="s">
        <v>2404</v>
      </c>
      <c r="D1295" s="11">
        <v>1</v>
      </c>
      <c r="E1295" s="11">
        <v>1</v>
      </c>
      <c r="F1295" s="11">
        <v>1</v>
      </c>
      <c r="G1295" s="10" t="s">
        <v>1988</v>
      </c>
      <c r="H1295" s="10" t="s">
        <v>0</v>
      </c>
      <c r="I1295" s="12">
        <v>0</v>
      </c>
      <c r="J1295" s="13">
        <v>55906613.375</v>
      </c>
      <c r="K1295" s="11">
        <v>0</v>
      </c>
      <c r="L1295" s="11">
        <v>7.649E-4</v>
      </c>
      <c r="M1295" s="14">
        <v>30.66</v>
      </c>
      <c r="N1295" s="11">
        <v>1.0479964962365799E-2</v>
      </c>
      <c r="O1295" s="11">
        <v>3</v>
      </c>
      <c r="P1295" s="15">
        <v>2463.1766698845299</v>
      </c>
      <c r="Q1295" s="16">
        <v>0.70989407832467699</v>
      </c>
      <c r="R1295" s="15">
        <v>821.73040771484398</v>
      </c>
      <c r="S1295" s="17">
        <v>70.299284169866695</v>
      </c>
      <c r="T1295" s="11">
        <v>0</v>
      </c>
    </row>
    <row r="1296" spans="2:20" hidden="1" outlineLevel="1" x14ac:dyDescent="0.2">
      <c r="B1296" s="9" t="s">
        <v>6186</v>
      </c>
      <c r="C1296" s="10" t="s">
        <v>4893</v>
      </c>
      <c r="D1296" s="11">
        <v>1</v>
      </c>
      <c r="E1296" s="11">
        <v>1</v>
      </c>
      <c r="F1296" s="11">
        <v>1</v>
      </c>
      <c r="G1296" s="10" t="s">
        <v>1988</v>
      </c>
      <c r="H1296" s="10" t="s">
        <v>0</v>
      </c>
      <c r="I1296" s="12">
        <v>0</v>
      </c>
      <c r="J1296" s="13">
        <v>53862148</v>
      </c>
      <c r="K1296" s="11">
        <v>0</v>
      </c>
      <c r="L1296" s="11">
        <v>2.6150000000000001E-4</v>
      </c>
      <c r="M1296" s="14">
        <v>29.87</v>
      </c>
      <c r="N1296" s="11">
        <v>9.3249943899966301E-3</v>
      </c>
      <c r="O1296" s="11">
        <v>3</v>
      </c>
      <c r="P1296" s="15">
        <v>1324.6886632927301</v>
      </c>
      <c r="Q1296" s="16">
        <v>-0.738284619425293</v>
      </c>
      <c r="R1296" s="15">
        <v>442.23440551757801</v>
      </c>
      <c r="S1296" s="17">
        <v>71.872954647200004</v>
      </c>
      <c r="T1296" s="11">
        <v>1</v>
      </c>
    </row>
    <row r="1297" spans="1:20" hidden="1" outlineLevel="1" x14ac:dyDescent="0.2">
      <c r="B1297" s="9" t="s">
        <v>6186</v>
      </c>
      <c r="C1297" s="10" t="s">
        <v>9976</v>
      </c>
      <c r="D1297" s="11">
        <v>1</v>
      </c>
      <c r="E1297" s="11">
        <v>1</v>
      </c>
      <c r="F1297" s="11">
        <v>1</v>
      </c>
      <c r="G1297" s="10" t="s">
        <v>1988</v>
      </c>
      <c r="H1297" s="10" t="s">
        <v>0</v>
      </c>
      <c r="I1297" s="12">
        <v>0</v>
      </c>
      <c r="J1297" s="13">
        <v>53286187</v>
      </c>
      <c r="K1297" s="11">
        <v>0</v>
      </c>
      <c r="L1297" s="11">
        <v>2.7510000000000001E-9</v>
      </c>
      <c r="M1297" s="14">
        <v>29.46</v>
      </c>
      <c r="N1297" s="11">
        <v>9.8518831601493492E-3</v>
      </c>
      <c r="O1297" s="11">
        <v>3</v>
      </c>
      <c r="P1297" s="15">
        <v>2620.4111669548402</v>
      </c>
      <c r="Q1297" s="16">
        <v>0.82264374063855705</v>
      </c>
      <c r="R1297" s="15">
        <v>874.14190673828102</v>
      </c>
      <c r="S1297" s="17">
        <v>70.021626574133293</v>
      </c>
      <c r="T1297" s="11">
        <v>0</v>
      </c>
    </row>
    <row r="1298" spans="1:20" hidden="1" outlineLevel="1" x14ac:dyDescent="0.2">
      <c r="B1298" s="9" t="s">
        <v>6186</v>
      </c>
      <c r="C1298" s="10" t="s">
        <v>17142</v>
      </c>
      <c r="D1298" s="11">
        <v>3</v>
      </c>
      <c r="E1298" s="11">
        <v>1</v>
      </c>
      <c r="F1298" s="11">
        <v>1</v>
      </c>
      <c r="G1298" s="10" t="s">
        <v>1988</v>
      </c>
      <c r="H1298" s="10" t="s">
        <v>0</v>
      </c>
      <c r="I1298" s="12">
        <v>0</v>
      </c>
      <c r="J1298" s="13">
        <v>368117098</v>
      </c>
      <c r="K1298" s="11">
        <v>0</v>
      </c>
      <c r="L1298" s="11">
        <v>6.685E-3</v>
      </c>
      <c r="M1298" s="14">
        <v>29.39</v>
      </c>
      <c r="N1298" s="11">
        <v>1.7952486067533201E-2</v>
      </c>
      <c r="O1298" s="11">
        <v>2</v>
      </c>
      <c r="P1298" s="15">
        <v>1038.5405749325</v>
      </c>
      <c r="Q1298" s="16">
        <v>0.43680768075476101</v>
      </c>
      <c r="R1298" s="15">
        <v>519.77392578125</v>
      </c>
      <c r="S1298" s="17">
        <v>29.769585832533298</v>
      </c>
      <c r="T1298" s="11">
        <v>1</v>
      </c>
    </row>
    <row r="1299" spans="1:20" hidden="1" outlineLevel="1" x14ac:dyDescent="0.2">
      <c r="B1299" s="9" t="s">
        <v>6186</v>
      </c>
      <c r="C1299" s="10" t="s">
        <v>12565</v>
      </c>
      <c r="D1299" s="11">
        <v>2</v>
      </c>
      <c r="E1299" s="11">
        <v>1</v>
      </c>
      <c r="F1299" s="11">
        <v>1</v>
      </c>
      <c r="G1299" s="10" t="s">
        <v>1988</v>
      </c>
      <c r="H1299" s="10" t="s">
        <v>0</v>
      </c>
      <c r="I1299" s="12">
        <v>0</v>
      </c>
      <c r="J1299" s="13">
        <v>449928547</v>
      </c>
      <c r="K1299" s="11">
        <v>0</v>
      </c>
      <c r="L1299" s="11">
        <v>8.9490000000000004E-3</v>
      </c>
      <c r="M1299" s="14">
        <v>25.53</v>
      </c>
      <c r="N1299" s="11">
        <v>3.6246808089264997E-2</v>
      </c>
      <c r="O1299" s="11">
        <v>2</v>
      </c>
      <c r="P1299" s="15">
        <v>897.483140850469</v>
      </c>
      <c r="Q1299" s="16">
        <v>0.26692475658729697</v>
      </c>
      <c r="R1299" s="15">
        <v>449.24520874023398</v>
      </c>
      <c r="S1299" s="17">
        <v>28.435614062399999</v>
      </c>
      <c r="T1299" s="11">
        <v>0</v>
      </c>
    </row>
    <row r="1300" spans="1:20" hidden="1" outlineLevel="1" x14ac:dyDescent="0.2">
      <c r="B1300" s="9" t="s">
        <v>6186</v>
      </c>
      <c r="C1300" s="10" t="s">
        <v>18076</v>
      </c>
      <c r="D1300" s="11">
        <v>1</v>
      </c>
      <c r="E1300" s="11">
        <v>1</v>
      </c>
      <c r="F1300" s="11">
        <v>1</v>
      </c>
      <c r="G1300" s="10" t="s">
        <v>1988</v>
      </c>
      <c r="H1300" s="10" t="s">
        <v>1783</v>
      </c>
      <c r="I1300" s="12">
        <v>0</v>
      </c>
      <c r="J1300" s="13">
        <v>5728204</v>
      </c>
      <c r="K1300" s="11">
        <v>0</v>
      </c>
      <c r="L1300" s="11">
        <v>1.5889999999999999E-3</v>
      </c>
      <c r="M1300" s="14">
        <v>16.87</v>
      </c>
      <c r="N1300" s="11">
        <v>0.26212605098797798</v>
      </c>
      <c r="O1300" s="11">
        <v>4</v>
      </c>
      <c r="P1300" s="15">
        <v>1592.8692833912501</v>
      </c>
      <c r="Q1300" s="16">
        <v>2.5602234234360801</v>
      </c>
      <c r="R1300" s="15">
        <v>398.97277832031301</v>
      </c>
      <c r="S1300" s="17">
        <v>66.838232006933296</v>
      </c>
      <c r="T1300" s="11">
        <v>2</v>
      </c>
    </row>
    <row r="1301" spans="1:20" hidden="1" outlineLevel="1" x14ac:dyDescent="0.2">
      <c r="B1301" s="9" t="s">
        <v>6186</v>
      </c>
      <c r="C1301" s="10" t="s">
        <v>3867</v>
      </c>
      <c r="D1301" s="11">
        <v>1</v>
      </c>
      <c r="E1301" s="11">
        <v>1</v>
      </c>
      <c r="F1301" s="11">
        <v>1</v>
      </c>
      <c r="G1301" s="10" t="s">
        <v>1988</v>
      </c>
      <c r="H1301" s="10" t="s">
        <v>1843</v>
      </c>
      <c r="I1301" s="12">
        <v>0</v>
      </c>
      <c r="J1301" s="13">
        <v>12639301</v>
      </c>
      <c r="K1301" s="11">
        <v>0</v>
      </c>
      <c r="L1301" s="11">
        <v>9.6059999999999998E-5</v>
      </c>
      <c r="M1301" s="14">
        <v>11.71</v>
      </c>
      <c r="N1301" s="11">
        <v>0.89037699656125702</v>
      </c>
      <c r="O1301" s="11">
        <v>3</v>
      </c>
      <c r="P1301" s="15">
        <v>2211.1931493767202</v>
      </c>
      <c r="Q1301" s="16">
        <v>0.739006775589647</v>
      </c>
      <c r="R1301" s="15">
        <v>737.73590087890602</v>
      </c>
      <c r="S1301" s="17">
        <v>85.949855244000005</v>
      </c>
      <c r="T1301" s="11">
        <v>1</v>
      </c>
    </row>
    <row r="1302" spans="1:20" hidden="1" outlineLevel="1" x14ac:dyDescent="0.2">
      <c r="B1302" s="9" t="s">
        <v>6186</v>
      </c>
      <c r="C1302" s="10" t="s">
        <v>803</v>
      </c>
      <c r="D1302" s="11">
        <v>1</v>
      </c>
      <c r="E1302" s="11">
        <v>1</v>
      </c>
      <c r="F1302" s="11">
        <v>1</v>
      </c>
      <c r="G1302" s="10" t="s">
        <v>1988</v>
      </c>
      <c r="H1302" s="10" t="s">
        <v>1912</v>
      </c>
      <c r="I1302" s="12">
        <v>0</v>
      </c>
      <c r="J1302" s="13">
        <v>1609734192</v>
      </c>
      <c r="K1302" s="11">
        <v>1E-3</v>
      </c>
      <c r="L1302" s="11">
        <v>1.967E-2</v>
      </c>
      <c r="M1302" s="14">
        <v>47.29</v>
      </c>
      <c r="N1302" s="11">
        <v>2.43562549653924E-4</v>
      </c>
      <c r="O1302" s="11">
        <v>2</v>
      </c>
      <c r="P1302" s="15">
        <v>828.47685422937502</v>
      </c>
      <c r="Q1302" s="16">
        <v>0.95227690546149801</v>
      </c>
      <c r="R1302" s="15">
        <v>414.74206542968801</v>
      </c>
      <c r="S1302" s="17">
        <v>30.023150016799999</v>
      </c>
      <c r="T1302" s="11">
        <v>0</v>
      </c>
    </row>
    <row r="1303" spans="1:20" hidden="1" outlineLevel="1" x14ac:dyDescent="0.2">
      <c r="B1303" s="9" t="s">
        <v>6186</v>
      </c>
      <c r="C1303" s="10" t="s">
        <v>2405</v>
      </c>
      <c r="D1303" s="11">
        <v>1</v>
      </c>
      <c r="E1303" s="11">
        <v>1</v>
      </c>
      <c r="F1303" s="11">
        <v>1</v>
      </c>
      <c r="G1303" s="10" t="s">
        <v>1988</v>
      </c>
      <c r="H1303" s="10" t="s">
        <v>9658</v>
      </c>
      <c r="I1303" s="12">
        <v>0</v>
      </c>
      <c r="J1303" s="13">
        <v>14566393.625</v>
      </c>
      <c r="K1303" s="11">
        <v>1E-3</v>
      </c>
      <c r="L1303" s="11">
        <v>1.6930000000000001E-2</v>
      </c>
      <c r="M1303" s="14">
        <v>16.21</v>
      </c>
      <c r="N1303" s="11">
        <v>0.33865417953136201</v>
      </c>
      <c r="O1303" s="11">
        <v>3</v>
      </c>
      <c r="P1303" s="15">
        <v>2479.17441158375</v>
      </c>
      <c r="Q1303" s="16">
        <v>1.8454908735707201</v>
      </c>
      <c r="R1303" s="15">
        <v>827.06298828125</v>
      </c>
      <c r="S1303" s="17">
        <v>64.242147835200001</v>
      </c>
      <c r="T1303" s="11">
        <v>0</v>
      </c>
    </row>
    <row r="1304" spans="1:20" collapsed="1" x14ac:dyDescent="0.2">
      <c r="A1304" s="2" t="s">
        <v>11744</v>
      </c>
      <c r="B1304" s="3" t="s">
        <v>6076</v>
      </c>
      <c r="C1304" s="4">
        <v>2414.6929926432099</v>
      </c>
      <c r="D1304" s="5">
        <v>2135703993.1458299</v>
      </c>
      <c r="E1304" s="6">
        <v>91</v>
      </c>
      <c r="F1304" s="7">
        <v>53.11</v>
      </c>
      <c r="G1304" s="6">
        <v>1</v>
      </c>
      <c r="H1304" s="6">
        <v>39</v>
      </c>
      <c r="I1304" s="6">
        <v>41</v>
      </c>
      <c r="J1304" s="6">
        <v>787</v>
      </c>
      <c r="K1304" s="8">
        <v>90.182453494660095</v>
      </c>
      <c r="L1304" s="4">
        <v>5.02099609375</v>
      </c>
    </row>
    <row r="1305" spans="1:20" ht="15.75" hidden="1" customHeight="1" outlineLevel="1" x14ac:dyDescent="0.2">
      <c r="B1305" s="1" t="s">
        <v>355</v>
      </c>
      <c r="C1305" s="1" t="s">
        <v>14941</v>
      </c>
      <c r="D1305" s="1" t="s">
        <v>3</v>
      </c>
      <c r="E1305" s="1" t="s">
        <v>6</v>
      </c>
      <c r="F1305" s="1" t="s">
        <v>5</v>
      </c>
      <c r="G1305" s="1" t="s">
        <v>11229</v>
      </c>
      <c r="H1305" s="1" t="s">
        <v>10123</v>
      </c>
      <c r="I1305" s="1" t="s">
        <v>18294</v>
      </c>
      <c r="J1305" s="1" t="s">
        <v>1695</v>
      </c>
      <c r="K1305" s="1" t="s">
        <v>18214</v>
      </c>
      <c r="L1305" s="1" t="s">
        <v>11035</v>
      </c>
      <c r="M1305" s="1" t="s">
        <v>7334</v>
      </c>
      <c r="N1305" s="1" t="s">
        <v>3930</v>
      </c>
      <c r="O1305" s="1" t="s">
        <v>2107</v>
      </c>
      <c r="P1305" s="1" t="s">
        <v>9919</v>
      </c>
      <c r="Q1305" s="1" t="s">
        <v>18295</v>
      </c>
      <c r="R1305" s="1" t="s">
        <v>18160</v>
      </c>
      <c r="S1305" s="1" t="s">
        <v>13620</v>
      </c>
      <c r="T1305" s="1" t="s">
        <v>2</v>
      </c>
    </row>
    <row r="1306" spans="1:20" hidden="1" outlineLevel="1" x14ac:dyDescent="0.2">
      <c r="B1306" s="9" t="s">
        <v>6186</v>
      </c>
      <c r="C1306" s="10" t="s">
        <v>13051</v>
      </c>
      <c r="D1306" s="11">
        <v>3</v>
      </c>
      <c r="E1306" s="11">
        <v>1</v>
      </c>
      <c r="F1306" s="11">
        <v>1</v>
      </c>
      <c r="G1306" s="10" t="s">
        <v>11744</v>
      </c>
      <c r="H1306" s="10" t="s">
        <v>0</v>
      </c>
      <c r="I1306" s="12">
        <v>0</v>
      </c>
      <c r="J1306" s="13">
        <v>281796190</v>
      </c>
      <c r="K1306" s="11">
        <v>0</v>
      </c>
      <c r="L1306" s="11">
        <v>3.317E-11</v>
      </c>
      <c r="M1306" s="14">
        <v>111.14</v>
      </c>
      <c r="N1306" s="11">
        <v>9.88332615768295E-11</v>
      </c>
      <c r="O1306" s="11">
        <v>2</v>
      </c>
      <c r="P1306" s="15">
        <v>1926.02800169031</v>
      </c>
      <c r="Q1306" s="16">
        <v>-0.61245199261902705</v>
      </c>
      <c r="R1306" s="15">
        <v>963.51763916015602</v>
      </c>
      <c r="S1306" s="17">
        <v>82.292319571999997</v>
      </c>
      <c r="T1306" s="11">
        <v>1</v>
      </c>
    </row>
    <row r="1307" spans="1:20" hidden="1" outlineLevel="1" x14ac:dyDescent="0.2">
      <c r="B1307" s="9" t="s">
        <v>6186</v>
      </c>
      <c r="C1307" s="10" t="s">
        <v>9221</v>
      </c>
      <c r="D1307" s="11">
        <v>3</v>
      </c>
      <c r="E1307" s="11">
        <v>1</v>
      </c>
      <c r="F1307" s="11">
        <v>1</v>
      </c>
      <c r="G1307" s="10" t="s">
        <v>11744</v>
      </c>
      <c r="H1307" s="10" t="s">
        <v>1932</v>
      </c>
      <c r="I1307" s="12">
        <v>0</v>
      </c>
      <c r="J1307" s="13">
        <v>42240821.625</v>
      </c>
      <c r="K1307" s="11">
        <v>0</v>
      </c>
      <c r="L1307" s="11">
        <v>7.6740000000000004E-13</v>
      </c>
      <c r="M1307" s="14">
        <v>107.5</v>
      </c>
      <c r="N1307" s="11">
        <v>1.8849761746412601E-10</v>
      </c>
      <c r="O1307" s="11">
        <v>2</v>
      </c>
      <c r="P1307" s="15">
        <v>2266.0679186825</v>
      </c>
      <c r="Q1307" s="16">
        <v>-2.8845593928456399</v>
      </c>
      <c r="R1307" s="15">
        <v>1133.53759765625</v>
      </c>
      <c r="S1307" s="17">
        <v>123.304020318933</v>
      </c>
      <c r="T1307" s="11">
        <v>0</v>
      </c>
    </row>
    <row r="1308" spans="1:20" hidden="1" outlineLevel="1" x14ac:dyDescent="0.2">
      <c r="B1308" s="9" t="s">
        <v>6186</v>
      </c>
      <c r="C1308" s="10" t="s">
        <v>3246</v>
      </c>
      <c r="D1308" s="11">
        <v>7</v>
      </c>
      <c r="E1308" s="11">
        <v>2</v>
      </c>
      <c r="F1308" s="11">
        <v>2</v>
      </c>
      <c r="G1308" s="10" t="s">
        <v>9765</v>
      </c>
      <c r="H1308" s="10" t="s">
        <v>0</v>
      </c>
      <c r="I1308" s="12">
        <v>0</v>
      </c>
      <c r="J1308" s="13">
        <v>773359479</v>
      </c>
      <c r="K1308" s="11">
        <v>0</v>
      </c>
      <c r="L1308" s="11">
        <v>2.8520000000000001E-9</v>
      </c>
      <c r="M1308" s="14">
        <v>101.6</v>
      </c>
      <c r="N1308" s="11">
        <v>1.2141633539627399E-9</v>
      </c>
      <c r="O1308" s="11">
        <v>2</v>
      </c>
      <c r="P1308" s="15">
        <v>1934.0229968075</v>
      </c>
      <c r="Q1308" s="16">
        <v>-1.7829415612259401E-2</v>
      </c>
      <c r="R1308" s="15">
        <v>967.51513671875</v>
      </c>
      <c r="S1308" s="17">
        <v>108.9605144776</v>
      </c>
      <c r="T1308" s="11">
        <v>1</v>
      </c>
    </row>
    <row r="1309" spans="1:20" hidden="1" outlineLevel="1" x14ac:dyDescent="0.2">
      <c r="B1309" s="9" t="s">
        <v>6186</v>
      </c>
      <c r="C1309" s="10" t="s">
        <v>5617</v>
      </c>
      <c r="D1309" s="11">
        <v>2</v>
      </c>
      <c r="E1309" s="11">
        <v>1</v>
      </c>
      <c r="F1309" s="11">
        <v>1</v>
      </c>
      <c r="G1309" s="10" t="s">
        <v>11744</v>
      </c>
      <c r="H1309" s="10" t="s">
        <v>0</v>
      </c>
      <c r="I1309" s="12">
        <v>0</v>
      </c>
      <c r="J1309" s="13">
        <v>656306700.4375</v>
      </c>
      <c r="K1309" s="11">
        <v>0</v>
      </c>
      <c r="L1309" s="11">
        <v>2.3929999999999998E-7</v>
      </c>
      <c r="M1309" s="14">
        <v>84.89</v>
      </c>
      <c r="N1309" s="11">
        <v>3.9245093699271297E-8</v>
      </c>
      <c r="O1309" s="11">
        <v>2</v>
      </c>
      <c r="P1309" s="15">
        <v>1485.75602903406</v>
      </c>
      <c r="Q1309" s="16">
        <v>1.06864386301354</v>
      </c>
      <c r="R1309" s="15">
        <v>743.38165283203102</v>
      </c>
      <c r="S1309" s="17">
        <v>40.849315525599998</v>
      </c>
      <c r="T1309" s="11">
        <v>0</v>
      </c>
    </row>
    <row r="1310" spans="1:20" hidden="1" outlineLevel="1" x14ac:dyDescent="0.2">
      <c r="B1310" s="9" t="s">
        <v>6186</v>
      </c>
      <c r="C1310" s="10" t="s">
        <v>3383</v>
      </c>
      <c r="D1310" s="11">
        <v>4</v>
      </c>
      <c r="E1310" s="11">
        <v>2</v>
      </c>
      <c r="F1310" s="11">
        <v>2</v>
      </c>
      <c r="G1310" s="10" t="s">
        <v>9765</v>
      </c>
      <c r="H1310" s="10" t="s">
        <v>0</v>
      </c>
      <c r="I1310" s="12">
        <v>0</v>
      </c>
      <c r="J1310" s="13">
        <v>4977445800</v>
      </c>
      <c r="K1310" s="11">
        <v>0</v>
      </c>
      <c r="L1310" s="11">
        <v>5.9209999999999997E-6</v>
      </c>
      <c r="M1310" s="14">
        <v>84.88</v>
      </c>
      <c r="N1310" s="11">
        <v>5.5102296906831198E-8</v>
      </c>
      <c r="O1310" s="11">
        <v>2</v>
      </c>
      <c r="P1310" s="15">
        <v>1275.64885129969</v>
      </c>
      <c r="Q1310" s="16">
        <v>4.7818878066077897</v>
      </c>
      <c r="R1310" s="15">
        <v>638.32806396484398</v>
      </c>
      <c r="S1310" s="17">
        <v>32.810923477333297</v>
      </c>
      <c r="T1310" s="11">
        <v>0</v>
      </c>
    </row>
    <row r="1311" spans="1:20" hidden="1" outlineLevel="1" x14ac:dyDescent="0.2">
      <c r="B1311" s="9" t="s">
        <v>6186</v>
      </c>
      <c r="C1311" s="10" t="s">
        <v>15692</v>
      </c>
      <c r="D1311" s="11">
        <v>1</v>
      </c>
      <c r="E1311" s="11">
        <v>1</v>
      </c>
      <c r="F1311" s="11">
        <v>1</v>
      </c>
      <c r="G1311" s="10" t="s">
        <v>11744</v>
      </c>
      <c r="H1311" s="10" t="s">
        <v>0</v>
      </c>
      <c r="I1311" s="12">
        <v>0</v>
      </c>
      <c r="J1311" s="13">
        <v>349587081</v>
      </c>
      <c r="K1311" s="11">
        <v>0</v>
      </c>
      <c r="L1311" s="11">
        <v>2.8509999999999998E-7</v>
      </c>
      <c r="M1311" s="14">
        <v>77.12</v>
      </c>
      <c r="N1311" s="11">
        <v>2.2999497649474401E-7</v>
      </c>
      <c r="O1311" s="11">
        <v>2</v>
      </c>
      <c r="P1311" s="15">
        <v>1479.71208372156</v>
      </c>
      <c r="Q1311" s="16">
        <v>0.40036948329267902</v>
      </c>
      <c r="R1311" s="15">
        <v>740.35968017578102</v>
      </c>
      <c r="S1311" s="17">
        <v>48.648574768800003</v>
      </c>
      <c r="T1311" s="11">
        <v>0</v>
      </c>
    </row>
    <row r="1312" spans="1:20" hidden="1" outlineLevel="1" x14ac:dyDescent="0.2">
      <c r="B1312" s="9" t="s">
        <v>6186</v>
      </c>
      <c r="C1312" s="10" t="s">
        <v>3090</v>
      </c>
      <c r="D1312" s="11">
        <v>2</v>
      </c>
      <c r="E1312" s="11">
        <v>1</v>
      </c>
      <c r="F1312" s="11">
        <v>1</v>
      </c>
      <c r="G1312" s="10" t="s">
        <v>11744</v>
      </c>
      <c r="H1312" s="10" t="s">
        <v>0</v>
      </c>
      <c r="I1312" s="12">
        <v>0</v>
      </c>
      <c r="J1312" s="13">
        <v>194092412</v>
      </c>
      <c r="K1312" s="11">
        <v>0</v>
      </c>
      <c r="L1312" s="11">
        <v>8.0260000000000005E-8</v>
      </c>
      <c r="M1312" s="14">
        <v>76.59</v>
      </c>
      <c r="N1312" s="11">
        <v>1.1950786897659901E-7</v>
      </c>
      <c r="O1312" s="11">
        <v>2</v>
      </c>
      <c r="P1312" s="15">
        <v>1580.7085436825</v>
      </c>
      <c r="Q1312" s="16">
        <v>0.627814978229006</v>
      </c>
      <c r="R1312" s="15">
        <v>790.85791015625</v>
      </c>
      <c r="S1312" s="17">
        <v>39.222886987466701</v>
      </c>
      <c r="T1312" s="11">
        <v>0</v>
      </c>
    </row>
    <row r="1313" spans="2:20" hidden="1" outlineLevel="1" x14ac:dyDescent="0.2">
      <c r="B1313" s="9" t="s">
        <v>6186</v>
      </c>
      <c r="C1313" s="10" t="s">
        <v>14149</v>
      </c>
      <c r="D1313" s="11">
        <v>2</v>
      </c>
      <c r="E1313" s="11">
        <v>1</v>
      </c>
      <c r="F1313" s="11">
        <v>1</v>
      </c>
      <c r="G1313" s="10" t="s">
        <v>11744</v>
      </c>
      <c r="H1313" s="10" t="s">
        <v>0</v>
      </c>
      <c r="I1313" s="12">
        <v>0</v>
      </c>
      <c r="J1313" s="13">
        <v>136729306</v>
      </c>
      <c r="K1313" s="11">
        <v>0</v>
      </c>
      <c r="L1313" s="11">
        <v>3.3309999999999998E-5</v>
      </c>
      <c r="M1313" s="14">
        <v>71.599999999999994</v>
      </c>
      <c r="N1313" s="11">
        <v>7.2642251946488503E-7</v>
      </c>
      <c r="O1313" s="11">
        <v>2</v>
      </c>
      <c r="P1313" s="15">
        <v>909.46739378015604</v>
      </c>
      <c r="Q1313" s="16">
        <v>-0.30513446180122999</v>
      </c>
      <c r="R1313" s="15">
        <v>455.23733520507801</v>
      </c>
      <c r="S1313" s="17">
        <v>43.869324720266697</v>
      </c>
      <c r="T1313" s="11">
        <v>0</v>
      </c>
    </row>
    <row r="1314" spans="2:20" hidden="1" outlineLevel="1" x14ac:dyDescent="0.2">
      <c r="B1314" s="9" t="s">
        <v>6186</v>
      </c>
      <c r="C1314" s="10" t="s">
        <v>7637</v>
      </c>
      <c r="D1314" s="11">
        <v>3</v>
      </c>
      <c r="E1314" s="11">
        <v>1</v>
      </c>
      <c r="F1314" s="11">
        <v>1</v>
      </c>
      <c r="G1314" s="10" t="s">
        <v>11744</v>
      </c>
      <c r="H1314" s="10" t="s">
        <v>0</v>
      </c>
      <c r="I1314" s="12">
        <v>0</v>
      </c>
      <c r="J1314" s="13">
        <v>406272004.5</v>
      </c>
      <c r="K1314" s="11">
        <v>0</v>
      </c>
      <c r="L1314" s="11">
        <v>3.4429999999999998E-9</v>
      </c>
      <c r="M1314" s="14">
        <v>61.92</v>
      </c>
      <c r="N1314" s="11">
        <v>6.26620524384093E-6</v>
      </c>
      <c r="O1314" s="11">
        <v>2</v>
      </c>
      <c r="P1314" s="15">
        <v>1806.84843626063</v>
      </c>
      <c r="Q1314" s="16">
        <v>2.8474832321143899</v>
      </c>
      <c r="R1314" s="15">
        <v>903.92785644531295</v>
      </c>
      <c r="S1314" s="17">
        <v>58.403595911733298</v>
      </c>
      <c r="T1314" s="11">
        <v>1</v>
      </c>
    </row>
    <row r="1315" spans="2:20" hidden="1" outlineLevel="1" x14ac:dyDescent="0.2">
      <c r="B1315" s="9" t="s">
        <v>6186</v>
      </c>
      <c r="C1315" s="10" t="s">
        <v>870</v>
      </c>
      <c r="D1315" s="11">
        <v>3</v>
      </c>
      <c r="E1315" s="11">
        <v>1</v>
      </c>
      <c r="F1315" s="11">
        <v>1</v>
      </c>
      <c r="G1315" s="10" t="s">
        <v>11744</v>
      </c>
      <c r="H1315" s="10" t="s">
        <v>0</v>
      </c>
      <c r="I1315" s="12">
        <v>0</v>
      </c>
      <c r="J1315" s="13">
        <v>70125361.75</v>
      </c>
      <c r="K1315" s="11">
        <v>0</v>
      </c>
      <c r="L1315" s="11">
        <v>6.4320000000000004E-7</v>
      </c>
      <c r="M1315" s="14">
        <v>61.32</v>
      </c>
      <c r="N1315" s="11">
        <v>1.43153420645046E-5</v>
      </c>
      <c r="O1315" s="11">
        <v>2</v>
      </c>
      <c r="P1315" s="15">
        <v>1633.84636106531</v>
      </c>
      <c r="Q1315" s="16">
        <v>1.1015572549591299</v>
      </c>
      <c r="R1315" s="15">
        <v>817.42681884765602</v>
      </c>
      <c r="S1315" s="17">
        <v>32.378137385333297</v>
      </c>
      <c r="T1315" s="11">
        <v>1</v>
      </c>
    </row>
    <row r="1316" spans="2:20" hidden="1" outlineLevel="1" x14ac:dyDescent="0.2">
      <c r="B1316" s="9" t="s">
        <v>6186</v>
      </c>
      <c r="C1316" s="10" t="s">
        <v>3349</v>
      </c>
      <c r="D1316" s="11">
        <v>4</v>
      </c>
      <c r="E1316" s="11">
        <v>1</v>
      </c>
      <c r="F1316" s="11">
        <v>1</v>
      </c>
      <c r="G1316" s="10" t="s">
        <v>11744</v>
      </c>
      <c r="H1316" s="10" t="s">
        <v>0</v>
      </c>
      <c r="I1316" s="12">
        <v>0</v>
      </c>
      <c r="J1316" s="13">
        <v>633480926</v>
      </c>
      <c r="K1316" s="11">
        <v>0</v>
      </c>
      <c r="L1316" s="11">
        <v>2.03E-6</v>
      </c>
      <c r="M1316" s="14">
        <v>60.56</v>
      </c>
      <c r="N1316" s="11">
        <v>1.4064360269294199E-5</v>
      </c>
      <c r="O1316" s="11">
        <v>3</v>
      </c>
      <c r="P1316" s="15">
        <v>1350.70199947438</v>
      </c>
      <c r="Q1316" s="16">
        <v>0.54651905104357801</v>
      </c>
      <c r="R1316" s="15">
        <v>450.905517578125</v>
      </c>
      <c r="S1316" s="17">
        <v>28.952694440799998</v>
      </c>
      <c r="T1316" s="11">
        <v>0</v>
      </c>
    </row>
    <row r="1317" spans="2:20" hidden="1" outlineLevel="1" x14ac:dyDescent="0.2">
      <c r="B1317" s="9" t="s">
        <v>6186</v>
      </c>
      <c r="C1317" s="10" t="s">
        <v>17855</v>
      </c>
      <c r="D1317" s="11">
        <v>2</v>
      </c>
      <c r="E1317" s="11">
        <v>1</v>
      </c>
      <c r="F1317" s="11">
        <v>1</v>
      </c>
      <c r="G1317" s="10" t="s">
        <v>11744</v>
      </c>
      <c r="H1317" s="10" t="s">
        <v>0</v>
      </c>
      <c r="I1317" s="12">
        <v>0</v>
      </c>
      <c r="J1317" s="13">
        <v>328256588.5</v>
      </c>
      <c r="K1317" s="11">
        <v>0</v>
      </c>
      <c r="L1317" s="11">
        <v>2.563E-4</v>
      </c>
      <c r="M1317" s="14">
        <v>58.83</v>
      </c>
      <c r="N1317" s="11">
        <v>1.43355420568435E-5</v>
      </c>
      <c r="O1317" s="11">
        <v>2</v>
      </c>
      <c r="P1317" s="15">
        <v>1284.67326536219</v>
      </c>
      <c r="Q1317" s="16">
        <v>-0.23813666936292499</v>
      </c>
      <c r="R1317" s="15">
        <v>642.84027099609398</v>
      </c>
      <c r="S1317" s="17">
        <v>89.973266127733297</v>
      </c>
      <c r="T1317" s="11">
        <v>0</v>
      </c>
    </row>
    <row r="1318" spans="2:20" hidden="1" outlineLevel="1" x14ac:dyDescent="0.2">
      <c r="B1318" s="9" t="s">
        <v>6186</v>
      </c>
      <c r="C1318" s="10" t="s">
        <v>4499</v>
      </c>
      <c r="D1318" s="11">
        <v>2</v>
      </c>
      <c r="E1318" s="11">
        <v>1</v>
      </c>
      <c r="F1318" s="11">
        <v>1</v>
      </c>
      <c r="G1318" s="10" t="s">
        <v>11744</v>
      </c>
      <c r="H1318" s="10" t="s">
        <v>0</v>
      </c>
      <c r="I1318" s="12">
        <v>0</v>
      </c>
      <c r="J1318" s="13">
        <v>348821016</v>
      </c>
      <c r="K1318" s="11">
        <v>0</v>
      </c>
      <c r="L1318" s="11">
        <v>2.1599999999999999E-4</v>
      </c>
      <c r="M1318" s="14">
        <v>52.87</v>
      </c>
      <c r="N1318" s="11">
        <v>4.8026722342302703E-5</v>
      </c>
      <c r="O1318" s="11">
        <v>2</v>
      </c>
      <c r="P1318" s="15">
        <v>1141.56462278406</v>
      </c>
      <c r="Q1318" s="16">
        <v>0.81598014162197996</v>
      </c>
      <c r="R1318" s="15">
        <v>571.28594970703102</v>
      </c>
      <c r="S1318" s="17">
        <v>32.181052528266697</v>
      </c>
      <c r="T1318" s="11">
        <v>0</v>
      </c>
    </row>
    <row r="1319" spans="2:20" hidden="1" outlineLevel="1" x14ac:dyDescent="0.2">
      <c r="B1319" s="9" t="s">
        <v>6186</v>
      </c>
      <c r="C1319" s="10" t="s">
        <v>15076</v>
      </c>
      <c r="D1319" s="11">
        <v>2</v>
      </c>
      <c r="E1319" s="11">
        <v>1</v>
      </c>
      <c r="F1319" s="11">
        <v>1</v>
      </c>
      <c r="G1319" s="10" t="s">
        <v>11744</v>
      </c>
      <c r="H1319" s="10" t="s">
        <v>0</v>
      </c>
      <c r="I1319" s="12">
        <v>0</v>
      </c>
      <c r="J1319" s="13">
        <v>30150495.5</v>
      </c>
      <c r="K1319" s="11">
        <v>0</v>
      </c>
      <c r="L1319" s="11">
        <v>2.805E-8</v>
      </c>
      <c r="M1319" s="14">
        <v>50.27</v>
      </c>
      <c r="N1319" s="11">
        <v>9.8201085954004701E-5</v>
      </c>
      <c r="O1319" s="11">
        <v>4</v>
      </c>
      <c r="P1319" s="15">
        <v>2684.4139611256301</v>
      </c>
      <c r="Q1319" s="16">
        <v>1.3819908849148499</v>
      </c>
      <c r="R1319" s="15">
        <v>671.85894775390602</v>
      </c>
      <c r="S1319" s="17">
        <v>93.429143854933301</v>
      </c>
      <c r="T1319" s="11">
        <v>2</v>
      </c>
    </row>
    <row r="1320" spans="2:20" hidden="1" outlineLevel="1" x14ac:dyDescent="0.2">
      <c r="B1320" s="9" t="s">
        <v>6186</v>
      </c>
      <c r="C1320" s="10" t="s">
        <v>8594</v>
      </c>
      <c r="D1320" s="11">
        <v>2</v>
      </c>
      <c r="E1320" s="11">
        <v>1</v>
      </c>
      <c r="F1320" s="11">
        <v>1</v>
      </c>
      <c r="G1320" s="10" t="s">
        <v>11744</v>
      </c>
      <c r="H1320" s="10" t="s">
        <v>0</v>
      </c>
      <c r="I1320" s="12">
        <v>0</v>
      </c>
      <c r="J1320" s="13">
        <v>252298509</v>
      </c>
      <c r="K1320" s="11">
        <v>0</v>
      </c>
      <c r="L1320" s="11">
        <v>2.4369999999999999E-3</v>
      </c>
      <c r="M1320" s="14">
        <v>49.8</v>
      </c>
      <c r="N1320" s="11">
        <v>1.2408473294403199E-4</v>
      </c>
      <c r="O1320" s="11">
        <v>2</v>
      </c>
      <c r="P1320" s="15">
        <v>845.51011838953104</v>
      </c>
      <c r="Q1320" s="16">
        <v>1.1674603412645499</v>
      </c>
      <c r="R1320" s="15">
        <v>423.25869750976602</v>
      </c>
      <c r="S1320" s="17">
        <v>24.677529870133299</v>
      </c>
      <c r="T1320" s="11">
        <v>0</v>
      </c>
    </row>
    <row r="1321" spans="2:20" hidden="1" outlineLevel="1" x14ac:dyDescent="0.2">
      <c r="B1321" s="9" t="s">
        <v>6186</v>
      </c>
      <c r="C1321" s="10" t="s">
        <v>13975</v>
      </c>
      <c r="D1321" s="11">
        <v>2</v>
      </c>
      <c r="E1321" s="11">
        <v>1</v>
      </c>
      <c r="F1321" s="11">
        <v>1</v>
      </c>
      <c r="G1321" s="10" t="s">
        <v>11744</v>
      </c>
      <c r="H1321" s="10" t="s">
        <v>0</v>
      </c>
      <c r="I1321" s="12">
        <v>0</v>
      </c>
      <c r="J1321" s="13">
        <v>131287485.875</v>
      </c>
      <c r="K1321" s="11">
        <v>0</v>
      </c>
      <c r="L1321" s="11">
        <v>1.3190000000000001E-9</v>
      </c>
      <c r="M1321" s="14">
        <v>49.46</v>
      </c>
      <c r="N1321" s="11">
        <v>1.92508061750045E-5</v>
      </c>
      <c r="O1321" s="11">
        <v>3</v>
      </c>
      <c r="P1321" s="15">
        <v>2406.0327489860902</v>
      </c>
      <c r="Q1321" s="16">
        <v>0.48532011645977302</v>
      </c>
      <c r="R1321" s="15">
        <v>802.68243408203102</v>
      </c>
      <c r="S1321" s="17">
        <v>46.790164358933303</v>
      </c>
      <c r="T1321" s="11">
        <v>2</v>
      </c>
    </row>
    <row r="1322" spans="2:20" hidden="1" outlineLevel="1" x14ac:dyDescent="0.2">
      <c r="B1322" s="9" t="s">
        <v>6186</v>
      </c>
      <c r="C1322" s="10" t="s">
        <v>17290</v>
      </c>
      <c r="D1322" s="11">
        <v>2</v>
      </c>
      <c r="E1322" s="11">
        <v>1</v>
      </c>
      <c r="F1322" s="11">
        <v>1</v>
      </c>
      <c r="G1322" s="10" t="s">
        <v>11744</v>
      </c>
      <c r="H1322" s="10" t="s">
        <v>0</v>
      </c>
      <c r="I1322" s="12">
        <v>0</v>
      </c>
      <c r="J1322" s="13">
        <v>487787575</v>
      </c>
      <c r="K1322" s="11">
        <v>0</v>
      </c>
      <c r="L1322" s="11">
        <v>1.6949999999999999E-3</v>
      </c>
      <c r="M1322" s="14">
        <v>47.57</v>
      </c>
      <c r="N1322" s="11">
        <v>3.1847209732968699E-4</v>
      </c>
      <c r="O1322" s="11">
        <v>2</v>
      </c>
      <c r="P1322" s="15">
        <v>958.53575315515604</v>
      </c>
      <c r="Q1322" s="16">
        <v>6.4541313285762E-2</v>
      </c>
      <c r="R1322" s="15">
        <v>479.77151489257801</v>
      </c>
      <c r="S1322" s="17">
        <v>67.461171193066704</v>
      </c>
      <c r="T1322" s="11">
        <v>0</v>
      </c>
    </row>
    <row r="1323" spans="2:20" hidden="1" outlineLevel="1" x14ac:dyDescent="0.2">
      <c r="B1323" s="9" t="s">
        <v>6186</v>
      </c>
      <c r="C1323" s="10" t="s">
        <v>8509</v>
      </c>
      <c r="D1323" s="11">
        <v>2</v>
      </c>
      <c r="E1323" s="11">
        <v>1</v>
      </c>
      <c r="F1323" s="11">
        <v>1</v>
      </c>
      <c r="G1323" s="10" t="s">
        <v>11744</v>
      </c>
      <c r="H1323" s="10" t="s">
        <v>0</v>
      </c>
      <c r="I1323" s="12">
        <v>0</v>
      </c>
      <c r="J1323" s="13">
        <v>553616138</v>
      </c>
      <c r="K1323" s="11">
        <v>0</v>
      </c>
      <c r="L1323" s="11">
        <v>2.2620000000000001E-3</v>
      </c>
      <c r="M1323" s="14">
        <v>45.81</v>
      </c>
      <c r="N1323" s="11">
        <v>1.7975897022183399E-4</v>
      </c>
      <c r="O1323" s="11">
        <v>2</v>
      </c>
      <c r="P1323" s="15">
        <v>991.59410276453104</v>
      </c>
      <c r="Q1323" s="16">
        <v>0.58640378118222702</v>
      </c>
      <c r="R1323" s="15">
        <v>496.30068969726602</v>
      </c>
      <c r="S1323" s="17">
        <v>37.462908628266703</v>
      </c>
      <c r="T1323" s="11">
        <v>0</v>
      </c>
    </row>
    <row r="1324" spans="2:20" hidden="1" outlineLevel="1" x14ac:dyDescent="0.2">
      <c r="B1324" s="9" t="s">
        <v>6186</v>
      </c>
      <c r="C1324" s="10" t="s">
        <v>5614</v>
      </c>
      <c r="D1324" s="11">
        <v>2</v>
      </c>
      <c r="E1324" s="11">
        <v>1</v>
      </c>
      <c r="F1324" s="11">
        <v>1</v>
      </c>
      <c r="G1324" s="10" t="s">
        <v>11744</v>
      </c>
      <c r="H1324" s="10" t="s">
        <v>0</v>
      </c>
      <c r="I1324" s="12">
        <v>0</v>
      </c>
      <c r="J1324" s="13">
        <v>440535024</v>
      </c>
      <c r="K1324" s="11">
        <v>0</v>
      </c>
      <c r="L1324" s="11">
        <v>3.4060000000000002E-3</v>
      </c>
      <c r="M1324" s="14">
        <v>45.62</v>
      </c>
      <c r="N1324" s="11">
        <v>3.0157315891206701E-4</v>
      </c>
      <c r="O1324" s="11">
        <v>2</v>
      </c>
      <c r="P1324" s="15">
        <v>967.50920286218798</v>
      </c>
      <c r="Q1324" s="16">
        <v>-0.32912122333187999</v>
      </c>
      <c r="R1324" s="15">
        <v>484.25823974609398</v>
      </c>
      <c r="S1324" s="17">
        <v>27.083015954933298</v>
      </c>
      <c r="T1324" s="11">
        <v>0</v>
      </c>
    </row>
    <row r="1325" spans="2:20" hidden="1" outlineLevel="1" x14ac:dyDescent="0.2">
      <c r="B1325" s="9" t="s">
        <v>6186</v>
      </c>
      <c r="C1325" s="10" t="s">
        <v>13678</v>
      </c>
      <c r="D1325" s="11">
        <v>1</v>
      </c>
      <c r="E1325" s="11">
        <v>1</v>
      </c>
      <c r="F1325" s="11">
        <v>1</v>
      </c>
      <c r="G1325" s="10" t="s">
        <v>11744</v>
      </c>
      <c r="H1325" s="10" t="s">
        <v>0</v>
      </c>
      <c r="I1325" s="12">
        <v>0</v>
      </c>
      <c r="J1325" s="13">
        <v>51709724.1875</v>
      </c>
      <c r="K1325" s="11">
        <v>0</v>
      </c>
      <c r="L1325" s="11">
        <v>1.484E-9</v>
      </c>
      <c r="M1325" s="14">
        <v>42.46</v>
      </c>
      <c r="N1325" s="11">
        <v>8.2293967784239296E-4</v>
      </c>
      <c r="O1325" s="11">
        <v>3</v>
      </c>
      <c r="P1325" s="15">
        <v>2508.2045019157799</v>
      </c>
      <c r="Q1325" s="16">
        <v>-0.25092619762573798</v>
      </c>
      <c r="R1325" s="15">
        <v>836.73968505859398</v>
      </c>
      <c r="S1325" s="17">
        <v>127.13617158</v>
      </c>
      <c r="T1325" s="11">
        <v>1</v>
      </c>
    </row>
    <row r="1326" spans="2:20" hidden="1" outlineLevel="1" x14ac:dyDescent="0.2">
      <c r="B1326" s="9" t="s">
        <v>6186</v>
      </c>
      <c r="C1326" s="10" t="s">
        <v>15347</v>
      </c>
      <c r="D1326" s="11">
        <v>10</v>
      </c>
      <c r="E1326" s="11">
        <v>1</v>
      </c>
      <c r="F1326" s="11">
        <v>1</v>
      </c>
      <c r="G1326" s="10" t="s">
        <v>11744</v>
      </c>
      <c r="H1326" s="10" t="s">
        <v>0</v>
      </c>
      <c r="I1326" s="12">
        <v>0</v>
      </c>
      <c r="J1326" s="13">
        <v>650207016</v>
      </c>
      <c r="K1326" s="11">
        <v>0</v>
      </c>
      <c r="L1326" s="11">
        <v>9.6640000000000007E-3</v>
      </c>
      <c r="M1326" s="14">
        <v>40.61</v>
      </c>
      <c r="N1326" s="11">
        <v>5.5178987259680201E-4</v>
      </c>
      <c r="O1326" s="11">
        <v>2</v>
      </c>
      <c r="P1326" s="15">
        <v>842.47416868250002</v>
      </c>
      <c r="Q1326" s="16">
        <v>1.2907131642269301</v>
      </c>
      <c r="R1326" s="15">
        <v>421.74072265625</v>
      </c>
      <c r="S1326" s="17">
        <v>24.036930528533301</v>
      </c>
      <c r="T1326" s="11">
        <v>0</v>
      </c>
    </row>
    <row r="1327" spans="2:20" hidden="1" outlineLevel="1" x14ac:dyDescent="0.2">
      <c r="B1327" s="9" t="s">
        <v>6186</v>
      </c>
      <c r="C1327" s="10" t="s">
        <v>7430</v>
      </c>
      <c r="D1327" s="11">
        <v>4</v>
      </c>
      <c r="E1327" s="11">
        <v>1</v>
      </c>
      <c r="F1327" s="11">
        <v>1</v>
      </c>
      <c r="G1327" s="10" t="s">
        <v>11744</v>
      </c>
      <c r="H1327" s="10" t="s">
        <v>0</v>
      </c>
      <c r="I1327" s="12">
        <v>0</v>
      </c>
      <c r="J1327" s="13">
        <v>22651360</v>
      </c>
      <c r="K1327" s="11">
        <v>0</v>
      </c>
      <c r="L1327" s="11">
        <v>3.8319999999999999E-4</v>
      </c>
      <c r="M1327" s="14">
        <v>40.03</v>
      </c>
      <c r="N1327" s="11">
        <v>1.1122899742314501E-3</v>
      </c>
      <c r="O1327" s="11">
        <v>2</v>
      </c>
      <c r="P1327" s="15">
        <v>834.483384991094</v>
      </c>
      <c r="Q1327" s="16">
        <v>0.16022019885789701</v>
      </c>
      <c r="R1327" s="15">
        <v>417.74533081054699</v>
      </c>
      <c r="S1327" s="17">
        <v>1.6447582965333301</v>
      </c>
      <c r="T1327" s="11">
        <v>1</v>
      </c>
    </row>
    <row r="1328" spans="2:20" hidden="1" outlineLevel="1" x14ac:dyDescent="0.2">
      <c r="B1328" s="9" t="s">
        <v>6186</v>
      </c>
      <c r="C1328" s="10" t="s">
        <v>14718</v>
      </c>
      <c r="D1328" s="11">
        <v>2</v>
      </c>
      <c r="E1328" s="11">
        <v>1</v>
      </c>
      <c r="F1328" s="11">
        <v>1</v>
      </c>
      <c r="G1328" s="10" t="s">
        <v>11744</v>
      </c>
      <c r="H1328" s="10" t="s">
        <v>0</v>
      </c>
      <c r="I1328" s="12">
        <v>0</v>
      </c>
      <c r="J1328" s="13">
        <v>415317007</v>
      </c>
      <c r="K1328" s="11">
        <v>0</v>
      </c>
      <c r="L1328" s="11">
        <v>1.065E-3</v>
      </c>
      <c r="M1328" s="14">
        <v>37.340000000000003</v>
      </c>
      <c r="N1328" s="11">
        <v>1.9280411130425501E-3</v>
      </c>
      <c r="O1328" s="11">
        <v>2</v>
      </c>
      <c r="P1328" s="15">
        <v>920.50981321375002</v>
      </c>
      <c r="Q1328" s="16">
        <v>1.0993079438636399</v>
      </c>
      <c r="R1328" s="15">
        <v>460.758544921875</v>
      </c>
      <c r="S1328" s="17">
        <v>30.964752601600001</v>
      </c>
      <c r="T1328" s="11">
        <v>0</v>
      </c>
    </row>
    <row r="1329" spans="2:20" hidden="1" outlineLevel="1" x14ac:dyDescent="0.2">
      <c r="B1329" s="9" t="s">
        <v>6186</v>
      </c>
      <c r="C1329" s="10" t="s">
        <v>16817</v>
      </c>
      <c r="D1329" s="11">
        <v>2</v>
      </c>
      <c r="E1329" s="11">
        <v>1</v>
      </c>
      <c r="F1329" s="11">
        <v>1</v>
      </c>
      <c r="G1329" s="10" t="s">
        <v>11744</v>
      </c>
      <c r="H1329" s="10" t="s">
        <v>0</v>
      </c>
      <c r="I1329" s="12">
        <v>0</v>
      </c>
      <c r="J1329" s="13">
        <v>153309542</v>
      </c>
      <c r="K1329" s="11">
        <v>0</v>
      </c>
      <c r="L1329" s="11">
        <v>3.6670000000000001E-3</v>
      </c>
      <c r="M1329" s="14">
        <v>35.65</v>
      </c>
      <c r="N1329" s="11">
        <v>3.3353091023954401E-3</v>
      </c>
      <c r="O1329" s="11">
        <v>2</v>
      </c>
      <c r="P1329" s="15">
        <v>1063.51640501063</v>
      </c>
      <c r="Q1329" s="16">
        <v>-0.316195757013221</v>
      </c>
      <c r="R1329" s="15">
        <v>532.26184082031295</v>
      </c>
      <c r="S1329" s="17">
        <v>30.903368632266702</v>
      </c>
      <c r="T1329" s="11">
        <v>0</v>
      </c>
    </row>
    <row r="1330" spans="2:20" hidden="1" outlineLevel="1" x14ac:dyDescent="0.2">
      <c r="B1330" s="9" t="s">
        <v>6186</v>
      </c>
      <c r="C1330" s="10" t="s">
        <v>15718</v>
      </c>
      <c r="D1330" s="11">
        <v>2</v>
      </c>
      <c r="E1330" s="11">
        <v>1</v>
      </c>
      <c r="F1330" s="11">
        <v>1</v>
      </c>
      <c r="G1330" s="10" t="s">
        <v>11744</v>
      </c>
      <c r="H1330" s="10" t="s">
        <v>0</v>
      </c>
      <c r="I1330" s="12">
        <v>0</v>
      </c>
      <c r="J1330" s="13">
        <v>114561284</v>
      </c>
      <c r="K1330" s="11">
        <v>0</v>
      </c>
      <c r="L1330" s="11">
        <v>1.399E-7</v>
      </c>
      <c r="M1330" s="14">
        <v>35.42</v>
      </c>
      <c r="N1330" s="11">
        <v>3.3157515722385201E-3</v>
      </c>
      <c r="O1330" s="11">
        <v>3</v>
      </c>
      <c r="P1330" s="15">
        <v>1841.90219478688</v>
      </c>
      <c r="Q1330" s="16">
        <v>0.33307787817655499</v>
      </c>
      <c r="R1330" s="15">
        <v>614.638916015625</v>
      </c>
      <c r="S1330" s="17">
        <v>26.422335603200001</v>
      </c>
      <c r="T1330" s="11">
        <v>1</v>
      </c>
    </row>
    <row r="1331" spans="2:20" hidden="1" outlineLevel="1" x14ac:dyDescent="0.2">
      <c r="B1331" s="9" t="s">
        <v>6186</v>
      </c>
      <c r="C1331" s="10" t="s">
        <v>13923</v>
      </c>
      <c r="D1331" s="11">
        <v>2</v>
      </c>
      <c r="E1331" s="11">
        <v>1</v>
      </c>
      <c r="F1331" s="11">
        <v>1</v>
      </c>
      <c r="G1331" s="10" t="s">
        <v>11744</v>
      </c>
      <c r="H1331" s="10" t="s">
        <v>0</v>
      </c>
      <c r="I1331" s="12">
        <v>0</v>
      </c>
      <c r="J1331" s="13">
        <v>107134244.125</v>
      </c>
      <c r="K1331" s="11">
        <v>0</v>
      </c>
      <c r="L1331" s="11">
        <v>1.59E-6</v>
      </c>
      <c r="M1331" s="14">
        <v>32.1</v>
      </c>
      <c r="N1331" s="11">
        <v>5.3643765161948999E-3</v>
      </c>
      <c r="O1331" s="11">
        <v>2</v>
      </c>
      <c r="P1331" s="15">
        <v>1627.77287473719</v>
      </c>
      <c r="Q1331" s="16">
        <v>1.0833496581462001</v>
      </c>
      <c r="R1331" s="15">
        <v>814.39007568359398</v>
      </c>
      <c r="S1331" s="17">
        <v>37.094456303733303</v>
      </c>
      <c r="T1331" s="11">
        <v>1</v>
      </c>
    </row>
    <row r="1332" spans="2:20" hidden="1" outlineLevel="1" x14ac:dyDescent="0.2">
      <c r="B1332" s="9" t="s">
        <v>6186</v>
      </c>
      <c r="C1332" s="10" t="s">
        <v>13160</v>
      </c>
      <c r="D1332" s="11">
        <v>2</v>
      </c>
      <c r="E1332" s="11">
        <v>1</v>
      </c>
      <c r="F1332" s="11">
        <v>1</v>
      </c>
      <c r="G1332" s="10" t="s">
        <v>11744</v>
      </c>
      <c r="H1332" s="10" t="s">
        <v>0</v>
      </c>
      <c r="I1332" s="12">
        <v>0</v>
      </c>
      <c r="J1332" s="13">
        <v>222374560</v>
      </c>
      <c r="K1332" s="11">
        <v>0</v>
      </c>
      <c r="L1332" s="11">
        <v>1.34E-3</v>
      </c>
      <c r="M1332" s="14">
        <v>29.49</v>
      </c>
      <c r="N1332" s="11">
        <v>3.5987359166941698E-3</v>
      </c>
      <c r="O1332" s="11">
        <v>2</v>
      </c>
      <c r="P1332" s="15">
        <v>1135.68351926844</v>
      </c>
      <c r="Q1332" s="16">
        <v>9.50779295660341E-2</v>
      </c>
      <c r="R1332" s="15">
        <v>568.34539794921898</v>
      </c>
      <c r="S1332" s="17">
        <v>32.276722366133299</v>
      </c>
      <c r="T1332" s="11">
        <v>1</v>
      </c>
    </row>
    <row r="1333" spans="2:20" hidden="1" outlineLevel="1" x14ac:dyDescent="0.2">
      <c r="B1333" s="9" t="s">
        <v>6186</v>
      </c>
      <c r="C1333" s="10" t="s">
        <v>11008</v>
      </c>
      <c r="D1333" s="11">
        <v>1</v>
      </c>
      <c r="E1333" s="11">
        <v>1</v>
      </c>
      <c r="F1333" s="11">
        <v>1</v>
      </c>
      <c r="G1333" s="10" t="s">
        <v>11744</v>
      </c>
      <c r="H1333" s="10" t="s">
        <v>0</v>
      </c>
      <c r="I1333" s="12">
        <v>0</v>
      </c>
      <c r="J1333" s="13">
        <v>13231865</v>
      </c>
      <c r="K1333" s="11">
        <v>0</v>
      </c>
      <c r="L1333" s="11">
        <v>3.9060000000000002E-7</v>
      </c>
      <c r="M1333" s="14">
        <v>29.01</v>
      </c>
      <c r="N1333" s="11">
        <v>6.6569588075828297E-3</v>
      </c>
      <c r="O1333" s="11">
        <v>2</v>
      </c>
      <c r="P1333" s="15">
        <v>1678.74907102625</v>
      </c>
      <c r="Q1333" s="16">
        <v>0.44660411926180998</v>
      </c>
      <c r="R1333" s="15">
        <v>839.878173828125</v>
      </c>
      <c r="S1333" s="17">
        <v>71.795842480800005</v>
      </c>
      <c r="T1333" s="11">
        <v>0</v>
      </c>
    </row>
    <row r="1334" spans="2:20" hidden="1" outlineLevel="1" x14ac:dyDescent="0.2">
      <c r="B1334" s="9" t="s">
        <v>6186</v>
      </c>
      <c r="C1334" s="10" t="s">
        <v>3147</v>
      </c>
      <c r="D1334" s="11">
        <v>1</v>
      </c>
      <c r="E1334" s="11">
        <v>1</v>
      </c>
      <c r="F1334" s="11">
        <v>1</v>
      </c>
      <c r="G1334" s="10" t="s">
        <v>11744</v>
      </c>
      <c r="H1334" s="10" t="s">
        <v>0</v>
      </c>
      <c r="I1334" s="12">
        <v>0</v>
      </c>
      <c r="J1334" s="13">
        <v>126066785.4375</v>
      </c>
      <c r="K1334" s="11">
        <v>0</v>
      </c>
      <c r="L1334" s="11">
        <v>9.7990000000000004E-3</v>
      </c>
      <c r="M1334" s="14">
        <v>26.65</v>
      </c>
      <c r="N1334" s="11">
        <v>1.2435631511430401E-2</v>
      </c>
      <c r="O1334" s="11">
        <v>2</v>
      </c>
      <c r="P1334" s="15">
        <v>838.430894756719</v>
      </c>
      <c r="Q1334" s="16">
        <v>0.42158121919289498</v>
      </c>
      <c r="R1334" s="15">
        <v>419.71908569335898</v>
      </c>
      <c r="S1334" s="17">
        <v>33.844738945333297</v>
      </c>
      <c r="T1334" s="11">
        <v>0</v>
      </c>
    </row>
    <row r="1335" spans="2:20" hidden="1" outlineLevel="1" x14ac:dyDescent="0.2">
      <c r="B1335" s="9" t="s">
        <v>6186</v>
      </c>
      <c r="C1335" s="10" t="s">
        <v>3195</v>
      </c>
      <c r="D1335" s="11">
        <v>1</v>
      </c>
      <c r="E1335" s="11">
        <v>1</v>
      </c>
      <c r="F1335" s="11">
        <v>1</v>
      </c>
      <c r="G1335" s="10" t="s">
        <v>11744</v>
      </c>
      <c r="H1335" s="10" t="s">
        <v>0</v>
      </c>
      <c r="I1335" s="12">
        <v>0</v>
      </c>
      <c r="J1335" s="13">
        <v>45163532</v>
      </c>
      <c r="K1335" s="11">
        <v>0</v>
      </c>
      <c r="L1335" s="11">
        <v>1.61E-7</v>
      </c>
      <c r="M1335" s="14">
        <v>25.47</v>
      </c>
      <c r="N1335" s="11">
        <v>4.4981016600798701E-2</v>
      </c>
      <c r="O1335" s="11">
        <v>4</v>
      </c>
      <c r="P1335" s="15">
        <v>3113.6068322193801</v>
      </c>
      <c r="Q1335" s="16">
        <v>-0.20525090637291901</v>
      </c>
      <c r="R1335" s="15">
        <v>779.15716552734398</v>
      </c>
      <c r="S1335" s="17">
        <v>86.735675014133307</v>
      </c>
      <c r="T1335" s="11">
        <v>3</v>
      </c>
    </row>
    <row r="1336" spans="2:20" hidden="1" outlineLevel="1" x14ac:dyDescent="0.2">
      <c r="B1336" s="9" t="s">
        <v>6186</v>
      </c>
      <c r="C1336" s="10" t="s">
        <v>3091</v>
      </c>
      <c r="D1336" s="11">
        <v>1</v>
      </c>
      <c r="E1336" s="11">
        <v>1</v>
      </c>
      <c r="F1336" s="11">
        <v>1</v>
      </c>
      <c r="G1336" s="10" t="s">
        <v>11744</v>
      </c>
      <c r="H1336" s="10" t="s">
        <v>0</v>
      </c>
      <c r="I1336" s="12">
        <v>0</v>
      </c>
      <c r="J1336" s="13">
        <v>0</v>
      </c>
      <c r="K1336" s="11">
        <v>0</v>
      </c>
      <c r="L1336" s="11">
        <v>8.816E-6</v>
      </c>
      <c r="M1336" s="14">
        <v>24.24</v>
      </c>
      <c r="N1336" s="11">
        <v>5.8200736943014003E-2</v>
      </c>
      <c r="O1336" s="11">
        <v>3</v>
      </c>
      <c r="P1336" s="15">
        <v>2092.01694088063</v>
      </c>
      <c r="Q1336" s="16">
        <v>-1.18087445974361</v>
      </c>
      <c r="R1336" s="15">
        <v>698.010498046875</v>
      </c>
      <c r="S1336" s="17">
        <v>99.267425079999995</v>
      </c>
      <c r="T1336" s="11">
        <v>1</v>
      </c>
    </row>
    <row r="1337" spans="2:20" hidden="1" outlineLevel="1" x14ac:dyDescent="0.2">
      <c r="B1337" s="9" t="s">
        <v>6186</v>
      </c>
      <c r="C1337" s="10" t="s">
        <v>15719</v>
      </c>
      <c r="D1337" s="11">
        <v>1</v>
      </c>
      <c r="E1337" s="11">
        <v>1</v>
      </c>
      <c r="F1337" s="11">
        <v>1</v>
      </c>
      <c r="G1337" s="10" t="s">
        <v>11744</v>
      </c>
      <c r="H1337" s="10" t="s">
        <v>0</v>
      </c>
      <c r="I1337" s="12">
        <v>0</v>
      </c>
      <c r="J1337" s="13">
        <v>4835798.75</v>
      </c>
      <c r="K1337" s="11">
        <v>0</v>
      </c>
      <c r="L1337" s="11">
        <v>7.0869999999999999E-8</v>
      </c>
      <c r="M1337" s="14">
        <v>23.88</v>
      </c>
      <c r="N1337" s="11">
        <v>1.2687080451630301E-2</v>
      </c>
      <c r="O1337" s="11">
        <v>4</v>
      </c>
      <c r="P1337" s="15">
        <v>3074.3644005787501</v>
      </c>
      <c r="Q1337" s="16">
        <v>-1.7306703296238199</v>
      </c>
      <c r="R1337" s="15">
        <v>769.34655761718795</v>
      </c>
      <c r="S1337" s="17">
        <v>53.5781994813333</v>
      </c>
      <c r="T1337" s="11">
        <v>2</v>
      </c>
    </row>
    <row r="1338" spans="2:20" hidden="1" outlineLevel="1" x14ac:dyDescent="0.2">
      <c r="B1338" s="9" t="s">
        <v>6186</v>
      </c>
      <c r="C1338" s="10" t="s">
        <v>12877</v>
      </c>
      <c r="D1338" s="11">
        <v>1</v>
      </c>
      <c r="E1338" s="11">
        <v>1</v>
      </c>
      <c r="F1338" s="11">
        <v>1</v>
      </c>
      <c r="G1338" s="10" t="s">
        <v>11744</v>
      </c>
      <c r="H1338" s="10" t="s">
        <v>0</v>
      </c>
      <c r="I1338" s="12">
        <v>0</v>
      </c>
      <c r="J1338" s="13">
        <v>0</v>
      </c>
      <c r="K1338" s="11">
        <v>0</v>
      </c>
      <c r="L1338" s="11">
        <v>4.7300000000000001E-7</v>
      </c>
      <c r="M1338" s="14">
        <v>22.89</v>
      </c>
      <c r="N1338" s="11">
        <v>4.7034994119791999E-2</v>
      </c>
      <c r="O1338" s="11">
        <v>3</v>
      </c>
      <c r="P1338" s="15">
        <v>2672.2472265251599</v>
      </c>
      <c r="Q1338" s="16">
        <v>-0.129016821772969</v>
      </c>
      <c r="R1338" s="15">
        <v>891.42059326171898</v>
      </c>
      <c r="S1338" s="17">
        <v>96.123247404533302</v>
      </c>
      <c r="T1338" s="11">
        <v>1</v>
      </c>
    </row>
    <row r="1339" spans="2:20" hidden="1" outlineLevel="1" x14ac:dyDescent="0.2">
      <c r="B1339" s="9" t="s">
        <v>6186</v>
      </c>
      <c r="C1339" s="10" t="s">
        <v>16236</v>
      </c>
      <c r="D1339" s="11">
        <v>1</v>
      </c>
      <c r="E1339" s="11">
        <v>1</v>
      </c>
      <c r="F1339" s="11">
        <v>1</v>
      </c>
      <c r="G1339" s="10" t="s">
        <v>11744</v>
      </c>
      <c r="H1339" s="10" t="s">
        <v>0</v>
      </c>
      <c r="I1339" s="12">
        <v>0</v>
      </c>
      <c r="J1339" s="13">
        <v>9643439.5</v>
      </c>
      <c r="K1339" s="11">
        <v>0</v>
      </c>
      <c r="L1339" s="11">
        <v>1.305E-6</v>
      </c>
      <c r="M1339" s="14">
        <v>20.5</v>
      </c>
      <c r="N1339" s="11">
        <v>0.13190513884379401</v>
      </c>
      <c r="O1339" s="11">
        <v>3</v>
      </c>
      <c r="P1339" s="15">
        <v>2352.10434322438</v>
      </c>
      <c r="Q1339" s="16">
        <v>0.14112230011500701</v>
      </c>
      <c r="R1339" s="15">
        <v>784.706298828125</v>
      </c>
      <c r="S1339" s="17">
        <v>68.061888503466704</v>
      </c>
      <c r="T1339" s="11">
        <v>0</v>
      </c>
    </row>
    <row r="1340" spans="2:20" hidden="1" outlineLevel="1" x14ac:dyDescent="0.2">
      <c r="B1340" s="9" t="s">
        <v>6186</v>
      </c>
      <c r="C1340" s="10" t="s">
        <v>953</v>
      </c>
      <c r="D1340" s="11">
        <v>1</v>
      </c>
      <c r="E1340" s="11">
        <v>1</v>
      </c>
      <c r="F1340" s="11">
        <v>1</v>
      </c>
      <c r="G1340" s="10" t="s">
        <v>11744</v>
      </c>
      <c r="H1340" s="10" t="s">
        <v>0</v>
      </c>
      <c r="I1340" s="12">
        <v>0</v>
      </c>
      <c r="J1340" s="13">
        <v>72716449</v>
      </c>
      <c r="K1340" s="11">
        <v>0</v>
      </c>
      <c r="L1340" s="11">
        <v>3.4880000000000002E-3</v>
      </c>
      <c r="M1340" s="14">
        <v>12.8</v>
      </c>
      <c r="N1340" s="11">
        <v>0.76097081736216998</v>
      </c>
      <c r="O1340" s="11">
        <v>4</v>
      </c>
      <c r="P1340" s="15">
        <v>2663.3712365162501</v>
      </c>
      <c r="Q1340" s="16">
        <v>2.52883494348854</v>
      </c>
      <c r="R1340" s="15">
        <v>666.59826660156295</v>
      </c>
      <c r="S1340" s="17">
        <v>95.408606535733298</v>
      </c>
      <c r="T1340" s="11">
        <v>0</v>
      </c>
    </row>
    <row r="1341" spans="2:20" hidden="1" outlineLevel="1" x14ac:dyDescent="0.2">
      <c r="B1341" s="9" t="s">
        <v>6186</v>
      </c>
      <c r="C1341" s="10" t="s">
        <v>3092</v>
      </c>
      <c r="D1341" s="11">
        <v>2</v>
      </c>
      <c r="E1341" s="11">
        <v>1</v>
      </c>
      <c r="F1341" s="11">
        <v>1</v>
      </c>
      <c r="G1341" s="10" t="s">
        <v>11744</v>
      </c>
      <c r="H1341" s="10" t="s">
        <v>0</v>
      </c>
      <c r="I1341" s="12">
        <v>0</v>
      </c>
      <c r="J1341" s="13">
        <v>322215311.75</v>
      </c>
      <c r="K1341" s="11">
        <v>0</v>
      </c>
      <c r="L1341" s="11">
        <v>1.9699999999999999E-4</v>
      </c>
      <c r="M1341" s="14">
        <v>9.07</v>
      </c>
      <c r="N1341" s="11">
        <v>1.82722496513229</v>
      </c>
      <c r="O1341" s="11">
        <v>4</v>
      </c>
      <c r="P1341" s="15">
        <v>2220.1163537037501</v>
      </c>
      <c r="Q1341" s="16">
        <v>0.88842809828011904</v>
      </c>
      <c r="R1341" s="15">
        <v>555.78454589843795</v>
      </c>
      <c r="S1341" s="17">
        <v>86.850277105066695</v>
      </c>
      <c r="T1341" s="11">
        <v>2</v>
      </c>
    </row>
    <row r="1342" spans="2:20" hidden="1" outlineLevel="1" x14ac:dyDescent="0.2">
      <c r="B1342" s="9" t="s">
        <v>6186</v>
      </c>
      <c r="C1342" s="10" t="s">
        <v>871</v>
      </c>
      <c r="D1342" s="11">
        <v>1</v>
      </c>
      <c r="E1342" s="11">
        <v>1</v>
      </c>
      <c r="F1342" s="11">
        <v>1</v>
      </c>
      <c r="G1342" s="10" t="s">
        <v>11744</v>
      </c>
      <c r="H1342" s="10" t="s">
        <v>0</v>
      </c>
      <c r="I1342" s="12">
        <v>0</v>
      </c>
      <c r="J1342" s="13">
        <v>186353435.875</v>
      </c>
      <c r="K1342" s="11">
        <v>0</v>
      </c>
      <c r="L1342" s="11">
        <v>7.8180000000000004E-6</v>
      </c>
      <c r="M1342" s="14">
        <v>6.86</v>
      </c>
      <c r="N1342" s="11">
        <v>6.2231023380753996</v>
      </c>
      <c r="O1342" s="11">
        <v>4</v>
      </c>
      <c r="P1342" s="15">
        <v>2190.1312462818801</v>
      </c>
      <c r="Q1342" s="16">
        <v>0.44517509012762801</v>
      </c>
      <c r="R1342" s="15">
        <v>548.28826904296898</v>
      </c>
      <c r="S1342" s="17">
        <v>36.948065426399999</v>
      </c>
      <c r="T1342" s="11">
        <v>2</v>
      </c>
    </row>
    <row r="1343" spans="2:20" hidden="1" outlineLevel="1" x14ac:dyDescent="0.2">
      <c r="B1343" s="9" t="s">
        <v>6186</v>
      </c>
      <c r="C1343" s="10" t="s">
        <v>13667</v>
      </c>
      <c r="D1343" s="11">
        <v>1</v>
      </c>
      <c r="E1343" s="11">
        <v>1</v>
      </c>
      <c r="F1343" s="11">
        <v>1</v>
      </c>
      <c r="G1343" s="10" t="s">
        <v>11744</v>
      </c>
      <c r="H1343" s="10" t="s">
        <v>0</v>
      </c>
      <c r="I1343" s="12">
        <v>0</v>
      </c>
      <c r="J1343" s="13">
        <v>0</v>
      </c>
      <c r="K1343" s="11">
        <v>1E-3</v>
      </c>
      <c r="L1343" s="11">
        <v>1.285E-2</v>
      </c>
      <c r="M1343" s="14">
        <v>40.130000000000003</v>
      </c>
      <c r="N1343" s="11">
        <v>5.9686362985597596E-4</v>
      </c>
      <c r="O1343" s="11">
        <v>2</v>
      </c>
      <c r="P1343" s="15">
        <v>1319.60551633875</v>
      </c>
      <c r="Q1343" s="16">
        <v>-1.4587323453215799</v>
      </c>
      <c r="R1343" s="15">
        <v>660.306396484375</v>
      </c>
      <c r="S1343" s="17">
        <v>13.086860116266701</v>
      </c>
      <c r="T1343" s="11">
        <v>1</v>
      </c>
    </row>
    <row r="1344" spans="2:20" hidden="1" outlineLevel="1" x14ac:dyDescent="0.2">
      <c r="B1344" s="9" t="s">
        <v>6186</v>
      </c>
      <c r="C1344" s="10" t="s">
        <v>7902</v>
      </c>
      <c r="D1344" s="11">
        <v>1</v>
      </c>
      <c r="E1344" s="11">
        <v>1</v>
      </c>
      <c r="F1344" s="11">
        <v>1</v>
      </c>
      <c r="G1344" s="10" t="s">
        <v>11744</v>
      </c>
      <c r="H1344" s="10" t="s">
        <v>0</v>
      </c>
      <c r="I1344" s="12">
        <v>0</v>
      </c>
      <c r="J1344" s="13">
        <v>7681093.625</v>
      </c>
      <c r="K1344" s="11">
        <v>1E-3</v>
      </c>
      <c r="L1344" s="11">
        <v>2.767E-2</v>
      </c>
      <c r="M1344" s="14">
        <v>33.270000000000003</v>
      </c>
      <c r="N1344" s="11">
        <v>2.7316684931023298E-3</v>
      </c>
      <c r="O1344" s="11">
        <v>2</v>
      </c>
      <c r="P1344" s="15">
        <v>999.50346555750002</v>
      </c>
      <c r="Q1344" s="16">
        <v>-0.60603341639922303</v>
      </c>
      <c r="R1344" s="15">
        <v>500.25537109375</v>
      </c>
      <c r="S1344" s="17">
        <v>6.9160474581333302</v>
      </c>
      <c r="T1344" s="11">
        <v>0</v>
      </c>
    </row>
    <row r="1345" spans="1:20" hidden="1" outlineLevel="1" x14ac:dyDescent="0.2">
      <c r="B1345" s="9" t="s">
        <v>6186</v>
      </c>
      <c r="C1345" s="10" t="s">
        <v>14371</v>
      </c>
      <c r="D1345" s="11">
        <v>1</v>
      </c>
      <c r="E1345" s="11">
        <v>1</v>
      </c>
      <c r="F1345" s="11">
        <v>1</v>
      </c>
      <c r="G1345" s="10" t="s">
        <v>11744</v>
      </c>
      <c r="H1345" s="10" t="s">
        <v>0</v>
      </c>
      <c r="I1345" s="12">
        <v>0</v>
      </c>
      <c r="J1345" s="13">
        <v>311654349</v>
      </c>
      <c r="K1345" s="11">
        <v>1E-3</v>
      </c>
      <c r="L1345" s="11">
        <v>2.4330000000000001E-2</v>
      </c>
      <c r="M1345" s="14">
        <v>28.81</v>
      </c>
      <c r="N1345" s="11">
        <v>4.9320931207208901E-3</v>
      </c>
      <c r="O1345" s="11">
        <v>2</v>
      </c>
      <c r="P1345" s="15">
        <v>819.49839963953104</v>
      </c>
      <c r="Q1345" s="16">
        <v>1.1084213606598401</v>
      </c>
      <c r="R1345" s="15">
        <v>410.25283813476602</v>
      </c>
      <c r="S1345" s="17">
        <v>56.472358428266702</v>
      </c>
      <c r="T1345" s="11">
        <v>0</v>
      </c>
    </row>
    <row r="1346" spans="1:20" hidden="1" outlineLevel="1" x14ac:dyDescent="0.2">
      <c r="B1346" s="9" t="s">
        <v>6186</v>
      </c>
      <c r="C1346" s="10" t="s">
        <v>2576</v>
      </c>
      <c r="D1346" s="11">
        <v>2</v>
      </c>
      <c r="E1346" s="11">
        <v>1</v>
      </c>
      <c r="F1346" s="11">
        <v>1</v>
      </c>
      <c r="G1346" s="10" t="s">
        <v>11744</v>
      </c>
      <c r="H1346" s="10" t="s">
        <v>0</v>
      </c>
      <c r="I1346" s="12">
        <v>0</v>
      </c>
      <c r="J1346" s="13">
        <v>12765478.5</v>
      </c>
      <c r="K1346" s="11">
        <v>1E-3</v>
      </c>
      <c r="L1346" s="11">
        <v>1.7489999999999999E-2</v>
      </c>
      <c r="M1346" s="14">
        <v>24.39</v>
      </c>
      <c r="N1346" s="11">
        <v>1.2737026264452301E-2</v>
      </c>
      <c r="O1346" s="11">
        <v>2</v>
      </c>
      <c r="P1346" s="15">
        <v>1000.44352903406</v>
      </c>
      <c r="Q1346" s="16">
        <v>2.1567874644269698</v>
      </c>
      <c r="R1346" s="15">
        <v>500.72540283203102</v>
      </c>
      <c r="S1346" s="17">
        <v>85.6285683882667</v>
      </c>
      <c r="T1346" s="11">
        <v>0</v>
      </c>
    </row>
    <row r="1347" spans="1:20" collapsed="1" x14ac:dyDescent="0.2">
      <c r="A1347" s="2" t="s">
        <v>11635</v>
      </c>
      <c r="B1347" s="3" t="s">
        <v>64</v>
      </c>
      <c r="C1347" s="4">
        <v>360.143806970002</v>
      </c>
      <c r="D1347" s="5">
        <v>2129469581.6666701</v>
      </c>
      <c r="E1347" s="6">
        <v>15</v>
      </c>
      <c r="F1347" s="7">
        <v>25.81</v>
      </c>
      <c r="G1347" s="6">
        <v>1</v>
      </c>
      <c r="H1347" s="6">
        <v>7</v>
      </c>
      <c r="I1347" s="6">
        <v>7</v>
      </c>
      <c r="J1347" s="6">
        <v>217</v>
      </c>
      <c r="K1347" s="8">
        <v>24.68095728466</v>
      </c>
      <c r="L1347" s="4">
        <v>11.06298828125</v>
      </c>
    </row>
    <row r="1348" spans="1:20" ht="15.75" hidden="1" customHeight="1" outlineLevel="1" x14ac:dyDescent="0.2">
      <c r="B1348" s="1" t="s">
        <v>355</v>
      </c>
      <c r="C1348" s="1" t="s">
        <v>14941</v>
      </c>
      <c r="D1348" s="1" t="s">
        <v>3</v>
      </c>
      <c r="E1348" s="1" t="s">
        <v>6</v>
      </c>
      <c r="F1348" s="1" t="s">
        <v>5</v>
      </c>
      <c r="G1348" s="1" t="s">
        <v>11229</v>
      </c>
      <c r="H1348" s="1" t="s">
        <v>10123</v>
      </c>
      <c r="I1348" s="1" t="s">
        <v>18294</v>
      </c>
      <c r="J1348" s="1" t="s">
        <v>1695</v>
      </c>
      <c r="K1348" s="1" t="s">
        <v>18214</v>
      </c>
      <c r="L1348" s="1" t="s">
        <v>11035</v>
      </c>
      <c r="M1348" s="1" t="s">
        <v>7334</v>
      </c>
      <c r="N1348" s="1" t="s">
        <v>3930</v>
      </c>
      <c r="O1348" s="1" t="s">
        <v>2107</v>
      </c>
      <c r="P1348" s="1" t="s">
        <v>9919</v>
      </c>
      <c r="Q1348" s="1" t="s">
        <v>18295</v>
      </c>
      <c r="R1348" s="1" t="s">
        <v>18160</v>
      </c>
      <c r="S1348" s="1" t="s">
        <v>13620</v>
      </c>
      <c r="T1348" s="1" t="s">
        <v>2</v>
      </c>
    </row>
    <row r="1349" spans="1:20" hidden="1" outlineLevel="1" x14ac:dyDescent="0.2">
      <c r="B1349" s="9" t="s">
        <v>6186</v>
      </c>
      <c r="C1349" s="10" t="s">
        <v>9914</v>
      </c>
      <c r="D1349" s="11">
        <v>1</v>
      </c>
      <c r="E1349" s="11">
        <v>1</v>
      </c>
      <c r="F1349" s="11">
        <v>1</v>
      </c>
      <c r="G1349" s="10" t="s">
        <v>11635</v>
      </c>
      <c r="H1349" s="10" t="s">
        <v>0</v>
      </c>
      <c r="I1349" s="12">
        <v>0</v>
      </c>
      <c r="J1349" s="13">
        <v>70880214</v>
      </c>
      <c r="K1349" s="11">
        <v>0</v>
      </c>
      <c r="L1349" s="11">
        <v>1.05E-7</v>
      </c>
      <c r="M1349" s="14">
        <v>71.59</v>
      </c>
      <c r="N1349" s="11">
        <v>6.9689293504665198E-7</v>
      </c>
      <c r="O1349" s="11">
        <v>2</v>
      </c>
      <c r="P1349" s="15">
        <v>1689.8198718075</v>
      </c>
      <c r="Q1349" s="16">
        <v>2.6751475560131901</v>
      </c>
      <c r="R1349" s="15">
        <v>845.41357421875</v>
      </c>
      <c r="S1349" s="17">
        <v>48.609694406933301</v>
      </c>
      <c r="T1349" s="11">
        <v>0</v>
      </c>
    </row>
    <row r="1350" spans="1:20" hidden="1" outlineLevel="1" x14ac:dyDescent="0.2">
      <c r="B1350" s="9" t="s">
        <v>6186</v>
      </c>
      <c r="C1350" s="10" t="s">
        <v>8554</v>
      </c>
      <c r="D1350" s="11">
        <v>4</v>
      </c>
      <c r="E1350" s="11">
        <v>1</v>
      </c>
      <c r="F1350" s="11">
        <v>1</v>
      </c>
      <c r="G1350" s="10" t="s">
        <v>11635</v>
      </c>
      <c r="H1350" s="10" t="s">
        <v>0</v>
      </c>
      <c r="I1350" s="12">
        <v>0</v>
      </c>
      <c r="J1350" s="13">
        <v>909116668</v>
      </c>
      <c r="K1350" s="11">
        <v>0</v>
      </c>
      <c r="L1350" s="11">
        <v>5.6629999999999998E-5</v>
      </c>
      <c r="M1350" s="14">
        <v>56.69</v>
      </c>
      <c r="N1350" s="11">
        <v>2.1378144307579299E-6</v>
      </c>
      <c r="O1350" s="11">
        <v>2</v>
      </c>
      <c r="P1350" s="15">
        <v>1166.76262083094</v>
      </c>
      <c r="Q1350" s="16">
        <v>0.52242069356739895</v>
      </c>
      <c r="R1350" s="15">
        <v>583.88494873046898</v>
      </c>
      <c r="S1350" s="17">
        <v>51.333203793333297</v>
      </c>
      <c r="T1350" s="11">
        <v>1</v>
      </c>
    </row>
    <row r="1351" spans="1:20" hidden="1" outlineLevel="1" x14ac:dyDescent="0.2">
      <c r="B1351" s="9" t="s">
        <v>6186</v>
      </c>
      <c r="C1351" s="10" t="s">
        <v>2428</v>
      </c>
      <c r="D1351" s="11">
        <v>2</v>
      </c>
      <c r="E1351" s="11">
        <v>1</v>
      </c>
      <c r="F1351" s="11">
        <v>1</v>
      </c>
      <c r="G1351" s="10" t="s">
        <v>11635</v>
      </c>
      <c r="H1351" s="10" t="s">
        <v>0</v>
      </c>
      <c r="I1351" s="12">
        <v>0</v>
      </c>
      <c r="J1351" s="13">
        <v>2546440269</v>
      </c>
      <c r="K1351" s="11">
        <v>0</v>
      </c>
      <c r="L1351" s="11">
        <v>8.5950000000000002E-5</v>
      </c>
      <c r="M1351" s="14">
        <v>53.54</v>
      </c>
      <c r="N1351" s="11">
        <v>5.2446722124971303E-5</v>
      </c>
      <c r="O1351" s="11">
        <v>2</v>
      </c>
      <c r="P1351" s="15">
        <v>1298.69523801844</v>
      </c>
      <c r="Q1351" s="16">
        <v>8.9881316450151794E-2</v>
      </c>
      <c r="R1351" s="15">
        <v>649.85125732421898</v>
      </c>
      <c r="S1351" s="17">
        <v>43.826061665866703</v>
      </c>
      <c r="T1351" s="11">
        <v>0</v>
      </c>
    </row>
    <row r="1352" spans="1:20" hidden="1" outlineLevel="1" x14ac:dyDescent="0.2">
      <c r="B1352" s="9" t="s">
        <v>6186</v>
      </c>
      <c r="C1352" s="10" t="s">
        <v>8553</v>
      </c>
      <c r="D1352" s="11">
        <v>2</v>
      </c>
      <c r="E1352" s="11">
        <v>1</v>
      </c>
      <c r="F1352" s="11">
        <v>1</v>
      </c>
      <c r="G1352" s="10" t="s">
        <v>11635</v>
      </c>
      <c r="H1352" s="10" t="s">
        <v>0</v>
      </c>
      <c r="I1352" s="12">
        <v>0</v>
      </c>
      <c r="J1352" s="13">
        <v>2932851808</v>
      </c>
      <c r="K1352" s="11">
        <v>0</v>
      </c>
      <c r="L1352" s="11">
        <v>1.4499999999999999E-3</v>
      </c>
      <c r="M1352" s="14">
        <v>50.9</v>
      </c>
      <c r="N1352" s="11">
        <v>1.50373645490358E-5</v>
      </c>
      <c r="O1352" s="11">
        <v>2</v>
      </c>
      <c r="P1352" s="15">
        <v>1038.66777219813</v>
      </c>
      <c r="Q1352" s="16">
        <v>0.70369770252123398</v>
      </c>
      <c r="R1352" s="15">
        <v>519.83752441406295</v>
      </c>
      <c r="S1352" s="17">
        <v>37.162835915199999</v>
      </c>
      <c r="T1352" s="11">
        <v>0</v>
      </c>
    </row>
    <row r="1353" spans="1:20" hidden="1" outlineLevel="1" x14ac:dyDescent="0.2">
      <c r="B1353" s="9" t="s">
        <v>6186</v>
      </c>
      <c r="C1353" s="10" t="s">
        <v>12578</v>
      </c>
      <c r="D1353" s="11">
        <v>2</v>
      </c>
      <c r="E1353" s="11">
        <v>1</v>
      </c>
      <c r="F1353" s="11">
        <v>1</v>
      </c>
      <c r="G1353" s="10" t="s">
        <v>11635</v>
      </c>
      <c r="H1353" s="10" t="s">
        <v>0</v>
      </c>
      <c r="I1353" s="12">
        <v>0</v>
      </c>
      <c r="J1353" s="13">
        <v>36572361.171875</v>
      </c>
      <c r="K1353" s="11">
        <v>0</v>
      </c>
      <c r="L1353" s="11">
        <v>8.1340000000000004E-4</v>
      </c>
      <c r="M1353" s="14">
        <v>44.63</v>
      </c>
      <c r="N1353" s="11">
        <v>2.06609958458003E-4</v>
      </c>
      <c r="O1353" s="11">
        <v>2</v>
      </c>
      <c r="P1353" s="15">
        <v>867.47917356531298</v>
      </c>
      <c r="Q1353" s="16">
        <v>-0.44695561494266201</v>
      </c>
      <c r="R1353" s="15">
        <v>434.24322509765602</v>
      </c>
      <c r="S1353" s="17">
        <v>7.4755752584000001</v>
      </c>
      <c r="T1353" s="11">
        <v>0</v>
      </c>
    </row>
    <row r="1354" spans="1:20" hidden="1" outlineLevel="1" x14ac:dyDescent="0.2">
      <c r="B1354" s="9" t="s">
        <v>6186</v>
      </c>
      <c r="C1354" s="10" t="s">
        <v>2429</v>
      </c>
      <c r="D1354" s="11">
        <v>1</v>
      </c>
      <c r="E1354" s="11">
        <v>1</v>
      </c>
      <c r="F1354" s="11">
        <v>1</v>
      </c>
      <c r="G1354" s="10" t="s">
        <v>11635</v>
      </c>
      <c r="H1354" s="10" t="s">
        <v>0</v>
      </c>
      <c r="I1354" s="12">
        <v>0</v>
      </c>
      <c r="J1354" s="13">
        <v>73988631.25</v>
      </c>
      <c r="K1354" s="11">
        <v>0</v>
      </c>
      <c r="L1354" s="11">
        <v>4.3070000000000001E-3</v>
      </c>
      <c r="M1354" s="14">
        <v>10.16</v>
      </c>
      <c r="N1354" s="11">
        <v>1.1758714088212401</v>
      </c>
      <c r="O1354" s="11">
        <v>3</v>
      </c>
      <c r="P1354" s="15">
        <v>1454.7971838005501</v>
      </c>
      <c r="Q1354" s="16">
        <v>0.647863879250684</v>
      </c>
      <c r="R1354" s="15">
        <v>485.60391235351602</v>
      </c>
      <c r="S1354" s="17">
        <v>67.895925607733304</v>
      </c>
      <c r="T1354" s="11">
        <v>1</v>
      </c>
    </row>
    <row r="1355" spans="1:20" hidden="1" outlineLevel="1" x14ac:dyDescent="0.2">
      <c r="B1355" s="9" t="s">
        <v>6186</v>
      </c>
      <c r="C1355" s="10" t="s">
        <v>4574</v>
      </c>
      <c r="D1355" s="11">
        <v>3</v>
      </c>
      <c r="E1355" s="11">
        <v>1</v>
      </c>
      <c r="F1355" s="11">
        <v>1</v>
      </c>
      <c r="G1355" s="10" t="s">
        <v>11635</v>
      </c>
      <c r="H1355" s="10" t="s">
        <v>0</v>
      </c>
      <c r="I1355" s="12">
        <v>0</v>
      </c>
      <c r="J1355" s="13">
        <v>654900992</v>
      </c>
      <c r="K1355" s="11">
        <v>1E-3</v>
      </c>
      <c r="L1355" s="11">
        <v>1.001E-2</v>
      </c>
      <c r="M1355" s="14">
        <v>16.38</v>
      </c>
      <c r="N1355" s="11">
        <v>5.0631719982987197E-2</v>
      </c>
      <c r="O1355" s="11">
        <v>3</v>
      </c>
      <c r="P1355" s="15">
        <v>1182.7475927360899</v>
      </c>
      <c r="Q1355" s="16">
        <v>0.46624156919221099</v>
      </c>
      <c r="R1355" s="15">
        <v>394.92071533203102</v>
      </c>
      <c r="S1355" s="17">
        <v>19.770847444000001</v>
      </c>
      <c r="T1355" s="11">
        <v>2</v>
      </c>
    </row>
    <row r="1356" spans="1:20" collapsed="1" x14ac:dyDescent="0.2">
      <c r="A1356" s="2" t="s">
        <v>1949</v>
      </c>
      <c r="B1356" s="3" t="s">
        <v>67</v>
      </c>
      <c r="C1356" s="4">
        <v>817.85736609876903</v>
      </c>
      <c r="D1356" s="5">
        <v>2111455506.5</v>
      </c>
      <c r="E1356" s="6">
        <v>48</v>
      </c>
      <c r="F1356" s="7">
        <v>59.49</v>
      </c>
      <c r="G1356" s="6">
        <v>2</v>
      </c>
      <c r="H1356" s="6">
        <v>21</v>
      </c>
      <c r="I1356" s="6">
        <v>21</v>
      </c>
      <c r="J1356" s="6">
        <v>195</v>
      </c>
      <c r="K1356" s="8">
        <v>22.60962603466</v>
      </c>
      <c r="L1356" s="4">
        <v>10.60888671875</v>
      </c>
    </row>
    <row r="1357" spans="1:20" ht="15.75" hidden="1" customHeight="1" outlineLevel="1" x14ac:dyDescent="0.2">
      <c r="B1357" s="1" t="s">
        <v>355</v>
      </c>
      <c r="C1357" s="1" t="s">
        <v>14941</v>
      </c>
      <c r="D1357" s="1" t="s">
        <v>3</v>
      </c>
      <c r="E1357" s="1" t="s">
        <v>6</v>
      </c>
      <c r="F1357" s="1" t="s">
        <v>5</v>
      </c>
      <c r="G1357" s="1" t="s">
        <v>11229</v>
      </c>
      <c r="H1357" s="1" t="s">
        <v>10123</v>
      </c>
      <c r="I1357" s="1" t="s">
        <v>18294</v>
      </c>
      <c r="J1357" s="1" t="s">
        <v>1695</v>
      </c>
      <c r="K1357" s="1" t="s">
        <v>18214</v>
      </c>
      <c r="L1357" s="1" t="s">
        <v>11035</v>
      </c>
      <c r="M1357" s="1" t="s">
        <v>7334</v>
      </c>
      <c r="N1357" s="1" t="s">
        <v>3930</v>
      </c>
      <c r="O1357" s="1" t="s">
        <v>2107</v>
      </c>
      <c r="P1357" s="1" t="s">
        <v>9919</v>
      </c>
      <c r="Q1357" s="1" t="s">
        <v>18295</v>
      </c>
      <c r="R1357" s="1" t="s">
        <v>18160</v>
      </c>
      <c r="S1357" s="1" t="s">
        <v>13620</v>
      </c>
      <c r="T1357" s="1" t="s">
        <v>2</v>
      </c>
    </row>
    <row r="1358" spans="1:20" hidden="1" outlineLevel="1" x14ac:dyDescent="0.2">
      <c r="B1358" s="9" t="s">
        <v>6186</v>
      </c>
      <c r="C1358" s="10" t="s">
        <v>6514</v>
      </c>
      <c r="D1358" s="11">
        <v>2</v>
      </c>
      <c r="E1358" s="11">
        <v>2</v>
      </c>
      <c r="F1358" s="11">
        <v>1</v>
      </c>
      <c r="G1358" s="10" t="s">
        <v>1949</v>
      </c>
      <c r="H1358" s="10" t="s">
        <v>0</v>
      </c>
      <c r="I1358" s="12">
        <v>0</v>
      </c>
      <c r="J1358" s="13">
        <v>1051287300</v>
      </c>
      <c r="K1358" s="11">
        <v>0</v>
      </c>
      <c r="L1358" s="11">
        <v>5.8600000000000004E-4</v>
      </c>
      <c r="M1358" s="14">
        <v>72.11</v>
      </c>
      <c r="N1358" s="11">
        <v>1.0211936086983799E-6</v>
      </c>
      <c r="O1358" s="11">
        <v>2</v>
      </c>
      <c r="P1358" s="15">
        <v>888.47880735437502</v>
      </c>
      <c r="Q1358" s="16">
        <v>0.26569499822666598</v>
      </c>
      <c r="R1358" s="15">
        <v>444.74304199218801</v>
      </c>
      <c r="S1358" s="17">
        <v>27.228548148533299</v>
      </c>
      <c r="T1358" s="11">
        <v>0</v>
      </c>
    </row>
    <row r="1359" spans="1:20" hidden="1" outlineLevel="1" x14ac:dyDescent="0.2">
      <c r="B1359" s="9" t="s">
        <v>6186</v>
      </c>
      <c r="C1359" s="10" t="s">
        <v>13328</v>
      </c>
      <c r="D1359" s="11">
        <v>3</v>
      </c>
      <c r="E1359" s="11">
        <v>2</v>
      </c>
      <c r="F1359" s="11">
        <v>1</v>
      </c>
      <c r="G1359" s="10" t="s">
        <v>1949</v>
      </c>
      <c r="H1359" s="10" t="s">
        <v>0</v>
      </c>
      <c r="I1359" s="12">
        <v>0</v>
      </c>
      <c r="J1359" s="13">
        <v>955847744</v>
      </c>
      <c r="K1359" s="11">
        <v>0</v>
      </c>
      <c r="L1359" s="11">
        <v>1.193E-4</v>
      </c>
      <c r="M1359" s="14">
        <v>64.84</v>
      </c>
      <c r="N1359" s="11">
        <v>2.8708338147397898E-6</v>
      </c>
      <c r="O1359" s="11">
        <v>2</v>
      </c>
      <c r="P1359" s="15">
        <v>1187.70182981531</v>
      </c>
      <c r="Q1359" s="16">
        <v>0.85755977376323</v>
      </c>
      <c r="R1359" s="15">
        <v>594.35455322265602</v>
      </c>
      <c r="S1359" s="17">
        <v>30.336481514666701</v>
      </c>
      <c r="T1359" s="11">
        <v>1</v>
      </c>
    </row>
    <row r="1360" spans="1:20" hidden="1" outlineLevel="1" x14ac:dyDescent="0.2">
      <c r="B1360" s="9" t="s">
        <v>6186</v>
      </c>
      <c r="C1360" s="10" t="s">
        <v>3413</v>
      </c>
      <c r="D1360" s="11">
        <v>2</v>
      </c>
      <c r="E1360" s="11">
        <v>2</v>
      </c>
      <c r="F1360" s="11">
        <v>1</v>
      </c>
      <c r="G1360" s="10" t="s">
        <v>1949</v>
      </c>
      <c r="H1360" s="10" t="s">
        <v>0</v>
      </c>
      <c r="I1360" s="12">
        <v>0</v>
      </c>
      <c r="J1360" s="13">
        <v>433660110.3125</v>
      </c>
      <c r="K1360" s="11">
        <v>0</v>
      </c>
      <c r="L1360" s="11">
        <v>5.4779999999999998E-4</v>
      </c>
      <c r="M1360" s="14">
        <v>60.34</v>
      </c>
      <c r="N1360" s="11">
        <v>1.3962942426467101E-5</v>
      </c>
      <c r="O1360" s="11">
        <v>2</v>
      </c>
      <c r="P1360" s="15">
        <v>960.52549924890604</v>
      </c>
      <c r="Q1360" s="16">
        <v>0.67458792804233603</v>
      </c>
      <c r="R1360" s="15">
        <v>480.76638793945301</v>
      </c>
      <c r="S1360" s="17">
        <v>33.364194535733297</v>
      </c>
      <c r="T1360" s="11">
        <v>0</v>
      </c>
    </row>
    <row r="1361" spans="2:20" hidden="1" outlineLevel="1" x14ac:dyDescent="0.2">
      <c r="B1361" s="9" t="s">
        <v>6186</v>
      </c>
      <c r="C1361" s="10" t="s">
        <v>3414</v>
      </c>
      <c r="D1361" s="11">
        <v>4</v>
      </c>
      <c r="E1361" s="11">
        <v>2</v>
      </c>
      <c r="F1361" s="11">
        <v>1</v>
      </c>
      <c r="G1361" s="10" t="s">
        <v>1949</v>
      </c>
      <c r="H1361" s="10" t="s">
        <v>0</v>
      </c>
      <c r="I1361" s="12">
        <v>0</v>
      </c>
      <c r="J1361" s="13">
        <v>707426182</v>
      </c>
      <c r="K1361" s="11">
        <v>0</v>
      </c>
      <c r="L1361" s="11">
        <v>1.323E-5</v>
      </c>
      <c r="M1361" s="14">
        <v>55.57</v>
      </c>
      <c r="N1361" s="11">
        <v>5.6298398124432302E-5</v>
      </c>
      <c r="O1361" s="11">
        <v>2</v>
      </c>
      <c r="P1361" s="15">
        <v>1332.69072141688</v>
      </c>
      <c r="Q1361" s="16">
        <v>1.0130834208348201</v>
      </c>
      <c r="R1361" s="15">
        <v>666.84899902343795</v>
      </c>
      <c r="S1361" s="17">
        <v>28.271979801333298</v>
      </c>
      <c r="T1361" s="11">
        <v>1</v>
      </c>
    </row>
    <row r="1362" spans="2:20" hidden="1" outlineLevel="1" x14ac:dyDescent="0.2">
      <c r="B1362" s="9" t="s">
        <v>6186</v>
      </c>
      <c r="C1362" s="10" t="s">
        <v>6889</v>
      </c>
      <c r="D1362" s="11">
        <v>1</v>
      </c>
      <c r="E1362" s="11">
        <v>2</v>
      </c>
      <c r="F1362" s="11">
        <v>1</v>
      </c>
      <c r="G1362" s="10" t="s">
        <v>1949</v>
      </c>
      <c r="H1362" s="10" t="s">
        <v>0</v>
      </c>
      <c r="I1362" s="12">
        <v>0</v>
      </c>
      <c r="J1362" s="13">
        <v>249570004.25</v>
      </c>
      <c r="K1362" s="11">
        <v>0</v>
      </c>
      <c r="L1362" s="11">
        <v>7.9220000000000002E-3</v>
      </c>
      <c r="M1362" s="14">
        <v>52.01</v>
      </c>
      <c r="N1362" s="11">
        <v>4.3750679708575299E-5</v>
      </c>
      <c r="O1362" s="11">
        <v>2</v>
      </c>
      <c r="P1362" s="15">
        <v>777.45005979578104</v>
      </c>
      <c r="Q1362" s="16">
        <v>-0.63218751166965803</v>
      </c>
      <c r="R1362" s="15">
        <v>389.22866821289102</v>
      </c>
      <c r="S1362" s="17">
        <v>49.131092100266699</v>
      </c>
      <c r="T1362" s="11">
        <v>0</v>
      </c>
    </row>
    <row r="1363" spans="2:20" hidden="1" outlineLevel="1" x14ac:dyDescent="0.2">
      <c r="B1363" s="9" t="s">
        <v>6186</v>
      </c>
      <c r="C1363" s="10" t="s">
        <v>13329</v>
      </c>
      <c r="D1363" s="11">
        <v>2</v>
      </c>
      <c r="E1363" s="11">
        <v>2</v>
      </c>
      <c r="F1363" s="11">
        <v>1</v>
      </c>
      <c r="G1363" s="10" t="s">
        <v>1949</v>
      </c>
      <c r="H1363" s="10" t="s">
        <v>0</v>
      </c>
      <c r="I1363" s="12">
        <v>0</v>
      </c>
      <c r="J1363" s="13">
        <v>811841872</v>
      </c>
      <c r="K1363" s="11">
        <v>0</v>
      </c>
      <c r="L1363" s="11">
        <v>8.1500000000000002E-9</v>
      </c>
      <c r="M1363" s="14">
        <v>51.9</v>
      </c>
      <c r="N1363" s="11">
        <v>4.39044875743566E-5</v>
      </c>
      <c r="O1363" s="11">
        <v>3</v>
      </c>
      <c r="P1363" s="15">
        <v>1343.8026769646101</v>
      </c>
      <c r="Q1363" s="16">
        <v>0.55489888665669396</v>
      </c>
      <c r="R1363" s="15">
        <v>448.60574340820301</v>
      </c>
      <c r="S1363" s="17">
        <v>25.045819940800001</v>
      </c>
      <c r="T1363" s="11">
        <v>2</v>
      </c>
    </row>
    <row r="1364" spans="2:20" hidden="1" outlineLevel="1" x14ac:dyDescent="0.2">
      <c r="B1364" s="9" t="s">
        <v>6186</v>
      </c>
      <c r="C1364" s="10" t="s">
        <v>9956</v>
      </c>
      <c r="D1364" s="11">
        <v>3</v>
      </c>
      <c r="E1364" s="11">
        <v>2</v>
      </c>
      <c r="F1364" s="11">
        <v>1</v>
      </c>
      <c r="G1364" s="10" t="s">
        <v>1949</v>
      </c>
      <c r="H1364" s="10" t="s">
        <v>0</v>
      </c>
      <c r="I1364" s="12">
        <v>0</v>
      </c>
      <c r="J1364" s="13">
        <v>105346801.5</v>
      </c>
      <c r="K1364" s="11">
        <v>0</v>
      </c>
      <c r="L1364" s="11">
        <v>8.2830000000000005E-5</v>
      </c>
      <c r="M1364" s="14">
        <v>51.47</v>
      </c>
      <c r="N1364" s="11">
        <v>6.1661787105943999E-5</v>
      </c>
      <c r="O1364" s="11">
        <v>3</v>
      </c>
      <c r="P1364" s="15">
        <v>1179.68075924</v>
      </c>
      <c r="Q1364" s="16">
        <v>9.1507807477418601E-2</v>
      </c>
      <c r="R1364" s="15">
        <v>393.8984375</v>
      </c>
      <c r="S1364" s="17">
        <v>39.707795534933297</v>
      </c>
      <c r="T1364" s="11">
        <v>1</v>
      </c>
    </row>
    <row r="1365" spans="2:20" hidden="1" outlineLevel="1" x14ac:dyDescent="0.2">
      <c r="B1365" s="9" t="s">
        <v>6186</v>
      </c>
      <c r="C1365" s="10" t="s">
        <v>8204</v>
      </c>
      <c r="D1365" s="11">
        <v>2</v>
      </c>
      <c r="E1365" s="11">
        <v>2</v>
      </c>
      <c r="F1365" s="11">
        <v>1</v>
      </c>
      <c r="G1365" s="10" t="s">
        <v>1949</v>
      </c>
      <c r="H1365" s="10" t="s">
        <v>0</v>
      </c>
      <c r="I1365" s="12">
        <v>0</v>
      </c>
      <c r="J1365" s="13">
        <v>349403214</v>
      </c>
      <c r="K1365" s="11">
        <v>0</v>
      </c>
      <c r="L1365" s="11">
        <v>1.7210000000000001E-3</v>
      </c>
      <c r="M1365" s="14">
        <v>46.8</v>
      </c>
      <c r="N1365" s="11">
        <v>1.0864339880441E-4</v>
      </c>
      <c r="O1365" s="11">
        <v>2</v>
      </c>
      <c r="P1365" s="15">
        <v>920.54600706140604</v>
      </c>
      <c r="Q1365" s="16">
        <v>0.89704523182721296</v>
      </c>
      <c r="R1365" s="15">
        <v>460.77664184570301</v>
      </c>
      <c r="S1365" s="17">
        <v>40.042498748533298</v>
      </c>
      <c r="T1365" s="11">
        <v>0</v>
      </c>
    </row>
    <row r="1366" spans="2:20" hidden="1" outlineLevel="1" x14ac:dyDescent="0.2">
      <c r="B1366" s="9" t="s">
        <v>6186</v>
      </c>
      <c r="C1366" s="10" t="s">
        <v>9051</v>
      </c>
      <c r="D1366" s="11">
        <v>2</v>
      </c>
      <c r="E1366" s="11">
        <v>2</v>
      </c>
      <c r="F1366" s="11">
        <v>1</v>
      </c>
      <c r="G1366" s="10" t="s">
        <v>1949</v>
      </c>
      <c r="H1366" s="10" t="s">
        <v>0</v>
      </c>
      <c r="I1366" s="12">
        <v>0</v>
      </c>
      <c r="J1366" s="13">
        <v>614208110.5</v>
      </c>
      <c r="K1366" s="11">
        <v>0</v>
      </c>
      <c r="L1366" s="11">
        <v>7.6670000000000002E-3</v>
      </c>
      <c r="M1366" s="14">
        <v>46.01</v>
      </c>
      <c r="N1366" s="11">
        <v>2.1301928650773E-4</v>
      </c>
      <c r="O1366" s="11">
        <v>2</v>
      </c>
      <c r="P1366" s="15">
        <v>863.49937620203104</v>
      </c>
      <c r="Q1366" s="16">
        <v>0.94373204384267695</v>
      </c>
      <c r="R1366" s="15">
        <v>432.25332641601602</v>
      </c>
      <c r="S1366" s="17">
        <v>24.568962577600001</v>
      </c>
      <c r="T1366" s="11">
        <v>0</v>
      </c>
    </row>
    <row r="1367" spans="2:20" hidden="1" outlineLevel="1" x14ac:dyDescent="0.2">
      <c r="B1367" s="9" t="s">
        <v>6186</v>
      </c>
      <c r="C1367" s="10" t="s">
        <v>5893</v>
      </c>
      <c r="D1367" s="11">
        <v>4</v>
      </c>
      <c r="E1367" s="11">
        <v>1</v>
      </c>
      <c r="F1367" s="11">
        <v>1</v>
      </c>
      <c r="G1367" s="10" t="s">
        <v>1949</v>
      </c>
      <c r="H1367" s="10" t="s">
        <v>0</v>
      </c>
      <c r="I1367" s="12">
        <v>0</v>
      </c>
      <c r="J1367" s="13">
        <v>2157292788</v>
      </c>
      <c r="K1367" s="11">
        <v>0</v>
      </c>
      <c r="L1367" s="11">
        <v>1.098E-3</v>
      </c>
      <c r="M1367" s="14">
        <v>45.65</v>
      </c>
      <c r="N1367" s="11">
        <v>5.7993537862059501E-4</v>
      </c>
      <c r="O1367" s="11">
        <v>2</v>
      </c>
      <c r="P1367" s="15">
        <v>859.467759991094</v>
      </c>
      <c r="Q1367" s="16">
        <v>0.58024409637695296</v>
      </c>
      <c r="R1367" s="15">
        <v>430.23751831054699</v>
      </c>
      <c r="S1367" s="17">
        <v>44.794239951199998</v>
      </c>
      <c r="T1367" s="11">
        <v>0</v>
      </c>
    </row>
    <row r="1368" spans="2:20" hidden="1" outlineLevel="1" x14ac:dyDescent="0.2">
      <c r="B1368" s="9" t="s">
        <v>6186</v>
      </c>
      <c r="C1368" s="10" t="s">
        <v>6563</v>
      </c>
      <c r="D1368" s="11">
        <v>2</v>
      </c>
      <c r="E1368" s="11">
        <v>2</v>
      </c>
      <c r="F1368" s="11">
        <v>1</v>
      </c>
      <c r="G1368" s="10" t="s">
        <v>1949</v>
      </c>
      <c r="H1368" s="10" t="s">
        <v>0</v>
      </c>
      <c r="I1368" s="12">
        <v>0</v>
      </c>
      <c r="J1368" s="13">
        <v>2347388532</v>
      </c>
      <c r="K1368" s="11">
        <v>0</v>
      </c>
      <c r="L1368" s="11">
        <v>7.6550000000000003E-3</v>
      </c>
      <c r="M1368" s="14">
        <v>42.48</v>
      </c>
      <c r="N1368" s="11">
        <v>5.6776165968636398E-4</v>
      </c>
      <c r="O1368" s="11">
        <v>2</v>
      </c>
      <c r="P1368" s="15">
        <v>920.52067747156298</v>
      </c>
      <c r="Q1368" s="16">
        <v>0.70197397876658396</v>
      </c>
      <c r="R1368" s="15">
        <v>460.76397705078102</v>
      </c>
      <c r="S1368" s="17">
        <v>31.237011562666702</v>
      </c>
      <c r="T1368" s="11">
        <v>0</v>
      </c>
    </row>
    <row r="1369" spans="2:20" hidden="1" outlineLevel="1" x14ac:dyDescent="0.2">
      <c r="B1369" s="9" t="s">
        <v>6186</v>
      </c>
      <c r="C1369" s="10" t="s">
        <v>14491</v>
      </c>
      <c r="D1369" s="11">
        <v>3</v>
      </c>
      <c r="E1369" s="11">
        <v>1</v>
      </c>
      <c r="F1369" s="11">
        <v>1</v>
      </c>
      <c r="G1369" s="10" t="s">
        <v>1949</v>
      </c>
      <c r="H1369" s="10" t="s">
        <v>0</v>
      </c>
      <c r="I1369" s="12">
        <v>0</v>
      </c>
      <c r="J1369" s="13">
        <v>1829685199.5</v>
      </c>
      <c r="K1369" s="11">
        <v>0</v>
      </c>
      <c r="L1369" s="11">
        <v>5.4409999999999997E-3</v>
      </c>
      <c r="M1369" s="14">
        <v>40.869999999999997</v>
      </c>
      <c r="N1369" s="11">
        <v>1.42003640741386E-3</v>
      </c>
      <c r="O1369" s="11">
        <v>2</v>
      </c>
      <c r="P1369" s="15">
        <v>987.51249876062502</v>
      </c>
      <c r="Q1369" s="16">
        <v>0.55439361580227497</v>
      </c>
      <c r="R1369" s="15">
        <v>494.25988769531301</v>
      </c>
      <c r="S1369" s="17">
        <v>16.113984745333301</v>
      </c>
      <c r="T1369" s="11">
        <v>1</v>
      </c>
    </row>
    <row r="1370" spans="2:20" hidden="1" outlineLevel="1" x14ac:dyDescent="0.2">
      <c r="B1370" s="9" t="s">
        <v>6186</v>
      </c>
      <c r="C1370" s="10" t="s">
        <v>13392</v>
      </c>
      <c r="D1370" s="11">
        <v>2</v>
      </c>
      <c r="E1370" s="11">
        <v>2</v>
      </c>
      <c r="F1370" s="11">
        <v>1</v>
      </c>
      <c r="G1370" s="10" t="s">
        <v>1949</v>
      </c>
      <c r="H1370" s="10" t="s">
        <v>0</v>
      </c>
      <c r="I1370" s="12">
        <v>0</v>
      </c>
      <c r="J1370" s="13">
        <v>1041877273.625</v>
      </c>
      <c r="K1370" s="11">
        <v>0</v>
      </c>
      <c r="L1370" s="11">
        <v>2.5030000000000001E-4</v>
      </c>
      <c r="M1370" s="14">
        <v>37.28</v>
      </c>
      <c r="N1370" s="11">
        <v>1.1878831591322801E-3</v>
      </c>
      <c r="O1370" s="11">
        <v>2</v>
      </c>
      <c r="P1370" s="15">
        <v>1019.59977903406</v>
      </c>
      <c r="Q1370" s="16">
        <v>9.5865127065287895E-2</v>
      </c>
      <c r="R1370" s="15">
        <v>510.30352783203102</v>
      </c>
      <c r="S1370" s="17">
        <v>19.516356116800001</v>
      </c>
      <c r="T1370" s="11">
        <v>1</v>
      </c>
    </row>
    <row r="1371" spans="2:20" hidden="1" outlineLevel="1" x14ac:dyDescent="0.2">
      <c r="B1371" s="9" t="s">
        <v>6186</v>
      </c>
      <c r="C1371" s="10" t="s">
        <v>12860</v>
      </c>
      <c r="D1371" s="11">
        <v>2</v>
      </c>
      <c r="E1371" s="11">
        <v>1</v>
      </c>
      <c r="F1371" s="11">
        <v>1</v>
      </c>
      <c r="G1371" s="10" t="s">
        <v>1949</v>
      </c>
      <c r="H1371" s="10" t="s">
        <v>0</v>
      </c>
      <c r="I1371" s="12">
        <v>0</v>
      </c>
      <c r="J1371" s="13">
        <v>935111564.3125</v>
      </c>
      <c r="K1371" s="11">
        <v>0</v>
      </c>
      <c r="L1371" s="11">
        <v>8.4840000000000004E-6</v>
      </c>
      <c r="M1371" s="14">
        <v>37.01</v>
      </c>
      <c r="N1371" s="11">
        <v>2.1897406728859101E-3</v>
      </c>
      <c r="O1371" s="11">
        <v>2</v>
      </c>
      <c r="P1371" s="15">
        <v>1257.729051495</v>
      </c>
      <c r="Q1371" s="16">
        <v>-1.9000873019180999</v>
      </c>
      <c r="R1371" s="15">
        <v>629.3681640625</v>
      </c>
      <c r="S1371" s="17">
        <v>44.518860830666704</v>
      </c>
      <c r="T1371" s="11">
        <v>0</v>
      </c>
    </row>
    <row r="1372" spans="2:20" hidden="1" outlineLevel="1" x14ac:dyDescent="0.2">
      <c r="B1372" s="9" t="s">
        <v>6186</v>
      </c>
      <c r="C1372" s="10" t="s">
        <v>6348</v>
      </c>
      <c r="D1372" s="11">
        <v>2</v>
      </c>
      <c r="E1372" s="11">
        <v>2</v>
      </c>
      <c r="F1372" s="11">
        <v>1</v>
      </c>
      <c r="G1372" s="10" t="s">
        <v>1949</v>
      </c>
      <c r="H1372" s="10" t="s">
        <v>0</v>
      </c>
      <c r="I1372" s="12">
        <v>0</v>
      </c>
      <c r="J1372" s="13">
        <v>407162314</v>
      </c>
      <c r="K1372" s="11">
        <v>0</v>
      </c>
      <c r="L1372" s="11">
        <v>2.0799999999999999E-4</v>
      </c>
      <c r="M1372" s="14">
        <v>36.74</v>
      </c>
      <c r="N1372" s="11">
        <v>3.9613353229147E-3</v>
      </c>
      <c r="O1372" s="11">
        <v>2</v>
      </c>
      <c r="P1372" s="15">
        <v>1077.56755247156</v>
      </c>
      <c r="Q1372" s="16">
        <v>-1.1496434118423899</v>
      </c>
      <c r="R1372" s="15">
        <v>539.28741455078102</v>
      </c>
      <c r="S1372" s="17">
        <v>28.1375782522667</v>
      </c>
      <c r="T1372" s="11">
        <v>1</v>
      </c>
    </row>
    <row r="1373" spans="2:20" hidden="1" outlineLevel="1" x14ac:dyDescent="0.2">
      <c r="B1373" s="9" t="s">
        <v>6186</v>
      </c>
      <c r="C1373" s="10" t="s">
        <v>7690</v>
      </c>
      <c r="D1373" s="11">
        <v>3</v>
      </c>
      <c r="E1373" s="11">
        <v>1</v>
      </c>
      <c r="F1373" s="11">
        <v>1</v>
      </c>
      <c r="G1373" s="10" t="s">
        <v>1949</v>
      </c>
      <c r="H1373" s="10" t="s">
        <v>0</v>
      </c>
      <c r="I1373" s="12">
        <v>0</v>
      </c>
      <c r="J1373" s="13">
        <v>109303361.5</v>
      </c>
      <c r="K1373" s="11">
        <v>0</v>
      </c>
      <c r="L1373" s="11">
        <v>1.201E-3</v>
      </c>
      <c r="M1373" s="14">
        <v>30.09</v>
      </c>
      <c r="N1373" s="11">
        <v>5.0443734248548002E-3</v>
      </c>
      <c r="O1373" s="11">
        <v>2</v>
      </c>
      <c r="P1373" s="15">
        <v>1385.82914915125</v>
      </c>
      <c r="Q1373" s="16">
        <v>1.9756123989559899</v>
      </c>
      <c r="R1373" s="15">
        <v>693.418212890625</v>
      </c>
      <c r="S1373" s="17">
        <v>69.8502770453333</v>
      </c>
      <c r="T1373" s="11">
        <v>1</v>
      </c>
    </row>
    <row r="1374" spans="2:20" hidden="1" outlineLevel="1" x14ac:dyDescent="0.2">
      <c r="B1374" s="9" t="s">
        <v>6186</v>
      </c>
      <c r="C1374" s="10" t="s">
        <v>3415</v>
      </c>
      <c r="D1374" s="11">
        <v>1</v>
      </c>
      <c r="E1374" s="11">
        <v>2</v>
      </c>
      <c r="F1374" s="11">
        <v>1</v>
      </c>
      <c r="G1374" s="10" t="s">
        <v>1949</v>
      </c>
      <c r="H1374" s="10" t="s">
        <v>0</v>
      </c>
      <c r="I1374" s="12">
        <v>0</v>
      </c>
      <c r="J1374" s="13">
        <v>33515134.5</v>
      </c>
      <c r="K1374" s="11">
        <v>0</v>
      </c>
      <c r="L1374" s="11">
        <v>1.184E-5</v>
      </c>
      <c r="M1374" s="14">
        <v>26.37</v>
      </c>
      <c r="N1374" s="11">
        <v>7.9236765932534398E-2</v>
      </c>
      <c r="O1374" s="11">
        <v>3</v>
      </c>
      <c r="P1374" s="15">
        <v>1488.79098873219</v>
      </c>
      <c r="Q1374" s="16">
        <v>0.33412493171777402</v>
      </c>
      <c r="R1374" s="15">
        <v>496.93518066406301</v>
      </c>
      <c r="S1374" s="17">
        <v>38.8112472328</v>
      </c>
      <c r="T1374" s="11">
        <v>2</v>
      </c>
    </row>
    <row r="1375" spans="2:20" hidden="1" outlineLevel="1" x14ac:dyDescent="0.2">
      <c r="B1375" s="9" t="s">
        <v>6186</v>
      </c>
      <c r="C1375" s="10" t="s">
        <v>16660</v>
      </c>
      <c r="D1375" s="11">
        <v>1</v>
      </c>
      <c r="E1375" s="11">
        <v>2</v>
      </c>
      <c r="F1375" s="11">
        <v>1</v>
      </c>
      <c r="G1375" s="10" t="s">
        <v>1949</v>
      </c>
      <c r="H1375" s="10" t="s">
        <v>0</v>
      </c>
      <c r="I1375" s="12">
        <v>0</v>
      </c>
      <c r="J1375" s="13">
        <v>355540284</v>
      </c>
      <c r="K1375" s="11">
        <v>0</v>
      </c>
      <c r="L1375" s="11">
        <v>1.4039999999999999E-5</v>
      </c>
      <c r="M1375" s="14">
        <v>23.33</v>
      </c>
      <c r="N1375" s="11">
        <v>6.6425684356853198E-2</v>
      </c>
      <c r="O1375" s="11">
        <v>3</v>
      </c>
      <c r="P1375" s="15">
        <v>1203.6863439568001</v>
      </c>
      <c r="Q1375" s="16">
        <v>1.53916076735703</v>
      </c>
      <c r="R1375" s="15">
        <v>401.90029907226602</v>
      </c>
      <c r="S1375" s="17">
        <v>27.555081001600001</v>
      </c>
      <c r="T1375" s="11">
        <v>1</v>
      </c>
    </row>
    <row r="1376" spans="2:20" hidden="1" outlineLevel="1" x14ac:dyDescent="0.2">
      <c r="B1376" s="9" t="s">
        <v>6186</v>
      </c>
      <c r="C1376" s="10" t="s">
        <v>12861</v>
      </c>
      <c r="D1376" s="11">
        <v>2</v>
      </c>
      <c r="E1376" s="11">
        <v>1</v>
      </c>
      <c r="F1376" s="11">
        <v>1</v>
      </c>
      <c r="G1376" s="10" t="s">
        <v>1949</v>
      </c>
      <c r="H1376" s="10" t="s">
        <v>0</v>
      </c>
      <c r="I1376" s="12">
        <v>0</v>
      </c>
      <c r="J1376" s="13">
        <v>82499591</v>
      </c>
      <c r="K1376" s="11">
        <v>0</v>
      </c>
      <c r="L1376" s="11">
        <v>4.3590000000000001E-6</v>
      </c>
      <c r="M1376" s="14">
        <v>22.04</v>
      </c>
      <c r="N1376" s="11">
        <v>5.9078819467302403E-2</v>
      </c>
      <c r="O1376" s="11">
        <v>3</v>
      </c>
      <c r="P1376" s="15">
        <v>1829.0274999626599</v>
      </c>
      <c r="Q1376" s="16">
        <v>-0.295964573449297</v>
      </c>
      <c r="R1376" s="15">
        <v>610.34735107421898</v>
      </c>
      <c r="S1376" s="17">
        <v>45.475191657066702</v>
      </c>
      <c r="T1376" s="11">
        <v>1</v>
      </c>
    </row>
    <row r="1377" spans="1:20" hidden="1" outlineLevel="1" x14ac:dyDescent="0.2">
      <c r="B1377" s="9" t="s">
        <v>6186</v>
      </c>
      <c r="C1377" s="10" t="s">
        <v>1283</v>
      </c>
      <c r="D1377" s="11">
        <v>3</v>
      </c>
      <c r="E1377" s="11">
        <v>2</v>
      </c>
      <c r="F1377" s="11">
        <v>1</v>
      </c>
      <c r="G1377" s="10" t="s">
        <v>1949</v>
      </c>
      <c r="H1377" s="10" t="s">
        <v>0</v>
      </c>
      <c r="I1377" s="12">
        <v>0</v>
      </c>
      <c r="J1377" s="13">
        <v>857609552</v>
      </c>
      <c r="K1377" s="11">
        <v>1E-3</v>
      </c>
      <c r="L1377" s="11">
        <v>3.2370000000000003E-2</v>
      </c>
      <c r="M1377" s="14">
        <v>35.119999999999997</v>
      </c>
      <c r="N1377" s="11">
        <v>3.9835453750892199E-3</v>
      </c>
      <c r="O1377" s="11">
        <v>2</v>
      </c>
      <c r="P1377" s="15">
        <v>972.547593975469</v>
      </c>
      <c r="Q1377" s="16">
        <v>0.280382647143325</v>
      </c>
      <c r="R1377" s="15">
        <v>486.77743530273398</v>
      </c>
      <c r="S1377" s="17">
        <v>18.820905984533301</v>
      </c>
      <c r="T1377" s="11">
        <v>1</v>
      </c>
    </row>
    <row r="1378" spans="1:20" hidden="1" outlineLevel="1" x14ac:dyDescent="0.2">
      <c r="B1378" s="9" t="s">
        <v>6186</v>
      </c>
      <c r="C1378" s="10" t="s">
        <v>6347</v>
      </c>
      <c r="D1378" s="11">
        <v>2</v>
      </c>
      <c r="E1378" s="11">
        <v>2</v>
      </c>
      <c r="F1378" s="11">
        <v>1</v>
      </c>
      <c r="G1378" s="10" t="s">
        <v>1949</v>
      </c>
      <c r="H1378" s="10" t="s">
        <v>0</v>
      </c>
      <c r="I1378" s="12">
        <v>0</v>
      </c>
      <c r="J1378" s="13">
        <v>455710906</v>
      </c>
      <c r="K1378" s="11">
        <v>1E-3</v>
      </c>
      <c r="L1378" s="11">
        <v>1.2880000000000001E-2</v>
      </c>
      <c r="M1378" s="14">
        <v>33.47</v>
      </c>
      <c r="N1378" s="11">
        <v>5.4648252369534503E-3</v>
      </c>
      <c r="O1378" s="11">
        <v>2</v>
      </c>
      <c r="P1378" s="15">
        <v>921.46745481531298</v>
      </c>
      <c r="Q1378" s="16">
        <v>-0.23492385579723199</v>
      </c>
      <c r="R1378" s="15">
        <v>461.23736572265602</v>
      </c>
      <c r="S1378" s="17">
        <v>59.806047340799999</v>
      </c>
      <c r="T1378" s="11">
        <v>0</v>
      </c>
    </row>
    <row r="1379" spans="1:20" collapsed="1" x14ac:dyDescent="0.2">
      <c r="A1379" s="2" t="s">
        <v>226</v>
      </c>
      <c r="B1379" s="3" t="s">
        <v>3913</v>
      </c>
      <c r="C1379" s="4">
        <v>2057.0041508581999</v>
      </c>
      <c r="D1379" s="5">
        <v>2100637641.8333299</v>
      </c>
      <c r="E1379" s="6">
        <v>54</v>
      </c>
      <c r="F1379" s="7">
        <v>78.38</v>
      </c>
      <c r="G1379" s="6">
        <v>1</v>
      </c>
      <c r="H1379" s="6">
        <v>15</v>
      </c>
      <c r="I1379" s="6">
        <v>15</v>
      </c>
      <c r="J1379" s="6">
        <v>222</v>
      </c>
      <c r="K1379" s="8">
        <v>24.23210097466</v>
      </c>
      <c r="L1379" s="4">
        <v>4.57666015625</v>
      </c>
    </row>
    <row r="1380" spans="1:20" ht="15.75" hidden="1" customHeight="1" outlineLevel="1" x14ac:dyDescent="0.2">
      <c r="B1380" s="1" t="s">
        <v>355</v>
      </c>
      <c r="C1380" s="1" t="s">
        <v>14941</v>
      </c>
      <c r="D1380" s="1" t="s">
        <v>3</v>
      </c>
      <c r="E1380" s="1" t="s">
        <v>6</v>
      </c>
      <c r="F1380" s="1" t="s">
        <v>5</v>
      </c>
      <c r="G1380" s="1" t="s">
        <v>11229</v>
      </c>
      <c r="H1380" s="1" t="s">
        <v>10123</v>
      </c>
      <c r="I1380" s="1" t="s">
        <v>18294</v>
      </c>
      <c r="J1380" s="1" t="s">
        <v>1695</v>
      </c>
      <c r="K1380" s="1" t="s">
        <v>18214</v>
      </c>
      <c r="L1380" s="1" t="s">
        <v>11035</v>
      </c>
      <c r="M1380" s="1" t="s">
        <v>7334</v>
      </c>
      <c r="N1380" s="1" t="s">
        <v>3930</v>
      </c>
      <c r="O1380" s="1" t="s">
        <v>2107</v>
      </c>
      <c r="P1380" s="1" t="s">
        <v>9919</v>
      </c>
      <c r="Q1380" s="1" t="s">
        <v>18295</v>
      </c>
      <c r="R1380" s="1" t="s">
        <v>18160</v>
      </c>
      <c r="S1380" s="1" t="s">
        <v>13620</v>
      </c>
      <c r="T1380" s="1" t="s">
        <v>2</v>
      </c>
    </row>
    <row r="1381" spans="1:20" hidden="1" outlineLevel="1" x14ac:dyDescent="0.2">
      <c r="B1381" s="9" t="s">
        <v>6186</v>
      </c>
      <c r="C1381" s="10" t="s">
        <v>6353</v>
      </c>
      <c r="D1381" s="11">
        <v>6</v>
      </c>
      <c r="E1381" s="11">
        <v>1</v>
      </c>
      <c r="F1381" s="11">
        <v>1</v>
      </c>
      <c r="G1381" s="10" t="s">
        <v>226</v>
      </c>
      <c r="H1381" s="10" t="s">
        <v>0</v>
      </c>
      <c r="I1381" s="12">
        <v>0</v>
      </c>
      <c r="J1381" s="13">
        <v>46661382.4375</v>
      </c>
      <c r="K1381" s="11">
        <v>0</v>
      </c>
      <c r="L1381" s="11">
        <v>1.5040000000000001E-12</v>
      </c>
      <c r="M1381" s="14">
        <v>124.67</v>
      </c>
      <c r="N1381" s="11">
        <v>4.4525674966661597E-12</v>
      </c>
      <c r="O1381" s="11">
        <v>2</v>
      </c>
      <c r="P1381" s="15">
        <v>2101.0132311825</v>
      </c>
      <c r="Q1381" s="16">
        <v>0.33312141456766697</v>
      </c>
      <c r="R1381" s="15">
        <v>1051.01025390625</v>
      </c>
      <c r="S1381" s="17">
        <v>127.2761786736</v>
      </c>
      <c r="T1381" s="11">
        <v>0</v>
      </c>
    </row>
    <row r="1382" spans="1:20" hidden="1" outlineLevel="1" x14ac:dyDescent="0.2">
      <c r="B1382" s="9" t="s">
        <v>6186</v>
      </c>
      <c r="C1382" s="10" t="s">
        <v>3416</v>
      </c>
      <c r="D1382" s="11">
        <v>8</v>
      </c>
      <c r="E1382" s="11">
        <v>1</v>
      </c>
      <c r="F1382" s="11">
        <v>1</v>
      </c>
      <c r="G1382" s="10" t="s">
        <v>226</v>
      </c>
      <c r="H1382" s="10" t="s">
        <v>0</v>
      </c>
      <c r="I1382" s="12">
        <v>0</v>
      </c>
      <c r="J1382" s="13">
        <v>1101193848.375</v>
      </c>
      <c r="K1382" s="11">
        <v>0</v>
      </c>
      <c r="L1382" s="11">
        <v>8.2060000000000004E-10</v>
      </c>
      <c r="M1382" s="14">
        <v>105.59</v>
      </c>
      <c r="N1382" s="11">
        <v>3.3817078738699201E-10</v>
      </c>
      <c r="O1382" s="11">
        <v>2</v>
      </c>
      <c r="P1382" s="15">
        <v>2090.00761594813</v>
      </c>
      <c r="Q1382" s="16">
        <v>-5.99719704534546E-2</v>
      </c>
      <c r="R1382" s="15">
        <v>1045.50744628906</v>
      </c>
      <c r="S1382" s="17">
        <v>129.31404798106701</v>
      </c>
      <c r="T1382" s="11">
        <v>0</v>
      </c>
    </row>
    <row r="1383" spans="1:20" hidden="1" outlineLevel="1" x14ac:dyDescent="0.2">
      <c r="B1383" s="9" t="s">
        <v>6186</v>
      </c>
      <c r="C1383" s="10" t="s">
        <v>15256</v>
      </c>
      <c r="D1383" s="11">
        <v>2</v>
      </c>
      <c r="E1383" s="11">
        <v>1</v>
      </c>
      <c r="F1383" s="11">
        <v>1</v>
      </c>
      <c r="G1383" s="10" t="s">
        <v>226</v>
      </c>
      <c r="H1383" s="10" t="s">
        <v>0</v>
      </c>
      <c r="I1383" s="12">
        <v>0</v>
      </c>
      <c r="J1383" s="13">
        <v>363592469</v>
      </c>
      <c r="K1383" s="11">
        <v>0</v>
      </c>
      <c r="L1383" s="11">
        <v>9.1030000000000002E-8</v>
      </c>
      <c r="M1383" s="14">
        <v>103.57</v>
      </c>
      <c r="N1383" s="11">
        <v>6.4832388277079098E-10</v>
      </c>
      <c r="O1383" s="11">
        <v>2</v>
      </c>
      <c r="P1383" s="15">
        <v>1420.71513547938</v>
      </c>
      <c r="Q1383" s="16">
        <v>0.68570352402143597</v>
      </c>
      <c r="R1383" s="15">
        <v>710.86120605468795</v>
      </c>
      <c r="S1383" s="17">
        <v>49.908027793066701</v>
      </c>
      <c r="T1383" s="11">
        <v>0</v>
      </c>
    </row>
    <row r="1384" spans="1:20" hidden="1" outlineLevel="1" x14ac:dyDescent="0.2">
      <c r="B1384" s="9" t="s">
        <v>6186</v>
      </c>
      <c r="C1384" s="10" t="s">
        <v>569</v>
      </c>
      <c r="D1384" s="11">
        <v>3</v>
      </c>
      <c r="E1384" s="11">
        <v>1</v>
      </c>
      <c r="F1384" s="11">
        <v>1</v>
      </c>
      <c r="G1384" s="10" t="s">
        <v>226</v>
      </c>
      <c r="H1384" s="10" t="s">
        <v>0</v>
      </c>
      <c r="I1384" s="12">
        <v>0</v>
      </c>
      <c r="J1384" s="13">
        <v>1965023224.5</v>
      </c>
      <c r="K1384" s="11">
        <v>0</v>
      </c>
      <c r="L1384" s="11">
        <v>5.9820000000000002E-8</v>
      </c>
      <c r="M1384" s="14">
        <v>99.18</v>
      </c>
      <c r="N1384" s="11">
        <v>2.5786825379529701E-9</v>
      </c>
      <c r="O1384" s="11">
        <v>2</v>
      </c>
      <c r="P1384" s="15">
        <v>1135.59953489344</v>
      </c>
      <c r="Q1384" s="16">
        <v>9.12323707270222E-2</v>
      </c>
      <c r="R1384" s="15">
        <v>568.30340576171898</v>
      </c>
      <c r="S1384" s="17">
        <v>47.779841095466701</v>
      </c>
      <c r="T1384" s="11">
        <v>0</v>
      </c>
    </row>
    <row r="1385" spans="1:20" hidden="1" outlineLevel="1" x14ac:dyDescent="0.2">
      <c r="B1385" s="9" t="s">
        <v>6186</v>
      </c>
      <c r="C1385" s="10" t="s">
        <v>534</v>
      </c>
      <c r="D1385" s="11">
        <v>3</v>
      </c>
      <c r="E1385" s="11">
        <v>1</v>
      </c>
      <c r="F1385" s="11">
        <v>1</v>
      </c>
      <c r="G1385" s="10" t="s">
        <v>226</v>
      </c>
      <c r="H1385" s="10" t="s">
        <v>0</v>
      </c>
      <c r="I1385" s="12">
        <v>0</v>
      </c>
      <c r="J1385" s="13">
        <v>777743150</v>
      </c>
      <c r="K1385" s="11">
        <v>0</v>
      </c>
      <c r="L1385" s="11">
        <v>8.454E-11</v>
      </c>
      <c r="M1385" s="14">
        <v>92.12</v>
      </c>
      <c r="N1385" s="11">
        <v>6.2603724526809097E-9</v>
      </c>
      <c r="O1385" s="11">
        <v>2</v>
      </c>
      <c r="P1385" s="15">
        <v>2163.19169797938</v>
      </c>
      <c r="Q1385" s="16">
        <v>-0.228047576733197</v>
      </c>
      <c r="R1385" s="15">
        <v>1082.09948730469</v>
      </c>
      <c r="S1385" s="17">
        <v>75.148547284266698</v>
      </c>
      <c r="T1385" s="11">
        <v>1</v>
      </c>
    </row>
    <row r="1386" spans="1:20" hidden="1" outlineLevel="1" x14ac:dyDescent="0.2">
      <c r="B1386" s="9" t="s">
        <v>6186</v>
      </c>
      <c r="C1386" s="10" t="s">
        <v>1168</v>
      </c>
      <c r="D1386" s="11">
        <v>2</v>
      </c>
      <c r="E1386" s="11">
        <v>1</v>
      </c>
      <c r="F1386" s="11">
        <v>1</v>
      </c>
      <c r="G1386" s="10" t="s">
        <v>226</v>
      </c>
      <c r="H1386" s="10" t="s">
        <v>0</v>
      </c>
      <c r="I1386" s="12">
        <v>0</v>
      </c>
      <c r="J1386" s="13">
        <v>683264676</v>
      </c>
      <c r="K1386" s="11">
        <v>0</v>
      </c>
      <c r="L1386" s="11">
        <v>3.3890000000000001E-6</v>
      </c>
      <c r="M1386" s="14">
        <v>79.069999999999993</v>
      </c>
      <c r="N1386" s="11">
        <v>8.2999371297534798E-8</v>
      </c>
      <c r="O1386" s="11">
        <v>2</v>
      </c>
      <c r="P1386" s="15">
        <v>1113.564988995</v>
      </c>
      <c r="Q1386" s="16">
        <v>0.195502734209268</v>
      </c>
      <c r="R1386" s="15">
        <v>557.2861328125</v>
      </c>
      <c r="S1386" s="17">
        <v>20.815403371466701</v>
      </c>
      <c r="T1386" s="11">
        <v>0</v>
      </c>
    </row>
    <row r="1387" spans="1:20" hidden="1" outlineLevel="1" x14ac:dyDescent="0.2">
      <c r="B1387" s="9" t="s">
        <v>6186</v>
      </c>
      <c r="C1387" s="10" t="s">
        <v>18023</v>
      </c>
      <c r="D1387" s="11">
        <v>2</v>
      </c>
      <c r="E1387" s="11">
        <v>1</v>
      </c>
      <c r="F1387" s="11">
        <v>1</v>
      </c>
      <c r="G1387" s="10" t="s">
        <v>226</v>
      </c>
      <c r="H1387" s="10" t="s">
        <v>10147</v>
      </c>
      <c r="I1387" s="12">
        <v>0</v>
      </c>
      <c r="J1387" s="13">
        <v>480212409</v>
      </c>
      <c r="K1387" s="11">
        <v>0</v>
      </c>
      <c r="L1387" s="11">
        <v>1.1009999999999999E-6</v>
      </c>
      <c r="M1387" s="14">
        <v>67.040000000000006</v>
      </c>
      <c r="N1387" s="11">
        <v>3.8254362536164502E-6</v>
      </c>
      <c r="O1387" s="11">
        <v>2</v>
      </c>
      <c r="P1387" s="15">
        <v>1275.658738995</v>
      </c>
      <c r="Q1387" s="16">
        <v>0.57437383324873004</v>
      </c>
      <c r="R1387" s="15">
        <v>638.3330078125</v>
      </c>
      <c r="S1387" s="17">
        <v>46.360528142666702</v>
      </c>
      <c r="T1387" s="11">
        <v>0</v>
      </c>
    </row>
    <row r="1388" spans="1:20" hidden="1" outlineLevel="1" x14ac:dyDescent="0.2">
      <c r="B1388" s="9" t="s">
        <v>6186</v>
      </c>
      <c r="C1388" s="10" t="s">
        <v>6354</v>
      </c>
      <c r="D1388" s="11">
        <v>6</v>
      </c>
      <c r="E1388" s="11">
        <v>1</v>
      </c>
      <c r="F1388" s="11">
        <v>1</v>
      </c>
      <c r="G1388" s="10" t="s">
        <v>226</v>
      </c>
      <c r="H1388" s="10" t="s">
        <v>0</v>
      </c>
      <c r="I1388" s="12">
        <v>0</v>
      </c>
      <c r="J1388" s="13">
        <v>217593312.5</v>
      </c>
      <c r="K1388" s="11">
        <v>0</v>
      </c>
      <c r="L1388" s="11">
        <v>2.8790000000000001E-10</v>
      </c>
      <c r="M1388" s="14">
        <v>64.77</v>
      </c>
      <c r="N1388" s="11">
        <v>5.2014520391064698E-6</v>
      </c>
      <c r="O1388" s="11">
        <v>3</v>
      </c>
      <c r="P1388" s="15">
        <v>2214.0964696892202</v>
      </c>
      <c r="Q1388" s="16">
        <v>-5.9437690866890901E-2</v>
      </c>
      <c r="R1388" s="15">
        <v>738.70367431640602</v>
      </c>
      <c r="S1388" s="17">
        <v>65.492108325866695</v>
      </c>
      <c r="T1388" s="11">
        <v>1</v>
      </c>
    </row>
    <row r="1389" spans="1:20" hidden="1" outlineLevel="1" x14ac:dyDescent="0.2">
      <c r="B1389" s="9" t="s">
        <v>6186</v>
      </c>
      <c r="C1389" s="10" t="s">
        <v>14704</v>
      </c>
      <c r="D1389" s="11">
        <v>4</v>
      </c>
      <c r="E1389" s="11">
        <v>1</v>
      </c>
      <c r="F1389" s="11">
        <v>1</v>
      </c>
      <c r="G1389" s="10" t="s">
        <v>226</v>
      </c>
      <c r="H1389" s="10" t="s">
        <v>0</v>
      </c>
      <c r="I1389" s="12">
        <v>0</v>
      </c>
      <c r="J1389" s="13">
        <v>584010078.5</v>
      </c>
      <c r="K1389" s="11">
        <v>0</v>
      </c>
      <c r="L1389" s="11">
        <v>1.2230000000000001E-10</v>
      </c>
      <c r="M1389" s="14">
        <v>64.06</v>
      </c>
      <c r="N1389" s="11">
        <v>4.1816685620057397E-6</v>
      </c>
      <c r="O1389" s="11">
        <v>2</v>
      </c>
      <c r="P1389" s="15">
        <v>1977.94914426844</v>
      </c>
      <c r="Q1389" s="16">
        <v>0.83570320437704804</v>
      </c>
      <c r="R1389" s="15">
        <v>989.47821044921898</v>
      </c>
      <c r="S1389" s="17">
        <v>44.145454980799997</v>
      </c>
      <c r="T1389" s="11">
        <v>1</v>
      </c>
    </row>
    <row r="1390" spans="1:20" hidden="1" outlineLevel="1" x14ac:dyDescent="0.2">
      <c r="B1390" s="9" t="s">
        <v>6186</v>
      </c>
      <c r="C1390" s="10" t="s">
        <v>656</v>
      </c>
      <c r="D1390" s="11">
        <v>2</v>
      </c>
      <c r="E1390" s="11">
        <v>1</v>
      </c>
      <c r="F1390" s="11">
        <v>1</v>
      </c>
      <c r="G1390" s="10" t="s">
        <v>226</v>
      </c>
      <c r="H1390" s="10" t="s">
        <v>0</v>
      </c>
      <c r="I1390" s="12">
        <v>0</v>
      </c>
      <c r="J1390" s="13">
        <v>1944976976</v>
      </c>
      <c r="K1390" s="11">
        <v>0</v>
      </c>
      <c r="L1390" s="11">
        <v>3.1380000000000002E-7</v>
      </c>
      <c r="M1390" s="14">
        <v>56.56</v>
      </c>
      <c r="N1390" s="11">
        <v>3.8308882117877902E-5</v>
      </c>
      <c r="O1390" s="11">
        <v>2</v>
      </c>
      <c r="P1390" s="15">
        <v>1233.64726438563</v>
      </c>
      <c r="Q1390" s="16">
        <v>-0.143399479149</v>
      </c>
      <c r="R1390" s="15">
        <v>617.32727050781295</v>
      </c>
      <c r="S1390" s="17">
        <v>33.6759002434667</v>
      </c>
      <c r="T1390" s="11">
        <v>0</v>
      </c>
    </row>
    <row r="1391" spans="1:20" hidden="1" outlineLevel="1" x14ac:dyDescent="0.2">
      <c r="B1391" s="9" t="s">
        <v>6186</v>
      </c>
      <c r="C1391" s="10" t="s">
        <v>9015</v>
      </c>
      <c r="D1391" s="11">
        <v>3</v>
      </c>
      <c r="E1391" s="11">
        <v>1</v>
      </c>
      <c r="F1391" s="11">
        <v>1</v>
      </c>
      <c r="G1391" s="10" t="s">
        <v>226</v>
      </c>
      <c r="H1391" s="10" t="s">
        <v>1912</v>
      </c>
      <c r="I1391" s="12">
        <v>0</v>
      </c>
      <c r="J1391" s="13">
        <v>706476378</v>
      </c>
      <c r="K1391" s="11">
        <v>0</v>
      </c>
      <c r="L1391" s="11">
        <v>9.4150000000000005E-6</v>
      </c>
      <c r="M1391" s="14">
        <v>56.04</v>
      </c>
      <c r="N1391" s="11">
        <v>4.52972031927395E-5</v>
      </c>
      <c r="O1391" s="11">
        <v>2</v>
      </c>
      <c r="P1391" s="15">
        <v>1363.66032590906</v>
      </c>
      <c r="Q1391" s="16">
        <v>0.47711226181935201</v>
      </c>
      <c r="R1391" s="15">
        <v>682.33380126953102</v>
      </c>
      <c r="S1391" s="17">
        <v>43.639490611200003</v>
      </c>
      <c r="T1391" s="11">
        <v>0</v>
      </c>
    </row>
    <row r="1392" spans="1:20" hidden="1" outlineLevel="1" x14ac:dyDescent="0.2">
      <c r="B1392" s="9" t="s">
        <v>6186</v>
      </c>
      <c r="C1392" s="10" t="s">
        <v>5892</v>
      </c>
      <c r="D1392" s="11">
        <v>4</v>
      </c>
      <c r="E1392" s="11">
        <v>1</v>
      </c>
      <c r="F1392" s="11">
        <v>1</v>
      </c>
      <c r="G1392" s="10" t="s">
        <v>226</v>
      </c>
      <c r="H1392" s="10" t="s">
        <v>0</v>
      </c>
      <c r="I1392" s="12">
        <v>0</v>
      </c>
      <c r="J1392" s="13">
        <v>1558137647.5</v>
      </c>
      <c r="K1392" s="11">
        <v>0</v>
      </c>
      <c r="L1392" s="11">
        <v>9.2159999999999999E-5</v>
      </c>
      <c r="M1392" s="14">
        <v>54.43</v>
      </c>
      <c r="N1392" s="11">
        <v>3.8221336160294098E-5</v>
      </c>
      <c r="O1392" s="11">
        <v>2</v>
      </c>
      <c r="P1392" s="15">
        <v>1130.55900754969</v>
      </c>
      <c r="Q1392" s="16">
        <v>4.9762716742553198E-2</v>
      </c>
      <c r="R1392" s="15">
        <v>565.78314208984398</v>
      </c>
      <c r="S1392" s="17">
        <v>30.9161949066667</v>
      </c>
      <c r="T1392" s="11">
        <v>0</v>
      </c>
    </row>
    <row r="1393" spans="1:20" hidden="1" outlineLevel="1" x14ac:dyDescent="0.2">
      <c r="B1393" s="9" t="s">
        <v>6186</v>
      </c>
      <c r="C1393" s="10" t="s">
        <v>16899</v>
      </c>
      <c r="D1393" s="11">
        <v>3</v>
      </c>
      <c r="E1393" s="11">
        <v>1</v>
      </c>
      <c r="F1393" s="11">
        <v>1</v>
      </c>
      <c r="G1393" s="10" t="s">
        <v>226</v>
      </c>
      <c r="H1393" s="10" t="s">
        <v>0</v>
      </c>
      <c r="I1393" s="12">
        <v>0</v>
      </c>
      <c r="J1393" s="13">
        <v>1576717006</v>
      </c>
      <c r="K1393" s="11">
        <v>0</v>
      </c>
      <c r="L1393" s="11">
        <v>8.9919999999999996E-4</v>
      </c>
      <c r="M1393" s="14">
        <v>54.05</v>
      </c>
      <c r="N1393" s="11">
        <v>5.7851861091999299E-5</v>
      </c>
      <c r="O1393" s="11">
        <v>2</v>
      </c>
      <c r="P1393" s="15">
        <v>1044.59404172938</v>
      </c>
      <c r="Q1393" s="16">
        <v>0.42163688215267803</v>
      </c>
      <c r="R1393" s="15">
        <v>522.80065917968795</v>
      </c>
      <c r="S1393" s="17">
        <v>70.262233850666703</v>
      </c>
      <c r="T1393" s="11">
        <v>0</v>
      </c>
    </row>
    <row r="1394" spans="1:20" hidden="1" outlineLevel="1" x14ac:dyDescent="0.2">
      <c r="B1394" s="9" t="s">
        <v>6186</v>
      </c>
      <c r="C1394" s="10" t="s">
        <v>14281</v>
      </c>
      <c r="D1394" s="11">
        <v>3</v>
      </c>
      <c r="E1394" s="11">
        <v>1</v>
      </c>
      <c r="F1394" s="11">
        <v>1</v>
      </c>
      <c r="G1394" s="10" t="s">
        <v>226</v>
      </c>
      <c r="H1394" s="10" t="s">
        <v>0</v>
      </c>
      <c r="I1394" s="12">
        <v>0</v>
      </c>
      <c r="J1394" s="13">
        <v>141628185.25</v>
      </c>
      <c r="K1394" s="11">
        <v>0</v>
      </c>
      <c r="L1394" s="11">
        <v>1.529E-4</v>
      </c>
      <c r="M1394" s="14">
        <v>51.53</v>
      </c>
      <c r="N1394" s="11">
        <v>1.05460847982575E-5</v>
      </c>
      <c r="O1394" s="11">
        <v>3</v>
      </c>
      <c r="P1394" s="15">
        <v>955.62933712085896</v>
      </c>
      <c r="Q1394" s="16">
        <v>-0.621756906742434</v>
      </c>
      <c r="R1394" s="15">
        <v>319.21463012695301</v>
      </c>
      <c r="S1394" s="17">
        <v>6.8122701210666703</v>
      </c>
      <c r="T1394" s="11">
        <v>2</v>
      </c>
    </row>
    <row r="1395" spans="1:20" hidden="1" outlineLevel="1" x14ac:dyDescent="0.2">
      <c r="B1395" s="9" t="s">
        <v>6186</v>
      </c>
      <c r="C1395" s="10" t="s">
        <v>9459</v>
      </c>
      <c r="D1395" s="11">
        <v>1</v>
      </c>
      <c r="E1395" s="11">
        <v>1</v>
      </c>
      <c r="F1395" s="11">
        <v>1</v>
      </c>
      <c r="G1395" s="10" t="s">
        <v>226</v>
      </c>
      <c r="H1395" s="10" t="s">
        <v>0</v>
      </c>
      <c r="I1395" s="12">
        <v>0</v>
      </c>
      <c r="J1395" s="13">
        <v>2391912725</v>
      </c>
      <c r="K1395" s="11">
        <v>0</v>
      </c>
      <c r="L1395" s="11">
        <v>1.9450000000000001E-4</v>
      </c>
      <c r="M1395" s="14">
        <v>48.47</v>
      </c>
      <c r="N1395" s="11">
        <v>2.1334931806842299E-4</v>
      </c>
      <c r="O1395" s="11">
        <v>2</v>
      </c>
      <c r="P1395" s="15">
        <v>1059.62077512781</v>
      </c>
      <c r="Q1395" s="16">
        <v>0.96623040687169703</v>
      </c>
      <c r="R1395" s="15">
        <v>530.31402587890602</v>
      </c>
      <c r="S1395" s="17">
        <v>31.919923749599999</v>
      </c>
      <c r="T1395" s="11">
        <v>0</v>
      </c>
    </row>
    <row r="1396" spans="1:20" hidden="1" outlineLevel="1" x14ac:dyDescent="0.2">
      <c r="B1396" s="9" t="s">
        <v>6186</v>
      </c>
      <c r="C1396" s="10" t="s">
        <v>533</v>
      </c>
      <c r="D1396" s="11">
        <v>1</v>
      </c>
      <c r="E1396" s="11">
        <v>1</v>
      </c>
      <c r="F1396" s="11">
        <v>1</v>
      </c>
      <c r="G1396" s="10" t="s">
        <v>226</v>
      </c>
      <c r="H1396" s="10" t="s">
        <v>0</v>
      </c>
      <c r="I1396" s="12">
        <v>0</v>
      </c>
      <c r="J1396" s="13">
        <v>11493787.6875</v>
      </c>
      <c r="K1396" s="11">
        <v>0</v>
      </c>
      <c r="L1396" s="11">
        <v>2.786E-4</v>
      </c>
      <c r="M1396" s="14">
        <v>19.28</v>
      </c>
      <c r="N1396" s="11">
        <v>0.109769819115611</v>
      </c>
      <c r="O1396" s="11">
        <v>2</v>
      </c>
      <c r="P1396" s="15">
        <v>1453.7827624325</v>
      </c>
      <c r="Q1396" s="16">
        <v>1.98870324706401</v>
      </c>
      <c r="R1396" s="15">
        <v>727.39501953125</v>
      </c>
      <c r="S1396" s="17">
        <v>79.953169993866695</v>
      </c>
      <c r="T1396" s="11">
        <v>0</v>
      </c>
    </row>
    <row r="1397" spans="1:20" hidden="1" outlineLevel="1" x14ac:dyDescent="0.2">
      <c r="B1397" s="9" t="s">
        <v>6186</v>
      </c>
      <c r="C1397" s="10" t="s">
        <v>14705</v>
      </c>
      <c r="D1397" s="11">
        <v>1</v>
      </c>
      <c r="E1397" s="11">
        <v>1</v>
      </c>
      <c r="F1397" s="11">
        <v>1</v>
      </c>
      <c r="G1397" s="10" t="s">
        <v>226</v>
      </c>
      <c r="H1397" s="10" t="s">
        <v>9661</v>
      </c>
      <c r="I1397" s="12">
        <v>0</v>
      </c>
      <c r="J1397" s="13">
        <v>12896831.75</v>
      </c>
      <c r="K1397" s="11">
        <v>0</v>
      </c>
      <c r="L1397" s="11">
        <v>1.693E-4</v>
      </c>
      <c r="M1397" s="14">
        <v>8.24</v>
      </c>
      <c r="N1397" s="11">
        <v>1.52218010803491</v>
      </c>
      <c r="O1397" s="11">
        <v>3</v>
      </c>
      <c r="P1397" s="15">
        <v>1993.93979244313</v>
      </c>
      <c r="Q1397" s="16">
        <v>-1.31089558693067</v>
      </c>
      <c r="R1397" s="15">
        <v>665.318115234375</v>
      </c>
      <c r="S1397" s="17">
        <v>81.471168011733297</v>
      </c>
      <c r="T1397" s="11">
        <v>1</v>
      </c>
    </row>
    <row r="1398" spans="1:20" collapsed="1" x14ac:dyDescent="0.2">
      <c r="A1398" s="2" t="s">
        <v>11964</v>
      </c>
      <c r="B1398" s="3" t="s">
        <v>85</v>
      </c>
      <c r="C1398" s="4">
        <v>793.67101299637204</v>
      </c>
      <c r="D1398" s="5">
        <v>2085944819.6666701</v>
      </c>
      <c r="E1398" s="6">
        <v>18</v>
      </c>
      <c r="F1398" s="7">
        <v>67.569999999999993</v>
      </c>
      <c r="G1398" s="6">
        <v>1</v>
      </c>
      <c r="H1398" s="6">
        <v>9</v>
      </c>
      <c r="I1398" s="6">
        <v>9</v>
      </c>
      <c r="J1398" s="6">
        <v>111</v>
      </c>
      <c r="K1398" s="8">
        <v>12.226511694659999</v>
      </c>
      <c r="L1398" s="4">
        <v>9.58349609375</v>
      </c>
    </row>
    <row r="1399" spans="1:20" ht="15.75" hidden="1" customHeight="1" outlineLevel="1" x14ac:dyDescent="0.2">
      <c r="B1399" s="1" t="s">
        <v>355</v>
      </c>
      <c r="C1399" s="1" t="s">
        <v>14941</v>
      </c>
      <c r="D1399" s="1" t="s">
        <v>3</v>
      </c>
      <c r="E1399" s="1" t="s">
        <v>6</v>
      </c>
      <c r="F1399" s="1" t="s">
        <v>5</v>
      </c>
      <c r="G1399" s="1" t="s">
        <v>11229</v>
      </c>
      <c r="H1399" s="1" t="s">
        <v>10123</v>
      </c>
      <c r="I1399" s="1" t="s">
        <v>18294</v>
      </c>
      <c r="J1399" s="1" t="s">
        <v>1695</v>
      </c>
      <c r="K1399" s="1" t="s">
        <v>18214</v>
      </c>
      <c r="L1399" s="1" t="s">
        <v>11035</v>
      </c>
      <c r="M1399" s="1" t="s">
        <v>7334</v>
      </c>
      <c r="N1399" s="1" t="s">
        <v>3930</v>
      </c>
      <c r="O1399" s="1" t="s">
        <v>2107</v>
      </c>
      <c r="P1399" s="1" t="s">
        <v>9919</v>
      </c>
      <c r="Q1399" s="1" t="s">
        <v>18295</v>
      </c>
      <c r="R1399" s="1" t="s">
        <v>18160</v>
      </c>
      <c r="S1399" s="1" t="s">
        <v>13620</v>
      </c>
      <c r="T1399" s="1" t="s">
        <v>2</v>
      </c>
    </row>
    <row r="1400" spans="1:20" hidden="1" outlineLevel="1" x14ac:dyDescent="0.2">
      <c r="B1400" s="9" t="s">
        <v>6186</v>
      </c>
      <c r="C1400" s="10" t="s">
        <v>17207</v>
      </c>
      <c r="D1400" s="11">
        <v>3</v>
      </c>
      <c r="E1400" s="11">
        <v>1</v>
      </c>
      <c r="F1400" s="11">
        <v>1</v>
      </c>
      <c r="G1400" s="10" t="s">
        <v>11964</v>
      </c>
      <c r="H1400" s="10" t="s">
        <v>1843</v>
      </c>
      <c r="I1400" s="12">
        <v>0</v>
      </c>
      <c r="J1400" s="13">
        <v>2730947203.5</v>
      </c>
      <c r="K1400" s="11">
        <v>0</v>
      </c>
      <c r="L1400" s="11">
        <v>2.915E-12</v>
      </c>
      <c r="M1400" s="14">
        <v>131.18</v>
      </c>
      <c r="N1400" s="11">
        <v>1.23075760119104E-12</v>
      </c>
      <c r="O1400" s="11">
        <v>2</v>
      </c>
      <c r="P1400" s="15">
        <v>1761.86845579188</v>
      </c>
      <c r="Q1400" s="16">
        <v>-0.20971947352041501</v>
      </c>
      <c r="R1400" s="15">
        <v>881.43786621093795</v>
      </c>
      <c r="S1400" s="17">
        <v>43.557274769866702</v>
      </c>
      <c r="T1400" s="11">
        <v>0</v>
      </c>
    </row>
    <row r="1401" spans="1:20" hidden="1" outlineLevel="1" x14ac:dyDescent="0.2">
      <c r="B1401" s="9" t="s">
        <v>6186</v>
      </c>
      <c r="C1401" s="10" t="s">
        <v>15129</v>
      </c>
      <c r="D1401" s="11">
        <v>3</v>
      </c>
      <c r="E1401" s="11">
        <v>1</v>
      </c>
      <c r="F1401" s="11">
        <v>1</v>
      </c>
      <c r="G1401" s="10" t="s">
        <v>11964</v>
      </c>
      <c r="H1401" s="10" t="s">
        <v>1835</v>
      </c>
      <c r="I1401" s="12">
        <v>0</v>
      </c>
      <c r="J1401" s="13">
        <v>868580221.5</v>
      </c>
      <c r="K1401" s="11">
        <v>0</v>
      </c>
      <c r="L1401" s="11">
        <v>9.9380000000000007E-12</v>
      </c>
      <c r="M1401" s="14">
        <v>97.85</v>
      </c>
      <c r="N1401" s="11">
        <v>1.41090720495161E-9</v>
      </c>
      <c r="O1401" s="11">
        <v>2</v>
      </c>
      <c r="P1401" s="15">
        <v>2064.96660032313</v>
      </c>
      <c r="Q1401" s="16">
        <v>0.50123480212716598</v>
      </c>
      <c r="R1401" s="15">
        <v>1032.98693847656</v>
      </c>
      <c r="S1401" s="17">
        <v>51.754862587466697</v>
      </c>
      <c r="T1401" s="11">
        <v>0</v>
      </c>
    </row>
    <row r="1402" spans="1:20" hidden="1" outlineLevel="1" x14ac:dyDescent="0.2">
      <c r="B1402" s="9" t="s">
        <v>6186</v>
      </c>
      <c r="C1402" s="10" t="s">
        <v>9431</v>
      </c>
      <c r="D1402" s="11">
        <v>2</v>
      </c>
      <c r="E1402" s="11">
        <v>1</v>
      </c>
      <c r="F1402" s="11">
        <v>1</v>
      </c>
      <c r="G1402" s="10" t="s">
        <v>11964</v>
      </c>
      <c r="H1402" s="10" t="s">
        <v>0</v>
      </c>
      <c r="I1402" s="12">
        <v>0</v>
      </c>
      <c r="J1402" s="13">
        <v>544791784</v>
      </c>
      <c r="K1402" s="11">
        <v>0</v>
      </c>
      <c r="L1402" s="11">
        <v>8.9270000000000005E-7</v>
      </c>
      <c r="M1402" s="14">
        <v>82.52</v>
      </c>
      <c r="N1402" s="11">
        <v>1.3993940037377801E-8</v>
      </c>
      <c r="O1402" s="11">
        <v>2</v>
      </c>
      <c r="P1402" s="15">
        <v>1267.77446165125</v>
      </c>
      <c r="Q1402" s="16">
        <v>0.90738635696505598</v>
      </c>
      <c r="R1402" s="15">
        <v>634.390869140625</v>
      </c>
      <c r="S1402" s="17">
        <v>76.312349420533295</v>
      </c>
      <c r="T1402" s="11">
        <v>0</v>
      </c>
    </row>
    <row r="1403" spans="1:20" hidden="1" outlineLevel="1" x14ac:dyDescent="0.2">
      <c r="B1403" s="9" t="s">
        <v>6186</v>
      </c>
      <c r="C1403" s="10" t="s">
        <v>9432</v>
      </c>
      <c r="D1403" s="11">
        <v>4</v>
      </c>
      <c r="E1403" s="11">
        <v>1</v>
      </c>
      <c r="F1403" s="11">
        <v>1</v>
      </c>
      <c r="G1403" s="10" t="s">
        <v>11964</v>
      </c>
      <c r="H1403" s="10" t="s">
        <v>0</v>
      </c>
      <c r="I1403" s="12">
        <v>0</v>
      </c>
      <c r="J1403" s="13">
        <v>2658307034</v>
      </c>
      <c r="K1403" s="11">
        <v>0</v>
      </c>
      <c r="L1403" s="11">
        <v>8.3999999999999998E-8</v>
      </c>
      <c r="M1403" s="14">
        <v>66.37</v>
      </c>
      <c r="N1403" s="11">
        <v>2.3012828679067801E-7</v>
      </c>
      <c r="O1403" s="11">
        <v>3</v>
      </c>
      <c r="P1403" s="15">
        <v>1395.86935787281</v>
      </c>
      <c r="Q1403" s="16">
        <v>0.77126330396532405</v>
      </c>
      <c r="R1403" s="15">
        <v>465.96130371093801</v>
      </c>
      <c r="S1403" s="17">
        <v>32.128010731466702</v>
      </c>
      <c r="T1403" s="11">
        <v>1</v>
      </c>
    </row>
    <row r="1404" spans="1:20" hidden="1" outlineLevel="1" x14ac:dyDescent="0.2">
      <c r="B1404" s="9" t="s">
        <v>6186</v>
      </c>
      <c r="C1404" s="10" t="s">
        <v>7712</v>
      </c>
      <c r="D1404" s="11">
        <v>1</v>
      </c>
      <c r="E1404" s="11">
        <v>1</v>
      </c>
      <c r="F1404" s="11">
        <v>1</v>
      </c>
      <c r="G1404" s="10" t="s">
        <v>11964</v>
      </c>
      <c r="H1404" s="10" t="s">
        <v>0</v>
      </c>
      <c r="I1404" s="12">
        <v>0</v>
      </c>
      <c r="J1404" s="13">
        <v>47923936</v>
      </c>
      <c r="K1404" s="11">
        <v>0</v>
      </c>
      <c r="L1404" s="11">
        <v>4.2330000000000003E-8</v>
      </c>
      <c r="M1404" s="14">
        <v>61.34</v>
      </c>
      <c r="N1404" s="11">
        <v>1.2927444079565199E-5</v>
      </c>
      <c r="O1404" s="11">
        <v>2</v>
      </c>
      <c r="P1404" s="15">
        <v>1445.73173704188</v>
      </c>
      <c r="Q1404" s="16">
        <v>-1.9327569932669899</v>
      </c>
      <c r="R1404" s="15">
        <v>723.36950683593795</v>
      </c>
      <c r="S1404" s="17">
        <v>35.934963913333299</v>
      </c>
      <c r="T1404" s="11">
        <v>1</v>
      </c>
    </row>
    <row r="1405" spans="1:20" hidden="1" outlineLevel="1" x14ac:dyDescent="0.2">
      <c r="B1405" s="9" t="s">
        <v>6186</v>
      </c>
      <c r="C1405" s="10" t="s">
        <v>13993</v>
      </c>
      <c r="D1405" s="11">
        <v>2</v>
      </c>
      <c r="E1405" s="11">
        <v>1</v>
      </c>
      <c r="F1405" s="11">
        <v>1</v>
      </c>
      <c r="G1405" s="10" t="s">
        <v>11964</v>
      </c>
      <c r="H1405" s="10" t="s">
        <v>0</v>
      </c>
      <c r="I1405" s="12">
        <v>0</v>
      </c>
      <c r="J1405" s="13">
        <v>464415360</v>
      </c>
      <c r="K1405" s="11">
        <v>0</v>
      </c>
      <c r="L1405" s="11">
        <v>2.3010000000000002E-5</v>
      </c>
      <c r="M1405" s="14">
        <v>53.51</v>
      </c>
      <c r="N1405" s="11">
        <v>5.0136327944719099E-5</v>
      </c>
      <c r="O1405" s="11">
        <v>2</v>
      </c>
      <c r="P1405" s="15">
        <v>1317.64323606531</v>
      </c>
      <c r="Q1405" s="16">
        <v>2.7889000693547099</v>
      </c>
      <c r="R1405" s="15">
        <v>659.32525634765602</v>
      </c>
      <c r="S1405" s="17">
        <v>82.195154379200005</v>
      </c>
      <c r="T1405" s="11">
        <v>0</v>
      </c>
    </row>
    <row r="1406" spans="1:20" hidden="1" outlineLevel="1" x14ac:dyDescent="0.2">
      <c r="B1406" s="9" t="s">
        <v>6186</v>
      </c>
      <c r="C1406" s="10" t="s">
        <v>17208</v>
      </c>
      <c r="D1406" s="11">
        <v>1</v>
      </c>
      <c r="E1406" s="11">
        <v>1</v>
      </c>
      <c r="F1406" s="11">
        <v>1</v>
      </c>
      <c r="G1406" s="10" t="s">
        <v>11964</v>
      </c>
      <c r="H1406" s="10" t="s">
        <v>1843</v>
      </c>
      <c r="I1406" s="12">
        <v>0</v>
      </c>
      <c r="J1406" s="13">
        <v>35849519.25</v>
      </c>
      <c r="K1406" s="11">
        <v>0</v>
      </c>
      <c r="L1406" s="11">
        <v>1.3200000000000001E-8</v>
      </c>
      <c r="M1406" s="14">
        <v>38.840000000000003</v>
      </c>
      <c r="N1406" s="11">
        <v>1.78292326229996E-3</v>
      </c>
      <c r="O1406" s="11">
        <v>2</v>
      </c>
      <c r="P1406" s="15">
        <v>2263.11406126063</v>
      </c>
      <c r="Q1406" s="16">
        <v>0.76707164474930101</v>
      </c>
      <c r="R1406" s="15">
        <v>1132.06066894531</v>
      </c>
      <c r="S1406" s="17">
        <v>118.280116329067</v>
      </c>
      <c r="T1406" s="11">
        <v>1</v>
      </c>
    </row>
    <row r="1407" spans="1:20" hidden="1" outlineLevel="1" x14ac:dyDescent="0.2">
      <c r="B1407" s="9" t="s">
        <v>6186</v>
      </c>
      <c r="C1407" s="10" t="s">
        <v>17590</v>
      </c>
      <c r="D1407" s="11">
        <v>1</v>
      </c>
      <c r="E1407" s="11">
        <v>1</v>
      </c>
      <c r="F1407" s="11">
        <v>1</v>
      </c>
      <c r="G1407" s="10" t="s">
        <v>11964</v>
      </c>
      <c r="H1407" s="10" t="s">
        <v>1912</v>
      </c>
      <c r="I1407" s="12">
        <v>0</v>
      </c>
      <c r="J1407" s="13">
        <v>0</v>
      </c>
      <c r="K1407" s="11">
        <v>0</v>
      </c>
      <c r="L1407" s="11">
        <v>2.4009999999999999E-3</v>
      </c>
      <c r="M1407" s="14">
        <v>29.63</v>
      </c>
      <c r="N1407" s="11">
        <v>1.8947383624001699E-2</v>
      </c>
      <c r="O1407" s="11">
        <v>2</v>
      </c>
      <c r="P1407" s="15">
        <v>2228.10966672938</v>
      </c>
      <c r="Q1407" s="16">
        <v>3.5821573304171199</v>
      </c>
      <c r="R1407" s="15">
        <v>1114.55847167969</v>
      </c>
      <c r="S1407" s="17">
        <v>91.858204807999996</v>
      </c>
      <c r="T1407" s="11">
        <v>1</v>
      </c>
    </row>
    <row r="1408" spans="1:20" hidden="1" outlineLevel="1" x14ac:dyDescent="0.2">
      <c r="B1408" s="9" t="s">
        <v>6186</v>
      </c>
      <c r="C1408" s="10" t="s">
        <v>925</v>
      </c>
      <c r="D1408" s="11">
        <v>1</v>
      </c>
      <c r="E1408" s="11">
        <v>1</v>
      </c>
      <c r="F1408" s="11">
        <v>1</v>
      </c>
      <c r="G1408" s="10" t="s">
        <v>11964</v>
      </c>
      <c r="H1408" s="10" t="s">
        <v>0</v>
      </c>
      <c r="I1408" s="12">
        <v>0</v>
      </c>
      <c r="J1408" s="13">
        <v>0</v>
      </c>
      <c r="K1408" s="11">
        <v>0</v>
      </c>
      <c r="L1408" s="11">
        <v>2.5509999999999999E-3</v>
      </c>
      <c r="M1408" s="14">
        <v>28.41</v>
      </c>
      <c r="N1408" s="11">
        <v>2.0189614921348201E-2</v>
      </c>
      <c r="O1408" s="11">
        <v>2</v>
      </c>
      <c r="P1408" s="15">
        <v>861.44206419031298</v>
      </c>
      <c r="Q1408" s="16">
        <v>-0.51901306661762003</v>
      </c>
      <c r="R1408" s="15">
        <v>431.22467041015602</v>
      </c>
      <c r="S1408" s="17">
        <v>10.4279484909333</v>
      </c>
      <c r="T1408" s="11">
        <v>0</v>
      </c>
    </row>
    <row r="1409" spans="1:20" collapsed="1" x14ac:dyDescent="0.2">
      <c r="A1409" s="2" t="s">
        <v>11928</v>
      </c>
      <c r="B1409" s="3" t="s">
        <v>8907</v>
      </c>
      <c r="C1409" s="4">
        <v>3975.6159393586699</v>
      </c>
      <c r="D1409" s="5">
        <v>2058801533.1145799</v>
      </c>
      <c r="E1409" s="6">
        <v>119</v>
      </c>
      <c r="F1409" s="7">
        <v>71.569999999999993</v>
      </c>
      <c r="G1409" s="6">
        <v>3</v>
      </c>
      <c r="H1409" s="6">
        <v>40</v>
      </c>
      <c r="I1409" s="6">
        <v>40</v>
      </c>
      <c r="J1409" s="6">
        <v>626</v>
      </c>
      <c r="K1409" s="8">
        <v>67.989013274660095</v>
      </c>
      <c r="L1409" s="4">
        <v>7.10791015625</v>
      </c>
    </row>
    <row r="1410" spans="1:20" ht="15.75" hidden="1" customHeight="1" outlineLevel="1" x14ac:dyDescent="0.2">
      <c r="B1410" s="1" t="s">
        <v>355</v>
      </c>
      <c r="C1410" s="1" t="s">
        <v>14941</v>
      </c>
      <c r="D1410" s="1" t="s">
        <v>3</v>
      </c>
      <c r="E1410" s="1" t="s">
        <v>6</v>
      </c>
      <c r="F1410" s="1" t="s">
        <v>5</v>
      </c>
      <c r="G1410" s="1" t="s">
        <v>11229</v>
      </c>
      <c r="H1410" s="1" t="s">
        <v>10123</v>
      </c>
      <c r="I1410" s="1" t="s">
        <v>18294</v>
      </c>
      <c r="J1410" s="1" t="s">
        <v>1695</v>
      </c>
      <c r="K1410" s="1" t="s">
        <v>18214</v>
      </c>
      <c r="L1410" s="1" t="s">
        <v>11035</v>
      </c>
      <c r="M1410" s="1" t="s">
        <v>7334</v>
      </c>
      <c r="N1410" s="1" t="s">
        <v>3930</v>
      </c>
      <c r="O1410" s="1" t="s">
        <v>2107</v>
      </c>
      <c r="P1410" s="1" t="s">
        <v>9919</v>
      </c>
      <c r="Q1410" s="1" t="s">
        <v>18295</v>
      </c>
      <c r="R1410" s="1" t="s">
        <v>18160</v>
      </c>
      <c r="S1410" s="1" t="s">
        <v>13620</v>
      </c>
      <c r="T1410" s="1" t="s">
        <v>2</v>
      </c>
    </row>
    <row r="1411" spans="1:20" hidden="1" outlineLevel="1" x14ac:dyDescent="0.2">
      <c r="B1411" s="9" t="s">
        <v>6186</v>
      </c>
      <c r="C1411" s="10" t="s">
        <v>17114</v>
      </c>
      <c r="D1411" s="11">
        <v>6</v>
      </c>
      <c r="E1411" s="11">
        <v>2</v>
      </c>
      <c r="F1411" s="11">
        <v>1</v>
      </c>
      <c r="G1411" s="10" t="s">
        <v>11928</v>
      </c>
      <c r="H1411" s="10" t="s">
        <v>0</v>
      </c>
      <c r="I1411" s="12">
        <v>0</v>
      </c>
      <c r="J1411" s="13">
        <v>1504882525.5</v>
      </c>
      <c r="K1411" s="11">
        <v>0</v>
      </c>
      <c r="L1411" s="11">
        <v>5.476E-18</v>
      </c>
      <c r="M1411" s="14">
        <v>118.87</v>
      </c>
      <c r="N1411" s="11">
        <v>2.2830355169317601E-11</v>
      </c>
      <c r="O1411" s="11">
        <v>2</v>
      </c>
      <c r="P1411" s="15">
        <v>2596.33329954188</v>
      </c>
      <c r="Q1411" s="16">
        <v>-1.3025092444826301</v>
      </c>
      <c r="R1411" s="15">
        <v>1298.67028808594</v>
      </c>
      <c r="S1411" s="17">
        <v>108.525487596</v>
      </c>
      <c r="T1411" s="11">
        <v>0</v>
      </c>
    </row>
    <row r="1412" spans="1:20" hidden="1" outlineLevel="1" x14ac:dyDescent="0.2">
      <c r="B1412" s="9" t="s">
        <v>6186</v>
      </c>
      <c r="C1412" s="10" t="s">
        <v>5051</v>
      </c>
      <c r="D1412" s="11">
        <v>5</v>
      </c>
      <c r="E1412" s="11">
        <v>2</v>
      </c>
      <c r="F1412" s="11">
        <v>1</v>
      </c>
      <c r="G1412" s="10" t="s">
        <v>11928</v>
      </c>
      <c r="H1412" s="10" t="s">
        <v>0</v>
      </c>
      <c r="I1412" s="12">
        <v>0</v>
      </c>
      <c r="J1412" s="13">
        <v>1811335741.34375</v>
      </c>
      <c r="K1412" s="11">
        <v>0</v>
      </c>
      <c r="L1412" s="11">
        <v>4.3660000000000003E-15</v>
      </c>
      <c r="M1412" s="14">
        <v>97.94</v>
      </c>
      <c r="N1412" s="11">
        <v>1.7033577281936499E-9</v>
      </c>
      <c r="O1412" s="11">
        <v>3</v>
      </c>
      <c r="P1412" s="15">
        <v>2892.5610082634398</v>
      </c>
      <c r="Q1412" s="16">
        <v>3.0965547181800899</v>
      </c>
      <c r="R1412" s="15">
        <v>964.85852050781295</v>
      </c>
      <c r="S1412" s="17">
        <v>123.4024775912</v>
      </c>
      <c r="T1412" s="11">
        <v>1</v>
      </c>
    </row>
    <row r="1413" spans="1:20" hidden="1" outlineLevel="1" x14ac:dyDescent="0.2">
      <c r="B1413" s="9" t="s">
        <v>6186</v>
      </c>
      <c r="C1413" s="10" t="s">
        <v>5050</v>
      </c>
      <c r="D1413" s="11">
        <v>1</v>
      </c>
      <c r="E1413" s="11">
        <v>2</v>
      </c>
      <c r="F1413" s="11">
        <v>1</v>
      </c>
      <c r="G1413" s="10" t="s">
        <v>11928</v>
      </c>
      <c r="H1413" s="10" t="s">
        <v>0</v>
      </c>
      <c r="I1413" s="12">
        <v>0</v>
      </c>
      <c r="J1413" s="13">
        <v>137649990.25</v>
      </c>
      <c r="K1413" s="11">
        <v>0</v>
      </c>
      <c r="L1413" s="11">
        <v>4.233E-15</v>
      </c>
      <c r="M1413" s="14">
        <v>97.69</v>
      </c>
      <c r="N1413" s="11">
        <v>2.0511010026159198E-9</v>
      </c>
      <c r="O1413" s="11">
        <v>3</v>
      </c>
      <c r="P1413" s="15">
        <v>2764.4530981071898</v>
      </c>
      <c r="Q1413" s="16">
        <v>-1.44085743934753</v>
      </c>
      <c r="R1413" s="15">
        <v>922.15588378906295</v>
      </c>
      <c r="S1413" s="17">
        <v>64.138062192266702</v>
      </c>
      <c r="T1413" s="11">
        <v>0</v>
      </c>
    </row>
    <row r="1414" spans="1:20" hidden="1" outlineLevel="1" x14ac:dyDescent="0.2">
      <c r="B1414" s="9" t="s">
        <v>6186</v>
      </c>
      <c r="C1414" s="10" t="s">
        <v>14130</v>
      </c>
      <c r="D1414" s="11">
        <v>3</v>
      </c>
      <c r="E1414" s="11">
        <v>2</v>
      </c>
      <c r="F1414" s="11">
        <v>1</v>
      </c>
      <c r="G1414" s="10" t="s">
        <v>11928</v>
      </c>
      <c r="H1414" s="10" t="s">
        <v>0</v>
      </c>
      <c r="I1414" s="12">
        <v>0</v>
      </c>
      <c r="J1414" s="13">
        <v>120660979</v>
      </c>
      <c r="K1414" s="11">
        <v>0</v>
      </c>
      <c r="L1414" s="11">
        <v>4.6479999999999999E-10</v>
      </c>
      <c r="M1414" s="14">
        <v>95.65</v>
      </c>
      <c r="N1414" s="11">
        <v>5.0369974199441301E-9</v>
      </c>
      <c r="O1414" s="11">
        <v>3</v>
      </c>
      <c r="P1414" s="15">
        <v>1646.8584325798399</v>
      </c>
      <c r="Q1414" s="16">
        <v>0.778020635028984</v>
      </c>
      <c r="R1414" s="15">
        <v>549.62432861328102</v>
      </c>
      <c r="S1414" s="17">
        <v>58.067439009600001</v>
      </c>
      <c r="T1414" s="11">
        <v>0</v>
      </c>
    </row>
    <row r="1415" spans="1:20" hidden="1" outlineLevel="1" x14ac:dyDescent="0.2">
      <c r="B1415" s="9" t="s">
        <v>6186</v>
      </c>
      <c r="C1415" s="10" t="s">
        <v>8394</v>
      </c>
      <c r="D1415" s="11">
        <v>4</v>
      </c>
      <c r="E1415" s="11">
        <v>2</v>
      </c>
      <c r="F1415" s="11">
        <v>1</v>
      </c>
      <c r="G1415" s="10" t="s">
        <v>11928</v>
      </c>
      <c r="H1415" s="10" t="s">
        <v>0</v>
      </c>
      <c r="I1415" s="12">
        <v>0</v>
      </c>
      <c r="J1415" s="13">
        <v>640783460</v>
      </c>
      <c r="K1415" s="11">
        <v>0</v>
      </c>
      <c r="L1415" s="11">
        <v>4.7610000000000001E-8</v>
      </c>
      <c r="M1415" s="14">
        <v>95.59</v>
      </c>
      <c r="N1415" s="11">
        <v>2.6225489634093202E-9</v>
      </c>
      <c r="O1415" s="11">
        <v>2</v>
      </c>
      <c r="P1415" s="15">
        <v>1298.66996946375</v>
      </c>
      <c r="Q1415" s="16">
        <v>1.3994125125769301E-2</v>
      </c>
      <c r="R1415" s="15">
        <v>649.838623046875</v>
      </c>
      <c r="S1415" s="17">
        <v>17.9964734293333</v>
      </c>
      <c r="T1415" s="11">
        <v>0</v>
      </c>
    </row>
    <row r="1416" spans="1:20" hidden="1" outlineLevel="1" x14ac:dyDescent="0.2">
      <c r="B1416" s="9" t="s">
        <v>6186</v>
      </c>
      <c r="C1416" s="10" t="s">
        <v>15701</v>
      </c>
      <c r="D1416" s="11">
        <v>16</v>
      </c>
      <c r="E1416" s="11">
        <v>2</v>
      </c>
      <c r="F1416" s="11">
        <v>1</v>
      </c>
      <c r="G1416" s="10" t="s">
        <v>11928</v>
      </c>
      <c r="H1416" s="10" t="s">
        <v>0</v>
      </c>
      <c r="I1416" s="12">
        <v>0</v>
      </c>
      <c r="J1416" s="13">
        <v>131094992.5</v>
      </c>
      <c r="K1416" s="11">
        <v>0</v>
      </c>
      <c r="L1416" s="11">
        <v>1.212E-7</v>
      </c>
      <c r="M1416" s="14">
        <v>90.51</v>
      </c>
      <c r="N1416" s="11">
        <v>1.40493776621556E-8</v>
      </c>
      <c r="O1416" s="11">
        <v>2</v>
      </c>
      <c r="P1416" s="15">
        <v>1594.82878294031</v>
      </c>
      <c r="Q1416" s="16">
        <v>1.4494661353474201</v>
      </c>
      <c r="R1416" s="15">
        <v>797.91802978515602</v>
      </c>
      <c r="S1416" s="17">
        <v>61.967771138400003</v>
      </c>
      <c r="T1416" s="11">
        <v>0</v>
      </c>
    </row>
    <row r="1417" spans="1:20" hidden="1" outlineLevel="1" x14ac:dyDescent="0.2">
      <c r="B1417" s="9" t="s">
        <v>6186</v>
      </c>
      <c r="C1417" s="10" t="s">
        <v>15625</v>
      </c>
      <c r="D1417" s="11">
        <v>3</v>
      </c>
      <c r="E1417" s="11">
        <v>2</v>
      </c>
      <c r="F1417" s="11">
        <v>1</v>
      </c>
      <c r="G1417" s="10" t="s">
        <v>11928</v>
      </c>
      <c r="H1417" s="10" t="s">
        <v>1951</v>
      </c>
      <c r="I1417" s="12">
        <v>0</v>
      </c>
      <c r="J1417" s="13">
        <v>1804881850</v>
      </c>
      <c r="K1417" s="11">
        <v>0</v>
      </c>
      <c r="L1417" s="11">
        <v>4.097E-12</v>
      </c>
      <c r="M1417" s="14">
        <v>90.33</v>
      </c>
      <c r="N1417" s="11">
        <v>1.0195128057172801E-8</v>
      </c>
      <c r="O1417" s="11">
        <v>3</v>
      </c>
      <c r="P1417" s="15">
        <v>2369.12143306813</v>
      </c>
      <c r="Q1417" s="16">
        <v>0.97410714914146801</v>
      </c>
      <c r="R1417" s="15">
        <v>790.378662109375</v>
      </c>
      <c r="S1417" s="17">
        <v>38.540745209333302</v>
      </c>
      <c r="T1417" s="11">
        <v>1</v>
      </c>
    </row>
    <row r="1418" spans="1:20" hidden="1" outlineLevel="1" x14ac:dyDescent="0.2">
      <c r="B1418" s="9" t="s">
        <v>6186</v>
      </c>
      <c r="C1418" s="10" t="s">
        <v>6326</v>
      </c>
      <c r="D1418" s="11">
        <v>5</v>
      </c>
      <c r="E1418" s="11">
        <v>2</v>
      </c>
      <c r="F1418" s="11">
        <v>1</v>
      </c>
      <c r="G1418" s="10" t="s">
        <v>11928</v>
      </c>
      <c r="H1418" s="10" t="s">
        <v>0</v>
      </c>
      <c r="I1418" s="12">
        <v>0</v>
      </c>
      <c r="J1418" s="13">
        <v>1162337894</v>
      </c>
      <c r="K1418" s="11">
        <v>0</v>
      </c>
      <c r="L1418" s="11">
        <v>8.2800000000000004E-10</v>
      </c>
      <c r="M1418" s="14">
        <v>86.14</v>
      </c>
      <c r="N1418" s="11">
        <v>3.2105092919774401E-8</v>
      </c>
      <c r="O1418" s="11">
        <v>2</v>
      </c>
      <c r="P1418" s="15">
        <v>1336.64933958094</v>
      </c>
      <c r="Q1418" s="16">
        <v>8.1016714201706794E-2</v>
      </c>
      <c r="R1418" s="15">
        <v>668.82830810546898</v>
      </c>
      <c r="S1418" s="17">
        <v>22.062338695200001</v>
      </c>
      <c r="T1418" s="11">
        <v>0</v>
      </c>
    </row>
    <row r="1419" spans="1:20" hidden="1" outlineLevel="1" x14ac:dyDescent="0.2">
      <c r="B1419" s="9" t="s">
        <v>6186</v>
      </c>
      <c r="C1419" s="10" t="s">
        <v>8175</v>
      </c>
      <c r="D1419" s="11">
        <v>6</v>
      </c>
      <c r="E1419" s="11">
        <v>2</v>
      </c>
      <c r="F1419" s="11">
        <v>1</v>
      </c>
      <c r="G1419" s="10" t="s">
        <v>11928</v>
      </c>
      <c r="H1419" s="10" t="s">
        <v>1912</v>
      </c>
      <c r="I1419" s="12">
        <v>0</v>
      </c>
      <c r="J1419" s="13">
        <v>357708518</v>
      </c>
      <c r="K1419" s="11">
        <v>0</v>
      </c>
      <c r="L1419" s="11">
        <v>1.6820000000000001E-7</v>
      </c>
      <c r="M1419" s="14">
        <v>82.55</v>
      </c>
      <c r="N1419" s="11">
        <v>9.5615532250509396E-8</v>
      </c>
      <c r="O1419" s="11">
        <v>2</v>
      </c>
      <c r="P1419" s="15">
        <v>1477.74638547938</v>
      </c>
      <c r="Q1419" s="16">
        <v>-0.31115665691016098</v>
      </c>
      <c r="R1419" s="15">
        <v>739.37683105468795</v>
      </c>
      <c r="S1419" s="17">
        <v>50.977418924799998</v>
      </c>
      <c r="T1419" s="11">
        <v>0</v>
      </c>
    </row>
    <row r="1420" spans="1:20" hidden="1" outlineLevel="1" x14ac:dyDescent="0.2">
      <c r="B1420" s="9" t="s">
        <v>6186</v>
      </c>
      <c r="C1420" s="10" t="s">
        <v>17019</v>
      </c>
      <c r="D1420" s="11">
        <v>2</v>
      </c>
      <c r="E1420" s="11">
        <v>2</v>
      </c>
      <c r="F1420" s="11">
        <v>1</v>
      </c>
      <c r="G1420" s="10" t="s">
        <v>11928</v>
      </c>
      <c r="H1420" s="10" t="s">
        <v>0</v>
      </c>
      <c r="I1420" s="12">
        <v>0</v>
      </c>
      <c r="J1420" s="13">
        <v>360542444</v>
      </c>
      <c r="K1420" s="11">
        <v>0</v>
      </c>
      <c r="L1420" s="11">
        <v>3.4049999999999998E-4</v>
      </c>
      <c r="M1420" s="14">
        <v>81.11</v>
      </c>
      <c r="N1420" s="11">
        <v>1.5024558877368899E-7</v>
      </c>
      <c r="O1420" s="11">
        <v>2</v>
      </c>
      <c r="P1420" s="15">
        <v>917.49357786218798</v>
      </c>
      <c r="Q1420" s="16">
        <v>-0.34161308591803302</v>
      </c>
      <c r="R1420" s="15">
        <v>459.25042724609398</v>
      </c>
      <c r="S1420" s="17">
        <v>31.441114869866698</v>
      </c>
      <c r="T1420" s="11">
        <v>0</v>
      </c>
    </row>
    <row r="1421" spans="1:20" hidden="1" outlineLevel="1" x14ac:dyDescent="0.2">
      <c r="B1421" s="9" t="s">
        <v>6186</v>
      </c>
      <c r="C1421" s="10" t="s">
        <v>15172</v>
      </c>
      <c r="D1421" s="11">
        <v>2</v>
      </c>
      <c r="E1421" s="11">
        <v>2</v>
      </c>
      <c r="F1421" s="11">
        <v>1</v>
      </c>
      <c r="G1421" s="10" t="s">
        <v>11928</v>
      </c>
      <c r="H1421" s="10" t="s">
        <v>0</v>
      </c>
      <c r="I1421" s="12">
        <v>0</v>
      </c>
      <c r="J1421" s="13">
        <v>655950228.5</v>
      </c>
      <c r="K1421" s="11">
        <v>0</v>
      </c>
      <c r="L1421" s="11">
        <v>1.1600000000000001E-7</v>
      </c>
      <c r="M1421" s="14">
        <v>80.400000000000006</v>
      </c>
      <c r="N1421" s="11">
        <v>1.0260121942754001E-7</v>
      </c>
      <c r="O1421" s="11">
        <v>2</v>
      </c>
      <c r="P1421" s="15">
        <v>1327.68364133875</v>
      </c>
      <c r="Q1421" s="16">
        <v>-1.2427292153801699</v>
      </c>
      <c r="R1421" s="15">
        <v>664.345458984375</v>
      </c>
      <c r="S1421" s="17">
        <v>32.699976959733299</v>
      </c>
      <c r="T1421" s="11">
        <v>0</v>
      </c>
    </row>
    <row r="1422" spans="1:20" hidden="1" outlineLevel="1" x14ac:dyDescent="0.2">
      <c r="B1422" s="9" t="s">
        <v>6186</v>
      </c>
      <c r="C1422" s="10" t="s">
        <v>6135</v>
      </c>
      <c r="D1422" s="11">
        <v>5</v>
      </c>
      <c r="E1422" s="11">
        <v>2</v>
      </c>
      <c r="F1422" s="11">
        <v>1</v>
      </c>
      <c r="G1422" s="10" t="s">
        <v>11928</v>
      </c>
      <c r="H1422" s="10" t="s">
        <v>0</v>
      </c>
      <c r="I1422" s="12">
        <v>0</v>
      </c>
      <c r="J1422" s="13">
        <v>1442336548</v>
      </c>
      <c r="K1422" s="11">
        <v>0</v>
      </c>
      <c r="L1422" s="11">
        <v>5.006E-8</v>
      </c>
      <c r="M1422" s="14">
        <v>80.19</v>
      </c>
      <c r="N1422" s="11">
        <v>1.36878752195163E-7</v>
      </c>
      <c r="O1422" s="11">
        <v>2</v>
      </c>
      <c r="P1422" s="15">
        <v>1350.73930540125</v>
      </c>
      <c r="Q1422" s="16">
        <v>1.22459696210547</v>
      </c>
      <c r="R1422" s="15">
        <v>675.873291015625</v>
      </c>
      <c r="S1422" s="17">
        <v>32.449383603199998</v>
      </c>
      <c r="T1422" s="11">
        <v>1</v>
      </c>
    </row>
    <row r="1423" spans="1:20" hidden="1" outlineLevel="1" x14ac:dyDescent="0.2">
      <c r="B1423" s="9" t="s">
        <v>6186</v>
      </c>
      <c r="C1423" s="10" t="s">
        <v>5417</v>
      </c>
      <c r="D1423" s="11">
        <v>3</v>
      </c>
      <c r="E1423" s="11">
        <v>2</v>
      </c>
      <c r="F1423" s="11">
        <v>1</v>
      </c>
      <c r="G1423" s="10" t="s">
        <v>11928</v>
      </c>
      <c r="H1423" s="10" t="s">
        <v>0</v>
      </c>
      <c r="I1423" s="12">
        <v>0</v>
      </c>
      <c r="J1423" s="13">
        <v>878722590</v>
      </c>
      <c r="K1423" s="11">
        <v>0</v>
      </c>
      <c r="L1423" s="11">
        <v>1.021E-15</v>
      </c>
      <c r="M1423" s="14">
        <v>78.64</v>
      </c>
      <c r="N1423" s="11">
        <v>1.9353362882181301E-7</v>
      </c>
      <c r="O1423" s="11">
        <v>3</v>
      </c>
      <c r="P1423" s="15">
        <v>2423.1721532829702</v>
      </c>
      <c r="Q1423" s="16">
        <v>-0.75025912978182496</v>
      </c>
      <c r="R1423" s="15">
        <v>808.39556884765602</v>
      </c>
      <c r="S1423" s="17">
        <v>38.801392929599999</v>
      </c>
      <c r="T1423" s="11">
        <v>2</v>
      </c>
    </row>
    <row r="1424" spans="1:20" hidden="1" outlineLevel="1" x14ac:dyDescent="0.2">
      <c r="B1424" s="9" t="s">
        <v>6186</v>
      </c>
      <c r="C1424" s="10" t="s">
        <v>15284</v>
      </c>
      <c r="D1424" s="11">
        <v>5</v>
      </c>
      <c r="E1424" s="11">
        <v>2</v>
      </c>
      <c r="F1424" s="11">
        <v>1</v>
      </c>
      <c r="G1424" s="10" t="s">
        <v>11928</v>
      </c>
      <c r="H1424" s="10" t="s">
        <v>0</v>
      </c>
      <c r="I1424" s="12">
        <v>0</v>
      </c>
      <c r="J1424" s="13">
        <v>2175628536</v>
      </c>
      <c r="K1424" s="11">
        <v>0</v>
      </c>
      <c r="L1424" s="11">
        <v>1.089E-7</v>
      </c>
      <c r="M1424" s="14">
        <v>72.59</v>
      </c>
      <c r="N1424" s="11">
        <v>7.7663885193161799E-7</v>
      </c>
      <c r="O1424" s="11">
        <v>2</v>
      </c>
      <c r="P1424" s="15">
        <v>1940.96293821375</v>
      </c>
      <c r="Q1424" s="16">
        <v>1.4770625927421199</v>
      </c>
      <c r="R1424" s="15">
        <v>970.985107421875</v>
      </c>
      <c r="S1424" s="17">
        <v>88.793764309866702</v>
      </c>
      <c r="T1424" s="11">
        <v>0</v>
      </c>
    </row>
    <row r="1425" spans="2:20" hidden="1" outlineLevel="1" x14ac:dyDescent="0.2">
      <c r="B1425" s="9" t="s">
        <v>6186</v>
      </c>
      <c r="C1425" s="10" t="s">
        <v>9105</v>
      </c>
      <c r="D1425" s="11">
        <v>5</v>
      </c>
      <c r="E1425" s="11">
        <v>1</v>
      </c>
      <c r="F1425" s="11">
        <v>1</v>
      </c>
      <c r="G1425" s="10" t="s">
        <v>11928</v>
      </c>
      <c r="H1425" s="10" t="s">
        <v>0</v>
      </c>
      <c r="I1425" s="12">
        <v>0</v>
      </c>
      <c r="J1425" s="13">
        <v>1266476829</v>
      </c>
      <c r="K1425" s="11">
        <v>0</v>
      </c>
      <c r="L1425" s="11">
        <v>1.8209999999999999E-8</v>
      </c>
      <c r="M1425" s="14">
        <v>72.510000000000005</v>
      </c>
      <c r="N1425" s="11">
        <v>5.7787941531344399E-7</v>
      </c>
      <c r="O1425" s="11">
        <v>2</v>
      </c>
      <c r="P1425" s="15">
        <v>1438.81303587</v>
      </c>
      <c r="Q1425" s="16">
        <v>0.34374167302655401</v>
      </c>
      <c r="R1425" s="15">
        <v>719.91015625</v>
      </c>
      <c r="S1425" s="17">
        <v>18.409132349066699</v>
      </c>
      <c r="T1425" s="11">
        <v>1</v>
      </c>
    </row>
    <row r="1426" spans="2:20" hidden="1" outlineLevel="1" x14ac:dyDescent="0.2">
      <c r="B1426" s="9" t="s">
        <v>6186</v>
      </c>
      <c r="C1426" s="10" t="s">
        <v>16369</v>
      </c>
      <c r="D1426" s="11">
        <v>4</v>
      </c>
      <c r="E1426" s="11">
        <v>2</v>
      </c>
      <c r="F1426" s="11">
        <v>1</v>
      </c>
      <c r="G1426" s="10" t="s">
        <v>11928</v>
      </c>
      <c r="H1426" s="10" t="s">
        <v>0</v>
      </c>
      <c r="I1426" s="12">
        <v>0</v>
      </c>
      <c r="J1426" s="13">
        <v>2189440322</v>
      </c>
      <c r="K1426" s="11">
        <v>0</v>
      </c>
      <c r="L1426" s="11">
        <v>2.7870000000000001E-12</v>
      </c>
      <c r="M1426" s="14">
        <v>69.599999999999994</v>
      </c>
      <c r="N1426" s="11">
        <v>8.1139386514595898E-7</v>
      </c>
      <c r="O1426" s="11">
        <v>3</v>
      </c>
      <c r="P1426" s="15">
        <v>2234.2410009392202</v>
      </c>
      <c r="Q1426" s="16">
        <v>-0.98930723226063899</v>
      </c>
      <c r="R1426" s="15">
        <v>745.41851806640602</v>
      </c>
      <c r="S1426" s="17">
        <v>48.846107227466703</v>
      </c>
      <c r="T1426" s="11">
        <v>1</v>
      </c>
    </row>
    <row r="1427" spans="2:20" hidden="1" outlineLevel="1" x14ac:dyDescent="0.2">
      <c r="B1427" s="9" t="s">
        <v>6186</v>
      </c>
      <c r="C1427" s="10" t="s">
        <v>5416</v>
      </c>
      <c r="D1427" s="11">
        <v>3</v>
      </c>
      <c r="E1427" s="11">
        <v>2</v>
      </c>
      <c r="F1427" s="11">
        <v>1</v>
      </c>
      <c r="G1427" s="10" t="s">
        <v>11928</v>
      </c>
      <c r="H1427" s="10" t="s">
        <v>0</v>
      </c>
      <c r="I1427" s="12">
        <v>0</v>
      </c>
      <c r="J1427" s="13">
        <v>196209564</v>
      </c>
      <c r="K1427" s="11">
        <v>0</v>
      </c>
      <c r="L1427" s="11">
        <v>5.5409999999999998E-10</v>
      </c>
      <c r="M1427" s="14">
        <v>69.28</v>
      </c>
      <c r="N1427" s="11">
        <v>9.5015811169964298E-7</v>
      </c>
      <c r="O1427" s="11">
        <v>3</v>
      </c>
      <c r="P1427" s="15">
        <v>1912.8912694939099</v>
      </c>
      <c r="Q1427" s="16">
        <v>-1.29217804098509</v>
      </c>
      <c r="R1427" s="15">
        <v>638.30194091796898</v>
      </c>
      <c r="S1427" s="17">
        <v>38.645931250933302</v>
      </c>
      <c r="T1427" s="11">
        <v>1</v>
      </c>
    </row>
    <row r="1428" spans="2:20" hidden="1" outlineLevel="1" x14ac:dyDescent="0.2">
      <c r="B1428" s="9" t="s">
        <v>6186</v>
      </c>
      <c r="C1428" s="10" t="s">
        <v>1479</v>
      </c>
      <c r="D1428" s="11">
        <v>1</v>
      </c>
      <c r="E1428" s="11">
        <v>3</v>
      </c>
      <c r="F1428" s="11">
        <v>1</v>
      </c>
      <c r="G1428" s="10" t="s">
        <v>11928</v>
      </c>
      <c r="H1428" s="10" t="s">
        <v>0</v>
      </c>
      <c r="I1428" s="12">
        <v>0</v>
      </c>
      <c r="J1428" s="13">
        <v>193631040</v>
      </c>
      <c r="K1428" s="11">
        <v>0</v>
      </c>
      <c r="L1428" s="11">
        <v>1.065E-4</v>
      </c>
      <c r="M1428" s="14">
        <v>61.98</v>
      </c>
      <c r="N1428" s="11">
        <v>8.9692564142855207E-6</v>
      </c>
      <c r="O1428" s="11">
        <v>2</v>
      </c>
      <c r="P1428" s="15">
        <v>916.51060667078104</v>
      </c>
      <c r="Q1428" s="16">
        <v>0.80237018092412604</v>
      </c>
      <c r="R1428" s="15">
        <v>458.75894165039102</v>
      </c>
      <c r="S1428" s="17">
        <v>19.162936145333301</v>
      </c>
      <c r="T1428" s="11">
        <v>0</v>
      </c>
    </row>
    <row r="1429" spans="2:20" hidden="1" outlineLevel="1" x14ac:dyDescent="0.2">
      <c r="B1429" s="9" t="s">
        <v>6186</v>
      </c>
      <c r="C1429" s="10" t="s">
        <v>7475</v>
      </c>
      <c r="D1429" s="11">
        <v>1</v>
      </c>
      <c r="E1429" s="11">
        <v>2</v>
      </c>
      <c r="F1429" s="11">
        <v>1</v>
      </c>
      <c r="G1429" s="10" t="s">
        <v>11928</v>
      </c>
      <c r="H1429" s="10" t="s">
        <v>0</v>
      </c>
      <c r="I1429" s="12">
        <v>0</v>
      </c>
      <c r="J1429" s="13">
        <v>99781478</v>
      </c>
      <c r="K1429" s="11">
        <v>0</v>
      </c>
      <c r="L1429" s="11">
        <v>1.6419999999999999E-9</v>
      </c>
      <c r="M1429" s="14">
        <v>60.82</v>
      </c>
      <c r="N1429" s="11">
        <v>1.577229821872E-5</v>
      </c>
      <c r="O1429" s="11">
        <v>3</v>
      </c>
      <c r="P1429" s="15">
        <v>1464.7446630485899</v>
      </c>
      <c r="Q1429" s="16">
        <v>0.315248524590998</v>
      </c>
      <c r="R1429" s="15">
        <v>488.91973876953102</v>
      </c>
      <c r="S1429" s="17">
        <v>19.477698632799999</v>
      </c>
      <c r="T1429" s="11">
        <v>1</v>
      </c>
    </row>
    <row r="1430" spans="2:20" hidden="1" outlineLevel="1" x14ac:dyDescent="0.2">
      <c r="B1430" s="9" t="s">
        <v>6186</v>
      </c>
      <c r="C1430" s="10" t="s">
        <v>8202</v>
      </c>
      <c r="D1430" s="11">
        <v>2</v>
      </c>
      <c r="E1430" s="11">
        <v>2</v>
      </c>
      <c r="F1430" s="11">
        <v>1</v>
      </c>
      <c r="G1430" s="10" t="s">
        <v>11928</v>
      </c>
      <c r="H1430" s="10" t="s">
        <v>0</v>
      </c>
      <c r="I1430" s="12">
        <v>0</v>
      </c>
      <c r="J1430" s="13">
        <v>790378092</v>
      </c>
      <c r="K1430" s="11">
        <v>0</v>
      </c>
      <c r="L1430" s="11">
        <v>5.6579999999999997E-13</v>
      </c>
      <c r="M1430" s="14">
        <v>59.34</v>
      </c>
      <c r="N1430" s="11">
        <v>1.71126526323342E-5</v>
      </c>
      <c r="O1430" s="11">
        <v>4</v>
      </c>
      <c r="P1430" s="15">
        <v>3192.5968224537501</v>
      </c>
      <c r="Q1430" s="16">
        <v>0.20396053321952901</v>
      </c>
      <c r="R1430" s="15">
        <v>798.90466308593795</v>
      </c>
      <c r="S1430" s="17">
        <v>48.889432726666698</v>
      </c>
      <c r="T1430" s="11">
        <v>2</v>
      </c>
    </row>
    <row r="1431" spans="2:20" hidden="1" outlineLevel="1" x14ac:dyDescent="0.2">
      <c r="B1431" s="9" t="s">
        <v>6186</v>
      </c>
      <c r="C1431" s="10" t="s">
        <v>6532</v>
      </c>
      <c r="D1431" s="11">
        <v>4</v>
      </c>
      <c r="E1431" s="11">
        <v>1</v>
      </c>
      <c r="F1431" s="11">
        <v>1</v>
      </c>
      <c r="G1431" s="10" t="s">
        <v>11928</v>
      </c>
      <c r="H1431" s="10" t="s">
        <v>0</v>
      </c>
      <c r="I1431" s="12">
        <v>0</v>
      </c>
      <c r="J1431" s="13">
        <v>84838638.5</v>
      </c>
      <c r="K1431" s="11">
        <v>0</v>
      </c>
      <c r="L1431" s="11">
        <v>3.3629999999999998E-6</v>
      </c>
      <c r="M1431" s="14">
        <v>57.64</v>
      </c>
      <c r="N1431" s="11">
        <v>2.0404142613584201E-5</v>
      </c>
      <c r="O1431" s="11">
        <v>2</v>
      </c>
      <c r="P1431" s="15">
        <v>1169.62675657313</v>
      </c>
      <c r="Q1431" s="16">
        <v>-0.50846722801745503</v>
      </c>
      <c r="R1431" s="15">
        <v>585.31701660156295</v>
      </c>
      <c r="S1431" s="17">
        <v>14.557997762399999</v>
      </c>
      <c r="T1431" s="11">
        <v>0</v>
      </c>
    </row>
    <row r="1432" spans="2:20" hidden="1" outlineLevel="1" x14ac:dyDescent="0.2">
      <c r="B1432" s="9" t="s">
        <v>6186</v>
      </c>
      <c r="C1432" s="10" t="s">
        <v>5937</v>
      </c>
      <c r="D1432" s="11">
        <v>2</v>
      </c>
      <c r="E1432" s="11">
        <v>2</v>
      </c>
      <c r="F1432" s="11">
        <v>1</v>
      </c>
      <c r="G1432" s="10" t="s">
        <v>11928</v>
      </c>
      <c r="H1432" s="10" t="s">
        <v>0</v>
      </c>
      <c r="I1432" s="12">
        <v>0</v>
      </c>
      <c r="J1432" s="13">
        <v>1663156850</v>
      </c>
      <c r="K1432" s="11">
        <v>0</v>
      </c>
      <c r="L1432" s="11">
        <v>2.3560000000000001E-5</v>
      </c>
      <c r="M1432" s="14">
        <v>51.25</v>
      </c>
      <c r="N1432" s="11">
        <v>4.0494287303952597E-5</v>
      </c>
      <c r="O1432" s="11">
        <v>2</v>
      </c>
      <c r="P1432" s="15">
        <v>1022.59996213953</v>
      </c>
      <c r="Q1432" s="16">
        <v>0.59734945621824898</v>
      </c>
      <c r="R1432" s="15">
        <v>511.80361938476602</v>
      </c>
      <c r="S1432" s="17">
        <v>24.9810404728</v>
      </c>
      <c r="T1432" s="11">
        <v>0</v>
      </c>
    </row>
    <row r="1433" spans="2:20" hidden="1" outlineLevel="1" x14ac:dyDescent="0.2">
      <c r="B1433" s="9" t="s">
        <v>6186</v>
      </c>
      <c r="C1433" s="10" t="s">
        <v>5980</v>
      </c>
      <c r="D1433" s="11">
        <v>3</v>
      </c>
      <c r="E1433" s="11">
        <v>2</v>
      </c>
      <c r="F1433" s="11">
        <v>1</v>
      </c>
      <c r="G1433" s="10" t="s">
        <v>11928</v>
      </c>
      <c r="H1433" s="10" t="s">
        <v>0</v>
      </c>
      <c r="I1433" s="12">
        <v>0</v>
      </c>
      <c r="J1433" s="13">
        <v>1473264096</v>
      </c>
      <c r="K1433" s="11">
        <v>0</v>
      </c>
      <c r="L1433" s="11">
        <v>4.9569999999999996E-4</v>
      </c>
      <c r="M1433" s="14">
        <v>49.34</v>
      </c>
      <c r="N1433" s="11">
        <v>8.9637704264607795E-5</v>
      </c>
      <c r="O1433" s="11">
        <v>2</v>
      </c>
      <c r="P1433" s="15">
        <v>1081.61589231531</v>
      </c>
      <c r="Q1433" s="16">
        <v>0.527937243218913</v>
      </c>
      <c r="R1433" s="15">
        <v>541.31158447265602</v>
      </c>
      <c r="S1433" s="17">
        <v>49.871746797333302</v>
      </c>
      <c r="T1433" s="11">
        <v>0</v>
      </c>
    </row>
    <row r="1434" spans="2:20" hidden="1" outlineLevel="1" x14ac:dyDescent="0.2">
      <c r="B1434" s="9" t="s">
        <v>6186</v>
      </c>
      <c r="C1434" s="10" t="s">
        <v>661</v>
      </c>
      <c r="D1434" s="11">
        <v>2</v>
      </c>
      <c r="E1434" s="11">
        <v>2</v>
      </c>
      <c r="F1434" s="11">
        <v>1</v>
      </c>
      <c r="G1434" s="10" t="s">
        <v>11928</v>
      </c>
      <c r="H1434" s="10" t="s">
        <v>1897</v>
      </c>
      <c r="I1434" s="12">
        <v>0</v>
      </c>
      <c r="J1434" s="13">
        <v>531143786</v>
      </c>
      <c r="K1434" s="11">
        <v>0</v>
      </c>
      <c r="L1434" s="11">
        <v>1.0339999999999999E-5</v>
      </c>
      <c r="M1434" s="14">
        <v>47.58</v>
      </c>
      <c r="N1434" s="11">
        <v>2.7322116693205897E-4</v>
      </c>
      <c r="O1434" s="11">
        <v>2</v>
      </c>
      <c r="P1434" s="15">
        <v>1018.51481809656</v>
      </c>
      <c r="Q1434" s="16">
        <v>0.89621333575830597</v>
      </c>
      <c r="R1434" s="15">
        <v>509.76104736328102</v>
      </c>
      <c r="S1434" s="17">
        <v>17.8309459088</v>
      </c>
      <c r="T1434" s="11">
        <v>0</v>
      </c>
    </row>
    <row r="1435" spans="2:20" hidden="1" outlineLevel="1" x14ac:dyDescent="0.2">
      <c r="B1435" s="9" t="s">
        <v>6186</v>
      </c>
      <c r="C1435" s="10" t="s">
        <v>7974</v>
      </c>
      <c r="D1435" s="11">
        <v>2</v>
      </c>
      <c r="E1435" s="11">
        <v>3</v>
      </c>
      <c r="F1435" s="11">
        <v>1</v>
      </c>
      <c r="G1435" s="10" t="s">
        <v>11928</v>
      </c>
      <c r="H1435" s="10" t="s">
        <v>0</v>
      </c>
      <c r="I1435" s="12">
        <v>0</v>
      </c>
      <c r="J1435" s="13">
        <v>1013487782</v>
      </c>
      <c r="K1435" s="11">
        <v>0</v>
      </c>
      <c r="L1435" s="11">
        <v>1.4689999999999999E-4</v>
      </c>
      <c r="M1435" s="14">
        <v>44.04</v>
      </c>
      <c r="N1435" s="11">
        <v>1.9920093754801599E-4</v>
      </c>
      <c r="O1435" s="11">
        <v>2</v>
      </c>
      <c r="P1435" s="15">
        <v>907.52531614343798</v>
      </c>
      <c r="Q1435" s="16">
        <v>0.58935373817447101</v>
      </c>
      <c r="R1435" s="15">
        <v>454.26629638671898</v>
      </c>
      <c r="S1435" s="17">
        <v>26.515207678399999</v>
      </c>
      <c r="T1435" s="11">
        <v>0</v>
      </c>
    </row>
    <row r="1436" spans="2:20" hidden="1" outlineLevel="1" x14ac:dyDescent="0.2">
      <c r="B1436" s="9" t="s">
        <v>6186</v>
      </c>
      <c r="C1436" s="10" t="s">
        <v>9255</v>
      </c>
      <c r="D1436" s="11">
        <v>2</v>
      </c>
      <c r="E1436" s="11">
        <v>2</v>
      </c>
      <c r="F1436" s="11">
        <v>1</v>
      </c>
      <c r="G1436" s="10" t="s">
        <v>11928</v>
      </c>
      <c r="H1436" s="10" t="s">
        <v>0</v>
      </c>
      <c r="I1436" s="12">
        <v>0</v>
      </c>
      <c r="J1436" s="13">
        <v>284953364</v>
      </c>
      <c r="K1436" s="11">
        <v>0</v>
      </c>
      <c r="L1436" s="11">
        <v>5.0889999999999998E-3</v>
      </c>
      <c r="M1436" s="14">
        <v>43.11</v>
      </c>
      <c r="N1436" s="11">
        <v>6.2547501995882703E-4</v>
      </c>
      <c r="O1436" s="11">
        <v>2</v>
      </c>
      <c r="P1436" s="15">
        <v>862.467027569219</v>
      </c>
      <c r="Q1436" s="16">
        <v>0.12322699351391</v>
      </c>
      <c r="R1436" s="15">
        <v>431.73715209960898</v>
      </c>
      <c r="S1436" s="17">
        <v>20.393590966933299</v>
      </c>
      <c r="T1436" s="11">
        <v>0</v>
      </c>
    </row>
    <row r="1437" spans="2:20" hidden="1" outlineLevel="1" x14ac:dyDescent="0.2">
      <c r="B1437" s="9" t="s">
        <v>6186</v>
      </c>
      <c r="C1437" s="10" t="s">
        <v>6015</v>
      </c>
      <c r="D1437" s="11">
        <v>4</v>
      </c>
      <c r="E1437" s="11">
        <v>2</v>
      </c>
      <c r="F1437" s="11">
        <v>1</v>
      </c>
      <c r="G1437" s="10" t="s">
        <v>11928</v>
      </c>
      <c r="H1437" s="10" t="s">
        <v>0</v>
      </c>
      <c r="I1437" s="12">
        <v>0</v>
      </c>
      <c r="J1437" s="13">
        <v>784639430.25</v>
      </c>
      <c r="K1437" s="11">
        <v>0</v>
      </c>
      <c r="L1437" s="11">
        <v>3.0939999999999999E-6</v>
      </c>
      <c r="M1437" s="14">
        <v>40.29</v>
      </c>
      <c r="N1437" s="11">
        <v>1.53874233397272E-3</v>
      </c>
      <c r="O1437" s="11">
        <v>3</v>
      </c>
      <c r="P1437" s="15">
        <v>1654.8667333610899</v>
      </c>
      <c r="Q1437" s="16">
        <v>0.41216073802859199</v>
      </c>
      <c r="R1437" s="15">
        <v>552.29376220703102</v>
      </c>
      <c r="S1437" s="17">
        <v>20.933591287466701</v>
      </c>
      <c r="T1437" s="11">
        <v>2</v>
      </c>
    </row>
    <row r="1438" spans="2:20" hidden="1" outlineLevel="1" x14ac:dyDescent="0.2">
      <c r="B1438" s="9" t="s">
        <v>6186</v>
      </c>
      <c r="C1438" s="10" t="s">
        <v>15826</v>
      </c>
      <c r="D1438" s="11">
        <v>1</v>
      </c>
      <c r="E1438" s="11">
        <v>2</v>
      </c>
      <c r="F1438" s="11">
        <v>1</v>
      </c>
      <c r="G1438" s="10" t="s">
        <v>11928</v>
      </c>
      <c r="H1438" s="10" t="s">
        <v>0</v>
      </c>
      <c r="I1438" s="12">
        <v>0</v>
      </c>
      <c r="J1438" s="13">
        <v>61284882.75</v>
      </c>
      <c r="K1438" s="11">
        <v>0</v>
      </c>
      <c r="L1438" s="11">
        <v>1.246E-8</v>
      </c>
      <c r="M1438" s="14">
        <v>38.76</v>
      </c>
      <c r="N1438" s="11">
        <v>1.39032486678711E-3</v>
      </c>
      <c r="O1438" s="11">
        <v>4</v>
      </c>
      <c r="P1438" s="15">
        <v>2838.3353478443801</v>
      </c>
      <c r="Q1438" s="16">
        <v>-0.60015657671634404</v>
      </c>
      <c r="R1438" s="15">
        <v>710.33929443359398</v>
      </c>
      <c r="S1438" s="17">
        <v>128.969726005333</v>
      </c>
      <c r="T1438" s="11">
        <v>0</v>
      </c>
    </row>
    <row r="1439" spans="2:20" hidden="1" outlineLevel="1" x14ac:dyDescent="0.2">
      <c r="B1439" s="9" t="s">
        <v>6186</v>
      </c>
      <c r="C1439" s="10" t="s">
        <v>11073</v>
      </c>
      <c r="D1439" s="11">
        <v>2</v>
      </c>
      <c r="E1439" s="11">
        <v>2</v>
      </c>
      <c r="F1439" s="11">
        <v>1</v>
      </c>
      <c r="G1439" s="10" t="s">
        <v>11928</v>
      </c>
      <c r="H1439" s="10" t="s">
        <v>0</v>
      </c>
      <c r="I1439" s="12">
        <v>0</v>
      </c>
      <c r="J1439" s="13">
        <v>310325568</v>
      </c>
      <c r="K1439" s="11">
        <v>0</v>
      </c>
      <c r="L1439" s="11">
        <v>4.7400000000000004E-6</v>
      </c>
      <c r="M1439" s="14">
        <v>36.58</v>
      </c>
      <c r="N1439" s="11">
        <v>2.6484211467057198E-3</v>
      </c>
      <c r="O1439" s="11">
        <v>3</v>
      </c>
      <c r="P1439" s="15">
        <v>1334.73337154469</v>
      </c>
      <c r="Q1439" s="16">
        <v>1.3937275617218401</v>
      </c>
      <c r="R1439" s="15">
        <v>445.58264160156301</v>
      </c>
      <c r="S1439" s="17">
        <v>35.783579663466703</v>
      </c>
      <c r="T1439" s="11">
        <v>0</v>
      </c>
    </row>
    <row r="1440" spans="2:20" hidden="1" outlineLevel="1" x14ac:dyDescent="0.2">
      <c r="B1440" s="9" t="s">
        <v>6186</v>
      </c>
      <c r="C1440" s="10" t="s">
        <v>15285</v>
      </c>
      <c r="D1440" s="11">
        <v>1</v>
      </c>
      <c r="E1440" s="11">
        <v>2</v>
      </c>
      <c r="F1440" s="11">
        <v>1</v>
      </c>
      <c r="G1440" s="10" t="s">
        <v>11928</v>
      </c>
      <c r="H1440" s="10" t="s">
        <v>0</v>
      </c>
      <c r="I1440" s="12">
        <v>0</v>
      </c>
      <c r="J1440" s="13">
        <v>108933405.5</v>
      </c>
      <c r="K1440" s="11">
        <v>0</v>
      </c>
      <c r="L1440" s="11">
        <v>4.2939999999999999E-8</v>
      </c>
      <c r="M1440" s="14">
        <v>35.479999999999997</v>
      </c>
      <c r="N1440" s="11">
        <v>4.84168031281694E-3</v>
      </c>
      <c r="O1440" s="11">
        <v>3</v>
      </c>
      <c r="P1440" s="15">
        <v>2838.45883541188</v>
      </c>
      <c r="Q1440" s="16">
        <v>2.3724571204122</v>
      </c>
      <c r="R1440" s="15">
        <v>946.824462890625</v>
      </c>
      <c r="S1440" s="17">
        <v>101.24254200906699</v>
      </c>
      <c r="T1440" s="11">
        <v>1</v>
      </c>
    </row>
    <row r="1441" spans="1:20" hidden="1" outlineLevel="1" x14ac:dyDescent="0.2">
      <c r="B1441" s="9" t="s">
        <v>6186</v>
      </c>
      <c r="C1441" s="10" t="s">
        <v>17115</v>
      </c>
      <c r="D1441" s="11">
        <v>1</v>
      </c>
      <c r="E1441" s="11">
        <v>2</v>
      </c>
      <c r="F1441" s="11">
        <v>1</v>
      </c>
      <c r="G1441" s="10" t="s">
        <v>11928</v>
      </c>
      <c r="H1441" s="10" t="s">
        <v>0</v>
      </c>
      <c r="I1441" s="12">
        <v>0</v>
      </c>
      <c r="J1441" s="13">
        <v>269591328.5</v>
      </c>
      <c r="K1441" s="11">
        <v>0</v>
      </c>
      <c r="L1441" s="11">
        <v>4.5190000000000001E-11</v>
      </c>
      <c r="M1441" s="14">
        <v>34.21</v>
      </c>
      <c r="N1441" s="11">
        <v>6.2018000043197003E-3</v>
      </c>
      <c r="O1441" s="11">
        <v>4</v>
      </c>
      <c r="P1441" s="15">
        <v>3183.6849572193801</v>
      </c>
      <c r="Q1441" s="16">
        <v>1.6069207361984701</v>
      </c>
      <c r="R1441" s="15">
        <v>796.67669677734398</v>
      </c>
      <c r="S1441" s="17">
        <v>53.146335560533302</v>
      </c>
      <c r="T1441" s="11">
        <v>1</v>
      </c>
    </row>
    <row r="1442" spans="1:20" hidden="1" outlineLevel="1" x14ac:dyDescent="0.2">
      <c r="B1442" s="9" t="s">
        <v>6186</v>
      </c>
      <c r="C1442" s="10" t="s">
        <v>8176</v>
      </c>
      <c r="D1442" s="11">
        <v>2</v>
      </c>
      <c r="E1442" s="11">
        <v>2</v>
      </c>
      <c r="F1442" s="11">
        <v>1</v>
      </c>
      <c r="G1442" s="10" t="s">
        <v>11928</v>
      </c>
      <c r="H1442" s="10" t="s">
        <v>1912</v>
      </c>
      <c r="I1442" s="12">
        <v>0</v>
      </c>
      <c r="J1442" s="13">
        <v>437524362</v>
      </c>
      <c r="K1442" s="11">
        <v>0</v>
      </c>
      <c r="L1442" s="11">
        <v>9.8480000000000006E-8</v>
      </c>
      <c r="M1442" s="14">
        <v>34.06</v>
      </c>
      <c r="N1442" s="11">
        <v>6.6945961485631702E-3</v>
      </c>
      <c r="O1442" s="11">
        <v>3</v>
      </c>
      <c r="P1442" s="15">
        <v>2757.3894384392202</v>
      </c>
      <c r="Q1442" s="16">
        <v>-3.45139886620544</v>
      </c>
      <c r="R1442" s="15">
        <v>919.80133056640602</v>
      </c>
      <c r="S1442" s="17">
        <v>97.653925038133295</v>
      </c>
      <c r="T1442" s="11">
        <v>1</v>
      </c>
    </row>
    <row r="1443" spans="1:20" hidden="1" outlineLevel="1" x14ac:dyDescent="0.2">
      <c r="B1443" s="9" t="s">
        <v>6186</v>
      </c>
      <c r="C1443" s="10" t="s">
        <v>16368</v>
      </c>
      <c r="D1443" s="11">
        <v>1</v>
      </c>
      <c r="E1443" s="11">
        <v>3</v>
      </c>
      <c r="F1443" s="11">
        <v>1</v>
      </c>
      <c r="G1443" s="10" t="s">
        <v>11928</v>
      </c>
      <c r="H1443" s="10" t="s">
        <v>0</v>
      </c>
      <c r="I1443" s="12">
        <v>0</v>
      </c>
      <c r="J1443" s="13">
        <v>688291344</v>
      </c>
      <c r="K1443" s="11">
        <v>0</v>
      </c>
      <c r="L1443" s="11">
        <v>1.6609999999999999E-3</v>
      </c>
      <c r="M1443" s="14">
        <v>33.01</v>
      </c>
      <c r="N1443" s="11">
        <v>6.7254644954403602E-3</v>
      </c>
      <c r="O1443" s="11">
        <v>2</v>
      </c>
      <c r="P1443" s="15">
        <v>918.53019895593798</v>
      </c>
      <c r="Q1443" s="16">
        <v>0.71599816574934305</v>
      </c>
      <c r="R1443" s="15">
        <v>459.76873779296898</v>
      </c>
      <c r="S1443" s="17">
        <v>36.823009397066699</v>
      </c>
      <c r="T1443" s="11">
        <v>0</v>
      </c>
    </row>
    <row r="1444" spans="1:20" hidden="1" outlineLevel="1" x14ac:dyDescent="0.2">
      <c r="B1444" s="9" t="s">
        <v>6186</v>
      </c>
      <c r="C1444" s="10" t="s">
        <v>10449</v>
      </c>
      <c r="D1444" s="11">
        <v>1</v>
      </c>
      <c r="E1444" s="11">
        <v>2</v>
      </c>
      <c r="F1444" s="11">
        <v>1</v>
      </c>
      <c r="G1444" s="10" t="s">
        <v>11928</v>
      </c>
      <c r="H1444" s="10" t="s">
        <v>0</v>
      </c>
      <c r="I1444" s="12">
        <v>0</v>
      </c>
      <c r="J1444" s="13">
        <v>990870396</v>
      </c>
      <c r="K1444" s="11">
        <v>0</v>
      </c>
      <c r="L1444" s="11">
        <v>3.8709999999999999E-3</v>
      </c>
      <c r="M1444" s="14">
        <v>32.229999999999997</v>
      </c>
      <c r="N1444" s="11">
        <v>2.7526933372774699E-3</v>
      </c>
      <c r="O1444" s="11">
        <v>2</v>
      </c>
      <c r="P1444" s="15">
        <v>955.59379758875002</v>
      </c>
      <c r="Q1444" s="16">
        <v>0.26820888823926298</v>
      </c>
      <c r="R1444" s="15">
        <v>478.300537109375</v>
      </c>
      <c r="S1444" s="17">
        <v>15.7490179322667</v>
      </c>
      <c r="T1444" s="11">
        <v>1</v>
      </c>
    </row>
    <row r="1445" spans="1:20" hidden="1" outlineLevel="1" x14ac:dyDescent="0.2">
      <c r="B1445" s="9" t="s">
        <v>6186</v>
      </c>
      <c r="C1445" s="10" t="s">
        <v>10472</v>
      </c>
      <c r="D1445" s="11">
        <v>1</v>
      </c>
      <c r="E1445" s="11">
        <v>2</v>
      </c>
      <c r="F1445" s="11">
        <v>1</v>
      </c>
      <c r="G1445" s="10" t="s">
        <v>11928</v>
      </c>
      <c r="H1445" s="10" t="s">
        <v>1802</v>
      </c>
      <c r="I1445" s="12">
        <v>0</v>
      </c>
      <c r="J1445" s="13">
        <v>41469173</v>
      </c>
      <c r="K1445" s="11">
        <v>0</v>
      </c>
      <c r="L1445" s="11">
        <v>9.2130000000000001E-10</v>
      </c>
      <c r="M1445" s="14">
        <v>32.130000000000003</v>
      </c>
      <c r="N1445" s="11">
        <v>9.5832836304926994E-3</v>
      </c>
      <c r="O1445" s="11">
        <v>4</v>
      </c>
      <c r="P1445" s="15">
        <v>3219.6161095631301</v>
      </c>
      <c r="Q1445" s="16">
        <v>0.29825702565542</v>
      </c>
      <c r="R1445" s="15">
        <v>805.65948486328102</v>
      </c>
      <c r="S1445" s="17">
        <v>59.177595288533297</v>
      </c>
      <c r="T1445" s="11">
        <v>2</v>
      </c>
    </row>
    <row r="1446" spans="1:20" hidden="1" outlineLevel="1" x14ac:dyDescent="0.2">
      <c r="B1446" s="9" t="s">
        <v>6186</v>
      </c>
      <c r="C1446" s="10" t="s">
        <v>8207</v>
      </c>
      <c r="D1446" s="11">
        <v>1</v>
      </c>
      <c r="E1446" s="11">
        <v>2</v>
      </c>
      <c r="F1446" s="11">
        <v>1</v>
      </c>
      <c r="G1446" s="10" t="s">
        <v>11928</v>
      </c>
      <c r="H1446" s="10" t="s">
        <v>0</v>
      </c>
      <c r="I1446" s="12">
        <v>0</v>
      </c>
      <c r="J1446" s="13">
        <v>6272036.25</v>
      </c>
      <c r="K1446" s="11">
        <v>0</v>
      </c>
      <c r="L1446" s="11">
        <v>5.6149999999999997E-10</v>
      </c>
      <c r="M1446" s="14">
        <v>31.37</v>
      </c>
      <c r="N1446" s="11">
        <v>1.13430642844585E-2</v>
      </c>
      <c r="O1446" s="11">
        <v>3</v>
      </c>
      <c r="P1446" s="15">
        <v>2275.1308324821898</v>
      </c>
      <c r="Q1446" s="16">
        <v>2.9058514321281801</v>
      </c>
      <c r="R1446" s="15">
        <v>759.04846191406295</v>
      </c>
      <c r="S1446" s="17">
        <v>101.90201199253301</v>
      </c>
      <c r="T1446" s="11">
        <v>0</v>
      </c>
    </row>
    <row r="1447" spans="1:20" hidden="1" outlineLevel="1" x14ac:dyDescent="0.2">
      <c r="B1447" s="9" t="s">
        <v>6186</v>
      </c>
      <c r="C1447" s="10" t="s">
        <v>14626</v>
      </c>
      <c r="D1447" s="11">
        <v>2</v>
      </c>
      <c r="E1447" s="11">
        <v>2</v>
      </c>
      <c r="F1447" s="11">
        <v>1</v>
      </c>
      <c r="G1447" s="10" t="s">
        <v>11928</v>
      </c>
      <c r="H1447" s="10" t="s">
        <v>1835</v>
      </c>
      <c r="I1447" s="12">
        <v>0</v>
      </c>
      <c r="J1447" s="13">
        <v>3873134.4375</v>
      </c>
      <c r="K1447" s="11">
        <v>0</v>
      </c>
      <c r="L1447" s="11">
        <v>4.799E-5</v>
      </c>
      <c r="M1447" s="14">
        <v>26.1</v>
      </c>
      <c r="N1447" s="11">
        <v>4.8480501084779297E-2</v>
      </c>
      <c r="O1447" s="11">
        <v>3</v>
      </c>
      <c r="P1447" s="15">
        <v>2779.4045751579702</v>
      </c>
      <c r="Q1447" s="16">
        <v>-0.92110808671029798</v>
      </c>
      <c r="R1447" s="15">
        <v>927.13970947265602</v>
      </c>
      <c r="S1447" s="17">
        <v>72.314747448800006</v>
      </c>
      <c r="T1447" s="11">
        <v>0</v>
      </c>
    </row>
    <row r="1448" spans="1:20" hidden="1" outlineLevel="1" x14ac:dyDescent="0.2">
      <c r="B1448" s="9" t="s">
        <v>6186</v>
      </c>
      <c r="C1448" s="10" t="s">
        <v>9332</v>
      </c>
      <c r="D1448" s="11">
        <v>2</v>
      </c>
      <c r="E1448" s="11">
        <v>2</v>
      </c>
      <c r="F1448" s="11">
        <v>1</v>
      </c>
      <c r="G1448" s="10" t="s">
        <v>11928</v>
      </c>
      <c r="H1448" s="10" t="s">
        <v>0</v>
      </c>
      <c r="I1448" s="12">
        <v>0</v>
      </c>
      <c r="J1448" s="13">
        <v>194386234.5</v>
      </c>
      <c r="K1448" s="11">
        <v>0</v>
      </c>
      <c r="L1448" s="11">
        <v>6.7369999999999995E-4</v>
      </c>
      <c r="M1448" s="14">
        <v>21.67</v>
      </c>
      <c r="N1448" s="11">
        <v>6.7915672329357697E-3</v>
      </c>
      <c r="O1448" s="11">
        <v>2</v>
      </c>
      <c r="P1448" s="15">
        <v>879.56645383875002</v>
      </c>
      <c r="Q1448" s="16">
        <v>0.21891324895135</v>
      </c>
      <c r="R1448" s="15">
        <v>440.286865234375</v>
      </c>
      <c r="S1448" s="17">
        <v>13.976046591733301</v>
      </c>
      <c r="T1448" s="11">
        <v>1</v>
      </c>
    </row>
    <row r="1449" spans="1:20" hidden="1" outlineLevel="1" x14ac:dyDescent="0.2">
      <c r="B1449" s="9" t="s">
        <v>6186</v>
      </c>
      <c r="C1449" s="10" t="s">
        <v>2630</v>
      </c>
      <c r="D1449" s="11">
        <v>2</v>
      </c>
      <c r="E1449" s="11">
        <v>2</v>
      </c>
      <c r="F1449" s="11">
        <v>1</v>
      </c>
      <c r="G1449" s="10" t="s">
        <v>11928</v>
      </c>
      <c r="H1449" s="10" t="s">
        <v>0</v>
      </c>
      <c r="I1449" s="12">
        <v>0</v>
      </c>
      <c r="J1449" s="13">
        <v>146311853</v>
      </c>
      <c r="K1449" s="11">
        <v>0</v>
      </c>
      <c r="L1449" s="11">
        <v>1.5469999999999999E-4</v>
      </c>
      <c r="M1449" s="14">
        <v>14.26</v>
      </c>
      <c r="N1449" s="11">
        <v>0.55683490833454297</v>
      </c>
      <c r="O1449" s="11">
        <v>3</v>
      </c>
      <c r="P1449" s="15">
        <v>1264.6542394646101</v>
      </c>
      <c r="Q1449" s="16">
        <v>0.78137927212258396</v>
      </c>
      <c r="R1449" s="15">
        <v>422.22293090820301</v>
      </c>
      <c r="S1449" s="17">
        <v>29.762132101599999</v>
      </c>
      <c r="T1449" s="11">
        <v>1</v>
      </c>
    </row>
    <row r="1450" spans="1:20" hidden="1" outlineLevel="1" x14ac:dyDescent="0.2">
      <c r="B1450" s="9" t="s">
        <v>6186</v>
      </c>
      <c r="C1450" s="10" t="s">
        <v>6497</v>
      </c>
      <c r="D1450" s="11">
        <v>1</v>
      </c>
      <c r="E1450" s="11">
        <v>2</v>
      </c>
      <c r="F1450" s="11">
        <v>1</v>
      </c>
      <c r="G1450" s="10" t="s">
        <v>11928</v>
      </c>
      <c r="H1450" s="10" t="s">
        <v>0</v>
      </c>
      <c r="I1450" s="12">
        <v>0</v>
      </c>
      <c r="J1450" s="13">
        <v>95390360.5625</v>
      </c>
      <c r="K1450" s="11">
        <v>1E-3</v>
      </c>
      <c r="L1450" s="11">
        <v>1.6990000000000002E-2</v>
      </c>
      <c r="M1450" s="14">
        <v>39.799999999999997</v>
      </c>
      <c r="N1450" s="11">
        <v>5.2879991676570495E-4</v>
      </c>
      <c r="O1450" s="11">
        <v>2</v>
      </c>
      <c r="P1450" s="15">
        <v>814.45347776453104</v>
      </c>
      <c r="Q1450" s="16">
        <v>0.572745459309425</v>
      </c>
      <c r="R1450" s="15">
        <v>407.73037719726602</v>
      </c>
      <c r="S1450" s="17">
        <v>20.3772720541333</v>
      </c>
      <c r="T1450" s="11">
        <v>0</v>
      </c>
    </row>
    <row r="1451" spans="1:20" collapsed="1" x14ac:dyDescent="0.2">
      <c r="A1451" s="2" t="s">
        <v>9801</v>
      </c>
      <c r="B1451" s="3" t="s">
        <v>11202</v>
      </c>
      <c r="C1451" s="4">
        <v>3210.2738436048298</v>
      </c>
      <c r="D1451" s="5">
        <v>2049923442.6666701</v>
      </c>
      <c r="E1451" s="6">
        <v>103</v>
      </c>
      <c r="F1451" s="7">
        <v>71.63</v>
      </c>
      <c r="G1451" s="6">
        <v>1</v>
      </c>
      <c r="H1451" s="6">
        <v>16</v>
      </c>
      <c r="I1451" s="6">
        <v>16</v>
      </c>
      <c r="J1451" s="6">
        <v>282</v>
      </c>
      <c r="K1451" s="8">
        <v>30.531459334659999</v>
      </c>
      <c r="L1451" s="4">
        <v>6.96142578125</v>
      </c>
    </row>
    <row r="1452" spans="1:20" ht="15.75" hidden="1" customHeight="1" outlineLevel="1" x14ac:dyDescent="0.2">
      <c r="B1452" s="1" t="s">
        <v>355</v>
      </c>
      <c r="C1452" s="1" t="s">
        <v>14941</v>
      </c>
      <c r="D1452" s="1" t="s">
        <v>3</v>
      </c>
      <c r="E1452" s="1" t="s">
        <v>6</v>
      </c>
      <c r="F1452" s="1" t="s">
        <v>5</v>
      </c>
      <c r="G1452" s="1" t="s">
        <v>11229</v>
      </c>
      <c r="H1452" s="1" t="s">
        <v>10123</v>
      </c>
      <c r="I1452" s="1" t="s">
        <v>18294</v>
      </c>
      <c r="J1452" s="1" t="s">
        <v>1695</v>
      </c>
      <c r="K1452" s="1" t="s">
        <v>18214</v>
      </c>
      <c r="L1452" s="1" t="s">
        <v>11035</v>
      </c>
      <c r="M1452" s="1" t="s">
        <v>7334</v>
      </c>
      <c r="N1452" s="1" t="s">
        <v>3930</v>
      </c>
      <c r="O1452" s="1" t="s">
        <v>2107</v>
      </c>
      <c r="P1452" s="1" t="s">
        <v>9919</v>
      </c>
      <c r="Q1452" s="1" t="s">
        <v>18295</v>
      </c>
      <c r="R1452" s="1" t="s">
        <v>18160</v>
      </c>
      <c r="S1452" s="1" t="s">
        <v>13620</v>
      </c>
      <c r="T1452" s="1" t="s">
        <v>2</v>
      </c>
    </row>
    <row r="1453" spans="1:20" hidden="1" outlineLevel="1" x14ac:dyDescent="0.2">
      <c r="B1453" s="9" t="s">
        <v>6186</v>
      </c>
      <c r="C1453" s="10" t="s">
        <v>15628</v>
      </c>
      <c r="D1453" s="11">
        <v>6</v>
      </c>
      <c r="E1453" s="11">
        <v>1</v>
      </c>
      <c r="F1453" s="11">
        <v>1</v>
      </c>
      <c r="G1453" s="10" t="s">
        <v>9801</v>
      </c>
      <c r="H1453" s="10" t="s">
        <v>0</v>
      </c>
      <c r="I1453" s="12">
        <v>0</v>
      </c>
      <c r="J1453" s="13">
        <v>1074131590</v>
      </c>
      <c r="K1453" s="11">
        <v>0</v>
      </c>
      <c r="L1453" s="11">
        <v>9.1259999999999997E-13</v>
      </c>
      <c r="M1453" s="14">
        <v>156.87</v>
      </c>
      <c r="N1453" s="11">
        <v>1.8605809893656602E-15</v>
      </c>
      <c r="O1453" s="11">
        <v>2</v>
      </c>
      <c r="P1453" s="15">
        <v>1950.877488995</v>
      </c>
      <c r="Q1453" s="16">
        <v>-0.70342448847964001</v>
      </c>
      <c r="R1453" s="15">
        <v>975.9423828125</v>
      </c>
      <c r="S1453" s="17">
        <v>21.6678435456</v>
      </c>
      <c r="T1453" s="11">
        <v>0</v>
      </c>
    </row>
    <row r="1454" spans="1:20" hidden="1" outlineLevel="1" x14ac:dyDescent="0.2">
      <c r="B1454" s="9" t="s">
        <v>6186</v>
      </c>
      <c r="C1454" s="10" t="s">
        <v>9355</v>
      </c>
      <c r="D1454" s="11">
        <v>4</v>
      </c>
      <c r="E1454" s="11">
        <v>1</v>
      </c>
      <c r="F1454" s="11">
        <v>1</v>
      </c>
      <c r="G1454" s="10" t="s">
        <v>9801</v>
      </c>
      <c r="H1454" s="10" t="s">
        <v>0</v>
      </c>
      <c r="I1454" s="12">
        <v>0</v>
      </c>
      <c r="J1454" s="13">
        <v>2575808452</v>
      </c>
      <c r="K1454" s="11">
        <v>0</v>
      </c>
      <c r="L1454" s="11">
        <v>8.9940000000000002E-7</v>
      </c>
      <c r="M1454" s="14">
        <v>131.38</v>
      </c>
      <c r="N1454" s="11">
        <v>9.5703044296592594E-13</v>
      </c>
      <c r="O1454" s="11">
        <v>2</v>
      </c>
      <c r="P1454" s="15">
        <v>1443.74846067469</v>
      </c>
      <c r="Q1454" s="16">
        <v>0.41515866780232902</v>
      </c>
      <c r="R1454" s="15">
        <v>722.37786865234398</v>
      </c>
      <c r="S1454" s="17">
        <v>36.274013029333297</v>
      </c>
      <c r="T1454" s="11">
        <v>0</v>
      </c>
    </row>
    <row r="1455" spans="1:20" hidden="1" outlineLevel="1" x14ac:dyDescent="0.2">
      <c r="B1455" s="9" t="s">
        <v>6186</v>
      </c>
      <c r="C1455" s="10" t="s">
        <v>17306</v>
      </c>
      <c r="D1455" s="11">
        <v>8</v>
      </c>
      <c r="E1455" s="11">
        <v>1</v>
      </c>
      <c r="F1455" s="11">
        <v>1</v>
      </c>
      <c r="G1455" s="10" t="s">
        <v>9801</v>
      </c>
      <c r="H1455" s="10" t="s">
        <v>0</v>
      </c>
      <c r="I1455" s="12">
        <v>0</v>
      </c>
      <c r="J1455" s="13">
        <v>677875153</v>
      </c>
      <c r="K1455" s="11">
        <v>0</v>
      </c>
      <c r="L1455" s="11">
        <v>4.5759999999999999E-12</v>
      </c>
      <c r="M1455" s="14">
        <v>105.67</v>
      </c>
      <c r="N1455" s="11">
        <v>4.4718161926198902E-10</v>
      </c>
      <c r="O1455" s="11">
        <v>3</v>
      </c>
      <c r="P1455" s="15">
        <v>2534.2805517204702</v>
      </c>
      <c r="Q1455" s="16">
        <v>1.23523438130389</v>
      </c>
      <c r="R1455" s="15">
        <v>845.43170166015602</v>
      </c>
      <c r="S1455" s="17">
        <v>62.950528978666703</v>
      </c>
      <c r="T1455" s="11">
        <v>0</v>
      </c>
    </row>
    <row r="1456" spans="1:20" hidden="1" outlineLevel="1" x14ac:dyDescent="0.2">
      <c r="B1456" s="9" t="s">
        <v>6186</v>
      </c>
      <c r="C1456" s="10" t="s">
        <v>590</v>
      </c>
      <c r="D1456" s="11">
        <v>4</v>
      </c>
      <c r="E1456" s="11">
        <v>1</v>
      </c>
      <c r="F1456" s="11">
        <v>1</v>
      </c>
      <c r="G1456" s="10" t="s">
        <v>9801</v>
      </c>
      <c r="H1456" s="10" t="s">
        <v>0</v>
      </c>
      <c r="I1456" s="12">
        <v>0</v>
      </c>
      <c r="J1456" s="13">
        <v>1604302780</v>
      </c>
      <c r="K1456" s="11">
        <v>0</v>
      </c>
      <c r="L1456" s="11">
        <v>3.464E-5</v>
      </c>
      <c r="M1456" s="14">
        <v>86.47</v>
      </c>
      <c r="N1456" s="11">
        <v>3.0657653285273101E-8</v>
      </c>
      <c r="O1456" s="11">
        <v>2</v>
      </c>
      <c r="P1456" s="15">
        <v>1089.54387083094</v>
      </c>
      <c r="Q1456" s="16">
        <v>1.4405486364270801</v>
      </c>
      <c r="R1456" s="15">
        <v>545.27557373046898</v>
      </c>
      <c r="S1456" s="17">
        <v>30.2280350664</v>
      </c>
      <c r="T1456" s="11">
        <v>0</v>
      </c>
    </row>
    <row r="1457" spans="1:20" hidden="1" outlineLevel="1" x14ac:dyDescent="0.2">
      <c r="B1457" s="9" t="s">
        <v>6186</v>
      </c>
      <c r="C1457" s="10" t="s">
        <v>16674</v>
      </c>
      <c r="D1457" s="11">
        <v>3</v>
      </c>
      <c r="E1457" s="11">
        <v>1</v>
      </c>
      <c r="F1457" s="11">
        <v>1</v>
      </c>
      <c r="G1457" s="10" t="s">
        <v>9801</v>
      </c>
      <c r="H1457" s="10" t="s">
        <v>0</v>
      </c>
      <c r="I1457" s="12">
        <v>0</v>
      </c>
      <c r="J1457" s="13">
        <v>1117439689.5</v>
      </c>
      <c r="K1457" s="11">
        <v>0</v>
      </c>
      <c r="L1457" s="11">
        <v>6.7089999999999999E-9</v>
      </c>
      <c r="M1457" s="14">
        <v>85.18</v>
      </c>
      <c r="N1457" s="11">
        <v>4.7632091591849897E-8</v>
      </c>
      <c r="O1457" s="11">
        <v>2</v>
      </c>
      <c r="P1457" s="15">
        <v>1505.7710436825</v>
      </c>
      <c r="Q1457" s="16">
        <v>0.20746347935626</v>
      </c>
      <c r="R1457" s="15">
        <v>753.38916015625</v>
      </c>
      <c r="S1457" s="17">
        <v>41.559521021599998</v>
      </c>
      <c r="T1457" s="11">
        <v>0</v>
      </c>
    </row>
    <row r="1458" spans="1:20" hidden="1" outlineLevel="1" x14ac:dyDescent="0.2">
      <c r="B1458" s="9" t="s">
        <v>6186</v>
      </c>
      <c r="C1458" s="10" t="s">
        <v>2345</v>
      </c>
      <c r="D1458" s="11">
        <v>24</v>
      </c>
      <c r="E1458" s="11">
        <v>1</v>
      </c>
      <c r="F1458" s="11">
        <v>1</v>
      </c>
      <c r="G1458" s="10" t="s">
        <v>9801</v>
      </c>
      <c r="H1458" s="10" t="s">
        <v>0</v>
      </c>
      <c r="I1458" s="12">
        <v>0</v>
      </c>
      <c r="J1458" s="13">
        <v>271665122</v>
      </c>
      <c r="K1458" s="11">
        <v>0</v>
      </c>
      <c r="L1458" s="11">
        <v>2.4900000000000002E-10</v>
      </c>
      <c r="M1458" s="14">
        <v>81.55</v>
      </c>
      <c r="N1458" s="11">
        <v>9.1329380478296595E-8</v>
      </c>
      <c r="O1458" s="11">
        <v>3</v>
      </c>
      <c r="P1458" s="15">
        <v>2367.1391332634398</v>
      </c>
      <c r="Q1458" s="16">
        <v>1.11187948394904</v>
      </c>
      <c r="R1458" s="15">
        <v>789.71789550781295</v>
      </c>
      <c r="S1458" s="17">
        <v>50.412575695999998</v>
      </c>
      <c r="T1458" s="11">
        <v>0</v>
      </c>
    </row>
    <row r="1459" spans="1:20" hidden="1" outlineLevel="1" x14ac:dyDescent="0.2">
      <c r="B1459" s="9" t="s">
        <v>6186</v>
      </c>
      <c r="C1459" s="10" t="s">
        <v>9209</v>
      </c>
      <c r="D1459" s="11">
        <v>6</v>
      </c>
      <c r="E1459" s="11">
        <v>1</v>
      </c>
      <c r="F1459" s="11">
        <v>1</v>
      </c>
      <c r="G1459" s="10" t="s">
        <v>9801</v>
      </c>
      <c r="H1459" s="10" t="s">
        <v>0</v>
      </c>
      <c r="I1459" s="12">
        <v>0</v>
      </c>
      <c r="J1459" s="13">
        <v>1969659096</v>
      </c>
      <c r="K1459" s="11">
        <v>0</v>
      </c>
      <c r="L1459" s="11">
        <v>1.8789999999999999E-6</v>
      </c>
      <c r="M1459" s="14">
        <v>64.06</v>
      </c>
      <c r="N1459" s="11">
        <v>5.9093062777639798E-6</v>
      </c>
      <c r="O1459" s="11">
        <v>2</v>
      </c>
      <c r="P1459" s="15">
        <v>1461.72929563563</v>
      </c>
      <c r="Q1459" s="16">
        <v>-2.7403530785524</v>
      </c>
      <c r="R1459" s="15">
        <v>731.36828613281295</v>
      </c>
      <c r="S1459" s="17">
        <v>34.375958100799998</v>
      </c>
      <c r="T1459" s="11">
        <v>0</v>
      </c>
    </row>
    <row r="1460" spans="1:20" hidden="1" outlineLevel="1" x14ac:dyDescent="0.2">
      <c r="B1460" s="9" t="s">
        <v>6186</v>
      </c>
      <c r="C1460" s="10" t="s">
        <v>9065</v>
      </c>
      <c r="D1460" s="11">
        <v>24</v>
      </c>
      <c r="E1460" s="11">
        <v>1</v>
      </c>
      <c r="F1460" s="11">
        <v>1</v>
      </c>
      <c r="G1460" s="10" t="s">
        <v>9801</v>
      </c>
      <c r="H1460" s="10" t="s">
        <v>0</v>
      </c>
      <c r="I1460" s="12">
        <v>0</v>
      </c>
      <c r="J1460" s="13">
        <v>380376120</v>
      </c>
      <c r="K1460" s="11">
        <v>0</v>
      </c>
      <c r="L1460" s="11">
        <v>3.1500000000000001E-9</v>
      </c>
      <c r="M1460" s="14">
        <v>62.35</v>
      </c>
      <c r="N1460" s="11">
        <v>5.7919270168201601E-6</v>
      </c>
      <c r="O1460" s="11">
        <v>3</v>
      </c>
      <c r="P1460" s="15">
        <v>1687.96030025563</v>
      </c>
      <c r="Q1460" s="16">
        <v>0.79324473739488699</v>
      </c>
      <c r="R1460" s="15">
        <v>563.324951171875</v>
      </c>
      <c r="S1460" s="17">
        <v>44.611411884533297</v>
      </c>
      <c r="T1460" s="11">
        <v>1</v>
      </c>
    </row>
    <row r="1461" spans="1:20" hidden="1" outlineLevel="1" x14ac:dyDescent="0.2">
      <c r="B1461" s="9" t="s">
        <v>6186</v>
      </c>
      <c r="C1461" s="10" t="s">
        <v>17808</v>
      </c>
      <c r="D1461" s="11">
        <v>3</v>
      </c>
      <c r="E1461" s="11">
        <v>1</v>
      </c>
      <c r="F1461" s="11">
        <v>1</v>
      </c>
      <c r="G1461" s="10" t="s">
        <v>9801</v>
      </c>
      <c r="H1461" s="10" t="s">
        <v>0</v>
      </c>
      <c r="I1461" s="12">
        <v>0</v>
      </c>
      <c r="J1461" s="13">
        <v>1419470516</v>
      </c>
      <c r="K1461" s="11">
        <v>0</v>
      </c>
      <c r="L1461" s="11">
        <v>1.4960000000000001E-5</v>
      </c>
      <c r="M1461" s="14">
        <v>58.31</v>
      </c>
      <c r="N1461" s="11">
        <v>1.15842962862158E-5</v>
      </c>
      <c r="O1461" s="11">
        <v>2</v>
      </c>
      <c r="P1461" s="15">
        <v>1181.54374876063</v>
      </c>
      <c r="Q1461" s="16">
        <v>0.33639941453472899</v>
      </c>
      <c r="R1461" s="15">
        <v>591.27551269531295</v>
      </c>
      <c r="S1461" s="17">
        <v>27.694099104799999</v>
      </c>
      <c r="T1461" s="11">
        <v>0</v>
      </c>
    </row>
    <row r="1462" spans="1:20" hidden="1" outlineLevel="1" x14ac:dyDescent="0.2">
      <c r="B1462" s="9" t="s">
        <v>6186</v>
      </c>
      <c r="C1462" s="10" t="s">
        <v>8196</v>
      </c>
      <c r="D1462" s="11">
        <v>6</v>
      </c>
      <c r="E1462" s="11">
        <v>1</v>
      </c>
      <c r="F1462" s="11">
        <v>1</v>
      </c>
      <c r="G1462" s="10" t="s">
        <v>9801</v>
      </c>
      <c r="H1462" s="10" t="s">
        <v>0</v>
      </c>
      <c r="I1462" s="12">
        <v>0</v>
      </c>
      <c r="J1462" s="13">
        <v>58968176</v>
      </c>
      <c r="K1462" s="11">
        <v>0</v>
      </c>
      <c r="L1462" s="11">
        <v>1.818E-7</v>
      </c>
      <c r="M1462" s="14">
        <v>52.62</v>
      </c>
      <c r="N1462" s="11">
        <v>8.9437109933164396E-5</v>
      </c>
      <c r="O1462" s="11">
        <v>2</v>
      </c>
      <c r="P1462" s="15">
        <v>1762.88957395594</v>
      </c>
      <c r="Q1462" s="16">
        <v>-4.2585390333693098</v>
      </c>
      <c r="R1462" s="15">
        <v>881.94842529296898</v>
      </c>
      <c r="S1462" s="17">
        <v>129.057817191467</v>
      </c>
      <c r="T1462" s="11">
        <v>0</v>
      </c>
    </row>
    <row r="1463" spans="1:20" hidden="1" outlineLevel="1" x14ac:dyDescent="0.2">
      <c r="B1463" s="9" t="s">
        <v>6186</v>
      </c>
      <c r="C1463" s="10" t="s">
        <v>16137</v>
      </c>
      <c r="D1463" s="11">
        <v>3</v>
      </c>
      <c r="E1463" s="11">
        <v>1</v>
      </c>
      <c r="F1463" s="11">
        <v>1</v>
      </c>
      <c r="G1463" s="10" t="s">
        <v>9801</v>
      </c>
      <c r="H1463" s="10" t="s">
        <v>0</v>
      </c>
      <c r="I1463" s="12">
        <v>0</v>
      </c>
      <c r="J1463" s="13">
        <v>216616872</v>
      </c>
      <c r="K1463" s="11">
        <v>0</v>
      </c>
      <c r="L1463" s="11">
        <v>8.1170000000000004E-6</v>
      </c>
      <c r="M1463" s="14">
        <v>52.53</v>
      </c>
      <c r="N1463" s="11">
        <v>6.1710956518419799E-5</v>
      </c>
      <c r="O1463" s="11">
        <v>2</v>
      </c>
      <c r="P1463" s="15">
        <v>1016.51567258875</v>
      </c>
      <c r="Q1463" s="16">
        <v>-0.323360729996648</v>
      </c>
      <c r="R1463" s="15">
        <v>508.761474609375</v>
      </c>
      <c r="S1463" s="17">
        <v>13.1356127789333</v>
      </c>
      <c r="T1463" s="11">
        <v>0</v>
      </c>
    </row>
    <row r="1464" spans="1:20" hidden="1" outlineLevel="1" x14ac:dyDescent="0.2">
      <c r="B1464" s="9" t="s">
        <v>6186</v>
      </c>
      <c r="C1464" s="10" t="s">
        <v>17809</v>
      </c>
      <c r="D1464" s="11">
        <v>1</v>
      </c>
      <c r="E1464" s="11">
        <v>1</v>
      </c>
      <c r="F1464" s="11">
        <v>1</v>
      </c>
      <c r="G1464" s="10" t="s">
        <v>9801</v>
      </c>
      <c r="H1464" s="10" t="s">
        <v>0</v>
      </c>
      <c r="I1464" s="12">
        <v>0</v>
      </c>
      <c r="J1464" s="13">
        <v>26335995</v>
      </c>
      <c r="K1464" s="11">
        <v>0</v>
      </c>
      <c r="L1464" s="11">
        <v>8.8450000000000001E-8</v>
      </c>
      <c r="M1464" s="14">
        <v>46.9</v>
      </c>
      <c r="N1464" s="11">
        <v>2.8788505019840401E-4</v>
      </c>
      <c r="O1464" s="11">
        <v>3</v>
      </c>
      <c r="P1464" s="15">
        <v>1380.67563228688</v>
      </c>
      <c r="Q1464" s="16">
        <v>0.13833580534828499</v>
      </c>
      <c r="R1464" s="15">
        <v>460.896728515625</v>
      </c>
      <c r="S1464" s="17">
        <v>37.497428096533298</v>
      </c>
      <c r="T1464" s="11">
        <v>1</v>
      </c>
    </row>
    <row r="1465" spans="1:20" hidden="1" outlineLevel="1" x14ac:dyDescent="0.2">
      <c r="B1465" s="9" t="s">
        <v>6186</v>
      </c>
      <c r="C1465" s="10" t="s">
        <v>1165</v>
      </c>
      <c r="D1465" s="11">
        <v>3</v>
      </c>
      <c r="E1465" s="11">
        <v>1</v>
      </c>
      <c r="F1465" s="11">
        <v>1</v>
      </c>
      <c r="G1465" s="10" t="s">
        <v>9801</v>
      </c>
      <c r="H1465" s="10" t="s">
        <v>0</v>
      </c>
      <c r="I1465" s="12">
        <v>0</v>
      </c>
      <c r="J1465" s="13">
        <v>1548857760</v>
      </c>
      <c r="K1465" s="11">
        <v>0</v>
      </c>
      <c r="L1465" s="11">
        <v>2.153E-4</v>
      </c>
      <c r="M1465" s="14">
        <v>46.27</v>
      </c>
      <c r="N1465" s="11">
        <v>2.6201308388304402E-4</v>
      </c>
      <c r="O1465" s="11">
        <v>2</v>
      </c>
      <c r="P1465" s="15">
        <v>1034.51701536219</v>
      </c>
      <c r="Q1465" s="16">
        <v>1.6182161941378601</v>
      </c>
      <c r="R1465" s="15">
        <v>517.76214599609398</v>
      </c>
      <c r="S1465" s="17">
        <v>25.401301369599999</v>
      </c>
      <c r="T1465" s="11">
        <v>0</v>
      </c>
    </row>
    <row r="1466" spans="1:20" hidden="1" outlineLevel="1" x14ac:dyDescent="0.2">
      <c r="B1466" s="9" t="s">
        <v>6186</v>
      </c>
      <c r="C1466" s="10" t="s">
        <v>16231</v>
      </c>
      <c r="D1466" s="11">
        <v>2</v>
      </c>
      <c r="E1466" s="11">
        <v>1</v>
      </c>
      <c r="F1466" s="11">
        <v>1</v>
      </c>
      <c r="G1466" s="10" t="s">
        <v>9801</v>
      </c>
      <c r="H1466" s="10" t="s">
        <v>0</v>
      </c>
      <c r="I1466" s="12">
        <v>0</v>
      </c>
      <c r="J1466" s="13">
        <v>1533333041.25</v>
      </c>
      <c r="K1466" s="11">
        <v>0</v>
      </c>
      <c r="L1466" s="11">
        <v>7.8639999999999995E-3</v>
      </c>
      <c r="M1466" s="14">
        <v>40.729999999999997</v>
      </c>
      <c r="N1466" s="11">
        <v>9.1290115277311505E-4</v>
      </c>
      <c r="O1466" s="11">
        <v>2</v>
      </c>
      <c r="P1466" s="15">
        <v>880.47770872156298</v>
      </c>
      <c r="Q1466" s="16">
        <v>0.235589794611547</v>
      </c>
      <c r="R1466" s="15">
        <v>440.74249267578102</v>
      </c>
      <c r="S1466" s="17">
        <v>41.1177565104</v>
      </c>
      <c r="T1466" s="11">
        <v>0</v>
      </c>
    </row>
    <row r="1467" spans="1:20" hidden="1" outlineLevel="1" x14ac:dyDescent="0.2">
      <c r="B1467" s="9" t="s">
        <v>6186</v>
      </c>
      <c r="C1467" s="10" t="s">
        <v>5670</v>
      </c>
      <c r="D1467" s="11">
        <v>3</v>
      </c>
      <c r="E1467" s="11">
        <v>1</v>
      </c>
      <c r="F1467" s="11">
        <v>1</v>
      </c>
      <c r="G1467" s="10" t="s">
        <v>9801</v>
      </c>
      <c r="H1467" s="10" t="s">
        <v>0</v>
      </c>
      <c r="I1467" s="12">
        <v>0</v>
      </c>
      <c r="J1467" s="13">
        <v>1227695800</v>
      </c>
      <c r="K1467" s="11">
        <v>0</v>
      </c>
      <c r="L1467" s="11">
        <v>1.6900000000000001E-3</v>
      </c>
      <c r="M1467" s="14">
        <v>38.799999999999997</v>
      </c>
      <c r="N1467" s="11">
        <v>5.9980681604316504E-4</v>
      </c>
      <c r="O1467" s="11">
        <v>2</v>
      </c>
      <c r="P1467" s="15">
        <v>984.49376096765604</v>
      </c>
      <c r="Q1467" s="16">
        <v>-5.1114944326626E-2</v>
      </c>
      <c r="R1467" s="15">
        <v>492.75051879882801</v>
      </c>
      <c r="S1467" s="17">
        <v>42.019748974666697</v>
      </c>
      <c r="T1467" s="11">
        <v>0</v>
      </c>
    </row>
    <row r="1468" spans="1:20" hidden="1" outlineLevel="1" x14ac:dyDescent="0.2">
      <c r="B1468" s="9" t="s">
        <v>6186</v>
      </c>
      <c r="C1468" s="10" t="s">
        <v>2823</v>
      </c>
      <c r="D1468" s="11">
        <v>3</v>
      </c>
      <c r="E1468" s="11">
        <v>1</v>
      </c>
      <c r="F1468" s="11">
        <v>1</v>
      </c>
      <c r="G1468" s="10" t="s">
        <v>9801</v>
      </c>
      <c r="H1468" s="10" t="s">
        <v>0</v>
      </c>
      <c r="I1468" s="12">
        <v>0</v>
      </c>
      <c r="J1468" s="13">
        <v>765667872</v>
      </c>
      <c r="K1468" s="11">
        <v>0</v>
      </c>
      <c r="L1468" s="11">
        <v>1.4669999999999999E-4</v>
      </c>
      <c r="M1468" s="14">
        <v>38.619999999999997</v>
      </c>
      <c r="N1468" s="11">
        <v>1.8549566662669E-3</v>
      </c>
      <c r="O1468" s="11">
        <v>2</v>
      </c>
      <c r="P1468" s="15">
        <v>1039.53154172938</v>
      </c>
      <c r="Q1468" s="16">
        <v>0.85657754394774999</v>
      </c>
      <c r="R1468" s="15">
        <v>520.26940917968795</v>
      </c>
      <c r="S1468" s="17">
        <v>36.3412960048</v>
      </c>
      <c r="T1468" s="11">
        <v>0</v>
      </c>
    </row>
    <row r="1469" spans="1:20" collapsed="1" x14ac:dyDescent="0.2">
      <c r="A1469" s="2" t="s">
        <v>298</v>
      </c>
      <c r="B1469" s="3" t="s">
        <v>4225</v>
      </c>
      <c r="C1469" s="4">
        <v>550.36953564833902</v>
      </c>
      <c r="D1469" s="5">
        <v>2045552347.875</v>
      </c>
      <c r="E1469" s="6">
        <v>26</v>
      </c>
      <c r="F1469" s="7">
        <v>24.89</v>
      </c>
      <c r="G1469" s="6">
        <v>1</v>
      </c>
      <c r="H1469" s="6">
        <v>15</v>
      </c>
      <c r="I1469" s="6">
        <v>16</v>
      </c>
      <c r="J1469" s="6">
        <v>691</v>
      </c>
      <c r="K1469" s="8">
        <v>77.914512754659995</v>
      </c>
      <c r="L1469" s="4">
        <v>7.59130859375</v>
      </c>
    </row>
    <row r="1470" spans="1:20" ht="15.75" hidden="1" customHeight="1" outlineLevel="1" x14ac:dyDescent="0.2">
      <c r="B1470" s="1" t="s">
        <v>355</v>
      </c>
      <c r="C1470" s="1" t="s">
        <v>14941</v>
      </c>
      <c r="D1470" s="1" t="s">
        <v>3</v>
      </c>
      <c r="E1470" s="1" t="s">
        <v>6</v>
      </c>
      <c r="F1470" s="1" t="s">
        <v>5</v>
      </c>
      <c r="G1470" s="1" t="s">
        <v>11229</v>
      </c>
      <c r="H1470" s="1" t="s">
        <v>10123</v>
      </c>
      <c r="I1470" s="1" t="s">
        <v>18294</v>
      </c>
      <c r="J1470" s="1" t="s">
        <v>1695</v>
      </c>
      <c r="K1470" s="1" t="s">
        <v>18214</v>
      </c>
      <c r="L1470" s="1" t="s">
        <v>11035</v>
      </c>
      <c r="M1470" s="1" t="s">
        <v>7334</v>
      </c>
      <c r="N1470" s="1" t="s">
        <v>3930</v>
      </c>
      <c r="O1470" s="1" t="s">
        <v>2107</v>
      </c>
      <c r="P1470" s="1" t="s">
        <v>9919</v>
      </c>
      <c r="Q1470" s="1" t="s">
        <v>18295</v>
      </c>
      <c r="R1470" s="1" t="s">
        <v>18160</v>
      </c>
      <c r="S1470" s="1" t="s">
        <v>13620</v>
      </c>
      <c r="T1470" s="1" t="s">
        <v>2</v>
      </c>
    </row>
    <row r="1471" spans="1:20" hidden="1" outlineLevel="1" x14ac:dyDescent="0.2">
      <c r="B1471" s="9" t="s">
        <v>6186</v>
      </c>
      <c r="C1471" s="10" t="s">
        <v>5618</v>
      </c>
      <c r="D1471" s="11">
        <v>4</v>
      </c>
      <c r="E1471" s="11">
        <v>3</v>
      </c>
      <c r="F1471" s="11">
        <v>2</v>
      </c>
      <c r="G1471" s="10" t="s">
        <v>9764</v>
      </c>
      <c r="H1471" s="10" t="s">
        <v>0</v>
      </c>
      <c r="I1471" s="12">
        <v>0</v>
      </c>
      <c r="J1471" s="13">
        <v>5896430748</v>
      </c>
      <c r="K1471" s="11">
        <v>0</v>
      </c>
      <c r="L1471" s="11">
        <v>5.6799999999999999E-8</v>
      </c>
      <c r="M1471" s="14">
        <v>106.95</v>
      </c>
      <c r="N1471" s="11">
        <v>2.5330497864203599E-10</v>
      </c>
      <c r="O1471" s="11">
        <v>2</v>
      </c>
      <c r="P1471" s="15">
        <v>1513.78752317469</v>
      </c>
      <c r="Q1471" s="16">
        <v>1.17710356307109</v>
      </c>
      <c r="R1471" s="15">
        <v>757.39739990234398</v>
      </c>
      <c r="S1471" s="17">
        <v>43.298893731466698</v>
      </c>
      <c r="T1471" s="11">
        <v>0</v>
      </c>
    </row>
    <row r="1472" spans="1:20" hidden="1" outlineLevel="1" x14ac:dyDescent="0.2">
      <c r="B1472" s="9" t="s">
        <v>6186</v>
      </c>
      <c r="C1472" s="10" t="s">
        <v>4263</v>
      </c>
      <c r="D1472" s="11">
        <v>2</v>
      </c>
      <c r="E1472" s="11">
        <v>1</v>
      </c>
      <c r="F1472" s="11">
        <v>1</v>
      </c>
      <c r="G1472" s="10" t="s">
        <v>298</v>
      </c>
      <c r="H1472" s="10" t="s">
        <v>0</v>
      </c>
      <c r="I1472" s="12">
        <v>0</v>
      </c>
      <c r="J1472" s="13">
        <v>98937545.875</v>
      </c>
      <c r="K1472" s="11">
        <v>0</v>
      </c>
      <c r="L1472" s="11">
        <v>5.5310000000000001E-6</v>
      </c>
      <c r="M1472" s="14">
        <v>57.01</v>
      </c>
      <c r="N1472" s="11">
        <v>2.1499272061061602E-5</v>
      </c>
      <c r="O1472" s="11">
        <v>2</v>
      </c>
      <c r="P1472" s="15">
        <v>1181.59758176844</v>
      </c>
      <c r="Q1472" s="16">
        <v>2.1838894030504199</v>
      </c>
      <c r="R1472" s="15">
        <v>591.30242919921898</v>
      </c>
      <c r="S1472" s="17">
        <v>36.628511442666699</v>
      </c>
      <c r="T1472" s="11">
        <v>0</v>
      </c>
    </row>
    <row r="1473" spans="1:20" hidden="1" outlineLevel="1" x14ac:dyDescent="0.2">
      <c r="B1473" s="9" t="s">
        <v>6186</v>
      </c>
      <c r="C1473" s="10" t="s">
        <v>4449</v>
      </c>
      <c r="D1473" s="11">
        <v>1</v>
      </c>
      <c r="E1473" s="11">
        <v>1</v>
      </c>
      <c r="F1473" s="11">
        <v>1</v>
      </c>
      <c r="G1473" s="10" t="s">
        <v>298</v>
      </c>
      <c r="H1473" s="10" t="s">
        <v>0</v>
      </c>
      <c r="I1473" s="12">
        <v>0</v>
      </c>
      <c r="J1473" s="13">
        <v>69854928</v>
      </c>
      <c r="K1473" s="11">
        <v>0</v>
      </c>
      <c r="L1473" s="11">
        <v>2.6779999999999999E-8</v>
      </c>
      <c r="M1473" s="14">
        <v>46.11</v>
      </c>
      <c r="N1473" s="11">
        <v>3.2082728468166202E-4</v>
      </c>
      <c r="O1473" s="11">
        <v>3</v>
      </c>
      <c r="P1473" s="15">
        <v>1670.85055904469</v>
      </c>
      <c r="Q1473" s="16">
        <v>0.49540916966405102</v>
      </c>
      <c r="R1473" s="15">
        <v>557.62170410156295</v>
      </c>
      <c r="S1473" s="17">
        <v>55.738581545599999</v>
      </c>
      <c r="T1473" s="11">
        <v>1</v>
      </c>
    </row>
    <row r="1474" spans="1:20" hidden="1" outlineLevel="1" x14ac:dyDescent="0.2">
      <c r="B1474" s="9" t="s">
        <v>6186</v>
      </c>
      <c r="C1474" s="10" t="s">
        <v>9257</v>
      </c>
      <c r="D1474" s="11">
        <v>1</v>
      </c>
      <c r="E1474" s="11">
        <v>1</v>
      </c>
      <c r="F1474" s="11">
        <v>1</v>
      </c>
      <c r="G1474" s="10" t="s">
        <v>298</v>
      </c>
      <c r="H1474" s="10" t="s">
        <v>0</v>
      </c>
      <c r="I1474" s="12">
        <v>0</v>
      </c>
      <c r="J1474" s="13">
        <v>23608829.5</v>
      </c>
      <c r="K1474" s="11">
        <v>0</v>
      </c>
      <c r="L1474" s="11">
        <v>4.4000000000000003E-3</v>
      </c>
      <c r="M1474" s="14">
        <v>45.81</v>
      </c>
      <c r="N1474" s="11">
        <v>1.7451053313506499E-4</v>
      </c>
      <c r="O1474" s="11">
        <v>2</v>
      </c>
      <c r="P1474" s="15">
        <v>862.50035276453104</v>
      </c>
      <c r="Q1474" s="16">
        <v>1.23069460526226</v>
      </c>
      <c r="R1474" s="15">
        <v>431.75381469726602</v>
      </c>
      <c r="S1474" s="17">
        <v>34.830578133866702</v>
      </c>
      <c r="T1474" s="11">
        <v>0</v>
      </c>
    </row>
    <row r="1475" spans="1:20" hidden="1" outlineLevel="1" x14ac:dyDescent="0.2">
      <c r="B1475" s="9" t="s">
        <v>6186</v>
      </c>
      <c r="C1475" s="10" t="s">
        <v>3385</v>
      </c>
      <c r="D1475" s="11">
        <v>1</v>
      </c>
      <c r="E1475" s="11">
        <v>1</v>
      </c>
      <c r="F1475" s="11">
        <v>1</v>
      </c>
      <c r="G1475" s="10" t="s">
        <v>298</v>
      </c>
      <c r="H1475" s="10" t="s">
        <v>0</v>
      </c>
      <c r="I1475" s="12">
        <v>0</v>
      </c>
      <c r="J1475" s="13">
        <v>54301004</v>
      </c>
      <c r="K1475" s="11">
        <v>0</v>
      </c>
      <c r="L1475" s="11">
        <v>5.1530000000000003E-5</v>
      </c>
      <c r="M1475" s="14">
        <v>42.93</v>
      </c>
      <c r="N1475" s="11">
        <v>7.2579649125650402E-4</v>
      </c>
      <c r="O1475" s="11">
        <v>2</v>
      </c>
      <c r="P1475" s="15">
        <v>1289.66252317469</v>
      </c>
      <c r="Q1475" s="16">
        <v>3.1960955782241398</v>
      </c>
      <c r="R1475" s="15">
        <v>645.33489990234398</v>
      </c>
      <c r="S1475" s="17">
        <v>59.844785184000003</v>
      </c>
      <c r="T1475" s="11">
        <v>0</v>
      </c>
    </row>
    <row r="1476" spans="1:20" hidden="1" outlineLevel="1" x14ac:dyDescent="0.2">
      <c r="B1476" s="9" t="s">
        <v>6186</v>
      </c>
      <c r="C1476" s="10" t="s">
        <v>2475</v>
      </c>
      <c r="D1476" s="11">
        <v>2</v>
      </c>
      <c r="E1476" s="11">
        <v>1</v>
      </c>
      <c r="F1476" s="11">
        <v>1</v>
      </c>
      <c r="G1476" s="10" t="s">
        <v>298</v>
      </c>
      <c r="H1476" s="10" t="s">
        <v>0</v>
      </c>
      <c r="I1476" s="12">
        <v>0</v>
      </c>
      <c r="J1476" s="13">
        <v>44059936</v>
      </c>
      <c r="K1476" s="11">
        <v>0</v>
      </c>
      <c r="L1476" s="11">
        <v>1.5299999999999999E-3</v>
      </c>
      <c r="M1476" s="14">
        <v>41.05</v>
      </c>
      <c r="N1476" s="11">
        <v>7.1063824932211599E-4</v>
      </c>
      <c r="O1476" s="11">
        <v>2</v>
      </c>
      <c r="P1476" s="15">
        <v>871.52531614343798</v>
      </c>
      <c r="Q1476" s="16">
        <v>0.60222397199528899</v>
      </c>
      <c r="R1476" s="15">
        <v>436.26629638671898</v>
      </c>
      <c r="S1476" s="17">
        <v>40.095044930933298</v>
      </c>
      <c r="T1476" s="11">
        <v>0</v>
      </c>
    </row>
    <row r="1477" spans="1:20" hidden="1" outlineLevel="1" x14ac:dyDescent="0.2">
      <c r="B1477" s="9" t="s">
        <v>6186</v>
      </c>
      <c r="C1477" s="10" t="s">
        <v>14433</v>
      </c>
      <c r="D1477" s="11">
        <v>2</v>
      </c>
      <c r="E1477" s="11">
        <v>1</v>
      </c>
      <c r="F1477" s="11">
        <v>1</v>
      </c>
      <c r="G1477" s="10" t="s">
        <v>298</v>
      </c>
      <c r="H1477" s="10" t="s">
        <v>0</v>
      </c>
      <c r="I1477" s="12">
        <v>0</v>
      </c>
      <c r="J1477" s="13">
        <v>66821542</v>
      </c>
      <c r="K1477" s="11">
        <v>0</v>
      </c>
      <c r="L1477" s="11">
        <v>4.8279999999999999E-5</v>
      </c>
      <c r="M1477" s="14">
        <v>39.14</v>
      </c>
      <c r="N1477" s="11">
        <v>1.21898959892487E-3</v>
      </c>
      <c r="O1477" s="11">
        <v>2</v>
      </c>
      <c r="P1477" s="15">
        <v>1351.66386594813</v>
      </c>
      <c r="Q1477" s="16">
        <v>-0.196307589317921</v>
      </c>
      <c r="R1477" s="15">
        <v>676.33557128906295</v>
      </c>
      <c r="S1477" s="17">
        <v>55.282056777599998</v>
      </c>
      <c r="T1477" s="11">
        <v>0</v>
      </c>
    </row>
    <row r="1478" spans="1:20" hidden="1" outlineLevel="1" x14ac:dyDescent="0.2">
      <c r="B1478" s="9" t="s">
        <v>6186</v>
      </c>
      <c r="C1478" s="10" t="s">
        <v>11099</v>
      </c>
      <c r="D1478" s="11">
        <v>1</v>
      </c>
      <c r="E1478" s="11">
        <v>1</v>
      </c>
      <c r="F1478" s="11">
        <v>1</v>
      </c>
      <c r="G1478" s="10" t="s">
        <v>298</v>
      </c>
      <c r="H1478" s="10" t="s">
        <v>0</v>
      </c>
      <c r="I1478" s="12">
        <v>0</v>
      </c>
      <c r="J1478" s="13">
        <v>36645052</v>
      </c>
      <c r="K1478" s="11">
        <v>0</v>
      </c>
      <c r="L1478" s="11">
        <v>1.6980000000000001E-3</v>
      </c>
      <c r="M1478" s="14">
        <v>37.86</v>
      </c>
      <c r="N1478" s="11">
        <v>1.54679161274928E-3</v>
      </c>
      <c r="O1478" s="11">
        <v>2</v>
      </c>
      <c r="P1478" s="15">
        <v>1410.80131712</v>
      </c>
      <c r="Q1478" s="16">
        <v>1.5068245078160201</v>
      </c>
      <c r="R1478" s="15">
        <v>705.904296875</v>
      </c>
      <c r="S1478" s="17">
        <v>99.670386742933303</v>
      </c>
      <c r="T1478" s="11">
        <v>0</v>
      </c>
    </row>
    <row r="1479" spans="1:20" hidden="1" outlineLevel="1" x14ac:dyDescent="0.2">
      <c r="B1479" s="9" t="s">
        <v>6186</v>
      </c>
      <c r="C1479" s="10" t="s">
        <v>3570</v>
      </c>
      <c r="D1479" s="11">
        <v>3</v>
      </c>
      <c r="E1479" s="11">
        <v>1</v>
      </c>
      <c r="F1479" s="11">
        <v>1</v>
      </c>
      <c r="G1479" s="10" t="s">
        <v>298</v>
      </c>
      <c r="H1479" s="10" t="s">
        <v>0</v>
      </c>
      <c r="I1479" s="12">
        <v>0</v>
      </c>
      <c r="J1479" s="13">
        <v>42684273.5</v>
      </c>
      <c r="K1479" s="11">
        <v>0</v>
      </c>
      <c r="L1479" s="11">
        <v>6.3439999999999998E-3</v>
      </c>
      <c r="M1479" s="14">
        <v>34.67</v>
      </c>
      <c r="N1479" s="11">
        <v>5.6296830417618203E-4</v>
      </c>
      <c r="O1479" s="11">
        <v>3</v>
      </c>
      <c r="P1479" s="15">
        <v>1131.49719600758</v>
      </c>
      <c r="Q1479" s="16">
        <v>0.48141310472956</v>
      </c>
      <c r="R1479" s="15">
        <v>377.83724975585898</v>
      </c>
      <c r="S1479" s="17">
        <v>12.8206483917333</v>
      </c>
      <c r="T1479" s="11">
        <v>0</v>
      </c>
    </row>
    <row r="1480" spans="1:20" hidden="1" outlineLevel="1" x14ac:dyDescent="0.2">
      <c r="B1480" s="9" t="s">
        <v>6186</v>
      </c>
      <c r="C1480" s="10" t="s">
        <v>3409</v>
      </c>
      <c r="D1480" s="11">
        <v>2</v>
      </c>
      <c r="E1480" s="11">
        <v>1</v>
      </c>
      <c r="F1480" s="11">
        <v>1</v>
      </c>
      <c r="G1480" s="10" t="s">
        <v>298</v>
      </c>
      <c r="H1480" s="10" t="s">
        <v>0</v>
      </c>
      <c r="I1480" s="12">
        <v>0</v>
      </c>
      <c r="J1480" s="13">
        <v>65018530</v>
      </c>
      <c r="K1480" s="11">
        <v>0</v>
      </c>
      <c r="L1480" s="11">
        <v>2.5109999999999998E-5</v>
      </c>
      <c r="M1480" s="14">
        <v>27.36</v>
      </c>
      <c r="N1480" s="11">
        <v>1.8089902681981199E-2</v>
      </c>
      <c r="O1480" s="11">
        <v>3</v>
      </c>
      <c r="P1480" s="15">
        <v>1300.75961666188</v>
      </c>
      <c r="Q1480" s="16">
        <v>0.94973111054317605</v>
      </c>
      <c r="R1480" s="15">
        <v>434.258056640625</v>
      </c>
      <c r="S1480" s="17">
        <v>47.200340537066701</v>
      </c>
      <c r="T1480" s="11">
        <v>1</v>
      </c>
    </row>
    <row r="1481" spans="1:20" hidden="1" outlineLevel="1" x14ac:dyDescent="0.2">
      <c r="B1481" s="9" t="s">
        <v>6186</v>
      </c>
      <c r="C1481" s="10" t="s">
        <v>15102</v>
      </c>
      <c r="D1481" s="11">
        <v>2</v>
      </c>
      <c r="E1481" s="11">
        <v>1</v>
      </c>
      <c r="F1481" s="11">
        <v>1</v>
      </c>
      <c r="G1481" s="10" t="s">
        <v>298</v>
      </c>
      <c r="H1481" s="10" t="s">
        <v>1876</v>
      </c>
      <c r="I1481" s="12">
        <v>0</v>
      </c>
      <c r="J1481" s="13">
        <v>22765191</v>
      </c>
      <c r="K1481" s="11">
        <v>0</v>
      </c>
      <c r="L1481" s="11">
        <v>8.9789999999999999E-6</v>
      </c>
      <c r="M1481" s="14">
        <v>25.87</v>
      </c>
      <c r="N1481" s="11">
        <v>1.5917509428191499E-2</v>
      </c>
      <c r="O1481" s="11">
        <v>3</v>
      </c>
      <c r="P1481" s="15">
        <v>1684.7608984001599</v>
      </c>
      <c r="Q1481" s="16">
        <v>0.77346889837348298</v>
      </c>
      <c r="R1481" s="15">
        <v>562.25848388671898</v>
      </c>
      <c r="S1481" s="17">
        <v>19.7914567498667</v>
      </c>
      <c r="T1481" s="11">
        <v>2</v>
      </c>
    </row>
    <row r="1482" spans="1:20" hidden="1" outlineLevel="1" x14ac:dyDescent="0.2">
      <c r="B1482" s="9" t="s">
        <v>6186</v>
      </c>
      <c r="C1482" s="10" t="s">
        <v>3970</v>
      </c>
      <c r="D1482" s="11">
        <v>1</v>
      </c>
      <c r="E1482" s="11">
        <v>1</v>
      </c>
      <c r="F1482" s="11">
        <v>1</v>
      </c>
      <c r="G1482" s="10" t="s">
        <v>298</v>
      </c>
      <c r="H1482" s="10" t="s">
        <v>0</v>
      </c>
      <c r="I1482" s="12">
        <v>0</v>
      </c>
      <c r="J1482" s="13">
        <v>0</v>
      </c>
      <c r="K1482" s="11">
        <v>0</v>
      </c>
      <c r="L1482" s="11">
        <v>2.247E-5</v>
      </c>
      <c r="M1482" s="14">
        <v>17.670000000000002</v>
      </c>
      <c r="N1482" s="11">
        <v>0.1761315774543</v>
      </c>
      <c r="O1482" s="11">
        <v>2</v>
      </c>
      <c r="P1482" s="15">
        <v>1511.84941282313</v>
      </c>
      <c r="Q1482" s="16">
        <v>1.6744611622652099</v>
      </c>
      <c r="R1482" s="15">
        <v>756.42834472656295</v>
      </c>
      <c r="S1482" s="17">
        <v>49.300329502933302</v>
      </c>
      <c r="T1482" s="11">
        <v>0</v>
      </c>
    </row>
    <row r="1483" spans="1:20" hidden="1" outlineLevel="1" x14ac:dyDescent="0.2">
      <c r="B1483" s="9" t="s">
        <v>6186</v>
      </c>
      <c r="C1483" s="10" t="s">
        <v>3104</v>
      </c>
      <c r="D1483" s="11">
        <v>1</v>
      </c>
      <c r="E1483" s="11">
        <v>1</v>
      </c>
      <c r="F1483" s="11">
        <v>1</v>
      </c>
      <c r="G1483" s="10" t="s">
        <v>298</v>
      </c>
      <c r="H1483" s="10" t="s">
        <v>0</v>
      </c>
      <c r="I1483" s="12">
        <v>0</v>
      </c>
      <c r="J1483" s="13">
        <v>141288749.75</v>
      </c>
      <c r="K1483" s="11">
        <v>0</v>
      </c>
      <c r="L1483" s="11">
        <v>2.968E-4</v>
      </c>
      <c r="M1483" s="14">
        <v>14.88</v>
      </c>
      <c r="N1483" s="11">
        <v>0.98826538405172104</v>
      </c>
      <c r="O1483" s="11">
        <v>2</v>
      </c>
      <c r="P1483" s="15">
        <v>1301.70732297938</v>
      </c>
      <c r="Q1483" s="16">
        <v>0.99998621209946503</v>
      </c>
      <c r="R1483" s="15">
        <v>651.35729980468795</v>
      </c>
      <c r="S1483" s="17">
        <v>71.9399008122667</v>
      </c>
      <c r="T1483" s="11">
        <v>0</v>
      </c>
    </row>
    <row r="1484" spans="1:20" hidden="1" outlineLevel="1" x14ac:dyDescent="0.2">
      <c r="B1484" s="9" t="s">
        <v>6186</v>
      </c>
      <c r="C1484" s="10" t="s">
        <v>7614</v>
      </c>
      <c r="D1484" s="11">
        <v>1</v>
      </c>
      <c r="E1484" s="11">
        <v>1</v>
      </c>
      <c r="F1484" s="11">
        <v>1</v>
      </c>
      <c r="G1484" s="10" t="s">
        <v>298</v>
      </c>
      <c r="H1484" s="10" t="s">
        <v>0</v>
      </c>
      <c r="I1484" s="12">
        <v>0</v>
      </c>
      <c r="J1484" s="13">
        <v>22784358.78125</v>
      </c>
      <c r="K1484" s="11">
        <v>1E-3</v>
      </c>
      <c r="L1484" s="11">
        <v>1.03E-2</v>
      </c>
      <c r="M1484" s="14">
        <v>33.6</v>
      </c>
      <c r="N1484" s="11">
        <v>1.5714569960646001E-3</v>
      </c>
      <c r="O1484" s="11">
        <v>2</v>
      </c>
      <c r="P1484" s="15">
        <v>802.50370969812502</v>
      </c>
      <c r="Q1484" s="16">
        <v>0.48399542632711301</v>
      </c>
      <c r="R1484" s="15">
        <v>401.75549316406301</v>
      </c>
      <c r="S1484" s="17">
        <v>15.0130778109333</v>
      </c>
      <c r="T1484" s="11">
        <v>1</v>
      </c>
    </row>
    <row r="1485" spans="1:20" hidden="1" outlineLevel="1" x14ac:dyDescent="0.2">
      <c r="B1485" s="9" t="s">
        <v>6186</v>
      </c>
      <c r="C1485" s="10" t="s">
        <v>526</v>
      </c>
      <c r="D1485" s="11">
        <v>1</v>
      </c>
      <c r="E1485" s="11">
        <v>1</v>
      </c>
      <c r="F1485" s="11">
        <v>1</v>
      </c>
      <c r="G1485" s="10" t="s">
        <v>298</v>
      </c>
      <c r="H1485" s="10" t="s">
        <v>0</v>
      </c>
      <c r="I1485" s="12">
        <v>0</v>
      </c>
      <c r="J1485" s="13">
        <v>68086423.5</v>
      </c>
      <c r="K1485" s="11">
        <v>1E-3</v>
      </c>
      <c r="L1485" s="11">
        <v>1.3979999999999999E-2</v>
      </c>
      <c r="M1485" s="14">
        <v>29.67</v>
      </c>
      <c r="N1485" s="11">
        <v>5.2868389389261602E-3</v>
      </c>
      <c r="O1485" s="11">
        <v>2</v>
      </c>
      <c r="P1485" s="15">
        <v>965.55351438562502</v>
      </c>
      <c r="Q1485" s="16">
        <v>0.79031934904913503</v>
      </c>
      <c r="R1485" s="15">
        <v>483.28039550781301</v>
      </c>
      <c r="S1485" s="17">
        <v>44.426504088266697</v>
      </c>
      <c r="T1485" s="11">
        <v>0</v>
      </c>
    </row>
    <row r="1486" spans="1:20" hidden="1" outlineLevel="1" x14ac:dyDescent="0.2">
      <c r="B1486" s="9" t="s">
        <v>6186</v>
      </c>
      <c r="C1486" s="10" t="s">
        <v>2670</v>
      </c>
      <c r="D1486" s="11">
        <v>1</v>
      </c>
      <c r="E1486" s="11">
        <v>1</v>
      </c>
      <c r="F1486" s="11">
        <v>1</v>
      </c>
      <c r="G1486" s="10" t="s">
        <v>298</v>
      </c>
      <c r="H1486" s="10" t="s">
        <v>0</v>
      </c>
      <c r="I1486" s="12">
        <v>0</v>
      </c>
      <c r="J1486" s="13">
        <v>32069324.625</v>
      </c>
      <c r="K1486" s="11">
        <v>6.0000000000000001E-3</v>
      </c>
      <c r="L1486" s="11">
        <v>0.2661</v>
      </c>
      <c r="M1486" s="14">
        <v>11.49</v>
      </c>
      <c r="N1486" s="11">
        <v>0.51799177061327395</v>
      </c>
      <c r="O1486" s="11">
        <v>2</v>
      </c>
      <c r="P1486" s="15">
        <v>898.50749387781298</v>
      </c>
      <c r="Q1486" s="16">
        <v>-3.3916380311067398</v>
      </c>
      <c r="R1486" s="15">
        <v>449.75738525390602</v>
      </c>
      <c r="S1486" s="17">
        <v>29.491144504800001</v>
      </c>
      <c r="T1486" s="11">
        <v>1</v>
      </c>
    </row>
    <row r="1487" spans="1:20" collapsed="1" x14ac:dyDescent="0.2">
      <c r="A1487" s="2" t="s">
        <v>11299</v>
      </c>
      <c r="B1487" s="3" t="s">
        <v>11234</v>
      </c>
      <c r="C1487" s="4">
        <v>2378.6922465776602</v>
      </c>
      <c r="D1487" s="5">
        <v>2045007382</v>
      </c>
      <c r="E1487" s="6">
        <v>82</v>
      </c>
      <c r="F1487" s="7">
        <v>65.64</v>
      </c>
      <c r="G1487" s="6">
        <v>1</v>
      </c>
      <c r="H1487" s="6">
        <v>30</v>
      </c>
      <c r="I1487" s="6">
        <v>30</v>
      </c>
      <c r="J1487" s="6">
        <v>489</v>
      </c>
      <c r="K1487" s="8">
        <v>55.336108824660002</v>
      </c>
      <c r="L1487" s="4">
        <v>5.87158203125</v>
      </c>
    </row>
    <row r="1488" spans="1:20" ht="15.75" hidden="1" customHeight="1" outlineLevel="1" x14ac:dyDescent="0.2">
      <c r="B1488" s="1" t="s">
        <v>355</v>
      </c>
      <c r="C1488" s="1" t="s">
        <v>14941</v>
      </c>
      <c r="D1488" s="1" t="s">
        <v>3</v>
      </c>
      <c r="E1488" s="1" t="s">
        <v>6</v>
      </c>
      <c r="F1488" s="1" t="s">
        <v>5</v>
      </c>
      <c r="G1488" s="1" t="s">
        <v>11229</v>
      </c>
      <c r="H1488" s="1" t="s">
        <v>10123</v>
      </c>
      <c r="I1488" s="1" t="s">
        <v>18294</v>
      </c>
      <c r="J1488" s="1" t="s">
        <v>1695</v>
      </c>
      <c r="K1488" s="1" t="s">
        <v>18214</v>
      </c>
      <c r="L1488" s="1" t="s">
        <v>11035</v>
      </c>
      <c r="M1488" s="1" t="s">
        <v>7334</v>
      </c>
      <c r="N1488" s="1" t="s">
        <v>3930</v>
      </c>
      <c r="O1488" s="1" t="s">
        <v>2107</v>
      </c>
      <c r="P1488" s="1" t="s">
        <v>9919</v>
      </c>
      <c r="Q1488" s="1" t="s">
        <v>18295</v>
      </c>
      <c r="R1488" s="1" t="s">
        <v>18160</v>
      </c>
      <c r="S1488" s="1" t="s">
        <v>13620</v>
      </c>
      <c r="T1488" s="1" t="s">
        <v>2</v>
      </c>
    </row>
    <row r="1489" spans="2:20" hidden="1" outlineLevel="1" x14ac:dyDescent="0.2">
      <c r="B1489" s="9" t="s">
        <v>6186</v>
      </c>
      <c r="C1489" s="10" t="s">
        <v>4046</v>
      </c>
      <c r="D1489" s="11">
        <v>3</v>
      </c>
      <c r="E1489" s="11">
        <v>1</v>
      </c>
      <c r="F1489" s="11">
        <v>1</v>
      </c>
      <c r="G1489" s="10" t="s">
        <v>11299</v>
      </c>
      <c r="H1489" s="10" t="s">
        <v>0</v>
      </c>
      <c r="I1489" s="12">
        <v>0</v>
      </c>
      <c r="J1489" s="13">
        <v>733136488</v>
      </c>
      <c r="K1489" s="11">
        <v>0</v>
      </c>
      <c r="L1489" s="11">
        <v>1.1220000000000001E-8</v>
      </c>
      <c r="M1489" s="14">
        <v>105.16</v>
      </c>
      <c r="N1489" s="11">
        <v>1.9811317432581901E-10</v>
      </c>
      <c r="O1489" s="11">
        <v>2</v>
      </c>
      <c r="P1489" s="15">
        <v>1532.71281614344</v>
      </c>
      <c r="Q1489" s="16">
        <v>0.81871399789578003</v>
      </c>
      <c r="R1489" s="15">
        <v>766.86004638671898</v>
      </c>
      <c r="S1489" s="17">
        <v>74.442372743199996</v>
      </c>
      <c r="T1489" s="11">
        <v>0</v>
      </c>
    </row>
    <row r="1490" spans="2:20" hidden="1" outlineLevel="1" x14ac:dyDescent="0.2">
      <c r="B1490" s="9" t="s">
        <v>6186</v>
      </c>
      <c r="C1490" s="10" t="s">
        <v>6432</v>
      </c>
      <c r="D1490" s="11">
        <v>5</v>
      </c>
      <c r="E1490" s="11">
        <v>1</v>
      </c>
      <c r="F1490" s="11">
        <v>1</v>
      </c>
      <c r="G1490" s="10" t="s">
        <v>11299</v>
      </c>
      <c r="H1490" s="10" t="s">
        <v>0</v>
      </c>
      <c r="I1490" s="12">
        <v>0</v>
      </c>
      <c r="J1490" s="13">
        <v>1270860124</v>
      </c>
      <c r="K1490" s="11">
        <v>0</v>
      </c>
      <c r="L1490" s="11">
        <v>2.523E-11</v>
      </c>
      <c r="M1490" s="14">
        <v>104.69</v>
      </c>
      <c r="N1490" s="11">
        <v>3.7528592621240198E-10</v>
      </c>
      <c r="O1490" s="11">
        <v>2</v>
      </c>
      <c r="P1490" s="15">
        <v>1823.86796751063</v>
      </c>
      <c r="Q1490" s="16">
        <v>0.43655606612839998</v>
      </c>
      <c r="R1490" s="15">
        <v>912.43762207031295</v>
      </c>
      <c r="S1490" s="17">
        <v>28.179914113066701</v>
      </c>
      <c r="T1490" s="11">
        <v>1</v>
      </c>
    </row>
    <row r="1491" spans="2:20" hidden="1" outlineLevel="1" x14ac:dyDescent="0.2">
      <c r="B1491" s="9" t="s">
        <v>6186</v>
      </c>
      <c r="C1491" s="10" t="s">
        <v>2339</v>
      </c>
      <c r="D1491" s="11">
        <v>5</v>
      </c>
      <c r="E1491" s="11">
        <v>1</v>
      </c>
      <c r="F1491" s="11">
        <v>1</v>
      </c>
      <c r="G1491" s="10" t="s">
        <v>11299</v>
      </c>
      <c r="H1491" s="10" t="s">
        <v>0</v>
      </c>
      <c r="I1491" s="12">
        <v>0</v>
      </c>
      <c r="J1491" s="13">
        <v>260923128.5</v>
      </c>
      <c r="K1491" s="11">
        <v>0</v>
      </c>
      <c r="L1491" s="11">
        <v>7.436E-10</v>
      </c>
      <c r="M1491" s="14">
        <v>103.31</v>
      </c>
      <c r="N1491" s="11">
        <v>6.2999016342429003E-10</v>
      </c>
      <c r="O1491" s="11">
        <v>3</v>
      </c>
      <c r="P1491" s="15">
        <v>2064.9914892204702</v>
      </c>
      <c r="Q1491" s="16">
        <v>7.1637326123909995E-2</v>
      </c>
      <c r="R1491" s="15">
        <v>689.00201416015602</v>
      </c>
      <c r="S1491" s="17">
        <v>57.766838761066701</v>
      </c>
      <c r="T1491" s="11">
        <v>0</v>
      </c>
    </row>
    <row r="1492" spans="2:20" hidden="1" outlineLevel="1" x14ac:dyDescent="0.2">
      <c r="B1492" s="9" t="s">
        <v>6186</v>
      </c>
      <c r="C1492" s="10" t="s">
        <v>2274</v>
      </c>
      <c r="D1492" s="11">
        <v>3</v>
      </c>
      <c r="E1492" s="11">
        <v>1</v>
      </c>
      <c r="F1492" s="11">
        <v>1</v>
      </c>
      <c r="G1492" s="10" t="s">
        <v>11299</v>
      </c>
      <c r="H1492" s="10" t="s">
        <v>0</v>
      </c>
      <c r="I1492" s="12">
        <v>0</v>
      </c>
      <c r="J1492" s="13">
        <v>99061594.75</v>
      </c>
      <c r="K1492" s="11">
        <v>0</v>
      </c>
      <c r="L1492" s="11">
        <v>7.4809999999999997E-16</v>
      </c>
      <c r="M1492" s="14">
        <v>97.12</v>
      </c>
      <c r="N1492" s="11">
        <v>1.8632504424890701E-9</v>
      </c>
      <c r="O1492" s="11">
        <v>3</v>
      </c>
      <c r="P1492" s="15">
        <v>2826.3379858025</v>
      </c>
      <c r="Q1492" s="16">
        <v>0.32710613709476599</v>
      </c>
      <c r="R1492" s="15">
        <v>942.7841796875</v>
      </c>
      <c r="S1492" s="17">
        <v>51.088944427733303</v>
      </c>
      <c r="T1492" s="11">
        <v>1</v>
      </c>
    </row>
    <row r="1493" spans="2:20" hidden="1" outlineLevel="1" x14ac:dyDescent="0.2">
      <c r="B1493" s="9" t="s">
        <v>6186</v>
      </c>
      <c r="C1493" s="10" t="s">
        <v>9889</v>
      </c>
      <c r="D1493" s="11">
        <v>2</v>
      </c>
      <c r="E1493" s="11">
        <v>1</v>
      </c>
      <c r="F1493" s="11">
        <v>1</v>
      </c>
      <c r="G1493" s="10" t="s">
        <v>11299</v>
      </c>
      <c r="H1493" s="10" t="s">
        <v>0</v>
      </c>
      <c r="I1493" s="12">
        <v>0</v>
      </c>
      <c r="J1493" s="13">
        <v>223523333</v>
      </c>
      <c r="K1493" s="11">
        <v>0</v>
      </c>
      <c r="L1493" s="11">
        <v>9.4569999999999995E-10</v>
      </c>
      <c r="M1493" s="14">
        <v>87.81</v>
      </c>
      <c r="N1493" s="11">
        <v>1.3577313700450099E-8</v>
      </c>
      <c r="O1493" s="11">
        <v>2</v>
      </c>
      <c r="P1493" s="15">
        <v>1675.77726926844</v>
      </c>
      <c r="Q1493" s="16">
        <v>1.6278884355373999</v>
      </c>
      <c r="R1493" s="15">
        <v>838.39227294921898</v>
      </c>
      <c r="S1493" s="17">
        <v>76.062343166399998</v>
      </c>
      <c r="T1493" s="11">
        <v>0</v>
      </c>
    </row>
    <row r="1494" spans="2:20" hidden="1" outlineLevel="1" x14ac:dyDescent="0.2">
      <c r="B1494" s="9" t="s">
        <v>6186</v>
      </c>
      <c r="C1494" s="10" t="s">
        <v>17488</v>
      </c>
      <c r="D1494" s="11">
        <v>2</v>
      </c>
      <c r="E1494" s="11">
        <v>1</v>
      </c>
      <c r="F1494" s="11">
        <v>1</v>
      </c>
      <c r="G1494" s="10" t="s">
        <v>11299</v>
      </c>
      <c r="H1494" s="10" t="s">
        <v>0</v>
      </c>
      <c r="I1494" s="12">
        <v>0</v>
      </c>
      <c r="J1494" s="13">
        <v>106725644</v>
      </c>
      <c r="K1494" s="11">
        <v>0</v>
      </c>
      <c r="L1494" s="11">
        <v>2.7930000000000001E-11</v>
      </c>
      <c r="M1494" s="14">
        <v>84.98</v>
      </c>
      <c r="N1494" s="11">
        <v>4.54292992102918E-8</v>
      </c>
      <c r="O1494" s="11">
        <v>2</v>
      </c>
      <c r="P1494" s="15">
        <v>2174.06450071375</v>
      </c>
      <c r="Q1494" s="16">
        <v>-0.35904006046036901</v>
      </c>
      <c r="R1494" s="15">
        <v>1087.53588867188</v>
      </c>
      <c r="S1494" s="17">
        <v>102.489219252533</v>
      </c>
      <c r="T1494" s="11">
        <v>1</v>
      </c>
    </row>
    <row r="1495" spans="2:20" hidden="1" outlineLevel="1" x14ac:dyDescent="0.2">
      <c r="B1495" s="9" t="s">
        <v>6186</v>
      </c>
      <c r="C1495" s="10" t="s">
        <v>2732</v>
      </c>
      <c r="D1495" s="11">
        <v>4</v>
      </c>
      <c r="E1495" s="11">
        <v>1</v>
      </c>
      <c r="F1495" s="11">
        <v>1</v>
      </c>
      <c r="G1495" s="10" t="s">
        <v>11299</v>
      </c>
      <c r="H1495" s="10" t="s">
        <v>1806</v>
      </c>
      <c r="I1495" s="12">
        <v>0</v>
      </c>
      <c r="J1495" s="13">
        <v>638711306</v>
      </c>
      <c r="K1495" s="11">
        <v>0</v>
      </c>
      <c r="L1495" s="11">
        <v>3.2650000000000002E-9</v>
      </c>
      <c r="M1495" s="14">
        <v>82.76</v>
      </c>
      <c r="N1495" s="11">
        <v>3.1514974911553597E-8</v>
      </c>
      <c r="O1495" s="11">
        <v>2</v>
      </c>
      <c r="P1495" s="15">
        <v>1896.84160032313</v>
      </c>
      <c r="Q1495" s="16">
        <v>0.41175453188085298</v>
      </c>
      <c r="R1495" s="15">
        <v>948.92443847656295</v>
      </c>
      <c r="S1495" s="17">
        <v>98.031489377066706</v>
      </c>
      <c r="T1495" s="11">
        <v>0</v>
      </c>
    </row>
    <row r="1496" spans="2:20" hidden="1" outlineLevel="1" x14ac:dyDescent="0.2">
      <c r="B1496" s="9" t="s">
        <v>6186</v>
      </c>
      <c r="C1496" s="10" t="s">
        <v>8595</v>
      </c>
      <c r="D1496" s="11">
        <v>2</v>
      </c>
      <c r="E1496" s="11">
        <v>1</v>
      </c>
      <c r="F1496" s="11">
        <v>1</v>
      </c>
      <c r="G1496" s="10" t="s">
        <v>11299</v>
      </c>
      <c r="H1496" s="10" t="s">
        <v>0</v>
      </c>
      <c r="I1496" s="12">
        <v>0</v>
      </c>
      <c r="J1496" s="13">
        <v>2247665306</v>
      </c>
      <c r="K1496" s="11">
        <v>0</v>
      </c>
      <c r="L1496" s="11">
        <v>4.5650000000000003E-6</v>
      </c>
      <c r="M1496" s="14">
        <v>73.709999999999994</v>
      </c>
      <c r="N1496" s="11">
        <v>6.1924569110959598E-7</v>
      </c>
      <c r="O1496" s="11">
        <v>2</v>
      </c>
      <c r="P1496" s="15">
        <v>1302.73112669031</v>
      </c>
      <c r="Q1496" s="16">
        <v>0.53380187070426699</v>
      </c>
      <c r="R1496" s="15">
        <v>651.86920166015602</v>
      </c>
      <c r="S1496" s="17">
        <v>43.627843350399999</v>
      </c>
      <c r="T1496" s="11">
        <v>0</v>
      </c>
    </row>
    <row r="1497" spans="2:20" hidden="1" outlineLevel="1" x14ac:dyDescent="0.2">
      <c r="B1497" s="9" t="s">
        <v>6186</v>
      </c>
      <c r="C1497" s="10" t="s">
        <v>448</v>
      </c>
      <c r="D1497" s="11">
        <v>4</v>
      </c>
      <c r="E1497" s="11">
        <v>1</v>
      </c>
      <c r="F1497" s="11">
        <v>1</v>
      </c>
      <c r="G1497" s="10" t="s">
        <v>11299</v>
      </c>
      <c r="H1497" s="10" t="s">
        <v>0</v>
      </c>
      <c r="I1497" s="12">
        <v>0</v>
      </c>
      <c r="J1497" s="13">
        <v>1294706782</v>
      </c>
      <c r="K1497" s="11">
        <v>0</v>
      </c>
      <c r="L1497" s="11">
        <v>8.7639999999999996E-8</v>
      </c>
      <c r="M1497" s="14">
        <v>72.599999999999994</v>
      </c>
      <c r="N1497" s="11">
        <v>5.4954087385762501E-7</v>
      </c>
      <c r="O1497" s="11">
        <v>2</v>
      </c>
      <c r="P1497" s="15">
        <v>1410.74809446375</v>
      </c>
      <c r="Q1497" s="16">
        <v>0.37084845414884299</v>
      </c>
      <c r="R1497" s="15">
        <v>705.877685546875</v>
      </c>
      <c r="S1497" s="17">
        <v>25.3230978698667</v>
      </c>
      <c r="T1497" s="11">
        <v>1</v>
      </c>
    </row>
    <row r="1498" spans="2:20" hidden="1" outlineLevel="1" x14ac:dyDescent="0.2">
      <c r="B1498" s="9" t="s">
        <v>6186</v>
      </c>
      <c r="C1498" s="10" t="s">
        <v>8983</v>
      </c>
      <c r="D1498" s="11">
        <v>2</v>
      </c>
      <c r="E1498" s="11">
        <v>1</v>
      </c>
      <c r="F1498" s="11">
        <v>1</v>
      </c>
      <c r="G1498" s="10" t="s">
        <v>11299</v>
      </c>
      <c r="H1498" s="10" t="s">
        <v>0</v>
      </c>
      <c r="I1498" s="12">
        <v>0</v>
      </c>
      <c r="J1498" s="13">
        <v>1360898856.0625</v>
      </c>
      <c r="K1498" s="11">
        <v>0</v>
      </c>
      <c r="L1498" s="11">
        <v>6.7960000000000007E-5</v>
      </c>
      <c r="M1498" s="14">
        <v>70.91</v>
      </c>
      <c r="N1498" s="11">
        <v>1.63408653157549E-6</v>
      </c>
      <c r="O1498" s="11">
        <v>2</v>
      </c>
      <c r="P1498" s="15">
        <v>1129.61100950281</v>
      </c>
      <c r="Q1498" s="16">
        <v>0.90138357720533502</v>
      </c>
      <c r="R1498" s="15">
        <v>565.30914306640602</v>
      </c>
      <c r="S1498" s="17">
        <v>51.322452533866702</v>
      </c>
      <c r="T1498" s="11">
        <v>0</v>
      </c>
    </row>
    <row r="1499" spans="2:20" hidden="1" outlineLevel="1" x14ac:dyDescent="0.2">
      <c r="B1499" s="9" t="s">
        <v>6186</v>
      </c>
      <c r="C1499" s="10" t="s">
        <v>4901</v>
      </c>
      <c r="D1499" s="11">
        <v>2</v>
      </c>
      <c r="E1499" s="11">
        <v>1</v>
      </c>
      <c r="F1499" s="11">
        <v>1</v>
      </c>
      <c r="G1499" s="10" t="s">
        <v>11299</v>
      </c>
      <c r="H1499" s="10" t="s">
        <v>0</v>
      </c>
      <c r="I1499" s="12">
        <v>0</v>
      </c>
      <c r="J1499" s="13">
        <v>2170166696</v>
      </c>
      <c r="K1499" s="11">
        <v>0</v>
      </c>
      <c r="L1499" s="11">
        <v>6.3960000000000004E-5</v>
      </c>
      <c r="M1499" s="14">
        <v>65.12</v>
      </c>
      <c r="N1499" s="11">
        <v>3.33756504399367E-6</v>
      </c>
      <c r="O1499" s="11">
        <v>2</v>
      </c>
      <c r="P1499" s="15">
        <v>1205.67265501063</v>
      </c>
      <c r="Q1499" s="16">
        <v>0.70808657839070399</v>
      </c>
      <c r="R1499" s="15">
        <v>603.33996582031295</v>
      </c>
      <c r="S1499" s="17">
        <v>118.2117579208</v>
      </c>
      <c r="T1499" s="11">
        <v>0</v>
      </c>
    </row>
    <row r="1500" spans="2:20" hidden="1" outlineLevel="1" x14ac:dyDescent="0.2">
      <c r="B1500" s="9" t="s">
        <v>6186</v>
      </c>
      <c r="C1500" s="10" t="s">
        <v>2290</v>
      </c>
      <c r="D1500" s="11">
        <v>2</v>
      </c>
      <c r="E1500" s="11">
        <v>1</v>
      </c>
      <c r="F1500" s="11">
        <v>1</v>
      </c>
      <c r="G1500" s="10" t="s">
        <v>11299</v>
      </c>
      <c r="H1500" s="10" t="s">
        <v>0</v>
      </c>
      <c r="I1500" s="12">
        <v>0</v>
      </c>
      <c r="J1500" s="13">
        <v>879725052</v>
      </c>
      <c r="K1500" s="11">
        <v>0</v>
      </c>
      <c r="L1500" s="11">
        <v>5.2249999999999997E-7</v>
      </c>
      <c r="M1500" s="14">
        <v>60.23</v>
      </c>
      <c r="N1500" s="11">
        <v>8.5831870928731296E-6</v>
      </c>
      <c r="O1500" s="11">
        <v>2</v>
      </c>
      <c r="P1500" s="15">
        <v>1698.79313840906</v>
      </c>
      <c r="Q1500" s="16">
        <v>4.3190185411769804</v>
      </c>
      <c r="R1500" s="15">
        <v>849.90020751953102</v>
      </c>
      <c r="S1500" s="17">
        <v>110.500071218133</v>
      </c>
      <c r="T1500" s="11">
        <v>0</v>
      </c>
    </row>
    <row r="1501" spans="2:20" hidden="1" outlineLevel="1" x14ac:dyDescent="0.2">
      <c r="B1501" s="9" t="s">
        <v>6186</v>
      </c>
      <c r="C1501" s="10" t="s">
        <v>14010</v>
      </c>
      <c r="D1501" s="11">
        <v>2</v>
      </c>
      <c r="E1501" s="11">
        <v>1</v>
      </c>
      <c r="F1501" s="11">
        <v>1</v>
      </c>
      <c r="G1501" s="10" t="s">
        <v>11299</v>
      </c>
      <c r="H1501" s="10" t="s">
        <v>0</v>
      </c>
      <c r="I1501" s="12">
        <v>0</v>
      </c>
      <c r="J1501" s="13">
        <v>1650232336</v>
      </c>
      <c r="K1501" s="11">
        <v>0</v>
      </c>
      <c r="L1501" s="11">
        <v>3.3210000000000001E-6</v>
      </c>
      <c r="M1501" s="14">
        <v>58.87</v>
      </c>
      <c r="N1501" s="11">
        <v>1.6344458814397799E-5</v>
      </c>
      <c r="O1501" s="11">
        <v>2</v>
      </c>
      <c r="P1501" s="15">
        <v>1382.68193235438</v>
      </c>
      <c r="Q1501" s="16">
        <v>1.4906279794766299</v>
      </c>
      <c r="R1501" s="15">
        <v>691.84460449218795</v>
      </c>
      <c r="S1501" s="17">
        <v>26.662669546933301</v>
      </c>
      <c r="T1501" s="11">
        <v>0</v>
      </c>
    </row>
    <row r="1502" spans="2:20" hidden="1" outlineLevel="1" x14ac:dyDescent="0.2">
      <c r="B1502" s="9" t="s">
        <v>6186</v>
      </c>
      <c r="C1502" s="10" t="s">
        <v>2743</v>
      </c>
      <c r="D1502" s="11">
        <v>6</v>
      </c>
      <c r="E1502" s="11">
        <v>1</v>
      </c>
      <c r="F1502" s="11">
        <v>1</v>
      </c>
      <c r="G1502" s="10" t="s">
        <v>11299</v>
      </c>
      <c r="H1502" s="10" t="s">
        <v>0</v>
      </c>
      <c r="I1502" s="12">
        <v>0</v>
      </c>
      <c r="J1502" s="13">
        <v>515861642</v>
      </c>
      <c r="K1502" s="11">
        <v>0</v>
      </c>
      <c r="L1502" s="11">
        <v>9.1549999999999999E-9</v>
      </c>
      <c r="M1502" s="14">
        <v>58.69</v>
      </c>
      <c r="N1502" s="11">
        <v>3.5829922924648401E-6</v>
      </c>
      <c r="O1502" s="11">
        <v>2</v>
      </c>
      <c r="P1502" s="15">
        <v>1582.69084348719</v>
      </c>
      <c r="Q1502" s="16">
        <v>2.0343320742639899E-2</v>
      </c>
      <c r="R1502" s="15">
        <v>791.84906005859398</v>
      </c>
      <c r="S1502" s="17">
        <v>53.412918156000003</v>
      </c>
      <c r="T1502" s="11">
        <v>0</v>
      </c>
    </row>
    <row r="1503" spans="2:20" hidden="1" outlineLevel="1" x14ac:dyDescent="0.2">
      <c r="B1503" s="9" t="s">
        <v>6186</v>
      </c>
      <c r="C1503" s="10" t="s">
        <v>6433</v>
      </c>
      <c r="D1503" s="11">
        <v>4</v>
      </c>
      <c r="E1503" s="11">
        <v>1</v>
      </c>
      <c r="F1503" s="11">
        <v>1</v>
      </c>
      <c r="G1503" s="10" t="s">
        <v>11299</v>
      </c>
      <c r="H1503" s="10" t="s">
        <v>0</v>
      </c>
      <c r="I1503" s="12">
        <v>0</v>
      </c>
      <c r="J1503" s="13">
        <v>469261305</v>
      </c>
      <c r="K1503" s="11">
        <v>0</v>
      </c>
      <c r="L1503" s="11">
        <v>2.8470000000000001E-10</v>
      </c>
      <c r="M1503" s="14">
        <v>57.71</v>
      </c>
      <c r="N1503" s="11">
        <v>2.9142610167693999E-5</v>
      </c>
      <c r="O1503" s="11">
        <v>3</v>
      </c>
      <c r="P1503" s="15">
        <v>2480.21664791188</v>
      </c>
      <c r="Q1503" s="16">
        <v>3.8957030236354599E-2</v>
      </c>
      <c r="R1503" s="15">
        <v>827.410400390625</v>
      </c>
      <c r="S1503" s="17">
        <v>29.302682837866701</v>
      </c>
      <c r="T1503" s="11">
        <v>2</v>
      </c>
    </row>
    <row r="1504" spans="2:20" hidden="1" outlineLevel="1" x14ac:dyDescent="0.2">
      <c r="B1504" s="9" t="s">
        <v>6186</v>
      </c>
      <c r="C1504" s="10" t="s">
        <v>10296</v>
      </c>
      <c r="D1504" s="11">
        <v>2</v>
      </c>
      <c r="E1504" s="11">
        <v>1</v>
      </c>
      <c r="F1504" s="11">
        <v>1</v>
      </c>
      <c r="G1504" s="10" t="s">
        <v>11299</v>
      </c>
      <c r="H1504" s="10" t="s">
        <v>0</v>
      </c>
      <c r="I1504" s="12">
        <v>0</v>
      </c>
      <c r="J1504" s="13">
        <v>593455662</v>
      </c>
      <c r="K1504" s="11">
        <v>0</v>
      </c>
      <c r="L1504" s="11">
        <v>9.9699999999999994E-7</v>
      </c>
      <c r="M1504" s="14">
        <v>53.2</v>
      </c>
      <c r="N1504" s="11">
        <v>7.0358623571427803E-5</v>
      </c>
      <c r="O1504" s="11">
        <v>2</v>
      </c>
      <c r="P1504" s="15">
        <v>1248.62309446375</v>
      </c>
      <c r="Q1504" s="16">
        <v>0.91554749815828895</v>
      </c>
      <c r="R1504" s="15">
        <v>624.815185546875</v>
      </c>
      <c r="S1504" s="17">
        <v>37.843947868533299</v>
      </c>
      <c r="T1504" s="11">
        <v>0</v>
      </c>
    </row>
    <row r="1505" spans="1:20" hidden="1" outlineLevel="1" x14ac:dyDescent="0.2">
      <c r="B1505" s="9" t="s">
        <v>6186</v>
      </c>
      <c r="C1505" s="10" t="s">
        <v>2275</v>
      </c>
      <c r="D1505" s="11">
        <v>2</v>
      </c>
      <c r="E1505" s="11">
        <v>1</v>
      </c>
      <c r="F1505" s="11">
        <v>1</v>
      </c>
      <c r="G1505" s="10" t="s">
        <v>11299</v>
      </c>
      <c r="H1505" s="10" t="s">
        <v>0</v>
      </c>
      <c r="I1505" s="12">
        <v>0</v>
      </c>
      <c r="J1505" s="13">
        <v>595016680</v>
      </c>
      <c r="K1505" s="11">
        <v>0</v>
      </c>
      <c r="L1505" s="11">
        <v>1.159E-10</v>
      </c>
      <c r="M1505" s="14">
        <v>50.03</v>
      </c>
      <c r="N1505" s="11">
        <v>8.9877002382094502E-5</v>
      </c>
      <c r="O1505" s="11">
        <v>4</v>
      </c>
      <c r="P1505" s="15">
        <v>3198.4974572193801</v>
      </c>
      <c r="Q1505" s="16">
        <v>-1.2893774904450599</v>
      </c>
      <c r="R1505" s="15">
        <v>800.37982177734398</v>
      </c>
      <c r="S1505" s="17">
        <v>47.0940911048</v>
      </c>
      <c r="T1505" s="11">
        <v>2</v>
      </c>
    </row>
    <row r="1506" spans="1:20" hidden="1" outlineLevel="1" x14ac:dyDescent="0.2">
      <c r="B1506" s="9" t="s">
        <v>6186</v>
      </c>
      <c r="C1506" s="10" t="s">
        <v>17866</v>
      </c>
      <c r="D1506" s="11">
        <v>2</v>
      </c>
      <c r="E1506" s="11">
        <v>1</v>
      </c>
      <c r="F1506" s="11">
        <v>1</v>
      </c>
      <c r="G1506" s="10" t="s">
        <v>11299</v>
      </c>
      <c r="H1506" s="10" t="s">
        <v>0</v>
      </c>
      <c r="I1506" s="12">
        <v>0</v>
      </c>
      <c r="J1506" s="13">
        <v>1361679448</v>
      </c>
      <c r="K1506" s="11">
        <v>0</v>
      </c>
      <c r="L1506" s="11">
        <v>2.8920000000000001E-5</v>
      </c>
      <c r="M1506" s="14">
        <v>48.54</v>
      </c>
      <c r="N1506" s="11">
        <v>1.60952542095851E-4</v>
      </c>
      <c r="O1506" s="11">
        <v>2</v>
      </c>
      <c r="P1506" s="15">
        <v>1114.57866087</v>
      </c>
      <c r="Q1506" s="16">
        <v>0.66355119275975905</v>
      </c>
      <c r="R1506" s="15">
        <v>557.79296875</v>
      </c>
      <c r="S1506" s="17">
        <v>32.174723920533303</v>
      </c>
      <c r="T1506" s="11">
        <v>0</v>
      </c>
    </row>
    <row r="1507" spans="1:20" hidden="1" outlineLevel="1" x14ac:dyDescent="0.2">
      <c r="B1507" s="9" t="s">
        <v>6186</v>
      </c>
      <c r="C1507" s="10" t="s">
        <v>3511</v>
      </c>
      <c r="D1507" s="11">
        <v>4</v>
      </c>
      <c r="E1507" s="11">
        <v>1</v>
      </c>
      <c r="F1507" s="11">
        <v>1</v>
      </c>
      <c r="G1507" s="10" t="s">
        <v>11299</v>
      </c>
      <c r="H1507" s="10" t="s">
        <v>0</v>
      </c>
      <c r="I1507" s="12">
        <v>0</v>
      </c>
      <c r="J1507" s="13">
        <v>1717190144</v>
      </c>
      <c r="K1507" s="11">
        <v>0</v>
      </c>
      <c r="L1507" s="11">
        <v>2.2390000000000001E-5</v>
      </c>
      <c r="M1507" s="14">
        <v>46.38</v>
      </c>
      <c r="N1507" s="11">
        <v>2.5430932082363999E-4</v>
      </c>
      <c r="O1507" s="11">
        <v>3</v>
      </c>
      <c r="P1507" s="15">
        <v>1165.5872228630501</v>
      </c>
      <c r="Q1507" s="16">
        <v>0.91076242623371395</v>
      </c>
      <c r="R1507" s="15">
        <v>389.20059204101602</v>
      </c>
      <c r="S1507" s="17">
        <v>18.915663138133301</v>
      </c>
      <c r="T1507" s="11">
        <v>0</v>
      </c>
    </row>
    <row r="1508" spans="1:20" hidden="1" outlineLevel="1" x14ac:dyDescent="0.2">
      <c r="B1508" s="9" t="s">
        <v>6186</v>
      </c>
      <c r="C1508" s="10" t="s">
        <v>13355</v>
      </c>
      <c r="D1508" s="11">
        <v>4</v>
      </c>
      <c r="E1508" s="11">
        <v>1</v>
      </c>
      <c r="F1508" s="11">
        <v>1</v>
      </c>
      <c r="G1508" s="10" t="s">
        <v>11299</v>
      </c>
      <c r="H1508" s="10" t="s">
        <v>0</v>
      </c>
      <c r="I1508" s="12">
        <v>0</v>
      </c>
      <c r="J1508" s="13">
        <v>1325043245</v>
      </c>
      <c r="K1508" s="11">
        <v>0</v>
      </c>
      <c r="L1508" s="11">
        <v>2.525E-5</v>
      </c>
      <c r="M1508" s="14">
        <v>44.5</v>
      </c>
      <c r="N1508" s="11">
        <v>3.1578391641788199E-4</v>
      </c>
      <c r="O1508" s="11">
        <v>3</v>
      </c>
      <c r="P1508" s="15">
        <v>1004.58871822437</v>
      </c>
      <c r="Q1508" s="16">
        <v>-6.2777556482069896E-2</v>
      </c>
      <c r="R1508" s="15">
        <v>335.534423828125</v>
      </c>
      <c r="S1508" s="17">
        <v>6.8152697394666699</v>
      </c>
      <c r="T1508" s="11">
        <v>2</v>
      </c>
    </row>
    <row r="1509" spans="1:20" hidden="1" outlineLevel="1" x14ac:dyDescent="0.2">
      <c r="B1509" s="9" t="s">
        <v>6186</v>
      </c>
      <c r="C1509" s="10" t="s">
        <v>17830</v>
      </c>
      <c r="D1509" s="11">
        <v>3</v>
      </c>
      <c r="E1509" s="11">
        <v>1</v>
      </c>
      <c r="F1509" s="11">
        <v>1</v>
      </c>
      <c r="G1509" s="10" t="s">
        <v>11299</v>
      </c>
      <c r="H1509" s="10" t="s">
        <v>0</v>
      </c>
      <c r="I1509" s="12">
        <v>0</v>
      </c>
      <c r="J1509" s="13">
        <v>778545215.5</v>
      </c>
      <c r="K1509" s="11">
        <v>0</v>
      </c>
      <c r="L1509" s="11">
        <v>4.7540000000000002E-5</v>
      </c>
      <c r="M1509" s="14">
        <v>43.64</v>
      </c>
      <c r="N1509" s="11">
        <v>4.5846466089710902E-4</v>
      </c>
      <c r="O1509" s="11">
        <v>2</v>
      </c>
      <c r="P1509" s="15">
        <v>1110.53300657313</v>
      </c>
      <c r="Q1509" s="16">
        <v>0.26589315519826601</v>
      </c>
      <c r="R1509" s="15">
        <v>555.77014160156295</v>
      </c>
      <c r="S1509" s="17">
        <v>6.6098103589333297</v>
      </c>
      <c r="T1509" s="11">
        <v>1</v>
      </c>
    </row>
    <row r="1510" spans="1:20" hidden="1" outlineLevel="1" x14ac:dyDescent="0.2">
      <c r="B1510" s="9" t="s">
        <v>6186</v>
      </c>
      <c r="C1510" s="10" t="s">
        <v>12580</v>
      </c>
      <c r="D1510" s="11">
        <v>2</v>
      </c>
      <c r="E1510" s="11">
        <v>1</v>
      </c>
      <c r="F1510" s="11">
        <v>1</v>
      </c>
      <c r="G1510" s="10" t="s">
        <v>11299</v>
      </c>
      <c r="H1510" s="10" t="s">
        <v>1824</v>
      </c>
      <c r="I1510" s="12">
        <v>0</v>
      </c>
      <c r="J1510" s="13">
        <v>100165562</v>
      </c>
      <c r="K1510" s="11">
        <v>0</v>
      </c>
      <c r="L1510" s="11">
        <v>1.384E-7</v>
      </c>
      <c r="M1510" s="14">
        <v>36.619999999999997</v>
      </c>
      <c r="N1510" s="11">
        <v>7.8397551804713797E-4</v>
      </c>
      <c r="O1510" s="11">
        <v>3</v>
      </c>
      <c r="P1510" s="15">
        <v>2264.9999731071898</v>
      </c>
      <c r="Q1510" s="16">
        <v>-1.7289990546774801</v>
      </c>
      <c r="R1510" s="15">
        <v>755.67150878906295</v>
      </c>
      <c r="S1510" s="17">
        <v>79.4803119645333</v>
      </c>
      <c r="T1510" s="11">
        <v>0</v>
      </c>
    </row>
    <row r="1511" spans="1:20" hidden="1" outlineLevel="1" x14ac:dyDescent="0.2">
      <c r="B1511" s="9" t="s">
        <v>6186</v>
      </c>
      <c r="C1511" s="10" t="s">
        <v>10451</v>
      </c>
      <c r="D1511" s="11">
        <v>3</v>
      </c>
      <c r="E1511" s="11">
        <v>1</v>
      </c>
      <c r="F1511" s="11">
        <v>1</v>
      </c>
      <c r="G1511" s="10" t="s">
        <v>11299</v>
      </c>
      <c r="H1511" s="10" t="s">
        <v>0</v>
      </c>
      <c r="I1511" s="12">
        <v>0</v>
      </c>
      <c r="J1511" s="13">
        <v>696521502</v>
      </c>
      <c r="K1511" s="11">
        <v>0</v>
      </c>
      <c r="L1511" s="11">
        <v>2.953E-5</v>
      </c>
      <c r="M1511" s="14">
        <v>36.29</v>
      </c>
      <c r="N1511" s="11">
        <v>3.7006716928360802E-3</v>
      </c>
      <c r="O1511" s="11">
        <v>2</v>
      </c>
      <c r="P1511" s="15">
        <v>1937.98015012781</v>
      </c>
      <c r="Q1511" s="16">
        <v>4.38541014571625</v>
      </c>
      <c r="R1511" s="15">
        <v>969.49371337890602</v>
      </c>
      <c r="S1511" s="17">
        <v>52.991075610933301</v>
      </c>
      <c r="T1511" s="11">
        <v>2</v>
      </c>
    </row>
    <row r="1512" spans="1:20" hidden="1" outlineLevel="1" x14ac:dyDescent="0.2">
      <c r="B1512" s="9" t="s">
        <v>6186</v>
      </c>
      <c r="C1512" s="10" t="s">
        <v>4056</v>
      </c>
      <c r="D1512" s="11">
        <v>1</v>
      </c>
      <c r="E1512" s="11">
        <v>1</v>
      </c>
      <c r="F1512" s="11">
        <v>1</v>
      </c>
      <c r="G1512" s="10" t="s">
        <v>11299</v>
      </c>
      <c r="H1512" s="10" t="s">
        <v>0</v>
      </c>
      <c r="I1512" s="12">
        <v>0</v>
      </c>
      <c r="J1512" s="13">
        <v>69416805.625</v>
      </c>
      <c r="K1512" s="11">
        <v>0</v>
      </c>
      <c r="L1512" s="11">
        <v>3.2699999999999999E-3</v>
      </c>
      <c r="M1512" s="14">
        <v>35.369999999999997</v>
      </c>
      <c r="N1512" s="11">
        <v>3.7752294508037901E-4</v>
      </c>
      <c r="O1512" s="11">
        <v>2</v>
      </c>
      <c r="P1512" s="15">
        <v>797.40440549890604</v>
      </c>
      <c r="Q1512" s="16">
        <v>0.51944647332442795</v>
      </c>
      <c r="R1512" s="15">
        <v>399.20584106445301</v>
      </c>
      <c r="S1512" s="17">
        <v>22.3585928530667</v>
      </c>
      <c r="T1512" s="11">
        <v>0</v>
      </c>
    </row>
    <row r="1513" spans="1:20" hidden="1" outlineLevel="1" x14ac:dyDescent="0.2">
      <c r="B1513" s="9" t="s">
        <v>6186</v>
      </c>
      <c r="C1513" s="10" t="s">
        <v>3739</v>
      </c>
      <c r="D1513" s="11">
        <v>2</v>
      </c>
      <c r="E1513" s="11">
        <v>1</v>
      </c>
      <c r="F1513" s="11">
        <v>1</v>
      </c>
      <c r="G1513" s="10" t="s">
        <v>11299</v>
      </c>
      <c r="H1513" s="10" t="s">
        <v>0</v>
      </c>
      <c r="I1513" s="12">
        <v>0</v>
      </c>
      <c r="J1513" s="13">
        <v>199632864.5</v>
      </c>
      <c r="K1513" s="11">
        <v>0</v>
      </c>
      <c r="L1513" s="11">
        <v>8.4229999999999999E-3</v>
      </c>
      <c r="M1513" s="14">
        <v>26.93</v>
      </c>
      <c r="N1513" s="11">
        <v>1.5815925212266001E-2</v>
      </c>
      <c r="O1513" s="11">
        <v>2</v>
      </c>
      <c r="P1513" s="15">
        <v>865.43107786218798</v>
      </c>
      <c r="Q1513" s="16">
        <v>0.98976360968494703</v>
      </c>
      <c r="R1513" s="15">
        <v>433.21917724609398</v>
      </c>
      <c r="S1513" s="17">
        <v>33.895986560799997</v>
      </c>
      <c r="T1513" s="11">
        <v>0</v>
      </c>
    </row>
    <row r="1514" spans="1:20" hidden="1" outlineLevel="1" x14ac:dyDescent="0.2">
      <c r="B1514" s="9" t="s">
        <v>6186</v>
      </c>
      <c r="C1514" s="10" t="s">
        <v>1156</v>
      </c>
      <c r="D1514" s="11">
        <v>1</v>
      </c>
      <c r="E1514" s="11">
        <v>1</v>
      </c>
      <c r="F1514" s="11">
        <v>1</v>
      </c>
      <c r="G1514" s="10" t="s">
        <v>11299</v>
      </c>
      <c r="H1514" s="10" t="s">
        <v>0</v>
      </c>
      <c r="I1514" s="12">
        <v>0</v>
      </c>
      <c r="J1514" s="13">
        <v>6639445.75</v>
      </c>
      <c r="K1514" s="11">
        <v>0</v>
      </c>
      <c r="L1514" s="11">
        <v>5.6369999999999999E-4</v>
      </c>
      <c r="M1514" s="14">
        <v>18.510000000000002</v>
      </c>
      <c r="N1514" s="11">
        <v>0.214916541759336</v>
      </c>
      <c r="O1514" s="11">
        <v>3</v>
      </c>
      <c r="P1514" s="15">
        <v>1544.807712365</v>
      </c>
      <c r="Q1514" s="16">
        <v>0.59623925526691102</v>
      </c>
      <c r="R1514" s="15">
        <v>515.607421875</v>
      </c>
      <c r="S1514" s="17">
        <v>33.241208324799999</v>
      </c>
      <c r="T1514" s="11">
        <v>1</v>
      </c>
    </row>
    <row r="1515" spans="1:20" hidden="1" outlineLevel="1" x14ac:dyDescent="0.2">
      <c r="B1515" s="9" t="s">
        <v>6186</v>
      </c>
      <c r="C1515" s="10" t="s">
        <v>3155</v>
      </c>
      <c r="D1515" s="11">
        <v>1</v>
      </c>
      <c r="E1515" s="11">
        <v>1</v>
      </c>
      <c r="F1515" s="11">
        <v>1</v>
      </c>
      <c r="G1515" s="10" t="s">
        <v>11299</v>
      </c>
      <c r="H1515" s="10" t="s">
        <v>0</v>
      </c>
      <c r="I1515" s="12">
        <v>0</v>
      </c>
      <c r="J1515" s="13">
        <v>21591594.25</v>
      </c>
      <c r="K1515" s="11">
        <v>0</v>
      </c>
      <c r="L1515" s="11">
        <v>3.4419999999999999E-5</v>
      </c>
      <c r="M1515" s="14">
        <v>18.23</v>
      </c>
      <c r="N1515" s="11">
        <v>0.21945872704914299</v>
      </c>
      <c r="O1515" s="11">
        <v>2</v>
      </c>
      <c r="P1515" s="15">
        <v>1423.76078977625</v>
      </c>
      <c r="Q1515" s="16">
        <v>1.91639372987005</v>
      </c>
      <c r="R1515" s="15">
        <v>712.384033203125</v>
      </c>
      <c r="S1515" s="17">
        <v>129.11732131733299</v>
      </c>
      <c r="T1515" s="11">
        <v>0</v>
      </c>
    </row>
    <row r="1516" spans="1:20" hidden="1" outlineLevel="1" x14ac:dyDescent="0.2">
      <c r="B1516" s="9" t="s">
        <v>6186</v>
      </c>
      <c r="C1516" s="10" t="s">
        <v>7186</v>
      </c>
      <c r="D1516" s="11">
        <v>2</v>
      </c>
      <c r="E1516" s="11">
        <v>1</v>
      </c>
      <c r="F1516" s="11">
        <v>1</v>
      </c>
      <c r="G1516" s="10" t="s">
        <v>11299</v>
      </c>
      <c r="H1516" s="10" t="s">
        <v>0</v>
      </c>
      <c r="I1516" s="12">
        <v>0</v>
      </c>
      <c r="J1516" s="13">
        <v>356066223</v>
      </c>
      <c r="K1516" s="11">
        <v>0</v>
      </c>
      <c r="L1516" s="11">
        <v>1.83E-4</v>
      </c>
      <c r="M1516" s="14">
        <v>17.5</v>
      </c>
      <c r="N1516" s="11">
        <v>3.3787308790739497E-2</v>
      </c>
      <c r="O1516" s="11">
        <v>4</v>
      </c>
      <c r="P1516" s="15">
        <v>1360.8429162037501</v>
      </c>
      <c r="Q1516" s="16">
        <v>0.38572692264370101</v>
      </c>
      <c r="R1516" s="15">
        <v>340.96618652343801</v>
      </c>
      <c r="S1516" s="17">
        <v>27.198782508266699</v>
      </c>
      <c r="T1516" s="11">
        <v>1</v>
      </c>
    </row>
    <row r="1517" spans="1:20" hidden="1" outlineLevel="1" x14ac:dyDescent="0.2">
      <c r="B1517" s="9" t="s">
        <v>6186</v>
      </c>
      <c r="C1517" s="10" t="s">
        <v>15700</v>
      </c>
      <c r="D1517" s="11">
        <v>3</v>
      </c>
      <c r="E1517" s="11">
        <v>1</v>
      </c>
      <c r="F1517" s="11">
        <v>1</v>
      </c>
      <c r="G1517" s="10" t="s">
        <v>11299</v>
      </c>
      <c r="H1517" s="10" t="s">
        <v>0</v>
      </c>
      <c r="I1517" s="12">
        <v>0</v>
      </c>
      <c r="J1517" s="13">
        <v>98647397.5</v>
      </c>
      <c r="K1517" s="11">
        <v>1E-3</v>
      </c>
      <c r="L1517" s="11">
        <v>1.2189999999999999E-2</v>
      </c>
      <c r="M1517" s="14">
        <v>33.61</v>
      </c>
      <c r="N1517" s="11">
        <v>3.30989024001032E-3</v>
      </c>
      <c r="O1517" s="11">
        <v>2</v>
      </c>
      <c r="P1517" s="15">
        <v>788.48759641687502</v>
      </c>
      <c r="Q1517" s="16">
        <v>-9.4957898258553997E-2</v>
      </c>
      <c r="R1517" s="15">
        <v>394.74743652343801</v>
      </c>
      <c r="S1517" s="17">
        <v>7.1437085496000003</v>
      </c>
      <c r="T1517" s="11">
        <v>1</v>
      </c>
    </row>
    <row r="1518" spans="1:20" hidden="1" outlineLevel="1" x14ac:dyDescent="0.2">
      <c r="B1518" s="9" t="s">
        <v>6186</v>
      </c>
      <c r="C1518" s="10" t="s">
        <v>10450</v>
      </c>
      <c r="D1518" s="11">
        <v>2</v>
      </c>
      <c r="E1518" s="11">
        <v>1</v>
      </c>
      <c r="F1518" s="11">
        <v>1</v>
      </c>
      <c r="G1518" s="10" t="s">
        <v>11299</v>
      </c>
      <c r="H1518" s="10" t="s">
        <v>0</v>
      </c>
      <c r="I1518" s="12">
        <v>0</v>
      </c>
      <c r="J1518" s="13">
        <v>6837207</v>
      </c>
      <c r="K1518" s="11">
        <v>3.0000000000000001E-3</v>
      </c>
      <c r="L1518" s="11">
        <v>0.11890000000000001</v>
      </c>
      <c r="M1518" s="14">
        <v>19.38</v>
      </c>
      <c r="N1518" s="11">
        <v>0.13899111756744201</v>
      </c>
      <c r="O1518" s="11">
        <v>2</v>
      </c>
      <c r="P1518" s="15">
        <v>1091.56242551844</v>
      </c>
      <c r="Q1518" s="16">
        <v>2.8896454878004501</v>
      </c>
      <c r="R1518" s="15">
        <v>546.28485107421898</v>
      </c>
      <c r="S1518" s="17">
        <v>7.8246250101333299</v>
      </c>
      <c r="T1518" s="11">
        <v>1</v>
      </c>
    </row>
    <row r="1519" spans="1:20" collapsed="1" x14ac:dyDescent="0.2">
      <c r="A1519" s="2" t="s">
        <v>17429</v>
      </c>
      <c r="B1519" s="3" t="s">
        <v>4819</v>
      </c>
      <c r="C1519" s="4">
        <v>701.17</v>
      </c>
      <c r="D1519" s="5">
        <v>2033027382</v>
      </c>
      <c r="E1519" s="6">
        <v>28</v>
      </c>
      <c r="F1519" s="7">
        <v>36.770000000000003</v>
      </c>
      <c r="G1519" s="6">
        <v>1</v>
      </c>
      <c r="H1519" s="6">
        <v>10</v>
      </c>
      <c r="I1519" s="6">
        <v>10</v>
      </c>
      <c r="J1519" s="6">
        <v>155</v>
      </c>
      <c r="K1519" s="8">
        <v>17.508870924659998</v>
      </c>
      <c r="L1519" s="4">
        <v>11.06298828125</v>
      </c>
    </row>
    <row r="1520" spans="1:20" ht="15.75" hidden="1" customHeight="1" outlineLevel="1" x14ac:dyDescent="0.2">
      <c r="B1520" s="1" t="s">
        <v>355</v>
      </c>
      <c r="C1520" s="1" t="s">
        <v>14941</v>
      </c>
      <c r="D1520" s="1" t="s">
        <v>3</v>
      </c>
      <c r="E1520" s="1" t="s">
        <v>6</v>
      </c>
      <c r="F1520" s="1" t="s">
        <v>5</v>
      </c>
      <c r="G1520" s="1" t="s">
        <v>11229</v>
      </c>
      <c r="H1520" s="1" t="s">
        <v>10123</v>
      </c>
      <c r="I1520" s="1" t="s">
        <v>18294</v>
      </c>
      <c r="J1520" s="1" t="s">
        <v>1695</v>
      </c>
      <c r="K1520" s="1" t="s">
        <v>18214</v>
      </c>
      <c r="L1520" s="1" t="s">
        <v>11035</v>
      </c>
      <c r="M1520" s="1" t="s">
        <v>7334</v>
      </c>
      <c r="N1520" s="1" t="s">
        <v>3930</v>
      </c>
      <c r="O1520" s="1" t="s">
        <v>2107</v>
      </c>
      <c r="P1520" s="1" t="s">
        <v>9919</v>
      </c>
      <c r="Q1520" s="1" t="s">
        <v>18295</v>
      </c>
      <c r="R1520" s="1" t="s">
        <v>18160</v>
      </c>
      <c r="S1520" s="1" t="s">
        <v>13620</v>
      </c>
      <c r="T1520" s="1" t="s">
        <v>2</v>
      </c>
    </row>
    <row r="1521" spans="1:20" hidden="1" outlineLevel="1" x14ac:dyDescent="0.2">
      <c r="B1521" s="9" t="s">
        <v>6186</v>
      </c>
      <c r="C1521" s="10" t="s">
        <v>849</v>
      </c>
      <c r="D1521" s="11">
        <v>5</v>
      </c>
      <c r="E1521" s="11">
        <v>1</v>
      </c>
      <c r="F1521" s="11">
        <v>1</v>
      </c>
      <c r="G1521" s="10" t="s">
        <v>17429</v>
      </c>
      <c r="H1521" s="10" t="s">
        <v>0</v>
      </c>
      <c r="I1521" s="12">
        <v>0</v>
      </c>
      <c r="J1521" s="13">
        <v>2829096978</v>
      </c>
      <c r="K1521" s="11">
        <v>0</v>
      </c>
      <c r="L1521" s="11">
        <v>3.2220000000000001E-7</v>
      </c>
      <c r="M1521" s="14">
        <v>93.96</v>
      </c>
      <c r="N1521" s="11">
        <v>2.49110302726343E-9</v>
      </c>
      <c r="O1521" s="11">
        <v>2</v>
      </c>
      <c r="P1521" s="15">
        <v>1255.7612780575</v>
      </c>
      <c r="Q1521" s="16">
        <v>-0.64760119169123997</v>
      </c>
      <c r="R1521" s="15">
        <v>628.38427734375</v>
      </c>
      <c r="S1521" s="17">
        <v>49.098452830666702</v>
      </c>
      <c r="T1521" s="11">
        <v>0</v>
      </c>
    </row>
    <row r="1522" spans="1:20" hidden="1" outlineLevel="1" x14ac:dyDescent="0.2">
      <c r="B1522" s="9" t="s">
        <v>6186</v>
      </c>
      <c r="C1522" s="10" t="s">
        <v>6489</v>
      </c>
      <c r="D1522" s="11">
        <v>2</v>
      </c>
      <c r="E1522" s="11">
        <v>1</v>
      </c>
      <c r="F1522" s="11">
        <v>1</v>
      </c>
      <c r="G1522" s="10" t="s">
        <v>17429</v>
      </c>
      <c r="H1522" s="10" t="s">
        <v>1897</v>
      </c>
      <c r="I1522" s="12">
        <v>0</v>
      </c>
      <c r="J1522" s="13">
        <v>913284360</v>
      </c>
      <c r="K1522" s="11">
        <v>0</v>
      </c>
      <c r="L1522" s="11">
        <v>4.7070000000000002E-5</v>
      </c>
      <c r="M1522" s="14">
        <v>68.2</v>
      </c>
      <c r="N1522" s="11">
        <v>1.1048997113584299E-6</v>
      </c>
      <c r="O1522" s="11">
        <v>2</v>
      </c>
      <c r="P1522" s="15">
        <v>1115.55668821375</v>
      </c>
      <c r="Q1522" s="16">
        <v>1.1231376794235399</v>
      </c>
      <c r="R1522" s="15">
        <v>558.281982421875</v>
      </c>
      <c r="S1522" s="17">
        <v>37.515608922133303</v>
      </c>
      <c r="T1522" s="11">
        <v>0</v>
      </c>
    </row>
    <row r="1523" spans="1:20" hidden="1" outlineLevel="1" x14ac:dyDescent="0.2">
      <c r="B1523" s="9" t="s">
        <v>6186</v>
      </c>
      <c r="C1523" s="10" t="s">
        <v>13460</v>
      </c>
      <c r="D1523" s="11">
        <v>6</v>
      </c>
      <c r="E1523" s="11">
        <v>1</v>
      </c>
      <c r="F1523" s="11">
        <v>1</v>
      </c>
      <c r="G1523" s="10" t="s">
        <v>17429</v>
      </c>
      <c r="H1523" s="10" t="s">
        <v>0</v>
      </c>
      <c r="I1523" s="12">
        <v>0</v>
      </c>
      <c r="J1523" s="13">
        <v>144012421</v>
      </c>
      <c r="K1523" s="11">
        <v>0</v>
      </c>
      <c r="L1523" s="11">
        <v>1.1800000000000001E-5</v>
      </c>
      <c r="M1523" s="14">
        <v>65.23</v>
      </c>
      <c r="N1523" s="11">
        <v>5.2185427830385002E-6</v>
      </c>
      <c r="O1523" s="11">
        <v>3</v>
      </c>
      <c r="P1523" s="15">
        <v>1029.56210689625</v>
      </c>
      <c r="Q1523" s="16">
        <v>-0.15967346601228599</v>
      </c>
      <c r="R1523" s="15">
        <v>343.85888671875</v>
      </c>
      <c r="S1523" s="17">
        <v>5.23964754826667</v>
      </c>
      <c r="T1523" s="11">
        <v>2</v>
      </c>
    </row>
    <row r="1524" spans="1:20" hidden="1" outlineLevel="1" x14ac:dyDescent="0.2">
      <c r="B1524" s="9" t="s">
        <v>6186</v>
      </c>
      <c r="C1524" s="10" t="s">
        <v>850</v>
      </c>
      <c r="D1524" s="11">
        <v>1</v>
      </c>
      <c r="E1524" s="11">
        <v>1</v>
      </c>
      <c r="F1524" s="11">
        <v>1</v>
      </c>
      <c r="G1524" s="10" t="s">
        <v>17429</v>
      </c>
      <c r="H1524" s="10" t="s">
        <v>0</v>
      </c>
      <c r="I1524" s="12">
        <v>0</v>
      </c>
      <c r="J1524" s="13">
        <v>25114732.75</v>
      </c>
      <c r="K1524" s="11">
        <v>0</v>
      </c>
      <c r="L1524" s="11">
        <v>1.787E-6</v>
      </c>
      <c r="M1524" s="14">
        <v>58.58</v>
      </c>
      <c r="N1524" s="11">
        <v>4.9923209839388098E-6</v>
      </c>
      <c r="O1524" s="11">
        <v>3</v>
      </c>
      <c r="P1524" s="15">
        <v>1411.86426143727</v>
      </c>
      <c r="Q1524" s="16">
        <v>0.74380186122889702</v>
      </c>
      <c r="R1524" s="15">
        <v>471.29293823242199</v>
      </c>
      <c r="S1524" s="17">
        <v>85.337938498133298</v>
      </c>
      <c r="T1524" s="11">
        <v>1</v>
      </c>
    </row>
    <row r="1525" spans="1:20" hidden="1" outlineLevel="1" x14ac:dyDescent="0.2">
      <c r="B1525" s="9" t="s">
        <v>6186</v>
      </c>
      <c r="C1525" s="10" t="s">
        <v>17012</v>
      </c>
      <c r="D1525" s="11">
        <v>4</v>
      </c>
      <c r="E1525" s="11">
        <v>1</v>
      </c>
      <c r="F1525" s="11">
        <v>1</v>
      </c>
      <c r="G1525" s="10" t="s">
        <v>17429</v>
      </c>
      <c r="H1525" s="10" t="s">
        <v>0</v>
      </c>
      <c r="I1525" s="12">
        <v>0</v>
      </c>
      <c r="J1525" s="13">
        <v>1760166880</v>
      </c>
      <c r="K1525" s="11">
        <v>0</v>
      </c>
      <c r="L1525" s="11">
        <v>3.9790000000000002E-4</v>
      </c>
      <c r="M1525" s="14">
        <v>52.36</v>
      </c>
      <c r="N1525" s="11">
        <v>4.6461153401705002E-5</v>
      </c>
      <c r="O1525" s="11">
        <v>2</v>
      </c>
      <c r="P1525" s="15">
        <v>1037.57817258875</v>
      </c>
      <c r="Q1525" s="16">
        <v>0.29038655390587198</v>
      </c>
      <c r="R1525" s="15">
        <v>519.292724609375</v>
      </c>
      <c r="S1525" s="17">
        <v>76.367256093333296</v>
      </c>
      <c r="T1525" s="11">
        <v>0</v>
      </c>
    </row>
    <row r="1526" spans="1:20" hidden="1" outlineLevel="1" x14ac:dyDescent="0.2">
      <c r="B1526" s="9" t="s">
        <v>6186</v>
      </c>
      <c r="C1526" s="10" t="s">
        <v>5102</v>
      </c>
      <c r="D1526" s="11">
        <v>4</v>
      </c>
      <c r="E1526" s="11">
        <v>1</v>
      </c>
      <c r="F1526" s="11">
        <v>1</v>
      </c>
      <c r="G1526" s="10" t="s">
        <v>17429</v>
      </c>
      <c r="H1526" s="10" t="s">
        <v>0</v>
      </c>
      <c r="I1526" s="12">
        <v>0</v>
      </c>
      <c r="J1526" s="13">
        <v>30231324.75</v>
      </c>
      <c r="K1526" s="11">
        <v>0</v>
      </c>
      <c r="L1526" s="11">
        <v>4.9899999999999999E-4</v>
      </c>
      <c r="M1526" s="14">
        <v>42.77</v>
      </c>
      <c r="N1526" s="11">
        <v>9.2477919060656496E-4</v>
      </c>
      <c r="O1526" s="11">
        <v>2</v>
      </c>
      <c r="P1526" s="15">
        <v>990.509752178594</v>
      </c>
      <c r="Q1526" s="16">
        <v>-0.52408510361912897</v>
      </c>
      <c r="R1526" s="15">
        <v>495.75851440429699</v>
      </c>
      <c r="S1526" s="17">
        <v>11.769252398400001</v>
      </c>
      <c r="T1526" s="11">
        <v>1</v>
      </c>
    </row>
    <row r="1527" spans="1:20" hidden="1" outlineLevel="1" x14ac:dyDescent="0.2">
      <c r="B1527" s="9" t="s">
        <v>6186</v>
      </c>
      <c r="C1527" s="10" t="s">
        <v>5101</v>
      </c>
      <c r="D1527" s="11">
        <v>1</v>
      </c>
      <c r="E1527" s="11">
        <v>1</v>
      </c>
      <c r="F1527" s="11">
        <v>1</v>
      </c>
      <c r="G1527" s="10" t="s">
        <v>17429</v>
      </c>
      <c r="H1527" s="10" t="s">
        <v>0</v>
      </c>
      <c r="I1527" s="12">
        <v>0</v>
      </c>
      <c r="J1527" s="13">
        <v>36335122.25</v>
      </c>
      <c r="K1527" s="11">
        <v>0</v>
      </c>
      <c r="L1527" s="11">
        <v>5.058E-3</v>
      </c>
      <c r="M1527" s="14">
        <v>32.97</v>
      </c>
      <c r="N1527" s="11">
        <v>3.91112505611735E-3</v>
      </c>
      <c r="O1527" s="11">
        <v>2</v>
      </c>
      <c r="P1527" s="15">
        <v>862.41545286218798</v>
      </c>
      <c r="Q1527" s="16">
        <v>0.175753098034162</v>
      </c>
      <c r="R1527" s="15">
        <v>431.71136474609398</v>
      </c>
      <c r="S1527" s="17">
        <v>15.302582966399999</v>
      </c>
      <c r="T1527" s="11">
        <v>0</v>
      </c>
    </row>
    <row r="1528" spans="1:20" hidden="1" outlineLevel="1" x14ac:dyDescent="0.2">
      <c r="B1528" s="9" t="s">
        <v>6186</v>
      </c>
      <c r="C1528" s="10" t="s">
        <v>13470</v>
      </c>
      <c r="D1528" s="11">
        <v>1</v>
      </c>
      <c r="E1528" s="11">
        <v>1</v>
      </c>
      <c r="F1528" s="11">
        <v>1</v>
      </c>
      <c r="G1528" s="10" t="s">
        <v>17429</v>
      </c>
      <c r="H1528" s="10" t="s">
        <v>9677</v>
      </c>
      <c r="I1528" s="12">
        <v>0</v>
      </c>
      <c r="J1528" s="13">
        <v>5062318.6875</v>
      </c>
      <c r="K1528" s="11">
        <v>0</v>
      </c>
      <c r="L1528" s="11">
        <v>4.6280000000000002E-3</v>
      </c>
      <c r="M1528" s="14">
        <v>27.83</v>
      </c>
      <c r="N1528" s="11">
        <v>3.2963247830510203E-2</v>
      </c>
      <c r="O1528" s="11">
        <v>3</v>
      </c>
      <c r="P1528" s="15">
        <v>1045.55710201344</v>
      </c>
      <c r="Q1528" s="16">
        <v>-8.0604457108467906E-2</v>
      </c>
      <c r="R1528" s="15">
        <v>349.19055175781301</v>
      </c>
      <c r="S1528" s="17">
        <v>5.3454876509333298</v>
      </c>
      <c r="T1528" s="11">
        <v>2</v>
      </c>
    </row>
    <row r="1529" spans="1:20" hidden="1" outlineLevel="1" x14ac:dyDescent="0.2">
      <c r="B1529" s="9" t="s">
        <v>6186</v>
      </c>
      <c r="C1529" s="10" t="s">
        <v>7770</v>
      </c>
      <c r="D1529" s="11">
        <v>1</v>
      </c>
      <c r="E1529" s="11">
        <v>1</v>
      </c>
      <c r="F1529" s="11">
        <v>1</v>
      </c>
      <c r="G1529" s="10" t="s">
        <v>17429</v>
      </c>
      <c r="H1529" s="10" t="s">
        <v>0</v>
      </c>
      <c r="I1529" s="12">
        <v>0</v>
      </c>
      <c r="J1529" s="13">
        <v>0</v>
      </c>
      <c r="K1529" s="11">
        <v>0</v>
      </c>
      <c r="L1529" s="11">
        <v>3.068E-3</v>
      </c>
      <c r="M1529" s="14">
        <v>21.55</v>
      </c>
      <c r="N1529" s="11">
        <v>5.0388623712163703E-2</v>
      </c>
      <c r="O1529" s="11">
        <v>3</v>
      </c>
      <c r="P1529" s="15">
        <v>1165.67355709156</v>
      </c>
      <c r="Q1529" s="16">
        <v>0.614066912848099</v>
      </c>
      <c r="R1529" s="15">
        <v>389.22937011718801</v>
      </c>
      <c r="S1529" s="17">
        <v>58.538497855733297</v>
      </c>
      <c r="T1529" s="11">
        <v>1</v>
      </c>
    </row>
    <row r="1530" spans="1:20" hidden="1" outlineLevel="1" x14ac:dyDescent="0.2">
      <c r="B1530" s="9" t="s">
        <v>6186</v>
      </c>
      <c r="C1530" s="10" t="s">
        <v>14081</v>
      </c>
      <c r="D1530" s="11">
        <v>1</v>
      </c>
      <c r="E1530" s="11">
        <v>1</v>
      </c>
      <c r="F1530" s="11">
        <v>1</v>
      </c>
      <c r="G1530" s="10" t="s">
        <v>17429</v>
      </c>
      <c r="H1530" s="10" t="s">
        <v>0</v>
      </c>
      <c r="I1530" s="12">
        <v>0</v>
      </c>
      <c r="J1530" s="13">
        <v>91953218.25</v>
      </c>
      <c r="K1530" s="11">
        <v>0</v>
      </c>
      <c r="L1530" s="11">
        <v>1.4519999999999999E-3</v>
      </c>
      <c r="M1530" s="14">
        <v>20.58</v>
      </c>
      <c r="N1530" s="11">
        <v>0.10237310170161</v>
      </c>
      <c r="O1530" s="11">
        <v>2</v>
      </c>
      <c r="P1530" s="15">
        <v>985.53398313562502</v>
      </c>
      <c r="Q1530" s="16">
        <v>-1.3882366293508599</v>
      </c>
      <c r="R1530" s="15">
        <v>493.27062988281301</v>
      </c>
      <c r="S1530" s="17">
        <v>45.967640406400001</v>
      </c>
      <c r="T1530" s="11">
        <v>1</v>
      </c>
    </row>
    <row r="1531" spans="1:20" hidden="1" outlineLevel="1" x14ac:dyDescent="0.2">
      <c r="B1531" s="9" t="s">
        <v>6186</v>
      </c>
      <c r="C1531" s="10" t="s">
        <v>14080</v>
      </c>
      <c r="D1531" s="11">
        <v>2</v>
      </c>
      <c r="E1531" s="11">
        <v>1</v>
      </c>
      <c r="F1531" s="11">
        <v>1</v>
      </c>
      <c r="G1531" s="10" t="s">
        <v>17429</v>
      </c>
      <c r="H1531" s="10" t="s">
        <v>0</v>
      </c>
      <c r="I1531" s="12">
        <v>0</v>
      </c>
      <c r="J1531" s="13">
        <v>1509818288</v>
      </c>
      <c r="K1531" s="11">
        <v>1E-3</v>
      </c>
      <c r="L1531" s="11">
        <v>1.915E-2</v>
      </c>
      <c r="M1531" s="14">
        <v>44.65</v>
      </c>
      <c r="N1531" s="11">
        <v>2.4679280631344398E-4</v>
      </c>
      <c r="O1531" s="11">
        <v>2</v>
      </c>
      <c r="P1531" s="15">
        <v>857.44102659265604</v>
      </c>
      <c r="Q1531" s="16">
        <v>0.75259129942119296</v>
      </c>
      <c r="R1531" s="15">
        <v>429.22415161132801</v>
      </c>
      <c r="S1531" s="17">
        <v>36.324415635999998</v>
      </c>
      <c r="T1531" s="11">
        <v>0</v>
      </c>
    </row>
    <row r="1532" spans="1:20" collapsed="1" x14ac:dyDescent="0.2">
      <c r="A1532" s="2" t="s">
        <v>9870</v>
      </c>
      <c r="B1532" s="3" t="s">
        <v>13803</v>
      </c>
      <c r="C1532" s="4">
        <v>906.44405231500798</v>
      </c>
      <c r="D1532" s="5">
        <v>1961722051.3333299</v>
      </c>
      <c r="E1532" s="6">
        <v>43</v>
      </c>
      <c r="F1532" s="7">
        <v>59.17</v>
      </c>
      <c r="G1532" s="6">
        <v>1</v>
      </c>
      <c r="H1532" s="6">
        <v>17</v>
      </c>
      <c r="I1532" s="6">
        <v>17</v>
      </c>
      <c r="J1532" s="6">
        <v>218</v>
      </c>
      <c r="K1532" s="8">
        <v>25.511154684659999</v>
      </c>
      <c r="L1532" s="4">
        <v>9.84716796875</v>
      </c>
    </row>
    <row r="1533" spans="1:20" ht="15.75" hidden="1" customHeight="1" outlineLevel="1" x14ac:dyDescent="0.2">
      <c r="B1533" s="1" t="s">
        <v>355</v>
      </c>
      <c r="C1533" s="1" t="s">
        <v>14941</v>
      </c>
      <c r="D1533" s="1" t="s">
        <v>3</v>
      </c>
      <c r="E1533" s="1" t="s">
        <v>6</v>
      </c>
      <c r="F1533" s="1" t="s">
        <v>5</v>
      </c>
      <c r="G1533" s="1" t="s">
        <v>11229</v>
      </c>
      <c r="H1533" s="1" t="s">
        <v>10123</v>
      </c>
      <c r="I1533" s="1" t="s">
        <v>18294</v>
      </c>
      <c r="J1533" s="1" t="s">
        <v>1695</v>
      </c>
      <c r="K1533" s="1" t="s">
        <v>18214</v>
      </c>
      <c r="L1533" s="1" t="s">
        <v>11035</v>
      </c>
      <c r="M1533" s="1" t="s">
        <v>7334</v>
      </c>
      <c r="N1533" s="1" t="s">
        <v>3930</v>
      </c>
      <c r="O1533" s="1" t="s">
        <v>2107</v>
      </c>
      <c r="P1533" s="1" t="s">
        <v>9919</v>
      </c>
      <c r="Q1533" s="1" t="s">
        <v>18295</v>
      </c>
      <c r="R1533" s="1" t="s">
        <v>18160</v>
      </c>
      <c r="S1533" s="1" t="s">
        <v>13620</v>
      </c>
      <c r="T1533" s="1" t="s">
        <v>2</v>
      </c>
    </row>
    <row r="1534" spans="1:20" hidden="1" outlineLevel="1" x14ac:dyDescent="0.2">
      <c r="B1534" s="9" t="s">
        <v>6186</v>
      </c>
      <c r="C1534" s="10" t="s">
        <v>7367</v>
      </c>
      <c r="D1534" s="11">
        <v>3</v>
      </c>
      <c r="E1534" s="11">
        <v>1</v>
      </c>
      <c r="F1534" s="11">
        <v>1</v>
      </c>
      <c r="G1534" s="10" t="s">
        <v>9870</v>
      </c>
      <c r="H1534" s="10" t="s">
        <v>1797</v>
      </c>
      <c r="I1534" s="12">
        <v>0</v>
      </c>
      <c r="J1534" s="13">
        <v>1031082379.5</v>
      </c>
      <c r="K1534" s="11">
        <v>0</v>
      </c>
      <c r="L1534" s="11">
        <v>3.2120000000000002E-16</v>
      </c>
      <c r="M1534" s="14">
        <v>93.39</v>
      </c>
      <c r="N1534" s="11">
        <v>6.872128300718E-9</v>
      </c>
      <c r="O1534" s="11">
        <v>3</v>
      </c>
      <c r="P1534" s="15">
        <v>3392.6484106071898</v>
      </c>
      <c r="Q1534" s="16">
        <v>4.9475557609352299</v>
      </c>
      <c r="R1534" s="15">
        <v>1131.55432128906</v>
      </c>
      <c r="S1534" s="17">
        <v>114.449109374933</v>
      </c>
      <c r="T1534" s="11">
        <v>1</v>
      </c>
    </row>
    <row r="1535" spans="1:20" hidden="1" outlineLevel="1" x14ac:dyDescent="0.2">
      <c r="B1535" s="9" t="s">
        <v>6186</v>
      </c>
      <c r="C1535" s="10" t="s">
        <v>1441</v>
      </c>
      <c r="D1535" s="11">
        <v>4</v>
      </c>
      <c r="E1535" s="11">
        <v>1</v>
      </c>
      <c r="F1535" s="11">
        <v>1</v>
      </c>
      <c r="G1535" s="10" t="s">
        <v>9870</v>
      </c>
      <c r="H1535" s="10" t="s">
        <v>1979</v>
      </c>
      <c r="I1535" s="12">
        <v>0</v>
      </c>
      <c r="J1535" s="13">
        <v>1320591947</v>
      </c>
      <c r="K1535" s="11">
        <v>0</v>
      </c>
      <c r="L1535" s="11">
        <v>7.1739999999999995E-13</v>
      </c>
      <c r="M1535" s="14">
        <v>82.1</v>
      </c>
      <c r="N1535" s="11">
        <v>6.2276095188009797E-8</v>
      </c>
      <c r="O1535" s="11">
        <v>3</v>
      </c>
      <c r="P1535" s="15">
        <v>3264.5368383415598</v>
      </c>
      <c r="Q1535" s="16">
        <v>5.6072751785320403E-2</v>
      </c>
      <c r="R1535" s="15">
        <v>1088.85046386719</v>
      </c>
      <c r="S1535" s="17">
        <v>127.546157340267</v>
      </c>
      <c r="T1535" s="11">
        <v>0</v>
      </c>
    </row>
    <row r="1536" spans="1:20" hidden="1" outlineLevel="1" x14ac:dyDescent="0.2">
      <c r="B1536" s="9" t="s">
        <v>6186</v>
      </c>
      <c r="C1536" s="10" t="s">
        <v>17837</v>
      </c>
      <c r="D1536" s="11">
        <v>6</v>
      </c>
      <c r="E1536" s="11">
        <v>1</v>
      </c>
      <c r="F1536" s="11">
        <v>1</v>
      </c>
      <c r="G1536" s="10" t="s">
        <v>9870</v>
      </c>
      <c r="H1536" s="10" t="s">
        <v>0</v>
      </c>
      <c r="I1536" s="12">
        <v>0</v>
      </c>
      <c r="J1536" s="13">
        <v>2342495240</v>
      </c>
      <c r="K1536" s="11">
        <v>0</v>
      </c>
      <c r="L1536" s="11">
        <v>7.8199999999999997E-6</v>
      </c>
      <c r="M1536" s="14">
        <v>61.3</v>
      </c>
      <c r="N1536" s="11">
        <v>1.0823129522993399E-5</v>
      </c>
      <c r="O1536" s="11">
        <v>2</v>
      </c>
      <c r="P1536" s="15">
        <v>1553.78593626063</v>
      </c>
      <c r="Q1536" s="16">
        <v>-4.1852209830995302E-2</v>
      </c>
      <c r="R1536" s="15">
        <v>777.39660644531295</v>
      </c>
      <c r="S1536" s="17">
        <v>39.395210482666698</v>
      </c>
      <c r="T1536" s="11">
        <v>1</v>
      </c>
    </row>
    <row r="1537" spans="2:20" hidden="1" outlineLevel="1" x14ac:dyDescent="0.2">
      <c r="B1537" s="9" t="s">
        <v>6186</v>
      </c>
      <c r="C1537" s="10" t="s">
        <v>4685</v>
      </c>
      <c r="D1537" s="11">
        <v>4</v>
      </c>
      <c r="E1537" s="11">
        <v>1</v>
      </c>
      <c r="F1537" s="11">
        <v>1</v>
      </c>
      <c r="G1537" s="10" t="s">
        <v>9870</v>
      </c>
      <c r="H1537" s="10" t="s">
        <v>0</v>
      </c>
      <c r="I1537" s="12">
        <v>0</v>
      </c>
      <c r="J1537" s="13">
        <v>1248451921.46875</v>
      </c>
      <c r="K1537" s="11">
        <v>0</v>
      </c>
      <c r="L1537" s="11">
        <v>1.4810000000000001E-6</v>
      </c>
      <c r="M1537" s="14">
        <v>58.49</v>
      </c>
      <c r="N1537" s="11">
        <v>2.54842880392274E-5</v>
      </c>
      <c r="O1537" s="11">
        <v>2</v>
      </c>
      <c r="P1537" s="15">
        <v>1188.64933958094</v>
      </c>
      <c r="Q1537" s="16">
        <v>0.74731117731961005</v>
      </c>
      <c r="R1537" s="15">
        <v>594.82830810546898</v>
      </c>
      <c r="S1537" s="17">
        <v>17.841445446933299</v>
      </c>
      <c r="T1537" s="11">
        <v>1</v>
      </c>
    </row>
    <row r="1538" spans="2:20" hidden="1" outlineLevel="1" x14ac:dyDescent="0.2">
      <c r="B1538" s="9" t="s">
        <v>6186</v>
      </c>
      <c r="C1538" s="10" t="s">
        <v>6498</v>
      </c>
      <c r="D1538" s="11">
        <v>3</v>
      </c>
      <c r="E1538" s="11">
        <v>1</v>
      </c>
      <c r="F1538" s="11">
        <v>1</v>
      </c>
      <c r="G1538" s="10" t="s">
        <v>9870</v>
      </c>
      <c r="H1538" s="10" t="s">
        <v>0</v>
      </c>
      <c r="I1538" s="12">
        <v>0</v>
      </c>
      <c r="J1538" s="13">
        <v>726716653</v>
      </c>
      <c r="K1538" s="11">
        <v>0</v>
      </c>
      <c r="L1538" s="11">
        <v>4.2049999999999998E-4</v>
      </c>
      <c r="M1538" s="14">
        <v>55.34</v>
      </c>
      <c r="N1538" s="11">
        <v>4.1376756146483201E-5</v>
      </c>
      <c r="O1538" s="11">
        <v>2</v>
      </c>
      <c r="P1538" s="15">
        <v>1000.56077756922</v>
      </c>
      <c r="Q1538" s="16">
        <v>-9.3668254195349104E-2</v>
      </c>
      <c r="R1538" s="15">
        <v>500.78402709960898</v>
      </c>
      <c r="S1538" s="17">
        <v>29.716412612533301</v>
      </c>
      <c r="T1538" s="11">
        <v>0</v>
      </c>
    </row>
    <row r="1539" spans="2:20" hidden="1" outlineLevel="1" x14ac:dyDescent="0.2">
      <c r="B1539" s="9" t="s">
        <v>6186</v>
      </c>
      <c r="C1539" s="10" t="s">
        <v>1246</v>
      </c>
      <c r="D1539" s="11">
        <v>2</v>
      </c>
      <c r="E1539" s="11">
        <v>1</v>
      </c>
      <c r="F1539" s="11">
        <v>1</v>
      </c>
      <c r="G1539" s="10" t="s">
        <v>9870</v>
      </c>
      <c r="H1539" s="10" t="s">
        <v>0</v>
      </c>
      <c r="I1539" s="12">
        <v>0</v>
      </c>
      <c r="J1539" s="13">
        <v>344424876</v>
      </c>
      <c r="K1539" s="11">
        <v>0</v>
      </c>
      <c r="L1539" s="11">
        <v>5.8200000000000005E-4</v>
      </c>
      <c r="M1539" s="14">
        <v>53.2</v>
      </c>
      <c r="N1539" s="11">
        <v>3.0153695816326199E-5</v>
      </c>
      <c r="O1539" s="11">
        <v>2</v>
      </c>
      <c r="P1539" s="15">
        <v>899.53111448328104</v>
      </c>
      <c r="Q1539" s="16">
        <v>0.19253728803366499</v>
      </c>
      <c r="R1539" s="15">
        <v>450.26919555664102</v>
      </c>
      <c r="S1539" s="17">
        <v>27.810014219733301</v>
      </c>
      <c r="T1539" s="11">
        <v>0</v>
      </c>
    </row>
    <row r="1540" spans="2:20" hidden="1" outlineLevel="1" x14ac:dyDescent="0.2">
      <c r="B1540" s="9" t="s">
        <v>6186</v>
      </c>
      <c r="C1540" s="10" t="s">
        <v>10017</v>
      </c>
      <c r="D1540" s="11">
        <v>2</v>
      </c>
      <c r="E1540" s="11">
        <v>1</v>
      </c>
      <c r="F1540" s="11">
        <v>1</v>
      </c>
      <c r="G1540" s="10" t="s">
        <v>9870</v>
      </c>
      <c r="H1540" s="10" t="s">
        <v>0</v>
      </c>
      <c r="I1540" s="12">
        <v>0</v>
      </c>
      <c r="J1540" s="13">
        <v>302922916</v>
      </c>
      <c r="K1540" s="11">
        <v>0</v>
      </c>
      <c r="L1540" s="11">
        <v>1.071E-4</v>
      </c>
      <c r="M1540" s="14">
        <v>43.23</v>
      </c>
      <c r="N1540" s="11">
        <v>4.8959528272109003E-4</v>
      </c>
      <c r="O1540" s="11">
        <v>4</v>
      </c>
      <c r="P1540" s="15">
        <v>1305.7353722584401</v>
      </c>
      <c r="Q1540" s="16">
        <v>-0.59662285248538804</v>
      </c>
      <c r="R1540" s="15">
        <v>327.18930053710898</v>
      </c>
      <c r="S1540" s="17">
        <v>22.7315204221333</v>
      </c>
      <c r="T1540" s="11">
        <v>1</v>
      </c>
    </row>
    <row r="1541" spans="2:20" hidden="1" outlineLevel="1" x14ac:dyDescent="0.2">
      <c r="B1541" s="9" t="s">
        <v>6186</v>
      </c>
      <c r="C1541" s="10" t="s">
        <v>6968</v>
      </c>
      <c r="D1541" s="11">
        <v>2</v>
      </c>
      <c r="E1541" s="11">
        <v>1</v>
      </c>
      <c r="F1541" s="11">
        <v>1</v>
      </c>
      <c r="G1541" s="10" t="s">
        <v>9870</v>
      </c>
      <c r="H1541" s="10" t="s">
        <v>0</v>
      </c>
      <c r="I1541" s="12">
        <v>0</v>
      </c>
      <c r="J1541" s="13">
        <v>474307637.75</v>
      </c>
      <c r="K1541" s="11">
        <v>0</v>
      </c>
      <c r="L1541" s="11">
        <v>2.096E-4</v>
      </c>
      <c r="M1541" s="14">
        <v>41.91</v>
      </c>
      <c r="N1541" s="11">
        <v>6.1518164856699505E-4</v>
      </c>
      <c r="O1541" s="11">
        <v>3</v>
      </c>
      <c r="P1541" s="15">
        <v>989.58999996265595</v>
      </c>
      <c r="Q1541" s="16">
        <v>0.87781066516808304</v>
      </c>
      <c r="R1541" s="15">
        <v>330.53485107421898</v>
      </c>
      <c r="S1541" s="17">
        <v>35.8589168741333</v>
      </c>
      <c r="T1541" s="11">
        <v>1</v>
      </c>
    </row>
    <row r="1542" spans="2:20" hidden="1" outlineLevel="1" x14ac:dyDescent="0.2">
      <c r="B1542" s="9" t="s">
        <v>6186</v>
      </c>
      <c r="C1542" s="10" t="s">
        <v>17543</v>
      </c>
      <c r="D1542" s="11">
        <v>4</v>
      </c>
      <c r="E1542" s="11">
        <v>1</v>
      </c>
      <c r="F1542" s="11">
        <v>1</v>
      </c>
      <c r="G1542" s="10" t="s">
        <v>9870</v>
      </c>
      <c r="H1542" s="10" t="s">
        <v>1829</v>
      </c>
      <c r="I1542" s="12">
        <v>0</v>
      </c>
      <c r="J1542" s="13">
        <v>559239768</v>
      </c>
      <c r="K1542" s="11">
        <v>0</v>
      </c>
      <c r="L1542" s="11">
        <v>1.4239999999999999E-5</v>
      </c>
      <c r="M1542" s="14">
        <v>41</v>
      </c>
      <c r="N1542" s="11">
        <v>6.0368945839045399E-4</v>
      </c>
      <c r="O1542" s="11">
        <v>2</v>
      </c>
      <c r="P1542" s="15">
        <v>2222.01494016688</v>
      </c>
      <c r="Q1542" s="16">
        <v>0.27221998558445698</v>
      </c>
      <c r="R1542" s="15">
        <v>1111.51110839844</v>
      </c>
      <c r="S1542" s="17">
        <v>46.030707073333303</v>
      </c>
      <c r="T1542" s="11">
        <v>2</v>
      </c>
    </row>
    <row r="1543" spans="2:20" hidden="1" outlineLevel="1" x14ac:dyDescent="0.2">
      <c r="B1543" s="9" t="s">
        <v>6186</v>
      </c>
      <c r="C1543" s="10" t="s">
        <v>6969</v>
      </c>
      <c r="D1543" s="11">
        <v>1</v>
      </c>
      <c r="E1543" s="11">
        <v>1</v>
      </c>
      <c r="F1543" s="11">
        <v>1</v>
      </c>
      <c r="G1543" s="10" t="s">
        <v>9870</v>
      </c>
      <c r="H1543" s="10" t="s">
        <v>0</v>
      </c>
      <c r="I1543" s="12">
        <v>0</v>
      </c>
      <c r="J1543" s="13">
        <v>671522970</v>
      </c>
      <c r="K1543" s="11">
        <v>0</v>
      </c>
      <c r="L1543" s="11">
        <v>2.8669999999999998E-4</v>
      </c>
      <c r="M1543" s="14">
        <v>39.200000000000003</v>
      </c>
      <c r="N1543" s="11">
        <v>3.9674726342374601E-4</v>
      </c>
      <c r="O1543" s="11">
        <v>3</v>
      </c>
      <c r="P1543" s="15">
        <v>1117.6856420525</v>
      </c>
      <c r="Q1543" s="16">
        <v>1.3785293844067901</v>
      </c>
      <c r="R1543" s="15">
        <v>373.2333984375</v>
      </c>
      <c r="S1543" s="17">
        <v>28.169787956533298</v>
      </c>
      <c r="T1543" s="11">
        <v>2</v>
      </c>
    </row>
    <row r="1544" spans="2:20" hidden="1" outlineLevel="1" x14ac:dyDescent="0.2">
      <c r="B1544" s="9" t="s">
        <v>6186</v>
      </c>
      <c r="C1544" s="10" t="s">
        <v>16863</v>
      </c>
      <c r="D1544" s="11">
        <v>3</v>
      </c>
      <c r="E1544" s="11">
        <v>1</v>
      </c>
      <c r="F1544" s="11">
        <v>1</v>
      </c>
      <c r="G1544" s="10" t="s">
        <v>9870</v>
      </c>
      <c r="H1544" s="10" t="s">
        <v>0</v>
      </c>
      <c r="I1544" s="12">
        <v>0</v>
      </c>
      <c r="J1544" s="13">
        <v>208736551.5</v>
      </c>
      <c r="K1544" s="11">
        <v>0</v>
      </c>
      <c r="L1544" s="11">
        <v>1.437E-4</v>
      </c>
      <c r="M1544" s="14">
        <v>37.29</v>
      </c>
      <c r="N1544" s="11">
        <v>1.53043134648443E-3</v>
      </c>
      <c r="O1544" s="11">
        <v>3</v>
      </c>
      <c r="P1544" s="15">
        <v>1255.7300451286701</v>
      </c>
      <c r="Q1544" s="16">
        <v>-0.29159239232593498</v>
      </c>
      <c r="R1544" s="15">
        <v>419.24819946289102</v>
      </c>
      <c r="S1544" s="17">
        <v>29.1401966789333</v>
      </c>
      <c r="T1544" s="11">
        <v>1</v>
      </c>
    </row>
    <row r="1545" spans="2:20" hidden="1" outlineLevel="1" x14ac:dyDescent="0.2">
      <c r="B1545" s="9" t="s">
        <v>6186</v>
      </c>
      <c r="C1545" s="10" t="s">
        <v>8453</v>
      </c>
      <c r="D1545" s="11">
        <v>1</v>
      </c>
      <c r="E1545" s="11">
        <v>1</v>
      </c>
      <c r="F1545" s="11">
        <v>1</v>
      </c>
      <c r="G1545" s="10" t="s">
        <v>9870</v>
      </c>
      <c r="H1545" s="10" t="s">
        <v>0</v>
      </c>
      <c r="I1545" s="12">
        <v>0</v>
      </c>
      <c r="J1545" s="13">
        <v>1352762466</v>
      </c>
      <c r="K1545" s="11">
        <v>0</v>
      </c>
      <c r="L1545" s="11">
        <v>3.0639999999999999E-3</v>
      </c>
      <c r="M1545" s="14">
        <v>29.41</v>
      </c>
      <c r="N1545" s="11">
        <v>8.9350009432751804E-3</v>
      </c>
      <c r="O1545" s="11">
        <v>3</v>
      </c>
      <c r="P1545" s="15">
        <v>1018.59436397633</v>
      </c>
      <c r="Q1545" s="16">
        <v>-0.16425937333483001</v>
      </c>
      <c r="R1545" s="15">
        <v>340.20297241210898</v>
      </c>
      <c r="S1545" s="17">
        <v>21.020209314399999</v>
      </c>
      <c r="T1545" s="11">
        <v>0</v>
      </c>
    </row>
    <row r="1546" spans="2:20" hidden="1" outlineLevel="1" x14ac:dyDescent="0.2">
      <c r="B1546" s="9" t="s">
        <v>6186</v>
      </c>
      <c r="C1546" s="10" t="s">
        <v>6499</v>
      </c>
      <c r="D1546" s="11">
        <v>1</v>
      </c>
      <c r="E1546" s="11">
        <v>1</v>
      </c>
      <c r="F1546" s="11">
        <v>1</v>
      </c>
      <c r="G1546" s="10" t="s">
        <v>9870</v>
      </c>
      <c r="H1546" s="10" t="s">
        <v>9689</v>
      </c>
      <c r="I1546" s="12">
        <v>0</v>
      </c>
      <c r="J1546" s="13">
        <v>26356303.5</v>
      </c>
      <c r="K1546" s="11">
        <v>0</v>
      </c>
      <c r="L1546" s="11">
        <v>6.378E-3</v>
      </c>
      <c r="M1546" s="14">
        <v>27.95</v>
      </c>
      <c r="N1546" s="11">
        <v>2.7255171641730701E-2</v>
      </c>
      <c r="O1546" s="11">
        <v>2</v>
      </c>
      <c r="P1546" s="15">
        <v>1016.55595579188</v>
      </c>
      <c r="Q1546" s="16">
        <v>0.16674131318826599</v>
      </c>
      <c r="R1546" s="15">
        <v>508.78161621093801</v>
      </c>
      <c r="S1546" s="17">
        <v>37.471308483733303</v>
      </c>
      <c r="T1546" s="11">
        <v>0</v>
      </c>
    </row>
    <row r="1547" spans="2:20" hidden="1" outlineLevel="1" x14ac:dyDescent="0.2">
      <c r="B1547" s="9" t="s">
        <v>6186</v>
      </c>
      <c r="C1547" s="10" t="s">
        <v>1247</v>
      </c>
      <c r="D1547" s="11">
        <v>2</v>
      </c>
      <c r="E1547" s="11">
        <v>1</v>
      </c>
      <c r="F1547" s="11">
        <v>1</v>
      </c>
      <c r="G1547" s="10" t="s">
        <v>9870</v>
      </c>
      <c r="H1547" s="10" t="s">
        <v>0</v>
      </c>
      <c r="I1547" s="12">
        <v>0</v>
      </c>
      <c r="J1547" s="13">
        <v>2189908448</v>
      </c>
      <c r="K1547" s="11">
        <v>0</v>
      </c>
      <c r="L1547" s="11">
        <v>4.3810000000000003E-3</v>
      </c>
      <c r="M1547" s="14">
        <v>25.2</v>
      </c>
      <c r="N1547" s="11">
        <v>1.9629686182613099E-2</v>
      </c>
      <c r="O1547" s="11">
        <v>3</v>
      </c>
      <c r="P1547" s="15">
        <v>1055.63302974781</v>
      </c>
      <c r="Q1547" s="16">
        <v>0.91741901337050102</v>
      </c>
      <c r="R1547" s="15">
        <v>352.54919433593801</v>
      </c>
      <c r="S1547" s="17">
        <v>23.048732588266699</v>
      </c>
      <c r="T1547" s="11">
        <v>1</v>
      </c>
    </row>
    <row r="1548" spans="2:20" hidden="1" outlineLevel="1" x14ac:dyDescent="0.2">
      <c r="B1548" s="9" t="s">
        <v>6186</v>
      </c>
      <c r="C1548" s="10" t="s">
        <v>9982</v>
      </c>
      <c r="D1548" s="11">
        <v>1</v>
      </c>
      <c r="E1548" s="11">
        <v>1</v>
      </c>
      <c r="F1548" s="11">
        <v>1</v>
      </c>
      <c r="G1548" s="10" t="s">
        <v>9870</v>
      </c>
      <c r="H1548" s="10" t="s">
        <v>1897</v>
      </c>
      <c r="I1548" s="12">
        <v>0</v>
      </c>
      <c r="J1548" s="13">
        <v>32004539.96875</v>
      </c>
      <c r="K1548" s="11">
        <v>0</v>
      </c>
      <c r="L1548" s="11">
        <v>4.1669999999999997E-3</v>
      </c>
      <c r="M1548" s="14">
        <v>23.66</v>
      </c>
      <c r="N1548" s="11">
        <v>1.8297380945897699E-2</v>
      </c>
      <c r="O1548" s="11">
        <v>2</v>
      </c>
      <c r="P1548" s="15">
        <v>980.42759885828104</v>
      </c>
      <c r="Q1548" s="16">
        <v>-1.3019132878795801</v>
      </c>
      <c r="R1548" s="15">
        <v>490.71743774414102</v>
      </c>
      <c r="S1548" s="17">
        <v>25.3665834685333</v>
      </c>
      <c r="T1548" s="11">
        <v>0</v>
      </c>
    </row>
    <row r="1549" spans="2:20" hidden="1" outlineLevel="1" x14ac:dyDescent="0.2">
      <c r="B1549" s="9" t="s">
        <v>6186</v>
      </c>
      <c r="C1549" s="10" t="s">
        <v>18194</v>
      </c>
      <c r="D1549" s="11">
        <v>1</v>
      </c>
      <c r="E1549" s="11">
        <v>1</v>
      </c>
      <c r="F1549" s="11">
        <v>1</v>
      </c>
      <c r="G1549" s="10" t="s">
        <v>9870</v>
      </c>
      <c r="H1549" s="10" t="s">
        <v>9650</v>
      </c>
      <c r="I1549" s="12">
        <v>0</v>
      </c>
      <c r="J1549" s="13">
        <v>14778893.3125</v>
      </c>
      <c r="K1549" s="11">
        <v>0</v>
      </c>
      <c r="L1549" s="11">
        <v>6.1140000000000001E-5</v>
      </c>
      <c r="M1549" s="14">
        <v>17.98</v>
      </c>
      <c r="N1549" s="11">
        <v>0.10827019343947999</v>
      </c>
      <c r="O1549" s="11">
        <v>3</v>
      </c>
      <c r="P1549" s="15">
        <v>1682.77951412281</v>
      </c>
      <c r="Q1549" s="16">
        <v>1.36906397615705</v>
      </c>
      <c r="R1549" s="15">
        <v>561.59802246093795</v>
      </c>
      <c r="S1549" s="17">
        <v>43.953136560266699</v>
      </c>
      <c r="T1549" s="11">
        <v>1</v>
      </c>
    </row>
    <row r="1550" spans="2:20" hidden="1" outlineLevel="1" x14ac:dyDescent="0.2">
      <c r="B1550" s="9" t="s">
        <v>6186</v>
      </c>
      <c r="C1550" s="10" t="s">
        <v>3645</v>
      </c>
      <c r="D1550" s="11">
        <v>1</v>
      </c>
      <c r="E1550" s="11">
        <v>1</v>
      </c>
      <c r="F1550" s="11">
        <v>1</v>
      </c>
      <c r="G1550" s="10" t="s">
        <v>9870</v>
      </c>
      <c r="H1550" s="10" t="s">
        <v>1835</v>
      </c>
      <c r="I1550" s="12">
        <v>0</v>
      </c>
      <c r="J1550" s="13">
        <v>21765393.5</v>
      </c>
      <c r="K1550" s="11">
        <v>0</v>
      </c>
      <c r="L1550" s="11">
        <v>6.9519999999999998E-3</v>
      </c>
      <c r="M1550" s="14">
        <v>2.92</v>
      </c>
      <c r="N1550" s="11">
        <v>4.6455954997762001</v>
      </c>
      <c r="O1550" s="11">
        <v>3</v>
      </c>
      <c r="P1550" s="15">
        <v>2507.1608007439099</v>
      </c>
      <c r="Q1550" s="16">
        <v>1.09504500286034</v>
      </c>
      <c r="R1550" s="15">
        <v>836.39178466796898</v>
      </c>
      <c r="S1550" s="17">
        <v>45.200284505066698</v>
      </c>
      <c r="T1550" s="11">
        <v>3</v>
      </c>
    </row>
    <row r="1551" spans="2:20" hidden="1" outlineLevel="1" x14ac:dyDescent="0.2">
      <c r="B1551" s="9" t="s">
        <v>6186</v>
      </c>
      <c r="C1551" s="10" t="s">
        <v>9983</v>
      </c>
      <c r="D1551" s="11">
        <v>1</v>
      </c>
      <c r="E1551" s="11">
        <v>1</v>
      </c>
      <c r="F1551" s="11">
        <v>1</v>
      </c>
      <c r="G1551" s="10" t="s">
        <v>9870</v>
      </c>
      <c r="H1551" s="10" t="s">
        <v>1897</v>
      </c>
      <c r="I1551" s="12">
        <v>0</v>
      </c>
      <c r="J1551" s="13">
        <v>145630616.75</v>
      </c>
      <c r="K1551" s="11">
        <v>1E-3</v>
      </c>
      <c r="L1551" s="11">
        <v>1.0970000000000001E-2</v>
      </c>
      <c r="M1551" s="14">
        <v>11.46</v>
      </c>
      <c r="N1551" s="11">
        <v>0.79666340357419696</v>
      </c>
      <c r="O1551" s="11">
        <v>3</v>
      </c>
      <c r="P1551" s="15">
        <v>1666.78305416188</v>
      </c>
      <c r="Q1551" s="16">
        <v>0.45529133092913399</v>
      </c>
      <c r="R1551" s="15">
        <v>556.265869140625</v>
      </c>
      <c r="S1551" s="17">
        <v>49.709233148800003</v>
      </c>
      <c r="T1551" s="11">
        <v>1</v>
      </c>
    </row>
    <row r="1552" spans="2:20" hidden="1" outlineLevel="1" x14ac:dyDescent="0.2">
      <c r="B1552" s="9" t="s">
        <v>6186</v>
      </c>
      <c r="C1552" s="10" t="s">
        <v>6403</v>
      </c>
      <c r="D1552" s="11">
        <v>1</v>
      </c>
      <c r="E1552" s="11">
        <v>1</v>
      </c>
      <c r="F1552" s="11">
        <v>1</v>
      </c>
      <c r="G1552" s="10" t="s">
        <v>9870</v>
      </c>
      <c r="H1552" s="10" t="s">
        <v>0</v>
      </c>
      <c r="I1552" s="12">
        <v>0</v>
      </c>
      <c r="J1552" s="13">
        <v>78235020</v>
      </c>
      <c r="K1552" s="11">
        <v>4.0000000000000001E-3</v>
      </c>
      <c r="L1552" s="11">
        <v>0.15129999999999999</v>
      </c>
      <c r="M1552" s="14">
        <v>23.51</v>
      </c>
      <c r="N1552" s="11">
        <v>2.6962203028049001E-2</v>
      </c>
      <c r="O1552" s="11">
        <v>2</v>
      </c>
      <c r="P1552" s="15">
        <v>848.499498272344</v>
      </c>
      <c r="Q1552" s="16">
        <v>0.69178867511772302</v>
      </c>
      <c r="R1552" s="15">
        <v>424.75338745117199</v>
      </c>
      <c r="S1552" s="17">
        <v>24.315131600800001</v>
      </c>
      <c r="T1552" s="11">
        <v>1</v>
      </c>
    </row>
    <row r="1553" spans="1:20" collapsed="1" x14ac:dyDescent="0.2">
      <c r="A1553" s="2" t="s">
        <v>2952</v>
      </c>
      <c r="B1553" s="3" t="s">
        <v>13811</v>
      </c>
      <c r="C1553" s="4">
        <v>838.723007143524</v>
      </c>
      <c r="D1553" s="5">
        <v>1959472599.4166701</v>
      </c>
      <c r="E1553" s="6">
        <v>33</v>
      </c>
      <c r="F1553" s="7">
        <v>66.67</v>
      </c>
      <c r="G1553" s="6">
        <v>1</v>
      </c>
      <c r="H1553" s="6">
        <v>15</v>
      </c>
      <c r="I1553" s="6">
        <v>15</v>
      </c>
      <c r="J1553" s="6">
        <v>156</v>
      </c>
      <c r="K1553" s="8">
        <v>17.280337104659999</v>
      </c>
      <c r="L1553" s="4">
        <v>10.11083984375</v>
      </c>
    </row>
    <row r="1554" spans="1:20" ht="15.75" hidden="1" customHeight="1" outlineLevel="1" x14ac:dyDescent="0.2">
      <c r="B1554" s="1" t="s">
        <v>355</v>
      </c>
      <c r="C1554" s="1" t="s">
        <v>14941</v>
      </c>
      <c r="D1554" s="1" t="s">
        <v>3</v>
      </c>
      <c r="E1554" s="1" t="s">
        <v>6</v>
      </c>
      <c r="F1554" s="1" t="s">
        <v>5</v>
      </c>
      <c r="G1554" s="1" t="s">
        <v>11229</v>
      </c>
      <c r="H1554" s="1" t="s">
        <v>10123</v>
      </c>
      <c r="I1554" s="1" t="s">
        <v>18294</v>
      </c>
      <c r="J1554" s="1" t="s">
        <v>1695</v>
      </c>
      <c r="K1554" s="1" t="s">
        <v>18214</v>
      </c>
      <c r="L1554" s="1" t="s">
        <v>11035</v>
      </c>
      <c r="M1554" s="1" t="s">
        <v>7334</v>
      </c>
      <c r="N1554" s="1" t="s">
        <v>3930</v>
      </c>
      <c r="O1554" s="1" t="s">
        <v>2107</v>
      </c>
      <c r="P1554" s="1" t="s">
        <v>9919</v>
      </c>
      <c r="Q1554" s="1" t="s">
        <v>18295</v>
      </c>
      <c r="R1554" s="1" t="s">
        <v>18160</v>
      </c>
      <c r="S1554" s="1" t="s">
        <v>13620</v>
      </c>
      <c r="T1554" s="1" t="s">
        <v>2</v>
      </c>
    </row>
    <row r="1555" spans="1:20" hidden="1" outlineLevel="1" x14ac:dyDescent="0.2">
      <c r="B1555" s="9" t="s">
        <v>6186</v>
      </c>
      <c r="C1555" s="10" t="s">
        <v>2481</v>
      </c>
      <c r="D1555" s="11">
        <v>4</v>
      </c>
      <c r="E1555" s="11">
        <v>1</v>
      </c>
      <c r="F1555" s="11">
        <v>1</v>
      </c>
      <c r="G1555" s="10" t="s">
        <v>2952</v>
      </c>
      <c r="H1555" s="10" t="s">
        <v>0</v>
      </c>
      <c r="I1555" s="12">
        <v>0</v>
      </c>
      <c r="J1555" s="13">
        <v>971414972</v>
      </c>
      <c r="K1555" s="11">
        <v>0</v>
      </c>
      <c r="L1555" s="11">
        <v>1.0720000000000001E-6</v>
      </c>
      <c r="M1555" s="14">
        <v>72.05</v>
      </c>
      <c r="N1555" s="11">
        <v>1.07594259120717E-6</v>
      </c>
      <c r="O1555" s="11">
        <v>2</v>
      </c>
      <c r="P1555" s="15">
        <v>1431.79509153406</v>
      </c>
      <c r="Q1555" s="16">
        <v>-0.29316760469606401</v>
      </c>
      <c r="R1555" s="15">
        <v>716.40118408203102</v>
      </c>
      <c r="S1555" s="17">
        <v>42.326482752266699</v>
      </c>
      <c r="T1555" s="11">
        <v>1</v>
      </c>
    </row>
    <row r="1556" spans="1:20" hidden="1" outlineLevel="1" x14ac:dyDescent="0.2">
      <c r="B1556" s="9" t="s">
        <v>6186</v>
      </c>
      <c r="C1556" s="10" t="s">
        <v>1000</v>
      </c>
      <c r="D1556" s="11">
        <v>2</v>
      </c>
      <c r="E1556" s="11">
        <v>1</v>
      </c>
      <c r="F1556" s="11">
        <v>1</v>
      </c>
      <c r="G1556" s="10" t="s">
        <v>2952</v>
      </c>
      <c r="H1556" s="10" t="s">
        <v>0</v>
      </c>
      <c r="I1556" s="12">
        <v>0</v>
      </c>
      <c r="J1556" s="13">
        <v>2410491572</v>
      </c>
      <c r="K1556" s="11">
        <v>0</v>
      </c>
      <c r="L1556" s="11">
        <v>4.7880000000000002E-5</v>
      </c>
      <c r="M1556" s="14">
        <v>67.09</v>
      </c>
      <c r="N1556" s="11">
        <v>1.7491338129189699E-6</v>
      </c>
      <c r="O1556" s="11">
        <v>2</v>
      </c>
      <c r="P1556" s="15">
        <v>1008.55925169031</v>
      </c>
      <c r="Q1556" s="16">
        <v>0.69445628640972801</v>
      </c>
      <c r="R1556" s="15">
        <v>504.78326416015602</v>
      </c>
      <c r="S1556" s="17">
        <v>18.884685093333299</v>
      </c>
      <c r="T1556" s="11">
        <v>0</v>
      </c>
    </row>
    <row r="1557" spans="1:20" hidden="1" outlineLevel="1" x14ac:dyDescent="0.2">
      <c r="B1557" s="9" t="s">
        <v>6186</v>
      </c>
      <c r="C1557" s="10" t="s">
        <v>14486</v>
      </c>
      <c r="D1557" s="11">
        <v>2</v>
      </c>
      <c r="E1557" s="11">
        <v>1</v>
      </c>
      <c r="F1557" s="11">
        <v>1</v>
      </c>
      <c r="G1557" s="10" t="s">
        <v>2952</v>
      </c>
      <c r="H1557" s="10" t="s">
        <v>0</v>
      </c>
      <c r="I1557" s="12">
        <v>0</v>
      </c>
      <c r="J1557" s="13">
        <v>978951280</v>
      </c>
      <c r="K1557" s="11">
        <v>0</v>
      </c>
      <c r="L1557" s="11">
        <v>1.3999999999999999E-4</v>
      </c>
      <c r="M1557" s="14">
        <v>65.599999999999994</v>
      </c>
      <c r="N1557" s="11">
        <v>3.8972336152235102E-6</v>
      </c>
      <c r="O1557" s="11">
        <v>2</v>
      </c>
      <c r="P1557" s="15">
        <v>916.50987424890604</v>
      </c>
      <c r="Q1557" s="16">
        <v>3.22844998886716E-3</v>
      </c>
      <c r="R1557" s="15">
        <v>458.75857543945301</v>
      </c>
      <c r="S1557" s="17">
        <v>20.6503569128</v>
      </c>
      <c r="T1557" s="11">
        <v>0</v>
      </c>
    </row>
    <row r="1558" spans="1:20" hidden="1" outlineLevel="1" x14ac:dyDescent="0.2">
      <c r="B1558" s="9" t="s">
        <v>6186</v>
      </c>
      <c r="C1558" s="10" t="s">
        <v>12814</v>
      </c>
      <c r="D1558" s="11">
        <v>2</v>
      </c>
      <c r="E1558" s="11">
        <v>1</v>
      </c>
      <c r="F1558" s="11">
        <v>1</v>
      </c>
      <c r="G1558" s="10" t="s">
        <v>2952</v>
      </c>
      <c r="H1558" s="10" t="s">
        <v>0</v>
      </c>
      <c r="I1558" s="12">
        <v>0</v>
      </c>
      <c r="J1558" s="13">
        <v>1181542336</v>
      </c>
      <c r="K1558" s="11">
        <v>0</v>
      </c>
      <c r="L1558" s="11">
        <v>1.786E-4</v>
      </c>
      <c r="M1558" s="14">
        <v>65.209999999999994</v>
      </c>
      <c r="N1558" s="11">
        <v>3.0431360844279898E-6</v>
      </c>
      <c r="O1558" s="11">
        <v>2</v>
      </c>
      <c r="P1558" s="15">
        <v>942.56309690515604</v>
      </c>
      <c r="Q1558" s="16">
        <v>1.2684722753947999</v>
      </c>
      <c r="R1558" s="15">
        <v>471.78518676757801</v>
      </c>
      <c r="S1558" s="17">
        <v>24.9799613488</v>
      </c>
      <c r="T1558" s="11">
        <v>0</v>
      </c>
    </row>
    <row r="1559" spans="1:20" hidden="1" outlineLevel="1" x14ac:dyDescent="0.2">
      <c r="B1559" s="9" t="s">
        <v>6186</v>
      </c>
      <c r="C1559" s="10" t="s">
        <v>13455</v>
      </c>
      <c r="D1559" s="11">
        <v>4</v>
      </c>
      <c r="E1559" s="11">
        <v>1</v>
      </c>
      <c r="F1559" s="11">
        <v>1</v>
      </c>
      <c r="G1559" s="10" t="s">
        <v>2952</v>
      </c>
      <c r="H1559" s="10" t="s">
        <v>1797</v>
      </c>
      <c r="I1559" s="12">
        <v>0</v>
      </c>
      <c r="J1559" s="13">
        <v>381578882.5</v>
      </c>
      <c r="K1559" s="11">
        <v>0</v>
      </c>
      <c r="L1559" s="11">
        <v>1.237E-5</v>
      </c>
      <c r="M1559" s="14">
        <v>56.86</v>
      </c>
      <c r="N1559" s="11">
        <v>1.8236574732439499E-5</v>
      </c>
      <c r="O1559" s="11">
        <v>4</v>
      </c>
      <c r="P1559" s="15">
        <v>1366.6543175709401</v>
      </c>
      <c r="Q1559" s="16">
        <v>-0.203210906228451</v>
      </c>
      <c r="R1559" s="15">
        <v>342.41903686523398</v>
      </c>
      <c r="S1559" s="17">
        <v>6.9467443333333296</v>
      </c>
      <c r="T1559" s="11">
        <v>1</v>
      </c>
    </row>
    <row r="1560" spans="1:20" hidden="1" outlineLevel="1" x14ac:dyDescent="0.2">
      <c r="B1560" s="9" t="s">
        <v>6186</v>
      </c>
      <c r="C1560" s="10" t="s">
        <v>8581</v>
      </c>
      <c r="D1560" s="11">
        <v>3</v>
      </c>
      <c r="E1560" s="11">
        <v>1</v>
      </c>
      <c r="F1560" s="11">
        <v>1</v>
      </c>
      <c r="G1560" s="10" t="s">
        <v>2952</v>
      </c>
      <c r="H1560" s="10" t="s">
        <v>0</v>
      </c>
      <c r="I1560" s="12">
        <v>0</v>
      </c>
      <c r="J1560" s="13">
        <v>503404936</v>
      </c>
      <c r="K1560" s="11">
        <v>0</v>
      </c>
      <c r="L1560" s="11">
        <v>4.7530000000000001E-6</v>
      </c>
      <c r="M1560" s="14">
        <v>56.51</v>
      </c>
      <c r="N1560" s="11">
        <v>3.3503583342457998E-5</v>
      </c>
      <c r="O1560" s="11">
        <v>3</v>
      </c>
      <c r="P1560" s="15">
        <v>1285.71960811695</v>
      </c>
      <c r="Q1560" s="16">
        <v>0.85308409865749302</v>
      </c>
      <c r="R1560" s="15">
        <v>429.24472045898398</v>
      </c>
      <c r="S1560" s="17">
        <v>62.341272301066702</v>
      </c>
      <c r="T1560" s="11">
        <v>1</v>
      </c>
    </row>
    <row r="1561" spans="1:20" hidden="1" outlineLevel="1" x14ac:dyDescent="0.2">
      <c r="B1561" s="9" t="s">
        <v>6186</v>
      </c>
      <c r="C1561" s="10" t="s">
        <v>16724</v>
      </c>
      <c r="D1561" s="11">
        <v>2</v>
      </c>
      <c r="E1561" s="11">
        <v>1</v>
      </c>
      <c r="F1561" s="11">
        <v>1</v>
      </c>
      <c r="G1561" s="10" t="s">
        <v>2952</v>
      </c>
      <c r="H1561" s="10" t="s">
        <v>0</v>
      </c>
      <c r="I1561" s="12">
        <v>0</v>
      </c>
      <c r="J1561" s="13">
        <v>446741304</v>
      </c>
      <c r="K1561" s="11">
        <v>0</v>
      </c>
      <c r="L1561" s="11">
        <v>1.0399999999999999E-4</v>
      </c>
      <c r="M1561" s="14">
        <v>51.49</v>
      </c>
      <c r="N1561" s="11">
        <v>7.2731721216247306E-5</v>
      </c>
      <c r="O1561" s="11">
        <v>2</v>
      </c>
      <c r="P1561" s="15">
        <v>1044.54008665125</v>
      </c>
      <c r="Q1561" s="16">
        <v>0.58912171794581303</v>
      </c>
      <c r="R1561" s="15">
        <v>522.773681640625</v>
      </c>
      <c r="S1561" s="17">
        <v>30.454673126133301</v>
      </c>
      <c r="T1561" s="11">
        <v>0</v>
      </c>
    </row>
    <row r="1562" spans="1:20" hidden="1" outlineLevel="1" x14ac:dyDescent="0.2">
      <c r="B1562" s="9" t="s">
        <v>6186</v>
      </c>
      <c r="C1562" s="10" t="s">
        <v>3320</v>
      </c>
      <c r="D1562" s="11">
        <v>2</v>
      </c>
      <c r="E1562" s="11">
        <v>1</v>
      </c>
      <c r="F1562" s="11">
        <v>1</v>
      </c>
      <c r="G1562" s="10" t="s">
        <v>2952</v>
      </c>
      <c r="H1562" s="10" t="s">
        <v>0</v>
      </c>
      <c r="I1562" s="12">
        <v>0</v>
      </c>
      <c r="J1562" s="13">
        <v>2097090438.25</v>
      </c>
      <c r="K1562" s="11">
        <v>0</v>
      </c>
      <c r="L1562" s="11">
        <v>1.8369999999999999E-5</v>
      </c>
      <c r="M1562" s="14">
        <v>51.39</v>
      </c>
      <c r="N1562" s="11">
        <v>7.1158383828645203E-5</v>
      </c>
      <c r="O1562" s="11">
        <v>2</v>
      </c>
      <c r="P1562" s="15">
        <v>1670.78605833094</v>
      </c>
      <c r="Q1562" s="16">
        <v>0.63864606248882405</v>
      </c>
      <c r="R1562" s="15">
        <v>835.89666748046898</v>
      </c>
      <c r="S1562" s="17">
        <v>54.2912054290667</v>
      </c>
      <c r="T1562" s="11">
        <v>0</v>
      </c>
    </row>
    <row r="1563" spans="1:20" hidden="1" outlineLevel="1" x14ac:dyDescent="0.2">
      <c r="B1563" s="9" t="s">
        <v>6186</v>
      </c>
      <c r="C1563" s="10" t="s">
        <v>6251</v>
      </c>
      <c r="D1563" s="11">
        <v>1</v>
      </c>
      <c r="E1563" s="11">
        <v>1</v>
      </c>
      <c r="F1563" s="11">
        <v>1</v>
      </c>
      <c r="G1563" s="10" t="s">
        <v>2952</v>
      </c>
      <c r="H1563" s="10" t="s">
        <v>0</v>
      </c>
      <c r="I1563" s="12">
        <v>0</v>
      </c>
      <c r="J1563" s="13">
        <v>1042685643</v>
      </c>
      <c r="K1563" s="11">
        <v>0</v>
      </c>
      <c r="L1563" s="11">
        <v>7.4700000000000005E-4</v>
      </c>
      <c r="M1563" s="14">
        <v>49.17</v>
      </c>
      <c r="N1563" s="11">
        <v>8.95842618827357E-5</v>
      </c>
      <c r="O1563" s="11">
        <v>2</v>
      </c>
      <c r="P1563" s="15">
        <v>932.55717649500002</v>
      </c>
      <c r="Q1563" s="16">
        <v>0.80982165925418303</v>
      </c>
      <c r="R1563" s="15">
        <v>466.7822265625</v>
      </c>
      <c r="S1563" s="17">
        <v>29.6630705293333</v>
      </c>
      <c r="T1563" s="11">
        <v>0</v>
      </c>
    </row>
    <row r="1564" spans="1:20" hidden="1" outlineLevel="1" x14ac:dyDescent="0.2">
      <c r="B1564" s="9" t="s">
        <v>6186</v>
      </c>
      <c r="C1564" s="10" t="s">
        <v>2397</v>
      </c>
      <c r="D1564" s="11">
        <v>3</v>
      </c>
      <c r="E1564" s="11">
        <v>1</v>
      </c>
      <c r="F1564" s="11">
        <v>1</v>
      </c>
      <c r="G1564" s="10" t="s">
        <v>2952</v>
      </c>
      <c r="H1564" s="10" t="s">
        <v>0</v>
      </c>
      <c r="I1564" s="12">
        <v>0</v>
      </c>
      <c r="J1564" s="13">
        <v>179463100</v>
      </c>
      <c r="K1564" s="11">
        <v>0</v>
      </c>
      <c r="L1564" s="11">
        <v>1.102E-5</v>
      </c>
      <c r="M1564" s="14">
        <v>47.62</v>
      </c>
      <c r="N1564" s="11">
        <v>1.14167879708197E-4</v>
      </c>
      <c r="O1564" s="11">
        <v>2</v>
      </c>
      <c r="P1564" s="15">
        <v>1026.522020245</v>
      </c>
      <c r="Q1564" s="16">
        <v>0.51528850792429404</v>
      </c>
      <c r="R1564" s="15">
        <v>513.7646484375</v>
      </c>
      <c r="S1564" s="17">
        <v>16.274479626133299</v>
      </c>
      <c r="T1564" s="11">
        <v>0</v>
      </c>
    </row>
    <row r="1565" spans="1:20" hidden="1" outlineLevel="1" x14ac:dyDescent="0.2">
      <c r="B1565" s="9" t="s">
        <v>6186</v>
      </c>
      <c r="C1565" s="10" t="s">
        <v>1468</v>
      </c>
      <c r="D1565" s="11">
        <v>2</v>
      </c>
      <c r="E1565" s="11">
        <v>1</v>
      </c>
      <c r="F1565" s="11">
        <v>1</v>
      </c>
      <c r="G1565" s="10" t="s">
        <v>2952</v>
      </c>
      <c r="H1565" s="10" t="s">
        <v>0</v>
      </c>
      <c r="I1565" s="12">
        <v>0</v>
      </c>
      <c r="J1565" s="13">
        <v>1370835788</v>
      </c>
      <c r="K1565" s="11">
        <v>0</v>
      </c>
      <c r="L1565" s="11">
        <v>3.1410000000000001E-3</v>
      </c>
      <c r="M1565" s="14">
        <v>37.26</v>
      </c>
      <c r="N1565" s="11">
        <v>2.3491460210040899E-4</v>
      </c>
      <c r="O1565" s="11">
        <v>2</v>
      </c>
      <c r="P1565" s="15">
        <v>747.47661008875002</v>
      </c>
      <c r="Q1565" s="16">
        <v>0.30609486234630801</v>
      </c>
      <c r="R1565" s="15">
        <v>374.241943359375</v>
      </c>
      <c r="S1565" s="17">
        <v>31.690929687733298</v>
      </c>
      <c r="T1565" s="11">
        <v>0</v>
      </c>
    </row>
    <row r="1566" spans="1:20" hidden="1" outlineLevel="1" x14ac:dyDescent="0.2">
      <c r="B1566" s="9" t="s">
        <v>6186</v>
      </c>
      <c r="C1566" s="10" t="s">
        <v>1469</v>
      </c>
      <c r="D1566" s="11">
        <v>2</v>
      </c>
      <c r="E1566" s="11">
        <v>1</v>
      </c>
      <c r="F1566" s="11">
        <v>1</v>
      </c>
      <c r="G1566" s="10" t="s">
        <v>2952</v>
      </c>
      <c r="H1566" s="10" t="s">
        <v>0</v>
      </c>
      <c r="I1566" s="12">
        <v>0</v>
      </c>
      <c r="J1566" s="13">
        <v>62888983.25</v>
      </c>
      <c r="K1566" s="11">
        <v>0</v>
      </c>
      <c r="L1566" s="11">
        <v>2.5479999999999999E-3</v>
      </c>
      <c r="M1566" s="14">
        <v>36.28</v>
      </c>
      <c r="N1566" s="11">
        <v>3.1793165332596101E-4</v>
      </c>
      <c r="O1566" s="11">
        <v>2</v>
      </c>
      <c r="P1566" s="15">
        <v>875.57206907312502</v>
      </c>
      <c r="Q1566" s="16">
        <v>0.81978759994331596</v>
      </c>
      <c r="R1566" s="15">
        <v>438.28967285156301</v>
      </c>
      <c r="S1566" s="17">
        <v>34.090415538666697</v>
      </c>
      <c r="T1566" s="11">
        <v>1</v>
      </c>
    </row>
    <row r="1567" spans="1:20" hidden="1" outlineLevel="1" x14ac:dyDescent="0.2">
      <c r="B1567" s="9" t="s">
        <v>6186</v>
      </c>
      <c r="C1567" s="10" t="s">
        <v>10368</v>
      </c>
      <c r="D1567" s="11">
        <v>1</v>
      </c>
      <c r="E1567" s="11">
        <v>1</v>
      </c>
      <c r="F1567" s="11">
        <v>1</v>
      </c>
      <c r="G1567" s="10" t="s">
        <v>2952</v>
      </c>
      <c r="H1567" s="10" t="s">
        <v>1979</v>
      </c>
      <c r="I1567" s="12">
        <v>0</v>
      </c>
      <c r="J1567" s="13">
        <v>35696075</v>
      </c>
      <c r="K1567" s="11">
        <v>0</v>
      </c>
      <c r="L1567" s="11">
        <v>1.2669999999999999E-4</v>
      </c>
      <c r="M1567" s="14">
        <v>27.75</v>
      </c>
      <c r="N1567" s="11">
        <v>1.05764653141721E-2</v>
      </c>
      <c r="O1567" s="11">
        <v>3</v>
      </c>
      <c r="P1567" s="15">
        <v>1210.5536230095299</v>
      </c>
      <c r="Q1567" s="16">
        <v>0.122026425416654</v>
      </c>
      <c r="R1567" s="15">
        <v>404.18939208984398</v>
      </c>
      <c r="S1567" s="17">
        <v>12.4846513317333</v>
      </c>
      <c r="T1567" s="11">
        <v>0</v>
      </c>
    </row>
    <row r="1568" spans="1:20" hidden="1" outlineLevel="1" x14ac:dyDescent="0.2">
      <c r="B1568" s="9" t="s">
        <v>6186</v>
      </c>
      <c r="C1568" s="10" t="s">
        <v>8582</v>
      </c>
      <c r="D1568" s="11">
        <v>1</v>
      </c>
      <c r="E1568" s="11">
        <v>1</v>
      </c>
      <c r="F1568" s="11">
        <v>1</v>
      </c>
      <c r="G1568" s="10" t="s">
        <v>2952</v>
      </c>
      <c r="H1568" s="10" t="s">
        <v>9691</v>
      </c>
      <c r="I1568" s="12">
        <v>0</v>
      </c>
      <c r="J1568" s="13">
        <v>43864997.03125</v>
      </c>
      <c r="K1568" s="11">
        <v>0</v>
      </c>
      <c r="L1568" s="11">
        <v>9.5450000000000003E-5</v>
      </c>
      <c r="M1568" s="14">
        <v>20.79</v>
      </c>
      <c r="N1568" s="11">
        <v>0.13422267072376101</v>
      </c>
      <c r="O1568" s="11">
        <v>3</v>
      </c>
      <c r="P1568" s="15">
        <v>1301.7145116814099</v>
      </c>
      <c r="Q1568" s="16">
        <v>0.83381678271303294</v>
      </c>
      <c r="R1568" s="15">
        <v>434.57635498046898</v>
      </c>
      <c r="S1568" s="17">
        <v>49.263508696266697</v>
      </c>
      <c r="T1568" s="11">
        <v>1</v>
      </c>
    </row>
    <row r="1569" spans="1:20" hidden="1" outlineLevel="1" x14ac:dyDescent="0.2">
      <c r="B1569" s="9" t="s">
        <v>6186</v>
      </c>
      <c r="C1569" s="10" t="s">
        <v>5976</v>
      </c>
      <c r="D1569" s="11">
        <v>1</v>
      </c>
      <c r="E1569" s="11">
        <v>1</v>
      </c>
      <c r="F1569" s="11">
        <v>1</v>
      </c>
      <c r="G1569" s="10" t="s">
        <v>2952</v>
      </c>
      <c r="H1569" s="10" t="s">
        <v>0</v>
      </c>
      <c r="I1569" s="12">
        <v>0</v>
      </c>
      <c r="J1569" s="13">
        <v>51715022.25</v>
      </c>
      <c r="K1569" s="11">
        <v>0</v>
      </c>
      <c r="L1569" s="11">
        <v>1.097E-5</v>
      </c>
      <c r="M1569" s="14">
        <v>14.22</v>
      </c>
      <c r="N1569" s="11">
        <v>0.45980774043126799</v>
      </c>
      <c r="O1569" s="11">
        <v>4</v>
      </c>
      <c r="P1569" s="15">
        <v>1622.8772179615601</v>
      </c>
      <c r="Q1569" s="16">
        <v>0.62646240369476103</v>
      </c>
      <c r="R1569" s="15">
        <v>406.47476196289102</v>
      </c>
      <c r="S1569" s="17">
        <v>25.050816818400001</v>
      </c>
      <c r="T1569" s="11">
        <v>1</v>
      </c>
    </row>
    <row r="1570" spans="1:20" hidden="1" outlineLevel="1" x14ac:dyDescent="0.2">
      <c r="B1570" s="9" t="s">
        <v>6186</v>
      </c>
      <c r="C1570" s="10" t="s">
        <v>9251</v>
      </c>
      <c r="D1570" s="11">
        <v>1</v>
      </c>
      <c r="E1570" s="11">
        <v>1</v>
      </c>
      <c r="F1570" s="11">
        <v>1</v>
      </c>
      <c r="G1570" s="10" t="s">
        <v>2952</v>
      </c>
      <c r="H1570" s="10" t="s">
        <v>0</v>
      </c>
      <c r="I1570" s="12">
        <v>0</v>
      </c>
      <c r="J1570" s="13">
        <v>132865573.859375</v>
      </c>
      <c r="K1570" s="11">
        <v>1E-3</v>
      </c>
      <c r="L1570" s="11">
        <v>3.1289999999999998E-2</v>
      </c>
      <c r="M1570" s="14">
        <v>37.17</v>
      </c>
      <c r="N1570" s="11">
        <v>1.4198148680960099E-3</v>
      </c>
      <c r="O1570" s="11">
        <v>2</v>
      </c>
      <c r="P1570" s="15">
        <v>760.43144407312502</v>
      </c>
      <c r="Q1570" s="16">
        <v>0.30611980443136499</v>
      </c>
      <c r="R1570" s="15">
        <v>380.71936035156301</v>
      </c>
      <c r="S1570" s="17">
        <v>19.332450885866699</v>
      </c>
      <c r="T1570" s="11">
        <v>0</v>
      </c>
    </row>
    <row r="1571" spans="1:20" collapsed="1" x14ac:dyDescent="0.2">
      <c r="A1571" s="2" t="s">
        <v>17402</v>
      </c>
      <c r="B1571" s="3" t="s">
        <v>4835</v>
      </c>
      <c r="C1571" s="4">
        <v>253.408897258949</v>
      </c>
      <c r="D1571" s="5">
        <v>1949343258.4166701</v>
      </c>
      <c r="E1571" s="6">
        <v>10</v>
      </c>
      <c r="F1571" s="7">
        <v>48.84</v>
      </c>
      <c r="G1571" s="6">
        <v>2</v>
      </c>
      <c r="H1571" s="6">
        <v>4</v>
      </c>
      <c r="I1571" s="6">
        <v>4</v>
      </c>
      <c r="J1571" s="6">
        <v>86</v>
      </c>
      <c r="K1571" s="8">
        <v>9.4060198246599995</v>
      </c>
      <c r="L1571" s="4">
        <v>5.40185546875</v>
      </c>
    </row>
    <row r="1572" spans="1:20" ht="15.75" hidden="1" customHeight="1" outlineLevel="1" x14ac:dyDescent="0.2">
      <c r="B1572" s="1" t="s">
        <v>355</v>
      </c>
      <c r="C1572" s="1" t="s">
        <v>14941</v>
      </c>
      <c r="D1572" s="1" t="s">
        <v>3</v>
      </c>
      <c r="E1572" s="1" t="s">
        <v>6</v>
      </c>
      <c r="F1572" s="1" t="s">
        <v>5</v>
      </c>
      <c r="G1572" s="1" t="s">
        <v>11229</v>
      </c>
      <c r="H1572" s="1" t="s">
        <v>10123</v>
      </c>
      <c r="I1572" s="1" t="s">
        <v>18294</v>
      </c>
      <c r="J1572" s="1" t="s">
        <v>1695</v>
      </c>
      <c r="K1572" s="1" t="s">
        <v>18214</v>
      </c>
      <c r="L1572" s="1" t="s">
        <v>11035</v>
      </c>
      <c r="M1572" s="1" t="s">
        <v>7334</v>
      </c>
      <c r="N1572" s="1" t="s">
        <v>3930</v>
      </c>
      <c r="O1572" s="1" t="s">
        <v>2107</v>
      </c>
      <c r="P1572" s="1" t="s">
        <v>9919</v>
      </c>
      <c r="Q1572" s="1" t="s">
        <v>18295</v>
      </c>
      <c r="R1572" s="1" t="s">
        <v>18160</v>
      </c>
      <c r="S1572" s="1" t="s">
        <v>13620</v>
      </c>
      <c r="T1572" s="1" t="s">
        <v>2</v>
      </c>
    </row>
    <row r="1573" spans="1:20" hidden="1" outlineLevel="1" x14ac:dyDescent="0.2">
      <c r="B1573" s="9" t="s">
        <v>6186</v>
      </c>
      <c r="C1573" s="10" t="s">
        <v>1209</v>
      </c>
      <c r="D1573" s="11">
        <v>2</v>
      </c>
      <c r="E1573" s="11">
        <v>2</v>
      </c>
      <c r="F1573" s="11">
        <v>1</v>
      </c>
      <c r="G1573" s="10" t="s">
        <v>17402</v>
      </c>
      <c r="H1573" s="10" t="s">
        <v>0</v>
      </c>
      <c r="I1573" s="12">
        <v>0</v>
      </c>
      <c r="J1573" s="13">
        <v>2105936790</v>
      </c>
      <c r="K1573" s="11">
        <v>0</v>
      </c>
      <c r="L1573" s="11">
        <v>1.028E-5</v>
      </c>
      <c r="M1573" s="14">
        <v>63.47</v>
      </c>
      <c r="N1573" s="11">
        <v>4.4977985489328803E-6</v>
      </c>
      <c r="O1573" s="11">
        <v>2</v>
      </c>
      <c r="P1573" s="15">
        <v>1297.6069811825</v>
      </c>
      <c r="Q1573" s="16">
        <v>0.77827301686585004</v>
      </c>
      <c r="R1573" s="15">
        <v>649.30712890625</v>
      </c>
      <c r="S1573" s="17">
        <v>36.274877462666701</v>
      </c>
      <c r="T1573" s="11">
        <v>0</v>
      </c>
    </row>
    <row r="1574" spans="1:20" hidden="1" outlineLevel="1" x14ac:dyDescent="0.2">
      <c r="B1574" s="9" t="s">
        <v>6186</v>
      </c>
      <c r="C1574" s="10" t="s">
        <v>3111</v>
      </c>
      <c r="D1574" s="11">
        <v>4</v>
      </c>
      <c r="E1574" s="11">
        <v>2</v>
      </c>
      <c r="F1574" s="11">
        <v>1</v>
      </c>
      <c r="G1574" s="10" t="s">
        <v>17402</v>
      </c>
      <c r="H1574" s="10" t="s">
        <v>0</v>
      </c>
      <c r="I1574" s="12">
        <v>0</v>
      </c>
      <c r="J1574" s="13">
        <v>2086006648</v>
      </c>
      <c r="K1574" s="11">
        <v>0</v>
      </c>
      <c r="L1574" s="11">
        <v>4.5669999999999996E-6</v>
      </c>
      <c r="M1574" s="14">
        <v>48.24</v>
      </c>
      <c r="N1574" s="11">
        <v>1.28972895853204E-4</v>
      </c>
      <c r="O1574" s="11">
        <v>2</v>
      </c>
      <c r="P1574" s="15">
        <v>1392.66472044031</v>
      </c>
      <c r="Q1574" s="16">
        <v>0.36559432082733301</v>
      </c>
      <c r="R1574" s="15">
        <v>696.83599853515602</v>
      </c>
      <c r="S1574" s="17">
        <v>67.4414283810667</v>
      </c>
      <c r="T1574" s="11">
        <v>0</v>
      </c>
    </row>
    <row r="1575" spans="1:20" hidden="1" outlineLevel="1" x14ac:dyDescent="0.2">
      <c r="B1575" s="9" t="s">
        <v>6186</v>
      </c>
      <c r="C1575" s="10" t="s">
        <v>7740</v>
      </c>
      <c r="D1575" s="11">
        <v>2</v>
      </c>
      <c r="E1575" s="11">
        <v>2</v>
      </c>
      <c r="F1575" s="11">
        <v>1</v>
      </c>
      <c r="G1575" s="10" t="s">
        <v>17402</v>
      </c>
      <c r="H1575" s="10" t="s">
        <v>0</v>
      </c>
      <c r="I1575" s="12">
        <v>0</v>
      </c>
      <c r="J1575" s="13">
        <v>1656086337.25</v>
      </c>
      <c r="K1575" s="11">
        <v>0</v>
      </c>
      <c r="L1575" s="11">
        <v>9.0729999999999995E-3</v>
      </c>
      <c r="M1575" s="14">
        <v>34</v>
      </c>
      <c r="N1575" s="11">
        <v>1.49290188957561E-3</v>
      </c>
      <c r="O1575" s="11">
        <v>2</v>
      </c>
      <c r="P1575" s="15">
        <v>820.49211301843798</v>
      </c>
      <c r="Q1575" s="16">
        <v>-0.79010090672220301</v>
      </c>
      <c r="R1575" s="15">
        <v>410.74969482421898</v>
      </c>
      <c r="S1575" s="17">
        <v>27.9827019861333</v>
      </c>
      <c r="T1575" s="11">
        <v>1</v>
      </c>
    </row>
    <row r="1576" spans="1:20" hidden="1" outlineLevel="1" x14ac:dyDescent="0.2">
      <c r="B1576" s="9" t="s">
        <v>6186</v>
      </c>
      <c r="C1576" s="10" t="s">
        <v>2363</v>
      </c>
      <c r="D1576" s="11">
        <v>2</v>
      </c>
      <c r="E1576" s="11">
        <v>2</v>
      </c>
      <c r="F1576" s="11">
        <v>1</v>
      </c>
      <c r="G1576" s="10" t="s">
        <v>17402</v>
      </c>
      <c r="H1576" s="10" t="s">
        <v>0</v>
      </c>
      <c r="I1576" s="12">
        <v>0</v>
      </c>
      <c r="J1576" s="13">
        <v>0</v>
      </c>
      <c r="K1576" s="11">
        <v>0</v>
      </c>
      <c r="L1576" s="11">
        <v>2.976E-5</v>
      </c>
      <c r="M1576" s="14">
        <v>31.76</v>
      </c>
      <c r="N1576" s="11">
        <v>1.06022276304966E-2</v>
      </c>
      <c r="O1576" s="11">
        <v>2</v>
      </c>
      <c r="P1576" s="15">
        <v>1301.67009153406</v>
      </c>
      <c r="Q1576" s="16">
        <v>0.353579655586089</v>
      </c>
      <c r="R1576" s="15">
        <v>651.33868408203102</v>
      </c>
      <c r="S1576" s="17">
        <v>56.429139039466698</v>
      </c>
      <c r="T1576" s="11">
        <v>0</v>
      </c>
    </row>
    <row r="1577" spans="1:20" collapsed="1" x14ac:dyDescent="0.2">
      <c r="A1577" s="2" t="s">
        <v>17420</v>
      </c>
      <c r="B1577" s="3" t="s">
        <v>4853</v>
      </c>
      <c r="C1577" s="4">
        <v>883.17708568199396</v>
      </c>
      <c r="D1577" s="5">
        <v>1906964071.3333299</v>
      </c>
      <c r="E1577" s="6">
        <v>33</v>
      </c>
      <c r="F1577" s="7">
        <v>73.510000000000005</v>
      </c>
      <c r="G1577" s="6">
        <v>1</v>
      </c>
      <c r="H1577" s="6">
        <v>11</v>
      </c>
      <c r="I1577" s="6">
        <v>11</v>
      </c>
      <c r="J1577" s="6">
        <v>151</v>
      </c>
      <c r="K1577" s="8">
        <v>16.25468851466</v>
      </c>
      <c r="L1577" s="4">
        <v>10.34521484375</v>
      </c>
    </row>
    <row r="1578" spans="1:20" ht="15.75" hidden="1" customHeight="1" outlineLevel="1" x14ac:dyDescent="0.2">
      <c r="B1578" s="1" t="s">
        <v>355</v>
      </c>
      <c r="C1578" s="1" t="s">
        <v>14941</v>
      </c>
      <c r="D1578" s="1" t="s">
        <v>3</v>
      </c>
      <c r="E1578" s="1" t="s">
        <v>6</v>
      </c>
      <c r="F1578" s="1" t="s">
        <v>5</v>
      </c>
      <c r="G1578" s="1" t="s">
        <v>11229</v>
      </c>
      <c r="H1578" s="1" t="s">
        <v>10123</v>
      </c>
      <c r="I1578" s="1" t="s">
        <v>18294</v>
      </c>
      <c r="J1578" s="1" t="s">
        <v>1695</v>
      </c>
      <c r="K1578" s="1" t="s">
        <v>18214</v>
      </c>
      <c r="L1578" s="1" t="s">
        <v>11035</v>
      </c>
      <c r="M1578" s="1" t="s">
        <v>7334</v>
      </c>
      <c r="N1578" s="1" t="s">
        <v>3930</v>
      </c>
      <c r="O1578" s="1" t="s">
        <v>2107</v>
      </c>
      <c r="P1578" s="1" t="s">
        <v>9919</v>
      </c>
      <c r="Q1578" s="1" t="s">
        <v>18295</v>
      </c>
      <c r="R1578" s="1" t="s">
        <v>18160</v>
      </c>
      <c r="S1578" s="1" t="s">
        <v>13620</v>
      </c>
      <c r="T1578" s="1" t="s">
        <v>2</v>
      </c>
    </row>
    <row r="1579" spans="1:20" hidden="1" outlineLevel="1" x14ac:dyDescent="0.2">
      <c r="B1579" s="9" t="s">
        <v>6186</v>
      </c>
      <c r="C1579" s="10" t="s">
        <v>588</v>
      </c>
      <c r="D1579" s="11">
        <v>3</v>
      </c>
      <c r="E1579" s="11">
        <v>1</v>
      </c>
      <c r="F1579" s="11">
        <v>1</v>
      </c>
      <c r="G1579" s="10" t="s">
        <v>17420</v>
      </c>
      <c r="H1579" s="10" t="s">
        <v>0</v>
      </c>
      <c r="I1579" s="12">
        <v>0</v>
      </c>
      <c r="J1579" s="13">
        <v>710028845</v>
      </c>
      <c r="K1579" s="11">
        <v>0</v>
      </c>
      <c r="L1579" s="11">
        <v>7.6790000000000001E-11</v>
      </c>
      <c r="M1579" s="14">
        <v>77.17</v>
      </c>
      <c r="N1579" s="11">
        <v>1.8802953658568801E-7</v>
      </c>
      <c r="O1579" s="11">
        <v>3</v>
      </c>
      <c r="P1579" s="15">
        <v>2222.03866939625</v>
      </c>
      <c r="Q1579" s="16">
        <v>-0.378883482819731</v>
      </c>
      <c r="R1579" s="15">
        <v>741.35107421875</v>
      </c>
      <c r="S1579" s="17">
        <v>42.065387594666703</v>
      </c>
      <c r="T1579" s="11">
        <v>1</v>
      </c>
    </row>
    <row r="1580" spans="1:20" hidden="1" outlineLevel="1" x14ac:dyDescent="0.2">
      <c r="B1580" s="9" t="s">
        <v>6186</v>
      </c>
      <c r="C1580" s="10" t="s">
        <v>3119</v>
      </c>
      <c r="D1580" s="11">
        <v>4</v>
      </c>
      <c r="E1580" s="11">
        <v>1</v>
      </c>
      <c r="F1580" s="11">
        <v>1</v>
      </c>
      <c r="G1580" s="10" t="s">
        <v>17420</v>
      </c>
      <c r="H1580" s="10" t="s">
        <v>0</v>
      </c>
      <c r="I1580" s="12">
        <v>0</v>
      </c>
      <c r="J1580" s="13">
        <v>2457351196</v>
      </c>
      <c r="K1580" s="11">
        <v>0</v>
      </c>
      <c r="L1580" s="11">
        <v>4.6980000000000001E-8</v>
      </c>
      <c r="M1580" s="14">
        <v>75.7</v>
      </c>
      <c r="N1580" s="11">
        <v>3.56628361520316E-7</v>
      </c>
      <c r="O1580" s="11">
        <v>2</v>
      </c>
      <c r="P1580" s="15">
        <v>1381.74406614344</v>
      </c>
      <c r="Q1580" s="16">
        <v>0.43050913116341699</v>
      </c>
      <c r="R1580" s="15">
        <v>691.37567138671898</v>
      </c>
      <c r="S1580" s="17">
        <v>33.678244254133297</v>
      </c>
      <c r="T1580" s="11">
        <v>0</v>
      </c>
    </row>
    <row r="1581" spans="1:20" hidden="1" outlineLevel="1" x14ac:dyDescent="0.2">
      <c r="B1581" s="9" t="s">
        <v>6186</v>
      </c>
      <c r="C1581" s="10" t="s">
        <v>15500</v>
      </c>
      <c r="D1581" s="11">
        <v>2</v>
      </c>
      <c r="E1581" s="11">
        <v>1</v>
      </c>
      <c r="F1581" s="11">
        <v>1</v>
      </c>
      <c r="G1581" s="10" t="s">
        <v>17420</v>
      </c>
      <c r="H1581" s="10" t="s">
        <v>0</v>
      </c>
      <c r="I1581" s="12">
        <v>0</v>
      </c>
      <c r="J1581" s="13">
        <v>1637600478</v>
      </c>
      <c r="K1581" s="11">
        <v>0</v>
      </c>
      <c r="L1581" s="11">
        <v>8.5529999999999993E-6</v>
      </c>
      <c r="M1581" s="14">
        <v>64.650000000000006</v>
      </c>
      <c r="N1581" s="11">
        <v>2.9649413536267902E-6</v>
      </c>
      <c r="O1581" s="11">
        <v>2</v>
      </c>
      <c r="P1581" s="15">
        <v>1054.56450071375</v>
      </c>
      <c r="Q1581" s="16">
        <v>0.43565258429731402</v>
      </c>
      <c r="R1581" s="15">
        <v>527.785888671875</v>
      </c>
      <c r="S1581" s="17">
        <v>20.9157438581333</v>
      </c>
      <c r="T1581" s="11">
        <v>0</v>
      </c>
    </row>
    <row r="1582" spans="1:20" hidden="1" outlineLevel="1" x14ac:dyDescent="0.2">
      <c r="B1582" s="9" t="s">
        <v>6186</v>
      </c>
      <c r="C1582" s="10" t="s">
        <v>6351</v>
      </c>
      <c r="D1582" s="11">
        <v>2</v>
      </c>
      <c r="E1582" s="11">
        <v>1</v>
      </c>
      <c r="F1582" s="11">
        <v>1</v>
      </c>
      <c r="G1582" s="10" t="s">
        <v>17420</v>
      </c>
      <c r="H1582" s="10" t="s">
        <v>0</v>
      </c>
      <c r="I1582" s="12">
        <v>0</v>
      </c>
      <c r="J1582" s="13">
        <v>191948073</v>
      </c>
      <c r="K1582" s="11">
        <v>0</v>
      </c>
      <c r="L1582" s="11">
        <v>1.5469999999999999E-8</v>
      </c>
      <c r="M1582" s="14">
        <v>63.05</v>
      </c>
      <c r="N1582" s="11">
        <v>6.8124401235658597E-6</v>
      </c>
      <c r="O1582" s="11">
        <v>2</v>
      </c>
      <c r="P1582" s="15">
        <v>1429.71611204188</v>
      </c>
      <c r="Q1582" s="16">
        <v>-0.60798652094543104</v>
      </c>
      <c r="R1582" s="15">
        <v>715.36169433593795</v>
      </c>
      <c r="S1582" s="17">
        <v>33.118581384800002</v>
      </c>
      <c r="T1582" s="11">
        <v>0</v>
      </c>
    </row>
    <row r="1583" spans="1:20" hidden="1" outlineLevel="1" x14ac:dyDescent="0.2">
      <c r="B1583" s="9" t="s">
        <v>6186</v>
      </c>
      <c r="C1583" s="10" t="s">
        <v>6507</v>
      </c>
      <c r="D1583" s="11">
        <v>4</v>
      </c>
      <c r="E1583" s="11">
        <v>1</v>
      </c>
      <c r="F1583" s="11">
        <v>1</v>
      </c>
      <c r="G1583" s="10" t="s">
        <v>17420</v>
      </c>
      <c r="H1583" s="10" t="s">
        <v>0</v>
      </c>
      <c r="I1583" s="12">
        <v>0</v>
      </c>
      <c r="J1583" s="13">
        <v>1625940540</v>
      </c>
      <c r="K1583" s="11">
        <v>0</v>
      </c>
      <c r="L1583" s="11">
        <v>1.4920000000000001E-7</v>
      </c>
      <c r="M1583" s="14">
        <v>52.87</v>
      </c>
      <c r="N1583" s="11">
        <v>6.9716209851729697E-5</v>
      </c>
      <c r="O1583" s="11">
        <v>3</v>
      </c>
      <c r="P1583" s="15">
        <v>1755.92355709156</v>
      </c>
      <c r="Q1583" s="16">
        <v>-4.7951083687345797E-2</v>
      </c>
      <c r="R1583" s="15">
        <v>585.97937011718795</v>
      </c>
      <c r="S1583" s="17">
        <v>34.278926226133301</v>
      </c>
      <c r="T1583" s="11">
        <v>1</v>
      </c>
    </row>
    <row r="1584" spans="1:20" hidden="1" outlineLevel="1" x14ac:dyDescent="0.2">
      <c r="B1584" s="9" t="s">
        <v>6186</v>
      </c>
      <c r="C1584" s="10" t="s">
        <v>15322</v>
      </c>
      <c r="D1584" s="11">
        <v>1</v>
      </c>
      <c r="E1584" s="11">
        <v>1</v>
      </c>
      <c r="F1584" s="11">
        <v>1</v>
      </c>
      <c r="G1584" s="10" t="s">
        <v>17420</v>
      </c>
      <c r="H1584" s="10" t="s">
        <v>0</v>
      </c>
      <c r="I1584" s="12">
        <v>0</v>
      </c>
      <c r="J1584" s="13">
        <v>16697357</v>
      </c>
      <c r="K1584" s="11">
        <v>0</v>
      </c>
      <c r="L1584" s="11">
        <v>6.835E-7</v>
      </c>
      <c r="M1584" s="14">
        <v>50.51</v>
      </c>
      <c r="N1584" s="11">
        <v>8.5363307314363101E-5</v>
      </c>
      <c r="O1584" s="11">
        <v>3</v>
      </c>
      <c r="P1584" s="15">
        <v>1283.7083776482</v>
      </c>
      <c r="Q1584" s="16">
        <v>1.3136614456601701</v>
      </c>
      <c r="R1584" s="15">
        <v>428.57431030273398</v>
      </c>
      <c r="S1584" s="17">
        <v>24.8099712424</v>
      </c>
      <c r="T1584" s="11">
        <v>1</v>
      </c>
    </row>
    <row r="1585" spans="1:20" hidden="1" outlineLevel="1" x14ac:dyDescent="0.2">
      <c r="B1585" s="9" t="s">
        <v>6186</v>
      </c>
      <c r="C1585" s="10" t="s">
        <v>15360</v>
      </c>
      <c r="D1585" s="11">
        <v>3</v>
      </c>
      <c r="E1585" s="11">
        <v>1</v>
      </c>
      <c r="F1585" s="11">
        <v>1</v>
      </c>
      <c r="G1585" s="10" t="s">
        <v>17420</v>
      </c>
      <c r="H1585" s="10" t="s">
        <v>0</v>
      </c>
      <c r="I1585" s="12">
        <v>0</v>
      </c>
      <c r="J1585" s="13">
        <v>1326571341</v>
      </c>
      <c r="K1585" s="11">
        <v>0</v>
      </c>
      <c r="L1585" s="11">
        <v>1.2300000000000001E-4</v>
      </c>
      <c r="M1585" s="14">
        <v>46.55</v>
      </c>
      <c r="N1585" s="11">
        <v>2.8770231224873301E-5</v>
      </c>
      <c r="O1585" s="11">
        <v>2</v>
      </c>
      <c r="P1585" s="15">
        <v>1066.66215696375</v>
      </c>
      <c r="Q1585" s="16">
        <v>0.192819955920629</v>
      </c>
      <c r="R1585" s="15">
        <v>533.834716796875</v>
      </c>
      <c r="S1585" s="17">
        <v>59.680917758933298</v>
      </c>
      <c r="T1585" s="11">
        <v>0</v>
      </c>
    </row>
    <row r="1586" spans="1:20" hidden="1" outlineLevel="1" x14ac:dyDescent="0.2">
      <c r="B1586" s="9" t="s">
        <v>6186</v>
      </c>
      <c r="C1586" s="10" t="s">
        <v>16446</v>
      </c>
      <c r="D1586" s="11">
        <v>3</v>
      </c>
      <c r="E1586" s="11">
        <v>1</v>
      </c>
      <c r="F1586" s="11">
        <v>1</v>
      </c>
      <c r="G1586" s="10" t="s">
        <v>17420</v>
      </c>
      <c r="H1586" s="10" t="s">
        <v>0</v>
      </c>
      <c r="I1586" s="12">
        <v>0</v>
      </c>
      <c r="J1586" s="13">
        <v>176350096</v>
      </c>
      <c r="K1586" s="11">
        <v>0</v>
      </c>
      <c r="L1586" s="11">
        <v>1.383E-8</v>
      </c>
      <c r="M1586" s="14">
        <v>42.96</v>
      </c>
      <c r="N1586" s="11">
        <v>8.8519315850545002E-4</v>
      </c>
      <c r="O1586" s="11">
        <v>4</v>
      </c>
      <c r="P1586" s="15">
        <v>2449.2035119068801</v>
      </c>
      <c r="Q1586" s="16">
        <v>0.24931242843791801</v>
      </c>
      <c r="R1586" s="15">
        <v>613.05633544921898</v>
      </c>
      <c r="S1586" s="17">
        <v>37.528435744533297</v>
      </c>
      <c r="T1586" s="11">
        <v>2</v>
      </c>
    </row>
    <row r="1587" spans="1:20" hidden="1" outlineLevel="1" x14ac:dyDescent="0.2">
      <c r="B1587" s="9" t="s">
        <v>6186</v>
      </c>
      <c r="C1587" s="10" t="s">
        <v>16803</v>
      </c>
      <c r="D1587" s="11">
        <v>1</v>
      </c>
      <c r="E1587" s="11">
        <v>1</v>
      </c>
      <c r="F1587" s="11">
        <v>1</v>
      </c>
      <c r="G1587" s="10" t="s">
        <v>17420</v>
      </c>
      <c r="H1587" s="10" t="s">
        <v>0</v>
      </c>
      <c r="I1587" s="12">
        <v>0</v>
      </c>
      <c r="J1587" s="13">
        <v>34810498.5</v>
      </c>
      <c r="K1587" s="11">
        <v>0</v>
      </c>
      <c r="L1587" s="11">
        <v>2.068E-7</v>
      </c>
      <c r="M1587" s="14">
        <v>35.229999999999997</v>
      </c>
      <c r="N1587" s="11">
        <v>2.8192127678484001E-3</v>
      </c>
      <c r="O1587" s="11">
        <v>3</v>
      </c>
      <c r="P1587" s="15">
        <v>1736.9657323845299</v>
      </c>
      <c r="Q1587" s="16">
        <v>0.16758795303148799</v>
      </c>
      <c r="R1587" s="15">
        <v>579.66009521484398</v>
      </c>
      <c r="S1587" s="17">
        <v>50.602459800266701</v>
      </c>
      <c r="T1587" s="11">
        <v>1</v>
      </c>
    </row>
    <row r="1588" spans="1:20" hidden="1" outlineLevel="1" x14ac:dyDescent="0.2">
      <c r="B1588" s="9" t="s">
        <v>6186</v>
      </c>
      <c r="C1588" s="10" t="s">
        <v>2355</v>
      </c>
      <c r="D1588" s="11">
        <v>7</v>
      </c>
      <c r="E1588" s="11">
        <v>1</v>
      </c>
      <c r="F1588" s="11">
        <v>1</v>
      </c>
      <c r="G1588" s="10" t="s">
        <v>17420</v>
      </c>
      <c r="H1588" s="10" t="s">
        <v>0</v>
      </c>
      <c r="I1588" s="12">
        <v>0</v>
      </c>
      <c r="J1588" s="13">
        <v>68469801.5</v>
      </c>
      <c r="K1588" s="11">
        <v>0</v>
      </c>
      <c r="L1588" s="11">
        <v>1.577E-12</v>
      </c>
      <c r="M1588" s="14">
        <v>33.880000000000003</v>
      </c>
      <c r="N1588" s="11">
        <v>6.9369681824236803E-3</v>
      </c>
      <c r="O1588" s="11">
        <v>4</v>
      </c>
      <c r="P1588" s="15">
        <v>3636.7997033131301</v>
      </c>
      <c r="Q1588" s="16">
        <v>-2.3614104638756501</v>
      </c>
      <c r="R1588" s="15">
        <v>909.95538330078102</v>
      </c>
      <c r="S1588" s="17">
        <v>126.890191575733</v>
      </c>
      <c r="T1588" s="11">
        <v>1</v>
      </c>
    </row>
    <row r="1589" spans="1:20" hidden="1" outlineLevel="1" x14ac:dyDescent="0.2">
      <c r="B1589" s="9" t="s">
        <v>6186</v>
      </c>
      <c r="C1589" s="10" t="s">
        <v>589</v>
      </c>
      <c r="D1589" s="11">
        <v>2</v>
      </c>
      <c r="E1589" s="11">
        <v>1</v>
      </c>
      <c r="F1589" s="11">
        <v>1</v>
      </c>
      <c r="G1589" s="10" t="s">
        <v>17420</v>
      </c>
      <c r="H1589" s="10" t="s">
        <v>9656</v>
      </c>
      <c r="I1589" s="12">
        <v>0</v>
      </c>
      <c r="J1589" s="13">
        <v>93401790</v>
      </c>
      <c r="K1589" s="11">
        <v>0</v>
      </c>
      <c r="L1589" s="11">
        <v>6.545E-6</v>
      </c>
      <c r="M1589" s="14">
        <v>28.04</v>
      </c>
      <c r="N1589" s="11">
        <v>1.1934757312935E-2</v>
      </c>
      <c r="O1589" s="11">
        <v>3</v>
      </c>
      <c r="P1589" s="15">
        <v>2238.02963619313</v>
      </c>
      <c r="Q1589" s="16">
        <v>-2.1403187864703899</v>
      </c>
      <c r="R1589" s="15">
        <v>746.681396484375</v>
      </c>
      <c r="S1589" s="17">
        <v>34.400057397866703</v>
      </c>
      <c r="T1589" s="11">
        <v>1</v>
      </c>
    </row>
    <row r="1590" spans="1:20" hidden="1" outlineLevel="1" x14ac:dyDescent="0.2">
      <c r="B1590" s="9" t="s">
        <v>6186</v>
      </c>
      <c r="C1590" s="10" t="s">
        <v>6508</v>
      </c>
      <c r="D1590" s="11">
        <v>1</v>
      </c>
      <c r="E1590" s="11">
        <v>1</v>
      </c>
      <c r="F1590" s="11">
        <v>1</v>
      </c>
      <c r="G1590" s="10" t="s">
        <v>17420</v>
      </c>
      <c r="H1590" s="10" t="s">
        <v>0</v>
      </c>
      <c r="I1590" s="12">
        <v>0</v>
      </c>
      <c r="J1590" s="13">
        <v>75724358.4375</v>
      </c>
      <c r="K1590" s="11">
        <v>0</v>
      </c>
      <c r="L1590" s="11">
        <v>4.9030000000000003E-6</v>
      </c>
      <c r="M1590" s="14">
        <v>19.77</v>
      </c>
      <c r="N1590" s="11">
        <v>0.124417653774169</v>
      </c>
      <c r="O1590" s="11">
        <v>4</v>
      </c>
      <c r="P1590" s="15">
        <v>1912.0256554615601</v>
      </c>
      <c r="Q1590" s="16">
        <v>0.46765667604696398</v>
      </c>
      <c r="R1590" s="15">
        <v>478.76187133789102</v>
      </c>
      <c r="S1590" s="17">
        <v>54.794369260000003</v>
      </c>
      <c r="T1590" s="11">
        <v>2</v>
      </c>
    </row>
    <row r="1591" spans="1:20" collapsed="1" x14ac:dyDescent="0.2">
      <c r="A1591" s="2" t="s">
        <v>12379</v>
      </c>
      <c r="B1591" s="3" t="s">
        <v>11168</v>
      </c>
      <c r="C1591" s="4">
        <v>1624.27930520738</v>
      </c>
      <c r="D1591" s="5">
        <v>1893941257.5</v>
      </c>
      <c r="E1591" s="6">
        <v>43</v>
      </c>
      <c r="F1591" s="7">
        <v>66.34</v>
      </c>
      <c r="G1591" s="6">
        <v>1</v>
      </c>
      <c r="H1591" s="6">
        <v>13</v>
      </c>
      <c r="I1591" s="6">
        <v>13</v>
      </c>
      <c r="J1591" s="6">
        <v>205</v>
      </c>
      <c r="K1591" s="8">
        <v>22.185493274660001</v>
      </c>
      <c r="L1591" s="4">
        <v>8.74853515625</v>
      </c>
    </row>
    <row r="1592" spans="1:20" ht="15.75" hidden="1" customHeight="1" outlineLevel="1" x14ac:dyDescent="0.2">
      <c r="B1592" s="1" t="s">
        <v>355</v>
      </c>
      <c r="C1592" s="1" t="s">
        <v>14941</v>
      </c>
      <c r="D1592" s="1" t="s">
        <v>3</v>
      </c>
      <c r="E1592" s="1" t="s">
        <v>6</v>
      </c>
      <c r="F1592" s="1" t="s">
        <v>5</v>
      </c>
      <c r="G1592" s="1" t="s">
        <v>11229</v>
      </c>
      <c r="H1592" s="1" t="s">
        <v>10123</v>
      </c>
      <c r="I1592" s="1" t="s">
        <v>18294</v>
      </c>
      <c r="J1592" s="1" t="s">
        <v>1695</v>
      </c>
      <c r="K1592" s="1" t="s">
        <v>18214</v>
      </c>
      <c r="L1592" s="1" t="s">
        <v>11035</v>
      </c>
      <c r="M1592" s="1" t="s">
        <v>7334</v>
      </c>
      <c r="N1592" s="1" t="s">
        <v>3930</v>
      </c>
      <c r="O1592" s="1" t="s">
        <v>2107</v>
      </c>
      <c r="P1592" s="1" t="s">
        <v>9919</v>
      </c>
      <c r="Q1592" s="1" t="s">
        <v>18295</v>
      </c>
      <c r="R1592" s="1" t="s">
        <v>18160</v>
      </c>
      <c r="S1592" s="1" t="s">
        <v>13620</v>
      </c>
      <c r="T1592" s="1" t="s">
        <v>2</v>
      </c>
    </row>
    <row r="1593" spans="1:20" hidden="1" outlineLevel="1" x14ac:dyDescent="0.2">
      <c r="B1593" s="9" t="s">
        <v>6186</v>
      </c>
      <c r="C1593" s="10" t="s">
        <v>6154</v>
      </c>
      <c r="D1593" s="11">
        <v>9</v>
      </c>
      <c r="E1593" s="11">
        <v>1</v>
      </c>
      <c r="F1593" s="11">
        <v>1</v>
      </c>
      <c r="G1593" s="10" t="s">
        <v>12379</v>
      </c>
      <c r="H1593" s="10" t="s">
        <v>0</v>
      </c>
      <c r="I1593" s="12">
        <v>0</v>
      </c>
      <c r="J1593" s="13">
        <v>319370292</v>
      </c>
      <c r="K1593" s="11">
        <v>0</v>
      </c>
      <c r="L1593" s="11">
        <v>6.2180000000000004E-13</v>
      </c>
      <c r="M1593" s="14">
        <v>121.45</v>
      </c>
      <c r="N1593" s="11">
        <v>5.47849708812869E-12</v>
      </c>
      <c r="O1593" s="11">
        <v>2</v>
      </c>
      <c r="P1593" s="15">
        <v>1462.69267454188</v>
      </c>
      <c r="Q1593" s="16">
        <v>2.0600717618016802</v>
      </c>
      <c r="R1593" s="15">
        <v>731.84997558593795</v>
      </c>
      <c r="S1593" s="17">
        <v>33.354019441066697</v>
      </c>
      <c r="T1593" s="11">
        <v>0</v>
      </c>
    </row>
    <row r="1594" spans="1:20" hidden="1" outlineLevel="1" x14ac:dyDescent="0.2">
      <c r="B1594" s="9" t="s">
        <v>6186</v>
      </c>
      <c r="C1594" s="10" t="s">
        <v>2807</v>
      </c>
      <c r="D1594" s="11">
        <v>4</v>
      </c>
      <c r="E1594" s="11">
        <v>1</v>
      </c>
      <c r="F1594" s="11">
        <v>1</v>
      </c>
      <c r="G1594" s="10" t="s">
        <v>12379</v>
      </c>
      <c r="H1594" s="10" t="s">
        <v>0</v>
      </c>
      <c r="I1594" s="12">
        <v>0</v>
      </c>
      <c r="J1594" s="13">
        <v>2505624910</v>
      </c>
      <c r="K1594" s="11">
        <v>0</v>
      </c>
      <c r="L1594" s="11">
        <v>8.3999999999999998E-12</v>
      </c>
      <c r="M1594" s="14">
        <v>100.66</v>
      </c>
      <c r="N1594" s="11">
        <v>1.5891750147849801E-9</v>
      </c>
      <c r="O1594" s="11">
        <v>2</v>
      </c>
      <c r="P1594" s="15">
        <v>2004.06230344813</v>
      </c>
      <c r="Q1594" s="16">
        <v>-1.29628798007722</v>
      </c>
      <c r="R1594" s="15">
        <v>1002.53479003906</v>
      </c>
      <c r="S1594" s="17">
        <v>105.73520190239999</v>
      </c>
      <c r="T1594" s="11">
        <v>0</v>
      </c>
    </row>
    <row r="1595" spans="1:20" hidden="1" outlineLevel="1" x14ac:dyDescent="0.2">
      <c r="B1595" s="9" t="s">
        <v>6186</v>
      </c>
      <c r="C1595" s="10" t="s">
        <v>2735</v>
      </c>
      <c r="D1595" s="11">
        <v>2</v>
      </c>
      <c r="E1595" s="11">
        <v>1</v>
      </c>
      <c r="F1595" s="11">
        <v>1</v>
      </c>
      <c r="G1595" s="10" t="s">
        <v>12379</v>
      </c>
      <c r="H1595" s="10" t="s">
        <v>0</v>
      </c>
      <c r="I1595" s="12">
        <v>0</v>
      </c>
      <c r="J1595" s="13">
        <v>826723074</v>
      </c>
      <c r="K1595" s="11">
        <v>0</v>
      </c>
      <c r="L1595" s="11">
        <v>1.1090000000000001E-5</v>
      </c>
      <c r="M1595" s="14">
        <v>88.1</v>
      </c>
      <c r="N1595" s="11">
        <v>1.2855177936973601E-8</v>
      </c>
      <c r="O1595" s="11">
        <v>2</v>
      </c>
      <c r="P1595" s="15">
        <v>1358.65959348719</v>
      </c>
      <c r="Q1595" s="16">
        <v>0.64195416703298402</v>
      </c>
      <c r="R1595" s="15">
        <v>679.83343505859398</v>
      </c>
      <c r="S1595" s="17">
        <v>38.8435162178667</v>
      </c>
      <c r="T1595" s="11">
        <v>0</v>
      </c>
    </row>
    <row r="1596" spans="1:20" hidden="1" outlineLevel="1" x14ac:dyDescent="0.2">
      <c r="B1596" s="9" t="s">
        <v>6186</v>
      </c>
      <c r="C1596" s="10" t="s">
        <v>16228</v>
      </c>
      <c r="D1596" s="11">
        <v>3</v>
      </c>
      <c r="E1596" s="11">
        <v>1</v>
      </c>
      <c r="F1596" s="11">
        <v>1</v>
      </c>
      <c r="G1596" s="10" t="s">
        <v>12379</v>
      </c>
      <c r="H1596" s="10" t="s">
        <v>0</v>
      </c>
      <c r="I1596" s="12">
        <v>0</v>
      </c>
      <c r="J1596" s="13">
        <v>480328880</v>
      </c>
      <c r="K1596" s="11">
        <v>0</v>
      </c>
      <c r="L1596" s="11">
        <v>9.1290000000000005E-8</v>
      </c>
      <c r="M1596" s="14">
        <v>87.65</v>
      </c>
      <c r="N1596" s="11">
        <v>2.25904952911223E-8</v>
      </c>
      <c r="O1596" s="11">
        <v>2</v>
      </c>
      <c r="P1596" s="15">
        <v>1478.764207745</v>
      </c>
      <c r="Q1596" s="16">
        <v>0.21399963457141</v>
      </c>
      <c r="R1596" s="15">
        <v>739.8857421875</v>
      </c>
      <c r="S1596" s="17">
        <v>50.421214697066702</v>
      </c>
      <c r="T1596" s="11">
        <v>0</v>
      </c>
    </row>
    <row r="1597" spans="1:20" hidden="1" outlineLevel="1" x14ac:dyDescent="0.2">
      <c r="B1597" s="9" t="s">
        <v>6186</v>
      </c>
      <c r="C1597" s="10" t="s">
        <v>6733</v>
      </c>
      <c r="D1597" s="11">
        <v>2</v>
      </c>
      <c r="E1597" s="11">
        <v>1</v>
      </c>
      <c r="F1597" s="11">
        <v>1</v>
      </c>
      <c r="G1597" s="10" t="s">
        <v>12379</v>
      </c>
      <c r="H1597" s="10" t="s">
        <v>0</v>
      </c>
      <c r="I1597" s="12">
        <v>0</v>
      </c>
      <c r="J1597" s="13">
        <v>1255796103</v>
      </c>
      <c r="K1597" s="11">
        <v>0</v>
      </c>
      <c r="L1597" s="11">
        <v>1.536E-3</v>
      </c>
      <c r="M1597" s="14">
        <v>73.56</v>
      </c>
      <c r="N1597" s="11">
        <v>7.1590165319814998E-7</v>
      </c>
      <c r="O1597" s="11">
        <v>2</v>
      </c>
      <c r="P1597" s="15">
        <v>988.561998272344</v>
      </c>
      <c r="Q1597" s="16">
        <v>1.14002191639808</v>
      </c>
      <c r="R1597" s="15">
        <v>494.78463745117199</v>
      </c>
      <c r="S1597" s="17">
        <v>31.075373461600002</v>
      </c>
      <c r="T1597" s="11">
        <v>0</v>
      </c>
    </row>
    <row r="1598" spans="1:20" hidden="1" outlineLevel="1" x14ac:dyDescent="0.2">
      <c r="B1598" s="9" t="s">
        <v>6186</v>
      </c>
      <c r="C1598" s="10" t="s">
        <v>3316</v>
      </c>
      <c r="D1598" s="11">
        <v>4</v>
      </c>
      <c r="E1598" s="11">
        <v>1</v>
      </c>
      <c r="F1598" s="11">
        <v>1</v>
      </c>
      <c r="G1598" s="10" t="s">
        <v>12379</v>
      </c>
      <c r="H1598" s="10" t="s">
        <v>0</v>
      </c>
      <c r="I1598" s="12">
        <v>0</v>
      </c>
      <c r="J1598" s="13">
        <v>1217522209</v>
      </c>
      <c r="K1598" s="11">
        <v>0</v>
      </c>
      <c r="L1598" s="11">
        <v>3.0899999999999997E-7</v>
      </c>
      <c r="M1598" s="14">
        <v>69.61</v>
      </c>
      <c r="N1598" s="11">
        <v>1.4221432761537199E-6</v>
      </c>
      <c r="O1598" s="11">
        <v>2</v>
      </c>
      <c r="P1598" s="15">
        <v>1332.71611204188</v>
      </c>
      <c r="Q1598" s="16">
        <v>0.195654477813762</v>
      </c>
      <c r="R1598" s="15">
        <v>666.86169433593795</v>
      </c>
      <c r="S1598" s="17">
        <v>24.358877898399999</v>
      </c>
      <c r="T1598" s="11">
        <v>1</v>
      </c>
    </row>
    <row r="1599" spans="1:20" hidden="1" outlineLevel="1" x14ac:dyDescent="0.2">
      <c r="B1599" s="9" t="s">
        <v>6186</v>
      </c>
      <c r="C1599" s="10" t="s">
        <v>12592</v>
      </c>
      <c r="D1599" s="11">
        <v>1</v>
      </c>
      <c r="E1599" s="11">
        <v>1</v>
      </c>
      <c r="F1599" s="11">
        <v>1</v>
      </c>
      <c r="G1599" s="10" t="s">
        <v>12379</v>
      </c>
      <c r="H1599" s="10" t="s">
        <v>0</v>
      </c>
      <c r="I1599" s="12">
        <v>0</v>
      </c>
      <c r="J1599" s="13">
        <v>26240062.5</v>
      </c>
      <c r="K1599" s="11">
        <v>0</v>
      </c>
      <c r="L1599" s="11">
        <v>1.4699999999999999E-6</v>
      </c>
      <c r="M1599" s="14">
        <v>64.95</v>
      </c>
      <c r="N1599" s="11">
        <v>3.6307459494997299E-6</v>
      </c>
      <c r="O1599" s="11">
        <v>2</v>
      </c>
      <c r="P1599" s="15">
        <v>1104.52873411219</v>
      </c>
      <c r="Q1599" s="16">
        <v>0.62725592029006405</v>
      </c>
      <c r="R1599" s="15">
        <v>552.76800537109398</v>
      </c>
      <c r="S1599" s="17">
        <v>19.484119937599999</v>
      </c>
      <c r="T1599" s="11">
        <v>0</v>
      </c>
    </row>
    <row r="1600" spans="1:20" hidden="1" outlineLevel="1" x14ac:dyDescent="0.2">
      <c r="B1600" s="9" t="s">
        <v>6186</v>
      </c>
      <c r="C1600" s="10" t="s">
        <v>12821</v>
      </c>
      <c r="D1600" s="11">
        <v>1</v>
      </c>
      <c r="E1600" s="11">
        <v>1</v>
      </c>
      <c r="F1600" s="11">
        <v>1</v>
      </c>
      <c r="G1600" s="10" t="s">
        <v>12379</v>
      </c>
      <c r="H1600" s="10" t="s">
        <v>0</v>
      </c>
      <c r="I1600" s="12">
        <v>0</v>
      </c>
      <c r="J1600" s="13">
        <v>521335679</v>
      </c>
      <c r="K1600" s="11">
        <v>0</v>
      </c>
      <c r="L1600" s="11">
        <v>5.5570000000000001E-4</v>
      </c>
      <c r="M1600" s="14">
        <v>60.19</v>
      </c>
      <c r="N1600" s="11">
        <v>1.16777676697971E-5</v>
      </c>
      <c r="O1600" s="11">
        <v>2</v>
      </c>
      <c r="P1600" s="15">
        <v>962.46977415125002</v>
      </c>
      <c r="Q1600" s="16">
        <v>0.74065832419192501</v>
      </c>
      <c r="R1600" s="15">
        <v>481.738525390625</v>
      </c>
      <c r="S1600" s="17">
        <v>28.4812625888</v>
      </c>
      <c r="T1600" s="11">
        <v>0</v>
      </c>
    </row>
    <row r="1601" spans="1:20" hidden="1" outlineLevel="1" x14ac:dyDescent="0.2">
      <c r="B1601" s="9" t="s">
        <v>6186</v>
      </c>
      <c r="C1601" s="10" t="s">
        <v>14269</v>
      </c>
      <c r="D1601" s="11">
        <v>3</v>
      </c>
      <c r="E1601" s="11">
        <v>1</v>
      </c>
      <c r="F1601" s="11">
        <v>1</v>
      </c>
      <c r="G1601" s="10" t="s">
        <v>12379</v>
      </c>
      <c r="H1601" s="10" t="s">
        <v>0</v>
      </c>
      <c r="I1601" s="12">
        <v>0</v>
      </c>
      <c r="J1601" s="13">
        <v>1920402759.5</v>
      </c>
      <c r="K1601" s="11">
        <v>0</v>
      </c>
      <c r="L1601" s="11">
        <v>2.3269999999999999E-9</v>
      </c>
      <c r="M1601" s="14">
        <v>57.47</v>
      </c>
      <c r="N1601" s="11">
        <v>1.6204982979019399E-5</v>
      </c>
      <c r="O1601" s="11">
        <v>2</v>
      </c>
      <c r="P1601" s="15">
        <v>1633.75029172938</v>
      </c>
      <c r="Q1601" s="16">
        <v>0.58175314766934905</v>
      </c>
      <c r="R1601" s="15">
        <v>817.37878417968795</v>
      </c>
      <c r="S1601" s="17">
        <v>32.040009716</v>
      </c>
      <c r="T1601" s="11">
        <v>1</v>
      </c>
    </row>
    <row r="1602" spans="1:20" hidden="1" outlineLevel="1" x14ac:dyDescent="0.2">
      <c r="B1602" s="9" t="s">
        <v>6186</v>
      </c>
      <c r="C1602" s="10" t="s">
        <v>2336</v>
      </c>
      <c r="D1602" s="11">
        <v>2</v>
      </c>
      <c r="E1602" s="11">
        <v>1</v>
      </c>
      <c r="F1602" s="11">
        <v>1</v>
      </c>
      <c r="G1602" s="10" t="s">
        <v>12379</v>
      </c>
      <c r="H1602" s="10" t="s">
        <v>0</v>
      </c>
      <c r="I1602" s="12">
        <v>0</v>
      </c>
      <c r="J1602" s="13">
        <v>376884826</v>
      </c>
      <c r="K1602" s="11">
        <v>0</v>
      </c>
      <c r="L1602" s="11">
        <v>4.7160000000000002E-6</v>
      </c>
      <c r="M1602" s="14">
        <v>55.56</v>
      </c>
      <c r="N1602" s="11">
        <v>1.26476953683047E-5</v>
      </c>
      <c r="O1602" s="11">
        <v>2</v>
      </c>
      <c r="P1602" s="15">
        <v>1258.57890501063</v>
      </c>
      <c r="Q1602" s="16">
        <v>1.2583403542232601</v>
      </c>
      <c r="R1602" s="15">
        <v>629.79309082031295</v>
      </c>
      <c r="S1602" s="17">
        <v>82.097005445066699</v>
      </c>
      <c r="T1602" s="11">
        <v>0</v>
      </c>
    </row>
    <row r="1603" spans="1:20" hidden="1" outlineLevel="1" x14ac:dyDescent="0.2">
      <c r="B1603" s="9" t="s">
        <v>6186</v>
      </c>
      <c r="C1603" s="10" t="s">
        <v>6368</v>
      </c>
      <c r="D1603" s="11">
        <v>2</v>
      </c>
      <c r="E1603" s="11">
        <v>1</v>
      </c>
      <c r="F1603" s="11">
        <v>1</v>
      </c>
      <c r="G1603" s="10" t="s">
        <v>12379</v>
      </c>
      <c r="H1603" s="10" t="s">
        <v>0</v>
      </c>
      <c r="I1603" s="12">
        <v>0</v>
      </c>
      <c r="J1603" s="13">
        <v>672949756</v>
      </c>
      <c r="K1603" s="11">
        <v>0</v>
      </c>
      <c r="L1603" s="11">
        <v>1.2229999999999999E-3</v>
      </c>
      <c r="M1603" s="14">
        <v>49.57</v>
      </c>
      <c r="N1603" s="11">
        <v>6.5692677884173295E-5</v>
      </c>
      <c r="O1603" s="11">
        <v>2</v>
      </c>
      <c r="P1603" s="15">
        <v>876.51921262781298</v>
      </c>
      <c r="Q1603" s="16">
        <v>0.26392782854339703</v>
      </c>
      <c r="R1603" s="15">
        <v>438.76324462890602</v>
      </c>
      <c r="S1603" s="17">
        <v>42.489539750933297</v>
      </c>
      <c r="T1603" s="11">
        <v>0</v>
      </c>
    </row>
    <row r="1604" spans="1:20" hidden="1" outlineLevel="1" x14ac:dyDescent="0.2">
      <c r="B1604" s="9" t="s">
        <v>6186</v>
      </c>
      <c r="C1604" s="10" t="s">
        <v>16229</v>
      </c>
      <c r="D1604" s="11">
        <v>6</v>
      </c>
      <c r="E1604" s="11">
        <v>1</v>
      </c>
      <c r="F1604" s="11">
        <v>1</v>
      </c>
      <c r="G1604" s="10" t="s">
        <v>12379</v>
      </c>
      <c r="H1604" s="10" t="s">
        <v>0</v>
      </c>
      <c r="I1604" s="12">
        <v>0</v>
      </c>
      <c r="J1604" s="13">
        <v>16962376</v>
      </c>
      <c r="K1604" s="11">
        <v>0</v>
      </c>
      <c r="L1604" s="11">
        <v>9.4640000000000006E-8</v>
      </c>
      <c r="M1604" s="14">
        <v>47.22</v>
      </c>
      <c r="N1604" s="11">
        <v>1.8967059212111499E-4</v>
      </c>
      <c r="O1604" s="11">
        <v>3</v>
      </c>
      <c r="P1604" s="15">
        <v>2336.2677343376599</v>
      </c>
      <c r="Q1604" s="16">
        <v>1.1569939592476499</v>
      </c>
      <c r="R1604" s="15">
        <v>779.42742919921898</v>
      </c>
      <c r="S1604" s="17">
        <v>69.147503884266698</v>
      </c>
      <c r="T1604" s="11">
        <v>1</v>
      </c>
    </row>
    <row r="1605" spans="1:20" hidden="1" outlineLevel="1" x14ac:dyDescent="0.2">
      <c r="B1605" s="9" t="s">
        <v>6186</v>
      </c>
      <c r="C1605" s="10" t="s">
        <v>12593</v>
      </c>
      <c r="D1605" s="11">
        <v>4</v>
      </c>
      <c r="E1605" s="11">
        <v>1</v>
      </c>
      <c r="F1605" s="11">
        <v>1</v>
      </c>
      <c r="G1605" s="10" t="s">
        <v>12379</v>
      </c>
      <c r="H1605" s="10" t="s">
        <v>0</v>
      </c>
      <c r="I1605" s="12">
        <v>0</v>
      </c>
      <c r="J1605" s="13">
        <v>257835674.5</v>
      </c>
      <c r="K1605" s="11">
        <v>0</v>
      </c>
      <c r="L1605" s="11">
        <v>2.788E-4</v>
      </c>
      <c r="M1605" s="14">
        <v>32.54</v>
      </c>
      <c r="N1605" s="11">
        <v>7.9398969222800007E-3</v>
      </c>
      <c r="O1605" s="11">
        <v>2</v>
      </c>
      <c r="P1605" s="15">
        <v>1699.87236204188</v>
      </c>
      <c r="Q1605" s="16">
        <v>5.3387464379010499E-2</v>
      </c>
      <c r="R1605" s="15">
        <v>850.43981933593795</v>
      </c>
      <c r="S1605" s="17">
        <v>22.902640784799999</v>
      </c>
      <c r="T1605" s="11">
        <v>2</v>
      </c>
    </row>
    <row r="1606" spans="1:20" collapsed="1" x14ac:dyDescent="0.2">
      <c r="A1606" s="2" t="s">
        <v>17462</v>
      </c>
      <c r="B1606" s="3" t="s">
        <v>78</v>
      </c>
      <c r="C1606" s="4">
        <v>757.83276945881096</v>
      </c>
      <c r="D1606" s="5">
        <v>1876632674</v>
      </c>
      <c r="E1606" s="6">
        <v>33</v>
      </c>
      <c r="F1606" s="7">
        <v>45.7</v>
      </c>
      <c r="G1606" s="6">
        <v>1</v>
      </c>
      <c r="H1606" s="6">
        <v>11</v>
      </c>
      <c r="I1606" s="6">
        <v>11</v>
      </c>
      <c r="J1606" s="6">
        <v>186</v>
      </c>
      <c r="K1606" s="8">
        <v>21.579401684659999</v>
      </c>
      <c r="L1606" s="4">
        <v>10.30126953125</v>
      </c>
    </row>
    <row r="1607" spans="1:20" ht="15.75" hidden="1" customHeight="1" outlineLevel="1" x14ac:dyDescent="0.2">
      <c r="B1607" s="1" t="s">
        <v>355</v>
      </c>
      <c r="C1607" s="1" t="s">
        <v>14941</v>
      </c>
      <c r="D1607" s="1" t="s">
        <v>3</v>
      </c>
      <c r="E1607" s="1" t="s">
        <v>6</v>
      </c>
      <c r="F1607" s="1" t="s">
        <v>5</v>
      </c>
      <c r="G1607" s="1" t="s">
        <v>11229</v>
      </c>
      <c r="H1607" s="1" t="s">
        <v>10123</v>
      </c>
      <c r="I1607" s="1" t="s">
        <v>18294</v>
      </c>
      <c r="J1607" s="1" t="s">
        <v>1695</v>
      </c>
      <c r="K1607" s="1" t="s">
        <v>18214</v>
      </c>
      <c r="L1607" s="1" t="s">
        <v>11035</v>
      </c>
      <c r="M1607" s="1" t="s">
        <v>7334</v>
      </c>
      <c r="N1607" s="1" t="s">
        <v>3930</v>
      </c>
      <c r="O1607" s="1" t="s">
        <v>2107</v>
      </c>
      <c r="P1607" s="1" t="s">
        <v>9919</v>
      </c>
      <c r="Q1607" s="1" t="s">
        <v>18295</v>
      </c>
      <c r="R1607" s="1" t="s">
        <v>18160</v>
      </c>
      <c r="S1607" s="1" t="s">
        <v>13620</v>
      </c>
      <c r="T1607" s="1" t="s">
        <v>2</v>
      </c>
    </row>
    <row r="1608" spans="1:20" hidden="1" outlineLevel="1" x14ac:dyDescent="0.2">
      <c r="B1608" s="9" t="s">
        <v>6186</v>
      </c>
      <c r="C1608" s="10" t="s">
        <v>6815</v>
      </c>
      <c r="D1608" s="11">
        <v>3</v>
      </c>
      <c r="E1608" s="11">
        <v>1</v>
      </c>
      <c r="F1608" s="11">
        <v>1</v>
      </c>
      <c r="G1608" s="10" t="s">
        <v>17462</v>
      </c>
      <c r="H1608" s="10" t="s">
        <v>1979</v>
      </c>
      <c r="I1608" s="12">
        <v>0</v>
      </c>
      <c r="J1608" s="13">
        <v>977836592</v>
      </c>
      <c r="K1608" s="11">
        <v>0</v>
      </c>
      <c r="L1608" s="11">
        <v>2.006E-11</v>
      </c>
      <c r="M1608" s="14">
        <v>78.61</v>
      </c>
      <c r="N1608" s="11">
        <v>2.4514328546312198E-7</v>
      </c>
      <c r="O1608" s="11">
        <v>2</v>
      </c>
      <c r="P1608" s="15">
        <v>2117.04033079188</v>
      </c>
      <c r="Q1608" s="16">
        <v>-0.15327914175326501</v>
      </c>
      <c r="R1608" s="15">
        <v>1059.02380371094</v>
      </c>
      <c r="S1608" s="17">
        <v>78.765123916266703</v>
      </c>
      <c r="T1608" s="11">
        <v>0</v>
      </c>
    </row>
    <row r="1609" spans="1:20" hidden="1" outlineLevel="1" x14ac:dyDescent="0.2">
      <c r="B1609" s="9" t="s">
        <v>6186</v>
      </c>
      <c r="C1609" s="10" t="s">
        <v>13850</v>
      </c>
      <c r="D1609" s="11">
        <v>6</v>
      </c>
      <c r="E1609" s="11">
        <v>1</v>
      </c>
      <c r="F1609" s="11">
        <v>1</v>
      </c>
      <c r="G1609" s="10" t="s">
        <v>17462</v>
      </c>
      <c r="H1609" s="10" t="s">
        <v>0</v>
      </c>
      <c r="I1609" s="12">
        <v>0</v>
      </c>
      <c r="J1609" s="13">
        <v>2140700376</v>
      </c>
      <c r="K1609" s="11">
        <v>0</v>
      </c>
      <c r="L1609" s="11">
        <v>3.1889999999999998E-7</v>
      </c>
      <c r="M1609" s="14">
        <v>73.55</v>
      </c>
      <c r="N1609" s="11">
        <v>3.1130716538408602E-7</v>
      </c>
      <c r="O1609" s="11">
        <v>2</v>
      </c>
      <c r="P1609" s="15">
        <v>1189.69536008875</v>
      </c>
      <c r="Q1609" s="16">
        <v>1.1505455900357899</v>
      </c>
      <c r="R1609" s="15">
        <v>595.351318359375</v>
      </c>
      <c r="S1609" s="17">
        <v>56.665798814399999</v>
      </c>
      <c r="T1609" s="11">
        <v>0</v>
      </c>
    </row>
    <row r="1610" spans="1:20" hidden="1" outlineLevel="1" x14ac:dyDescent="0.2">
      <c r="B1610" s="9" t="s">
        <v>6186</v>
      </c>
      <c r="C1610" s="10" t="s">
        <v>13110</v>
      </c>
      <c r="D1610" s="11">
        <v>2</v>
      </c>
      <c r="E1610" s="11">
        <v>1</v>
      </c>
      <c r="F1610" s="11">
        <v>1</v>
      </c>
      <c r="G1610" s="10" t="s">
        <v>17462</v>
      </c>
      <c r="H1610" s="10" t="s">
        <v>0</v>
      </c>
      <c r="I1610" s="12">
        <v>0</v>
      </c>
      <c r="J1610" s="13">
        <v>82668591</v>
      </c>
      <c r="K1610" s="11">
        <v>0</v>
      </c>
      <c r="L1610" s="11">
        <v>1.24E-3</v>
      </c>
      <c r="M1610" s="14">
        <v>60.77</v>
      </c>
      <c r="N1610" s="11">
        <v>1.1474151165138299E-5</v>
      </c>
      <c r="O1610" s="11">
        <v>2</v>
      </c>
      <c r="P1610" s="15">
        <v>862.46470823328104</v>
      </c>
      <c r="Q1610" s="16">
        <v>0.51821631299645599</v>
      </c>
      <c r="R1610" s="15">
        <v>431.73599243164102</v>
      </c>
      <c r="S1610" s="17">
        <v>8.7288436471999997</v>
      </c>
      <c r="T1610" s="11">
        <v>1</v>
      </c>
    </row>
    <row r="1611" spans="1:20" hidden="1" outlineLevel="1" x14ac:dyDescent="0.2">
      <c r="B1611" s="9" t="s">
        <v>6186</v>
      </c>
      <c r="C1611" s="10" t="s">
        <v>10766</v>
      </c>
      <c r="D1611" s="11">
        <v>2</v>
      </c>
      <c r="E1611" s="11">
        <v>1</v>
      </c>
      <c r="F1611" s="11">
        <v>1</v>
      </c>
      <c r="G1611" s="10" t="s">
        <v>17462</v>
      </c>
      <c r="H1611" s="10" t="s">
        <v>0</v>
      </c>
      <c r="I1611" s="12">
        <v>0</v>
      </c>
      <c r="J1611" s="13">
        <v>8497412.5</v>
      </c>
      <c r="K1611" s="11">
        <v>0</v>
      </c>
      <c r="L1611" s="11">
        <v>2.1169999999999999E-5</v>
      </c>
      <c r="M1611" s="14">
        <v>53.78</v>
      </c>
      <c r="N1611" s="11">
        <v>4.52297050327352E-5</v>
      </c>
      <c r="O1611" s="11">
        <v>3</v>
      </c>
      <c r="P1611" s="15">
        <v>1268.6700170525</v>
      </c>
      <c r="Q1611" s="16">
        <v>-0.47627633009926901</v>
      </c>
      <c r="R1611" s="15">
        <v>423.5615234375</v>
      </c>
      <c r="S1611" s="17">
        <v>3.60029464293333</v>
      </c>
      <c r="T1611" s="11">
        <v>1</v>
      </c>
    </row>
    <row r="1612" spans="1:20" hidden="1" outlineLevel="1" x14ac:dyDescent="0.2">
      <c r="B1612" s="9" t="s">
        <v>6186</v>
      </c>
      <c r="C1612" s="10" t="s">
        <v>9501</v>
      </c>
      <c r="D1612" s="11">
        <v>3</v>
      </c>
      <c r="E1612" s="11">
        <v>1</v>
      </c>
      <c r="F1612" s="11">
        <v>1</v>
      </c>
      <c r="G1612" s="10" t="s">
        <v>17462</v>
      </c>
      <c r="H1612" s="10" t="s">
        <v>0</v>
      </c>
      <c r="I1612" s="12">
        <v>0</v>
      </c>
      <c r="J1612" s="13">
        <v>273626936</v>
      </c>
      <c r="K1612" s="11">
        <v>0</v>
      </c>
      <c r="L1612" s="11">
        <v>1.2799999999999999E-4</v>
      </c>
      <c r="M1612" s="14">
        <v>48.61</v>
      </c>
      <c r="N1612" s="11">
        <v>1.9349793037959999E-4</v>
      </c>
      <c r="O1612" s="11">
        <v>4</v>
      </c>
      <c r="P1612" s="15">
        <v>1214.7118126881301</v>
      </c>
      <c r="Q1612" s="16">
        <v>9.9939857097587806E-2</v>
      </c>
      <c r="R1612" s="15">
        <v>304.43341064453102</v>
      </c>
      <c r="S1612" s="17">
        <v>18.591957523733299</v>
      </c>
      <c r="T1612" s="11">
        <v>0</v>
      </c>
    </row>
    <row r="1613" spans="1:20" hidden="1" outlineLevel="1" x14ac:dyDescent="0.2">
      <c r="B1613" s="9" t="s">
        <v>6186</v>
      </c>
      <c r="C1613" s="10" t="s">
        <v>10765</v>
      </c>
      <c r="D1613" s="11">
        <v>4</v>
      </c>
      <c r="E1613" s="11">
        <v>1</v>
      </c>
      <c r="F1613" s="11">
        <v>1</v>
      </c>
      <c r="G1613" s="10" t="s">
        <v>17462</v>
      </c>
      <c r="H1613" s="10" t="s">
        <v>0</v>
      </c>
      <c r="I1613" s="12">
        <v>0</v>
      </c>
      <c r="J1613" s="13">
        <v>22964252.625</v>
      </c>
      <c r="K1613" s="11">
        <v>0</v>
      </c>
      <c r="L1613" s="11">
        <v>1.9849999999999998E-3</v>
      </c>
      <c r="M1613" s="14">
        <v>45.35</v>
      </c>
      <c r="N1613" s="11">
        <v>2.2464188007809E-4</v>
      </c>
      <c r="O1613" s="11">
        <v>2</v>
      </c>
      <c r="P1613" s="15">
        <v>1112.568895245</v>
      </c>
      <c r="Q1613" s="16">
        <v>-0.54472581644450502</v>
      </c>
      <c r="R1613" s="15">
        <v>556.7880859375</v>
      </c>
      <c r="S1613" s="17">
        <v>5.1821283813333299</v>
      </c>
      <c r="T1613" s="11">
        <v>0</v>
      </c>
    </row>
    <row r="1614" spans="1:20" hidden="1" outlineLevel="1" x14ac:dyDescent="0.2">
      <c r="B1614" s="9" t="s">
        <v>6186</v>
      </c>
      <c r="C1614" s="10" t="s">
        <v>5181</v>
      </c>
      <c r="D1614" s="11">
        <v>4</v>
      </c>
      <c r="E1614" s="11">
        <v>1</v>
      </c>
      <c r="F1614" s="11">
        <v>1</v>
      </c>
      <c r="G1614" s="10" t="s">
        <v>17462</v>
      </c>
      <c r="H1614" s="10" t="s">
        <v>0</v>
      </c>
      <c r="I1614" s="12">
        <v>0</v>
      </c>
      <c r="J1614" s="13">
        <v>2511361054</v>
      </c>
      <c r="K1614" s="11">
        <v>0</v>
      </c>
      <c r="L1614" s="11">
        <v>4.4050000000000002E-6</v>
      </c>
      <c r="M1614" s="14">
        <v>43.72</v>
      </c>
      <c r="N1614" s="11">
        <v>5.3926684621181801E-4</v>
      </c>
      <c r="O1614" s="11">
        <v>2</v>
      </c>
      <c r="P1614" s="15">
        <v>1842.00712766688</v>
      </c>
      <c r="Q1614" s="16">
        <v>-1.2180317281455499</v>
      </c>
      <c r="R1614" s="15">
        <v>921.50720214843795</v>
      </c>
      <c r="S1614" s="17">
        <v>50.677480179466698</v>
      </c>
      <c r="T1614" s="11">
        <v>1</v>
      </c>
    </row>
    <row r="1615" spans="1:20" hidden="1" outlineLevel="1" x14ac:dyDescent="0.2">
      <c r="B1615" s="9" t="s">
        <v>6186</v>
      </c>
      <c r="C1615" s="10" t="s">
        <v>15683</v>
      </c>
      <c r="D1615" s="11">
        <v>2</v>
      </c>
      <c r="E1615" s="11">
        <v>1</v>
      </c>
      <c r="F1615" s="11">
        <v>1</v>
      </c>
      <c r="G1615" s="10" t="s">
        <v>17462</v>
      </c>
      <c r="H1615" s="10" t="s">
        <v>0</v>
      </c>
      <c r="I1615" s="12">
        <v>0</v>
      </c>
      <c r="J1615" s="13">
        <v>286203844</v>
      </c>
      <c r="K1615" s="11">
        <v>0</v>
      </c>
      <c r="L1615" s="11">
        <v>4.4530000000000004E-3</v>
      </c>
      <c r="M1615" s="14">
        <v>33.11</v>
      </c>
      <c r="N1615" s="11">
        <v>6.9632961206353801E-3</v>
      </c>
      <c r="O1615" s="11">
        <v>2</v>
      </c>
      <c r="P1615" s="15">
        <v>973.520738506719</v>
      </c>
      <c r="Q1615" s="16">
        <v>-0.71162662894511397</v>
      </c>
      <c r="R1615" s="15">
        <v>487.26400756835898</v>
      </c>
      <c r="S1615" s="17">
        <v>12.8616509322667</v>
      </c>
      <c r="T1615" s="11">
        <v>1</v>
      </c>
    </row>
    <row r="1616" spans="1:20" hidden="1" outlineLevel="1" x14ac:dyDescent="0.2">
      <c r="B1616" s="9" t="s">
        <v>6186</v>
      </c>
      <c r="C1616" s="10" t="s">
        <v>1275</v>
      </c>
      <c r="D1616" s="11">
        <v>4</v>
      </c>
      <c r="E1616" s="11">
        <v>1</v>
      </c>
      <c r="F1616" s="11">
        <v>1</v>
      </c>
      <c r="G1616" s="10" t="s">
        <v>17462</v>
      </c>
      <c r="H1616" s="10" t="s">
        <v>0</v>
      </c>
      <c r="I1616" s="12">
        <v>0</v>
      </c>
      <c r="J1616" s="13">
        <v>74494601.53125</v>
      </c>
      <c r="K1616" s="11">
        <v>0</v>
      </c>
      <c r="L1616" s="11">
        <v>4.1240000000000001E-3</v>
      </c>
      <c r="M1616" s="14">
        <v>32.67</v>
      </c>
      <c r="N1616" s="11">
        <v>6.7594290368197605E-4</v>
      </c>
      <c r="O1616" s="11">
        <v>2</v>
      </c>
      <c r="P1616" s="15">
        <v>783.45829954187502</v>
      </c>
      <c r="Q1616" s="16">
        <v>-0.18092618990845699</v>
      </c>
      <c r="R1616" s="15">
        <v>392.23278808593801</v>
      </c>
      <c r="S1616" s="17">
        <v>5.9669514151999996</v>
      </c>
      <c r="T1616" s="11">
        <v>1</v>
      </c>
    </row>
    <row r="1617" spans="1:20" hidden="1" outlineLevel="1" x14ac:dyDescent="0.2">
      <c r="B1617" s="9" t="s">
        <v>6186</v>
      </c>
      <c r="C1617" s="10" t="s">
        <v>15684</v>
      </c>
      <c r="D1617" s="11">
        <v>2</v>
      </c>
      <c r="E1617" s="11">
        <v>1</v>
      </c>
      <c r="F1617" s="11">
        <v>1</v>
      </c>
      <c r="G1617" s="10" t="s">
        <v>17462</v>
      </c>
      <c r="H1617" s="10" t="s">
        <v>0</v>
      </c>
      <c r="I1617" s="12">
        <v>0</v>
      </c>
      <c r="J1617" s="13">
        <v>9379174</v>
      </c>
      <c r="K1617" s="11">
        <v>1E-3</v>
      </c>
      <c r="L1617" s="11">
        <v>3.1759999999999997E-2</v>
      </c>
      <c r="M1617" s="14">
        <v>7.88</v>
      </c>
      <c r="N1617" s="11">
        <v>3.7636738353977601</v>
      </c>
      <c r="O1617" s="11">
        <v>3</v>
      </c>
      <c r="P1617" s="15">
        <v>1101.6164892204699</v>
      </c>
      <c r="Q1617" s="16">
        <v>7.9819492119910906E-2</v>
      </c>
      <c r="R1617" s="15">
        <v>367.87701416015602</v>
      </c>
      <c r="S1617" s="17">
        <v>1.37792990986667</v>
      </c>
      <c r="T1617" s="11">
        <v>2</v>
      </c>
    </row>
    <row r="1618" spans="1:20" hidden="1" outlineLevel="1" x14ac:dyDescent="0.2">
      <c r="B1618" s="9" t="s">
        <v>6186</v>
      </c>
      <c r="C1618" s="10" t="s">
        <v>3870</v>
      </c>
      <c r="D1618" s="11">
        <v>1</v>
      </c>
      <c r="E1618" s="11">
        <v>1</v>
      </c>
      <c r="F1618" s="11">
        <v>1</v>
      </c>
      <c r="G1618" s="10" t="s">
        <v>17462</v>
      </c>
      <c r="H1618" s="10" t="s">
        <v>1843</v>
      </c>
      <c r="I1618" s="12">
        <v>0</v>
      </c>
      <c r="J1618" s="13">
        <v>792403517</v>
      </c>
      <c r="K1618" s="11">
        <v>2E-3</v>
      </c>
      <c r="L1618" s="11">
        <v>5.5690000000000003E-2</v>
      </c>
      <c r="M1618" s="14">
        <v>15.47</v>
      </c>
      <c r="N1618" s="11">
        <v>0.44271536843688297</v>
      </c>
      <c r="O1618" s="11">
        <v>3</v>
      </c>
      <c r="P1618" s="15">
        <v>963.48355465015595</v>
      </c>
      <c r="Q1618" s="16">
        <v>0.63245517080711999</v>
      </c>
      <c r="R1618" s="15">
        <v>321.83270263671898</v>
      </c>
      <c r="S1618" s="17">
        <v>19.357604938933299</v>
      </c>
      <c r="T1618" s="11">
        <v>1</v>
      </c>
    </row>
    <row r="1619" spans="1:20" collapsed="1" x14ac:dyDescent="0.2">
      <c r="A1619" s="2" t="s">
        <v>12365</v>
      </c>
      <c r="B1619" s="3" t="s">
        <v>75</v>
      </c>
      <c r="C1619" s="4">
        <v>1068.51293766051</v>
      </c>
      <c r="D1619" s="5">
        <v>1774216706</v>
      </c>
      <c r="E1619" s="6">
        <v>27</v>
      </c>
      <c r="F1619" s="7">
        <v>55.15</v>
      </c>
      <c r="G1619" s="6">
        <v>1</v>
      </c>
      <c r="H1619" s="6">
        <v>8</v>
      </c>
      <c r="I1619" s="6">
        <v>8</v>
      </c>
      <c r="J1619" s="6">
        <v>165</v>
      </c>
      <c r="K1619" s="8">
        <v>17.66246969466</v>
      </c>
      <c r="L1619" s="4">
        <v>9.07080078125</v>
      </c>
    </row>
    <row r="1620" spans="1:20" ht="15.75" hidden="1" customHeight="1" outlineLevel="1" x14ac:dyDescent="0.2">
      <c r="B1620" s="1" t="s">
        <v>355</v>
      </c>
      <c r="C1620" s="1" t="s">
        <v>14941</v>
      </c>
      <c r="D1620" s="1" t="s">
        <v>3</v>
      </c>
      <c r="E1620" s="1" t="s">
        <v>6</v>
      </c>
      <c r="F1620" s="1" t="s">
        <v>5</v>
      </c>
      <c r="G1620" s="1" t="s">
        <v>11229</v>
      </c>
      <c r="H1620" s="1" t="s">
        <v>10123</v>
      </c>
      <c r="I1620" s="1" t="s">
        <v>18294</v>
      </c>
      <c r="J1620" s="1" t="s">
        <v>1695</v>
      </c>
      <c r="K1620" s="1" t="s">
        <v>18214</v>
      </c>
      <c r="L1620" s="1" t="s">
        <v>11035</v>
      </c>
      <c r="M1620" s="1" t="s">
        <v>7334</v>
      </c>
      <c r="N1620" s="1" t="s">
        <v>3930</v>
      </c>
      <c r="O1620" s="1" t="s">
        <v>2107</v>
      </c>
      <c r="P1620" s="1" t="s">
        <v>9919</v>
      </c>
      <c r="Q1620" s="1" t="s">
        <v>18295</v>
      </c>
      <c r="R1620" s="1" t="s">
        <v>18160</v>
      </c>
      <c r="S1620" s="1" t="s">
        <v>13620</v>
      </c>
      <c r="T1620" s="1" t="s">
        <v>2</v>
      </c>
    </row>
    <row r="1621" spans="1:20" hidden="1" outlineLevel="1" x14ac:dyDescent="0.2">
      <c r="B1621" s="9" t="s">
        <v>6186</v>
      </c>
      <c r="C1621" s="10" t="s">
        <v>6064</v>
      </c>
      <c r="D1621" s="11">
        <v>8</v>
      </c>
      <c r="E1621" s="11">
        <v>1</v>
      </c>
      <c r="F1621" s="11">
        <v>1</v>
      </c>
      <c r="G1621" s="10" t="s">
        <v>12365</v>
      </c>
      <c r="H1621" s="10" t="s">
        <v>0</v>
      </c>
      <c r="I1621" s="12">
        <v>0</v>
      </c>
      <c r="J1621" s="13">
        <v>1365816329</v>
      </c>
      <c r="K1621" s="11">
        <v>0</v>
      </c>
      <c r="L1621" s="11">
        <v>2.8460000000000001E-11</v>
      </c>
      <c r="M1621" s="14">
        <v>108.73</v>
      </c>
      <c r="N1621" s="11">
        <v>1.8152619114621399E-10</v>
      </c>
      <c r="O1621" s="11">
        <v>2</v>
      </c>
      <c r="P1621" s="15">
        <v>1612.84611692469</v>
      </c>
      <c r="Q1621" s="16">
        <v>1.15053424404664</v>
      </c>
      <c r="R1621" s="15">
        <v>806.92669677734398</v>
      </c>
      <c r="S1621" s="17">
        <v>47.996027518133303</v>
      </c>
      <c r="T1621" s="11">
        <v>0</v>
      </c>
    </row>
    <row r="1622" spans="1:20" hidden="1" outlineLevel="1" x14ac:dyDescent="0.2">
      <c r="B1622" s="9" t="s">
        <v>6186</v>
      </c>
      <c r="C1622" s="10" t="s">
        <v>3778</v>
      </c>
      <c r="D1622" s="11">
        <v>3</v>
      </c>
      <c r="E1622" s="11">
        <v>1</v>
      </c>
      <c r="F1622" s="11">
        <v>1</v>
      </c>
      <c r="G1622" s="10" t="s">
        <v>12365</v>
      </c>
      <c r="H1622" s="10" t="s">
        <v>1803</v>
      </c>
      <c r="I1622" s="12">
        <v>0</v>
      </c>
      <c r="J1622" s="13">
        <v>673478164</v>
      </c>
      <c r="K1622" s="11">
        <v>0</v>
      </c>
      <c r="L1622" s="11">
        <v>9.1439999999999996E-11</v>
      </c>
      <c r="M1622" s="14">
        <v>95.26</v>
      </c>
      <c r="N1622" s="11">
        <v>3.15722741519494E-9</v>
      </c>
      <c r="O1622" s="11">
        <v>2</v>
      </c>
      <c r="P1622" s="15">
        <v>1620.79106321375</v>
      </c>
      <c r="Q1622" s="16">
        <v>0.75143784888938803</v>
      </c>
      <c r="R1622" s="15">
        <v>810.899169921875</v>
      </c>
      <c r="S1622" s="17">
        <v>56.993268305333302</v>
      </c>
      <c r="T1622" s="11">
        <v>0</v>
      </c>
    </row>
    <row r="1623" spans="1:20" hidden="1" outlineLevel="1" x14ac:dyDescent="0.2">
      <c r="B1623" s="9" t="s">
        <v>6186</v>
      </c>
      <c r="C1623" s="10" t="s">
        <v>18145</v>
      </c>
      <c r="D1623" s="11">
        <v>4</v>
      </c>
      <c r="E1623" s="11">
        <v>1</v>
      </c>
      <c r="F1623" s="11">
        <v>1</v>
      </c>
      <c r="G1623" s="10" t="s">
        <v>12365</v>
      </c>
      <c r="H1623" s="10" t="s">
        <v>1783</v>
      </c>
      <c r="I1623" s="12">
        <v>0</v>
      </c>
      <c r="J1623" s="13">
        <v>686271748</v>
      </c>
      <c r="K1623" s="11">
        <v>0</v>
      </c>
      <c r="L1623" s="11">
        <v>2.8060000000000001E-11</v>
      </c>
      <c r="M1623" s="14">
        <v>94.63</v>
      </c>
      <c r="N1623" s="11">
        <v>5.3029889337554203E-9</v>
      </c>
      <c r="O1623" s="11">
        <v>2</v>
      </c>
      <c r="P1623" s="15">
        <v>1432.70939817469</v>
      </c>
      <c r="Q1623" s="16">
        <v>-0.51449045662806603</v>
      </c>
      <c r="R1623" s="15">
        <v>716.85833740234398</v>
      </c>
      <c r="S1623" s="17">
        <v>29.156219138933299</v>
      </c>
      <c r="T1623" s="11">
        <v>0</v>
      </c>
    </row>
    <row r="1624" spans="1:20" hidden="1" outlineLevel="1" x14ac:dyDescent="0.2">
      <c r="B1624" s="9" t="s">
        <v>6186</v>
      </c>
      <c r="C1624" s="10" t="s">
        <v>6009</v>
      </c>
      <c r="D1624" s="11">
        <v>3</v>
      </c>
      <c r="E1624" s="11">
        <v>1</v>
      </c>
      <c r="F1624" s="11">
        <v>1</v>
      </c>
      <c r="G1624" s="10" t="s">
        <v>12365</v>
      </c>
      <c r="H1624" s="10" t="s">
        <v>0</v>
      </c>
      <c r="I1624" s="12">
        <v>0</v>
      </c>
      <c r="J1624" s="13">
        <v>463479612</v>
      </c>
      <c r="K1624" s="11">
        <v>0</v>
      </c>
      <c r="L1624" s="11">
        <v>8.2650000000000003E-5</v>
      </c>
      <c r="M1624" s="14">
        <v>66.38</v>
      </c>
      <c r="N1624" s="11">
        <v>2.1978769356251298E-6</v>
      </c>
      <c r="O1624" s="11">
        <v>2</v>
      </c>
      <c r="P1624" s="15">
        <v>2099.98735227625</v>
      </c>
      <c r="Q1624" s="16">
        <v>-0.35667536244826697</v>
      </c>
      <c r="R1624" s="15">
        <v>1050.49731445313</v>
      </c>
      <c r="S1624" s="17">
        <v>86.821722161333298</v>
      </c>
      <c r="T1624" s="11">
        <v>0</v>
      </c>
    </row>
    <row r="1625" spans="1:20" hidden="1" outlineLevel="1" x14ac:dyDescent="0.2">
      <c r="B1625" s="9" t="s">
        <v>6186</v>
      </c>
      <c r="C1625" s="10" t="s">
        <v>7486</v>
      </c>
      <c r="D1625" s="11">
        <v>2</v>
      </c>
      <c r="E1625" s="11">
        <v>1</v>
      </c>
      <c r="F1625" s="11">
        <v>1</v>
      </c>
      <c r="G1625" s="10" t="s">
        <v>12365</v>
      </c>
      <c r="H1625" s="10" t="s">
        <v>0</v>
      </c>
      <c r="I1625" s="12">
        <v>0</v>
      </c>
      <c r="J1625" s="13">
        <v>602939636</v>
      </c>
      <c r="K1625" s="11">
        <v>0</v>
      </c>
      <c r="L1625" s="11">
        <v>3.034E-4</v>
      </c>
      <c r="M1625" s="14">
        <v>47.54</v>
      </c>
      <c r="N1625" s="11">
        <v>2.9513098777394798E-4</v>
      </c>
      <c r="O1625" s="11">
        <v>2</v>
      </c>
      <c r="P1625" s="15">
        <v>859.48814573328104</v>
      </c>
      <c r="Q1625" s="16">
        <v>-0.30897077519643001</v>
      </c>
      <c r="R1625" s="15">
        <v>430.24771118164102</v>
      </c>
      <c r="S1625" s="17">
        <v>16.044847890133301</v>
      </c>
      <c r="T1625" s="11">
        <v>1</v>
      </c>
    </row>
    <row r="1626" spans="1:20" hidden="1" outlineLevel="1" x14ac:dyDescent="0.2">
      <c r="B1626" s="9" t="s">
        <v>6186</v>
      </c>
      <c r="C1626" s="10" t="s">
        <v>6492</v>
      </c>
      <c r="D1626" s="11">
        <v>3</v>
      </c>
      <c r="E1626" s="11">
        <v>1</v>
      </c>
      <c r="F1626" s="11">
        <v>1</v>
      </c>
      <c r="G1626" s="10" t="s">
        <v>12365</v>
      </c>
      <c r="H1626" s="10" t="s">
        <v>0</v>
      </c>
      <c r="I1626" s="12">
        <v>0</v>
      </c>
      <c r="J1626" s="13">
        <v>1752164458</v>
      </c>
      <c r="K1626" s="11">
        <v>0</v>
      </c>
      <c r="L1626" s="11">
        <v>3.154E-5</v>
      </c>
      <c r="M1626" s="14">
        <v>45.71</v>
      </c>
      <c r="N1626" s="11">
        <v>3.8937494462048302E-5</v>
      </c>
      <c r="O1626" s="11">
        <v>2</v>
      </c>
      <c r="P1626" s="15">
        <v>881.545640850469</v>
      </c>
      <c r="Q1626" s="16">
        <v>0.12428224226050701</v>
      </c>
      <c r="R1626" s="15">
        <v>441.27645874023398</v>
      </c>
      <c r="S1626" s="17">
        <v>32.597865683733303</v>
      </c>
      <c r="T1626" s="11">
        <v>0</v>
      </c>
    </row>
    <row r="1627" spans="1:20" hidden="1" outlineLevel="1" x14ac:dyDescent="0.2">
      <c r="B1627" s="9" t="s">
        <v>6186</v>
      </c>
      <c r="C1627" s="10" t="s">
        <v>3779</v>
      </c>
      <c r="D1627" s="11">
        <v>3</v>
      </c>
      <c r="E1627" s="11">
        <v>1</v>
      </c>
      <c r="F1627" s="11">
        <v>1</v>
      </c>
      <c r="G1627" s="10" t="s">
        <v>12365</v>
      </c>
      <c r="H1627" s="10" t="s">
        <v>1803</v>
      </c>
      <c r="I1627" s="12">
        <v>0</v>
      </c>
      <c r="J1627" s="13">
        <v>2204669331</v>
      </c>
      <c r="K1627" s="11">
        <v>0</v>
      </c>
      <c r="L1627" s="11">
        <v>6.7319999999999997E-8</v>
      </c>
      <c r="M1627" s="14">
        <v>26.57</v>
      </c>
      <c r="N1627" s="11">
        <v>3.4475799146786598E-2</v>
      </c>
      <c r="O1627" s="11">
        <v>3</v>
      </c>
      <c r="P1627" s="15">
        <v>3701.7597387321898</v>
      </c>
      <c r="Q1627" s="16">
        <v>-9.9022583163919903E-2</v>
      </c>
      <c r="R1627" s="15">
        <v>1234.59143066406</v>
      </c>
      <c r="S1627" s="17">
        <v>94.124063183999993</v>
      </c>
      <c r="T1627" s="11">
        <v>1</v>
      </c>
    </row>
    <row r="1628" spans="1:20" hidden="1" outlineLevel="1" x14ac:dyDescent="0.2">
      <c r="B1628" s="9" t="s">
        <v>6186</v>
      </c>
      <c r="C1628" s="10" t="s">
        <v>968</v>
      </c>
      <c r="D1628" s="11">
        <v>1</v>
      </c>
      <c r="E1628" s="11">
        <v>1</v>
      </c>
      <c r="F1628" s="11">
        <v>1</v>
      </c>
      <c r="G1628" s="10" t="s">
        <v>12365</v>
      </c>
      <c r="H1628" s="10" t="s">
        <v>0</v>
      </c>
      <c r="I1628" s="12">
        <v>0</v>
      </c>
      <c r="J1628" s="13">
        <v>31790505</v>
      </c>
      <c r="K1628" s="11">
        <v>0</v>
      </c>
      <c r="L1628" s="11">
        <v>8.5590000000000006E-3</v>
      </c>
      <c r="M1628" s="14">
        <v>24.55</v>
      </c>
      <c r="N1628" s="11">
        <v>2.6481766483418899E-2</v>
      </c>
      <c r="O1628" s="11">
        <v>3</v>
      </c>
      <c r="P1628" s="15">
        <v>1081.6111181267199</v>
      </c>
      <c r="Q1628" s="16">
        <v>-0.19707941013856101</v>
      </c>
      <c r="R1628" s="15">
        <v>361.20855712890602</v>
      </c>
      <c r="S1628" s="17">
        <v>7.4499230338666704</v>
      </c>
      <c r="T1628" s="11">
        <v>2</v>
      </c>
    </row>
    <row r="1629" spans="1:20" collapsed="1" x14ac:dyDescent="0.2">
      <c r="A1629" s="2" t="s">
        <v>290</v>
      </c>
      <c r="B1629" s="3" t="s">
        <v>15852</v>
      </c>
      <c r="C1629" s="4">
        <v>2686.75715616056</v>
      </c>
      <c r="D1629" s="5">
        <v>1770345180.25</v>
      </c>
      <c r="E1629" s="6">
        <v>67</v>
      </c>
      <c r="F1629" s="7">
        <v>72.38</v>
      </c>
      <c r="G1629" s="6">
        <v>1</v>
      </c>
      <c r="H1629" s="6">
        <v>24</v>
      </c>
      <c r="I1629" s="6">
        <v>24</v>
      </c>
      <c r="J1629" s="6">
        <v>525</v>
      </c>
      <c r="K1629" s="8">
        <v>57.374694634660102</v>
      </c>
      <c r="L1629" s="4">
        <v>6.60986328125</v>
      </c>
    </row>
    <row r="1630" spans="1:20" ht="15.75" hidden="1" customHeight="1" outlineLevel="1" x14ac:dyDescent="0.2">
      <c r="B1630" s="1" t="s">
        <v>355</v>
      </c>
      <c r="C1630" s="1" t="s">
        <v>14941</v>
      </c>
      <c r="D1630" s="1" t="s">
        <v>3</v>
      </c>
      <c r="E1630" s="1" t="s">
        <v>6</v>
      </c>
      <c r="F1630" s="1" t="s">
        <v>5</v>
      </c>
      <c r="G1630" s="1" t="s">
        <v>11229</v>
      </c>
      <c r="H1630" s="1" t="s">
        <v>10123</v>
      </c>
      <c r="I1630" s="1" t="s">
        <v>18294</v>
      </c>
      <c r="J1630" s="1" t="s">
        <v>1695</v>
      </c>
      <c r="K1630" s="1" t="s">
        <v>18214</v>
      </c>
      <c r="L1630" s="1" t="s">
        <v>11035</v>
      </c>
      <c r="M1630" s="1" t="s">
        <v>7334</v>
      </c>
      <c r="N1630" s="1" t="s">
        <v>3930</v>
      </c>
      <c r="O1630" s="1" t="s">
        <v>2107</v>
      </c>
      <c r="P1630" s="1" t="s">
        <v>9919</v>
      </c>
      <c r="Q1630" s="1" t="s">
        <v>18295</v>
      </c>
      <c r="R1630" s="1" t="s">
        <v>18160</v>
      </c>
      <c r="S1630" s="1" t="s">
        <v>13620</v>
      </c>
      <c r="T1630" s="1" t="s">
        <v>2</v>
      </c>
    </row>
    <row r="1631" spans="1:20" hidden="1" outlineLevel="1" x14ac:dyDescent="0.2">
      <c r="B1631" s="9" t="s">
        <v>6186</v>
      </c>
      <c r="C1631" s="10" t="s">
        <v>17784</v>
      </c>
      <c r="D1631" s="11">
        <v>6</v>
      </c>
      <c r="E1631" s="11">
        <v>1</v>
      </c>
      <c r="F1631" s="11">
        <v>1</v>
      </c>
      <c r="G1631" s="10" t="s">
        <v>290</v>
      </c>
      <c r="H1631" s="10" t="s">
        <v>0</v>
      </c>
      <c r="I1631" s="12">
        <v>0</v>
      </c>
      <c r="J1631" s="13">
        <v>1367341295.5</v>
      </c>
      <c r="K1631" s="11">
        <v>0</v>
      </c>
      <c r="L1631" s="11">
        <v>1.892E-14</v>
      </c>
      <c r="M1631" s="14">
        <v>118.34</v>
      </c>
      <c r="N1631" s="11">
        <v>1.8465902796044499E-11</v>
      </c>
      <c r="O1631" s="11">
        <v>3</v>
      </c>
      <c r="P1631" s="15">
        <v>2854.3771093376599</v>
      </c>
      <c r="Q1631" s="16">
        <v>-0.40707737586882398</v>
      </c>
      <c r="R1631" s="15">
        <v>952.13055419921898</v>
      </c>
      <c r="S1631" s="17">
        <v>56.6608778965333</v>
      </c>
      <c r="T1631" s="11">
        <v>1</v>
      </c>
    </row>
    <row r="1632" spans="1:20" hidden="1" outlineLevel="1" x14ac:dyDescent="0.2">
      <c r="B1632" s="9" t="s">
        <v>6186</v>
      </c>
      <c r="C1632" s="10" t="s">
        <v>10814</v>
      </c>
      <c r="D1632" s="11">
        <v>5</v>
      </c>
      <c r="E1632" s="11">
        <v>1</v>
      </c>
      <c r="F1632" s="11">
        <v>1</v>
      </c>
      <c r="G1632" s="10" t="s">
        <v>290</v>
      </c>
      <c r="H1632" s="10" t="s">
        <v>0</v>
      </c>
      <c r="I1632" s="12">
        <v>0</v>
      </c>
      <c r="J1632" s="13">
        <v>1609224064</v>
      </c>
      <c r="K1632" s="11">
        <v>0</v>
      </c>
      <c r="L1632" s="11">
        <v>5.3979999999999997E-11</v>
      </c>
      <c r="M1632" s="14">
        <v>116.97</v>
      </c>
      <c r="N1632" s="11">
        <v>2.5113660157609101E-11</v>
      </c>
      <c r="O1632" s="11">
        <v>2</v>
      </c>
      <c r="P1632" s="15">
        <v>2494.21293821375</v>
      </c>
      <c r="Q1632" s="16">
        <v>1.2817364952299599</v>
      </c>
      <c r="R1632" s="15">
        <v>1247.61010742188</v>
      </c>
      <c r="S1632" s="17">
        <v>122.76571389519999</v>
      </c>
      <c r="T1632" s="11">
        <v>1</v>
      </c>
    </row>
    <row r="1633" spans="2:20" hidden="1" outlineLevel="1" x14ac:dyDescent="0.2">
      <c r="B1633" s="9" t="s">
        <v>6186</v>
      </c>
      <c r="C1633" s="10" t="s">
        <v>4871</v>
      </c>
      <c r="D1633" s="11">
        <v>2</v>
      </c>
      <c r="E1633" s="11">
        <v>1</v>
      </c>
      <c r="F1633" s="11">
        <v>1</v>
      </c>
      <c r="G1633" s="10" t="s">
        <v>290</v>
      </c>
      <c r="H1633" s="10" t="s">
        <v>0</v>
      </c>
      <c r="I1633" s="12">
        <v>0</v>
      </c>
      <c r="J1633" s="13">
        <v>53427797.5</v>
      </c>
      <c r="K1633" s="11">
        <v>0</v>
      </c>
      <c r="L1633" s="11">
        <v>1.195E-11</v>
      </c>
      <c r="M1633" s="14">
        <v>114.76</v>
      </c>
      <c r="N1633" s="11">
        <v>1.67097520013057E-11</v>
      </c>
      <c r="O1633" s="11">
        <v>2</v>
      </c>
      <c r="P1633" s="15">
        <v>1911.85710325281</v>
      </c>
      <c r="Q1633" s="16">
        <v>-0.28142123514873502</v>
      </c>
      <c r="R1633" s="15">
        <v>956.43218994140602</v>
      </c>
      <c r="S1633" s="17">
        <v>119.09854584426699</v>
      </c>
      <c r="T1633" s="11">
        <v>0</v>
      </c>
    </row>
    <row r="1634" spans="2:20" hidden="1" outlineLevel="1" x14ac:dyDescent="0.2">
      <c r="B1634" s="9" t="s">
        <v>6186</v>
      </c>
      <c r="C1634" s="10" t="s">
        <v>7741</v>
      </c>
      <c r="D1634" s="11">
        <v>4</v>
      </c>
      <c r="E1634" s="11">
        <v>1</v>
      </c>
      <c r="F1634" s="11">
        <v>1</v>
      </c>
      <c r="G1634" s="10" t="s">
        <v>290</v>
      </c>
      <c r="H1634" s="10" t="s">
        <v>0</v>
      </c>
      <c r="I1634" s="12">
        <v>0</v>
      </c>
      <c r="J1634" s="13">
        <v>880083152</v>
      </c>
      <c r="K1634" s="11">
        <v>0</v>
      </c>
      <c r="L1634" s="11">
        <v>3.5730000000000003E-14</v>
      </c>
      <c r="M1634" s="14">
        <v>108.15</v>
      </c>
      <c r="N1634" s="11">
        <v>1.4239113393642901E-10</v>
      </c>
      <c r="O1634" s="11">
        <v>2</v>
      </c>
      <c r="P1634" s="15">
        <v>2191.17753782313</v>
      </c>
      <c r="Q1634" s="16">
        <v>0.77882010719407901</v>
      </c>
      <c r="R1634" s="15">
        <v>1096.09240722656</v>
      </c>
      <c r="S1634" s="17">
        <v>87.188778369600001</v>
      </c>
      <c r="T1634" s="11">
        <v>1</v>
      </c>
    </row>
    <row r="1635" spans="2:20" hidden="1" outlineLevel="1" x14ac:dyDescent="0.2">
      <c r="B1635" s="9" t="s">
        <v>6186</v>
      </c>
      <c r="C1635" s="10" t="s">
        <v>17147</v>
      </c>
      <c r="D1635" s="11">
        <v>4</v>
      </c>
      <c r="E1635" s="11">
        <v>1</v>
      </c>
      <c r="F1635" s="11">
        <v>1</v>
      </c>
      <c r="G1635" s="10" t="s">
        <v>290</v>
      </c>
      <c r="H1635" s="10" t="s">
        <v>0</v>
      </c>
      <c r="I1635" s="12">
        <v>0</v>
      </c>
      <c r="J1635" s="13">
        <v>1681703382</v>
      </c>
      <c r="K1635" s="11">
        <v>0</v>
      </c>
      <c r="L1635" s="11">
        <v>1.623E-10</v>
      </c>
      <c r="M1635" s="14">
        <v>99.81</v>
      </c>
      <c r="N1635" s="11">
        <v>1.1282978367584701E-9</v>
      </c>
      <c r="O1635" s="11">
        <v>2</v>
      </c>
      <c r="P1635" s="15">
        <v>2373.3081530575</v>
      </c>
      <c r="Q1635" s="16">
        <v>4.8547288245545701</v>
      </c>
      <c r="R1635" s="15">
        <v>1187.15771484375</v>
      </c>
      <c r="S1635" s="17">
        <v>126.449869227467</v>
      </c>
      <c r="T1635" s="11">
        <v>0</v>
      </c>
    </row>
    <row r="1636" spans="2:20" hidden="1" outlineLevel="1" x14ac:dyDescent="0.2">
      <c r="B1636" s="9" t="s">
        <v>6186</v>
      </c>
      <c r="C1636" s="10" t="s">
        <v>5258</v>
      </c>
      <c r="D1636" s="11">
        <v>2</v>
      </c>
      <c r="E1636" s="11">
        <v>1</v>
      </c>
      <c r="F1636" s="11">
        <v>1</v>
      </c>
      <c r="G1636" s="10" t="s">
        <v>290</v>
      </c>
      <c r="H1636" s="10" t="s">
        <v>0</v>
      </c>
      <c r="I1636" s="12">
        <v>0</v>
      </c>
      <c r="J1636" s="13">
        <v>777356963</v>
      </c>
      <c r="K1636" s="11">
        <v>0</v>
      </c>
      <c r="L1636" s="11">
        <v>4.7839999999999998E-12</v>
      </c>
      <c r="M1636" s="14">
        <v>96.62</v>
      </c>
      <c r="N1636" s="11">
        <v>2.6785830199943899E-9</v>
      </c>
      <c r="O1636" s="11">
        <v>2</v>
      </c>
      <c r="P1636" s="15">
        <v>1752.94999876063</v>
      </c>
      <c r="Q1636" s="16">
        <v>0.49486330224274699</v>
      </c>
      <c r="R1636" s="15">
        <v>876.97863769531295</v>
      </c>
      <c r="S1636" s="17">
        <v>47.218391081066699</v>
      </c>
      <c r="T1636" s="11">
        <v>0</v>
      </c>
    </row>
    <row r="1637" spans="2:20" hidden="1" outlineLevel="1" x14ac:dyDescent="0.2">
      <c r="B1637" s="9" t="s">
        <v>6186</v>
      </c>
      <c r="C1637" s="10" t="s">
        <v>16139</v>
      </c>
      <c r="D1637" s="11">
        <v>4</v>
      </c>
      <c r="E1637" s="11">
        <v>1</v>
      </c>
      <c r="F1637" s="11">
        <v>1</v>
      </c>
      <c r="G1637" s="10" t="s">
        <v>290</v>
      </c>
      <c r="H1637" s="10" t="s">
        <v>1876</v>
      </c>
      <c r="I1637" s="12">
        <v>0</v>
      </c>
      <c r="J1637" s="13">
        <v>1080551432</v>
      </c>
      <c r="K1637" s="11">
        <v>0</v>
      </c>
      <c r="L1637" s="11">
        <v>1.522E-12</v>
      </c>
      <c r="M1637" s="14">
        <v>96.39</v>
      </c>
      <c r="N1637" s="11">
        <v>3.6853185802203499E-9</v>
      </c>
      <c r="O1637" s="11">
        <v>2</v>
      </c>
      <c r="P1637" s="15">
        <v>1746.94645872156</v>
      </c>
      <c r="Q1637" s="16">
        <v>0.28817801491763101</v>
      </c>
      <c r="R1637" s="15">
        <v>873.97686767578102</v>
      </c>
      <c r="S1637" s="17">
        <v>37.469045776266697</v>
      </c>
      <c r="T1637" s="11">
        <v>1</v>
      </c>
    </row>
    <row r="1638" spans="2:20" hidden="1" outlineLevel="1" x14ac:dyDescent="0.2">
      <c r="B1638" s="9" t="s">
        <v>6186</v>
      </c>
      <c r="C1638" s="10" t="s">
        <v>8800</v>
      </c>
      <c r="D1638" s="11">
        <v>4</v>
      </c>
      <c r="E1638" s="11">
        <v>1</v>
      </c>
      <c r="F1638" s="11">
        <v>1</v>
      </c>
      <c r="G1638" s="10" t="s">
        <v>290</v>
      </c>
      <c r="H1638" s="10" t="s">
        <v>0</v>
      </c>
      <c r="I1638" s="12">
        <v>0</v>
      </c>
      <c r="J1638" s="13">
        <v>296933641.25</v>
      </c>
      <c r="K1638" s="11">
        <v>0</v>
      </c>
      <c r="L1638" s="11">
        <v>1.714E-14</v>
      </c>
      <c r="M1638" s="14">
        <v>93.22</v>
      </c>
      <c r="N1638" s="11">
        <v>6.50328296989392E-9</v>
      </c>
      <c r="O1638" s="11">
        <v>3</v>
      </c>
      <c r="P1638" s="15">
        <v>2739.32114009938</v>
      </c>
      <c r="Q1638" s="16">
        <v>0.54349574182397398</v>
      </c>
      <c r="R1638" s="15">
        <v>913.778564453125</v>
      </c>
      <c r="S1638" s="17">
        <v>48.4541434658667</v>
      </c>
      <c r="T1638" s="11">
        <v>0</v>
      </c>
    </row>
    <row r="1639" spans="2:20" hidden="1" outlineLevel="1" x14ac:dyDescent="0.2">
      <c r="B1639" s="9" t="s">
        <v>6186</v>
      </c>
      <c r="C1639" s="10" t="s">
        <v>14124</v>
      </c>
      <c r="D1639" s="11">
        <v>2</v>
      </c>
      <c r="E1639" s="11">
        <v>1</v>
      </c>
      <c r="F1639" s="11">
        <v>1</v>
      </c>
      <c r="G1639" s="10" t="s">
        <v>290</v>
      </c>
      <c r="H1639" s="10" t="s">
        <v>0</v>
      </c>
      <c r="I1639" s="12">
        <v>0</v>
      </c>
      <c r="J1639" s="13">
        <v>853943232</v>
      </c>
      <c r="K1639" s="11">
        <v>0</v>
      </c>
      <c r="L1639" s="11">
        <v>1.024E-11</v>
      </c>
      <c r="M1639" s="14">
        <v>92.04</v>
      </c>
      <c r="N1639" s="11">
        <v>1.0377866700076399E-8</v>
      </c>
      <c r="O1639" s="11">
        <v>2</v>
      </c>
      <c r="P1639" s="15">
        <v>2585.361863995</v>
      </c>
      <c r="Q1639" s="16">
        <v>1.8576529141013101</v>
      </c>
      <c r="R1639" s="15">
        <v>1293.1845703125</v>
      </c>
      <c r="S1639" s="17">
        <v>109.91392817466701</v>
      </c>
      <c r="T1639" s="11">
        <v>0</v>
      </c>
    </row>
    <row r="1640" spans="2:20" hidden="1" outlineLevel="1" x14ac:dyDescent="0.2">
      <c r="B1640" s="9" t="s">
        <v>6186</v>
      </c>
      <c r="C1640" s="10" t="s">
        <v>15295</v>
      </c>
      <c r="D1640" s="11">
        <v>4</v>
      </c>
      <c r="E1640" s="11">
        <v>1</v>
      </c>
      <c r="F1640" s="11">
        <v>1</v>
      </c>
      <c r="G1640" s="10" t="s">
        <v>290</v>
      </c>
      <c r="H1640" s="10" t="s">
        <v>0</v>
      </c>
      <c r="I1640" s="12">
        <v>0</v>
      </c>
      <c r="J1640" s="13">
        <v>938480991</v>
      </c>
      <c r="K1640" s="11">
        <v>0</v>
      </c>
      <c r="L1640" s="11">
        <v>2.5810000000000001E-9</v>
      </c>
      <c r="M1640" s="14">
        <v>84.59</v>
      </c>
      <c r="N1640" s="11">
        <v>2.78028929154565E-8</v>
      </c>
      <c r="O1640" s="11">
        <v>2</v>
      </c>
      <c r="P1640" s="15">
        <v>1686.96574583094</v>
      </c>
      <c r="Q1640" s="16">
        <v>0.41171016022023099</v>
      </c>
      <c r="R1640" s="15">
        <v>843.98651123046898</v>
      </c>
      <c r="S1640" s="17">
        <v>39.218882675733298</v>
      </c>
      <c r="T1640" s="11">
        <v>1</v>
      </c>
    </row>
    <row r="1641" spans="2:20" hidden="1" outlineLevel="1" x14ac:dyDescent="0.2">
      <c r="B1641" s="9" t="s">
        <v>6186</v>
      </c>
      <c r="C1641" s="10" t="s">
        <v>10813</v>
      </c>
      <c r="D1641" s="11">
        <v>1</v>
      </c>
      <c r="E1641" s="11">
        <v>1</v>
      </c>
      <c r="F1641" s="11">
        <v>1</v>
      </c>
      <c r="G1641" s="10" t="s">
        <v>290</v>
      </c>
      <c r="H1641" s="10" t="s">
        <v>0</v>
      </c>
      <c r="I1641" s="12">
        <v>0</v>
      </c>
      <c r="J1641" s="13">
        <v>124303863.75</v>
      </c>
      <c r="K1641" s="11">
        <v>0</v>
      </c>
      <c r="L1641" s="11">
        <v>8.6839999999999998E-12</v>
      </c>
      <c r="M1641" s="14">
        <v>83.27</v>
      </c>
      <c r="N1641" s="11">
        <v>5.4633369862046499E-8</v>
      </c>
      <c r="O1641" s="11">
        <v>3</v>
      </c>
      <c r="P1641" s="15">
        <v>2366.1183202751599</v>
      </c>
      <c r="Q1641" s="16">
        <v>1.4999187173975099</v>
      </c>
      <c r="R1641" s="15">
        <v>789.37762451171898</v>
      </c>
      <c r="S1641" s="17">
        <v>65.876857851466696</v>
      </c>
      <c r="T1641" s="11">
        <v>0</v>
      </c>
    </row>
    <row r="1642" spans="2:20" hidden="1" outlineLevel="1" x14ac:dyDescent="0.2">
      <c r="B1642" s="9" t="s">
        <v>6186</v>
      </c>
      <c r="C1642" s="10" t="s">
        <v>2757</v>
      </c>
      <c r="D1642" s="11">
        <v>2</v>
      </c>
      <c r="E1642" s="11">
        <v>1</v>
      </c>
      <c r="F1642" s="11">
        <v>1</v>
      </c>
      <c r="G1642" s="10" t="s">
        <v>290</v>
      </c>
      <c r="H1642" s="10" t="s">
        <v>1822</v>
      </c>
      <c r="I1642" s="12">
        <v>0</v>
      </c>
      <c r="J1642" s="13">
        <v>464773374</v>
      </c>
      <c r="K1642" s="11">
        <v>0</v>
      </c>
      <c r="L1642" s="11">
        <v>1.603E-10</v>
      </c>
      <c r="M1642" s="14">
        <v>83.08</v>
      </c>
      <c r="N1642" s="11">
        <v>5.8552704746092699E-8</v>
      </c>
      <c r="O1642" s="11">
        <v>3</v>
      </c>
      <c r="P1642" s="15">
        <v>2614.2562597282799</v>
      </c>
      <c r="Q1642" s="16">
        <v>-1.1994087063267</v>
      </c>
      <c r="R1642" s="15">
        <v>872.09027099609398</v>
      </c>
      <c r="S1642" s="17">
        <v>63.646578653866698</v>
      </c>
      <c r="T1642" s="11">
        <v>0</v>
      </c>
    </row>
    <row r="1643" spans="2:20" hidden="1" outlineLevel="1" x14ac:dyDescent="0.2">
      <c r="B1643" s="9" t="s">
        <v>6186</v>
      </c>
      <c r="C1643" s="10" t="s">
        <v>2458</v>
      </c>
      <c r="D1643" s="11">
        <v>2</v>
      </c>
      <c r="E1643" s="11">
        <v>1</v>
      </c>
      <c r="F1643" s="11">
        <v>1</v>
      </c>
      <c r="G1643" s="10" t="s">
        <v>290</v>
      </c>
      <c r="H1643" s="10" t="s">
        <v>0</v>
      </c>
      <c r="I1643" s="12">
        <v>0</v>
      </c>
      <c r="J1643" s="13">
        <v>2020108094.75</v>
      </c>
      <c r="K1643" s="11">
        <v>0</v>
      </c>
      <c r="L1643" s="11">
        <v>3.5879999999999999E-15</v>
      </c>
      <c r="M1643" s="14">
        <v>81.19</v>
      </c>
      <c r="N1643" s="11">
        <v>4.7140229170291402E-8</v>
      </c>
      <c r="O1643" s="11">
        <v>3</v>
      </c>
      <c r="P1643" s="15">
        <v>3997.1117895134398</v>
      </c>
      <c r="Q1643" s="16">
        <v>-4.1209196612205403</v>
      </c>
      <c r="R1643" s="15">
        <v>1333.04211425781</v>
      </c>
      <c r="S1643" s="17">
        <v>126.47242306506701</v>
      </c>
      <c r="T1643" s="11">
        <v>2</v>
      </c>
    </row>
    <row r="1644" spans="2:20" hidden="1" outlineLevel="1" x14ac:dyDescent="0.2">
      <c r="B1644" s="9" t="s">
        <v>6186</v>
      </c>
      <c r="C1644" s="10" t="s">
        <v>9470</v>
      </c>
      <c r="D1644" s="11">
        <v>4</v>
      </c>
      <c r="E1644" s="11">
        <v>1</v>
      </c>
      <c r="F1644" s="11">
        <v>1</v>
      </c>
      <c r="G1644" s="10" t="s">
        <v>290</v>
      </c>
      <c r="H1644" s="10" t="s">
        <v>0</v>
      </c>
      <c r="I1644" s="12">
        <v>0</v>
      </c>
      <c r="J1644" s="13">
        <v>891348068</v>
      </c>
      <c r="K1644" s="11">
        <v>0</v>
      </c>
      <c r="L1644" s="11">
        <v>7.436E-5</v>
      </c>
      <c r="M1644" s="14">
        <v>70.31</v>
      </c>
      <c r="N1644" s="11">
        <v>6.4711997345014099E-7</v>
      </c>
      <c r="O1644" s="11">
        <v>2</v>
      </c>
      <c r="P1644" s="15">
        <v>1165.66972532313</v>
      </c>
      <c r="Q1644" s="16">
        <v>0.77554825823587203</v>
      </c>
      <c r="R1644" s="15">
        <v>583.33850097656295</v>
      </c>
      <c r="S1644" s="17">
        <v>18.497550962666701</v>
      </c>
      <c r="T1644" s="11">
        <v>0</v>
      </c>
    </row>
    <row r="1645" spans="2:20" hidden="1" outlineLevel="1" x14ac:dyDescent="0.2">
      <c r="B1645" s="9" t="s">
        <v>6186</v>
      </c>
      <c r="C1645" s="10" t="s">
        <v>6893</v>
      </c>
      <c r="D1645" s="11">
        <v>1</v>
      </c>
      <c r="E1645" s="11">
        <v>1</v>
      </c>
      <c r="F1645" s="11">
        <v>1</v>
      </c>
      <c r="G1645" s="10" t="s">
        <v>290</v>
      </c>
      <c r="H1645" s="10" t="s">
        <v>0</v>
      </c>
      <c r="I1645" s="12">
        <v>0</v>
      </c>
      <c r="J1645" s="13">
        <v>87096378.75</v>
      </c>
      <c r="K1645" s="11">
        <v>0</v>
      </c>
      <c r="L1645" s="11">
        <v>2.7309999999999999E-16</v>
      </c>
      <c r="M1645" s="14">
        <v>63.95</v>
      </c>
      <c r="N1645" s="11">
        <v>2.1344002819249298E-6</v>
      </c>
      <c r="O1645" s="11">
        <v>4</v>
      </c>
      <c r="P1645" s="15">
        <v>3754.0143029225001</v>
      </c>
      <c r="Q1645" s="16">
        <v>2.12083169060167</v>
      </c>
      <c r="R1645" s="15">
        <v>939.259033203125</v>
      </c>
      <c r="S1645" s="17">
        <v>61.646360441600002</v>
      </c>
      <c r="T1645" s="11">
        <v>1</v>
      </c>
    </row>
    <row r="1646" spans="2:20" hidden="1" outlineLevel="1" x14ac:dyDescent="0.2">
      <c r="B1646" s="9" t="s">
        <v>6186</v>
      </c>
      <c r="C1646" s="10" t="s">
        <v>5845</v>
      </c>
      <c r="D1646" s="11">
        <v>2</v>
      </c>
      <c r="E1646" s="11">
        <v>1</v>
      </c>
      <c r="F1646" s="11">
        <v>1</v>
      </c>
      <c r="G1646" s="10" t="s">
        <v>290</v>
      </c>
      <c r="H1646" s="10" t="s">
        <v>0</v>
      </c>
      <c r="I1646" s="12">
        <v>0</v>
      </c>
      <c r="J1646" s="13">
        <v>123942410</v>
      </c>
      <c r="K1646" s="11">
        <v>0</v>
      </c>
      <c r="L1646" s="11">
        <v>1.0329999999999999E-12</v>
      </c>
      <c r="M1646" s="14">
        <v>48.25</v>
      </c>
      <c r="N1646" s="11">
        <v>1.8628133918375701E-4</v>
      </c>
      <c r="O1646" s="11">
        <v>4</v>
      </c>
      <c r="P1646" s="15">
        <v>2966.5584923756301</v>
      </c>
      <c r="Q1646" s="16">
        <v>-1.74239422145897</v>
      </c>
      <c r="R1646" s="15">
        <v>742.39508056640602</v>
      </c>
      <c r="S1646" s="17">
        <v>52.718645707733302</v>
      </c>
      <c r="T1646" s="11">
        <v>1</v>
      </c>
    </row>
    <row r="1647" spans="2:20" hidden="1" outlineLevel="1" x14ac:dyDescent="0.2">
      <c r="B1647" s="9" t="s">
        <v>6186</v>
      </c>
      <c r="C1647" s="10" t="s">
        <v>13418</v>
      </c>
      <c r="D1647" s="11">
        <v>2</v>
      </c>
      <c r="E1647" s="11">
        <v>1</v>
      </c>
      <c r="F1647" s="11">
        <v>1</v>
      </c>
      <c r="G1647" s="10" t="s">
        <v>290</v>
      </c>
      <c r="H1647" s="10" t="s">
        <v>0</v>
      </c>
      <c r="I1647" s="12">
        <v>0</v>
      </c>
      <c r="J1647" s="13">
        <v>54735393.5</v>
      </c>
      <c r="K1647" s="11">
        <v>0</v>
      </c>
      <c r="L1647" s="11">
        <v>1.417E-5</v>
      </c>
      <c r="M1647" s="14">
        <v>42.91</v>
      </c>
      <c r="N1647" s="11">
        <v>5.8587570169365297E-4</v>
      </c>
      <c r="O1647" s="11">
        <v>2</v>
      </c>
      <c r="P1647" s="15">
        <v>1037.54875364344</v>
      </c>
      <c r="Q1647" s="16">
        <v>5.0458773415761701E-2</v>
      </c>
      <c r="R1647" s="15">
        <v>519.27801513671898</v>
      </c>
      <c r="S1647" s="17">
        <v>7.9378103384000003</v>
      </c>
      <c r="T1647" s="11">
        <v>1</v>
      </c>
    </row>
    <row r="1648" spans="2:20" hidden="1" outlineLevel="1" x14ac:dyDescent="0.2">
      <c r="B1648" s="9" t="s">
        <v>6186</v>
      </c>
      <c r="C1648" s="10" t="s">
        <v>15753</v>
      </c>
      <c r="D1648" s="11">
        <v>2</v>
      </c>
      <c r="E1648" s="11">
        <v>1</v>
      </c>
      <c r="F1648" s="11">
        <v>1</v>
      </c>
      <c r="G1648" s="10" t="s">
        <v>290</v>
      </c>
      <c r="H1648" s="10" t="s">
        <v>0</v>
      </c>
      <c r="I1648" s="12">
        <v>0</v>
      </c>
      <c r="J1648" s="13">
        <v>482989132</v>
      </c>
      <c r="K1648" s="11">
        <v>0</v>
      </c>
      <c r="L1648" s="11">
        <v>6.0639999999999999E-3</v>
      </c>
      <c r="M1648" s="14">
        <v>42.59</v>
      </c>
      <c r="N1648" s="11">
        <v>5.7008596577959195E-4</v>
      </c>
      <c r="O1648" s="11">
        <v>2</v>
      </c>
      <c r="P1648" s="15">
        <v>872.50889768640604</v>
      </c>
      <c r="Q1648" s="16">
        <v>0.110481860501273</v>
      </c>
      <c r="R1648" s="15">
        <v>436.75808715820301</v>
      </c>
      <c r="S1648" s="17">
        <v>24.261391987733301</v>
      </c>
      <c r="T1648" s="11">
        <v>0</v>
      </c>
    </row>
    <row r="1649" spans="1:20" hidden="1" outlineLevel="1" x14ac:dyDescent="0.2">
      <c r="B1649" s="9" t="s">
        <v>6186</v>
      </c>
      <c r="C1649" s="10" t="s">
        <v>5207</v>
      </c>
      <c r="D1649" s="11">
        <v>1</v>
      </c>
      <c r="E1649" s="11">
        <v>1</v>
      </c>
      <c r="F1649" s="11">
        <v>1</v>
      </c>
      <c r="G1649" s="10" t="s">
        <v>290</v>
      </c>
      <c r="H1649" s="10" t="s">
        <v>0</v>
      </c>
      <c r="I1649" s="12">
        <v>0</v>
      </c>
      <c r="J1649" s="13">
        <v>381120210</v>
      </c>
      <c r="K1649" s="11">
        <v>0</v>
      </c>
      <c r="L1649" s="11">
        <v>9.3989999999999993E-6</v>
      </c>
      <c r="M1649" s="14">
        <v>40.549999999999997</v>
      </c>
      <c r="N1649" s="11">
        <v>1.0925006025299399E-3</v>
      </c>
      <c r="O1649" s="11">
        <v>2</v>
      </c>
      <c r="P1649" s="15">
        <v>1221.62980833094</v>
      </c>
      <c r="Q1649" s="16">
        <v>0.10399299069168</v>
      </c>
      <c r="R1649" s="15">
        <v>611.31854248046898</v>
      </c>
      <c r="S1649" s="17">
        <v>67.903418477333304</v>
      </c>
      <c r="T1649" s="11">
        <v>0</v>
      </c>
    </row>
    <row r="1650" spans="1:20" hidden="1" outlineLevel="1" x14ac:dyDescent="0.2">
      <c r="B1650" s="9" t="s">
        <v>6186</v>
      </c>
      <c r="C1650" s="10" t="s">
        <v>13588</v>
      </c>
      <c r="D1650" s="11">
        <v>2</v>
      </c>
      <c r="E1650" s="11">
        <v>1</v>
      </c>
      <c r="F1650" s="11">
        <v>1</v>
      </c>
      <c r="G1650" s="10" t="s">
        <v>290</v>
      </c>
      <c r="H1650" s="10" t="s">
        <v>1804</v>
      </c>
      <c r="I1650" s="12">
        <v>0</v>
      </c>
      <c r="J1650" s="13">
        <v>244364792</v>
      </c>
      <c r="K1650" s="11">
        <v>0</v>
      </c>
      <c r="L1650" s="11">
        <v>1.2459999999999999E-5</v>
      </c>
      <c r="M1650" s="14">
        <v>38.47</v>
      </c>
      <c r="N1650" s="11">
        <v>2.4179589381087899E-4</v>
      </c>
      <c r="O1650" s="11">
        <v>2</v>
      </c>
      <c r="P1650" s="15">
        <v>1407.59929075281</v>
      </c>
      <c r="Q1650" s="16">
        <v>7.2082170770350701E-2</v>
      </c>
      <c r="R1650" s="15">
        <v>704.30328369140602</v>
      </c>
      <c r="S1650" s="17">
        <v>23.151572786933301</v>
      </c>
      <c r="T1650" s="11">
        <v>1</v>
      </c>
    </row>
    <row r="1651" spans="1:20" hidden="1" outlineLevel="1" x14ac:dyDescent="0.2">
      <c r="B1651" s="9" t="s">
        <v>6186</v>
      </c>
      <c r="C1651" s="10" t="s">
        <v>12552</v>
      </c>
      <c r="D1651" s="11">
        <v>4</v>
      </c>
      <c r="E1651" s="11">
        <v>1</v>
      </c>
      <c r="F1651" s="11">
        <v>1</v>
      </c>
      <c r="G1651" s="10" t="s">
        <v>290</v>
      </c>
      <c r="H1651" s="10" t="s">
        <v>0</v>
      </c>
      <c r="I1651" s="12">
        <v>0</v>
      </c>
      <c r="J1651" s="13">
        <v>645353176</v>
      </c>
      <c r="K1651" s="11">
        <v>0</v>
      </c>
      <c r="L1651" s="11">
        <v>6.8519999999999994E-8</v>
      </c>
      <c r="M1651" s="14">
        <v>24.84</v>
      </c>
      <c r="N1651" s="11">
        <v>4.4949055156497303E-2</v>
      </c>
      <c r="O1651" s="11">
        <v>4</v>
      </c>
      <c r="P1651" s="15">
        <v>2890.4117638600001</v>
      </c>
      <c r="Q1651" s="16">
        <v>1.03880354981238</v>
      </c>
      <c r="R1651" s="15">
        <v>723.3583984375</v>
      </c>
      <c r="S1651" s="17">
        <v>104.68597227573299</v>
      </c>
      <c r="T1651" s="11">
        <v>1</v>
      </c>
    </row>
    <row r="1652" spans="1:20" hidden="1" outlineLevel="1" x14ac:dyDescent="0.2">
      <c r="B1652" s="9" t="s">
        <v>6186</v>
      </c>
      <c r="C1652" s="10" t="s">
        <v>5208</v>
      </c>
      <c r="D1652" s="11">
        <v>1</v>
      </c>
      <c r="E1652" s="11">
        <v>1</v>
      </c>
      <c r="F1652" s="11">
        <v>1</v>
      </c>
      <c r="G1652" s="10" t="s">
        <v>290</v>
      </c>
      <c r="H1652" s="10" t="s">
        <v>9693</v>
      </c>
      <c r="I1652" s="12">
        <v>0</v>
      </c>
      <c r="J1652" s="13">
        <v>8361464.375</v>
      </c>
      <c r="K1652" s="11">
        <v>0</v>
      </c>
      <c r="L1652" s="11">
        <v>5.5080000000000005E-4</v>
      </c>
      <c r="M1652" s="14">
        <v>21.22</v>
      </c>
      <c r="N1652" s="11">
        <v>7.3621492197379804E-2</v>
      </c>
      <c r="O1652" s="11">
        <v>2</v>
      </c>
      <c r="P1652" s="15">
        <v>1237.62382688563</v>
      </c>
      <c r="Q1652" s="16">
        <v>-0.62167870276896897</v>
      </c>
      <c r="R1652" s="15">
        <v>619.31555175781295</v>
      </c>
      <c r="S1652" s="17">
        <v>59.509803039466703</v>
      </c>
      <c r="T1652" s="11">
        <v>0</v>
      </c>
    </row>
    <row r="1653" spans="1:20" hidden="1" outlineLevel="1" x14ac:dyDescent="0.2">
      <c r="B1653" s="9" t="s">
        <v>6186</v>
      </c>
      <c r="C1653" s="10" t="s">
        <v>15427</v>
      </c>
      <c r="D1653" s="11">
        <v>1</v>
      </c>
      <c r="E1653" s="11">
        <v>1</v>
      </c>
      <c r="F1653" s="11">
        <v>1</v>
      </c>
      <c r="G1653" s="10" t="s">
        <v>290</v>
      </c>
      <c r="H1653" s="10" t="s">
        <v>1817</v>
      </c>
      <c r="I1653" s="12">
        <v>0</v>
      </c>
      <c r="J1653" s="13">
        <v>0</v>
      </c>
      <c r="K1653" s="11">
        <v>0</v>
      </c>
      <c r="L1653" s="11">
        <v>3.5669999999999999E-6</v>
      </c>
      <c r="M1653" s="14">
        <v>14.49</v>
      </c>
      <c r="N1653" s="11">
        <v>0.61168586793865398</v>
      </c>
      <c r="O1653" s="11">
        <v>2</v>
      </c>
      <c r="P1653" s="15">
        <v>1868.00078001063</v>
      </c>
      <c r="Q1653" s="16">
        <v>1.09995704867595</v>
      </c>
      <c r="R1653" s="15">
        <v>934.50402832031295</v>
      </c>
      <c r="S1653" s="17">
        <v>121.081795044</v>
      </c>
      <c r="T1653" s="11">
        <v>0</v>
      </c>
    </row>
    <row r="1654" spans="1:20" hidden="1" outlineLevel="1" x14ac:dyDescent="0.2">
      <c r="B1654" s="9" t="s">
        <v>6186</v>
      </c>
      <c r="C1654" s="10" t="s">
        <v>6636</v>
      </c>
      <c r="D1654" s="11">
        <v>3</v>
      </c>
      <c r="E1654" s="11">
        <v>1</v>
      </c>
      <c r="F1654" s="11">
        <v>1</v>
      </c>
      <c r="G1654" s="10" t="s">
        <v>290</v>
      </c>
      <c r="H1654" s="10" t="s">
        <v>0</v>
      </c>
      <c r="I1654" s="12">
        <v>0</v>
      </c>
      <c r="J1654" s="13">
        <v>429333546</v>
      </c>
      <c r="K1654" s="11">
        <v>1E-3</v>
      </c>
      <c r="L1654" s="11">
        <v>3.1910000000000001E-2</v>
      </c>
      <c r="M1654" s="14">
        <v>30.39</v>
      </c>
      <c r="N1654" s="11">
        <v>6.8101436489533601E-3</v>
      </c>
      <c r="O1654" s="11">
        <v>2</v>
      </c>
      <c r="P1654" s="15">
        <v>923.50981321375002</v>
      </c>
      <c r="Q1654" s="16">
        <v>1.2911340976943599E-2</v>
      </c>
      <c r="R1654" s="15">
        <v>462.258544921875</v>
      </c>
      <c r="S1654" s="17">
        <v>17.025005661333299</v>
      </c>
      <c r="T1654" s="11">
        <v>1</v>
      </c>
    </row>
    <row r="1655" spans="1:20" hidden="1" outlineLevel="1" x14ac:dyDescent="0.2">
      <c r="B1655" s="9" t="s">
        <v>6186</v>
      </c>
      <c r="C1655" s="10" t="s">
        <v>14828</v>
      </c>
      <c r="D1655" s="11">
        <v>2</v>
      </c>
      <c r="E1655" s="11">
        <v>1</v>
      </c>
      <c r="F1655" s="11">
        <v>1</v>
      </c>
      <c r="G1655" s="10" t="s">
        <v>290</v>
      </c>
      <c r="H1655" s="10" t="s">
        <v>0</v>
      </c>
      <c r="I1655" s="12">
        <v>0</v>
      </c>
      <c r="J1655" s="13">
        <v>505851328</v>
      </c>
      <c r="K1655" s="11">
        <v>2E-3</v>
      </c>
      <c r="L1655" s="11">
        <v>7.9450000000000007E-2</v>
      </c>
      <c r="M1655" s="14">
        <v>30.78</v>
      </c>
      <c r="N1655" s="11">
        <v>1.069571863336E-2</v>
      </c>
      <c r="O1655" s="11">
        <v>2</v>
      </c>
      <c r="P1655" s="15">
        <v>861.45860471765604</v>
      </c>
      <c r="Q1655" s="16">
        <v>0.97906928032442297</v>
      </c>
      <c r="R1655" s="15">
        <v>431.23294067382801</v>
      </c>
      <c r="S1655" s="17">
        <v>39.693123287466697</v>
      </c>
      <c r="T1655" s="11">
        <v>0</v>
      </c>
    </row>
    <row r="1656" spans="1:20" collapsed="1" x14ac:dyDescent="0.2">
      <c r="A1656" s="2" t="s">
        <v>9736</v>
      </c>
      <c r="B1656" s="3" t="s">
        <v>11212</v>
      </c>
      <c r="C1656" s="4">
        <v>1035.87403763371</v>
      </c>
      <c r="D1656" s="5">
        <v>1753337363.5416701</v>
      </c>
      <c r="E1656" s="6">
        <v>24</v>
      </c>
      <c r="F1656" s="7">
        <v>89.68</v>
      </c>
      <c r="G1656" s="6">
        <v>1</v>
      </c>
      <c r="H1656" s="6">
        <v>8</v>
      </c>
      <c r="I1656" s="6">
        <v>8</v>
      </c>
      <c r="J1656" s="6">
        <v>126</v>
      </c>
      <c r="K1656" s="8">
        <v>13.71477887466</v>
      </c>
      <c r="L1656" s="4">
        <v>5.41455078125</v>
      </c>
    </row>
    <row r="1657" spans="1:20" ht="15.75" hidden="1" customHeight="1" outlineLevel="1" x14ac:dyDescent="0.2">
      <c r="B1657" s="1" t="s">
        <v>355</v>
      </c>
      <c r="C1657" s="1" t="s">
        <v>14941</v>
      </c>
      <c r="D1657" s="1" t="s">
        <v>3</v>
      </c>
      <c r="E1657" s="1" t="s">
        <v>6</v>
      </c>
      <c r="F1657" s="1" t="s">
        <v>5</v>
      </c>
      <c r="G1657" s="1" t="s">
        <v>11229</v>
      </c>
      <c r="H1657" s="1" t="s">
        <v>10123</v>
      </c>
      <c r="I1657" s="1" t="s">
        <v>18294</v>
      </c>
      <c r="J1657" s="1" t="s">
        <v>1695</v>
      </c>
      <c r="K1657" s="1" t="s">
        <v>18214</v>
      </c>
      <c r="L1657" s="1" t="s">
        <v>11035</v>
      </c>
      <c r="M1657" s="1" t="s">
        <v>7334</v>
      </c>
      <c r="N1657" s="1" t="s">
        <v>3930</v>
      </c>
      <c r="O1657" s="1" t="s">
        <v>2107</v>
      </c>
      <c r="P1657" s="1" t="s">
        <v>9919</v>
      </c>
      <c r="Q1657" s="1" t="s">
        <v>18295</v>
      </c>
      <c r="R1657" s="1" t="s">
        <v>18160</v>
      </c>
      <c r="S1657" s="1" t="s">
        <v>13620</v>
      </c>
      <c r="T1657" s="1" t="s">
        <v>2</v>
      </c>
    </row>
    <row r="1658" spans="1:20" hidden="1" outlineLevel="1" x14ac:dyDescent="0.2">
      <c r="B1658" s="9" t="s">
        <v>6186</v>
      </c>
      <c r="C1658" s="10" t="s">
        <v>8542</v>
      </c>
      <c r="D1658" s="11">
        <v>3</v>
      </c>
      <c r="E1658" s="11">
        <v>1</v>
      </c>
      <c r="F1658" s="11">
        <v>1</v>
      </c>
      <c r="G1658" s="10" t="s">
        <v>9736</v>
      </c>
      <c r="H1658" s="10" t="s">
        <v>0</v>
      </c>
      <c r="I1658" s="12">
        <v>0</v>
      </c>
      <c r="J1658" s="13">
        <v>1820554666.625</v>
      </c>
      <c r="K1658" s="11">
        <v>0</v>
      </c>
      <c r="L1658" s="11">
        <v>1.023E-12</v>
      </c>
      <c r="M1658" s="14">
        <v>173.06</v>
      </c>
      <c r="N1658" s="11">
        <v>7.5382379765492602E-17</v>
      </c>
      <c r="O1658" s="11">
        <v>2</v>
      </c>
      <c r="P1658" s="15">
        <v>2277.14164915125</v>
      </c>
      <c r="Q1658" s="16">
        <v>-2.38111614687211</v>
      </c>
      <c r="R1658" s="15">
        <v>1139.07446289063</v>
      </c>
      <c r="S1658" s="17">
        <v>88.718437630400004</v>
      </c>
      <c r="T1658" s="11">
        <v>0</v>
      </c>
    </row>
    <row r="1659" spans="1:20" hidden="1" outlineLevel="1" x14ac:dyDescent="0.2">
      <c r="B1659" s="9" t="s">
        <v>6186</v>
      </c>
      <c r="C1659" s="10" t="s">
        <v>1620</v>
      </c>
      <c r="D1659" s="11">
        <v>2</v>
      </c>
      <c r="E1659" s="11">
        <v>1</v>
      </c>
      <c r="F1659" s="11">
        <v>1</v>
      </c>
      <c r="G1659" s="10" t="s">
        <v>9736</v>
      </c>
      <c r="H1659" s="10" t="s">
        <v>1843</v>
      </c>
      <c r="I1659" s="12">
        <v>0</v>
      </c>
      <c r="J1659" s="13">
        <v>1590280272</v>
      </c>
      <c r="K1659" s="11">
        <v>0</v>
      </c>
      <c r="L1659" s="11">
        <v>9.489E-14</v>
      </c>
      <c r="M1659" s="14">
        <v>105.45</v>
      </c>
      <c r="N1659" s="11">
        <v>3.0648446375667102E-10</v>
      </c>
      <c r="O1659" s="11">
        <v>2</v>
      </c>
      <c r="P1659" s="15">
        <v>2248.04472532313</v>
      </c>
      <c r="Q1659" s="16">
        <v>-0.231297388842435</v>
      </c>
      <c r="R1659" s="15">
        <v>1124.52600097656</v>
      </c>
      <c r="S1659" s="17">
        <v>73.700368278666701</v>
      </c>
      <c r="T1659" s="11">
        <v>0</v>
      </c>
    </row>
    <row r="1660" spans="1:20" hidden="1" outlineLevel="1" x14ac:dyDescent="0.2">
      <c r="B1660" s="9" t="s">
        <v>6186</v>
      </c>
      <c r="C1660" s="10" t="s">
        <v>1621</v>
      </c>
      <c r="D1660" s="11">
        <v>4</v>
      </c>
      <c r="E1660" s="11">
        <v>1</v>
      </c>
      <c r="F1660" s="11">
        <v>1</v>
      </c>
      <c r="G1660" s="10" t="s">
        <v>9736</v>
      </c>
      <c r="H1660" s="10" t="s">
        <v>1843</v>
      </c>
      <c r="I1660" s="12">
        <v>0</v>
      </c>
      <c r="J1660" s="13">
        <v>266961207.25</v>
      </c>
      <c r="K1660" s="11">
        <v>0</v>
      </c>
      <c r="L1660" s="11">
        <v>1.998E-14</v>
      </c>
      <c r="M1660" s="14">
        <v>100.94</v>
      </c>
      <c r="N1660" s="11">
        <v>9.865885904688581E-10</v>
      </c>
      <c r="O1660" s="11">
        <v>3</v>
      </c>
      <c r="P1660" s="15">
        <v>2834.3431737907799</v>
      </c>
      <c r="Q1660" s="16">
        <v>0.58514466324051395</v>
      </c>
      <c r="R1660" s="15">
        <v>945.45257568359398</v>
      </c>
      <c r="S1660" s="17">
        <v>77.028094298400006</v>
      </c>
      <c r="T1660" s="11">
        <v>1</v>
      </c>
    </row>
    <row r="1661" spans="1:20" hidden="1" outlineLevel="1" x14ac:dyDescent="0.2">
      <c r="B1661" s="9" t="s">
        <v>6186</v>
      </c>
      <c r="C1661" s="10" t="s">
        <v>18275</v>
      </c>
      <c r="D1661" s="11">
        <v>3</v>
      </c>
      <c r="E1661" s="11">
        <v>1</v>
      </c>
      <c r="F1661" s="11">
        <v>1</v>
      </c>
      <c r="G1661" s="10" t="s">
        <v>9736</v>
      </c>
      <c r="H1661" s="10" t="s">
        <v>10151</v>
      </c>
      <c r="I1661" s="12">
        <v>0</v>
      </c>
      <c r="J1661" s="13">
        <v>536895314.75</v>
      </c>
      <c r="K1661" s="11">
        <v>0</v>
      </c>
      <c r="L1661" s="11">
        <v>7.4090000000000004E-9</v>
      </c>
      <c r="M1661" s="14">
        <v>100.24</v>
      </c>
      <c r="N1661" s="11">
        <v>1.0030113910477401E-9</v>
      </c>
      <c r="O1661" s="11">
        <v>2</v>
      </c>
      <c r="P1661" s="15">
        <v>2197.0229968075</v>
      </c>
      <c r="Q1661" s="16">
        <v>-3.7998009209704003E-2</v>
      </c>
      <c r="R1661" s="15">
        <v>1099.01513671875</v>
      </c>
      <c r="S1661" s="17">
        <v>126.22512226320001</v>
      </c>
      <c r="T1661" s="11">
        <v>0</v>
      </c>
    </row>
    <row r="1662" spans="1:20" hidden="1" outlineLevel="1" x14ac:dyDescent="0.2">
      <c r="B1662" s="9" t="s">
        <v>6186</v>
      </c>
      <c r="C1662" s="10" t="s">
        <v>15681</v>
      </c>
      <c r="D1662" s="11">
        <v>6</v>
      </c>
      <c r="E1662" s="11">
        <v>1</v>
      </c>
      <c r="F1662" s="11">
        <v>1</v>
      </c>
      <c r="G1662" s="10" t="s">
        <v>9736</v>
      </c>
      <c r="H1662" s="10" t="s">
        <v>0</v>
      </c>
      <c r="I1662" s="12">
        <v>0</v>
      </c>
      <c r="J1662" s="13">
        <v>633999140</v>
      </c>
      <c r="K1662" s="11">
        <v>0</v>
      </c>
      <c r="L1662" s="11">
        <v>1.7289999999999999E-10</v>
      </c>
      <c r="M1662" s="14">
        <v>72.81</v>
      </c>
      <c r="N1662" s="11">
        <v>6.7544456319561697E-7</v>
      </c>
      <c r="O1662" s="11">
        <v>3</v>
      </c>
      <c r="P1662" s="15">
        <v>2700.41196041188</v>
      </c>
      <c r="Q1662" s="16">
        <v>1.03655365047133</v>
      </c>
      <c r="R1662" s="15">
        <v>900.808837890625</v>
      </c>
      <c r="S1662" s="17">
        <v>100.10955312053299</v>
      </c>
      <c r="T1662" s="11">
        <v>0</v>
      </c>
    </row>
    <row r="1663" spans="1:20" hidden="1" outlineLevel="1" x14ac:dyDescent="0.2">
      <c r="B1663" s="9" t="s">
        <v>6186</v>
      </c>
      <c r="C1663" s="10" t="s">
        <v>17675</v>
      </c>
      <c r="D1663" s="11">
        <v>1</v>
      </c>
      <c r="E1663" s="11">
        <v>1</v>
      </c>
      <c r="F1663" s="11">
        <v>1</v>
      </c>
      <c r="G1663" s="10" t="s">
        <v>9736</v>
      </c>
      <c r="H1663" s="10" t="s">
        <v>0</v>
      </c>
      <c r="I1663" s="12">
        <v>0</v>
      </c>
      <c r="J1663" s="13">
        <v>1849177152</v>
      </c>
      <c r="K1663" s="11">
        <v>0</v>
      </c>
      <c r="L1663" s="11">
        <v>1.155E-3</v>
      </c>
      <c r="M1663" s="14">
        <v>55.68</v>
      </c>
      <c r="N1663" s="11">
        <v>2.7174781559293901E-5</v>
      </c>
      <c r="O1663" s="11">
        <v>2</v>
      </c>
      <c r="P1663" s="15">
        <v>1087.54265012781</v>
      </c>
      <c r="Q1663" s="16">
        <v>0.71614461502974203</v>
      </c>
      <c r="R1663" s="15">
        <v>544.27496337890602</v>
      </c>
      <c r="S1663" s="17">
        <v>30.0254944381333</v>
      </c>
      <c r="T1663" s="11">
        <v>0</v>
      </c>
    </row>
    <row r="1664" spans="1:20" hidden="1" outlineLevel="1" x14ac:dyDescent="0.2">
      <c r="B1664" s="9" t="s">
        <v>6186</v>
      </c>
      <c r="C1664" s="10" t="s">
        <v>17676</v>
      </c>
      <c r="D1664" s="11">
        <v>4</v>
      </c>
      <c r="E1664" s="11">
        <v>1</v>
      </c>
      <c r="F1664" s="11">
        <v>1</v>
      </c>
      <c r="G1664" s="10" t="s">
        <v>9736</v>
      </c>
      <c r="H1664" s="10" t="s">
        <v>0</v>
      </c>
      <c r="I1664" s="12">
        <v>0</v>
      </c>
      <c r="J1664" s="13">
        <v>202368994</v>
      </c>
      <c r="K1664" s="11">
        <v>0</v>
      </c>
      <c r="L1664" s="11">
        <v>6.3259999999999998E-4</v>
      </c>
      <c r="M1664" s="14">
        <v>38.01</v>
      </c>
      <c r="N1664" s="11">
        <v>2.26118469615665E-3</v>
      </c>
      <c r="O1664" s="11">
        <v>2</v>
      </c>
      <c r="P1664" s="15">
        <v>1441.78007688563</v>
      </c>
      <c r="Q1664" s="16">
        <v>0.17034194658684501</v>
      </c>
      <c r="R1664" s="15">
        <v>721.39367675781295</v>
      </c>
      <c r="S1664" s="17">
        <v>30.825694150666699</v>
      </c>
      <c r="T1664" s="11">
        <v>1</v>
      </c>
    </row>
    <row r="1665" spans="1:20" hidden="1" outlineLevel="1" x14ac:dyDescent="0.2">
      <c r="B1665" s="9" t="s">
        <v>6186</v>
      </c>
      <c r="C1665" s="10" t="s">
        <v>8349</v>
      </c>
      <c r="D1665" s="11">
        <v>1</v>
      </c>
      <c r="E1665" s="11">
        <v>1</v>
      </c>
      <c r="F1665" s="11">
        <v>1</v>
      </c>
      <c r="G1665" s="10" t="s">
        <v>9736</v>
      </c>
      <c r="H1665" s="10" t="s">
        <v>1966</v>
      </c>
      <c r="I1665" s="12">
        <v>0</v>
      </c>
      <c r="J1665" s="13">
        <v>62179823.5</v>
      </c>
      <c r="K1665" s="11">
        <v>1E-3</v>
      </c>
      <c r="L1665" s="11">
        <v>3.4610000000000002E-2</v>
      </c>
      <c r="M1665" s="14">
        <v>3.95</v>
      </c>
      <c r="N1665" s="11">
        <v>3.32241553318504</v>
      </c>
      <c r="O1665" s="11">
        <v>2</v>
      </c>
      <c r="P1665" s="15">
        <v>1174.54741087</v>
      </c>
      <c r="Q1665" s="16">
        <v>2.1247162754031099</v>
      </c>
      <c r="R1665" s="15">
        <v>587.77734375</v>
      </c>
      <c r="S1665" s="17">
        <v>99.2607044061333</v>
      </c>
      <c r="T1665" s="11">
        <v>0</v>
      </c>
    </row>
    <row r="1666" spans="1:20" collapsed="1" x14ac:dyDescent="0.2">
      <c r="A1666" s="2" t="s">
        <v>17383</v>
      </c>
      <c r="B1666" s="3" t="s">
        <v>52</v>
      </c>
      <c r="C1666" s="4">
        <v>607.10108239912302</v>
      </c>
      <c r="D1666" s="5">
        <v>1735871218.6666701</v>
      </c>
      <c r="E1666" s="6">
        <v>32</v>
      </c>
      <c r="F1666" s="7">
        <v>40.4</v>
      </c>
      <c r="G1666" s="6">
        <v>1</v>
      </c>
      <c r="H1666" s="6">
        <v>8</v>
      </c>
      <c r="I1666" s="6">
        <v>8</v>
      </c>
      <c r="J1666" s="6">
        <v>151</v>
      </c>
      <c r="K1666" s="8">
        <v>17.167590394659999</v>
      </c>
      <c r="L1666" s="4">
        <v>10.55029296875</v>
      </c>
    </row>
    <row r="1667" spans="1:20" ht="15.75" hidden="1" customHeight="1" outlineLevel="1" x14ac:dyDescent="0.2">
      <c r="B1667" s="1" t="s">
        <v>355</v>
      </c>
      <c r="C1667" s="1" t="s">
        <v>14941</v>
      </c>
      <c r="D1667" s="1" t="s">
        <v>3</v>
      </c>
      <c r="E1667" s="1" t="s">
        <v>6</v>
      </c>
      <c r="F1667" s="1" t="s">
        <v>5</v>
      </c>
      <c r="G1667" s="1" t="s">
        <v>11229</v>
      </c>
      <c r="H1667" s="1" t="s">
        <v>10123</v>
      </c>
      <c r="I1667" s="1" t="s">
        <v>18294</v>
      </c>
      <c r="J1667" s="1" t="s">
        <v>1695</v>
      </c>
      <c r="K1667" s="1" t="s">
        <v>18214</v>
      </c>
      <c r="L1667" s="1" t="s">
        <v>11035</v>
      </c>
      <c r="M1667" s="1" t="s">
        <v>7334</v>
      </c>
      <c r="N1667" s="1" t="s">
        <v>3930</v>
      </c>
      <c r="O1667" s="1" t="s">
        <v>2107</v>
      </c>
      <c r="P1667" s="1" t="s">
        <v>9919</v>
      </c>
      <c r="Q1667" s="1" t="s">
        <v>18295</v>
      </c>
      <c r="R1667" s="1" t="s">
        <v>18160</v>
      </c>
      <c r="S1667" s="1" t="s">
        <v>13620</v>
      </c>
      <c r="T1667" s="1" t="s">
        <v>2</v>
      </c>
    </row>
    <row r="1668" spans="1:20" hidden="1" outlineLevel="1" x14ac:dyDescent="0.2">
      <c r="B1668" s="9" t="s">
        <v>6186</v>
      </c>
      <c r="C1668" s="10" t="s">
        <v>14804</v>
      </c>
      <c r="D1668" s="11">
        <v>6</v>
      </c>
      <c r="E1668" s="11">
        <v>1</v>
      </c>
      <c r="F1668" s="11">
        <v>1</v>
      </c>
      <c r="G1668" s="10" t="s">
        <v>17383</v>
      </c>
      <c r="H1668" s="10" t="s">
        <v>0</v>
      </c>
      <c r="I1668" s="12">
        <v>0</v>
      </c>
      <c r="J1668" s="13">
        <v>1500081088</v>
      </c>
      <c r="K1668" s="11">
        <v>0</v>
      </c>
      <c r="L1668" s="11">
        <v>1.7450000000000001E-9</v>
      </c>
      <c r="M1668" s="14">
        <v>62.97</v>
      </c>
      <c r="N1668" s="11">
        <v>7.92318237174739E-6</v>
      </c>
      <c r="O1668" s="11">
        <v>2</v>
      </c>
      <c r="P1668" s="15">
        <v>1955.03105344813</v>
      </c>
      <c r="Q1668" s="16">
        <v>0.15455413078494101</v>
      </c>
      <c r="R1668" s="15">
        <v>978.01916503906295</v>
      </c>
      <c r="S1668" s="17">
        <v>44.571107111466702</v>
      </c>
      <c r="T1668" s="11">
        <v>1</v>
      </c>
    </row>
    <row r="1669" spans="1:20" hidden="1" outlineLevel="1" x14ac:dyDescent="0.2">
      <c r="B1669" s="9" t="s">
        <v>6186</v>
      </c>
      <c r="C1669" s="10" t="s">
        <v>4436</v>
      </c>
      <c r="D1669" s="11">
        <v>6</v>
      </c>
      <c r="E1669" s="11">
        <v>1</v>
      </c>
      <c r="F1669" s="11">
        <v>1</v>
      </c>
      <c r="G1669" s="10" t="s">
        <v>17383</v>
      </c>
      <c r="H1669" s="10" t="s">
        <v>0</v>
      </c>
      <c r="I1669" s="12">
        <v>0</v>
      </c>
      <c r="J1669" s="13">
        <v>377228679.5</v>
      </c>
      <c r="K1669" s="11">
        <v>0</v>
      </c>
      <c r="L1669" s="11">
        <v>1.5290000000000001E-5</v>
      </c>
      <c r="M1669" s="14">
        <v>58.5</v>
      </c>
      <c r="N1669" s="11">
        <v>4.9438814061796497E-6</v>
      </c>
      <c r="O1669" s="11">
        <v>2</v>
      </c>
      <c r="P1669" s="15">
        <v>1132.68425169031</v>
      </c>
      <c r="Q1669" s="16">
        <v>0.43295411929375099</v>
      </c>
      <c r="R1669" s="15">
        <v>566.84576416015602</v>
      </c>
      <c r="S1669" s="17">
        <v>36.2761482466667</v>
      </c>
      <c r="T1669" s="11">
        <v>1</v>
      </c>
    </row>
    <row r="1670" spans="1:20" hidden="1" outlineLevel="1" x14ac:dyDescent="0.2">
      <c r="B1670" s="9" t="s">
        <v>6186</v>
      </c>
      <c r="C1670" s="10" t="s">
        <v>2692</v>
      </c>
      <c r="D1670" s="11">
        <v>2</v>
      </c>
      <c r="E1670" s="11">
        <v>1</v>
      </c>
      <c r="F1670" s="11">
        <v>1</v>
      </c>
      <c r="G1670" s="10" t="s">
        <v>17383</v>
      </c>
      <c r="H1670" s="10" t="s">
        <v>0</v>
      </c>
      <c r="I1670" s="12">
        <v>0</v>
      </c>
      <c r="J1670" s="13">
        <v>89998330</v>
      </c>
      <c r="K1670" s="11">
        <v>0</v>
      </c>
      <c r="L1670" s="11">
        <v>4.061E-4</v>
      </c>
      <c r="M1670" s="14">
        <v>49.84</v>
      </c>
      <c r="N1670" s="11">
        <v>7.5739574354714899E-5</v>
      </c>
      <c r="O1670" s="11">
        <v>3</v>
      </c>
      <c r="P1670" s="15">
        <v>968.48984127125004</v>
      </c>
      <c r="Q1670" s="16">
        <v>-1.05320542014507</v>
      </c>
      <c r="R1670" s="15">
        <v>323.50146484375</v>
      </c>
      <c r="S1670" s="17">
        <v>13.020977268799999</v>
      </c>
      <c r="T1670" s="11">
        <v>0</v>
      </c>
    </row>
    <row r="1671" spans="1:20" hidden="1" outlineLevel="1" x14ac:dyDescent="0.2">
      <c r="B1671" s="9" t="s">
        <v>6186</v>
      </c>
      <c r="C1671" s="10" t="s">
        <v>5143</v>
      </c>
      <c r="D1671" s="11">
        <v>4</v>
      </c>
      <c r="E1671" s="11">
        <v>1</v>
      </c>
      <c r="F1671" s="11">
        <v>1</v>
      </c>
      <c r="G1671" s="10" t="s">
        <v>17383</v>
      </c>
      <c r="H1671" s="10" t="s">
        <v>0</v>
      </c>
      <c r="I1671" s="12">
        <v>0</v>
      </c>
      <c r="J1671" s="13">
        <v>1864772019</v>
      </c>
      <c r="K1671" s="11">
        <v>0</v>
      </c>
      <c r="L1671" s="11">
        <v>1.297E-3</v>
      </c>
      <c r="M1671" s="14">
        <v>37.520000000000003</v>
      </c>
      <c r="N1671" s="11">
        <v>2.4427503624780398E-3</v>
      </c>
      <c r="O1671" s="11">
        <v>2</v>
      </c>
      <c r="P1671" s="15">
        <v>1247.68303098719</v>
      </c>
      <c r="Q1671" s="16">
        <v>-2.0119715906040101</v>
      </c>
      <c r="R1671" s="15">
        <v>624.34515380859398</v>
      </c>
      <c r="S1671" s="17">
        <v>23.5936559672</v>
      </c>
      <c r="T1671" s="11">
        <v>1</v>
      </c>
    </row>
    <row r="1672" spans="1:20" hidden="1" outlineLevel="1" x14ac:dyDescent="0.2">
      <c r="B1672" s="9" t="s">
        <v>6186</v>
      </c>
      <c r="C1672" s="10" t="s">
        <v>5142</v>
      </c>
      <c r="D1672" s="11">
        <v>4</v>
      </c>
      <c r="E1672" s="11">
        <v>1</v>
      </c>
      <c r="F1672" s="11">
        <v>1</v>
      </c>
      <c r="G1672" s="10" t="s">
        <v>17383</v>
      </c>
      <c r="H1672" s="10" t="s">
        <v>0</v>
      </c>
      <c r="I1672" s="12">
        <v>0</v>
      </c>
      <c r="J1672" s="13">
        <v>1842760549</v>
      </c>
      <c r="K1672" s="11">
        <v>0</v>
      </c>
      <c r="L1672" s="11">
        <v>8.8509999999999995E-3</v>
      </c>
      <c r="M1672" s="14">
        <v>23.5</v>
      </c>
      <c r="N1672" s="11">
        <v>8.2189780955777197E-2</v>
      </c>
      <c r="O1672" s="11">
        <v>2</v>
      </c>
      <c r="P1672" s="15">
        <v>1091.58561887781</v>
      </c>
      <c r="Q1672" s="16">
        <v>1.09710845571914</v>
      </c>
      <c r="R1672" s="15">
        <v>546.29644775390602</v>
      </c>
      <c r="S1672" s="17">
        <v>29.030731387733301</v>
      </c>
      <c r="T1672" s="11">
        <v>0</v>
      </c>
    </row>
    <row r="1673" spans="1:20" hidden="1" outlineLevel="1" x14ac:dyDescent="0.2">
      <c r="B1673" s="9" t="s">
        <v>6186</v>
      </c>
      <c r="C1673" s="10" t="s">
        <v>14820</v>
      </c>
      <c r="D1673" s="11">
        <v>5</v>
      </c>
      <c r="E1673" s="11">
        <v>1</v>
      </c>
      <c r="F1673" s="11">
        <v>1</v>
      </c>
      <c r="G1673" s="10" t="s">
        <v>17383</v>
      </c>
      <c r="H1673" s="10" t="s">
        <v>0</v>
      </c>
      <c r="I1673" s="12">
        <v>0</v>
      </c>
      <c r="J1673" s="13">
        <v>74172850</v>
      </c>
      <c r="K1673" s="11">
        <v>0</v>
      </c>
      <c r="L1673" s="11">
        <v>9.2329999999999999E-3</v>
      </c>
      <c r="M1673" s="14">
        <v>21.23</v>
      </c>
      <c r="N1673" s="11">
        <v>6.3281867353632296E-2</v>
      </c>
      <c r="O1673" s="11">
        <v>2</v>
      </c>
      <c r="P1673" s="15">
        <v>940.52647581140604</v>
      </c>
      <c r="Q1673" s="16">
        <v>1.4401736061721699</v>
      </c>
      <c r="R1673" s="15">
        <v>470.76687622070301</v>
      </c>
      <c r="S1673" s="17">
        <v>33.017253624266701</v>
      </c>
      <c r="T1673" s="11">
        <v>0</v>
      </c>
    </row>
    <row r="1674" spans="1:20" hidden="1" outlineLevel="1" x14ac:dyDescent="0.2">
      <c r="B1674" s="9" t="s">
        <v>6186</v>
      </c>
      <c r="C1674" s="10" t="s">
        <v>8521</v>
      </c>
      <c r="D1674" s="11">
        <v>2</v>
      </c>
      <c r="E1674" s="11">
        <v>1</v>
      </c>
      <c r="F1674" s="11">
        <v>1</v>
      </c>
      <c r="G1674" s="10" t="s">
        <v>17383</v>
      </c>
      <c r="H1674" s="10" t="s">
        <v>0</v>
      </c>
      <c r="I1674" s="12">
        <v>0</v>
      </c>
      <c r="J1674" s="13">
        <v>759669904</v>
      </c>
      <c r="K1674" s="11">
        <v>1E-3</v>
      </c>
      <c r="L1674" s="11">
        <v>1.7850000000000001E-2</v>
      </c>
      <c r="M1674" s="14">
        <v>54.19</v>
      </c>
      <c r="N1674" s="11">
        <v>2.97231342247143E-5</v>
      </c>
      <c r="O1674" s="11">
        <v>2</v>
      </c>
      <c r="P1674" s="15">
        <v>829.514390850469</v>
      </c>
      <c r="Q1674" s="16">
        <v>0.204409315537286</v>
      </c>
      <c r="R1674" s="15">
        <v>415.26083374023398</v>
      </c>
      <c r="S1674" s="17">
        <v>49.3051490562667</v>
      </c>
      <c r="T1674" s="11">
        <v>0</v>
      </c>
    </row>
    <row r="1675" spans="1:20" hidden="1" outlineLevel="1" x14ac:dyDescent="0.2">
      <c r="B1675" s="9" t="s">
        <v>6186</v>
      </c>
      <c r="C1675" s="10" t="s">
        <v>15755</v>
      </c>
      <c r="D1675" s="11">
        <v>3</v>
      </c>
      <c r="E1675" s="11">
        <v>1</v>
      </c>
      <c r="F1675" s="11">
        <v>1</v>
      </c>
      <c r="G1675" s="10" t="s">
        <v>17383</v>
      </c>
      <c r="H1675" s="10" t="s">
        <v>0</v>
      </c>
      <c r="I1675" s="12">
        <v>0</v>
      </c>
      <c r="J1675" s="13">
        <v>1313636368</v>
      </c>
      <c r="K1675" s="11">
        <v>2E-3</v>
      </c>
      <c r="L1675" s="11">
        <v>7.7920000000000003E-2</v>
      </c>
      <c r="M1675" s="14">
        <v>35.31</v>
      </c>
      <c r="N1675" s="11">
        <v>5.6091232123866401E-3</v>
      </c>
      <c r="O1675" s="11">
        <v>2</v>
      </c>
      <c r="P1675" s="15">
        <v>830.47764768640604</v>
      </c>
      <c r="Q1675" s="16">
        <v>0.65793029797916103</v>
      </c>
      <c r="R1675" s="15">
        <v>415.74246215820301</v>
      </c>
      <c r="S1675" s="17">
        <v>32.134144191733299</v>
      </c>
      <c r="T1675" s="11">
        <v>0</v>
      </c>
    </row>
    <row r="1676" spans="1:20" collapsed="1" x14ac:dyDescent="0.2">
      <c r="A1676" s="2" t="s">
        <v>17370</v>
      </c>
      <c r="B1676" s="3" t="s">
        <v>13807</v>
      </c>
      <c r="C1676" s="4">
        <v>1724.8523157524801</v>
      </c>
      <c r="D1676" s="5">
        <v>1732978492.5</v>
      </c>
      <c r="E1676" s="6">
        <v>68</v>
      </c>
      <c r="F1676" s="7">
        <v>61.9</v>
      </c>
      <c r="G1676" s="6">
        <v>1</v>
      </c>
      <c r="H1676" s="6">
        <v>24</v>
      </c>
      <c r="I1676" s="6">
        <v>24</v>
      </c>
      <c r="J1676" s="6">
        <v>252</v>
      </c>
      <c r="K1676" s="8">
        <v>29.533642024660001</v>
      </c>
      <c r="L1676" s="4">
        <v>10.88720703125</v>
      </c>
    </row>
    <row r="1677" spans="1:20" ht="15.75" hidden="1" customHeight="1" outlineLevel="1" x14ac:dyDescent="0.2">
      <c r="B1677" s="1" t="s">
        <v>355</v>
      </c>
      <c r="C1677" s="1" t="s">
        <v>14941</v>
      </c>
      <c r="D1677" s="1" t="s">
        <v>3</v>
      </c>
      <c r="E1677" s="1" t="s">
        <v>6</v>
      </c>
      <c r="F1677" s="1" t="s">
        <v>5</v>
      </c>
      <c r="G1677" s="1" t="s">
        <v>11229</v>
      </c>
      <c r="H1677" s="1" t="s">
        <v>10123</v>
      </c>
      <c r="I1677" s="1" t="s">
        <v>18294</v>
      </c>
      <c r="J1677" s="1" t="s">
        <v>1695</v>
      </c>
      <c r="K1677" s="1" t="s">
        <v>18214</v>
      </c>
      <c r="L1677" s="1" t="s">
        <v>11035</v>
      </c>
      <c r="M1677" s="1" t="s">
        <v>7334</v>
      </c>
      <c r="N1677" s="1" t="s">
        <v>3930</v>
      </c>
      <c r="O1677" s="1" t="s">
        <v>2107</v>
      </c>
      <c r="P1677" s="1" t="s">
        <v>9919</v>
      </c>
      <c r="Q1677" s="1" t="s">
        <v>18295</v>
      </c>
      <c r="R1677" s="1" t="s">
        <v>18160</v>
      </c>
      <c r="S1677" s="1" t="s">
        <v>13620</v>
      </c>
      <c r="T1677" s="1" t="s">
        <v>2</v>
      </c>
    </row>
    <row r="1678" spans="1:20" hidden="1" outlineLevel="1" x14ac:dyDescent="0.2">
      <c r="B1678" s="9" t="s">
        <v>6186</v>
      </c>
      <c r="C1678" s="10" t="s">
        <v>16740</v>
      </c>
      <c r="D1678" s="11">
        <v>2</v>
      </c>
      <c r="E1678" s="11">
        <v>1</v>
      </c>
      <c r="F1678" s="11">
        <v>1</v>
      </c>
      <c r="G1678" s="10" t="s">
        <v>17370</v>
      </c>
      <c r="H1678" s="10" t="s">
        <v>0</v>
      </c>
      <c r="I1678" s="12">
        <v>0</v>
      </c>
      <c r="J1678" s="13">
        <v>347589807.75</v>
      </c>
      <c r="K1678" s="11">
        <v>0</v>
      </c>
      <c r="L1678" s="11">
        <v>5.9880000000000001E-6</v>
      </c>
      <c r="M1678" s="14">
        <v>90.33</v>
      </c>
      <c r="N1678" s="11">
        <v>1.41341548065351E-8</v>
      </c>
      <c r="O1678" s="11">
        <v>2</v>
      </c>
      <c r="P1678" s="15">
        <v>1302.705613995</v>
      </c>
      <c r="Q1678" s="16">
        <v>0.24771905214040299</v>
      </c>
      <c r="R1678" s="15">
        <v>651.8564453125</v>
      </c>
      <c r="S1678" s="17">
        <v>77.668912658933294</v>
      </c>
      <c r="T1678" s="11">
        <v>0</v>
      </c>
    </row>
    <row r="1679" spans="1:20" hidden="1" outlineLevel="1" x14ac:dyDescent="0.2">
      <c r="B1679" s="9" t="s">
        <v>6186</v>
      </c>
      <c r="C1679" s="10" t="s">
        <v>12496</v>
      </c>
      <c r="D1679" s="11">
        <v>4</v>
      </c>
      <c r="E1679" s="11">
        <v>1</v>
      </c>
      <c r="F1679" s="11">
        <v>1</v>
      </c>
      <c r="G1679" s="10" t="s">
        <v>17370</v>
      </c>
      <c r="H1679" s="10" t="s">
        <v>1951</v>
      </c>
      <c r="I1679" s="12">
        <v>0</v>
      </c>
      <c r="J1679" s="13">
        <v>244834635.5</v>
      </c>
      <c r="K1679" s="11">
        <v>0</v>
      </c>
      <c r="L1679" s="11">
        <v>6.4750000000000002E-14</v>
      </c>
      <c r="M1679" s="14">
        <v>84.2</v>
      </c>
      <c r="N1679" s="11">
        <v>6.6343049657937904E-8</v>
      </c>
      <c r="O1679" s="11">
        <v>3</v>
      </c>
      <c r="P1679" s="15">
        <v>2709.3442113884398</v>
      </c>
      <c r="Q1679" s="16">
        <v>-0.45911536714204898</v>
      </c>
      <c r="R1679" s="15">
        <v>903.78625488281295</v>
      </c>
      <c r="S1679" s="17">
        <v>56.862126015733303</v>
      </c>
      <c r="T1679" s="11">
        <v>0</v>
      </c>
    </row>
    <row r="1680" spans="1:20" hidden="1" outlineLevel="1" x14ac:dyDescent="0.2">
      <c r="B1680" s="9" t="s">
        <v>6186</v>
      </c>
      <c r="C1680" s="10" t="s">
        <v>16741</v>
      </c>
      <c r="D1680" s="11">
        <v>2</v>
      </c>
      <c r="E1680" s="11">
        <v>1</v>
      </c>
      <c r="F1680" s="11">
        <v>1</v>
      </c>
      <c r="G1680" s="10" t="s">
        <v>17370</v>
      </c>
      <c r="H1680" s="10" t="s">
        <v>0</v>
      </c>
      <c r="I1680" s="12">
        <v>0</v>
      </c>
      <c r="J1680" s="13">
        <v>662248994</v>
      </c>
      <c r="K1680" s="11">
        <v>0</v>
      </c>
      <c r="L1680" s="11">
        <v>1.9189999999999998E-8</v>
      </c>
      <c r="M1680" s="14">
        <v>81.709999999999994</v>
      </c>
      <c r="N1680" s="11">
        <v>7.3860819032922603E-8</v>
      </c>
      <c r="O1680" s="11">
        <v>3</v>
      </c>
      <c r="P1680" s="15">
        <v>1430.8021276482</v>
      </c>
      <c r="Q1680" s="16">
        <v>1.30441391379213</v>
      </c>
      <c r="R1680" s="15">
        <v>477.60556030273398</v>
      </c>
      <c r="S1680" s="17">
        <v>33.4134404437333</v>
      </c>
      <c r="T1680" s="11">
        <v>1</v>
      </c>
    </row>
    <row r="1681" spans="2:20" hidden="1" outlineLevel="1" x14ac:dyDescent="0.2">
      <c r="B1681" s="9" t="s">
        <v>6186</v>
      </c>
      <c r="C1681" s="10" t="s">
        <v>6231</v>
      </c>
      <c r="D1681" s="11">
        <v>3</v>
      </c>
      <c r="E1681" s="11">
        <v>1</v>
      </c>
      <c r="F1681" s="11">
        <v>1</v>
      </c>
      <c r="G1681" s="10" t="s">
        <v>17370</v>
      </c>
      <c r="H1681" s="10" t="s">
        <v>0</v>
      </c>
      <c r="I1681" s="12">
        <v>0</v>
      </c>
      <c r="J1681" s="13">
        <v>1502601585</v>
      </c>
      <c r="K1681" s="11">
        <v>0</v>
      </c>
      <c r="L1681" s="11">
        <v>3.3529999999999999E-9</v>
      </c>
      <c r="M1681" s="14">
        <v>80.040000000000006</v>
      </c>
      <c r="N1681" s="11">
        <v>1.29303568808506E-7</v>
      </c>
      <c r="O1681" s="11">
        <v>2</v>
      </c>
      <c r="P1681" s="15">
        <v>1664.86857786219</v>
      </c>
      <c r="Q1681" s="16">
        <v>0.15410957410891199</v>
      </c>
      <c r="R1681" s="15">
        <v>832.93792724609398</v>
      </c>
      <c r="S1681" s="17">
        <v>98.918857677333307</v>
      </c>
      <c r="T1681" s="11">
        <v>0</v>
      </c>
    </row>
    <row r="1682" spans="2:20" hidden="1" outlineLevel="1" x14ac:dyDescent="0.2">
      <c r="B1682" s="9" t="s">
        <v>6186</v>
      </c>
      <c r="C1682" s="10" t="s">
        <v>9116</v>
      </c>
      <c r="D1682" s="11">
        <v>5</v>
      </c>
      <c r="E1682" s="11">
        <v>1</v>
      </c>
      <c r="F1682" s="11">
        <v>1</v>
      </c>
      <c r="G1682" s="10" t="s">
        <v>17370</v>
      </c>
      <c r="H1682" s="10" t="s">
        <v>1979</v>
      </c>
      <c r="I1682" s="12">
        <v>0</v>
      </c>
      <c r="J1682" s="13">
        <v>1648417116</v>
      </c>
      <c r="K1682" s="11">
        <v>0</v>
      </c>
      <c r="L1682" s="11">
        <v>1.2830000000000001E-16</v>
      </c>
      <c r="M1682" s="14">
        <v>68.040000000000006</v>
      </c>
      <c r="N1682" s="11">
        <v>2.37124783454366E-6</v>
      </c>
      <c r="O1682" s="11">
        <v>3</v>
      </c>
      <c r="P1682" s="15">
        <v>2978.5284765251599</v>
      </c>
      <c r="Q1682" s="16">
        <v>-0.72813298958569395</v>
      </c>
      <c r="R1682" s="15">
        <v>993.51434326171898</v>
      </c>
      <c r="S1682" s="17">
        <v>53.3914425725333</v>
      </c>
      <c r="T1682" s="11">
        <v>1</v>
      </c>
    </row>
    <row r="1683" spans="2:20" hidden="1" outlineLevel="1" x14ac:dyDescent="0.2">
      <c r="B1683" s="9" t="s">
        <v>6186</v>
      </c>
      <c r="C1683" s="10" t="s">
        <v>7699</v>
      </c>
      <c r="D1683" s="11">
        <v>4</v>
      </c>
      <c r="E1683" s="11">
        <v>1</v>
      </c>
      <c r="F1683" s="11">
        <v>1</v>
      </c>
      <c r="G1683" s="10" t="s">
        <v>17370</v>
      </c>
      <c r="H1683" s="10" t="s">
        <v>0</v>
      </c>
      <c r="I1683" s="12">
        <v>0</v>
      </c>
      <c r="J1683" s="13">
        <v>669856661.5</v>
      </c>
      <c r="K1683" s="11">
        <v>0</v>
      </c>
      <c r="L1683" s="11">
        <v>7.8670000000000002E-8</v>
      </c>
      <c r="M1683" s="14">
        <v>67.040000000000006</v>
      </c>
      <c r="N1683" s="11">
        <v>2.7282181033543699E-6</v>
      </c>
      <c r="O1683" s="11">
        <v>2</v>
      </c>
      <c r="P1683" s="15">
        <v>1450.78203001063</v>
      </c>
      <c r="Q1683" s="16">
        <v>1.27429247576733</v>
      </c>
      <c r="R1683" s="15">
        <v>725.89465332031295</v>
      </c>
      <c r="S1683" s="17">
        <v>19.635959854133301</v>
      </c>
      <c r="T1683" s="11">
        <v>2</v>
      </c>
    </row>
    <row r="1684" spans="2:20" hidden="1" outlineLevel="1" x14ac:dyDescent="0.2">
      <c r="B1684" s="9" t="s">
        <v>6186</v>
      </c>
      <c r="C1684" s="10" t="s">
        <v>12779</v>
      </c>
      <c r="D1684" s="11">
        <v>5</v>
      </c>
      <c r="E1684" s="11">
        <v>1</v>
      </c>
      <c r="F1684" s="11">
        <v>1</v>
      </c>
      <c r="G1684" s="10" t="s">
        <v>17370</v>
      </c>
      <c r="H1684" s="10" t="s">
        <v>0</v>
      </c>
      <c r="I1684" s="12">
        <v>0</v>
      </c>
      <c r="J1684" s="13">
        <v>572906979</v>
      </c>
      <c r="K1684" s="11">
        <v>0</v>
      </c>
      <c r="L1684" s="11">
        <v>2.7740000000000001E-9</v>
      </c>
      <c r="M1684" s="14">
        <v>65.02</v>
      </c>
      <c r="N1684" s="11">
        <v>3.8245142016331001E-6</v>
      </c>
      <c r="O1684" s="11">
        <v>3</v>
      </c>
      <c r="P1684" s="15">
        <v>1714.9610326775</v>
      </c>
      <c r="Q1684" s="16">
        <v>0.62472993816823097</v>
      </c>
      <c r="R1684" s="15">
        <v>572.3251953125</v>
      </c>
      <c r="S1684" s="17">
        <v>29.981097273866698</v>
      </c>
      <c r="T1684" s="11">
        <v>2</v>
      </c>
    </row>
    <row r="1685" spans="2:20" hidden="1" outlineLevel="1" x14ac:dyDescent="0.2">
      <c r="B1685" s="9" t="s">
        <v>6186</v>
      </c>
      <c r="C1685" s="10" t="s">
        <v>17499</v>
      </c>
      <c r="D1685" s="11">
        <v>3</v>
      </c>
      <c r="E1685" s="11">
        <v>1</v>
      </c>
      <c r="F1685" s="11">
        <v>1</v>
      </c>
      <c r="G1685" s="10" t="s">
        <v>17370</v>
      </c>
      <c r="H1685" s="10" t="s">
        <v>0</v>
      </c>
      <c r="I1685" s="12">
        <v>0</v>
      </c>
      <c r="J1685" s="13">
        <v>1716376493.5</v>
      </c>
      <c r="K1685" s="11">
        <v>0</v>
      </c>
      <c r="L1685" s="11">
        <v>8.038E-6</v>
      </c>
      <c r="M1685" s="14">
        <v>64.55</v>
      </c>
      <c r="N1685" s="11">
        <v>4.89298864163832E-6</v>
      </c>
      <c r="O1685" s="11">
        <v>2</v>
      </c>
      <c r="P1685" s="15">
        <v>1272.64250364344</v>
      </c>
      <c r="Q1685" s="16">
        <v>1.01548819373327</v>
      </c>
      <c r="R1685" s="15">
        <v>636.82489013671898</v>
      </c>
      <c r="S1685" s="17">
        <v>52.883073928000002</v>
      </c>
      <c r="T1685" s="11">
        <v>0</v>
      </c>
    </row>
    <row r="1686" spans="2:20" hidden="1" outlineLevel="1" x14ac:dyDescent="0.2">
      <c r="B1686" s="9" t="s">
        <v>6186</v>
      </c>
      <c r="C1686" s="10" t="s">
        <v>7583</v>
      </c>
      <c r="D1686" s="11">
        <v>3</v>
      </c>
      <c r="E1686" s="11">
        <v>1</v>
      </c>
      <c r="F1686" s="11">
        <v>1</v>
      </c>
      <c r="G1686" s="10" t="s">
        <v>17370</v>
      </c>
      <c r="H1686" s="10" t="s">
        <v>0</v>
      </c>
      <c r="I1686" s="12">
        <v>0</v>
      </c>
      <c r="J1686" s="13">
        <v>1834141868</v>
      </c>
      <c r="K1686" s="11">
        <v>0</v>
      </c>
      <c r="L1686" s="11">
        <v>9.3999999999999994E-5</v>
      </c>
      <c r="M1686" s="14">
        <v>60.93</v>
      </c>
      <c r="N1686" s="11">
        <v>4.8837719330054696E-6</v>
      </c>
      <c r="O1686" s="11">
        <v>2</v>
      </c>
      <c r="P1686" s="15">
        <v>968.57792844812502</v>
      </c>
      <c r="Q1686" s="16">
        <v>0.37906926669399499</v>
      </c>
      <c r="R1686" s="15">
        <v>484.79260253906301</v>
      </c>
      <c r="S1686" s="17">
        <v>19.512499592000001</v>
      </c>
      <c r="T1686" s="11">
        <v>1</v>
      </c>
    </row>
    <row r="1687" spans="2:20" hidden="1" outlineLevel="1" x14ac:dyDescent="0.2">
      <c r="B1687" s="9" t="s">
        <v>6186</v>
      </c>
      <c r="C1687" s="10" t="s">
        <v>13465</v>
      </c>
      <c r="D1687" s="11">
        <v>4</v>
      </c>
      <c r="E1687" s="11">
        <v>1</v>
      </c>
      <c r="F1687" s="11">
        <v>1</v>
      </c>
      <c r="G1687" s="10" t="s">
        <v>17370</v>
      </c>
      <c r="H1687" s="10" t="s">
        <v>0</v>
      </c>
      <c r="I1687" s="12">
        <v>0</v>
      </c>
      <c r="J1687" s="13">
        <v>404372844</v>
      </c>
      <c r="K1687" s="11">
        <v>0</v>
      </c>
      <c r="L1687" s="11">
        <v>1.114E-6</v>
      </c>
      <c r="M1687" s="14">
        <v>59.42</v>
      </c>
      <c r="N1687" s="11">
        <v>1.5543145353140901E-5</v>
      </c>
      <c r="O1687" s="11">
        <v>2</v>
      </c>
      <c r="P1687" s="15">
        <v>1322.68583860438</v>
      </c>
      <c r="Q1687" s="16">
        <v>0.47427314681612798</v>
      </c>
      <c r="R1687" s="15">
        <v>661.84655761718795</v>
      </c>
      <c r="S1687" s="17">
        <v>24.253788281599999</v>
      </c>
      <c r="T1687" s="11">
        <v>1</v>
      </c>
    </row>
    <row r="1688" spans="2:20" hidden="1" outlineLevel="1" x14ac:dyDescent="0.2">
      <c r="B1688" s="9" t="s">
        <v>6186</v>
      </c>
      <c r="C1688" s="10" t="s">
        <v>12778</v>
      </c>
      <c r="D1688" s="11">
        <v>3</v>
      </c>
      <c r="E1688" s="11">
        <v>1</v>
      </c>
      <c r="F1688" s="11">
        <v>1</v>
      </c>
      <c r="G1688" s="10" t="s">
        <v>17370</v>
      </c>
      <c r="H1688" s="10" t="s">
        <v>0</v>
      </c>
      <c r="I1688" s="12">
        <v>0</v>
      </c>
      <c r="J1688" s="13">
        <v>389517492.5</v>
      </c>
      <c r="K1688" s="11">
        <v>0</v>
      </c>
      <c r="L1688" s="11">
        <v>9.7370000000000004E-8</v>
      </c>
      <c r="M1688" s="14">
        <v>57.31</v>
      </c>
      <c r="N1688" s="11">
        <v>2.7216835267093401E-5</v>
      </c>
      <c r="O1688" s="11">
        <v>2</v>
      </c>
      <c r="P1688" s="15">
        <v>1586.86528196375</v>
      </c>
      <c r="Q1688" s="16">
        <v>0.18317481218526999</v>
      </c>
      <c r="R1688" s="15">
        <v>793.936279296875</v>
      </c>
      <c r="S1688" s="17">
        <v>66.272748882399995</v>
      </c>
      <c r="T1688" s="11">
        <v>1</v>
      </c>
    </row>
    <row r="1689" spans="2:20" hidden="1" outlineLevel="1" x14ac:dyDescent="0.2">
      <c r="B1689" s="9" t="s">
        <v>6186</v>
      </c>
      <c r="C1689" s="10" t="s">
        <v>9122</v>
      </c>
      <c r="D1689" s="11">
        <v>3</v>
      </c>
      <c r="E1689" s="11">
        <v>1</v>
      </c>
      <c r="F1689" s="11">
        <v>1</v>
      </c>
      <c r="G1689" s="10" t="s">
        <v>17370</v>
      </c>
      <c r="H1689" s="10" t="s">
        <v>0</v>
      </c>
      <c r="I1689" s="12">
        <v>0</v>
      </c>
      <c r="J1689" s="13">
        <v>363061928</v>
      </c>
      <c r="K1689" s="11">
        <v>0</v>
      </c>
      <c r="L1689" s="11">
        <v>7.8909999999999999E-7</v>
      </c>
      <c r="M1689" s="14">
        <v>52.12</v>
      </c>
      <c r="N1689" s="11">
        <v>5.8307390490655499E-5</v>
      </c>
      <c r="O1689" s="11">
        <v>2</v>
      </c>
      <c r="P1689" s="15">
        <v>1301.76982297938</v>
      </c>
      <c r="Q1689" s="16">
        <v>0.71570976549896503</v>
      </c>
      <c r="R1689" s="15">
        <v>651.38854980468795</v>
      </c>
      <c r="S1689" s="17">
        <v>27.143384708799999</v>
      </c>
      <c r="T1689" s="11">
        <v>1</v>
      </c>
    </row>
    <row r="1690" spans="2:20" hidden="1" outlineLevel="1" x14ac:dyDescent="0.2">
      <c r="B1690" s="9" t="s">
        <v>6186</v>
      </c>
      <c r="C1690" s="10" t="s">
        <v>8884</v>
      </c>
      <c r="D1690" s="11">
        <v>2</v>
      </c>
      <c r="E1690" s="11">
        <v>1</v>
      </c>
      <c r="F1690" s="11">
        <v>1</v>
      </c>
      <c r="G1690" s="10" t="s">
        <v>17370</v>
      </c>
      <c r="H1690" s="10" t="s">
        <v>0</v>
      </c>
      <c r="I1690" s="12">
        <v>0</v>
      </c>
      <c r="J1690" s="13">
        <v>624405028</v>
      </c>
      <c r="K1690" s="11">
        <v>0</v>
      </c>
      <c r="L1690" s="11">
        <v>5.6229999999999995E-4</v>
      </c>
      <c r="M1690" s="14">
        <v>50.89</v>
      </c>
      <c r="N1690" s="11">
        <v>1.2953798115931299E-4</v>
      </c>
      <c r="O1690" s="11">
        <v>2</v>
      </c>
      <c r="P1690" s="15">
        <v>1001.51701536219</v>
      </c>
      <c r="Q1690" s="16">
        <v>0.66306630564733504</v>
      </c>
      <c r="R1690" s="15">
        <v>501.26214599609398</v>
      </c>
      <c r="S1690" s="17">
        <v>27.1862432773333</v>
      </c>
      <c r="T1690" s="11">
        <v>0</v>
      </c>
    </row>
    <row r="1691" spans="2:20" hidden="1" outlineLevel="1" x14ac:dyDescent="0.2">
      <c r="B1691" s="9" t="s">
        <v>6186</v>
      </c>
      <c r="C1691" s="10" t="s">
        <v>1103</v>
      </c>
      <c r="D1691" s="11">
        <v>5</v>
      </c>
      <c r="E1691" s="11">
        <v>1</v>
      </c>
      <c r="F1691" s="11">
        <v>1</v>
      </c>
      <c r="G1691" s="10" t="s">
        <v>17370</v>
      </c>
      <c r="H1691" s="10" t="s">
        <v>0</v>
      </c>
      <c r="I1691" s="12">
        <v>0</v>
      </c>
      <c r="J1691" s="13">
        <v>842004126</v>
      </c>
      <c r="K1691" s="11">
        <v>0</v>
      </c>
      <c r="L1691" s="11">
        <v>1.113E-6</v>
      </c>
      <c r="M1691" s="14">
        <v>50.54</v>
      </c>
      <c r="N1691" s="11">
        <v>6.2698672929717905E-5</v>
      </c>
      <c r="O1691" s="11">
        <v>2</v>
      </c>
      <c r="P1691" s="15">
        <v>2175.99125852625</v>
      </c>
      <c r="Q1691" s="16">
        <v>-0.13454270487768599</v>
      </c>
      <c r="R1691" s="15">
        <v>1088.49926757813</v>
      </c>
      <c r="S1691" s="17">
        <v>39.841481013600003</v>
      </c>
      <c r="T1691" s="11">
        <v>1</v>
      </c>
    </row>
    <row r="1692" spans="2:20" hidden="1" outlineLevel="1" x14ac:dyDescent="0.2">
      <c r="B1692" s="9" t="s">
        <v>6186</v>
      </c>
      <c r="C1692" s="10" t="s">
        <v>17813</v>
      </c>
      <c r="D1692" s="11">
        <v>2</v>
      </c>
      <c r="E1692" s="11">
        <v>1</v>
      </c>
      <c r="F1692" s="11">
        <v>1</v>
      </c>
      <c r="G1692" s="10" t="s">
        <v>17370</v>
      </c>
      <c r="H1692" s="10" t="s">
        <v>0</v>
      </c>
      <c r="I1692" s="12">
        <v>0</v>
      </c>
      <c r="J1692" s="13">
        <v>552675716</v>
      </c>
      <c r="K1692" s="11">
        <v>0</v>
      </c>
      <c r="L1692" s="11">
        <v>3.0799999999999998E-3</v>
      </c>
      <c r="M1692" s="14">
        <v>42.64</v>
      </c>
      <c r="N1692" s="11">
        <v>3.2397907844124098E-4</v>
      </c>
      <c r="O1692" s="11">
        <v>2</v>
      </c>
      <c r="P1692" s="15">
        <v>957.47026243250002</v>
      </c>
      <c r="Q1692" s="16">
        <v>2.7480148505761002</v>
      </c>
      <c r="R1692" s="15">
        <v>479.23876953125</v>
      </c>
      <c r="S1692" s="17">
        <v>21.8939002962667</v>
      </c>
      <c r="T1692" s="11">
        <v>0</v>
      </c>
    </row>
    <row r="1693" spans="2:20" hidden="1" outlineLevel="1" x14ac:dyDescent="0.2">
      <c r="B1693" s="9" t="s">
        <v>6186</v>
      </c>
      <c r="C1693" s="10" t="s">
        <v>12612</v>
      </c>
      <c r="D1693" s="11">
        <v>2</v>
      </c>
      <c r="E1693" s="11">
        <v>1</v>
      </c>
      <c r="F1693" s="11">
        <v>1</v>
      </c>
      <c r="G1693" s="10" t="s">
        <v>17370</v>
      </c>
      <c r="H1693" s="10" t="s">
        <v>0</v>
      </c>
      <c r="I1693" s="12">
        <v>0</v>
      </c>
      <c r="J1693" s="13">
        <v>351453416</v>
      </c>
      <c r="K1693" s="11">
        <v>0</v>
      </c>
      <c r="L1693" s="11">
        <v>2.028E-4</v>
      </c>
      <c r="M1693" s="14">
        <v>41.69</v>
      </c>
      <c r="N1693" s="11">
        <v>7.9622877144254402E-4</v>
      </c>
      <c r="O1693" s="11">
        <v>2</v>
      </c>
      <c r="P1693" s="15">
        <v>1032.584520245</v>
      </c>
      <c r="Q1693" s="16">
        <v>0.79311183136052898</v>
      </c>
      <c r="R1693" s="15">
        <v>516.7958984375</v>
      </c>
      <c r="S1693" s="17">
        <v>28.856897830133299</v>
      </c>
      <c r="T1693" s="11">
        <v>0</v>
      </c>
    </row>
    <row r="1694" spans="2:20" hidden="1" outlineLevel="1" x14ac:dyDescent="0.2">
      <c r="B1694" s="9" t="s">
        <v>6186</v>
      </c>
      <c r="C1694" s="10" t="s">
        <v>7356</v>
      </c>
      <c r="D1694" s="11">
        <v>4</v>
      </c>
      <c r="E1694" s="11">
        <v>1</v>
      </c>
      <c r="F1694" s="11">
        <v>1</v>
      </c>
      <c r="G1694" s="10" t="s">
        <v>17370</v>
      </c>
      <c r="H1694" s="10" t="s">
        <v>0</v>
      </c>
      <c r="I1694" s="12">
        <v>0</v>
      </c>
      <c r="J1694" s="13">
        <v>266999480.5</v>
      </c>
      <c r="K1694" s="11">
        <v>0</v>
      </c>
      <c r="L1694" s="11">
        <v>5.031E-7</v>
      </c>
      <c r="M1694" s="14">
        <v>31.9</v>
      </c>
      <c r="N1694" s="11">
        <v>6.7470866934121604E-3</v>
      </c>
      <c r="O1694" s="11">
        <v>4</v>
      </c>
      <c r="P1694" s="15">
        <v>2304.0882775318801</v>
      </c>
      <c r="Q1694" s="16">
        <v>0.76222855363380004</v>
      </c>
      <c r="R1694" s="15">
        <v>576.77752685546898</v>
      </c>
      <c r="S1694" s="17">
        <v>32.856482138933302</v>
      </c>
      <c r="T1694" s="11">
        <v>2</v>
      </c>
    </row>
    <row r="1695" spans="2:20" hidden="1" outlineLevel="1" x14ac:dyDescent="0.2">
      <c r="B1695" s="9" t="s">
        <v>6186</v>
      </c>
      <c r="C1695" s="10" t="s">
        <v>10659</v>
      </c>
      <c r="D1695" s="11">
        <v>1</v>
      </c>
      <c r="E1695" s="11">
        <v>1</v>
      </c>
      <c r="F1695" s="11">
        <v>1</v>
      </c>
      <c r="G1695" s="10" t="s">
        <v>17370</v>
      </c>
      <c r="H1695" s="10" t="s">
        <v>0</v>
      </c>
      <c r="I1695" s="12">
        <v>0</v>
      </c>
      <c r="J1695" s="13">
        <v>260888604</v>
      </c>
      <c r="K1695" s="11">
        <v>0</v>
      </c>
      <c r="L1695" s="11">
        <v>1.9870000000000001E-3</v>
      </c>
      <c r="M1695" s="14">
        <v>25.38</v>
      </c>
      <c r="N1695" s="11">
        <v>3.11464435677892E-2</v>
      </c>
      <c r="O1695" s="11">
        <v>2</v>
      </c>
      <c r="P1695" s="15">
        <v>1166.58476438563</v>
      </c>
      <c r="Q1695" s="16">
        <v>0.57697961240138596</v>
      </c>
      <c r="R1695" s="15">
        <v>583.79602050781295</v>
      </c>
      <c r="S1695" s="17">
        <v>51.8150604816</v>
      </c>
      <c r="T1695" s="11">
        <v>0</v>
      </c>
    </row>
    <row r="1696" spans="2:20" hidden="1" outlineLevel="1" x14ac:dyDescent="0.2">
      <c r="B1696" s="9" t="s">
        <v>6186</v>
      </c>
      <c r="C1696" s="10" t="s">
        <v>8885</v>
      </c>
      <c r="D1696" s="11">
        <v>3</v>
      </c>
      <c r="E1696" s="11">
        <v>1</v>
      </c>
      <c r="F1696" s="11">
        <v>1</v>
      </c>
      <c r="G1696" s="10" t="s">
        <v>17370</v>
      </c>
      <c r="H1696" s="10" t="s">
        <v>0</v>
      </c>
      <c r="I1696" s="12">
        <v>0</v>
      </c>
      <c r="J1696" s="13">
        <v>704719056</v>
      </c>
      <c r="K1696" s="11">
        <v>0</v>
      </c>
      <c r="L1696" s="11">
        <v>2.0159999999999999E-4</v>
      </c>
      <c r="M1696" s="14">
        <v>24.36</v>
      </c>
      <c r="N1696" s="11">
        <v>7.0539233119707903E-2</v>
      </c>
      <c r="O1696" s="11">
        <v>2</v>
      </c>
      <c r="P1696" s="15">
        <v>1129.611863995</v>
      </c>
      <c r="Q1696" s="16">
        <v>0.48043493286637401</v>
      </c>
      <c r="R1696" s="15">
        <v>565.3095703125</v>
      </c>
      <c r="S1696" s="17">
        <v>31.184827583466699</v>
      </c>
      <c r="T1696" s="11">
        <v>1</v>
      </c>
    </row>
    <row r="1697" spans="1:20" hidden="1" outlineLevel="1" x14ac:dyDescent="0.2">
      <c r="B1697" s="9" t="s">
        <v>6186</v>
      </c>
      <c r="C1697" s="10" t="s">
        <v>1400</v>
      </c>
      <c r="D1697" s="11">
        <v>2</v>
      </c>
      <c r="E1697" s="11">
        <v>1</v>
      </c>
      <c r="F1697" s="11">
        <v>1</v>
      </c>
      <c r="G1697" s="10" t="s">
        <v>17370</v>
      </c>
      <c r="H1697" s="10" t="s">
        <v>0</v>
      </c>
      <c r="I1697" s="12">
        <v>0</v>
      </c>
      <c r="J1697" s="13">
        <v>498063292.5</v>
      </c>
      <c r="K1697" s="11">
        <v>1E-3</v>
      </c>
      <c r="L1697" s="11">
        <v>1.813E-2</v>
      </c>
      <c r="M1697" s="14">
        <v>39.5</v>
      </c>
      <c r="N1697" s="11">
        <v>1.57643592829426E-3</v>
      </c>
      <c r="O1697" s="11">
        <v>2</v>
      </c>
      <c r="P1697" s="15">
        <v>818.45512571375002</v>
      </c>
      <c r="Q1697" s="16">
        <v>-0.25117595763470801</v>
      </c>
      <c r="R1697" s="15">
        <v>409.731201171875</v>
      </c>
      <c r="S1697" s="17">
        <v>43.274286849600003</v>
      </c>
      <c r="T1697" s="11">
        <v>0</v>
      </c>
    </row>
    <row r="1698" spans="1:20" hidden="1" outlineLevel="1" x14ac:dyDescent="0.2">
      <c r="B1698" s="9" t="s">
        <v>6186</v>
      </c>
      <c r="C1698" s="10" t="s">
        <v>520</v>
      </c>
      <c r="D1698" s="11">
        <v>3</v>
      </c>
      <c r="E1698" s="11">
        <v>1</v>
      </c>
      <c r="F1698" s="11">
        <v>1</v>
      </c>
      <c r="G1698" s="10" t="s">
        <v>17370</v>
      </c>
      <c r="H1698" s="10" t="s">
        <v>0</v>
      </c>
      <c r="I1698" s="12">
        <v>0</v>
      </c>
      <c r="J1698" s="13">
        <v>654863111.5</v>
      </c>
      <c r="K1698" s="11">
        <v>1E-3</v>
      </c>
      <c r="L1698" s="11">
        <v>1.8620000000000001E-2</v>
      </c>
      <c r="M1698" s="14">
        <v>38.11</v>
      </c>
      <c r="N1698" s="11">
        <v>5.0993396504767595E-4</v>
      </c>
      <c r="O1698" s="11">
        <v>2</v>
      </c>
      <c r="P1698" s="15">
        <v>841.56242551843798</v>
      </c>
      <c r="Q1698" s="16">
        <v>0.68233611693373797</v>
      </c>
      <c r="R1698" s="15">
        <v>421.28485107421898</v>
      </c>
      <c r="S1698" s="17">
        <v>18.877095977333301</v>
      </c>
      <c r="T1698" s="11">
        <v>1</v>
      </c>
    </row>
    <row r="1699" spans="1:20" hidden="1" outlineLevel="1" x14ac:dyDescent="0.2">
      <c r="B1699" s="9" t="s">
        <v>6186</v>
      </c>
      <c r="C1699" s="10" t="s">
        <v>519</v>
      </c>
      <c r="D1699" s="11">
        <v>1</v>
      </c>
      <c r="E1699" s="11">
        <v>1</v>
      </c>
      <c r="F1699" s="11">
        <v>1</v>
      </c>
      <c r="G1699" s="10" t="s">
        <v>17370</v>
      </c>
      <c r="H1699" s="10" t="s">
        <v>0</v>
      </c>
      <c r="I1699" s="12">
        <v>0</v>
      </c>
      <c r="J1699" s="13">
        <v>844080120</v>
      </c>
      <c r="K1699" s="11">
        <v>2E-3</v>
      </c>
      <c r="L1699" s="11">
        <v>5.246E-2</v>
      </c>
      <c r="M1699" s="14">
        <v>59.3</v>
      </c>
      <c r="N1699" s="11">
        <v>1.17211440765996E-6</v>
      </c>
      <c r="O1699" s="11">
        <v>2</v>
      </c>
      <c r="P1699" s="15">
        <v>713.467027569219</v>
      </c>
      <c r="Q1699" s="16">
        <v>0.205025899127115</v>
      </c>
      <c r="R1699" s="15">
        <v>357.23715209960898</v>
      </c>
      <c r="S1699" s="17">
        <v>26.2998452392</v>
      </c>
      <c r="T1699" s="11">
        <v>0</v>
      </c>
    </row>
    <row r="1700" spans="1:20" hidden="1" outlineLevel="1" x14ac:dyDescent="0.2">
      <c r="B1700" s="9" t="s">
        <v>6186</v>
      </c>
      <c r="C1700" s="10" t="s">
        <v>14834</v>
      </c>
      <c r="D1700" s="11">
        <v>1</v>
      </c>
      <c r="E1700" s="11">
        <v>1</v>
      </c>
      <c r="F1700" s="11">
        <v>1</v>
      </c>
      <c r="G1700" s="10" t="s">
        <v>17370</v>
      </c>
      <c r="H1700" s="10" t="s">
        <v>0</v>
      </c>
      <c r="I1700" s="12">
        <v>0</v>
      </c>
      <c r="J1700" s="13">
        <v>27333546.5</v>
      </c>
      <c r="K1700" s="11">
        <v>8.0000000000000002E-3</v>
      </c>
      <c r="L1700" s="11">
        <v>0.3352</v>
      </c>
      <c r="M1700" s="14">
        <v>21.78</v>
      </c>
      <c r="N1700" s="11">
        <v>5.1108216420946997E-2</v>
      </c>
      <c r="O1700" s="11">
        <v>2</v>
      </c>
      <c r="P1700" s="15">
        <v>1007.59092893641</v>
      </c>
      <c r="Q1700" s="16">
        <v>2.4689051229409902</v>
      </c>
      <c r="R1700" s="15">
        <v>504.29910278320301</v>
      </c>
      <c r="S1700" s="17">
        <v>36.2377561397333</v>
      </c>
      <c r="T1700" s="11">
        <v>1</v>
      </c>
    </row>
    <row r="1701" spans="1:20" hidden="1" outlineLevel="1" x14ac:dyDescent="0.2">
      <c r="B1701" s="9" t="s">
        <v>6186</v>
      </c>
      <c r="C1701" s="10" t="s">
        <v>7344</v>
      </c>
      <c r="D1701" s="11">
        <v>1</v>
      </c>
      <c r="E1701" s="11">
        <v>1</v>
      </c>
      <c r="F1701" s="11">
        <v>1</v>
      </c>
      <c r="G1701" s="10" t="s">
        <v>17370</v>
      </c>
      <c r="H1701" s="10" t="s">
        <v>0</v>
      </c>
      <c r="I1701" s="12">
        <v>0</v>
      </c>
      <c r="J1701" s="13">
        <v>22666767</v>
      </c>
      <c r="K1701" s="11">
        <v>8.9999999999999993E-3</v>
      </c>
      <c r="L1701" s="11">
        <v>0.3725</v>
      </c>
      <c r="M1701" s="14">
        <v>10.77</v>
      </c>
      <c r="N1701" s="11">
        <v>0.27638466310187099</v>
      </c>
      <c r="O1701" s="11">
        <v>2</v>
      </c>
      <c r="P1701" s="15">
        <v>841.562486553594</v>
      </c>
      <c r="Q1701" s="16">
        <v>0.75486206178635995</v>
      </c>
      <c r="R1701" s="15">
        <v>421.28488159179699</v>
      </c>
      <c r="S1701" s="17">
        <v>19.2392794882667</v>
      </c>
      <c r="T1701" s="11">
        <v>1</v>
      </c>
    </row>
    <row r="1702" spans="1:20" collapsed="1" x14ac:dyDescent="0.2">
      <c r="A1702" s="2" t="s">
        <v>9861</v>
      </c>
      <c r="B1702" s="3" t="s">
        <v>79</v>
      </c>
      <c r="C1702" s="4">
        <v>1026.2705973135301</v>
      </c>
      <c r="D1702" s="5">
        <v>1730038780.6666701</v>
      </c>
      <c r="E1702" s="6">
        <v>39</v>
      </c>
      <c r="F1702" s="7">
        <v>54.79</v>
      </c>
      <c r="G1702" s="6">
        <v>1</v>
      </c>
      <c r="H1702" s="6">
        <v>12</v>
      </c>
      <c r="I1702" s="6">
        <v>12</v>
      </c>
      <c r="J1702" s="6">
        <v>188</v>
      </c>
      <c r="K1702" s="8">
        <v>21.651082734660001</v>
      </c>
      <c r="L1702" s="4">
        <v>11.53173828125</v>
      </c>
    </row>
    <row r="1703" spans="1:20" ht="15.75" hidden="1" customHeight="1" outlineLevel="1" x14ac:dyDescent="0.2">
      <c r="B1703" s="1" t="s">
        <v>355</v>
      </c>
      <c r="C1703" s="1" t="s">
        <v>14941</v>
      </c>
      <c r="D1703" s="1" t="s">
        <v>3</v>
      </c>
      <c r="E1703" s="1" t="s">
        <v>6</v>
      </c>
      <c r="F1703" s="1" t="s">
        <v>5</v>
      </c>
      <c r="G1703" s="1" t="s">
        <v>11229</v>
      </c>
      <c r="H1703" s="1" t="s">
        <v>10123</v>
      </c>
      <c r="I1703" s="1" t="s">
        <v>18294</v>
      </c>
      <c r="J1703" s="1" t="s">
        <v>1695</v>
      </c>
      <c r="K1703" s="1" t="s">
        <v>18214</v>
      </c>
      <c r="L1703" s="1" t="s">
        <v>11035</v>
      </c>
      <c r="M1703" s="1" t="s">
        <v>7334</v>
      </c>
      <c r="N1703" s="1" t="s">
        <v>3930</v>
      </c>
      <c r="O1703" s="1" t="s">
        <v>2107</v>
      </c>
      <c r="P1703" s="1" t="s">
        <v>9919</v>
      </c>
      <c r="Q1703" s="1" t="s">
        <v>18295</v>
      </c>
      <c r="R1703" s="1" t="s">
        <v>18160</v>
      </c>
      <c r="S1703" s="1" t="s">
        <v>13620</v>
      </c>
      <c r="T1703" s="1" t="s">
        <v>2</v>
      </c>
    </row>
    <row r="1704" spans="1:20" hidden="1" outlineLevel="1" x14ac:dyDescent="0.2">
      <c r="B1704" s="9" t="s">
        <v>6186</v>
      </c>
      <c r="C1704" s="10" t="s">
        <v>481</v>
      </c>
      <c r="D1704" s="11">
        <v>10</v>
      </c>
      <c r="E1704" s="11">
        <v>1</v>
      </c>
      <c r="F1704" s="11">
        <v>1</v>
      </c>
      <c r="G1704" s="10" t="s">
        <v>9861</v>
      </c>
      <c r="H1704" s="10" t="s">
        <v>0</v>
      </c>
      <c r="I1704" s="12">
        <v>0</v>
      </c>
      <c r="J1704" s="13">
        <v>22250900.5</v>
      </c>
      <c r="K1704" s="11">
        <v>0</v>
      </c>
      <c r="L1704" s="11">
        <v>4.7030000000000003E-13</v>
      </c>
      <c r="M1704" s="14">
        <v>123.68</v>
      </c>
      <c r="N1704" s="11">
        <v>6.38537295392186E-12</v>
      </c>
      <c r="O1704" s="11">
        <v>2</v>
      </c>
      <c r="P1704" s="15">
        <v>2043.03544797938</v>
      </c>
      <c r="Q1704" s="16">
        <v>2.7747621950527501E-2</v>
      </c>
      <c r="R1704" s="15">
        <v>1022.02136230469</v>
      </c>
      <c r="S1704" s="17">
        <v>82.757160200000001</v>
      </c>
      <c r="T1704" s="11">
        <v>0</v>
      </c>
    </row>
    <row r="1705" spans="1:20" hidden="1" outlineLevel="1" x14ac:dyDescent="0.2">
      <c r="B1705" s="9" t="s">
        <v>6186</v>
      </c>
      <c r="C1705" s="10" t="s">
        <v>710</v>
      </c>
      <c r="D1705" s="11">
        <v>1</v>
      </c>
      <c r="E1705" s="11">
        <v>1</v>
      </c>
      <c r="F1705" s="11">
        <v>1</v>
      </c>
      <c r="G1705" s="10" t="s">
        <v>9861</v>
      </c>
      <c r="H1705" s="10" t="s">
        <v>0</v>
      </c>
      <c r="I1705" s="12">
        <v>0</v>
      </c>
      <c r="J1705" s="13">
        <v>524447362</v>
      </c>
      <c r="K1705" s="11">
        <v>0</v>
      </c>
      <c r="L1705" s="11">
        <v>6.6590000000000003E-8</v>
      </c>
      <c r="M1705" s="14">
        <v>78.260000000000005</v>
      </c>
      <c r="N1705" s="11">
        <v>2.0824482013627E-7</v>
      </c>
      <c r="O1705" s="11">
        <v>2</v>
      </c>
      <c r="P1705" s="15">
        <v>1489.80412473719</v>
      </c>
      <c r="Q1705" s="16">
        <v>2.0965488925390598</v>
      </c>
      <c r="R1705" s="15">
        <v>745.40570068359398</v>
      </c>
      <c r="S1705" s="17">
        <v>48.392449529866703</v>
      </c>
      <c r="T1705" s="11">
        <v>0</v>
      </c>
    </row>
    <row r="1706" spans="1:20" hidden="1" outlineLevel="1" x14ac:dyDescent="0.2">
      <c r="B1706" s="9" t="s">
        <v>6186</v>
      </c>
      <c r="C1706" s="10" t="s">
        <v>711</v>
      </c>
      <c r="D1706" s="11">
        <v>3</v>
      </c>
      <c r="E1706" s="11">
        <v>1</v>
      </c>
      <c r="F1706" s="11">
        <v>1</v>
      </c>
      <c r="G1706" s="10" t="s">
        <v>9861</v>
      </c>
      <c r="H1706" s="10" t="s">
        <v>0</v>
      </c>
      <c r="I1706" s="12">
        <v>0</v>
      </c>
      <c r="J1706" s="13">
        <v>414395166.5</v>
      </c>
      <c r="K1706" s="11">
        <v>0</v>
      </c>
      <c r="L1706" s="11">
        <v>3.1540000000000003E-8</v>
      </c>
      <c r="M1706" s="14">
        <v>54.9</v>
      </c>
      <c r="N1706" s="11">
        <v>4.6112096112472102E-5</v>
      </c>
      <c r="O1706" s="11">
        <v>3</v>
      </c>
      <c r="P1706" s="15">
        <v>1960.05099849781</v>
      </c>
      <c r="Q1706" s="16">
        <v>0.54958152307980801</v>
      </c>
      <c r="R1706" s="15">
        <v>654.02185058593795</v>
      </c>
      <c r="S1706" s="17">
        <v>84.392230690133303</v>
      </c>
      <c r="T1706" s="11">
        <v>1</v>
      </c>
    </row>
    <row r="1707" spans="1:20" hidden="1" outlineLevel="1" x14ac:dyDescent="0.2">
      <c r="B1707" s="9" t="s">
        <v>6186</v>
      </c>
      <c r="C1707" s="10" t="s">
        <v>9368</v>
      </c>
      <c r="D1707" s="11">
        <v>4</v>
      </c>
      <c r="E1707" s="11">
        <v>1</v>
      </c>
      <c r="F1707" s="11">
        <v>1</v>
      </c>
      <c r="G1707" s="10" t="s">
        <v>9861</v>
      </c>
      <c r="H1707" s="10" t="s">
        <v>1897</v>
      </c>
      <c r="I1707" s="12">
        <v>0</v>
      </c>
      <c r="J1707" s="13">
        <v>1873970050</v>
      </c>
      <c r="K1707" s="11">
        <v>0</v>
      </c>
      <c r="L1707" s="11">
        <v>1.093E-6</v>
      </c>
      <c r="M1707" s="14">
        <v>51.03</v>
      </c>
      <c r="N1707" s="11">
        <v>8.79579031144688E-5</v>
      </c>
      <c r="O1707" s="11">
        <v>2</v>
      </c>
      <c r="P1707" s="15">
        <v>1469.79203977625</v>
      </c>
      <c r="Q1707" s="16">
        <v>1.8196358245347299</v>
      </c>
      <c r="R1707" s="15">
        <v>735.399658203125</v>
      </c>
      <c r="S1707" s="17">
        <v>49.947921154133297</v>
      </c>
      <c r="T1707" s="11">
        <v>0</v>
      </c>
    </row>
    <row r="1708" spans="1:20" hidden="1" outlineLevel="1" x14ac:dyDescent="0.2">
      <c r="B1708" s="9" t="s">
        <v>6186</v>
      </c>
      <c r="C1708" s="10" t="s">
        <v>10774</v>
      </c>
      <c r="D1708" s="11">
        <v>2</v>
      </c>
      <c r="E1708" s="11">
        <v>1</v>
      </c>
      <c r="F1708" s="11">
        <v>1</v>
      </c>
      <c r="G1708" s="10" t="s">
        <v>9861</v>
      </c>
      <c r="H1708" s="10" t="s">
        <v>0</v>
      </c>
      <c r="I1708" s="12">
        <v>0</v>
      </c>
      <c r="J1708" s="13">
        <v>373400924</v>
      </c>
      <c r="K1708" s="11">
        <v>0</v>
      </c>
      <c r="L1708" s="11">
        <v>2.0799999999999999E-4</v>
      </c>
      <c r="M1708" s="14">
        <v>49.6</v>
      </c>
      <c r="N1708" s="11">
        <v>6.6336930866662706E-5</v>
      </c>
      <c r="O1708" s="11">
        <v>2</v>
      </c>
      <c r="P1708" s="15">
        <v>1070.64335813563</v>
      </c>
      <c r="Q1708" s="16">
        <v>0.38000107318825099</v>
      </c>
      <c r="R1708" s="15">
        <v>535.82531738281295</v>
      </c>
      <c r="S1708" s="17">
        <v>20.9166126221333</v>
      </c>
      <c r="T1708" s="11">
        <v>1</v>
      </c>
    </row>
    <row r="1709" spans="1:20" hidden="1" outlineLevel="1" x14ac:dyDescent="0.2">
      <c r="B1709" s="9" t="s">
        <v>6186</v>
      </c>
      <c r="C1709" s="10" t="s">
        <v>6821</v>
      </c>
      <c r="D1709" s="11">
        <v>4</v>
      </c>
      <c r="E1709" s="11">
        <v>1</v>
      </c>
      <c r="F1709" s="11">
        <v>1</v>
      </c>
      <c r="G1709" s="10" t="s">
        <v>9861</v>
      </c>
      <c r="H1709" s="10" t="s">
        <v>0</v>
      </c>
      <c r="I1709" s="12">
        <v>0</v>
      </c>
      <c r="J1709" s="13">
        <v>1806723880</v>
      </c>
      <c r="K1709" s="11">
        <v>0</v>
      </c>
      <c r="L1709" s="11">
        <v>4.0329999999999999E-4</v>
      </c>
      <c r="M1709" s="14">
        <v>46.96</v>
      </c>
      <c r="N1709" s="11">
        <v>1.02699936742982E-4</v>
      </c>
      <c r="O1709" s="11">
        <v>2</v>
      </c>
      <c r="P1709" s="15">
        <v>1193.713426495</v>
      </c>
      <c r="Q1709" s="16">
        <v>1.7216904446386601</v>
      </c>
      <c r="R1709" s="15">
        <v>597.3603515625</v>
      </c>
      <c r="S1709" s="17">
        <v>25.279846952</v>
      </c>
      <c r="T1709" s="11">
        <v>1</v>
      </c>
    </row>
    <row r="1710" spans="1:20" hidden="1" outlineLevel="1" x14ac:dyDescent="0.2">
      <c r="B1710" s="9" t="s">
        <v>6186</v>
      </c>
      <c r="C1710" s="10" t="s">
        <v>10773</v>
      </c>
      <c r="D1710" s="11">
        <v>2</v>
      </c>
      <c r="E1710" s="11">
        <v>1</v>
      </c>
      <c r="F1710" s="11">
        <v>1</v>
      </c>
      <c r="G1710" s="10" t="s">
        <v>9861</v>
      </c>
      <c r="H1710" s="10" t="s">
        <v>0</v>
      </c>
      <c r="I1710" s="12">
        <v>0</v>
      </c>
      <c r="J1710" s="13">
        <v>1509422412</v>
      </c>
      <c r="K1710" s="11">
        <v>0</v>
      </c>
      <c r="L1710" s="11">
        <v>9.794999999999999E-4</v>
      </c>
      <c r="M1710" s="14">
        <v>46.68</v>
      </c>
      <c r="N1710" s="11">
        <v>3.00696266378275E-4</v>
      </c>
      <c r="O1710" s="11">
        <v>2</v>
      </c>
      <c r="P1710" s="15">
        <v>914.54283323328104</v>
      </c>
      <c r="Q1710" s="16">
        <v>1.0955673642147801</v>
      </c>
      <c r="R1710" s="15">
        <v>457.77505493164102</v>
      </c>
      <c r="S1710" s="17">
        <v>27.919875301333299</v>
      </c>
      <c r="T1710" s="11">
        <v>0</v>
      </c>
    </row>
    <row r="1711" spans="1:20" hidden="1" outlineLevel="1" x14ac:dyDescent="0.2">
      <c r="B1711" s="9" t="s">
        <v>6186</v>
      </c>
      <c r="C1711" s="10" t="s">
        <v>14531</v>
      </c>
      <c r="D1711" s="11">
        <v>1</v>
      </c>
      <c r="E1711" s="11">
        <v>1</v>
      </c>
      <c r="F1711" s="11">
        <v>1</v>
      </c>
      <c r="G1711" s="10" t="s">
        <v>9861</v>
      </c>
      <c r="H1711" s="10" t="s">
        <v>0</v>
      </c>
      <c r="I1711" s="12">
        <v>0</v>
      </c>
      <c r="J1711" s="13">
        <v>178571012</v>
      </c>
      <c r="K1711" s="11">
        <v>0</v>
      </c>
      <c r="L1711" s="11">
        <v>4.3870000000000003E-3</v>
      </c>
      <c r="M1711" s="14">
        <v>43.98</v>
      </c>
      <c r="N1711" s="11">
        <v>4.6193618597406799E-4</v>
      </c>
      <c r="O1711" s="11">
        <v>2</v>
      </c>
      <c r="P1711" s="15">
        <v>880.452867412969</v>
      </c>
      <c r="Q1711" s="16">
        <v>0.60891728397927802</v>
      </c>
      <c r="R1711" s="15">
        <v>440.73007202148398</v>
      </c>
      <c r="S1711" s="17">
        <v>22.421609955733299</v>
      </c>
      <c r="T1711" s="11">
        <v>0</v>
      </c>
    </row>
    <row r="1712" spans="1:20" hidden="1" outlineLevel="1" x14ac:dyDescent="0.2">
      <c r="B1712" s="9" t="s">
        <v>6186</v>
      </c>
      <c r="C1712" s="10" t="s">
        <v>5093</v>
      </c>
      <c r="D1712" s="11">
        <v>3</v>
      </c>
      <c r="E1712" s="11">
        <v>1</v>
      </c>
      <c r="F1712" s="11">
        <v>1</v>
      </c>
      <c r="G1712" s="10" t="s">
        <v>9861</v>
      </c>
      <c r="H1712" s="10" t="s">
        <v>0</v>
      </c>
      <c r="I1712" s="12">
        <v>0</v>
      </c>
      <c r="J1712" s="13">
        <v>27078259.125</v>
      </c>
      <c r="K1712" s="11">
        <v>0</v>
      </c>
      <c r="L1712" s="11">
        <v>1.249E-4</v>
      </c>
      <c r="M1712" s="14">
        <v>25.57</v>
      </c>
      <c r="N1712" s="11">
        <v>6.2954366375596801E-2</v>
      </c>
      <c r="O1712" s="11">
        <v>3</v>
      </c>
      <c r="P1712" s="15">
        <v>1358.71872310719</v>
      </c>
      <c r="Q1712" s="16">
        <v>0.84772305566886896</v>
      </c>
      <c r="R1712" s="15">
        <v>453.57775878906301</v>
      </c>
      <c r="S1712" s="17">
        <v>15.471106647199999</v>
      </c>
      <c r="T1712" s="11">
        <v>2</v>
      </c>
    </row>
    <row r="1713" spans="1:20" hidden="1" outlineLevel="1" x14ac:dyDescent="0.2">
      <c r="B1713" s="9" t="s">
        <v>6186</v>
      </c>
      <c r="C1713" s="10" t="s">
        <v>1153</v>
      </c>
      <c r="D1713" s="11">
        <v>6</v>
      </c>
      <c r="E1713" s="11">
        <v>1</v>
      </c>
      <c r="F1713" s="11">
        <v>1</v>
      </c>
      <c r="G1713" s="10" t="s">
        <v>9861</v>
      </c>
      <c r="H1713" s="10" t="s">
        <v>0</v>
      </c>
      <c r="I1713" s="12">
        <v>0</v>
      </c>
      <c r="J1713" s="13">
        <v>1364035186</v>
      </c>
      <c r="K1713" s="11">
        <v>0</v>
      </c>
      <c r="L1713" s="11">
        <v>4.3150000000000003E-4</v>
      </c>
      <c r="M1713" s="14">
        <v>21.33</v>
      </c>
      <c r="N1713" s="11">
        <v>0.118161239147905</v>
      </c>
      <c r="O1713" s="11">
        <v>3</v>
      </c>
      <c r="P1713" s="15">
        <v>1573.82846431813</v>
      </c>
      <c r="Q1713" s="16">
        <v>-3.9438680997591198</v>
      </c>
      <c r="R1713" s="15">
        <v>525.281005859375</v>
      </c>
      <c r="S1713" s="17">
        <v>15.872301504799999</v>
      </c>
      <c r="T1713" s="11">
        <v>1</v>
      </c>
    </row>
    <row r="1714" spans="1:20" hidden="1" outlineLevel="1" x14ac:dyDescent="0.2">
      <c r="B1714" s="9" t="s">
        <v>6186</v>
      </c>
      <c r="C1714" s="10" t="s">
        <v>5092</v>
      </c>
      <c r="D1714" s="11">
        <v>1</v>
      </c>
      <c r="E1714" s="11">
        <v>1</v>
      </c>
      <c r="F1714" s="11">
        <v>1</v>
      </c>
      <c r="G1714" s="10" t="s">
        <v>9861</v>
      </c>
      <c r="H1714" s="10" t="s">
        <v>0</v>
      </c>
      <c r="I1714" s="12">
        <v>0</v>
      </c>
      <c r="J1714" s="13">
        <v>35254676.75</v>
      </c>
      <c r="K1714" s="11">
        <v>0</v>
      </c>
      <c r="L1714" s="11">
        <v>2.1670000000000001E-3</v>
      </c>
      <c r="M1714" s="14">
        <v>21.28</v>
      </c>
      <c r="N1714" s="11">
        <v>0.120274213785817</v>
      </c>
      <c r="O1714" s="11">
        <v>3</v>
      </c>
      <c r="P1714" s="15">
        <v>1230.6223485954699</v>
      </c>
      <c r="Q1714" s="16">
        <v>-0.205338812037521</v>
      </c>
      <c r="R1714" s="15">
        <v>410.87896728515602</v>
      </c>
      <c r="S1714" s="17">
        <v>25.555337432799998</v>
      </c>
      <c r="T1714" s="11">
        <v>1</v>
      </c>
    </row>
    <row r="1715" spans="1:20" hidden="1" outlineLevel="1" x14ac:dyDescent="0.2">
      <c r="B1715" s="9" t="s">
        <v>6186</v>
      </c>
      <c r="C1715" s="10" t="s">
        <v>5091</v>
      </c>
      <c r="D1715" s="11">
        <v>2</v>
      </c>
      <c r="E1715" s="11">
        <v>1</v>
      </c>
      <c r="F1715" s="11">
        <v>1</v>
      </c>
      <c r="G1715" s="10" t="s">
        <v>9861</v>
      </c>
      <c r="H1715" s="10" t="s">
        <v>0</v>
      </c>
      <c r="I1715" s="12">
        <v>0</v>
      </c>
      <c r="J1715" s="13">
        <v>216186794</v>
      </c>
      <c r="K1715" s="11">
        <v>1E-3</v>
      </c>
      <c r="L1715" s="11">
        <v>3.3770000000000001E-2</v>
      </c>
      <c r="M1715" s="14">
        <v>24.5</v>
      </c>
      <c r="N1715" s="11">
        <v>6.2092343115875701E-3</v>
      </c>
      <c r="O1715" s="11">
        <v>2</v>
      </c>
      <c r="P1715" s="15">
        <v>796.43095579187502</v>
      </c>
      <c r="Q1715" s="16">
        <v>-0.32080385998490502</v>
      </c>
      <c r="R1715" s="15">
        <v>398.71911621093801</v>
      </c>
      <c r="S1715" s="17">
        <v>13.1288982</v>
      </c>
      <c r="T1715" s="11">
        <v>0</v>
      </c>
    </row>
    <row r="1716" spans="1:20" collapsed="1" x14ac:dyDescent="0.2">
      <c r="A1716" s="2" t="s">
        <v>12028</v>
      </c>
      <c r="B1716" s="3" t="s">
        <v>1656</v>
      </c>
      <c r="C1716" s="4">
        <v>1183.0365426974599</v>
      </c>
      <c r="D1716" s="5">
        <v>1668421105.6666701</v>
      </c>
      <c r="E1716" s="6">
        <v>35</v>
      </c>
      <c r="F1716" s="7">
        <v>44.62</v>
      </c>
      <c r="G1716" s="6">
        <v>1</v>
      </c>
      <c r="H1716" s="6">
        <v>18</v>
      </c>
      <c r="I1716" s="6">
        <v>18</v>
      </c>
      <c r="J1716" s="6">
        <v>520</v>
      </c>
      <c r="K1716" s="8">
        <v>56.983001464660099</v>
      </c>
      <c r="L1716" s="4">
        <v>6.80029296875</v>
      </c>
    </row>
    <row r="1717" spans="1:20" ht="15.75" hidden="1" customHeight="1" outlineLevel="1" x14ac:dyDescent="0.2">
      <c r="B1717" s="1" t="s">
        <v>355</v>
      </c>
      <c r="C1717" s="1" t="s">
        <v>14941</v>
      </c>
      <c r="D1717" s="1" t="s">
        <v>3</v>
      </c>
      <c r="E1717" s="1" t="s">
        <v>6</v>
      </c>
      <c r="F1717" s="1" t="s">
        <v>5</v>
      </c>
      <c r="G1717" s="1" t="s">
        <v>11229</v>
      </c>
      <c r="H1717" s="1" t="s">
        <v>10123</v>
      </c>
      <c r="I1717" s="1" t="s">
        <v>18294</v>
      </c>
      <c r="J1717" s="1" t="s">
        <v>1695</v>
      </c>
      <c r="K1717" s="1" t="s">
        <v>18214</v>
      </c>
      <c r="L1717" s="1" t="s">
        <v>11035</v>
      </c>
      <c r="M1717" s="1" t="s">
        <v>7334</v>
      </c>
      <c r="N1717" s="1" t="s">
        <v>3930</v>
      </c>
      <c r="O1717" s="1" t="s">
        <v>2107</v>
      </c>
      <c r="P1717" s="1" t="s">
        <v>9919</v>
      </c>
      <c r="Q1717" s="1" t="s">
        <v>18295</v>
      </c>
      <c r="R1717" s="1" t="s">
        <v>18160</v>
      </c>
      <c r="S1717" s="1" t="s">
        <v>13620</v>
      </c>
      <c r="T1717" s="1" t="s">
        <v>2</v>
      </c>
    </row>
    <row r="1718" spans="1:20" hidden="1" outlineLevel="1" x14ac:dyDescent="0.2">
      <c r="B1718" s="9" t="s">
        <v>6186</v>
      </c>
      <c r="C1718" s="10" t="s">
        <v>15730</v>
      </c>
      <c r="D1718" s="11">
        <v>2</v>
      </c>
      <c r="E1718" s="11">
        <v>1</v>
      </c>
      <c r="F1718" s="11">
        <v>1</v>
      </c>
      <c r="G1718" s="10" t="s">
        <v>12028</v>
      </c>
      <c r="H1718" s="10" t="s">
        <v>0</v>
      </c>
      <c r="I1718" s="12">
        <v>0</v>
      </c>
      <c r="J1718" s="13">
        <v>37945594</v>
      </c>
      <c r="K1718" s="11">
        <v>0</v>
      </c>
      <c r="L1718" s="11">
        <v>1.7500000000000001E-11</v>
      </c>
      <c r="M1718" s="14">
        <v>110.38</v>
      </c>
      <c r="N1718" s="11">
        <v>6.1386772838174003E-11</v>
      </c>
      <c r="O1718" s="11">
        <v>2</v>
      </c>
      <c r="P1718" s="15">
        <v>2604.1831530575</v>
      </c>
      <c r="Q1718" s="16">
        <v>-1.9999486186336299</v>
      </c>
      <c r="R1718" s="15">
        <v>1302.59521484375</v>
      </c>
      <c r="S1718" s="17">
        <v>86.440643022399996</v>
      </c>
      <c r="T1718" s="11">
        <v>0</v>
      </c>
    </row>
    <row r="1719" spans="1:20" hidden="1" outlineLevel="1" x14ac:dyDescent="0.2">
      <c r="B1719" s="9" t="s">
        <v>6186</v>
      </c>
      <c r="C1719" s="10" t="s">
        <v>6409</v>
      </c>
      <c r="D1719" s="11">
        <v>3</v>
      </c>
      <c r="E1719" s="11">
        <v>1</v>
      </c>
      <c r="F1719" s="11">
        <v>1</v>
      </c>
      <c r="G1719" s="10" t="s">
        <v>12028</v>
      </c>
      <c r="H1719" s="10" t="s">
        <v>1838</v>
      </c>
      <c r="I1719" s="12">
        <v>0</v>
      </c>
      <c r="J1719" s="13">
        <v>298932128</v>
      </c>
      <c r="K1719" s="11">
        <v>0</v>
      </c>
      <c r="L1719" s="11">
        <v>6.49E-12</v>
      </c>
      <c r="M1719" s="14">
        <v>106.59</v>
      </c>
      <c r="N1719" s="11">
        <v>3.7058403407422598E-10</v>
      </c>
      <c r="O1719" s="11">
        <v>2</v>
      </c>
      <c r="P1719" s="15">
        <v>2363.17973508875</v>
      </c>
      <c r="Q1719" s="16">
        <v>-0.118569589068762</v>
      </c>
      <c r="R1719" s="15">
        <v>1182.09350585938</v>
      </c>
      <c r="S1719" s="17">
        <v>119.924050728533</v>
      </c>
      <c r="T1719" s="11">
        <v>0</v>
      </c>
    </row>
    <row r="1720" spans="1:20" hidden="1" outlineLevel="1" x14ac:dyDescent="0.2">
      <c r="B1720" s="9" t="s">
        <v>6186</v>
      </c>
      <c r="C1720" s="10" t="s">
        <v>1115</v>
      </c>
      <c r="D1720" s="11">
        <v>2</v>
      </c>
      <c r="E1720" s="11">
        <v>1</v>
      </c>
      <c r="F1720" s="11">
        <v>1</v>
      </c>
      <c r="G1720" s="10" t="s">
        <v>12028</v>
      </c>
      <c r="H1720" s="10" t="s">
        <v>0</v>
      </c>
      <c r="I1720" s="12">
        <v>0</v>
      </c>
      <c r="J1720" s="13">
        <v>521797456</v>
      </c>
      <c r="K1720" s="11">
        <v>0</v>
      </c>
      <c r="L1720" s="11">
        <v>1.198E-8</v>
      </c>
      <c r="M1720" s="14">
        <v>98.24</v>
      </c>
      <c r="N1720" s="11">
        <v>2.67693743137175E-9</v>
      </c>
      <c r="O1720" s="11">
        <v>2</v>
      </c>
      <c r="P1720" s="15">
        <v>1555.77507200281</v>
      </c>
      <c r="Q1720" s="16">
        <v>-5.7390807175401501E-2</v>
      </c>
      <c r="R1720" s="15">
        <v>778.39117431640602</v>
      </c>
      <c r="S1720" s="17">
        <v>42.616266809333297</v>
      </c>
      <c r="T1720" s="11">
        <v>0</v>
      </c>
    </row>
    <row r="1721" spans="1:20" hidden="1" outlineLevel="1" x14ac:dyDescent="0.2">
      <c r="B1721" s="9" t="s">
        <v>6186</v>
      </c>
      <c r="C1721" s="10" t="s">
        <v>13659</v>
      </c>
      <c r="D1721" s="11">
        <v>2</v>
      </c>
      <c r="E1721" s="11">
        <v>1</v>
      </c>
      <c r="F1721" s="11">
        <v>1</v>
      </c>
      <c r="G1721" s="10" t="s">
        <v>12028</v>
      </c>
      <c r="H1721" s="10" t="s">
        <v>0</v>
      </c>
      <c r="I1721" s="12">
        <v>0</v>
      </c>
      <c r="J1721" s="13">
        <v>60850988</v>
      </c>
      <c r="K1721" s="11">
        <v>0</v>
      </c>
      <c r="L1721" s="11">
        <v>1.838E-12</v>
      </c>
      <c r="M1721" s="14">
        <v>85.51</v>
      </c>
      <c r="N1721" s="11">
        <v>1.9542710771272598E-8</v>
      </c>
      <c r="O1721" s="11">
        <v>3</v>
      </c>
      <c r="P1721" s="15">
        <v>2760.2911108025</v>
      </c>
      <c r="Q1721" s="16">
        <v>0.59034081393190596</v>
      </c>
      <c r="R1721" s="15">
        <v>920.7685546875</v>
      </c>
      <c r="S1721" s="17">
        <v>73.653459467999994</v>
      </c>
      <c r="T1721" s="11">
        <v>1</v>
      </c>
    </row>
    <row r="1722" spans="1:20" hidden="1" outlineLevel="1" x14ac:dyDescent="0.2">
      <c r="B1722" s="9" t="s">
        <v>6186</v>
      </c>
      <c r="C1722" s="10" t="s">
        <v>8389</v>
      </c>
      <c r="D1722" s="11">
        <v>3</v>
      </c>
      <c r="E1722" s="11">
        <v>1</v>
      </c>
      <c r="F1722" s="11">
        <v>1</v>
      </c>
      <c r="G1722" s="10" t="s">
        <v>12028</v>
      </c>
      <c r="H1722" s="10" t="s">
        <v>0</v>
      </c>
      <c r="I1722" s="12">
        <v>0</v>
      </c>
      <c r="J1722" s="13">
        <v>445533403</v>
      </c>
      <c r="K1722" s="11">
        <v>0</v>
      </c>
      <c r="L1722" s="11">
        <v>3.0390000000000002E-16</v>
      </c>
      <c r="M1722" s="14">
        <v>82.03</v>
      </c>
      <c r="N1722" s="11">
        <v>6.2512951510885902E-9</v>
      </c>
      <c r="O1722" s="11">
        <v>3</v>
      </c>
      <c r="P1722" s="15">
        <v>3194.84213619313</v>
      </c>
      <c r="Q1722" s="16">
        <v>0.66197421820744096</v>
      </c>
      <c r="R1722" s="15">
        <v>1065.61889648438</v>
      </c>
      <c r="S1722" s="17">
        <v>128.61863463466699</v>
      </c>
      <c r="T1722" s="11">
        <v>1</v>
      </c>
    </row>
    <row r="1723" spans="1:20" hidden="1" outlineLevel="1" x14ac:dyDescent="0.2">
      <c r="B1723" s="9" t="s">
        <v>6186</v>
      </c>
      <c r="C1723" s="10" t="s">
        <v>723</v>
      </c>
      <c r="D1723" s="11">
        <v>3</v>
      </c>
      <c r="E1723" s="11">
        <v>1</v>
      </c>
      <c r="F1723" s="11">
        <v>1</v>
      </c>
      <c r="G1723" s="10" t="s">
        <v>12028</v>
      </c>
      <c r="H1723" s="10" t="s">
        <v>0</v>
      </c>
      <c r="I1723" s="12">
        <v>0</v>
      </c>
      <c r="J1723" s="13">
        <v>364014374.5</v>
      </c>
      <c r="K1723" s="11">
        <v>0</v>
      </c>
      <c r="L1723" s="11">
        <v>9.3249999999999994E-14</v>
      </c>
      <c r="M1723" s="14">
        <v>79.53</v>
      </c>
      <c r="N1723" s="11">
        <v>2.2453034851873399E-7</v>
      </c>
      <c r="O1723" s="11">
        <v>3</v>
      </c>
      <c r="P1723" s="15">
        <v>2327.1813085564099</v>
      </c>
      <c r="Q1723" s="16">
        <v>-0.28907657133250603</v>
      </c>
      <c r="R1723" s="15">
        <v>776.39862060546898</v>
      </c>
      <c r="S1723" s="17">
        <v>55.787207094666698</v>
      </c>
      <c r="T1723" s="11">
        <v>0</v>
      </c>
    </row>
    <row r="1724" spans="1:20" hidden="1" outlineLevel="1" x14ac:dyDescent="0.2">
      <c r="B1724" s="9" t="s">
        <v>6186</v>
      </c>
      <c r="C1724" s="10" t="s">
        <v>8536</v>
      </c>
      <c r="D1724" s="11">
        <v>2</v>
      </c>
      <c r="E1724" s="11">
        <v>1</v>
      </c>
      <c r="F1724" s="11">
        <v>1</v>
      </c>
      <c r="G1724" s="10" t="s">
        <v>12028</v>
      </c>
      <c r="H1724" s="10" t="s">
        <v>0</v>
      </c>
      <c r="I1724" s="12">
        <v>0</v>
      </c>
      <c r="J1724" s="13">
        <v>838373020</v>
      </c>
      <c r="K1724" s="11">
        <v>0</v>
      </c>
      <c r="L1724" s="11">
        <v>8.3330000000000003E-7</v>
      </c>
      <c r="M1724" s="14">
        <v>68.72</v>
      </c>
      <c r="N1724" s="11">
        <v>1.7455944494792201E-6</v>
      </c>
      <c r="O1724" s="11">
        <v>2</v>
      </c>
      <c r="P1724" s="15">
        <v>1271.73259153406</v>
      </c>
      <c r="Q1724" s="16">
        <v>0.59780182395603298</v>
      </c>
      <c r="R1724" s="15">
        <v>636.36993408203102</v>
      </c>
      <c r="S1724" s="17">
        <v>31.974599687200001</v>
      </c>
      <c r="T1724" s="11">
        <v>0</v>
      </c>
    </row>
    <row r="1725" spans="1:20" hidden="1" outlineLevel="1" x14ac:dyDescent="0.2">
      <c r="B1725" s="9" t="s">
        <v>6186</v>
      </c>
      <c r="C1725" s="10" t="s">
        <v>3001</v>
      </c>
      <c r="D1725" s="11">
        <v>2</v>
      </c>
      <c r="E1725" s="11">
        <v>1</v>
      </c>
      <c r="F1725" s="11">
        <v>1</v>
      </c>
      <c r="G1725" s="10" t="s">
        <v>12028</v>
      </c>
      <c r="H1725" s="10" t="s">
        <v>1872</v>
      </c>
      <c r="I1725" s="12">
        <v>0</v>
      </c>
      <c r="J1725" s="13">
        <v>561240169.5</v>
      </c>
      <c r="K1725" s="11">
        <v>0</v>
      </c>
      <c r="L1725" s="11">
        <v>3.2049999999999998E-15</v>
      </c>
      <c r="M1725" s="14">
        <v>68.27</v>
      </c>
      <c r="N1725" s="11">
        <v>1.9659566225784099E-6</v>
      </c>
      <c r="O1725" s="11">
        <v>3</v>
      </c>
      <c r="P1725" s="15">
        <v>2998.43515377125</v>
      </c>
      <c r="Q1725" s="16">
        <v>-0.45407643660764602</v>
      </c>
      <c r="R1725" s="15">
        <v>1000.14990234375</v>
      </c>
      <c r="S1725" s="17">
        <v>106.867868306933</v>
      </c>
      <c r="T1725" s="11">
        <v>0</v>
      </c>
    </row>
    <row r="1726" spans="1:20" hidden="1" outlineLevel="1" x14ac:dyDescent="0.2">
      <c r="B1726" s="9" t="s">
        <v>6186</v>
      </c>
      <c r="C1726" s="10" t="s">
        <v>13711</v>
      </c>
      <c r="D1726" s="11">
        <v>2</v>
      </c>
      <c r="E1726" s="11">
        <v>1</v>
      </c>
      <c r="F1726" s="11">
        <v>1</v>
      </c>
      <c r="G1726" s="10" t="s">
        <v>12028</v>
      </c>
      <c r="H1726" s="10" t="s">
        <v>0</v>
      </c>
      <c r="I1726" s="12">
        <v>0</v>
      </c>
      <c r="J1726" s="13">
        <v>702441880</v>
      </c>
      <c r="K1726" s="11">
        <v>0</v>
      </c>
      <c r="L1726" s="11">
        <v>6.4019999999999999E-6</v>
      </c>
      <c r="M1726" s="14">
        <v>64.540000000000006</v>
      </c>
      <c r="N1726" s="11">
        <v>3.9023208898641097E-6</v>
      </c>
      <c r="O1726" s="11">
        <v>2</v>
      </c>
      <c r="P1726" s="15">
        <v>972.58415403406298</v>
      </c>
      <c r="Q1726" s="16">
        <v>0.45522442524749801</v>
      </c>
      <c r="R1726" s="15">
        <v>486.79571533203102</v>
      </c>
      <c r="S1726" s="17">
        <v>22.168141287200001</v>
      </c>
      <c r="T1726" s="11">
        <v>1</v>
      </c>
    </row>
    <row r="1727" spans="1:20" hidden="1" outlineLevel="1" x14ac:dyDescent="0.2">
      <c r="B1727" s="9" t="s">
        <v>6186</v>
      </c>
      <c r="C1727" s="10" t="s">
        <v>16064</v>
      </c>
      <c r="D1727" s="11">
        <v>2</v>
      </c>
      <c r="E1727" s="11">
        <v>1</v>
      </c>
      <c r="F1727" s="11">
        <v>1</v>
      </c>
      <c r="G1727" s="10" t="s">
        <v>12028</v>
      </c>
      <c r="H1727" s="10" t="s">
        <v>0</v>
      </c>
      <c r="I1727" s="12">
        <v>0</v>
      </c>
      <c r="J1727" s="13">
        <v>3428477785</v>
      </c>
      <c r="K1727" s="11">
        <v>0</v>
      </c>
      <c r="L1727" s="11">
        <v>2.1299999999999999E-5</v>
      </c>
      <c r="M1727" s="14">
        <v>63.53</v>
      </c>
      <c r="N1727" s="11">
        <v>5.3454841593737598E-6</v>
      </c>
      <c r="O1727" s="11">
        <v>2</v>
      </c>
      <c r="P1727" s="15">
        <v>1081.55314817469</v>
      </c>
      <c r="Q1727" s="16">
        <v>0.62584505308768601</v>
      </c>
      <c r="R1727" s="15">
        <v>541.28021240234398</v>
      </c>
      <c r="S1727" s="17">
        <v>25.8500361181333</v>
      </c>
      <c r="T1727" s="11">
        <v>0</v>
      </c>
    </row>
    <row r="1728" spans="1:20" hidden="1" outlineLevel="1" x14ac:dyDescent="0.2">
      <c r="B1728" s="9" t="s">
        <v>6186</v>
      </c>
      <c r="C1728" s="10" t="s">
        <v>1130</v>
      </c>
      <c r="D1728" s="11">
        <v>2</v>
      </c>
      <c r="E1728" s="11">
        <v>1</v>
      </c>
      <c r="F1728" s="11">
        <v>1</v>
      </c>
      <c r="G1728" s="10" t="s">
        <v>12028</v>
      </c>
      <c r="H1728" s="10" t="s">
        <v>0</v>
      </c>
      <c r="I1728" s="12">
        <v>0</v>
      </c>
      <c r="J1728" s="13">
        <v>667731122</v>
      </c>
      <c r="K1728" s="11">
        <v>0</v>
      </c>
      <c r="L1728" s="11">
        <v>8.1360000000000004E-4</v>
      </c>
      <c r="M1728" s="14">
        <v>50.65</v>
      </c>
      <c r="N1728" s="11">
        <v>1.0073626900559799E-4</v>
      </c>
      <c r="O1728" s="11">
        <v>2</v>
      </c>
      <c r="P1728" s="15">
        <v>962.54191770593798</v>
      </c>
      <c r="Q1728" s="16">
        <v>8.9778882277524202E-2</v>
      </c>
      <c r="R1728" s="15">
        <v>481.77459716796898</v>
      </c>
      <c r="S1728" s="17">
        <v>54.065028727200001</v>
      </c>
      <c r="T1728" s="11">
        <v>0</v>
      </c>
    </row>
    <row r="1729" spans="1:20" hidden="1" outlineLevel="1" x14ac:dyDescent="0.2">
      <c r="B1729" s="9" t="s">
        <v>6186</v>
      </c>
      <c r="C1729" s="10" t="s">
        <v>6410</v>
      </c>
      <c r="D1729" s="11">
        <v>1</v>
      </c>
      <c r="E1729" s="11">
        <v>1</v>
      </c>
      <c r="F1729" s="11">
        <v>1</v>
      </c>
      <c r="G1729" s="10" t="s">
        <v>12028</v>
      </c>
      <c r="H1729" s="10" t="s">
        <v>1838</v>
      </c>
      <c r="I1729" s="12">
        <v>0</v>
      </c>
      <c r="J1729" s="13">
        <v>113369673.25</v>
      </c>
      <c r="K1729" s="11">
        <v>0</v>
      </c>
      <c r="L1729" s="11">
        <v>4.055E-10</v>
      </c>
      <c r="M1729" s="14">
        <v>43.97</v>
      </c>
      <c r="N1729" s="11">
        <v>8.1776810395969802E-4</v>
      </c>
      <c r="O1729" s="11">
        <v>4</v>
      </c>
      <c r="P1729" s="15">
        <v>3544.7787072193801</v>
      </c>
      <c r="Q1729" s="16">
        <v>-1.53128617408432</v>
      </c>
      <c r="R1729" s="15">
        <v>886.95013427734398</v>
      </c>
      <c r="S1729" s="17">
        <v>62.388054663200002</v>
      </c>
      <c r="T1729" s="11">
        <v>1</v>
      </c>
    </row>
    <row r="1730" spans="1:20" hidden="1" outlineLevel="1" x14ac:dyDescent="0.2">
      <c r="B1730" s="9" t="s">
        <v>6186</v>
      </c>
      <c r="C1730" s="10" t="s">
        <v>7540</v>
      </c>
      <c r="D1730" s="11">
        <v>2</v>
      </c>
      <c r="E1730" s="11">
        <v>1</v>
      </c>
      <c r="F1730" s="11">
        <v>1</v>
      </c>
      <c r="G1730" s="10" t="s">
        <v>12028</v>
      </c>
      <c r="H1730" s="10" t="s">
        <v>0</v>
      </c>
      <c r="I1730" s="12">
        <v>0</v>
      </c>
      <c r="J1730" s="13">
        <v>738412512</v>
      </c>
      <c r="K1730" s="11">
        <v>0</v>
      </c>
      <c r="L1730" s="11">
        <v>4.7760000000000001E-4</v>
      </c>
      <c r="M1730" s="14">
        <v>42.57</v>
      </c>
      <c r="N1730" s="11">
        <v>8.5769266928439197E-4</v>
      </c>
      <c r="O1730" s="11">
        <v>2</v>
      </c>
      <c r="P1730" s="15">
        <v>1001.56266965906</v>
      </c>
      <c r="Q1730" s="16">
        <v>2.8324800227868902E-2</v>
      </c>
      <c r="R1730" s="15">
        <v>501.28497314453102</v>
      </c>
      <c r="S1730" s="17">
        <v>21.3191969288</v>
      </c>
      <c r="T1730" s="11">
        <v>1</v>
      </c>
    </row>
    <row r="1731" spans="1:20" hidden="1" outlineLevel="1" x14ac:dyDescent="0.2">
      <c r="B1731" s="9" t="s">
        <v>6186</v>
      </c>
      <c r="C1731" s="10" t="s">
        <v>17563</v>
      </c>
      <c r="D1731" s="11">
        <v>1</v>
      </c>
      <c r="E1731" s="11">
        <v>1</v>
      </c>
      <c r="F1731" s="11">
        <v>1</v>
      </c>
      <c r="G1731" s="10" t="s">
        <v>12028</v>
      </c>
      <c r="H1731" s="10" t="s">
        <v>0</v>
      </c>
      <c r="I1731" s="12">
        <v>0</v>
      </c>
      <c r="J1731" s="13">
        <v>379385449.375</v>
      </c>
      <c r="K1731" s="11">
        <v>0</v>
      </c>
      <c r="L1731" s="11">
        <v>7.2269999999999995E-4</v>
      </c>
      <c r="M1731" s="14">
        <v>40.18</v>
      </c>
      <c r="N1731" s="11">
        <v>4.6051230312764798E-4</v>
      </c>
      <c r="O1731" s="11">
        <v>2</v>
      </c>
      <c r="P1731" s="15">
        <v>957.44560422937502</v>
      </c>
      <c r="Q1731" s="16">
        <v>-0.9682645373648</v>
      </c>
      <c r="R1731" s="15">
        <v>479.22644042968801</v>
      </c>
      <c r="S1731" s="17">
        <v>55.848191796000002</v>
      </c>
      <c r="T1731" s="11">
        <v>0</v>
      </c>
    </row>
    <row r="1732" spans="1:20" hidden="1" outlineLevel="1" x14ac:dyDescent="0.2">
      <c r="B1732" s="9" t="s">
        <v>6186</v>
      </c>
      <c r="C1732" s="10" t="s">
        <v>8388</v>
      </c>
      <c r="D1732" s="11">
        <v>2</v>
      </c>
      <c r="E1732" s="11">
        <v>1</v>
      </c>
      <c r="F1732" s="11">
        <v>1</v>
      </c>
      <c r="G1732" s="10" t="s">
        <v>12028</v>
      </c>
      <c r="H1732" s="10" t="s">
        <v>0</v>
      </c>
      <c r="I1732" s="12">
        <v>0</v>
      </c>
      <c r="J1732" s="13">
        <v>70837608</v>
      </c>
      <c r="K1732" s="11">
        <v>0</v>
      </c>
      <c r="L1732" s="11">
        <v>8.5630000000000003E-9</v>
      </c>
      <c r="M1732" s="14">
        <v>38.43</v>
      </c>
      <c r="N1732" s="11">
        <v>4.9524385450701097E-4</v>
      </c>
      <c r="O1732" s="11">
        <v>2</v>
      </c>
      <c r="P1732" s="15">
        <v>1367.82548704188</v>
      </c>
      <c r="Q1732" s="16">
        <v>-0.193188478685971</v>
      </c>
      <c r="R1732" s="15">
        <v>684.41638183593795</v>
      </c>
      <c r="S1732" s="17">
        <v>78.431911784533298</v>
      </c>
      <c r="T1732" s="11">
        <v>0</v>
      </c>
    </row>
    <row r="1733" spans="1:20" hidden="1" outlineLevel="1" x14ac:dyDescent="0.2">
      <c r="B1733" s="9" t="s">
        <v>6186</v>
      </c>
      <c r="C1733" s="10" t="s">
        <v>15286</v>
      </c>
      <c r="D1733" s="11">
        <v>1</v>
      </c>
      <c r="E1733" s="11">
        <v>1</v>
      </c>
      <c r="F1733" s="11">
        <v>1</v>
      </c>
      <c r="G1733" s="10" t="s">
        <v>12028</v>
      </c>
      <c r="H1733" s="10" t="s">
        <v>0</v>
      </c>
      <c r="I1733" s="12">
        <v>0</v>
      </c>
      <c r="J1733" s="13">
        <v>20006194.25</v>
      </c>
      <c r="K1733" s="11">
        <v>0</v>
      </c>
      <c r="L1733" s="11">
        <v>4.3409999999999996E-6</v>
      </c>
      <c r="M1733" s="14">
        <v>35.32</v>
      </c>
      <c r="N1733" s="11">
        <v>2.2473019837505699E-3</v>
      </c>
      <c r="O1733" s="11">
        <v>2</v>
      </c>
      <c r="P1733" s="15">
        <v>1563.71403684656</v>
      </c>
      <c r="Q1733" s="16">
        <v>-0.533629178887706</v>
      </c>
      <c r="R1733" s="15">
        <v>782.36065673828102</v>
      </c>
      <c r="S1733" s="17">
        <v>97.6402570509333</v>
      </c>
      <c r="T1733" s="11">
        <v>0</v>
      </c>
    </row>
    <row r="1734" spans="1:20" hidden="1" outlineLevel="1" x14ac:dyDescent="0.2">
      <c r="B1734" s="9" t="s">
        <v>6186</v>
      </c>
      <c r="C1734" s="10" t="s">
        <v>7259</v>
      </c>
      <c r="D1734" s="11">
        <v>2</v>
      </c>
      <c r="E1734" s="11">
        <v>1</v>
      </c>
      <c r="F1734" s="11">
        <v>1</v>
      </c>
      <c r="G1734" s="10" t="s">
        <v>12028</v>
      </c>
      <c r="H1734" s="10" t="s">
        <v>0</v>
      </c>
      <c r="I1734" s="12">
        <v>0</v>
      </c>
      <c r="J1734" s="13">
        <v>565445024</v>
      </c>
      <c r="K1734" s="11">
        <v>0</v>
      </c>
      <c r="L1734" s="11">
        <v>5.3239999999999997E-3</v>
      </c>
      <c r="M1734" s="14">
        <v>35.22</v>
      </c>
      <c r="N1734" s="11">
        <v>1.81867616309008E-3</v>
      </c>
      <c r="O1734" s="11">
        <v>2</v>
      </c>
      <c r="P1734" s="15">
        <v>1070.51677122156</v>
      </c>
      <c r="Q1734" s="16">
        <v>1.33573952394839</v>
      </c>
      <c r="R1734" s="15">
        <v>535.76202392578102</v>
      </c>
      <c r="S1734" s="17">
        <v>32.799298466666698</v>
      </c>
      <c r="T1734" s="11">
        <v>0</v>
      </c>
    </row>
    <row r="1735" spans="1:20" hidden="1" outlineLevel="1" x14ac:dyDescent="0.2">
      <c r="B1735" s="9" t="s">
        <v>6186</v>
      </c>
      <c r="C1735" s="10" t="s">
        <v>7541</v>
      </c>
      <c r="D1735" s="11">
        <v>1</v>
      </c>
      <c r="E1735" s="11">
        <v>1</v>
      </c>
      <c r="F1735" s="11">
        <v>1</v>
      </c>
      <c r="G1735" s="10" t="s">
        <v>12028</v>
      </c>
      <c r="H1735" s="10" t="s">
        <v>0</v>
      </c>
      <c r="I1735" s="12">
        <v>0</v>
      </c>
      <c r="J1735" s="13">
        <v>43736692.5</v>
      </c>
      <c r="K1735" s="11">
        <v>0</v>
      </c>
      <c r="L1735" s="11">
        <v>4.1949999999999996E-6</v>
      </c>
      <c r="M1735" s="14">
        <v>3.11</v>
      </c>
      <c r="N1735" s="11">
        <v>8.3315227267953098</v>
      </c>
      <c r="O1735" s="11">
        <v>3</v>
      </c>
      <c r="P1735" s="15">
        <v>2538.31894283375</v>
      </c>
      <c r="Q1735" s="16">
        <v>-0.401232576819049</v>
      </c>
      <c r="R1735" s="15">
        <v>846.77783203125</v>
      </c>
      <c r="S1735" s="17">
        <v>89.735349659733302</v>
      </c>
      <c r="T1735" s="11">
        <v>2</v>
      </c>
    </row>
    <row r="1736" spans="1:20" collapsed="1" x14ac:dyDescent="0.2">
      <c r="A1736" s="2" t="s">
        <v>12246</v>
      </c>
      <c r="B1736" s="3" t="s">
        <v>4816</v>
      </c>
      <c r="C1736" s="4">
        <v>904.56861200338506</v>
      </c>
      <c r="D1736" s="5">
        <v>1667664400.6666701</v>
      </c>
      <c r="E1736" s="6">
        <v>45</v>
      </c>
      <c r="F1736" s="7">
        <v>66.44</v>
      </c>
      <c r="G1736" s="6">
        <v>2</v>
      </c>
      <c r="H1736" s="6">
        <v>15</v>
      </c>
      <c r="I1736" s="6">
        <v>15</v>
      </c>
      <c r="J1736" s="6">
        <v>149</v>
      </c>
      <c r="K1736" s="8">
        <v>17.270498784659999</v>
      </c>
      <c r="L1736" s="4">
        <v>10.94580078125</v>
      </c>
    </row>
    <row r="1737" spans="1:20" ht="15.75" hidden="1" customHeight="1" outlineLevel="1" x14ac:dyDescent="0.2">
      <c r="B1737" s="1" t="s">
        <v>355</v>
      </c>
      <c r="C1737" s="1" t="s">
        <v>14941</v>
      </c>
      <c r="D1737" s="1" t="s">
        <v>3</v>
      </c>
      <c r="E1737" s="1" t="s">
        <v>6</v>
      </c>
      <c r="F1737" s="1" t="s">
        <v>5</v>
      </c>
      <c r="G1737" s="1" t="s">
        <v>11229</v>
      </c>
      <c r="H1737" s="1" t="s">
        <v>10123</v>
      </c>
      <c r="I1737" s="1" t="s">
        <v>18294</v>
      </c>
      <c r="J1737" s="1" t="s">
        <v>1695</v>
      </c>
      <c r="K1737" s="1" t="s">
        <v>18214</v>
      </c>
      <c r="L1737" s="1" t="s">
        <v>11035</v>
      </c>
      <c r="M1737" s="1" t="s">
        <v>7334</v>
      </c>
      <c r="N1737" s="1" t="s">
        <v>3930</v>
      </c>
      <c r="O1737" s="1" t="s">
        <v>2107</v>
      </c>
      <c r="P1737" s="1" t="s">
        <v>9919</v>
      </c>
      <c r="Q1737" s="1" t="s">
        <v>18295</v>
      </c>
      <c r="R1737" s="1" t="s">
        <v>18160</v>
      </c>
      <c r="S1737" s="1" t="s">
        <v>13620</v>
      </c>
      <c r="T1737" s="1" t="s">
        <v>2</v>
      </c>
    </row>
    <row r="1738" spans="1:20" hidden="1" outlineLevel="1" x14ac:dyDescent="0.2">
      <c r="B1738" s="9" t="s">
        <v>6186</v>
      </c>
      <c r="C1738" s="10" t="s">
        <v>13189</v>
      </c>
      <c r="D1738" s="11">
        <v>7</v>
      </c>
      <c r="E1738" s="11">
        <v>1</v>
      </c>
      <c r="F1738" s="11">
        <v>1</v>
      </c>
      <c r="G1738" s="10" t="s">
        <v>12246</v>
      </c>
      <c r="H1738" s="10" t="s">
        <v>0</v>
      </c>
      <c r="I1738" s="12">
        <v>0</v>
      </c>
      <c r="J1738" s="13">
        <v>2785415896</v>
      </c>
      <c r="K1738" s="11">
        <v>0</v>
      </c>
      <c r="L1738" s="11">
        <v>2.9380000000000001E-6</v>
      </c>
      <c r="M1738" s="14">
        <v>69.2</v>
      </c>
      <c r="N1738" s="11">
        <v>1.8815438401762501E-6</v>
      </c>
      <c r="O1738" s="11">
        <v>4</v>
      </c>
      <c r="P1738" s="15">
        <v>1248.6698205006301</v>
      </c>
      <c r="Q1738" s="16">
        <v>-0.85754404985806199</v>
      </c>
      <c r="R1738" s="15">
        <v>312.92291259765602</v>
      </c>
      <c r="S1738" s="17">
        <v>13.544405080000001</v>
      </c>
      <c r="T1738" s="11">
        <v>1</v>
      </c>
    </row>
    <row r="1739" spans="1:20" hidden="1" outlineLevel="1" x14ac:dyDescent="0.2">
      <c r="B1739" s="9" t="s">
        <v>6186</v>
      </c>
      <c r="C1739" s="10" t="s">
        <v>6937</v>
      </c>
      <c r="D1739" s="11">
        <v>4</v>
      </c>
      <c r="E1739" s="11">
        <v>1</v>
      </c>
      <c r="F1739" s="11">
        <v>1</v>
      </c>
      <c r="G1739" s="10" t="s">
        <v>12246</v>
      </c>
      <c r="H1739" s="10" t="s">
        <v>0</v>
      </c>
      <c r="I1739" s="12">
        <v>0</v>
      </c>
      <c r="J1739" s="13">
        <v>1250510648</v>
      </c>
      <c r="K1739" s="11">
        <v>0</v>
      </c>
      <c r="L1739" s="11">
        <v>8.5170000000000001E-8</v>
      </c>
      <c r="M1739" s="14">
        <v>64.78</v>
      </c>
      <c r="N1739" s="11">
        <v>5.7383772943215803E-6</v>
      </c>
      <c r="O1739" s="11">
        <v>3</v>
      </c>
      <c r="P1739" s="15">
        <v>2097.0829198845299</v>
      </c>
      <c r="Q1739" s="16">
        <v>-0.34877279377276998</v>
      </c>
      <c r="R1739" s="15">
        <v>699.69915771484398</v>
      </c>
      <c r="S1739" s="17">
        <v>38.131800740800003</v>
      </c>
      <c r="T1739" s="11">
        <v>1</v>
      </c>
    </row>
    <row r="1740" spans="1:20" hidden="1" outlineLevel="1" x14ac:dyDescent="0.2">
      <c r="B1740" s="9" t="s">
        <v>6186</v>
      </c>
      <c r="C1740" s="10" t="s">
        <v>3503</v>
      </c>
      <c r="D1740" s="11">
        <v>2</v>
      </c>
      <c r="E1740" s="11">
        <v>1</v>
      </c>
      <c r="F1740" s="11">
        <v>1</v>
      </c>
      <c r="G1740" s="10" t="s">
        <v>12246</v>
      </c>
      <c r="H1740" s="10" t="s">
        <v>0</v>
      </c>
      <c r="I1740" s="12">
        <v>0</v>
      </c>
      <c r="J1740" s="13">
        <v>246593896.25</v>
      </c>
      <c r="K1740" s="11">
        <v>0</v>
      </c>
      <c r="L1740" s="11">
        <v>5.156E-8</v>
      </c>
      <c r="M1740" s="14">
        <v>58.9</v>
      </c>
      <c r="N1740" s="11">
        <v>1.6747244172010801E-5</v>
      </c>
      <c r="O1740" s="11">
        <v>3</v>
      </c>
      <c r="P1740" s="15">
        <v>1699.8469579704699</v>
      </c>
      <c r="Q1740" s="16">
        <v>4.1631280013868803</v>
      </c>
      <c r="R1740" s="15">
        <v>567.28717041015602</v>
      </c>
      <c r="S1740" s="17">
        <v>42.651830707199998</v>
      </c>
      <c r="T1740" s="11">
        <v>0</v>
      </c>
    </row>
    <row r="1741" spans="1:20" hidden="1" outlineLevel="1" x14ac:dyDescent="0.2">
      <c r="B1741" s="9" t="s">
        <v>6186</v>
      </c>
      <c r="C1741" s="10" t="s">
        <v>7438</v>
      </c>
      <c r="D1741" s="11">
        <v>4</v>
      </c>
      <c r="E1741" s="11">
        <v>1</v>
      </c>
      <c r="F1741" s="11">
        <v>1</v>
      </c>
      <c r="G1741" s="10" t="s">
        <v>12246</v>
      </c>
      <c r="H1741" s="10" t="s">
        <v>0</v>
      </c>
      <c r="I1741" s="12">
        <v>0</v>
      </c>
      <c r="J1741" s="13">
        <v>967066658</v>
      </c>
      <c r="K1741" s="11">
        <v>0</v>
      </c>
      <c r="L1741" s="11">
        <v>2.23E-4</v>
      </c>
      <c r="M1741" s="14">
        <v>53.35</v>
      </c>
      <c r="N1741" s="11">
        <v>3.3753814562145999E-5</v>
      </c>
      <c r="O1741" s="11">
        <v>2</v>
      </c>
      <c r="P1741" s="15">
        <v>1011.58879270594</v>
      </c>
      <c r="Q1741" s="16">
        <v>1.39524671254321</v>
      </c>
      <c r="R1741" s="15">
        <v>506.29803466796898</v>
      </c>
      <c r="S1741" s="17">
        <v>24.147545714666698</v>
      </c>
      <c r="T1741" s="11">
        <v>1</v>
      </c>
    </row>
    <row r="1742" spans="1:20" hidden="1" outlineLevel="1" x14ac:dyDescent="0.2">
      <c r="B1742" s="9" t="s">
        <v>6186</v>
      </c>
      <c r="C1742" s="10" t="s">
        <v>5838</v>
      </c>
      <c r="D1742" s="11">
        <v>1</v>
      </c>
      <c r="E1742" s="11">
        <v>1</v>
      </c>
      <c r="F1742" s="11">
        <v>1</v>
      </c>
      <c r="G1742" s="10" t="s">
        <v>12246</v>
      </c>
      <c r="H1742" s="10" t="s">
        <v>0</v>
      </c>
      <c r="I1742" s="12">
        <v>0</v>
      </c>
      <c r="J1742" s="13">
        <v>117119709</v>
      </c>
      <c r="K1742" s="11">
        <v>0</v>
      </c>
      <c r="L1742" s="11">
        <v>4.0980000000000004E-6</v>
      </c>
      <c r="M1742" s="14">
        <v>49.34</v>
      </c>
      <c r="N1742" s="11">
        <v>1.7636509345568901E-4</v>
      </c>
      <c r="O1742" s="11">
        <v>3</v>
      </c>
      <c r="P1742" s="15">
        <v>1092.5709875114801</v>
      </c>
      <c r="Q1742" s="16">
        <v>1.1131738793038499</v>
      </c>
      <c r="R1742" s="15">
        <v>364.86184692382801</v>
      </c>
      <c r="S1742" s="17">
        <v>16.5826839749333</v>
      </c>
      <c r="T1742" s="11">
        <v>0</v>
      </c>
    </row>
    <row r="1743" spans="1:20" hidden="1" outlineLevel="1" x14ac:dyDescent="0.2">
      <c r="B1743" s="9" t="s">
        <v>6186</v>
      </c>
      <c r="C1743" s="10" t="s">
        <v>2272</v>
      </c>
      <c r="D1743" s="11">
        <v>2</v>
      </c>
      <c r="E1743" s="11">
        <v>1</v>
      </c>
      <c r="F1743" s="11">
        <v>1</v>
      </c>
      <c r="G1743" s="10" t="s">
        <v>12246</v>
      </c>
      <c r="H1743" s="10" t="s">
        <v>0</v>
      </c>
      <c r="I1743" s="12">
        <v>0</v>
      </c>
      <c r="J1743" s="13">
        <v>116682358</v>
      </c>
      <c r="K1743" s="11">
        <v>0</v>
      </c>
      <c r="L1743" s="11">
        <v>3.3579999999999998E-4</v>
      </c>
      <c r="M1743" s="14">
        <v>47.76</v>
      </c>
      <c r="N1743" s="11">
        <v>2.25279816825556E-4</v>
      </c>
      <c r="O1743" s="11">
        <v>2</v>
      </c>
      <c r="P1743" s="15">
        <v>973.49675169031298</v>
      </c>
      <c r="Q1743" s="16">
        <v>1.8494158396158</v>
      </c>
      <c r="R1743" s="15">
        <v>487.25201416015602</v>
      </c>
      <c r="S1743" s="17">
        <v>28.075413411466702</v>
      </c>
      <c r="T1743" s="11">
        <v>0</v>
      </c>
    </row>
    <row r="1744" spans="1:20" hidden="1" outlineLevel="1" x14ac:dyDescent="0.2">
      <c r="B1744" s="9" t="s">
        <v>6186</v>
      </c>
      <c r="C1744" s="10" t="s">
        <v>5432</v>
      </c>
      <c r="D1744" s="11">
        <v>1</v>
      </c>
      <c r="E1744" s="11">
        <v>1</v>
      </c>
      <c r="F1744" s="11">
        <v>1</v>
      </c>
      <c r="G1744" s="10" t="s">
        <v>12246</v>
      </c>
      <c r="H1744" s="10" t="s">
        <v>0</v>
      </c>
      <c r="I1744" s="12">
        <v>0</v>
      </c>
      <c r="J1744" s="13">
        <v>792417793.8125</v>
      </c>
      <c r="K1744" s="11">
        <v>0</v>
      </c>
      <c r="L1744" s="11">
        <v>7.9249999999999998E-3</v>
      </c>
      <c r="M1744" s="14">
        <v>43.7</v>
      </c>
      <c r="N1744" s="11">
        <v>1.34372548422502E-4</v>
      </c>
      <c r="O1744" s="11">
        <v>2</v>
      </c>
      <c r="P1744" s="15">
        <v>785.49888792078104</v>
      </c>
      <c r="Q1744" s="16">
        <v>-0.46259673233279802</v>
      </c>
      <c r="R1744" s="15">
        <v>393.25308227539102</v>
      </c>
      <c r="S1744" s="17">
        <v>19.612981040000001</v>
      </c>
      <c r="T1744" s="11">
        <v>1</v>
      </c>
    </row>
    <row r="1745" spans="1:20" hidden="1" outlineLevel="1" x14ac:dyDescent="0.2">
      <c r="B1745" s="9" t="s">
        <v>6186</v>
      </c>
      <c r="C1745" s="10" t="s">
        <v>12729</v>
      </c>
      <c r="D1745" s="11">
        <v>1</v>
      </c>
      <c r="E1745" s="11">
        <v>1</v>
      </c>
      <c r="F1745" s="11">
        <v>1</v>
      </c>
      <c r="G1745" s="10" t="s">
        <v>12246</v>
      </c>
      <c r="H1745" s="10" t="s">
        <v>0</v>
      </c>
      <c r="I1745" s="12">
        <v>0</v>
      </c>
      <c r="J1745" s="13">
        <v>571843008</v>
      </c>
      <c r="K1745" s="11">
        <v>0</v>
      </c>
      <c r="L1745" s="11">
        <v>1.819E-4</v>
      </c>
      <c r="M1745" s="14">
        <v>41.5</v>
      </c>
      <c r="N1745" s="11">
        <v>1.00174328490356E-3</v>
      </c>
      <c r="O1745" s="11">
        <v>2</v>
      </c>
      <c r="P1745" s="15">
        <v>1021.50718870203</v>
      </c>
      <c r="Q1745" s="16">
        <v>0.99599106352526001</v>
      </c>
      <c r="R1745" s="15">
        <v>511.25723266601602</v>
      </c>
      <c r="S1745" s="17">
        <v>22.3225610170667</v>
      </c>
      <c r="T1745" s="11">
        <v>0</v>
      </c>
    </row>
    <row r="1746" spans="1:20" hidden="1" outlineLevel="1" x14ac:dyDescent="0.2">
      <c r="B1746" s="9" t="s">
        <v>6186</v>
      </c>
      <c r="C1746" s="10" t="s">
        <v>5171</v>
      </c>
      <c r="D1746" s="11">
        <v>2</v>
      </c>
      <c r="E1746" s="11">
        <v>1</v>
      </c>
      <c r="F1746" s="11">
        <v>1</v>
      </c>
      <c r="G1746" s="10" t="s">
        <v>12246</v>
      </c>
      <c r="H1746" s="10" t="s">
        <v>0</v>
      </c>
      <c r="I1746" s="12">
        <v>0</v>
      </c>
      <c r="J1746" s="13">
        <v>137469989.78125</v>
      </c>
      <c r="K1746" s="11">
        <v>0</v>
      </c>
      <c r="L1746" s="11">
        <v>8.5920000000000004E-5</v>
      </c>
      <c r="M1746" s="14">
        <v>39.869999999999997</v>
      </c>
      <c r="N1746" s="11">
        <v>4.8428147660755998E-4</v>
      </c>
      <c r="O1746" s="11">
        <v>2</v>
      </c>
      <c r="P1746" s="15">
        <v>1626.73185911219</v>
      </c>
      <c r="Q1746" s="16">
        <v>0.127754421487592</v>
      </c>
      <c r="R1746" s="15">
        <v>813.86956787109398</v>
      </c>
      <c r="S1746" s="17">
        <v>26.614779363733302</v>
      </c>
      <c r="T1746" s="11">
        <v>1</v>
      </c>
    </row>
    <row r="1747" spans="1:20" hidden="1" outlineLevel="1" x14ac:dyDescent="0.2">
      <c r="B1747" s="9" t="s">
        <v>6186</v>
      </c>
      <c r="C1747" s="10" t="s">
        <v>8809</v>
      </c>
      <c r="D1747" s="11">
        <v>1</v>
      </c>
      <c r="E1747" s="11">
        <v>2</v>
      </c>
      <c r="F1747" s="11">
        <v>1</v>
      </c>
      <c r="G1747" s="10" t="s">
        <v>12246</v>
      </c>
      <c r="H1747" s="10" t="s">
        <v>0</v>
      </c>
      <c r="I1747" s="12">
        <v>0</v>
      </c>
      <c r="J1747" s="13">
        <v>123618956</v>
      </c>
      <c r="K1747" s="11">
        <v>0</v>
      </c>
      <c r="L1747" s="11">
        <v>1.738E-3</v>
      </c>
      <c r="M1747" s="14">
        <v>35.770000000000003</v>
      </c>
      <c r="N1747" s="11">
        <v>4.8070277515711596E-3</v>
      </c>
      <c r="O1747" s="11">
        <v>2</v>
      </c>
      <c r="P1747" s="15">
        <v>846.47618284265604</v>
      </c>
      <c r="Q1747" s="16">
        <v>0.92330141364489904</v>
      </c>
      <c r="R1747" s="15">
        <v>423.74172973632801</v>
      </c>
      <c r="S1747" s="17">
        <v>39.850591101066698</v>
      </c>
      <c r="T1747" s="11">
        <v>0</v>
      </c>
    </row>
    <row r="1748" spans="1:20" hidden="1" outlineLevel="1" x14ac:dyDescent="0.2">
      <c r="B1748" s="9" t="s">
        <v>6186</v>
      </c>
      <c r="C1748" s="10" t="s">
        <v>14439</v>
      </c>
      <c r="D1748" s="11">
        <v>5</v>
      </c>
      <c r="E1748" s="11">
        <v>1</v>
      </c>
      <c r="F1748" s="11">
        <v>1</v>
      </c>
      <c r="G1748" s="10" t="s">
        <v>12246</v>
      </c>
      <c r="H1748" s="10" t="s">
        <v>0</v>
      </c>
      <c r="I1748" s="12">
        <v>0</v>
      </c>
      <c r="J1748" s="13">
        <v>753853708</v>
      </c>
      <c r="K1748" s="11">
        <v>0</v>
      </c>
      <c r="L1748" s="11">
        <v>6.5359999999999995E-4</v>
      </c>
      <c r="M1748" s="14">
        <v>34.409999999999997</v>
      </c>
      <c r="N1748" s="11">
        <v>6.2668038726088901E-3</v>
      </c>
      <c r="O1748" s="11">
        <v>2</v>
      </c>
      <c r="P1748" s="15">
        <v>1713.90764036219</v>
      </c>
      <c r="Q1748" s="16">
        <v>0.62959762940698805</v>
      </c>
      <c r="R1748" s="15">
        <v>857.45745849609398</v>
      </c>
      <c r="S1748" s="17">
        <v>44.360001480000001</v>
      </c>
      <c r="T1748" s="11">
        <v>2</v>
      </c>
    </row>
    <row r="1749" spans="1:20" hidden="1" outlineLevel="1" x14ac:dyDescent="0.2">
      <c r="B1749" s="9" t="s">
        <v>6186</v>
      </c>
      <c r="C1749" s="10" t="s">
        <v>17086</v>
      </c>
      <c r="D1749" s="11">
        <v>2</v>
      </c>
      <c r="E1749" s="11">
        <v>1</v>
      </c>
      <c r="F1749" s="11">
        <v>1</v>
      </c>
      <c r="G1749" s="10" t="s">
        <v>12246</v>
      </c>
      <c r="H1749" s="10" t="s">
        <v>0</v>
      </c>
      <c r="I1749" s="12">
        <v>0</v>
      </c>
      <c r="J1749" s="13">
        <v>48311341.09375</v>
      </c>
      <c r="K1749" s="11">
        <v>0</v>
      </c>
      <c r="L1749" s="11">
        <v>1.207E-3</v>
      </c>
      <c r="M1749" s="14">
        <v>34.21</v>
      </c>
      <c r="N1749" s="11">
        <v>2.2000269128473501E-3</v>
      </c>
      <c r="O1749" s="11">
        <v>2</v>
      </c>
      <c r="P1749" s="15">
        <v>863.509752178594</v>
      </c>
      <c r="Q1749" s="16">
        <v>-4.5293531655319498E-2</v>
      </c>
      <c r="R1749" s="15">
        <v>432.25851440429699</v>
      </c>
      <c r="S1749" s="17">
        <v>0.42424473626666698</v>
      </c>
      <c r="T1749" s="11">
        <v>1</v>
      </c>
    </row>
    <row r="1750" spans="1:20" hidden="1" outlineLevel="1" x14ac:dyDescent="0.2">
      <c r="B1750" s="9" t="s">
        <v>6186</v>
      </c>
      <c r="C1750" s="10" t="s">
        <v>4575</v>
      </c>
      <c r="D1750" s="11">
        <v>2</v>
      </c>
      <c r="E1750" s="11">
        <v>1</v>
      </c>
      <c r="F1750" s="11">
        <v>1</v>
      </c>
      <c r="G1750" s="10" t="s">
        <v>12246</v>
      </c>
      <c r="H1750" s="10" t="s">
        <v>0</v>
      </c>
      <c r="I1750" s="12">
        <v>0</v>
      </c>
      <c r="J1750" s="13">
        <v>621044080</v>
      </c>
      <c r="K1750" s="11">
        <v>0</v>
      </c>
      <c r="L1750" s="11">
        <v>6.3590000000000001E-3</v>
      </c>
      <c r="M1750" s="14">
        <v>29.87</v>
      </c>
      <c r="N1750" s="11">
        <v>7.6763765972900303E-3</v>
      </c>
      <c r="O1750" s="11">
        <v>2</v>
      </c>
      <c r="P1750" s="15">
        <v>883.49254026453104</v>
      </c>
      <c r="Q1750" s="16">
        <v>0.14598259231812999</v>
      </c>
      <c r="R1750" s="15">
        <v>442.24990844726602</v>
      </c>
      <c r="S1750" s="17">
        <v>30.5491176338667</v>
      </c>
      <c r="T1750" s="11">
        <v>0</v>
      </c>
    </row>
    <row r="1751" spans="1:20" hidden="1" outlineLevel="1" x14ac:dyDescent="0.2">
      <c r="B1751" s="9" t="s">
        <v>6186</v>
      </c>
      <c r="C1751" s="10" t="s">
        <v>13190</v>
      </c>
      <c r="D1751" s="11">
        <v>7</v>
      </c>
      <c r="E1751" s="11">
        <v>1</v>
      </c>
      <c r="F1751" s="11">
        <v>1</v>
      </c>
      <c r="G1751" s="10" t="s">
        <v>12246</v>
      </c>
      <c r="H1751" s="10" t="s">
        <v>0</v>
      </c>
      <c r="I1751" s="12">
        <v>0</v>
      </c>
      <c r="J1751" s="13">
        <v>53061085.8125</v>
      </c>
      <c r="K1751" s="11">
        <v>0</v>
      </c>
      <c r="L1751" s="11">
        <v>4.0030000000000001E-5</v>
      </c>
      <c r="M1751" s="14">
        <v>24.57</v>
      </c>
      <c r="N1751" s="11">
        <v>4.85305038515235E-2</v>
      </c>
      <c r="O1751" s="11">
        <v>4</v>
      </c>
      <c r="P1751" s="15">
        <v>1404.7723595631301</v>
      </c>
      <c r="Q1751" s="16">
        <v>0.24792139650546999</v>
      </c>
      <c r="R1751" s="15">
        <v>351.94854736328102</v>
      </c>
      <c r="S1751" s="17">
        <v>11.668606158133301</v>
      </c>
      <c r="T1751" s="11">
        <v>2</v>
      </c>
    </row>
    <row r="1752" spans="1:20" hidden="1" outlineLevel="1" x14ac:dyDescent="0.2">
      <c r="B1752" s="9" t="s">
        <v>6186</v>
      </c>
      <c r="C1752" s="10" t="s">
        <v>14974</v>
      </c>
      <c r="D1752" s="11">
        <v>1</v>
      </c>
      <c r="E1752" s="11">
        <v>1</v>
      </c>
      <c r="F1752" s="11">
        <v>1</v>
      </c>
      <c r="G1752" s="10" t="s">
        <v>12246</v>
      </c>
      <c r="H1752" s="10" t="s">
        <v>9665</v>
      </c>
      <c r="I1752" s="12">
        <v>0</v>
      </c>
      <c r="J1752" s="13">
        <v>38171797</v>
      </c>
      <c r="K1752" s="11">
        <v>0</v>
      </c>
      <c r="L1752" s="11">
        <v>1.274E-3</v>
      </c>
      <c r="M1752" s="14">
        <v>21.26</v>
      </c>
      <c r="N1752" s="11">
        <v>0.118584865831018</v>
      </c>
      <c r="O1752" s="11">
        <v>4</v>
      </c>
      <c r="P1752" s="15">
        <v>1729.9008996021901</v>
      </c>
      <c r="Q1752" s="16">
        <v>-0.33336465267788101</v>
      </c>
      <c r="R1752" s="15">
        <v>433.23068237304699</v>
      </c>
      <c r="S1752" s="17">
        <v>35.400784449066698</v>
      </c>
      <c r="T1752" s="11">
        <v>2</v>
      </c>
    </row>
    <row r="1753" spans="1:20" hidden="1" outlineLevel="1" x14ac:dyDescent="0.2">
      <c r="B1753" s="9" t="s">
        <v>6186</v>
      </c>
      <c r="C1753" s="10" t="s">
        <v>5172</v>
      </c>
      <c r="D1753" s="11">
        <v>2</v>
      </c>
      <c r="E1753" s="11">
        <v>1</v>
      </c>
      <c r="F1753" s="11">
        <v>1</v>
      </c>
      <c r="G1753" s="10" t="s">
        <v>12246</v>
      </c>
      <c r="H1753" s="10" t="s">
        <v>9656</v>
      </c>
      <c r="I1753" s="12">
        <v>0</v>
      </c>
      <c r="J1753" s="13">
        <v>93685493</v>
      </c>
      <c r="K1753" s="11">
        <v>1E-3</v>
      </c>
      <c r="L1753" s="11">
        <v>1.576E-2</v>
      </c>
      <c r="M1753" s="14">
        <v>56.39</v>
      </c>
      <c r="N1753" s="11">
        <v>9.6438243220719197E-6</v>
      </c>
      <c r="O1753" s="11">
        <v>2</v>
      </c>
      <c r="P1753" s="15">
        <v>1642.72636594813</v>
      </c>
      <c r="Q1753" s="16">
        <v>-0.121956936393796</v>
      </c>
      <c r="R1753" s="15">
        <v>821.86682128906295</v>
      </c>
      <c r="S1753" s="17">
        <v>35.301840718933299</v>
      </c>
      <c r="T1753" s="11">
        <v>1</v>
      </c>
    </row>
    <row r="1754" spans="1:20" hidden="1" outlineLevel="1" x14ac:dyDescent="0.2">
      <c r="B1754" s="9" t="s">
        <v>6186</v>
      </c>
      <c r="C1754" s="10" t="s">
        <v>12974</v>
      </c>
      <c r="D1754" s="11">
        <v>1</v>
      </c>
      <c r="E1754" s="11">
        <v>1</v>
      </c>
      <c r="F1754" s="11">
        <v>1</v>
      </c>
      <c r="G1754" s="10" t="s">
        <v>12246</v>
      </c>
      <c r="H1754" s="10" t="s">
        <v>0</v>
      </c>
      <c r="I1754" s="12">
        <v>0</v>
      </c>
      <c r="J1754" s="13">
        <v>22911472</v>
      </c>
      <c r="K1754" s="11">
        <v>5.0000000000000001E-3</v>
      </c>
      <c r="L1754" s="11">
        <v>0.20680000000000001</v>
      </c>
      <c r="M1754" s="14">
        <v>6.57</v>
      </c>
      <c r="N1754" s="11">
        <v>3.5467116055160601</v>
      </c>
      <c r="O1754" s="11">
        <v>3</v>
      </c>
      <c r="P1754" s="15">
        <v>1129.5990331657799</v>
      </c>
      <c r="Q1754" s="16">
        <v>2.6220594162205799</v>
      </c>
      <c r="R1754" s="15">
        <v>377.20452880859398</v>
      </c>
      <c r="S1754" s="17">
        <v>30.9077741704</v>
      </c>
      <c r="T1754" s="11">
        <v>1</v>
      </c>
    </row>
    <row r="1755" spans="1:20" collapsed="1" x14ac:dyDescent="0.2">
      <c r="A1755" s="2" t="s">
        <v>11442</v>
      </c>
      <c r="B1755" s="3" t="s">
        <v>15862</v>
      </c>
      <c r="C1755" s="4">
        <v>2189.6585462037301</v>
      </c>
      <c r="D1755" s="5">
        <v>1666001578.6666701</v>
      </c>
      <c r="E1755" s="6">
        <v>89</v>
      </c>
      <c r="F1755" s="7">
        <v>62.13</v>
      </c>
      <c r="G1755" s="6">
        <v>1</v>
      </c>
      <c r="H1755" s="6">
        <v>13</v>
      </c>
      <c r="I1755" s="6">
        <v>14</v>
      </c>
      <c r="J1755" s="6">
        <v>169</v>
      </c>
      <c r="K1755" s="8">
        <v>17.727324944660001</v>
      </c>
      <c r="L1755" s="4">
        <v>7.48876953125</v>
      </c>
    </row>
    <row r="1756" spans="1:20" ht="15.75" hidden="1" customHeight="1" outlineLevel="1" x14ac:dyDescent="0.2">
      <c r="B1756" s="1" t="s">
        <v>355</v>
      </c>
      <c r="C1756" s="1" t="s">
        <v>14941</v>
      </c>
      <c r="D1756" s="1" t="s">
        <v>3</v>
      </c>
      <c r="E1756" s="1" t="s">
        <v>6</v>
      </c>
      <c r="F1756" s="1" t="s">
        <v>5</v>
      </c>
      <c r="G1756" s="1" t="s">
        <v>11229</v>
      </c>
      <c r="H1756" s="1" t="s">
        <v>10123</v>
      </c>
      <c r="I1756" s="1" t="s">
        <v>18294</v>
      </c>
      <c r="J1756" s="1" t="s">
        <v>1695</v>
      </c>
      <c r="K1756" s="1" t="s">
        <v>18214</v>
      </c>
      <c r="L1756" s="1" t="s">
        <v>11035</v>
      </c>
      <c r="M1756" s="1" t="s">
        <v>7334</v>
      </c>
      <c r="N1756" s="1" t="s">
        <v>3930</v>
      </c>
      <c r="O1756" s="1" t="s">
        <v>2107</v>
      </c>
      <c r="P1756" s="1" t="s">
        <v>9919</v>
      </c>
      <c r="Q1756" s="1" t="s">
        <v>18295</v>
      </c>
      <c r="R1756" s="1" t="s">
        <v>18160</v>
      </c>
      <c r="S1756" s="1" t="s">
        <v>13620</v>
      </c>
      <c r="T1756" s="1" t="s">
        <v>2</v>
      </c>
    </row>
    <row r="1757" spans="1:20" hidden="1" outlineLevel="1" x14ac:dyDescent="0.2">
      <c r="B1757" s="9" t="s">
        <v>6186</v>
      </c>
      <c r="C1757" s="10" t="s">
        <v>1197</v>
      </c>
      <c r="D1757" s="11">
        <v>4</v>
      </c>
      <c r="E1757" s="11">
        <v>1</v>
      </c>
      <c r="F1757" s="11">
        <v>1</v>
      </c>
      <c r="G1757" s="10" t="s">
        <v>11442</v>
      </c>
      <c r="H1757" s="10" t="s">
        <v>0</v>
      </c>
      <c r="I1757" s="12">
        <v>0</v>
      </c>
      <c r="J1757" s="13">
        <v>2314402952</v>
      </c>
      <c r="K1757" s="11">
        <v>0</v>
      </c>
      <c r="L1757" s="11">
        <v>3.1939999999999999E-12</v>
      </c>
      <c r="M1757" s="14">
        <v>151.44</v>
      </c>
      <c r="N1757" s="11">
        <v>1.2130723522486001E-14</v>
      </c>
      <c r="O1757" s="11">
        <v>2</v>
      </c>
      <c r="P1757" s="15">
        <v>1956.97575559656</v>
      </c>
      <c r="Q1757" s="16">
        <v>-0.87159661135838795</v>
      </c>
      <c r="R1757" s="15">
        <v>978.99151611328102</v>
      </c>
      <c r="S1757" s="17">
        <v>32.396693336266701</v>
      </c>
      <c r="T1757" s="11">
        <v>0</v>
      </c>
    </row>
    <row r="1758" spans="1:20" hidden="1" outlineLevel="1" x14ac:dyDescent="0.2">
      <c r="B1758" s="9" t="s">
        <v>6186</v>
      </c>
      <c r="C1758" s="10" t="s">
        <v>7603</v>
      </c>
      <c r="D1758" s="11">
        <v>4</v>
      </c>
      <c r="E1758" s="11">
        <v>1</v>
      </c>
      <c r="F1758" s="11">
        <v>1</v>
      </c>
      <c r="G1758" s="10" t="s">
        <v>11442</v>
      </c>
      <c r="H1758" s="10" t="s">
        <v>0</v>
      </c>
      <c r="I1758" s="12">
        <v>0</v>
      </c>
      <c r="J1758" s="13">
        <v>1204217526</v>
      </c>
      <c r="K1758" s="11">
        <v>0</v>
      </c>
      <c r="L1758" s="11">
        <v>7.2199999999999998E-15</v>
      </c>
      <c r="M1758" s="14">
        <v>112.98</v>
      </c>
      <c r="N1758" s="11">
        <v>1.40980170460613E-11</v>
      </c>
      <c r="O1758" s="11">
        <v>2</v>
      </c>
      <c r="P1758" s="15">
        <v>1867.08891477625</v>
      </c>
      <c r="Q1758" s="16">
        <v>-0.57121744001273</v>
      </c>
      <c r="R1758" s="15">
        <v>934.048095703125</v>
      </c>
      <c r="S1758" s="17">
        <v>44.653890055200002</v>
      </c>
      <c r="T1758" s="11">
        <v>1</v>
      </c>
    </row>
    <row r="1759" spans="1:20" hidden="1" outlineLevel="1" x14ac:dyDescent="0.2">
      <c r="B1759" s="9" t="s">
        <v>6186</v>
      </c>
      <c r="C1759" s="10" t="s">
        <v>10238</v>
      </c>
      <c r="D1759" s="11">
        <v>4</v>
      </c>
      <c r="E1759" s="11">
        <v>1</v>
      </c>
      <c r="F1759" s="11">
        <v>1</v>
      </c>
      <c r="G1759" s="10" t="s">
        <v>11442</v>
      </c>
      <c r="H1759" s="10" t="s">
        <v>0</v>
      </c>
      <c r="I1759" s="12">
        <v>0</v>
      </c>
      <c r="J1759" s="13">
        <v>1447981952</v>
      </c>
      <c r="K1759" s="11">
        <v>0</v>
      </c>
      <c r="L1759" s="11">
        <v>1.9169999999999999E-8</v>
      </c>
      <c r="M1759" s="14">
        <v>76.91</v>
      </c>
      <c r="N1759" s="11">
        <v>2.9129701711191799E-7</v>
      </c>
      <c r="O1759" s="11">
        <v>2</v>
      </c>
      <c r="P1759" s="15">
        <v>1355.6714343075</v>
      </c>
      <c r="Q1759" s="16">
        <v>0.84313755610152696</v>
      </c>
      <c r="R1759" s="15">
        <v>678.33935546875</v>
      </c>
      <c r="S1759" s="17">
        <v>24.835026743733302</v>
      </c>
      <c r="T1759" s="11">
        <v>0</v>
      </c>
    </row>
    <row r="1760" spans="1:20" hidden="1" outlineLevel="1" x14ac:dyDescent="0.2">
      <c r="B1760" s="9" t="s">
        <v>6186</v>
      </c>
      <c r="C1760" s="10" t="s">
        <v>7536</v>
      </c>
      <c r="D1760" s="11">
        <v>2</v>
      </c>
      <c r="E1760" s="11">
        <v>1</v>
      </c>
      <c r="F1760" s="11">
        <v>1</v>
      </c>
      <c r="G1760" s="10" t="s">
        <v>11442</v>
      </c>
      <c r="H1760" s="10" t="s">
        <v>0</v>
      </c>
      <c r="I1760" s="12">
        <v>0</v>
      </c>
      <c r="J1760" s="13">
        <v>487317198.375</v>
      </c>
      <c r="K1760" s="11">
        <v>0</v>
      </c>
      <c r="L1760" s="11">
        <v>4.4079999999999998E-5</v>
      </c>
      <c r="M1760" s="14">
        <v>75.86</v>
      </c>
      <c r="N1760" s="11">
        <v>2.1531688705586199E-7</v>
      </c>
      <c r="O1760" s="11">
        <v>2</v>
      </c>
      <c r="P1760" s="15">
        <v>960.57353391687502</v>
      </c>
      <c r="Q1760" s="16">
        <v>1.10624209136328</v>
      </c>
      <c r="R1760" s="15">
        <v>480.79040527343801</v>
      </c>
      <c r="S1760" s="17">
        <v>15.934393044</v>
      </c>
      <c r="T1760" s="11">
        <v>1</v>
      </c>
    </row>
    <row r="1761" spans="1:20" hidden="1" outlineLevel="1" x14ac:dyDescent="0.2">
      <c r="B1761" s="9" t="s">
        <v>6186</v>
      </c>
      <c r="C1761" s="10" t="s">
        <v>7515</v>
      </c>
      <c r="D1761" s="11">
        <v>3</v>
      </c>
      <c r="E1761" s="11">
        <v>1</v>
      </c>
      <c r="F1761" s="11">
        <v>1</v>
      </c>
      <c r="G1761" s="10" t="s">
        <v>11442</v>
      </c>
      <c r="H1761" s="10" t="s">
        <v>0</v>
      </c>
      <c r="I1761" s="12">
        <v>0</v>
      </c>
      <c r="J1761" s="13">
        <v>84720924.5</v>
      </c>
      <c r="K1761" s="11">
        <v>0</v>
      </c>
      <c r="L1761" s="11">
        <v>2.7970000000000002E-8</v>
      </c>
      <c r="M1761" s="14">
        <v>72.58</v>
      </c>
      <c r="N1761" s="11">
        <v>6.0728518320883198E-7</v>
      </c>
      <c r="O1761" s="11">
        <v>3</v>
      </c>
      <c r="P1761" s="15">
        <v>1311.69018917164</v>
      </c>
      <c r="Q1761" s="16">
        <v>-0.13121875943582201</v>
      </c>
      <c r="R1761" s="15">
        <v>437.90158081054699</v>
      </c>
      <c r="S1761" s="17">
        <v>8.5954046200000001</v>
      </c>
      <c r="T1761" s="11">
        <v>1</v>
      </c>
    </row>
    <row r="1762" spans="1:20" hidden="1" outlineLevel="1" x14ac:dyDescent="0.2">
      <c r="B1762" s="9" t="s">
        <v>6186</v>
      </c>
      <c r="C1762" s="10" t="s">
        <v>15298</v>
      </c>
      <c r="D1762" s="11">
        <v>2</v>
      </c>
      <c r="E1762" s="11">
        <v>1</v>
      </c>
      <c r="F1762" s="11">
        <v>1</v>
      </c>
      <c r="G1762" s="10" t="s">
        <v>11442</v>
      </c>
      <c r="H1762" s="10" t="s">
        <v>0</v>
      </c>
      <c r="I1762" s="12">
        <v>0</v>
      </c>
      <c r="J1762" s="13">
        <v>147894654.9375</v>
      </c>
      <c r="K1762" s="11">
        <v>0</v>
      </c>
      <c r="L1762" s="11">
        <v>4.3140000000000001E-13</v>
      </c>
      <c r="M1762" s="14">
        <v>65.569999999999993</v>
      </c>
      <c r="N1762" s="11">
        <v>2.01065707587259E-6</v>
      </c>
      <c r="O1762" s="11">
        <v>3</v>
      </c>
      <c r="P1762" s="15">
        <v>2537.4010351189099</v>
      </c>
      <c r="Q1762" s="16">
        <v>6.8506674407546805E-2</v>
      </c>
      <c r="R1762" s="15">
        <v>846.47186279296898</v>
      </c>
      <c r="S1762" s="17">
        <v>53.499511300000002</v>
      </c>
      <c r="T1762" s="11">
        <v>1</v>
      </c>
    </row>
    <row r="1763" spans="1:20" hidden="1" outlineLevel="1" x14ac:dyDescent="0.2">
      <c r="B1763" s="9" t="s">
        <v>6186</v>
      </c>
      <c r="C1763" s="10" t="s">
        <v>15297</v>
      </c>
      <c r="D1763" s="11">
        <v>4</v>
      </c>
      <c r="E1763" s="11">
        <v>1</v>
      </c>
      <c r="F1763" s="11">
        <v>1</v>
      </c>
      <c r="G1763" s="10" t="s">
        <v>11442</v>
      </c>
      <c r="H1763" s="10" t="s">
        <v>0</v>
      </c>
      <c r="I1763" s="12">
        <v>0</v>
      </c>
      <c r="J1763" s="13">
        <v>532239571.125</v>
      </c>
      <c r="K1763" s="11">
        <v>0</v>
      </c>
      <c r="L1763" s="11">
        <v>9.5140000000000001E-12</v>
      </c>
      <c r="M1763" s="14">
        <v>62.38</v>
      </c>
      <c r="N1763" s="11">
        <v>5.5497220550948902E-6</v>
      </c>
      <c r="O1763" s="11">
        <v>3</v>
      </c>
      <c r="P1763" s="15">
        <v>2409.3092382439099</v>
      </c>
      <c r="Q1763" s="16">
        <v>1.3891757245312399</v>
      </c>
      <c r="R1763" s="15">
        <v>803.77459716796898</v>
      </c>
      <c r="S1763" s="17">
        <v>59.805141040800002</v>
      </c>
      <c r="T1763" s="11">
        <v>0</v>
      </c>
    </row>
    <row r="1764" spans="1:20" hidden="1" outlineLevel="1" x14ac:dyDescent="0.2">
      <c r="B1764" s="9" t="s">
        <v>6186</v>
      </c>
      <c r="C1764" s="10" t="s">
        <v>7174</v>
      </c>
      <c r="D1764" s="11">
        <v>4</v>
      </c>
      <c r="E1764" s="11">
        <v>1</v>
      </c>
      <c r="F1764" s="11">
        <v>1</v>
      </c>
      <c r="G1764" s="10" t="s">
        <v>11442</v>
      </c>
      <c r="H1764" s="10" t="s">
        <v>0</v>
      </c>
      <c r="I1764" s="12">
        <v>0</v>
      </c>
      <c r="J1764" s="13">
        <v>76337928.84375</v>
      </c>
      <c r="K1764" s="11">
        <v>0</v>
      </c>
      <c r="L1764" s="11">
        <v>5.17E-8</v>
      </c>
      <c r="M1764" s="14">
        <v>59.01</v>
      </c>
      <c r="N1764" s="11">
        <v>1.3690726604274099E-5</v>
      </c>
      <c r="O1764" s="11">
        <v>3</v>
      </c>
      <c r="P1764" s="15">
        <v>1311.6897314079699</v>
      </c>
      <c r="Q1764" s="16">
        <v>-0.48020657338387901</v>
      </c>
      <c r="R1764" s="15">
        <v>437.90142822265602</v>
      </c>
      <c r="S1764" s="17">
        <v>7.2819933743999998</v>
      </c>
      <c r="T1764" s="11">
        <v>1</v>
      </c>
    </row>
    <row r="1765" spans="1:20" hidden="1" outlineLevel="1" x14ac:dyDescent="0.2">
      <c r="B1765" s="9" t="s">
        <v>6186</v>
      </c>
      <c r="C1765" s="10" t="s">
        <v>7594</v>
      </c>
      <c r="D1765" s="11">
        <v>3</v>
      </c>
      <c r="E1765" s="11">
        <v>2</v>
      </c>
      <c r="F1765" s="11">
        <v>2</v>
      </c>
      <c r="G1765" s="10" t="s">
        <v>12101</v>
      </c>
      <c r="H1765" s="10" t="s">
        <v>0</v>
      </c>
      <c r="I1765" s="12">
        <v>0</v>
      </c>
      <c r="J1765" s="13">
        <v>98091839.234375</v>
      </c>
      <c r="K1765" s="11">
        <v>0</v>
      </c>
      <c r="L1765" s="11">
        <v>8.5919999999999996E-4</v>
      </c>
      <c r="M1765" s="14">
        <v>52.17</v>
      </c>
      <c r="N1765" s="11">
        <v>2.45728213483345E-5</v>
      </c>
      <c r="O1765" s="11">
        <v>2</v>
      </c>
      <c r="P1765" s="15">
        <v>803.49833860437502</v>
      </c>
      <c r="Q1765" s="16">
        <v>-0.27714509698064099</v>
      </c>
      <c r="R1765" s="15">
        <v>402.25280761718801</v>
      </c>
      <c r="S1765" s="17">
        <v>1.6424180901333301</v>
      </c>
      <c r="T1765" s="11">
        <v>1</v>
      </c>
    </row>
    <row r="1766" spans="1:20" hidden="1" outlineLevel="1" x14ac:dyDescent="0.2">
      <c r="B1766" s="9" t="s">
        <v>6186</v>
      </c>
      <c r="C1766" s="10" t="s">
        <v>9269</v>
      </c>
      <c r="D1766" s="11">
        <v>4</v>
      </c>
      <c r="E1766" s="11">
        <v>1</v>
      </c>
      <c r="F1766" s="11">
        <v>1</v>
      </c>
      <c r="G1766" s="10" t="s">
        <v>11442</v>
      </c>
      <c r="H1766" s="10" t="s">
        <v>0</v>
      </c>
      <c r="I1766" s="12">
        <v>0</v>
      </c>
      <c r="J1766" s="13">
        <v>1235619832</v>
      </c>
      <c r="K1766" s="11">
        <v>0</v>
      </c>
      <c r="L1766" s="11">
        <v>3.2039999999999998E-7</v>
      </c>
      <c r="M1766" s="14">
        <v>51.37</v>
      </c>
      <c r="N1766" s="11">
        <v>3.6837604267855798E-5</v>
      </c>
      <c r="O1766" s="11">
        <v>2</v>
      </c>
      <c r="P1766" s="15">
        <v>1738.99479856531</v>
      </c>
      <c r="Q1766" s="16">
        <v>-0.12232623567770801</v>
      </c>
      <c r="R1766" s="15">
        <v>870.00103759765602</v>
      </c>
      <c r="S1766" s="17">
        <v>51.2436433362667</v>
      </c>
      <c r="T1766" s="11">
        <v>0</v>
      </c>
    </row>
    <row r="1767" spans="1:20" hidden="1" outlineLevel="1" x14ac:dyDescent="0.2">
      <c r="B1767" s="9" t="s">
        <v>6186</v>
      </c>
      <c r="C1767" s="10" t="s">
        <v>7587</v>
      </c>
      <c r="D1767" s="11">
        <v>40</v>
      </c>
      <c r="E1767" s="11">
        <v>1</v>
      </c>
      <c r="F1767" s="11">
        <v>1</v>
      </c>
      <c r="G1767" s="10" t="s">
        <v>11442</v>
      </c>
      <c r="H1767" s="10" t="s">
        <v>0</v>
      </c>
      <c r="I1767" s="12">
        <v>0</v>
      </c>
      <c r="J1767" s="13">
        <v>59800547.5</v>
      </c>
      <c r="K1767" s="11">
        <v>0</v>
      </c>
      <c r="L1767" s="11">
        <v>2.8159999999999999E-3</v>
      </c>
      <c r="M1767" s="14">
        <v>51.23</v>
      </c>
      <c r="N1767" s="11">
        <v>5.3488245025093897E-5</v>
      </c>
      <c r="O1767" s="11">
        <v>2</v>
      </c>
      <c r="P1767" s="15">
        <v>842.520982647344</v>
      </c>
      <c r="Q1767" s="16">
        <v>0.33394698711697002</v>
      </c>
      <c r="R1767" s="15">
        <v>421.76412963867199</v>
      </c>
      <c r="S1767" s="17">
        <v>6.5936318786666703</v>
      </c>
      <c r="T1767" s="11">
        <v>1</v>
      </c>
    </row>
    <row r="1768" spans="1:20" hidden="1" outlineLevel="1" x14ac:dyDescent="0.2">
      <c r="B1768" s="9" t="s">
        <v>6186</v>
      </c>
      <c r="C1768" s="10" t="s">
        <v>7173</v>
      </c>
      <c r="D1768" s="11">
        <v>3</v>
      </c>
      <c r="E1768" s="11">
        <v>1</v>
      </c>
      <c r="F1768" s="11">
        <v>1</v>
      </c>
      <c r="G1768" s="10" t="s">
        <v>11442</v>
      </c>
      <c r="H1768" s="10" t="s">
        <v>0</v>
      </c>
      <c r="I1768" s="12">
        <v>0</v>
      </c>
      <c r="J1768" s="13">
        <v>86676898.1875</v>
      </c>
      <c r="K1768" s="11">
        <v>0</v>
      </c>
      <c r="L1768" s="11">
        <v>1.8199999999999999E-6</v>
      </c>
      <c r="M1768" s="14">
        <v>47.77</v>
      </c>
      <c r="N1768" s="11">
        <v>1.2867397730192401E-4</v>
      </c>
      <c r="O1768" s="11">
        <v>2</v>
      </c>
      <c r="P1768" s="15">
        <v>1183.59379758875</v>
      </c>
      <c r="Q1768" s="16">
        <v>-1.3464934111495701</v>
      </c>
      <c r="R1768" s="15">
        <v>592.300537109375</v>
      </c>
      <c r="S1768" s="17">
        <v>13.2287242570667</v>
      </c>
      <c r="T1768" s="11">
        <v>0</v>
      </c>
    </row>
    <row r="1769" spans="1:20" hidden="1" outlineLevel="1" x14ac:dyDescent="0.2">
      <c r="B1769" s="9" t="s">
        <v>6186</v>
      </c>
      <c r="C1769" s="10" t="s">
        <v>7516</v>
      </c>
      <c r="D1769" s="11">
        <v>10</v>
      </c>
      <c r="E1769" s="11">
        <v>1</v>
      </c>
      <c r="F1769" s="11">
        <v>1</v>
      </c>
      <c r="G1769" s="10" t="s">
        <v>11442</v>
      </c>
      <c r="H1769" s="10" t="s">
        <v>0</v>
      </c>
      <c r="I1769" s="12">
        <v>0</v>
      </c>
      <c r="J1769" s="13">
        <v>23113102.46875</v>
      </c>
      <c r="K1769" s="11">
        <v>0</v>
      </c>
      <c r="L1769" s="11">
        <v>4.9079999999999998E-5</v>
      </c>
      <c r="M1769" s="14">
        <v>47.18</v>
      </c>
      <c r="N1769" s="11">
        <v>2.5172465414027303E-4</v>
      </c>
      <c r="O1769" s="11">
        <v>4</v>
      </c>
      <c r="P1769" s="15">
        <v>1439.7843224537501</v>
      </c>
      <c r="Q1769" s="16">
        <v>-0.70068567518114699</v>
      </c>
      <c r="R1769" s="15">
        <v>360.70153808593801</v>
      </c>
      <c r="S1769" s="17">
        <v>0.67298016053333298</v>
      </c>
      <c r="T1769" s="11">
        <v>2</v>
      </c>
    </row>
    <row r="1770" spans="1:20" hidden="1" outlineLevel="1" x14ac:dyDescent="0.2">
      <c r="B1770" s="9" t="s">
        <v>6186</v>
      </c>
      <c r="C1770" s="10" t="s">
        <v>7948</v>
      </c>
      <c r="D1770" s="11">
        <v>1</v>
      </c>
      <c r="E1770" s="11">
        <v>1</v>
      </c>
      <c r="F1770" s="11">
        <v>1</v>
      </c>
      <c r="G1770" s="10" t="s">
        <v>11442</v>
      </c>
      <c r="H1770" s="10" t="s">
        <v>0</v>
      </c>
      <c r="I1770" s="12">
        <v>0</v>
      </c>
      <c r="J1770" s="13">
        <v>329803192</v>
      </c>
      <c r="K1770" s="11">
        <v>0</v>
      </c>
      <c r="L1770" s="11">
        <v>1.696E-3</v>
      </c>
      <c r="M1770" s="14">
        <v>46.78</v>
      </c>
      <c r="N1770" s="11">
        <v>2.7810953458011701E-4</v>
      </c>
      <c r="O1770" s="11">
        <v>2</v>
      </c>
      <c r="P1770" s="15">
        <v>832.47831907312502</v>
      </c>
      <c r="Q1770" s="16">
        <v>0.98234765557410797</v>
      </c>
      <c r="R1770" s="15">
        <v>416.74279785156301</v>
      </c>
      <c r="S1770" s="17">
        <v>19.6617338261333</v>
      </c>
      <c r="T1770" s="11">
        <v>0</v>
      </c>
    </row>
    <row r="1771" spans="1:20" hidden="1" outlineLevel="1" x14ac:dyDescent="0.2">
      <c r="B1771" s="9" t="s">
        <v>6186</v>
      </c>
      <c r="C1771" s="10" t="s">
        <v>15299</v>
      </c>
      <c r="D1771" s="11">
        <v>1</v>
      </c>
      <c r="E1771" s="11">
        <v>1</v>
      </c>
      <c r="F1771" s="11">
        <v>1</v>
      </c>
      <c r="G1771" s="10" t="s">
        <v>11442</v>
      </c>
      <c r="H1771" s="10" t="s">
        <v>9685</v>
      </c>
      <c r="I1771" s="12">
        <v>0</v>
      </c>
      <c r="J1771" s="13">
        <v>0</v>
      </c>
      <c r="K1771" s="11">
        <v>0</v>
      </c>
      <c r="L1771" s="11">
        <v>5.1039999999999999E-5</v>
      </c>
      <c r="M1771" s="14">
        <v>13.29</v>
      </c>
      <c r="N1771" s="11">
        <v>0.60008112914594003</v>
      </c>
      <c r="O1771" s="11">
        <v>3</v>
      </c>
      <c r="P1771" s="15">
        <v>2425.3027685173402</v>
      </c>
      <c r="Q1771" s="16">
        <v>0.80906490093861405</v>
      </c>
      <c r="R1771" s="15">
        <v>809.10577392578102</v>
      </c>
      <c r="S1771" s="17">
        <v>115.29869798906699</v>
      </c>
      <c r="T1771" s="11">
        <v>0</v>
      </c>
    </row>
    <row r="1772" spans="1:20" collapsed="1" x14ac:dyDescent="0.2">
      <c r="A1772" s="2" t="s">
        <v>17440</v>
      </c>
      <c r="B1772" s="3" t="s">
        <v>60</v>
      </c>
      <c r="C1772" s="4">
        <v>456.64727272727299</v>
      </c>
      <c r="D1772" s="5">
        <v>1639896131.0833299</v>
      </c>
      <c r="E1772" s="6">
        <v>27</v>
      </c>
      <c r="F1772" s="7">
        <v>81.540000000000006</v>
      </c>
      <c r="G1772" s="6">
        <v>1</v>
      </c>
      <c r="H1772" s="6">
        <v>8</v>
      </c>
      <c r="I1772" s="6">
        <v>8</v>
      </c>
      <c r="J1772" s="6">
        <v>65</v>
      </c>
      <c r="K1772" s="8">
        <v>7.4720464046600004</v>
      </c>
      <c r="L1772" s="4">
        <v>10.37451171875</v>
      </c>
    </row>
    <row r="1773" spans="1:20" ht="15.75" hidden="1" customHeight="1" outlineLevel="1" x14ac:dyDescent="0.2">
      <c r="B1773" s="1" t="s">
        <v>355</v>
      </c>
      <c r="C1773" s="1" t="s">
        <v>14941</v>
      </c>
      <c r="D1773" s="1" t="s">
        <v>3</v>
      </c>
      <c r="E1773" s="1" t="s">
        <v>6</v>
      </c>
      <c r="F1773" s="1" t="s">
        <v>5</v>
      </c>
      <c r="G1773" s="1" t="s">
        <v>11229</v>
      </c>
      <c r="H1773" s="1" t="s">
        <v>10123</v>
      </c>
      <c r="I1773" s="1" t="s">
        <v>18294</v>
      </c>
      <c r="J1773" s="1" t="s">
        <v>1695</v>
      </c>
      <c r="K1773" s="1" t="s">
        <v>18214</v>
      </c>
      <c r="L1773" s="1" t="s">
        <v>11035</v>
      </c>
      <c r="M1773" s="1" t="s">
        <v>7334</v>
      </c>
      <c r="N1773" s="1" t="s">
        <v>3930</v>
      </c>
      <c r="O1773" s="1" t="s">
        <v>2107</v>
      </c>
      <c r="P1773" s="1" t="s">
        <v>9919</v>
      </c>
      <c r="Q1773" s="1" t="s">
        <v>18295</v>
      </c>
      <c r="R1773" s="1" t="s">
        <v>18160</v>
      </c>
      <c r="S1773" s="1" t="s">
        <v>13620</v>
      </c>
      <c r="T1773" s="1" t="s">
        <v>2</v>
      </c>
    </row>
    <row r="1774" spans="1:20" hidden="1" outlineLevel="1" x14ac:dyDescent="0.2">
      <c r="B1774" s="9" t="s">
        <v>6186</v>
      </c>
      <c r="C1774" s="10" t="s">
        <v>5372</v>
      </c>
      <c r="D1774" s="11">
        <v>5</v>
      </c>
      <c r="E1774" s="11">
        <v>1</v>
      </c>
      <c r="F1774" s="11">
        <v>1</v>
      </c>
      <c r="G1774" s="10" t="s">
        <v>17440</v>
      </c>
      <c r="H1774" s="10" t="s">
        <v>0</v>
      </c>
      <c r="I1774" s="12">
        <v>0</v>
      </c>
      <c r="J1774" s="13">
        <v>2288436035.25</v>
      </c>
      <c r="K1774" s="11">
        <v>0</v>
      </c>
      <c r="L1774" s="11">
        <v>1.3300000000000001E-10</v>
      </c>
      <c r="M1774" s="14">
        <v>58.14</v>
      </c>
      <c r="N1774" s="11">
        <v>2.3863294082529001E-5</v>
      </c>
      <c r="O1774" s="11">
        <v>3</v>
      </c>
      <c r="P1774" s="15">
        <v>2140.13779049</v>
      </c>
      <c r="Q1774" s="16">
        <v>0.93414545975090801</v>
      </c>
      <c r="R1774" s="15">
        <v>714.05078125</v>
      </c>
      <c r="S1774" s="17">
        <v>42.957976127733303</v>
      </c>
      <c r="T1774" s="11">
        <v>2</v>
      </c>
    </row>
    <row r="1775" spans="1:20" hidden="1" outlineLevel="1" x14ac:dyDescent="0.2">
      <c r="B1775" s="9" t="s">
        <v>6186</v>
      </c>
      <c r="C1775" s="10" t="s">
        <v>18167</v>
      </c>
      <c r="D1775" s="11">
        <v>2</v>
      </c>
      <c r="E1775" s="11">
        <v>1</v>
      </c>
      <c r="F1775" s="11">
        <v>1</v>
      </c>
      <c r="G1775" s="10" t="s">
        <v>17440</v>
      </c>
      <c r="H1775" s="10" t="s">
        <v>10147</v>
      </c>
      <c r="I1775" s="12">
        <v>0</v>
      </c>
      <c r="J1775" s="13">
        <v>602647858</v>
      </c>
      <c r="K1775" s="11">
        <v>0</v>
      </c>
      <c r="L1775" s="11">
        <v>2.7180000000000001E-5</v>
      </c>
      <c r="M1775" s="14">
        <v>52.98</v>
      </c>
      <c r="N1775" s="11">
        <v>5.4378065749093798E-5</v>
      </c>
      <c r="O1775" s="11">
        <v>2</v>
      </c>
      <c r="P1775" s="15">
        <v>1143.59831419031</v>
      </c>
      <c r="Q1775" s="16">
        <v>0.277982494846921</v>
      </c>
      <c r="R1775" s="15">
        <v>572.30279541015602</v>
      </c>
      <c r="S1775" s="17">
        <v>37.018704799200002</v>
      </c>
      <c r="T1775" s="11">
        <v>1</v>
      </c>
    </row>
    <row r="1776" spans="1:20" hidden="1" outlineLevel="1" x14ac:dyDescent="0.2">
      <c r="B1776" s="9" t="s">
        <v>6186</v>
      </c>
      <c r="C1776" s="10" t="s">
        <v>15207</v>
      </c>
      <c r="D1776" s="11">
        <v>1</v>
      </c>
      <c r="E1776" s="11">
        <v>1</v>
      </c>
      <c r="F1776" s="11">
        <v>1</v>
      </c>
      <c r="G1776" s="10" t="s">
        <v>17440</v>
      </c>
      <c r="H1776" s="10" t="s">
        <v>1951</v>
      </c>
      <c r="I1776" s="12">
        <v>0</v>
      </c>
      <c r="J1776" s="13">
        <v>487837.6875</v>
      </c>
      <c r="K1776" s="11">
        <v>0</v>
      </c>
      <c r="L1776" s="11">
        <v>9.1930000000000003E-7</v>
      </c>
      <c r="M1776" s="14">
        <v>52.69</v>
      </c>
      <c r="N1776" s="11">
        <v>4.1985043036270503E-5</v>
      </c>
      <c r="O1776" s="11">
        <v>2</v>
      </c>
      <c r="P1776" s="15">
        <v>1193.55754270594</v>
      </c>
      <c r="Q1776" s="16">
        <v>-0.34567588714901298</v>
      </c>
      <c r="R1776" s="15">
        <v>597.28240966796898</v>
      </c>
      <c r="S1776" s="17">
        <v>5.9666889557333302</v>
      </c>
      <c r="T1776" s="11">
        <v>0</v>
      </c>
    </row>
    <row r="1777" spans="1:20" hidden="1" outlineLevel="1" x14ac:dyDescent="0.2">
      <c r="B1777" s="9" t="s">
        <v>6186</v>
      </c>
      <c r="C1777" s="10" t="s">
        <v>18167</v>
      </c>
      <c r="D1777" s="11">
        <v>2</v>
      </c>
      <c r="E1777" s="11">
        <v>1</v>
      </c>
      <c r="F1777" s="11">
        <v>1</v>
      </c>
      <c r="G1777" s="10" t="s">
        <v>17440</v>
      </c>
      <c r="H1777" s="10" t="s">
        <v>10157</v>
      </c>
      <c r="I1777" s="12">
        <v>0</v>
      </c>
      <c r="J1777" s="13">
        <v>798613194</v>
      </c>
      <c r="K1777" s="11">
        <v>0</v>
      </c>
      <c r="L1777" s="11">
        <v>2.446E-5</v>
      </c>
      <c r="M1777" s="14">
        <v>50.43</v>
      </c>
      <c r="N1777" s="11">
        <v>2.58586657556436E-4</v>
      </c>
      <c r="O1777" s="11">
        <v>2</v>
      </c>
      <c r="P1777" s="15">
        <v>1159.59318723719</v>
      </c>
      <c r="Q1777" s="16">
        <v>0.23796896232045001</v>
      </c>
      <c r="R1777" s="15">
        <v>580.30023193359398</v>
      </c>
      <c r="S1777" s="17">
        <v>30.752692543199998</v>
      </c>
      <c r="T1777" s="11">
        <v>1</v>
      </c>
    </row>
    <row r="1778" spans="1:20" hidden="1" outlineLevel="1" x14ac:dyDescent="0.2">
      <c r="B1778" s="9" t="s">
        <v>6186</v>
      </c>
      <c r="C1778" s="10" t="s">
        <v>5371</v>
      </c>
      <c r="D1778" s="11">
        <v>3</v>
      </c>
      <c r="E1778" s="11">
        <v>1</v>
      </c>
      <c r="F1778" s="11">
        <v>1</v>
      </c>
      <c r="G1778" s="10" t="s">
        <v>17440</v>
      </c>
      <c r="H1778" s="10" t="s">
        <v>0</v>
      </c>
      <c r="I1778" s="12">
        <v>0</v>
      </c>
      <c r="J1778" s="13">
        <v>545555862</v>
      </c>
      <c r="K1778" s="11">
        <v>0</v>
      </c>
      <c r="L1778" s="11">
        <v>6.5779999999999997E-8</v>
      </c>
      <c r="M1778" s="14">
        <v>44.74</v>
      </c>
      <c r="N1778" s="11">
        <v>4.8849822872349899E-4</v>
      </c>
      <c r="O1778" s="11">
        <v>3</v>
      </c>
      <c r="P1778" s="15">
        <v>1783.9549901970299</v>
      </c>
      <c r="Q1778" s="16">
        <v>2.18094243860429E-2</v>
      </c>
      <c r="R1778" s="15">
        <v>595.32318115234398</v>
      </c>
      <c r="S1778" s="17">
        <v>47.385187789066698</v>
      </c>
      <c r="T1778" s="11">
        <v>1</v>
      </c>
    </row>
    <row r="1779" spans="1:20" hidden="1" outlineLevel="1" x14ac:dyDescent="0.2">
      <c r="B1779" s="9" t="s">
        <v>6186</v>
      </c>
      <c r="C1779" s="10" t="s">
        <v>3172</v>
      </c>
      <c r="D1779" s="11">
        <v>3</v>
      </c>
      <c r="E1779" s="11">
        <v>1</v>
      </c>
      <c r="F1779" s="11">
        <v>1</v>
      </c>
      <c r="G1779" s="10" t="s">
        <v>17440</v>
      </c>
      <c r="H1779" s="10" t="s">
        <v>0</v>
      </c>
      <c r="I1779" s="12">
        <v>0</v>
      </c>
      <c r="J1779" s="13">
        <v>118987074</v>
      </c>
      <c r="K1779" s="11">
        <v>0</v>
      </c>
      <c r="L1779" s="11">
        <v>5.5649999999999999E-7</v>
      </c>
      <c r="M1779" s="14">
        <v>41.41</v>
      </c>
      <c r="N1779" s="11">
        <v>1.15643168576347E-3</v>
      </c>
      <c r="O1779" s="11">
        <v>3</v>
      </c>
      <c r="P1779" s="15">
        <v>1730.89194088063</v>
      </c>
      <c r="Q1779" s="16">
        <v>-4.0678088170409001E-2</v>
      </c>
      <c r="R1779" s="15">
        <v>577.635498046875</v>
      </c>
      <c r="S1779" s="17">
        <v>46.472168246400003</v>
      </c>
      <c r="T1779" s="11">
        <v>1</v>
      </c>
    </row>
    <row r="1780" spans="1:20" hidden="1" outlineLevel="1" x14ac:dyDescent="0.2">
      <c r="B1780" s="9" t="s">
        <v>6186</v>
      </c>
      <c r="C1780" s="10" t="s">
        <v>16185</v>
      </c>
      <c r="D1780" s="11">
        <v>8</v>
      </c>
      <c r="E1780" s="11">
        <v>1</v>
      </c>
      <c r="F1780" s="11">
        <v>1</v>
      </c>
      <c r="G1780" s="10" t="s">
        <v>17440</v>
      </c>
      <c r="H1780" s="10" t="s">
        <v>0</v>
      </c>
      <c r="I1780" s="12">
        <v>0</v>
      </c>
      <c r="J1780" s="13">
        <v>1832639164</v>
      </c>
      <c r="K1780" s="11">
        <v>0</v>
      </c>
      <c r="L1780" s="11">
        <v>2.8639999999999998E-3</v>
      </c>
      <c r="M1780" s="14">
        <v>39.83</v>
      </c>
      <c r="N1780" s="11">
        <v>1.41949102635667E-3</v>
      </c>
      <c r="O1780" s="11">
        <v>2</v>
      </c>
      <c r="P1780" s="15">
        <v>1091.54887571375</v>
      </c>
      <c r="Q1780" s="16">
        <v>0.75527882304557103</v>
      </c>
      <c r="R1780" s="15">
        <v>546.278076171875</v>
      </c>
      <c r="S1780" s="17">
        <v>29.328125538399998</v>
      </c>
      <c r="T1780" s="11">
        <v>0</v>
      </c>
    </row>
    <row r="1781" spans="1:20" hidden="1" outlineLevel="1" x14ac:dyDescent="0.2">
      <c r="B1781" s="9" t="s">
        <v>6186</v>
      </c>
      <c r="C1781" s="10" t="s">
        <v>5373</v>
      </c>
      <c r="D1781" s="11">
        <v>2</v>
      </c>
      <c r="E1781" s="11">
        <v>1</v>
      </c>
      <c r="F1781" s="11">
        <v>1</v>
      </c>
      <c r="G1781" s="10" t="s">
        <v>17440</v>
      </c>
      <c r="H1781" s="10" t="s">
        <v>0</v>
      </c>
      <c r="I1781" s="12">
        <v>0</v>
      </c>
      <c r="J1781" s="13">
        <v>268440804</v>
      </c>
      <c r="K1781" s="11">
        <v>0</v>
      </c>
      <c r="L1781" s="11">
        <v>2.107E-5</v>
      </c>
      <c r="M1781" s="14">
        <v>20.95</v>
      </c>
      <c r="N1781" s="11">
        <v>8.9994925684789201E-2</v>
      </c>
      <c r="O1781" s="11">
        <v>4</v>
      </c>
      <c r="P1781" s="15">
        <v>2296.2376915943801</v>
      </c>
      <c r="Q1781" s="16">
        <v>0.33981864259771</v>
      </c>
      <c r="R1781" s="15">
        <v>574.81488037109398</v>
      </c>
      <c r="S1781" s="17">
        <v>39.160401574133303</v>
      </c>
      <c r="T1781" s="11">
        <v>3</v>
      </c>
    </row>
    <row r="1782" spans="1:20" hidden="1" outlineLevel="1" x14ac:dyDescent="0.2">
      <c r="B1782" s="9" t="s">
        <v>6186</v>
      </c>
      <c r="C1782" s="10" t="s">
        <v>16186</v>
      </c>
      <c r="D1782" s="11">
        <v>1</v>
      </c>
      <c r="E1782" s="11">
        <v>1</v>
      </c>
      <c r="F1782" s="11">
        <v>1</v>
      </c>
      <c r="G1782" s="10" t="s">
        <v>17440</v>
      </c>
      <c r="H1782" s="10" t="s">
        <v>0</v>
      </c>
      <c r="I1782" s="12">
        <v>0</v>
      </c>
      <c r="J1782" s="13">
        <v>78503687.25</v>
      </c>
      <c r="K1782" s="11">
        <v>0</v>
      </c>
      <c r="L1782" s="11">
        <v>8.5690000000000002E-3</v>
      </c>
      <c r="M1782" s="14">
        <v>7.99</v>
      </c>
      <c r="N1782" s="11">
        <v>2.4225337916116101</v>
      </c>
      <c r="O1782" s="11">
        <v>3</v>
      </c>
      <c r="P1782" s="15">
        <v>1601.8760107048399</v>
      </c>
      <c r="Q1782" s="16">
        <v>7.4546870933170001E-2</v>
      </c>
      <c r="R1782" s="15">
        <v>534.63018798828102</v>
      </c>
      <c r="S1782" s="17">
        <v>59.600307892533301</v>
      </c>
      <c r="T1782" s="11">
        <v>1</v>
      </c>
    </row>
    <row r="1783" spans="1:20" collapsed="1" x14ac:dyDescent="0.2">
      <c r="A1783" s="2" t="s">
        <v>11401</v>
      </c>
      <c r="B1783" s="3" t="s">
        <v>11169</v>
      </c>
      <c r="C1783" s="4">
        <v>350.21839766276298</v>
      </c>
      <c r="D1783" s="5">
        <v>1624871134.6666701</v>
      </c>
      <c r="E1783" s="6">
        <v>15</v>
      </c>
      <c r="F1783" s="7">
        <v>20.73</v>
      </c>
      <c r="G1783" s="6">
        <v>1</v>
      </c>
      <c r="H1783" s="6">
        <v>3</v>
      </c>
      <c r="I1783" s="6">
        <v>4</v>
      </c>
      <c r="J1783" s="6">
        <v>164</v>
      </c>
      <c r="K1783" s="8">
        <v>17.759760594660001</v>
      </c>
      <c r="L1783" s="4">
        <v>8.14794921875</v>
      </c>
    </row>
    <row r="1784" spans="1:20" ht="15.75" hidden="1" customHeight="1" outlineLevel="1" x14ac:dyDescent="0.2">
      <c r="B1784" s="1" t="s">
        <v>355</v>
      </c>
      <c r="C1784" s="1" t="s">
        <v>14941</v>
      </c>
      <c r="D1784" s="1" t="s">
        <v>3</v>
      </c>
      <c r="E1784" s="1" t="s">
        <v>6</v>
      </c>
      <c r="F1784" s="1" t="s">
        <v>5</v>
      </c>
      <c r="G1784" s="1" t="s">
        <v>11229</v>
      </c>
      <c r="H1784" s="1" t="s">
        <v>10123</v>
      </c>
      <c r="I1784" s="1" t="s">
        <v>18294</v>
      </c>
      <c r="J1784" s="1" t="s">
        <v>1695</v>
      </c>
      <c r="K1784" s="1" t="s">
        <v>18214</v>
      </c>
      <c r="L1784" s="1" t="s">
        <v>11035</v>
      </c>
      <c r="M1784" s="1" t="s">
        <v>7334</v>
      </c>
      <c r="N1784" s="1" t="s">
        <v>3930</v>
      </c>
      <c r="O1784" s="1" t="s">
        <v>2107</v>
      </c>
      <c r="P1784" s="1" t="s">
        <v>9919</v>
      </c>
      <c r="Q1784" s="1" t="s">
        <v>18295</v>
      </c>
      <c r="R1784" s="1" t="s">
        <v>18160</v>
      </c>
      <c r="S1784" s="1" t="s">
        <v>13620</v>
      </c>
      <c r="T1784" s="1" t="s">
        <v>2</v>
      </c>
    </row>
    <row r="1785" spans="1:20" hidden="1" outlineLevel="1" x14ac:dyDescent="0.2">
      <c r="B1785" s="9" t="s">
        <v>6186</v>
      </c>
      <c r="C1785" s="10" t="s">
        <v>14270</v>
      </c>
      <c r="D1785" s="11">
        <v>3</v>
      </c>
      <c r="E1785" s="11">
        <v>1</v>
      </c>
      <c r="F1785" s="11">
        <v>1</v>
      </c>
      <c r="G1785" s="10" t="s">
        <v>11401</v>
      </c>
      <c r="H1785" s="10" t="s">
        <v>0</v>
      </c>
      <c r="I1785" s="12">
        <v>0</v>
      </c>
      <c r="J1785" s="13">
        <v>2840308540</v>
      </c>
      <c r="K1785" s="11">
        <v>0</v>
      </c>
      <c r="L1785" s="11">
        <v>2.2339999999999999E-9</v>
      </c>
      <c r="M1785" s="14">
        <v>73.27</v>
      </c>
      <c r="N1785" s="11">
        <v>7.4414417570718701E-7</v>
      </c>
      <c r="O1785" s="11">
        <v>2</v>
      </c>
      <c r="P1785" s="15">
        <v>1800.88054075281</v>
      </c>
      <c r="Q1785" s="16">
        <v>9.9652813360200598E-2</v>
      </c>
      <c r="R1785" s="15">
        <v>900.94390869140602</v>
      </c>
      <c r="S1785" s="17">
        <v>38.7004003216</v>
      </c>
      <c r="T1785" s="11">
        <v>1</v>
      </c>
    </row>
    <row r="1786" spans="1:20" hidden="1" outlineLevel="1" x14ac:dyDescent="0.2">
      <c r="B1786" s="9" t="s">
        <v>6186</v>
      </c>
      <c r="C1786" s="10" t="s">
        <v>4370</v>
      </c>
      <c r="D1786" s="11">
        <v>7</v>
      </c>
      <c r="E1786" s="11">
        <v>1</v>
      </c>
      <c r="F1786" s="11">
        <v>1</v>
      </c>
      <c r="G1786" s="10" t="s">
        <v>11401</v>
      </c>
      <c r="H1786" s="10" t="s">
        <v>0</v>
      </c>
      <c r="I1786" s="12">
        <v>0</v>
      </c>
      <c r="J1786" s="13">
        <v>1477468724</v>
      </c>
      <c r="K1786" s="11">
        <v>0</v>
      </c>
      <c r="L1786" s="11">
        <v>7.1199999999999996E-5</v>
      </c>
      <c r="M1786" s="14">
        <v>70.930000000000007</v>
      </c>
      <c r="N1786" s="11">
        <v>6.8211360056026803E-7</v>
      </c>
      <c r="O1786" s="11">
        <v>2</v>
      </c>
      <c r="P1786" s="15">
        <v>1138.54216184656</v>
      </c>
      <c r="Q1786" s="16">
        <v>0.51869538296102402</v>
      </c>
      <c r="R1786" s="15">
        <v>569.77471923828102</v>
      </c>
      <c r="S1786" s="17">
        <v>73.743341754133297</v>
      </c>
      <c r="T1786" s="11">
        <v>0</v>
      </c>
    </row>
    <row r="1787" spans="1:20" hidden="1" outlineLevel="1" x14ac:dyDescent="0.2">
      <c r="B1787" s="9" t="s">
        <v>6186</v>
      </c>
      <c r="C1787" s="10" t="s">
        <v>1068</v>
      </c>
      <c r="D1787" s="11">
        <v>2</v>
      </c>
      <c r="E1787" s="11">
        <v>2</v>
      </c>
      <c r="F1787" s="11">
        <v>2</v>
      </c>
      <c r="G1787" s="10" t="s">
        <v>11740</v>
      </c>
      <c r="H1787" s="10" t="s">
        <v>1876</v>
      </c>
      <c r="I1787" s="12">
        <v>0</v>
      </c>
      <c r="J1787" s="13">
        <v>30092088.25</v>
      </c>
      <c r="K1787" s="11">
        <v>0</v>
      </c>
      <c r="L1787" s="11">
        <v>6.0600000000000003E-3</v>
      </c>
      <c r="M1787" s="14">
        <v>21.83</v>
      </c>
      <c r="N1787" s="11">
        <v>2.5917738018964801E-2</v>
      </c>
      <c r="O1787" s="11">
        <v>2</v>
      </c>
      <c r="P1787" s="15">
        <v>778.37657346765604</v>
      </c>
      <c r="Q1787" s="16">
        <v>0.21606207322563301</v>
      </c>
      <c r="R1787" s="15">
        <v>389.69192504882801</v>
      </c>
      <c r="S1787" s="17">
        <v>4.1443901472000002</v>
      </c>
      <c r="T1787" s="11">
        <v>0</v>
      </c>
    </row>
    <row r="1788" spans="1:20" hidden="1" outlineLevel="1" x14ac:dyDescent="0.2">
      <c r="B1788" s="9" t="s">
        <v>6186</v>
      </c>
      <c r="C1788" s="10" t="s">
        <v>7193</v>
      </c>
      <c r="D1788" s="11">
        <v>3</v>
      </c>
      <c r="E1788" s="11">
        <v>1</v>
      </c>
      <c r="F1788" s="11">
        <v>1</v>
      </c>
      <c r="G1788" s="10" t="s">
        <v>11401</v>
      </c>
      <c r="H1788" s="10" t="s">
        <v>0</v>
      </c>
      <c r="I1788" s="12">
        <v>0</v>
      </c>
      <c r="J1788" s="13">
        <v>556836140</v>
      </c>
      <c r="K1788" s="11">
        <v>0</v>
      </c>
      <c r="L1788" s="11">
        <v>1.1800000000000001E-3</v>
      </c>
      <c r="M1788" s="14">
        <v>18.399999999999999</v>
      </c>
      <c r="N1788" s="11">
        <v>0.213202366185024</v>
      </c>
      <c r="O1788" s="11">
        <v>2</v>
      </c>
      <c r="P1788" s="15">
        <v>1385.78312864344</v>
      </c>
      <c r="Q1788" s="16">
        <v>0.68362315703444199</v>
      </c>
      <c r="R1788" s="15">
        <v>693.39520263671898</v>
      </c>
      <c r="S1788" s="17">
        <v>33.981958813600002</v>
      </c>
      <c r="T1788" s="11">
        <v>1</v>
      </c>
    </row>
    <row r="1789" spans="1:20" collapsed="1" x14ac:dyDescent="0.2">
      <c r="A1789" s="2" t="s">
        <v>232</v>
      </c>
      <c r="B1789" s="3" t="s">
        <v>17213</v>
      </c>
      <c r="C1789" s="4">
        <v>4050.29775097842</v>
      </c>
      <c r="D1789" s="5">
        <v>1617385719.3541701</v>
      </c>
      <c r="E1789" s="6">
        <v>125</v>
      </c>
      <c r="F1789" s="7">
        <v>72.12</v>
      </c>
      <c r="G1789" s="6">
        <v>1</v>
      </c>
      <c r="H1789" s="6">
        <v>48</v>
      </c>
      <c r="I1789" s="6">
        <v>48</v>
      </c>
      <c r="J1789" s="6">
        <v>825</v>
      </c>
      <c r="K1789" s="8">
        <v>91.86566618466</v>
      </c>
      <c r="L1789" s="4">
        <v>5.37646484375</v>
      </c>
    </row>
    <row r="1790" spans="1:20" ht="15.75" hidden="1" customHeight="1" outlineLevel="1" x14ac:dyDescent="0.2">
      <c r="B1790" s="1" t="s">
        <v>355</v>
      </c>
      <c r="C1790" s="1" t="s">
        <v>14941</v>
      </c>
      <c r="D1790" s="1" t="s">
        <v>3</v>
      </c>
      <c r="E1790" s="1" t="s">
        <v>6</v>
      </c>
      <c r="F1790" s="1" t="s">
        <v>5</v>
      </c>
      <c r="G1790" s="1" t="s">
        <v>11229</v>
      </c>
      <c r="H1790" s="1" t="s">
        <v>10123</v>
      </c>
      <c r="I1790" s="1" t="s">
        <v>18294</v>
      </c>
      <c r="J1790" s="1" t="s">
        <v>1695</v>
      </c>
      <c r="K1790" s="1" t="s">
        <v>18214</v>
      </c>
      <c r="L1790" s="1" t="s">
        <v>11035</v>
      </c>
      <c r="M1790" s="1" t="s">
        <v>7334</v>
      </c>
      <c r="N1790" s="1" t="s">
        <v>3930</v>
      </c>
      <c r="O1790" s="1" t="s">
        <v>2107</v>
      </c>
      <c r="P1790" s="1" t="s">
        <v>9919</v>
      </c>
      <c r="Q1790" s="1" t="s">
        <v>18295</v>
      </c>
      <c r="R1790" s="1" t="s">
        <v>18160</v>
      </c>
      <c r="S1790" s="1" t="s">
        <v>13620</v>
      </c>
      <c r="T1790" s="1" t="s">
        <v>2</v>
      </c>
    </row>
    <row r="1791" spans="1:20" hidden="1" outlineLevel="1" x14ac:dyDescent="0.2">
      <c r="B1791" s="9" t="s">
        <v>6186</v>
      </c>
      <c r="C1791" s="10" t="s">
        <v>8557</v>
      </c>
      <c r="D1791" s="11">
        <v>4</v>
      </c>
      <c r="E1791" s="11">
        <v>1</v>
      </c>
      <c r="F1791" s="11">
        <v>1</v>
      </c>
      <c r="G1791" s="10" t="s">
        <v>232</v>
      </c>
      <c r="H1791" s="10" t="s">
        <v>0</v>
      </c>
      <c r="I1791" s="12">
        <v>0</v>
      </c>
      <c r="J1791" s="13">
        <v>397565460</v>
      </c>
      <c r="K1791" s="11">
        <v>0</v>
      </c>
      <c r="L1791" s="11">
        <v>3.232E-12</v>
      </c>
      <c r="M1791" s="14">
        <v>148.41</v>
      </c>
      <c r="N1791" s="11">
        <v>2.50207013489565E-14</v>
      </c>
      <c r="O1791" s="11">
        <v>2</v>
      </c>
      <c r="P1791" s="15">
        <v>2159.08134641688</v>
      </c>
      <c r="Q1791" s="16">
        <v>-0.64141776214911295</v>
      </c>
      <c r="R1791" s="15">
        <v>1080.04431152344</v>
      </c>
      <c r="S1791" s="17">
        <v>78.376507351466699</v>
      </c>
      <c r="T1791" s="11">
        <v>0</v>
      </c>
    </row>
    <row r="1792" spans="1:20" hidden="1" outlineLevel="1" x14ac:dyDescent="0.2">
      <c r="B1792" s="9" t="s">
        <v>6186</v>
      </c>
      <c r="C1792" s="10" t="s">
        <v>16991</v>
      </c>
      <c r="D1792" s="11">
        <v>7</v>
      </c>
      <c r="E1792" s="11">
        <v>1</v>
      </c>
      <c r="F1792" s="11">
        <v>1</v>
      </c>
      <c r="G1792" s="10" t="s">
        <v>232</v>
      </c>
      <c r="H1792" s="10" t="s">
        <v>1822</v>
      </c>
      <c r="I1792" s="12">
        <v>0</v>
      </c>
      <c r="J1792" s="13">
        <v>877870184.5</v>
      </c>
      <c r="K1792" s="11">
        <v>0</v>
      </c>
      <c r="L1792" s="11">
        <v>5.2759999999999997E-12</v>
      </c>
      <c r="M1792" s="14">
        <v>109.84</v>
      </c>
      <c r="N1792" s="11">
        <v>8.5077330097077104E-11</v>
      </c>
      <c r="O1792" s="11">
        <v>2</v>
      </c>
      <c r="P1792" s="15">
        <v>1781.84929075281</v>
      </c>
      <c r="Q1792" s="16">
        <v>0.30050959716426101</v>
      </c>
      <c r="R1792" s="15">
        <v>891.42828369140602</v>
      </c>
      <c r="S1792" s="17">
        <v>39.585276933866702</v>
      </c>
      <c r="T1792" s="11">
        <v>0</v>
      </c>
    </row>
    <row r="1793" spans="2:20" hidden="1" outlineLevel="1" x14ac:dyDescent="0.2">
      <c r="B1793" s="9" t="s">
        <v>6186</v>
      </c>
      <c r="C1793" s="10" t="s">
        <v>2671</v>
      </c>
      <c r="D1793" s="11">
        <v>4</v>
      </c>
      <c r="E1793" s="11">
        <v>1</v>
      </c>
      <c r="F1793" s="11">
        <v>1</v>
      </c>
      <c r="G1793" s="10" t="s">
        <v>232</v>
      </c>
      <c r="H1793" s="10" t="s">
        <v>0</v>
      </c>
      <c r="I1793" s="12">
        <v>0</v>
      </c>
      <c r="J1793" s="13">
        <v>668446114</v>
      </c>
      <c r="K1793" s="11">
        <v>0</v>
      </c>
      <c r="L1793" s="11">
        <v>1.7739999999999999E-14</v>
      </c>
      <c r="M1793" s="14">
        <v>101.61</v>
      </c>
      <c r="N1793" s="11">
        <v>1.2010172586820201E-9</v>
      </c>
      <c r="O1793" s="11">
        <v>3</v>
      </c>
      <c r="P1793" s="15">
        <v>2797.4102514275</v>
      </c>
      <c r="Q1793" s="16">
        <v>0.94020442629172096</v>
      </c>
      <c r="R1793" s="15">
        <v>933.1416015625</v>
      </c>
      <c r="S1793" s="17">
        <v>36.328209124533302</v>
      </c>
      <c r="T1793" s="11">
        <v>2</v>
      </c>
    </row>
    <row r="1794" spans="2:20" hidden="1" outlineLevel="1" x14ac:dyDescent="0.2">
      <c r="B1794" s="9" t="s">
        <v>6186</v>
      </c>
      <c r="C1794" s="10" t="s">
        <v>763</v>
      </c>
      <c r="D1794" s="11">
        <v>3</v>
      </c>
      <c r="E1794" s="11">
        <v>1</v>
      </c>
      <c r="F1794" s="11">
        <v>1</v>
      </c>
      <c r="G1794" s="10" t="s">
        <v>232</v>
      </c>
      <c r="H1794" s="10" t="s">
        <v>1932</v>
      </c>
      <c r="I1794" s="12">
        <v>0</v>
      </c>
      <c r="J1794" s="13">
        <v>1142534982.875</v>
      </c>
      <c r="K1794" s="11">
        <v>0</v>
      </c>
      <c r="L1794" s="11">
        <v>5.6400000000000002E-8</v>
      </c>
      <c r="M1794" s="14">
        <v>96.46</v>
      </c>
      <c r="N1794" s="11">
        <v>3.2083987937137899E-9</v>
      </c>
      <c r="O1794" s="11">
        <v>2</v>
      </c>
      <c r="P1794" s="15">
        <v>1564.77787962</v>
      </c>
      <c r="Q1794" s="16">
        <v>-0.63630117290875998</v>
      </c>
      <c r="R1794" s="15">
        <v>782.892578125</v>
      </c>
      <c r="S1794" s="17">
        <v>64.301104529599996</v>
      </c>
      <c r="T1794" s="11">
        <v>0</v>
      </c>
    </row>
    <row r="1795" spans="2:20" hidden="1" outlineLevel="1" x14ac:dyDescent="0.2">
      <c r="B1795" s="9" t="s">
        <v>6186</v>
      </c>
      <c r="C1795" s="10" t="s">
        <v>17548</v>
      </c>
      <c r="D1795" s="11">
        <v>2</v>
      </c>
      <c r="E1795" s="11">
        <v>1</v>
      </c>
      <c r="F1795" s="11">
        <v>1</v>
      </c>
      <c r="G1795" s="10" t="s">
        <v>232</v>
      </c>
      <c r="H1795" s="10" t="s">
        <v>0</v>
      </c>
      <c r="I1795" s="12">
        <v>0</v>
      </c>
      <c r="J1795" s="13">
        <v>265419316</v>
      </c>
      <c r="K1795" s="11">
        <v>0</v>
      </c>
      <c r="L1795" s="11">
        <v>3.4399999999999997E-8</v>
      </c>
      <c r="M1795" s="14">
        <v>92.12</v>
      </c>
      <c r="N1795" s="11">
        <v>4.6952793395106804E-9</v>
      </c>
      <c r="O1795" s="11">
        <v>2</v>
      </c>
      <c r="P1795" s="15">
        <v>1501.71269407313</v>
      </c>
      <c r="Q1795" s="16">
        <v>1.5001425599434299</v>
      </c>
      <c r="R1795" s="15">
        <v>751.35998535156295</v>
      </c>
      <c r="S1795" s="17">
        <v>37.3236738037333</v>
      </c>
      <c r="T1795" s="11">
        <v>0</v>
      </c>
    </row>
    <row r="1796" spans="2:20" hidden="1" outlineLevel="1" x14ac:dyDescent="0.2">
      <c r="B1796" s="9" t="s">
        <v>6186</v>
      </c>
      <c r="C1796" s="10" t="s">
        <v>10741</v>
      </c>
      <c r="D1796" s="11">
        <v>6</v>
      </c>
      <c r="E1796" s="11">
        <v>1</v>
      </c>
      <c r="F1796" s="11">
        <v>1</v>
      </c>
      <c r="G1796" s="10" t="s">
        <v>232</v>
      </c>
      <c r="H1796" s="10" t="s">
        <v>0</v>
      </c>
      <c r="I1796" s="12">
        <v>0</v>
      </c>
      <c r="J1796" s="13">
        <v>1699703338</v>
      </c>
      <c r="K1796" s="11">
        <v>0</v>
      </c>
      <c r="L1796" s="11">
        <v>1.4539999999999999E-9</v>
      </c>
      <c r="M1796" s="14">
        <v>90.39</v>
      </c>
      <c r="N1796" s="11">
        <v>1.0558007938981399E-8</v>
      </c>
      <c r="O1796" s="11">
        <v>3</v>
      </c>
      <c r="P1796" s="15">
        <v>1826.98898677906</v>
      </c>
      <c r="Q1796" s="16">
        <v>-0.52245029600223702</v>
      </c>
      <c r="R1796" s="15">
        <v>609.66784667968795</v>
      </c>
      <c r="S1796" s="17">
        <v>63.924983942666699</v>
      </c>
      <c r="T1796" s="11">
        <v>0</v>
      </c>
    </row>
    <row r="1797" spans="2:20" hidden="1" outlineLevel="1" x14ac:dyDescent="0.2">
      <c r="B1797" s="9" t="s">
        <v>6186</v>
      </c>
      <c r="C1797" s="10" t="s">
        <v>3730</v>
      </c>
      <c r="D1797" s="11">
        <v>2</v>
      </c>
      <c r="E1797" s="11">
        <v>1</v>
      </c>
      <c r="F1797" s="11">
        <v>1</v>
      </c>
      <c r="G1797" s="10" t="s">
        <v>232</v>
      </c>
      <c r="H1797" s="10" t="s">
        <v>0</v>
      </c>
      <c r="I1797" s="12">
        <v>0</v>
      </c>
      <c r="J1797" s="13">
        <v>45729707.75</v>
      </c>
      <c r="K1797" s="11">
        <v>0</v>
      </c>
      <c r="L1797" s="11">
        <v>1.926E-11</v>
      </c>
      <c r="M1797" s="14">
        <v>89.8</v>
      </c>
      <c r="N1797" s="11">
        <v>1.96336602759544E-8</v>
      </c>
      <c r="O1797" s="11">
        <v>2</v>
      </c>
      <c r="P1797" s="15">
        <v>2274.15336790125</v>
      </c>
      <c r="Q1797" s="16">
        <v>1.4408048712250701</v>
      </c>
      <c r="R1797" s="15">
        <v>1137.58032226563</v>
      </c>
      <c r="S1797" s="17">
        <v>108.93886077306701</v>
      </c>
      <c r="T1797" s="11">
        <v>0</v>
      </c>
    </row>
    <row r="1798" spans="2:20" hidden="1" outlineLevel="1" x14ac:dyDescent="0.2">
      <c r="B1798" s="9" t="s">
        <v>6186</v>
      </c>
      <c r="C1798" s="10" t="s">
        <v>13840</v>
      </c>
      <c r="D1798" s="11">
        <v>4</v>
      </c>
      <c r="E1798" s="11">
        <v>1</v>
      </c>
      <c r="F1798" s="11">
        <v>1</v>
      </c>
      <c r="G1798" s="10" t="s">
        <v>232</v>
      </c>
      <c r="H1798" s="10" t="s">
        <v>1912</v>
      </c>
      <c r="I1798" s="12">
        <v>0</v>
      </c>
      <c r="J1798" s="13">
        <v>1236264190</v>
      </c>
      <c r="K1798" s="11">
        <v>0</v>
      </c>
      <c r="L1798" s="11">
        <v>2.392E-11</v>
      </c>
      <c r="M1798" s="14">
        <v>89.55</v>
      </c>
      <c r="N1798" s="11">
        <v>1.31437215608595E-8</v>
      </c>
      <c r="O1798" s="11">
        <v>2</v>
      </c>
      <c r="P1798" s="15">
        <v>1882.92619504969</v>
      </c>
      <c r="Q1798" s="16">
        <v>0.30259268205543799</v>
      </c>
      <c r="R1798" s="15">
        <v>941.96673583984398</v>
      </c>
      <c r="S1798" s="17">
        <v>62.277303420266698</v>
      </c>
      <c r="T1798" s="11">
        <v>0</v>
      </c>
    </row>
    <row r="1799" spans="2:20" hidden="1" outlineLevel="1" x14ac:dyDescent="0.2">
      <c r="B1799" s="9" t="s">
        <v>6186</v>
      </c>
      <c r="C1799" s="10" t="s">
        <v>7222</v>
      </c>
      <c r="D1799" s="11">
        <v>2</v>
      </c>
      <c r="E1799" s="11">
        <v>1</v>
      </c>
      <c r="F1799" s="11">
        <v>1</v>
      </c>
      <c r="G1799" s="10" t="s">
        <v>232</v>
      </c>
      <c r="H1799" s="10" t="s">
        <v>0</v>
      </c>
      <c r="I1799" s="12">
        <v>0</v>
      </c>
      <c r="J1799" s="13">
        <v>121384887</v>
      </c>
      <c r="K1799" s="11">
        <v>0</v>
      </c>
      <c r="L1799" s="11">
        <v>2.3410000000000001E-7</v>
      </c>
      <c r="M1799" s="14">
        <v>82.34</v>
      </c>
      <c r="N1799" s="11">
        <v>8.6933320536787805E-8</v>
      </c>
      <c r="O1799" s="11">
        <v>2</v>
      </c>
      <c r="P1799" s="15">
        <v>1448.78605833094</v>
      </c>
      <c r="Q1799" s="16">
        <v>0.57775330798800195</v>
      </c>
      <c r="R1799" s="15">
        <v>724.89666748046898</v>
      </c>
      <c r="S1799" s="17">
        <v>55.276737100266701</v>
      </c>
      <c r="T1799" s="11">
        <v>0</v>
      </c>
    </row>
    <row r="1800" spans="2:20" hidden="1" outlineLevel="1" x14ac:dyDescent="0.2">
      <c r="B1800" s="9" t="s">
        <v>6186</v>
      </c>
      <c r="C1800" s="10" t="s">
        <v>17071</v>
      </c>
      <c r="D1800" s="11">
        <v>2</v>
      </c>
      <c r="E1800" s="11">
        <v>1</v>
      </c>
      <c r="F1800" s="11">
        <v>1</v>
      </c>
      <c r="G1800" s="10" t="s">
        <v>232</v>
      </c>
      <c r="H1800" s="10" t="s">
        <v>1801</v>
      </c>
      <c r="I1800" s="12">
        <v>0</v>
      </c>
      <c r="J1800" s="13">
        <v>117770342</v>
      </c>
      <c r="K1800" s="11">
        <v>0</v>
      </c>
      <c r="L1800" s="11">
        <v>3.4719999999999997E-11</v>
      </c>
      <c r="M1800" s="14">
        <v>81.099999999999994</v>
      </c>
      <c r="N1800" s="11">
        <v>1.3584324541002101E-7</v>
      </c>
      <c r="O1800" s="11">
        <v>3</v>
      </c>
      <c r="P1800" s="15">
        <v>2947.4421117790598</v>
      </c>
      <c r="Q1800" s="16">
        <v>-1.62429345724122</v>
      </c>
      <c r="R1800" s="15">
        <v>983.15222167968795</v>
      </c>
      <c r="S1800" s="17">
        <v>128.653472052533</v>
      </c>
      <c r="T1800" s="11">
        <v>0</v>
      </c>
    </row>
    <row r="1801" spans="2:20" hidden="1" outlineLevel="1" x14ac:dyDescent="0.2">
      <c r="B1801" s="9" t="s">
        <v>6186</v>
      </c>
      <c r="C1801" s="10" t="s">
        <v>14675</v>
      </c>
      <c r="D1801" s="11">
        <v>3</v>
      </c>
      <c r="E1801" s="11">
        <v>1</v>
      </c>
      <c r="F1801" s="11">
        <v>1</v>
      </c>
      <c r="G1801" s="10" t="s">
        <v>232</v>
      </c>
      <c r="H1801" s="10" t="s">
        <v>0</v>
      </c>
      <c r="I1801" s="12">
        <v>0</v>
      </c>
      <c r="J1801" s="13">
        <v>319938250</v>
      </c>
      <c r="K1801" s="11">
        <v>0</v>
      </c>
      <c r="L1801" s="11">
        <v>3.842E-12</v>
      </c>
      <c r="M1801" s="14">
        <v>77.73</v>
      </c>
      <c r="N1801" s="11">
        <v>3.0104971503188998E-7</v>
      </c>
      <c r="O1801" s="11">
        <v>2</v>
      </c>
      <c r="P1801" s="15">
        <v>2972.52250852625</v>
      </c>
      <c r="Q1801" s="16">
        <v>0.41958849645713903</v>
      </c>
      <c r="R1801" s="15">
        <v>1486.76489257813</v>
      </c>
      <c r="S1801" s="17">
        <v>103.16205300693299</v>
      </c>
      <c r="T1801" s="11">
        <v>1</v>
      </c>
    </row>
    <row r="1802" spans="2:20" hidden="1" outlineLevel="1" x14ac:dyDescent="0.2">
      <c r="B1802" s="9" t="s">
        <v>6186</v>
      </c>
      <c r="C1802" s="10" t="s">
        <v>8430</v>
      </c>
      <c r="D1802" s="11">
        <v>2</v>
      </c>
      <c r="E1802" s="11">
        <v>1</v>
      </c>
      <c r="F1802" s="11">
        <v>1</v>
      </c>
      <c r="G1802" s="10" t="s">
        <v>232</v>
      </c>
      <c r="H1802" s="10" t="s">
        <v>1872</v>
      </c>
      <c r="I1802" s="12">
        <v>0</v>
      </c>
      <c r="J1802" s="13">
        <v>434929069</v>
      </c>
      <c r="K1802" s="11">
        <v>0</v>
      </c>
      <c r="L1802" s="11">
        <v>1.0990000000000001E-12</v>
      </c>
      <c r="M1802" s="14">
        <v>77.19</v>
      </c>
      <c r="N1802" s="11">
        <v>2.3873165732078E-7</v>
      </c>
      <c r="O1802" s="11">
        <v>3</v>
      </c>
      <c r="P1802" s="15">
        <v>3768.83530025563</v>
      </c>
      <c r="Q1802" s="16">
        <v>2.7952841626311602</v>
      </c>
      <c r="R1802" s="15">
        <v>1256.94995117188</v>
      </c>
      <c r="S1802" s="17">
        <v>100.670017730133</v>
      </c>
      <c r="T1802" s="11">
        <v>0</v>
      </c>
    </row>
    <row r="1803" spans="2:20" hidden="1" outlineLevel="1" x14ac:dyDescent="0.2">
      <c r="B1803" s="9" t="s">
        <v>6186</v>
      </c>
      <c r="C1803" s="10" t="s">
        <v>1463</v>
      </c>
      <c r="D1803" s="11">
        <v>2</v>
      </c>
      <c r="E1803" s="11">
        <v>1</v>
      </c>
      <c r="F1803" s="11">
        <v>1</v>
      </c>
      <c r="G1803" s="10" t="s">
        <v>232</v>
      </c>
      <c r="H1803" s="10" t="s">
        <v>0</v>
      </c>
      <c r="I1803" s="12">
        <v>0</v>
      </c>
      <c r="J1803" s="13">
        <v>153481355</v>
      </c>
      <c r="K1803" s="11">
        <v>0</v>
      </c>
      <c r="L1803" s="11">
        <v>5.6770000000000001E-10</v>
      </c>
      <c r="M1803" s="14">
        <v>75.2</v>
      </c>
      <c r="N1803" s="11">
        <v>5.9946041649979997E-7</v>
      </c>
      <c r="O1803" s="11">
        <v>3</v>
      </c>
      <c r="P1803" s="15">
        <v>2256.1369359978098</v>
      </c>
      <c r="Q1803" s="16">
        <v>-4.6669236182916699E-2</v>
      </c>
      <c r="R1803" s="15">
        <v>752.71716308593795</v>
      </c>
      <c r="S1803" s="17">
        <v>62.9589768290667</v>
      </c>
      <c r="T1803" s="11">
        <v>0</v>
      </c>
    </row>
    <row r="1804" spans="2:20" hidden="1" outlineLevel="1" x14ac:dyDescent="0.2">
      <c r="B1804" s="9" t="s">
        <v>6186</v>
      </c>
      <c r="C1804" s="10" t="s">
        <v>1273</v>
      </c>
      <c r="D1804" s="11">
        <v>1</v>
      </c>
      <c r="E1804" s="11">
        <v>1</v>
      </c>
      <c r="F1804" s="11">
        <v>1</v>
      </c>
      <c r="G1804" s="10" t="s">
        <v>232</v>
      </c>
      <c r="H1804" s="10" t="s">
        <v>0</v>
      </c>
      <c r="I1804" s="12">
        <v>0</v>
      </c>
      <c r="J1804" s="13">
        <v>76365006.75</v>
      </c>
      <c r="K1804" s="11">
        <v>0</v>
      </c>
      <c r="L1804" s="11">
        <v>1.4419999999999999E-12</v>
      </c>
      <c r="M1804" s="14">
        <v>70.42</v>
      </c>
      <c r="N1804" s="11">
        <v>1.0712282256102599E-6</v>
      </c>
      <c r="O1804" s="11">
        <v>4</v>
      </c>
      <c r="P1804" s="15">
        <v>2944.4393517506301</v>
      </c>
      <c r="Q1804" s="16">
        <v>0.94770524762407904</v>
      </c>
      <c r="R1804" s="15">
        <v>736.86529541015602</v>
      </c>
      <c r="S1804" s="17">
        <v>115.226985610667</v>
      </c>
      <c r="T1804" s="11">
        <v>2</v>
      </c>
    </row>
    <row r="1805" spans="2:20" hidden="1" outlineLevel="1" x14ac:dyDescent="0.2">
      <c r="B1805" s="9" t="s">
        <v>6186</v>
      </c>
      <c r="C1805" s="10" t="s">
        <v>14676</v>
      </c>
      <c r="D1805" s="11">
        <v>3</v>
      </c>
      <c r="E1805" s="11">
        <v>1</v>
      </c>
      <c r="F1805" s="11">
        <v>1</v>
      </c>
      <c r="G1805" s="10" t="s">
        <v>232</v>
      </c>
      <c r="H1805" s="10" t="s">
        <v>0</v>
      </c>
      <c r="I1805" s="12">
        <v>0</v>
      </c>
      <c r="J1805" s="13">
        <v>1670355972.0625</v>
      </c>
      <c r="K1805" s="11">
        <v>0</v>
      </c>
      <c r="L1805" s="11">
        <v>1.808E-13</v>
      </c>
      <c r="M1805" s="14">
        <v>70.02</v>
      </c>
      <c r="N1805" s="11">
        <v>1.3089581238172601E-6</v>
      </c>
      <c r="O1805" s="11">
        <v>3</v>
      </c>
      <c r="P1805" s="15">
        <v>3100.60580806813</v>
      </c>
      <c r="Q1805" s="16">
        <v>-3.3616726924530602</v>
      </c>
      <c r="R1805" s="15">
        <v>1034.20678710938</v>
      </c>
      <c r="S1805" s="17">
        <v>92.315710529333302</v>
      </c>
      <c r="T1805" s="11">
        <v>2</v>
      </c>
    </row>
    <row r="1806" spans="2:20" hidden="1" outlineLevel="1" x14ac:dyDescent="0.2">
      <c r="B1806" s="9" t="s">
        <v>6186</v>
      </c>
      <c r="C1806" s="10" t="s">
        <v>9894</v>
      </c>
      <c r="D1806" s="11">
        <v>3</v>
      </c>
      <c r="E1806" s="11">
        <v>1</v>
      </c>
      <c r="F1806" s="11">
        <v>1</v>
      </c>
      <c r="G1806" s="10" t="s">
        <v>232</v>
      </c>
      <c r="H1806" s="10" t="s">
        <v>0</v>
      </c>
      <c r="I1806" s="12">
        <v>0</v>
      </c>
      <c r="J1806" s="13">
        <v>392091017.5</v>
      </c>
      <c r="K1806" s="11">
        <v>0</v>
      </c>
      <c r="L1806" s="11">
        <v>1.438E-8</v>
      </c>
      <c r="M1806" s="14">
        <v>69.55</v>
      </c>
      <c r="N1806" s="11">
        <v>1.6637622228936001E-6</v>
      </c>
      <c r="O1806" s="11">
        <v>2</v>
      </c>
      <c r="P1806" s="15">
        <v>1777.95866575281</v>
      </c>
      <c r="Q1806" s="16">
        <v>3.8721163462677501</v>
      </c>
      <c r="R1806" s="15">
        <v>889.48297119140602</v>
      </c>
      <c r="S1806" s="17">
        <v>47.8742629786667</v>
      </c>
      <c r="T1806" s="11">
        <v>1</v>
      </c>
    </row>
    <row r="1807" spans="2:20" hidden="1" outlineLevel="1" x14ac:dyDescent="0.2">
      <c r="B1807" s="9" t="s">
        <v>6186</v>
      </c>
      <c r="C1807" s="10" t="s">
        <v>3732</v>
      </c>
      <c r="D1807" s="11">
        <v>7</v>
      </c>
      <c r="E1807" s="11">
        <v>1</v>
      </c>
      <c r="F1807" s="11">
        <v>1</v>
      </c>
      <c r="G1807" s="10" t="s">
        <v>232</v>
      </c>
      <c r="H1807" s="10" t="s">
        <v>1900</v>
      </c>
      <c r="I1807" s="12">
        <v>0</v>
      </c>
      <c r="J1807" s="13">
        <v>12472820.875</v>
      </c>
      <c r="K1807" s="11">
        <v>0</v>
      </c>
      <c r="L1807" s="11">
        <v>4.8210000000000001E-7</v>
      </c>
      <c r="M1807" s="14">
        <v>65.040000000000006</v>
      </c>
      <c r="N1807" s="11">
        <v>1.3943121473204301E-6</v>
      </c>
      <c r="O1807" s="11">
        <v>2</v>
      </c>
      <c r="P1807" s="15">
        <v>1880.82829465906</v>
      </c>
      <c r="Q1807" s="16">
        <v>1.58726294757863</v>
      </c>
      <c r="R1807" s="15">
        <v>940.91778564453102</v>
      </c>
      <c r="S1807" s="17">
        <v>82.536299113599995</v>
      </c>
      <c r="T1807" s="11">
        <v>0</v>
      </c>
    </row>
    <row r="1808" spans="2:20" hidden="1" outlineLevel="1" x14ac:dyDescent="0.2">
      <c r="B1808" s="9" t="s">
        <v>6186</v>
      </c>
      <c r="C1808" s="10" t="s">
        <v>8180</v>
      </c>
      <c r="D1808" s="11">
        <v>1</v>
      </c>
      <c r="E1808" s="11">
        <v>1</v>
      </c>
      <c r="F1808" s="11">
        <v>1</v>
      </c>
      <c r="G1808" s="10" t="s">
        <v>232</v>
      </c>
      <c r="H1808" s="10" t="s">
        <v>0</v>
      </c>
      <c r="I1808" s="12">
        <v>0</v>
      </c>
      <c r="J1808" s="13">
        <v>131945939.5</v>
      </c>
      <c r="K1808" s="11">
        <v>0</v>
      </c>
      <c r="L1808" s="11">
        <v>4.1119999999999999E-9</v>
      </c>
      <c r="M1808" s="14">
        <v>61.83</v>
      </c>
      <c r="N1808" s="11">
        <v>9.0876119382952392E-6</v>
      </c>
      <c r="O1808" s="11">
        <v>2</v>
      </c>
      <c r="P1808" s="15">
        <v>1542.84318723719</v>
      </c>
      <c r="Q1808" s="16">
        <v>1.12516113237325</v>
      </c>
      <c r="R1808" s="15">
        <v>771.92523193359398</v>
      </c>
      <c r="S1808" s="17">
        <v>53.6978464242667</v>
      </c>
      <c r="T1808" s="11">
        <v>0</v>
      </c>
    </row>
    <row r="1809" spans="2:20" hidden="1" outlineLevel="1" x14ac:dyDescent="0.2">
      <c r="B1809" s="9" t="s">
        <v>6186</v>
      </c>
      <c r="C1809" s="10" t="s">
        <v>7869</v>
      </c>
      <c r="D1809" s="11">
        <v>4</v>
      </c>
      <c r="E1809" s="11">
        <v>1</v>
      </c>
      <c r="F1809" s="11">
        <v>1</v>
      </c>
      <c r="G1809" s="10" t="s">
        <v>232</v>
      </c>
      <c r="H1809" s="10" t="s">
        <v>0</v>
      </c>
      <c r="I1809" s="12">
        <v>0</v>
      </c>
      <c r="J1809" s="13">
        <v>693271183.75</v>
      </c>
      <c r="K1809" s="11">
        <v>0</v>
      </c>
      <c r="L1809" s="11">
        <v>7.3079999999999995E-7</v>
      </c>
      <c r="M1809" s="14">
        <v>61.08</v>
      </c>
      <c r="N1809" s="11">
        <v>1.2711230801529101E-5</v>
      </c>
      <c r="O1809" s="11">
        <v>2</v>
      </c>
      <c r="P1809" s="15">
        <v>1203.63273801844</v>
      </c>
      <c r="Q1809" s="16">
        <v>-9.4108077042892299E-2</v>
      </c>
      <c r="R1809" s="15">
        <v>602.32000732421898</v>
      </c>
      <c r="S1809" s="17">
        <v>16.1502962432</v>
      </c>
      <c r="T1809" s="11">
        <v>1</v>
      </c>
    </row>
    <row r="1810" spans="2:20" hidden="1" outlineLevel="1" x14ac:dyDescent="0.2">
      <c r="B1810" s="9" t="s">
        <v>6186</v>
      </c>
      <c r="C1810" s="10" t="s">
        <v>3731</v>
      </c>
      <c r="D1810" s="11">
        <v>2</v>
      </c>
      <c r="E1810" s="11">
        <v>1</v>
      </c>
      <c r="F1810" s="11">
        <v>1</v>
      </c>
      <c r="G1810" s="10" t="s">
        <v>232</v>
      </c>
      <c r="H1810" s="10" t="s">
        <v>0</v>
      </c>
      <c r="I1810" s="12">
        <v>0</v>
      </c>
      <c r="J1810" s="13">
        <v>557855011.125</v>
      </c>
      <c r="K1810" s="11">
        <v>0</v>
      </c>
      <c r="L1810" s="11">
        <v>1.4700000000000001E-9</v>
      </c>
      <c r="M1810" s="14">
        <v>60.82</v>
      </c>
      <c r="N1810" s="11">
        <v>1.6020680867833701E-5</v>
      </c>
      <c r="O1810" s="11">
        <v>3</v>
      </c>
      <c r="P1810" s="15">
        <v>2402.2446630485902</v>
      </c>
      <c r="Q1810" s="16">
        <v>-0.165778870101046</v>
      </c>
      <c r="R1810" s="15">
        <v>801.41973876953102</v>
      </c>
      <c r="S1810" s="17">
        <v>94.403561382666695</v>
      </c>
      <c r="T1810" s="11">
        <v>1</v>
      </c>
    </row>
    <row r="1811" spans="2:20" hidden="1" outlineLevel="1" x14ac:dyDescent="0.2">
      <c r="B1811" s="9" t="s">
        <v>6186</v>
      </c>
      <c r="C1811" s="10" t="s">
        <v>13052</v>
      </c>
      <c r="D1811" s="11">
        <v>1</v>
      </c>
      <c r="E1811" s="11">
        <v>1</v>
      </c>
      <c r="F1811" s="11">
        <v>1</v>
      </c>
      <c r="G1811" s="10" t="s">
        <v>232</v>
      </c>
      <c r="H1811" s="10" t="s">
        <v>1841</v>
      </c>
      <c r="I1811" s="12">
        <v>0</v>
      </c>
      <c r="J1811" s="13">
        <v>22412291.75</v>
      </c>
      <c r="K1811" s="11">
        <v>0</v>
      </c>
      <c r="L1811" s="11">
        <v>1.9510000000000001E-12</v>
      </c>
      <c r="M1811" s="14">
        <v>60.35</v>
      </c>
      <c r="N1811" s="11">
        <v>5.0741428493512003E-6</v>
      </c>
      <c r="O1811" s="11">
        <v>3</v>
      </c>
      <c r="P1811" s="15">
        <v>2426.0899389275</v>
      </c>
      <c r="Q1811" s="16">
        <v>0.39719776448629202</v>
      </c>
      <c r="R1811" s="15">
        <v>809.3681640625</v>
      </c>
      <c r="S1811" s="17">
        <v>54.225480338399997</v>
      </c>
      <c r="T1811" s="11">
        <v>2</v>
      </c>
    </row>
    <row r="1812" spans="2:20" hidden="1" outlineLevel="1" x14ac:dyDescent="0.2">
      <c r="B1812" s="9" t="s">
        <v>6186</v>
      </c>
      <c r="C1812" s="10" t="s">
        <v>3747</v>
      </c>
      <c r="D1812" s="11">
        <v>2</v>
      </c>
      <c r="E1812" s="11">
        <v>1</v>
      </c>
      <c r="F1812" s="11">
        <v>1</v>
      </c>
      <c r="G1812" s="10" t="s">
        <v>232</v>
      </c>
      <c r="H1812" s="10" t="s">
        <v>0</v>
      </c>
      <c r="I1812" s="12">
        <v>0</v>
      </c>
      <c r="J1812" s="13">
        <v>1207990808</v>
      </c>
      <c r="K1812" s="11">
        <v>0</v>
      </c>
      <c r="L1812" s="11">
        <v>2.8299999999999999E-4</v>
      </c>
      <c r="M1812" s="14">
        <v>52.9</v>
      </c>
      <c r="N1812" s="11">
        <v>5.2568291859114901E-5</v>
      </c>
      <c r="O1812" s="11">
        <v>2</v>
      </c>
      <c r="P1812" s="15">
        <v>1051.56755247156</v>
      </c>
      <c r="Q1812" s="16">
        <v>0.48611386060137701</v>
      </c>
      <c r="R1812" s="15">
        <v>526.28741455078102</v>
      </c>
      <c r="S1812" s="17">
        <v>36.5330750978667</v>
      </c>
      <c r="T1812" s="11">
        <v>0</v>
      </c>
    </row>
    <row r="1813" spans="2:20" hidden="1" outlineLevel="1" x14ac:dyDescent="0.2">
      <c r="B1813" s="9" t="s">
        <v>6186</v>
      </c>
      <c r="C1813" s="10" t="s">
        <v>3431</v>
      </c>
      <c r="D1813" s="11">
        <v>3</v>
      </c>
      <c r="E1813" s="11">
        <v>1</v>
      </c>
      <c r="F1813" s="11">
        <v>1</v>
      </c>
      <c r="G1813" s="10" t="s">
        <v>232</v>
      </c>
      <c r="H1813" s="10" t="s">
        <v>0</v>
      </c>
      <c r="I1813" s="12">
        <v>0</v>
      </c>
      <c r="J1813" s="13">
        <v>1308088728</v>
      </c>
      <c r="K1813" s="11">
        <v>0</v>
      </c>
      <c r="L1813" s="11">
        <v>2.4290000000000001E-8</v>
      </c>
      <c r="M1813" s="14">
        <v>52.42</v>
      </c>
      <c r="N1813" s="11">
        <v>8.5633006632381505E-5</v>
      </c>
      <c r="O1813" s="11">
        <v>2</v>
      </c>
      <c r="P1813" s="15">
        <v>1823.91520872156</v>
      </c>
      <c r="Q1813" s="16">
        <v>-1.24050088870693</v>
      </c>
      <c r="R1813" s="15">
        <v>912.46124267578102</v>
      </c>
      <c r="S1813" s="17">
        <v>36.171658161066702</v>
      </c>
      <c r="T1813" s="11">
        <v>0</v>
      </c>
    </row>
    <row r="1814" spans="2:20" hidden="1" outlineLevel="1" x14ac:dyDescent="0.2">
      <c r="B1814" s="9" t="s">
        <v>6186</v>
      </c>
      <c r="C1814" s="10" t="s">
        <v>5127</v>
      </c>
      <c r="D1814" s="11">
        <v>2</v>
      </c>
      <c r="E1814" s="11">
        <v>1</v>
      </c>
      <c r="F1814" s="11">
        <v>1</v>
      </c>
      <c r="G1814" s="10" t="s">
        <v>232</v>
      </c>
      <c r="H1814" s="10" t="s">
        <v>0</v>
      </c>
      <c r="I1814" s="12">
        <v>0</v>
      </c>
      <c r="J1814" s="13">
        <v>508138992</v>
      </c>
      <c r="K1814" s="11">
        <v>0</v>
      </c>
      <c r="L1814" s="11">
        <v>1.6530000000000001E-6</v>
      </c>
      <c r="M1814" s="14">
        <v>51.52</v>
      </c>
      <c r="N1814" s="11">
        <v>1.11693851431293E-4</v>
      </c>
      <c r="O1814" s="11">
        <v>2</v>
      </c>
      <c r="P1814" s="15">
        <v>1190.62297239344</v>
      </c>
      <c r="Q1814" s="16">
        <v>-0.75498002576646195</v>
      </c>
      <c r="R1814" s="15">
        <v>595.81512451171898</v>
      </c>
      <c r="S1814" s="17">
        <v>67.370139198933302</v>
      </c>
      <c r="T1814" s="11">
        <v>0</v>
      </c>
    </row>
    <row r="1815" spans="2:20" hidden="1" outlineLevel="1" x14ac:dyDescent="0.2">
      <c r="B1815" s="9" t="s">
        <v>6186</v>
      </c>
      <c r="C1815" s="10" t="s">
        <v>13616</v>
      </c>
      <c r="D1815" s="11">
        <v>2</v>
      </c>
      <c r="E1815" s="11">
        <v>1</v>
      </c>
      <c r="F1815" s="11">
        <v>1</v>
      </c>
      <c r="G1815" s="10" t="s">
        <v>232</v>
      </c>
      <c r="H1815" s="10" t="s">
        <v>0</v>
      </c>
      <c r="I1815" s="12">
        <v>0</v>
      </c>
      <c r="J1815" s="13">
        <v>85291979</v>
      </c>
      <c r="K1815" s="11">
        <v>0</v>
      </c>
      <c r="L1815" s="11">
        <v>7.709E-7</v>
      </c>
      <c r="M1815" s="14">
        <v>50.39</v>
      </c>
      <c r="N1815" s="11">
        <v>1.8830732774287201E-4</v>
      </c>
      <c r="O1815" s="11">
        <v>3</v>
      </c>
      <c r="P1815" s="15">
        <v>1189.62851314625</v>
      </c>
      <c r="Q1815" s="16">
        <v>6.8808245082756306E-2</v>
      </c>
      <c r="R1815" s="15">
        <v>397.21435546875</v>
      </c>
      <c r="S1815" s="17">
        <v>7.7039957162666699</v>
      </c>
      <c r="T1815" s="11">
        <v>2</v>
      </c>
    </row>
    <row r="1816" spans="2:20" hidden="1" outlineLevel="1" x14ac:dyDescent="0.2">
      <c r="B1816" s="9" t="s">
        <v>6186</v>
      </c>
      <c r="C1816" s="10" t="s">
        <v>3233</v>
      </c>
      <c r="D1816" s="11">
        <v>4</v>
      </c>
      <c r="E1816" s="11">
        <v>1</v>
      </c>
      <c r="F1816" s="11">
        <v>1</v>
      </c>
      <c r="G1816" s="10" t="s">
        <v>232</v>
      </c>
      <c r="H1816" s="10" t="s">
        <v>0</v>
      </c>
      <c r="I1816" s="12">
        <v>0</v>
      </c>
      <c r="J1816" s="13">
        <v>371897150</v>
      </c>
      <c r="K1816" s="11">
        <v>0</v>
      </c>
      <c r="L1816" s="11">
        <v>2.4439999999999998E-6</v>
      </c>
      <c r="M1816" s="14">
        <v>49.83</v>
      </c>
      <c r="N1816" s="11">
        <v>8.5793413680897396E-5</v>
      </c>
      <c r="O1816" s="11">
        <v>2</v>
      </c>
      <c r="P1816" s="15">
        <v>1867.02739133875</v>
      </c>
      <c r="Q1816" s="16">
        <v>-0.57307742495386205</v>
      </c>
      <c r="R1816" s="15">
        <v>934.017333984375</v>
      </c>
      <c r="S1816" s="17">
        <v>48.559227251199999</v>
      </c>
      <c r="T1816" s="11">
        <v>1</v>
      </c>
    </row>
    <row r="1817" spans="2:20" hidden="1" outlineLevel="1" x14ac:dyDescent="0.2">
      <c r="B1817" s="9" t="s">
        <v>6186</v>
      </c>
      <c r="C1817" s="10" t="s">
        <v>5585</v>
      </c>
      <c r="D1817" s="11">
        <v>2</v>
      </c>
      <c r="E1817" s="11">
        <v>1</v>
      </c>
      <c r="F1817" s="11">
        <v>1</v>
      </c>
      <c r="G1817" s="10" t="s">
        <v>232</v>
      </c>
      <c r="H1817" s="10" t="s">
        <v>1797</v>
      </c>
      <c r="I1817" s="12">
        <v>0</v>
      </c>
      <c r="J1817" s="13">
        <v>1482097848</v>
      </c>
      <c r="K1817" s="11">
        <v>0</v>
      </c>
      <c r="L1817" s="11">
        <v>4.8040000000000001E-6</v>
      </c>
      <c r="M1817" s="14">
        <v>48.82</v>
      </c>
      <c r="N1817" s="11">
        <v>1.3187608985142999E-4</v>
      </c>
      <c r="O1817" s="11">
        <v>2</v>
      </c>
      <c r="P1817" s="15">
        <v>1251.62040891688</v>
      </c>
      <c r="Q1817" s="16">
        <v>1.0335616658578299</v>
      </c>
      <c r="R1817" s="15">
        <v>626.31384277343795</v>
      </c>
      <c r="S1817" s="17">
        <v>67.552449701333302</v>
      </c>
      <c r="T1817" s="11">
        <v>0</v>
      </c>
    </row>
    <row r="1818" spans="2:20" hidden="1" outlineLevel="1" x14ac:dyDescent="0.2">
      <c r="B1818" s="9" t="s">
        <v>6186</v>
      </c>
      <c r="C1818" s="10" t="s">
        <v>14836</v>
      </c>
      <c r="D1818" s="11">
        <v>2</v>
      </c>
      <c r="E1818" s="11">
        <v>1</v>
      </c>
      <c r="F1818" s="11">
        <v>1</v>
      </c>
      <c r="G1818" s="10" t="s">
        <v>232</v>
      </c>
      <c r="H1818" s="10" t="s">
        <v>0</v>
      </c>
      <c r="I1818" s="12">
        <v>0</v>
      </c>
      <c r="J1818" s="13">
        <v>19010530.9375</v>
      </c>
      <c r="K1818" s="11">
        <v>0</v>
      </c>
      <c r="L1818" s="11">
        <v>1.188E-4</v>
      </c>
      <c r="M1818" s="14">
        <v>44.98</v>
      </c>
      <c r="N1818" s="11">
        <v>4.3364331064369398E-4</v>
      </c>
      <c r="O1818" s="11">
        <v>2</v>
      </c>
      <c r="P1818" s="15">
        <v>1033.52726926844</v>
      </c>
      <c r="Q1818" s="16">
        <v>-4.0658397604585103E-2</v>
      </c>
      <c r="R1818" s="15">
        <v>517.26727294921898</v>
      </c>
      <c r="S1818" s="17">
        <v>12.412412105333299</v>
      </c>
      <c r="T1818" s="11">
        <v>1</v>
      </c>
    </row>
    <row r="1819" spans="2:20" hidden="1" outlineLevel="1" x14ac:dyDescent="0.2">
      <c r="B1819" s="9" t="s">
        <v>6186</v>
      </c>
      <c r="C1819" s="10" t="s">
        <v>3497</v>
      </c>
      <c r="D1819" s="11">
        <v>3</v>
      </c>
      <c r="E1819" s="11">
        <v>1</v>
      </c>
      <c r="F1819" s="11">
        <v>1</v>
      </c>
      <c r="G1819" s="10" t="s">
        <v>232</v>
      </c>
      <c r="H1819" s="10" t="s">
        <v>0</v>
      </c>
      <c r="I1819" s="12">
        <v>0</v>
      </c>
      <c r="J1819" s="13">
        <v>506357584</v>
      </c>
      <c r="K1819" s="11">
        <v>0</v>
      </c>
      <c r="L1819" s="11">
        <v>1.3860000000000001E-7</v>
      </c>
      <c r="M1819" s="14">
        <v>43.95</v>
      </c>
      <c r="N1819" s="11">
        <v>5.0943704842170605E-4</v>
      </c>
      <c r="O1819" s="11">
        <v>3</v>
      </c>
      <c r="P1819" s="15">
        <v>1695.92648677906</v>
      </c>
      <c r="Q1819" s="16">
        <v>0.78157223950645505</v>
      </c>
      <c r="R1819" s="15">
        <v>565.98034667968795</v>
      </c>
      <c r="S1819" s="17">
        <v>38.309888266666697</v>
      </c>
      <c r="T1819" s="11">
        <v>1</v>
      </c>
    </row>
    <row r="1820" spans="2:20" hidden="1" outlineLevel="1" x14ac:dyDescent="0.2">
      <c r="B1820" s="9" t="s">
        <v>6186</v>
      </c>
      <c r="C1820" s="10" t="s">
        <v>5347</v>
      </c>
      <c r="D1820" s="11">
        <v>1</v>
      </c>
      <c r="E1820" s="11">
        <v>1</v>
      </c>
      <c r="F1820" s="11">
        <v>1</v>
      </c>
      <c r="G1820" s="10" t="s">
        <v>232</v>
      </c>
      <c r="H1820" s="10" t="s">
        <v>9691</v>
      </c>
      <c r="I1820" s="12">
        <v>0</v>
      </c>
      <c r="J1820" s="13">
        <v>328454469</v>
      </c>
      <c r="K1820" s="11">
        <v>0</v>
      </c>
      <c r="L1820" s="11">
        <v>8.1019999999999995E-10</v>
      </c>
      <c r="M1820" s="14">
        <v>41.94</v>
      </c>
      <c r="N1820" s="11">
        <v>1.0523638043689601E-3</v>
      </c>
      <c r="O1820" s="11">
        <v>3</v>
      </c>
      <c r="P1820" s="15">
        <v>2570.2274511345299</v>
      </c>
      <c r="Q1820" s="16">
        <v>1.61263725093472</v>
      </c>
      <c r="R1820" s="15">
        <v>857.41400146484398</v>
      </c>
      <c r="S1820" s="17">
        <v>61.683959112799997</v>
      </c>
      <c r="T1820" s="11">
        <v>1</v>
      </c>
    </row>
    <row r="1821" spans="2:20" hidden="1" outlineLevel="1" x14ac:dyDescent="0.2">
      <c r="B1821" s="9" t="s">
        <v>6186</v>
      </c>
      <c r="C1821" s="10" t="s">
        <v>17559</v>
      </c>
      <c r="D1821" s="11">
        <v>2</v>
      </c>
      <c r="E1821" s="11">
        <v>1</v>
      </c>
      <c r="F1821" s="11">
        <v>1</v>
      </c>
      <c r="G1821" s="10" t="s">
        <v>232</v>
      </c>
      <c r="H1821" s="10" t="s">
        <v>9677</v>
      </c>
      <c r="I1821" s="12">
        <v>0</v>
      </c>
      <c r="J1821" s="13">
        <v>36858795</v>
      </c>
      <c r="K1821" s="11">
        <v>0</v>
      </c>
      <c r="L1821" s="11">
        <v>1.7489999999999999E-6</v>
      </c>
      <c r="M1821" s="14">
        <v>38.770000000000003</v>
      </c>
      <c r="N1821" s="11">
        <v>1.18801803966812E-3</v>
      </c>
      <c r="O1821" s="11">
        <v>2</v>
      </c>
      <c r="P1821" s="15">
        <v>1517.70890989344</v>
      </c>
      <c r="Q1821" s="16">
        <v>2.3414262211422598</v>
      </c>
      <c r="R1821" s="15">
        <v>759.35809326171898</v>
      </c>
      <c r="S1821" s="17">
        <v>55.949532486400003</v>
      </c>
      <c r="T1821" s="11">
        <v>0</v>
      </c>
    </row>
    <row r="1822" spans="2:20" hidden="1" outlineLevel="1" x14ac:dyDescent="0.2">
      <c r="B1822" s="9" t="s">
        <v>6186</v>
      </c>
      <c r="C1822" s="10" t="s">
        <v>7223</v>
      </c>
      <c r="D1822" s="11">
        <v>1</v>
      </c>
      <c r="E1822" s="11">
        <v>1</v>
      </c>
      <c r="F1822" s="11">
        <v>1</v>
      </c>
      <c r="G1822" s="10" t="s">
        <v>232</v>
      </c>
      <c r="H1822" s="10" t="s">
        <v>0</v>
      </c>
      <c r="I1822" s="12">
        <v>0</v>
      </c>
      <c r="J1822" s="13">
        <v>65222665.0625</v>
      </c>
      <c r="K1822" s="11">
        <v>0</v>
      </c>
      <c r="L1822" s="11">
        <v>5.9459999999999999E-7</v>
      </c>
      <c r="M1822" s="14">
        <v>38.28</v>
      </c>
      <c r="N1822" s="11">
        <v>1.7682634143215399E-3</v>
      </c>
      <c r="O1822" s="11">
        <v>3</v>
      </c>
      <c r="P1822" s="15">
        <v>1576.88010006031</v>
      </c>
      <c r="Q1822" s="16">
        <v>-5.7854549188875601E-2</v>
      </c>
      <c r="R1822" s="15">
        <v>526.29821777343795</v>
      </c>
      <c r="S1822" s="17">
        <v>95.711138057066705</v>
      </c>
      <c r="T1822" s="11">
        <v>1</v>
      </c>
    </row>
    <row r="1823" spans="2:20" hidden="1" outlineLevel="1" x14ac:dyDescent="0.2">
      <c r="B1823" s="9" t="s">
        <v>6186</v>
      </c>
      <c r="C1823" s="10" t="s">
        <v>796</v>
      </c>
      <c r="D1823" s="11">
        <v>2</v>
      </c>
      <c r="E1823" s="11">
        <v>1</v>
      </c>
      <c r="F1823" s="11">
        <v>1</v>
      </c>
      <c r="G1823" s="10" t="s">
        <v>232</v>
      </c>
      <c r="H1823" s="10" t="s">
        <v>0</v>
      </c>
      <c r="I1823" s="12">
        <v>0</v>
      </c>
      <c r="J1823" s="13">
        <v>303742496</v>
      </c>
      <c r="K1823" s="11">
        <v>0</v>
      </c>
      <c r="L1823" s="11">
        <v>8.409E-4</v>
      </c>
      <c r="M1823" s="14">
        <v>38.119999999999997</v>
      </c>
      <c r="N1823" s="11">
        <v>1.5380484073703601E-4</v>
      </c>
      <c r="O1823" s="11">
        <v>2</v>
      </c>
      <c r="P1823" s="15">
        <v>837.53117551843798</v>
      </c>
      <c r="Q1823" s="16">
        <v>0.74531964386036098</v>
      </c>
      <c r="R1823" s="15">
        <v>419.26922607421898</v>
      </c>
      <c r="S1823" s="17">
        <v>17.401599623199999</v>
      </c>
      <c r="T1823" s="11">
        <v>1</v>
      </c>
    </row>
    <row r="1824" spans="2:20" hidden="1" outlineLevel="1" x14ac:dyDescent="0.2">
      <c r="B1824" s="9" t="s">
        <v>6186</v>
      </c>
      <c r="C1824" s="10" t="s">
        <v>4119</v>
      </c>
      <c r="D1824" s="11">
        <v>2</v>
      </c>
      <c r="E1824" s="11">
        <v>1</v>
      </c>
      <c r="F1824" s="11">
        <v>1</v>
      </c>
      <c r="G1824" s="10" t="s">
        <v>232</v>
      </c>
      <c r="H1824" s="10" t="s">
        <v>0</v>
      </c>
      <c r="I1824" s="12">
        <v>0</v>
      </c>
      <c r="J1824" s="13">
        <v>85172960</v>
      </c>
      <c r="K1824" s="11">
        <v>0</v>
      </c>
      <c r="L1824" s="11">
        <v>1.6750000000000001E-3</v>
      </c>
      <c r="M1824" s="14">
        <v>37.43</v>
      </c>
      <c r="N1824" s="11">
        <v>7.5901313292458996E-4</v>
      </c>
      <c r="O1824" s="11">
        <v>2</v>
      </c>
      <c r="P1824" s="15">
        <v>822.39244260828104</v>
      </c>
      <c r="Q1824" s="16">
        <v>-0.35102671644417399</v>
      </c>
      <c r="R1824" s="15">
        <v>411.69985961914102</v>
      </c>
      <c r="S1824" s="17">
        <v>30.873510930399998</v>
      </c>
      <c r="T1824" s="11">
        <v>0</v>
      </c>
    </row>
    <row r="1825" spans="2:20" hidden="1" outlineLevel="1" x14ac:dyDescent="0.2">
      <c r="B1825" s="9" t="s">
        <v>6186</v>
      </c>
      <c r="C1825" s="10" t="s">
        <v>9893</v>
      </c>
      <c r="D1825" s="11">
        <v>2</v>
      </c>
      <c r="E1825" s="11">
        <v>1</v>
      </c>
      <c r="F1825" s="11">
        <v>1</v>
      </c>
      <c r="G1825" s="10" t="s">
        <v>232</v>
      </c>
      <c r="H1825" s="10" t="s">
        <v>0</v>
      </c>
      <c r="I1825" s="12">
        <v>0</v>
      </c>
      <c r="J1825" s="13">
        <v>73148109.375</v>
      </c>
      <c r="K1825" s="11">
        <v>0</v>
      </c>
      <c r="L1825" s="11">
        <v>3.0200000000000002E-4</v>
      </c>
      <c r="M1825" s="14">
        <v>36.909999999999997</v>
      </c>
      <c r="N1825" s="11">
        <v>4.1250102073540802E-3</v>
      </c>
      <c r="O1825" s="11">
        <v>2</v>
      </c>
      <c r="P1825" s="15">
        <v>1051.52421751063</v>
      </c>
      <c r="Q1825" s="16">
        <v>6.2975843975227305E-2</v>
      </c>
      <c r="R1825" s="15">
        <v>526.26574707031295</v>
      </c>
      <c r="S1825" s="17">
        <v>82.593589584533305</v>
      </c>
      <c r="T1825" s="11">
        <v>0</v>
      </c>
    </row>
    <row r="1826" spans="2:20" hidden="1" outlineLevel="1" x14ac:dyDescent="0.2">
      <c r="B1826" s="9" t="s">
        <v>6186</v>
      </c>
      <c r="C1826" s="10" t="s">
        <v>11149</v>
      </c>
      <c r="D1826" s="11">
        <v>4</v>
      </c>
      <c r="E1826" s="11">
        <v>1</v>
      </c>
      <c r="F1826" s="11">
        <v>1</v>
      </c>
      <c r="G1826" s="10" t="s">
        <v>232</v>
      </c>
      <c r="H1826" s="10" t="s">
        <v>0</v>
      </c>
      <c r="I1826" s="12">
        <v>0</v>
      </c>
      <c r="J1826" s="13">
        <v>941079707</v>
      </c>
      <c r="K1826" s="11">
        <v>0</v>
      </c>
      <c r="L1826" s="11">
        <v>7.0809999999999996E-10</v>
      </c>
      <c r="M1826" s="14">
        <v>36.39</v>
      </c>
      <c r="N1826" s="11">
        <v>3.3982999992063002E-3</v>
      </c>
      <c r="O1826" s="11">
        <v>4</v>
      </c>
      <c r="P1826" s="15">
        <v>2338.1825158131301</v>
      </c>
      <c r="Q1826" s="16">
        <v>0.98560446412779601</v>
      </c>
      <c r="R1826" s="15">
        <v>585.30108642578102</v>
      </c>
      <c r="S1826" s="17">
        <v>46.412613746933303</v>
      </c>
      <c r="T1826" s="11">
        <v>1</v>
      </c>
    </row>
    <row r="1827" spans="2:20" hidden="1" outlineLevel="1" x14ac:dyDescent="0.2">
      <c r="B1827" s="9" t="s">
        <v>6186</v>
      </c>
      <c r="C1827" s="10" t="s">
        <v>12497</v>
      </c>
      <c r="D1827" s="11">
        <v>2</v>
      </c>
      <c r="E1827" s="11">
        <v>1</v>
      </c>
      <c r="F1827" s="11">
        <v>1</v>
      </c>
      <c r="G1827" s="10" t="s">
        <v>232</v>
      </c>
      <c r="H1827" s="10" t="s">
        <v>0</v>
      </c>
      <c r="I1827" s="12">
        <v>0</v>
      </c>
      <c r="J1827" s="13">
        <v>467990619</v>
      </c>
      <c r="K1827" s="11">
        <v>0</v>
      </c>
      <c r="L1827" s="11">
        <v>1.5219999999999999E-3</v>
      </c>
      <c r="M1827" s="14">
        <v>30.84</v>
      </c>
      <c r="N1827" s="11">
        <v>7.74689828112223E-3</v>
      </c>
      <c r="O1827" s="11">
        <v>3</v>
      </c>
      <c r="P1827" s="15">
        <v>1085.6064794548399</v>
      </c>
      <c r="Q1827" s="16">
        <v>0.21938413986050201</v>
      </c>
      <c r="R1827" s="15">
        <v>362.54034423828102</v>
      </c>
      <c r="S1827" s="17">
        <v>20.544687809866701</v>
      </c>
      <c r="T1827" s="11">
        <v>1</v>
      </c>
    </row>
    <row r="1828" spans="2:20" hidden="1" outlineLevel="1" x14ac:dyDescent="0.2">
      <c r="B1828" s="9" t="s">
        <v>6186</v>
      </c>
      <c r="C1828" s="10" t="s">
        <v>1292</v>
      </c>
      <c r="D1828" s="11">
        <v>1</v>
      </c>
      <c r="E1828" s="11">
        <v>1</v>
      </c>
      <c r="F1828" s="11">
        <v>1</v>
      </c>
      <c r="G1828" s="10" t="s">
        <v>232</v>
      </c>
      <c r="H1828" s="10" t="s">
        <v>1951</v>
      </c>
      <c r="I1828" s="12">
        <v>0</v>
      </c>
      <c r="J1828" s="13">
        <v>14346876.5</v>
      </c>
      <c r="K1828" s="11">
        <v>0</v>
      </c>
      <c r="L1828" s="11">
        <v>5.0810000000000003E-8</v>
      </c>
      <c r="M1828" s="14">
        <v>30.29</v>
      </c>
      <c r="N1828" s="11">
        <v>1.6416369581289499E-2</v>
      </c>
      <c r="O1828" s="11">
        <v>3</v>
      </c>
      <c r="P1828" s="15">
        <v>2110.0603368767202</v>
      </c>
      <c r="Q1828" s="16">
        <v>-1.67218596540332</v>
      </c>
      <c r="R1828" s="15">
        <v>704.02496337890602</v>
      </c>
      <c r="S1828" s="17">
        <v>112.337749042933</v>
      </c>
      <c r="T1828" s="11">
        <v>1</v>
      </c>
    </row>
    <row r="1829" spans="2:20" hidden="1" outlineLevel="1" x14ac:dyDescent="0.2">
      <c r="B1829" s="9" t="s">
        <v>6186</v>
      </c>
      <c r="C1829" s="10" t="s">
        <v>4886</v>
      </c>
      <c r="D1829" s="11">
        <v>2</v>
      </c>
      <c r="E1829" s="11">
        <v>1</v>
      </c>
      <c r="F1829" s="11">
        <v>1</v>
      </c>
      <c r="G1829" s="10" t="s">
        <v>232</v>
      </c>
      <c r="H1829" s="10" t="s">
        <v>0</v>
      </c>
      <c r="I1829" s="12">
        <v>0</v>
      </c>
      <c r="J1829" s="13">
        <v>375366626.75</v>
      </c>
      <c r="K1829" s="11">
        <v>0</v>
      </c>
      <c r="L1829" s="11">
        <v>2.9600000000000001E-5</v>
      </c>
      <c r="M1829" s="14">
        <v>30.21</v>
      </c>
      <c r="N1829" s="11">
        <v>1.76267290344376E-3</v>
      </c>
      <c r="O1829" s="11">
        <v>4</v>
      </c>
      <c r="P1829" s="15">
        <v>3802.6700646412501</v>
      </c>
      <c r="Q1829" s="16">
        <v>2.5964259541534802</v>
      </c>
      <c r="R1829" s="15">
        <v>951.42297363281295</v>
      </c>
      <c r="S1829" s="17">
        <v>101.98802986426701</v>
      </c>
      <c r="T1829" s="11">
        <v>1</v>
      </c>
    </row>
    <row r="1830" spans="2:20" hidden="1" outlineLevel="1" x14ac:dyDescent="0.2">
      <c r="B1830" s="9" t="s">
        <v>6186</v>
      </c>
      <c r="C1830" s="10" t="s">
        <v>4128</v>
      </c>
      <c r="D1830" s="11">
        <v>3</v>
      </c>
      <c r="E1830" s="11">
        <v>1</v>
      </c>
      <c r="F1830" s="11">
        <v>1</v>
      </c>
      <c r="G1830" s="10" t="s">
        <v>232</v>
      </c>
      <c r="H1830" s="10" t="s">
        <v>0</v>
      </c>
      <c r="I1830" s="12">
        <v>0</v>
      </c>
      <c r="J1830" s="13">
        <v>86890788</v>
      </c>
      <c r="K1830" s="11">
        <v>0</v>
      </c>
      <c r="L1830" s="11">
        <v>9.5280000000000001E-7</v>
      </c>
      <c r="M1830" s="14">
        <v>26.67</v>
      </c>
      <c r="N1830" s="11">
        <v>4.32709128679599E-2</v>
      </c>
      <c r="O1830" s="11">
        <v>3</v>
      </c>
      <c r="P1830" s="15">
        <v>2035.03415279469</v>
      </c>
      <c r="Q1830" s="16">
        <v>-0.75109074229278205</v>
      </c>
      <c r="R1830" s="15">
        <v>679.01623535156295</v>
      </c>
      <c r="S1830" s="17">
        <v>79.473483501866696</v>
      </c>
      <c r="T1830" s="11">
        <v>2</v>
      </c>
    </row>
    <row r="1831" spans="2:20" hidden="1" outlineLevel="1" x14ac:dyDescent="0.2">
      <c r="B1831" s="9" t="s">
        <v>6186</v>
      </c>
      <c r="C1831" s="10" t="s">
        <v>10742</v>
      </c>
      <c r="D1831" s="11">
        <v>1</v>
      </c>
      <c r="E1831" s="11">
        <v>1</v>
      </c>
      <c r="F1831" s="11">
        <v>1</v>
      </c>
      <c r="G1831" s="10" t="s">
        <v>232</v>
      </c>
      <c r="H1831" s="10" t="s">
        <v>0</v>
      </c>
      <c r="I1831" s="12">
        <v>0</v>
      </c>
      <c r="J1831" s="13">
        <v>0</v>
      </c>
      <c r="K1831" s="11">
        <v>0</v>
      </c>
      <c r="L1831" s="11">
        <v>3.962E-8</v>
      </c>
      <c r="M1831" s="14">
        <v>26.34</v>
      </c>
      <c r="N1831" s="11">
        <v>2.4737146881203199E-2</v>
      </c>
      <c r="O1831" s="11">
        <v>3</v>
      </c>
      <c r="P1831" s="15">
        <v>1983.09262447438</v>
      </c>
      <c r="Q1831" s="16">
        <v>0.78825585665298803</v>
      </c>
      <c r="R1831" s="15">
        <v>661.702392578125</v>
      </c>
      <c r="S1831" s="17">
        <v>117.500846685067</v>
      </c>
      <c r="T1831" s="11">
        <v>1</v>
      </c>
    </row>
    <row r="1832" spans="2:20" hidden="1" outlineLevel="1" x14ac:dyDescent="0.2">
      <c r="B1832" s="9" t="s">
        <v>6186</v>
      </c>
      <c r="C1832" s="10" t="s">
        <v>10743</v>
      </c>
      <c r="D1832" s="11">
        <v>2</v>
      </c>
      <c r="E1832" s="11">
        <v>1</v>
      </c>
      <c r="F1832" s="11">
        <v>1</v>
      </c>
      <c r="G1832" s="10" t="s">
        <v>232</v>
      </c>
      <c r="H1832" s="10" t="s">
        <v>0</v>
      </c>
      <c r="I1832" s="12">
        <v>0</v>
      </c>
      <c r="J1832" s="13">
        <v>72042652</v>
      </c>
      <c r="K1832" s="11">
        <v>0</v>
      </c>
      <c r="L1832" s="11">
        <v>2.174E-7</v>
      </c>
      <c r="M1832" s="14">
        <v>25.13</v>
      </c>
      <c r="N1832" s="11">
        <v>3.6828263860693898E-2</v>
      </c>
      <c r="O1832" s="11">
        <v>4</v>
      </c>
      <c r="P1832" s="15">
        <v>2226.2044884693801</v>
      </c>
      <c r="Q1832" s="16">
        <v>-3.81493284588755</v>
      </c>
      <c r="R1832" s="15">
        <v>557.30657958984398</v>
      </c>
      <c r="S1832" s="17">
        <v>51.794760370933297</v>
      </c>
      <c r="T1832" s="11">
        <v>2</v>
      </c>
    </row>
    <row r="1833" spans="2:20" hidden="1" outlineLevel="1" x14ac:dyDescent="0.2">
      <c r="B1833" s="9" t="s">
        <v>6186</v>
      </c>
      <c r="C1833" s="10" t="s">
        <v>7786</v>
      </c>
      <c r="D1833" s="11">
        <v>1</v>
      </c>
      <c r="E1833" s="11">
        <v>1</v>
      </c>
      <c r="F1833" s="11">
        <v>1</v>
      </c>
      <c r="G1833" s="10" t="s">
        <v>232</v>
      </c>
      <c r="H1833" s="10" t="s">
        <v>0</v>
      </c>
      <c r="I1833" s="12">
        <v>0</v>
      </c>
      <c r="J1833" s="13">
        <v>64815527</v>
      </c>
      <c r="K1833" s="11">
        <v>0</v>
      </c>
      <c r="L1833" s="11">
        <v>1.5310000000000001E-5</v>
      </c>
      <c r="M1833" s="14">
        <v>21.47</v>
      </c>
      <c r="N1833" s="11">
        <v>7.4136715133158101E-2</v>
      </c>
      <c r="O1833" s="11">
        <v>3</v>
      </c>
      <c r="P1833" s="15">
        <v>1629.80124263844</v>
      </c>
      <c r="Q1833" s="16">
        <v>-2.5577668327498602</v>
      </c>
      <c r="R1833" s="15">
        <v>543.93859863281295</v>
      </c>
      <c r="S1833" s="17">
        <v>56.958170458133303</v>
      </c>
      <c r="T1833" s="11">
        <v>1</v>
      </c>
    </row>
    <row r="1834" spans="2:20" hidden="1" outlineLevel="1" x14ac:dyDescent="0.2">
      <c r="B1834" s="9" t="s">
        <v>6186</v>
      </c>
      <c r="C1834" s="10" t="s">
        <v>4129</v>
      </c>
      <c r="D1834" s="11">
        <v>2</v>
      </c>
      <c r="E1834" s="11">
        <v>1</v>
      </c>
      <c r="F1834" s="11">
        <v>1</v>
      </c>
      <c r="G1834" s="10" t="s">
        <v>232</v>
      </c>
      <c r="H1834" s="10" t="s">
        <v>0</v>
      </c>
      <c r="I1834" s="12">
        <v>0</v>
      </c>
      <c r="J1834" s="13">
        <v>1147107086</v>
      </c>
      <c r="K1834" s="11">
        <v>0</v>
      </c>
      <c r="L1834" s="11">
        <v>3.3380000000000002E-5</v>
      </c>
      <c r="M1834" s="14">
        <v>19.73</v>
      </c>
      <c r="N1834" s="11">
        <v>9.0452156549066798E-2</v>
      </c>
      <c r="O1834" s="11">
        <v>3</v>
      </c>
      <c r="P1834" s="15">
        <v>2645.4160497673402</v>
      </c>
      <c r="Q1834" s="16">
        <v>3.3445530803028901E-2</v>
      </c>
      <c r="R1834" s="15">
        <v>882.47686767578102</v>
      </c>
      <c r="S1834" s="17">
        <v>93.061998300266694</v>
      </c>
      <c r="T1834" s="11">
        <v>3</v>
      </c>
    </row>
    <row r="1835" spans="2:20" hidden="1" outlineLevel="1" x14ac:dyDescent="0.2">
      <c r="B1835" s="9" t="s">
        <v>6186</v>
      </c>
      <c r="C1835" s="10" t="s">
        <v>14649</v>
      </c>
      <c r="D1835" s="11">
        <v>4</v>
      </c>
      <c r="E1835" s="11">
        <v>1</v>
      </c>
      <c r="F1835" s="11">
        <v>1</v>
      </c>
      <c r="G1835" s="10" t="s">
        <v>232</v>
      </c>
      <c r="H1835" s="10" t="s">
        <v>0</v>
      </c>
      <c r="I1835" s="12">
        <v>0</v>
      </c>
      <c r="J1835" s="13">
        <v>558829452</v>
      </c>
      <c r="K1835" s="11">
        <v>0</v>
      </c>
      <c r="L1835" s="11">
        <v>3.67E-6</v>
      </c>
      <c r="M1835" s="14">
        <v>13.73</v>
      </c>
      <c r="N1835" s="11">
        <v>0.56344514484589003</v>
      </c>
      <c r="O1835" s="11">
        <v>3</v>
      </c>
      <c r="P1835" s="15">
        <v>2419.2976415642202</v>
      </c>
      <c r="Q1835" s="16">
        <v>-0.47523122466649997</v>
      </c>
      <c r="R1835" s="15">
        <v>807.10406494140602</v>
      </c>
      <c r="S1835" s="17">
        <v>56.185768416800002</v>
      </c>
      <c r="T1835" s="11">
        <v>2</v>
      </c>
    </row>
    <row r="1836" spans="2:20" hidden="1" outlineLevel="1" x14ac:dyDescent="0.2">
      <c r="B1836" s="9" t="s">
        <v>6186</v>
      </c>
      <c r="C1836" s="10" t="s">
        <v>10820</v>
      </c>
      <c r="D1836" s="11">
        <v>2</v>
      </c>
      <c r="E1836" s="11">
        <v>1</v>
      </c>
      <c r="F1836" s="11">
        <v>1</v>
      </c>
      <c r="G1836" s="10" t="s">
        <v>232</v>
      </c>
      <c r="H1836" s="10" t="s">
        <v>0</v>
      </c>
      <c r="I1836" s="12">
        <v>0</v>
      </c>
      <c r="J1836" s="13">
        <v>1148964794</v>
      </c>
      <c r="K1836" s="11">
        <v>0</v>
      </c>
      <c r="L1836" s="11">
        <v>2.3029999999999998E-6</v>
      </c>
      <c r="M1836" s="14">
        <v>6.03</v>
      </c>
      <c r="N1836" s="11">
        <v>0.33677028813729898</v>
      </c>
      <c r="O1836" s="11">
        <v>3</v>
      </c>
      <c r="P1836" s="15">
        <v>4042.24692134938</v>
      </c>
      <c r="Q1836" s="16">
        <v>-0.51455061093597199</v>
      </c>
      <c r="R1836" s="15">
        <v>1348.08715820313</v>
      </c>
      <c r="S1836" s="17">
        <v>129.23945868053301</v>
      </c>
      <c r="T1836" s="11">
        <v>3</v>
      </c>
    </row>
    <row r="1837" spans="2:20" hidden="1" outlineLevel="1" x14ac:dyDescent="0.2">
      <c r="B1837" s="9" t="s">
        <v>6186</v>
      </c>
      <c r="C1837" s="10" t="s">
        <v>475</v>
      </c>
      <c r="D1837" s="11">
        <v>1</v>
      </c>
      <c r="E1837" s="11">
        <v>1</v>
      </c>
      <c r="F1837" s="11">
        <v>1</v>
      </c>
      <c r="G1837" s="10" t="s">
        <v>232</v>
      </c>
      <c r="H1837" s="10" t="s">
        <v>0</v>
      </c>
      <c r="I1837" s="12">
        <v>0</v>
      </c>
      <c r="J1837" s="13">
        <v>354326782</v>
      </c>
      <c r="K1837" s="11">
        <v>0</v>
      </c>
      <c r="L1837" s="11">
        <v>1.392E-3</v>
      </c>
      <c r="M1837" s="14">
        <v>4.9000000000000004</v>
      </c>
      <c r="N1837" s="11">
        <v>5.09660009664164</v>
      </c>
      <c r="O1837" s="11">
        <v>3</v>
      </c>
      <c r="P1837" s="15">
        <v>1062.5780370720299</v>
      </c>
      <c r="Q1837" s="16">
        <v>1.4171025364137699</v>
      </c>
      <c r="R1837" s="15">
        <v>354.86419677734398</v>
      </c>
      <c r="S1837" s="17">
        <v>24.796888280800001</v>
      </c>
      <c r="T1837" s="11">
        <v>1</v>
      </c>
    </row>
    <row r="1838" spans="2:20" hidden="1" outlineLevel="1" x14ac:dyDescent="0.2">
      <c r="B1838" s="9" t="s">
        <v>6186</v>
      </c>
      <c r="C1838" s="10" t="s">
        <v>539</v>
      </c>
      <c r="D1838" s="11">
        <v>3</v>
      </c>
      <c r="E1838" s="11">
        <v>1</v>
      </c>
      <c r="F1838" s="11">
        <v>1</v>
      </c>
      <c r="G1838" s="10" t="s">
        <v>232</v>
      </c>
      <c r="H1838" s="10" t="s">
        <v>9677</v>
      </c>
      <c r="I1838" s="12">
        <v>0</v>
      </c>
      <c r="J1838" s="13">
        <v>290336961</v>
      </c>
      <c r="K1838" s="11">
        <v>1E-3</v>
      </c>
      <c r="L1838" s="11">
        <v>2.4680000000000001E-2</v>
      </c>
      <c r="M1838" s="14">
        <v>36.43</v>
      </c>
      <c r="N1838" s="11">
        <v>3.1396344544654601E-3</v>
      </c>
      <c r="O1838" s="11">
        <v>2</v>
      </c>
      <c r="P1838" s="15">
        <v>1078.5718249325</v>
      </c>
      <c r="Q1838" s="16">
        <v>0.35105914269904098</v>
      </c>
      <c r="R1838" s="15">
        <v>539.78955078125</v>
      </c>
      <c r="S1838" s="17">
        <v>19.737331423733298</v>
      </c>
      <c r="T1838" s="11">
        <v>1</v>
      </c>
    </row>
    <row r="1839" spans="2:20" hidden="1" outlineLevel="1" x14ac:dyDescent="0.2">
      <c r="B1839" s="9" t="s">
        <v>6186</v>
      </c>
      <c r="C1839" s="10" t="s">
        <v>14589</v>
      </c>
      <c r="D1839" s="11">
        <v>1</v>
      </c>
      <c r="E1839" s="11">
        <v>1</v>
      </c>
      <c r="F1839" s="11">
        <v>1</v>
      </c>
      <c r="G1839" s="10" t="s">
        <v>232</v>
      </c>
      <c r="H1839" s="10" t="s">
        <v>0</v>
      </c>
      <c r="I1839" s="12">
        <v>0</v>
      </c>
      <c r="J1839" s="13">
        <v>411636457</v>
      </c>
      <c r="K1839" s="11">
        <v>4.0000000000000001E-3</v>
      </c>
      <c r="L1839" s="11">
        <v>0.15379999999999999</v>
      </c>
      <c r="M1839" s="14">
        <v>38.9</v>
      </c>
      <c r="N1839" s="11">
        <v>1.77778438133653E-3</v>
      </c>
      <c r="O1839" s="11">
        <v>2</v>
      </c>
      <c r="P1839" s="15">
        <v>816.49376096765604</v>
      </c>
      <c r="Q1839" s="16">
        <v>-7.3879736167668603E-2</v>
      </c>
      <c r="R1839" s="15">
        <v>408.75051879882801</v>
      </c>
      <c r="S1839" s="17">
        <v>12.526323189333301</v>
      </c>
      <c r="T1839" s="11">
        <v>1</v>
      </c>
    </row>
    <row r="1840" spans="2:20" hidden="1" outlineLevel="1" x14ac:dyDescent="0.2">
      <c r="B1840" s="9" t="s">
        <v>6186</v>
      </c>
      <c r="C1840" s="10" t="s">
        <v>4885</v>
      </c>
      <c r="D1840" s="11">
        <v>1</v>
      </c>
      <c r="E1840" s="11">
        <v>1</v>
      </c>
      <c r="F1840" s="11">
        <v>1</v>
      </c>
      <c r="G1840" s="10" t="s">
        <v>232</v>
      </c>
      <c r="H1840" s="10" t="s">
        <v>0</v>
      </c>
      <c r="I1840" s="12">
        <v>0</v>
      </c>
      <c r="J1840" s="13">
        <v>176985624</v>
      </c>
      <c r="K1840" s="11">
        <v>8.0000000000000002E-3</v>
      </c>
      <c r="L1840" s="11">
        <v>0.32169999999999999</v>
      </c>
      <c r="M1840" s="14">
        <v>38.01</v>
      </c>
      <c r="N1840" s="11">
        <v>4.3484321079935602E-4</v>
      </c>
      <c r="O1840" s="11">
        <v>2</v>
      </c>
      <c r="P1840" s="15">
        <v>825.40074338953104</v>
      </c>
      <c r="Q1840" s="16">
        <v>0.59619467898994605</v>
      </c>
      <c r="R1840" s="15">
        <v>413.20401000976602</v>
      </c>
      <c r="S1840" s="17">
        <v>36.039345588800003</v>
      </c>
      <c r="T1840" s="11">
        <v>0</v>
      </c>
    </row>
    <row r="1841" spans="1:20" collapsed="1" x14ac:dyDescent="0.2">
      <c r="A1841" s="2" t="s">
        <v>11922</v>
      </c>
      <c r="B1841" s="3" t="s">
        <v>87</v>
      </c>
      <c r="C1841" s="4">
        <v>421.832709032151</v>
      </c>
      <c r="D1841" s="5">
        <v>1603123287.6666701</v>
      </c>
      <c r="E1841" s="6">
        <v>25</v>
      </c>
      <c r="F1841" s="7">
        <v>39.29</v>
      </c>
      <c r="G1841" s="6">
        <v>1</v>
      </c>
      <c r="H1841" s="6">
        <v>1</v>
      </c>
      <c r="I1841" s="6">
        <v>10</v>
      </c>
      <c r="J1841" s="6">
        <v>168</v>
      </c>
      <c r="K1841" s="8">
        <v>18.419518174659999</v>
      </c>
      <c r="L1841" s="4">
        <v>11.51708984375</v>
      </c>
    </row>
    <row r="1842" spans="1:20" ht="15.75" hidden="1" customHeight="1" outlineLevel="1" x14ac:dyDescent="0.2">
      <c r="B1842" s="1" t="s">
        <v>355</v>
      </c>
      <c r="C1842" s="1" t="s">
        <v>14941</v>
      </c>
      <c r="D1842" s="1" t="s">
        <v>3</v>
      </c>
      <c r="E1842" s="1" t="s">
        <v>6</v>
      </c>
      <c r="F1842" s="1" t="s">
        <v>5</v>
      </c>
      <c r="G1842" s="1" t="s">
        <v>11229</v>
      </c>
      <c r="H1842" s="1" t="s">
        <v>10123</v>
      </c>
      <c r="I1842" s="1" t="s">
        <v>18294</v>
      </c>
      <c r="J1842" s="1" t="s">
        <v>1695</v>
      </c>
      <c r="K1842" s="1" t="s">
        <v>18214</v>
      </c>
      <c r="L1842" s="1" t="s">
        <v>11035</v>
      </c>
      <c r="M1842" s="1" t="s">
        <v>7334</v>
      </c>
      <c r="N1842" s="1" t="s">
        <v>3930</v>
      </c>
      <c r="O1842" s="1" t="s">
        <v>2107</v>
      </c>
      <c r="P1842" s="1" t="s">
        <v>9919</v>
      </c>
      <c r="Q1842" s="1" t="s">
        <v>18295</v>
      </c>
      <c r="R1842" s="1" t="s">
        <v>18160</v>
      </c>
      <c r="S1842" s="1" t="s">
        <v>13620</v>
      </c>
      <c r="T1842" s="1" t="s">
        <v>2</v>
      </c>
    </row>
    <row r="1843" spans="1:20" hidden="1" outlineLevel="1" x14ac:dyDescent="0.2">
      <c r="B1843" s="9" t="s">
        <v>6186</v>
      </c>
      <c r="C1843" s="10" t="s">
        <v>15810</v>
      </c>
      <c r="D1843" s="11">
        <v>5</v>
      </c>
      <c r="E1843" s="11">
        <v>2</v>
      </c>
      <c r="F1843" s="11">
        <v>2</v>
      </c>
      <c r="G1843" s="10" t="s">
        <v>11760</v>
      </c>
      <c r="H1843" s="10" t="s">
        <v>1952</v>
      </c>
      <c r="I1843" s="12">
        <v>0</v>
      </c>
      <c r="J1843" s="13">
        <v>1851031434</v>
      </c>
      <c r="K1843" s="11">
        <v>0</v>
      </c>
      <c r="L1843" s="11">
        <v>3.222E-8</v>
      </c>
      <c r="M1843" s="14">
        <v>79.25</v>
      </c>
      <c r="N1843" s="11">
        <v>9.5080178194961599E-8</v>
      </c>
      <c r="O1843" s="11">
        <v>2</v>
      </c>
      <c r="P1843" s="15">
        <v>1422.66325559656</v>
      </c>
      <c r="Q1843" s="16">
        <v>1.08690974931686</v>
      </c>
      <c r="R1843" s="15">
        <v>711.83526611328102</v>
      </c>
      <c r="S1843" s="17">
        <v>25.7709368336</v>
      </c>
      <c r="T1843" s="11">
        <v>0</v>
      </c>
    </row>
    <row r="1844" spans="1:20" hidden="1" outlineLevel="1" x14ac:dyDescent="0.2">
      <c r="B1844" s="9" t="s">
        <v>6186</v>
      </c>
      <c r="C1844" s="10" t="s">
        <v>3030</v>
      </c>
      <c r="D1844" s="11">
        <v>2</v>
      </c>
      <c r="E1844" s="11">
        <v>2</v>
      </c>
      <c r="F1844" s="11">
        <v>2</v>
      </c>
      <c r="G1844" s="10" t="s">
        <v>11760</v>
      </c>
      <c r="H1844" s="10" t="s">
        <v>0</v>
      </c>
      <c r="I1844" s="12">
        <v>0</v>
      </c>
      <c r="J1844" s="13">
        <v>335541300</v>
      </c>
      <c r="K1844" s="11">
        <v>0</v>
      </c>
      <c r="L1844" s="11">
        <v>2.332E-4</v>
      </c>
      <c r="M1844" s="14">
        <v>53.03</v>
      </c>
      <c r="N1844" s="11">
        <v>1.2692295666962899E-5</v>
      </c>
      <c r="O1844" s="11">
        <v>2</v>
      </c>
      <c r="P1844" s="15">
        <v>883.56205930750002</v>
      </c>
      <c r="Q1844" s="16">
        <v>0.99372476526863496</v>
      </c>
      <c r="R1844" s="15">
        <v>442.28466796875</v>
      </c>
      <c r="S1844" s="17">
        <v>16.978355766666699</v>
      </c>
      <c r="T1844" s="11">
        <v>1</v>
      </c>
    </row>
    <row r="1845" spans="1:20" hidden="1" outlineLevel="1" x14ac:dyDescent="0.2">
      <c r="B1845" s="9" t="s">
        <v>6186</v>
      </c>
      <c r="C1845" s="10" t="s">
        <v>13402</v>
      </c>
      <c r="D1845" s="11">
        <v>2</v>
      </c>
      <c r="E1845" s="11">
        <v>2</v>
      </c>
      <c r="F1845" s="11">
        <v>2</v>
      </c>
      <c r="G1845" s="10" t="s">
        <v>11760</v>
      </c>
      <c r="H1845" s="10" t="s">
        <v>0</v>
      </c>
      <c r="I1845" s="12">
        <v>0</v>
      </c>
      <c r="J1845" s="13">
        <v>250827643.625</v>
      </c>
      <c r="K1845" s="11">
        <v>0</v>
      </c>
      <c r="L1845" s="11">
        <v>2.588E-4</v>
      </c>
      <c r="M1845" s="14">
        <v>42.44</v>
      </c>
      <c r="N1845" s="11">
        <v>4.6468388190880902E-4</v>
      </c>
      <c r="O1845" s="11">
        <v>2</v>
      </c>
      <c r="P1845" s="15">
        <v>909.489976787969</v>
      </c>
      <c r="Q1845" s="16">
        <v>-0.147887315675619</v>
      </c>
      <c r="R1845" s="15">
        <v>455.24862670898398</v>
      </c>
      <c r="S1845" s="17">
        <v>12.050943444</v>
      </c>
      <c r="T1845" s="11">
        <v>1</v>
      </c>
    </row>
    <row r="1846" spans="1:20" hidden="1" outlineLevel="1" x14ac:dyDescent="0.2">
      <c r="B1846" s="9" t="s">
        <v>6186</v>
      </c>
      <c r="C1846" s="10" t="s">
        <v>666</v>
      </c>
      <c r="D1846" s="11">
        <v>2</v>
      </c>
      <c r="E1846" s="11">
        <v>2</v>
      </c>
      <c r="F1846" s="11">
        <v>2</v>
      </c>
      <c r="G1846" s="10" t="s">
        <v>11760</v>
      </c>
      <c r="H1846" s="10" t="s">
        <v>0</v>
      </c>
      <c r="I1846" s="12">
        <v>0</v>
      </c>
      <c r="J1846" s="13">
        <v>1807507160.5</v>
      </c>
      <c r="K1846" s="11">
        <v>0</v>
      </c>
      <c r="L1846" s="11">
        <v>3.5660000000000002E-3</v>
      </c>
      <c r="M1846" s="14">
        <v>39.07</v>
      </c>
      <c r="N1846" s="11">
        <v>1.5546897160956101E-3</v>
      </c>
      <c r="O1846" s="11">
        <v>2</v>
      </c>
      <c r="P1846" s="15">
        <v>977.53105344812502</v>
      </c>
      <c r="Q1846" s="16">
        <v>0.80013634583705195</v>
      </c>
      <c r="R1846" s="15">
        <v>489.26916503906301</v>
      </c>
      <c r="S1846" s="17">
        <v>30.8600059149333</v>
      </c>
      <c r="T1846" s="11">
        <v>0</v>
      </c>
    </row>
    <row r="1847" spans="1:20" hidden="1" outlineLevel="1" x14ac:dyDescent="0.2">
      <c r="B1847" s="9" t="s">
        <v>6186</v>
      </c>
      <c r="C1847" s="10" t="s">
        <v>14564</v>
      </c>
      <c r="D1847" s="11">
        <v>5</v>
      </c>
      <c r="E1847" s="11">
        <v>2</v>
      </c>
      <c r="F1847" s="11">
        <v>2</v>
      </c>
      <c r="G1847" s="10" t="s">
        <v>11760</v>
      </c>
      <c r="H1847" s="10" t="s">
        <v>0</v>
      </c>
      <c r="I1847" s="12">
        <v>0</v>
      </c>
      <c r="J1847" s="13">
        <v>364736511</v>
      </c>
      <c r="K1847" s="11">
        <v>0</v>
      </c>
      <c r="L1847" s="11">
        <v>4.1449999999999997E-8</v>
      </c>
      <c r="M1847" s="14">
        <v>35.369999999999997</v>
      </c>
      <c r="N1847" s="11">
        <v>1.9166549519465401E-3</v>
      </c>
      <c r="O1847" s="11">
        <v>3</v>
      </c>
      <c r="P1847" s="15">
        <v>1254.75317745289</v>
      </c>
      <c r="Q1847" s="16">
        <v>0.21212370348937701</v>
      </c>
      <c r="R1847" s="15">
        <v>418.92257690429699</v>
      </c>
      <c r="S1847" s="17">
        <v>14.794579601866699</v>
      </c>
      <c r="T1847" s="11">
        <v>2</v>
      </c>
    </row>
    <row r="1848" spans="1:20" hidden="1" outlineLevel="1" x14ac:dyDescent="0.2">
      <c r="B1848" s="9" t="s">
        <v>6186</v>
      </c>
      <c r="C1848" s="10" t="s">
        <v>14563</v>
      </c>
      <c r="D1848" s="11">
        <v>1</v>
      </c>
      <c r="E1848" s="11">
        <v>2</v>
      </c>
      <c r="F1848" s="11">
        <v>2</v>
      </c>
      <c r="G1848" s="10" t="s">
        <v>11760</v>
      </c>
      <c r="H1848" s="10" t="s">
        <v>0</v>
      </c>
      <c r="I1848" s="12">
        <v>0</v>
      </c>
      <c r="J1848" s="13">
        <v>30097367.875</v>
      </c>
      <c r="K1848" s="11">
        <v>0</v>
      </c>
      <c r="L1848" s="11">
        <v>1.5269999999999999E-3</v>
      </c>
      <c r="M1848" s="14">
        <v>33.630000000000003</v>
      </c>
      <c r="N1848" s="11">
        <v>8.9086485508637105E-3</v>
      </c>
      <c r="O1848" s="11">
        <v>2</v>
      </c>
      <c r="P1848" s="15">
        <v>930.53666868250002</v>
      </c>
      <c r="Q1848" s="16">
        <v>-8.8774040431446405E-2</v>
      </c>
      <c r="R1848" s="15">
        <v>465.77197265625</v>
      </c>
      <c r="S1848" s="17">
        <v>7.6118798010666699</v>
      </c>
      <c r="T1848" s="11">
        <v>1</v>
      </c>
    </row>
    <row r="1849" spans="1:20" hidden="1" outlineLevel="1" x14ac:dyDescent="0.2">
      <c r="B1849" s="9" t="s">
        <v>6186</v>
      </c>
      <c r="C1849" s="10" t="s">
        <v>7629</v>
      </c>
      <c r="D1849" s="11">
        <v>1</v>
      </c>
      <c r="E1849" s="11">
        <v>2</v>
      </c>
      <c r="F1849" s="11">
        <v>2</v>
      </c>
      <c r="G1849" s="10" t="s">
        <v>11760</v>
      </c>
      <c r="H1849" s="10" t="s">
        <v>0</v>
      </c>
      <c r="I1849" s="12">
        <v>0</v>
      </c>
      <c r="J1849" s="13">
        <v>96824033.25</v>
      </c>
      <c r="K1849" s="11">
        <v>0</v>
      </c>
      <c r="L1849" s="11">
        <v>6.2420000000000002E-3</v>
      </c>
      <c r="M1849" s="14">
        <v>33.340000000000003</v>
      </c>
      <c r="N1849" s="11">
        <v>1.64523656506382E-3</v>
      </c>
      <c r="O1849" s="11">
        <v>2</v>
      </c>
      <c r="P1849" s="15">
        <v>811.47838010828104</v>
      </c>
      <c r="Q1849" s="16">
        <v>-0.14933450077389801</v>
      </c>
      <c r="R1849" s="15">
        <v>406.24282836914102</v>
      </c>
      <c r="S1849" s="17">
        <v>7.6632905965333302</v>
      </c>
      <c r="T1849" s="11">
        <v>1</v>
      </c>
    </row>
    <row r="1850" spans="1:20" hidden="1" outlineLevel="1" x14ac:dyDescent="0.2">
      <c r="B1850" s="9" t="s">
        <v>6186</v>
      </c>
      <c r="C1850" s="10" t="s">
        <v>9506</v>
      </c>
      <c r="D1850" s="11">
        <v>2</v>
      </c>
      <c r="E1850" s="11">
        <v>2</v>
      </c>
      <c r="F1850" s="11">
        <v>2</v>
      </c>
      <c r="G1850" s="10" t="s">
        <v>11760</v>
      </c>
      <c r="H1850" s="10" t="s">
        <v>0</v>
      </c>
      <c r="I1850" s="12">
        <v>0</v>
      </c>
      <c r="J1850" s="13">
        <v>663051168</v>
      </c>
      <c r="K1850" s="11">
        <v>0</v>
      </c>
      <c r="L1850" s="11">
        <v>8.1600000000000006E-3</v>
      </c>
      <c r="M1850" s="14">
        <v>26.97</v>
      </c>
      <c r="N1850" s="11">
        <v>1.52691053758263E-2</v>
      </c>
      <c r="O1850" s="11">
        <v>2</v>
      </c>
      <c r="P1850" s="15">
        <v>912.51933469812502</v>
      </c>
      <c r="Q1850" s="16">
        <v>0.431123056815304</v>
      </c>
      <c r="R1850" s="15">
        <v>456.76330566406301</v>
      </c>
      <c r="S1850" s="17">
        <v>27.334263373866701</v>
      </c>
      <c r="T1850" s="11">
        <v>0</v>
      </c>
    </row>
    <row r="1851" spans="1:20" hidden="1" outlineLevel="1" x14ac:dyDescent="0.2">
      <c r="B1851" s="9" t="s">
        <v>6186</v>
      </c>
      <c r="C1851" s="10" t="s">
        <v>5148</v>
      </c>
      <c r="D1851" s="11">
        <v>4</v>
      </c>
      <c r="E1851" s="11">
        <v>1</v>
      </c>
      <c r="F1851" s="11">
        <v>1</v>
      </c>
      <c r="G1851" s="10" t="s">
        <v>11922</v>
      </c>
      <c r="H1851" s="10" t="s">
        <v>0</v>
      </c>
      <c r="I1851" s="12">
        <v>0</v>
      </c>
      <c r="J1851" s="13">
        <v>1150831268.5</v>
      </c>
      <c r="K1851" s="11">
        <v>0</v>
      </c>
      <c r="L1851" s="11">
        <v>2.5709999999999999E-3</v>
      </c>
      <c r="M1851" s="14">
        <v>14.01</v>
      </c>
      <c r="N1851" s="11">
        <v>0.49251752134210602</v>
      </c>
      <c r="O1851" s="11">
        <v>3</v>
      </c>
      <c r="P1851" s="15">
        <v>1352.7406042107</v>
      </c>
      <c r="Q1851" s="16">
        <v>0.89663953269004204</v>
      </c>
      <c r="R1851" s="15">
        <v>451.58505249023398</v>
      </c>
      <c r="S1851" s="17">
        <v>15.7630799565333</v>
      </c>
      <c r="T1851" s="11">
        <v>2</v>
      </c>
    </row>
    <row r="1852" spans="1:20" hidden="1" outlineLevel="1" x14ac:dyDescent="0.2">
      <c r="B1852" s="9" t="s">
        <v>6186</v>
      </c>
      <c r="C1852" s="10" t="s">
        <v>15811</v>
      </c>
      <c r="D1852" s="11">
        <v>1</v>
      </c>
      <c r="E1852" s="11">
        <v>2</v>
      </c>
      <c r="F1852" s="11">
        <v>2</v>
      </c>
      <c r="G1852" s="10" t="s">
        <v>11760</v>
      </c>
      <c r="H1852" s="10" t="s">
        <v>1952</v>
      </c>
      <c r="I1852" s="12">
        <v>0</v>
      </c>
      <c r="J1852" s="13">
        <v>28167609.4375</v>
      </c>
      <c r="K1852" s="11">
        <v>0</v>
      </c>
      <c r="L1852" s="11">
        <v>6.3900000000000003E-4</v>
      </c>
      <c r="M1852" s="14">
        <v>11.86</v>
      </c>
      <c r="N1852" s="11">
        <v>0.84060062833848703</v>
      </c>
      <c r="O1852" s="11">
        <v>3</v>
      </c>
      <c r="P1852" s="15">
        <v>1707.8094823845299</v>
      </c>
      <c r="Q1852" s="16">
        <v>2.3732708906059501</v>
      </c>
      <c r="R1852" s="15">
        <v>569.94134521484398</v>
      </c>
      <c r="S1852" s="17">
        <v>37.4314659056</v>
      </c>
      <c r="T1852" s="11">
        <v>1</v>
      </c>
    </row>
    <row r="1853" spans="1:20" collapsed="1" x14ac:dyDescent="0.2">
      <c r="A1853" s="2" t="s">
        <v>2052</v>
      </c>
      <c r="B1853" s="3" t="s">
        <v>16</v>
      </c>
      <c r="C1853" s="4">
        <v>185.054375958804</v>
      </c>
      <c r="D1853" s="5">
        <v>1594108858.875</v>
      </c>
      <c r="E1853" s="6">
        <v>11</v>
      </c>
      <c r="F1853" s="7">
        <v>15.1</v>
      </c>
      <c r="G1853" s="6">
        <v>1</v>
      </c>
      <c r="H1853" s="6">
        <v>1</v>
      </c>
      <c r="I1853" s="6">
        <v>4</v>
      </c>
      <c r="J1853" s="6">
        <v>245</v>
      </c>
      <c r="K1853" s="8">
        <v>27.727729654659999</v>
      </c>
      <c r="L1853" s="4">
        <v>4.79248046875</v>
      </c>
    </row>
    <row r="1854" spans="1:20" ht="15.75" hidden="1" customHeight="1" outlineLevel="1" x14ac:dyDescent="0.2">
      <c r="B1854" s="1" t="s">
        <v>355</v>
      </c>
      <c r="C1854" s="1" t="s">
        <v>14941</v>
      </c>
      <c r="D1854" s="1" t="s">
        <v>3</v>
      </c>
      <c r="E1854" s="1" t="s">
        <v>6</v>
      </c>
      <c r="F1854" s="1" t="s">
        <v>5</v>
      </c>
      <c r="G1854" s="1" t="s">
        <v>11229</v>
      </c>
      <c r="H1854" s="1" t="s">
        <v>10123</v>
      </c>
      <c r="I1854" s="1" t="s">
        <v>18294</v>
      </c>
      <c r="J1854" s="1" t="s">
        <v>1695</v>
      </c>
      <c r="K1854" s="1" t="s">
        <v>18214</v>
      </c>
      <c r="L1854" s="1" t="s">
        <v>11035</v>
      </c>
      <c r="M1854" s="1" t="s">
        <v>7334</v>
      </c>
      <c r="N1854" s="1" t="s">
        <v>3930</v>
      </c>
      <c r="O1854" s="1" t="s">
        <v>2107</v>
      </c>
      <c r="P1854" s="1" t="s">
        <v>9919</v>
      </c>
      <c r="Q1854" s="1" t="s">
        <v>18295</v>
      </c>
      <c r="R1854" s="1" t="s">
        <v>18160</v>
      </c>
      <c r="S1854" s="1" t="s">
        <v>13620</v>
      </c>
      <c r="T1854" s="1" t="s">
        <v>2</v>
      </c>
    </row>
    <row r="1855" spans="1:20" hidden="1" outlineLevel="1" x14ac:dyDescent="0.2">
      <c r="B1855" s="9" t="s">
        <v>6186</v>
      </c>
      <c r="C1855" s="10" t="s">
        <v>10511</v>
      </c>
      <c r="D1855" s="11">
        <v>2</v>
      </c>
      <c r="E1855" s="11">
        <v>5</v>
      </c>
      <c r="F1855" s="11">
        <v>3</v>
      </c>
      <c r="G1855" s="10" t="s">
        <v>142</v>
      </c>
      <c r="H1855" s="10" t="s">
        <v>0</v>
      </c>
      <c r="I1855" s="12">
        <v>0</v>
      </c>
      <c r="J1855" s="13">
        <v>3404012112</v>
      </c>
      <c r="K1855" s="11">
        <v>0</v>
      </c>
      <c r="L1855" s="11">
        <v>4.7140000000000002E-4</v>
      </c>
      <c r="M1855" s="14">
        <v>58.1</v>
      </c>
      <c r="N1855" s="11">
        <v>7.8215239255080299E-6</v>
      </c>
      <c r="O1855" s="11">
        <v>2</v>
      </c>
      <c r="P1855" s="15">
        <v>907.52494993250002</v>
      </c>
      <c r="Q1855" s="16">
        <v>0.19684582793986</v>
      </c>
      <c r="R1855" s="15">
        <v>454.26611328125</v>
      </c>
      <c r="S1855" s="17">
        <v>59.389512717599999</v>
      </c>
      <c r="T1855" s="11">
        <v>0</v>
      </c>
    </row>
    <row r="1856" spans="1:20" hidden="1" outlineLevel="1" x14ac:dyDescent="0.2">
      <c r="B1856" s="9" t="s">
        <v>6186</v>
      </c>
      <c r="C1856" s="10" t="s">
        <v>2710</v>
      </c>
      <c r="D1856" s="11">
        <v>3</v>
      </c>
      <c r="E1856" s="11">
        <v>5</v>
      </c>
      <c r="F1856" s="11">
        <v>3</v>
      </c>
      <c r="G1856" s="10" t="s">
        <v>142</v>
      </c>
      <c r="H1856" s="10" t="s">
        <v>0</v>
      </c>
      <c r="I1856" s="12">
        <v>0</v>
      </c>
      <c r="J1856" s="13">
        <v>1058759620.625</v>
      </c>
      <c r="K1856" s="11">
        <v>0</v>
      </c>
      <c r="L1856" s="11">
        <v>2.5380000000000001E-5</v>
      </c>
      <c r="M1856" s="14">
        <v>55.59</v>
      </c>
      <c r="N1856" s="11">
        <v>4.14086678433051E-5</v>
      </c>
      <c r="O1856" s="11">
        <v>2</v>
      </c>
      <c r="P1856" s="15">
        <v>1189.66240110438</v>
      </c>
      <c r="Q1856" s="16">
        <v>1.19345990410559</v>
      </c>
      <c r="R1856" s="15">
        <v>595.33483886718795</v>
      </c>
      <c r="S1856" s="17">
        <v>56.116942002666697</v>
      </c>
      <c r="T1856" s="11">
        <v>0</v>
      </c>
    </row>
    <row r="1857" spans="1:20" hidden="1" outlineLevel="1" x14ac:dyDescent="0.2">
      <c r="B1857" s="9" t="s">
        <v>6186</v>
      </c>
      <c r="C1857" s="10" t="s">
        <v>2711</v>
      </c>
      <c r="D1857" s="11">
        <v>2</v>
      </c>
      <c r="E1857" s="11">
        <v>5</v>
      </c>
      <c r="F1857" s="11">
        <v>3</v>
      </c>
      <c r="G1857" s="10" t="s">
        <v>142</v>
      </c>
      <c r="H1857" s="10" t="s">
        <v>9689</v>
      </c>
      <c r="I1857" s="12">
        <v>0</v>
      </c>
      <c r="J1857" s="13">
        <v>22653930</v>
      </c>
      <c r="K1857" s="11">
        <v>0</v>
      </c>
      <c r="L1857" s="11">
        <v>1.271E-4</v>
      </c>
      <c r="M1857" s="14">
        <v>38.31</v>
      </c>
      <c r="N1857" s="11">
        <v>2.1914242019147002E-3</v>
      </c>
      <c r="O1857" s="11">
        <v>2</v>
      </c>
      <c r="P1857" s="15">
        <v>1205.65556516688</v>
      </c>
      <c r="Q1857" s="16">
        <v>-0.27464155968523202</v>
      </c>
      <c r="R1857" s="15">
        <v>603.33142089843795</v>
      </c>
      <c r="S1857" s="17">
        <v>52.1866844098667</v>
      </c>
      <c r="T1857" s="11">
        <v>0</v>
      </c>
    </row>
    <row r="1858" spans="1:20" hidden="1" outlineLevel="1" x14ac:dyDescent="0.2">
      <c r="B1858" s="9" t="s">
        <v>6186</v>
      </c>
      <c r="C1858" s="10" t="s">
        <v>9955</v>
      </c>
      <c r="D1858" s="11">
        <v>1</v>
      </c>
      <c r="E1858" s="11">
        <v>2</v>
      </c>
      <c r="F1858" s="11">
        <v>2</v>
      </c>
      <c r="G1858" s="10" t="s">
        <v>2053</v>
      </c>
      <c r="H1858" s="10" t="s">
        <v>0</v>
      </c>
      <c r="I1858" s="12">
        <v>0</v>
      </c>
      <c r="J1858" s="13">
        <v>5695059.375</v>
      </c>
      <c r="K1858" s="11">
        <v>0</v>
      </c>
      <c r="L1858" s="11">
        <v>2.3080000000000002E-3</v>
      </c>
      <c r="M1858" s="14">
        <v>13.34</v>
      </c>
      <c r="N1858" s="11">
        <v>0.29660602863122398</v>
      </c>
      <c r="O1858" s="11">
        <v>2</v>
      </c>
      <c r="P1858" s="15">
        <v>932.430162334844</v>
      </c>
      <c r="Q1858" s="16">
        <v>0.71967303385382297</v>
      </c>
      <c r="R1858" s="15">
        <v>466.71871948242199</v>
      </c>
      <c r="S1858" s="17">
        <v>15.739145218399999</v>
      </c>
      <c r="T1858" s="11">
        <v>1</v>
      </c>
    </row>
    <row r="1859" spans="1:20" hidden="1" outlineLevel="1" x14ac:dyDescent="0.2">
      <c r="B1859" s="9" t="s">
        <v>6186</v>
      </c>
      <c r="C1859" s="10" t="s">
        <v>2455</v>
      </c>
      <c r="D1859" s="11">
        <v>3</v>
      </c>
      <c r="E1859" s="11">
        <v>1</v>
      </c>
      <c r="F1859" s="11">
        <v>1</v>
      </c>
      <c r="G1859" s="10" t="s">
        <v>2052</v>
      </c>
      <c r="H1859" s="10" t="s">
        <v>1876</v>
      </c>
      <c r="I1859" s="12">
        <v>0</v>
      </c>
      <c r="J1859" s="13">
        <v>319554844</v>
      </c>
      <c r="K1859" s="11">
        <v>2E-3</v>
      </c>
      <c r="L1859" s="11">
        <v>7.8799999999999995E-2</v>
      </c>
      <c r="M1859" s="14">
        <v>3.71</v>
      </c>
      <c r="N1859" s="11">
        <v>6.8734143721099503</v>
      </c>
      <c r="O1859" s="11">
        <v>2</v>
      </c>
      <c r="P1859" s="15">
        <v>1418.71965208094</v>
      </c>
      <c r="Q1859" s="16">
        <v>1.8883884186842299E-2</v>
      </c>
      <c r="R1859" s="15">
        <v>709.86346435546898</v>
      </c>
      <c r="S1859" s="17">
        <v>61.501769379733297</v>
      </c>
      <c r="T1859" s="11">
        <v>0</v>
      </c>
    </row>
    <row r="1860" spans="1:20" collapsed="1" x14ac:dyDescent="0.2">
      <c r="A1860" s="2" t="s">
        <v>12201</v>
      </c>
      <c r="B1860" s="3" t="s">
        <v>13177</v>
      </c>
      <c r="C1860" s="4">
        <v>654.91893525410103</v>
      </c>
      <c r="D1860" s="5">
        <v>1529692183.8333299</v>
      </c>
      <c r="E1860" s="6">
        <v>28</v>
      </c>
      <c r="F1860" s="7">
        <v>77.67</v>
      </c>
      <c r="G1860" s="6">
        <v>1</v>
      </c>
      <c r="H1860" s="6">
        <v>10</v>
      </c>
      <c r="I1860" s="6">
        <v>11</v>
      </c>
      <c r="J1860" s="6">
        <v>103</v>
      </c>
      <c r="K1860" s="8">
        <v>11.00915079466</v>
      </c>
      <c r="L1860" s="4">
        <v>9.08544921875</v>
      </c>
    </row>
    <row r="1861" spans="1:20" ht="15.75" hidden="1" customHeight="1" outlineLevel="1" x14ac:dyDescent="0.2">
      <c r="B1861" s="1" t="s">
        <v>355</v>
      </c>
      <c r="C1861" s="1" t="s">
        <v>14941</v>
      </c>
      <c r="D1861" s="1" t="s">
        <v>3</v>
      </c>
      <c r="E1861" s="1" t="s">
        <v>6</v>
      </c>
      <c r="F1861" s="1" t="s">
        <v>5</v>
      </c>
      <c r="G1861" s="1" t="s">
        <v>11229</v>
      </c>
      <c r="H1861" s="1" t="s">
        <v>10123</v>
      </c>
      <c r="I1861" s="1" t="s">
        <v>18294</v>
      </c>
      <c r="J1861" s="1" t="s">
        <v>1695</v>
      </c>
      <c r="K1861" s="1" t="s">
        <v>18214</v>
      </c>
      <c r="L1861" s="1" t="s">
        <v>11035</v>
      </c>
      <c r="M1861" s="1" t="s">
        <v>7334</v>
      </c>
      <c r="N1861" s="1" t="s">
        <v>3930</v>
      </c>
      <c r="O1861" s="1" t="s">
        <v>2107</v>
      </c>
      <c r="P1861" s="1" t="s">
        <v>9919</v>
      </c>
      <c r="Q1861" s="1" t="s">
        <v>18295</v>
      </c>
      <c r="R1861" s="1" t="s">
        <v>18160</v>
      </c>
      <c r="S1861" s="1" t="s">
        <v>13620</v>
      </c>
      <c r="T1861" s="1" t="s">
        <v>2</v>
      </c>
    </row>
    <row r="1862" spans="1:20" hidden="1" outlineLevel="1" x14ac:dyDescent="0.2">
      <c r="B1862" s="9" t="s">
        <v>6186</v>
      </c>
      <c r="C1862" s="10" t="s">
        <v>10221</v>
      </c>
      <c r="D1862" s="11">
        <v>4</v>
      </c>
      <c r="E1862" s="11">
        <v>1</v>
      </c>
      <c r="F1862" s="11">
        <v>1</v>
      </c>
      <c r="G1862" s="10" t="s">
        <v>12201</v>
      </c>
      <c r="H1862" s="10" t="s">
        <v>0</v>
      </c>
      <c r="I1862" s="12">
        <v>0</v>
      </c>
      <c r="J1862" s="13">
        <v>1513538708</v>
      </c>
      <c r="K1862" s="11">
        <v>0</v>
      </c>
      <c r="L1862" s="11">
        <v>3.6529999999999997E-8</v>
      </c>
      <c r="M1862" s="14">
        <v>93.13</v>
      </c>
      <c r="N1862" s="11">
        <v>8.0743596144782801E-9</v>
      </c>
      <c r="O1862" s="11">
        <v>2</v>
      </c>
      <c r="P1862" s="15">
        <v>1307.70683469813</v>
      </c>
      <c r="Q1862" s="16">
        <v>0.11731079258174699</v>
      </c>
      <c r="R1862" s="15">
        <v>654.35705566406295</v>
      </c>
      <c r="S1862" s="17">
        <v>22.219002294666701</v>
      </c>
      <c r="T1862" s="11">
        <v>0</v>
      </c>
    </row>
    <row r="1863" spans="1:20" hidden="1" outlineLevel="1" x14ac:dyDescent="0.2">
      <c r="B1863" s="9" t="s">
        <v>6186</v>
      </c>
      <c r="C1863" s="10" t="s">
        <v>16488</v>
      </c>
      <c r="D1863" s="11">
        <v>3</v>
      </c>
      <c r="E1863" s="11">
        <v>1</v>
      </c>
      <c r="F1863" s="11">
        <v>1</v>
      </c>
      <c r="G1863" s="10" t="s">
        <v>12201</v>
      </c>
      <c r="H1863" s="10" t="s">
        <v>0</v>
      </c>
      <c r="I1863" s="12">
        <v>0</v>
      </c>
      <c r="J1863" s="13">
        <v>2358761879.5</v>
      </c>
      <c r="K1863" s="11">
        <v>0</v>
      </c>
      <c r="L1863" s="11">
        <v>1.305E-6</v>
      </c>
      <c r="M1863" s="14">
        <v>87.3</v>
      </c>
      <c r="N1863" s="11">
        <v>1.0893209749477799E-8</v>
      </c>
      <c r="O1863" s="11">
        <v>2</v>
      </c>
      <c r="P1863" s="15">
        <v>1368.78483762781</v>
      </c>
      <c r="Q1863" s="16">
        <v>0.15805100034515601</v>
      </c>
      <c r="R1863" s="15">
        <v>684.89605712890602</v>
      </c>
      <c r="S1863" s="17">
        <v>38.58195018</v>
      </c>
      <c r="T1863" s="11">
        <v>0</v>
      </c>
    </row>
    <row r="1864" spans="1:20" hidden="1" outlineLevel="1" x14ac:dyDescent="0.2">
      <c r="B1864" s="9" t="s">
        <v>6186</v>
      </c>
      <c r="C1864" s="10" t="s">
        <v>16543</v>
      </c>
      <c r="D1864" s="11">
        <v>2</v>
      </c>
      <c r="E1864" s="11">
        <v>1</v>
      </c>
      <c r="F1864" s="11">
        <v>1</v>
      </c>
      <c r="G1864" s="10" t="s">
        <v>12201</v>
      </c>
      <c r="H1864" s="10" t="s">
        <v>0</v>
      </c>
      <c r="I1864" s="12">
        <v>0</v>
      </c>
      <c r="J1864" s="13">
        <v>453788963.5</v>
      </c>
      <c r="K1864" s="11">
        <v>0</v>
      </c>
      <c r="L1864" s="11">
        <v>4.2530000000000001E-5</v>
      </c>
      <c r="M1864" s="14">
        <v>53.72</v>
      </c>
      <c r="N1864" s="11">
        <v>7.3246874780738999E-5</v>
      </c>
      <c r="O1864" s="11">
        <v>2</v>
      </c>
      <c r="P1864" s="15">
        <v>1060.60368528406</v>
      </c>
      <c r="Q1864" s="16">
        <v>-9.0520086770624494E-2</v>
      </c>
      <c r="R1864" s="15">
        <v>530.80548095703102</v>
      </c>
      <c r="S1864" s="17">
        <v>39.117280039466699</v>
      </c>
      <c r="T1864" s="11">
        <v>0</v>
      </c>
    </row>
    <row r="1865" spans="1:20" hidden="1" outlineLevel="1" x14ac:dyDescent="0.2">
      <c r="B1865" s="9" t="s">
        <v>6186</v>
      </c>
      <c r="C1865" s="10" t="s">
        <v>3173</v>
      </c>
      <c r="D1865" s="11">
        <v>3</v>
      </c>
      <c r="E1865" s="11">
        <v>1</v>
      </c>
      <c r="F1865" s="11">
        <v>1</v>
      </c>
      <c r="G1865" s="10" t="s">
        <v>12201</v>
      </c>
      <c r="H1865" s="10" t="s">
        <v>0</v>
      </c>
      <c r="I1865" s="12">
        <v>0</v>
      </c>
      <c r="J1865" s="13">
        <v>204539567.25</v>
      </c>
      <c r="K1865" s="11">
        <v>0</v>
      </c>
      <c r="L1865" s="11">
        <v>3.4120000000000001E-7</v>
      </c>
      <c r="M1865" s="14">
        <v>50.75</v>
      </c>
      <c r="N1865" s="11">
        <v>1.5355461335024801E-4</v>
      </c>
      <c r="O1865" s="11">
        <v>2</v>
      </c>
      <c r="P1865" s="15">
        <v>1517.79570188563</v>
      </c>
      <c r="Q1865" s="16">
        <v>-0.14455461579909501</v>
      </c>
      <c r="R1865" s="15">
        <v>759.40148925781295</v>
      </c>
      <c r="S1865" s="17">
        <v>67.727785398400002</v>
      </c>
      <c r="T1865" s="11">
        <v>1</v>
      </c>
    </row>
    <row r="1866" spans="1:20" hidden="1" outlineLevel="1" x14ac:dyDescent="0.2">
      <c r="B1866" s="9" t="s">
        <v>6186</v>
      </c>
      <c r="C1866" s="10" t="s">
        <v>4942</v>
      </c>
      <c r="D1866" s="11">
        <v>1</v>
      </c>
      <c r="E1866" s="11">
        <v>1</v>
      </c>
      <c r="F1866" s="11">
        <v>1</v>
      </c>
      <c r="G1866" s="10" t="s">
        <v>12201</v>
      </c>
      <c r="H1866" s="10" t="s">
        <v>0</v>
      </c>
      <c r="I1866" s="12">
        <v>0</v>
      </c>
      <c r="J1866" s="13">
        <v>716775964</v>
      </c>
      <c r="K1866" s="11">
        <v>0</v>
      </c>
      <c r="L1866" s="11">
        <v>1.047E-3</v>
      </c>
      <c r="M1866" s="14">
        <v>50.4</v>
      </c>
      <c r="N1866" s="11">
        <v>1.9608233046152101E-5</v>
      </c>
      <c r="O1866" s="11">
        <v>2</v>
      </c>
      <c r="P1866" s="15">
        <v>812.488267803594</v>
      </c>
      <c r="Q1866" s="16">
        <v>0.721873308278148</v>
      </c>
      <c r="R1866" s="15">
        <v>406.74777221679699</v>
      </c>
      <c r="S1866" s="17">
        <v>26.6966230341333</v>
      </c>
      <c r="T1866" s="11">
        <v>0</v>
      </c>
    </row>
    <row r="1867" spans="1:20" hidden="1" outlineLevel="1" x14ac:dyDescent="0.2">
      <c r="B1867" s="9" t="s">
        <v>6186</v>
      </c>
      <c r="C1867" s="10" t="s">
        <v>3353</v>
      </c>
      <c r="D1867" s="11">
        <v>4</v>
      </c>
      <c r="E1867" s="11">
        <v>1</v>
      </c>
      <c r="F1867" s="11">
        <v>1</v>
      </c>
      <c r="G1867" s="10" t="s">
        <v>12201</v>
      </c>
      <c r="H1867" s="10" t="s">
        <v>0</v>
      </c>
      <c r="I1867" s="12">
        <v>0</v>
      </c>
      <c r="J1867" s="13">
        <v>304545928</v>
      </c>
      <c r="K1867" s="11">
        <v>0</v>
      </c>
      <c r="L1867" s="11">
        <v>7.0990000000000002E-8</v>
      </c>
      <c r="M1867" s="14">
        <v>47.86</v>
      </c>
      <c r="N1867" s="11">
        <v>1.7022891822849199E-4</v>
      </c>
      <c r="O1867" s="11">
        <v>2</v>
      </c>
      <c r="P1867" s="15">
        <v>1580.86906614344</v>
      </c>
      <c r="Q1867" s="16">
        <v>0.45219016115526101</v>
      </c>
      <c r="R1867" s="15">
        <v>790.93817138671898</v>
      </c>
      <c r="S1867" s="17">
        <v>48.218251291999998</v>
      </c>
      <c r="T1867" s="11">
        <v>1</v>
      </c>
    </row>
    <row r="1868" spans="1:20" hidden="1" outlineLevel="1" x14ac:dyDescent="0.2">
      <c r="B1868" s="9" t="s">
        <v>6186</v>
      </c>
      <c r="C1868" s="10" t="s">
        <v>3649</v>
      </c>
      <c r="D1868" s="11">
        <v>2</v>
      </c>
      <c r="E1868" s="11">
        <v>2</v>
      </c>
      <c r="F1868" s="11">
        <v>2</v>
      </c>
      <c r="G1868" s="10" t="s">
        <v>11869</v>
      </c>
      <c r="H1868" s="10" t="s">
        <v>0</v>
      </c>
      <c r="I1868" s="12">
        <v>0</v>
      </c>
      <c r="J1868" s="13">
        <v>263148868</v>
      </c>
      <c r="K1868" s="11">
        <v>0</v>
      </c>
      <c r="L1868" s="11">
        <v>4.5939999999999997E-5</v>
      </c>
      <c r="M1868" s="14">
        <v>36.22</v>
      </c>
      <c r="N1868" s="11">
        <v>4.4293899298039402E-3</v>
      </c>
      <c r="O1868" s="11">
        <v>2</v>
      </c>
      <c r="P1868" s="15">
        <v>1017.54649534266</v>
      </c>
      <c r="Q1868" s="16">
        <v>0.171051305414261</v>
      </c>
      <c r="R1868" s="15">
        <v>509.27688598632801</v>
      </c>
      <c r="S1868" s="17">
        <v>39.216353576000003</v>
      </c>
      <c r="T1868" s="11">
        <v>1</v>
      </c>
    </row>
    <row r="1869" spans="1:20" hidden="1" outlineLevel="1" x14ac:dyDescent="0.2">
      <c r="B1869" s="9" t="s">
        <v>6186</v>
      </c>
      <c r="C1869" s="10" t="s">
        <v>16670</v>
      </c>
      <c r="D1869" s="11">
        <v>2</v>
      </c>
      <c r="E1869" s="11">
        <v>1</v>
      </c>
      <c r="F1869" s="11">
        <v>1</v>
      </c>
      <c r="G1869" s="10" t="s">
        <v>12201</v>
      </c>
      <c r="H1869" s="10" t="s">
        <v>0</v>
      </c>
      <c r="I1869" s="12">
        <v>0</v>
      </c>
      <c r="J1869" s="13">
        <v>55655787</v>
      </c>
      <c r="K1869" s="11">
        <v>0</v>
      </c>
      <c r="L1869" s="11">
        <v>2.6120000000000002E-3</v>
      </c>
      <c r="M1869" s="14">
        <v>32.96</v>
      </c>
      <c r="N1869" s="11">
        <v>4.40067455942709E-3</v>
      </c>
      <c r="O1869" s="11">
        <v>2</v>
      </c>
      <c r="P1869" s="15">
        <v>902.45683469812502</v>
      </c>
      <c r="Q1869" s="16">
        <v>-1.1043097428256701</v>
      </c>
      <c r="R1869" s="15">
        <v>451.73205566406301</v>
      </c>
      <c r="S1869" s="17">
        <v>20.858924373866699</v>
      </c>
      <c r="T1869" s="11">
        <v>0</v>
      </c>
    </row>
    <row r="1870" spans="1:20" hidden="1" outlineLevel="1" x14ac:dyDescent="0.2">
      <c r="B1870" s="9" t="s">
        <v>6186</v>
      </c>
      <c r="C1870" s="10" t="s">
        <v>3354</v>
      </c>
      <c r="D1870" s="11">
        <v>3</v>
      </c>
      <c r="E1870" s="11">
        <v>1</v>
      </c>
      <c r="F1870" s="11">
        <v>1</v>
      </c>
      <c r="G1870" s="10" t="s">
        <v>12201</v>
      </c>
      <c r="H1870" s="10" t="s">
        <v>0</v>
      </c>
      <c r="I1870" s="12">
        <v>0</v>
      </c>
      <c r="J1870" s="13">
        <v>76824728.0625</v>
      </c>
      <c r="K1870" s="11">
        <v>0</v>
      </c>
      <c r="L1870" s="11">
        <v>2.4590000000000001E-4</v>
      </c>
      <c r="M1870" s="14">
        <v>27.08</v>
      </c>
      <c r="N1870" s="11">
        <v>1.8315197697280999E-2</v>
      </c>
      <c r="O1870" s="11">
        <v>2</v>
      </c>
      <c r="P1870" s="15">
        <v>1822.99748411219</v>
      </c>
      <c r="Q1870" s="16">
        <v>1.3509739916661501</v>
      </c>
      <c r="R1870" s="15">
        <v>912.00238037109398</v>
      </c>
      <c r="S1870" s="17">
        <v>119.424967612</v>
      </c>
      <c r="T1870" s="11">
        <v>2</v>
      </c>
    </row>
    <row r="1871" spans="1:20" hidden="1" outlineLevel="1" x14ac:dyDescent="0.2">
      <c r="B1871" s="9" t="s">
        <v>6186</v>
      </c>
      <c r="C1871" s="10" t="s">
        <v>7490</v>
      </c>
      <c r="D1871" s="11">
        <v>2</v>
      </c>
      <c r="E1871" s="11">
        <v>1</v>
      </c>
      <c r="F1871" s="11">
        <v>1</v>
      </c>
      <c r="G1871" s="10" t="s">
        <v>12201</v>
      </c>
      <c r="H1871" s="10" t="s">
        <v>0</v>
      </c>
      <c r="I1871" s="12">
        <v>0</v>
      </c>
      <c r="J1871" s="13">
        <v>104843448</v>
      </c>
      <c r="K1871" s="11">
        <v>0</v>
      </c>
      <c r="L1871" s="11">
        <v>4.2430000000000001E-4</v>
      </c>
      <c r="M1871" s="14">
        <v>25.26</v>
      </c>
      <c r="N1871" s="11">
        <v>4.08056750831799E-2</v>
      </c>
      <c r="O1871" s="11">
        <v>2</v>
      </c>
      <c r="P1871" s="15">
        <v>985.58629026453104</v>
      </c>
      <c r="Q1871" s="16">
        <v>-7.2064180928159305E-2</v>
      </c>
      <c r="R1871" s="15">
        <v>493.29678344726602</v>
      </c>
      <c r="S1871" s="17">
        <v>29.677118035199999</v>
      </c>
      <c r="T1871" s="11">
        <v>1</v>
      </c>
    </row>
    <row r="1872" spans="1:20" hidden="1" outlineLevel="1" x14ac:dyDescent="0.2">
      <c r="B1872" s="9" t="s">
        <v>6186</v>
      </c>
      <c r="C1872" s="10" t="s">
        <v>6597</v>
      </c>
      <c r="D1872" s="11">
        <v>2</v>
      </c>
      <c r="E1872" s="11">
        <v>1</v>
      </c>
      <c r="F1872" s="11">
        <v>1</v>
      </c>
      <c r="G1872" s="10" t="s">
        <v>12201</v>
      </c>
      <c r="H1872" s="10" t="s">
        <v>0</v>
      </c>
      <c r="I1872" s="12">
        <v>0</v>
      </c>
      <c r="J1872" s="13">
        <v>221744702</v>
      </c>
      <c r="K1872" s="11">
        <v>1E-3</v>
      </c>
      <c r="L1872" s="11">
        <v>4.181E-2</v>
      </c>
      <c r="M1872" s="14">
        <v>41.96</v>
      </c>
      <c r="N1872" s="11">
        <v>1.0125048782435901E-3</v>
      </c>
      <c r="O1872" s="11">
        <v>2</v>
      </c>
      <c r="P1872" s="15">
        <v>857.49223508875002</v>
      </c>
      <c r="Q1872" s="16">
        <v>0.98403077670290295</v>
      </c>
      <c r="R1872" s="15">
        <v>429.249755859375</v>
      </c>
      <c r="S1872" s="17">
        <v>35.917933266933296</v>
      </c>
      <c r="T1872" s="11">
        <v>0</v>
      </c>
    </row>
    <row r="1873" spans="1:20" collapsed="1" x14ac:dyDescent="0.2">
      <c r="A1873" s="2" t="s">
        <v>410</v>
      </c>
      <c r="B1873" s="3" t="s">
        <v>13805</v>
      </c>
      <c r="C1873" s="4">
        <v>1039.2860478308601</v>
      </c>
      <c r="D1873" s="5">
        <v>1506923799.5</v>
      </c>
      <c r="E1873" s="6">
        <v>41</v>
      </c>
      <c r="F1873" s="7">
        <v>43.14</v>
      </c>
      <c r="G1873" s="6">
        <v>1</v>
      </c>
      <c r="H1873" s="6">
        <v>15</v>
      </c>
      <c r="I1873" s="6">
        <v>15</v>
      </c>
      <c r="J1873" s="6">
        <v>204</v>
      </c>
      <c r="K1873" s="8">
        <v>24.310236404659999</v>
      </c>
      <c r="L1873" s="4">
        <v>11.47314453125</v>
      </c>
    </row>
    <row r="1874" spans="1:20" ht="15.75" hidden="1" customHeight="1" outlineLevel="1" x14ac:dyDescent="0.2">
      <c r="B1874" s="1" t="s">
        <v>355</v>
      </c>
      <c r="C1874" s="1" t="s">
        <v>14941</v>
      </c>
      <c r="D1874" s="1" t="s">
        <v>3</v>
      </c>
      <c r="E1874" s="1" t="s">
        <v>6</v>
      </c>
      <c r="F1874" s="1" t="s">
        <v>5</v>
      </c>
      <c r="G1874" s="1" t="s">
        <v>11229</v>
      </c>
      <c r="H1874" s="1" t="s">
        <v>10123</v>
      </c>
      <c r="I1874" s="1" t="s">
        <v>18294</v>
      </c>
      <c r="J1874" s="1" t="s">
        <v>1695</v>
      </c>
      <c r="K1874" s="1" t="s">
        <v>18214</v>
      </c>
      <c r="L1874" s="1" t="s">
        <v>11035</v>
      </c>
      <c r="M1874" s="1" t="s">
        <v>7334</v>
      </c>
      <c r="N1874" s="1" t="s">
        <v>3930</v>
      </c>
      <c r="O1874" s="1" t="s">
        <v>2107</v>
      </c>
      <c r="P1874" s="1" t="s">
        <v>9919</v>
      </c>
      <c r="Q1874" s="1" t="s">
        <v>18295</v>
      </c>
      <c r="R1874" s="1" t="s">
        <v>18160</v>
      </c>
      <c r="S1874" s="1" t="s">
        <v>13620</v>
      </c>
      <c r="T1874" s="1" t="s">
        <v>2</v>
      </c>
    </row>
    <row r="1875" spans="1:20" hidden="1" outlineLevel="1" x14ac:dyDescent="0.2">
      <c r="B1875" s="9" t="s">
        <v>6186</v>
      </c>
      <c r="C1875" s="10" t="s">
        <v>16557</v>
      </c>
      <c r="D1875" s="11">
        <v>5</v>
      </c>
      <c r="E1875" s="11">
        <v>1</v>
      </c>
      <c r="F1875" s="11">
        <v>1</v>
      </c>
      <c r="G1875" s="10" t="s">
        <v>410</v>
      </c>
      <c r="H1875" s="10" t="s">
        <v>0</v>
      </c>
      <c r="I1875" s="12">
        <v>0</v>
      </c>
      <c r="J1875" s="13">
        <v>1958084942.5</v>
      </c>
      <c r="K1875" s="11">
        <v>0</v>
      </c>
      <c r="L1875" s="11">
        <v>9.6719999999999993E-10</v>
      </c>
      <c r="M1875" s="14">
        <v>107.55</v>
      </c>
      <c r="N1875" s="11">
        <v>2.2149837535879601E-10</v>
      </c>
      <c r="O1875" s="11">
        <v>2</v>
      </c>
      <c r="P1875" s="15">
        <v>1657.822801495</v>
      </c>
      <c r="Q1875" s="16">
        <v>0.42839620691931901</v>
      </c>
      <c r="R1875" s="15">
        <v>829.4150390625</v>
      </c>
      <c r="S1875" s="17">
        <v>41.705180284533299</v>
      </c>
      <c r="T1875" s="11">
        <v>0</v>
      </c>
    </row>
    <row r="1876" spans="1:20" hidden="1" outlineLevel="1" x14ac:dyDescent="0.2">
      <c r="B1876" s="9" t="s">
        <v>6186</v>
      </c>
      <c r="C1876" s="10" t="s">
        <v>11156</v>
      </c>
      <c r="D1876" s="11">
        <v>4</v>
      </c>
      <c r="E1876" s="11">
        <v>1</v>
      </c>
      <c r="F1876" s="11">
        <v>1</v>
      </c>
      <c r="G1876" s="10" t="s">
        <v>410</v>
      </c>
      <c r="H1876" s="10" t="s">
        <v>0</v>
      </c>
      <c r="I1876" s="12">
        <v>0</v>
      </c>
      <c r="J1876" s="13">
        <v>1394149400</v>
      </c>
      <c r="K1876" s="11">
        <v>0</v>
      </c>
      <c r="L1876" s="11">
        <v>1.702E-8</v>
      </c>
      <c r="M1876" s="14">
        <v>67.36</v>
      </c>
      <c r="N1876" s="11">
        <v>3.4618747772116301E-6</v>
      </c>
      <c r="O1876" s="11">
        <v>2</v>
      </c>
      <c r="P1876" s="15">
        <v>1418.73918333094</v>
      </c>
      <c r="Q1876" s="16">
        <v>0.33271861592651097</v>
      </c>
      <c r="R1876" s="15">
        <v>709.87322998046898</v>
      </c>
      <c r="S1876" s="17">
        <v>26.564374916799999</v>
      </c>
      <c r="T1876" s="11">
        <v>1</v>
      </c>
    </row>
    <row r="1877" spans="1:20" hidden="1" outlineLevel="1" x14ac:dyDescent="0.2">
      <c r="B1877" s="9" t="s">
        <v>6186</v>
      </c>
      <c r="C1877" s="10" t="s">
        <v>14166</v>
      </c>
      <c r="D1877" s="11">
        <v>4</v>
      </c>
      <c r="E1877" s="11">
        <v>1</v>
      </c>
      <c r="F1877" s="11">
        <v>1</v>
      </c>
      <c r="G1877" s="10" t="s">
        <v>410</v>
      </c>
      <c r="H1877" s="10" t="s">
        <v>0</v>
      </c>
      <c r="I1877" s="12">
        <v>0</v>
      </c>
      <c r="J1877" s="13">
        <v>796550251</v>
      </c>
      <c r="K1877" s="11">
        <v>0</v>
      </c>
      <c r="L1877" s="11">
        <v>2.1509999999999999E-7</v>
      </c>
      <c r="M1877" s="14">
        <v>62.3</v>
      </c>
      <c r="N1877" s="11">
        <v>7.0661238642670798E-6</v>
      </c>
      <c r="O1877" s="11">
        <v>3</v>
      </c>
      <c r="P1877" s="15">
        <v>1298.6972997673399</v>
      </c>
      <c r="Q1877" s="16">
        <v>0.66872961388661001</v>
      </c>
      <c r="R1877" s="15">
        <v>433.57061767578102</v>
      </c>
      <c r="S1877" s="17">
        <v>16.1464463125333</v>
      </c>
      <c r="T1877" s="11">
        <v>1</v>
      </c>
    </row>
    <row r="1878" spans="1:20" hidden="1" outlineLevel="1" x14ac:dyDescent="0.2">
      <c r="B1878" s="9" t="s">
        <v>6186</v>
      </c>
      <c r="C1878" s="10" t="s">
        <v>17577</v>
      </c>
      <c r="D1878" s="11">
        <v>7</v>
      </c>
      <c r="E1878" s="11">
        <v>1</v>
      </c>
      <c r="F1878" s="11">
        <v>1</v>
      </c>
      <c r="G1878" s="10" t="s">
        <v>410</v>
      </c>
      <c r="H1878" s="10" t="s">
        <v>0</v>
      </c>
      <c r="I1878" s="12">
        <v>0</v>
      </c>
      <c r="J1878" s="13">
        <v>488427376</v>
      </c>
      <c r="K1878" s="11">
        <v>0</v>
      </c>
      <c r="L1878" s="11">
        <v>3.0449999999999998E-8</v>
      </c>
      <c r="M1878" s="14">
        <v>60.04</v>
      </c>
      <c r="N1878" s="11">
        <v>1.7488183827357398E-5</v>
      </c>
      <c r="O1878" s="11">
        <v>3</v>
      </c>
      <c r="P1878" s="15">
        <v>1813.95993404469</v>
      </c>
      <c r="Q1878" s="16">
        <v>0.18344103493594499</v>
      </c>
      <c r="R1878" s="15">
        <v>605.32482910156295</v>
      </c>
      <c r="S1878" s="17">
        <v>39.7471462258667</v>
      </c>
      <c r="T1878" s="11">
        <v>0</v>
      </c>
    </row>
    <row r="1879" spans="1:20" hidden="1" outlineLevel="1" x14ac:dyDescent="0.2">
      <c r="B1879" s="9" t="s">
        <v>6186</v>
      </c>
      <c r="C1879" s="10" t="s">
        <v>5243</v>
      </c>
      <c r="D1879" s="11">
        <v>2</v>
      </c>
      <c r="E1879" s="11">
        <v>1</v>
      </c>
      <c r="F1879" s="11">
        <v>1</v>
      </c>
      <c r="G1879" s="10" t="s">
        <v>410</v>
      </c>
      <c r="H1879" s="10" t="s">
        <v>0</v>
      </c>
      <c r="I1879" s="12">
        <v>0</v>
      </c>
      <c r="J1879" s="13">
        <v>1168537056</v>
      </c>
      <c r="K1879" s="11">
        <v>0</v>
      </c>
      <c r="L1879" s="11">
        <v>1.3209999999999999E-3</v>
      </c>
      <c r="M1879" s="14">
        <v>56.74</v>
      </c>
      <c r="N1879" s="11">
        <v>2.5314415566219601E-5</v>
      </c>
      <c r="O1879" s="11">
        <v>2</v>
      </c>
      <c r="P1879" s="15">
        <v>1002.52183713953</v>
      </c>
      <c r="Q1879" s="16">
        <v>0.335004703907121</v>
      </c>
      <c r="R1879" s="15">
        <v>501.76455688476602</v>
      </c>
      <c r="S1879" s="17">
        <v>25.282380239999998</v>
      </c>
      <c r="T1879" s="11">
        <v>0</v>
      </c>
    </row>
    <row r="1880" spans="1:20" hidden="1" outlineLevel="1" x14ac:dyDescent="0.2">
      <c r="B1880" s="9" t="s">
        <v>6186</v>
      </c>
      <c r="C1880" s="10" t="s">
        <v>14165</v>
      </c>
      <c r="D1880" s="11">
        <v>4</v>
      </c>
      <c r="E1880" s="11">
        <v>1</v>
      </c>
      <c r="F1880" s="11">
        <v>1</v>
      </c>
      <c r="G1880" s="10" t="s">
        <v>410</v>
      </c>
      <c r="H1880" s="10" t="s">
        <v>0</v>
      </c>
      <c r="I1880" s="12">
        <v>0</v>
      </c>
      <c r="J1880" s="13">
        <v>90779536.6875</v>
      </c>
      <c r="K1880" s="11">
        <v>0</v>
      </c>
      <c r="L1880" s="11">
        <v>9.9869999999999994E-4</v>
      </c>
      <c r="M1880" s="14">
        <v>49.93</v>
      </c>
      <c r="N1880" s="11">
        <v>9.4003004090539405E-5</v>
      </c>
      <c r="O1880" s="11">
        <v>2</v>
      </c>
      <c r="P1880" s="15">
        <v>882.47905149500002</v>
      </c>
      <c r="Q1880" s="16">
        <v>-0.192406833490394</v>
      </c>
      <c r="R1880" s="15">
        <v>441.7431640625</v>
      </c>
      <c r="S1880" s="17">
        <v>3.3512679061333301</v>
      </c>
      <c r="T1880" s="11">
        <v>0</v>
      </c>
    </row>
    <row r="1881" spans="1:20" hidden="1" outlineLevel="1" x14ac:dyDescent="0.2">
      <c r="B1881" s="9" t="s">
        <v>6186</v>
      </c>
      <c r="C1881" s="10" t="s">
        <v>12567</v>
      </c>
      <c r="D1881" s="11">
        <v>1</v>
      </c>
      <c r="E1881" s="11">
        <v>1</v>
      </c>
      <c r="F1881" s="11">
        <v>1</v>
      </c>
      <c r="G1881" s="10" t="s">
        <v>410</v>
      </c>
      <c r="H1881" s="10" t="s">
        <v>0</v>
      </c>
      <c r="I1881" s="12">
        <v>0</v>
      </c>
      <c r="J1881" s="13">
        <v>205094004</v>
      </c>
      <c r="K1881" s="11">
        <v>0</v>
      </c>
      <c r="L1881" s="11">
        <v>7.5779999999999997E-3</v>
      </c>
      <c r="M1881" s="14">
        <v>45.69</v>
      </c>
      <c r="N1881" s="11">
        <v>2.6033185523093499E-4</v>
      </c>
      <c r="O1881" s="11">
        <v>2</v>
      </c>
      <c r="P1881" s="15">
        <v>882.483873272344</v>
      </c>
      <c r="Q1881" s="16">
        <v>0.716140388384087</v>
      </c>
      <c r="R1881" s="15">
        <v>441.74557495117199</v>
      </c>
      <c r="S1881" s="17">
        <v>31.8231836856</v>
      </c>
      <c r="T1881" s="11">
        <v>0</v>
      </c>
    </row>
    <row r="1882" spans="1:20" hidden="1" outlineLevel="1" x14ac:dyDescent="0.2">
      <c r="B1882" s="9" t="s">
        <v>6186</v>
      </c>
      <c r="C1882" s="10" t="s">
        <v>17857</v>
      </c>
      <c r="D1882" s="11">
        <v>1</v>
      </c>
      <c r="E1882" s="11">
        <v>1</v>
      </c>
      <c r="F1882" s="11">
        <v>1</v>
      </c>
      <c r="G1882" s="10" t="s">
        <v>410</v>
      </c>
      <c r="H1882" s="10" t="s">
        <v>0</v>
      </c>
      <c r="I1882" s="12">
        <v>0</v>
      </c>
      <c r="J1882" s="13">
        <v>26743201</v>
      </c>
      <c r="K1882" s="11">
        <v>0</v>
      </c>
      <c r="L1882" s="11">
        <v>3.9550000000000002E-3</v>
      </c>
      <c r="M1882" s="14">
        <v>38.159999999999997</v>
      </c>
      <c r="N1882" s="11">
        <v>1.3366203009583101E-3</v>
      </c>
      <c r="O1882" s="11">
        <v>2</v>
      </c>
      <c r="P1882" s="15">
        <v>968.48063840906298</v>
      </c>
      <c r="Q1882" s="16">
        <v>1.0605468212859499</v>
      </c>
      <c r="R1882" s="15">
        <v>484.74395751953102</v>
      </c>
      <c r="S1882" s="17">
        <v>17.351482895466699</v>
      </c>
      <c r="T1882" s="11">
        <v>0</v>
      </c>
    </row>
    <row r="1883" spans="1:20" hidden="1" outlineLevel="1" x14ac:dyDescent="0.2">
      <c r="B1883" s="9" t="s">
        <v>6186</v>
      </c>
      <c r="C1883" s="10" t="s">
        <v>17759</v>
      </c>
      <c r="D1883" s="11">
        <v>2</v>
      </c>
      <c r="E1883" s="11">
        <v>1</v>
      </c>
      <c r="F1883" s="11">
        <v>1</v>
      </c>
      <c r="G1883" s="10" t="s">
        <v>410</v>
      </c>
      <c r="H1883" s="10" t="s">
        <v>0</v>
      </c>
      <c r="I1883" s="12">
        <v>0</v>
      </c>
      <c r="J1883" s="13">
        <v>337650136</v>
      </c>
      <c r="K1883" s="11">
        <v>0</v>
      </c>
      <c r="L1883" s="11">
        <v>3.3609999999999998E-3</v>
      </c>
      <c r="M1883" s="14">
        <v>37.44</v>
      </c>
      <c r="N1883" s="11">
        <v>7.48252362456722E-4</v>
      </c>
      <c r="O1883" s="11">
        <v>2</v>
      </c>
      <c r="P1883" s="15">
        <v>1002.4722155575</v>
      </c>
      <c r="Q1883" s="16">
        <v>0.86213611367899101</v>
      </c>
      <c r="R1883" s="15">
        <v>501.73974609375</v>
      </c>
      <c r="S1883" s="17">
        <v>27.910794129866701</v>
      </c>
      <c r="T1883" s="11">
        <v>0</v>
      </c>
    </row>
    <row r="1884" spans="1:20" hidden="1" outlineLevel="1" x14ac:dyDescent="0.2">
      <c r="B1884" s="9" t="s">
        <v>6186</v>
      </c>
      <c r="C1884" s="10" t="s">
        <v>17858</v>
      </c>
      <c r="D1884" s="11">
        <v>2</v>
      </c>
      <c r="E1884" s="11">
        <v>1</v>
      </c>
      <c r="F1884" s="11">
        <v>1</v>
      </c>
      <c r="G1884" s="10" t="s">
        <v>410</v>
      </c>
      <c r="H1884" s="10" t="s">
        <v>0</v>
      </c>
      <c r="I1884" s="12">
        <v>0</v>
      </c>
      <c r="J1884" s="13">
        <v>180039059.5</v>
      </c>
      <c r="K1884" s="11">
        <v>0</v>
      </c>
      <c r="L1884" s="11">
        <v>1.5200000000000001E-3</v>
      </c>
      <c r="M1884" s="14">
        <v>34.11</v>
      </c>
      <c r="N1884" s="11">
        <v>4.8324720565835703E-3</v>
      </c>
      <c r="O1884" s="11">
        <v>2</v>
      </c>
      <c r="P1884" s="15">
        <v>1124.57914915125</v>
      </c>
      <c r="Q1884" s="16">
        <v>-1.4068718516396701</v>
      </c>
      <c r="R1884" s="15">
        <v>562.793212890625</v>
      </c>
      <c r="S1884" s="17">
        <v>13.181017195200001</v>
      </c>
      <c r="T1884" s="11">
        <v>1</v>
      </c>
    </row>
    <row r="1885" spans="1:20" hidden="1" outlineLevel="1" x14ac:dyDescent="0.2">
      <c r="B1885" s="9" t="s">
        <v>6186</v>
      </c>
      <c r="C1885" s="10" t="s">
        <v>17760</v>
      </c>
      <c r="D1885" s="11">
        <v>3</v>
      </c>
      <c r="E1885" s="11">
        <v>1</v>
      </c>
      <c r="F1885" s="11">
        <v>1</v>
      </c>
      <c r="G1885" s="10" t="s">
        <v>410</v>
      </c>
      <c r="H1885" s="10" t="s">
        <v>0</v>
      </c>
      <c r="I1885" s="12">
        <v>0</v>
      </c>
      <c r="J1885" s="13">
        <v>266428781</v>
      </c>
      <c r="K1885" s="11">
        <v>0</v>
      </c>
      <c r="L1885" s="11">
        <v>4.0450000000000002E-4</v>
      </c>
      <c r="M1885" s="14">
        <v>34.04</v>
      </c>
      <c r="N1885" s="11">
        <v>4.0431873462716001E-3</v>
      </c>
      <c r="O1885" s="11">
        <v>2</v>
      </c>
      <c r="P1885" s="15">
        <v>1130.56413450281</v>
      </c>
      <c r="Q1885" s="16">
        <v>-1.9342442596991001</v>
      </c>
      <c r="R1885" s="15">
        <v>565.78570556640602</v>
      </c>
      <c r="S1885" s="17">
        <v>21.669214177066699</v>
      </c>
      <c r="T1885" s="11">
        <v>1</v>
      </c>
    </row>
    <row r="1886" spans="1:20" hidden="1" outlineLevel="1" x14ac:dyDescent="0.2">
      <c r="B1886" s="9" t="s">
        <v>6186</v>
      </c>
      <c r="C1886" s="10" t="s">
        <v>5676</v>
      </c>
      <c r="D1886" s="11">
        <v>1</v>
      </c>
      <c r="E1886" s="11">
        <v>1</v>
      </c>
      <c r="F1886" s="11">
        <v>1</v>
      </c>
      <c r="G1886" s="10" t="s">
        <v>410</v>
      </c>
      <c r="H1886" s="10" t="s">
        <v>0</v>
      </c>
      <c r="I1886" s="12">
        <v>0</v>
      </c>
      <c r="J1886" s="13">
        <v>87742741</v>
      </c>
      <c r="K1886" s="11">
        <v>0</v>
      </c>
      <c r="L1886" s="11">
        <v>2.764E-4</v>
      </c>
      <c r="M1886" s="14">
        <v>30.46</v>
      </c>
      <c r="N1886" s="11">
        <v>6.8811564987047696E-3</v>
      </c>
      <c r="O1886" s="11">
        <v>3</v>
      </c>
      <c r="P1886" s="15">
        <v>1344.66537838063</v>
      </c>
      <c r="Q1886" s="16">
        <v>-0.106278764419578</v>
      </c>
      <c r="R1886" s="15">
        <v>448.893310546875</v>
      </c>
      <c r="S1886" s="17">
        <v>29.6324443357333</v>
      </c>
      <c r="T1886" s="11">
        <v>1</v>
      </c>
    </row>
    <row r="1887" spans="1:20" hidden="1" outlineLevel="1" x14ac:dyDescent="0.2">
      <c r="B1887" s="9" t="s">
        <v>6186</v>
      </c>
      <c r="C1887" s="10" t="s">
        <v>5677</v>
      </c>
      <c r="D1887" s="11">
        <v>1</v>
      </c>
      <c r="E1887" s="11">
        <v>1</v>
      </c>
      <c r="F1887" s="11">
        <v>1</v>
      </c>
      <c r="G1887" s="10" t="s">
        <v>410</v>
      </c>
      <c r="H1887" s="10" t="s">
        <v>0</v>
      </c>
      <c r="I1887" s="12">
        <v>0</v>
      </c>
      <c r="J1887" s="13">
        <v>87635669.34375</v>
      </c>
      <c r="K1887" s="11">
        <v>0</v>
      </c>
      <c r="L1887" s="11">
        <v>4.3449999999999999E-4</v>
      </c>
      <c r="M1887" s="14">
        <v>10.73</v>
      </c>
      <c r="N1887" s="11">
        <v>1.25946547928883</v>
      </c>
      <c r="O1887" s="11">
        <v>3</v>
      </c>
      <c r="P1887" s="15">
        <v>1500.7666357048399</v>
      </c>
      <c r="Q1887" s="16">
        <v>-3.7215354648624799E-3</v>
      </c>
      <c r="R1887" s="15">
        <v>500.92706298828102</v>
      </c>
      <c r="S1887" s="17">
        <v>22.602445004533301</v>
      </c>
      <c r="T1887" s="11">
        <v>2</v>
      </c>
    </row>
    <row r="1888" spans="1:20" hidden="1" outlineLevel="1" x14ac:dyDescent="0.2">
      <c r="B1888" s="9" t="s">
        <v>6186</v>
      </c>
      <c r="C1888" s="10" t="s">
        <v>17578</v>
      </c>
      <c r="D1888" s="11">
        <v>1</v>
      </c>
      <c r="E1888" s="11">
        <v>1</v>
      </c>
      <c r="F1888" s="11">
        <v>1</v>
      </c>
      <c r="G1888" s="10" t="s">
        <v>410</v>
      </c>
      <c r="H1888" s="10" t="s">
        <v>0</v>
      </c>
      <c r="I1888" s="12">
        <v>0</v>
      </c>
      <c r="J1888" s="13">
        <v>329690000</v>
      </c>
      <c r="K1888" s="11">
        <v>0</v>
      </c>
      <c r="L1888" s="11">
        <v>5.1730000000000001E-5</v>
      </c>
      <c r="M1888" s="14">
        <v>8.3000000000000007</v>
      </c>
      <c r="N1888" s="11">
        <v>1.59743705922166</v>
      </c>
      <c r="O1888" s="11">
        <v>4</v>
      </c>
      <c r="P1888" s="15">
        <v>2310.2372033131301</v>
      </c>
      <c r="Q1888" s="16">
        <v>0.77568793486668497</v>
      </c>
      <c r="R1888" s="15">
        <v>578.31475830078102</v>
      </c>
      <c r="S1888" s="17">
        <v>32.288069845066701</v>
      </c>
      <c r="T1888" s="11">
        <v>2</v>
      </c>
    </row>
    <row r="1889" spans="1:20" hidden="1" outlineLevel="1" x14ac:dyDescent="0.2">
      <c r="B1889" s="9" t="s">
        <v>6186</v>
      </c>
      <c r="C1889" s="10" t="s">
        <v>6998</v>
      </c>
      <c r="D1889" s="11">
        <v>3</v>
      </c>
      <c r="E1889" s="11">
        <v>1</v>
      </c>
      <c r="F1889" s="11">
        <v>1</v>
      </c>
      <c r="G1889" s="10" t="s">
        <v>410</v>
      </c>
      <c r="H1889" s="10" t="s">
        <v>0</v>
      </c>
      <c r="I1889" s="12">
        <v>0</v>
      </c>
      <c r="J1889" s="13">
        <v>672377648</v>
      </c>
      <c r="K1889" s="11">
        <v>1E-3</v>
      </c>
      <c r="L1889" s="11">
        <v>2.247E-2</v>
      </c>
      <c r="M1889" s="14">
        <v>30.57</v>
      </c>
      <c r="N1889" s="11">
        <v>1.23218615370681E-2</v>
      </c>
      <c r="O1889" s="11">
        <v>3</v>
      </c>
      <c r="P1889" s="15">
        <v>1020.57455806812</v>
      </c>
      <c r="Q1889" s="16">
        <v>0.75132004696432397</v>
      </c>
      <c r="R1889" s="15">
        <v>340.863037109375</v>
      </c>
      <c r="S1889" s="17">
        <v>25.804250464799999</v>
      </c>
      <c r="T1889" s="11">
        <v>1</v>
      </c>
    </row>
    <row r="1890" spans="1:20" collapsed="1" x14ac:dyDescent="0.2">
      <c r="A1890" s="2" t="s">
        <v>10988</v>
      </c>
      <c r="B1890" s="3" t="s">
        <v>2114</v>
      </c>
      <c r="C1890" s="4">
        <v>495.77824152269397</v>
      </c>
      <c r="D1890" s="5">
        <v>1504179344.375</v>
      </c>
      <c r="E1890" s="6">
        <v>15</v>
      </c>
      <c r="F1890" s="7">
        <v>54.26</v>
      </c>
      <c r="G1890" s="6">
        <v>2</v>
      </c>
      <c r="H1890" s="6">
        <v>7</v>
      </c>
      <c r="I1890" s="6">
        <v>7</v>
      </c>
      <c r="J1890" s="6">
        <v>129</v>
      </c>
      <c r="K1890" s="8">
        <v>14.40146712466</v>
      </c>
      <c r="L1890" s="4">
        <v>5.21142578125</v>
      </c>
    </row>
    <row r="1891" spans="1:20" ht="15.75" hidden="1" customHeight="1" outlineLevel="1" x14ac:dyDescent="0.2">
      <c r="B1891" s="1" t="s">
        <v>355</v>
      </c>
      <c r="C1891" s="1" t="s">
        <v>14941</v>
      </c>
      <c r="D1891" s="1" t="s">
        <v>3</v>
      </c>
      <c r="E1891" s="1" t="s">
        <v>6</v>
      </c>
      <c r="F1891" s="1" t="s">
        <v>5</v>
      </c>
      <c r="G1891" s="1" t="s">
        <v>11229</v>
      </c>
      <c r="H1891" s="1" t="s">
        <v>10123</v>
      </c>
      <c r="I1891" s="1" t="s">
        <v>18294</v>
      </c>
      <c r="J1891" s="1" t="s">
        <v>1695</v>
      </c>
      <c r="K1891" s="1" t="s">
        <v>18214</v>
      </c>
      <c r="L1891" s="1" t="s">
        <v>11035</v>
      </c>
      <c r="M1891" s="1" t="s">
        <v>7334</v>
      </c>
      <c r="N1891" s="1" t="s">
        <v>3930</v>
      </c>
      <c r="O1891" s="1" t="s">
        <v>2107</v>
      </c>
      <c r="P1891" s="1" t="s">
        <v>9919</v>
      </c>
      <c r="Q1891" s="1" t="s">
        <v>18295</v>
      </c>
      <c r="R1891" s="1" t="s">
        <v>18160</v>
      </c>
      <c r="S1891" s="1" t="s">
        <v>13620</v>
      </c>
      <c r="T1891" s="1" t="s">
        <v>2</v>
      </c>
    </row>
    <row r="1892" spans="1:20" hidden="1" outlineLevel="1" x14ac:dyDescent="0.2">
      <c r="B1892" s="9" t="s">
        <v>6186</v>
      </c>
      <c r="C1892" s="10" t="s">
        <v>6581</v>
      </c>
      <c r="D1892" s="11">
        <v>3</v>
      </c>
      <c r="E1892" s="11">
        <v>2</v>
      </c>
      <c r="F1892" s="11">
        <v>1</v>
      </c>
      <c r="G1892" s="10" t="s">
        <v>10988</v>
      </c>
      <c r="H1892" s="10" t="s">
        <v>0</v>
      </c>
      <c r="I1892" s="12">
        <v>0</v>
      </c>
      <c r="J1892" s="13">
        <v>2461678910</v>
      </c>
      <c r="K1892" s="11">
        <v>0</v>
      </c>
      <c r="L1892" s="11">
        <v>2.322E-7</v>
      </c>
      <c r="M1892" s="14">
        <v>81.16</v>
      </c>
      <c r="N1892" s="11">
        <v>7.8856450511859395E-8</v>
      </c>
      <c r="O1892" s="11">
        <v>2</v>
      </c>
      <c r="P1892" s="15">
        <v>1369.76066770594</v>
      </c>
      <c r="Q1892" s="16">
        <v>2.38466179864144</v>
      </c>
      <c r="R1892" s="15">
        <v>685.38397216796898</v>
      </c>
      <c r="S1892" s="17">
        <v>38.800182163199999</v>
      </c>
      <c r="T1892" s="11">
        <v>0</v>
      </c>
    </row>
    <row r="1893" spans="1:20" hidden="1" outlineLevel="1" x14ac:dyDescent="0.2">
      <c r="B1893" s="9" t="s">
        <v>6186</v>
      </c>
      <c r="C1893" s="10" t="s">
        <v>15545</v>
      </c>
      <c r="D1893" s="11">
        <v>2</v>
      </c>
      <c r="E1893" s="11">
        <v>2</v>
      </c>
      <c r="F1893" s="11">
        <v>1</v>
      </c>
      <c r="G1893" s="10" t="s">
        <v>10988</v>
      </c>
      <c r="H1893" s="10" t="s">
        <v>0</v>
      </c>
      <c r="I1893" s="12">
        <v>0</v>
      </c>
      <c r="J1893" s="13">
        <v>853692279.125</v>
      </c>
      <c r="K1893" s="11">
        <v>0</v>
      </c>
      <c r="L1893" s="11">
        <v>5.922E-9</v>
      </c>
      <c r="M1893" s="14">
        <v>70.48</v>
      </c>
      <c r="N1893" s="11">
        <v>1.2176960811474501E-6</v>
      </c>
      <c r="O1893" s="11">
        <v>2</v>
      </c>
      <c r="P1893" s="15">
        <v>2053.0386218075</v>
      </c>
      <c r="Q1893" s="16">
        <v>1.77810464016008</v>
      </c>
      <c r="R1893" s="15">
        <v>1027.02294921875</v>
      </c>
      <c r="S1893" s="17">
        <v>98.824261502666701</v>
      </c>
      <c r="T1893" s="11">
        <v>0</v>
      </c>
    </row>
    <row r="1894" spans="1:20" hidden="1" outlineLevel="1" x14ac:dyDescent="0.2">
      <c r="B1894" s="9" t="s">
        <v>6186</v>
      </c>
      <c r="C1894" s="10" t="s">
        <v>10656</v>
      </c>
      <c r="D1894" s="11">
        <v>4</v>
      </c>
      <c r="E1894" s="11">
        <v>1</v>
      </c>
      <c r="F1894" s="11">
        <v>1</v>
      </c>
      <c r="G1894" s="10" t="s">
        <v>10988</v>
      </c>
      <c r="H1894" s="10" t="s">
        <v>0</v>
      </c>
      <c r="I1894" s="12">
        <v>0</v>
      </c>
      <c r="J1894" s="13">
        <v>1197166844</v>
      </c>
      <c r="K1894" s="11">
        <v>0</v>
      </c>
      <c r="L1894" s="11">
        <v>2.1299999999999999E-7</v>
      </c>
      <c r="M1894" s="14">
        <v>62.93</v>
      </c>
      <c r="N1894" s="11">
        <v>8.7350244386308999E-6</v>
      </c>
      <c r="O1894" s="11">
        <v>2</v>
      </c>
      <c r="P1894" s="15">
        <v>1466.72661008875</v>
      </c>
      <c r="Q1894" s="16">
        <v>-0.60079447913391004</v>
      </c>
      <c r="R1894" s="15">
        <v>733.866943359375</v>
      </c>
      <c r="S1894" s="17">
        <v>43.589819365333298</v>
      </c>
      <c r="T1894" s="11">
        <v>0</v>
      </c>
    </row>
    <row r="1895" spans="1:20" hidden="1" outlineLevel="1" x14ac:dyDescent="0.2">
      <c r="B1895" s="9" t="s">
        <v>6186</v>
      </c>
      <c r="C1895" s="10" t="s">
        <v>10657</v>
      </c>
      <c r="D1895" s="11">
        <v>2</v>
      </c>
      <c r="E1895" s="11">
        <v>1</v>
      </c>
      <c r="F1895" s="11">
        <v>1</v>
      </c>
      <c r="G1895" s="10" t="s">
        <v>10988</v>
      </c>
      <c r="H1895" s="10" t="s">
        <v>0</v>
      </c>
      <c r="I1895" s="12">
        <v>0</v>
      </c>
      <c r="J1895" s="13">
        <v>432619520</v>
      </c>
      <c r="K1895" s="11">
        <v>0</v>
      </c>
      <c r="L1895" s="11">
        <v>2.6449999999999999E-8</v>
      </c>
      <c r="M1895" s="14">
        <v>56.61</v>
      </c>
      <c r="N1895" s="11">
        <v>3.4596269102711603E-5</v>
      </c>
      <c r="O1895" s="11">
        <v>3</v>
      </c>
      <c r="P1895" s="15">
        <v>1594.8242528923399</v>
      </c>
      <c r="Q1895" s="16">
        <v>1.12338543929162</v>
      </c>
      <c r="R1895" s="15">
        <v>532.27960205078102</v>
      </c>
      <c r="S1895" s="17">
        <v>37.204673387200003</v>
      </c>
      <c r="T1895" s="11">
        <v>1</v>
      </c>
    </row>
    <row r="1896" spans="1:20" hidden="1" outlineLevel="1" x14ac:dyDescent="0.2">
      <c r="B1896" s="9" t="s">
        <v>6186</v>
      </c>
      <c r="C1896" s="10" t="s">
        <v>14549</v>
      </c>
      <c r="D1896" s="11">
        <v>2</v>
      </c>
      <c r="E1896" s="11">
        <v>2</v>
      </c>
      <c r="F1896" s="11">
        <v>1</v>
      </c>
      <c r="G1896" s="10" t="s">
        <v>10988</v>
      </c>
      <c r="H1896" s="10" t="s">
        <v>0</v>
      </c>
      <c r="I1896" s="12">
        <v>0</v>
      </c>
      <c r="J1896" s="13">
        <v>720780813</v>
      </c>
      <c r="K1896" s="11">
        <v>0</v>
      </c>
      <c r="L1896" s="11">
        <v>1.6999999999999999E-3</v>
      </c>
      <c r="M1896" s="14">
        <v>40.67</v>
      </c>
      <c r="N1896" s="11">
        <v>8.78463791361128E-4</v>
      </c>
      <c r="O1896" s="11">
        <v>2</v>
      </c>
      <c r="P1896" s="15">
        <v>1165.54948606531</v>
      </c>
      <c r="Q1896" s="16">
        <v>0.89638005505931795</v>
      </c>
      <c r="R1896" s="15">
        <v>583.27838134765602</v>
      </c>
      <c r="S1896" s="17">
        <v>23.963287614666701</v>
      </c>
      <c r="T1896" s="11">
        <v>0</v>
      </c>
    </row>
    <row r="1897" spans="1:20" hidden="1" outlineLevel="1" x14ac:dyDescent="0.2">
      <c r="B1897" s="9" t="s">
        <v>6186</v>
      </c>
      <c r="C1897" s="10" t="s">
        <v>18000</v>
      </c>
      <c r="D1897" s="11">
        <v>1</v>
      </c>
      <c r="E1897" s="11">
        <v>2</v>
      </c>
      <c r="F1897" s="11">
        <v>1</v>
      </c>
      <c r="G1897" s="10" t="s">
        <v>10988</v>
      </c>
      <c r="H1897" s="10" t="s">
        <v>10147</v>
      </c>
      <c r="I1897" s="12">
        <v>0</v>
      </c>
      <c r="J1897" s="13">
        <v>70241600.9375</v>
      </c>
      <c r="K1897" s="11">
        <v>0</v>
      </c>
      <c r="L1897" s="11">
        <v>2.6389999999999999E-3</v>
      </c>
      <c r="M1897" s="14">
        <v>29.06</v>
      </c>
      <c r="N1897" s="11">
        <v>1.4279001537312701E-3</v>
      </c>
      <c r="O1897" s="11">
        <v>2</v>
      </c>
      <c r="P1897" s="15">
        <v>780.46232786218798</v>
      </c>
      <c r="Q1897" s="16">
        <v>1.10392540015148</v>
      </c>
      <c r="R1897" s="15">
        <v>390.73480224609398</v>
      </c>
      <c r="S1897" s="17">
        <v>50.939029944799998</v>
      </c>
      <c r="T1897" s="11">
        <v>0</v>
      </c>
    </row>
    <row r="1898" spans="1:20" hidden="1" outlineLevel="1" x14ac:dyDescent="0.2">
      <c r="B1898" s="9" t="s">
        <v>6186</v>
      </c>
      <c r="C1898" s="10" t="s">
        <v>3012</v>
      </c>
      <c r="D1898" s="11">
        <v>1</v>
      </c>
      <c r="E1898" s="11">
        <v>1</v>
      </c>
      <c r="F1898" s="11">
        <v>1</v>
      </c>
      <c r="G1898" s="10" t="s">
        <v>10988</v>
      </c>
      <c r="H1898" s="10" t="s">
        <v>0</v>
      </c>
      <c r="I1898" s="12">
        <v>0</v>
      </c>
      <c r="J1898" s="13">
        <v>1564124.6875</v>
      </c>
      <c r="K1898" s="11">
        <v>1E-3</v>
      </c>
      <c r="L1898" s="11">
        <v>2.3369999999999998E-2</v>
      </c>
      <c r="M1898" s="14">
        <v>15.79</v>
      </c>
      <c r="N1898" s="11">
        <v>0.12522574082670601</v>
      </c>
      <c r="O1898" s="11">
        <v>2</v>
      </c>
      <c r="P1898" s="15">
        <v>846.42033567468798</v>
      </c>
      <c r="Q1898" s="16">
        <v>-5.3892032675964603E-2</v>
      </c>
      <c r="R1898" s="15">
        <v>423.71380615234398</v>
      </c>
      <c r="S1898" s="17">
        <v>9.1763827250666701</v>
      </c>
      <c r="T1898" s="11">
        <v>0</v>
      </c>
    </row>
    <row r="1899" spans="1:20" collapsed="1" x14ac:dyDescent="0.2">
      <c r="A1899" s="2" t="s">
        <v>252</v>
      </c>
      <c r="B1899" s="3" t="s">
        <v>13804</v>
      </c>
      <c r="C1899" s="4">
        <v>624.35299950629599</v>
      </c>
      <c r="D1899" s="5">
        <v>1502214498.5</v>
      </c>
      <c r="E1899" s="6">
        <v>32</v>
      </c>
      <c r="F1899" s="7">
        <v>71.2</v>
      </c>
      <c r="G1899" s="6">
        <v>1</v>
      </c>
      <c r="H1899" s="6">
        <v>14</v>
      </c>
      <c r="I1899" s="6">
        <v>14</v>
      </c>
      <c r="J1899" s="6">
        <v>184</v>
      </c>
      <c r="K1899" s="8">
        <v>21.099235724660002</v>
      </c>
      <c r="L1899" s="4">
        <v>10.02294921875</v>
      </c>
    </row>
    <row r="1900" spans="1:20" ht="15.75" hidden="1" customHeight="1" outlineLevel="1" x14ac:dyDescent="0.2">
      <c r="B1900" s="1" t="s">
        <v>355</v>
      </c>
      <c r="C1900" s="1" t="s">
        <v>14941</v>
      </c>
      <c r="D1900" s="1" t="s">
        <v>3</v>
      </c>
      <c r="E1900" s="1" t="s">
        <v>6</v>
      </c>
      <c r="F1900" s="1" t="s">
        <v>5</v>
      </c>
      <c r="G1900" s="1" t="s">
        <v>11229</v>
      </c>
      <c r="H1900" s="1" t="s">
        <v>10123</v>
      </c>
      <c r="I1900" s="1" t="s">
        <v>18294</v>
      </c>
      <c r="J1900" s="1" t="s">
        <v>1695</v>
      </c>
      <c r="K1900" s="1" t="s">
        <v>18214</v>
      </c>
      <c r="L1900" s="1" t="s">
        <v>11035</v>
      </c>
      <c r="M1900" s="1" t="s">
        <v>7334</v>
      </c>
      <c r="N1900" s="1" t="s">
        <v>3930</v>
      </c>
      <c r="O1900" s="1" t="s">
        <v>2107</v>
      </c>
      <c r="P1900" s="1" t="s">
        <v>9919</v>
      </c>
      <c r="Q1900" s="1" t="s">
        <v>18295</v>
      </c>
      <c r="R1900" s="1" t="s">
        <v>18160</v>
      </c>
      <c r="S1900" s="1" t="s">
        <v>13620</v>
      </c>
      <c r="T1900" s="1" t="s">
        <v>2</v>
      </c>
    </row>
    <row r="1901" spans="1:20" hidden="1" outlineLevel="1" x14ac:dyDescent="0.2">
      <c r="B1901" s="9" t="s">
        <v>6186</v>
      </c>
      <c r="C1901" s="10" t="s">
        <v>16489</v>
      </c>
      <c r="D1901" s="11">
        <v>3</v>
      </c>
      <c r="E1901" s="11">
        <v>1</v>
      </c>
      <c r="F1901" s="11">
        <v>1</v>
      </c>
      <c r="G1901" s="10" t="s">
        <v>252</v>
      </c>
      <c r="H1901" s="10" t="s">
        <v>0</v>
      </c>
      <c r="I1901" s="12">
        <v>0</v>
      </c>
      <c r="J1901" s="13">
        <v>2319313987.5</v>
      </c>
      <c r="K1901" s="11">
        <v>0</v>
      </c>
      <c r="L1901" s="11">
        <v>6.9329999999999999E-9</v>
      </c>
      <c r="M1901" s="14">
        <v>96.37</v>
      </c>
      <c r="N1901" s="11">
        <v>3.4716545190237101E-9</v>
      </c>
      <c r="O1901" s="11">
        <v>2</v>
      </c>
      <c r="P1901" s="15">
        <v>1573.85844602625</v>
      </c>
      <c r="Q1901" s="16">
        <v>-3.51135455635418E-2</v>
      </c>
      <c r="R1901" s="15">
        <v>787.432861328125</v>
      </c>
      <c r="S1901" s="17">
        <v>39.578058496266699</v>
      </c>
      <c r="T1901" s="11">
        <v>0</v>
      </c>
    </row>
    <row r="1902" spans="1:20" hidden="1" outlineLevel="1" x14ac:dyDescent="0.2">
      <c r="B1902" s="9" t="s">
        <v>6186</v>
      </c>
      <c r="C1902" s="10" t="s">
        <v>14153</v>
      </c>
      <c r="D1902" s="11">
        <v>3</v>
      </c>
      <c r="E1902" s="11">
        <v>1</v>
      </c>
      <c r="F1902" s="11">
        <v>1</v>
      </c>
      <c r="G1902" s="10" t="s">
        <v>252</v>
      </c>
      <c r="H1902" s="10" t="s">
        <v>0</v>
      </c>
      <c r="I1902" s="12">
        <v>0</v>
      </c>
      <c r="J1902" s="13">
        <v>231503758</v>
      </c>
      <c r="K1902" s="11">
        <v>0</v>
      </c>
      <c r="L1902" s="11">
        <v>1.341E-5</v>
      </c>
      <c r="M1902" s="14">
        <v>60.51</v>
      </c>
      <c r="N1902" s="11">
        <v>1.16040745880462E-5</v>
      </c>
      <c r="O1902" s="11">
        <v>2</v>
      </c>
      <c r="P1902" s="15">
        <v>988.49595823328104</v>
      </c>
      <c r="Q1902" s="16">
        <v>1.7140465888157701E-2</v>
      </c>
      <c r="R1902" s="15">
        <v>494.75161743164102</v>
      </c>
      <c r="S1902" s="17">
        <v>13.9426855810667</v>
      </c>
      <c r="T1902" s="11">
        <v>0</v>
      </c>
    </row>
    <row r="1903" spans="1:20" hidden="1" outlineLevel="1" x14ac:dyDescent="0.2">
      <c r="B1903" s="9" t="s">
        <v>6186</v>
      </c>
      <c r="C1903" s="10" t="s">
        <v>17516</v>
      </c>
      <c r="D1903" s="11">
        <v>4</v>
      </c>
      <c r="E1903" s="11">
        <v>1</v>
      </c>
      <c r="F1903" s="11">
        <v>1</v>
      </c>
      <c r="G1903" s="10" t="s">
        <v>252</v>
      </c>
      <c r="H1903" s="10" t="s">
        <v>0</v>
      </c>
      <c r="I1903" s="12">
        <v>0</v>
      </c>
      <c r="J1903" s="13">
        <v>631130350</v>
      </c>
      <c r="K1903" s="11">
        <v>0</v>
      </c>
      <c r="L1903" s="11">
        <v>2.2059999999999999E-5</v>
      </c>
      <c r="M1903" s="14">
        <v>55.17</v>
      </c>
      <c r="N1903" s="11">
        <v>2.72159209798026E-5</v>
      </c>
      <c r="O1903" s="11">
        <v>2</v>
      </c>
      <c r="P1903" s="15">
        <v>1164.66179075281</v>
      </c>
      <c r="Q1903" s="16">
        <v>-0.47270133845554502</v>
      </c>
      <c r="R1903" s="15">
        <v>582.83453369140602</v>
      </c>
      <c r="S1903" s="17">
        <v>40.846682551733302</v>
      </c>
      <c r="T1903" s="11">
        <v>1</v>
      </c>
    </row>
    <row r="1904" spans="1:20" hidden="1" outlineLevel="1" x14ac:dyDescent="0.2">
      <c r="B1904" s="9" t="s">
        <v>6186</v>
      </c>
      <c r="C1904" s="10" t="s">
        <v>606</v>
      </c>
      <c r="D1904" s="11">
        <v>2</v>
      </c>
      <c r="E1904" s="11">
        <v>1</v>
      </c>
      <c r="F1904" s="11">
        <v>1</v>
      </c>
      <c r="G1904" s="10" t="s">
        <v>252</v>
      </c>
      <c r="H1904" s="10" t="s">
        <v>0</v>
      </c>
      <c r="I1904" s="12">
        <v>0</v>
      </c>
      <c r="J1904" s="13">
        <v>863456784</v>
      </c>
      <c r="K1904" s="11">
        <v>0</v>
      </c>
      <c r="L1904" s="11">
        <v>6.5539999999999999E-3</v>
      </c>
      <c r="M1904" s="14">
        <v>47.24</v>
      </c>
      <c r="N1904" s="11">
        <v>2.2655896189155501E-4</v>
      </c>
      <c r="O1904" s="11">
        <v>2</v>
      </c>
      <c r="P1904" s="15">
        <v>859.451646709844</v>
      </c>
      <c r="Q1904" s="16">
        <v>-0.435836219070935</v>
      </c>
      <c r="R1904" s="15">
        <v>430.22946166992199</v>
      </c>
      <c r="S1904" s="17">
        <v>32.826439504266702</v>
      </c>
      <c r="T1904" s="11">
        <v>0</v>
      </c>
    </row>
    <row r="1905" spans="1:20" hidden="1" outlineLevel="1" x14ac:dyDescent="0.2">
      <c r="B1905" s="9" t="s">
        <v>6186</v>
      </c>
      <c r="C1905" s="10" t="s">
        <v>6282</v>
      </c>
      <c r="D1905" s="11">
        <v>3</v>
      </c>
      <c r="E1905" s="11">
        <v>1</v>
      </c>
      <c r="F1905" s="11">
        <v>1</v>
      </c>
      <c r="G1905" s="10" t="s">
        <v>252</v>
      </c>
      <c r="H1905" s="10" t="s">
        <v>1912</v>
      </c>
      <c r="I1905" s="12">
        <v>0</v>
      </c>
      <c r="J1905" s="13">
        <v>1214308670</v>
      </c>
      <c r="K1905" s="11">
        <v>0</v>
      </c>
      <c r="L1905" s="11">
        <v>3.2420000000000001E-3</v>
      </c>
      <c r="M1905" s="14">
        <v>47.14</v>
      </c>
      <c r="N1905" s="11">
        <v>1.7967305348257399E-4</v>
      </c>
      <c r="O1905" s="11">
        <v>2</v>
      </c>
      <c r="P1905" s="15">
        <v>955.51475706140604</v>
      </c>
      <c r="Q1905" s="16">
        <v>0.54606315846992404</v>
      </c>
      <c r="R1905" s="15">
        <v>478.26101684570301</v>
      </c>
      <c r="S1905" s="17">
        <v>16.0969924517333</v>
      </c>
      <c r="T1905" s="11">
        <v>0</v>
      </c>
    </row>
    <row r="1906" spans="1:20" hidden="1" outlineLevel="1" x14ac:dyDescent="0.2">
      <c r="B1906" s="9" t="s">
        <v>6186</v>
      </c>
      <c r="C1906" s="10" t="s">
        <v>9604</v>
      </c>
      <c r="D1906" s="11">
        <v>3</v>
      </c>
      <c r="E1906" s="11">
        <v>1</v>
      </c>
      <c r="F1906" s="11">
        <v>1</v>
      </c>
      <c r="G1906" s="10" t="s">
        <v>252</v>
      </c>
      <c r="H1906" s="10" t="s">
        <v>1858</v>
      </c>
      <c r="I1906" s="12">
        <v>0</v>
      </c>
      <c r="J1906" s="13">
        <v>305704748</v>
      </c>
      <c r="K1906" s="11">
        <v>0</v>
      </c>
      <c r="L1906" s="11">
        <v>7.029E-6</v>
      </c>
      <c r="M1906" s="14">
        <v>46.23</v>
      </c>
      <c r="N1906" s="11">
        <v>3.5973023987316202E-4</v>
      </c>
      <c r="O1906" s="11">
        <v>3</v>
      </c>
      <c r="P1906" s="15">
        <v>1862.9214208610899</v>
      </c>
      <c r="Q1906" s="16">
        <v>0.10820160844181199</v>
      </c>
      <c r="R1906" s="15">
        <v>621.64532470703102</v>
      </c>
      <c r="S1906" s="17">
        <v>38.444210922666699</v>
      </c>
      <c r="T1906" s="11">
        <v>1</v>
      </c>
    </row>
    <row r="1907" spans="1:20" hidden="1" outlineLevel="1" x14ac:dyDescent="0.2">
      <c r="B1907" s="9" t="s">
        <v>6186</v>
      </c>
      <c r="C1907" s="10" t="s">
        <v>17526</v>
      </c>
      <c r="D1907" s="11">
        <v>3</v>
      </c>
      <c r="E1907" s="11">
        <v>1</v>
      </c>
      <c r="F1907" s="11">
        <v>1</v>
      </c>
      <c r="G1907" s="10" t="s">
        <v>252</v>
      </c>
      <c r="H1907" s="10" t="s">
        <v>0</v>
      </c>
      <c r="I1907" s="12">
        <v>0</v>
      </c>
      <c r="J1907" s="13">
        <v>92157911</v>
      </c>
      <c r="K1907" s="11">
        <v>0</v>
      </c>
      <c r="L1907" s="11">
        <v>5.731E-11</v>
      </c>
      <c r="M1907" s="14">
        <v>32.950000000000003</v>
      </c>
      <c r="N1907" s="11">
        <v>7.9851036553265902E-3</v>
      </c>
      <c r="O1907" s="11">
        <v>4</v>
      </c>
      <c r="P1907" s="15">
        <v>2984.5084435475001</v>
      </c>
      <c r="Q1907" s="16">
        <v>1.00594706179935</v>
      </c>
      <c r="R1907" s="15">
        <v>746.882568359375</v>
      </c>
      <c r="S1907" s="17">
        <v>116.09034193146699</v>
      </c>
      <c r="T1907" s="11">
        <v>1</v>
      </c>
    </row>
    <row r="1908" spans="1:20" hidden="1" outlineLevel="1" x14ac:dyDescent="0.2">
      <c r="B1908" s="9" t="s">
        <v>6186</v>
      </c>
      <c r="C1908" s="10" t="s">
        <v>17515</v>
      </c>
      <c r="D1908" s="11">
        <v>1</v>
      </c>
      <c r="E1908" s="11">
        <v>1</v>
      </c>
      <c r="F1908" s="11">
        <v>1</v>
      </c>
      <c r="G1908" s="10" t="s">
        <v>252</v>
      </c>
      <c r="H1908" s="10" t="s">
        <v>0</v>
      </c>
      <c r="I1908" s="12">
        <v>0</v>
      </c>
      <c r="J1908" s="13">
        <v>762009571</v>
      </c>
      <c r="K1908" s="11">
        <v>0</v>
      </c>
      <c r="L1908" s="11">
        <v>1.875E-4</v>
      </c>
      <c r="M1908" s="14">
        <v>28.82</v>
      </c>
      <c r="N1908" s="11">
        <v>1.68617687023968E-2</v>
      </c>
      <c r="O1908" s="11">
        <v>2</v>
      </c>
      <c r="P1908" s="15">
        <v>1036.568895245</v>
      </c>
      <c r="Q1908" s="16">
        <v>1.47019171328556</v>
      </c>
      <c r="R1908" s="15">
        <v>518.7880859375</v>
      </c>
      <c r="S1908" s="17">
        <v>57.903060893866702</v>
      </c>
      <c r="T1908" s="11">
        <v>0</v>
      </c>
    </row>
    <row r="1909" spans="1:20" hidden="1" outlineLevel="1" x14ac:dyDescent="0.2">
      <c r="B1909" s="9" t="s">
        <v>6186</v>
      </c>
      <c r="C1909" s="10" t="s">
        <v>10625</v>
      </c>
      <c r="D1909" s="11">
        <v>1</v>
      </c>
      <c r="E1909" s="11">
        <v>1</v>
      </c>
      <c r="F1909" s="11">
        <v>1</v>
      </c>
      <c r="G1909" s="10" t="s">
        <v>252</v>
      </c>
      <c r="H1909" s="10" t="s">
        <v>0</v>
      </c>
      <c r="I1909" s="12">
        <v>0</v>
      </c>
      <c r="J1909" s="13">
        <v>119199663</v>
      </c>
      <c r="K1909" s="11">
        <v>0</v>
      </c>
      <c r="L1909" s="11">
        <v>2.431E-3</v>
      </c>
      <c r="M1909" s="14">
        <v>28.82</v>
      </c>
      <c r="N1909" s="11">
        <v>1.2925169005339099E-2</v>
      </c>
      <c r="O1909" s="11">
        <v>3</v>
      </c>
      <c r="P1909" s="15">
        <v>1279.70532589039</v>
      </c>
      <c r="Q1909" s="16">
        <v>5.8294975554495899E-2</v>
      </c>
      <c r="R1909" s="15">
        <v>427.23995971679699</v>
      </c>
      <c r="S1909" s="17">
        <v>17.511392233599999</v>
      </c>
      <c r="T1909" s="11">
        <v>2</v>
      </c>
    </row>
    <row r="1910" spans="1:20" hidden="1" outlineLevel="1" x14ac:dyDescent="0.2">
      <c r="B1910" s="9" t="s">
        <v>6186</v>
      </c>
      <c r="C1910" s="10" t="s">
        <v>17527</v>
      </c>
      <c r="D1910" s="11">
        <v>2</v>
      </c>
      <c r="E1910" s="11">
        <v>1</v>
      </c>
      <c r="F1910" s="11">
        <v>1</v>
      </c>
      <c r="G1910" s="10" t="s">
        <v>252</v>
      </c>
      <c r="H1910" s="10" t="s">
        <v>0</v>
      </c>
      <c r="I1910" s="12">
        <v>0</v>
      </c>
      <c r="J1910" s="13">
        <v>606561806</v>
      </c>
      <c r="K1910" s="11">
        <v>0</v>
      </c>
      <c r="L1910" s="11">
        <v>6.0630000000000003E-9</v>
      </c>
      <c r="M1910" s="14">
        <v>23.14</v>
      </c>
      <c r="N1910" s="11">
        <v>8.3469622027884799E-2</v>
      </c>
      <c r="O1910" s="11">
        <v>4</v>
      </c>
      <c r="P1910" s="15">
        <v>3112.5973107350001</v>
      </c>
      <c r="Q1910" s="16">
        <v>-0.99613110559069296</v>
      </c>
      <c r="R1910" s="15">
        <v>778.90478515625</v>
      </c>
      <c r="S1910" s="17">
        <v>103.5182824728</v>
      </c>
      <c r="T1910" s="11">
        <v>2</v>
      </c>
    </row>
    <row r="1911" spans="1:20" hidden="1" outlineLevel="1" x14ac:dyDescent="0.2">
      <c r="B1911" s="9" t="s">
        <v>6186</v>
      </c>
      <c r="C1911" s="10" t="s">
        <v>3514</v>
      </c>
      <c r="D1911" s="11">
        <v>2</v>
      </c>
      <c r="E1911" s="11">
        <v>1</v>
      </c>
      <c r="F1911" s="11">
        <v>1</v>
      </c>
      <c r="G1911" s="10" t="s">
        <v>252</v>
      </c>
      <c r="H1911" s="10" t="s">
        <v>0</v>
      </c>
      <c r="I1911" s="12">
        <v>0</v>
      </c>
      <c r="J1911" s="13">
        <v>60040491.25</v>
      </c>
      <c r="K1911" s="11">
        <v>0</v>
      </c>
      <c r="L1911" s="11">
        <v>4.5370000000000002E-8</v>
      </c>
      <c r="M1911" s="14">
        <v>21.47</v>
      </c>
      <c r="N1911" s="11">
        <v>0.114056484820243</v>
      </c>
      <c r="O1911" s="11">
        <v>3</v>
      </c>
      <c r="P1911" s="15">
        <v>2410.167087365</v>
      </c>
      <c r="Q1911" s="16">
        <v>-0.15929393500624101</v>
      </c>
      <c r="R1911" s="15">
        <v>804.060546875</v>
      </c>
      <c r="S1911" s="17">
        <v>129.38320195840001</v>
      </c>
      <c r="T1911" s="11">
        <v>0</v>
      </c>
    </row>
    <row r="1912" spans="1:20" hidden="1" outlineLevel="1" x14ac:dyDescent="0.2">
      <c r="B1912" s="9" t="s">
        <v>6186</v>
      </c>
      <c r="C1912" s="10" t="s">
        <v>16853</v>
      </c>
      <c r="D1912" s="11">
        <v>2</v>
      </c>
      <c r="E1912" s="11">
        <v>1</v>
      </c>
      <c r="F1912" s="11">
        <v>1</v>
      </c>
      <c r="G1912" s="10" t="s">
        <v>252</v>
      </c>
      <c r="H1912" s="10" t="s">
        <v>0</v>
      </c>
      <c r="I1912" s="12">
        <v>0</v>
      </c>
      <c r="J1912" s="13">
        <v>442967052</v>
      </c>
      <c r="K1912" s="11">
        <v>1E-3</v>
      </c>
      <c r="L1912" s="11">
        <v>2.8719999999999999E-2</v>
      </c>
      <c r="M1912" s="14">
        <v>31.57</v>
      </c>
      <c r="N1912" s="11">
        <v>8.9516507063233802E-3</v>
      </c>
      <c r="O1912" s="11">
        <v>2</v>
      </c>
      <c r="P1912" s="15">
        <v>964.520982647344</v>
      </c>
      <c r="Q1912" s="16">
        <v>-0.11263897638466699</v>
      </c>
      <c r="R1912" s="15">
        <v>482.76412963867199</v>
      </c>
      <c r="S1912" s="17">
        <v>24.320312143999999</v>
      </c>
      <c r="T1912" s="11">
        <v>1</v>
      </c>
    </row>
    <row r="1913" spans="1:20" hidden="1" outlineLevel="1" x14ac:dyDescent="0.2">
      <c r="B1913" s="9" t="s">
        <v>6186</v>
      </c>
      <c r="C1913" s="10" t="s">
        <v>10624</v>
      </c>
      <c r="D1913" s="11">
        <v>1</v>
      </c>
      <c r="E1913" s="11">
        <v>1</v>
      </c>
      <c r="F1913" s="11">
        <v>1</v>
      </c>
      <c r="G1913" s="10" t="s">
        <v>252</v>
      </c>
      <c r="H1913" s="10" t="s">
        <v>0</v>
      </c>
      <c r="I1913" s="12">
        <v>0</v>
      </c>
      <c r="J1913" s="13">
        <v>59545920.5</v>
      </c>
      <c r="K1913" s="11">
        <v>1E-3</v>
      </c>
      <c r="L1913" s="11">
        <v>1.4E-2</v>
      </c>
      <c r="M1913" s="14">
        <v>15.51</v>
      </c>
      <c r="N1913" s="11">
        <v>0.29103173594629</v>
      </c>
      <c r="O1913" s="11">
        <v>3</v>
      </c>
      <c r="P1913" s="15">
        <v>1151.61096553883</v>
      </c>
      <c r="Q1913" s="16">
        <v>0.59416664875645597</v>
      </c>
      <c r="R1913" s="15">
        <v>384.54183959960898</v>
      </c>
      <c r="S1913" s="17">
        <v>33.2741538578667</v>
      </c>
      <c r="T1913" s="11">
        <v>1</v>
      </c>
    </row>
    <row r="1914" spans="1:20" hidden="1" outlineLevel="1" x14ac:dyDescent="0.2">
      <c r="B1914" s="9" t="s">
        <v>6186</v>
      </c>
      <c r="C1914" s="10" t="s">
        <v>10649</v>
      </c>
      <c r="D1914" s="11">
        <v>1</v>
      </c>
      <c r="E1914" s="11">
        <v>1</v>
      </c>
      <c r="F1914" s="11">
        <v>1</v>
      </c>
      <c r="G1914" s="10" t="s">
        <v>252</v>
      </c>
      <c r="H1914" s="10" t="s">
        <v>9677</v>
      </c>
      <c r="I1914" s="12">
        <v>0</v>
      </c>
      <c r="J1914" s="13">
        <v>6172997.265625</v>
      </c>
      <c r="K1914" s="11">
        <v>1E-3</v>
      </c>
      <c r="L1914" s="11">
        <v>1.9230000000000001E-2</v>
      </c>
      <c r="M1914" s="14">
        <v>8.17</v>
      </c>
      <c r="N1914" s="11">
        <v>1.5850148639491799</v>
      </c>
      <c r="O1914" s="11">
        <v>3</v>
      </c>
      <c r="P1914" s="15">
        <v>1295.6997716911701</v>
      </c>
      <c r="Q1914" s="16">
        <v>-0.304544954535173</v>
      </c>
      <c r="R1914" s="15">
        <v>432.57144165039102</v>
      </c>
      <c r="S1914" s="17">
        <v>14.025486244</v>
      </c>
      <c r="T1914" s="11">
        <v>2</v>
      </c>
    </row>
    <row r="1915" spans="1:20" hidden="1" outlineLevel="1" x14ac:dyDescent="0.2">
      <c r="B1915" s="9" t="s">
        <v>6186</v>
      </c>
      <c r="C1915" s="10" t="s">
        <v>16854</v>
      </c>
      <c r="D1915" s="11">
        <v>1</v>
      </c>
      <c r="E1915" s="11">
        <v>1</v>
      </c>
      <c r="F1915" s="11">
        <v>1</v>
      </c>
      <c r="G1915" s="10" t="s">
        <v>252</v>
      </c>
      <c r="H1915" s="10" t="s">
        <v>0</v>
      </c>
      <c r="I1915" s="12">
        <v>0</v>
      </c>
      <c r="J1915" s="13">
        <v>973020838</v>
      </c>
      <c r="K1915" s="11">
        <v>3.0000000000000001E-3</v>
      </c>
      <c r="L1915" s="11">
        <v>0.1144</v>
      </c>
      <c r="M1915" s="14">
        <v>28.03</v>
      </c>
      <c r="N1915" s="11">
        <v>1.50315363556524E-2</v>
      </c>
      <c r="O1915" s="11">
        <v>3</v>
      </c>
      <c r="P1915" s="15">
        <v>1120.62256221852</v>
      </c>
      <c r="Q1915" s="16">
        <v>0.313154961807732</v>
      </c>
      <c r="R1915" s="15">
        <v>374.21237182617199</v>
      </c>
      <c r="S1915" s="17">
        <v>15.4655400970667</v>
      </c>
      <c r="T1915" s="11">
        <v>2</v>
      </c>
    </row>
    <row r="1916" spans="1:20" collapsed="1" x14ac:dyDescent="0.2">
      <c r="A1916" s="2" t="s">
        <v>11313</v>
      </c>
      <c r="B1916" s="3" t="s">
        <v>4611</v>
      </c>
      <c r="C1916" s="4">
        <v>1650.9569234252899</v>
      </c>
      <c r="D1916" s="5">
        <v>1492158925.3333299</v>
      </c>
      <c r="E1916" s="6">
        <v>51</v>
      </c>
      <c r="F1916" s="7">
        <v>60.24</v>
      </c>
      <c r="G1916" s="6">
        <v>5</v>
      </c>
      <c r="H1916" s="6">
        <v>21</v>
      </c>
      <c r="I1916" s="6">
        <v>21</v>
      </c>
      <c r="J1916" s="6">
        <v>415</v>
      </c>
      <c r="K1916" s="8">
        <v>46.614607384659998</v>
      </c>
      <c r="L1916" s="4">
        <v>5.24951171875</v>
      </c>
    </row>
    <row r="1917" spans="1:20" ht="15.75" hidden="1" customHeight="1" outlineLevel="1" x14ac:dyDescent="0.2">
      <c r="B1917" s="1" t="s">
        <v>355</v>
      </c>
      <c r="C1917" s="1" t="s">
        <v>14941</v>
      </c>
      <c r="D1917" s="1" t="s">
        <v>3</v>
      </c>
      <c r="E1917" s="1" t="s">
        <v>6</v>
      </c>
      <c r="F1917" s="1" t="s">
        <v>5</v>
      </c>
      <c r="G1917" s="1" t="s">
        <v>11229</v>
      </c>
      <c r="H1917" s="1" t="s">
        <v>10123</v>
      </c>
      <c r="I1917" s="1" t="s">
        <v>18294</v>
      </c>
      <c r="J1917" s="1" t="s">
        <v>1695</v>
      </c>
      <c r="K1917" s="1" t="s">
        <v>18214</v>
      </c>
      <c r="L1917" s="1" t="s">
        <v>11035</v>
      </c>
      <c r="M1917" s="1" t="s">
        <v>7334</v>
      </c>
      <c r="N1917" s="1" t="s">
        <v>3930</v>
      </c>
      <c r="O1917" s="1" t="s">
        <v>2107</v>
      </c>
      <c r="P1917" s="1" t="s">
        <v>9919</v>
      </c>
      <c r="Q1917" s="1" t="s">
        <v>18295</v>
      </c>
      <c r="R1917" s="1" t="s">
        <v>18160</v>
      </c>
      <c r="S1917" s="1" t="s">
        <v>13620</v>
      </c>
      <c r="T1917" s="1" t="s">
        <v>2</v>
      </c>
    </row>
    <row r="1918" spans="1:20" hidden="1" outlineLevel="1" x14ac:dyDescent="0.2">
      <c r="B1918" s="9" t="s">
        <v>6186</v>
      </c>
      <c r="C1918" s="10" t="s">
        <v>737</v>
      </c>
      <c r="D1918" s="11">
        <v>5</v>
      </c>
      <c r="E1918" s="11">
        <v>5</v>
      </c>
      <c r="F1918" s="11">
        <v>1</v>
      </c>
      <c r="G1918" s="10" t="s">
        <v>11313</v>
      </c>
      <c r="H1918" s="10" t="s">
        <v>0</v>
      </c>
      <c r="I1918" s="12">
        <v>0</v>
      </c>
      <c r="J1918" s="13">
        <v>1673893496</v>
      </c>
      <c r="K1918" s="11">
        <v>0</v>
      </c>
      <c r="L1918" s="11">
        <v>4.4019999999999998E-13</v>
      </c>
      <c r="M1918" s="14">
        <v>134.6</v>
      </c>
      <c r="N1918" s="11">
        <v>5.0276843315617097E-13</v>
      </c>
      <c r="O1918" s="11">
        <v>2</v>
      </c>
      <c r="P1918" s="15">
        <v>2281.10185422938</v>
      </c>
      <c r="Q1918" s="16">
        <v>-3.4093438703883798</v>
      </c>
      <c r="R1918" s="15">
        <v>1141.05456542969</v>
      </c>
      <c r="S1918" s="17">
        <v>63.038673838400001</v>
      </c>
      <c r="T1918" s="11">
        <v>1</v>
      </c>
    </row>
    <row r="1919" spans="1:20" hidden="1" outlineLevel="1" x14ac:dyDescent="0.2">
      <c r="B1919" s="9" t="s">
        <v>6186</v>
      </c>
      <c r="C1919" s="10" t="s">
        <v>13839</v>
      </c>
      <c r="D1919" s="11">
        <v>5</v>
      </c>
      <c r="E1919" s="11">
        <v>1</v>
      </c>
      <c r="F1919" s="11">
        <v>1</v>
      </c>
      <c r="G1919" s="10" t="s">
        <v>11313</v>
      </c>
      <c r="H1919" s="10" t="s">
        <v>0</v>
      </c>
      <c r="I1919" s="12">
        <v>0</v>
      </c>
      <c r="J1919" s="13">
        <v>1195775528</v>
      </c>
      <c r="K1919" s="11">
        <v>0</v>
      </c>
      <c r="L1919" s="11">
        <v>2.3179999999999999E-14</v>
      </c>
      <c r="M1919" s="14">
        <v>101.86</v>
      </c>
      <c r="N1919" s="11">
        <v>1.1077682699034299E-9</v>
      </c>
      <c r="O1919" s="11">
        <v>2</v>
      </c>
      <c r="P1919" s="15">
        <v>1762.89750852625</v>
      </c>
      <c r="Q1919" s="16">
        <v>0.219658969688802</v>
      </c>
      <c r="R1919" s="15">
        <v>881.952392578125</v>
      </c>
      <c r="S1919" s="17">
        <v>27.918498104000001</v>
      </c>
      <c r="T1919" s="11">
        <v>0</v>
      </c>
    </row>
    <row r="1920" spans="1:20" hidden="1" outlineLevel="1" x14ac:dyDescent="0.2">
      <c r="B1920" s="9" t="s">
        <v>6186</v>
      </c>
      <c r="C1920" s="10" t="s">
        <v>17694</v>
      </c>
      <c r="D1920" s="11">
        <v>2</v>
      </c>
      <c r="E1920" s="11">
        <v>5</v>
      </c>
      <c r="F1920" s="11">
        <v>1</v>
      </c>
      <c r="G1920" s="10" t="s">
        <v>11313</v>
      </c>
      <c r="H1920" s="10" t="s">
        <v>0</v>
      </c>
      <c r="I1920" s="12">
        <v>0</v>
      </c>
      <c r="J1920" s="13">
        <v>639054618</v>
      </c>
      <c r="K1920" s="11">
        <v>0</v>
      </c>
      <c r="L1920" s="11">
        <v>8.4570000000000001E-7</v>
      </c>
      <c r="M1920" s="14">
        <v>91.27</v>
      </c>
      <c r="N1920" s="11">
        <v>6.49410419816759E-9</v>
      </c>
      <c r="O1920" s="11">
        <v>2</v>
      </c>
      <c r="P1920" s="15">
        <v>1252.61625852625</v>
      </c>
      <c r="Q1920" s="16">
        <v>-0.47322054624228799</v>
      </c>
      <c r="R1920" s="15">
        <v>626.811767578125</v>
      </c>
      <c r="S1920" s="17">
        <v>29.002846848800001</v>
      </c>
      <c r="T1920" s="11">
        <v>0</v>
      </c>
    </row>
    <row r="1921" spans="2:20" hidden="1" outlineLevel="1" x14ac:dyDescent="0.2">
      <c r="B1921" s="9" t="s">
        <v>6186</v>
      </c>
      <c r="C1921" s="10" t="s">
        <v>18040</v>
      </c>
      <c r="D1921" s="11">
        <v>3</v>
      </c>
      <c r="E1921" s="11">
        <v>1</v>
      </c>
      <c r="F1921" s="11">
        <v>1</v>
      </c>
      <c r="G1921" s="10" t="s">
        <v>11313</v>
      </c>
      <c r="H1921" s="10" t="s">
        <v>10147</v>
      </c>
      <c r="I1921" s="12">
        <v>0</v>
      </c>
      <c r="J1921" s="13">
        <v>1094746783</v>
      </c>
      <c r="K1921" s="11">
        <v>0</v>
      </c>
      <c r="L1921" s="11">
        <v>3.1009999999999998E-8</v>
      </c>
      <c r="M1921" s="14">
        <v>82.4</v>
      </c>
      <c r="N1921" s="11">
        <v>1.0616866843870499E-7</v>
      </c>
      <c r="O1921" s="11">
        <v>2</v>
      </c>
      <c r="P1921" s="15">
        <v>2024.02043333094</v>
      </c>
      <c r="Q1921" s="16">
        <v>1.0261956369899701</v>
      </c>
      <c r="R1921" s="15">
        <v>1012.51385498047</v>
      </c>
      <c r="S1921" s="17">
        <v>93.532805509066705</v>
      </c>
      <c r="T1921" s="11">
        <v>0</v>
      </c>
    </row>
    <row r="1922" spans="2:20" hidden="1" outlineLevel="1" x14ac:dyDescent="0.2">
      <c r="B1922" s="9" t="s">
        <v>6186</v>
      </c>
      <c r="C1922" s="10" t="s">
        <v>12742</v>
      </c>
      <c r="D1922" s="11">
        <v>3</v>
      </c>
      <c r="E1922" s="11">
        <v>1</v>
      </c>
      <c r="F1922" s="11">
        <v>1</v>
      </c>
      <c r="G1922" s="10" t="s">
        <v>11313</v>
      </c>
      <c r="H1922" s="10" t="s">
        <v>0</v>
      </c>
      <c r="I1922" s="12">
        <v>0</v>
      </c>
      <c r="J1922" s="13">
        <v>350669395.25</v>
      </c>
      <c r="K1922" s="11">
        <v>0</v>
      </c>
      <c r="L1922" s="11">
        <v>2.4199999999999999E-9</v>
      </c>
      <c r="M1922" s="14">
        <v>77.28</v>
      </c>
      <c r="N1922" s="11">
        <v>3.27369374564015E-7</v>
      </c>
      <c r="O1922" s="11">
        <v>2</v>
      </c>
      <c r="P1922" s="15">
        <v>2111.057176495</v>
      </c>
      <c r="Q1922" s="16">
        <v>-2.1054830013208798</v>
      </c>
      <c r="R1922" s="15">
        <v>1056.0322265625</v>
      </c>
      <c r="S1922" s="17">
        <v>30.6770507821333</v>
      </c>
      <c r="T1922" s="11">
        <v>2</v>
      </c>
    </row>
    <row r="1923" spans="2:20" hidden="1" outlineLevel="1" x14ac:dyDescent="0.2">
      <c r="B1923" s="9" t="s">
        <v>6186</v>
      </c>
      <c r="C1923" s="10" t="s">
        <v>14450</v>
      </c>
      <c r="D1923" s="11">
        <v>3</v>
      </c>
      <c r="E1923" s="11">
        <v>5</v>
      </c>
      <c r="F1923" s="11">
        <v>1</v>
      </c>
      <c r="G1923" s="10" t="s">
        <v>11313</v>
      </c>
      <c r="H1923" s="10" t="s">
        <v>0</v>
      </c>
      <c r="I1923" s="12">
        <v>0</v>
      </c>
      <c r="J1923" s="13">
        <v>28855069</v>
      </c>
      <c r="K1923" s="11">
        <v>0</v>
      </c>
      <c r="L1923" s="11">
        <v>3.0330000000000001E-8</v>
      </c>
      <c r="M1923" s="14">
        <v>75.64</v>
      </c>
      <c r="N1923" s="11">
        <v>2.2241168929885501E-7</v>
      </c>
      <c r="O1923" s="11">
        <v>2</v>
      </c>
      <c r="P1923" s="15">
        <v>1563.71843137781</v>
      </c>
      <c r="Q1923" s="16">
        <v>3.2423278456310101</v>
      </c>
      <c r="R1923" s="15">
        <v>782.36285400390602</v>
      </c>
      <c r="S1923" s="17">
        <v>18.399963631999999</v>
      </c>
      <c r="T1923" s="11">
        <v>1</v>
      </c>
    </row>
    <row r="1924" spans="2:20" hidden="1" outlineLevel="1" x14ac:dyDescent="0.2">
      <c r="B1924" s="9" t="s">
        <v>6186</v>
      </c>
      <c r="C1924" s="10" t="s">
        <v>18120</v>
      </c>
      <c r="D1924" s="11">
        <v>4</v>
      </c>
      <c r="E1924" s="11">
        <v>5</v>
      </c>
      <c r="F1924" s="11">
        <v>1</v>
      </c>
      <c r="G1924" s="10" t="s">
        <v>11313</v>
      </c>
      <c r="H1924" s="10" t="s">
        <v>1783</v>
      </c>
      <c r="I1924" s="12">
        <v>0</v>
      </c>
      <c r="J1924" s="13">
        <v>440380894</v>
      </c>
      <c r="K1924" s="11">
        <v>0</v>
      </c>
      <c r="L1924" s="11">
        <v>2.2069999999999998E-6</v>
      </c>
      <c r="M1924" s="14">
        <v>63.05</v>
      </c>
      <c r="N1924" s="11">
        <v>4.4590517172431199E-6</v>
      </c>
      <c r="O1924" s="11">
        <v>2</v>
      </c>
      <c r="P1924" s="15">
        <v>1152.59514036219</v>
      </c>
      <c r="Q1924" s="16">
        <v>0.74186690340016204</v>
      </c>
      <c r="R1924" s="15">
        <v>576.80120849609398</v>
      </c>
      <c r="S1924" s="17">
        <v>22.375261417066699</v>
      </c>
      <c r="T1924" s="11">
        <v>0</v>
      </c>
    </row>
    <row r="1925" spans="2:20" hidden="1" outlineLevel="1" x14ac:dyDescent="0.2">
      <c r="B1925" s="9" t="s">
        <v>6186</v>
      </c>
      <c r="C1925" s="10" t="s">
        <v>2394</v>
      </c>
      <c r="D1925" s="11">
        <v>4</v>
      </c>
      <c r="E1925" s="11">
        <v>5</v>
      </c>
      <c r="F1925" s="11">
        <v>1</v>
      </c>
      <c r="G1925" s="10" t="s">
        <v>11313</v>
      </c>
      <c r="H1925" s="10" t="s">
        <v>0</v>
      </c>
      <c r="I1925" s="12">
        <v>0</v>
      </c>
      <c r="J1925" s="13">
        <v>271008650.125</v>
      </c>
      <c r="K1925" s="11">
        <v>0</v>
      </c>
      <c r="L1925" s="11">
        <v>3.467E-7</v>
      </c>
      <c r="M1925" s="14">
        <v>62.68</v>
      </c>
      <c r="N1925" s="11">
        <v>6.9327114993193899E-6</v>
      </c>
      <c r="O1925" s="11">
        <v>2</v>
      </c>
      <c r="P1925" s="15">
        <v>1614.77971067469</v>
      </c>
      <c r="Q1925" s="16">
        <v>-2.2112089277435101</v>
      </c>
      <c r="R1925" s="15">
        <v>807.89349365234398</v>
      </c>
      <c r="S1925" s="17">
        <v>41.026815974400002</v>
      </c>
      <c r="T1925" s="11">
        <v>1</v>
      </c>
    </row>
    <row r="1926" spans="2:20" hidden="1" outlineLevel="1" x14ac:dyDescent="0.2">
      <c r="B1926" s="9" t="s">
        <v>6186</v>
      </c>
      <c r="C1926" s="10" t="s">
        <v>8952</v>
      </c>
      <c r="D1926" s="11">
        <v>1</v>
      </c>
      <c r="E1926" s="11">
        <v>5</v>
      </c>
      <c r="F1926" s="11">
        <v>1</v>
      </c>
      <c r="G1926" s="10" t="s">
        <v>11313</v>
      </c>
      <c r="H1926" s="10" t="s">
        <v>0</v>
      </c>
      <c r="I1926" s="12">
        <v>0</v>
      </c>
      <c r="J1926" s="13">
        <v>74047820</v>
      </c>
      <c r="K1926" s="11">
        <v>0</v>
      </c>
      <c r="L1926" s="11">
        <v>3.5740000000000001E-7</v>
      </c>
      <c r="M1926" s="14">
        <v>61.49</v>
      </c>
      <c r="N1926" s="11">
        <v>5.8185376972997803E-6</v>
      </c>
      <c r="O1926" s="11">
        <v>2</v>
      </c>
      <c r="P1926" s="15">
        <v>1339.74223508875</v>
      </c>
      <c r="Q1926" s="16">
        <v>0.96570722038835999</v>
      </c>
      <c r="R1926" s="15">
        <v>670.374755859375</v>
      </c>
      <c r="S1926" s="17">
        <v>61.688010996266698</v>
      </c>
      <c r="T1926" s="11">
        <v>0</v>
      </c>
    </row>
    <row r="1927" spans="2:20" hidden="1" outlineLevel="1" x14ac:dyDescent="0.2">
      <c r="B1927" s="9" t="s">
        <v>6186</v>
      </c>
      <c r="C1927" s="10" t="s">
        <v>15506</v>
      </c>
      <c r="D1927" s="11">
        <v>2</v>
      </c>
      <c r="E1927" s="11">
        <v>1</v>
      </c>
      <c r="F1927" s="11">
        <v>1</v>
      </c>
      <c r="G1927" s="10" t="s">
        <v>11313</v>
      </c>
      <c r="H1927" s="10" t="s">
        <v>1803</v>
      </c>
      <c r="I1927" s="12">
        <v>0</v>
      </c>
      <c r="J1927" s="13">
        <v>1606807752</v>
      </c>
      <c r="K1927" s="11">
        <v>0</v>
      </c>
      <c r="L1927" s="11">
        <v>2.463E-6</v>
      </c>
      <c r="M1927" s="14">
        <v>57.83</v>
      </c>
      <c r="N1927" s="11">
        <v>5.0763401658985702E-5</v>
      </c>
      <c r="O1927" s="11">
        <v>2</v>
      </c>
      <c r="P1927" s="15">
        <v>1488.814988995</v>
      </c>
      <c r="Q1927" s="16">
        <v>1.25852104778084</v>
      </c>
      <c r="R1927" s="15">
        <v>744.9111328125</v>
      </c>
      <c r="S1927" s="17">
        <v>96.650473108533305</v>
      </c>
      <c r="T1927" s="11">
        <v>0</v>
      </c>
    </row>
    <row r="1928" spans="2:20" hidden="1" outlineLevel="1" x14ac:dyDescent="0.2">
      <c r="B1928" s="9" t="s">
        <v>6186</v>
      </c>
      <c r="C1928" s="10" t="s">
        <v>7452</v>
      </c>
      <c r="D1928" s="11">
        <v>1</v>
      </c>
      <c r="E1928" s="11">
        <v>5</v>
      </c>
      <c r="F1928" s="11">
        <v>1</v>
      </c>
      <c r="G1928" s="10" t="s">
        <v>11313</v>
      </c>
      <c r="H1928" s="10" t="s">
        <v>0</v>
      </c>
      <c r="I1928" s="12">
        <v>0</v>
      </c>
      <c r="J1928" s="13">
        <v>6509620.5</v>
      </c>
      <c r="K1928" s="11">
        <v>0</v>
      </c>
      <c r="L1928" s="11">
        <v>6.516E-10</v>
      </c>
      <c r="M1928" s="14">
        <v>50.56</v>
      </c>
      <c r="N1928" s="11">
        <v>6.6805711279147202E-5</v>
      </c>
      <c r="O1928" s="11">
        <v>3</v>
      </c>
      <c r="P1928" s="15">
        <v>2398.3227270134398</v>
      </c>
      <c r="Q1928" s="16">
        <v>-8.5174759831519106E-2</v>
      </c>
      <c r="R1928" s="15">
        <v>800.11242675781295</v>
      </c>
      <c r="S1928" s="17">
        <v>129.483523705067</v>
      </c>
      <c r="T1928" s="11">
        <v>1</v>
      </c>
    </row>
    <row r="1929" spans="2:20" hidden="1" outlineLevel="1" x14ac:dyDescent="0.2">
      <c r="B1929" s="9" t="s">
        <v>6186</v>
      </c>
      <c r="C1929" s="10" t="s">
        <v>16671</v>
      </c>
      <c r="D1929" s="11">
        <v>3</v>
      </c>
      <c r="E1929" s="11">
        <v>5</v>
      </c>
      <c r="F1929" s="11">
        <v>1</v>
      </c>
      <c r="G1929" s="10" t="s">
        <v>11313</v>
      </c>
      <c r="H1929" s="10" t="s">
        <v>0</v>
      </c>
      <c r="I1929" s="12">
        <v>0</v>
      </c>
      <c r="J1929" s="13">
        <v>71245808</v>
      </c>
      <c r="K1929" s="11">
        <v>0</v>
      </c>
      <c r="L1929" s="11">
        <v>9.7220000000000001E-11</v>
      </c>
      <c r="M1929" s="14">
        <v>48.13</v>
      </c>
      <c r="N1929" s="11">
        <v>9.7672819659242697E-5</v>
      </c>
      <c r="O1929" s="11">
        <v>3</v>
      </c>
      <c r="P1929" s="15">
        <v>2441.3794286735902</v>
      </c>
      <c r="Q1929" s="16">
        <v>-0.930873906726711</v>
      </c>
      <c r="R1929" s="15">
        <v>814.46466064453102</v>
      </c>
      <c r="S1929" s="17">
        <v>59.313480344533303</v>
      </c>
      <c r="T1929" s="11">
        <v>1</v>
      </c>
    </row>
    <row r="1930" spans="2:20" hidden="1" outlineLevel="1" x14ac:dyDescent="0.2">
      <c r="B1930" s="9" t="s">
        <v>6186</v>
      </c>
      <c r="C1930" s="10" t="s">
        <v>3457</v>
      </c>
      <c r="D1930" s="11">
        <v>3</v>
      </c>
      <c r="E1930" s="11">
        <v>5</v>
      </c>
      <c r="F1930" s="11">
        <v>1</v>
      </c>
      <c r="G1930" s="10" t="s">
        <v>11313</v>
      </c>
      <c r="H1930" s="10" t="s">
        <v>0</v>
      </c>
      <c r="I1930" s="12">
        <v>0</v>
      </c>
      <c r="J1930" s="13">
        <v>14998260.375</v>
      </c>
      <c r="K1930" s="11">
        <v>0</v>
      </c>
      <c r="L1930" s="11">
        <v>1.1519999999999999E-4</v>
      </c>
      <c r="M1930" s="14">
        <v>43.68</v>
      </c>
      <c r="N1930" s="11">
        <v>3.7283721274577298E-4</v>
      </c>
      <c r="O1930" s="11">
        <v>2</v>
      </c>
      <c r="P1930" s="15">
        <v>983.504381084844</v>
      </c>
      <c r="Q1930" s="16">
        <v>-5.1047211533392998E-2</v>
      </c>
      <c r="R1930" s="15">
        <v>492.25582885742199</v>
      </c>
      <c r="S1930" s="17">
        <v>9.5705088213333305</v>
      </c>
      <c r="T1930" s="11">
        <v>1</v>
      </c>
    </row>
    <row r="1931" spans="2:20" hidden="1" outlineLevel="1" x14ac:dyDescent="0.2">
      <c r="B1931" s="9" t="s">
        <v>6186</v>
      </c>
      <c r="C1931" s="10" t="s">
        <v>2418</v>
      </c>
      <c r="D1931" s="11">
        <v>2</v>
      </c>
      <c r="E1931" s="11">
        <v>1</v>
      </c>
      <c r="F1931" s="11">
        <v>1</v>
      </c>
      <c r="G1931" s="10" t="s">
        <v>11313</v>
      </c>
      <c r="H1931" s="10" t="s">
        <v>0</v>
      </c>
      <c r="I1931" s="12">
        <v>0</v>
      </c>
      <c r="J1931" s="13">
        <v>499190096</v>
      </c>
      <c r="K1931" s="11">
        <v>0</v>
      </c>
      <c r="L1931" s="11">
        <v>1.56E-4</v>
      </c>
      <c r="M1931" s="14">
        <v>41.14</v>
      </c>
      <c r="N1931" s="11">
        <v>1.3498239227029999E-3</v>
      </c>
      <c r="O1931" s="11">
        <v>2</v>
      </c>
      <c r="P1931" s="15">
        <v>1317.68303098719</v>
      </c>
      <c r="Q1931" s="16">
        <v>-0.57699977509275802</v>
      </c>
      <c r="R1931" s="15">
        <v>659.34515380859398</v>
      </c>
      <c r="S1931" s="17">
        <v>51.778525758666703</v>
      </c>
      <c r="T1931" s="11">
        <v>0</v>
      </c>
    </row>
    <row r="1932" spans="2:20" hidden="1" outlineLevel="1" x14ac:dyDescent="0.2">
      <c r="B1932" s="9" t="s">
        <v>6186</v>
      </c>
      <c r="C1932" s="10" t="s">
        <v>18077</v>
      </c>
      <c r="D1932" s="11">
        <v>1</v>
      </c>
      <c r="E1932" s="11">
        <v>5</v>
      </c>
      <c r="F1932" s="11">
        <v>1</v>
      </c>
      <c r="G1932" s="10" t="s">
        <v>11313</v>
      </c>
      <c r="H1932" s="10" t="s">
        <v>1796</v>
      </c>
      <c r="I1932" s="12">
        <v>0</v>
      </c>
      <c r="J1932" s="13">
        <v>37996017.3125</v>
      </c>
      <c r="K1932" s="11">
        <v>0</v>
      </c>
      <c r="L1932" s="11">
        <v>1.5420000000000001E-5</v>
      </c>
      <c r="M1932" s="14">
        <v>38.549999999999997</v>
      </c>
      <c r="N1932" s="11">
        <v>3.1418288123758598E-4</v>
      </c>
      <c r="O1932" s="11">
        <v>2</v>
      </c>
      <c r="P1932" s="15">
        <v>1470.60539426844</v>
      </c>
      <c r="Q1932" s="16">
        <v>1.7101653832330499</v>
      </c>
      <c r="R1932" s="15">
        <v>735.80633544921898</v>
      </c>
      <c r="S1932" s="17">
        <v>85.857191783199994</v>
      </c>
      <c r="T1932" s="11">
        <v>0</v>
      </c>
    </row>
    <row r="1933" spans="2:20" hidden="1" outlineLevel="1" x14ac:dyDescent="0.2">
      <c r="B1933" s="9" t="s">
        <v>6186</v>
      </c>
      <c r="C1933" s="10" t="s">
        <v>8170</v>
      </c>
      <c r="D1933" s="11">
        <v>4</v>
      </c>
      <c r="E1933" s="11">
        <v>5</v>
      </c>
      <c r="F1933" s="11">
        <v>1</v>
      </c>
      <c r="G1933" s="10" t="s">
        <v>11313</v>
      </c>
      <c r="H1933" s="10" t="s">
        <v>0</v>
      </c>
      <c r="I1933" s="12">
        <v>0</v>
      </c>
      <c r="J1933" s="13">
        <v>825853669</v>
      </c>
      <c r="K1933" s="11">
        <v>0</v>
      </c>
      <c r="L1933" s="11">
        <v>4.118E-9</v>
      </c>
      <c r="M1933" s="14">
        <v>38.479999999999997</v>
      </c>
      <c r="N1933" s="11">
        <v>2.3627307736123399E-3</v>
      </c>
      <c r="O1933" s="11">
        <v>2</v>
      </c>
      <c r="P1933" s="15">
        <v>1701.9175280575</v>
      </c>
      <c r="Q1933" s="16">
        <v>0.25663258818623003</v>
      </c>
      <c r="R1933" s="15">
        <v>851.46240234375</v>
      </c>
      <c r="S1933" s="17">
        <v>53.769892948533297</v>
      </c>
      <c r="T1933" s="11">
        <v>1</v>
      </c>
    </row>
    <row r="1934" spans="2:20" hidden="1" outlineLevel="1" x14ac:dyDescent="0.2">
      <c r="B1934" s="9" t="s">
        <v>6186</v>
      </c>
      <c r="C1934" s="10" t="s">
        <v>2287</v>
      </c>
      <c r="D1934" s="11">
        <v>1</v>
      </c>
      <c r="E1934" s="11">
        <v>1</v>
      </c>
      <c r="F1934" s="11">
        <v>1</v>
      </c>
      <c r="G1934" s="10" t="s">
        <v>11313</v>
      </c>
      <c r="H1934" s="10" t="s">
        <v>0</v>
      </c>
      <c r="I1934" s="12">
        <v>0</v>
      </c>
      <c r="J1934" s="13">
        <v>5345504.25</v>
      </c>
      <c r="K1934" s="11">
        <v>0</v>
      </c>
      <c r="L1934" s="11">
        <v>7.9190000000000007E-3</v>
      </c>
      <c r="M1934" s="14">
        <v>37.01</v>
      </c>
      <c r="N1934" s="11">
        <v>1.5925386711897499E-3</v>
      </c>
      <c r="O1934" s="11">
        <v>2</v>
      </c>
      <c r="P1934" s="15">
        <v>1071.56743040125</v>
      </c>
      <c r="Q1934" s="16">
        <v>-0.65407806356988396</v>
      </c>
      <c r="R1934" s="15">
        <v>536.287353515625</v>
      </c>
      <c r="S1934" s="17">
        <v>38.952750449066698</v>
      </c>
      <c r="T1934" s="11">
        <v>0</v>
      </c>
    </row>
    <row r="1935" spans="2:20" hidden="1" outlineLevel="1" x14ac:dyDescent="0.2">
      <c r="B1935" s="9" t="s">
        <v>6186</v>
      </c>
      <c r="C1935" s="10" t="s">
        <v>876</v>
      </c>
      <c r="D1935" s="11">
        <v>1</v>
      </c>
      <c r="E1935" s="11">
        <v>5</v>
      </c>
      <c r="F1935" s="11">
        <v>1</v>
      </c>
      <c r="G1935" s="10" t="s">
        <v>11313</v>
      </c>
      <c r="H1935" s="10" t="s">
        <v>0</v>
      </c>
      <c r="I1935" s="12">
        <v>0</v>
      </c>
      <c r="J1935" s="13">
        <v>67983633</v>
      </c>
      <c r="K1935" s="11">
        <v>0</v>
      </c>
      <c r="L1935" s="11">
        <v>6.1959999999999996E-5</v>
      </c>
      <c r="M1935" s="14">
        <v>31.55</v>
      </c>
      <c r="N1935" s="11">
        <v>1.02176931416332E-2</v>
      </c>
      <c r="O1935" s="11">
        <v>3</v>
      </c>
      <c r="P1935" s="15">
        <v>1047.58554439625</v>
      </c>
      <c r="Q1935" s="16">
        <v>2.0839407930587699</v>
      </c>
      <c r="R1935" s="15">
        <v>349.86669921875</v>
      </c>
      <c r="S1935" s="17">
        <v>21.1246951253333</v>
      </c>
      <c r="T1935" s="11">
        <v>1</v>
      </c>
    </row>
    <row r="1936" spans="2:20" hidden="1" outlineLevel="1" x14ac:dyDescent="0.2">
      <c r="B1936" s="9" t="s">
        <v>6186</v>
      </c>
      <c r="C1936" s="10" t="s">
        <v>9418</v>
      </c>
      <c r="D1936" s="11">
        <v>1</v>
      </c>
      <c r="E1936" s="11">
        <v>1</v>
      </c>
      <c r="F1936" s="11">
        <v>1</v>
      </c>
      <c r="G1936" s="10" t="s">
        <v>11313</v>
      </c>
      <c r="H1936" s="10" t="s">
        <v>0</v>
      </c>
      <c r="I1936" s="12">
        <v>0</v>
      </c>
      <c r="J1936" s="13">
        <v>0</v>
      </c>
      <c r="K1936" s="11">
        <v>0</v>
      </c>
      <c r="L1936" s="11">
        <v>1.078E-4</v>
      </c>
      <c r="M1936" s="14">
        <v>15.21</v>
      </c>
      <c r="N1936" s="11">
        <v>0.46098992170047698</v>
      </c>
      <c r="O1936" s="11">
        <v>3</v>
      </c>
      <c r="P1936" s="15">
        <v>1414.7684972771101</v>
      </c>
      <c r="Q1936" s="16">
        <v>-0.31384137501380199</v>
      </c>
      <c r="R1936" s="15">
        <v>472.26101684570301</v>
      </c>
      <c r="S1936" s="17">
        <v>36.614190856</v>
      </c>
      <c r="T1936" s="11">
        <v>1</v>
      </c>
    </row>
    <row r="1937" spans="1:20" hidden="1" outlineLevel="1" x14ac:dyDescent="0.2">
      <c r="B1937" s="9" t="s">
        <v>6186</v>
      </c>
      <c r="C1937" s="10" t="s">
        <v>17785</v>
      </c>
      <c r="D1937" s="11">
        <v>1</v>
      </c>
      <c r="E1937" s="11">
        <v>5</v>
      </c>
      <c r="F1937" s="11">
        <v>1</v>
      </c>
      <c r="G1937" s="10" t="s">
        <v>11313</v>
      </c>
      <c r="H1937" s="10" t="s">
        <v>0</v>
      </c>
      <c r="I1937" s="12">
        <v>0</v>
      </c>
      <c r="J1937" s="13">
        <v>244880339.125</v>
      </c>
      <c r="K1937" s="11">
        <v>2E-3</v>
      </c>
      <c r="L1937" s="11">
        <v>5.5570000000000001E-2</v>
      </c>
      <c r="M1937" s="14">
        <v>9.8000000000000007</v>
      </c>
      <c r="N1937" s="11">
        <v>1.36650275520642</v>
      </c>
      <c r="O1937" s="11">
        <v>2</v>
      </c>
      <c r="P1937" s="15">
        <v>848.451646709844</v>
      </c>
      <c r="Q1937" s="16">
        <v>0.44247641595714998</v>
      </c>
      <c r="R1937" s="15">
        <v>424.72946166992199</v>
      </c>
      <c r="S1937" s="17">
        <v>39.910059912533299</v>
      </c>
      <c r="T1937" s="11">
        <v>0</v>
      </c>
    </row>
    <row r="1938" spans="1:20" hidden="1" outlineLevel="1" x14ac:dyDescent="0.2">
      <c r="B1938" s="9" t="s">
        <v>6186</v>
      </c>
      <c r="C1938" s="10" t="s">
        <v>2393</v>
      </c>
      <c r="D1938" s="11">
        <v>1</v>
      </c>
      <c r="E1938" s="11">
        <v>5</v>
      </c>
      <c r="F1938" s="11">
        <v>1</v>
      </c>
      <c r="G1938" s="10" t="s">
        <v>11313</v>
      </c>
      <c r="H1938" s="10" t="s">
        <v>0</v>
      </c>
      <c r="I1938" s="12">
        <v>0</v>
      </c>
      <c r="J1938" s="13">
        <v>25720347.5</v>
      </c>
      <c r="K1938" s="11">
        <v>5.0000000000000001E-3</v>
      </c>
      <c r="L1938" s="11">
        <v>0.1958</v>
      </c>
      <c r="M1938" s="14">
        <v>29.02</v>
      </c>
      <c r="N1938" s="11">
        <v>2.0739486445280401E-2</v>
      </c>
      <c r="O1938" s="11">
        <v>2</v>
      </c>
      <c r="P1938" s="15">
        <v>847.468004131719</v>
      </c>
      <c r="Q1938" s="16">
        <v>0.87654249498450498</v>
      </c>
      <c r="R1938" s="15">
        <v>424.23764038085898</v>
      </c>
      <c r="S1938" s="17">
        <v>60.014006430400002</v>
      </c>
      <c r="T1938" s="11">
        <v>0</v>
      </c>
    </row>
    <row r="1939" spans="1:20" collapsed="1" x14ac:dyDescent="0.2">
      <c r="A1939" s="2" t="s">
        <v>11759</v>
      </c>
      <c r="B1939" s="3" t="s">
        <v>86</v>
      </c>
      <c r="C1939" s="4">
        <v>481.44734876779103</v>
      </c>
      <c r="D1939" s="5">
        <v>1440529920.8333299</v>
      </c>
      <c r="E1939" s="6">
        <v>31</v>
      </c>
      <c r="F1939" s="7">
        <v>42.59</v>
      </c>
      <c r="G1939" s="6">
        <v>1</v>
      </c>
      <c r="H1939" s="6">
        <v>3</v>
      </c>
      <c r="I1939" s="6">
        <v>12</v>
      </c>
      <c r="J1939" s="6">
        <v>162</v>
      </c>
      <c r="K1939" s="8">
        <v>18.057424674659998</v>
      </c>
      <c r="L1939" s="4">
        <v>11.44384765625</v>
      </c>
    </row>
    <row r="1940" spans="1:20" ht="15.75" hidden="1" customHeight="1" outlineLevel="1" x14ac:dyDescent="0.2">
      <c r="B1940" s="1" t="s">
        <v>355</v>
      </c>
      <c r="C1940" s="1" t="s">
        <v>14941</v>
      </c>
      <c r="D1940" s="1" t="s">
        <v>3</v>
      </c>
      <c r="E1940" s="1" t="s">
        <v>6</v>
      </c>
      <c r="F1940" s="1" t="s">
        <v>5</v>
      </c>
      <c r="G1940" s="1" t="s">
        <v>11229</v>
      </c>
      <c r="H1940" s="1" t="s">
        <v>10123</v>
      </c>
      <c r="I1940" s="1" t="s">
        <v>18294</v>
      </c>
      <c r="J1940" s="1" t="s">
        <v>1695</v>
      </c>
      <c r="K1940" s="1" t="s">
        <v>18214</v>
      </c>
      <c r="L1940" s="1" t="s">
        <v>11035</v>
      </c>
      <c r="M1940" s="1" t="s">
        <v>7334</v>
      </c>
      <c r="N1940" s="1" t="s">
        <v>3930</v>
      </c>
      <c r="O1940" s="1" t="s">
        <v>2107</v>
      </c>
      <c r="P1940" s="1" t="s">
        <v>9919</v>
      </c>
      <c r="Q1940" s="1" t="s">
        <v>18295</v>
      </c>
      <c r="R1940" s="1" t="s">
        <v>18160</v>
      </c>
      <c r="S1940" s="1" t="s">
        <v>13620</v>
      </c>
      <c r="T1940" s="1" t="s">
        <v>2</v>
      </c>
    </row>
    <row r="1941" spans="1:20" hidden="1" outlineLevel="1" x14ac:dyDescent="0.2">
      <c r="B1941" s="9" t="s">
        <v>6186</v>
      </c>
      <c r="C1941" s="10" t="s">
        <v>15810</v>
      </c>
      <c r="D1941" s="11">
        <v>5</v>
      </c>
      <c r="E1941" s="11">
        <v>2</v>
      </c>
      <c r="F1941" s="11">
        <v>2</v>
      </c>
      <c r="G1941" s="10" t="s">
        <v>11760</v>
      </c>
      <c r="H1941" s="10" t="s">
        <v>1952</v>
      </c>
      <c r="I1941" s="12">
        <v>0</v>
      </c>
      <c r="J1941" s="13">
        <v>1851031434</v>
      </c>
      <c r="K1941" s="11">
        <v>0</v>
      </c>
      <c r="L1941" s="11">
        <v>3.222E-8</v>
      </c>
      <c r="M1941" s="14">
        <v>79.25</v>
      </c>
      <c r="N1941" s="11">
        <v>9.5080178194961599E-8</v>
      </c>
      <c r="O1941" s="11">
        <v>2</v>
      </c>
      <c r="P1941" s="15">
        <v>1422.66325559656</v>
      </c>
      <c r="Q1941" s="16">
        <v>1.08690974931686</v>
      </c>
      <c r="R1941" s="15">
        <v>711.83526611328102</v>
      </c>
      <c r="S1941" s="17">
        <v>25.7709368336</v>
      </c>
      <c r="T1941" s="11">
        <v>0</v>
      </c>
    </row>
    <row r="1942" spans="1:20" hidden="1" outlineLevel="1" x14ac:dyDescent="0.2">
      <c r="B1942" s="9" t="s">
        <v>6186</v>
      </c>
      <c r="C1942" s="10" t="s">
        <v>3030</v>
      </c>
      <c r="D1942" s="11">
        <v>2</v>
      </c>
      <c r="E1942" s="11">
        <v>2</v>
      </c>
      <c r="F1942" s="11">
        <v>2</v>
      </c>
      <c r="G1942" s="10" t="s">
        <v>11760</v>
      </c>
      <c r="H1942" s="10" t="s">
        <v>0</v>
      </c>
      <c r="I1942" s="12">
        <v>0</v>
      </c>
      <c r="J1942" s="13">
        <v>335541300</v>
      </c>
      <c r="K1942" s="11">
        <v>0</v>
      </c>
      <c r="L1942" s="11">
        <v>2.332E-4</v>
      </c>
      <c r="M1942" s="14">
        <v>53.03</v>
      </c>
      <c r="N1942" s="11">
        <v>1.2692295666962899E-5</v>
      </c>
      <c r="O1942" s="11">
        <v>2</v>
      </c>
      <c r="P1942" s="15">
        <v>883.56205930750002</v>
      </c>
      <c r="Q1942" s="16">
        <v>0.99372476526863496</v>
      </c>
      <c r="R1942" s="15">
        <v>442.28466796875</v>
      </c>
      <c r="S1942" s="17">
        <v>16.978355766666699</v>
      </c>
      <c r="T1942" s="11">
        <v>1</v>
      </c>
    </row>
    <row r="1943" spans="1:20" hidden="1" outlineLevel="1" x14ac:dyDescent="0.2">
      <c r="B1943" s="9" t="s">
        <v>6186</v>
      </c>
      <c r="C1943" s="10" t="s">
        <v>13402</v>
      </c>
      <c r="D1943" s="11">
        <v>2</v>
      </c>
      <c r="E1943" s="11">
        <v>2</v>
      </c>
      <c r="F1943" s="11">
        <v>2</v>
      </c>
      <c r="G1943" s="10" t="s">
        <v>11760</v>
      </c>
      <c r="H1943" s="10" t="s">
        <v>0</v>
      </c>
      <c r="I1943" s="12">
        <v>0</v>
      </c>
      <c r="J1943" s="13">
        <v>250827643.625</v>
      </c>
      <c r="K1943" s="11">
        <v>0</v>
      </c>
      <c r="L1943" s="11">
        <v>2.588E-4</v>
      </c>
      <c r="M1943" s="14">
        <v>42.44</v>
      </c>
      <c r="N1943" s="11">
        <v>4.6468388190880902E-4</v>
      </c>
      <c r="O1943" s="11">
        <v>2</v>
      </c>
      <c r="P1943" s="15">
        <v>909.489976787969</v>
      </c>
      <c r="Q1943" s="16">
        <v>-0.147887315675619</v>
      </c>
      <c r="R1943" s="15">
        <v>455.24862670898398</v>
      </c>
      <c r="S1943" s="17">
        <v>12.050943444</v>
      </c>
      <c r="T1943" s="11">
        <v>1</v>
      </c>
    </row>
    <row r="1944" spans="1:20" hidden="1" outlineLevel="1" x14ac:dyDescent="0.2">
      <c r="B1944" s="9" t="s">
        <v>6186</v>
      </c>
      <c r="C1944" s="10" t="s">
        <v>666</v>
      </c>
      <c r="D1944" s="11">
        <v>2</v>
      </c>
      <c r="E1944" s="11">
        <v>2</v>
      </c>
      <c r="F1944" s="11">
        <v>2</v>
      </c>
      <c r="G1944" s="10" t="s">
        <v>11760</v>
      </c>
      <c r="H1944" s="10" t="s">
        <v>0</v>
      </c>
      <c r="I1944" s="12">
        <v>0</v>
      </c>
      <c r="J1944" s="13">
        <v>1807507160.5</v>
      </c>
      <c r="K1944" s="11">
        <v>0</v>
      </c>
      <c r="L1944" s="11">
        <v>3.5660000000000002E-3</v>
      </c>
      <c r="M1944" s="14">
        <v>39.07</v>
      </c>
      <c r="N1944" s="11">
        <v>1.5546897160956101E-3</v>
      </c>
      <c r="O1944" s="11">
        <v>2</v>
      </c>
      <c r="P1944" s="15">
        <v>977.53105344812502</v>
      </c>
      <c r="Q1944" s="16">
        <v>0.80013634583705195</v>
      </c>
      <c r="R1944" s="15">
        <v>489.26916503906301</v>
      </c>
      <c r="S1944" s="17">
        <v>30.8600059149333</v>
      </c>
      <c r="T1944" s="11">
        <v>0</v>
      </c>
    </row>
    <row r="1945" spans="1:20" hidden="1" outlineLevel="1" x14ac:dyDescent="0.2">
      <c r="B1945" s="9" t="s">
        <v>6186</v>
      </c>
      <c r="C1945" s="10" t="s">
        <v>14565</v>
      </c>
      <c r="D1945" s="11">
        <v>3</v>
      </c>
      <c r="E1945" s="11">
        <v>1</v>
      </c>
      <c r="F1945" s="11">
        <v>1</v>
      </c>
      <c r="G1945" s="10" t="s">
        <v>11759</v>
      </c>
      <c r="H1945" s="10" t="s">
        <v>0</v>
      </c>
      <c r="I1945" s="12">
        <v>0</v>
      </c>
      <c r="J1945" s="13">
        <v>52208686.375</v>
      </c>
      <c r="K1945" s="11">
        <v>0</v>
      </c>
      <c r="L1945" s="11">
        <v>1.499E-6</v>
      </c>
      <c r="M1945" s="14">
        <v>38.54</v>
      </c>
      <c r="N1945" s="11">
        <v>5.1784730935186898E-4</v>
      </c>
      <c r="O1945" s="11">
        <v>3</v>
      </c>
      <c r="P1945" s="15">
        <v>1382.8491857536701</v>
      </c>
      <c r="Q1945" s="16">
        <v>0.94331593463129004</v>
      </c>
      <c r="R1945" s="15">
        <v>461.62124633789102</v>
      </c>
      <c r="S1945" s="17">
        <v>8.0291966946666697</v>
      </c>
      <c r="T1945" s="11">
        <v>3</v>
      </c>
    </row>
    <row r="1946" spans="1:20" hidden="1" outlineLevel="1" x14ac:dyDescent="0.2">
      <c r="B1946" s="9" t="s">
        <v>6186</v>
      </c>
      <c r="C1946" s="10" t="s">
        <v>14564</v>
      </c>
      <c r="D1946" s="11">
        <v>5</v>
      </c>
      <c r="E1946" s="11">
        <v>2</v>
      </c>
      <c r="F1946" s="11">
        <v>2</v>
      </c>
      <c r="G1946" s="10" t="s">
        <v>11760</v>
      </c>
      <c r="H1946" s="10" t="s">
        <v>0</v>
      </c>
      <c r="I1946" s="12">
        <v>0</v>
      </c>
      <c r="J1946" s="13">
        <v>364736511</v>
      </c>
      <c r="K1946" s="11">
        <v>0</v>
      </c>
      <c r="L1946" s="11">
        <v>4.1449999999999997E-8</v>
      </c>
      <c r="M1946" s="14">
        <v>35.369999999999997</v>
      </c>
      <c r="N1946" s="11">
        <v>1.9166549519465401E-3</v>
      </c>
      <c r="O1946" s="11">
        <v>3</v>
      </c>
      <c r="P1946" s="15">
        <v>1254.75317745289</v>
      </c>
      <c r="Q1946" s="16">
        <v>0.21212370348937701</v>
      </c>
      <c r="R1946" s="15">
        <v>418.92257690429699</v>
      </c>
      <c r="S1946" s="17">
        <v>14.794579601866699</v>
      </c>
      <c r="T1946" s="11">
        <v>2</v>
      </c>
    </row>
    <row r="1947" spans="1:20" hidden="1" outlineLevel="1" x14ac:dyDescent="0.2">
      <c r="B1947" s="9" t="s">
        <v>6186</v>
      </c>
      <c r="C1947" s="10" t="s">
        <v>14563</v>
      </c>
      <c r="D1947" s="11">
        <v>1</v>
      </c>
      <c r="E1947" s="11">
        <v>2</v>
      </c>
      <c r="F1947" s="11">
        <v>2</v>
      </c>
      <c r="G1947" s="10" t="s">
        <v>11760</v>
      </c>
      <c r="H1947" s="10" t="s">
        <v>0</v>
      </c>
      <c r="I1947" s="12">
        <v>0</v>
      </c>
      <c r="J1947" s="13">
        <v>30097367.875</v>
      </c>
      <c r="K1947" s="11">
        <v>0</v>
      </c>
      <c r="L1947" s="11">
        <v>1.5269999999999999E-3</v>
      </c>
      <c r="M1947" s="14">
        <v>33.630000000000003</v>
      </c>
      <c r="N1947" s="11">
        <v>8.9086485508637105E-3</v>
      </c>
      <c r="O1947" s="11">
        <v>2</v>
      </c>
      <c r="P1947" s="15">
        <v>930.53666868250002</v>
      </c>
      <c r="Q1947" s="16">
        <v>-8.8774040431446405E-2</v>
      </c>
      <c r="R1947" s="15">
        <v>465.77197265625</v>
      </c>
      <c r="S1947" s="17">
        <v>7.6118798010666699</v>
      </c>
      <c r="T1947" s="11">
        <v>1</v>
      </c>
    </row>
    <row r="1948" spans="1:20" hidden="1" outlineLevel="1" x14ac:dyDescent="0.2">
      <c r="B1948" s="9" t="s">
        <v>6186</v>
      </c>
      <c r="C1948" s="10" t="s">
        <v>7629</v>
      </c>
      <c r="D1948" s="11">
        <v>1</v>
      </c>
      <c r="E1948" s="11">
        <v>2</v>
      </c>
      <c r="F1948" s="11">
        <v>2</v>
      </c>
      <c r="G1948" s="10" t="s">
        <v>11760</v>
      </c>
      <c r="H1948" s="10" t="s">
        <v>0</v>
      </c>
      <c r="I1948" s="12">
        <v>0</v>
      </c>
      <c r="J1948" s="13">
        <v>96824033.25</v>
      </c>
      <c r="K1948" s="11">
        <v>0</v>
      </c>
      <c r="L1948" s="11">
        <v>6.2420000000000002E-3</v>
      </c>
      <c r="M1948" s="14">
        <v>33.340000000000003</v>
      </c>
      <c r="N1948" s="11">
        <v>1.64523656506382E-3</v>
      </c>
      <c r="O1948" s="11">
        <v>2</v>
      </c>
      <c r="P1948" s="15">
        <v>811.47838010828104</v>
      </c>
      <c r="Q1948" s="16">
        <v>-0.14933450077389801</v>
      </c>
      <c r="R1948" s="15">
        <v>406.24282836914102</v>
      </c>
      <c r="S1948" s="17">
        <v>7.6632905965333302</v>
      </c>
      <c r="T1948" s="11">
        <v>1</v>
      </c>
    </row>
    <row r="1949" spans="1:20" hidden="1" outlineLevel="1" x14ac:dyDescent="0.2">
      <c r="B1949" s="9" t="s">
        <v>6186</v>
      </c>
      <c r="C1949" s="10" t="s">
        <v>3031</v>
      </c>
      <c r="D1949" s="11">
        <v>3</v>
      </c>
      <c r="E1949" s="11">
        <v>1</v>
      </c>
      <c r="F1949" s="11">
        <v>1</v>
      </c>
      <c r="G1949" s="10" t="s">
        <v>11759</v>
      </c>
      <c r="H1949" s="10" t="s">
        <v>0</v>
      </c>
      <c r="I1949" s="12">
        <v>0</v>
      </c>
      <c r="J1949" s="13">
        <v>8759914.4375</v>
      </c>
      <c r="K1949" s="11">
        <v>0</v>
      </c>
      <c r="L1949" s="11">
        <v>8.2209999999999991E-3</v>
      </c>
      <c r="M1949" s="14">
        <v>33.14</v>
      </c>
      <c r="N1949" s="11">
        <v>4.8413892813062401E-4</v>
      </c>
      <c r="O1949" s="11">
        <v>2</v>
      </c>
      <c r="P1949" s="15">
        <v>1011.65623655359</v>
      </c>
      <c r="Q1949" s="16">
        <v>8.4281192232594407E-2</v>
      </c>
      <c r="R1949" s="15">
        <v>506.33175659179699</v>
      </c>
      <c r="S1949" s="17">
        <v>9.7002187765333296</v>
      </c>
      <c r="T1949" s="11">
        <v>2</v>
      </c>
    </row>
    <row r="1950" spans="1:20" hidden="1" outlineLevel="1" x14ac:dyDescent="0.2">
      <c r="B1950" s="9" t="s">
        <v>6186</v>
      </c>
      <c r="C1950" s="10" t="s">
        <v>9506</v>
      </c>
      <c r="D1950" s="11">
        <v>2</v>
      </c>
      <c r="E1950" s="11">
        <v>2</v>
      </c>
      <c r="F1950" s="11">
        <v>2</v>
      </c>
      <c r="G1950" s="10" t="s">
        <v>11760</v>
      </c>
      <c r="H1950" s="10" t="s">
        <v>0</v>
      </c>
      <c r="I1950" s="12">
        <v>0</v>
      </c>
      <c r="J1950" s="13">
        <v>663051168</v>
      </c>
      <c r="K1950" s="11">
        <v>0</v>
      </c>
      <c r="L1950" s="11">
        <v>8.1600000000000006E-3</v>
      </c>
      <c r="M1950" s="14">
        <v>26.97</v>
      </c>
      <c r="N1950" s="11">
        <v>1.52691053758263E-2</v>
      </c>
      <c r="O1950" s="11">
        <v>2</v>
      </c>
      <c r="P1950" s="15">
        <v>912.51933469812502</v>
      </c>
      <c r="Q1950" s="16">
        <v>0.431123056815304</v>
      </c>
      <c r="R1950" s="15">
        <v>456.76330566406301</v>
      </c>
      <c r="S1950" s="17">
        <v>27.334263373866701</v>
      </c>
      <c r="T1950" s="11">
        <v>0</v>
      </c>
    </row>
    <row r="1951" spans="1:20" hidden="1" outlineLevel="1" x14ac:dyDescent="0.2">
      <c r="B1951" s="9" t="s">
        <v>6186</v>
      </c>
      <c r="C1951" s="10" t="s">
        <v>8447</v>
      </c>
      <c r="D1951" s="11">
        <v>4</v>
      </c>
      <c r="E1951" s="11">
        <v>1</v>
      </c>
      <c r="F1951" s="11">
        <v>1</v>
      </c>
      <c r="G1951" s="10" t="s">
        <v>11759</v>
      </c>
      <c r="H1951" s="10" t="s">
        <v>0</v>
      </c>
      <c r="I1951" s="12">
        <v>0</v>
      </c>
      <c r="J1951" s="13">
        <v>627860373.5</v>
      </c>
      <c r="K1951" s="11">
        <v>0</v>
      </c>
      <c r="L1951" s="11">
        <v>7.2960000000000004E-3</v>
      </c>
      <c r="M1951" s="14">
        <v>14.63</v>
      </c>
      <c r="N1951" s="11">
        <v>0.52341189476027405</v>
      </c>
      <c r="O1951" s="11">
        <v>3</v>
      </c>
      <c r="P1951" s="15">
        <v>1602.8823583610899</v>
      </c>
      <c r="Q1951" s="16">
        <v>-8.0660356493591507E-3</v>
      </c>
      <c r="R1951" s="15">
        <v>534.96563720703102</v>
      </c>
      <c r="S1951" s="17">
        <v>16.7975410330667</v>
      </c>
      <c r="T1951" s="11">
        <v>2</v>
      </c>
    </row>
    <row r="1952" spans="1:20" hidden="1" outlineLevel="1" x14ac:dyDescent="0.2">
      <c r="B1952" s="9" t="s">
        <v>6186</v>
      </c>
      <c r="C1952" s="10" t="s">
        <v>15811</v>
      </c>
      <c r="D1952" s="11">
        <v>1</v>
      </c>
      <c r="E1952" s="11">
        <v>2</v>
      </c>
      <c r="F1952" s="11">
        <v>2</v>
      </c>
      <c r="G1952" s="10" t="s">
        <v>11760</v>
      </c>
      <c r="H1952" s="10" t="s">
        <v>1952</v>
      </c>
      <c r="I1952" s="12">
        <v>0</v>
      </c>
      <c r="J1952" s="13">
        <v>28167609.4375</v>
      </c>
      <c r="K1952" s="11">
        <v>0</v>
      </c>
      <c r="L1952" s="11">
        <v>6.3900000000000003E-4</v>
      </c>
      <c r="M1952" s="14">
        <v>11.86</v>
      </c>
      <c r="N1952" s="11">
        <v>0.84060062833848703</v>
      </c>
      <c r="O1952" s="11">
        <v>3</v>
      </c>
      <c r="P1952" s="15">
        <v>1707.8094823845299</v>
      </c>
      <c r="Q1952" s="16">
        <v>2.3732708906059501</v>
      </c>
      <c r="R1952" s="15">
        <v>569.94134521484398</v>
      </c>
      <c r="S1952" s="17">
        <v>37.4314659056</v>
      </c>
      <c r="T1952" s="11">
        <v>1</v>
      </c>
    </row>
    <row r="1953" spans="1:20" collapsed="1" x14ac:dyDescent="0.2">
      <c r="A1953" s="2" t="s">
        <v>12433</v>
      </c>
      <c r="B1953" s="3" t="s">
        <v>88</v>
      </c>
      <c r="C1953" s="4">
        <v>287.59460856171</v>
      </c>
      <c r="D1953" s="5">
        <v>1430297721.3333299</v>
      </c>
      <c r="E1953" s="6">
        <v>28</v>
      </c>
      <c r="F1953" s="7">
        <v>30.89</v>
      </c>
      <c r="G1953" s="6">
        <v>1</v>
      </c>
      <c r="H1953" s="6">
        <v>9</v>
      </c>
      <c r="I1953" s="6">
        <v>9</v>
      </c>
      <c r="J1953" s="6">
        <v>123</v>
      </c>
      <c r="K1953" s="8">
        <v>14.44056182466</v>
      </c>
      <c r="L1953" s="4">
        <v>11.18017578125</v>
      </c>
    </row>
    <row r="1954" spans="1:20" ht="15.75" hidden="1" customHeight="1" outlineLevel="1" x14ac:dyDescent="0.2">
      <c r="B1954" s="1" t="s">
        <v>355</v>
      </c>
      <c r="C1954" s="1" t="s">
        <v>14941</v>
      </c>
      <c r="D1954" s="1" t="s">
        <v>3</v>
      </c>
      <c r="E1954" s="1" t="s">
        <v>6</v>
      </c>
      <c r="F1954" s="1" t="s">
        <v>5</v>
      </c>
      <c r="G1954" s="1" t="s">
        <v>11229</v>
      </c>
      <c r="H1954" s="1" t="s">
        <v>10123</v>
      </c>
      <c r="I1954" s="1" t="s">
        <v>18294</v>
      </c>
      <c r="J1954" s="1" t="s">
        <v>1695</v>
      </c>
      <c r="K1954" s="1" t="s">
        <v>18214</v>
      </c>
      <c r="L1954" s="1" t="s">
        <v>11035</v>
      </c>
      <c r="M1954" s="1" t="s">
        <v>7334</v>
      </c>
      <c r="N1954" s="1" t="s">
        <v>3930</v>
      </c>
      <c r="O1954" s="1" t="s">
        <v>2107</v>
      </c>
      <c r="P1954" s="1" t="s">
        <v>9919</v>
      </c>
      <c r="Q1954" s="1" t="s">
        <v>18295</v>
      </c>
      <c r="R1954" s="1" t="s">
        <v>18160</v>
      </c>
      <c r="S1954" s="1" t="s">
        <v>13620</v>
      </c>
      <c r="T1954" s="1" t="s">
        <v>2</v>
      </c>
    </row>
    <row r="1955" spans="1:20" hidden="1" outlineLevel="1" x14ac:dyDescent="0.2">
      <c r="B1955" s="9" t="s">
        <v>6186</v>
      </c>
      <c r="C1955" s="10" t="s">
        <v>17156</v>
      </c>
      <c r="D1955" s="11">
        <v>3</v>
      </c>
      <c r="E1955" s="11">
        <v>1</v>
      </c>
      <c r="F1955" s="11">
        <v>1</v>
      </c>
      <c r="G1955" s="10" t="s">
        <v>12433</v>
      </c>
      <c r="H1955" s="10" t="s">
        <v>0</v>
      </c>
      <c r="I1955" s="12">
        <v>0</v>
      </c>
      <c r="J1955" s="13">
        <v>749656840</v>
      </c>
      <c r="K1955" s="11">
        <v>0</v>
      </c>
      <c r="L1955" s="11">
        <v>7.0220000000000005E-4</v>
      </c>
      <c r="M1955" s="14">
        <v>40.98</v>
      </c>
      <c r="N1955" s="11">
        <v>1.4842701183184401E-3</v>
      </c>
      <c r="O1955" s="11">
        <v>2</v>
      </c>
      <c r="P1955" s="15">
        <v>1017.55467405359</v>
      </c>
      <c r="Q1955" s="16">
        <v>-0.35107342664294799</v>
      </c>
      <c r="R1955" s="15">
        <v>509.28097534179699</v>
      </c>
      <c r="S1955" s="17">
        <v>20.0798326218667</v>
      </c>
      <c r="T1955" s="11">
        <v>0</v>
      </c>
    </row>
    <row r="1956" spans="1:20" hidden="1" outlineLevel="1" x14ac:dyDescent="0.2">
      <c r="B1956" s="9" t="s">
        <v>6186</v>
      </c>
      <c r="C1956" s="10" t="s">
        <v>13614</v>
      </c>
      <c r="D1956" s="11">
        <v>12</v>
      </c>
      <c r="E1956" s="11">
        <v>1</v>
      </c>
      <c r="F1956" s="11">
        <v>1</v>
      </c>
      <c r="G1956" s="10" t="s">
        <v>12433</v>
      </c>
      <c r="H1956" s="10" t="s">
        <v>0</v>
      </c>
      <c r="I1956" s="12">
        <v>0</v>
      </c>
      <c r="J1956" s="13">
        <v>164770325.75</v>
      </c>
      <c r="K1956" s="11">
        <v>0</v>
      </c>
      <c r="L1956" s="11">
        <v>4.9909999999999998E-3</v>
      </c>
      <c r="M1956" s="14">
        <v>39.799999999999997</v>
      </c>
      <c r="N1956" s="11">
        <v>1.3036750423233701E-3</v>
      </c>
      <c r="O1956" s="11">
        <v>2</v>
      </c>
      <c r="P1956" s="15">
        <v>1017.5952624325</v>
      </c>
      <c r="Q1956" s="16">
        <v>-8.7043447757112896E-3</v>
      </c>
      <c r="R1956" s="15">
        <v>509.30126953125</v>
      </c>
      <c r="S1956" s="17">
        <v>8.9420053101333306</v>
      </c>
      <c r="T1956" s="11">
        <v>2</v>
      </c>
    </row>
    <row r="1957" spans="1:20" hidden="1" outlineLevel="1" x14ac:dyDescent="0.2">
      <c r="B1957" s="9" t="s">
        <v>6186</v>
      </c>
      <c r="C1957" s="10" t="s">
        <v>7797</v>
      </c>
      <c r="D1957" s="11">
        <v>4</v>
      </c>
      <c r="E1957" s="11">
        <v>1</v>
      </c>
      <c r="F1957" s="11">
        <v>1</v>
      </c>
      <c r="G1957" s="10" t="s">
        <v>12433</v>
      </c>
      <c r="H1957" s="10" t="s">
        <v>0</v>
      </c>
      <c r="I1957" s="12">
        <v>0</v>
      </c>
      <c r="J1957" s="13">
        <v>325136193.84375</v>
      </c>
      <c r="K1957" s="11">
        <v>0</v>
      </c>
      <c r="L1957" s="11">
        <v>2.302E-5</v>
      </c>
      <c r="M1957" s="14">
        <v>35.42</v>
      </c>
      <c r="N1957" s="11">
        <v>1.0191271066187699E-3</v>
      </c>
      <c r="O1957" s="11">
        <v>2</v>
      </c>
      <c r="P1957" s="15">
        <v>1160.71537962</v>
      </c>
      <c r="Q1957" s="16">
        <v>0.28286865649147103</v>
      </c>
      <c r="R1957" s="15">
        <v>580.861328125</v>
      </c>
      <c r="S1957" s="17">
        <v>14.811147524000001</v>
      </c>
      <c r="T1957" s="11">
        <v>3</v>
      </c>
    </row>
    <row r="1958" spans="1:20" hidden="1" outlineLevel="1" x14ac:dyDescent="0.2">
      <c r="B1958" s="9" t="s">
        <v>6186</v>
      </c>
      <c r="C1958" s="10" t="s">
        <v>12636</v>
      </c>
      <c r="D1958" s="11">
        <v>1</v>
      </c>
      <c r="E1958" s="11">
        <v>1</v>
      </c>
      <c r="F1958" s="11">
        <v>1</v>
      </c>
      <c r="G1958" s="10" t="s">
        <v>12433</v>
      </c>
      <c r="H1958" s="10" t="s">
        <v>0</v>
      </c>
      <c r="I1958" s="12">
        <v>0</v>
      </c>
      <c r="J1958" s="13">
        <v>37910814.25</v>
      </c>
      <c r="K1958" s="11">
        <v>0</v>
      </c>
      <c r="L1958" s="11">
        <v>2.3280000000000001E-5</v>
      </c>
      <c r="M1958" s="14">
        <v>30.42</v>
      </c>
      <c r="N1958" s="11">
        <v>1.1256974574209501E-2</v>
      </c>
      <c r="O1958" s="11">
        <v>3</v>
      </c>
      <c r="P1958" s="15">
        <v>1570.8813817985899</v>
      </c>
      <c r="Q1958" s="16">
        <v>0.897909040078542</v>
      </c>
      <c r="R1958" s="15">
        <v>524.29864501953102</v>
      </c>
      <c r="S1958" s="17">
        <v>90.704999979733302</v>
      </c>
      <c r="T1958" s="11">
        <v>1</v>
      </c>
    </row>
    <row r="1959" spans="1:20" hidden="1" outlineLevel="1" x14ac:dyDescent="0.2">
      <c r="B1959" s="9" t="s">
        <v>6186</v>
      </c>
      <c r="C1959" s="10" t="s">
        <v>17683</v>
      </c>
      <c r="D1959" s="11">
        <v>2</v>
      </c>
      <c r="E1959" s="11">
        <v>1</v>
      </c>
      <c r="F1959" s="11">
        <v>1</v>
      </c>
      <c r="G1959" s="10" t="s">
        <v>12433</v>
      </c>
      <c r="H1959" s="10" t="s">
        <v>0</v>
      </c>
      <c r="I1959" s="12">
        <v>0</v>
      </c>
      <c r="J1959" s="13">
        <v>1690201560</v>
      </c>
      <c r="K1959" s="11">
        <v>0</v>
      </c>
      <c r="L1959" s="11">
        <v>4.8570000000000002E-3</v>
      </c>
      <c r="M1959" s="14">
        <v>25.76</v>
      </c>
      <c r="N1959" s="11">
        <v>2.4687831726372501E-2</v>
      </c>
      <c r="O1959" s="11">
        <v>2</v>
      </c>
      <c r="P1959" s="15">
        <v>1032.62101926844</v>
      </c>
      <c r="Q1959" s="16">
        <v>0.90834722526724998</v>
      </c>
      <c r="R1959" s="15">
        <v>516.81414794921898</v>
      </c>
      <c r="S1959" s="17">
        <v>18.539494772000001</v>
      </c>
      <c r="T1959" s="11">
        <v>2</v>
      </c>
    </row>
    <row r="1960" spans="1:20" hidden="1" outlineLevel="1" x14ac:dyDescent="0.2">
      <c r="B1960" s="9" t="s">
        <v>6186</v>
      </c>
      <c r="C1960" s="10" t="s">
        <v>14798</v>
      </c>
      <c r="D1960" s="11">
        <v>1</v>
      </c>
      <c r="E1960" s="11">
        <v>1</v>
      </c>
      <c r="F1960" s="11">
        <v>1</v>
      </c>
      <c r="G1960" s="10" t="s">
        <v>12433</v>
      </c>
      <c r="H1960" s="10" t="s">
        <v>0</v>
      </c>
      <c r="I1960" s="12">
        <v>0</v>
      </c>
      <c r="J1960" s="13">
        <v>50347571.5</v>
      </c>
      <c r="K1960" s="11">
        <v>0</v>
      </c>
      <c r="L1960" s="11">
        <v>7.0559999999999998E-3</v>
      </c>
      <c r="M1960" s="14">
        <v>15.64</v>
      </c>
      <c r="N1960" s="11">
        <v>0.31519693391432901</v>
      </c>
      <c r="O1960" s="11">
        <v>2</v>
      </c>
      <c r="P1960" s="15">
        <v>861.494127178594</v>
      </c>
      <c r="Q1960" s="16">
        <v>-2.7987894022928301E-2</v>
      </c>
      <c r="R1960" s="15">
        <v>431.25070190429699</v>
      </c>
      <c r="S1960" s="17">
        <v>15.107693805866701</v>
      </c>
      <c r="T1960" s="11">
        <v>1</v>
      </c>
    </row>
    <row r="1961" spans="1:20" hidden="1" outlineLevel="1" x14ac:dyDescent="0.2">
      <c r="B1961" s="9" t="s">
        <v>6186</v>
      </c>
      <c r="C1961" s="10" t="s">
        <v>17157</v>
      </c>
      <c r="D1961" s="11">
        <v>1</v>
      </c>
      <c r="E1961" s="11">
        <v>1</v>
      </c>
      <c r="F1961" s="11">
        <v>1</v>
      </c>
      <c r="G1961" s="10" t="s">
        <v>12433</v>
      </c>
      <c r="H1961" s="10" t="s">
        <v>9685</v>
      </c>
      <c r="I1961" s="12">
        <v>0</v>
      </c>
      <c r="J1961" s="13">
        <v>11319656.09375</v>
      </c>
      <c r="K1961" s="11">
        <v>0</v>
      </c>
      <c r="L1961" s="11">
        <v>3.9870000000000001E-3</v>
      </c>
      <c r="M1961" s="14">
        <v>13.54</v>
      </c>
      <c r="N1961" s="11">
        <v>0.95156500057964799</v>
      </c>
      <c r="O1961" s="11">
        <v>2</v>
      </c>
      <c r="P1961" s="15">
        <v>1033.54924192469</v>
      </c>
      <c r="Q1961" s="16">
        <v>-0.68150145527224804</v>
      </c>
      <c r="R1961" s="15">
        <v>517.27825927734398</v>
      </c>
      <c r="S1961" s="17">
        <v>19.176151836799999</v>
      </c>
      <c r="T1961" s="11">
        <v>0</v>
      </c>
    </row>
    <row r="1962" spans="1:20" hidden="1" outlineLevel="1" x14ac:dyDescent="0.2">
      <c r="B1962" s="9" t="s">
        <v>6186</v>
      </c>
      <c r="C1962" s="10" t="s">
        <v>13613</v>
      </c>
      <c r="D1962" s="11">
        <v>1</v>
      </c>
      <c r="E1962" s="11">
        <v>1</v>
      </c>
      <c r="F1962" s="11">
        <v>1</v>
      </c>
      <c r="G1962" s="10" t="s">
        <v>12433</v>
      </c>
      <c r="H1962" s="10" t="s">
        <v>0</v>
      </c>
      <c r="I1962" s="12">
        <v>0</v>
      </c>
      <c r="J1962" s="13">
        <v>0</v>
      </c>
      <c r="K1962" s="11">
        <v>0</v>
      </c>
      <c r="L1962" s="11">
        <v>5.9030000000000003E-3</v>
      </c>
      <c r="M1962" s="14">
        <v>10.16</v>
      </c>
      <c r="N1962" s="11">
        <v>1.8023602741768301</v>
      </c>
      <c r="O1962" s="11">
        <v>2</v>
      </c>
      <c r="P1962" s="15">
        <v>889.50035276453104</v>
      </c>
      <c r="Q1962" s="16">
        <v>5.7869039706411697E-2</v>
      </c>
      <c r="R1962" s="15">
        <v>445.25381469726602</v>
      </c>
      <c r="S1962" s="17">
        <v>21.886846444533301</v>
      </c>
      <c r="T1962" s="11">
        <v>1</v>
      </c>
    </row>
    <row r="1963" spans="1:20" hidden="1" outlineLevel="1" x14ac:dyDescent="0.2">
      <c r="B1963" s="9" t="s">
        <v>6186</v>
      </c>
      <c r="C1963" s="10" t="s">
        <v>10274</v>
      </c>
      <c r="D1963" s="11">
        <v>2</v>
      </c>
      <c r="E1963" s="11">
        <v>1</v>
      </c>
      <c r="F1963" s="11">
        <v>1</v>
      </c>
      <c r="G1963" s="10" t="s">
        <v>12433</v>
      </c>
      <c r="H1963" s="10" t="s">
        <v>0</v>
      </c>
      <c r="I1963" s="12">
        <v>0</v>
      </c>
      <c r="J1963" s="13">
        <v>1851034764</v>
      </c>
      <c r="K1963" s="11">
        <v>1E-3</v>
      </c>
      <c r="L1963" s="11">
        <v>1.5730000000000001E-2</v>
      </c>
      <c r="M1963" s="14">
        <v>35.85</v>
      </c>
      <c r="N1963" s="11">
        <v>4.8622983831190601E-3</v>
      </c>
      <c r="O1963" s="11">
        <v>2</v>
      </c>
      <c r="P1963" s="15">
        <v>844.48918333093798</v>
      </c>
      <c r="Q1963" s="16">
        <v>0.53528327705285506</v>
      </c>
      <c r="R1963" s="15">
        <v>422.74822998046898</v>
      </c>
      <c r="S1963" s="17">
        <v>56.431477119199997</v>
      </c>
      <c r="T1963" s="11">
        <v>0</v>
      </c>
    </row>
    <row r="1964" spans="1:20" hidden="1" outlineLevel="1" x14ac:dyDescent="0.2">
      <c r="B1964" s="9" t="s">
        <v>6186</v>
      </c>
      <c r="C1964" s="10" t="s">
        <v>7796</v>
      </c>
      <c r="D1964" s="11">
        <v>1</v>
      </c>
      <c r="E1964" s="11">
        <v>1</v>
      </c>
      <c r="F1964" s="11">
        <v>1</v>
      </c>
      <c r="G1964" s="10" t="s">
        <v>12433</v>
      </c>
      <c r="H1964" s="10" t="s">
        <v>0</v>
      </c>
      <c r="I1964" s="12">
        <v>0</v>
      </c>
      <c r="J1964" s="13">
        <v>112002884.125</v>
      </c>
      <c r="K1964" s="11">
        <v>5.0000000000000001E-3</v>
      </c>
      <c r="L1964" s="11">
        <v>0.22670000000000001</v>
      </c>
      <c r="M1964" s="14">
        <v>33.17</v>
      </c>
      <c r="N1964" s="11">
        <v>3.9037771607635299E-3</v>
      </c>
      <c r="O1964" s="11">
        <v>2</v>
      </c>
      <c r="P1964" s="15">
        <v>1032.62028684656</v>
      </c>
      <c r="Q1964" s="16">
        <v>0.19906306799906501</v>
      </c>
      <c r="R1964" s="15">
        <v>516.81378173828102</v>
      </c>
      <c r="S1964" s="17">
        <v>25.569979093866699</v>
      </c>
      <c r="T1964" s="11">
        <v>2</v>
      </c>
    </row>
    <row r="1965" spans="1:20" collapsed="1" x14ac:dyDescent="0.2">
      <c r="A1965" s="2" t="s">
        <v>221</v>
      </c>
      <c r="B1965" s="3" t="s">
        <v>56</v>
      </c>
      <c r="C1965" s="4">
        <v>662.71661920788199</v>
      </c>
      <c r="D1965" s="5">
        <v>1425144924.6666701</v>
      </c>
      <c r="E1965" s="6">
        <v>22</v>
      </c>
      <c r="F1965" s="7">
        <v>44.76</v>
      </c>
      <c r="G1965" s="6">
        <v>1</v>
      </c>
      <c r="H1965" s="6">
        <v>9</v>
      </c>
      <c r="I1965" s="6">
        <v>9</v>
      </c>
      <c r="J1965" s="6">
        <v>143</v>
      </c>
      <c r="K1965" s="8">
        <v>16.006823644659999</v>
      </c>
      <c r="L1965" s="4">
        <v>10.59423828125</v>
      </c>
    </row>
    <row r="1966" spans="1:20" ht="15.75" hidden="1" customHeight="1" outlineLevel="1" x14ac:dyDescent="0.2">
      <c r="B1966" s="1" t="s">
        <v>355</v>
      </c>
      <c r="C1966" s="1" t="s">
        <v>14941</v>
      </c>
      <c r="D1966" s="1" t="s">
        <v>3</v>
      </c>
      <c r="E1966" s="1" t="s">
        <v>6</v>
      </c>
      <c r="F1966" s="1" t="s">
        <v>5</v>
      </c>
      <c r="G1966" s="1" t="s">
        <v>11229</v>
      </c>
      <c r="H1966" s="1" t="s">
        <v>10123</v>
      </c>
      <c r="I1966" s="1" t="s">
        <v>18294</v>
      </c>
      <c r="J1966" s="1" t="s">
        <v>1695</v>
      </c>
      <c r="K1966" s="1" t="s">
        <v>18214</v>
      </c>
      <c r="L1966" s="1" t="s">
        <v>11035</v>
      </c>
      <c r="M1966" s="1" t="s">
        <v>7334</v>
      </c>
      <c r="N1966" s="1" t="s">
        <v>3930</v>
      </c>
      <c r="O1966" s="1" t="s">
        <v>2107</v>
      </c>
      <c r="P1966" s="1" t="s">
        <v>9919</v>
      </c>
      <c r="Q1966" s="1" t="s">
        <v>18295</v>
      </c>
      <c r="R1966" s="1" t="s">
        <v>18160</v>
      </c>
      <c r="S1966" s="1" t="s">
        <v>13620</v>
      </c>
      <c r="T1966" s="1" t="s">
        <v>2</v>
      </c>
    </row>
    <row r="1967" spans="1:20" hidden="1" outlineLevel="1" x14ac:dyDescent="0.2">
      <c r="B1967" s="9" t="s">
        <v>6186</v>
      </c>
      <c r="C1967" s="10" t="s">
        <v>2373</v>
      </c>
      <c r="D1967" s="11">
        <v>5</v>
      </c>
      <c r="E1967" s="11">
        <v>1</v>
      </c>
      <c r="F1967" s="11">
        <v>1</v>
      </c>
      <c r="G1967" s="10" t="s">
        <v>221</v>
      </c>
      <c r="H1967" s="10" t="s">
        <v>0</v>
      </c>
      <c r="I1967" s="12">
        <v>0</v>
      </c>
      <c r="J1967" s="13">
        <v>800859955.5</v>
      </c>
      <c r="K1967" s="11">
        <v>0</v>
      </c>
      <c r="L1967" s="11">
        <v>6.6390000000000003E-13</v>
      </c>
      <c r="M1967" s="14">
        <v>108.26</v>
      </c>
      <c r="N1967" s="11">
        <v>2.2242636702727E-10</v>
      </c>
      <c r="O1967" s="11">
        <v>2</v>
      </c>
      <c r="P1967" s="15">
        <v>2325.13334837</v>
      </c>
      <c r="Q1967" s="16">
        <v>-1.0721621629325999</v>
      </c>
      <c r="R1967" s="15">
        <v>1163.0703125</v>
      </c>
      <c r="S1967" s="17">
        <v>102.688524962133</v>
      </c>
      <c r="T1967" s="11">
        <v>1</v>
      </c>
    </row>
    <row r="1968" spans="1:20" hidden="1" outlineLevel="1" x14ac:dyDescent="0.2">
      <c r="B1968" s="9" t="s">
        <v>6186</v>
      </c>
      <c r="C1968" s="10" t="s">
        <v>16104</v>
      </c>
      <c r="D1968" s="11">
        <v>3</v>
      </c>
      <c r="E1968" s="11">
        <v>1</v>
      </c>
      <c r="F1968" s="11">
        <v>1</v>
      </c>
      <c r="G1968" s="10" t="s">
        <v>221</v>
      </c>
      <c r="H1968" s="10" t="s">
        <v>0</v>
      </c>
      <c r="I1968" s="12">
        <v>0</v>
      </c>
      <c r="J1968" s="13">
        <v>2123076866</v>
      </c>
      <c r="K1968" s="11">
        <v>0</v>
      </c>
      <c r="L1968" s="11">
        <v>4.9259999999999999E-6</v>
      </c>
      <c r="M1968" s="14">
        <v>78.489999999999995</v>
      </c>
      <c r="N1968" s="11">
        <v>8.2116039237510806E-8</v>
      </c>
      <c r="O1968" s="11">
        <v>2</v>
      </c>
      <c r="P1968" s="15">
        <v>1190.71550169031</v>
      </c>
      <c r="Q1968" s="16">
        <v>0.94094711208429305</v>
      </c>
      <c r="R1968" s="15">
        <v>595.86138916015602</v>
      </c>
      <c r="S1968" s="17">
        <v>43.982033169866703</v>
      </c>
      <c r="T1968" s="11">
        <v>0</v>
      </c>
    </row>
    <row r="1969" spans="1:20" hidden="1" outlineLevel="1" x14ac:dyDescent="0.2">
      <c r="B1969" s="9" t="s">
        <v>6186</v>
      </c>
      <c r="C1969" s="10" t="s">
        <v>1117</v>
      </c>
      <c r="D1969" s="11">
        <v>4</v>
      </c>
      <c r="E1969" s="11">
        <v>1</v>
      </c>
      <c r="F1969" s="11">
        <v>1</v>
      </c>
      <c r="G1969" s="10" t="s">
        <v>221</v>
      </c>
      <c r="H1969" s="10" t="s">
        <v>0</v>
      </c>
      <c r="I1969" s="12">
        <v>0</v>
      </c>
      <c r="J1969" s="13">
        <v>733885070.125</v>
      </c>
      <c r="K1969" s="11">
        <v>0</v>
      </c>
      <c r="L1969" s="11">
        <v>2.8040000000000002E-6</v>
      </c>
      <c r="M1969" s="14">
        <v>54.94</v>
      </c>
      <c r="N1969" s="11">
        <v>2.6131094994719601E-5</v>
      </c>
      <c r="O1969" s="11">
        <v>2</v>
      </c>
      <c r="P1969" s="15">
        <v>1056.52250852625</v>
      </c>
      <c r="Q1969" s="16">
        <v>0.31919457235143101</v>
      </c>
      <c r="R1969" s="15">
        <v>528.764892578125</v>
      </c>
      <c r="S1969" s="17">
        <v>15.009370217066699</v>
      </c>
      <c r="T1969" s="11">
        <v>0</v>
      </c>
    </row>
    <row r="1970" spans="1:20" hidden="1" outlineLevel="1" x14ac:dyDescent="0.2">
      <c r="B1970" s="9" t="s">
        <v>6186</v>
      </c>
      <c r="C1970" s="10" t="s">
        <v>7509</v>
      </c>
      <c r="D1970" s="11">
        <v>2</v>
      </c>
      <c r="E1970" s="11">
        <v>1</v>
      </c>
      <c r="F1970" s="11">
        <v>1</v>
      </c>
      <c r="G1970" s="10" t="s">
        <v>221</v>
      </c>
      <c r="H1970" s="10" t="s">
        <v>0</v>
      </c>
      <c r="I1970" s="12">
        <v>0</v>
      </c>
      <c r="J1970" s="13">
        <v>992388052</v>
      </c>
      <c r="K1970" s="11">
        <v>0</v>
      </c>
      <c r="L1970" s="11">
        <v>2.3580000000000001E-4</v>
      </c>
      <c r="M1970" s="14">
        <v>47.64</v>
      </c>
      <c r="N1970" s="11">
        <v>8.1788757311835296E-5</v>
      </c>
      <c r="O1970" s="11">
        <v>2</v>
      </c>
      <c r="P1970" s="15">
        <v>931.57286253015604</v>
      </c>
      <c r="Q1970" s="16">
        <v>0.48438525254487202</v>
      </c>
      <c r="R1970" s="15">
        <v>466.29006958007801</v>
      </c>
      <c r="S1970" s="17">
        <v>35.7290708893333</v>
      </c>
      <c r="T1970" s="11">
        <v>1</v>
      </c>
    </row>
    <row r="1971" spans="1:20" hidden="1" outlineLevel="1" x14ac:dyDescent="0.2">
      <c r="B1971" s="9" t="s">
        <v>6186</v>
      </c>
      <c r="C1971" s="10" t="s">
        <v>7067</v>
      </c>
      <c r="D1971" s="11">
        <v>1</v>
      </c>
      <c r="E1971" s="11">
        <v>1</v>
      </c>
      <c r="F1971" s="11">
        <v>1</v>
      </c>
      <c r="G1971" s="10" t="s">
        <v>221</v>
      </c>
      <c r="H1971" s="10" t="s">
        <v>0</v>
      </c>
      <c r="I1971" s="12">
        <v>0</v>
      </c>
      <c r="J1971" s="13">
        <v>87500741</v>
      </c>
      <c r="K1971" s="11">
        <v>0</v>
      </c>
      <c r="L1971" s="11">
        <v>2.1449999999999998E-12</v>
      </c>
      <c r="M1971" s="14">
        <v>47.32</v>
      </c>
      <c r="N1971" s="11">
        <v>2.4373940847904801E-4</v>
      </c>
      <c r="O1971" s="11">
        <v>4</v>
      </c>
      <c r="P1971" s="15">
        <v>3109.5956017506301</v>
      </c>
      <c r="Q1971" s="16">
        <v>5.1601765987223602E-2</v>
      </c>
      <c r="R1971" s="15">
        <v>778.15435791015602</v>
      </c>
      <c r="S1971" s="17">
        <v>103.358852440533</v>
      </c>
      <c r="T1971" s="11">
        <v>2</v>
      </c>
    </row>
    <row r="1972" spans="1:20" hidden="1" outlineLevel="1" x14ac:dyDescent="0.2">
      <c r="B1972" s="9" t="s">
        <v>6186</v>
      </c>
      <c r="C1972" s="10" t="s">
        <v>5053</v>
      </c>
      <c r="D1972" s="11">
        <v>3</v>
      </c>
      <c r="E1972" s="11">
        <v>1</v>
      </c>
      <c r="F1972" s="11">
        <v>1</v>
      </c>
      <c r="G1972" s="10" t="s">
        <v>221</v>
      </c>
      <c r="H1972" s="10" t="s">
        <v>0</v>
      </c>
      <c r="I1972" s="12">
        <v>0</v>
      </c>
      <c r="J1972" s="13">
        <v>1159969856</v>
      </c>
      <c r="K1972" s="11">
        <v>0</v>
      </c>
      <c r="L1972" s="11">
        <v>2.5259999999999999E-5</v>
      </c>
      <c r="M1972" s="14">
        <v>45.6</v>
      </c>
      <c r="N1972" s="11">
        <v>4.6546465086415003E-4</v>
      </c>
      <c r="O1972" s="11">
        <v>2</v>
      </c>
      <c r="P1972" s="15">
        <v>1077.58073606531</v>
      </c>
      <c r="Q1972" s="16">
        <v>0.65403481043650602</v>
      </c>
      <c r="R1972" s="15">
        <v>539.29400634765602</v>
      </c>
      <c r="S1972" s="17">
        <v>23.122952722133299</v>
      </c>
      <c r="T1972" s="11">
        <v>0</v>
      </c>
    </row>
    <row r="1973" spans="1:20" hidden="1" outlineLevel="1" x14ac:dyDescent="0.2">
      <c r="B1973" s="9" t="s">
        <v>6186</v>
      </c>
      <c r="C1973" s="10" t="s">
        <v>17273</v>
      </c>
      <c r="D1973" s="11">
        <v>1</v>
      </c>
      <c r="E1973" s="11">
        <v>1</v>
      </c>
      <c r="F1973" s="11">
        <v>1</v>
      </c>
      <c r="G1973" s="10" t="s">
        <v>221</v>
      </c>
      <c r="H1973" s="10" t="s">
        <v>0</v>
      </c>
      <c r="I1973" s="12">
        <v>0</v>
      </c>
      <c r="J1973" s="13">
        <v>8339385</v>
      </c>
      <c r="K1973" s="11">
        <v>0</v>
      </c>
      <c r="L1973" s="11">
        <v>9.4190000000000003E-3</v>
      </c>
      <c r="M1973" s="14">
        <v>7.6</v>
      </c>
      <c r="N1973" s="11">
        <v>1.92895891991181</v>
      </c>
      <c r="O1973" s="11">
        <v>3</v>
      </c>
      <c r="P1973" s="15">
        <v>1370.6968420036701</v>
      </c>
      <c r="Q1973" s="16">
        <v>0.27775191430794</v>
      </c>
      <c r="R1973" s="15">
        <v>457.57046508789102</v>
      </c>
      <c r="S1973" s="17">
        <v>29.430259294399999</v>
      </c>
      <c r="T1973" s="11">
        <v>1</v>
      </c>
    </row>
    <row r="1974" spans="1:20" hidden="1" outlineLevel="1" x14ac:dyDescent="0.2">
      <c r="B1974" s="9" t="s">
        <v>6186</v>
      </c>
      <c r="C1974" s="10" t="s">
        <v>7066</v>
      </c>
      <c r="D1974" s="11">
        <v>2</v>
      </c>
      <c r="E1974" s="11">
        <v>1</v>
      </c>
      <c r="F1974" s="11">
        <v>1</v>
      </c>
      <c r="G1974" s="10" t="s">
        <v>221</v>
      </c>
      <c r="H1974" s="10" t="s">
        <v>0</v>
      </c>
      <c r="I1974" s="12">
        <v>0</v>
      </c>
      <c r="J1974" s="13">
        <v>869577923.25</v>
      </c>
      <c r="K1974" s="11">
        <v>1E-3</v>
      </c>
      <c r="L1974" s="11">
        <v>3.8460000000000001E-2</v>
      </c>
      <c r="M1974" s="14">
        <v>36.880000000000003</v>
      </c>
      <c r="N1974" s="11">
        <v>1.5178600123309199E-3</v>
      </c>
      <c r="O1974" s="11">
        <v>2</v>
      </c>
      <c r="P1974" s="15">
        <v>803.477769756719</v>
      </c>
      <c r="Q1974" s="16">
        <v>0.40880623088766699</v>
      </c>
      <c r="R1974" s="15">
        <v>402.24252319335898</v>
      </c>
      <c r="S1974" s="17">
        <v>28.5850633885333</v>
      </c>
      <c r="T1974" s="11">
        <v>0</v>
      </c>
    </row>
    <row r="1975" spans="1:20" hidden="1" outlineLevel="1" x14ac:dyDescent="0.2">
      <c r="B1975" s="9" t="s">
        <v>6186</v>
      </c>
      <c r="C1975" s="10" t="s">
        <v>7450</v>
      </c>
      <c r="D1975" s="11">
        <v>1</v>
      </c>
      <c r="E1975" s="11">
        <v>1</v>
      </c>
      <c r="F1975" s="11">
        <v>1</v>
      </c>
      <c r="G1975" s="10" t="s">
        <v>221</v>
      </c>
      <c r="H1975" s="10" t="s">
        <v>0</v>
      </c>
      <c r="I1975" s="12">
        <v>0</v>
      </c>
      <c r="J1975" s="13">
        <v>40860663</v>
      </c>
      <c r="K1975" s="11">
        <v>4.0000000000000001E-3</v>
      </c>
      <c r="L1975" s="11">
        <v>0.1527</v>
      </c>
      <c r="M1975" s="14">
        <v>6.07</v>
      </c>
      <c r="N1975" s="11">
        <v>2.8177655253183902</v>
      </c>
      <c r="O1975" s="11">
        <v>3</v>
      </c>
      <c r="P1975" s="15">
        <v>1205.6731298454699</v>
      </c>
      <c r="Q1975" s="16">
        <v>-1.55219892113616</v>
      </c>
      <c r="R1975" s="15">
        <v>402.56256103515602</v>
      </c>
      <c r="S1975" s="17">
        <v>27.451317967733299</v>
      </c>
      <c r="T1975" s="11">
        <v>1</v>
      </c>
    </row>
    <row r="1976" spans="1:20" collapsed="1" x14ac:dyDescent="0.2">
      <c r="A1976" s="2" t="s">
        <v>107</v>
      </c>
      <c r="B1976" s="3" t="s">
        <v>2173</v>
      </c>
      <c r="C1976" s="4">
        <v>840.61787940897295</v>
      </c>
      <c r="D1976" s="5">
        <v>1404462454</v>
      </c>
      <c r="E1976" s="6">
        <v>26</v>
      </c>
      <c r="F1976" s="7">
        <v>47.39</v>
      </c>
      <c r="G1976" s="6">
        <v>1</v>
      </c>
      <c r="H1976" s="6">
        <v>11</v>
      </c>
      <c r="I1976" s="6">
        <v>11</v>
      </c>
      <c r="J1976" s="6">
        <v>249</v>
      </c>
      <c r="K1976" s="8">
        <v>27.023822154659999</v>
      </c>
      <c r="L1976" s="4">
        <v>5.43994140625</v>
      </c>
    </row>
    <row r="1977" spans="1:20" ht="15.75" hidden="1" customHeight="1" outlineLevel="1" x14ac:dyDescent="0.2">
      <c r="B1977" s="1" t="s">
        <v>355</v>
      </c>
      <c r="C1977" s="1" t="s">
        <v>14941</v>
      </c>
      <c r="D1977" s="1" t="s">
        <v>3</v>
      </c>
      <c r="E1977" s="1" t="s">
        <v>6</v>
      </c>
      <c r="F1977" s="1" t="s">
        <v>5</v>
      </c>
      <c r="G1977" s="1" t="s">
        <v>11229</v>
      </c>
      <c r="H1977" s="1" t="s">
        <v>10123</v>
      </c>
      <c r="I1977" s="1" t="s">
        <v>18294</v>
      </c>
      <c r="J1977" s="1" t="s">
        <v>1695</v>
      </c>
      <c r="K1977" s="1" t="s">
        <v>18214</v>
      </c>
      <c r="L1977" s="1" t="s">
        <v>11035</v>
      </c>
      <c r="M1977" s="1" t="s">
        <v>7334</v>
      </c>
      <c r="N1977" s="1" t="s">
        <v>3930</v>
      </c>
      <c r="O1977" s="1" t="s">
        <v>2107</v>
      </c>
      <c r="P1977" s="1" t="s">
        <v>9919</v>
      </c>
      <c r="Q1977" s="1" t="s">
        <v>18295</v>
      </c>
      <c r="R1977" s="1" t="s">
        <v>18160</v>
      </c>
      <c r="S1977" s="1" t="s">
        <v>13620</v>
      </c>
      <c r="T1977" s="1" t="s">
        <v>2</v>
      </c>
    </row>
    <row r="1978" spans="1:20" hidden="1" outlineLevel="1" x14ac:dyDescent="0.2">
      <c r="B1978" s="9" t="s">
        <v>6186</v>
      </c>
      <c r="C1978" s="10" t="s">
        <v>17619</v>
      </c>
      <c r="D1978" s="11">
        <v>1</v>
      </c>
      <c r="E1978" s="11">
        <v>1</v>
      </c>
      <c r="F1978" s="11">
        <v>1</v>
      </c>
      <c r="G1978" s="10" t="s">
        <v>107</v>
      </c>
      <c r="H1978" s="10" t="s">
        <v>1932</v>
      </c>
      <c r="I1978" s="12">
        <v>0</v>
      </c>
      <c r="J1978" s="13">
        <v>35346256.5</v>
      </c>
      <c r="K1978" s="11">
        <v>0</v>
      </c>
      <c r="L1978" s="11">
        <v>6.3309999999999997E-9</v>
      </c>
      <c r="M1978" s="14">
        <v>114.46</v>
      </c>
      <c r="N1978" s="11">
        <v>6.9828805235014098E-12</v>
      </c>
      <c r="O1978" s="11">
        <v>2</v>
      </c>
      <c r="P1978" s="15">
        <v>1759.72868528406</v>
      </c>
      <c r="Q1978" s="16">
        <v>0.619410294100878</v>
      </c>
      <c r="R1978" s="15">
        <v>880.36798095703102</v>
      </c>
      <c r="S1978" s="17">
        <v>65.450678361866693</v>
      </c>
      <c r="T1978" s="11">
        <v>0</v>
      </c>
    </row>
    <row r="1979" spans="1:20" hidden="1" outlineLevel="1" x14ac:dyDescent="0.2">
      <c r="B1979" s="9" t="s">
        <v>6186</v>
      </c>
      <c r="C1979" s="10" t="s">
        <v>14154</v>
      </c>
      <c r="D1979" s="11">
        <v>3</v>
      </c>
      <c r="E1979" s="11">
        <v>1</v>
      </c>
      <c r="F1979" s="11">
        <v>1</v>
      </c>
      <c r="G1979" s="10" t="s">
        <v>107</v>
      </c>
      <c r="H1979" s="10" t="s">
        <v>1829</v>
      </c>
      <c r="I1979" s="12">
        <v>0</v>
      </c>
      <c r="J1979" s="13">
        <v>1349273.625</v>
      </c>
      <c r="K1979" s="11">
        <v>0</v>
      </c>
      <c r="L1979" s="11">
        <v>7.5680000000000003E-9</v>
      </c>
      <c r="M1979" s="14">
        <v>99.61</v>
      </c>
      <c r="N1979" s="11">
        <v>1.5862367310945401E-9</v>
      </c>
      <c r="O1979" s="11">
        <v>2</v>
      </c>
      <c r="P1979" s="15">
        <v>1935.97343626063</v>
      </c>
      <c r="Q1979" s="16">
        <v>2.15445653694526</v>
      </c>
      <c r="R1979" s="15">
        <v>968.49035644531295</v>
      </c>
      <c r="S1979" s="17">
        <v>87.868943042133296</v>
      </c>
      <c r="T1979" s="11">
        <v>0</v>
      </c>
    </row>
    <row r="1980" spans="1:20" hidden="1" outlineLevel="1" x14ac:dyDescent="0.2">
      <c r="B1980" s="9" t="s">
        <v>6186</v>
      </c>
      <c r="C1980" s="10" t="s">
        <v>5537</v>
      </c>
      <c r="D1980" s="11">
        <v>4</v>
      </c>
      <c r="E1980" s="11">
        <v>1</v>
      </c>
      <c r="F1980" s="11">
        <v>1</v>
      </c>
      <c r="G1980" s="10" t="s">
        <v>107</v>
      </c>
      <c r="H1980" s="10" t="s">
        <v>0</v>
      </c>
      <c r="I1980" s="12">
        <v>0</v>
      </c>
      <c r="J1980" s="13">
        <v>1380433660</v>
      </c>
      <c r="K1980" s="11">
        <v>0</v>
      </c>
      <c r="L1980" s="11">
        <v>3.8309999999999997E-8</v>
      </c>
      <c r="M1980" s="14">
        <v>72.11</v>
      </c>
      <c r="N1980" s="11">
        <v>7.2590870979764505E-7</v>
      </c>
      <c r="O1980" s="11">
        <v>2</v>
      </c>
      <c r="P1980" s="15">
        <v>1963.93657102625</v>
      </c>
      <c r="Q1980" s="16">
        <v>0.45303716173932501</v>
      </c>
      <c r="R1980" s="15">
        <v>982.471923828125</v>
      </c>
      <c r="S1980" s="17">
        <v>52.046830328799999</v>
      </c>
      <c r="T1980" s="11">
        <v>1</v>
      </c>
    </row>
    <row r="1981" spans="1:20" hidden="1" outlineLevel="1" x14ac:dyDescent="0.2">
      <c r="B1981" s="9" t="s">
        <v>6186</v>
      </c>
      <c r="C1981" s="10" t="s">
        <v>14896</v>
      </c>
      <c r="D1981" s="11">
        <v>4</v>
      </c>
      <c r="E1981" s="11">
        <v>1</v>
      </c>
      <c r="F1981" s="11">
        <v>1</v>
      </c>
      <c r="G1981" s="10" t="s">
        <v>107</v>
      </c>
      <c r="H1981" s="10" t="s">
        <v>1803</v>
      </c>
      <c r="I1981" s="12">
        <v>0</v>
      </c>
      <c r="J1981" s="13">
        <v>1858952560</v>
      </c>
      <c r="K1981" s="11">
        <v>0</v>
      </c>
      <c r="L1981" s="11">
        <v>1.114E-7</v>
      </c>
      <c r="M1981" s="14">
        <v>70.400000000000006</v>
      </c>
      <c r="N1981" s="11">
        <v>1.3224157170660699E-7</v>
      </c>
      <c r="O1981" s="11">
        <v>2</v>
      </c>
      <c r="P1981" s="15">
        <v>1845.77421751063</v>
      </c>
      <c r="Q1981" s="16">
        <v>-0.36178822341904898</v>
      </c>
      <c r="R1981" s="15">
        <v>923.39074707031295</v>
      </c>
      <c r="S1981" s="17">
        <v>61.537440892799999</v>
      </c>
      <c r="T1981" s="11">
        <v>0</v>
      </c>
    </row>
    <row r="1982" spans="1:20" hidden="1" outlineLevel="1" x14ac:dyDescent="0.2">
      <c r="B1982" s="9" t="s">
        <v>6186</v>
      </c>
      <c r="C1982" s="10" t="s">
        <v>2634</v>
      </c>
      <c r="D1982" s="11">
        <v>3</v>
      </c>
      <c r="E1982" s="11">
        <v>1</v>
      </c>
      <c r="F1982" s="11">
        <v>1</v>
      </c>
      <c r="G1982" s="10" t="s">
        <v>107</v>
      </c>
      <c r="H1982" s="10" t="s">
        <v>1927</v>
      </c>
      <c r="I1982" s="12">
        <v>0</v>
      </c>
      <c r="J1982" s="13">
        <v>603743965.375</v>
      </c>
      <c r="K1982" s="11">
        <v>0</v>
      </c>
      <c r="L1982" s="11">
        <v>1.4389999999999999E-15</v>
      </c>
      <c r="M1982" s="14">
        <v>70.25</v>
      </c>
      <c r="N1982" s="11">
        <v>3.3986191546293298E-7</v>
      </c>
      <c r="O1982" s="11">
        <v>3</v>
      </c>
      <c r="P1982" s="15">
        <v>2723.17636470875</v>
      </c>
      <c r="Q1982" s="16">
        <v>-2.7631633952169299</v>
      </c>
      <c r="R1982" s="15">
        <v>908.39697265625</v>
      </c>
      <c r="S1982" s="17">
        <v>60.320792334933302</v>
      </c>
      <c r="T1982" s="11">
        <v>1</v>
      </c>
    </row>
    <row r="1983" spans="1:20" hidden="1" outlineLevel="1" x14ac:dyDescent="0.2">
      <c r="B1983" s="9" t="s">
        <v>6186</v>
      </c>
      <c r="C1983" s="10" t="s">
        <v>2633</v>
      </c>
      <c r="D1983" s="11">
        <v>2</v>
      </c>
      <c r="E1983" s="11">
        <v>1</v>
      </c>
      <c r="F1983" s="11">
        <v>1</v>
      </c>
      <c r="G1983" s="10" t="s">
        <v>107</v>
      </c>
      <c r="H1983" s="10" t="s">
        <v>1927</v>
      </c>
      <c r="I1983" s="12">
        <v>0</v>
      </c>
      <c r="J1983" s="13">
        <v>227088929.75</v>
      </c>
      <c r="K1983" s="11">
        <v>0</v>
      </c>
      <c r="L1983" s="11">
        <v>1.676E-9</v>
      </c>
      <c r="M1983" s="14">
        <v>55.73</v>
      </c>
      <c r="N1983" s="11">
        <v>5.6133134581929503E-6</v>
      </c>
      <c r="O1983" s="11">
        <v>4</v>
      </c>
      <c r="P1983" s="15">
        <v>2595.0914513600001</v>
      </c>
      <c r="Q1983" s="16">
        <v>0.97571513293469803</v>
      </c>
      <c r="R1983" s="15">
        <v>649.5283203125</v>
      </c>
      <c r="S1983" s="17">
        <v>71.6149221402667</v>
      </c>
      <c r="T1983" s="11">
        <v>0</v>
      </c>
    </row>
    <row r="1984" spans="1:20" hidden="1" outlineLevel="1" x14ac:dyDescent="0.2">
      <c r="B1984" s="9" t="s">
        <v>6186</v>
      </c>
      <c r="C1984" s="10" t="s">
        <v>10754</v>
      </c>
      <c r="D1984" s="11">
        <v>2</v>
      </c>
      <c r="E1984" s="11">
        <v>1</v>
      </c>
      <c r="F1984" s="11">
        <v>1</v>
      </c>
      <c r="G1984" s="10" t="s">
        <v>107</v>
      </c>
      <c r="H1984" s="10" t="s">
        <v>0</v>
      </c>
      <c r="I1984" s="12">
        <v>0</v>
      </c>
      <c r="J1984" s="13">
        <v>974001142</v>
      </c>
      <c r="K1984" s="11">
        <v>0</v>
      </c>
      <c r="L1984" s="11">
        <v>9.7119999999999997E-4</v>
      </c>
      <c r="M1984" s="14">
        <v>48.52</v>
      </c>
      <c r="N1984" s="11">
        <v>5.2023758392806799E-5</v>
      </c>
      <c r="O1984" s="11">
        <v>2</v>
      </c>
      <c r="P1984" s="15">
        <v>1151.51274290125</v>
      </c>
      <c r="Q1984" s="16">
        <v>0.93929594489448598</v>
      </c>
      <c r="R1984" s="15">
        <v>576.260009765625</v>
      </c>
      <c r="S1984" s="17">
        <v>31.3563659194667</v>
      </c>
      <c r="T1984" s="11">
        <v>0</v>
      </c>
    </row>
    <row r="1985" spans="1:20" hidden="1" outlineLevel="1" x14ac:dyDescent="0.2">
      <c r="B1985" s="9" t="s">
        <v>6186</v>
      </c>
      <c r="C1985" s="10" t="s">
        <v>4909</v>
      </c>
      <c r="D1985" s="11">
        <v>2</v>
      </c>
      <c r="E1985" s="11">
        <v>1</v>
      </c>
      <c r="F1985" s="11">
        <v>1</v>
      </c>
      <c r="G1985" s="10" t="s">
        <v>107</v>
      </c>
      <c r="H1985" s="10" t="s">
        <v>0</v>
      </c>
      <c r="I1985" s="12">
        <v>0</v>
      </c>
      <c r="J1985" s="13">
        <v>456326872</v>
      </c>
      <c r="K1985" s="11">
        <v>0</v>
      </c>
      <c r="L1985" s="11">
        <v>2.2900000000000001E-4</v>
      </c>
      <c r="M1985" s="14">
        <v>45.59</v>
      </c>
      <c r="N1985" s="11">
        <v>4.2512898985793302E-4</v>
      </c>
      <c r="O1985" s="11">
        <v>2</v>
      </c>
      <c r="P1985" s="15">
        <v>1206.56474485438</v>
      </c>
      <c r="Q1985" s="16">
        <v>0.806889459868534</v>
      </c>
      <c r="R1985" s="15">
        <v>603.78601074218795</v>
      </c>
      <c r="S1985" s="17">
        <v>29.240322406933299</v>
      </c>
      <c r="T1985" s="11">
        <v>0</v>
      </c>
    </row>
    <row r="1986" spans="1:20" hidden="1" outlineLevel="1" x14ac:dyDescent="0.2">
      <c r="B1986" s="9" t="s">
        <v>6186</v>
      </c>
      <c r="C1986" s="10" t="s">
        <v>5538</v>
      </c>
      <c r="D1986" s="11">
        <v>2</v>
      </c>
      <c r="E1986" s="11">
        <v>1</v>
      </c>
      <c r="F1986" s="11">
        <v>1</v>
      </c>
      <c r="G1986" s="10" t="s">
        <v>107</v>
      </c>
      <c r="H1986" s="10" t="s">
        <v>0</v>
      </c>
      <c r="I1986" s="12">
        <v>0</v>
      </c>
      <c r="J1986" s="13">
        <v>53067458.5</v>
      </c>
      <c r="K1986" s="11">
        <v>0</v>
      </c>
      <c r="L1986" s="11">
        <v>1.1019999999999999E-3</v>
      </c>
      <c r="M1986" s="14">
        <v>26.38</v>
      </c>
      <c r="N1986" s="11">
        <v>3.9814943441167198E-2</v>
      </c>
      <c r="O1986" s="11">
        <v>2</v>
      </c>
      <c r="P1986" s="15">
        <v>2092.03300657313</v>
      </c>
      <c r="Q1986" s="16">
        <v>1.12583459126625</v>
      </c>
      <c r="R1986" s="15">
        <v>1046.52014160156</v>
      </c>
      <c r="S1986" s="17">
        <v>43.383316280000003</v>
      </c>
      <c r="T1986" s="11">
        <v>2</v>
      </c>
    </row>
    <row r="1987" spans="1:20" hidden="1" outlineLevel="1" x14ac:dyDescent="0.2">
      <c r="B1987" s="9" t="s">
        <v>6186</v>
      </c>
      <c r="C1987" s="10" t="s">
        <v>4910</v>
      </c>
      <c r="D1987" s="11">
        <v>2</v>
      </c>
      <c r="E1987" s="11">
        <v>1</v>
      </c>
      <c r="F1987" s="11">
        <v>1</v>
      </c>
      <c r="G1987" s="10" t="s">
        <v>107</v>
      </c>
      <c r="H1987" s="10" t="s">
        <v>0</v>
      </c>
      <c r="I1987" s="12">
        <v>0</v>
      </c>
      <c r="J1987" s="13">
        <v>65845313.75</v>
      </c>
      <c r="K1987" s="11">
        <v>0</v>
      </c>
      <c r="L1987" s="11">
        <v>1.9919999999999999E-5</v>
      </c>
      <c r="M1987" s="14">
        <v>18.079999999999998</v>
      </c>
      <c r="N1987" s="11">
        <v>0.20227553210866001</v>
      </c>
      <c r="O1987" s="11">
        <v>3</v>
      </c>
      <c r="P1987" s="15">
        <v>1334.6561925896101</v>
      </c>
      <c r="Q1987" s="16">
        <v>-1.9096306633765601</v>
      </c>
      <c r="R1987" s="15">
        <v>445.55691528320301</v>
      </c>
      <c r="S1987" s="17">
        <v>37.603422399999999</v>
      </c>
      <c r="T1987" s="11">
        <v>1</v>
      </c>
    </row>
    <row r="1988" spans="1:20" hidden="1" outlineLevel="1" x14ac:dyDescent="0.2">
      <c r="B1988" s="9" t="s">
        <v>6186</v>
      </c>
      <c r="C1988" s="10" t="s">
        <v>3534</v>
      </c>
      <c r="D1988" s="11">
        <v>1</v>
      </c>
      <c r="E1988" s="11">
        <v>1</v>
      </c>
      <c r="F1988" s="11">
        <v>1</v>
      </c>
      <c r="G1988" s="10" t="s">
        <v>107</v>
      </c>
      <c r="H1988" s="10" t="s">
        <v>1897</v>
      </c>
      <c r="I1988" s="12">
        <v>0</v>
      </c>
      <c r="J1988" s="13">
        <v>390205706</v>
      </c>
      <c r="K1988" s="11">
        <v>4.0000000000000001E-3</v>
      </c>
      <c r="L1988" s="11">
        <v>0.15540000000000001</v>
      </c>
      <c r="M1988" s="14">
        <v>3.07</v>
      </c>
      <c r="N1988" s="11">
        <v>3.97004912183723</v>
      </c>
      <c r="O1988" s="11">
        <v>2</v>
      </c>
      <c r="P1988" s="15">
        <v>1595.73796262781</v>
      </c>
      <c r="Q1988" s="16">
        <v>0.56860075650059605</v>
      </c>
      <c r="R1988" s="15">
        <v>798.37261962890602</v>
      </c>
      <c r="S1988" s="17">
        <v>46.464814373333297</v>
      </c>
      <c r="T1988" s="11">
        <v>0</v>
      </c>
    </row>
    <row r="1989" spans="1:20" collapsed="1" x14ac:dyDescent="0.2">
      <c r="A1989" s="2" t="s">
        <v>12187</v>
      </c>
      <c r="B1989" s="3" t="s">
        <v>1659</v>
      </c>
      <c r="C1989" s="4">
        <v>1438.28405128283</v>
      </c>
      <c r="D1989" s="5">
        <v>1389913596.6666701</v>
      </c>
      <c r="E1989" s="6">
        <v>53</v>
      </c>
      <c r="F1989" s="7">
        <v>69.94</v>
      </c>
      <c r="G1989" s="6">
        <v>2</v>
      </c>
      <c r="H1989" s="6">
        <v>1</v>
      </c>
      <c r="I1989" s="6">
        <v>20</v>
      </c>
      <c r="J1989" s="6">
        <v>316</v>
      </c>
      <c r="K1989" s="8">
        <v>35.899692244660002</v>
      </c>
      <c r="L1989" s="4">
        <v>6.65380859375</v>
      </c>
    </row>
    <row r="1990" spans="1:20" ht="15.75" hidden="1" customHeight="1" outlineLevel="1" x14ac:dyDescent="0.2">
      <c r="B1990" s="1" t="s">
        <v>355</v>
      </c>
      <c r="C1990" s="1" t="s">
        <v>14941</v>
      </c>
      <c r="D1990" s="1" t="s">
        <v>3</v>
      </c>
      <c r="E1990" s="1" t="s">
        <v>6</v>
      </c>
      <c r="F1990" s="1" t="s">
        <v>5</v>
      </c>
      <c r="G1990" s="1" t="s">
        <v>11229</v>
      </c>
      <c r="H1990" s="1" t="s">
        <v>10123</v>
      </c>
      <c r="I1990" s="1" t="s">
        <v>18294</v>
      </c>
      <c r="J1990" s="1" t="s">
        <v>1695</v>
      </c>
      <c r="K1990" s="1" t="s">
        <v>18214</v>
      </c>
      <c r="L1990" s="1" t="s">
        <v>11035</v>
      </c>
      <c r="M1990" s="1" t="s">
        <v>7334</v>
      </c>
      <c r="N1990" s="1" t="s">
        <v>3930</v>
      </c>
      <c r="O1990" s="1" t="s">
        <v>2107</v>
      </c>
      <c r="P1990" s="1" t="s">
        <v>9919</v>
      </c>
      <c r="Q1990" s="1" t="s">
        <v>18295</v>
      </c>
      <c r="R1990" s="1" t="s">
        <v>18160</v>
      </c>
      <c r="S1990" s="1" t="s">
        <v>13620</v>
      </c>
      <c r="T1990" s="1" t="s">
        <v>2</v>
      </c>
    </row>
    <row r="1991" spans="1:20" hidden="1" outlineLevel="1" x14ac:dyDescent="0.2">
      <c r="B1991" s="9" t="s">
        <v>6186</v>
      </c>
      <c r="C1991" s="10" t="s">
        <v>5896</v>
      </c>
      <c r="D1991" s="11">
        <v>6</v>
      </c>
      <c r="E1991" s="11">
        <v>4</v>
      </c>
      <c r="F1991" s="11">
        <v>2</v>
      </c>
      <c r="G1991" s="10" t="s">
        <v>9865</v>
      </c>
      <c r="H1991" s="10" t="s">
        <v>1897</v>
      </c>
      <c r="I1991" s="12">
        <v>0</v>
      </c>
      <c r="J1991" s="13">
        <v>130554494</v>
      </c>
      <c r="K1991" s="11">
        <v>0</v>
      </c>
      <c r="L1991" s="11">
        <v>3.2379999999999999E-13</v>
      </c>
      <c r="M1991" s="14">
        <v>125.79</v>
      </c>
      <c r="N1991" s="11">
        <v>6.59082846456344E-13</v>
      </c>
      <c r="O1991" s="11">
        <v>2</v>
      </c>
      <c r="P1991" s="15">
        <v>2411.04521360438</v>
      </c>
      <c r="Q1991" s="16">
        <v>-0.195635329485052</v>
      </c>
      <c r="R1991" s="15">
        <v>1206.02624511719</v>
      </c>
      <c r="S1991" s="17">
        <v>63.7304236592</v>
      </c>
      <c r="T1991" s="11">
        <v>0</v>
      </c>
    </row>
    <row r="1992" spans="1:20" hidden="1" outlineLevel="1" x14ac:dyDescent="0.2">
      <c r="B1992" s="9" t="s">
        <v>6186</v>
      </c>
      <c r="C1992" s="10" t="s">
        <v>9519</v>
      </c>
      <c r="D1992" s="11">
        <v>5</v>
      </c>
      <c r="E1992" s="11">
        <v>4</v>
      </c>
      <c r="F1992" s="11">
        <v>2</v>
      </c>
      <c r="G1992" s="10" t="s">
        <v>9865</v>
      </c>
      <c r="H1992" s="10" t="s">
        <v>0</v>
      </c>
      <c r="I1992" s="12">
        <v>0</v>
      </c>
      <c r="J1992" s="13">
        <v>940639632</v>
      </c>
      <c r="K1992" s="11">
        <v>0</v>
      </c>
      <c r="L1992" s="11">
        <v>1.527E-8</v>
      </c>
      <c r="M1992" s="14">
        <v>74</v>
      </c>
      <c r="N1992" s="11">
        <v>5.4938789536382597E-7</v>
      </c>
      <c r="O1992" s="11">
        <v>2</v>
      </c>
      <c r="P1992" s="15">
        <v>1525.8276843075</v>
      </c>
      <c r="Q1992" s="16">
        <v>0.13960783516801201</v>
      </c>
      <c r="R1992" s="15">
        <v>763.41748046875</v>
      </c>
      <c r="S1992" s="17">
        <v>31.428726242666698</v>
      </c>
      <c r="T1992" s="11">
        <v>1</v>
      </c>
    </row>
    <row r="1993" spans="1:20" hidden="1" outlineLevel="1" x14ac:dyDescent="0.2">
      <c r="B1993" s="9" t="s">
        <v>6186</v>
      </c>
      <c r="C1993" s="10" t="s">
        <v>13869</v>
      </c>
      <c r="D1993" s="11">
        <v>2</v>
      </c>
      <c r="E1993" s="11">
        <v>4</v>
      </c>
      <c r="F1993" s="11">
        <v>2</v>
      </c>
      <c r="G1993" s="10" t="s">
        <v>9865</v>
      </c>
      <c r="H1993" s="10" t="s">
        <v>0</v>
      </c>
      <c r="I1993" s="12">
        <v>0</v>
      </c>
      <c r="J1993" s="13">
        <v>1330703334</v>
      </c>
      <c r="K1993" s="11">
        <v>0</v>
      </c>
      <c r="L1993" s="11">
        <v>2.0439999999999998E-6</v>
      </c>
      <c r="M1993" s="14">
        <v>68.62</v>
      </c>
      <c r="N1993" s="11">
        <v>2.3427415673963298E-6</v>
      </c>
      <c r="O1993" s="11">
        <v>2</v>
      </c>
      <c r="P1993" s="15">
        <v>1162.63383665125</v>
      </c>
      <c r="Q1993" s="16">
        <v>2.0602886090402102</v>
      </c>
      <c r="R1993" s="15">
        <v>581.820556640625</v>
      </c>
      <c r="S1993" s="17">
        <v>36.660643562133302</v>
      </c>
      <c r="T1993" s="11">
        <v>0</v>
      </c>
    </row>
    <row r="1994" spans="1:20" hidden="1" outlineLevel="1" x14ac:dyDescent="0.2">
      <c r="B1994" s="9" t="s">
        <v>6186</v>
      </c>
      <c r="C1994" s="10" t="s">
        <v>2444</v>
      </c>
      <c r="D1994" s="11">
        <v>3</v>
      </c>
      <c r="E1994" s="11">
        <v>4</v>
      </c>
      <c r="F1994" s="11">
        <v>2</v>
      </c>
      <c r="G1994" s="10" t="s">
        <v>9865</v>
      </c>
      <c r="H1994" s="10" t="s">
        <v>0</v>
      </c>
      <c r="I1994" s="12">
        <v>0</v>
      </c>
      <c r="J1994" s="13">
        <v>1028410237.07813</v>
      </c>
      <c r="K1994" s="11">
        <v>0</v>
      </c>
      <c r="L1994" s="11">
        <v>9.7850000000000006E-8</v>
      </c>
      <c r="M1994" s="14">
        <v>68.41</v>
      </c>
      <c r="N1994" s="11">
        <v>2.9202835868378699E-6</v>
      </c>
      <c r="O1994" s="11">
        <v>2</v>
      </c>
      <c r="P1994" s="15">
        <v>2087.09428587</v>
      </c>
      <c r="Q1994" s="16">
        <v>1.04670882142969</v>
      </c>
      <c r="R1994" s="15">
        <v>1044.05078125</v>
      </c>
      <c r="S1994" s="17">
        <v>90.143595656000002</v>
      </c>
      <c r="T1994" s="11">
        <v>1</v>
      </c>
    </row>
    <row r="1995" spans="1:20" hidden="1" outlineLevel="1" x14ac:dyDescent="0.2">
      <c r="B1995" s="9" t="s">
        <v>6186</v>
      </c>
      <c r="C1995" s="10" t="s">
        <v>16491</v>
      </c>
      <c r="D1995" s="11">
        <v>3</v>
      </c>
      <c r="E1995" s="11">
        <v>4</v>
      </c>
      <c r="F1995" s="11">
        <v>2</v>
      </c>
      <c r="G1995" s="10" t="s">
        <v>9865</v>
      </c>
      <c r="H1995" s="10" t="s">
        <v>1834</v>
      </c>
      <c r="I1995" s="12">
        <v>0</v>
      </c>
      <c r="J1995" s="13">
        <v>1714060736</v>
      </c>
      <c r="K1995" s="11">
        <v>0</v>
      </c>
      <c r="L1995" s="11">
        <v>1.8519999999999999E-10</v>
      </c>
      <c r="M1995" s="14">
        <v>68.02</v>
      </c>
      <c r="N1995" s="11">
        <v>2.1297752140941299E-6</v>
      </c>
      <c r="O1995" s="11">
        <v>3</v>
      </c>
      <c r="P1995" s="15">
        <v>2650.3908422478098</v>
      </c>
      <c r="Q1995" s="16">
        <v>-5.7743252413906397E-2</v>
      </c>
      <c r="R1995" s="15">
        <v>884.13513183593795</v>
      </c>
      <c r="S1995" s="17">
        <v>44.649973075466697</v>
      </c>
      <c r="T1995" s="11">
        <v>0</v>
      </c>
    </row>
    <row r="1996" spans="1:20" hidden="1" outlineLevel="1" x14ac:dyDescent="0.2">
      <c r="B1996" s="9" t="s">
        <v>6186</v>
      </c>
      <c r="C1996" s="10" t="s">
        <v>15428</v>
      </c>
      <c r="D1996" s="11">
        <v>7</v>
      </c>
      <c r="E1996" s="11">
        <v>4</v>
      </c>
      <c r="F1996" s="11">
        <v>2</v>
      </c>
      <c r="G1996" s="10" t="s">
        <v>9865</v>
      </c>
      <c r="H1996" s="10" t="s">
        <v>0</v>
      </c>
      <c r="I1996" s="12">
        <v>0</v>
      </c>
      <c r="J1996" s="13">
        <v>879174667.5</v>
      </c>
      <c r="K1996" s="11">
        <v>0</v>
      </c>
      <c r="L1996" s="11">
        <v>1.029E-6</v>
      </c>
      <c r="M1996" s="14">
        <v>66.489999999999995</v>
      </c>
      <c r="N1996" s="11">
        <v>3.1975317413904501E-6</v>
      </c>
      <c r="O1996" s="11">
        <v>2</v>
      </c>
      <c r="P1996" s="15">
        <v>1586.77458372156</v>
      </c>
      <c r="Q1996" s="16">
        <v>0.53090815263211899</v>
      </c>
      <c r="R1996" s="15">
        <v>793.89093017578102</v>
      </c>
      <c r="S1996" s="17">
        <v>98.806705175999994</v>
      </c>
      <c r="T1996" s="11">
        <v>0</v>
      </c>
    </row>
    <row r="1997" spans="1:20" hidden="1" outlineLevel="1" x14ac:dyDescent="0.2">
      <c r="B1997" s="9" t="s">
        <v>6186</v>
      </c>
      <c r="C1997" s="10" t="s">
        <v>17693</v>
      </c>
      <c r="D1997" s="11">
        <v>4</v>
      </c>
      <c r="E1997" s="11">
        <v>4</v>
      </c>
      <c r="F1997" s="11">
        <v>2</v>
      </c>
      <c r="G1997" s="10" t="s">
        <v>9865</v>
      </c>
      <c r="H1997" s="10" t="s">
        <v>0</v>
      </c>
      <c r="I1997" s="12">
        <v>0</v>
      </c>
      <c r="J1997" s="13">
        <v>183842478</v>
      </c>
      <c r="K1997" s="11">
        <v>0</v>
      </c>
      <c r="L1997" s="11">
        <v>2.2830000000000001E-9</v>
      </c>
      <c r="M1997" s="14">
        <v>65.61</v>
      </c>
      <c r="N1997" s="11">
        <v>3.9157491681709203E-6</v>
      </c>
      <c r="O1997" s="11">
        <v>3</v>
      </c>
      <c r="P1997" s="15">
        <v>1811.9219701775</v>
      </c>
      <c r="Q1997" s="16">
        <v>1.6550864492122599</v>
      </c>
      <c r="R1997" s="15">
        <v>604.6455078125</v>
      </c>
      <c r="S1997" s="17">
        <v>54.878618935200002</v>
      </c>
      <c r="T1997" s="11">
        <v>0</v>
      </c>
    </row>
    <row r="1998" spans="1:20" hidden="1" outlineLevel="1" x14ac:dyDescent="0.2">
      <c r="B1998" s="9" t="s">
        <v>6186</v>
      </c>
      <c r="C1998" s="10" t="s">
        <v>15501</v>
      </c>
      <c r="D1998" s="11">
        <v>2</v>
      </c>
      <c r="E1998" s="11">
        <v>4</v>
      </c>
      <c r="F1998" s="11">
        <v>2</v>
      </c>
      <c r="G1998" s="10" t="s">
        <v>9865</v>
      </c>
      <c r="H1998" s="10" t="s">
        <v>0</v>
      </c>
      <c r="I1998" s="12">
        <v>0</v>
      </c>
      <c r="J1998" s="13">
        <v>1057187144</v>
      </c>
      <c r="K1998" s="11">
        <v>0</v>
      </c>
      <c r="L1998" s="11">
        <v>1.49E-3</v>
      </c>
      <c r="M1998" s="14">
        <v>61.26</v>
      </c>
      <c r="N1998" s="11">
        <v>2.5811847767634801E-6</v>
      </c>
      <c r="O1998" s="11">
        <v>2</v>
      </c>
      <c r="P1998" s="15">
        <v>897.552232647344</v>
      </c>
      <c r="Q1998" s="16">
        <v>0.62543139374858803</v>
      </c>
      <c r="R1998" s="15">
        <v>449.27975463867199</v>
      </c>
      <c r="S1998" s="17">
        <v>28.5827216738667</v>
      </c>
      <c r="T1998" s="11">
        <v>0</v>
      </c>
    </row>
    <row r="1999" spans="1:20" hidden="1" outlineLevel="1" x14ac:dyDescent="0.2">
      <c r="B1999" s="9" t="s">
        <v>6186</v>
      </c>
      <c r="C1999" s="10" t="s">
        <v>13048</v>
      </c>
      <c r="D1999" s="11">
        <v>3</v>
      </c>
      <c r="E1999" s="11">
        <v>4</v>
      </c>
      <c r="F1999" s="11">
        <v>2</v>
      </c>
      <c r="G1999" s="10" t="s">
        <v>9865</v>
      </c>
      <c r="H1999" s="10" t="s">
        <v>0</v>
      </c>
      <c r="I1999" s="12">
        <v>0</v>
      </c>
      <c r="J1999" s="13">
        <v>888917700</v>
      </c>
      <c r="K1999" s="11">
        <v>0</v>
      </c>
      <c r="L1999" s="11">
        <v>2.4859999999999999E-5</v>
      </c>
      <c r="M1999" s="14">
        <v>60.8</v>
      </c>
      <c r="N1999" s="11">
        <v>1.27259856978709E-5</v>
      </c>
      <c r="O1999" s="11">
        <v>2</v>
      </c>
      <c r="P1999" s="15">
        <v>1108.60038938563</v>
      </c>
      <c r="Q1999" s="16">
        <v>0.57558668664144397</v>
      </c>
      <c r="R1999" s="15">
        <v>554.80383300781295</v>
      </c>
      <c r="S1999" s="17">
        <v>26.145947220533301</v>
      </c>
      <c r="T1999" s="11">
        <v>1</v>
      </c>
    </row>
    <row r="2000" spans="1:20" hidden="1" outlineLevel="1" x14ac:dyDescent="0.2">
      <c r="B2000" s="9" t="s">
        <v>6186</v>
      </c>
      <c r="C2000" s="10" t="s">
        <v>3795</v>
      </c>
      <c r="D2000" s="11">
        <v>3</v>
      </c>
      <c r="E2000" s="11">
        <v>2</v>
      </c>
      <c r="F2000" s="11">
        <v>2</v>
      </c>
      <c r="G2000" s="10" t="s">
        <v>12188</v>
      </c>
      <c r="H2000" s="10" t="s">
        <v>0</v>
      </c>
      <c r="I2000" s="12">
        <v>0</v>
      </c>
      <c r="J2000" s="13">
        <v>1062970554</v>
      </c>
      <c r="K2000" s="11">
        <v>0</v>
      </c>
      <c r="L2000" s="11">
        <v>1.9800000000000001E-6</v>
      </c>
      <c r="M2000" s="14">
        <v>55.64</v>
      </c>
      <c r="N2000" s="11">
        <v>2.4287902266991599E-5</v>
      </c>
      <c r="O2000" s="11">
        <v>2</v>
      </c>
      <c r="P2000" s="15">
        <v>1453.80436887781</v>
      </c>
      <c r="Q2000" s="16">
        <v>-0.44876202168986501</v>
      </c>
      <c r="R2000" s="15">
        <v>727.40582275390602</v>
      </c>
      <c r="S2000" s="17">
        <v>100.41143053466701</v>
      </c>
      <c r="T2000" s="11">
        <v>0</v>
      </c>
    </row>
    <row r="2001" spans="1:20" hidden="1" outlineLevel="1" x14ac:dyDescent="0.2">
      <c r="B2001" s="9" t="s">
        <v>6186</v>
      </c>
      <c r="C2001" s="10" t="s">
        <v>16074</v>
      </c>
      <c r="D2001" s="11">
        <v>1</v>
      </c>
      <c r="E2001" s="11">
        <v>4</v>
      </c>
      <c r="F2001" s="11">
        <v>2</v>
      </c>
      <c r="G2001" s="10" t="s">
        <v>9865</v>
      </c>
      <c r="H2001" s="10" t="s">
        <v>0</v>
      </c>
      <c r="I2001" s="12">
        <v>0</v>
      </c>
      <c r="J2001" s="13">
        <v>647299328</v>
      </c>
      <c r="K2001" s="11">
        <v>0</v>
      </c>
      <c r="L2001" s="11">
        <v>6.1460000000000004E-3</v>
      </c>
      <c r="M2001" s="14">
        <v>48.53</v>
      </c>
      <c r="N2001" s="11">
        <v>1.63427796581468E-4</v>
      </c>
      <c r="O2001" s="11">
        <v>2</v>
      </c>
      <c r="P2001" s="15">
        <v>864.458238506719</v>
      </c>
      <c r="Q2001" s="16">
        <v>0.93378336022446096</v>
      </c>
      <c r="R2001" s="15">
        <v>432.73275756835898</v>
      </c>
      <c r="S2001" s="17">
        <v>24.838822309333299</v>
      </c>
      <c r="T2001" s="11">
        <v>0</v>
      </c>
    </row>
    <row r="2002" spans="1:20" hidden="1" outlineLevel="1" x14ac:dyDescent="0.2">
      <c r="B2002" s="9" t="s">
        <v>6186</v>
      </c>
      <c r="C2002" s="10" t="s">
        <v>701</v>
      </c>
      <c r="D2002" s="11">
        <v>1</v>
      </c>
      <c r="E2002" s="11">
        <v>4</v>
      </c>
      <c r="F2002" s="11">
        <v>2</v>
      </c>
      <c r="G2002" s="10" t="s">
        <v>9865</v>
      </c>
      <c r="H2002" s="10" t="s">
        <v>0</v>
      </c>
      <c r="I2002" s="12">
        <v>0</v>
      </c>
      <c r="J2002" s="13">
        <v>215488481.75</v>
      </c>
      <c r="K2002" s="11">
        <v>0</v>
      </c>
      <c r="L2002" s="11">
        <v>3.0529999999999998E-6</v>
      </c>
      <c r="M2002" s="14">
        <v>46</v>
      </c>
      <c r="N2002" s="11">
        <v>2.2481383562010699E-4</v>
      </c>
      <c r="O2002" s="11">
        <v>2</v>
      </c>
      <c r="P2002" s="15">
        <v>1141.61149778406</v>
      </c>
      <c r="Q2002" s="16">
        <v>1.3108610639663401</v>
      </c>
      <c r="R2002" s="15">
        <v>571.30938720703102</v>
      </c>
      <c r="S2002" s="17">
        <v>53.860421459733303</v>
      </c>
      <c r="T2002" s="11">
        <v>0</v>
      </c>
    </row>
    <row r="2003" spans="1:20" hidden="1" outlineLevel="1" x14ac:dyDescent="0.2">
      <c r="B2003" s="9" t="s">
        <v>6186</v>
      </c>
      <c r="C2003" s="10" t="s">
        <v>1106</v>
      </c>
      <c r="D2003" s="11">
        <v>2</v>
      </c>
      <c r="E2003" s="11">
        <v>4</v>
      </c>
      <c r="F2003" s="11">
        <v>2</v>
      </c>
      <c r="G2003" s="10" t="s">
        <v>9865</v>
      </c>
      <c r="H2003" s="10" t="s">
        <v>0</v>
      </c>
      <c r="I2003" s="12">
        <v>0</v>
      </c>
      <c r="J2003" s="13">
        <v>605133070</v>
      </c>
      <c r="K2003" s="11">
        <v>0</v>
      </c>
      <c r="L2003" s="11">
        <v>3.741E-3</v>
      </c>
      <c r="M2003" s="14">
        <v>45.09</v>
      </c>
      <c r="N2003" s="11">
        <v>5.8850966685115E-5</v>
      </c>
      <c r="O2003" s="11">
        <v>2</v>
      </c>
      <c r="P2003" s="15">
        <v>754.48246946375002</v>
      </c>
      <c r="Q2003" s="16">
        <v>0.36869478262782102</v>
      </c>
      <c r="R2003" s="15">
        <v>377.744873046875</v>
      </c>
      <c r="S2003" s="17">
        <v>25.598366082666701</v>
      </c>
      <c r="T2003" s="11">
        <v>0</v>
      </c>
    </row>
    <row r="2004" spans="1:20" hidden="1" outlineLevel="1" x14ac:dyDescent="0.2">
      <c r="B2004" s="9" t="s">
        <v>6186</v>
      </c>
      <c r="C2004" s="10" t="s">
        <v>9403</v>
      </c>
      <c r="D2004" s="11">
        <v>2</v>
      </c>
      <c r="E2004" s="11">
        <v>4</v>
      </c>
      <c r="F2004" s="11">
        <v>2</v>
      </c>
      <c r="G2004" s="10" t="s">
        <v>9865</v>
      </c>
      <c r="H2004" s="10" t="s">
        <v>0</v>
      </c>
      <c r="I2004" s="12">
        <v>0</v>
      </c>
      <c r="J2004" s="13">
        <v>1124976720</v>
      </c>
      <c r="K2004" s="11">
        <v>0</v>
      </c>
      <c r="L2004" s="11">
        <v>1.781E-3</v>
      </c>
      <c r="M2004" s="14">
        <v>44.34</v>
      </c>
      <c r="N2004" s="11">
        <v>4.9881475928563001E-4</v>
      </c>
      <c r="O2004" s="11">
        <v>2</v>
      </c>
      <c r="P2004" s="15">
        <v>886.52494993250002</v>
      </c>
      <c r="Q2004" s="16">
        <v>0.55118866094202301</v>
      </c>
      <c r="R2004" s="15">
        <v>443.76611328125</v>
      </c>
      <c r="S2004" s="17">
        <v>26.694280515466701</v>
      </c>
      <c r="T2004" s="11">
        <v>0</v>
      </c>
    </row>
    <row r="2005" spans="1:20" hidden="1" outlineLevel="1" x14ac:dyDescent="0.2">
      <c r="B2005" s="9" t="s">
        <v>6186</v>
      </c>
      <c r="C2005" s="10" t="s">
        <v>14204</v>
      </c>
      <c r="D2005" s="11">
        <v>2</v>
      </c>
      <c r="E2005" s="11">
        <v>4</v>
      </c>
      <c r="F2005" s="11">
        <v>2</v>
      </c>
      <c r="G2005" s="10" t="s">
        <v>9865</v>
      </c>
      <c r="H2005" s="10" t="s">
        <v>0</v>
      </c>
      <c r="I2005" s="12">
        <v>0</v>
      </c>
      <c r="J2005" s="13">
        <v>244895791.875</v>
      </c>
      <c r="K2005" s="11">
        <v>0</v>
      </c>
      <c r="L2005" s="11">
        <v>4.3870000000000003E-3</v>
      </c>
      <c r="M2005" s="14">
        <v>37.67</v>
      </c>
      <c r="N2005" s="11">
        <v>2.6761739681162998E-3</v>
      </c>
      <c r="O2005" s="11">
        <v>2</v>
      </c>
      <c r="P2005" s="15">
        <v>993.513170147344</v>
      </c>
      <c r="Q2005" s="16">
        <v>1.92132062364272</v>
      </c>
      <c r="R2005" s="15">
        <v>497.26022338867199</v>
      </c>
      <c r="S2005" s="17">
        <v>26.882993392533301</v>
      </c>
      <c r="T2005" s="11">
        <v>0</v>
      </c>
    </row>
    <row r="2006" spans="1:20" hidden="1" outlineLevel="1" x14ac:dyDescent="0.2">
      <c r="B2006" s="9" t="s">
        <v>6186</v>
      </c>
      <c r="C2006" s="10" t="s">
        <v>14205</v>
      </c>
      <c r="D2006" s="11">
        <v>3</v>
      </c>
      <c r="E2006" s="11">
        <v>4</v>
      </c>
      <c r="F2006" s="11">
        <v>2</v>
      </c>
      <c r="G2006" s="10" t="s">
        <v>9865</v>
      </c>
      <c r="H2006" s="10" t="s">
        <v>0</v>
      </c>
      <c r="I2006" s="12">
        <v>0</v>
      </c>
      <c r="J2006" s="13">
        <v>799562608</v>
      </c>
      <c r="K2006" s="11">
        <v>0</v>
      </c>
      <c r="L2006" s="11">
        <v>3.5479999999999999E-3</v>
      </c>
      <c r="M2006" s="14">
        <v>30.5</v>
      </c>
      <c r="N2006" s="11">
        <v>1.09623865390451E-2</v>
      </c>
      <c r="O2006" s="11">
        <v>2</v>
      </c>
      <c r="P2006" s="15">
        <v>1149.61345090906</v>
      </c>
      <c r="Q2006" s="16">
        <v>0.93041627309201103</v>
      </c>
      <c r="R2006" s="15">
        <v>575.31036376953102</v>
      </c>
      <c r="S2006" s="17">
        <v>21.849660418399999</v>
      </c>
      <c r="T2006" s="11">
        <v>1</v>
      </c>
    </row>
    <row r="2007" spans="1:20" hidden="1" outlineLevel="1" x14ac:dyDescent="0.2">
      <c r="B2007" s="9" t="s">
        <v>6186</v>
      </c>
      <c r="C2007" s="10" t="s">
        <v>7728</v>
      </c>
      <c r="D2007" s="11">
        <v>1</v>
      </c>
      <c r="E2007" s="11">
        <v>4</v>
      </c>
      <c r="F2007" s="11">
        <v>2</v>
      </c>
      <c r="G2007" s="10" t="s">
        <v>9865</v>
      </c>
      <c r="H2007" s="10" t="s">
        <v>0</v>
      </c>
      <c r="I2007" s="12">
        <v>0</v>
      </c>
      <c r="J2007" s="13">
        <v>74908183.5</v>
      </c>
      <c r="K2007" s="11">
        <v>0</v>
      </c>
      <c r="L2007" s="11">
        <v>8.3520000000000003E-4</v>
      </c>
      <c r="M2007" s="14">
        <v>22.16</v>
      </c>
      <c r="N2007" s="11">
        <v>1.5811510033246701E-2</v>
      </c>
      <c r="O2007" s="11">
        <v>2</v>
      </c>
      <c r="P2007" s="15">
        <v>1025.64763059656</v>
      </c>
      <c r="Q2007" s="16">
        <v>0.96456768664755299</v>
      </c>
      <c r="R2007" s="15">
        <v>513.32745361328102</v>
      </c>
      <c r="S2007" s="17">
        <v>34.0888365136</v>
      </c>
      <c r="T2007" s="11">
        <v>1</v>
      </c>
    </row>
    <row r="2008" spans="1:20" hidden="1" outlineLevel="1" x14ac:dyDescent="0.2">
      <c r="B2008" s="9" t="s">
        <v>6186</v>
      </c>
      <c r="C2008" s="10" t="s">
        <v>3202</v>
      </c>
      <c r="D2008" s="11">
        <v>1</v>
      </c>
      <c r="E2008" s="11">
        <v>4</v>
      </c>
      <c r="F2008" s="11">
        <v>2</v>
      </c>
      <c r="G2008" s="10" t="s">
        <v>9865</v>
      </c>
      <c r="H2008" s="10" t="s">
        <v>1876</v>
      </c>
      <c r="I2008" s="12">
        <v>0</v>
      </c>
      <c r="J2008" s="13">
        <v>69010151.5</v>
      </c>
      <c r="K2008" s="11">
        <v>0</v>
      </c>
      <c r="L2008" s="11">
        <v>1.7780000000000001E-4</v>
      </c>
      <c r="M2008" s="14">
        <v>16.77</v>
      </c>
      <c r="N2008" s="11">
        <v>0.138849377024587</v>
      </c>
      <c r="O2008" s="11">
        <v>2</v>
      </c>
      <c r="P2008" s="15">
        <v>1181.51579465906</v>
      </c>
      <c r="Q2008" s="16">
        <v>1.2013119663721801</v>
      </c>
      <c r="R2008" s="15">
        <v>591.26153564453102</v>
      </c>
      <c r="S2008" s="17">
        <v>57.8671723896</v>
      </c>
      <c r="T2008" s="11">
        <v>0</v>
      </c>
    </row>
    <row r="2009" spans="1:20" hidden="1" outlineLevel="1" x14ac:dyDescent="0.2">
      <c r="B2009" s="9" t="s">
        <v>6186</v>
      </c>
      <c r="C2009" s="10" t="s">
        <v>9454</v>
      </c>
      <c r="D2009" s="11">
        <v>1</v>
      </c>
      <c r="E2009" s="11">
        <v>2</v>
      </c>
      <c r="F2009" s="11">
        <v>1</v>
      </c>
      <c r="G2009" s="10" t="s">
        <v>12187</v>
      </c>
      <c r="H2009" s="10" t="s">
        <v>0</v>
      </c>
      <c r="I2009" s="12">
        <v>0</v>
      </c>
      <c r="J2009" s="13">
        <v>8359724.375</v>
      </c>
      <c r="K2009" s="11">
        <v>0</v>
      </c>
      <c r="L2009" s="11">
        <v>1.9239999999999999E-5</v>
      </c>
      <c r="M2009" s="14">
        <v>12.94</v>
      </c>
      <c r="N2009" s="11">
        <v>0.93755417152423404</v>
      </c>
      <c r="O2009" s="11">
        <v>3</v>
      </c>
      <c r="P2009" s="15">
        <v>2026.0661962517199</v>
      </c>
      <c r="Q2009" s="16">
        <v>0.19494018491096099</v>
      </c>
      <c r="R2009" s="15">
        <v>676.02691650390602</v>
      </c>
      <c r="S2009" s="17">
        <v>55.905371498933299</v>
      </c>
      <c r="T2009" s="11">
        <v>0</v>
      </c>
    </row>
    <row r="2010" spans="1:20" hidden="1" outlineLevel="1" x14ac:dyDescent="0.2">
      <c r="B2010" s="9" t="s">
        <v>6186</v>
      </c>
      <c r="C2010" s="10" t="s">
        <v>3200</v>
      </c>
      <c r="D2010" s="11">
        <v>1</v>
      </c>
      <c r="E2010" s="11">
        <v>4</v>
      </c>
      <c r="F2010" s="11">
        <v>2</v>
      </c>
      <c r="G2010" s="10" t="s">
        <v>9865</v>
      </c>
      <c r="H2010" s="10" t="s">
        <v>0</v>
      </c>
      <c r="I2010" s="12">
        <v>0</v>
      </c>
      <c r="J2010" s="13">
        <v>32965298.9375</v>
      </c>
      <c r="K2010" s="11">
        <v>0</v>
      </c>
      <c r="L2010" s="11">
        <v>2.3269999999999999E-4</v>
      </c>
      <c r="M2010" s="14">
        <v>1.4</v>
      </c>
      <c r="N2010" s="11">
        <v>7.71524297479864</v>
      </c>
      <c r="O2010" s="11">
        <v>3</v>
      </c>
      <c r="P2010" s="15">
        <v>1620.89718990406</v>
      </c>
      <c r="Q2010" s="16">
        <v>0.96157490571769899</v>
      </c>
      <c r="R2010" s="15">
        <v>540.97058105468795</v>
      </c>
      <c r="S2010" s="17">
        <v>49.141791889066702</v>
      </c>
      <c r="T2010" s="11">
        <v>2</v>
      </c>
    </row>
    <row r="2011" spans="1:20" collapsed="1" x14ac:dyDescent="0.2">
      <c r="A2011" s="2" t="s">
        <v>9864</v>
      </c>
      <c r="B2011" s="3" t="s">
        <v>1660</v>
      </c>
      <c r="C2011" s="4">
        <v>1439.8301355451799</v>
      </c>
      <c r="D2011" s="5">
        <v>1389913596.6666701</v>
      </c>
      <c r="E2011" s="6">
        <v>53</v>
      </c>
      <c r="F2011" s="7">
        <v>67.09</v>
      </c>
      <c r="G2011" s="6">
        <v>2</v>
      </c>
      <c r="H2011" s="6">
        <v>1</v>
      </c>
      <c r="I2011" s="6">
        <v>20</v>
      </c>
      <c r="J2011" s="6">
        <v>316</v>
      </c>
      <c r="K2011" s="8">
        <v>35.872706494660001</v>
      </c>
      <c r="L2011" s="4">
        <v>6.80029296875</v>
      </c>
    </row>
    <row r="2012" spans="1:20" ht="15.75" hidden="1" customHeight="1" outlineLevel="1" x14ac:dyDescent="0.2">
      <c r="B2012" s="1" t="s">
        <v>355</v>
      </c>
      <c r="C2012" s="1" t="s">
        <v>14941</v>
      </c>
      <c r="D2012" s="1" t="s">
        <v>3</v>
      </c>
      <c r="E2012" s="1" t="s">
        <v>6</v>
      </c>
      <c r="F2012" s="1" t="s">
        <v>5</v>
      </c>
      <c r="G2012" s="1" t="s">
        <v>11229</v>
      </c>
      <c r="H2012" s="1" t="s">
        <v>10123</v>
      </c>
      <c r="I2012" s="1" t="s">
        <v>18294</v>
      </c>
      <c r="J2012" s="1" t="s">
        <v>1695</v>
      </c>
      <c r="K2012" s="1" t="s">
        <v>18214</v>
      </c>
      <c r="L2012" s="1" t="s">
        <v>11035</v>
      </c>
      <c r="M2012" s="1" t="s">
        <v>7334</v>
      </c>
      <c r="N2012" s="1" t="s">
        <v>3930</v>
      </c>
      <c r="O2012" s="1" t="s">
        <v>2107</v>
      </c>
      <c r="P2012" s="1" t="s">
        <v>9919</v>
      </c>
      <c r="Q2012" s="1" t="s">
        <v>18295</v>
      </c>
      <c r="R2012" s="1" t="s">
        <v>18160</v>
      </c>
      <c r="S2012" s="1" t="s">
        <v>13620</v>
      </c>
      <c r="T2012" s="1" t="s">
        <v>2</v>
      </c>
    </row>
    <row r="2013" spans="1:20" hidden="1" outlineLevel="1" x14ac:dyDescent="0.2">
      <c r="B2013" s="9" t="s">
        <v>6186</v>
      </c>
      <c r="C2013" s="10" t="s">
        <v>5896</v>
      </c>
      <c r="D2013" s="11">
        <v>6</v>
      </c>
      <c r="E2013" s="11">
        <v>4</v>
      </c>
      <c r="F2013" s="11">
        <v>2</v>
      </c>
      <c r="G2013" s="10" t="s">
        <v>9865</v>
      </c>
      <c r="H2013" s="10" t="s">
        <v>1897</v>
      </c>
      <c r="I2013" s="12">
        <v>0</v>
      </c>
      <c r="J2013" s="13">
        <v>130554494</v>
      </c>
      <c r="K2013" s="11">
        <v>0</v>
      </c>
      <c r="L2013" s="11">
        <v>3.2379999999999999E-13</v>
      </c>
      <c r="M2013" s="14">
        <v>125.79</v>
      </c>
      <c r="N2013" s="11">
        <v>6.59082846456344E-13</v>
      </c>
      <c r="O2013" s="11">
        <v>2</v>
      </c>
      <c r="P2013" s="15">
        <v>2411.04521360438</v>
      </c>
      <c r="Q2013" s="16">
        <v>-0.195635329485052</v>
      </c>
      <c r="R2013" s="15">
        <v>1206.02624511719</v>
      </c>
      <c r="S2013" s="17">
        <v>63.7304236592</v>
      </c>
      <c r="T2013" s="11">
        <v>0</v>
      </c>
    </row>
    <row r="2014" spans="1:20" hidden="1" outlineLevel="1" x14ac:dyDescent="0.2">
      <c r="B2014" s="9" t="s">
        <v>6186</v>
      </c>
      <c r="C2014" s="10" t="s">
        <v>9519</v>
      </c>
      <c r="D2014" s="11">
        <v>5</v>
      </c>
      <c r="E2014" s="11">
        <v>4</v>
      </c>
      <c r="F2014" s="11">
        <v>2</v>
      </c>
      <c r="G2014" s="10" t="s">
        <v>9865</v>
      </c>
      <c r="H2014" s="10" t="s">
        <v>0</v>
      </c>
      <c r="I2014" s="12">
        <v>0</v>
      </c>
      <c r="J2014" s="13">
        <v>940639632</v>
      </c>
      <c r="K2014" s="11">
        <v>0</v>
      </c>
      <c r="L2014" s="11">
        <v>1.527E-8</v>
      </c>
      <c r="M2014" s="14">
        <v>74</v>
      </c>
      <c r="N2014" s="11">
        <v>5.4938789536382597E-7</v>
      </c>
      <c r="O2014" s="11">
        <v>2</v>
      </c>
      <c r="P2014" s="15">
        <v>1525.8276843075</v>
      </c>
      <c r="Q2014" s="16">
        <v>0.13960783516801201</v>
      </c>
      <c r="R2014" s="15">
        <v>763.41748046875</v>
      </c>
      <c r="S2014" s="17">
        <v>31.428726242666698</v>
      </c>
      <c r="T2014" s="11">
        <v>1</v>
      </c>
    </row>
    <row r="2015" spans="1:20" hidden="1" outlineLevel="1" x14ac:dyDescent="0.2">
      <c r="B2015" s="9" t="s">
        <v>6186</v>
      </c>
      <c r="C2015" s="10" t="s">
        <v>13869</v>
      </c>
      <c r="D2015" s="11">
        <v>2</v>
      </c>
      <c r="E2015" s="11">
        <v>4</v>
      </c>
      <c r="F2015" s="11">
        <v>2</v>
      </c>
      <c r="G2015" s="10" t="s">
        <v>9865</v>
      </c>
      <c r="H2015" s="10" t="s">
        <v>0</v>
      </c>
      <c r="I2015" s="12">
        <v>0</v>
      </c>
      <c r="J2015" s="13">
        <v>1330703334</v>
      </c>
      <c r="K2015" s="11">
        <v>0</v>
      </c>
      <c r="L2015" s="11">
        <v>2.0439999999999998E-6</v>
      </c>
      <c r="M2015" s="14">
        <v>68.62</v>
      </c>
      <c r="N2015" s="11">
        <v>2.3427415673963298E-6</v>
      </c>
      <c r="O2015" s="11">
        <v>2</v>
      </c>
      <c r="P2015" s="15">
        <v>1162.63383665125</v>
      </c>
      <c r="Q2015" s="16">
        <v>2.0602886090402102</v>
      </c>
      <c r="R2015" s="15">
        <v>581.820556640625</v>
      </c>
      <c r="S2015" s="17">
        <v>36.660643562133302</v>
      </c>
      <c r="T2015" s="11">
        <v>0</v>
      </c>
    </row>
    <row r="2016" spans="1:20" hidden="1" outlineLevel="1" x14ac:dyDescent="0.2">
      <c r="B2016" s="9" t="s">
        <v>6186</v>
      </c>
      <c r="C2016" s="10" t="s">
        <v>2444</v>
      </c>
      <c r="D2016" s="11">
        <v>3</v>
      </c>
      <c r="E2016" s="11">
        <v>4</v>
      </c>
      <c r="F2016" s="11">
        <v>2</v>
      </c>
      <c r="G2016" s="10" t="s">
        <v>9865</v>
      </c>
      <c r="H2016" s="10" t="s">
        <v>0</v>
      </c>
      <c r="I2016" s="12">
        <v>0</v>
      </c>
      <c r="J2016" s="13">
        <v>1028410237.07813</v>
      </c>
      <c r="K2016" s="11">
        <v>0</v>
      </c>
      <c r="L2016" s="11">
        <v>9.7850000000000006E-8</v>
      </c>
      <c r="M2016" s="14">
        <v>68.41</v>
      </c>
      <c r="N2016" s="11">
        <v>2.9202835868378699E-6</v>
      </c>
      <c r="O2016" s="11">
        <v>2</v>
      </c>
      <c r="P2016" s="15">
        <v>2087.09428587</v>
      </c>
      <c r="Q2016" s="16">
        <v>1.04670882142969</v>
      </c>
      <c r="R2016" s="15">
        <v>1044.05078125</v>
      </c>
      <c r="S2016" s="17">
        <v>90.143595656000002</v>
      </c>
      <c r="T2016" s="11">
        <v>1</v>
      </c>
    </row>
    <row r="2017" spans="2:20" hidden="1" outlineLevel="1" x14ac:dyDescent="0.2">
      <c r="B2017" s="9" t="s">
        <v>6186</v>
      </c>
      <c r="C2017" s="10" t="s">
        <v>16491</v>
      </c>
      <c r="D2017" s="11">
        <v>3</v>
      </c>
      <c r="E2017" s="11">
        <v>4</v>
      </c>
      <c r="F2017" s="11">
        <v>2</v>
      </c>
      <c r="G2017" s="10" t="s">
        <v>9865</v>
      </c>
      <c r="H2017" s="10" t="s">
        <v>1834</v>
      </c>
      <c r="I2017" s="12">
        <v>0</v>
      </c>
      <c r="J2017" s="13">
        <v>1714060736</v>
      </c>
      <c r="K2017" s="11">
        <v>0</v>
      </c>
      <c r="L2017" s="11">
        <v>1.8519999999999999E-10</v>
      </c>
      <c r="M2017" s="14">
        <v>68.02</v>
      </c>
      <c r="N2017" s="11">
        <v>2.1297752140941299E-6</v>
      </c>
      <c r="O2017" s="11">
        <v>3</v>
      </c>
      <c r="P2017" s="15">
        <v>2650.3908422478098</v>
      </c>
      <c r="Q2017" s="16">
        <v>-5.7743252413906397E-2</v>
      </c>
      <c r="R2017" s="15">
        <v>884.13513183593795</v>
      </c>
      <c r="S2017" s="17">
        <v>44.649973075466697</v>
      </c>
      <c r="T2017" s="11">
        <v>0</v>
      </c>
    </row>
    <row r="2018" spans="2:20" hidden="1" outlineLevel="1" x14ac:dyDescent="0.2">
      <c r="B2018" s="9" t="s">
        <v>6186</v>
      </c>
      <c r="C2018" s="10" t="s">
        <v>15428</v>
      </c>
      <c r="D2018" s="11">
        <v>7</v>
      </c>
      <c r="E2018" s="11">
        <v>4</v>
      </c>
      <c r="F2018" s="11">
        <v>2</v>
      </c>
      <c r="G2018" s="10" t="s">
        <v>9865</v>
      </c>
      <c r="H2018" s="10" t="s">
        <v>0</v>
      </c>
      <c r="I2018" s="12">
        <v>0</v>
      </c>
      <c r="J2018" s="13">
        <v>879174667.5</v>
      </c>
      <c r="K2018" s="11">
        <v>0</v>
      </c>
      <c r="L2018" s="11">
        <v>1.029E-6</v>
      </c>
      <c r="M2018" s="14">
        <v>66.489999999999995</v>
      </c>
      <c r="N2018" s="11">
        <v>3.1975317413904501E-6</v>
      </c>
      <c r="O2018" s="11">
        <v>2</v>
      </c>
      <c r="P2018" s="15">
        <v>1586.77458372156</v>
      </c>
      <c r="Q2018" s="16">
        <v>0.53090815263211899</v>
      </c>
      <c r="R2018" s="15">
        <v>793.89093017578102</v>
      </c>
      <c r="S2018" s="17">
        <v>98.806705175999994</v>
      </c>
      <c r="T2018" s="11">
        <v>0</v>
      </c>
    </row>
    <row r="2019" spans="2:20" hidden="1" outlineLevel="1" x14ac:dyDescent="0.2">
      <c r="B2019" s="9" t="s">
        <v>6186</v>
      </c>
      <c r="C2019" s="10" t="s">
        <v>17693</v>
      </c>
      <c r="D2019" s="11">
        <v>4</v>
      </c>
      <c r="E2019" s="11">
        <v>4</v>
      </c>
      <c r="F2019" s="11">
        <v>2</v>
      </c>
      <c r="G2019" s="10" t="s">
        <v>9865</v>
      </c>
      <c r="H2019" s="10" t="s">
        <v>0</v>
      </c>
      <c r="I2019" s="12">
        <v>0</v>
      </c>
      <c r="J2019" s="13">
        <v>183842478</v>
      </c>
      <c r="K2019" s="11">
        <v>0</v>
      </c>
      <c r="L2019" s="11">
        <v>2.2830000000000001E-9</v>
      </c>
      <c r="M2019" s="14">
        <v>65.61</v>
      </c>
      <c r="N2019" s="11">
        <v>3.9157491681709203E-6</v>
      </c>
      <c r="O2019" s="11">
        <v>3</v>
      </c>
      <c r="P2019" s="15">
        <v>1811.9219701775</v>
      </c>
      <c r="Q2019" s="16">
        <v>1.6550864492122599</v>
      </c>
      <c r="R2019" s="15">
        <v>604.6455078125</v>
      </c>
      <c r="S2019" s="17">
        <v>54.878618935200002</v>
      </c>
      <c r="T2019" s="11">
        <v>0</v>
      </c>
    </row>
    <row r="2020" spans="2:20" hidden="1" outlineLevel="1" x14ac:dyDescent="0.2">
      <c r="B2020" s="9" t="s">
        <v>6186</v>
      </c>
      <c r="C2020" s="10" t="s">
        <v>15501</v>
      </c>
      <c r="D2020" s="11">
        <v>2</v>
      </c>
      <c r="E2020" s="11">
        <v>4</v>
      </c>
      <c r="F2020" s="11">
        <v>2</v>
      </c>
      <c r="G2020" s="10" t="s">
        <v>9865</v>
      </c>
      <c r="H2020" s="10" t="s">
        <v>0</v>
      </c>
      <c r="I2020" s="12">
        <v>0</v>
      </c>
      <c r="J2020" s="13">
        <v>1057187144</v>
      </c>
      <c r="K2020" s="11">
        <v>0</v>
      </c>
      <c r="L2020" s="11">
        <v>1.49E-3</v>
      </c>
      <c r="M2020" s="14">
        <v>61.26</v>
      </c>
      <c r="N2020" s="11">
        <v>2.5811847767634801E-6</v>
      </c>
      <c r="O2020" s="11">
        <v>2</v>
      </c>
      <c r="P2020" s="15">
        <v>897.552232647344</v>
      </c>
      <c r="Q2020" s="16">
        <v>0.62543139374858803</v>
      </c>
      <c r="R2020" s="15">
        <v>449.27975463867199</v>
      </c>
      <c r="S2020" s="17">
        <v>28.5827216738667</v>
      </c>
      <c r="T2020" s="11">
        <v>0</v>
      </c>
    </row>
    <row r="2021" spans="2:20" hidden="1" outlineLevel="1" x14ac:dyDescent="0.2">
      <c r="B2021" s="9" t="s">
        <v>6186</v>
      </c>
      <c r="C2021" s="10" t="s">
        <v>13048</v>
      </c>
      <c r="D2021" s="11">
        <v>3</v>
      </c>
      <c r="E2021" s="11">
        <v>4</v>
      </c>
      <c r="F2021" s="11">
        <v>2</v>
      </c>
      <c r="G2021" s="10" t="s">
        <v>9865</v>
      </c>
      <c r="H2021" s="10" t="s">
        <v>0</v>
      </c>
      <c r="I2021" s="12">
        <v>0</v>
      </c>
      <c r="J2021" s="13">
        <v>888917700</v>
      </c>
      <c r="K2021" s="11">
        <v>0</v>
      </c>
      <c r="L2021" s="11">
        <v>2.4859999999999999E-5</v>
      </c>
      <c r="M2021" s="14">
        <v>60.8</v>
      </c>
      <c r="N2021" s="11">
        <v>1.27259856978709E-5</v>
      </c>
      <c r="O2021" s="11">
        <v>2</v>
      </c>
      <c r="P2021" s="15">
        <v>1108.60038938563</v>
      </c>
      <c r="Q2021" s="16">
        <v>0.57558668664144397</v>
      </c>
      <c r="R2021" s="15">
        <v>554.80383300781295</v>
      </c>
      <c r="S2021" s="17">
        <v>26.145947220533301</v>
      </c>
      <c r="T2021" s="11">
        <v>1</v>
      </c>
    </row>
    <row r="2022" spans="2:20" hidden="1" outlineLevel="1" x14ac:dyDescent="0.2">
      <c r="B2022" s="9" t="s">
        <v>6186</v>
      </c>
      <c r="C2022" s="10" t="s">
        <v>3795</v>
      </c>
      <c r="D2022" s="11">
        <v>3</v>
      </c>
      <c r="E2022" s="11">
        <v>2</v>
      </c>
      <c r="F2022" s="11">
        <v>2</v>
      </c>
      <c r="G2022" s="10" t="s">
        <v>12188</v>
      </c>
      <c r="H2022" s="10" t="s">
        <v>0</v>
      </c>
      <c r="I2022" s="12">
        <v>0</v>
      </c>
      <c r="J2022" s="13">
        <v>1062970554</v>
      </c>
      <c r="K2022" s="11">
        <v>0</v>
      </c>
      <c r="L2022" s="11">
        <v>1.9800000000000001E-6</v>
      </c>
      <c r="M2022" s="14">
        <v>55.64</v>
      </c>
      <c r="N2022" s="11">
        <v>2.4287902266991599E-5</v>
      </c>
      <c r="O2022" s="11">
        <v>2</v>
      </c>
      <c r="P2022" s="15">
        <v>1453.80436887781</v>
      </c>
      <c r="Q2022" s="16">
        <v>-0.44876202168986501</v>
      </c>
      <c r="R2022" s="15">
        <v>727.40582275390602</v>
      </c>
      <c r="S2022" s="17">
        <v>100.41143053466701</v>
      </c>
      <c r="T2022" s="11">
        <v>0</v>
      </c>
    </row>
    <row r="2023" spans="2:20" hidden="1" outlineLevel="1" x14ac:dyDescent="0.2">
      <c r="B2023" s="9" t="s">
        <v>6186</v>
      </c>
      <c r="C2023" s="10" t="s">
        <v>16074</v>
      </c>
      <c r="D2023" s="11">
        <v>1</v>
      </c>
      <c r="E2023" s="11">
        <v>4</v>
      </c>
      <c r="F2023" s="11">
        <v>2</v>
      </c>
      <c r="G2023" s="10" t="s">
        <v>9865</v>
      </c>
      <c r="H2023" s="10" t="s">
        <v>0</v>
      </c>
      <c r="I2023" s="12">
        <v>0</v>
      </c>
      <c r="J2023" s="13">
        <v>647299328</v>
      </c>
      <c r="K2023" s="11">
        <v>0</v>
      </c>
      <c r="L2023" s="11">
        <v>6.1460000000000004E-3</v>
      </c>
      <c r="M2023" s="14">
        <v>48.53</v>
      </c>
      <c r="N2023" s="11">
        <v>1.63427796581468E-4</v>
      </c>
      <c r="O2023" s="11">
        <v>2</v>
      </c>
      <c r="P2023" s="15">
        <v>864.458238506719</v>
      </c>
      <c r="Q2023" s="16">
        <v>0.93378336022446096</v>
      </c>
      <c r="R2023" s="15">
        <v>432.73275756835898</v>
      </c>
      <c r="S2023" s="17">
        <v>24.838822309333299</v>
      </c>
      <c r="T2023" s="11">
        <v>0</v>
      </c>
    </row>
    <row r="2024" spans="2:20" hidden="1" outlineLevel="1" x14ac:dyDescent="0.2">
      <c r="B2024" s="9" t="s">
        <v>6186</v>
      </c>
      <c r="C2024" s="10" t="s">
        <v>701</v>
      </c>
      <c r="D2024" s="11">
        <v>1</v>
      </c>
      <c r="E2024" s="11">
        <v>4</v>
      </c>
      <c r="F2024" s="11">
        <v>2</v>
      </c>
      <c r="G2024" s="10" t="s">
        <v>9865</v>
      </c>
      <c r="H2024" s="10" t="s">
        <v>0</v>
      </c>
      <c r="I2024" s="12">
        <v>0</v>
      </c>
      <c r="J2024" s="13">
        <v>215488481.75</v>
      </c>
      <c r="K2024" s="11">
        <v>0</v>
      </c>
      <c r="L2024" s="11">
        <v>3.0529999999999998E-6</v>
      </c>
      <c r="M2024" s="14">
        <v>46</v>
      </c>
      <c r="N2024" s="11">
        <v>2.2481383562010699E-4</v>
      </c>
      <c r="O2024" s="11">
        <v>2</v>
      </c>
      <c r="P2024" s="15">
        <v>1141.61149778406</v>
      </c>
      <c r="Q2024" s="16">
        <v>1.3108610639663401</v>
      </c>
      <c r="R2024" s="15">
        <v>571.30938720703102</v>
      </c>
      <c r="S2024" s="17">
        <v>53.860421459733303</v>
      </c>
      <c r="T2024" s="11">
        <v>0</v>
      </c>
    </row>
    <row r="2025" spans="2:20" hidden="1" outlineLevel="1" x14ac:dyDescent="0.2">
      <c r="B2025" s="9" t="s">
        <v>6186</v>
      </c>
      <c r="C2025" s="10" t="s">
        <v>1106</v>
      </c>
      <c r="D2025" s="11">
        <v>2</v>
      </c>
      <c r="E2025" s="11">
        <v>4</v>
      </c>
      <c r="F2025" s="11">
        <v>2</v>
      </c>
      <c r="G2025" s="10" t="s">
        <v>9865</v>
      </c>
      <c r="H2025" s="10" t="s">
        <v>0</v>
      </c>
      <c r="I2025" s="12">
        <v>0</v>
      </c>
      <c r="J2025" s="13">
        <v>605133070</v>
      </c>
      <c r="K2025" s="11">
        <v>0</v>
      </c>
      <c r="L2025" s="11">
        <v>3.741E-3</v>
      </c>
      <c r="M2025" s="14">
        <v>45.09</v>
      </c>
      <c r="N2025" s="11">
        <v>5.8850966685115E-5</v>
      </c>
      <c r="O2025" s="11">
        <v>2</v>
      </c>
      <c r="P2025" s="15">
        <v>754.48246946375002</v>
      </c>
      <c r="Q2025" s="16">
        <v>0.36869478262782102</v>
      </c>
      <c r="R2025" s="15">
        <v>377.744873046875</v>
      </c>
      <c r="S2025" s="17">
        <v>25.598366082666701</v>
      </c>
      <c r="T2025" s="11">
        <v>0</v>
      </c>
    </row>
    <row r="2026" spans="2:20" hidden="1" outlineLevel="1" x14ac:dyDescent="0.2">
      <c r="B2026" s="9" t="s">
        <v>6186</v>
      </c>
      <c r="C2026" s="10" t="s">
        <v>9403</v>
      </c>
      <c r="D2026" s="11">
        <v>2</v>
      </c>
      <c r="E2026" s="11">
        <v>4</v>
      </c>
      <c r="F2026" s="11">
        <v>2</v>
      </c>
      <c r="G2026" s="10" t="s">
        <v>9865</v>
      </c>
      <c r="H2026" s="10" t="s">
        <v>0</v>
      </c>
      <c r="I2026" s="12">
        <v>0</v>
      </c>
      <c r="J2026" s="13">
        <v>1124976720</v>
      </c>
      <c r="K2026" s="11">
        <v>0</v>
      </c>
      <c r="L2026" s="11">
        <v>1.781E-3</v>
      </c>
      <c r="M2026" s="14">
        <v>44.34</v>
      </c>
      <c r="N2026" s="11">
        <v>4.9881475928563001E-4</v>
      </c>
      <c r="O2026" s="11">
        <v>2</v>
      </c>
      <c r="P2026" s="15">
        <v>886.52494993250002</v>
      </c>
      <c r="Q2026" s="16">
        <v>0.55118866094202301</v>
      </c>
      <c r="R2026" s="15">
        <v>443.76611328125</v>
      </c>
      <c r="S2026" s="17">
        <v>26.694280515466701</v>
      </c>
      <c r="T2026" s="11">
        <v>0</v>
      </c>
    </row>
    <row r="2027" spans="2:20" hidden="1" outlineLevel="1" x14ac:dyDescent="0.2">
      <c r="B2027" s="9" t="s">
        <v>6186</v>
      </c>
      <c r="C2027" s="10" t="s">
        <v>14204</v>
      </c>
      <c r="D2027" s="11">
        <v>2</v>
      </c>
      <c r="E2027" s="11">
        <v>4</v>
      </c>
      <c r="F2027" s="11">
        <v>2</v>
      </c>
      <c r="G2027" s="10" t="s">
        <v>9865</v>
      </c>
      <c r="H2027" s="10" t="s">
        <v>0</v>
      </c>
      <c r="I2027" s="12">
        <v>0</v>
      </c>
      <c r="J2027" s="13">
        <v>244895791.875</v>
      </c>
      <c r="K2027" s="11">
        <v>0</v>
      </c>
      <c r="L2027" s="11">
        <v>4.3870000000000003E-3</v>
      </c>
      <c r="M2027" s="14">
        <v>37.67</v>
      </c>
      <c r="N2027" s="11">
        <v>2.6761739681162998E-3</v>
      </c>
      <c r="O2027" s="11">
        <v>2</v>
      </c>
      <c r="P2027" s="15">
        <v>993.513170147344</v>
      </c>
      <c r="Q2027" s="16">
        <v>1.92132062364272</v>
      </c>
      <c r="R2027" s="15">
        <v>497.26022338867199</v>
      </c>
      <c r="S2027" s="17">
        <v>26.882993392533301</v>
      </c>
      <c r="T2027" s="11">
        <v>0</v>
      </c>
    </row>
    <row r="2028" spans="2:20" hidden="1" outlineLevel="1" x14ac:dyDescent="0.2">
      <c r="B2028" s="9" t="s">
        <v>6186</v>
      </c>
      <c r="C2028" s="10" t="s">
        <v>14205</v>
      </c>
      <c r="D2028" s="11">
        <v>3</v>
      </c>
      <c r="E2028" s="11">
        <v>4</v>
      </c>
      <c r="F2028" s="11">
        <v>2</v>
      </c>
      <c r="G2028" s="10" t="s">
        <v>9865</v>
      </c>
      <c r="H2028" s="10" t="s">
        <v>0</v>
      </c>
      <c r="I2028" s="12">
        <v>0</v>
      </c>
      <c r="J2028" s="13">
        <v>799562608</v>
      </c>
      <c r="K2028" s="11">
        <v>0</v>
      </c>
      <c r="L2028" s="11">
        <v>3.5479999999999999E-3</v>
      </c>
      <c r="M2028" s="14">
        <v>30.5</v>
      </c>
      <c r="N2028" s="11">
        <v>1.09623865390451E-2</v>
      </c>
      <c r="O2028" s="11">
        <v>2</v>
      </c>
      <c r="P2028" s="15">
        <v>1149.61345090906</v>
      </c>
      <c r="Q2028" s="16">
        <v>0.93041627309201103</v>
      </c>
      <c r="R2028" s="15">
        <v>575.31036376953102</v>
      </c>
      <c r="S2028" s="17">
        <v>21.849660418399999</v>
      </c>
      <c r="T2028" s="11">
        <v>1</v>
      </c>
    </row>
    <row r="2029" spans="2:20" hidden="1" outlineLevel="1" x14ac:dyDescent="0.2">
      <c r="B2029" s="9" t="s">
        <v>6186</v>
      </c>
      <c r="C2029" s="10" t="s">
        <v>7728</v>
      </c>
      <c r="D2029" s="11">
        <v>1</v>
      </c>
      <c r="E2029" s="11">
        <v>4</v>
      </c>
      <c r="F2029" s="11">
        <v>2</v>
      </c>
      <c r="G2029" s="10" t="s">
        <v>9865</v>
      </c>
      <c r="H2029" s="10" t="s">
        <v>0</v>
      </c>
      <c r="I2029" s="12">
        <v>0</v>
      </c>
      <c r="J2029" s="13">
        <v>74908183.5</v>
      </c>
      <c r="K2029" s="11">
        <v>0</v>
      </c>
      <c r="L2029" s="11">
        <v>8.3520000000000003E-4</v>
      </c>
      <c r="M2029" s="14">
        <v>22.16</v>
      </c>
      <c r="N2029" s="11">
        <v>1.5811510033246701E-2</v>
      </c>
      <c r="O2029" s="11">
        <v>2</v>
      </c>
      <c r="P2029" s="15">
        <v>1025.64763059656</v>
      </c>
      <c r="Q2029" s="16">
        <v>0.96456768664755299</v>
      </c>
      <c r="R2029" s="15">
        <v>513.32745361328102</v>
      </c>
      <c r="S2029" s="17">
        <v>34.0888365136</v>
      </c>
      <c r="T2029" s="11">
        <v>1</v>
      </c>
    </row>
    <row r="2030" spans="2:20" hidden="1" outlineLevel="1" x14ac:dyDescent="0.2">
      <c r="B2030" s="9" t="s">
        <v>6186</v>
      </c>
      <c r="C2030" s="10" t="s">
        <v>3202</v>
      </c>
      <c r="D2030" s="11">
        <v>1</v>
      </c>
      <c r="E2030" s="11">
        <v>4</v>
      </c>
      <c r="F2030" s="11">
        <v>2</v>
      </c>
      <c r="G2030" s="10" t="s">
        <v>9865</v>
      </c>
      <c r="H2030" s="10" t="s">
        <v>1876</v>
      </c>
      <c r="I2030" s="12">
        <v>0</v>
      </c>
      <c r="J2030" s="13">
        <v>69010151.5</v>
      </c>
      <c r="K2030" s="11">
        <v>0</v>
      </c>
      <c r="L2030" s="11">
        <v>1.7780000000000001E-4</v>
      </c>
      <c r="M2030" s="14">
        <v>16.77</v>
      </c>
      <c r="N2030" s="11">
        <v>0.138849377024587</v>
      </c>
      <c r="O2030" s="11">
        <v>2</v>
      </c>
      <c r="P2030" s="15">
        <v>1181.51579465906</v>
      </c>
      <c r="Q2030" s="16">
        <v>1.2013119663721801</v>
      </c>
      <c r="R2030" s="15">
        <v>591.26153564453102</v>
      </c>
      <c r="S2030" s="17">
        <v>57.8671723896</v>
      </c>
      <c r="T2030" s="11">
        <v>0</v>
      </c>
    </row>
    <row r="2031" spans="2:20" hidden="1" outlineLevel="1" x14ac:dyDescent="0.2">
      <c r="B2031" s="9" t="s">
        <v>6186</v>
      </c>
      <c r="C2031" s="10" t="s">
        <v>3200</v>
      </c>
      <c r="D2031" s="11">
        <v>1</v>
      </c>
      <c r="E2031" s="11">
        <v>4</v>
      </c>
      <c r="F2031" s="11">
        <v>2</v>
      </c>
      <c r="G2031" s="10" t="s">
        <v>9865</v>
      </c>
      <c r="H2031" s="10" t="s">
        <v>0</v>
      </c>
      <c r="I2031" s="12">
        <v>0</v>
      </c>
      <c r="J2031" s="13">
        <v>32965298.9375</v>
      </c>
      <c r="K2031" s="11">
        <v>0</v>
      </c>
      <c r="L2031" s="11">
        <v>2.3269999999999999E-4</v>
      </c>
      <c r="M2031" s="14">
        <v>1.4</v>
      </c>
      <c r="N2031" s="11">
        <v>7.71524297479864</v>
      </c>
      <c r="O2031" s="11">
        <v>3</v>
      </c>
      <c r="P2031" s="15">
        <v>1620.89718990406</v>
      </c>
      <c r="Q2031" s="16">
        <v>0.96157490571769899</v>
      </c>
      <c r="R2031" s="15">
        <v>540.97058105468795</v>
      </c>
      <c r="S2031" s="17">
        <v>49.141791889066702</v>
      </c>
      <c r="T2031" s="11">
        <v>2</v>
      </c>
    </row>
    <row r="2032" spans="2:20" hidden="1" outlineLevel="1" x14ac:dyDescent="0.2">
      <c r="B2032" s="9" t="s">
        <v>6186</v>
      </c>
      <c r="C2032" s="10" t="s">
        <v>17960</v>
      </c>
      <c r="D2032" s="11">
        <v>1</v>
      </c>
      <c r="E2032" s="11">
        <v>2</v>
      </c>
      <c r="F2032" s="11">
        <v>1</v>
      </c>
      <c r="G2032" s="10" t="s">
        <v>9864</v>
      </c>
      <c r="H2032" s="10" t="s">
        <v>0</v>
      </c>
      <c r="I2032" s="12">
        <v>0</v>
      </c>
      <c r="J2032" s="13">
        <v>378140486</v>
      </c>
      <c r="K2032" s="11">
        <v>3.0000000000000001E-3</v>
      </c>
      <c r="L2032" s="11">
        <v>0.1003</v>
      </c>
      <c r="M2032" s="14">
        <v>14.62</v>
      </c>
      <c r="N2032" s="11">
        <v>3.4432614817213797E-2</v>
      </c>
      <c r="O2032" s="11">
        <v>2</v>
      </c>
      <c r="P2032" s="15">
        <v>1133.45768919031</v>
      </c>
      <c r="Q2032" s="16">
        <v>0.20988901033495899</v>
      </c>
      <c r="R2032" s="15">
        <v>567.23248291015602</v>
      </c>
      <c r="S2032" s="17">
        <v>34.971909084000004</v>
      </c>
      <c r="T2032" s="11">
        <v>0</v>
      </c>
    </row>
    <row r="2033" spans="1:20" collapsed="1" x14ac:dyDescent="0.2">
      <c r="A2033" s="2" t="s">
        <v>2063</v>
      </c>
      <c r="B2033" s="3" t="s">
        <v>14869</v>
      </c>
      <c r="C2033" s="4">
        <v>680.56333333333305</v>
      </c>
      <c r="D2033" s="5">
        <v>1389626763.8541701</v>
      </c>
      <c r="E2033" s="6">
        <v>21</v>
      </c>
      <c r="F2033" s="7">
        <v>20.98</v>
      </c>
      <c r="G2033" s="6">
        <v>1</v>
      </c>
      <c r="H2033" s="6">
        <v>7</v>
      </c>
      <c r="I2033" s="6">
        <v>7</v>
      </c>
      <c r="J2033" s="6">
        <v>653</v>
      </c>
      <c r="K2033" s="8">
        <v>68.083361114660306</v>
      </c>
      <c r="L2033" s="4">
        <v>7.23974609375</v>
      </c>
    </row>
    <row r="2034" spans="1:20" ht="15.75" hidden="1" customHeight="1" outlineLevel="1" x14ac:dyDescent="0.2">
      <c r="B2034" s="1" t="s">
        <v>355</v>
      </c>
      <c r="C2034" s="1" t="s">
        <v>14941</v>
      </c>
      <c r="D2034" s="1" t="s">
        <v>3</v>
      </c>
      <c r="E2034" s="1" t="s">
        <v>6</v>
      </c>
      <c r="F2034" s="1" t="s">
        <v>5</v>
      </c>
      <c r="G2034" s="1" t="s">
        <v>11229</v>
      </c>
      <c r="H2034" s="1" t="s">
        <v>10123</v>
      </c>
      <c r="I2034" s="1" t="s">
        <v>18294</v>
      </c>
      <c r="J2034" s="1" t="s">
        <v>1695</v>
      </c>
      <c r="K2034" s="1" t="s">
        <v>18214</v>
      </c>
      <c r="L2034" s="1" t="s">
        <v>11035</v>
      </c>
      <c r="M2034" s="1" t="s">
        <v>7334</v>
      </c>
      <c r="N2034" s="1" t="s">
        <v>3930</v>
      </c>
      <c r="O2034" s="1" t="s">
        <v>2107</v>
      </c>
      <c r="P2034" s="1" t="s">
        <v>9919</v>
      </c>
      <c r="Q2034" s="1" t="s">
        <v>18295</v>
      </c>
      <c r="R2034" s="1" t="s">
        <v>18160</v>
      </c>
      <c r="S2034" s="1" t="s">
        <v>13620</v>
      </c>
      <c r="T2034" s="1" t="s">
        <v>2</v>
      </c>
    </row>
    <row r="2035" spans="1:20" hidden="1" outlineLevel="1" x14ac:dyDescent="0.2">
      <c r="B2035" s="9" t="s">
        <v>6186</v>
      </c>
      <c r="C2035" s="10" t="s">
        <v>2642</v>
      </c>
      <c r="D2035" s="11">
        <v>6</v>
      </c>
      <c r="E2035" s="11">
        <v>1</v>
      </c>
      <c r="F2035" s="11">
        <v>1</v>
      </c>
      <c r="G2035" s="10" t="s">
        <v>2063</v>
      </c>
      <c r="H2035" s="10" t="s">
        <v>0</v>
      </c>
      <c r="I2035" s="12">
        <v>0</v>
      </c>
      <c r="J2035" s="13">
        <v>1848903291.5625</v>
      </c>
      <c r="K2035" s="11">
        <v>0</v>
      </c>
      <c r="L2035" s="11">
        <v>3.3189999999999999E-12</v>
      </c>
      <c r="M2035" s="14">
        <v>90.66</v>
      </c>
      <c r="N2035" s="11">
        <v>1.40878217526885E-8</v>
      </c>
      <c r="O2035" s="11">
        <v>2</v>
      </c>
      <c r="P2035" s="15">
        <v>1973.98161497156</v>
      </c>
      <c r="Q2035" s="16">
        <v>-0.63643877317339703</v>
      </c>
      <c r="R2035" s="15">
        <v>987.49444580078102</v>
      </c>
      <c r="S2035" s="17">
        <v>28.453465515733299</v>
      </c>
      <c r="T2035" s="11">
        <v>0</v>
      </c>
    </row>
    <row r="2036" spans="1:20" hidden="1" outlineLevel="1" x14ac:dyDescent="0.2">
      <c r="B2036" s="9" t="s">
        <v>6186</v>
      </c>
      <c r="C2036" s="10" t="s">
        <v>13687</v>
      </c>
      <c r="D2036" s="11">
        <v>4</v>
      </c>
      <c r="E2036" s="11">
        <v>1</v>
      </c>
      <c r="F2036" s="11">
        <v>1</v>
      </c>
      <c r="G2036" s="10" t="s">
        <v>2063</v>
      </c>
      <c r="H2036" s="10" t="s">
        <v>1817</v>
      </c>
      <c r="I2036" s="12">
        <v>0</v>
      </c>
      <c r="J2036" s="13">
        <v>107749915.75</v>
      </c>
      <c r="K2036" s="11">
        <v>0</v>
      </c>
      <c r="L2036" s="11">
        <v>5.9730000000000001E-14</v>
      </c>
      <c r="M2036" s="14">
        <v>76.11</v>
      </c>
      <c r="N2036" s="11">
        <v>2.6817242498199997E-7</v>
      </c>
      <c r="O2036" s="11">
        <v>3</v>
      </c>
      <c r="P2036" s="15">
        <v>2055.01645259938</v>
      </c>
      <c r="Q2036" s="16">
        <v>0.73834414962156902</v>
      </c>
      <c r="R2036" s="15">
        <v>685.677001953125</v>
      </c>
      <c r="S2036" s="17">
        <v>29.9006414058667</v>
      </c>
      <c r="T2036" s="11">
        <v>1</v>
      </c>
    </row>
    <row r="2037" spans="1:20" hidden="1" outlineLevel="1" x14ac:dyDescent="0.2">
      <c r="B2037" s="9" t="s">
        <v>6186</v>
      </c>
      <c r="C2037" s="10" t="s">
        <v>16272</v>
      </c>
      <c r="D2037" s="11">
        <v>5</v>
      </c>
      <c r="E2037" s="11">
        <v>1</v>
      </c>
      <c r="F2037" s="11">
        <v>1</v>
      </c>
      <c r="G2037" s="10" t="s">
        <v>2063</v>
      </c>
      <c r="H2037" s="10" t="s">
        <v>0</v>
      </c>
      <c r="I2037" s="12">
        <v>0</v>
      </c>
      <c r="J2037" s="13">
        <v>1965582776</v>
      </c>
      <c r="K2037" s="11">
        <v>0</v>
      </c>
      <c r="L2037" s="11">
        <v>9.2820000000000007E-8</v>
      </c>
      <c r="M2037" s="14">
        <v>74.34</v>
      </c>
      <c r="N2037" s="11">
        <v>4.0126058127035902E-7</v>
      </c>
      <c r="O2037" s="11">
        <v>2</v>
      </c>
      <c r="P2037" s="15">
        <v>1367.66984739344</v>
      </c>
      <c r="Q2037" s="16">
        <v>-0.33918753386448802</v>
      </c>
      <c r="R2037" s="15">
        <v>684.33856201171898</v>
      </c>
      <c r="S2037" s="17">
        <v>31.927582393600002</v>
      </c>
      <c r="T2037" s="11">
        <v>0</v>
      </c>
    </row>
    <row r="2038" spans="1:20" hidden="1" outlineLevel="1" x14ac:dyDescent="0.2">
      <c r="B2038" s="9" t="s">
        <v>6186</v>
      </c>
      <c r="C2038" s="10" t="s">
        <v>13249</v>
      </c>
      <c r="D2038" s="11">
        <v>2</v>
      </c>
      <c r="E2038" s="11">
        <v>1</v>
      </c>
      <c r="F2038" s="11">
        <v>1</v>
      </c>
      <c r="G2038" s="10" t="s">
        <v>2063</v>
      </c>
      <c r="H2038" s="10" t="s">
        <v>0</v>
      </c>
      <c r="I2038" s="12">
        <v>0</v>
      </c>
      <c r="J2038" s="13">
        <v>0</v>
      </c>
      <c r="K2038" s="11">
        <v>0</v>
      </c>
      <c r="L2038" s="11">
        <v>1.362E-15</v>
      </c>
      <c r="M2038" s="14">
        <v>70.13</v>
      </c>
      <c r="N2038" s="11">
        <v>1.2762206069278199E-6</v>
      </c>
      <c r="O2038" s="11">
        <v>4</v>
      </c>
      <c r="P2038" s="15">
        <v>4873.3468224537501</v>
      </c>
      <c r="Q2038" s="16">
        <v>0.285463727586313</v>
      </c>
      <c r="R2038" s="15">
        <v>1219.09216308594</v>
      </c>
      <c r="S2038" s="17">
        <v>97.694270690400003</v>
      </c>
      <c r="T2038" s="11">
        <v>1</v>
      </c>
    </row>
    <row r="2039" spans="1:20" hidden="1" outlineLevel="1" x14ac:dyDescent="0.2">
      <c r="B2039" s="9" t="s">
        <v>6186</v>
      </c>
      <c r="C2039" s="10" t="s">
        <v>12989</v>
      </c>
      <c r="D2039" s="11">
        <v>2</v>
      </c>
      <c r="E2039" s="11">
        <v>1</v>
      </c>
      <c r="F2039" s="11">
        <v>1</v>
      </c>
      <c r="G2039" s="10" t="s">
        <v>2063</v>
      </c>
      <c r="H2039" s="10" t="s">
        <v>0</v>
      </c>
      <c r="I2039" s="12">
        <v>0</v>
      </c>
      <c r="J2039" s="13">
        <v>354394224</v>
      </c>
      <c r="K2039" s="11">
        <v>0</v>
      </c>
      <c r="L2039" s="11">
        <v>3.9700000000000002E-11</v>
      </c>
      <c r="M2039" s="14">
        <v>57.98</v>
      </c>
      <c r="N2039" s="11">
        <v>2.3166636978594601E-5</v>
      </c>
      <c r="O2039" s="11">
        <v>4</v>
      </c>
      <c r="P2039" s="15">
        <v>2130.0863244068801</v>
      </c>
      <c r="Q2039" s="16">
        <v>1.09531564436893</v>
      </c>
      <c r="R2039" s="15">
        <v>533.27703857421898</v>
      </c>
      <c r="S2039" s="17">
        <v>23.9146081794667</v>
      </c>
      <c r="T2039" s="11">
        <v>1</v>
      </c>
    </row>
    <row r="2040" spans="1:20" hidden="1" outlineLevel="1" x14ac:dyDescent="0.2">
      <c r="B2040" s="9" t="s">
        <v>6186</v>
      </c>
      <c r="C2040" s="10" t="s">
        <v>1446</v>
      </c>
      <c r="D2040" s="11">
        <v>1</v>
      </c>
      <c r="E2040" s="11">
        <v>1</v>
      </c>
      <c r="F2040" s="11">
        <v>1</v>
      </c>
      <c r="G2040" s="10" t="s">
        <v>2063</v>
      </c>
      <c r="H2040" s="10" t="s">
        <v>0</v>
      </c>
      <c r="I2040" s="12">
        <v>0</v>
      </c>
      <c r="J2040" s="13">
        <v>261223079.5</v>
      </c>
      <c r="K2040" s="11">
        <v>0</v>
      </c>
      <c r="L2040" s="11">
        <v>4.4450000000000002E-13</v>
      </c>
      <c r="M2040" s="14">
        <v>40.54</v>
      </c>
      <c r="N2040" s="11">
        <v>1.40409704166551E-3</v>
      </c>
      <c r="O2040" s="11">
        <v>4</v>
      </c>
      <c r="P2040" s="15">
        <v>3545.7289025318801</v>
      </c>
      <c r="Q2040" s="16">
        <v>1.43023959658509</v>
      </c>
      <c r="R2040" s="15">
        <v>887.18768310546898</v>
      </c>
      <c r="S2040" s="17">
        <v>67.6253967432</v>
      </c>
      <c r="T2040" s="11">
        <v>1</v>
      </c>
    </row>
    <row r="2041" spans="1:20" hidden="1" outlineLevel="1" x14ac:dyDescent="0.2">
      <c r="B2041" s="9" t="s">
        <v>6186</v>
      </c>
      <c r="C2041" s="10" t="s">
        <v>13688</v>
      </c>
      <c r="D2041" s="11">
        <v>1</v>
      </c>
      <c r="E2041" s="11">
        <v>1</v>
      </c>
      <c r="F2041" s="11">
        <v>1</v>
      </c>
      <c r="G2041" s="10" t="s">
        <v>2063</v>
      </c>
      <c r="H2041" s="10" t="s">
        <v>1817</v>
      </c>
      <c r="I2041" s="12">
        <v>0</v>
      </c>
      <c r="J2041" s="13">
        <v>7648429.5</v>
      </c>
      <c r="K2041" s="11">
        <v>0</v>
      </c>
      <c r="L2041" s="11">
        <v>5.313E-7</v>
      </c>
      <c r="M2041" s="14">
        <v>22.87</v>
      </c>
      <c r="N2041" s="11">
        <v>8.1851994529623204E-2</v>
      </c>
      <c r="O2041" s="11">
        <v>4</v>
      </c>
      <c r="P2041" s="15">
        <v>2761.3180138600001</v>
      </c>
      <c r="Q2041" s="16">
        <v>-0.14175476989421101</v>
      </c>
      <c r="R2041" s="15">
        <v>691.0849609375</v>
      </c>
      <c r="S2041" s="17">
        <v>34.002945427999997</v>
      </c>
      <c r="T2041" s="11">
        <v>2</v>
      </c>
    </row>
    <row r="2042" spans="1:20" collapsed="1" x14ac:dyDescent="0.2">
      <c r="A2042" s="2" t="s">
        <v>11764</v>
      </c>
      <c r="B2042" s="3" t="s">
        <v>82</v>
      </c>
      <c r="C2042" s="4">
        <v>1234.73324031478</v>
      </c>
      <c r="D2042" s="5">
        <v>1378468454.1666701</v>
      </c>
      <c r="E2042" s="6">
        <v>53</v>
      </c>
      <c r="F2042" s="7">
        <v>45.19</v>
      </c>
      <c r="G2042" s="6">
        <v>1</v>
      </c>
      <c r="H2042" s="6">
        <v>11</v>
      </c>
      <c r="I2042" s="6">
        <v>11</v>
      </c>
      <c r="J2042" s="6">
        <v>135</v>
      </c>
      <c r="K2042" s="8">
        <v>15.892878934660001</v>
      </c>
      <c r="L2042" s="4">
        <v>10.60888671875</v>
      </c>
    </row>
    <row r="2043" spans="1:20" ht="15.75" hidden="1" customHeight="1" outlineLevel="1" x14ac:dyDescent="0.2">
      <c r="B2043" s="1" t="s">
        <v>355</v>
      </c>
      <c r="C2043" s="1" t="s">
        <v>14941</v>
      </c>
      <c r="D2043" s="1" t="s">
        <v>3</v>
      </c>
      <c r="E2043" s="1" t="s">
        <v>6</v>
      </c>
      <c r="F2043" s="1" t="s">
        <v>5</v>
      </c>
      <c r="G2043" s="1" t="s">
        <v>11229</v>
      </c>
      <c r="H2043" s="1" t="s">
        <v>10123</v>
      </c>
      <c r="I2043" s="1" t="s">
        <v>18294</v>
      </c>
      <c r="J2043" s="1" t="s">
        <v>1695</v>
      </c>
      <c r="K2043" s="1" t="s">
        <v>18214</v>
      </c>
      <c r="L2043" s="1" t="s">
        <v>11035</v>
      </c>
      <c r="M2043" s="1" t="s">
        <v>7334</v>
      </c>
      <c r="N2043" s="1" t="s">
        <v>3930</v>
      </c>
      <c r="O2043" s="1" t="s">
        <v>2107</v>
      </c>
      <c r="P2043" s="1" t="s">
        <v>9919</v>
      </c>
      <c r="Q2043" s="1" t="s">
        <v>18295</v>
      </c>
      <c r="R2043" s="1" t="s">
        <v>18160</v>
      </c>
      <c r="S2043" s="1" t="s">
        <v>13620</v>
      </c>
      <c r="T2043" s="1" t="s">
        <v>2</v>
      </c>
    </row>
    <row r="2044" spans="1:20" hidden="1" outlineLevel="1" x14ac:dyDescent="0.2">
      <c r="B2044" s="9" t="s">
        <v>6186</v>
      </c>
      <c r="C2044" s="10" t="s">
        <v>7181</v>
      </c>
      <c r="D2044" s="11">
        <v>30</v>
      </c>
      <c r="E2044" s="11">
        <v>1</v>
      </c>
      <c r="F2044" s="11">
        <v>1</v>
      </c>
      <c r="G2044" s="10" t="s">
        <v>11764</v>
      </c>
      <c r="H2044" s="10" t="s">
        <v>0</v>
      </c>
      <c r="I2044" s="12">
        <v>0</v>
      </c>
      <c r="J2044" s="13">
        <v>1518370208</v>
      </c>
      <c r="K2044" s="11">
        <v>0</v>
      </c>
      <c r="L2044" s="11">
        <v>6.5050000000000004E-4</v>
      </c>
      <c r="M2044" s="14">
        <v>70.48</v>
      </c>
      <c r="N2044" s="11">
        <v>3.2233131559785402E-7</v>
      </c>
      <c r="O2044" s="11">
        <v>2</v>
      </c>
      <c r="P2044" s="15">
        <v>856.562486553594</v>
      </c>
      <c r="Q2044" s="16">
        <v>1.1385784564264301</v>
      </c>
      <c r="R2044" s="15">
        <v>428.78488159179699</v>
      </c>
      <c r="S2044" s="17">
        <v>33.9597598832</v>
      </c>
      <c r="T2044" s="11">
        <v>0</v>
      </c>
    </row>
    <row r="2045" spans="1:20" hidden="1" outlineLevel="1" x14ac:dyDescent="0.2">
      <c r="B2045" s="9" t="s">
        <v>6186</v>
      </c>
      <c r="C2045" s="10" t="s">
        <v>14378</v>
      </c>
      <c r="D2045" s="11">
        <v>3</v>
      </c>
      <c r="E2045" s="11">
        <v>1</v>
      </c>
      <c r="F2045" s="11">
        <v>1</v>
      </c>
      <c r="G2045" s="10" t="s">
        <v>11764</v>
      </c>
      <c r="H2045" s="10" t="s">
        <v>0</v>
      </c>
      <c r="I2045" s="12">
        <v>0</v>
      </c>
      <c r="J2045" s="13">
        <v>622257044</v>
      </c>
      <c r="K2045" s="11">
        <v>0</v>
      </c>
      <c r="L2045" s="11">
        <v>1.959E-5</v>
      </c>
      <c r="M2045" s="14">
        <v>60.79</v>
      </c>
      <c r="N2045" s="11">
        <v>1.3130478657759201E-5</v>
      </c>
      <c r="O2045" s="11">
        <v>2</v>
      </c>
      <c r="P2045" s="15">
        <v>1345.66911497156</v>
      </c>
      <c r="Q2045" s="16">
        <v>0.701273108005531</v>
      </c>
      <c r="R2045" s="15">
        <v>673.33819580078102</v>
      </c>
      <c r="S2045" s="17">
        <v>51.987613709333303</v>
      </c>
      <c r="T2045" s="11">
        <v>0</v>
      </c>
    </row>
    <row r="2046" spans="1:20" hidden="1" outlineLevel="1" x14ac:dyDescent="0.2">
      <c r="B2046" s="9" t="s">
        <v>6186</v>
      </c>
      <c r="C2046" s="10" t="s">
        <v>17868</v>
      </c>
      <c r="D2046" s="11">
        <v>4</v>
      </c>
      <c r="E2046" s="11">
        <v>1</v>
      </c>
      <c r="F2046" s="11">
        <v>1</v>
      </c>
      <c r="G2046" s="10" t="s">
        <v>11764</v>
      </c>
      <c r="H2046" s="10" t="s">
        <v>0</v>
      </c>
      <c r="I2046" s="12">
        <v>0</v>
      </c>
      <c r="J2046" s="13">
        <v>1866737568</v>
      </c>
      <c r="K2046" s="11">
        <v>0</v>
      </c>
      <c r="L2046" s="11">
        <v>5.998E-6</v>
      </c>
      <c r="M2046" s="14">
        <v>57.53</v>
      </c>
      <c r="N2046" s="11">
        <v>1.58060384951411E-5</v>
      </c>
      <c r="O2046" s="11">
        <v>2</v>
      </c>
      <c r="P2046" s="15">
        <v>1210.57536497156</v>
      </c>
      <c r="Q2046" s="16">
        <v>1.20081872183691</v>
      </c>
      <c r="R2046" s="15">
        <v>605.79132080078102</v>
      </c>
      <c r="S2046" s="17">
        <v>25.1756319306667</v>
      </c>
      <c r="T2046" s="11">
        <v>0</v>
      </c>
    </row>
    <row r="2047" spans="1:20" hidden="1" outlineLevel="1" x14ac:dyDescent="0.2">
      <c r="B2047" s="9" t="s">
        <v>6186</v>
      </c>
      <c r="C2047" s="10" t="s">
        <v>2512</v>
      </c>
      <c r="D2047" s="11">
        <v>2</v>
      </c>
      <c r="E2047" s="11">
        <v>1</v>
      </c>
      <c r="F2047" s="11">
        <v>1</v>
      </c>
      <c r="G2047" s="10" t="s">
        <v>11764</v>
      </c>
      <c r="H2047" s="10" t="s">
        <v>0</v>
      </c>
      <c r="I2047" s="12">
        <v>0</v>
      </c>
      <c r="J2047" s="13">
        <v>169947118.5</v>
      </c>
      <c r="K2047" s="11">
        <v>0</v>
      </c>
      <c r="L2047" s="11">
        <v>5.8989999999999997E-3</v>
      </c>
      <c r="M2047" s="14">
        <v>38.01</v>
      </c>
      <c r="N2047" s="11">
        <v>1.0831549069002099E-3</v>
      </c>
      <c r="O2047" s="11">
        <v>2</v>
      </c>
      <c r="P2047" s="15">
        <v>814.466783428594</v>
      </c>
      <c r="Q2047" s="16">
        <v>-0.19382178542964701</v>
      </c>
      <c r="R2047" s="15">
        <v>407.73703002929699</v>
      </c>
      <c r="S2047" s="17">
        <v>23.5754799941333</v>
      </c>
      <c r="T2047" s="11">
        <v>1</v>
      </c>
    </row>
    <row r="2048" spans="1:20" hidden="1" outlineLevel="1" x14ac:dyDescent="0.2">
      <c r="B2048" s="9" t="s">
        <v>6186</v>
      </c>
      <c r="C2048" s="10" t="s">
        <v>11037</v>
      </c>
      <c r="D2048" s="11">
        <v>2</v>
      </c>
      <c r="E2048" s="11">
        <v>1</v>
      </c>
      <c r="F2048" s="11">
        <v>1</v>
      </c>
      <c r="G2048" s="10" t="s">
        <v>11764</v>
      </c>
      <c r="H2048" s="10" t="s">
        <v>0</v>
      </c>
      <c r="I2048" s="12">
        <v>0</v>
      </c>
      <c r="J2048" s="13">
        <v>283186192</v>
      </c>
      <c r="K2048" s="11">
        <v>0</v>
      </c>
      <c r="L2048" s="11">
        <v>7.2770000000000004E-7</v>
      </c>
      <c r="M2048" s="14">
        <v>30.97</v>
      </c>
      <c r="N2048" s="11">
        <v>1.17975552613537E-2</v>
      </c>
      <c r="O2048" s="11">
        <v>4</v>
      </c>
      <c r="P2048" s="15">
        <v>1668.8976037037501</v>
      </c>
      <c r="Q2048" s="16">
        <v>0.38493299325449398</v>
      </c>
      <c r="R2048" s="15">
        <v>417.97985839843801</v>
      </c>
      <c r="S2048" s="17">
        <v>58.546568347466703</v>
      </c>
      <c r="T2048" s="11">
        <v>1</v>
      </c>
    </row>
    <row r="2049" spans="1:20" hidden="1" outlineLevel="1" x14ac:dyDescent="0.2">
      <c r="B2049" s="9" t="s">
        <v>6186</v>
      </c>
      <c r="C2049" s="10" t="s">
        <v>11038</v>
      </c>
      <c r="D2049" s="11">
        <v>3</v>
      </c>
      <c r="E2049" s="11">
        <v>1</v>
      </c>
      <c r="F2049" s="11">
        <v>1</v>
      </c>
      <c r="G2049" s="10" t="s">
        <v>11764</v>
      </c>
      <c r="H2049" s="10" t="s">
        <v>0</v>
      </c>
      <c r="I2049" s="12">
        <v>0</v>
      </c>
      <c r="J2049" s="13">
        <v>750297586.5</v>
      </c>
      <c r="K2049" s="11">
        <v>0</v>
      </c>
      <c r="L2049" s="11">
        <v>1.8839999999999999E-7</v>
      </c>
      <c r="M2049" s="14">
        <v>29.85</v>
      </c>
      <c r="N2049" s="11">
        <v>9.5750650417839294E-3</v>
      </c>
      <c r="O2049" s="11">
        <v>4</v>
      </c>
      <c r="P2049" s="15">
        <v>1796.9925744068801</v>
      </c>
      <c r="Q2049" s="16">
        <v>0.35788510430443998</v>
      </c>
      <c r="R2049" s="15">
        <v>450.00360107421898</v>
      </c>
      <c r="S2049" s="17">
        <v>27.237204646399999</v>
      </c>
      <c r="T2049" s="11">
        <v>2</v>
      </c>
    </row>
    <row r="2050" spans="1:20" hidden="1" outlineLevel="1" x14ac:dyDescent="0.2">
      <c r="B2050" s="9" t="s">
        <v>6186</v>
      </c>
      <c r="C2050" s="10" t="s">
        <v>15216</v>
      </c>
      <c r="D2050" s="11">
        <v>1</v>
      </c>
      <c r="E2050" s="11">
        <v>1</v>
      </c>
      <c r="F2050" s="11">
        <v>1</v>
      </c>
      <c r="G2050" s="10" t="s">
        <v>11764</v>
      </c>
      <c r="H2050" s="10" t="s">
        <v>0</v>
      </c>
      <c r="I2050" s="12">
        <v>0</v>
      </c>
      <c r="J2050" s="13">
        <v>27470241</v>
      </c>
      <c r="K2050" s="11">
        <v>0</v>
      </c>
      <c r="L2050" s="11">
        <v>1.2359999999999999E-6</v>
      </c>
      <c r="M2050" s="14">
        <v>25.27</v>
      </c>
      <c r="N2050" s="11">
        <v>3.41741593649873E-2</v>
      </c>
      <c r="O2050" s="11">
        <v>4</v>
      </c>
      <c r="P2050" s="15">
        <v>2233.0973107350001</v>
      </c>
      <c r="Q2050" s="16">
        <v>-1.08394514997321</v>
      </c>
      <c r="R2050" s="15">
        <v>559.02978515625</v>
      </c>
      <c r="S2050" s="17">
        <v>54.324568404799997</v>
      </c>
      <c r="T2050" s="11">
        <v>1</v>
      </c>
    </row>
    <row r="2051" spans="1:20" hidden="1" outlineLevel="1" x14ac:dyDescent="0.2">
      <c r="B2051" s="9" t="s">
        <v>6186</v>
      </c>
      <c r="C2051" s="10" t="s">
        <v>15217</v>
      </c>
      <c r="D2051" s="11">
        <v>2</v>
      </c>
      <c r="E2051" s="11">
        <v>1</v>
      </c>
      <c r="F2051" s="11">
        <v>1</v>
      </c>
      <c r="G2051" s="10" t="s">
        <v>11764</v>
      </c>
      <c r="H2051" s="10" t="s">
        <v>0</v>
      </c>
      <c r="I2051" s="12">
        <v>0</v>
      </c>
      <c r="J2051" s="13">
        <v>249550315</v>
      </c>
      <c r="K2051" s="11">
        <v>0</v>
      </c>
      <c r="L2051" s="11">
        <v>1.067E-7</v>
      </c>
      <c r="M2051" s="14">
        <v>21.94</v>
      </c>
      <c r="N2051" s="11">
        <v>9.1482081474018706E-2</v>
      </c>
      <c r="O2051" s="11">
        <v>3</v>
      </c>
      <c r="P2051" s="15">
        <v>2649.3244359978098</v>
      </c>
      <c r="Q2051" s="16">
        <v>2.8289128018671401</v>
      </c>
      <c r="R2051" s="15">
        <v>883.77966308593795</v>
      </c>
      <c r="S2051" s="17">
        <v>58.2078150954667</v>
      </c>
      <c r="T2051" s="11">
        <v>2</v>
      </c>
    </row>
    <row r="2052" spans="1:20" hidden="1" outlineLevel="1" x14ac:dyDescent="0.2">
      <c r="B2052" s="9" t="s">
        <v>6186</v>
      </c>
      <c r="C2052" s="10" t="s">
        <v>14379</v>
      </c>
      <c r="D2052" s="11">
        <v>2</v>
      </c>
      <c r="E2052" s="11">
        <v>1</v>
      </c>
      <c r="F2052" s="11">
        <v>1</v>
      </c>
      <c r="G2052" s="10" t="s">
        <v>11764</v>
      </c>
      <c r="H2052" s="10" t="s">
        <v>0</v>
      </c>
      <c r="I2052" s="12">
        <v>0</v>
      </c>
      <c r="J2052" s="13">
        <v>63707178</v>
      </c>
      <c r="K2052" s="11">
        <v>0</v>
      </c>
      <c r="L2052" s="11">
        <v>7.7810000000000005E-6</v>
      </c>
      <c r="M2052" s="14">
        <v>12.98</v>
      </c>
      <c r="N2052" s="11">
        <v>0.46070305704093301</v>
      </c>
      <c r="O2052" s="11">
        <v>3</v>
      </c>
      <c r="P2052" s="15">
        <v>2537.2280004509398</v>
      </c>
      <c r="Q2052" s="16">
        <v>1.48160154974875</v>
      </c>
      <c r="R2052" s="15">
        <v>846.41418457031295</v>
      </c>
      <c r="S2052" s="17">
        <v>68.106897793866693</v>
      </c>
      <c r="T2052" s="11">
        <v>1</v>
      </c>
    </row>
    <row r="2053" spans="1:20" hidden="1" outlineLevel="1" x14ac:dyDescent="0.2">
      <c r="B2053" s="9" t="s">
        <v>6186</v>
      </c>
      <c r="C2053" s="10" t="s">
        <v>15218</v>
      </c>
      <c r="D2053" s="11">
        <v>3</v>
      </c>
      <c r="E2053" s="11">
        <v>1</v>
      </c>
      <c r="F2053" s="11">
        <v>1</v>
      </c>
      <c r="G2053" s="10" t="s">
        <v>11764</v>
      </c>
      <c r="H2053" s="10" t="s">
        <v>0</v>
      </c>
      <c r="I2053" s="12">
        <v>0</v>
      </c>
      <c r="J2053" s="13">
        <v>265042004</v>
      </c>
      <c r="K2053" s="11">
        <v>0</v>
      </c>
      <c r="L2053" s="11">
        <v>7.9370000000000004E-6</v>
      </c>
      <c r="M2053" s="14">
        <v>12.31</v>
      </c>
      <c r="N2053" s="11">
        <v>0.89592126260790905</v>
      </c>
      <c r="O2053" s="11">
        <v>3</v>
      </c>
      <c r="P2053" s="15">
        <v>2777.4074438103098</v>
      </c>
      <c r="Q2053" s="16">
        <v>-1.6085071337896599</v>
      </c>
      <c r="R2053" s="15">
        <v>926.47399902343795</v>
      </c>
      <c r="S2053" s="17">
        <v>50.364928250933303</v>
      </c>
      <c r="T2053" s="11">
        <v>3</v>
      </c>
    </row>
    <row r="2054" spans="1:20" hidden="1" outlineLevel="1" x14ac:dyDescent="0.2">
      <c r="B2054" s="9" t="s">
        <v>6186</v>
      </c>
      <c r="C2054" s="10" t="s">
        <v>11036</v>
      </c>
      <c r="D2054" s="11">
        <v>1</v>
      </c>
      <c r="E2054" s="11">
        <v>1</v>
      </c>
      <c r="F2054" s="11">
        <v>1</v>
      </c>
      <c r="G2054" s="10" t="s">
        <v>11764</v>
      </c>
      <c r="H2054" s="10" t="s">
        <v>0</v>
      </c>
      <c r="I2054" s="12">
        <v>0</v>
      </c>
      <c r="J2054" s="13">
        <v>6553926.25</v>
      </c>
      <c r="K2054" s="11">
        <v>1E-3</v>
      </c>
      <c r="L2054" s="11">
        <v>1.124E-2</v>
      </c>
      <c r="M2054" s="14">
        <v>16.98</v>
      </c>
      <c r="N2054" s="11">
        <v>0.24354335132486701</v>
      </c>
      <c r="O2054" s="11">
        <v>3</v>
      </c>
      <c r="P2054" s="15">
        <v>1252.68371944508</v>
      </c>
      <c r="Q2054" s="16">
        <v>3.1677230385919102</v>
      </c>
      <c r="R2054" s="15">
        <v>418.23275756835898</v>
      </c>
      <c r="S2054" s="17">
        <v>56.322884474666701</v>
      </c>
      <c r="T2054" s="11">
        <v>0</v>
      </c>
    </row>
    <row r="2055" spans="1:20" collapsed="1" x14ac:dyDescent="0.2">
      <c r="A2055" s="2" t="s">
        <v>1975</v>
      </c>
      <c r="B2055" s="3" t="s">
        <v>4643</v>
      </c>
      <c r="C2055" s="4">
        <v>2130.9779908001701</v>
      </c>
      <c r="D2055" s="5">
        <v>1378203335.6666701</v>
      </c>
      <c r="E2055" s="6">
        <v>61</v>
      </c>
      <c r="F2055" s="7">
        <v>72.3</v>
      </c>
      <c r="G2055" s="6">
        <v>2</v>
      </c>
      <c r="H2055" s="6">
        <v>1</v>
      </c>
      <c r="I2055" s="6">
        <v>26</v>
      </c>
      <c r="J2055" s="6">
        <v>361</v>
      </c>
      <c r="K2055" s="8">
        <v>39.023314694660002</v>
      </c>
      <c r="L2055" s="4">
        <v>7.40087890625</v>
      </c>
    </row>
    <row r="2056" spans="1:20" ht="15.75" hidden="1" customHeight="1" outlineLevel="1" x14ac:dyDescent="0.2">
      <c r="B2056" s="1" t="s">
        <v>355</v>
      </c>
      <c r="C2056" s="1" t="s">
        <v>14941</v>
      </c>
      <c r="D2056" s="1" t="s">
        <v>3</v>
      </c>
      <c r="E2056" s="1" t="s">
        <v>6</v>
      </c>
      <c r="F2056" s="1" t="s">
        <v>5</v>
      </c>
      <c r="G2056" s="1" t="s">
        <v>11229</v>
      </c>
      <c r="H2056" s="1" t="s">
        <v>10123</v>
      </c>
      <c r="I2056" s="1" t="s">
        <v>18294</v>
      </c>
      <c r="J2056" s="1" t="s">
        <v>1695</v>
      </c>
      <c r="K2056" s="1" t="s">
        <v>18214</v>
      </c>
      <c r="L2056" s="1" t="s">
        <v>11035</v>
      </c>
      <c r="M2056" s="1" t="s">
        <v>7334</v>
      </c>
      <c r="N2056" s="1" t="s">
        <v>3930</v>
      </c>
      <c r="O2056" s="1" t="s">
        <v>2107</v>
      </c>
      <c r="P2056" s="1" t="s">
        <v>9919</v>
      </c>
      <c r="Q2056" s="1" t="s">
        <v>18295</v>
      </c>
      <c r="R2056" s="1" t="s">
        <v>18160</v>
      </c>
      <c r="S2056" s="1" t="s">
        <v>13620</v>
      </c>
      <c r="T2056" s="1" t="s">
        <v>2</v>
      </c>
    </row>
    <row r="2057" spans="1:20" hidden="1" outlineLevel="1" x14ac:dyDescent="0.2">
      <c r="B2057" s="9" t="s">
        <v>6186</v>
      </c>
      <c r="C2057" s="10" t="s">
        <v>5625</v>
      </c>
      <c r="D2057" s="11">
        <v>3</v>
      </c>
      <c r="E2057" s="11">
        <v>3</v>
      </c>
      <c r="F2057" s="11">
        <v>2</v>
      </c>
      <c r="G2057" s="10" t="s">
        <v>1976</v>
      </c>
      <c r="H2057" s="10" t="s">
        <v>0</v>
      </c>
      <c r="I2057" s="12">
        <v>0</v>
      </c>
      <c r="J2057" s="13">
        <v>847418095.5625</v>
      </c>
      <c r="K2057" s="11">
        <v>0</v>
      </c>
      <c r="L2057" s="11">
        <v>5.5140000000000001E-15</v>
      </c>
      <c r="M2057" s="14">
        <v>129.62</v>
      </c>
      <c r="N2057" s="11">
        <v>1.5607596811217201E-12</v>
      </c>
      <c r="O2057" s="11">
        <v>2</v>
      </c>
      <c r="P2057" s="15">
        <v>2389.19243040125</v>
      </c>
      <c r="Q2057" s="16">
        <v>1.7324310918664401</v>
      </c>
      <c r="R2057" s="15">
        <v>1195.09985351563</v>
      </c>
      <c r="S2057" s="17">
        <v>116.019808640267</v>
      </c>
      <c r="T2057" s="11">
        <v>0</v>
      </c>
    </row>
    <row r="2058" spans="1:20" hidden="1" outlineLevel="1" x14ac:dyDescent="0.2">
      <c r="B2058" s="9" t="s">
        <v>6186</v>
      </c>
      <c r="C2058" s="10" t="s">
        <v>10784</v>
      </c>
      <c r="D2058" s="11">
        <v>4</v>
      </c>
      <c r="E2058" s="11">
        <v>3</v>
      </c>
      <c r="F2058" s="11">
        <v>2</v>
      </c>
      <c r="G2058" s="10" t="s">
        <v>1976</v>
      </c>
      <c r="H2058" s="10" t="s">
        <v>0</v>
      </c>
      <c r="I2058" s="12">
        <v>0</v>
      </c>
      <c r="J2058" s="13">
        <v>903351092</v>
      </c>
      <c r="K2058" s="11">
        <v>0</v>
      </c>
      <c r="L2058" s="11">
        <v>1.7610000000000001E-11</v>
      </c>
      <c r="M2058" s="14">
        <v>104.57</v>
      </c>
      <c r="N2058" s="11">
        <v>6.2146976155188398E-10</v>
      </c>
      <c r="O2058" s="11">
        <v>3</v>
      </c>
      <c r="P2058" s="15">
        <v>1889.97067623219</v>
      </c>
      <c r="Q2058" s="16">
        <v>-0.50532943431329103</v>
      </c>
      <c r="R2058" s="15">
        <v>630.66174316406295</v>
      </c>
      <c r="S2058" s="17">
        <v>49.013801583999999</v>
      </c>
      <c r="T2058" s="11">
        <v>0</v>
      </c>
    </row>
    <row r="2059" spans="1:20" hidden="1" outlineLevel="1" x14ac:dyDescent="0.2">
      <c r="B2059" s="9" t="s">
        <v>6186</v>
      </c>
      <c r="C2059" s="10" t="s">
        <v>17904</v>
      </c>
      <c r="D2059" s="11">
        <v>4</v>
      </c>
      <c r="E2059" s="11">
        <v>1</v>
      </c>
      <c r="F2059" s="11">
        <v>1</v>
      </c>
      <c r="G2059" s="10" t="s">
        <v>1975</v>
      </c>
      <c r="H2059" s="10" t="s">
        <v>0</v>
      </c>
      <c r="I2059" s="12">
        <v>0</v>
      </c>
      <c r="J2059" s="13">
        <v>346058076</v>
      </c>
      <c r="K2059" s="11">
        <v>0</v>
      </c>
      <c r="L2059" s="11">
        <v>7.0230000000000005E-10</v>
      </c>
      <c r="M2059" s="14">
        <v>100.8</v>
      </c>
      <c r="N2059" s="11">
        <v>1.1727869172547699E-9</v>
      </c>
      <c r="O2059" s="11">
        <v>2</v>
      </c>
      <c r="P2059" s="15">
        <v>1898.90532102625</v>
      </c>
      <c r="Q2059" s="16">
        <v>1.10576142297601</v>
      </c>
      <c r="R2059" s="15">
        <v>949.956298828125</v>
      </c>
      <c r="S2059" s="17">
        <v>74.818322570399999</v>
      </c>
      <c r="T2059" s="11">
        <v>0</v>
      </c>
    </row>
    <row r="2060" spans="1:20" hidden="1" outlineLevel="1" x14ac:dyDescent="0.2">
      <c r="B2060" s="9" t="s">
        <v>6186</v>
      </c>
      <c r="C2060" s="10" t="s">
        <v>7201</v>
      </c>
      <c r="D2060" s="11">
        <v>3</v>
      </c>
      <c r="E2060" s="11">
        <v>3</v>
      </c>
      <c r="F2060" s="11">
        <v>2</v>
      </c>
      <c r="G2060" s="10" t="s">
        <v>1976</v>
      </c>
      <c r="H2060" s="10" t="s">
        <v>0</v>
      </c>
      <c r="I2060" s="12">
        <v>0</v>
      </c>
      <c r="J2060" s="13">
        <v>1033593947</v>
      </c>
      <c r="K2060" s="11">
        <v>0</v>
      </c>
      <c r="L2060" s="11">
        <v>2.5650000000000001E-12</v>
      </c>
      <c r="M2060" s="14">
        <v>83.87</v>
      </c>
      <c r="N2060" s="11">
        <v>5.7018370315138297E-8</v>
      </c>
      <c r="O2060" s="11">
        <v>3</v>
      </c>
      <c r="P2060" s="15">
        <v>2128.0920141228098</v>
      </c>
      <c r="Q2060" s="16">
        <v>-8.3251657199260906E-2</v>
      </c>
      <c r="R2060" s="15">
        <v>710.03552246093795</v>
      </c>
      <c r="S2060" s="17">
        <v>45.107778772533301</v>
      </c>
      <c r="T2060" s="11">
        <v>0</v>
      </c>
    </row>
    <row r="2061" spans="1:20" hidden="1" outlineLevel="1" x14ac:dyDescent="0.2">
      <c r="B2061" s="9" t="s">
        <v>6186</v>
      </c>
      <c r="C2061" s="10" t="s">
        <v>16947</v>
      </c>
      <c r="D2061" s="11">
        <v>2</v>
      </c>
      <c r="E2061" s="11">
        <v>3</v>
      </c>
      <c r="F2061" s="11">
        <v>2</v>
      </c>
      <c r="G2061" s="10" t="s">
        <v>1976</v>
      </c>
      <c r="H2061" s="10" t="s">
        <v>0</v>
      </c>
      <c r="I2061" s="12">
        <v>0</v>
      </c>
      <c r="J2061" s="13">
        <v>811621216</v>
      </c>
      <c r="K2061" s="11">
        <v>0</v>
      </c>
      <c r="L2061" s="11">
        <v>1.08E-6</v>
      </c>
      <c r="M2061" s="14">
        <v>77.97</v>
      </c>
      <c r="N2061" s="11">
        <v>1.3804354623597701E-7</v>
      </c>
      <c r="O2061" s="11">
        <v>2</v>
      </c>
      <c r="P2061" s="15">
        <v>1193.67973508875</v>
      </c>
      <c r="Q2061" s="16">
        <v>1.73731587228017</v>
      </c>
      <c r="R2061" s="15">
        <v>597.343505859375</v>
      </c>
      <c r="S2061" s="17">
        <v>36.937288677866697</v>
      </c>
      <c r="T2061" s="11">
        <v>0</v>
      </c>
    </row>
    <row r="2062" spans="1:20" hidden="1" outlineLevel="1" x14ac:dyDescent="0.2">
      <c r="B2062" s="9" t="s">
        <v>6186</v>
      </c>
      <c r="C2062" s="10" t="s">
        <v>1001</v>
      </c>
      <c r="D2062" s="11">
        <v>3</v>
      </c>
      <c r="E2062" s="11">
        <v>3</v>
      </c>
      <c r="F2062" s="11">
        <v>2</v>
      </c>
      <c r="G2062" s="10" t="s">
        <v>1976</v>
      </c>
      <c r="H2062" s="10" t="s">
        <v>0</v>
      </c>
      <c r="I2062" s="12">
        <v>0</v>
      </c>
      <c r="J2062" s="13">
        <v>802137128.5</v>
      </c>
      <c r="K2062" s="11">
        <v>0</v>
      </c>
      <c r="L2062" s="11">
        <v>3.7510000000000001E-4</v>
      </c>
      <c r="M2062" s="14">
        <v>75.599999999999994</v>
      </c>
      <c r="N2062" s="11">
        <v>3.05719386070537E-7</v>
      </c>
      <c r="O2062" s="11">
        <v>2</v>
      </c>
      <c r="P2062" s="15">
        <v>857.52134885828104</v>
      </c>
      <c r="Q2062" s="16">
        <v>1.1399929372045401</v>
      </c>
      <c r="R2062" s="15">
        <v>429.26431274414102</v>
      </c>
      <c r="S2062" s="17">
        <v>25.439554586133301</v>
      </c>
      <c r="T2062" s="11">
        <v>0</v>
      </c>
    </row>
    <row r="2063" spans="1:20" hidden="1" outlineLevel="1" x14ac:dyDescent="0.2">
      <c r="B2063" s="9" t="s">
        <v>6186</v>
      </c>
      <c r="C2063" s="10" t="s">
        <v>3518</v>
      </c>
      <c r="D2063" s="11">
        <v>1</v>
      </c>
      <c r="E2063" s="11">
        <v>3</v>
      </c>
      <c r="F2063" s="11">
        <v>2</v>
      </c>
      <c r="G2063" s="10" t="s">
        <v>1976</v>
      </c>
      <c r="H2063" s="10" t="s">
        <v>0</v>
      </c>
      <c r="I2063" s="12">
        <v>0</v>
      </c>
      <c r="J2063" s="13">
        <v>853024060</v>
      </c>
      <c r="K2063" s="11">
        <v>0</v>
      </c>
      <c r="L2063" s="11">
        <v>2.655E-6</v>
      </c>
      <c r="M2063" s="14">
        <v>74.84</v>
      </c>
      <c r="N2063" s="11">
        <v>4.3636673984044802E-7</v>
      </c>
      <c r="O2063" s="11">
        <v>2</v>
      </c>
      <c r="P2063" s="15">
        <v>1299.69120969813</v>
      </c>
      <c r="Q2063" s="16">
        <v>0.64508255419653304</v>
      </c>
      <c r="R2063" s="15">
        <v>650.34924316406295</v>
      </c>
      <c r="S2063" s="17">
        <v>31.0741051312</v>
      </c>
      <c r="T2063" s="11">
        <v>0</v>
      </c>
    </row>
    <row r="2064" spans="1:20" hidden="1" outlineLevel="1" x14ac:dyDescent="0.2">
      <c r="B2064" s="9" t="s">
        <v>6186</v>
      </c>
      <c r="C2064" s="10" t="s">
        <v>13384</v>
      </c>
      <c r="D2064" s="11">
        <v>4</v>
      </c>
      <c r="E2064" s="11">
        <v>3</v>
      </c>
      <c r="F2064" s="11">
        <v>2</v>
      </c>
      <c r="G2064" s="10" t="s">
        <v>1976</v>
      </c>
      <c r="H2064" s="10" t="s">
        <v>0</v>
      </c>
      <c r="I2064" s="12">
        <v>0</v>
      </c>
      <c r="J2064" s="13">
        <v>1448225822</v>
      </c>
      <c r="K2064" s="11">
        <v>0</v>
      </c>
      <c r="L2064" s="11">
        <v>4.5989999999999999E-13</v>
      </c>
      <c r="M2064" s="14">
        <v>68.84</v>
      </c>
      <c r="N2064" s="11">
        <v>1.8482318067065601E-6</v>
      </c>
      <c r="O2064" s="11">
        <v>3</v>
      </c>
      <c r="P2064" s="15">
        <v>1814.91061763844</v>
      </c>
      <c r="Q2064" s="16">
        <v>9.16565454208325E-2</v>
      </c>
      <c r="R2064" s="15">
        <v>605.64172363281295</v>
      </c>
      <c r="S2064" s="17">
        <v>21.3255300685333</v>
      </c>
      <c r="T2064" s="11">
        <v>2</v>
      </c>
    </row>
    <row r="2065" spans="2:20" hidden="1" outlineLevel="1" x14ac:dyDescent="0.2">
      <c r="B2065" s="9" t="s">
        <v>6186</v>
      </c>
      <c r="C2065" s="10" t="s">
        <v>5121</v>
      </c>
      <c r="D2065" s="11">
        <v>2</v>
      </c>
      <c r="E2065" s="11">
        <v>3</v>
      </c>
      <c r="F2065" s="11">
        <v>2</v>
      </c>
      <c r="G2065" s="10" t="s">
        <v>1976</v>
      </c>
      <c r="H2065" s="10" t="s">
        <v>0</v>
      </c>
      <c r="I2065" s="12">
        <v>0</v>
      </c>
      <c r="J2065" s="13">
        <v>488178049</v>
      </c>
      <c r="K2065" s="11">
        <v>0</v>
      </c>
      <c r="L2065" s="11">
        <v>6.1200000000000003E-7</v>
      </c>
      <c r="M2065" s="14">
        <v>66.89</v>
      </c>
      <c r="N2065" s="11">
        <v>2.6399135813748298E-6</v>
      </c>
      <c r="O2065" s="11">
        <v>2</v>
      </c>
      <c r="P2065" s="15">
        <v>1346.66325559656</v>
      </c>
      <c r="Q2065" s="16">
        <v>0.83488322573780804</v>
      </c>
      <c r="R2065" s="15">
        <v>673.83526611328102</v>
      </c>
      <c r="S2065" s="17">
        <v>32.079862261599999</v>
      </c>
      <c r="T2065" s="11">
        <v>0</v>
      </c>
    </row>
    <row r="2066" spans="2:20" hidden="1" outlineLevel="1" x14ac:dyDescent="0.2">
      <c r="B2066" s="9" t="s">
        <v>6186</v>
      </c>
      <c r="C2066" s="10" t="s">
        <v>1025</v>
      </c>
      <c r="D2066" s="11">
        <v>3</v>
      </c>
      <c r="E2066" s="11">
        <v>3</v>
      </c>
      <c r="F2066" s="11">
        <v>2</v>
      </c>
      <c r="G2066" s="10" t="s">
        <v>1976</v>
      </c>
      <c r="H2066" s="10" t="s">
        <v>0</v>
      </c>
      <c r="I2066" s="12">
        <v>0</v>
      </c>
      <c r="J2066" s="13">
        <v>324157318</v>
      </c>
      <c r="K2066" s="11">
        <v>0</v>
      </c>
      <c r="L2066" s="11">
        <v>4.3500000000000001E-13</v>
      </c>
      <c r="M2066" s="14">
        <v>63.13</v>
      </c>
      <c r="N2066" s="11">
        <v>7.2961080853719101E-6</v>
      </c>
      <c r="O2066" s="11">
        <v>4</v>
      </c>
      <c r="P2066" s="15">
        <v>2780.4420372975001</v>
      </c>
      <c r="Q2066" s="16">
        <v>0.69989141075610595</v>
      </c>
      <c r="R2066" s="15">
        <v>695.865966796875</v>
      </c>
      <c r="S2066" s="17">
        <v>69.864015723466693</v>
      </c>
      <c r="T2066" s="11">
        <v>1</v>
      </c>
    </row>
    <row r="2067" spans="2:20" hidden="1" outlineLevel="1" x14ac:dyDescent="0.2">
      <c r="B2067" s="9" t="s">
        <v>6186</v>
      </c>
      <c r="C2067" s="10" t="s">
        <v>10781</v>
      </c>
      <c r="D2067" s="11">
        <v>2</v>
      </c>
      <c r="E2067" s="11">
        <v>3</v>
      </c>
      <c r="F2067" s="11">
        <v>2</v>
      </c>
      <c r="G2067" s="10" t="s">
        <v>1976</v>
      </c>
      <c r="H2067" s="10" t="s">
        <v>0</v>
      </c>
      <c r="I2067" s="12">
        <v>0</v>
      </c>
      <c r="J2067" s="13">
        <v>33364564.5</v>
      </c>
      <c r="K2067" s="11">
        <v>0</v>
      </c>
      <c r="L2067" s="11">
        <v>2.273E-7</v>
      </c>
      <c r="M2067" s="14">
        <v>62.58</v>
      </c>
      <c r="N2067" s="11">
        <v>7.86710350975079E-6</v>
      </c>
      <c r="O2067" s="11">
        <v>3</v>
      </c>
      <c r="P2067" s="15">
        <v>1625.8888280876599</v>
      </c>
      <c r="Q2067" s="16">
        <v>1.86777693790834</v>
      </c>
      <c r="R2067" s="15">
        <v>542.63446044921898</v>
      </c>
      <c r="S2067" s="17">
        <v>55.085028644533303</v>
      </c>
      <c r="T2067" s="11">
        <v>0</v>
      </c>
    </row>
    <row r="2068" spans="2:20" hidden="1" outlineLevel="1" x14ac:dyDescent="0.2">
      <c r="B2068" s="9" t="s">
        <v>6186</v>
      </c>
      <c r="C2068" s="10" t="s">
        <v>3427</v>
      </c>
      <c r="D2068" s="11">
        <v>4</v>
      </c>
      <c r="E2068" s="11">
        <v>3</v>
      </c>
      <c r="F2068" s="11">
        <v>2</v>
      </c>
      <c r="G2068" s="10" t="s">
        <v>1976</v>
      </c>
      <c r="H2068" s="10" t="s">
        <v>0</v>
      </c>
      <c r="I2068" s="12">
        <v>0</v>
      </c>
      <c r="J2068" s="13">
        <v>758540088</v>
      </c>
      <c r="K2068" s="11">
        <v>0</v>
      </c>
      <c r="L2068" s="11">
        <v>1.826E-6</v>
      </c>
      <c r="M2068" s="14">
        <v>62.24</v>
      </c>
      <c r="N2068" s="11">
        <v>9.4630092923538202E-6</v>
      </c>
      <c r="O2068" s="11">
        <v>2</v>
      </c>
      <c r="P2068" s="15">
        <v>1471.77519407313</v>
      </c>
      <c r="Q2068" s="16">
        <v>1.54800306622997E-2</v>
      </c>
      <c r="R2068" s="15">
        <v>736.39123535156295</v>
      </c>
      <c r="S2068" s="17">
        <v>37.2374436722667</v>
      </c>
      <c r="T2068" s="11">
        <v>1</v>
      </c>
    </row>
    <row r="2069" spans="2:20" hidden="1" outlineLevel="1" x14ac:dyDescent="0.2">
      <c r="B2069" s="9" t="s">
        <v>6186</v>
      </c>
      <c r="C2069" s="10" t="s">
        <v>543</v>
      </c>
      <c r="D2069" s="11">
        <v>2</v>
      </c>
      <c r="E2069" s="11">
        <v>3</v>
      </c>
      <c r="F2069" s="11">
        <v>2</v>
      </c>
      <c r="G2069" s="10" t="s">
        <v>1976</v>
      </c>
      <c r="H2069" s="10" t="s">
        <v>0</v>
      </c>
      <c r="I2069" s="12">
        <v>0</v>
      </c>
      <c r="J2069" s="13">
        <v>924167900</v>
      </c>
      <c r="K2069" s="11">
        <v>0</v>
      </c>
      <c r="L2069" s="11">
        <v>9.3330000000000003E-7</v>
      </c>
      <c r="M2069" s="14">
        <v>60.78</v>
      </c>
      <c r="N2069" s="11">
        <v>1.51661947808972E-5</v>
      </c>
      <c r="O2069" s="11">
        <v>2</v>
      </c>
      <c r="P2069" s="15">
        <v>1276.64299192469</v>
      </c>
      <c r="Q2069" s="16">
        <v>0.75246932276352596</v>
      </c>
      <c r="R2069" s="15">
        <v>638.82513427734398</v>
      </c>
      <c r="S2069" s="17">
        <v>46.6238443656</v>
      </c>
      <c r="T2069" s="11">
        <v>0</v>
      </c>
    </row>
    <row r="2070" spans="2:20" hidden="1" outlineLevel="1" x14ac:dyDescent="0.2">
      <c r="B2070" s="9" t="s">
        <v>6186</v>
      </c>
      <c r="C2070" s="10" t="s">
        <v>7202</v>
      </c>
      <c r="D2070" s="11">
        <v>3</v>
      </c>
      <c r="E2070" s="11">
        <v>3</v>
      </c>
      <c r="F2070" s="11">
        <v>2</v>
      </c>
      <c r="G2070" s="10" t="s">
        <v>1976</v>
      </c>
      <c r="H2070" s="10" t="s">
        <v>0</v>
      </c>
      <c r="I2070" s="12">
        <v>0</v>
      </c>
      <c r="J2070" s="13">
        <v>965541494</v>
      </c>
      <c r="K2070" s="11">
        <v>0</v>
      </c>
      <c r="L2070" s="11">
        <v>2.2899999999999998E-13</v>
      </c>
      <c r="M2070" s="14">
        <v>58.68</v>
      </c>
      <c r="N2070" s="11">
        <v>2.12087143032937E-5</v>
      </c>
      <c r="O2070" s="11">
        <v>3</v>
      </c>
      <c r="P2070" s="15">
        <v>2455.2817113884398</v>
      </c>
      <c r="Q2070" s="16">
        <v>-0.46833793306454302</v>
      </c>
      <c r="R2070" s="15">
        <v>819.09875488281295</v>
      </c>
      <c r="S2070" s="17">
        <v>40.185173274933298</v>
      </c>
      <c r="T2070" s="11">
        <v>1</v>
      </c>
    </row>
    <row r="2071" spans="2:20" hidden="1" outlineLevel="1" x14ac:dyDescent="0.2">
      <c r="B2071" s="9" t="s">
        <v>6186</v>
      </c>
      <c r="C2071" s="10" t="s">
        <v>17498</v>
      </c>
      <c r="D2071" s="11">
        <v>2</v>
      </c>
      <c r="E2071" s="11">
        <v>3</v>
      </c>
      <c r="F2071" s="11">
        <v>2</v>
      </c>
      <c r="G2071" s="10" t="s">
        <v>1976</v>
      </c>
      <c r="H2071" s="10" t="s">
        <v>1912</v>
      </c>
      <c r="I2071" s="12">
        <v>0</v>
      </c>
      <c r="J2071" s="13">
        <v>81098997.875</v>
      </c>
      <c r="K2071" s="11">
        <v>0</v>
      </c>
      <c r="L2071" s="11">
        <v>1.6690000000000001E-5</v>
      </c>
      <c r="M2071" s="14">
        <v>46.83</v>
      </c>
      <c r="N2071" s="11">
        <v>1.15157700218748E-4</v>
      </c>
      <c r="O2071" s="11">
        <v>2</v>
      </c>
      <c r="P2071" s="15">
        <v>1112.51652708094</v>
      </c>
      <c r="Q2071" s="16">
        <v>1.0622682079432999</v>
      </c>
      <c r="R2071" s="15">
        <v>556.76190185546898</v>
      </c>
      <c r="S2071" s="17">
        <v>18.648803479200001</v>
      </c>
      <c r="T2071" s="11">
        <v>0</v>
      </c>
    </row>
    <row r="2072" spans="2:20" hidden="1" outlineLevel="1" x14ac:dyDescent="0.2">
      <c r="B2072" s="9" t="s">
        <v>6186</v>
      </c>
      <c r="C2072" s="10" t="s">
        <v>18291</v>
      </c>
      <c r="D2072" s="11">
        <v>2</v>
      </c>
      <c r="E2072" s="11">
        <v>3</v>
      </c>
      <c r="F2072" s="11">
        <v>2</v>
      </c>
      <c r="G2072" s="10" t="s">
        <v>1976</v>
      </c>
      <c r="H2072" s="10" t="s">
        <v>10147</v>
      </c>
      <c r="I2072" s="12">
        <v>0</v>
      </c>
      <c r="J2072" s="13">
        <v>354725632</v>
      </c>
      <c r="K2072" s="11">
        <v>0</v>
      </c>
      <c r="L2072" s="11">
        <v>3.7030000000000003E-5</v>
      </c>
      <c r="M2072" s="14">
        <v>43.9</v>
      </c>
      <c r="N2072" s="11">
        <v>5.1329915003318297E-4</v>
      </c>
      <c r="O2072" s="11">
        <v>2</v>
      </c>
      <c r="P2072" s="15">
        <v>1162.54203977625</v>
      </c>
      <c r="Q2072" s="16">
        <v>0.44169262908585699</v>
      </c>
      <c r="R2072" s="15">
        <v>581.774658203125</v>
      </c>
      <c r="S2072" s="17">
        <v>43.1372385616</v>
      </c>
      <c r="T2072" s="11">
        <v>0</v>
      </c>
    </row>
    <row r="2073" spans="2:20" hidden="1" outlineLevel="1" x14ac:dyDescent="0.2">
      <c r="B2073" s="9" t="s">
        <v>6186</v>
      </c>
      <c r="C2073" s="10" t="s">
        <v>5120</v>
      </c>
      <c r="D2073" s="11">
        <v>1</v>
      </c>
      <c r="E2073" s="11">
        <v>3</v>
      </c>
      <c r="F2073" s="11">
        <v>2</v>
      </c>
      <c r="G2073" s="10" t="s">
        <v>1976</v>
      </c>
      <c r="H2073" s="10" t="s">
        <v>0</v>
      </c>
      <c r="I2073" s="12">
        <v>0</v>
      </c>
      <c r="J2073" s="13">
        <v>353599192</v>
      </c>
      <c r="K2073" s="11">
        <v>0</v>
      </c>
      <c r="L2073" s="11">
        <v>8.9160000000000003E-3</v>
      </c>
      <c r="M2073" s="14">
        <v>42.69</v>
      </c>
      <c r="N2073" s="11">
        <v>5.3699470617062297E-5</v>
      </c>
      <c r="O2073" s="11">
        <v>2</v>
      </c>
      <c r="P2073" s="15">
        <v>713.492418194219</v>
      </c>
      <c r="Q2073" s="16">
        <v>0.54226815717376597</v>
      </c>
      <c r="R2073" s="15">
        <v>357.24984741210898</v>
      </c>
      <c r="S2073" s="17">
        <v>34.444745247466699</v>
      </c>
      <c r="T2073" s="11">
        <v>0</v>
      </c>
    </row>
    <row r="2074" spans="2:20" hidden="1" outlineLevel="1" x14ac:dyDescent="0.2">
      <c r="B2074" s="9" t="s">
        <v>6186</v>
      </c>
      <c r="C2074" s="10" t="s">
        <v>1024</v>
      </c>
      <c r="D2074" s="11">
        <v>3</v>
      </c>
      <c r="E2074" s="11">
        <v>3</v>
      </c>
      <c r="F2074" s="11">
        <v>2</v>
      </c>
      <c r="G2074" s="10" t="s">
        <v>1976</v>
      </c>
      <c r="H2074" s="10" t="s">
        <v>0</v>
      </c>
      <c r="I2074" s="12">
        <v>0</v>
      </c>
      <c r="J2074" s="13">
        <v>180956328</v>
      </c>
      <c r="K2074" s="11">
        <v>0</v>
      </c>
      <c r="L2074" s="11">
        <v>1.172E-8</v>
      </c>
      <c r="M2074" s="14">
        <v>41.84</v>
      </c>
      <c r="N2074" s="11">
        <v>8.3138794106543895E-4</v>
      </c>
      <c r="O2074" s="11">
        <v>3</v>
      </c>
      <c r="P2074" s="15">
        <v>1695.90707759938</v>
      </c>
      <c r="Q2074" s="16">
        <v>0.33982367466015201</v>
      </c>
      <c r="R2074" s="15">
        <v>565.973876953125</v>
      </c>
      <c r="S2074" s="17">
        <v>33.571706054133301</v>
      </c>
      <c r="T2074" s="11">
        <v>0</v>
      </c>
    </row>
    <row r="2075" spans="2:20" hidden="1" outlineLevel="1" x14ac:dyDescent="0.2">
      <c r="B2075" s="9" t="s">
        <v>6186</v>
      </c>
      <c r="C2075" s="10" t="s">
        <v>12670</v>
      </c>
      <c r="D2075" s="11">
        <v>1</v>
      </c>
      <c r="E2075" s="11">
        <v>3</v>
      </c>
      <c r="F2075" s="11">
        <v>2</v>
      </c>
      <c r="G2075" s="10" t="s">
        <v>1976</v>
      </c>
      <c r="H2075" s="10" t="s">
        <v>0</v>
      </c>
      <c r="I2075" s="12">
        <v>0</v>
      </c>
      <c r="J2075" s="13">
        <v>475568404</v>
      </c>
      <c r="K2075" s="11">
        <v>0</v>
      </c>
      <c r="L2075" s="11">
        <v>6.2329999999999994E-5</v>
      </c>
      <c r="M2075" s="14">
        <v>41.59</v>
      </c>
      <c r="N2075" s="11">
        <v>7.8010403176864002E-4</v>
      </c>
      <c r="O2075" s="11">
        <v>2</v>
      </c>
      <c r="P2075" s="15">
        <v>1048.56730833094</v>
      </c>
      <c r="Q2075" s="16">
        <v>-6.9579760742414704E-2</v>
      </c>
      <c r="R2075" s="15">
        <v>524.78729248046898</v>
      </c>
      <c r="S2075" s="17">
        <v>34.182718950400002</v>
      </c>
      <c r="T2075" s="11">
        <v>0</v>
      </c>
    </row>
    <row r="2076" spans="2:20" hidden="1" outlineLevel="1" x14ac:dyDescent="0.2">
      <c r="B2076" s="9" t="s">
        <v>6186</v>
      </c>
      <c r="C2076" s="10" t="s">
        <v>11108</v>
      </c>
      <c r="D2076" s="11">
        <v>1</v>
      </c>
      <c r="E2076" s="11">
        <v>3</v>
      </c>
      <c r="F2076" s="11">
        <v>2</v>
      </c>
      <c r="G2076" s="10" t="s">
        <v>1976</v>
      </c>
      <c r="H2076" s="10" t="s">
        <v>0</v>
      </c>
      <c r="I2076" s="12">
        <v>0</v>
      </c>
      <c r="J2076" s="13">
        <v>5423646.6875</v>
      </c>
      <c r="K2076" s="11">
        <v>0</v>
      </c>
      <c r="L2076" s="11">
        <v>4.2850000000000001E-4</v>
      </c>
      <c r="M2076" s="14">
        <v>29.58</v>
      </c>
      <c r="N2076" s="11">
        <v>2.0819092950332799E-2</v>
      </c>
      <c r="O2076" s="11">
        <v>2</v>
      </c>
      <c r="P2076" s="15">
        <v>1103.55192747156</v>
      </c>
      <c r="Q2076" s="16">
        <v>0.44962230610762399</v>
      </c>
      <c r="R2076" s="15">
        <v>552.27960205078102</v>
      </c>
      <c r="S2076" s="17">
        <v>24.943056269066702</v>
      </c>
      <c r="T2076" s="11">
        <v>0</v>
      </c>
    </row>
    <row r="2077" spans="2:20" hidden="1" outlineLevel="1" x14ac:dyDescent="0.2">
      <c r="B2077" s="9" t="s">
        <v>6186</v>
      </c>
      <c r="C2077" s="10" t="s">
        <v>10782</v>
      </c>
      <c r="D2077" s="11">
        <v>4</v>
      </c>
      <c r="E2077" s="11">
        <v>3</v>
      </c>
      <c r="F2077" s="11">
        <v>2</v>
      </c>
      <c r="G2077" s="10" t="s">
        <v>1976</v>
      </c>
      <c r="H2077" s="10" t="s">
        <v>0</v>
      </c>
      <c r="I2077" s="12">
        <v>0</v>
      </c>
      <c r="J2077" s="13">
        <v>637256652</v>
      </c>
      <c r="K2077" s="11">
        <v>0</v>
      </c>
      <c r="L2077" s="11">
        <v>4.0980000000000004E-6</v>
      </c>
      <c r="M2077" s="14">
        <v>28.89</v>
      </c>
      <c r="N2077" s="11">
        <v>1.0910802862034399E-2</v>
      </c>
      <c r="O2077" s="11">
        <v>3</v>
      </c>
      <c r="P2077" s="15">
        <v>1781.98898677906</v>
      </c>
      <c r="Q2077" s="16">
        <v>1.1647036420068999</v>
      </c>
      <c r="R2077" s="15">
        <v>594.66784667968795</v>
      </c>
      <c r="S2077" s="17">
        <v>49.556595831999999</v>
      </c>
      <c r="T2077" s="11">
        <v>1</v>
      </c>
    </row>
    <row r="2078" spans="2:20" hidden="1" outlineLevel="1" x14ac:dyDescent="0.2">
      <c r="B2078" s="9" t="s">
        <v>6186</v>
      </c>
      <c r="C2078" s="10" t="s">
        <v>7633</v>
      </c>
      <c r="D2078" s="11">
        <v>2</v>
      </c>
      <c r="E2078" s="11">
        <v>3</v>
      </c>
      <c r="F2078" s="11">
        <v>2</v>
      </c>
      <c r="G2078" s="10" t="s">
        <v>1976</v>
      </c>
      <c r="H2078" s="10" t="s">
        <v>0</v>
      </c>
      <c r="I2078" s="12">
        <v>0</v>
      </c>
      <c r="J2078" s="13">
        <v>1652790238</v>
      </c>
      <c r="K2078" s="11">
        <v>0</v>
      </c>
      <c r="L2078" s="11">
        <v>8.9739999999999995E-8</v>
      </c>
      <c r="M2078" s="14">
        <v>28.49</v>
      </c>
      <c r="N2078" s="11">
        <v>1.1043191483665201E-2</v>
      </c>
      <c r="O2078" s="11">
        <v>3</v>
      </c>
      <c r="P2078" s="15">
        <v>1910.0809667595299</v>
      </c>
      <c r="Q2078" s="16">
        <v>-0.47879146714223803</v>
      </c>
      <c r="R2078" s="15">
        <v>637.36517333984398</v>
      </c>
      <c r="S2078" s="17">
        <v>43.480514784</v>
      </c>
      <c r="T2078" s="11">
        <v>2</v>
      </c>
    </row>
    <row r="2079" spans="2:20" hidden="1" outlineLevel="1" x14ac:dyDescent="0.2">
      <c r="B2079" s="9" t="s">
        <v>6186</v>
      </c>
      <c r="C2079" s="10" t="s">
        <v>3426</v>
      </c>
      <c r="D2079" s="11">
        <v>1</v>
      </c>
      <c r="E2079" s="11">
        <v>3</v>
      </c>
      <c r="F2079" s="11">
        <v>2</v>
      </c>
      <c r="G2079" s="10" t="s">
        <v>1976</v>
      </c>
      <c r="H2079" s="10" t="s">
        <v>0</v>
      </c>
      <c r="I2079" s="12">
        <v>0</v>
      </c>
      <c r="J2079" s="13">
        <v>15169005.65625</v>
      </c>
      <c r="K2079" s="11">
        <v>0</v>
      </c>
      <c r="L2079" s="11">
        <v>9.4780000000000003E-3</v>
      </c>
      <c r="M2079" s="14">
        <v>19.62</v>
      </c>
      <c r="N2079" s="11">
        <v>8.5678066411227299E-2</v>
      </c>
      <c r="O2079" s="11">
        <v>2</v>
      </c>
      <c r="P2079" s="15">
        <v>902.45707883875002</v>
      </c>
      <c r="Q2079" s="16">
        <v>-0.83378065014604097</v>
      </c>
      <c r="R2079" s="15">
        <v>451.732177734375</v>
      </c>
      <c r="S2079" s="17">
        <v>40.836991599999998</v>
      </c>
      <c r="T2079" s="11">
        <v>0</v>
      </c>
    </row>
    <row r="2080" spans="2:20" hidden="1" outlineLevel="1" x14ac:dyDescent="0.2">
      <c r="B2080" s="9" t="s">
        <v>6186</v>
      </c>
      <c r="C2080" s="10" t="s">
        <v>7632</v>
      </c>
      <c r="D2080" s="11">
        <v>2</v>
      </c>
      <c r="E2080" s="11">
        <v>3</v>
      </c>
      <c r="F2080" s="11">
        <v>2</v>
      </c>
      <c r="G2080" s="10" t="s">
        <v>1976</v>
      </c>
      <c r="H2080" s="10" t="s">
        <v>0</v>
      </c>
      <c r="I2080" s="12">
        <v>0</v>
      </c>
      <c r="J2080" s="13">
        <v>101505339</v>
      </c>
      <c r="K2080" s="11">
        <v>0</v>
      </c>
      <c r="L2080" s="11">
        <v>3.6900000000000002E-4</v>
      </c>
      <c r="M2080" s="14">
        <v>13.59</v>
      </c>
      <c r="N2080" s="11">
        <v>0.48564953672566002</v>
      </c>
      <c r="O2080" s="11">
        <v>3</v>
      </c>
      <c r="P2080" s="15">
        <v>1753.9786108025</v>
      </c>
      <c r="Q2080" s="16">
        <v>-1.2260625565235199</v>
      </c>
      <c r="R2080" s="15">
        <v>585.3310546875</v>
      </c>
      <c r="S2080" s="17">
        <v>95.092290599733303</v>
      </c>
      <c r="T2080" s="11">
        <v>1</v>
      </c>
    </row>
    <row r="2081" spans="1:20" hidden="1" outlineLevel="1" x14ac:dyDescent="0.2">
      <c r="B2081" s="9" t="s">
        <v>6186</v>
      </c>
      <c r="C2081" s="10" t="s">
        <v>7856</v>
      </c>
      <c r="D2081" s="11">
        <v>1</v>
      </c>
      <c r="E2081" s="11">
        <v>3</v>
      </c>
      <c r="F2081" s="11">
        <v>2</v>
      </c>
      <c r="G2081" s="10" t="s">
        <v>1976</v>
      </c>
      <c r="H2081" s="10" t="s">
        <v>0</v>
      </c>
      <c r="I2081" s="12">
        <v>0</v>
      </c>
      <c r="J2081" s="13">
        <v>0</v>
      </c>
      <c r="K2081" s="11">
        <v>0</v>
      </c>
      <c r="L2081" s="11">
        <v>8.2160000000000002E-4</v>
      </c>
      <c r="M2081" s="14">
        <v>2.42</v>
      </c>
      <c r="N2081" s="11">
        <v>8.9642578849282195</v>
      </c>
      <c r="O2081" s="11">
        <v>3</v>
      </c>
      <c r="P2081" s="15">
        <v>2075.1174047478098</v>
      </c>
      <c r="Q2081" s="16">
        <v>7.8770392523788396E-2</v>
      </c>
      <c r="R2081" s="15">
        <v>692.37731933593795</v>
      </c>
      <c r="S2081" s="17">
        <v>101.92620863893301</v>
      </c>
      <c r="T2081" s="11">
        <v>0</v>
      </c>
    </row>
    <row r="2082" spans="1:20" hidden="1" outlineLevel="1" x14ac:dyDescent="0.2">
      <c r="B2082" s="9" t="s">
        <v>6186</v>
      </c>
      <c r="C2082" s="10" t="s">
        <v>8985</v>
      </c>
      <c r="D2082" s="11">
        <v>1</v>
      </c>
      <c r="E2082" s="11">
        <v>3</v>
      </c>
      <c r="F2082" s="11">
        <v>2</v>
      </c>
      <c r="G2082" s="10" t="s">
        <v>1976</v>
      </c>
      <c r="H2082" s="10" t="s">
        <v>0</v>
      </c>
      <c r="I2082" s="12">
        <v>0</v>
      </c>
      <c r="J2082" s="13">
        <v>9596870.375</v>
      </c>
      <c r="K2082" s="11">
        <v>5.0000000000000001E-3</v>
      </c>
      <c r="L2082" s="11">
        <v>0.2</v>
      </c>
      <c r="M2082" s="14">
        <v>21.39</v>
      </c>
      <c r="N2082" s="11">
        <v>8.8584926807088807E-2</v>
      </c>
      <c r="O2082" s="11">
        <v>2</v>
      </c>
      <c r="P2082" s="15">
        <v>1658.80973997156</v>
      </c>
      <c r="Q2082" s="16">
        <v>0.24637036582808</v>
      </c>
      <c r="R2082" s="15">
        <v>829.90850830078102</v>
      </c>
      <c r="S2082" s="17">
        <v>37.388988096533303</v>
      </c>
      <c r="T2082" s="11">
        <v>1</v>
      </c>
    </row>
    <row r="2083" spans="1:20" collapsed="1" x14ac:dyDescent="0.2">
      <c r="A2083" s="2" t="s">
        <v>3939</v>
      </c>
      <c r="B2083" s="3" t="s">
        <v>4644</v>
      </c>
      <c r="C2083" s="4">
        <v>1953.5525435295799</v>
      </c>
      <c r="D2083" s="5">
        <v>1378203335.6666701</v>
      </c>
      <c r="E2083" s="6">
        <v>58</v>
      </c>
      <c r="F2083" s="7">
        <v>74.66</v>
      </c>
      <c r="G2083" s="6">
        <v>2</v>
      </c>
      <c r="H2083" s="6">
        <v>1</v>
      </c>
      <c r="I2083" s="6">
        <v>26</v>
      </c>
      <c r="J2083" s="6">
        <v>363</v>
      </c>
      <c r="K2083" s="8">
        <v>39.56462335466</v>
      </c>
      <c r="L2083" s="4">
        <v>7.73779296875</v>
      </c>
    </row>
    <row r="2084" spans="1:20" ht="15.75" hidden="1" customHeight="1" outlineLevel="1" x14ac:dyDescent="0.2">
      <c r="B2084" s="1" t="s">
        <v>355</v>
      </c>
      <c r="C2084" s="1" t="s">
        <v>14941</v>
      </c>
      <c r="D2084" s="1" t="s">
        <v>3</v>
      </c>
      <c r="E2084" s="1" t="s">
        <v>6</v>
      </c>
      <c r="F2084" s="1" t="s">
        <v>5</v>
      </c>
      <c r="G2084" s="1" t="s">
        <v>11229</v>
      </c>
      <c r="H2084" s="1" t="s">
        <v>10123</v>
      </c>
      <c r="I2084" s="1" t="s">
        <v>18294</v>
      </c>
      <c r="J2084" s="1" t="s">
        <v>1695</v>
      </c>
      <c r="K2084" s="1" t="s">
        <v>18214</v>
      </c>
      <c r="L2084" s="1" t="s">
        <v>11035</v>
      </c>
      <c r="M2084" s="1" t="s">
        <v>7334</v>
      </c>
      <c r="N2084" s="1" t="s">
        <v>3930</v>
      </c>
      <c r="O2084" s="1" t="s">
        <v>2107</v>
      </c>
      <c r="P2084" s="1" t="s">
        <v>9919</v>
      </c>
      <c r="Q2084" s="1" t="s">
        <v>18295</v>
      </c>
      <c r="R2084" s="1" t="s">
        <v>18160</v>
      </c>
      <c r="S2084" s="1" t="s">
        <v>13620</v>
      </c>
      <c r="T2084" s="1" t="s">
        <v>2</v>
      </c>
    </row>
    <row r="2085" spans="1:20" hidden="1" outlineLevel="1" x14ac:dyDescent="0.2">
      <c r="B2085" s="9" t="s">
        <v>6186</v>
      </c>
      <c r="C2085" s="10" t="s">
        <v>5625</v>
      </c>
      <c r="D2085" s="11">
        <v>3</v>
      </c>
      <c r="E2085" s="11">
        <v>3</v>
      </c>
      <c r="F2085" s="11">
        <v>2</v>
      </c>
      <c r="G2085" s="10" t="s">
        <v>1976</v>
      </c>
      <c r="H2085" s="10" t="s">
        <v>0</v>
      </c>
      <c r="I2085" s="12">
        <v>0</v>
      </c>
      <c r="J2085" s="13">
        <v>847418095.5625</v>
      </c>
      <c r="K2085" s="11">
        <v>0</v>
      </c>
      <c r="L2085" s="11">
        <v>5.5140000000000001E-15</v>
      </c>
      <c r="M2085" s="14">
        <v>129.62</v>
      </c>
      <c r="N2085" s="11">
        <v>1.5607596811217201E-12</v>
      </c>
      <c r="O2085" s="11">
        <v>2</v>
      </c>
      <c r="P2085" s="15">
        <v>2389.19243040125</v>
      </c>
      <c r="Q2085" s="16">
        <v>1.7324310918664401</v>
      </c>
      <c r="R2085" s="15">
        <v>1195.09985351563</v>
      </c>
      <c r="S2085" s="17">
        <v>116.019808640267</v>
      </c>
      <c r="T2085" s="11">
        <v>0</v>
      </c>
    </row>
    <row r="2086" spans="1:20" hidden="1" outlineLevel="1" x14ac:dyDescent="0.2">
      <c r="B2086" s="9" t="s">
        <v>6186</v>
      </c>
      <c r="C2086" s="10" t="s">
        <v>10784</v>
      </c>
      <c r="D2086" s="11">
        <v>4</v>
      </c>
      <c r="E2086" s="11">
        <v>3</v>
      </c>
      <c r="F2086" s="11">
        <v>2</v>
      </c>
      <c r="G2086" s="10" t="s">
        <v>1976</v>
      </c>
      <c r="H2086" s="10" t="s">
        <v>0</v>
      </c>
      <c r="I2086" s="12">
        <v>0</v>
      </c>
      <c r="J2086" s="13">
        <v>903351092</v>
      </c>
      <c r="K2086" s="11">
        <v>0</v>
      </c>
      <c r="L2086" s="11">
        <v>1.7610000000000001E-11</v>
      </c>
      <c r="M2086" s="14">
        <v>104.57</v>
      </c>
      <c r="N2086" s="11">
        <v>6.2146976155188398E-10</v>
      </c>
      <c r="O2086" s="11">
        <v>3</v>
      </c>
      <c r="P2086" s="15">
        <v>1889.97067623219</v>
      </c>
      <c r="Q2086" s="16">
        <v>-0.50532943431329103</v>
      </c>
      <c r="R2086" s="15">
        <v>630.66174316406295</v>
      </c>
      <c r="S2086" s="17">
        <v>49.013801583999999</v>
      </c>
      <c r="T2086" s="11">
        <v>0</v>
      </c>
    </row>
    <row r="2087" spans="1:20" hidden="1" outlineLevel="1" x14ac:dyDescent="0.2">
      <c r="B2087" s="9" t="s">
        <v>6186</v>
      </c>
      <c r="C2087" s="10" t="s">
        <v>7201</v>
      </c>
      <c r="D2087" s="11">
        <v>3</v>
      </c>
      <c r="E2087" s="11">
        <v>3</v>
      </c>
      <c r="F2087" s="11">
        <v>2</v>
      </c>
      <c r="G2087" s="10" t="s">
        <v>1976</v>
      </c>
      <c r="H2087" s="10" t="s">
        <v>0</v>
      </c>
      <c r="I2087" s="12">
        <v>0</v>
      </c>
      <c r="J2087" s="13">
        <v>1033593947</v>
      </c>
      <c r="K2087" s="11">
        <v>0</v>
      </c>
      <c r="L2087" s="11">
        <v>2.5650000000000001E-12</v>
      </c>
      <c r="M2087" s="14">
        <v>83.87</v>
      </c>
      <c r="N2087" s="11">
        <v>5.7018370315138297E-8</v>
      </c>
      <c r="O2087" s="11">
        <v>3</v>
      </c>
      <c r="P2087" s="15">
        <v>2128.0920141228098</v>
      </c>
      <c r="Q2087" s="16">
        <v>-8.3251657199260906E-2</v>
      </c>
      <c r="R2087" s="15">
        <v>710.03552246093795</v>
      </c>
      <c r="S2087" s="17">
        <v>45.107778772533301</v>
      </c>
      <c r="T2087" s="11">
        <v>0</v>
      </c>
    </row>
    <row r="2088" spans="1:20" hidden="1" outlineLevel="1" x14ac:dyDescent="0.2">
      <c r="B2088" s="9" t="s">
        <v>6186</v>
      </c>
      <c r="C2088" s="10" t="s">
        <v>16947</v>
      </c>
      <c r="D2088" s="11">
        <v>2</v>
      </c>
      <c r="E2088" s="11">
        <v>3</v>
      </c>
      <c r="F2088" s="11">
        <v>2</v>
      </c>
      <c r="G2088" s="10" t="s">
        <v>1976</v>
      </c>
      <c r="H2088" s="10" t="s">
        <v>0</v>
      </c>
      <c r="I2088" s="12">
        <v>0</v>
      </c>
      <c r="J2088" s="13">
        <v>811621216</v>
      </c>
      <c r="K2088" s="11">
        <v>0</v>
      </c>
      <c r="L2088" s="11">
        <v>1.08E-6</v>
      </c>
      <c r="M2088" s="14">
        <v>77.97</v>
      </c>
      <c r="N2088" s="11">
        <v>1.3804354623597701E-7</v>
      </c>
      <c r="O2088" s="11">
        <v>2</v>
      </c>
      <c r="P2088" s="15">
        <v>1193.67973508875</v>
      </c>
      <c r="Q2088" s="16">
        <v>1.73731587228017</v>
      </c>
      <c r="R2088" s="15">
        <v>597.343505859375</v>
      </c>
      <c r="S2088" s="17">
        <v>36.937288677866697</v>
      </c>
      <c r="T2088" s="11">
        <v>0</v>
      </c>
    </row>
    <row r="2089" spans="1:20" hidden="1" outlineLevel="1" x14ac:dyDescent="0.2">
      <c r="B2089" s="9" t="s">
        <v>6186</v>
      </c>
      <c r="C2089" s="10" t="s">
        <v>1001</v>
      </c>
      <c r="D2089" s="11">
        <v>3</v>
      </c>
      <c r="E2089" s="11">
        <v>3</v>
      </c>
      <c r="F2089" s="11">
        <v>2</v>
      </c>
      <c r="G2089" s="10" t="s">
        <v>1976</v>
      </c>
      <c r="H2089" s="10" t="s">
        <v>0</v>
      </c>
      <c r="I2089" s="12">
        <v>0</v>
      </c>
      <c r="J2089" s="13">
        <v>802137128.5</v>
      </c>
      <c r="K2089" s="11">
        <v>0</v>
      </c>
      <c r="L2089" s="11">
        <v>3.7510000000000001E-4</v>
      </c>
      <c r="M2089" s="14">
        <v>75.599999999999994</v>
      </c>
      <c r="N2089" s="11">
        <v>3.05719386070537E-7</v>
      </c>
      <c r="O2089" s="11">
        <v>2</v>
      </c>
      <c r="P2089" s="15">
        <v>857.52134885828104</v>
      </c>
      <c r="Q2089" s="16">
        <v>1.1399929372045401</v>
      </c>
      <c r="R2089" s="15">
        <v>429.26431274414102</v>
      </c>
      <c r="S2089" s="17">
        <v>25.439554586133301</v>
      </c>
      <c r="T2089" s="11">
        <v>0</v>
      </c>
    </row>
    <row r="2090" spans="1:20" hidden="1" outlineLevel="1" x14ac:dyDescent="0.2">
      <c r="B2090" s="9" t="s">
        <v>6186</v>
      </c>
      <c r="C2090" s="10" t="s">
        <v>3518</v>
      </c>
      <c r="D2090" s="11">
        <v>1</v>
      </c>
      <c r="E2090" s="11">
        <v>3</v>
      </c>
      <c r="F2090" s="11">
        <v>2</v>
      </c>
      <c r="G2090" s="10" t="s">
        <v>1976</v>
      </c>
      <c r="H2090" s="10" t="s">
        <v>0</v>
      </c>
      <c r="I2090" s="12">
        <v>0</v>
      </c>
      <c r="J2090" s="13">
        <v>853024060</v>
      </c>
      <c r="K2090" s="11">
        <v>0</v>
      </c>
      <c r="L2090" s="11">
        <v>2.655E-6</v>
      </c>
      <c r="M2090" s="14">
        <v>74.84</v>
      </c>
      <c r="N2090" s="11">
        <v>4.3636673984044802E-7</v>
      </c>
      <c r="O2090" s="11">
        <v>2</v>
      </c>
      <c r="P2090" s="15">
        <v>1299.69120969813</v>
      </c>
      <c r="Q2090" s="16">
        <v>0.64508255419653304</v>
      </c>
      <c r="R2090" s="15">
        <v>650.34924316406295</v>
      </c>
      <c r="S2090" s="17">
        <v>31.0741051312</v>
      </c>
      <c r="T2090" s="11">
        <v>0</v>
      </c>
    </row>
    <row r="2091" spans="1:20" hidden="1" outlineLevel="1" x14ac:dyDescent="0.2">
      <c r="B2091" s="9" t="s">
        <v>6186</v>
      </c>
      <c r="C2091" s="10" t="s">
        <v>13384</v>
      </c>
      <c r="D2091" s="11">
        <v>4</v>
      </c>
      <c r="E2091" s="11">
        <v>3</v>
      </c>
      <c r="F2091" s="11">
        <v>2</v>
      </c>
      <c r="G2091" s="10" t="s">
        <v>1976</v>
      </c>
      <c r="H2091" s="10" t="s">
        <v>0</v>
      </c>
      <c r="I2091" s="12">
        <v>0</v>
      </c>
      <c r="J2091" s="13">
        <v>1448225822</v>
      </c>
      <c r="K2091" s="11">
        <v>0</v>
      </c>
      <c r="L2091" s="11">
        <v>4.5989999999999999E-13</v>
      </c>
      <c r="M2091" s="14">
        <v>68.84</v>
      </c>
      <c r="N2091" s="11">
        <v>1.8482318067065601E-6</v>
      </c>
      <c r="O2091" s="11">
        <v>3</v>
      </c>
      <c r="P2091" s="15">
        <v>1814.91061763844</v>
      </c>
      <c r="Q2091" s="16">
        <v>9.16565454208325E-2</v>
      </c>
      <c r="R2091" s="15">
        <v>605.64172363281295</v>
      </c>
      <c r="S2091" s="17">
        <v>21.3255300685333</v>
      </c>
      <c r="T2091" s="11">
        <v>2</v>
      </c>
    </row>
    <row r="2092" spans="1:20" hidden="1" outlineLevel="1" x14ac:dyDescent="0.2">
      <c r="B2092" s="9" t="s">
        <v>6186</v>
      </c>
      <c r="C2092" s="10" t="s">
        <v>5121</v>
      </c>
      <c r="D2092" s="11">
        <v>2</v>
      </c>
      <c r="E2092" s="11">
        <v>3</v>
      </c>
      <c r="F2092" s="11">
        <v>2</v>
      </c>
      <c r="G2092" s="10" t="s">
        <v>1976</v>
      </c>
      <c r="H2092" s="10" t="s">
        <v>0</v>
      </c>
      <c r="I2092" s="12">
        <v>0</v>
      </c>
      <c r="J2092" s="13">
        <v>488178049</v>
      </c>
      <c r="K2092" s="11">
        <v>0</v>
      </c>
      <c r="L2092" s="11">
        <v>6.1200000000000003E-7</v>
      </c>
      <c r="M2092" s="14">
        <v>66.89</v>
      </c>
      <c r="N2092" s="11">
        <v>2.6399135813748298E-6</v>
      </c>
      <c r="O2092" s="11">
        <v>2</v>
      </c>
      <c r="P2092" s="15">
        <v>1346.66325559656</v>
      </c>
      <c r="Q2092" s="16">
        <v>0.83488322573780804</v>
      </c>
      <c r="R2092" s="15">
        <v>673.83526611328102</v>
      </c>
      <c r="S2092" s="17">
        <v>32.079862261599999</v>
      </c>
      <c r="T2092" s="11">
        <v>0</v>
      </c>
    </row>
    <row r="2093" spans="1:20" hidden="1" outlineLevel="1" x14ac:dyDescent="0.2">
      <c r="B2093" s="9" t="s">
        <v>6186</v>
      </c>
      <c r="C2093" s="10" t="s">
        <v>1124</v>
      </c>
      <c r="D2093" s="11">
        <v>1</v>
      </c>
      <c r="E2093" s="11">
        <v>1</v>
      </c>
      <c r="F2093" s="11">
        <v>1</v>
      </c>
      <c r="G2093" s="10" t="s">
        <v>3939</v>
      </c>
      <c r="H2093" s="10" t="s">
        <v>1932</v>
      </c>
      <c r="I2093" s="12">
        <v>0</v>
      </c>
      <c r="J2093" s="13">
        <v>0</v>
      </c>
      <c r="K2093" s="11">
        <v>0</v>
      </c>
      <c r="L2093" s="11">
        <v>7.2850000000000006E-12</v>
      </c>
      <c r="M2093" s="14">
        <v>65</v>
      </c>
      <c r="N2093" s="11">
        <v>4.9015303732609899E-6</v>
      </c>
      <c r="O2093" s="11">
        <v>3</v>
      </c>
      <c r="P2093" s="15">
        <v>3146.54257564625</v>
      </c>
      <c r="Q2093" s="16">
        <v>-1.6461381423194601</v>
      </c>
      <c r="R2093" s="15">
        <v>1049.51904296875</v>
      </c>
      <c r="S2093" s="17">
        <v>103.37911649759999</v>
      </c>
      <c r="T2093" s="11">
        <v>0</v>
      </c>
    </row>
    <row r="2094" spans="1:20" hidden="1" outlineLevel="1" x14ac:dyDescent="0.2">
      <c r="B2094" s="9" t="s">
        <v>6186</v>
      </c>
      <c r="C2094" s="10" t="s">
        <v>1025</v>
      </c>
      <c r="D2094" s="11">
        <v>3</v>
      </c>
      <c r="E2094" s="11">
        <v>3</v>
      </c>
      <c r="F2094" s="11">
        <v>2</v>
      </c>
      <c r="G2094" s="10" t="s">
        <v>1976</v>
      </c>
      <c r="H2094" s="10" t="s">
        <v>0</v>
      </c>
      <c r="I2094" s="12">
        <v>0</v>
      </c>
      <c r="J2094" s="13">
        <v>324157318</v>
      </c>
      <c r="K2094" s="11">
        <v>0</v>
      </c>
      <c r="L2094" s="11">
        <v>4.3500000000000001E-13</v>
      </c>
      <c r="M2094" s="14">
        <v>63.13</v>
      </c>
      <c r="N2094" s="11">
        <v>7.2961080853719101E-6</v>
      </c>
      <c r="O2094" s="11">
        <v>4</v>
      </c>
      <c r="P2094" s="15">
        <v>2780.4420372975001</v>
      </c>
      <c r="Q2094" s="16">
        <v>0.69989141075610595</v>
      </c>
      <c r="R2094" s="15">
        <v>695.865966796875</v>
      </c>
      <c r="S2094" s="17">
        <v>69.864015723466693</v>
      </c>
      <c r="T2094" s="11">
        <v>1</v>
      </c>
    </row>
    <row r="2095" spans="1:20" hidden="1" outlineLevel="1" x14ac:dyDescent="0.2">
      <c r="B2095" s="9" t="s">
        <v>6186</v>
      </c>
      <c r="C2095" s="10" t="s">
        <v>10781</v>
      </c>
      <c r="D2095" s="11">
        <v>2</v>
      </c>
      <c r="E2095" s="11">
        <v>3</v>
      </c>
      <c r="F2095" s="11">
        <v>2</v>
      </c>
      <c r="G2095" s="10" t="s">
        <v>1976</v>
      </c>
      <c r="H2095" s="10" t="s">
        <v>0</v>
      </c>
      <c r="I2095" s="12">
        <v>0</v>
      </c>
      <c r="J2095" s="13">
        <v>33364564.5</v>
      </c>
      <c r="K2095" s="11">
        <v>0</v>
      </c>
      <c r="L2095" s="11">
        <v>2.273E-7</v>
      </c>
      <c r="M2095" s="14">
        <v>62.58</v>
      </c>
      <c r="N2095" s="11">
        <v>7.86710350975079E-6</v>
      </c>
      <c r="O2095" s="11">
        <v>3</v>
      </c>
      <c r="P2095" s="15">
        <v>1625.8888280876599</v>
      </c>
      <c r="Q2095" s="16">
        <v>1.86777693790834</v>
      </c>
      <c r="R2095" s="15">
        <v>542.63446044921898</v>
      </c>
      <c r="S2095" s="17">
        <v>55.085028644533303</v>
      </c>
      <c r="T2095" s="11">
        <v>0</v>
      </c>
    </row>
    <row r="2096" spans="1:20" hidden="1" outlineLevel="1" x14ac:dyDescent="0.2">
      <c r="B2096" s="9" t="s">
        <v>6186</v>
      </c>
      <c r="C2096" s="10" t="s">
        <v>3427</v>
      </c>
      <c r="D2096" s="11">
        <v>4</v>
      </c>
      <c r="E2096" s="11">
        <v>3</v>
      </c>
      <c r="F2096" s="11">
        <v>2</v>
      </c>
      <c r="G2096" s="10" t="s">
        <v>1976</v>
      </c>
      <c r="H2096" s="10" t="s">
        <v>0</v>
      </c>
      <c r="I2096" s="12">
        <v>0</v>
      </c>
      <c r="J2096" s="13">
        <v>758540088</v>
      </c>
      <c r="K2096" s="11">
        <v>0</v>
      </c>
      <c r="L2096" s="11">
        <v>1.826E-6</v>
      </c>
      <c r="M2096" s="14">
        <v>62.24</v>
      </c>
      <c r="N2096" s="11">
        <v>9.4630092923538202E-6</v>
      </c>
      <c r="O2096" s="11">
        <v>2</v>
      </c>
      <c r="P2096" s="15">
        <v>1471.77519407313</v>
      </c>
      <c r="Q2096" s="16">
        <v>1.54800306622997E-2</v>
      </c>
      <c r="R2096" s="15">
        <v>736.39123535156295</v>
      </c>
      <c r="S2096" s="17">
        <v>37.2374436722667</v>
      </c>
      <c r="T2096" s="11">
        <v>1</v>
      </c>
    </row>
    <row r="2097" spans="1:20" hidden="1" outlineLevel="1" x14ac:dyDescent="0.2">
      <c r="B2097" s="9" t="s">
        <v>6186</v>
      </c>
      <c r="C2097" s="10" t="s">
        <v>543</v>
      </c>
      <c r="D2097" s="11">
        <v>2</v>
      </c>
      <c r="E2097" s="11">
        <v>3</v>
      </c>
      <c r="F2097" s="11">
        <v>2</v>
      </c>
      <c r="G2097" s="10" t="s">
        <v>1976</v>
      </c>
      <c r="H2097" s="10" t="s">
        <v>0</v>
      </c>
      <c r="I2097" s="12">
        <v>0</v>
      </c>
      <c r="J2097" s="13">
        <v>924167900</v>
      </c>
      <c r="K2097" s="11">
        <v>0</v>
      </c>
      <c r="L2097" s="11">
        <v>9.3330000000000003E-7</v>
      </c>
      <c r="M2097" s="14">
        <v>60.78</v>
      </c>
      <c r="N2097" s="11">
        <v>1.51661947808972E-5</v>
      </c>
      <c r="O2097" s="11">
        <v>2</v>
      </c>
      <c r="P2097" s="15">
        <v>1276.64299192469</v>
      </c>
      <c r="Q2097" s="16">
        <v>0.75246932276352596</v>
      </c>
      <c r="R2097" s="15">
        <v>638.82513427734398</v>
      </c>
      <c r="S2097" s="17">
        <v>46.6238443656</v>
      </c>
      <c r="T2097" s="11">
        <v>0</v>
      </c>
    </row>
    <row r="2098" spans="1:20" hidden="1" outlineLevel="1" x14ac:dyDescent="0.2">
      <c r="B2098" s="9" t="s">
        <v>6186</v>
      </c>
      <c r="C2098" s="10" t="s">
        <v>7202</v>
      </c>
      <c r="D2098" s="11">
        <v>3</v>
      </c>
      <c r="E2098" s="11">
        <v>3</v>
      </c>
      <c r="F2098" s="11">
        <v>2</v>
      </c>
      <c r="G2098" s="10" t="s">
        <v>1976</v>
      </c>
      <c r="H2098" s="10" t="s">
        <v>0</v>
      </c>
      <c r="I2098" s="12">
        <v>0</v>
      </c>
      <c r="J2098" s="13">
        <v>965541494</v>
      </c>
      <c r="K2098" s="11">
        <v>0</v>
      </c>
      <c r="L2098" s="11">
        <v>2.2899999999999998E-13</v>
      </c>
      <c r="M2098" s="14">
        <v>58.68</v>
      </c>
      <c r="N2098" s="11">
        <v>2.12087143032937E-5</v>
      </c>
      <c r="O2098" s="11">
        <v>3</v>
      </c>
      <c r="P2098" s="15">
        <v>2455.2817113884398</v>
      </c>
      <c r="Q2098" s="16">
        <v>-0.46833793306454302</v>
      </c>
      <c r="R2098" s="15">
        <v>819.09875488281295</v>
      </c>
      <c r="S2098" s="17">
        <v>40.185173274933298</v>
      </c>
      <c r="T2098" s="11">
        <v>1</v>
      </c>
    </row>
    <row r="2099" spans="1:20" hidden="1" outlineLevel="1" x14ac:dyDescent="0.2">
      <c r="B2099" s="9" t="s">
        <v>6186</v>
      </c>
      <c r="C2099" s="10" t="s">
        <v>17498</v>
      </c>
      <c r="D2099" s="11">
        <v>2</v>
      </c>
      <c r="E2099" s="11">
        <v>3</v>
      </c>
      <c r="F2099" s="11">
        <v>2</v>
      </c>
      <c r="G2099" s="10" t="s">
        <v>1976</v>
      </c>
      <c r="H2099" s="10" t="s">
        <v>1912</v>
      </c>
      <c r="I2099" s="12">
        <v>0</v>
      </c>
      <c r="J2099" s="13">
        <v>81098997.875</v>
      </c>
      <c r="K2099" s="11">
        <v>0</v>
      </c>
      <c r="L2099" s="11">
        <v>1.6690000000000001E-5</v>
      </c>
      <c r="M2099" s="14">
        <v>46.83</v>
      </c>
      <c r="N2099" s="11">
        <v>1.15157700218748E-4</v>
      </c>
      <c r="O2099" s="11">
        <v>2</v>
      </c>
      <c r="P2099" s="15">
        <v>1112.51652708094</v>
      </c>
      <c r="Q2099" s="16">
        <v>1.0622682079432999</v>
      </c>
      <c r="R2099" s="15">
        <v>556.76190185546898</v>
      </c>
      <c r="S2099" s="17">
        <v>18.648803479200001</v>
      </c>
      <c r="T2099" s="11">
        <v>0</v>
      </c>
    </row>
    <row r="2100" spans="1:20" hidden="1" outlineLevel="1" x14ac:dyDescent="0.2">
      <c r="B2100" s="9" t="s">
        <v>6186</v>
      </c>
      <c r="C2100" s="10" t="s">
        <v>18291</v>
      </c>
      <c r="D2100" s="11">
        <v>2</v>
      </c>
      <c r="E2100" s="11">
        <v>3</v>
      </c>
      <c r="F2100" s="11">
        <v>2</v>
      </c>
      <c r="G2100" s="10" t="s">
        <v>1976</v>
      </c>
      <c r="H2100" s="10" t="s">
        <v>10147</v>
      </c>
      <c r="I2100" s="12">
        <v>0</v>
      </c>
      <c r="J2100" s="13">
        <v>354725632</v>
      </c>
      <c r="K2100" s="11">
        <v>0</v>
      </c>
      <c r="L2100" s="11">
        <v>3.7030000000000003E-5</v>
      </c>
      <c r="M2100" s="14">
        <v>43.9</v>
      </c>
      <c r="N2100" s="11">
        <v>5.1329915003318297E-4</v>
      </c>
      <c r="O2100" s="11">
        <v>2</v>
      </c>
      <c r="P2100" s="15">
        <v>1162.54203977625</v>
      </c>
      <c r="Q2100" s="16">
        <v>0.44169262908585699</v>
      </c>
      <c r="R2100" s="15">
        <v>581.774658203125</v>
      </c>
      <c r="S2100" s="17">
        <v>43.1372385616</v>
      </c>
      <c r="T2100" s="11">
        <v>0</v>
      </c>
    </row>
    <row r="2101" spans="1:20" hidden="1" outlineLevel="1" x14ac:dyDescent="0.2">
      <c r="B2101" s="9" t="s">
        <v>6186</v>
      </c>
      <c r="C2101" s="10" t="s">
        <v>5120</v>
      </c>
      <c r="D2101" s="11">
        <v>1</v>
      </c>
      <c r="E2101" s="11">
        <v>3</v>
      </c>
      <c r="F2101" s="11">
        <v>2</v>
      </c>
      <c r="G2101" s="10" t="s">
        <v>1976</v>
      </c>
      <c r="H2101" s="10" t="s">
        <v>0</v>
      </c>
      <c r="I2101" s="12">
        <v>0</v>
      </c>
      <c r="J2101" s="13">
        <v>353599192</v>
      </c>
      <c r="K2101" s="11">
        <v>0</v>
      </c>
      <c r="L2101" s="11">
        <v>8.9160000000000003E-3</v>
      </c>
      <c r="M2101" s="14">
        <v>42.69</v>
      </c>
      <c r="N2101" s="11">
        <v>5.3699470617062297E-5</v>
      </c>
      <c r="O2101" s="11">
        <v>2</v>
      </c>
      <c r="P2101" s="15">
        <v>713.492418194219</v>
      </c>
      <c r="Q2101" s="16">
        <v>0.54226815717376597</v>
      </c>
      <c r="R2101" s="15">
        <v>357.24984741210898</v>
      </c>
      <c r="S2101" s="17">
        <v>34.444745247466699</v>
      </c>
      <c r="T2101" s="11">
        <v>0</v>
      </c>
    </row>
    <row r="2102" spans="1:20" hidden="1" outlineLevel="1" x14ac:dyDescent="0.2">
      <c r="B2102" s="9" t="s">
        <v>6186</v>
      </c>
      <c r="C2102" s="10" t="s">
        <v>1024</v>
      </c>
      <c r="D2102" s="11">
        <v>3</v>
      </c>
      <c r="E2102" s="11">
        <v>3</v>
      </c>
      <c r="F2102" s="11">
        <v>2</v>
      </c>
      <c r="G2102" s="10" t="s">
        <v>1976</v>
      </c>
      <c r="H2102" s="10" t="s">
        <v>0</v>
      </c>
      <c r="I2102" s="12">
        <v>0</v>
      </c>
      <c r="J2102" s="13">
        <v>180956328</v>
      </c>
      <c r="K2102" s="11">
        <v>0</v>
      </c>
      <c r="L2102" s="11">
        <v>1.172E-8</v>
      </c>
      <c r="M2102" s="14">
        <v>41.84</v>
      </c>
      <c r="N2102" s="11">
        <v>8.3138794106543895E-4</v>
      </c>
      <c r="O2102" s="11">
        <v>3</v>
      </c>
      <c r="P2102" s="15">
        <v>1695.90707759938</v>
      </c>
      <c r="Q2102" s="16">
        <v>0.33982367466015201</v>
      </c>
      <c r="R2102" s="15">
        <v>565.973876953125</v>
      </c>
      <c r="S2102" s="17">
        <v>33.571706054133301</v>
      </c>
      <c r="T2102" s="11">
        <v>0</v>
      </c>
    </row>
    <row r="2103" spans="1:20" hidden="1" outlineLevel="1" x14ac:dyDescent="0.2">
      <c r="B2103" s="9" t="s">
        <v>6186</v>
      </c>
      <c r="C2103" s="10" t="s">
        <v>12670</v>
      </c>
      <c r="D2103" s="11">
        <v>1</v>
      </c>
      <c r="E2103" s="11">
        <v>3</v>
      </c>
      <c r="F2103" s="11">
        <v>2</v>
      </c>
      <c r="G2103" s="10" t="s">
        <v>1976</v>
      </c>
      <c r="H2103" s="10" t="s">
        <v>0</v>
      </c>
      <c r="I2103" s="12">
        <v>0</v>
      </c>
      <c r="J2103" s="13">
        <v>475568404</v>
      </c>
      <c r="K2103" s="11">
        <v>0</v>
      </c>
      <c r="L2103" s="11">
        <v>6.2329999999999994E-5</v>
      </c>
      <c r="M2103" s="14">
        <v>41.59</v>
      </c>
      <c r="N2103" s="11">
        <v>7.8010403176864002E-4</v>
      </c>
      <c r="O2103" s="11">
        <v>2</v>
      </c>
      <c r="P2103" s="15">
        <v>1048.56730833094</v>
      </c>
      <c r="Q2103" s="16">
        <v>-6.9579760742414704E-2</v>
      </c>
      <c r="R2103" s="15">
        <v>524.78729248046898</v>
      </c>
      <c r="S2103" s="17">
        <v>34.182718950400002</v>
      </c>
      <c r="T2103" s="11">
        <v>0</v>
      </c>
    </row>
    <row r="2104" spans="1:20" hidden="1" outlineLevel="1" x14ac:dyDescent="0.2">
      <c r="B2104" s="9" t="s">
        <v>6186</v>
      </c>
      <c r="C2104" s="10" t="s">
        <v>11108</v>
      </c>
      <c r="D2104" s="11">
        <v>1</v>
      </c>
      <c r="E2104" s="11">
        <v>3</v>
      </c>
      <c r="F2104" s="11">
        <v>2</v>
      </c>
      <c r="G2104" s="10" t="s">
        <v>1976</v>
      </c>
      <c r="H2104" s="10" t="s">
        <v>0</v>
      </c>
      <c r="I2104" s="12">
        <v>0</v>
      </c>
      <c r="J2104" s="13">
        <v>5423646.6875</v>
      </c>
      <c r="K2104" s="11">
        <v>0</v>
      </c>
      <c r="L2104" s="11">
        <v>4.2850000000000001E-4</v>
      </c>
      <c r="M2104" s="14">
        <v>29.58</v>
      </c>
      <c r="N2104" s="11">
        <v>2.0819092950332799E-2</v>
      </c>
      <c r="O2104" s="11">
        <v>2</v>
      </c>
      <c r="P2104" s="15">
        <v>1103.55192747156</v>
      </c>
      <c r="Q2104" s="16">
        <v>0.44962230610762399</v>
      </c>
      <c r="R2104" s="15">
        <v>552.27960205078102</v>
      </c>
      <c r="S2104" s="17">
        <v>24.943056269066702</v>
      </c>
      <c r="T2104" s="11">
        <v>0</v>
      </c>
    </row>
    <row r="2105" spans="1:20" hidden="1" outlineLevel="1" x14ac:dyDescent="0.2">
      <c r="B2105" s="9" t="s">
        <v>6186</v>
      </c>
      <c r="C2105" s="10" t="s">
        <v>10782</v>
      </c>
      <c r="D2105" s="11">
        <v>4</v>
      </c>
      <c r="E2105" s="11">
        <v>3</v>
      </c>
      <c r="F2105" s="11">
        <v>2</v>
      </c>
      <c r="G2105" s="10" t="s">
        <v>1976</v>
      </c>
      <c r="H2105" s="10" t="s">
        <v>0</v>
      </c>
      <c r="I2105" s="12">
        <v>0</v>
      </c>
      <c r="J2105" s="13">
        <v>637256652</v>
      </c>
      <c r="K2105" s="11">
        <v>0</v>
      </c>
      <c r="L2105" s="11">
        <v>4.0980000000000004E-6</v>
      </c>
      <c r="M2105" s="14">
        <v>28.89</v>
      </c>
      <c r="N2105" s="11">
        <v>1.0910802862034399E-2</v>
      </c>
      <c r="O2105" s="11">
        <v>3</v>
      </c>
      <c r="P2105" s="15">
        <v>1781.98898677906</v>
      </c>
      <c r="Q2105" s="16">
        <v>1.1647036420068999</v>
      </c>
      <c r="R2105" s="15">
        <v>594.66784667968795</v>
      </c>
      <c r="S2105" s="17">
        <v>49.556595831999999</v>
      </c>
      <c r="T2105" s="11">
        <v>1</v>
      </c>
    </row>
    <row r="2106" spans="1:20" hidden="1" outlineLevel="1" x14ac:dyDescent="0.2">
      <c r="B2106" s="9" t="s">
        <v>6186</v>
      </c>
      <c r="C2106" s="10" t="s">
        <v>7633</v>
      </c>
      <c r="D2106" s="11">
        <v>2</v>
      </c>
      <c r="E2106" s="11">
        <v>3</v>
      </c>
      <c r="F2106" s="11">
        <v>2</v>
      </c>
      <c r="G2106" s="10" t="s">
        <v>1976</v>
      </c>
      <c r="H2106" s="10" t="s">
        <v>0</v>
      </c>
      <c r="I2106" s="12">
        <v>0</v>
      </c>
      <c r="J2106" s="13">
        <v>1652790238</v>
      </c>
      <c r="K2106" s="11">
        <v>0</v>
      </c>
      <c r="L2106" s="11">
        <v>8.9739999999999995E-8</v>
      </c>
      <c r="M2106" s="14">
        <v>28.49</v>
      </c>
      <c r="N2106" s="11">
        <v>1.1043191483665201E-2</v>
      </c>
      <c r="O2106" s="11">
        <v>3</v>
      </c>
      <c r="P2106" s="15">
        <v>1910.0809667595299</v>
      </c>
      <c r="Q2106" s="16">
        <v>-0.47879146714223803</v>
      </c>
      <c r="R2106" s="15">
        <v>637.36517333984398</v>
      </c>
      <c r="S2106" s="17">
        <v>43.480514784</v>
      </c>
      <c r="T2106" s="11">
        <v>2</v>
      </c>
    </row>
    <row r="2107" spans="1:20" hidden="1" outlineLevel="1" x14ac:dyDescent="0.2">
      <c r="B2107" s="9" t="s">
        <v>6186</v>
      </c>
      <c r="C2107" s="10" t="s">
        <v>3426</v>
      </c>
      <c r="D2107" s="11">
        <v>1</v>
      </c>
      <c r="E2107" s="11">
        <v>3</v>
      </c>
      <c r="F2107" s="11">
        <v>2</v>
      </c>
      <c r="G2107" s="10" t="s">
        <v>1976</v>
      </c>
      <c r="H2107" s="10" t="s">
        <v>0</v>
      </c>
      <c r="I2107" s="12">
        <v>0</v>
      </c>
      <c r="J2107" s="13">
        <v>15169005.65625</v>
      </c>
      <c r="K2107" s="11">
        <v>0</v>
      </c>
      <c r="L2107" s="11">
        <v>9.4780000000000003E-3</v>
      </c>
      <c r="M2107" s="14">
        <v>19.62</v>
      </c>
      <c r="N2107" s="11">
        <v>8.5678066411227299E-2</v>
      </c>
      <c r="O2107" s="11">
        <v>2</v>
      </c>
      <c r="P2107" s="15">
        <v>902.45707883875002</v>
      </c>
      <c r="Q2107" s="16">
        <v>-0.83378065014604097</v>
      </c>
      <c r="R2107" s="15">
        <v>451.732177734375</v>
      </c>
      <c r="S2107" s="17">
        <v>40.836991599999998</v>
      </c>
      <c r="T2107" s="11">
        <v>0</v>
      </c>
    </row>
    <row r="2108" spans="1:20" hidden="1" outlineLevel="1" x14ac:dyDescent="0.2">
      <c r="B2108" s="9" t="s">
        <v>6186</v>
      </c>
      <c r="C2108" s="10" t="s">
        <v>7632</v>
      </c>
      <c r="D2108" s="11">
        <v>2</v>
      </c>
      <c r="E2108" s="11">
        <v>3</v>
      </c>
      <c r="F2108" s="11">
        <v>2</v>
      </c>
      <c r="G2108" s="10" t="s">
        <v>1976</v>
      </c>
      <c r="H2108" s="10" t="s">
        <v>0</v>
      </c>
      <c r="I2108" s="12">
        <v>0</v>
      </c>
      <c r="J2108" s="13">
        <v>101505339</v>
      </c>
      <c r="K2108" s="11">
        <v>0</v>
      </c>
      <c r="L2108" s="11">
        <v>3.6900000000000002E-4</v>
      </c>
      <c r="M2108" s="14">
        <v>13.59</v>
      </c>
      <c r="N2108" s="11">
        <v>0.48564953672566002</v>
      </c>
      <c r="O2108" s="11">
        <v>3</v>
      </c>
      <c r="P2108" s="15">
        <v>1753.9786108025</v>
      </c>
      <c r="Q2108" s="16">
        <v>-1.2260625565235199</v>
      </c>
      <c r="R2108" s="15">
        <v>585.3310546875</v>
      </c>
      <c r="S2108" s="17">
        <v>95.092290599733303</v>
      </c>
      <c r="T2108" s="11">
        <v>1</v>
      </c>
    </row>
    <row r="2109" spans="1:20" hidden="1" outlineLevel="1" x14ac:dyDescent="0.2">
      <c r="B2109" s="9" t="s">
        <v>6186</v>
      </c>
      <c r="C2109" s="10" t="s">
        <v>7856</v>
      </c>
      <c r="D2109" s="11">
        <v>1</v>
      </c>
      <c r="E2109" s="11">
        <v>3</v>
      </c>
      <c r="F2109" s="11">
        <v>2</v>
      </c>
      <c r="G2109" s="10" t="s">
        <v>1976</v>
      </c>
      <c r="H2109" s="10" t="s">
        <v>0</v>
      </c>
      <c r="I2109" s="12">
        <v>0</v>
      </c>
      <c r="J2109" s="13">
        <v>0</v>
      </c>
      <c r="K2109" s="11">
        <v>0</v>
      </c>
      <c r="L2109" s="11">
        <v>8.2160000000000002E-4</v>
      </c>
      <c r="M2109" s="14">
        <v>2.42</v>
      </c>
      <c r="N2109" s="11">
        <v>8.9642578849282195</v>
      </c>
      <c r="O2109" s="11">
        <v>3</v>
      </c>
      <c r="P2109" s="15">
        <v>2075.1174047478098</v>
      </c>
      <c r="Q2109" s="16">
        <v>7.8770392523788396E-2</v>
      </c>
      <c r="R2109" s="15">
        <v>692.37731933593795</v>
      </c>
      <c r="S2109" s="17">
        <v>101.92620863893301</v>
      </c>
      <c r="T2109" s="11">
        <v>0</v>
      </c>
    </row>
    <row r="2110" spans="1:20" hidden="1" outlineLevel="1" x14ac:dyDescent="0.2">
      <c r="B2110" s="9" t="s">
        <v>6186</v>
      </c>
      <c r="C2110" s="10" t="s">
        <v>8985</v>
      </c>
      <c r="D2110" s="11">
        <v>1</v>
      </c>
      <c r="E2110" s="11">
        <v>3</v>
      </c>
      <c r="F2110" s="11">
        <v>2</v>
      </c>
      <c r="G2110" s="10" t="s">
        <v>1976</v>
      </c>
      <c r="H2110" s="10" t="s">
        <v>0</v>
      </c>
      <c r="I2110" s="12">
        <v>0</v>
      </c>
      <c r="J2110" s="13">
        <v>9596870.375</v>
      </c>
      <c r="K2110" s="11">
        <v>5.0000000000000001E-3</v>
      </c>
      <c r="L2110" s="11">
        <v>0.2</v>
      </c>
      <c r="M2110" s="14">
        <v>21.39</v>
      </c>
      <c r="N2110" s="11">
        <v>8.8584926807088807E-2</v>
      </c>
      <c r="O2110" s="11">
        <v>2</v>
      </c>
      <c r="P2110" s="15">
        <v>1658.80973997156</v>
      </c>
      <c r="Q2110" s="16">
        <v>0.24637036582808</v>
      </c>
      <c r="R2110" s="15">
        <v>829.90850830078102</v>
      </c>
      <c r="S2110" s="17">
        <v>37.388988096533303</v>
      </c>
      <c r="T2110" s="11">
        <v>1</v>
      </c>
    </row>
    <row r="2111" spans="1:20" collapsed="1" x14ac:dyDescent="0.2">
      <c r="A2111" s="2" t="s">
        <v>11680</v>
      </c>
      <c r="B2111" s="3" t="s">
        <v>27</v>
      </c>
      <c r="C2111" s="4">
        <v>2069.5343385812498</v>
      </c>
      <c r="D2111" s="5">
        <v>1365780755.6666701</v>
      </c>
      <c r="E2111" s="6">
        <v>72</v>
      </c>
      <c r="F2111" s="7">
        <v>39.159999999999997</v>
      </c>
      <c r="G2111" s="6">
        <v>1</v>
      </c>
      <c r="H2111" s="6">
        <v>20</v>
      </c>
      <c r="I2111" s="6">
        <v>20</v>
      </c>
      <c r="J2111" s="6">
        <v>549</v>
      </c>
      <c r="K2111" s="8">
        <v>62.090333384660099</v>
      </c>
      <c r="L2111" s="4">
        <v>6.74169921875</v>
      </c>
    </row>
    <row r="2112" spans="1:20" ht="15.75" hidden="1" customHeight="1" outlineLevel="1" x14ac:dyDescent="0.2">
      <c r="B2112" s="1" t="s">
        <v>355</v>
      </c>
      <c r="C2112" s="1" t="s">
        <v>14941</v>
      </c>
      <c r="D2112" s="1" t="s">
        <v>3</v>
      </c>
      <c r="E2112" s="1" t="s">
        <v>6</v>
      </c>
      <c r="F2112" s="1" t="s">
        <v>5</v>
      </c>
      <c r="G2112" s="1" t="s">
        <v>11229</v>
      </c>
      <c r="H2112" s="1" t="s">
        <v>10123</v>
      </c>
      <c r="I2112" s="1" t="s">
        <v>18294</v>
      </c>
      <c r="J2112" s="1" t="s">
        <v>1695</v>
      </c>
      <c r="K2112" s="1" t="s">
        <v>18214</v>
      </c>
      <c r="L2112" s="1" t="s">
        <v>11035</v>
      </c>
      <c r="M2112" s="1" t="s">
        <v>7334</v>
      </c>
      <c r="N2112" s="1" t="s">
        <v>3930</v>
      </c>
      <c r="O2112" s="1" t="s">
        <v>2107</v>
      </c>
      <c r="P2112" s="1" t="s">
        <v>9919</v>
      </c>
      <c r="Q2112" s="1" t="s">
        <v>18295</v>
      </c>
      <c r="R2112" s="1" t="s">
        <v>18160</v>
      </c>
      <c r="S2112" s="1" t="s">
        <v>13620</v>
      </c>
      <c r="T2112" s="1" t="s">
        <v>2</v>
      </c>
    </row>
    <row r="2113" spans="2:20" hidden="1" outlineLevel="1" x14ac:dyDescent="0.2">
      <c r="B2113" s="9" t="s">
        <v>6186</v>
      </c>
      <c r="C2113" s="10" t="s">
        <v>10251</v>
      </c>
      <c r="D2113" s="11">
        <v>7</v>
      </c>
      <c r="E2113" s="11">
        <v>1</v>
      </c>
      <c r="F2113" s="11">
        <v>1</v>
      </c>
      <c r="G2113" s="10" t="s">
        <v>11680</v>
      </c>
      <c r="H2113" s="10" t="s">
        <v>0</v>
      </c>
      <c r="I2113" s="12">
        <v>0</v>
      </c>
      <c r="J2113" s="13">
        <v>119303160</v>
      </c>
      <c r="K2113" s="11">
        <v>0</v>
      </c>
      <c r="L2113" s="11">
        <v>1.8529999999999999E-12</v>
      </c>
      <c r="M2113" s="14">
        <v>105.7</v>
      </c>
      <c r="N2113" s="11">
        <v>4.15842127206709E-10</v>
      </c>
      <c r="O2113" s="11">
        <v>3</v>
      </c>
      <c r="P2113" s="15">
        <v>2919.4117773064099</v>
      </c>
      <c r="Q2113" s="16">
        <v>-1.46398792617882</v>
      </c>
      <c r="R2113" s="15">
        <v>973.80877685546898</v>
      </c>
      <c r="S2113" s="17">
        <v>124.100258451467</v>
      </c>
      <c r="T2113" s="11">
        <v>0</v>
      </c>
    </row>
    <row r="2114" spans="2:20" hidden="1" outlineLevel="1" x14ac:dyDescent="0.2">
      <c r="B2114" s="9" t="s">
        <v>6186</v>
      </c>
      <c r="C2114" s="10" t="s">
        <v>5868</v>
      </c>
      <c r="D2114" s="11">
        <v>4</v>
      </c>
      <c r="E2114" s="11">
        <v>1</v>
      </c>
      <c r="F2114" s="11">
        <v>1</v>
      </c>
      <c r="G2114" s="10" t="s">
        <v>11680</v>
      </c>
      <c r="H2114" s="10" t="s">
        <v>0</v>
      </c>
      <c r="I2114" s="12">
        <v>0</v>
      </c>
      <c r="J2114" s="13">
        <v>879388870</v>
      </c>
      <c r="K2114" s="11">
        <v>0</v>
      </c>
      <c r="L2114" s="11">
        <v>6.7979999999999997E-10</v>
      </c>
      <c r="M2114" s="14">
        <v>100.96</v>
      </c>
      <c r="N2114" s="11">
        <v>1.2706597304694699E-9</v>
      </c>
      <c r="O2114" s="11">
        <v>2</v>
      </c>
      <c r="P2114" s="15">
        <v>1291.70158567469</v>
      </c>
      <c r="Q2114" s="16">
        <v>0.80853402928734197</v>
      </c>
      <c r="R2114" s="15">
        <v>646.35443115234398</v>
      </c>
      <c r="S2114" s="17">
        <v>28.7433710472</v>
      </c>
      <c r="T2114" s="11">
        <v>0</v>
      </c>
    </row>
    <row r="2115" spans="2:20" hidden="1" outlineLevel="1" x14ac:dyDescent="0.2">
      <c r="B2115" s="9" t="s">
        <v>6186</v>
      </c>
      <c r="C2115" s="10" t="s">
        <v>15159</v>
      </c>
      <c r="D2115" s="11">
        <v>6</v>
      </c>
      <c r="E2115" s="11">
        <v>1</v>
      </c>
      <c r="F2115" s="11">
        <v>1</v>
      </c>
      <c r="G2115" s="10" t="s">
        <v>11680</v>
      </c>
      <c r="H2115" s="10" t="s">
        <v>1829</v>
      </c>
      <c r="I2115" s="12">
        <v>0</v>
      </c>
      <c r="J2115" s="13">
        <v>968951382</v>
      </c>
      <c r="K2115" s="11">
        <v>0</v>
      </c>
      <c r="L2115" s="11">
        <v>2.1089999999999998E-11</v>
      </c>
      <c r="M2115" s="14">
        <v>91.61</v>
      </c>
      <c r="N2115" s="11">
        <v>3.8308309113133496E-9</v>
      </c>
      <c r="O2115" s="11">
        <v>2</v>
      </c>
      <c r="P2115" s="15">
        <v>1985.87187376063</v>
      </c>
      <c r="Q2115" s="16">
        <v>-0.99781330365583598</v>
      </c>
      <c r="R2115" s="15">
        <v>993.43957519531295</v>
      </c>
      <c r="S2115" s="17">
        <v>37.432269869866701</v>
      </c>
      <c r="T2115" s="11">
        <v>0</v>
      </c>
    </row>
    <row r="2116" spans="2:20" hidden="1" outlineLevel="1" x14ac:dyDescent="0.2">
      <c r="B2116" s="9" t="s">
        <v>6186</v>
      </c>
      <c r="C2116" s="10" t="s">
        <v>11047</v>
      </c>
      <c r="D2116" s="11">
        <v>6</v>
      </c>
      <c r="E2116" s="11">
        <v>1</v>
      </c>
      <c r="F2116" s="11">
        <v>1</v>
      </c>
      <c r="G2116" s="10" t="s">
        <v>11680</v>
      </c>
      <c r="H2116" s="10" t="s">
        <v>1829</v>
      </c>
      <c r="I2116" s="12">
        <v>0</v>
      </c>
      <c r="J2116" s="13">
        <v>22168207</v>
      </c>
      <c r="K2116" s="11">
        <v>0</v>
      </c>
      <c r="L2116" s="11">
        <v>8.2920000000000007E-9</v>
      </c>
      <c r="M2116" s="14">
        <v>78.63</v>
      </c>
      <c r="N2116" s="11">
        <v>1.34346413084156E-7</v>
      </c>
      <c r="O2116" s="11">
        <v>2</v>
      </c>
      <c r="P2116" s="15">
        <v>1920.90910520594</v>
      </c>
      <c r="Q2116" s="16">
        <v>2.2072444377084199</v>
      </c>
      <c r="R2116" s="15">
        <v>960.95819091796898</v>
      </c>
      <c r="S2116" s="17">
        <v>110.288069632533</v>
      </c>
      <c r="T2116" s="11">
        <v>0</v>
      </c>
    </row>
    <row r="2117" spans="2:20" hidden="1" outlineLevel="1" x14ac:dyDescent="0.2">
      <c r="B2117" s="9" t="s">
        <v>6186</v>
      </c>
      <c r="C2117" s="10" t="s">
        <v>10755</v>
      </c>
      <c r="D2117" s="11">
        <v>1</v>
      </c>
      <c r="E2117" s="11">
        <v>1</v>
      </c>
      <c r="F2117" s="11">
        <v>1</v>
      </c>
      <c r="G2117" s="10" t="s">
        <v>11680</v>
      </c>
      <c r="H2117" s="10" t="s">
        <v>0</v>
      </c>
      <c r="I2117" s="12">
        <v>0</v>
      </c>
      <c r="J2117" s="13">
        <v>18603756.5</v>
      </c>
      <c r="K2117" s="11">
        <v>0</v>
      </c>
      <c r="L2117" s="11">
        <v>1.079E-6</v>
      </c>
      <c r="M2117" s="14">
        <v>76.88</v>
      </c>
      <c r="N2117" s="11">
        <v>9.0251135868324899E-8</v>
      </c>
      <c r="O2117" s="11">
        <v>2</v>
      </c>
      <c r="P2117" s="15">
        <v>2092.93950071375</v>
      </c>
      <c r="Q2117" s="16">
        <v>-1.8493493233621301</v>
      </c>
      <c r="R2117" s="15">
        <v>1046.97338867188</v>
      </c>
      <c r="S2117" s="17">
        <v>129.62991471679999</v>
      </c>
      <c r="T2117" s="11">
        <v>0</v>
      </c>
    </row>
    <row r="2118" spans="2:20" hidden="1" outlineLevel="1" x14ac:dyDescent="0.2">
      <c r="B2118" s="9" t="s">
        <v>6186</v>
      </c>
      <c r="C2118" s="10" t="s">
        <v>15823</v>
      </c>
      <c r="D2118" s="11">
        <v>4</v>
      </c>
      <c r="E2118" s="11">
        <v>1</v>
      </c>
      <c r="F2118" s="11">
        <v>1</v>
      </c>
      <c r="G2118" s="10" t="s">
        <v>11680</v>
      </c>
      <c r="H2118" s="10" t="s">
        <v>0</v>
      </c>
      <c r="I2118" s="12">
        <v>0</v>
      </c>
      <c r="J2118" s="13">
        <v>1390022517</v>
      </c>
      <c r="K2118" s="11">
        <v>0</v>
      </c>
      <c r="L2118" s="11">
        <v>8.1689999999999999E-8</v>
      </c>
      <c r="M2118" s="14">
        <v>75.61</v>
      </c>
      <c r="N2118" s="11">
        <v>3.68217816515721E-7</v>
      </c>
      <c r="O2118" s="11">
        <v>2</v>
      </c>
      <c r="P2118" s="15">
        <v>1641.85258665125</v>
      </c>
      <c r="Q2118" s="16">
        <v>2.6039860611881598</v>
      </c>
      <c r="R2118" s="15">
        <v>821.429931640625</v>
      </c>
      <c r="S2118" s="17">
        <v>78.702504683466699</v>
      </c>
      <c r="T2118" s="11">
        <v>0</v>
      </c>
    </row>
    <row r="2119" spans="2:20" hidden="1" outlineLevel="1" x14ac:dyDescent="0.2">
      <c r="B2119" s="9" t="s">
        <v>6186</v>
      </c>
      <c r="C2119" s="10" t="s">
        <v>5521</v>
      </c>
      <c r="D2119" s="11">
        <v>1</v>
      </c>
      <c r="E2119" s="11">
        <v>1</v>
      </c>
      <c r="F2119" s="11">
        <v>1</v>
      </c>
      <c r="G2119" s="10" t="s">
        <v>11680</v>
      </c>
      <c r="H2119" s="10" t="s">
        <v>0</v>
      </c>
      <c r="I2119" s="12">
        <v>0</v>
      </c>
      <c r="J2119" s="13">
        <v>318102099</v>
      </c>
      <c r="K2119" s="11">
        <v>0</v>
      </c>
      <c r="L2119" s="11">
        <v>1.5710000000000001E-10</v>
      </c>
      <c r="M2119" s="14">
        <v>65.28</v>
      </c>
      <c r="N2119" s="11">
        <v>4.7437302232389497E-6</v>
      </c>
      <c r="O2119" s="11">
        <v>3</v>
      </c>
      <c r="P2119" s="15">
        <v>2410.167087365</v>
      </c>
      <c r="Q2119" s="16">
        <v>1.18086211321184</v>
      </c>
      <c r="R2119" s="15">
        <v>804.060546875</v>
      </c>
      <c r="S2119" s="17">
        <v>65.825805164533307</v>
      </c>
      <c r="T2119" s="11">
        <v>0</v>
      </c>
    </row>
    <row r="2120" spans="2:20" hidden="1" outlineLevel="1" x14ac:dyDescent="0.2">
      <c r="B2120" s="9" t="s">
        <v>6186</v>
      </c>
      <c r="C2120" s="10" t="s">
        <v>14604</v>
      </c>
      <c r="D2120" s="11">
        <v>3</v>
      </c>
      <c r="E2120" s="11">
        <v>1</v>
      </c>
      <c r="F2120" s="11">
        <v>1</v>
      </c>
      <c r="G2120" s="10" t="s">
        <v>11680</v>
      </c>
      <c r="H2120" s="10" t="s">
        <v>0</v>
      </c>
      <c r="I2120" s="12">
        <v>0</v>
      </c>
      <c r="J2120" s="13">
        <v>194099898</v>
      </c>
      <c r="K2120" s="11">
        <v>0</v>
      </c>
      <c r="L2120" s="11">
        <v>1.392E-6</v>
      </c>
      <c r="M2120" s="14">
        <v>60.08</v>
      </c>
      <c r="N2120" s="11">
        <v>9.8174794301998495E-6</v>
      </c>
      <c r="O2120" s="11">
        <v>2</v>
      </c>
      <c r="P2120" s="15">
        <v>1288.63896360438</v>
      </c>
      <c r="Q2120" s="16">
        <v>2.7023196360331299</v>
      </c>
      <c r="R2120" s="15">
        <v>644.82312011718795</v>
      </c>
      <c r="S2120" s="17">
        <v>27.610635643999998</v>
      </c>
      <c r="T2120" s="11">
        <v>1</v>
      </c>
    </row>
    <row r="2121" spans="2:20" hidden="1" outlineLevel="1" x14ac:dyDescent="0.2">
      <c r="B2121" s="9" t="s">
        <v>6186</v>
      </c>
      <c r="C2121" s="10" t="s">
        <v>4435</v>
      </c>
      <c r="D2121" s="11">
        <v>3</v>
      </c>
      <c r="E2121" s="11">
        <v>1</v>
      </c>
      <c r="F2121" s="11">
        <v>1</v>
      </c>
      <c r="G2121" s="10" t="s">
        <v>11680</v>
      </c>
      <c r="H2121" s="10" t="s">
        <v>0</v>
      </c>
      <c r="I2121" s="12">
        <v>0</v>
      </c>
      <c r="J2121" s="13">
        <v>241173716</v>
      </c>
      <c r="K2121" s="11">
        <v>0</v>
      </c>
      <c r="L2121" s="11">
        <v>4.8920000000000001E-7</v>
      </c>
      <c r="M2121" s="14">
        <v>49.39</v>
      </c>
      <c r="N2121" s="11">
        <v>1.13353838311027E-4</v>
      </c>
      <c r="O2121" s="11">
        <v>3</v>
      </c>
      <c r="P2121" s="15">
        <v>1306.74753170094</v>
      </c>
      <c r="Q2121" s="16">
        <v>-0.22161056782494601</v>
      </c>
      <c r="R2121" s="15">
        <v>436.25402832031301</v>
      </c>
      <c r="S2121" s="17">
        <v>21.0214715621333</v>
      </c>
      <c r="T2121" s="11">
        <v>2</v>
      </c>
    </row>
    <row r="2122" spans="2:20" hidden="1" outlineLevel="1" x14ac:dyDescent="0.2">
      <c r="B2122" s="9" t="s">
        <v>6186</v>
      </c>
      <c r="C2122" s="10" t="s">
        <v>2291</v>
      </c>
      <c r="D2122" s="11">
        <v>8</v>
      </c>
      <c r="E2122" s="11">
        <v>1</v>
      </c>
      <c r="F2122" s="11">
        <v>1</v>
      </c>
      <c r="G2122" s="10" t="s">
        <v>11680</v>
      </c>
      <c r="H2122" s="10" t="s">
        <v>0</v>
      </c>
      <c r="I2122" s="12">
        <v>0</v>
      </c>
      <c r="J2122" s="13">
        <v>838743860</v>
      </c>
      <c r="K2122" s="11">
        <v>0</v>
      </c>
      <c r="L2122" s="11">
        <v>1.2570000000000001E-3</v>
      </c>
      <c r="M2122" s="14">
        <v>49.24</v>
      </c>
      <c r="N2122" s="11">
        <v>4.58628173090539E-5</v>
      </c>
      <c r="O2122" s="11">
        <v>2</v>
      </c>
      <c r="P2122" s="15">
        <v>1336.58036985438</v>
      </c>
      <c r="Q2122" s="16">
        <v>-7.5891900981996205E-2</v>
      </c>
      <c r="R2122" s="15">
        <v>668.79382324218795</v>
      </c>
      <c r="S2122" s="17">
        <v>40.287755106933297</v>
      </c>
      <c r="T2122" s="11">
        <v>0</v>
      </c>
    </row>
    <row r="2123" spans="2:20" hidden="1" outlineLevel="1" x14ac:dyDescent="0.2">
      <c r="B2123" s="9" t="s">
        <v>6186</v>
      </c>
      <c r="C2123" s="10" t="s">
        <v>4434</v>
      </c>
      <c r="D2123" s="11">
        <v>5</v>
      </c>
      <c r="E2123" s="11">
        <v>1</v>
      </c>
      <c r="F2123" s="11">
        <v>1</v>
      </c>
      <c r="G2123" s="10" t="s">
        <v>11680</v>
      </c>
      <c r="H2123" s="10" t="s">
        <v>0</v>
      </c>
      <c r="I2123" s="12">
        <v>0</v>
      </c>
      <c r="J2123" s="13">
        <v>660924109.5</v>
      </c>
      <c r="K2123" s="11">
        <v>0</v>
      </c>
      <c r="L2123" s="11">
        <v>1.8200000000000001E-4</v>
      </c>
      <c r="M2123" s="14">
        <v>46.49</v>
      </c>
      <c r="N2123" s="11">
        <v>2.9731435490121602E-4</v>
      </c>
      <c r="O2123" s="11">
        <v>2</v>
      </c>
      <c r="P2123" s="15">
        <v>1178.65287962</v>
      </c>
      <c r="Q2123" s="16">
        <v>2.4035914701652498E-2</v>
      </c>
      <c r="R2123" s="15">
        <v>589.830078125</v>
      </c>
      <c r="S2123" s="17">
        <v>26.040609303733302</v>
      </c>
      <c r="T2123" s="11">
        <v>1</v>
      </c>
    </row>
    <row r="2124" spans="2:20" hidden="1" outlineLevel="1" x14ac:dyDescent="0.2">
      <c r="B2124" s="9" t="s">
        <v>6186</v>
      </c>
      <c r="C2124" s="10" t="s">
        <v>14605</v>
      </c>
      <c r="D2124" s="11">
        <v>2</v>
      </c>
      <c r="E2124" s="11">
        <v>1</v>
      </c>
      <c r="F2124" s="11">
        <v>1</v>
      </c>
      <c r="G2124" s="10" t="s">
        <v>11680</v>
      </c>
      <c r="H2124" s="10" t="s">
        <v>9693</v>
      </c>
      <c r="I2124" s="12">
        <v>0</v>
      </c>
      <c r="J2124" s="13">
        <v>57123676.25</v>
      </c>
      <c r="K2124" s="11">
        <v>0</v>
      </c>
      <c r="L2124" s="11">
        <v>3.3500000000000001E-6</v>
      </c>
      <c r="M2124" s="14">
        <v>46.15</v>
      </c>
      <c r="N2124" s="11">
        <v>2.1232838331971101E-4</v>
      </c>
      <c r="O2124" s="11">
        <v>2</v>
      </c>
      <c r="P2124" s="15">
        <v>1304.6304186825</v>
      </c>
      <c r="Q2124" s="16">
        <v>1.7163864788191902E-2</v>
      </c>
      <c r="R2124" s="15">
        <v>652.81884765625</v>
      </c>
      <c r="S2124" s="17">
        <v>35.286604294666702</v>
      </c>
      <c r="T2124" s="11">
        <v>1</v>
      </c>
    </row>
    <row r="2125" spans="2:20" hidden="1" outlineLevel="1" x14ac:dyDescent="0.2">
      <c r="B2125" s="9" t="s">
        <v>6186</v>
      </c>
      <c r="C2125" s="10" t="s">
        <v>9537</v>
      </c>
      <c r="D2125" s="11">
        <v>3</v>
      </c>
      <c r="E2125" s="11">
        <v>1</v>
      </c>
      <c r="F2125" s="11">
        <v>1</v>
      </c>
      <c r="G2125" s="10" t="s">
        <v>11680</v>
      </c>
      <c r="H2125" s="10" t="s">
        <v>0</v>
      </c>
      <c r="I2125" s="12">
        <v>0</v>
      </c>
      <c r="J2125" s="13">
        <v>1531207848</v>
      </c>
      <c r="K2125" s="11">
        <v>0</v>
      </c>
      <c r="L2125" s="11">
        <v>2.474E-4</v>
      </c>
      <c r="M2125" s="14">
        <v>44.71</v>
      </c>
      <c r="N2125" s="11">
        <v>3.6680034728349002E-4</v>
      </c>
      <c r="O2125" s="11">
        <v>2</v>
      </c>
      <c r="P2125" s="15">
        <v>947.556627178594</v>
      </c>
      <c r="Q2125" s="16">
        <v>0.576101288473988</v>
      </c>
      <c r="R2125" s="15">
        <v>474.28195190429699</v>
      </c>
      <c r="S2125" s="17">
        <v>27.027946725066698</v>
      </c>
      <c r="T2125" s="11">
        <v>0</v>
      </c>
    </row>
    <row r="2126" spans="2:20" hidden="1" outlineLevel="1" x14ac:dyDescent="0.2">
      <c r="B2126" s="9" t="s">
        <v>6186</v>
      </c>
      <c r="C2126" s="10" t="s">
        <v>10437</v>
      </c>
      <c r="D2126" s="11">
        <v>3</v>
      </c>
      <c r="E2126" s="11">
        <v>1</v>
      </c>
      <c r="F2126" s="11">
        <v>1</v>
      </c>
      <c r="G2126" s="10" t="s">
        <v>11680</v>
      </c>
      <c r="H2126" s="10" t="s">
        <v>0</v>
      </c>
      <c r="I2126" s="12">
        <v>0</v>
      </c>
      <c r="J2126" s="13">
        <v>1176111902</v>
      </c>
      <c r="K2126" s="11">
        <v>0</v>
      </c>
      <c r="L2126" s="11">
        <v>3.7570000000000002E-4</v>
      </c>
      <c r="M2126" s="14">
        <v>43.58</v>
      </c>
      <c r="N2126" s="11">
        <v>5.7447521408523204E-4</v>
      </c>
      <c r="O2126" s="11">
        <v>2</v>
      </c>
      <c r="P2126" s="15">
        <v>1064.58952512781</v>
      </c>
      <c r="Q2126" s="16">
        <v>0.70810185020666505</v>
      </c>
      <c r="R2126" s="15">
        <v>532.79840087890602</v>
      </c>
      <c r="S2126" s="17">
        <v>44.354718654933301</v>
      </c>
      <c r="T2126" s="11">
        <v>0</v>
      </c>
    </row>
    <row r="2127" spans="2:20" hidden="1" outlineLevel="1" x14ac:dyDescent="0.2">
      <c r="B2127" s="9" t="s">
        <v>6186</v>
      </c>
      <c r="C2127" s="10" t="s">
        <v>10756</v>
      </c>
      <c r="D2127" s="11">
        <v>1</v>
      </c>
      <c r="E2127" s="11">
        <v>1</v>
      </c>
      <c r="F2127" s="11">
        <v>1</v>
      </c>
      <c r="G2127" s="10" t="s">
        <v>11680</v>
      </c>
      <c r="H2127" s="10" t="s">
        <v>9660</v>
      </c>
      <c r="I2127" s="12">
        <v>0</v>
      </c>
      <c r="J2127" s="13">
        <v>0</v>
      </c>
      <c r="K2127" s="11">
        <v>0</v>
      </c>
      <c r="L2127" s="11">
        <v>1.393E-5</v>
      </c>
      <c r="M2127" s="14">
        <v>40.630000000000003</v>
      </c>
      <c r="N2127" s="11">
        <v>3.0706361116537102E-4</v>
      </c>
      <c r="O2127" s="11">
        <v>2</v>
      </c>
      <c r="P2127" s="15">
        <v>2108.94169797938</v>
      </c>
      <c r="Q2127" s="16">
        <v>1.61772579051631</v>
      </c>
      <c r="R2127" s="15">
        <v>1054.97448730469</v>
      </c>
      <c r="S2127" s="17">
        <v>100.8350787024</v>
      </c>
      <c r="T2127" s="11">
        <v>0</v>
      </c>
    </row>
    <row r="2128" spans="2:20" hidden="1" outlineLevel="1" x14ac:dyDescent="0.2">
      <c r="B2128" s="9" t="s">
        <v>6186</v>
      </c>
      <c r="C2128" s="10" t="s">
        <v>7626</v>
      </c>
      <c r="D2128" s="11">
        <v>3</v>
      </c>
      <c r="E2128" s="11">
        <v>1</v>
      </c>
      <c r="F2128" s="11">
        <v>1</v>
      </c>
      <c r="G2128" s="10" t="s">
        <v>11680</v>
      </c>
      <c r="H2128" s="10" t="s">
        <v>0</v>
      </c>
      <c r="I2128" s="12">
        <v>0</v>
      </c>
      <c r="J2128" s="13">
        <v>64635610.625</v>
      </c>
      <c r="K2128" s="11">
        <v>0</v>
      </c>
      <c r="L2128" s="11">
        <v>9.1189999999999999E-5</v>
      </c>
      <c r="M2128" s="14">
        <v>38.53</v>
      </c>
      <c r="N2128" s="11">
        <v>1.27656047115138E-3</v>
      </c>
      <c r="O2128" s="11">
        <v>2</v>
      </c>
      <c r="P2128" s="15">
        <v>1192.68351926844</v>
      </c>
      <c r="Q2128" s="16">
        <v>-0.18615295597072601</v>
      </c>
      <c r="R2128" s="15">
        <v>596.84539794921898</v>
      </c>
      <c r="S2128" s="17">
        <v>64.155863845599995</v>
      </c>
      <c r="T2128" s="11">
        <v>1</v>
      </c>
    </row>
    <row r="2129" spans="1:20" hidden="1" outlineLevel="1" x14ac:dyDescent="0.2">
      <c r="B2129" s="9" t="s">
        <v>6186</v>
      </c>
      <c r="C2129" s="10" t="s">
        <v>14646</v>
      </c>
      <c r="D2129" s="11">
        <v>2</v>
      </c>
      <c r="E2129" s="11">
        <v>1</v>
      </c>
      <c r="F2129" s="11">
        <v>1</v>
      </c>
      <c r="G2129" s="10" t="s">
        <v>11680</v>
      </c>
      <c r="H2129" s="10" t="s">
        <v>0</v>
      </c>
      <c r="I2129" s="12">
        <v>0</v>
      </c>
      <c r="J2129" s="13">
        <v>54416068.5</v>
      </c>
      <c r="K2129" s="11">
        <v>0</v>
      </c>
      <c r="L2129" s="11">
        <v>1.9939999999999999E-6</v>
      </c>
      <c r="M2129" s="14">
        <v>31.51</v>
      </c>
      <c r="N2129" s="11">
        <v>9.6765504934025696E-3</v>
      </c>
      <c r="O2129" s="11">
        <v>2</v>
      </c>
      <c r="P2129" s="15">
        <v>1869.93681516688</v>
      </c>
      <c r="Q2129" s="16">
        <v>-0.74126735929662002</v>
      </c>
      <c r="R2129" s="15">
        <v>935.47204589843795</v>
      </c>
      <c r="S2129" s="17">
        <v>66.529146580533293</v>
      </c>
      <c r="T2129" s="11">
        <v>1</v>
      </c>
    </row>
    <row r="2130" spans="1:20" hidden="1" outlineLevel="1" x14ac:dyDescent="0.2">
      <c r="B2130" s="9" t="s">
        <v>6186</v>
      </c>
      <c r="C2130" s="10" t="s">
        <v>17230</v>
      </c>
      <c r="D2130" s="11">
        <v>2</v>
      </c>
      <c r="E2130" s="11">
        <v>1</v>
      </c>
      <c r="F2130" s="11">
        <v>1</v>
      </c>
      <c r="G2130" s="10" t="s">
        <v>11680</v>
      </c>
      <c r="H2130" s="10" t="s">
        <v>0</v>
      </c>
      <c r="I2130" s="12">
        <v>0</v>
      </c>
      <c r="J2130" s="13">
        <v>728244344</v>
      </c>
      <c r="K2130" s="11">
        <v>0</v>
      </c>
      <c r="L2130" s="11">
        <v>4.901E-3</v>
      </c>
      <c r="M2130" s="14">
        <v>29.21</v>
      </c>
      <c r="N2130" s="11">
        <v>2.1291112630901499E-2</v>
      </c>
      <c r="O2130" s="11">
        <v>2</v>
      </c>
      <c r="P2130" s="15">
        <v>1034.53178587</v>
      </c>
      <c r="Q2130" s="16">
        <v>1.15470594162755</v>
      </c>
      <c r="R2130" s="15">
        <v>517.76953125</v>
      </c>
      <c r="S2130" s="17">
        <v>35.810330740533303</v>
      </c>
      <c r="T2130" s="11">
        <v>0</v>
      </c>
    </row>
    <row r="2131" spans="1:20" hidden="1" outlineLevel="1" x14ac:dyDescent="0.2">
      <c r="B2131" s="9" t="s">
        <v>6186</v>
      </c>
      <c r="C2131" s="10" t="s">
        <v>14499</v>
      </c>
      <c r="D2131" s="11">
        <v>2</v>
      </c>
      <c r="E2131" s="11">
        <v>1</v>
      </c>
      <c r="F2131" s="11">
        <v>1</v>
      </c>
      <c r="G2131" s="10" t="s">
        <v>11680</v>
      </c>
      <c r="H2131" s="10" t="s">
        <v>0</v>
      </c>
      <c r="I2131" s="12">
        <v>0</v>
      </c>
      <c r="J2131" s="13">
        <v>34591590.75</v>
      </c>
      <c r="K2131" s="11">
        <v>0</v>
      </c>
      <c r="L2131" s="11">
        <v>3.121E-4</v>
      </c>
      <c r="M2131" s="14">
        <v>28.66</v>
      </c>
      <c r="N2131" s="11">
        <v>7.0114401146996403E-3</v>
      </c>
      <c r="O2131" s="11">
        <v>3</v>
      </c>
      <c r="P2131" s="15">
        <v>930.44263057789101</v>
      </c>
      <c r="Q2131" s="16">
        <v>-0.204969229871448</v>
      </c>
      <c r="R2131" s="15">
        <v>310.81906127929699</v>
      </c>
      <c r="S2131" s="17">
        <v>7.6187651807999996</v>
      </c>
      <c r="T2131" s="11">
        <v>0</v>
      </c>
    </row>
    <row r="2132" spans="1:20" hidden="1" outlineLevel="1" x14ac:dyDescent="0.2">
      <c r="B2132" s="9" t="s">
        <v>6186</v>
      </c>
      <c r="C2132" s="10" t="s">
        <v>6341</v>
      </c>
      <c r="D2132" s="11">
        <v>1</v>
      </c>
      <c r="E2132" s="11">
        <v>1</v>
      </c>
      <c r="F2132" s="11">
        <v>1</v>
      </c>
      <c r="G2132" s="10" t="s">
        <v>11680</v>
      </c>
      <c r="H2132" s="10" t="s">
        <v>9691</v>
      </c>
      <c r="I2132" s="12">
        <v>0</v>
      </c>
      <c r="J2132" s="13">
        <v>62690970</v>
      </c>
      <c r="K2132" s="11">
        <v>0</v>
      </c>
      <c r="L2132" s="11">
        <v>1.35E-4</v>
      </c>
      <c r="M2132" s="14">
        <v>22.01</v>
      </c>
      <c r="N2132" s="11">
        <v>4.7212963714289798E-2</v>
      </c>
      <c r="O2132" s="11">
        <v>2</v>
      </c>
      <c r="P2132" s="15">
        <v>1061.49907102625</v>
      </c>
      <c r="Q2132" s="16">
        <v>1.7190182258004001</v>
      </c>
      <c r="R2132" s="15">
        <v>531.253173828125</v>
      </c>
      <c r="S2132" s="17">
        <v>26.745333323200001</v>
      </c>
      <c r="T2132" s="11">
        <v>0</v>
      </c>
    </row>
    <row r="2133" spans="1:20" hidden="1" outlineLevel="1" x14ac:dyDescent="0.2">
      <c r="B2133" s="9" t="s">
        <v>6186</v>
      </c>
      <c r="C2133" s="10" t="s">
        <v>2292</v>
      </c>
      <c r="D2133" s="11">
        <v>3</v>
      </c>
      <c r="E2133" s="11">
        <v>1</v>
      </c>
      <c r="F2133" s="11">
        <v>1</v>
      </c>
      <c r="G2133" s="10" t="s">
        <v>11680</v>
      </c>
      <c r="H2133" s="10" t="s">
        <v>0</v>
      </c>
      <c r="I2133" s="12">
        <v>0</v>
      </c>
      <c r="J2133" s="13">
        <v>188220416</v>
      </c>
      <c r="K2133" s="11">
        <v>0</v>
      </c>
      <c r="L2133" s="11">
        <v>4.8050000000000002E-5</v>
      </c>
      <c r="M2133" s="14">
        <v>17.93</v>
      </c>
      <c r="N2133" s="11">
        <v>0.22468506610736899</v>
      </c>
      <c r="O2133" s="11">
        <v>2</v>
      </c>
      <c r="P2133" s="15">
        <v>2265.11332883875</v>
      </c>
      <c r="Q2133" s="16">
        <v>-2.3762392731713602</v>
      </c>
      <c r="R2133" s="15">
        <v>1133.06030273438</v>
      </c>
      <c r="S2133" s="17">
        <v>98.776448245066703</v>
      </c>
      <c r="T2133" s="11">
        <v>1</v>
      </c>
    </row>
    <row r="2134" spans="1:20" hidden="1" outlineLevel="1" x14ac:dyDescent="0.2">
      <c r="B2134" s="9" t="s">
        <v>6186</v>
      </c>
      <c r="C2134" s="10" t="s">
        <v>6340</v>
      </c>
      <c r="D2134" s="11">
        <v>1</v>
      </c>
      <c r="E2134" s="11">
        <v>1</v>
      </c>
      <c r="F2134" s="11">
        <v>1</v>
      </c>
      <c r="G2134" s="10" t="s">
        <v>11680</v>
      </c>
      <c r="H2134" s="10" t="s">
        <v>0</v>
      </c>
      <c r="I2134" s="12">
        <v>0</v>
      </c>
      <c r="J2134" s="13">
        <v>167575351.625</v>
      </c>
      <c r="K2134" s="11">
        <v>0</v>
      </c>
      <c r="L2134" s="11">
        <v>1.4040000000000001E-3</v>
      </c>
      <c r="M2134" s="14">
        <v>15.91</v>
      </c>
      <c r="N2134" s="11">
        <v>0.201311996866641</v>
      </c>
      <c r="O2134" s="11">
        <v>2</v>
      </c>
      <c r="P2134" s="15">
        <v>1045.50383176844</v>
      </c>
      <c r="Q2134" s="16">
        <v>1.4351725853811199</v>
      </c>
      <c r="R2134" s="15">
        <v>523.25555419921898</v>
      </c>
      <c r="S2134" s="17">
        <v>58.0159883733333</v>
      </c>
      <c r="T2134" s="11">
        <v>0</v>
      </c>
    </row>
    <row r="2135" spans="1:20" hidden="1" outlineLevel="1" x14ac:dyDescent="0.2">
      <c r="B2135" s="9" t="s">
        <v>6186</v>
      </c>
      <c r="C2135" s="10" t="s">
        <v>7920</v>
      </c>
      <c r="D2135" s="11">
        <v>1</v>
      </c>
      <c r="E2135" s="11">
        <v>1</v>
      </c>
      <c r="F2135" s="11">
        <v>1</v>
      </c>
      <c r="G2135" s="10" t="s">
        <v>11680</v>
      </c>
      <c r="H2135" s="10" t="s">
        <v>0</v>
      </c>
      <c r="I2135" s="12">
        <v>0</v>
      </c>
      <c r="J2135" s="13">
        <v>735673216</v>
      </c>
      <c r="K2135" s="11">
        <v>2E-3</v>
      </c>
      <c r="L2135" s="11">
        <v>4.6670000000000003E-2</v>
      </c>
      <c r="M2135" s="14">
        <v>31.63</v>
      </c>
      <c r="N2135" s="11">
        <v>1.85508478803843E-3</v>
      </c>
      <c r="O2135" s="11">
        <v>2</v>
      </c>
      <c r="P2135" s="15">
        <v>743.46672239343798</v>
      </c>
      <c r="Q2135" s="16">
        <v>0.70091023830335297</v>
      </c>
      <c r="R2135" s="15">
        <v>372.23699951171898</v>
      </c>
      <c r="S2135" s="17">
        <v>19.886891122133299</v>
      </c>
      <c r="T2135" s="11">
        <v>0</v>
      </c>
    </row>
    <row r="2136" spans="1:20" collapsed="1" x14ac:dyDescent="0.2">
      <c r="A2136" s="2" t="s">
        <v>11833</v>
      </c>
      <c r="B2136" s="3" t="s">
        <v>10062</v>
      </c>
      <c r="C2136" s="4">
        <v>1224.4423902133501</v>
      </c>
      <c r="D2136" s="5">
        <v>1364723726.1666701</v>
      </c>
      <c r="E2136" s="6">
        <v>35</v>
      </c>
      <c r="F2136" s="7">
        <v>66.37</v>
      </c>
      <c r="G2136" s="6">
        <v>1</v>
      </c>
      <c r="H2136" s="6">
        <v>16</v>
      </c>
      <c r="I2136" s="6">
        <v>16</v>
      </c>
      <c r="J2136" s="6">
        <v>336</v>
      </c>
      <c r="K2136" s="8">
        <v>35.296009504659999</v>
      </c>
      <c r="L2136" s="4">
        <v>9.11474609375</v>
      </c>
    </row>
    <row r="2137" spans="1:20" ht="15.75" hidden="1" customHeight="1" outlineLevel="1" x14ac:dyDescent="0.2">
      <c r="B2137" s="1" t="s">
        <v>355</v>
      </c>
      <c r="C2137" s="1" t="s">
        <v>14941</v>
      </c>
      <c r="D2137" s="1" t="s">
        <v>3</v>
      </c>
      <c r="E2137" s="1" t="s">
        <v>6</v>
      </c>
      <c r="F2137" s="1" t="s">
        <v>5</v>
      </c>
      <c r="G2137" s="1" t="s">
        <v>11229</v>
      </c>
      <c r="H2137" s="1" t="s">
        <v>10123</v>
      </c>
      <c r="I2137" s="1" t="s">
        <v>18294</v>
      </c>
      <c r="J2137" s="1" t="s">
        <v>1695</v>
      </c>
      <c r="K2137" s="1" t="s">
        <v>18214</v>
      </c>
      <c r="L2137" s="1" t="s">
        <v>11035</v>
      </c>
      <c r="M2137" s="1" t="s">
        <v>7334</v>
      </c>
      <c r="N2137" s="1" t="s">
        <v>3930</v>
      </c>
      <c r="O2137" s="1" t="s">
        <v>2107</v>
      </c>
      <c r="P2137" s="1" t="s">
        <v>9919</v>
      </c>
      <c r="Q2137" s="1" t="s">
        <v>18295</v>
      </c>
      <c r="R2137" s="1" t="s">
        <v>18160</v>
      </c>
      <c r="S2137" s="1" t="s">
        <v>13620</v>
      </c>
      <c r="T2137" s="1" t="s">
        <v>2</v>
      </c>
    </row>
    <row r="2138" spans="1:20" hidden="1" outlineLevel="1" x14ac:dyDescent="0.2">
      <c r="B2138" s="9" t="s">
        <v>6186</v>
      </c>
      <c r="C2138" s="10" t="s">
        <v>17010</v>
      </c>
      <c r="D2138" s="11">
        <v>3</v>
      </c>
      <c r="E2138" s="11">
        <v>1</v>
      </c>
      <c r="F2138" s="11">
        <v>1</v>
      </c>
      <c r="G2138" s="10" t="s">
        <v>11833</v>
      </c>
      <c r="H2138" s="10" t="s">
        <v>1897</v>
      </c>
      <c r="I2138" s="12">
        <v>0</v>
      </c>
      <c r="J2138" s="13">
        <v>1078219968</v>
      </c>
      <c r="K2138" s="11">
        <v>0</v>
      </c>
      <c r="L2138" s="11">
        <v>4.2489999999999997E-14</v>
      </c>
      <c r="M2138" s="14">
        <v>110.78</v>
      </c>
      <c r="N2138" s="11">
        <v>6.5177035422037206E-11</v>
      </c>
      <c r="O2138" s="11">
        <v>2</v>
      </c>
      <c r="P2138" s="15">
        <v>1854.05241575281</v>
      </c>
      <c r="Q2138" s="16">
        <v>0.31307788692475302</v>
      </c>
      <c r="R2138" s="15">
        <v>927.52984619140602</v>
      </c>
      <c r="S2138" s="17">
        <v>54.207243752266699</v>
      </c>
      <c r="T2138" s="11">
        <v>0</v>
      </c>
    </row>
    <row r="2139" spans="1:20" hidden="1" outlineLevel="1" x14ac:dyDescent="0.2">
      <c r="B2139" s="9" t="s">
        <v>6186</v>
      </c>
      <c r="C2139" s="10" t="s">
        <v>15036</v>
      </c>
      <c r="D2139" s="11">
        <v>2</v>
      </c>
      <c r="E2139" s="11">
        <v>1</v>
      </c>
      <c r="F2139" s="11">
        <v>1</v>
      </c>
      <c r="G2139" s="10" t="s">
        <v>11833</v>
      </c>
      <c r="H2139" s="10" t="s">
        <v>0</v>
      </c>
      <c r="I2139" s="12">
        <v>0</v>
      </c>
      <c r="J2139" s="13">
        <v>1227079104</v>
      </c>
      <c r="K2139" s="11">
        <v>0</v>
      </c>
      <c r="L2139" s="11">
        <v>5.2770000000000002E-8</v>
      </c>
      <c r="M2139" s="14">
        <v>92.64</v>
      </c>
      <c r="N2139" s="11">
        <v>9.0659691698263207E-9</v>
      </c>
      <c r="O2139" s="11">
        <v>2</v>
      </c>
      <c r="P2139" s="15">
        <v>1492.76469602625</v>
      </c>
      <c r="Q2139" s="16">
        <v>0.27783096107102701</v>
      </c>
      <c r="R2139" s="15">
        <v>746.885986328125</v>
      </c>
      <c r="S2139" s="17">
        <v>82.630881565333297</v>
      </c>
      <c r="T2139" s="11">
        <v>0</v>
      </c>
    </row>
    <row r="2140" spans="1:20" hidden="1" outlineLevel="1" x14ac:dyDescent="0.2">
      <c r="B2140" s="9" t="s">
        <v>6186</v>
      </c>
      <c r="C2140" s="10" t="s">
        <v>12730</v>
      </c>
      <c r="D2140" s="11">
        <v>2</v>
      </c>
      <c r="E2140" s="11">
        <v>1</v>
      </c>
      <c r="F2140" s="11">
        <v>1</v>
      </c>
      <c r="G2140" s="10" t="s">
        <v>11833</v>
      </c>
      <c r="H2140" s="10" t="s">
        <v>0</v>
      </c>
      <c r="I2140" s="12">
        <v>0</v>
      </c>
      <c r="J2140" s="13">
        <v>991399450.125</v>
      </c>
      <c r="K2140" s="11">
        <v>0</v>
      </c>
      <c r="L2140" s="11">
        <v>1.607E-10</v>
      </c>
      <c r="M2140" s="14">
        <v>71.599999999999994</v>
      </c>
      <c r="N2140" s="11">
        <v>9.0629857190380905E-7</v>
      </c>
      <c r="O2140" s="11">
        <v>4</v>
      </c>
      <c r="P2140" s="15">
        <v>3116.6285607350001</v>
      </c>
      <c r="Q2140" s="16">
        <v>0.69929571583320005</v>
      </c>
      <c r="R2140" s="15">
        <v>779.91259765625</v>
      </c>
      <c r="S2140" s="17">
        <v>56.042565541066701</v>
      </c>
      <c r="T2140" s="11">
        <v>0</v>
      </c>
    </row>
    <row r="2141" spans="1:20" hidden="1" outlineLevel="1" x14ac:dyDescent="0.2">
      <c r="B2141" s="9" t="s">
        <v>6186</v>
      </c>
      <c r="C2141" s="10" t="s">
        <v>1044</v>
      </c>
      <c r="D2141" s="11">
        <v>3</v>
      </c>
      <c r="E2141" s="11">
        <v>1</v>
      </c>
      <c r="F2141" s="11">
        <v>1</v>
      </c>
      <c r="G2141" s="10" t="s">
        <v>11833</v>
      </c>
      <c r="H2141" s="10" t="s">
        <v>1817</v>
      </c>
      <c r="I2141" s="12">
        <v>0</v>
      </c>
      <c r="J2141" s="13">
        <v>702719701</v>
      </c>
      <c r="K2141" s="11">
        <v>0</v>
      </c>
      <c r="L2141" s="11">
        <v>8.4689999999999996E-13</v>
      </c>
      <c r="M2141" s="14">
        <v>69.540000000000006</v>
      </c>
      <c r="N2141" s="11">
        <v>1.8899439363786999E-7</v>
      </c>
      <c r="O2141" s="11">
        <v>3</v>
      </c>
      <c r="P2141" s="15">
        <v>2448.4269750603098</v>
      </c>
      <c r="Q2141" s="16">
        <v>0.41650019485071199</v>
      </c>
      <c r="R2141" s="15">
        <v>816.81384277343795</v>
      </c>
      <c r="S2141" s="17">
        <v>53.991576197066699</v>
      </c>
      <c r="T2141" s="11">
        <v>1</v>
      </c>
    </row>
    <row r="2142" spans="1:20" hidden="1" outlineLevel="1" x14ac:dyDescent="0.2">
      <c r="B2142" s="9" t="s">
        <v>6186</v>
      </c>
      <c r="C2142" s="10" t="s">
        <v>1043</v>
      </c>
      <c r="D2142" s="11">
        <v>3</v>
      </c>
      <c r="E2142" s="11">
        <v>1</v>
      </c>
      <c r="F2142" s="11">
        <v>1</v>
      </c>
      <c r="G2142" s="10" t="s">
        <v>11833</v>
      </c>
      <c r="H2142" s="10" t="s">
        <v>1817</v>
      </c>
      <c r="I2142" s="12">
        <v>0</v>
      </c>
      <c r="J2142" s="13">
        <v>625690964.5625</v>
      </c>
      <c r="K2142" s="11">
        <v>0</v>
      </c>
      <c r="L2142" s="11">
        <v>1.3080000000000001E-12</v>
      </c>
      <c r="M2142" s="14">
        <v>69.38</v>
      </c>
      <c r="N2142" s="11">
        <v>3.9794137394827698E-7</v>
      </c>
      <c r="O2142" s="11">
        <v>3</v>
      </c>
      <c r="P2142" s="15">
        <v>2320.3353612907799</v>
      </c>
      <c r="Q2142" s="16">
        <v>1.88593461705857</v>
      </c>
      <c r="R2142" s="15">
        <v>774.11663818359398</v>
      </c>
      <c r="S2142" s="17">
        <v>60.572817097333299</v>
      </c>
      <c r="T2142" s="11">
        <v>0</v>
      </c>
    </row>
    <row r="2143" spans="1:20" hidden="1" outlineLevel="1" x14ac:dyDescent="0.2">
      <c r="B2143" s="9" t="s">
        <v>6186</v>
      </c>
      <c r="C2143" s="10" t="s">
        <v>8294</v>
      </c>
      <c r="D2143" s="11">
        <v>1</v>
      </c>
      <c r="E2143" s="11">
        <v>1</v>
      </c>
      <c r="F2143" s="11">
        <v>1</v>
      </c>
      <c r="G2143" s="10" t="s">
        <v>11833</v>
      </c>
      <c r="H2143" s="10" t="s">
        <v>0</v>
      </c>
      <c r="I2143" s="12">
        <v>0</v>
      </c>
      <c r="J2143" s="13">
        <v>30869145.25</v>
      </c>
      <c r="K2143" s="11">
        <v>0</v>
      </c>
      <c r="L2143" s="11">
        <v>1.55E-6</v>
      </c>
      <c r="M2143" s="14">
        <v>64.959999999999994</v>
      </c>
      <c r="N2143" s="11">
        <v>3.3032416800293001E-6</v>
      </c>
      <c r="O2143" s="11">
        <v>2</v>
      </c>
      <c r="P2143" s="15">
        <v>1205.68925657313</v>
      </c>
      <c r="Q2143" s="16">
        <v>0.28637820488231802</v>
      </c>
      <c r="R2143" s="15">
        <v>603.34826660156295</v>
      </c>
      <c r="S2143" s="17">
        <v>92.9926939405333</v>
      </c>
      <c r="T2143" s="11">
        <v>0</v>
      </c>
    </row>
    <row r="2144" spans="1:20" hidden="1" outlineLevel="1" x14ac:dyDescent="0.2">
      <c r="B2144" s="9" t="s">
        <v>6186</v>
      </c>
      <c r="C2144" s="10" t="s">
        <v>10369</v>
      </c>
      <c r="D2144" s="11">
        <v>1</v>
      </c>
      <c r="E2144" s="11">
        <v>1</v>
      </c>
      <c r="F2144" s="11">
        <v>1</v>
      </c>
      <c r="G2144" s="10" t="s">
        <v>11833</v>
      </c>
      <c r="H2144" s="10" t="s">
        <v>0</v>
      </c>
      <c r="I2144" s="12">
        <v>0</v>
      </c>
      <c r="J2144" s="13">
        <v>240592196.25</v>
      </c>
      <c r="K2144" s="11">
        <v>0</v>
      </c>
      <c r="L2144" s="11">
        <v>5.1560000000000003E-6</v>
      </c>
      <c r="M2144" s="14">
        <v>63.65</v>
      </c>
      <c r="N2144" s="11">
        <v>4.5741022143743104E-6</v>
      </c>
      <c r="O2144" s="11">
        <v>2</v>
      </c>
      <c r="P2144" s="15">
        <v>1168.63591184656</v>
      </c>
      <c r="Q2144" s="16">
        <v>3.2435735750629702</v>
      </c>
      <c r="R2144" s="15">
        <v>584.82159423828102</v>
      </c>
      <c r="S2144" s="17">
        <v>53.636955731199997</v>
      </c>
      <c r="T2144" s="11">
        <v>0</v>
      </c>
    </row>
    <row r="2145" spans="1:20" hidden="1" outlineLevel="1" x14ac:dyDescent="0.2">
      <c r="B2145" s="9" t="s">
        <v>6186</v>
      </c>
      <c r="C2145" s="10" t="s">
        <v>697</v>
      </c>
      <c r="D2145" s="11">
        <v>2</v>
      </c>
      <c r="E2145" s="11">
        <v>1</v>
      </c>
      <c r="F2145" s="11">
        <v>1</v>
      </c>
      <c r="G2145" s="10" t="s">
        <v>11833</v>
      </c>
      <c r="H2145" s="10" t="s">
        <v>0</v>
      </c>
      <c r="I2145" s="12">
        <v>0</v>
      </c>
      <c r="J2145" s="13">
        <v>67430524</v>
      </c>
      <c r="K2145" s="11">
        <v>0</v>
      </c>
      <c r="L2145" s="11">
        <v>9.9880000000000008E-7</v>
      </c>
      <c r="M2145" s="14">
        <v>62.45</v>
      </c>
      <c r="N2145" s="11">
        <v>6.8546778166682901E-6</v>
      </c>
      <c r="O2145" s="11">
        <v>2</v>
      </c>
      <c r="P2145" s="15">
        <v>1454.70573606531</v>
      </c>
      <c r="Q2145" s="16">
        <v>1.01569083382539E-2</v>
      </c>
      <c r="R2145" s="15">
        <v>727.85650634765602</v>
      </c>
      <c r="S2145" s="17">
        <v>59.480959678933303</v>
      </c>
      <c r="T2145" s="11">
        <v>0</v>
      </c>
    </row>
    <row r="2146" spans="1:20" hidden="1" outlineLevel="1" x14ac:dyDescent="0.2">
      <c r="B2146" s="9" t="s">
        <v>6186</v>
      </c>
      <c r="C2146" s="10" t="s">
        <v>13325</v>
      </c>
      <c r="D2146" s="11">
        <v>4</v>
      </c>
      <c r="E2146" s="11">
        <v>1</v>
      </c>
      <c r="F2146" s="11">
        <v>1</v>
      </c>
      <c r="G2146" s="10" t="s">
        <v>11833</v>
      </c>
      <c r="H2146" s="10" t="s">
        <v>0</v>
      </c>
      <c r="I2146" s="12">
        <v>0</v>
      </c>
      <c r="J2146" s="13">
        <v>579446418.25</v>
      </c>
      <c r="K2146" s="11">
        <v>0</v>
      </c>
      <c r="L2146" s="11">
        <v>2.1120000000000001E-7</v>
      </c>
      <c r="M2146" s="14">
        <v>61.45</v>
      </c>
      <c r="N2146" s="11">
        <v>4.7981608484264298E-6</v>
      </c>
      <c r="O2146" s="11">
        <v>3</v>
      </c>
      <c r="P2146" s="15">
        <v>1361.7904088982</v>
      </c>
      <c r="Q2146" s="16">
        <v>0.27728804710717198</v>
      </c>
      <c r="R2146" s="15">
        <v>454.60165405273398</v>
      </c>
      <c r="S2146" s="17">
        <v>38.639600038133302</v>
      </c>
      <c r="T2146" s="11">
        <v>1</v>
      </c>
    </row>
    <row r="2147" spans="1:20" hidden="1" outlineLevel="1" x14ac:dyDescent="0.2">
      <c r="B2147" s="9" t="s">
        <v>6186</v>
      </c>
      <c r="C2147" s="10" t="s">
        <v>662</v>
      </c>
      <c r="D2147" s="11">
        <v>2</v>
      </c>
      <c r="E2147" s="11">
        <v>1</v>
      </c>
      <c r="F2147" s="11">
        <v>1</v>
      </c>
      <c r="G2147" s="10" t="s">
        <v>11833</v>
      </c>
      <c r="H2147" s="10" t="s">
        <v>0</v>
      </c>
      <c r="I2147" s="12">
        <v>0</v>
      </c>
      <c r="J2147" s="13">
        <v>1788872106.5</v>
      </c>
      <c r="K2147" s="11">
        <v>0</v>
      </c>
      <c r="L2147" s="11">
        <v>5.531E-14</v>
      </c>
      <c r="M2147" s="14">
        <v>53.09</v>
      </c>
      <c r="N2147" s="11">
        <v>1.81635914176463E-5</v>
      </c>
      <c r="O2147" s="11">
        <v>3</v>
      </c>
      <c r="P2147" s="15">
        <v>4021.2135961540598</v>
      </c>
      <c r="Q2147" s="16">
        <v>-3.4629187441768501</v>
      </c>
      <c r="R2147" s="15">
        <v>1341.07604980469</v>
      </c>
      <c r="S2147" s="17">
        <v>127.17356123626701</v>
      </c>
      <c r="T2147" s="11">
        <v>0</v>
      </c>
    </row>
    <row r="2148" spans="1:20" hidden="1" outlineLevel="1" x14ac:dyDescent="0.2">
      <c r="B2148" s="9" t="s">
        <v>6186</v>
      </c>
      <c r="C2148" s="10" t="s">
        <v>5452</v>
      </c>
      <c r="D2148" s="11">
        <v>2</v>
      </c>
      <c r="E2148" s="11">
        <v>1</v>
      </c>
      <c r="F2148" s="11">
        <v>1</v>
      </c>
      <c r="G2148" s="10" t="s">
        <v>11833</v>
      </c>
      <c r="H2148" s="10" t="s">
        <v>0</v>
      </c>
      <c r="I2148" s="12">
        <v>0</v>
      </c>
      <c r="J2148" s="13">
        <v>797225402</v>
      </c>
      <c r="K2148" s="11">
        <v>0</v>
      </c>
      <c r="L2148" s="11">
        <v>4.6849999999999999E-7</v>
      </c>
      <c r="M2148" s="14">
        <v>51.26</v>
      </c>
      <c r="N2148" s="11">
        <v>5.9479475290636801E-5</v>
      </c>
      <c r="O2148" s="11">
        <v>2</v>
      </c>
      <c r="P2148" s="15">
        <v>1265.72160520594</v>
      </c>
      <c r="Q2148" s="16">
        <v>0.24801341467924901</v>
      </c>
      <c r="R2148" s="15">
        <v>633.36444091796898</v>
      </c>
      <c r="S2148" s="17">
        <v>38.748745070133303</v>
      </c>
      <c r="T2148" s="11">
        <v>0</v>
      </c>
    </row>
    <row r="2149" spans="1:20" hidden="1" outlineLevel="1" x14ac:dyDescent="0.2">
      <c r="B2149" s="9" t="s">
        <v>6186</v>
      </c>
      <c r="C2149" s="10" t="s">
        <v>6912</v>
      </c>
      <c r="D2149" s="11">
        <v>2</v>
      </c>
      <c r="E2149" s="11">
        <v>1</v>
      </c>
      <c r="F2149" s="11">
        <v>1</v>
      </c>
      <c r="G2149" s="10" t="s">
        <v>11833</v>
      </c>
      <c r="H2149" s="10" t="s">
        <v>0</v>
      </c>
      <c r="I2149" s="12">
        <v>0</v>
      </c>
      <c r="J2149" s="13">
        <v>402663738</v>
      </c>
      <c r="K2149" s="11">
        <v>0</v>
      </c>
      <c r="L2149" s="11">
        <v>3.1690000000000001E-4</v>
      </c>
      <c r="M2149" s="14">
        <v>49.44</v>
      </c>
      <c r="N2149" s="11">
        <v>1.88277315803778E-4</v>
      </c>
      <c r="O2149" s="11">
        <v>2</v>
      </c>
      <c r="P2149" s="15">
        <v>1073.58403196375</v>
      </c>
      <c r="Q2149" s="16">
        <v>0.24280702960772699</v>
      </c>
      <c r="R2149" s="15">
        <v>537.295654296875</v>
      </c>
      <c r="S2149" s="17">
        <v>31.914530964000001</v>
      </c>
      <c r="T2149" s="11">
        <v>0</v>
      </c>
    </row>
    <row r="2150" spans="1:20" hidden="1" outlineLevel="1" x14ac:dyDescent="0.2">
      <c r="B2150" s="9" t="s">
        <v>6186</v>
      </c>
      <c r="C2150" s="10" t="s">
        <v>8622</v>
      </c>
      <c r="D2150" s="11">
        <v>2</v>
      </c>
      <c r="E2150" s="11">
        <v>1</v>
      </c>
      <c r="F2150" s="11">
        <v>1</v>
      </c>
      <c r="G2150" s="10" t="s">
        <v>11833</v>
      </c>
      <c r="H2150" s="10" t="s">
        <v>0</v>
      </c>
      <c r="I2150" s="12">
        <v>0</v>
      </c>
      <c r="J2150" s="13">
        <v>430211172</v>
      </c>
      <c r="K2150" s="11">
        <v>0</v>
      </c>
      <c r="L2150" s="11">
        <v>3.3529999999999999E-5</v>
      </c>
      <c r="M2150" s="14">
        <v>47.16</v>
      </c>
      <c r="N2150" s="11">
        <v>1.3461642102371101E-4</v>
      </c>
      <c r="O2150" s="11">
        <v>2</v>
      </c>
      <c r="P2150" s="15">
        <v>1096.66215696375</v>
      </c>
      <c r="Q2150" s="16">
        <v>0.78025282864462098</v>
      </c>
      <c r="R2150" s="15">
        <v>548.834716796875</v>
      </c>
      <c r="S2150" s="17">
        <v>42.699995559999998</v>
      </c>
      <c r="T2150" s="11">
        <v>0</v>
      </c>
    </row>
    <row r="2151" spans="1:20" hidden="1" outlineLevel="1" x14ac:dyDescent="0.2">
      <c r="B2151" s="9" t="s">
        <v>6186</v>
      </c>
      <c r="C2151" s="10" t="s">
        <v>3963</v>
      </c>
      <c r="D2151" s="11">
        <v>1</v>
      </c>
      <c r="E2151" s="11">
        <v>1</v>
      </c>
      <c r="F2151" s="11">
        <v>1</v>
      </c>
      <c r="G2151" s="10" t="s">
        <v>11833</v>
      </c>
      <c r="H2151" s="10" t="s">
        <v>0</v>
      </c>
      <c r="I2151" s="12">
        <v>0</v>
      </c>
      <c r="J2151" s="13">
        <v>522853786</v>
      </c>
      <c r="K2151" s="11">
        <v>0</v>
      </c>
      <c r="L2151" s="11">
        <v>8.9490000000000004E-3</v>
      </c>
      <c r="M2151" s="14">
        <v>46.29</v>
      </c>
      <c r="N2151" s="11">
        <v>2.34963282084831E-5</v>
      </c>
      <c r="O2151" s="11">
        <v>2</v>
      </c>
      <c r="P2151" s="15">
        <v>735.44120969812502</v>
      </c>
      <c r="Q2151" s="16">
        <v>1.65670363448271</v>
      </c>
      <c r="R2151" s="15">
        <v>368.22424316406301</v>
      </c>
      <c r="S2151" s="17">
        <v>28.1971491098667</v>
      </c>
      <c r="T2151" s="11">
        <v>0</v>
      </c>
    </row>
    <row r="2152" spans="1:20" hidden="1" outlineLevel="1" x14ac:dyDescent="0.2">
      <c r="B2152" s="9" t="s">
        <v>6186</v>
      </c>
      <c r="C2152" s="10" t="s">
        <v>8623</v>
      </c>
      <c r="D2152" s="11">
        <v>3</v>
      </c>
      <c r="E2152" s="11">
        <v>1</v>
      </c>
      <c r="F2152" s="11">
        <v>1</v>
      </c>
      <c r="G2152" s="10" t="s">
        <v>11833</v>
      </c>
      <c r="H2152" s="10" t="s">
        <v>0</v>
      </c>
      <c r="I2152" s="12">
        <v>0</v>
      </c>
      <c r="J2152" s="13">
        <v>525136908</v>
      </c>
      <c r="K2152" s="11">
        <v>0</v>
      </c>
      <c r="L2152" s="11">
        <v>3.4530000000000003E-5</v>
      </c>
      <c r="M2152" s="14">
        <v>43.44</v>
      </c>
      <c r="N2152" s="11">
        <v>1.0643093127735099E-4</v>
      </c>
      <c r="O2152" s="11">
        <v>3</v>
      </c>
      <c r="P2152" s="15">
        <v>1224.7567480095299</v>
      </c>
      <c r="Q2152" s="16">
        <v>0.38923609297039402</v>
      </c>
      <c r="R2152" s="15">
        <v>408.92376708984398</v>
      </c>
      <c r="S2152" s="17">
        <v>34.908981910666697</v>
      </c>
      <c r="T2152" s="11">
        <v>1</v>
      </c>
    </row>
    <row r="2153" spans="1:20" hidden="1" outlineLevel="1" x14ac:dyDescent="0.2">
      <c r="B2153" s="9" t="s">
        <v>6186</v>
      </c>
      <c r="C2153" s="10" t="s">
        <v>7653</v>
      </c>
      <c r="D2153" s="11">
        <v>2</v>
      </c>
      <c r="E2153" s="11">
        <v>1</v>
      </c>
      <c r="F2153" s="11">
        <v>1</v>
      </c>
      <c r="G2153" s="10" t="s">
        <v>11833</v>
      </c>
      <c r="H2153" s="10" t="s">
        <v>0</v>
      </c>
      <c r="I2153" s="12">
        <v>0</v>
      </c>
      <c r="J2153" s="13">
        <v>206866002</v>
      </c>
      <c r="K2153" s="11">
        <v>0</v>
      </c>
      <c r="L2153" s="11">
        <v>7.7019999999999997E-8</v>
      </c>
      <c r="M2153" s="14">
        <v>24.39</v>
      </c>
      <c r="N2153" s="11">
        <v>6.3139258768070403E-2</v>
      </c>
      <c r="O2153" s="11">
        <v>3</v>
      </c>
      <c r="P2153" s="15">
        <v>1989.05856685719</v>
      </c>
      <c r="Q2153" s="16">
        <v>-7.7641159000656795E-2</v>
      </c>
      <c r="R2153" s="15">
        <v>663.69104003906295</v>
      </c>
      <c r="S2153" s="17">
        <v>36.673424778133302</v>
      </c>
      <c r="T2153" s="11">
        <v>2</v>
      </c>
    </row>
    <row r="2154" spans="1:20" collapsed="1" x14ac:dyDescent="0.2">
      <c r="A2154" s="2" t="s">
        <v>1780</v>
      </c>
      <c r="B2154" s="3" t="s">
        <v>2004</v>
      </c>
      <c r="C2154" s="4">
        <v>377.69033602744702</v>
      </c>
      <c r="D2154" s="5">
        <v>1350940807</v>
      </c>
      <c r="E2154" s="6">
        <v>17</v>
      </c>
      <c r="F2154" s="7">
        <v>60.71</v>
      </c>
      <c r="G2154" s="6">
        <v>1</v>
      </c>
      <c r="H2154" s="6">
        <v>6</v>
      </c>
      <c r="I2154" s="6">
        <v>7</v>
      </c>
      <c r="J2154" s="6">
        <v>112</v>
      </c>
      <c r="K2154" s="8">
        <v>12.40829018466</v>
      </c>
      <c r="L2154" s="4">
        <v>9.20263671875</v>
      </c>
    </row>
    <row r="2155" spans="1:20" ht="15.75" hidden="1" customHeight="1" outlineLevel="1" x14ac:dyDescent="0.2">
      <c r="B2155" s="1" t="s">
        <v>355</v>
      </c>
      <c r="C2155" s="1" t="s">
        <v>14941</v>
      </c>
      <c r="D2155" s="1" t="s">
        <v>3</v>
      </c>
      <c r="E2155" s="1" t="s">
        <v>6</v>
      </c>
      <c r="F2155" s="1" t="s">
        <v>5</v>
      </c>
      <c r="G2155" s="1" t="s">
        <v>11229</v>
      </c>
      <c r="H2155" s="1" t="s">
        <v>10123</v>
      </c>
      <c r="I2155" s="1" t="s">
        <v>18294</v>
      </c>
      <c r="J2155" s="1" t="s">
        <v>1695</v>
      </c>
      <c r="K2155" s="1" t="s">
        <v>18214</v>
      </c>
      <c r="L2155" s="1" t="s">
        <v>11035</v>
      </c>
      <c r="M2155" s="1" t="s">
        <v>7334</v>
      </c>
      <c r="N2155" s="1" t="s">
        <v>3930</v>
      </c>
      <c r="O2155" s="1" t="s">
        <v>2107</v>
      </c>
      <c r="P2155" s="1" t="s">
        <v>9919</v>
      </c>
      <c r="Q2155" s="1" t="s">
        <v>18295</v>
      </c>
      <c r="R2155" s="1" t="s">
        <v>18160</v>
      </c>
      <c r="S2155" s="1" t="s">
        <v>13620</v>
      </c>
      <c r="T2155" s="1" t="s">
        <v>2</v>
      </c>
    </row>
    <row r="2156" spans="1:20" hidden="1" outlineLevel="1" x14ac:dyDescent="0.2">
      <c r="B2156" s="9" t="s">
        <v>6186</v>
      </c>
      <c r="C2156" s="10" t="s">
        <v>13486</v>
      </c>
      <c r="D2156" s="11">
        <v>4</v>
      </c>
      <c r="E2156" s="11">
        <v>1</v>
      </c>
      <c r="F2156" s="11">
        <v>1</v>
      </c>
      <c r="G2156" s="10" t="s">
        <v>1780</v>
      </c>
      <c r="H2156" s="10" t="s">
        <v>0</v>
      </c>
      <c r="I2156" s="12">
        <v>0</v>
      </c>
      <c r="J2156" s="13">
        <v>1258793940</v>
      </c>
      <c r="K2156" s="11">
        <v>0</v>
      </c>
      <c r="L2156" s="11">
        <v>6.0410000000000001E-11</v>
      </c>
      <c r="M2156" s="14">
        <v>82.91</v>
      </c>
      <c r="N2156" s="11">
        <v>8.21249346042194E-8</v>
      </c>
      <c r="O2156" s="11">
        <v>2</v>
      </c>
      <c r="P2156" s="15">
        <v>1677.89030637781</v>
      </c>
      <c r="Q2156" s="16">
        <v>0.52154053755491403</v>
      </c>
      <c r="R2156" s="15">
        <v>839.44879150390602</v>
      </c>
      <c r="S2156" s="17">
        <v>44.853997583733303</v>
      </c>
      <c r="T2156" s="11">
        <v>1</v>
      </c>
    </row>
    <row r="2157" spans="1:20" hidden="1" outlineLevel="1" x14ac:dyDescent="0.2">
      <c r="B2157" s="9" t="s">
        <v>6186</v>
      </c>
      <c r="C2157" s="10" t="s">
        <v>3123</v>
      </c>
      <c r="D2157" s="11">
        <v>1</v>
      </c>
      <c r="E2157" s="11">
        <v>1</v>
      </c>
      <c r="F2157" s="11">
        <v>1</v>
      </c>
      <c r="G2157" s="10" t="s">
        <v>1780</v>
      </c>
      <c r="H2157" s="10" t="s">
        <v>0</v>
      </c>
      <c r="I2157" s="12">
        <v>0</v>
      </c>
      <c r="J2157" s="13">
        <v>19779205.8125</v>
      </c>
      <c r="K2157" s="11">
        <v>0</v>
      </c>
      <c r="L2157" s="11">
        <v>1.2360000000000001E-9</v>
      </c>
      <c r="M2157" s="14">
        <v>75.61</v>
      </c>
      <c r="N2157" s="11">
        <v>1.9097864364061701E-7</v>
      </c>
      <c r="O2157" s="11">
        <v>2</v>
      </c>
      <c r="P2157" s="15">
        <v>1523.67509641688</v>
      </c>
      <c r="Q2157" s="16">
        <v>1.91322079248107</v>
      </c>
      <c r="R2157" s="15">
        <v>762.34118652343795</v>
      </c>
      <c r="S2157" s="17">
        <v>25.8035768176</v>
      </c>
      <c r="T2157" s="11">
        <v>0</v>
      </c>
    </row>
    <row r="2158" spans="1:20" hidden="1" outlineLevel="1" x14ac:dyDescent="0.2">
      <c r="B2158" s="9" t="s">
        <v>6186</v>
      </c>
      <c r="C2158" s="10" t="s">
        <v>13487</v>
      </c>
      <c r="D2158" s="11">
        <v>4</v>
      </c>
      <c r="E2158" s="11">
        <v>1</v>
      </c>
      <c r="F2158" s="11">
        <v>1</v>
      </c>
      <c r="G2158" s="10" t="s">
        <v>1780</v>
      </c>
      <c r="H2158" s="10" t="s">
        <v>9691</v>
      </c>
      <c r="I2158" s="12">
        <v>0</v>
      </c>
      <c r="J2158" s="13">
        <v>282240760</v>
      </c>
      <c r="K2158" s="11">
        <v>0</v>
      </c>
      <c r="L2158" s="11">
        <v>7.3649999999999996E-7</v>
      </c>
      <c r="M2158" s="14">
        <v>51.89</v>
      </c>
      <c r="N2158" s="11">
        <v>1.24898524839477E-4</v>
      </c>
      <c r="O2158" s="11">
        <v>2</v>
      </c>
      <c r="P2158" s="15">
        <v>1693.88420286219</v>
      </c>
      <c r="Q2158" s="16">
        <v>-8.4673918330333803E-2</v>
      </c>
      <c r="R2158" s="15">
        <v>847.44573974609398</v>
      </c>
      <c r="S2158" s="17">
        <v>39.840609991199997</v>
      </c>
      <c r="T2158" s="11">
        <v>1</v>
      </c>
    </row>
    <row r="2159" spans="1:20" hidden="1" outlineLevel="1" x14ac:dyDescent="0.2">
      <c r="B2159" s="9" t="s">
        <v>6186</v>
      </c>
      <c r="C2159" s="10" t="s">
        <v>3124</v>
      </c>
      <c r="D2159" s="11">
        <v>1</v>
      </c>
      <c r="E2159" s="11">
        <v>1</v>
      </c>
      <c r="F2159" s="11">
        <v>1</v>
      </c>
      <c r="G2159" s="10" t="s">
        <v>1780</v>
      </c>
      <c r="H2159" s="10" t="s">
        <v>0</v>
      </c>
      <c r="I2159" s="12">
        <v>0</v>
      </c>
      <c r="J2159" s="13">
        <v>5555995.234375</v>
      </c>
      <c r="K2159" s="11">
        <v>0</v>
      </c>
      <c r="L2159" s="11">
        <v>1.3119999999999999E-8</v>
      </c>
      <c r="M2159" s="14">
        <v>37.81</v>
      </c>
      <c r="N2159" s="11">
        <v>1.3328948205929699E-3</v>
      </c>
      <c r="O2159" s="11">
        <v>3</v>
      </c>
      <c r="P2159" s="15">
        <v>1651.76803951344</v>
      </c>
      <c r="Q2159" s="16">
        <v>0.53774102453908601</v>
      </c>
      <c r="R2159" s="15">
        <v>551.26086425781295</v>
      </c>
      <c r="S2159" s="17">
        <v>18.836201186933302</v>
      </c>
      <c r="T2159" s="11">
        <v>1</v>
      </c>
    </row>
    <row r="2160" spans="1:20" hidden="1" outlineLevel="1" x14ac:dyDescent="0.2">
      <c r="B2160" s="9" t="s">
        <v>6186</v>
      </c>
      <c r="C2160" s="10" t="s">
        <v>859</v>
      </c>
      <c r="D2160" s="11">
        <v>2</v>
      </c>
      <c r="E2160" s="11">
        <v>1</v>
      </c>
      <c r="F2160" s="11">
        <v>1</v>
      </c>
      <c r="G2160" s="10" t="s">
        <v>1780</v>
      </c>
      <c r="H2160" s="10" t="s">
        <v>0</v>
      </c>
      <c r="I2160" s="12">
        <v>0</v>
      </c>
      <c r="J2160" s="13">
        <v>4744452.14453125</v>
      </c>
      <c r="K2160" s="11">
        <v>0</v>
      </c>
      <c r="L2160" s="11">
        <v>6.0359999999999997E-3</v>
      </c>
      <c r="M2160" s="14">
        <v>36.43</v>
      </c>
      <c r="N2160" s="11">
        <v>2.2182199950027699E-3</v>
      </c>
      <c r="O2160" s="11">
        <v>2</v>
      </c>
      <c r="P2160" s="15">
        <v>1180.59855833094</v>
      </c>
      <c r="Q2160" s="16">
        <v>2.3945827458191098</v>
      </c>
      <c r="R2160" s="15">
        <v>590.80291748046898</v>
      </c>
      <c r="S2160" s="17">
        <v>7.8629504191999997</v>
      </c>
      <c r="T2160" s="11">
        <v>2</v>
      </c>
    </row>
    <row r="2161" spans="1:20" hidden="1" outlineLevel="1" x14ac:dyDescent="0.2">
      <c r="B2161" s="9" t="s">
        <v>6186</v>
      </c>
      <c r="C2161" s="10" t="s">
        <v>2462</v>
      </c>
      <c r="D2161" s="11">
        <v>2</v>
      </c>
      <c r="E2161" s="11">
        <v>1</v>
      </c>
      <c r="F2161" s="11">
        <v>1</v>
      </c>
      <c r="G2161" s="10" t="s">
        <v>1780</v>
      </c>
      <c r="H2161" s="10" t="s">
        <v>0</v>
      </c>
      <c r="I2161" s="12">
        <v>0</v>
      </c>
      <c r="J2161" s="13">
        <v>93348937</v>
      </c>
      <c r="K2161" s="11">
        <v>0</v>
      </c>
      <c r="L2161" s="11">
        <v>8.9420000000000005E-4</v>
      </c>
      <c r="M2161" s="14">
        <v>35.28</v>
      </c>
      <c r="N2161" s="11">
        <v>2.53493083804331E-3</v>
      </c>
      <c r="O2161" s="11">
        <v>2</v>
      </c>
      <c r="P2161" s="15">
        <v>992.46879758875002</v>
      </c>
      <c r="Q2161" s="16">
        <v>0.39930600450484799</v>
      </c>
      <c r="R2161" s="15">
        <v>496.738037109375</v>
      </c>
      <c r="S2161" s="17">
        <v>13.7222429925333</v>
      </c>
      <c r="T2161" s="11">
        <v>1</v>
      </c>
    </row>
    <row r="2162" spans="1:20" hidden="1" outlineLevel="1" x14ac:dyDescent="0.2">
      <c r="B2162" s="9" t="s">
        <v>6186</v>
      </c>
      <c r="C2162" s="10" t="s">
        <v>3658</v>
      </c>
      <c r="D2162" s="11">
        <v>1</v>
      </c>
      <c r="E2162" s="11">
        <v>1</v>
      </c>
      <c r="F2162" s="11">
        <v>1</v>
      </c>
      <c r="G2162" s="10" t="s">
        <v>1780</v>
      </c>
      <c r="H2162" s="10" t="s">
        <v>0</v>
      </c>
      <c r="I2162" s="12">
        <v>0</v>
      </c>
      <c r="J2162" s="13">
        <v>16734494.546875</v>
      </c>
      <c r="K2162" s="11">
        <v>1E-3</v>
      </c>
      <c r="L2162" s="11">
        <v>1.44E-2</v>
      </c>
      <c r="M2162" s="14">
        <v>4.08</v>
      </c>
      <c r="N2162" s="11">
        <v>4.2992498537164199</v>
      </c>
      <c r="O2162" s="11">
        <v>3</v>
      </c>
      <c r="P2162" s="15">
        <v>1270.71200924</v>
      </c>
      <c r="Q2162" s="16">
        <v>0.44695414529361999</v>
      </c>
      <c r="R2162" s="15">
        <v>424.2421875</v>
      </c>
      <c r="S2162" s="17">
        <v>17.952251655200001</v>
      </c>
      <c r="T2162" s="11">
        <v>2</v>
      </c>
    </row>
    <row r="2163" spans="1:20" hidden="1" outlineLevel="1" x14ac:dyDescent="0.2">
      <c r="B2163" s="9" t="s">
        <v>6186</v>
      </c>
      <c r="C2163" s="10" t="s">
        <v>13132</v>
      </c>
      <c r="D2163" s="11">
        <v>2</v>
      </c>
      <c r="E2163" s="11">
        <v>2</v>
      </c>
      <c r="F2163" s="11">
        <v>2</v>
      </c>
      <c r="G2163" s="10" t="s">
        <v>1781</v>
      </c>
      <c r="H2163" s="10" t="s">
        <v>0</v>
      </c>
      <c r="I2163" s="12">
        <v>0</v>
      </c>
      <c r="J2163" s="13">
        <v>2700679544</v>
      </c>
      <c r="K2163" s="11">
        <v>2E-3</v>
      </c>
      <c r="L2163" s="11">
        <v>5.3190000000000001E-2</v>
      </c>
      <c r="M2163" s="14">
        <v>33.03</v>
      </c>
      <c r="N2163" s="11">
        <v>4.7285023072998903E-3</v>
      </c>
      <c r="O2163" s="11">
        <v>2</v>
      </c>
      <c r="P2163" s="15">
        <v>873.46977415125002</v>
      </c>
      <c r="Q2163" s="16">
        <v>0.87336880172753095</v>
      </c>
      <c r="R2163" s="15">
        <v>437.238525390625</v>
      </c>
      <c r="S2163" s="17">
        <v>18.405324243466701</v>
      </c>
      <c r="T2163" s="11">
        <v>1</v>
      </c>
    </row>
    <row r="2164" spans="1:20" collapsed="1" x14ac:dyDescent="0.2">
      <c r="A2164" s="2" t="s">
        <v>2940</v>
      </c>
      <c r="B2164" s="3" t="s">
        <v>4824</v>
      </c>
      <c r="C2164" s="4">
        <v>632.67006219680195</v>
      </c>
      <c r="D2164" s="5">
        <v>1345432203.0833299</v>
      </c>
      <c r="E2164" s="6">
        <v>27</v>
      </c>
      <c r="F2164" s="7">
        <v>55.38</v>
      </c>
      <c r="G2164" s="6">
        <v>1</v>
      </c>
      <c r="H2164" s="6">
        <v>9</v>
      </c>
      <c r="I2164" s="6">
        <v>9</v>
      </c>
      <c r="J2164" s="6">
        <v>130</v>
      </c>
      <c r="K2164" s="8">
        <v>14.76186534466</v>
      </c>
      <c r="L2164" s="4">
        <v>9.80322265625</v>
      </c>
    </row>
    <row r="2165" spans="1:20" ht="15.75" hidden="1" customHeight="1" outlineLevel="1" x14ac:dyDescent="0.2">
      <c r="B2165" s="1" t="s">
        <v>355</v>
      </c>
      <c r="C2165" s="1" t="s">
        <v>14941</v>
      </c>
      <c r="D2165" s="1" t="s">
        <v>3</v>
      </c>
      <c r="E2165" s="1" t="s">
        <v>6</v>
      </c>
      <c r="F2165" s="1" t="s">
        <v>5</v>
      </c>
      <c r="G2165" s="1" t="s">
        <v>11229</v>
      </c>
      <c r="H2165" s="1" t="s">
        <v>10123</v>
      </c>
      <c r="I2165" s="1" t="s">
        <v>18294</v>
      </c>
      <c r="J2165" s="1" t="s">
        <v>1695</v>
      </c>
      <c r="K2165" s="1" t="s">
        <v>18214</v>
      </c>
      <c r="L2165" s="1" t="s">
        <v>11035</v>
      </c>
      <c r="M2165" s="1" t="s">
        <v>7334</v>
      </c>
      <c r="N2165" s="1" t="s">
        <v>3930</v>
      </c>
      <c r="O2165" s="1" t="s">
        <v>2107</v>
      </c>
      <c r="P2165" s="1" t="s">
        <v>9919</v>
      </c>
      <c r="Q2165" s="1" t="s">
        <v>18295</v>
      </c>
      <c r="R2165" s="1" t="s">
        <v>18160</v>
      </c>
      <c r="S2165" s="1" t="s">
        <v>13620</v>
      </c>
      <c r="T2165" s="1" t="s">
        <v>2</v>
      </c>
    </row>
    <row r="2166" spans="1:20" hidden="1" outlineLevel="1" x14ac:dyDescent="0.2">
      <c r="B2166" s="9" t="s">
        <v>6186</v>
      </c>
      <c r="C2166" s="10" t="s">
        <v>5876</v>
      </c>
      <c r="D2166" s="11">
        <v>2</v>
      </c>
      <c r="E2166" s="11">
        <v>1</v>
      </c>
      <c r="F2166" s="11">
        <v>1</v>
      </c>
      <c r="G2166" s="10" t="s">
        <v>2940</v>
      </c>
      <c r="H2166" s="10" t="s">
        <v>0</v>
      </c>
      <c r="I2166" s="12">
        <v>0</v>
      </c>
      <c r="J2166" s="13">
        <v>228393123.5</v>
      </c>
      <c r="K2166" s="11">
        <v>0</v>
      </c>
      <c r="L2166" s="11">
        <v>1.304E-8</v>
      </c>
      <c r="M2166" s="14">
        <v>73.83</v>
      </c>
      <c r="N2166" s="11">
        <v>2.98079765870206E-7</v>
      </c>
      <c r="O2166" s="11">
        <v>3</v>
      </c>
      <c r="P2166" s="15">
        <v>1686.78696041188</v>
      </c>
      <c r="Q2166" s="16">
        <v>-9.53754852816565E-2</v>
      </c>
      <c r="R2166" s="15">
        <v>562.933837890625</v>
      </c>
      <c r="S2166" s="17">
        <v>62.276238914133302</v>
      </c>
      <c r="T2166" s="11">
        <v>0</v>
      </c>
    </row>
    <row r="2167" spans="1:20" hidden="1" outlineLevel="1" x14ac:dyDescent="0.2">
      <c r="B2167" s="9" t="s">
        <v>6186</v>
      </c>
      <c r="C2167" s="10" t="s">
        <v>9996</v>
      </c>
      <c r="D2167" s="11">
        <v>2</v>
      </c>
      <c r="E2167" s="11">
        <v>1</v>
      </c>
      <c r="F2167" s="11">
        <v>1</v>
      </c>
      <c r="G2167" s="10" t="s">
        <v>2940</v>
      </c>
      <c r="H2167" s="10" t="s">
        <v>0</v>
      </c>
      <c r="I2167" s="12">
        <v>0</v>
      </c>
      <c r="J2167" s="13">
        <v>556079096</v>
      </c>
      <c r="K2167" s="11">
        <v>0</v>
      </c>
      <c r="L2167" s="11">
        <v>9.6360000000000006E-5</v>
      </c>
      <c r="M2167" s="14">
        <v>59.35</v>
      </c>
      <c r="N2167" s="11">
        <v>2.9558867222236701E-5</v>
      </c>
      <c r="O2167" s="11">
        <v>2</v>
      </c>
      <c r="P2167" s="15">
        <v>974.53471555750002</v>
      </c>
      <c r="Q2167" s="16">
        <v>0.74319312442725305</v>
      </c>
      <c r="R2167" s="15">
        <v>487.77099609375</v>
      </c>
      <c r="S2167" s="17">
        <v>69.185514229600003</v>
      </c>
      <c r="T2167" s="11">
        <v>0</v>
      </c>
    </row>
    <row r="2168" spans="1:20" hidden="1" outlineLevel="1" x14ac:dyDescent="0.2">
      <c r="B2168" s="9" t="s">
        <v>6186</v>
      </c>
      <c r="C2168" s="10" t="s">
        <v>13539</v>
      </c>
      <c r="D2168" s="11">
        <v>5</v>
      </c>
      <c r="E2168" s="11">
        <v>1</v>
      </c>
      <c r="F2168" s="11">
        <v>1</v>
      </c>
      <c r="G2168" s="10" t="s">
        <v>2940</v>
      </c>
      <c r="H2168" s="10" t="s">
        <v>1966</v>
      </c>
      <c r="I2168" s="12">
        <v>0</v>
      </c>
      <c r="J2168" s="13">
        <v>960633729</v>
      </c>
      <c r="K2168" s="11">
        <v>0</v>
      </c>
      <c r="L2168" s="11">
        <v>1.085E-6</v>
      </c>
      <c r="M2168" s="14">
        <v>55.02</v>
      </c>
      <c r="N2168" s="11">
        <v>3.3051357298063802E-5</v>
      </c>
      <c r="O2168" s="11">
        <v>2</v>
      </c>
      <c r="P2168" s="15">
        <v>1256.72490110438</v>
      </c>
      <c r="Q2168" s="16">
        <v>-0.59216271158859601</v>
      </c>
      <c r="R2168" s="15">
        <v>628.86608886718795</v>
      </c>
      <c r="S2168" s="17">
        <v>15.7658404629333</v>
      </c>
      <c r="T2168" s="11">
        <v>2</v>
      </c>
    </row>
    <row r="2169" spans="1:20" hidden="1" outlineLevel="1" x14ac:dyDescent="0.2">
      <c r="B2169" s="9" t="s">
        <v>6186</v>
      </c>
      <c r="C2169" s="10" t="s">
        <v>7237</v>
      </c>
      <c r="D2169" s="11">
        <v>2</v>
      </c>
      <c r="E2169" s="11">
        <v>1</v>
      </c>
      <c r="F2169" s="11">
        <v>1</v>
      </c>
      <c r="G2169" s="10" t="s">
        <v>2940</v>
      </c>
      <c r="H2169" s="10" t="s">
        <v>0</v>
      </c>
      <c r="I2169" s="12">
        <v>0</v>
      </c>
      <c r="J2169" s="13">
        <v>1021231884</v>
      </c>
      <c r="K2169" s="11">
        <v>0</v>
      </c>
      <c r="L2169" s="11">
        <v>1.97E-3</v>
      </c>
      <c r="M2169" s="14">
        <v>54.95</v>
      </c>
      <c r="N2169" s="11">
        <v>2.8630111231738001E-5</v>
      </c>
      <c r="O2169" s="11">
        <v>2</v>
      </c>
      <c r="P2169" s="15">
        <v>871.53679075281298</v>
      </c>
      <c r="Q2169" s="16">
        <v>0.882880471229473</v>
      </c>
      <c r="R2169" s="15">
        <v>436.27203369140602</v>
      </c>
      <c r="S2169" s="17">
        <v>30.334144025866699</v>
      </c>
      <c r="T2169" s="11">
        <v>0</v>
      </c>
    </row>
    <row r="2170" spans="1:20" hidden="1" outlineLevel="1" x14ac:dyDescent="0.2">
      <c r="B2170" s="9" t="s">
        <v>6186</v>
      </c>
      <c r="C2170" s="10" t="s">
        <v>17343</v>
      </c>
      <c r="D2170" s="11">
        <v>2</v>
      </c>
      <c r="E2170" s="11">
        <v>1</v>
      </c>
      <c r="F2170" s="11">
        <v>1</v>
      </c>
      <c r="G2170" s="10" t="s">
        <v>2940</v>
      </c>
      <c r="H2170" s="10" t="s">
        <v>0</v>
      </c>
      <c r="I2170" s="12">
        <v>0</v>
      </c>
      <c r="J2170" s="13">
        <v>1278390396.375</v>
      </c>
      <c r="K2170" s="11">
        <v>0</v>
      </c>
      <c r="L2170" s="11">
        <v>5.4929999999999998E-5</v>
      </c>
      <c r="M2170" s="14">
        <v>53.9</v>
      </c>
      <c r="N2170" s="11">
        <v>4.3385999586138002E-5</v>
      </c>
      <c r="O2170" s="11">
        <v>2</v>
      </c>
      <c r="P2170" s="15">
        <v>1100.584520245</v>
      </c>
      <c r="Q2170" s="16">
        <v>-0.21901543725616199</v>
      </c>
      <c r="R2170" s="15">
        <v>550.7958984375</v>
      </c>
      <c r="S2170" s="17">
        <v>34.601846424800002</v>
      </c>
      <c r="T2170" s="11">
        <v>0</v>
      </c>
    </row>
    <row r="2171" spans="1:20" hidden="1" outlineLevel="1" x14ac:dyDescent="0.2">
      <c r="B2171" s="9" t="s">
        <v>6186</v>
      </c>
      <c r="C2171" s="10" t="s">
        <v>4035</v>
      </c>
      <c r="D2171" s="11">
        <v>2</v>
      </c>
      <c r="E2171" s="11">
        <v>1</v>
      </c>
      <c r="F2171" s="11">
        <v>1</v>
      </c>
      <c r="G2171" s="10" t="s">
        <v>2940</v>
      </c>
      <c r="H2171" s="10" t="s">
        <v>0</v>
      </c>
      <c r="I2171" s="12">
        <v>0</v>
      </c>
      <c r="J2171" s="13">
        <v>1736674328.875</v>
      </c>
      <c r="K2171" s="11">
        <v>0</v>
      </c>
      <c r="L2171" s="11">
        <v>4.9030000000000003E-5</v>
      </c>
      <c r="M2171" s="14">
        <v>44.91</v>
      </c>
      <c r="N2171" s="11">
        <v>5.3754427126515405E-4</v>
      </c>
      <c r="O2171" s="11">
        <v>2</v>
      </c>
      <c r="P2171" s="15">
        <v>1189.61052122156</v>
      </c>
      <c r="Q2171" s="16">
        <v>0.44546643892491</v>
      </c>
      <c r="R2171" s="15">
        <v>595.30889892578102</v>
      </c>
      <c r="S2171" s="17">
        <v>78.030969010133305</v>
      </c>
      <c r="T2171" s="11">
        <v>0</v>
      </c>
    </row>
    <row r="2172" spans="1:20" hidden="1" outlineLevel="1" x14ac:dyDescent="0.2">
      <c r="B2172" s="9" t="s">
        <v>6186</v>
      </c>
      <c r="C2172" s="10" t="s">
        <v>5877</v>
      </c>
      <c r="D2172" s="11">
        <v>3</v>
      </c>
      <c r="E2172" s="11">
        <v>1</v>
      </c>
      <c r="F2172" s="11">
        <v>1</v>
      </c>
      <c r="G2172" s="10" t="s">
        <v>2940</v>
      </c>
      <c r="H2172" s="10" t="s">
        <v>0</v>
      </c>
      <c r="I2172" s="12">
        <v>0</v>
      </c>
      <c r="J2172" s="13">
        <v>267405969</v>
      </c>
      <c r="K2172" s="11">
        <v>0</v>
      </c>
      <c r="L2172" s="11">
        <v>1.8110000000000001E-8</v>
      </c>
      <c r="M2172" s="14">
        <v>39.18</v>
      </c>
      <c r="N2172" s="11">
        <v>9.2397758385668704E-4</v>
      </c>
      <c r="O2172" s="11">
        <v>3</v>
      </c>
      <c r="P2172" s="15">
        <v>1958.93808345875</v>
      </c>
      <c r="Q2172" s="16">
        <v>1.2722039410226</v>
      </c>
      <c r="R2172" s="15">
        <v>653.65087890625</v>
      </c>
      <c r="S2172" s="17">
        <v>51.574604637333302</v>
      </c>
      <c r="T2172" s="11">
        <v>1</v>
      </c>
    </row>
    <row r="2173" spans="1:20" hidden="1" outlineLevel="1" x14ac:dyDescent="0.2">
      <c r="B2173" s="9" t="s">
        <v>6186</v>
      </c>
      <c r="C2173" s="10" t="s">
        <v>16871</v>
      </c>
      <c r="D2173" s="11">
        <v>4</v>
      </c>
      <c r="E2173" s="11">
        <v>1</v>
      </c>
      <c r="F2173" s="11">
        <v>1</v>
      </c>
      <c r="G2173" s="10" t="s">
        <v>2940</v>
      </c>
      <c r="H2173" s="10" t="s">
        <v>0</v>
      </c>
      <c r="I2173" s="12">
        <v>0</v>
      </c>
      <c r="J2173" s="13">
        <v>273250453.3125</v>
      </c>
      <c r="K2173" s="11">
        <v>0</v>
      </c>
      <c r="L2173" s="11">
        <v>3.6830000000000001E-4</v>
      </c>
      <c r="M2173" s="14">
        <v>38.229999999999997</v>
      </c>
      <c r="N2173" s="11">
        <v>1.83383319862983E-3</v>
      </c>
      <c r="O2173" s="11">
        <v>2</v>
      </c>
      <c r="P2173" s="15">
        <v>1229.70500364344</v>
      </c>
      <c r="Q2173" s="16">
        <v>1.19732247403319</v>
      </c>
      <c r="R2173" s="15">
        <v>615.35614013671898</v>
      </c>
      <c r="S2173" s="17">
        <v>62.296623489600002</v>
      </c>
      <c r="T2173" s="11">
        <v>1</v>
      </c>
    </row>
    <row r="2174" spans="1:20" hidden="1" outlineLevel="1" x14ac:dyDescent="0.2">
      <c r="B2174" s="9" t="s">
        <v>6186</v>
      </c>
      <c r="C2174" s="10" t="s">
        <v>16883</v>
      </c>
      <c r="D2174" s="11">
        <v>3</v>
      </c>
      <c r="E2174" s="11">
        <v>1</v>
      </c>
      <c r="F2174" s="11">
        <v>1</v>
      </c>
      <c r="G2174" s="10" t="s">
        <v>2940</v>
      </c>
      <c r="H2174" s="10" t="s">
        <v>9677</v>
      </c>
      <c r="I2174" s="12">
        <v>0</v>
      </c>
      <c r="J2174" s="13">
        <v>87520004</v>
      </c>
      <c r="K2174" s="11">
        <v>0</v>
      </c>
      <c r="L2174" s="11">
        <v>2.5030000000000001E-4</v>
      </c>
      <c r="M2174" s="14">
        <v>37.450000000000003</v>
      </c>
      <c r="N2174" s="11">
        <v>2.5993684723610998E-3</v>
      </c>
      <c r="O2174" s="11">
        <v>2</v>
      </c>
      <c r="P2174" s="15">
        <v>1245.70158567469</v>
      </c>
      <c r="Q2174" s="16">
        <v>2.5201739512857402</v>
      </c>
      <c r="R2174" s="15">
        <v>623.35443115234398</v>
      </c>
      <c r="S2174" s="17">
        <v>27.4676859536</v>
      </c>
      <c r="T2174" s="11">
        <v>1</v>
      </c>
    </row>
    <row r="2175" spans="1:20" hidden="1" outlineLevel="1" x14ac:dyDescent="0.2">
      <c r="B2175" s="9" t="s">
        <v>6186</v>
      </c>
      <c r="C2175" s="10" t="s">
        <v>4321</v>
      </c>
      <c r="D2175" s="11">
        <v>2</v>
      </c>
      <c r="E2175" s="11">
        <v>1</v>
      </c>
      <c r="F2175" s="11">
        <v>1</v>
      </c>
      <c r="G2175" s="10" t="s">
        <v>2940</v>
      </c>
      <c r="H2175" s="10" t="s">
        <v>0</v>
      </c>
      <c r="I2175" s="12">
        <v>0</v>
      </c>
      <c r="J2175" s="13">
        <v>181847096</v>
      </c>
      <c r="K2175" s="11">
        <v>0</v>
      </c>
      <c r="L2175" s="11">
        <v>1.9070000000000001E-3</v>
      </c>
      <c r="M2175" s="14">
        <v>36.020000000000003</v>
      </c>
      <c r="N2175" s="11">
        <v>1.35018649531607E-3</v>
      </c>
      <c r="O2175" s="11">
        <v>2</v>
      </c>
      <c r="P2175" s="15">
        <v>869.46306028406298</v>
      </c>
      <c r="Q2175" s="16">
        <v>0.75793221428373703</v>
      </c>
      <c r="R2175" s="15">
        <v>435.23516845703102</v>
      </c>
      <c r="S2175" s="17">
        <v>36.126755431200003</v>
      </c>
      <c r="T2175" s="11">
        <v>0</v>
      </c>
    </row>
    <row r="2176" spans="1:20" collapsed="1" x14ac:dyDescent="0.2">
      <c r="A2176" s="2" t="s">
        <v>11345</v>
      </c>
      <c r="B2176" s="3" t="s">
        <v>1631</v>
      </c>
      <c r="C2176" s="4">
        <v>38.130000000000003</v>
      </c>
      <c r="D2176" s="5">
        <v>1332306492.0742199</v>
      </c>
      <c r="E2176" s="6">
        <v>4</v>
      </c>
      <c r="F2176" s="7">
        <v>1.03</v>
      </c>
      <c r="G2176" s="6">
        <v>3</v>
      </c>
      <c r="H2176" s="6">
        <v>2</v>
      </c>
      <c r="I2176" s="6">
        <v>2</v>
      </c>
      <c r="J2176" s="6">
        <v>2323</v>
      </c>
      <c r="K2176" s="8">
        <v>261.75576522466002</v>
      </c>
      <c r="L2176" s="4">
        <v>6.07470703125</v>
      </c>
    </row>
    <row r="2177" spans="1:20" ht="15.75" hidden="1" customHeight="1" outlineLevel="1" x14ac:dyDescent="0.2">
      <c r="B2177" s="1" t="s">
        <v>355</v>
      </c>
      <c r="C2177" s="1" t="s">
        <v>14941</v>
      </c>
      <c r="D2177" s="1" t="s">
        <v>3</v>
      </c>
      <c r="E2177" s="1" t="s">
        <v>6</v>
      </c>
      <c r="F2177" s="1" t="s">
        <v>5</v>
      </c>
      <c r="G2177" s="1" t="s">
        <v>11229</v>
      </c>
      <c r="H2177" s="1" t="s">
        <v>10123</v>
      </c>
      <c r="I2177" s="1" t="s">
        <v>18294</v>
      </c>
      <c r="J2177" s="1" t="s">
        <v>1695</v>
      </c>
      <c r="K2177" s="1" t="s">
        <v>18214</v>
      </c>
      <c r="L2177" s="1" t="s">
        <v>11035</v>
      </c>
      <c r="M2177" s="1" t="s">
        <v>7334</v>
      </c>
      <c r="N2177" s="1" t="s">
        <v>3930</v>
      </c>
      <c r="O2177" s="1" t="s">
        <v>2107</v>
      </c>
      <c r="P2177" s="1" t="s">
        <v>9919</v>
      </c>
      <c r="Q2177" s="1" t="s">
        <v>18295</v>
      </c>
      <c r="R2177" s="1" t="s">
        <v>18160</v>
      </c>
      <c r="S2177" s="1" t="s">
        <v>13620</v>
      </c>
      <c r="T2177" s="1" t="s">
        <v>2</v>
      </c>
    </row>
    <row r="2178" spans="1:20" hidden="1" outlineLevel="1" x14ac:dyDescent="0.2">
      <c r="B2178" s="9" t="s">
        <v>6186</v>
      </c>
      <c r="C2178" s="10" t="s">
        <v>5700</v>
      </c>
      <c r="D2178" s="11">
        <v>3</v>
      </c>
      <c r="E2178" s="11">
        <v>3</v>
      </c>
      <c r="F2178" s="11">
        <v>1</v>
      </c>
      <c r="G2178" s="10" t="s">
        <v>11345</v>
      </c>
      <c r="H2178" s="10" t="s">
        <v>1843</v>
      </c>
      <c r="I2178" s="12">
        <v>0</v>
      </c>
      <c r="J2178" s="13">
        <v>2663856050</v>
      </c>
      <c r="K2178" s="11">
        <v>0</v>
      </c>
      <c r="L2178" s="11">
        <v>8.2550000000000001E-5</v>
      </c>
      <c r="M2178" s="14">
        <v>35.18</v>
      </c>
      <c r="N2178" s="11">
        <v>4.8845648065527804E-3</v>
      </c>
      <c r="O2178" s="11">
        <v>2</v>
      </c>
      <c r="P2178" s="15">
        <v>1559.78129758875</v>
      </c>
      <c r="Q2178" s="16">
        <v>-2.1783190087316702</v>
      </c>
      <c r="R2178" s="15">
        <v>780.394287109375</v>
      </c>
      <c r="S2178" s="17">
        <v>34.411279677066702</v>
      </c>
      <c r="T2178" s="11">
        <v>0</v>
      </c>
    </row>
    <row r="2179" spans="1:20" hidden="1" outlineLevel="1" x14ac:dyDescent="0.2">
      <c r="B2179" s="9" t="s">
        <v>6186</v>
      </c>
      <c r="C2179" s="10" t="s">
        <v>8874</v>
      </c>
      <c r="D2179" s="11">
        <v>1</v>
      </c>
      <c r="E2179" s="11">
        <v>3</v>
      </c>
      <c r="F2179" s="11">
        <v>1</v>
      </c>
      <c r="G2179" s="10" t="s">
        <v>11345</v>
      </c>
      <c r="H2179" s="10" t="s">
        <v>0</v>
      </c>
      <c r="I2179" s="12">
        <v>0</v>
      </c>
      <c r="J2179" s="13">
        <v>756934.1484375</v>
      </c>
      <c r="K2179" s="11">
        <v>2E-3</v>
      </c>
      <c r="L2179" s="11">
        <v>6.1019999999999998E-2</v>
      </c>
      <c r="M2179" s="14">
        <v>5.52</v>
      </c>
      <c r="N2179" s="11">
        <v>6.0176551534064302</v>
      </c>
      <c r="O2179" s="11">
        <v>3</v>
      </c>
      <c r="P2179" s="15">
        <v>1144.62256221852</v>
      </c>
      <c r="Q2179" s="16">
        <v>0.32406185922369901</v>
      </c>
      <c r="R2179" s="15">
        <v>382.21237182617199</v>
      </c>
      <c r="S2179" s="17">
        <v>1.4894037280000001</v>
      </c>
      <c r="T2179" s="11">
        <v>1</v>
      </c>
    </row>
    <row r="2180" spans="1:20" collapsed="1" x14ac:dyDescent="0.2">
      <c r="A2180" s="2" t="s">
        <v>11608</v>
      </c>
      <c r="B2180" s="3" t="s">
        <v>13008</v>
      </c>
      <c r="C2180" s="4">
        <v>1346.58009674753</v>
      </c>
      <c r="D2180" s="5">
        <v>1328438505.8125</v>
      </c>
      <c r="E2180" s="6">
        <v>38</v>
      </c>
      <c r="F2180" s="7">
        <v>42.42</v>
      </c>
      <c r="G2180" s="6">
        <v>1</v>
      </c>
      <c r="H2180" s="6">
        <v>15</v>
      </c>
      <c r="I2180" s="6">
        <v>15</v>
      </c>
      <c r="J2180" s="6">
        <v>528</v>
      </c>
      <c r="K2180" s="8">
        <v>58.582176544660001</v>
      </c>
      <c r="L2180" s="4">
        <v>6.41748046875</v>
      </c>
    </row>
    <row r="2181" spans="1:20" ht="15.75" hidden="1" customHeight="1" outlineLevel="1" x14ac:dyDescent="0.2">
      <c r="B2181" s="1" t="s">
        <v>355</v>
      </c>
      <c r="C2181" s="1" t="s">
        <v>14941</v>
      </c>
      <c r="D2181" s="1" t="s">
        <v>3</v>
      </c>
      <c r="E2181" s="1" t="s">
        <v>6</v>
      </c>
      <c r="F2181" s="1" t="s">
        <v>5</v>
      </c>
      <c r="G2181" s="1" t="s">
        <v>11229</v>
      </c>
      <c r="H2181" s="1" t="s">
        <v>10123</v>
      </c>
      <c r="I2181" s="1" t="s">
        <v>18294</v>
      </c>
      <c r="J2181" s="1" t="s">
        <v>1695</v>
      </c>
      <c r="K2181" s="1" t="s">
        <v>18214</v>
      </c>
      <c r="L2181" s="1" t="s">
        <v>11035</v>
      </c>
      <c r="M2181" s="1" t="s">
        <v>7334</v>
      </c>
      <c r="N2181" s="1" t="s">
        <v>3930</v>
      </c>
      <c r="O2181" s="1" t="s">
        <v>2107</v>
      </c>
      <c r="P2181" s="1" t="s">
        <v>9919</v>
      </c>
      <c r="Q2181" s="1" t="s">
        <v>18295</v>
      </c>
      <c r="R2181" s="1" t="s">
        <v>18160</v>
      </c>
      <c r="S2181" s="1" t="s">
        <v>13620</v>
      </c>
      <c r="T2181" s="1" t="s">
        <v>2</v>
      </c>
    </row>
    <row r="2182" spans="1:20" hidden="1" outlineLevel="1" x14ac:dyDescent="0.2">
      <c r="B2182" s="9" t="s">
        <v>6186</v>
      </c>
      <c r="C2182" s="10" t="s">
        <v>3772</v>
      </c>
      <c r="D2182" s="11">
        <v>4</v>
      </c>
      <c r="E2182" s="11">
        <v>1</v>
      </c>
      <c r="F2182" s="11">
        <v>1</v>
      </c>
      <c r="G2182" s="10" t="s">
        <v>11608</v>
      </c>
      <c r="H2182" s="10" t="s">
        <v>0</v>
      </c>
      <c r="I2182" s="12">
        <v>0</v>
      </c>
      <c r="J2182" s="13">
        <v>581413944</v>
      </c>
      <c r="K2182" s="11">
        <v>0</v>
      </c>
      <c r="L2182" s="11">
        <v>4.2539999999999998E-7</v>
      </c>
      <c r="M2182" s="14">
        <v>98.98</v>
      </c>
      <c r="N2182" s="11">
        <v>2.0741676098526899E-9</v>
      </c>
      <c r="O2182" s="11">
        <v>2</v>
      </c>
      <c r="P2182" s="15">
        <v>1492.75078001063</v>
      </c>
      <c r="Q2182" s="16">
        <v>0.29390078427370098</v>
      </c>
      <c r="R2182" s="15">
        <v>746.87902832031295</v>
      </c>
      <c r="S2182" s="17">
        <v>20.766171835200002</v>
      </c>
      <c r="T2182" s="11">
        <v>0</v>
      </c>
    </row>
    <row r="2183" spans="1:20" hidden="1" outlineLevel="1" x14ac:dyDescent="0.2">
      <c r="B2183" s="9" t="s">
        <v>6186</v>
      </c>
      <c r="C2183" s="10" t="s">
        <v>1345</v>
      </c>
      <c r="D2183" s="11">
        <v>2</v>
      </c>
      <c r="E2183" s="11">
        <v>1</v>
      </c>
      <c r="F2183" s="11">
        <v>1</v>
      </c>
      <c r="G2183" s="10" t="s">
        <v>11608</v>
      </c>
      <c r="H2183" s="10" t="s">
        <v>0</v>
      </c>
      <c r="I2183" s="12">
        <v>0</v>
      </c>
      <c r="J2183" s="13">
        <v>846148403</v>
      </c>
      <c r="K2183" s="11">
        <v>0</v>
      </c>
      <c r="L2183" s="11">
        <v>3.9389999999999997E-8</v>
      </c>
      <c r="M2183" s="14">
        <v>96.08</v>
      </c>
      <c r="N2183" s="11">
        <v>3.8470213660855699E-9</v>
      </c>
      <c r="O2183" s="11">
        <v>2</v>
      </c>
      <c r="P2183" s="15">
        <v>1449.75895872156</v>
      </c>
      <c r="Q2183" s="16">
        <v>0.350010986072673</v>
      </c>
      <c r="R2183" s="15">
        <v>725.38311767578102</v>
      </c>
      <c r="S2183" s="17">
        <v>45.3633720168</v>
      </c>
      <c r="T2183" s="11">
        <v>0</v>
      </c>
    </row>
    <row r="2184" spans="1:20" hidden="1" outlineLevel="1" x14ac:dyDescent="0.2">
      <c r="B2184" s="9" t="s">
        <v>6186</v>
      </c>
      <c r="C2184" s="10" t="s">
        <v>3555</v>
      </c>
      <c r="D2184" s="11">
        <v>3</v>
      </c>
      <c r="E2184" s="11">
        <v>1</v>
      </c>
      <c r="F2184" s="11">
        <v>1</v>
      </c>
      <c r="G2184" s="10" t="s">
        <v>11608</v>
      </c>
      <c r="H2184" s="10" t="s">
        <v>0</v>
      </c>
      <c r="I2184" s="12">
        <v>0</v>
      </c>
      <c r="J2184" s="13">
        <v>1248405860.5</v>
      </c>
      <c r="K2184" s="11">
        <v>0</v>
      </c>
      <c r="L2184" s="11">
        <v>4.7800000000000002E-12</v>
      </c>
      <c r="M2184" s="14">
        <v>83.49</v>
      </c>
      <c r="N2184" s="11">
        <v>6.9395562147336201E-8</v>
      </c>
      <c r="O2184" s="11">
        <v>2</v>
      </c>
      <c r="P2184" s="15">
        <v>2064.10844602625</v>
      </c>
      <c r="Q2184" s="16">
        <v>-1.2239545917325101E-2</v>
      </c>
      <c r="R2184" s="15">
        <v>1032.55786132813</v>
      </c>
      <c r="S2184" s="17">
        <v>92.725180437066697</v>
      </c>
      <c r="T2184" s="11">
        <v>0</v>
      </c>
    </row>
    <row r="2185" spans="1:20" hidden="1" outlineLevel="1" x14ac:dyDescent="0.2">
      <c r="B2185" s="9" t="s">
        <v>6186</v>
      </c>
      <c r="C2185" s="10" t="s">
        <v>8980</v>
      </c>
      <c r="D2185" s="11">
        <v>2</v>
      </c>
      <c r="E2185" s="11">
        <v>1</v>
      </c>
      <c r="F2185" s="11">
        <v>1</v>
      </c>
      <c r="G2185" s="10" t="s">
        <v>11608</v>
      </c>
      <c r="H2185" s="10" t="s">
        <v>0</v>
      </c>
      <c r="I2185" s="12">
        <v>0</v>
      </c>
      <c r="J2185" s="13">
        <v>446332087</v>
      </c>
      <c r="K2185" s="11">
        <v>0</v>
      </c>
      <c r="L2185" s="11">
        <v>9.0910000000000001E-7</v>
      </c>
      <c r="M2185" s="14">
        <v>81.25</v>
      </c>
      <c r="N2185" s="11">
        <v>8.6612781177898593E-8</v>
      </c>
      <c r="O2185" s="11">
        <v>2</v>
      </c>
      <c r="P2185" s="15">
        <v>1313.71794309656</v>
      </c>
      <c r="Q2185" s="16">
        <v>0.53421403449824301</v>
      </c>
      <c r="R2185" s="15">
        <v>657.36260986328102</v>
      </c>
      <c r="S2185" s="17">
        <v>23.449354887199998</v>
      </c>
      <c r="T2185" s="11">
        <v>0</v>
      </c>
    </row>
    <row r="2186" spans="1:20" hidden="1" outlineLevel="1" x14ac:dyDescent="0.2">
      <c r="B2186" s="9" t="s">
        <v>6186</v>
      </c>
      <c r="C2186" s="10" t="s">
        <v>3773</v>
      </c>
      <c r="D2186" s="11">
        <v>3</v>
      </c>
      <c r="E2186" s="11">
        <v>1</v>
      </c>
      <c r="F2186" s="11">
        <v>1</v>
      </c>
      <c r="G2186" s="10" t="s">
        <v>11608</v>
      </c>
      <c r="H2186" s="10" t="s">
        <v>0</v>
      </c>
      <c r="I2186" s="12">
        <v>0</v>
      </c>
      <c r="J2186" s="13">
        <v>148038611</v>
      </c>
      <c r="K2186" s="11">
        <v>0</v>
      </c>
      <c r="L2186" s="11">
        <v>6.6569999999999997E-9</v>
      </c>
      <c r="M2186" s="14">
        <v>80.09</v>
      </c>
      <c r="N2186" s="11">
        <v>1.5916712262891299E-7</v>
      </c>
      <c r="O2186" s="11">
        <v>2</v>
      </c>
      <c r="P2186" s="15">
        <v>1849.91044797938</v>
      </c>
      <c r="Q2186" s="16">
        <v>-2.5640758071968799</v>
      </c>
      <c r="R2186" s="15">
        <v>925.45886230468795</v>
      </c>
      <c r="S2186" s="17">
        <v>25.953752991999998</v>
      </c>
      <c r="T2186" s="11">
        <v>1</v>
      </c>
    </row>
    <row r="2187" spans="1:20" hidden="1" outlineLevel="1" x14ac:dyDescent="0.2">
      <c r="B2187" s="9" t="s">
        <v>6186</v>
      </c>
      <c r="C2187" s="10" t="s">
        <v>11104</v>
      </c>
      <c r="D2187" s="11">
        <v>3</v>
      </c>
      <c r="E2187" s="11">
        <v>1</v>
      </c>
      <c r="F2187" s="11">
        <v>1</v>
      </c>
      <c r="G2187" s="10" t="s">
        <v>11608</v>
      </c>
      <c r="H2187" s="10" t="s">
        <v>0</v>
      </c>
      <c r="I2187" s="12">
        <v>0</v>
      </c>
      <c r="J2187" s="13">
        <v>220338132</v>
      </c>
      <c r="K2187" s="11">
        <v>0</v>
      </c>
      <c r="L2187" s="11">
        <v>7.4910000000000007E-9</v>
      </c>
      <c r="M2187" s="14">
        <v>75.41</v>
      </c>
      <c r="N2187" s="11">
        <v>5.6253139008082299E-7</v>
      </c>
      <c r="O2187" s="11">
        <v>2</v>
      </c>
      <c r="P2187" s="15">
        <v>1989.00309934656</v>
      </c>
      <c r="Q2187" s="16">
        <v>-2.3136934470586001</v>
      </c>
      <c r="R2187" s="15">
        <v>995.00518798828102</v>
      </c>
      <c r="S2187" s="17">
        <v>106.565988501067</v>
      </c>
      <c r="T2187" s="11">
        <v>0</v>
      </c>
    </row>
    <row r="2188" spans="1:20" hidden="1" outlineLevel="1" x14ac:dyDescent="0.2">
      <c r="B2188" s="9" t="s">
        <v>6186</v>
      </c>
      <c r="C2188" s="10" t="s">
        <v>7736</v>
      </c>
      <c r="D2188" s="11">
        <v>3</v>
      </c>
      <c r="E2188" s="11">
        <v>1</v>
      </c>
      <c r="F2188" s="11">
        <v>1</v>
      </c>
      <c r="G2188" s="10" t="s">
        <v>11608</v>
      </c>
      <c r="H2188" s="10" t="s">
        <v>0</v>
      </c>
      <c r="I2188" s="12">
        <v>0</v>
      </c>
      <c r="J2188" s="13">
        <v>1507935072.9375</v>
      </c>
      <c r="K2188" s="11">
        <v>0</v>
      </c>
      <c r="L2188" s="11">
        <v>1.023E-10</v>
      </c>
      <c r="M2188" s="14">
        <v>70.72</v>
      </c>
      <c r="N2188" s="11">
        <v>8.4522046582163206E-8</v>
      </c>
      <c r="O2188" s="11">
        <v>3</v>
      </c>
      <c r="P2188" s="15">
        <v>2907.72983150563</v>
      </c>
      <c r="Q2188" s="16">
        <v>0.52625784182380797</v>
      </c>
      <c r="R2188" s="15">
        <v>969.914794921875</v>
      </c>
      <c r="S2188" s="17">
        <v>67.402387561866703</v>
      </c>
      <c r="T2188" s="11">
        <v>1</v>
      </c>
    </row>
    <row r="2189" spans="1:20" hidden="1" outlineLevel="1" x14ac:dyDescent="0.2">
      <c r="B2189" s="9" t="s">
        <v>6186</v>
      </c>
      <c r="C2189" s="10" t="s">
        <v>13608</v>
      </c>
      <c r="D2189" s="11">
        <v>1</v>
      </c>
      <c r="E2189" s="11">
        <v>1</v>
      </c>
      <c r="F2189" s="11">
        <v>1</v>
      </c>
      <c r="G2189" s="10" t="s">
        <v>11608</v>
      </c>
      <c r="H2189" s="10" t="s">
        <v>0</v>
      </c>
      <c r="I2189" s="12">
        <v>0</v>
      </c>
      <c r="J2189" s="13">
        <v>0</v>
      </c>
      <c r="K2189" s="11">
        <v>0</v>
      </c>
      <c r="L2189" s="11">
        <v>5.0410000000000004E-13</v>
      </c>
      <c r="M2189" s="14">
        <v>68.650000000000006</v>
      </c>
      <c r="N2189" s="11">
        <v>1.47374978751604E-6</v>
      </c>
      <c r="O2189" s="11">
        <v>3</v>
      </c>
      <c r="P2189" s="15">
        <v>3570.86679439625</v>
      </c>
      <c r="Q2189" s="16">
        <v>-3.8077291963526898</v>
      </c>
      <c r="R2189" s="15">
        <v>1190.96044921875</v>
      </c>
      <c r="S2189" s="17">
        <v>129.37101344480001</v>
      </c>
      <c r="T2189" s="11">
        <v>2</v>
      </c>
    </row>
    <row r="2190" spans="1:20" hidden="1" outlineLevel="1" x14ac:dyDescent="0.2">
      <c r="B2190" s="9" t="s">
        <v>6186</v>
      </c>
      <c r="C2190" s="10" t="s">
        <v>1411</v>
      </c>
      <c r="D2190" s="11">
        <v>4</v>
      </c>
      <c r="E2190" s="11">
        <v>1</v>
      </c>
      <c r="F2190" s="11">
        <v>1</v>
      </c>
      <c r="G2190" s="10" t="s">
        <v>11608</v>
      </c>
      <c r="H2190" s="10" t="s">
        <v>0</v>
      </c>
      <c r="I2190" s="12">
        <v>0</v>
      </c>
      <c r="J2190" s="13">
        <v>655237340</v>
      </c>
      <c r="K2190" s="11">
        <v>0</v>
      </c>
      <c r="L2190" s="11">
        <v>2.7189999999999999E-7</v>
      </c>
      <c r="M2190" s="14">
        <v>63.46</v>
      </c>
      <c r="N2190" s="11">
        <v>5.0942287613185004E-6</v>
      </c>
      <c r="O2190" s="11">
        <v>2</v>
      </c>
      <c r="P2190" s="15">
        <v>1193.66508665125</v>
      </c>
      <c r="Q2190" s="16">
        <v>1.1270843598468001</v>
      </c>
      <c r="R2190" s="15">
        <v>597.336181640625</v>
      </c>
      <c r="S2190" s="17">
        <v>18.403053592799999</v>
      </c>
      <c r="T2190" s="11">
        <v>0</v>
      </c>
    </row>
    <row r="2191" spans="1:20" hidden="1" outlineLevel="1" x14ac:dyDescent="0.2">
      <c r="B2191" s="9" t="s">
        <v>6186</v>
      </c>
      <c r="C2191" s="10" t="s">
        <v>11044</v>
      </c>
      <c r="D2191" s="11">
        <v>1</v>
      </c>
      <c r="E2191" s="11">
        <v>1</v>
      </c>
      <c r="F2191" s="11">
        <v>1</v>
      </c>
      <c r="G2191" s="10" t="s">
        <v>11608</v>
      </c>
      <c r="H2191" s="10" t="s">
        <v>0</v>
      </c>
      <c r="I2191" s="12">
        <v>0</v>
      </c>
      <c r="J2191" s="13">
        <v>193912712</v>
      </c>
      <c r="K2191" s="11">
        <v>0</v>
      </c>
      <c r="L2191" s="11">
        <v>3.0570000000000002E-8</v>
      </c>
      <c r="M2191" s="14">
        <v>59.25</v>
      </c>
      <c r="N2191" s="11">
        <v>1.73521325205805E-5</v>
      </c>
      <c r="O2191" s="11">
        <v>2</v>
      </c>
      <c r="P2191" s="15">
        <v>1663.84684934656</v>
      </c>
      <c r="Q2191" s="16">
        <v>-3.07837433427258</v>
      </c>
      <c r="R2191" s="15">
        <v>832.42706298828102</v>
      </c>
      <c r="S2191" s="17">
        <v>63.766136655466703</v>
      </c>
      <c r="T2191" s="11">
        <v>0</v>
      </c>
    </row>
    <row r="2192" spans="1:20" hidden="1" outlineLevel="1" x14ac:dyDescent="0.2">
      <c r="B2192" s="9" t="s">
        <v>6186</v>
      </c>
      <c r="C2192" s="10" t="s">
        <v>4420</v>
      </c>
      <c r="D2192" s="11">
        <v>4</v>
      </c>
      <c r="E2192" s="11">
        <v>1</v>
      </c>
      <c r="F2192" s="11">
        <v>1</v>
      </c>
      <c r="G2192" s="10" t="s">
        <v>11608</v>
      </c>
      <c r="H2192" s="10" t="s">
        <v>0</v>
      </c>
      <c r="I2192" s="12">
        <v>0</v>
      </c>
      <c r="J2192" s="13">
        <v>345944154</v>
      </c>
      <c r="K2192" s="11">
        <v>0</v>
      </c>
      <c r="L2192" s="11">
        <v>1.412E-5</v>
      </c>
      <c r="M2192" s="14">
        <v>59.12</v>
      </c>
      <c r="N2192" s="11">
        <v>1.5920010590445601E-5</v>
      </c>
      <c r="O2192" s="11">
        <v>3</v>
      </c>
      <c r="P2192" s="15">
        <v>1208.6277196892199</v>
      </c>
      <c r="Q2192" s="16">
        <v>0.56957093360856004</v>
      </c>
      <c r="R2192" s="15">
        <v>403.54742431640602</v>
      </c>
      <c r="S2192" s="17">
        <v>18.772311825333301</v>
      </c>
      <c r="T2192" s="11">
        <v>1</v>
      </c>
    </row>
    <row r="2193" spans="1:20" hidden="1" outlineLevel="1" x14ac:dyDescent="0.2">
      <c r="B2193" s="9" t="s">
        <v>6186</v>
      </c>
      <c r="C2193" s="10" t="s">
        <v>17054</v>
      </c>
      <c r="D2193" s="11">
        <v>3</v>
      </c>
      <c r="E2193" s="11">
        <v>1</v>
      </c>
      <c r="F2193" s="11">
        <v>1</v>
      </c>
      <c r="G2193" s="10" t="s">
        <v>11608</v>
      </c>
      <c r="H2193" s="10" t="s">
        <v>0</v>
      </c>
      <c r="I2193" s="12">
        <v>0</v>
      </c>
      <c r="J2193" s="13">
        <v>1086442110</v>
      </c>
      <c r="K2193" s="11">
        <v>0</v>
      </c>
      <c r="L2193" s="11">
        <v>1.009E-6</v>
      </c>
      <c r="M2193" s="14">
        <v>58.35</v>
      </c>
      <c r="N2193" s="11">
        <v>4.6058580995386604E-6</v>
      </c>
      <c r="O2193" s="11">
        <v>2</v>
      </c>
      <c r="P2193" s="15">
        <v>1872.10148801844</v>
      </c>
      <c r="Q2193" s="16">
        <v>1.10930334202007</v>
      </c>
      <c r="R2193" s="15">
        <v>936.55438232421898</v>
      </c>
      <c r="S2193" s="17">
        <v>64.190704402666697</v>
      </c>
      <c r="T2193" s="11">
        <v>0</v>
      </c>
    </row>
    <row r="2194" spans="1:20" hidden="1" outlineLevel="1" x14ac:dyDescent="0.2">
      <c r="B2194" s="9" t="s">
        <v>6186</v>
      </c>
      <c r="C2194" s="10" t="s">
        <v>3199</v>
      </c>
      <c r="D2194" s="11">
        <v>1</v>
      </c>
      <c r="E2194" s="11">
        <v>1</v>
      </c>
      <c r="F2194" s="11">
        <v>1</v>
      </c>
      <c r="G2194" s="10" t="s">
        <v>11608</v>
      </c>
      <c r="H2194" s="10" t="s">
        <v>0</v>
      </c>
      <c r="I2194" s="12">
        <v>0</v>
      </c>
      <c r="J2194" s="13">
        <v>181051602.25</v>
      </c>
      <c r="K2194" s="11">
        <v>0</v>
      </c>
      <c r="L2194" s="11">
        <v>8.1290000000000003E-5</v>
      </c>
      <c r="M2194" s="14">
        <v>45.12</v>
      </c>
      <c r="N2194" s="11">
        <v>4.18349166804737E-4</v>
      </c>
      <c r="O2194" s="11">
        <v>2</v>
      </c>
      <c r="P2194" s="15">
        <v>1094.57328977625</v>
      </c>
      <c r="Q2194" s="16">
        <v>0.38232821316212201</v>
      </c>
      <c r="R2194" s="15">
        <v>547.790283203125</v>
      </c>
      <c r="S2194" s="17">
        <v>60.727345192800001</v>
      </c>
      <c r="T2194" s="11">
        <v>0</v>
      </c>
    </row>
    <row r="2195" spans="1:20" hidden="1" outlineLevel="1" x14ac:dyDescent="0.2">
      <c r="B2195" s="9" t="s">
        <v>6186</v>
      </c>
      <c r="C2195" s="10" t="s">
        <v>7652</v>
      </c>
      <c r="D2195" s="11">
        <v>3</v>
      </c>
      <c r="E2195" s="11">
        <v>1</v>
      </c>
      <c r="F2195" s="11">
        <v>1</v>
      </c>
      <c r="G2195" s="10" t="s">
        <v>11608</v>
      </c>
      <c r="H2195" s="10" t="s">
        <v>0</v>
      </c>
      <c r="I2195" s="12">
        <v>0</v>
      </c>
      <c r="J2195" s="13">
        <v>1228974584</v>
      </c>
      <c r="K2195" s="11">
        <v>0</v>
      </c>
      <c r="L2195" s="11">
        <v>2.782E-8</v>
      </c>
      <c r="M2195" s="14">
        <v>43.93</v>
      </c>
      <c r="N2195" s="11">
        <v>4.9155970841239301E-4</v>
      </c>
      <c r="O2195" s="11">
        <v>3</v>
      </c>
      <c r="P2195" s="15">
        <v>1761.9383886345299</v>
      </c>
      <c r="Q2195" s="16">
        <v>1.1392819091417401</v>
      </c>
      <c r="R2195" s="15">
        <v>587.98431396484398</v>
      </c>
      <c r="S2195" s="17">
        <v>55.280758063733302</v>
      </c>
      <c r="T2195" s="11">
        <v>1</v>
      </c>
    </row>
    <row r="2196" spans="1:20" hidden="1" outlineLevel="1" x14ac:dyDescent="0.2">
      <c r="B2196" s="9" t="s">
        <v>6186</v>
      </c>
      <c r="C2196" s="10" t="s">
        <v>12737</v>
      </c>
      <c r="D2196" s="11">
        <v>1</v>
      </c>
      <c r="E2196" s="11">
        <v>1</v>
      </c>
      <c r="F2196" s="11">
        <v>1</v>
      </c>
      <c r="G2196" s="10" t="s">
        <v>11608</v>
      </c>
      <c r="H2196" s="10" t="s">
        <v>0</v>
      </c>
      <c r="I2196" s="12">
        <v>0</v>
      </c>
      <c r="J2196" s="13">
        <v>16305083.5625</v>
      </c>
      <c r="K2196" s="11">
        <v>1E-3</v>
      </c>
      <c r="L2196" s="11">
        <v>3.424E-2</v>
      </c>
      <c r="M2196" s="14">
        <v>4.97</v>
      </c>
      <c r="N2196" s="11">
        <v>2.4995950545550101</v>
      </c>
      <c r="O2196" s="11">
        <v>2</v>
      </c>
      <c r="P2196" s="15">
        <v>1013.52452268641</v>
      </c>
      <c r="Q2196" s="16">
        <v>-1.6956704601514301</v>
      </c>
      <c r="R2196" s="15">
        <v>507.26589965820301</v>
      </c>
      <c r="S2196" s="17">
        <v>25.9737400472</v>
      </c>
      <c r="T2196" s="11">
        <v>0</v>
      </c>
    </row>
    <row r="2197" spans="1:20" collapsed="1" x14ac:dyDescent="0.2">
      <c r="A2197" s="2" t="s">
        <v>388</v>
      </c>
      <c r="B2197" s="3" t="s">
        <v>5523</v>
      </c>
      <c r="C2197" s="4">
        <v>1210.1402460075899</v>
      </c>
      <c r="D2197" s="5">
        <v>1316039205.6666701</v>
      </c>
      <c r="E2197" s="6">
        <v>58</v>
      </c>
      <c r="F2197" s="7">
        <v>79.17</v>
      </c>
      <c r="G2197" s="6">
        <v>1</v>
      </c>
      <c r="H2197" s="6">
        <v>22</v>
      </c>
      <c r="I2197" s="6">
        <v>22</v>
      </c>
      <c r="J2197" s="6">
        <v>216</v>
      </c>
      <c r="K2197" s="8">
        <v>24.692650334660001</v>
      </c>
      <c r="L2197" s="4">
        <v>7.81103515625</v>
      </c>
    </row>
    <row r="2198" spans="1:20" ht="15.75" hidden="1" customHeight="1" outlineLevel="1" x14ac:dyDescent="0.2">
      <c r="B2198" s="1" t="s">
        <v>355</v>
      </c>
      <c r="C2198" s="1" t="s">
        <v>14941</v>
      </c>
      <c r="D2198" s="1" t="s">
        <v>3</v>
      </c>
      <c r="E2198" s="1" t="s">
        <v>6</v>
      </c>
      <c r="F2198" s="1" t="s">
        <v>5</v>
      </c>
      <c r="G2198" s="1" t="s">
        <v>11229</v>
      </c>
      <c r="H2198" s="1" t="s">
        <v>10123</v>
      </c>
      <c r="I2198" s="1" t="s">
        <v>18294</v>
      </c>
      <c r="J2198" s="1" t="s">
        <v>1695</v>
      </c>
      <c r="K2198" s="1" t="s">
        <v>18214</v>
      </c>
      <c r="L2198" s="1" t="s">
        <v>11035</v>
      </c>
      <c r="M2198" s="1" t="s">
        <v>7334</v>
      </c>
      <c r="N2198" s="1" t="s">
        <v>3930</v>
      </c>
      <c r="O2198" s="1" t="s">
        <v>2107</v>
      </c>
      <c r="P2198" s="1" t="s">
        <v>9919</v>
      </c>
      <c r="Q2198" s="1" t="s">
        <v>18295</v>
      </c>
      <c r="R2198" s="1" t="s">
        <v>18160</v>
      </c>
      <c r="S2198" s="1" t="s">
        <v>13620</v>
      </c>
      <c r="T2198" s="1" t="s">
        <v>2</v>
      </c>
    </row>
    <row r="2199" spans="1:20" hidden="1" outlineLevel="1" x14ac:dyDescent="0.2">
      <c r="B2199" s="9" t="s">
        <v>6186</v>
      </c>
      <c r="C2199" s="10" t="s">
        <v>4700</v>
      </c>
      <c r="D2199" s="11">
        <v>3</v>
      </c>
      <c r="E2199" s="11">
        <v>1</v>
      </c>
      <c r="F2199" s="11">
        <v>1</v>
      </c>
      <c r="G2199" s="10" t="s">
        <v>388</v>
      </c>
      <c r="H2199" s="10" t="s">
        <v>0</v>
      </c>
      <c r="I2199" s="12">
        <v>0</v>
      </c>
      <c r="J2199" s="13">
        <v>718183626</v>
      </c>
      <c r="K2199" s="11">
        <v>0</v>
      </c>
      <c r="L2199" s="11">
        <v>7.8880000000000001E-10</v>
      </c>
      <c r="M2199" s="14">
        <v>95.07</v>
      </c>
      <c r="N2199" s="11">
        <v>4.0141140748667701E-9</v>
      </c>
      <c r="O2199" s="11">
        <v>2</v>
      </c>
      <c r="P2199" s="15">
        <v>1691.85063352625</v>
      </c>
      <c r="Q2199" s="16">
        <v>0.32640957740064003</v>
      </c>
      <c r="R2199" s="15">
        <v>846.428955078125</v>
      </c>
      <c r="S2199" s="17">
        <v>36.730003854933301</v>
      </c>
      <c r="T2199" s="11">
        <v>1</v>
      </c>
    </row>
    <row r="2200" spans="1:20" hidden="1" outlineLevel="1" x14ac:dyDescent="0.2">
      <c r="B2200" s="9" t="s">
        <v>6186</v>
      </c>
      <c r="C2200" s="10" t="s">
        <v>18037</v>
      </c>
      <c r="D2200" s="11">
        <v>2</v>
      </c>
      <c r="E2200" s="11">
        <v>1</v>
      </c>
      <c r="F2200" s="11">
        <v>1</v>
      </c>
      <c r="G2200" s="10" t="s">
        <v>388</v>
      </c>
      <c r="H2200" s="10" t="s">
        <v>10147</v>
      </c>
      <c r="I2200" s="12">
        <v>0</v>
      </c>
      <c r="J2200" s="13">
        <v>894461096</v>
      </c>
      <c r="K2200" s="11">
        <v>0</v>
      </c>
      <c r="L2200" s="11">
        <v>1.928E-6</v>
      </c>
      <c r="M2200" s="14">
        <v>73.41</v>
      </c>
      <c r="N2200" s="11">
        <v>5.3812356082252998E-7</v>
      </c>
      <c r="O2200" s="11">
        <v>2</v>
      </c>
      <c r="P2200" s="15">
        <v>1275.62223997156</v>
      </c>
      <c r="Q2200" s="16">
        <v>0.48892339989158901</v>
      </c>
      <c r="R2200" s="15">
        <v>638.31475830078102</v>
      </c>
      <c r="S2200" s="17">
        <v>40.9069509184</v>
      </c>
      <c r="T2200" s="11">
        <v>0</v>
      </c>
    </row>
    <row r="2201" spans="1:20" hidden="1" outlineLevel="1" x14ac:dyDescent="0.2">
      <c r="B2201" s="9" t="s">
        <v>6186</v>
      </c>
      <c r="C2201" s="10" t="s">
        <v>4366</v>
      </c>
      <c r="D2201" s="11">
        <v>2</v>
      </c>
      <c r="E2201" s="11">
        <v>1</v>
      </c>
      <c r="F2201" s="11">
        <v>1</v>
      </c>
      <c r="G2201" s="10" t="s">
        <v>388</v>
      </c>
      <c r="H2201" s="10" t="s">
        <v>0</v>
      </c>
      <c r="I2201" s="12">
        <v>0</v>
      </c>
      <c r="J2201" s="13">
        <v>752451715.75</v>
      </c>
      <c r="K2201" s="11">
        <v>0</v>
      </c>
      <c r="L2201" s="11">
        <v>4.6720000000000003E-6</v>
      </c>
      <c r="M2201" s="14">
        <v>64.83</v>
      </c>
      <c r="N2201" s="11">
        <v>2.5979278839202701E-6</v>
      </c>
      <c r="O2201" s="11">
        <v>2</v>
      </c>
      <c r="P2201" s="15">
        <v>1294.60685911219</v>
      </c>
      <c r="Q2201" s="16">
        <v>0.43088153262580697</v>
      </c>
      <c r="R2201" s="15">
        <v>647.80706787109398</v>
      </c>
      <c r="S2201" s="17">
        <v>36.014140668533301</v>
      </c>
      <c r="T2201" s="11">
        <v>0</v>
      </c>
    </row>
    <row r="2202" spans="1:20" hidden="1" outlineLevel="1" x14ac:dyDescent="0.2">
      <c r="B2202" s="9" t="s">
        <v>6186</v>
      </c>
      <c r="C2202" s="10" t="s">
        <v>13194</v>
      </c>
      <c r="D2202" s="11">
        <v>9</v>
      </c>
      <c r="E2202" s="11">
        <v>1</v>
      </c>
      <c r="F2202" s="11">
        <v>1</v>
      </c>
      <c r="G2202" s="10" t="s">
        <v>388</v>
      </c>
      <c r="H2202" s="10" t="s">
        <v>0</v>
      </c>
      <c r="I2202" s="12">
        <v>0</v>
      </c>
      <c r="J2202" s="13">
        <v>427965633.16406298</v>
      </c>
      <c r="K2202" s="11">
        <v>0</v>
      </c>
      <c r="L2202" s="11">
        <v>1.8980000000000001E-4</v>
      </c>
      <c r="M2202" s="14">
        <v>62.49</v>
      </c>
      <c r="N2202" s="11">
        <v>6.1154685657116097E-6</v>
      </c>
      <c r="O2202" s="11">
        <v>2</v>
      </c>
      <c r="P2202" s="15">
        <v>1134.53581419031</v>
      </c>
      <c r="Q2202" s="16">
        <v>-0.26186893685547602</v>
      </c>
      <c r="R2202" s="15">
        <v>567.77154541015602</v>
      </c>
      <c r="S2202" s="17">
        <v>9.7655233378666697</v>
      </c>
      <c r="T2202" s="11">
        <v>1</v>
      </c>
    </row>
    <row r="2203" spans="1:20" hidden="1" outlineLevel="1" x14ac:dyDescent="0.2">
      <c r="B2203" s="9" t="s">
        <v>6186</v>
      </c>
      <c r="C2203" s="10" t="s">
        <v>2813</v>
      </c>
      <c r="D2203" s="11">
        <v>1</v>
      </c>
      <c r="E2203" s="11">
        <v>1</v>
      </c>
      <c r="F2203" s="11">
        <v>1</v>
      </c>
      <c r="G2203" s="10" t="s">
        <v>388</v>
      </c>
      <c r="H2203" s="10" t="s">
        <v>0</v>
      </c>
      <c r="I2203" s="12">
        <v>0</v>
      </c>
      <c r="J2203" s="13">
        <v>777556962</v>
      </c>
      <c r="K2203" s="11">
        <v>0</v>
      </c>
      <c r="L2203" s="11">
        <v>1.8470000000000001E-7</v>
      </c>
      <c r="M2203" s="14">
        <v>52.02</v>
      </c>
      <c r="N2203" s="11">
        <v>5.5897193934385298E-5</v>
      </c>
      <c r="O2203" s="11">
        <v>3</v>
      </c>
      <c r="P2203" s="15">
        <v>2913.3438451775</v>
      </c>
      <c r="Q2203" s="16">
        <v>1.7965224082189299</v>
      </c>
      <c r="R2203" s="15">
        <v>971.7861328125</v>
      </c>
      <c r="S2203" s="17">
        <v>66.579763180266696</v>
      </c>
      <c r="T2203" s="11">
        <v>1</v>
      </c>
    </row>
    <row r="2204" spans="1:20" hidden="1" outlineLevel="1" x14ac:dyDescent="0.2">
      <c r="B2204" s="9" t="s">
        <v>6186</v>
      </c>
      <c r="C2204" s="10" t="s">
        <v>9416</v>
      </c>
      <c r="D2204" s="11">
        <v>1</v>
      </c>
      <c r="E2204" s="11">
        <v>1</v>
      </c>
      <c r="F2204" s="11">
        <v>1</v>
      </c>
      <c r="G2204" s="10" t="s">
        <v>388</v>
      </c>
      <c r="H2204" s="10" t="s">
        <v>0</v>
      </c>
      <c r="I2204" s="12">
        <v>0</v>
      </c>
      <c r="J2204" s="13">
        <v>460752169</v>
      </c>
      <c r="K2204" s="11">
        <v>0</v>
      </c>
      <c r="L2204" s="11">
        <v>1.159E-9</v>
      </c>
      <c r="M2204" s="14">
        <v>50.02</v>
      </c>
      <c r="N2204" s="11">
        <v>1.36868244885835E-4</v>
      </c>
      <c r="O2204" s="11">
        <v>3</v>
      </c>
      <c r="P2204" s="15">
        <v>2249.2280004509398</v>
      </c>
      <c r="Q2204" s="16">
        <v>1.2711743482472</v>
      </c>
      <c r="R2204" s="15">
        <v>750.41418457031295</v>
      </c>
      <c r="S2204" s="17">
        <v>62.181321549866702</v>
      </c>
      <c r="T2204" s="11">
        <v>0</v>
      </c>
    </row>
    <row r="2205" spans="1:20" hidden="1" outlineLevel="1" x14ac:dyDescent="0.2">
      <c r="B2205" s="9" t="s">
        <v>6186</v>
      </c>
      <c r="C2205" s="10" t="s">
        <v>18146</v>
      </c>
      <c r="D2205" s="11">
        <v>2</v>
      </c>
      <c r="E2205" s="11">
        <v>1</v>
      </c>
      <c r="F2205" s="11">
        <v>1</v>
      </c>
      <c r="G2205" s="10" t="s">
        <v>388</v>
      </c>
      <c r="H2205" s="10" t="s">
        <v>1783</v>
      </c>
      <c r="I2205" s="12">
        <v>0</v>
      </c>
      <c r="J2205" s="13">
        <v>224940036</v>
      </c>
      <c r="K2205" s="11">
        <v>0</v>
      </c>
      <c r="L2205" s="11">
        <v>9.0720000000000006E-6</v>
      </c>
      <c r="M2205" s="14">
        <v>48.72</v>
      </c>
      <c r="N2205" s="11">
        <v>1.3091958371094201E-4</v>
      </c>
      <c r="O2205" s="11">
        <v>2</v>
      </c>
      <c r="P2205" s="15">
        <v>1062.5249499325</v>
      </c>
      <c r="Q2205" s="16">
        <v>6.0838571277375297E-2</v>
      </c>
      <c r="R2205" s="15">
        <v>531.76611328125</v>
      </c>
      <c r="S2205" s="17">
        <v>22.3803282973333</v>
      </c>
      <c r="T2205" s="11">
        <v>0</v>
      </c>
    </row>
    <row r="2206" spans="1:20" hidden="1" outlineLevel="1" x14ac:dyDescent="0.2">
      <c r="B2206" s="9" t="s">
        <v>6186</v>
      </c>
      <c r="C2206" s="10" t="s">
        <v>17194</v>
      </c>
      <c r="D2206" s="11">
        <v>3</v>
      </c>
      <c r="E2206" s="11">
        <v>1</v>
      </c>
      <c r="F2206" s="11">
        <v>1</v>
      </c>
      <c r="G2206" s="10" t="s">
        <v>388</v>
      </c>
      <c r="H2206" s="10" t="s">
        <v>1844</v>
      </c>
      <c r="I2206" s="12">
        <v>0</v>
      </c>
      <c r="J2206" s="13">
        <v>1262415985</v>
      </c>
      <c r="K2206" s="11">
        <v>0</v>
      </c>
      <c r="L2206" s="11">
        <v>1.093E-5</v>
      </c>
      <c r="M2206" s="14">
        <v>47.88</v>
      </c>
      <c r="N2206" s="11">
        <v>2.1343778027580401E-4</v>
      </c>
      <c r="O2206" s="11">
        <v>2</v>
      </c>
      <c r="P2206" s="15">
        <v>1515.76591672938</v>
      </c>
      <c r="Q2206" s="16">
        <v>3.12972962292902E-2</v>
      </c>
      <c r="R2206" s="15">
        <v>758.38659667968795</v>
      </c>
      <c r="S2206" s="17">
        <v>74.288204696533299</v>
      </c>
      <c r="T2206" s="11">
        <v>0</v>
      </c>
    </row>
    <row r="2207" spans="1:20" hidden="1" outlineLevel="1" x14ac:dyDescent="0.2">
      <c r="B2207" s="9" t="s">
        <v>6186</v>
      </c>
      <c r="C2207" s="10" t="s">
        <v>11042</v>
      </c>
      <c r="D2207" s="11">
        <v>4</v>
      </c>
      <c r="E2207" s="11">
        <v>1</v>
      </c>
      <c r="F2207" s="11">
        <v>1</v>
      </c>
      <c r="G2207" s="10" t="s">
        <v>388</v>
      </c>
      <c r="H2207" s="10" t="s">
        <v>0</v>
      </c>
      <c r="I2207" s="12">
        <v>0</v>
      </c>
      <c r="J2207" s="13">
        <v>1342417678</v>
      </c>
      <c r="K2207" s="11">
        <v>0</v>
      </c>
      <c r="L2207" s="11">
        <v>1.0939999999999999E-3</v>
      </c>
      <c r="M2207" s="14">
        <v>46.85</v>
      </c>
      <c r="N2207" s="11">
        <v>5.1221427864101205E-4</v>
      </c>
      <c r="O2207" s="11">
        <v>2</v>
      </c>
      <c r="P2207" s="15">
        <v>902.52452268640604</v>
      </c>
      <c r="Q2207" s="16">
        <v>-0.23113343567056699</v>
      </c>
      <c r="R2207" s="15">
        <v>451.76589965820301</v>
      </c>
      <c r="S2207" s="17">
        <v>88.986861595999997</v>
      </c>
      <c r="T2207" s="11">
        <v>0</v>
      </c>
    </row>
    <row r="2208" spans="1:20" hidden="1" outlineLevel="1" x14ac:dyDescent="0.2">
      <c r="B2208" s="9" t="s">
        <v>6186</v>
      </c>
      <c r="C2208" s="10" t="s">
        <v>7806</v>
      </c>
      <c r="D2208" s="11">
        <v>3</v>
      </c>
      <c r="E2208" s="11">
        <v>1</v>
      </c>
      <c r="F2208" s="11">
        <v>1</v>
      </c>
      <c r="G2208" s="10" t="s">
        <v>388</v>
      </c>
      <c r="H2208" s="10" t="s">
        <v>0</v>
      </c>
      <c r="I2208" s="12">
        <v>0</v>
      </c>
      <c r="J2208" s="13">
        <v>589210048</v>
      </c>
      <c r="K2208" s="11">
        <v>0</v>
      </c>
      <c r="L2208" s="11">
        <v>1.384E-9</v>
      </c>
      <c r="M2208" s="14">
        <v>46.64</v>
      </c>
      <c r="N2208" s="11">
        <v>1.9942877764341199E-4</v>
      </c>
      <c r="O2208" s="11">
        <v>4</v>
      </c>
      <c r="P2208" s="15">
        <v>2194.2101037037501</v>
      </c>
      <c r="Q2208" s="16">
        <v>-1.4162664936142799</v>
      </c>
      <c r="R2208" s="15">
        <v>549.30798339843795</v>
      </c>
      <c r="S2208" s="17">
        <v>35.331240523200002</v>
      </c>
      <c r="T2208" s="11">
        <v>1</v>
      </c>
    </row>
    <row r="2209" spans="1:20" hidden="1" outlineLevel="1" x14ac:dyDescent="0.2">
      <c r="B2209" s="9" t="s">
        <v>6186</v>
      </c>
      <c r="C2209" s="10" t="s">
        <v>10532</v>
      </c>
      <c r="D2209" s="11">
        <v>2</v>
      </c>
      <c r="E2209" s="11">
        <v>1</v>
      </c>
      <c r="F2209" s="11">
        <v>1</v>
      </c>
      <c r="G2209" s="10" t="s">
        <v>388</v>
      </c>
      <c r="H2209" s="10" t="s">
        <v>0</v>
      </c>
      <c r="I2209" s="12">
        <v>0</v>
      </c>
      <c r="J2209" s="13">
        <v>1343283954</v>
      </c>
      <c r="K2209" s="11">
        <v>0</v>
      </c>
      <c r="L2209" s="11">
        <v>4.2969999999999997E-5</v>
      </c>
      <c r="M2209" s="14">
        <v>44.86</v>
      </c>
      <c r="N2209" s="11">
        <v>3.1352431888544298E-4</v>
      </c>
      <c r="O2209" s="11">
        <v>2</v>
      </c>
      <c r="P2209" s="15">
        <v>1214.60576047938</v>
      </c>
      <c r="Q2209" s="16">
        <v>0.460387553927535</v>
      </c>
      <c r="R2209" s="15">
        <v>607.80651855468795</v>
      </c>
      <c r="S2209" s="17">
        <v>32.846876287466699</v>
      </c>
      <c r="T2209" s="11">
        <v>0</v>
      </c>
    </row>
    <row r="2210" spans="1:20" hidden="1" outlineLevel="1" x14ac:dyDescent="0.2">
      <c r="B2210" s="9" t="s">
        <v>6186</v>
      </c>
      <c r="C2210" s="10" t="s">
        <v>17909</v>
      </c>
      <c r="D2210" s="11">
        <v>3</v>
      </c>
      <c r="E2210" s="11">
        <v>1</v>
      </c>
      <c r="F2210" s="11">
        <v>1</v>
      </c>
      <c r="G2210" s="10" t="s">
        <v>388</v>
      </c>
      <c r="H2210" s="10" t="s">
        <v>0</v>
      </c>
      <c r="I2210" s="12">
        <v>0</v>
      </c>
      <c r="J2210" s="13">
        <v>168039517</v>
      </c>
      <c r="K2210" s="11">
        <v>0</v>
      </c>
      <c r="L2210" s="11">
        <v>2.0129999999999999E-8</v>
      </c>
      <c r="M2210" s="14">
        <v>40.619999999999997</v>
      </c>
      <c r="N2210" s="11">
        <v>7.8026568818239598E-4</v>
      </c>
      <c r="O2210" s="11">
        <v>4</v>
      </c>
      <c r="P2210" s="15">
        <v>2066.1178185475001</v>
      </c>
      <c r="Q2210" s="16">
        <v>-0.20460716053184999</v>
      </c>
      <c r="R2210" s="15">
        <v>517.284912109375</v>
      </c>
      <c r="S2210" s="17">
        <v>40.041122074133298</v>
      </c>
      <c r="T2210" s="11">
        <v>0</v>
      </c>
    </row>
    <row r="2211" spans="1:20" hidden="1" outlineLevel="1" x14ac:dyDescent="0.2">
      <c r="B2211" s="9" t="s">
        <v>6186</v>
      </c>
      <c r="C2211" s="10" t="s">
        <v>7608</v>
      </c>
      <c r="D2211" s="11">
        <v>1</v>
      </c>
      <c r="E2211" s="11">
        <v>1</v>
      </c>
      <c r="F2211" s="11">
        <v>1</v>
      </c>
      <c r="G2211" s="10" t="s">
        <v>388</v>
      </c>
      <c r="H2211" s="10" t="s">
        <v>0</v>
      </c>
      <c r="I2211" s="12">
        <v>0</v>
      </c>
      <c r="J2211" s="13">
        <v>2330823.5</v>
      </c>
      <c r="K2211" s="11">
        <v>0</v>
      </c>
      <c r="L2211" s="11">
        <v>4.224E-8</v>
      </c>
      <c r="M2211" s="14">
        <v>35.880000000000003</v>
      </c>
      <c r="N2211" s="11">
        <v>2.2336550648989202E-3</v>
      </c>
      <c r="O2211" s="11">
        <v>3</v>
      </c>
      <c r="P2211" s="15">
        <v>2377.3137548454702</v>
      </c>
      <c r="Q2211" s="16">
        <v>-2.6737928546074001</v>
      </c>
      <c r="R2211" s="15">
        <v>793.10943603515602</v>
      </c>
      <c r="S2211" s="17">
        <v>114.721900317867</v>
      </c>
      <c r="T2211" s="11">
        <v>1</v>
      </c>
    </row>
    <row r="2212" spans="1:20" hidden="1" outlineLevel="1" x14ac:dyDescent="0.2">
      <c r="B2212" s="9" t="s">
        <v>6186</v>
      </c>
      <c r="C2212" s="10" t="s">
        <v>5985</v>
      </c>
      <c r="D2212" s="11">
        <v>2</v>
      </c>
      <c r="E2212" s="11">
        <v>1</v>
      </c>
      <c r="F2212" s="11">
        <v>1</v>
      </c>
      <c r="G2212" s="10" t="s">
        <v>388</v>
      </c>
      <c r="H2212" s="10" t="s">
        <v>0</v>
      </c>
      <c r="I2212" s="12">
        <v>0</v>
      </c>
      <c r="J2212" s="13">
        <v>13870053</v>
      </c>
      <c r="K2212" s="11">
        <v>0</v>
      </c>
      <c r="L2212" s="11">
        <v>4.2230000000000002E-3</v>
      </c>
      <c r="M2212" s="14">
        <v>35.08</v>
      </c>
      <c r="N2212" s="11">
        <v>1.92482694463958E-3</v>
      </c>
      <c r="O2212" s="11">
        <v>2</v>
      </c>
      <c r="P2212" s="15">
        <v>978.43510618250002</v>
      </c>
      <c r="Q2212" s="16">
        <v>0.11742475225085</v>
      </c>
      <c r="R2212" s="15">
        <v>489.72119140625</v>
      </c>
      <c r="S2212" s="17">
        <v>15.1090752610667</v>
      </c>
      <c r="T2212" s="11">
        <v>0</v>
      </c>
    </row>
    <row r="2213" spans="1:20" hidden="1" outlineLevel="1" x14ac:dyDescent="0.2">
      <c r="B2213" s="9" t="s">
        <v>6186</v>
      </c>
      <c r="C2213" s="10" t="s">
        <v>9417</v>
      </c>
      <c r="D2213" s="11">
        <v>2</v>
      </c>
      <c r="E2213" s="11">
        <v>1</v>
      </c>
      <c r="F2213" s="11">
        <v>1</v>
      </c>
      <c r="G2213" s="10" t="s">
        <v>388</v>
      </c>
      <c r="H2213" s="10" t="s">
        <v>9656</v>
      </c>
      <c r="I2213" s="12">
        <v>0</v>
      </c>
      <c r="J2213" s="13">
        <v>42743199.5</v>
      </c>
      <c r="K2213" s="11">
        <v>0</v>
      </c>
      <c r="L2213" s="11">
        <v>9.3640000000000005E-7</v>
      </c>
      <c r="M2213" s="14">
        <v>34.65</v>
      </c>
      <c r="N2213" s="11">
        <v>3.5305082014284398E-3</v>
      </c>
      <c r="O2213" s="11">
        <v>3</v>
      </c>
      <c r="P2213" s="15">
        <v>2265.2191503532799</v>
      </c>
      <c r="Q2213" s="16">
        <v>-0.39993336564225701</v>
      </c>
      <c r="R2213" s="15">
        <v>755.74456787109398</v>
      </c>
      <c r="S2213" s="17">
        <v>117.33855006</v>
      </c>
      <c r="T2213" s="11">
        <v>0</v>
      </c>
    </row>
    <row r="2214" spans="1:20" hidden="1" outlineLevel="1" x14ac:dyDescent="0.2">
      <c r="B2214" s="9" t="s">
        <v>6186</v>
      </c>
      <c r="C2214" s="10" t="s">
        <v>17195</v>
      </c>
      <c r="D2214" s="11">
        <v>1</v>
      </c>
      <c r="E2214" s="11">
        <v>1</v>
      </c>
      <c r="F2214" s="11">
        <v>1</v>
      </c>
      <c r="G2214" s="10" t="s">
        <v>388</v>
      </c>
      <c r="H2214" s="10" t="s">
        <v>1844</v>
      </c>
      <c r="I2214" s="12">
        <v>0</v>
      </c>
      <c r="J2214" s="13">
        <v>99719724.25</v>
      </c>
      <c r="K2214" s="11">
        <v>0</v>
      </c>
      <c r="L2214" s="11">
        <v>5.429E-6</v>
      </c>
      <c r="M2214" s="14">
        <v>34.1</v>
      </c>
      <c r="N2214" s="11">
        <v>5.2910139719222196E-3</v>
      </c>
      <c r="O2214" s="11">
        <v>3</v>
      </c>
      <c r="P2214" s="15">
        <v>1971.04318599781</v>
      </c>
      <c r="Q2214" s="16">
        <v>1.47470528961102</v>
      </c>
      <c r="R2214" s="15">
        <v>657.68591308593795</v>
      </c>
      <c r="S2214" s="17">
        <v>79.906839298400001</v>
      </c>
      <c r="T2214" s="11">
        <v>1</v>
      </c>
    </row>
    <row r="2215" spans="1:20" hidden="1" outlineLevel="1" x14ac:dyDescent="0.2">
      <c r="B2215" s="9" t="s">
        <v>6186</v>
      </c>
      <c r="C2215" s="10" t="s">
        <v>11043</v>
      </c>
      <c r="D2215" s="11">
        <v>2</v>
      </c>
      <c r="E2215" s="11">
        <v>1</v>
      </c>
      <c r="F2215" s="11">
        <v>1</v>
      </c>
      <c r="G2215" s="10" t="s">
        <v>388</v>
      </c>
      <c r="H2215" s="10" t="s">
        <v>0</v>
      </c>
      <c r="I2215" s="12">
        <v>0</v>
      </c>
      <c r="J2215" s="13">
        <v>248545591</v>
      </c>
      <c r="K2215" s="11">
        <v>0</v>
      </c>
      <c r="L2215" s="11">
        <v>1.3929999999999999E-3</v>
      </c>
      <c r="M2215" s="14">
        <v>32.479999999999997</v>
      </c>
      <c r="N2215" s="11">
        <v>7.0899590338944002E-3</v>
      </c>
      <c r="O2215" s="11">
        <v>3</v>
      </c>
      <c r="P2215" s="15">
        <v>1030.61926632008</v>
      </c>
      <c r="Q2215" s="16">
        <v>-0.42204714778072899</v>
      </c>
      <c r="R2215" s="15">
        <v>344.21127319335898</v>
      </c>
      <c r="S2215" s="17">
        <v>34.857692096000001</v>
      </c>
      <c r="T2215" s="11">
        <v>1</v>
      </c>
    </row>
    <row r="2216" spans="1:20" hidden="1" outlineLevel="1" x14ac:dyDescent="0.2">
      <c r="B2216" s="9" t="s">
        <v>6186</v>
      </c>
      <c r="C2216" s="10" t="s">
        <v>10842</v>
      </c>
      <c r="D2216" s="11">
        <v>1</v>
      </c>
      <c r="E2216" s="11">
        <v>1</v>
      </c>
      <c r="F2216" s="11">
        <v>1</v>
      </c>
      <c r="G2216" s="10" t="s">
        <v>388</v>
      </c>
      <c r="H2216" s="10" t="s">
        <v>0</v>
      </c>
      <c r="I2216" s="12">
        <v>0</v>
      </c>
      <c r="J2216" s="13">
        <v>448394020</v>
      </c>
      <c r="K2216" s="11">
        <v>0</v>
      </c>
      <c r="L2216" s="11">
        <v>3.483E-3</v>
      </c>
      <c r="M2216" s="14">
        <v>32.07</v>
      </c>
      <c r="N2216" s="11">
        <v>6.67434211797319E-3</v>
      </c>
      <c r="O2216" s="11">
        <v>3</v>
      </c>
      <c r="P2216" s="15">
        <v>922.46472530445305</v>
      </c>
      <c r="Q2216" s="16">
        <v>0.52469697730339404</v>
      </c>
      <c r="R2216" s="15">
        <v>308.15975952148398</v>
      </c>
      <c r="S2216" s="17">
        <v>18.530940939733298</v>
      </c>
      <c r="T2216" s="11">
        <v>0</v>
      </c>
    </row>
    <row r="2217" spans="1:20" hidden="1" outlineLevel="1" x14ac:dyDescent="0.2">
      <c r="B2217" s="9" t="s">
        <v>6186</v>
      </c>
      <c r="C2217" s="10" t="s">
        <v>13200</v>
      </c>
      <c r="D2217" s="11">
        <v>6</v>
      </c>
      <c r="E2217" s="11">
        <v>1</v>
      </c>
      <c r="F2217" s="11">
        <v>1</v>
      </c>
      <c r="G2217" s="10" t="s">
        <v>388</v>
      </c>
      <c r="H2217" s="10" t="s">
        <v>9677</v>
      </c>
      <c r="I2217" s="12">
        <v>0</v>
      </c>
      <c r="J2217" s="13">
        <v>19274936.671875</v>
      </c>
      <c r="K2217" s="11">
        <v>0</v>
      </c>
      <c r="L2217" s="11">
        <v>1.8770000000000002E-5</v>
      </c>
      <c r="M2217" s="14">
        <v>30.79</v>
      </c>
      <c r="N2217" s="11">
        <v>7.3363944246527899E-3</v>
      </c>
      <c r="O2217" s="11">
        <v>3</v>
      </c>
      <c r="P2217" s="15">
        <v>1150.5304601677301</v>
      </c>
      <c r="Q2217" s="16">
        <v>-0.49205326168250502</v>
      </c>
      <c r="R2217" s="15">
        <v>384.18167114257801</v>
      </c>
      <c r="S2217" s="17">
        <v>9.7308761655999998</v>
      </c>
      <c r="T2217" s="11">
        <v>1</v>
      </c>
    </row>
    <row r="2218" spans="1:20" hidden="1" outlineLevel="1" x14ac:dyDescent="0.2">
      <c r="B2218" s="9" t="s">
        <v>6186</v>
      </c>
      <c r="C2218" s="10" t="s">
        <v>14485</v>
      </c>
      <c r="D2218" s="11">
        <v>1</v>
      </c>
      <c r="E2218" s="11">
        <v>1</v>
      </c>
      <c r="F2218" s="11">
        <v>1</v>
      </c>
      <c r="G2218" s="10" t="s">
        <v>388</v>
      </c>
      <c r="H2218" s="10" t="s">
        <v>0</v>
      </c>
      <c r="I2218" s="12">
        <v>0</v>
      </c>
      <c r="J2218" s="13">
        <v>142183734.5</v>
      </c>
      <c r="K2218" s="11">
        <v>0</v>
      </c>
      <c r="L2218" s="11">
        <v>8.763E-3</v>
      </c>
      <c r="M2218" s="14">
        <v>23.33</v>
      </c>
      <c r="N2218" s="11">
        <v>1.20773971557915E-2</v>
      </c>
      <c r="O2218" s="11">
        <v>2</v>
      </c>
      <c r="P2218" s="15">
        <v>901.405504131719</v>
      </c>
      <c r="Q2218" s="16">
        <v>0.51346671022582702</v>
      </c>
      <c r="R2218" s="15">
        <v>451.20639038085898</v>
      </c>
      <c r="S2218" s="17">
        <v>27.623338866400001</v>
      </c>
      <c r="T2218" s="11">
        <v>0</v>
      </c>
    </row>
    <row r="2219" spans="1:20" hidden="1" outlineLevel="1" x14ac:dyDescent="0.2">
      <c r="B2219" s="9" t="s">
        <v>6186</v>
      </c>
      <c r="C2219" s="10" t="s">
        <v>2538</v>
      </c>
      <c r="D2219" s="11">
        <v>2</v>
      </c>
      <c r="E2219" s="11">
        <v>1</v>
      </c>
      <c r="F2219" s="11">
        <v>1</v>
      </c>
      <c r="G2219" s="10" t="s">
        <v>388</v>
      </c>
      <c r="H2219" s="10" t="s">
        <v>0</v>
      </c>
      <c r="I2219" s="12">
        <v>0</v>
      </c>
      <c r="J2219" s="13">
        <v>342886417.75</v>
      </c>
      <c r="K2219" s="11">
        <v>0</v>
      </c>
      <c r="L2219" s="11">
        <v>4.5630000000000002E-3</v>
      </c>
      <c r="M2219" s="14">
        <v>17.82</v>
      </c>
      <c r="N2219" s="11">
        <v>8.0946128113221702E-2</v>
      </c>
      <c r="O2219" s="11">
        <v>2</v>
      </c>
      <c r="P2219" s="15">
        <v>1886.84367551844</v>
      </c>
      <c r="Q2219" s="16">
        <v>-3.4956640276920798</v>
      </c>
      <c r="R2219" s="15">
        <v>943.92547607421898</v>
      </c>
      <c r="S2219" s="17">
        <v>102.014097889067</v>
      </c>
      <c r="T2219" s="11">
        <v>0</v>
      </c>
    </row>
    <row r="2220" spans="1:20" hidden="1" outlineLevel="1" x14ac:dyDescent="0.2">
      <c r="B2220" s="9" t="s">
        <v>6186</v>
      </c>
      <c r="C2220" s="10" t="s">
        <v>14259</v>
      </c>
      <c r="D2220" s="11">
        <v>2</v>
      </c>
      <c r="E2220" s="11">
        <v>1</v>
      </c>
      <c r="F2220" s="11">
        <v>1</v>
      </c>
      <c r="G2220" s="10" t="s">
        <v>388</v>
      </c>
      <c r="H2220" s="10" t="s">
        <v>0</v>
      </c>
      <c r="I2220" s="12">
        <v>0</v>
      </c>
      <c r="J2220" s="13">
        <v>87097496</v>
      </c>
      <c r="K2220" s="11">
        <v>1E-3</v>
      </c>
      <c r="L2220" s="11">
        <v>1.5699999999999999E-2</v>
      </c>
      <c r="M2220" s="14">
        <v>36.14</v>
      </c>
      <c r="N2220" s="11">
        <v>3.2956364322950199E-3</v>
      </c>
      <c r="O2220" s="11">
        <v>2</v>
      </c>
      <c r="P2220" s="15">
        <v>886.525865459844</v>
      </c>
      <c r="Q2220" s="16">
        <v>9.4943472036661106E-2</v>
      </c>
      <c r="R2220" s="15">
        <v>443.76657104492199</v>
      </c>
      <c r="S2220" s="17">
        <v>7.8751711093333299</v>
      </c>
      <c r="T2220" s="11">
        <v>1</v>
      </c>
    </row>
    <row r="2221" spans="1:20" hidden="1" outlineLevel="1" x14ac:dyDescent="0.2">
      <c r="B2221" s="9" t="s">
        <v>6186</v>
      </c>
      <c r="C2221" s="10" t="s">
        <v>2812</v>
      </c>
      <c r="D2221" s="11">
        <v>1</v>
      </c>
      <c r="E2221" s="11">
        <v>1</v>
      </c>
      <c r="F2221" s="11">
        <v>1</v>
      </c>
      <c r="G2221" s="10" t="s">
        <v>388</v>
      </c>
      <c r="H2221" s="10" t="s">
        <v>0</v>
      </c>
      <c r="I2221" s="12">
        <v>0</v>
      </c>
      <c r="J2221" s="13">
        <v>345408751</v>
      </c>
      <c r="K2221" s="11">
        <v>1E-3</v>
      </c>
      <c r="L2221" s="11">
        <v>1.418E-2</v>
      </c>
      <c r="M2221" s="14">
        <v>27.87</v>
      </c>
      <c r="N2221" s="11">
        <v>1.4289204544075401E-2</v>
      </c>
      <c r="O2221" s="11">
        <v>2</v>
      </c>
      <c r="P2221" s="15">
        <v>1045.50627317469</v>
      </c>
      <c r="Q2221" s="16">
        <v>8.7885352790815996E-2</v>
      </c>
      <c r="R2221" s="15">
        <v>523.25677490234398</v>
      </c>
      <c r="S2221" s="17">
        <v>56.562293174399997</v>
      </c>
      <c r="T2221" s="11">
        <v>0</v>
      </c>
    </row>
    <row r="2222" spans="1:20" hidden="1" outlineLevel="1" x14ac:dyDescent="0.2">
      <c r="B2222" s="9" t="s">
        <v>6186</v>
      </c>
      <c r="C2222" s="10" t="s">
        <v>10843</v>
      </c>
      <c r="D2222" s="11">
        <v>2</v>
      </c>
      <c r="E2222" s="11">
        <v>1</v>
      </c>
      <c r="F2222" s="11">
        <v>1</v>
      </c>
      <c r="G2222" s="10" t="s">
        <v>388</v>
      </c>
      <c r="H2222" s="10" t="s">
        <v>0</v>
      </c>
      <c r="I2222" s="12">
        <v>0</v>
      </c>
      <c r="J2222" s="13">
        <v>152480148</v>
      </c>
      <c r="K2222" s="11">
        <v>1E-3</v>
      </c>
      <c r="L2222" s="11">
        <v>1.1299999999999999E-2</v>
      </c>
      <c r="M2222" s="14">
        <v>15.4</v>
      </c>
      <c r="N2222" s="11">
        <v>0.58978444238939098</v>
      </c>
      <c r="O2222" s="11">
        <v>3</v>
      </c>
      <c r="P2222" s="15">
        <v>1405.74634151539</v>
      </c>
      <c r="Q2222" s="16">
        <v>1.09566380862077</v>
      </c>
      <c r="R2222" s="15">
        <v>469.25363159179699</v>
      </c>
      <c r="S2222" s="17">
        <v>24.378260927466702</v>
      </c>
      <c r="T2222" s="11">
        <v>1</v>
      </c>
    </row>
    <row r="2223" spans="1:20" collapsed="1" x14ac:dyDescent="0.2">
      <c r="A2223" s="2" t="s">
        <v>11374</v>
      </c>
      <c r="B2223" s="3" t="s">
        <v>53</v>
      </c>
      <c r="C2223" s="4">
        <v>762.32777483931704</v>
      </c>
      <c r="D2223" s="5">
        <v>1291258493.2916701</v>
      </c>
      <c r="E2223" s="6">
        <v>23</v>
      </c>
      <c r="F2223" s="7">
        <v>75</v>
      </c>
      <c r="G2223" s="6">
        <v>2</v>
      </c>
      <c r="H2223" s="6">
        <v>8</v>
      </c>
      <c r="I2223" s="6">
        <v>8</v>
      </c>
      <c r="J2223" s="6">
        <v>148</v>
      </c>
      <c r="K2223" s="8">
        <v>17.026242544660001</v>
      </c>
      <c r="L2223" s="4">
        <v>10.25732421875</v>
      </c>
    </row>
    <row r="2224" spans="1:20" ht="15.75" hidden="1" customHeight="1" outlineLevel="1" x14ac:dyDescent="0.2">
      <c r="B2224" s="1" t="s">
        <v>355</v>
      </c>
      <c r="C2224" s="1" t="s">
        <v>14941</v>
      </c>
      <c r="D2224" s="1" t="s">
        <v>3</v>
      </c>
      <c r="E2224" s="1" t="s">
        <v>6</v>
      </c>
      <c r="F2224" s="1" t="s">
        <v>5</v>
      </c>
      <c r="G2224" s="1" t="s">
        <v>11229</v>
      </c>
      <c r="H2224" s="1" t="s">
        <v>10123</v>
      </c>
      <c r="I2224" s="1" t="s">
        <v>18294</v>
      </c>
      <c r="J2224" s="1" t="s">
        <v>1695</v>
      </c>
      <c r="K2224" s="1" t="s">
        <v>18214</v>
      </c>
      <c r="L2224" s="1" t="s">
        <v>11035</v>
      </c>
      <c r="M2224" s="1" t="s">
        <v>7334</v>
      </c>
      <c r="N2224" s="1" t="s">
        <v>3930</v>
      </c>
      <c r="O2224" s="1" t="s">
        <v>2107</v>
      </c>
      <c r="P2224" s="1" t="s">
        <v>9919</v>
      </c>
      <c r="Q2224" s="1" t="s">
        <v>18295</v>
      </c>
      <c r="R2224" s="1" t="s">
        <v>18160</v>
      </c>
      <c r="S2224" s="1" t="s">
        <v>13620</v>
      </c>
      <c r="T2224" s="1" t="s">
        <v>2</v>
      </c>
    </row>
    <row r="2225" spans="1:20" hidden="1" outlineLevel="1" x14ac:dyDescent="0.2">
      <c r="B2225" s="9" t="s">
        <v>6186</v>
      </c>
      <c r="C2225" s="10" t="s">
        <v>5558</v>
      </c>
      <c r="D2225" s="11">
        <v>3</v>
      </c>
      <c r="E2225" s="11">
        <v>2</v>
      </c>
      <c r="F2225" s="11">
        <v>1</v>
      </c>
      <c r="G2225" s="10" t="s">
        <v>11374</v>
      </c>
      <c r="H2225" s="10" t="s">
        <v>0</v>
      </c>
      <c r="I2225" s="12">
        <v>0</v>
      </c>
      <c r="J2225" s="13">
        <v>726908300.875</v>
      </c>
      <c r="K2225" s="11">
        <v>0</v>
      </c>
      <c r="L2225" s="11">
        <v>9.4419999999999996E-13</v>
      </c>
      <c r="M2225" s="14">
        <v>155.77000000000001</v>
      </c>
      <c r="N2225" s="11">
        <v>3.164957665635E-15</v>
      </c>
      <c r="O2225" s="11">
        <v>2</v>
      </c>
      <c r="P2225" s="15">
        <v>2537.24809446375</v>
      </c>
      <c r="Q2225" s="16">
        <v>-0.27857987235151899</v>
      </c>
      <c r="R2225" s="15">
        <v>1269.12768554688</v>
      </c>
      <c r="S2225" s="17">
        <v>128.34990331119999</v>
      </c>
      <c r="T2225" s="11">
        <v>0</v>
      </c>
    </row>
    <row r="2226" spans="1:20" hidden="1" outlineLevel="1" x14ac:dyDescent="0.2">
      <c r="B2226" s="9" t="s">
        <v>6186</v>
      </c>
      <c r="C2226" s="10" t="s">
        <v>10565</v>
      </c>
      <c r="D2226" s="11">
        <v>2</v>
      </c>
      <c r="E2226" s="11">
        <v>2</v>
      </c>
      <c r="F2226" s="11">
        <v>1</v>
      </c>
      <c r="G2226" s="10" t="s">
        <v>11374</v>
      </c>
      <c r="H2226" s="10" t="s">
        <v>0</v>
      </c>
      <c r="I2226" s="12">
        <v>0</v>
      </c>
      <c r="J2226" s="13">
        <v>50836939.25</v>
      </c>
      <c r="K2226" s="11">
        <v>0</v>
      </c>
      <c r="L2226" s="11">
        <v>8.5929999999999996E-9</v>
      </c>
      <c r="M2226" s="14">
        <v>83.99</v>
      </c>
      <c r="N2226" s="11">
        <v>6.8233258303926296E-8</v>
      </c>
      <c r="O2226" s="11">
        <v>2</v>
      </c>
      <c r="P2226" s="15">
        <v>2036.05473508875</v>
      </c>
      <c r="Q2226" s="16">
        <v>-0.42543121986676002</v>
      </c>
      <c r="R2226" s="15">
        <v>1018.53100585938</v>
      </c>
      <c r="S2226" s="17">
        <v>115.387215408533</v>
      </c>
      <c r="T2226" s="11">
        <v>0</v>
      </c>
    </row>
    <row r="2227" spans="1:20" hidden="1" outlineLevel="1" x14ac:dyDescent="0.2">
      <c r="B2227" s="9" t="s">
        <v>6186</v>
      </c>
      <c r="C2227" s="10" t="s">
        <v>18011</v>
      </c>
      <c r="D2227" s="11">
        <v>2</v>
      </c>
      <c r="E2227" s="11">
        <v>1</v>
      </c>
      <c r="F2227" s="11">
        <v>1</v>
      </c>
      <c r="G2227" s="10" t="s">
        <v>11374</v>
      </c>
      <c r="H2227" s="10" t="s">
        <v>10147</v>
      </c>
      <c r="I2227" s="12">
        <v>0</v>
      </c>
      <c r="J2227" s="13">
        <v>563164984</v>
      </c>
      <c r="K2227" s="11">
        <v>0</v>
      </c>
      <c r="L2227" s="11">
        <v>4.1659999999999998E-5</v>
      </c>
      <c r="M2227" s="14">
        <v>54.59</v>
      </c>
      <c r="N2227" s="11">
        <v>3.7881441597309398E-5</v>
      </c>
      <c r="O2227" s="11">
        <v>2</v>
      </c>
      <c r="P2227" s="15">
        <v>1201.60600462</v>
      </c>
      <c r="Q2227" s="16">
        <v>3.1898975161088701E-2</v>
      </c>
      <c r="R2227" s="15">
        <v>601.306640625</v>
      </c>
      <c r="S2227" s="17">
        <v>25.600130049600001</v>
      </c>
      <c r="T2227" s="11">
        <v>1</v>
      </c>
    </row>
    <row r="2228" spans="1:20" hidden="1" outlineLevel="1" x14ac:dyDescent="0.2">
      <c r="B2228" s="9" t="s">
        <v>6186</v>
      </c>
      <c r="C2228" s="10" t="s">
        <v>3038</v>
      </c>
      <c r="D2228" s="11">
        <v>5</v>
      </c>
      <c r="E2228" s="11">
        <v>2</v>
      </c>
      <c r="F2228" s="11">
        <v>1</v>
      </c>
      <c r="G2228" s="10" t="s">
        <v>11374</v>
      </c>
      <c r="H2228" s="10" t="s">
        <v>0</v>
      </c>
      <c r="I2228" s="12">
        <v>0</v>
      </c>
      <c r="J2228" s="13">
        <v>1987321473</v>
      </c>
      <c r="K2228" s="11">
        <v>0</v>
      </c>
      <c r="L2228" s="11">
        <v>3.7219999999999999E-4</v>
      </c>
      <c r="M2228" s="14">
        <v>52</v>
      </c>
      <c r="N2228" s="11">
        <v>9.0542378932907704E-5</v>
      </c>
      <c r="O2228" s="11">
        <v>2</v>
      </c>
      <c r="P2228" s="15">
        <v>1350.72722044031</v>
      </c>
      <c r="Q2228" s="16">
        <v>0.58424106689737798</v>
      </c>
      <c r="R2228" s="15">
        <v>675.86724853515602</v>
      </c>
      <c r="S2228" s="17">
        <v>20.8307219597333</v>
      </c>
      <c r="T2228" s="11">
        <v>1</v>
      </c>
    </row>
    <row r="2229" spans="1:20" hidden="1" outlineLevel="1" x14ac:dyDescent="0.2">
      <c r="B2229" s="9" t="s">
        <v>6186</v>
      </c>
      <c r="C2229" s="10" t="s">
        <v>2315</v>
      </c>
      <c r="D2229" s="11">
        <v>3</v>
      </c>
      <c r="E2229" s="11">
        <v>2</v>
      </c>
      <c r="F2229" s="11">
        <v>1</v>
      </c>
      <c r="G2229" s="10" t="s">
        <v>11374</v>
      </c>
      <c r="H2229" s="10" t="s">
        <v>0</v>
      </c>
      <c r="I2229" s="12">
        <v>0</v>
      </c>
      <c r="J2229" s="13">
        <v>1159545706</v>
      </c>
      <c r="K2229" s="11">
        <v>0</v>
      </c>
      <c r="L2229" s="11">
        <v>4.0059999999999997E-12</v>
      </c>
      <c r="M2229" s="14">
        <v>46.98</v>
      </c>
      <c r="N2229" s="11">
        <v>3.76840741144651E-4</v>
      </c>
      <c r="O2229" s="11">
        <v>3</v>
      </c>
      <c r="P2229" s="15">
        <v>3095.5861547478098</v>
      </c>
      <c r="Q2229" s="16">
        <v>-1.6270075959053101</v>
      </c>
      <c r="R2229" s="15">
        <v>1032.53356933594</v>
      </c>
      <c r="S2229" s="17">
        <v>113.063062469333</v>
      </c>
      <c r="T2229" s="11">
        <v>2</v>
      </c>
    </row>
    <row r="2230" spans="1:20" hidden="1" outlineLevel="1" x14ac:dyDescent="0.2">
      <c r="B2230" s="9" t="s">
        <v>6186</v>
      </c>
      <c r="C2230" s="10" t="s">
        <v>5559</v>
      </c>
      <c r="D2230" s="11">
        <v>2</v>
      </c>
      <c r="E2230" s="11">
        <v>2</v>
      </c>
      <c r="F2230" s="11">
        <v>1</v>
      </c>
      <c r="G2230" s="10" t="s">
        <v>11374</v>
      </c>
      <c r="H2230" s="10" t="s">
        <v>9652</v>
      </c>
      <c r="I2230" s="12">
        <v>0</v>
      </c>
      <c r="J2230" s="13">
        <v>15866065.4375</v>
      </c>
      <c r="K2230" s="11">
        <v>0</v>
      </c>
      <c r="L2230" s="11">
        <v>2.1649999999999999E-9</v>
      </c>
      <c r="M2230" s="14">
        <v>40.020000000000003</v>
      </c>
      <c r="N2230" s="11">
        <v>1.3039810967305E-3</v>
      </c>
      <c r="O2230" s="11">
        <v>3</v>
      </c>
      <c r="P2230" s="15">
        <v>2553.2381933220299</v>
      </c>
      <c r="Q2230" s="16">
        <v>-2.16312288585305</v>
      </c>
      <c r="R2230" s="15">
        <v>851.75091552734398</v>
      </c>
      <c r="S2230" s="17">
        <v>119.643122390933</v>
      </c>
      <c r="T2230" s="11">
        <v>0</v>
      </c>
    </row>
    <row r="2231" spans="1:20" hidden="1" outlineLevel="1" x14ac:dyDescent="0.2">
      <c r="B2231" s="9" t="s">
        <v>6186</v>
      </c>
      <c r="C2231" s="10" t="s">
        <v>5871</v>
      </c>
      <c r="D2231" s="11">
        <v>2</v>
      </c>
      <c r="E2231" s="11">
        <v>2</v>
      </c>
      <c r="F2231" s="11">
        <v>1</v>
      </c>
      <c r="G2231" s="10" t="s">
        <v>11374</v>
      </c>
      <c r="H2231" s="10" t="s">
        <v>0</v>
      </c>
      <c r="I2231" s="12">
        <v>0</v>
      </c>
      <c r="J2231" s="13">
        <v>15815928.5</v>
      </c>
      <c r="K2231" s="11">
        <v>0</v>
      </c>
      <c r="L2231" s="11">
        <v>2.875E-7</v>
      </c>
      <c r="M2231" s="14">
        <v>31.57</v>
      </c>
      <c r="N2231" s="11">
        <v>1.4002192933626499E-2</v>
      </c>
      <c r="O2231" s="11">
        <v>4</v>
      </c>
      <c r="P2231" s="15">
        <v>1332.6873986256301</v>
      </c>
      <c r="Q2231" s="16">
        <v>-0.45972099356833601</v>
      </c>
      <c r="R2231" s="15">
        <v>333.92730712890602</v>
      </c>
      <c r="S2231" s="17">
        <v>3.3109630133333297E-2</v>
      </c>
      <c r="T2231" s="11">
        <v>1</v>
      </c>
    </row>
    <row r="2232" spans="1:20" hidden="1" outlineLevel="1" x14ac:dyDescent="0.2">
      <c r="B2232" s="9" t="s">
        <v>6186</v>
      </c>
      <c r="C2232" s="10" t="s">
        <v>18010</v>
      </c>
      <c r="D2232" s="11">
        <v>1</v>
      </c>
      <c r="E2232" s="11">
        <v>1</v>
      </c>
      <c r="F2232" s="11">
        <v>1</v>
      </c>
      <c r="G2232" s="10" t="s">
        <v>11374</v>
      </c>
      <c r="H2232" s="10" t="s">
        <v>10147</v>
      </c>
      <c r="I2232" s="12">
        <v>0</v>
      </c>
      <c r="J2232" s="13">
        <v>237520617</v>
      </c>
      <c r="K2232" s="11">
        <v>0</v>
      </c>
      <c r="L2232" s="11">
        <v>1.76E-4</v>
      </c>
      <c r="M2232" s="14">
        <v>31.02</v>
      </c>
      <c r="N2232" s="11">
        <v>3.87432527719914E-3</v>
      </c>
      <c r="O2232" s="11">
        <v>2</v>
      </c>
      <c r="P2232" s="15">
        <v>1073.510301495</v>
      </c>
      <c r="Q2232" s="16">
        <v>-0.64721782274652295</v>
      </c>
      <c r="R2232" s="15">
        <v>537.2587890625</v>
      </c>
      <c r="S2232" s="17">
        <v>56.6361303224</v>
      </c>
      <c r="T2232" s="11">
        <v>0</v>
      </c>
    </row>
    <row r="2233" spans="1:20" hidden="1" outlineLevel="1" x14ac:dyDescent="0.2">
      <c r="B2233" s="9" t="s">
        <v>6186</v>
      </c>
      <c r="C2233" s="10" t="s">
        <v>13278</v>
      </c>
      <c r="D2233" s="11">
        <v>2</v>
      </c>
      <c r="E2233" s="11">
        <v>2</v>
      </c>
      <c r="F2233" s="11">
        <v>1</v>
      </c>
      <c r="G2233" s="10" t="s">
        <v>11374</v>
      </c>
      <c r="H2233" s="10" t="s">
        <v>0</v>
      </c>
      <c r="I2233" s="12">
        <v>0</v>
      </c>
      <c r="J2233" s="13">
        <v>445933670</v>
      </c>
      <c r="K2233" s="11">
        <v>0</v>
      </c>
      <c r="L2233" s="11">
        <v>5.5880000000000003E-4</v>
      </c>
      <c r="M2233" s="14">
        <v>27.6</v>
      </c>
      <c r="N2233" s="11">
        <v>1.32072862984953E-2</v>
      </c>
      <c r="O2233" s="11">
        <v>3</v>
      </c>
      <c r="P2233" s="15">
        <v>956.60730342945305</v>
      </c>
      <c r="Q2233" s="16">
        <v>-0.13366043348804299</v>
      </c>
      <c r="R2233" s="15">
        <v>319.54061889648398</v>
      </c>
      <c r="S2233" s="17">
        <v>14.492133496799999</v>
      </c>
      <c r="T2233" s="11">
        <v>2</v>
      </c>
    </row>
    <row r="2234" spans="1:20" hidden="1" outlineLevel="1" x14ac:dyDescent="0.2">
      <c r="B2234" s="9" t="s">
        <v>6186</v>
      </c>
      <c r="C2234" s="10" t="s">
        <v>2316</v>
      </c>
      <c r="D2234" s="11">
        <v>1</v>
      </c>
      <c r="E2234" s="11">
        <v>2</v>
      </c>
      <c r="F2234" s="11">
        <v>1</v>
      </c>
      <c r="G2234" s="10" t="s">
        <v>11374</v>
      </c>
      <c r="H2234" s="10" t="s">
        <v>9654</v>
      </c>
      <c r="I2234" s="12">
        <v>0</v>
      </c>
      <c r="J2234" s="13">
        <v>27992501</v>
      </c>
      <c r="K2234" s="11">
        <v>0</v>
      </c>
      <c r="L2234" s="11">
        <v>1.808E-7</v>
      </c>
      <c r="M2234" s="14">
        <v>20.8</v>
      </c>
      <c r="N2234" s="11">
        <v>0.159282762166161</v>
      </c>
      <c r="O2234" s="11">
        <v>4</v>
      </c>
      <c r="P2234" s="15">
        <v>3111.5851037037501</v>
      </c>
      <c r="Q2234" s="16">
        <v>-0.322210775736053</v>
      </c>
      <c r="R2234" s="15">
        <v>778.65173339843795</v>
      </c>
      <c r="S2234" s="17">
        <v>106.30993112693299</v>
      </c>
      <c r="T2234" s="11">
        <v>2</v>
      </c>
    </row>
    <row r="2235" spans="1:20" collapsed="1" x14ac:dyDescent="0.2">
      <c r="A2235" s="2" t="s">
        <v>210</v>
      </c>
      <c r="B2235" s="3" t="s">
        <v>10904</v>
      </c>
      <c r="C2235" s="4">
        <v>832.02176361402496</v>
      </c>
      <c r="D2235" s="5">
        <v>1257023750.1666701</v>
      </c>
      <c r="E2235" s="6">
        <v>17</v>
      </c>
      <c r="F2235" s="7">
        <v>46.08</v>
      </c>
      <c r="G2235" s="6">
        <v>1</v>
      </c>
      <c r="H2235" s="6">
        <v>8</v>
      </c>
      <c r="I2235" s="6">
        <v>8</v>
      </c>
      <c r="J2235" s="6">
        <v>217</v>
      </c>
      <c r="K2235" s="8">
        <v>23.006745994660001</v>
      </c>
      <c r="L2235" s="4">
        <v>4.74169921875</v>
      </c>
    </row>
    <row r="2236" spans="1:20" ht="15.75" hidden="1" customHeight="1" outlineLevel="1" x14ac:dyDescent="0.2">
      <c r="B2236" s="1" t="s">
        <v>355</v>
      </c>
      <c r="C2236" s="1" t="s">
        <v>14941</v>
      </c>
      <c r="D2236" s="1" t="s">
        <v>3</v>
      </c>
      <c r="E2236" s="1" t="s">
        <v>6</v>
      </c>
      <c r="F2236" s="1" t="s">
        <v>5</v>
      </c>
      <c r="G2236" s="1" t="s">
        <v>11229</v>
      </c>
      <c r="H2236" s="1" t="s">
        <v>10123</v>
      </c>
      <c r="I2236" s="1" t="s">
        <v>18294</v>
      </c>
      <c r="J2236" s="1" t="s">
        <v>1695</v>
      </c>
      <c r="K2236" s="1" t="s">
        <v>18214</v>
      </c>
      <c r="L2236" s="1" t="s">
        <v>11035</v>
      </c>
      <c r="M2236" s="1" t="s">
        <v>7334</v>
      </c>
      <c r="N2236" s="1" t="s">
        <v>3930</v>
      </c>
      <c r="O2236" s="1" t="s">
        <v>2107</v>
      </c>
      <c r="P2236" s="1" t="s">
        <v>9919</v>
      </c>
      <c r="Q2236" s="1" t="s">
        <v>18295</v>
      </c>
      <c r="R2236" s="1" t="s">
        <v>18160</v>
      </c>
      <c r="S2236" s="1" t="s">
        <v>13620</v>
      </c>
      <c r="T2236" s="1" t="s">
        <v>2</v>
      </c>
    </row>
    <row r="2237" spans="1:20" hidden="1" outlineLevel="1" x14ac:dyDescent="0.2">
      <c r="B2237" s="9" t="s">
        <v>6186</v>
      </c>
      <c r="C2237" s="10" t="s">
        <v>6349</v>
      </c>
      <c r="D2237" s="11">
        <v>4</v>
      </c>
      <c r="E2237" s="11">
        <v>1</v>
      </c>
      <c r="F2237" s="11">
        <v>1</v>
      </c>
      <c r="G2237" s="10" t="s">
        <v>210</v>
      </c>
      <c r="H2237" s="10" t="s">
        <v>0</v>
      </c>
      <c r="I2237" s="12">
        <v>0</v>
      </c>
      <c r="J2237" s="13">
        <v>1136955300</v>
      </c>
      <c r="K2237" s="11">
        <v>0</v>
      </c>
      <c r="L2237" s="11">
        <v>3.4829999999999998E-11</v>
      </c>
      <c r="M2237" s="14">
        <v>118.82</v>
      </c>
      <c r="N2237" s="11">
        <v>1.77146986367593E-11</v>
      </c>
      <c r="O2237" s="11">
        <v>2</v>
      </c>
      <c r="P2237" s="15">
        <v>1600.81266965906</v>
      </c>
      <c r="Q2237" s="16">
        <v>-3.1869006497930701</v>
      </c>
      <c r="R2237" s="15">
        <v>800.90997314453102</v>
      </c>
      <c r="S2237" s="17">
        <v>31.892822922133298</v>
      </c>
      <c r="T2237" s="11">
        <v>0</v>
      </c>
    </row>
    <row r="2238" spans="1:20" hidden="1" outlineLevel="1" x14ac:dyDescent="0.2">
      <c r="B2238" s="9" t="s">
        <v>6186</v>
      </c>
      <c r="C2238" s="10" t="s">
        <v>1143</v>
      </c>
      <c r="D2238" s="11">
        <v>2</v>
      </c>
      <c r="E2238" s="11">
        <v>1</v>
      </c>
      <c r="F2238" s="11">
        <v>1</v>
      </c>
      <c r="G2238" s="10" t="s">
        <v>210</v>
      </c>
      <c r="H2238" s="10" t="s">
        <v>0</v>
      </c>
      <c r="I2238" s="12">
        <v>0</v>
      </c>
      <c r="J2238" s="13">
        <v>66500533</v>
      </c>
      <c r="K2238" s="11">
        <v>0</v>
      </c>
      <c r="L2238" s="11">
        <v>7.0590000000000004E-17</v>
      </c>
      <c r="M2238" s="14">
        <v>107.37</v>
      </c>
      <c r="N2238" s="11">
        <v>4.03109172921665E-11</v>
      </c>
      <c r="O2238" s="11">
        <v>3</v>
      </c>
      <c r="P2238" s="15">
        <v>3531.5547826775</v>
      </c>
      <c r="Q2238" s="16">
        <v>-2.00722144643392</v>
      </c>
      <c r="R2238" s="15">
        <v>1177.8564453125</v>
      </c>
      <c r="S2238" s="17">
        <v>88.481756045866703</v>
      </c>
      <c r="T2238" s="11">
        <v>0</v>
      </c>
    </row>
    <row r="2239" spans="1:20" hidden="1" outlineLevel="1" x14ac:dyDescent="0.2">
      <c r="B2239" s="9" t="s">
        <v>6186</v>
      </c>
      <c r="C2239" s="10" t="s">
        <v>4272</v>
      </c>
      <c r="D2239" s="11">
        <v>1</v>
      </c>
      <c r="E2239" s="11">
        <v>1</v>
      </c>
      <c r="F2239" s="11">
        <v>1</v>
      </c>
      <c r="G2239" s="10" t="s">
        <v>210</v>
      </c>
      <c r="H2239" s="10" t="s">
        <v>0</v>
      </c>
      <c r="I2239" s="12">
        <v>0</v>
      </c>
      <c r="J2239" s="13">
        <v>14710712</v>
      </c>
      <c r="K2239" s="11">
        <v>0</v>
      </c>
      <c r="L2239" s="11">
        <v>2.2059999999999999E-13</v>
      </c>
      <c r="M2239" s="14">
        <v>98.53</v>
      </c>
      <c r="N2239" s="11">
        <v>7.7154753750907596E-10</v>
      </c>
      <c r="O2239" s="11">
        <v>3</v>
      </c>
      <c r="P2239" s="15">
        <v>3806.7172582634398</v>
      </c>
      <c r="Q2239" s="16">
        <v>-2.10234331031333</v>
      </c>
      <c r="R2239" s="15">
        <v>1269.57727050781</v>
      </c>
      <c r="S2239" s="17">
        <v>86.147102986666695</v>
      </c>
      <c r="T2239" s="11">
        <v>1</v>
      </c>
    </row>
    <row r="2240" spans="1:20" hidden="1" outlineLevel="1" x14ac:dyDescent="0.2">
      <c r="B2240" s="9" t="s">
        <v>6186</v>
      </c>
      <c r="C2240" s="10" t="s">
        <v>10411</v>
      </c>
      <c r="D2240" s="11">
        <v>2</v>
      </c>
      <c r="E2240" s="11">
        <v>1</v>
      </c>
      <c r="F2240" s="11">
        <v>1</v>
      </c>
      <c r="G2240" s="10" t="s">
        <v>210</v>
      </c>
      <c r="H2240" s="10" t="s">
        <v>0</v>
      </c>
      <c r="I2240" s="12">
        <v>0</v>
      </c>
      <c r="J2240" s="13">
        <v>1777490666</v>
      </c>
      <c r="K2240" s="11">
        <v>0</v>
      </c>
      <c r="L2240" s="11">
        <v>2.2350000000000001E-7</v>
      </c>
      <c r="M2240" s="14">
        <v>66.91</v>
      </c>
      <c r="N2240" s="11">
        <v>2.80093285684536E-6</v>
      </c>
      <c r="O2240" s="11">
        <v>2</v>
      </c>
      <c r="P2240" s="15">
        <v>1548.84282102625</v>
      </c>
      <c r="Q2240" s="16">
        <v>0.45823645937034801</v>
      </c>
      <c r="R2240" s="15">
        <v>774.925048828125</v>
      </c>
      <c r="S2240" s="17">
        <v>49.353494472266703</v>
      </c>
      <c r="T2240" s="11">
        <v>0</v>
      </c>
    </row>
    <row r="2241" spans="1:20" hidden="1" outlineLevel="1" x14ac:dyDescent="0.2">
      <c r="B2241" s="9" t="s">
        <v>6186</v>
      </c>
      <c r="C2241" s="10" t="s">
        <v>10412</v>
      </c>
      <c r="D2241" s="11">
        <v>2</v>
      </c>
      <c r="E2241" s="11">
        <v>1</v>
      </c>
      <c r="F2241" s="11">
        <v>1</v>
      </c>
      <c r="G2241" s="10" t="s">
        <v>210</v>
      </c>
      <c r="H2241" s="10" t="s">
        <v>0</v>
      </c>
      <c r="I2241" s="12">
        <v>0</v>
      </c>
      <c r="J2241" s="13">
        <v>272270509</v>
      </c>
      <c r="K2241" s="11">
        <v>0</v>
      </c>
      <c r="L2241" s="11">
        <v>2.8280000000000001E-11</v>
      </c>
      <c r="M2241" s="14">
        <v>50.78</v>
      </c>
      <c r="N2241" s="11">
        <v>1.18237827079722E-4</v>
      </c>
      <c r="O2241" s="11">
        <v>3</v>
      </c>
      <c r="P2241" s="15">
        <v>3107.5762670525</v>
      </c>
      <c r="Q2241" s="16">
        <v>-2.4148200577279799</v>
      </c>
      <c r="R2241" s="15">
        <v>1036.5302734375</v>
      </c>
      <c r="S2241" s="17">
        <v>102.3694401688</v>
      </c>
      <c r="T2241" s="11">
        <v>1</v>
      </c>
    </row>
    <row r="2242" spans="1:20" hidden="1" outlineLevel="1" x14ac:dyDescent="0.2">
      <c r="B2242" s="9" t="s">
        <v>6186</v>
      </c>
      <c r="C2242" s="10" t="s">
        <v>2402</v>
      </c>
      <c r="D2242" s="11">
        <v>2</v>
      </c>
      <c r="E2242" s="11">
        <v>1</v>
      </c>
      <c r="F2242" s="11">
        <v>1</v>
      </c>
      <c r="G2242" s="10" t="s">
        <v>210</v>
      </c>
      <c r="H2242" s="10" t="s">
        <v>0</v>
      </c>
      <c r="I2242" s="12">
        <v>0</v>
      </c>
      <c r="J2242" s="13">
        <v>0</v>
      </c>
      <c r="K2242" s="11">
        <v>0</v>
      </c>
      <c r="L2242" s="11">
        <v>2.3650000000000001E-7</v>
      </c>
      <c r="M2242" s="14">
        <v>46.39</v>
      </c>
      <c r="N2242" s="11">
        <v>3.1572043911545002E-4</v>
      </c>
      <c r="O2242" s="11">
        <v>2</v>
      </c>
      <c r="P2242" s="15">
        <v>1473.79203977625</v>
      </c>
      <c r="Q2242" s="16">
        <v>0.83355467876616396</v>
      </c>
      <c r="R2242" s="15">
        <v>737.399658203125</v>
      </c>
      <c r="S2242" s="17">
        <v>86.226585732000004</v>
      </c>
      <c r="T2242" s="11">
        <v>0</v>
      </c>
    </row>
    <row r="2243" spans="1:20" hidden="1" outlineLevel="1" x14ac:dyDescent="0.2">
      <c r="B2243" s="9" t="s">
        <v>6186</v>
      </c>
      <c r="C2243" s="10" t="s">
        <v>10619</v>
      </c>
      <c r="D2243" s="11">
        <v>3</v>
      </c>
      <c r="E2243" s="11">
        <v>1</v>
      </c>
      <c r="F2243" s="11">
        <v>1</v>
      </c>
      <c r="G2243" s="10" t="s">
        <v>210</v>
      </c>
      <c r="H2243" s="10" t="s">
        <v>0</v>
      </c>
      <c r="I2243" s="12">
        <v>0</v>
      </c>
      <c r="J2243" s="13">
        <v>856625284.5</v>
      </c>
      <c r="K2243" s="11">
        <v>0</v>
      </c>
      <c r="L2243" s="11">
        <v>5.1490000000000004E-7</v>
      </c>
      <c r="M2243" s="14">
        <v>37.22</v>
      </c>
      <c r="N2243" s="11">
        <v>2.1337941613625401E-3</v>
      </c>
      <c r="O2243" s="11">
        <v>2</v>
      </c>
      <c r="P2243" s="15">
        <v>1577.76115598719</v>
      </c>
      <c r="Q2243" s="16">
        <v>1.04876278714673</v>
      </c>
      <c r="R2243" s="15">
        <v>789.38421630859398</v>
      </c>
      <c r="S2243" s="17">
        <v>31.043872174133298</v>
      </c>
      <c r="T2243" s="11">
        <v>0</v>
      </c>
    </row>
    <row r="2244" spans="1:20" hidden="1" outlineLevel="1" x14ac:dyDescent="0.2">
      <c r="B2244" s="9" t="s">
        <v>6186</v>
      </c>
      <c r="C2244" s="10" t="s">
        <v>12615</v>
      </c>
      <c r="D2244" s="11">
        <v>1</v>
      </c>
      <c r="E2244" s="11">
        <v>1</v>
      </c>
      <c r="F2244" s="11">
        <v>1</v>
      </c>
      <c r="G2244" s="10" t="s">
        <v>210</v>
      </c>
      <c r="H2244" s="10" t="s">
        <v>0</v>
      </c>
      <c r="I2244" s="12">
        <v>0</v>
      </c>
      <c r="J2244" s="13">
        <v>0</v>
      </c>
      <c r="K2244" s="11">
        <v>2E-3</v>
      </c>
      <c r="L2244" s="11">
        <v>6.5659999999999996E-2</v>
      </c>
      <c r="M2244" s="14">
        <v>16.059999999999999</v>
      </c>
      <c r="N2244" s="11">
        <v>0.12510981391048101</v>
      </c>
      <c r="O2244" s="11">
        <v>2</v>
      </c>
      <c r="P2244" s="15">
        <v>814.45341672937502</v>
      </c>
      <c r="Q2244" s="16">
        <v>0.497805481112155</v>
      </c>
      <c r="R2244" s="15">
        <v>407.73034667968801</v>
      </c>
      <c r="S2244" s="17">
        <v>16.391314754933301</v>
      </c>
      <c r="T2244" s="11">
        <v>0</v>
      </c>
    </row>
    <row r="2245" spans="1:20" collapsed="1" x14ac:dyDescent="0.2">
      <c r="A2245" s="2" t="s">
        <v>11498</v>
      </c>
      <c r="B2245" s="3" t="s">
        <v>97</v>
      </c>
      <c r="C2245" s="4">
        <v>1886.8377880578801</v>
      </c>
      <c r="D2245" s="5">
        <v>1216841655</v>
      </c>
      <c r="E2245" s="6">
        <v>42</v>
      </c>
      <c r="F2245" s="7">
        <v>22.7</v>
      </c>
      <c r="G2245" s="6">
        <v>1</v>
      </c>
      <c r="H2245" s="6">
        <v>18</v>
      </c>
      <c r="I2245" s="6">
        <v>18</v>
      </c>
      <c r="J2245" s="6">
        <v>837</v>
      </c>
      <c r="K2245" s="8">
        <v>88.0810829846601</v>
      </c>
      <c r="L2245" s="4">
        <v>4.22119140625</v>
      </c>
    </row>
    <row r="2246" spans="1:20" ht="15.75" hidden="1" customHeight="1" outlineLevel="1" x14ac:dyDescent="0.2">
      <c r="B2246" s="1" t="s">
        <v>355</v>
      </c>
      <c r="C2246" s="1" t="s">
        <v>14941</v>
      </c>
      <c r="D2246" s="1" t="s">
        <v>3</v>
      </c>
      <c r="E2246" s="1" t="s">
        <v>6</v>
      </c>
      <c r="F2246" s="1" t="s">
        <v>5</v>
      </c>
      <c r="G2246" s="1" t="s">
        <v>11229</v>
      </c>
      <c r="H2246" s="1" t="s">
        <v>10123</v>
      </c>
      <c r="I2246" s="1" t="s">
        <v>18294</v>
      </c>
      <c r="J2246" s="1" t="s">
        <v>1695</v>
      </c>
      <c r="K2246" s="1" t="s">
        <v>18214</v>
      </c>
      <c r="L2246" s="1" t="s">
        <v>11035</v>
      </c>
      <c r="M2246" s="1" t="s">
        <v>7334</v>
      </c>
      <c r="N2246" s="1" t="s">
        <v>3930</v>
      </c>
      <c r="O2246" s="1" t="s">
        <v>2107</v>
      </c>
      <c r="P2246" s="1" t="s">
        <v>9919</v>
      </c>
      <c r="Q2246" s="1" t="s">
        <v>18295</v>
      </c>
      <c r="R2246" s="1" t="s">
        <v>18160</v>
      </c>
      <c r="S2246" s="1" t="s">
        <v>13620</v>
      </c>
      <c r="T2246" s="1" t="s">
        <v>2</v>
      </c>
    </row>
    <row r="2247" spans="1:20" hidden="1" outlineLevel="1" x14ac:dyDescent="0.2">
      <c r="B2247" s="9" t="s">
        <v>6186</v>
      </c>
      <c r="C2247" s="10" t="s">
        <v>13842</v>
      </c>
      <c r="D2247" s="11">
        <v>3</v>
      </c>
      <c r="E2247" s="11">
        <v>1</v>
      </c>
      <c r="F2247" s="11">
        <v>1</v>
      </c>
      <c r="G2247" s="10" t="s">
        <v>11498</v>
      </c>
      <c r="H2247" s="10" t="s">
        <v>0</v>
      </c>
      <c r="I2247" s="12">
        <v>0</v>
      </c>
      <c r="J2247" s="13">
        <v>881648800</v>
      </c>
      <c r="K2247" s="11">
        <v>0</v>
      </c>
      <c r="L2247" s="11">
        <v>4.4839999999999999E-13</v>
      </c>
      <c r="M2247" s="14">
        <v>120.86</v>
      </c>
      <c r="N2247" s="11">
        <v>7.9574099799992398E-12</v>
      </c>
      <c r="O2247" s="11">
        <v>2</v>
      </c>
      <c r="P2247" s="15">
        <v>2131.01591672938</v>
      </c>
      <c r="Q2247" s="16">
        <v>0.39203807385582501</v>
      </c>
      <c r="R2247" s="15">
        <v>1066.01159667969</v>
      </c>
      <c r="S2247" s="17">
        <v>45.563314719200001</v>
      </c>
      <c r="T2247" s="11">
        <v>1</v>
      </c>
    </row>
    <row r="2248" spans="1:20" hidden="1" outlineLevel="1" x14ac:dyDescent="0.2">
      <c r="B2248" s="9" t="s">
        <v>6186</v>
      </c>
      <c r="C2248" s="10" t="s">
        <v>11066</v>
      </c>
      <c r="D2248" s="11">
        <v>2</v>
      </c>
      <c r="E2248" s="11">
        <v>1</v>
      </c>
      <c r="F2248" s="11">
        <v>1</v>
      </c>
      <c r="G2248" s="10" t="s">
        <v>11498</v>
      </c>
      <c r="H2248" s="10" t="s">
        <v>0</v>
      </c>
      <c r="I2248" s="12">
        <v>0</v>
      </c>
      <c r="J2248" s="13">
        <v>276742657.5</v>
      </c>
      <c r="K2248" s="11">
        <v>0</v>
      </c>
      <c r="L2248" s="11">
        <v>1.197E-14</v>
      </c>
      <c r="M2248" s="14">
        <v>111.98</v>
      </c>
      <c r="N2248" s="11">
        <v>8.1769192752143303E-11</v>
      </c>
      <c r="O2248" s="11">
        <v>3</v>
      </c>
      <c r="P2248" s="15">
        <v>2697.3462255485902</v>
      </c>
      <c r="Q2248" s="16">
        <v>-0.15412978950248399</v>
      </c>
      <c r="R2248" s="15">
        <v>899.78692626953102</v>
      </c>
      <c r="S2248" s="17">
        <v>30.5082297034667</v>
      </c>
      <c r="T2248" s="11">
        <v>1</v>
      </c>
    </row>
    <row r="2249" spans="1:20" hidden="1" outlineLevel="1" x14ac:dyDescent="0.2">
      <c r="B2249" s="9" t="s">
        <v>6186</v>
      </c>
      <c r="C2249" s="10" t="s">
        <v>2963</v>
      </c>
      <c r="D2249" s="11">
        <v>2</v>
      </c>
      <c r="E2249" s="11">
        <v>1</v>
      </c>
      <c r="F2249" s="11">
        <v>1</v>
      </c>
      <c r="G2249" s="10" t="s">
        <v>11498</v>
      </c>
      <c r="H2249" s="10" t="s">
        <v>0</v>
      </c>
      <c r="I2249" s="12">
        <v>0</v>
      </c>
      <c r="J2249" s="13">
        <v>1814669908</v>
      </c>
      <c r="K2249" s="11">
        <v>0</v>
      </c>
      <c r="L2249" s="11">
        <v>5.4489999999999997E-11</v>
      </c>
      <c r="M2249" s="14">
        <v>107.85</v>
      </c>
      <c r="N2249" s="11">
        <v>2.0917519608294201E-10</v>
      </c>
      <c r="O2249" s="11">
        <v>2</v>
      </c>
      <c r="P2249" s="15">
        <v>1729.84965696375</v>
      </c>
      <c r="Q2249" s="16">
        <v>0.29232236915907001</v>
      </c>
      <c r="R2249" s="15">
        <v>865.428466796875</v>
      </c>
      <c r="S2249" s="17">
        <v>38.686615325866697</v>
      </c>
      <c r="T2249" s="11">
        <v>0</v>
      </c>
    </row>
    <row r="2250" spans="1:20" hidden="1" outlineLevel="1" x14ac:dyDescent="0.2">
      <c r="B2250" s="9" t="s">
        <v>6186</v>
      </c>
      <c r="C2250" s="10" t="s">
        <v>7743</v>
      </c>
      <c r="D2250" s="11">
        <v>4</v>
      </c>
      <c r="E2250" s="11">
        <v>1</v>
      </c>
      <c r="F2250" s="11">
        <v>1</v>
      </c>
      <c r="G2250" s="10" t="s">
        <v>11498</v>
      </c>
      <c r="H2250" s="10" t="s">
        <v>0</v>
      </c>
      <c r="I2250" s="12">
        <v>0</v>
      </c>
      <c r="J2250" s="13">
        <v>954206257</v>
      </c>
      <c r="K2250" s="11">
        <v>0</v>
      </c>
      <c r="L2250" s="11">
        <v>3.2880000000000001E-12</v>
      </c>
      <c r="M2250" s="14">
        <v>104.27</v>
      </c>
      <c r="N2250" s="11">
        <v>5.3684869417039703E-10</v>
      </c>
      <c r="O2250" s="11">
        <v>3</v>
      </c>
      <c r="P2250" s="15">
        <v>1444.76510982594</v>
      </c>
      <c r="Q2250" s="16">
        <v>0.56655295168907704</v>
      </c>
      <c r="R2250" s="15">
        <v>482.25988769531301</v>
      </c>
      <c r="S2250" s="17">
        <v>16.326363471733298</v>
      </c>
      <c r="T2250" s="11">
        <v>2</v>
      </c>
    </row>
    <row r="2251" spans="1:20" hidden="1" outlineLevel="1" x14ac:dyDescent="0.2">
      <c r="B2251" s="9" t="s">
        <v>6186</v>
      </c>
      <c r="C2251" s="10" t="s">
        <v>489</v>
      </c>
      <c r="D2251" s="11">
        <v>3</v>
      </c>
      <c r="E2251" s="11">
        <v>1</v>
      </c>
      <c r="F2251" s="11">
        <v>1</v>
      </c>
      <c r="G2251" s="10" t="s">
        <v>11498</v>
      </c>
      <c r="H2251" s="10" t="s">
        <v>0</v>
      </c>
      <c r="I2251" s="12">
        <v>0</v>
      </c>
      <c r="J2251" s="13">
        <v>683314460.5625</v>
      </c>
      <c r="K2251" s="11">
        <v>0</v>
      </c>
      <c r="L2251" s="11">
        <v>3.0939999999999999E-10</v>
      </c>
      <c r="M2251" s="14">
        <v>94.02</v>
      </c>
      <c r="N2251" s="11">
        <v>5.2110561504590398E-9</v>
      </c>
      <c r="O2251" s="11">
        <v>4</v>
      </c>
      <c r="P2251" s="15">
        <v>3919.9642540943801</v>
      </c>
      <c r="Q2251" s="16">
        <v>-0.46612558346018801</v>
      </c>
      <c r="R2251" s="15">
        <v>980.74652099609398</v>
      </c>
      <c r="S2251" s="17">
        <v>65.458684690133296</v>
      </c>
      <c r="T2251" s="11">
        <v>2</v>
      </c>
    </row>
    <row r="2252" spans="1:20" hidden="1" outlineLevel="1" x14ac:dyDescent="0.2">
      <c r="B2252" s="9" t="s">
        <v>6186</v>
      </c>
      <c r="C2252" s="10" t="s">
        <v>15081</v>
      </c>
      <c r="D2252" s="11">
        <v>2</v>
      </c>
      <c r="E2252" s="11">
        <v>1</v>
      </c>
      <c r="F2252" s="11">
        <v>1</v>
      </c>
      <c r="G2252" s="10" t="s">
        <v>11498</v>
      </c>
      <c r="H2252" s="10" t="s">
        <v>0</v>
      </c>
      <c r="I2252" s="12">
        <v>0</v>
      </c>
      <c r="J2252" s="13">
        <v>107582341</v>
      </c>
      <c r="K2252" s="11">
        <v>0</v>
      </c>
      <c r="L2252" s="11">
        <v>4.072E-9</v>
      </c>
      <c r="M2252" s="14">
        <v>91.48</v>
      </c>
      <c r="N2252" s="11">
        <v>7.1121351365332799E-9</v>
      </c>
      <c r="O2252" s="11">
        <v>2</v>
      </c>
      <c r="P2252" s="15">
        <v>1327.65214719813</v>
      </c>
      <c r="Q2252" s="16">
        <v>2.4373162292271799</v>
      </c>
      <c r="R2252" s="15">
        <v>664.32971191406295</v>
      </c>
      <c r="S2252" s="17">
        <v>35.062010081866703</v>
      </c>
      <c r="T2252" s="11">
        <v>0</v>
      </c>
    </row>
    <row r="2253" spans="1:20" hidden="1" outlineLevel="1" x14ac:dyDescent="0.2">
      <c r="B2253" s="9" t="s">
        <v>6186</v>
      </c>
      <c r="C2253" s="10" t="s">
        <v>16292</v>
      </c>
      <c r="D2253" s="11">
        <v>2</v>
      </c>
      <c r="E2253" s="11">
        <v>1</v>
      </c>
      <c r="F2253" s="11">
        <v>1</v>
      </c>
      <c r="G2253" s="10" t="s">
        <v>11498</v>
      </c>
      <c r="H2253" s="10" t="s">
        <v>0</v>
      </c>
      <c r="I2253" s="12">
        <v>0</v>
      </c>
      <c r="J2253" s="13">
        <v>86934590</v>
      </c>
      <c r="K2253" s="11">
        <v>0</v>
      </c>
      <c r="L2253" s="11">
        <v>8.8949999999999996E-9</v>
      </c>
      <c r="M2253" s="14">
        <v>87.76</v>
      </c>
      <c r="N2253" s="11">
        <v>2.7217821735429599E-8</v>
      </c>
      <c r="O2253" s="11">
        <v>2</v>
      </c>
      <c r="P2253" s="15">
        <v>1316.67228879969</v>
      </c>
      <c r="Q2253" s="16">
        <v>2.2537952023400099</v>
      </c>
      <c r="R2253" s="15">
        <v>658.83978271484398</v>
      </c>
      <c r="S2253" s="17">
        <v>28.890400293066701</v>
      </c>
      <c r="T2253" s="11">
        <v>1</v>
      </c>
    </row>
    <row r="2254" spans="1:20" hidden="1" outlineLevel="1" x14ac:dyDescent="0.2">
      <c r="B2254" s="9" t="s">
        <v>6186</v>
      </c>
      <c r="C2254" s="10" t="s">
        <v>11006</v>
      </c>
      <c r="D2254" s="11">
        <v>3</v>
      </c>
      <c r="E2254" s="11">
        <v>1</v>
      </c>
      <c r="F2254" s="11">
        <v>1</v>
      </c>
      <c r="G2254" s="10" t="s">
        <v>11498</v>
      </c>
      <c r="H2254" s="10" t="s">
        <v>0</v>
      </c>
      <c r="I2254" s="12">
        <v>0</v>
      </c>
      <c r="J2254" s="13">
        <v>372747353</v>
      </c>
      <c r="K2254" s="11">
        <v>0</v>
      </c>
      <c r="L2254" s="11">
        <v>5.8430000000000004E-13</v>
      </c>
      <c r="M2254" s="14">
        <v>85.57</v>
      </c>
      <c r="N2254" s="11">
        <v>3.5637163344776197E-8</v>
      </c>
      <c r="O2254" s="11">
        <v>3</v>
      </c>
      <c r="P2254" s="15">
        <v>2472.1979101189099</v>
      </c>
      <c r="Q2254" s="16">
        <v>-0.40092708155048901</v>
      </c>
      <c r="R2254" s="15">
        <v>824.73748779296898</v>
      </c>
      <c r="S2254" s="17">
        <v>34.137862037066697</v>
      </c>
      <c r="T2254" s="11">
        <v>0</v>
      </c>
    </row>
    <row r="2255" spans="1:20" hidden="1" outlineLevel="1" x14ac:dyDescent="0.2">
      <c r="B2255" s="9" t="s">
        <v>6186</v>
      </c>
      <c r="C2255" s="10" t="s">
        <v>488</v>
      </c>
      <c r="D2255" s="11">
        <v>2</v>
      </c>
      <c r="E2255" s="11">
        <v>1</v>
      </c>
      <c r="F2255" s="11">
        <v>1</v>
      </c>
      <c r="G2255" s="10" t="s">
        <v>11498</v>
      </c>
      <c r="H2255" s="10" t="s">
        <v>0</v>
      </c>
      <c r="I2255" s="12">
        <v>0</v>
      </c>
      <c r="J2255" s="13">
        <v>741401659.5</v>
      </c>
      <c r="K2255" s="11">
        <v>0</v>
      </c>
      <c r="L2255" s="11">
        <v>3.7780000000000001E-7</v>
      </c>
      <c r="M2255" s="14">
        <v>82.74</v>
      </c>
      <c r="N2255" s="11">
        <v>6.7577748926882899E-8</v>
      </c>
      <c r="O2255" s="11">
        <v>3</v>
      </c>
      <c r="P2255" s="15">
        <v>1466.7870214470299</v>
      </c>
      <c r="Q2255" s="16">
        <v>1.3636315308514999</v>
      </c>
      <c r="R2255" s="15">
        <v>489.60052490234398</v>
      </c>
      <c r="S2255" s="17">
        <v>22.2265975570667</v>
      </c>
      <c r="T2255" s="11">
        <v>1</v>
      </c>
    </row>
    <row r="2256" spans="1:20" hidden="1" outlineLevel="1" x14ac:dyDescent="0.2">
      <c r="B2256" s="9" t="s">
        <v>6186</v>
      </c>
      <c r="C2256" s="10" t="s">
        <v>13841</v>
      </c>
      <c r="D2256" s="11">
        <v>2</v>
      </c>
      <c r="E2256" s="11">
        <v>1</v>
      </c>
      <c r="F2256" s="11">
        <v>1</v>
      </c>
      <c r="G2256" s="10" t="s">
        <v>11498</v>
      </c>
      <c r="H2256" s="10" t="s">
        <v>0</v>
      </c>
      <c r="I2256" s="12">
        <v>0</v>
      </c>
      <c r="J2256" s="13">
        <v>490410214</v>
      </c>
      <c r="K2256" s="11">
        <v>0</v>
      </c>
      <c r="L2256" s="11">
        <v>1.0870000000000001E-8</v>
      </c>
      <c r="M2256" s="14">
        <v>82.57</v>
      </c>
      <c r="N2256" s="11">
        <v>9.9879694713440506E-8</v>
      </c>
      <c r="O2256" s="11">
        <v>2</v>
      </c>
      <c r="P2256" s="15">
        <v>1446.70744504969</v>
      </c>
      <c r="Q2256" s="16">
        <v>0.18922947329815201</v>
      </c>
      <c r="R2256" s="15">
        <v>723.85736083984398</v>
      </c>
      <c r="S2256" s="17">
        <v>24.148818756000001</v>
      </c>
      <c r="T2256" s="11">
        <v>0</v>
      </c>
    </row>
    <row r="2257" spans="1:20" hidden="1" outlineLevel="1" x14ac:dyDescent="0.2">
      <c r="B2257" s="9" t="s">
        <v>6186</v>
      </c>
      <c r="C2257" s="10" t="s">
        <v>487</v>
      </c>
      <c r="D2257" s="11">
        <v>2</v>
      </c>
      <c r="E2257" s="11">
        <v>1</v>
      </c>
      <c r="F2257" s="11">
        <v>1</v>
      </c>
      <c r="G2257" s="10" t="s">
        <v>11498</v>
      </c>
      <c r="H2257" s="10" t="s">
        <v>0</v>
      </c>
      <c r="I2257" s="12">
        <v>0</v>
      </c>
      <c r="J2257" s="13">
        <v>419481560</v>
      </c>
      <c r="K2257" s="11">
        <v>0</v>
      </c>
      <c r="L2257" s="11">
        <v>6.8170000000000001E-6</v>
      </c>
      <c r="M2257" s="14">
        <v>56.27</v>
      </c>
      <c r="N2257" s="11">
        <v>2.50210692717141E-5</v>
      </c>
      <c r="O2257" s="11">
        <v>2</v>
      </c>
      <c r="P2257" s="15">
        <v>1241.63676633875</v>
      </c>
      <c r="Q2257" s="16">
        <v>-0.41473582601445802</v>
      </c>
      <c r="R2257" s="15">
        <v>621.322021484375</v>
      </c>
      <c r="S2257" s="17">
        <v>23.338906055199999</v>
      </c>
      <c r="T2257" s="11">
        <v>0</v>
      </c>
    </row>
    <row r="2258" spans="1:20" hidden="1" outlineLevel="1" x14ac:dyDescent="0.2">
      <c r="B2258" s="9" t="s">
        <v>6186</v>
      </c>
      <c r="C2258" s="10" t="s">
        <v>15672</v>
      </c>
      <c r="D2258" s="11">
        <v>2</v>
      </c>
      <c r="E2258" s="11">
        <v>1</v>
      </c>
      <c r="F2258" s="11">
        <v>1</v>
      </c>
      <c r="G2258" s="10" t="s">
        <v>11498</v>
      </c>
      <c r="H2258" s="10" t="s">
        <v>0</v>
      </c>
      <c r="I2258" s="12">
        <v>0</v>
      </c>
      <c r="J2258" s="13">
        <v>19413821</v>
      </c>
      <c r="K2258" s="11">
        <v>0</v>
      </c>
      <c r="L2258" s="11">
        <v>8.6519999999999999E-13</v>
      </c>
      <c r="M2258" s="14">
        <v>50.59</v>
      </c>
      <c r="N2258" s="11">
        <v>1.02574135785603E-4</v>
      </c>
      <c r="O2258" s="11">
        <v>4</v>
      </c>
      <c r="P2258" s="15">
        <v>3794.9478966725001</v>
      </c>
      <c r="Q2258" s="16">
        <v>-1.80361303634808</v>
      </c>
      <c r="R2258" s="15">
        <v>949.492431640625</v>
      </c>
      <c r="S2258" s="17">
        <v>120.40827204906699</v>
      </c>
      <c r="T2258" s="11">
        <v>0</v>
      </c>
    </row>
    <row r="2259" spans="1:20" hidden="1" outlineLevel="1" x14ac:dyDescent="0.2">
      <c r="B2259" s="9" t="s">
        <v>6186</v>
      </c>
      <c r="C2259" s="10" t="s">
        <v>13590</v>
      </c>
      <c r="D2259" s="11">
        <v>4</v>
      </c>
      <c r="E2259" s="11">
        <v>1</v>
      </c>
      <c r="F2259" s="11">
        <v>1</v>
      </c>
      <c r="G2259" s="10" t="s">
        <v>11498</v>
      </c>
      <c r="H2259" s="10" t="s">
        <v>0</v>
      </c>
      <c r="I2259" s="12">
        <v>0</v>
      </c>
      <c r="J2259" s="13">
        <v>681089138</v>
      </c>
      <c r="K2259" s="11">
        <v>0</v>
      </c>
      <c r="L2259" s="11">
        <v>5.0869999999999995E-4</v>
      </c>
      <c r="M2259" s="14">
        <v>46.54</v>
      </c>
      <c r="N2259" s="11">
        <v>4.19239123342241E-4</v>
      </c>
      <c r="O2259" s="11">
        <v>2</v>
      </c>
      <c r="P2259" s="15">
        <v>1145.61735715906</v>
      </c>
      <c r="Q2259" s="16">
        <v>1.07005105585754</v>
      </c>
      <c r="R2259" s="15">
        <v>573.31231689453102</v>
      </c>
      <c r="S2259" s="17">
        <v>20.9644525384</v>
      </c>
      <c r="T2259" s="11">
        <v>1</v>
      </c>
    </row>
    <row r="2260" spans="1:20" hidden="1" outlineLevel="1" x14ac:dyDescent="0.2">
      <c r="B2260" s="9" t="s">
        <v>6186</v>
      </c>
      <c r="C2260" s="10" t="s">
        <v>13591</v>
      </c>
      <c r="D2260" s="11">
        <v>3</v>
      </c>
      <c r="E2260" s="11">
        <v>1</v>
      </c>
      <c r="F2260" s="11">
        <v>1</v>
      </c>
      <c r="G2260" s="10" t="s">
        <v>11498</v>
      </c>
      <c r="H2260" s="10" t="s">
        <v>0</v>
      </c>
      <c r="I2260" s="12">
        <v>0</v>
      </c>
      <c r="J2260" s="13">
        <v>145457034.5</v>
      </c>
      <c r="K2260" s="11">
        <v>0</v>
      </c>
      <c r="L2260" s="11">
        <v>2.722E-5</v>
      </c>
      <c r="M2260" s="14">
        <v>44.57</v>
      </c>
      <c r="N2260" s="11">
        <v>7.3494036408242296E-4</v>
      </c>
      <c r="O2260" s="11">
        <v>3</v>
      </c>
      <c r="P2260" s="15">
        <v>1273.7099035271101</v>
      </c>
      <c r="Q2260" s="16">
        <v>-0.94037338270898296</v>
      </c>
      <c r="R2260" s="15">
        <v>425.24148559570301</v>
      </c>
      <c r="S2260" s="17">
        <v>23.930069317333299</v>
      </c>
      <c r="T2260" s="11">
        <v>2</v>
      </c>
    </row>
    <row r="2261" spans="1:20" hidden="1" outlineLevel="1" x14ac:dyDescent="0.2">
      <c r="B2261" s="9" t="s">
        <v>6186</v>
      </c>
      <c r="C2261" s="10" t="s">
        <v>10164</v>
      </c>
      <c r="D2261" s="11">
        <v>1</v>
      </c>
      <c r="E2261" s="11">
        <v>1</v>
      </c>
      <c r="F2261" s="11">
        <v>1</v>
      </c>
      <c r="G2261" s="10" t="s">
        <v>11498</v>
      </c>
      <c r="H2261" s="10" t="s">
        <v>1835</v>
      </c>
      <c r="I2261" s="12">
        <v>0</v>
      </c>
      <c r="J2261" s="13">
        <v>0</v>
      </c>
      <c r="K2261" s="11">
        <v>0</v>
      </c>
      <c r="L2261" s="11">
        <v>3.57E-5</v>
      </c>
      <c r="M2261" s="14">
        <v>42.56</v>
      </c>
      <c r="N2261" s="11">
        <v>2.9949788499727199E-4</v>
      </c>
      <c r="O2261" s="11">
        <v>2</v>
      </c>
      <c r="P2261" s="15">
        <v>1917.88542356531</v>
      </c>
      <c r="Q2261" s="16">
        <v>-0.26681713160529302</v>
      </c>
      <c r="R2261" s="15">
        <v>959.44635009765602</v>
      </c>
      <c r="S2261" s="17">
        <v>77.233745713066696</v>
      </c>
      <c r="T2261" s="11">
        <v>0</v>
      </c>
    </row>
    <row r="2262" spans="1:20" hidden="1" outlineLevel="1" x14ac:dyDescent="0.2">
      <c r="B2262" s="9" t="s">
        <v>6186</v>
      </c>
      <c r="C2262" s="10" t="s">
        <v>7742</v>
      </c>
      <c r="D2262" s="11">
        <v>2</v>
      </c>
      <c r="E2262" s="11">
        <v>1</v>
      </c>
      <c r="F2262" s="11">
        <v>1</v>
      </c>
      <c r="G2262" s="10" t="s">
        <v>11498</v>
      </c>
      <c r="H2262" s="10" t="s">
        <v>0</v>
      </c>
      <c r="I2262" s="12">
        <v>0</v>
      </c>
      <c r="J2262" s="13">
        <v>3264510.125</v>
      </c>
      <c r="K2262" s="11">
        <v>0</v>
      </c>
      <c r="L2262" s="11">
        <v>1.668E-3</v>
      </c>
      <c r="M2262" s="14">
        <v>35.020000000000003</v>
      </c>
      <c r="N2262" s="11">
        <v>6.4528840439076899E-3</v>
      </c>
      <c r="O2262" s="11">
        <v>2</v>
      </c>
      <c r="P2262" s="15">
        <v>1088.55900754969</v>
      </c>
      <c r="Q2262" s="16">
        <v>0.64880239169921505</v>
      </c>
      <c r="R2262" s="15">
        <v>544.78314208984398</v>
      </c>
      <c r="S2262" s="17">
        <v>11.3716096450667</v>
      </c>
      <c r="T2262" s="11">
        <v>1</v>
      </c>
    </row>
    <row r="2263" spans="1:20" hidden="1" outlineLevel="1" x14ac:dyDescent="0.2">
      <c r="B2263" s="9" t="s">
        <v>6186</v>
      </c>
      <c r="C2263" s="10" t="s">
        <v>10429</v>
      </c>
      <c r="D2263" s="11">
        <v>1</v>
      </c>
      <c r="E2263" s="11">
        <v>1</v>
      </c>
      <c r="F2263" s="11">
        <v>1</v>
      </c>
      <c r="G2263" s="10" t="s">
        <v>11498</v>
      </c>
      <c r="H2263" s="10" t="s">
        <v>0</v>
      </c>
      <c r="I2263" s="12">
        <v>0</v>
      </c>
      <c r="J2263" s="13">
        <v>5783427.75</v>
      </c>
      <c r="K2263" s="11">
        <v>0</v>
      </c>
      <c r="L2263" s="11">
        <v>4.2660000000000002E-5</v>
      </c>
      <c r="M2263" s="14">
        <v>32.03</v>
      </c>
      <c r="N2263" s="11">
        <v>8.4906178663101406E-3</v>
      </c>
      <c r="O2263" s="11">
        <v>2</v>
      </c>
      <c r="P2263" s="15">
        <v>1280.67131223719</v>
      </c>
      <c r="Q2263" s="16">
        <v>1.59365417820331</v>
      </c>
      <c r="R2263" s="15">
        <v>640.83929443359398</v>
      </c>
      <c r="S2263" s="17">
        <v>31.755893521066699</v>
      </c>
      <c r="T2263" s="11">
        <v>0</v>
      </c>
    </row>
    <row r="2264" spans="1:20" hidden="1" outlineLevel="1" x14ac:dyDescent="0.2">
      <c r="B2264" s="9" t="s">
        <v>6186</v>
      </c>
      <c r="C2264" s="10" t="s">
        <v>14244</v>
      </c>
      <c r="D2264" s="11">
        <v>2</v>
      </c>
      <c r="E2264" s="11">
        <v>1</v>
      </c>
      <c r="F2264" s="11">
        <v>1</v>
      </c>
      <c r="G2264" s="10" t="s">
        <v>11498</v>
      </c>
      <c r="H2264" s="10" t="s">
        <v>0</v>
      </c>
      <c r="I2264" s="12">
        <v>0</v>
      </c>
      <c r="J2264" s="13">
        <v>214128837</v>
      </c>
      <c r="K2264" s="11">
        <v>1E-3</v>
      </c>
      <c r="L2264" s="11">
        <v>1.917E-2</v>
      </c>
      <c r="M2264" s="14">
        <v>56.56</v>
      </c>
      <c r="N2264" s="11">
        <v>2.20277431753277E-6</v>
      </c>
      <c r="O2264" s="11">
        <v>2</v>
      </c>
      <c r="P2264" s="15">
        <v>766.445299053594</v>
      </c>
      <c r="Q2264" s="16">
        <v>-0.65528017058146504</v>
      </c>
      <c r="R2264" s="15">
        <v>383.72628784179699</v>
      </c>
      <c r="S2264" s="17">
        <v>13.2177036077333</v>
      </c>
      <c r="T2264" s="11">
        <v>1</v>
      </c>
    </row>
    <row r="2265" spans="1:20" collapsed="1" x14ac:dyDescent="0.2">
      <c r="A2265" s="2" t="s">
        <v>11711</v>
      </c>
      <c r="B2265" s="3" t="s">
        <v>93</v>
      </c>
      <c r="C2265" s="4">
        <v>1666.0852942957299</v>
      </c>
      <c r="D2265" s="5">
        <v>1213309209.0416701</v>
      </c>
      <c r="E2265" s="6">
        <v>58</v>
      </c>
      <c r="F2265" s="7">
        <v>46.09</v>
      </c>
      <c r="G2265" s="6">
        <v>2</v>
      </c>
      <c r="H2265" s="6">
        <v>17</v>
      </c>
      <c r="I2265" s="6">
        <v>17</v>
      </c>
      <c r="J2265" s="6">
        <v>243</v>
      </c>
      <c r="K2265" s="8">
        <v>27.680565154659998</v>
      </c>
      <c r="L2265" s="4">
        <v>10.68212890625</v>
      </c>
    </row>
    <row r="2266" spans="1:20" ht="15.75" hidden="1" customHeight="1" outlineLevel="1" x14ac:dyDescent="0.2">
      <c r="B2266" s="1" t="s">
        <v>355</v>
      </c>
      <c r="C2266" s="1" t="s">
        <v>14941</v>
      </c>
      <c r="D2266" s="1" t="s">
        <v>3</v>
      </c>
      <c r="E2266" s="1" t="s">
        <v>6</v>
      </c>
      <c r="F2266" s="1" t="s">
        <v>5</v>
      </c>
      <c r="G2266" s="1" t="s">
        <v>11229</v>
      </c>
      <c r="H2266" s="1" t="s">
        <v>10123</v>
      </c>
      <c r="I2266" s="1" t="s">
        <v>18294</v>
      </c>
      <c r="J2266" s="1" t="s">
        <v>1695</v>
      </c>
      <c r="K2266" s="1" t="s">
        <v>18214</v>
      </c>
      <c r="L2266" s="1" t="s">
        <v>11035</v>
      </c>
      <c r="M2266" s="1" t="s">
        <v>7334</v>
      </c>
      <c r="N2266" s="1" t="s">
        <v>3930</v>
      </c>
      <c r="O2266" s="1" t="s">
        <v>2107</v>
      </c>
      <c r="P2266" s="1" t="s">
        <v>9919</v>
      </c>
      <c r="Q2266" s="1" t="s">
        <v>18295</v>
      </c>
      <c r="R2266" s="1" t="s">
        <v>18160</v>
      </c>
      <c r="S2266" s="1" t="s">
        <v>13620</v>
      </c>
      <c r="T2266" s="1" t="s">
        <v>2</v>
      </c>
    </row>
    <row r="2267" spans="1:20" hidden="1" outlineLevel="1" x14ac:dyDescent="0.2">
      <c r="B2267" s="9" t="s">
        <v>6186</v>
      </c>
      <c r="C2267" s="10" t="s">
        <v>16468</v>
      </c>
      <c r="D2267" s="11">
        <v>1</v>
      </c>
      <c r="E2267" s="11">
        <v>2</v>
      </c>
      <c r="F2267" s="11">
        <v>1</v>
      </c>
      <c r="G2267" s="10" t="s">
        <v>11711</v>
      </c>
      <c r="H2267" s="10" t="s">
        <v>1838</v>
      </c>
      <c r="I2267" s="12">
        <v>0</v>
      </c>
      <c r="J2267" s="13">
        <v>79503552</v>
      </c>
      <c r="K2267" s="11">
        <v>0</v>
      </c>
      <c r="L2267" s="11">
        <v>1.2439999999999999E-12</v>
      </c>
      <c r="M2267" s="14">
        <v>131.78</v>
      </c>
      <c r="N2267" s="11">
        <v>5.0444473350545004E-13</v>
      </c>
      <c r="O2267" s="11">
        <v>3</v>
      </c>
      <c r="P2267" s="15">
        <v>2198.2395360954702</v>
      </c>
      <c r="Q2267" s="16">
        <v>1.2968584278172</v>
      </c>
      <c r="R2267" s="15">
        <v>733.41802978515602</v>
      </c>
      <c r="S2267" s="17">
        <v>62.000535913599997</v>
      </c>
      <c r="T2267" s="11">
        <v>0</v>
      </c>
    </row>
    <row r="2268" spans="1:20" hidden="1" outlineLevel="1" x14ac:dyDescent="0.2">
      <c r="B2268" s="9" t="s">
        <v>6186</v>
      </c>
      <c r="C2268" s="10" t="s">
        <v>17727</v>
      </c>
      <c r="D2268" s="11">
        <v>5</v>
      </c>
      <c r="E2268" s="11">
        <v>2</v>
      </c>
      <c r="F2268" s="11">
        <v>1</v>
      </c>
      <c r="G2268" s="10" t="s">
        <v>11711</v>
      </c>
      <c r="H2268" s="10" t="s">
        <v>0</v>
      </c>
      <c r="I2268" s="12">
        <v>0</v>
      </c>
      <c r="J2268" s="13">
        <v>1031362792</v>
      </c>
      <c r="K2268" s="11">
        <v>0</v>
      </c>
      <c r="L2268" s="11">
        <v>4.3360000000000001E-12</v>
      </c>
      <c r="M2268" s="14">
        <v>124.3</v>
      </c>
      <c r="N2268" s="11">
        <v>5.4058375833638697E-12</v>
      </c>
      <c r="O2268" s="11">
        <v>2</v>
      </c>
      <c r="P2268" s="15">
        <v>1991.96013059656</v>
      </c>
      <c r="Q2268" s="16">
        <v>2.8159733099737498</v>
      </c>
      <c r="R2268" s="15">
        <v>996.48370361328102</v>
      </c>
      <c r="S2268" s="17">
        <v>61.735847097333298</v>
      </c>
      <c r="T2268" s="11">
        <v>0</v>
      </c>
    </row>
    <row r="2269" spans="1:20" hidden="1" outlineLevel="1" x14ac:dyDescent="0.2">
      <c r="B2269" s="9" t="s">
        <v>6186</v>
      </c>
      <c r="C2269" s="10" t="s">
        <v>10546</v>
      </c>
      <c r="D2269" s="11">
        <v>6</v>
      </c>
      <c r="E2269" s="11">
        <v>2</v>
      </c>
      <c r="F2269" s="11">
        <v>1</v>
      </c>
      <c r="G2269" s="10" t="s">
        <v>11711</v>
      </c>
      <c r="H2269" s="10" t="s">
        <v>0</v>
      </c>
      <c r="I2269" s="12">
        <v>0</v>
      </c>
      <c r="J2269" s="13">
        <v>1022587225</v>
      </c>
      <c r="K2269" s="11">
        <v>0</v>
      </c>
      <c r="L2269" s="11">
        <v>5.9960000000000002E-8</v>
      </c>
      <c r="M2269" s="14">
        <v>80.989999999999995</v>
      </c>
      <c r="N2269" s="11">
        <v>2.98559756406495E-8</v>
      </c>
      <c r="O2269" s="11">
        <v>2</v>
      </c>
      <c r="P2269" s="15">
        <v>1437.88017454188</v>
      </c>
      <c r="Q2269" s="16">
        <v>0.92027965794410005</v>
      </c>
      <c r="R2269" s="15">
        <v>719.44372558593795</v>
      </c>
      <c r="S2269" s="17">
        <v>58.143663187199998</v>
      </c>
      <c r="T2269" s="11">
        <v>0</v>
      </c>
    </row>
    <row r="2270" spans="1:20" hidden="1" outlineLevel="1" x14ac:dyDescent="0.2">
      <c r="B2270" s="9" t="s">
        <v>6186</v>
      </c>
      <c r="C2270" s="10" t="s">
        <v>15177</v>
      </c>
      <c r="D2270" s="11">
        <v>4</v>
      </c>
      <c r="E2270" s="11">
        <v>2</v>
      </c>
      <c r="F2270" s="11">
        <v>1</v>
      </c>
      <c r="G2270" s="10" t="s">
        <v>11711</v>
      </c>
      <c r="H2270" s="10" t="s">
        <v>0</v>
      </c>
      <c r="I2270" s="12">
        <v>0</v>
      </c>
      <c r="J2270" s="13">
        <v>365135640</v>
      </c>
      <c r="K2270" s="11">
        <v>0</v>
      </c>
      <c r="L2270" s="11">
        <v>1.875E-6</v>
      </c>
      <c r="M2270" s="14">
        <v>75.31</v>
      </c>
      <c r="N2270" s="11">
        <v>3.0769206073197001E-7</v>
      </c>
      <c r="O2270" s="11">
        <v>2</v>
      </c>
      <c r="P2270" s="15">
        <v>1150.6108874325</v>
      </c>
      <c r="Q2270" s="16">
        <v>0.48334541774247203</v>
      </c>
      <c r="R2270" s="15">
        <v>575.80908203125</v>
      </c>
      <c r="S2270" s="17">
        <v>24.0495778834667</v>
      </c>
      <c r="T2270" s="11">
        <v>1</v>
      </c>
    </row>
    <row r="2271" spans="1:20" hidden="1" outlineLevel="1" x14ac:dyDescent="0.2">
      <c r="B2271" s="9" t="s">
        <v>6186</v>
      </c>
      <c r="C2271" s="10" t="s">
        <v>15176</v>
      </c>
      <c r="D2271" s="11">
        <v>2</v>
      </c>
      <c r="E2271" s="11">
        <v>2</v>
      </c>
      <c r="F2271" s="11">
        <v>1</v>
      </c>
      <c r="G2271" s="10" t="s">
        <v>11711</v>
      </c>
      <c r="H2271" s="10" t="s">
        <v>0</v>
      </c>
      <c r="I2271" s="12">
        <v>0</v>
      </c>
      <c r="J2271" s="13">
        <v>383136177.5</v>
      </c>
      <c r="K2271" s="11">
        <v>0</v>
      </c>
      <c r="L2271" s="11">
        <v>2.272E-6</v>
      </c>
      <c r="M2271" s="14">
        <v>72.260000000000005</v>
      </c>
      <c r="N2271" s="11">
        <v>4.9623395244400295E-7</v>
      </c>
      <c r="O2271" s="11">
        <v>2</v>
      </c>
      <c r="P2271" s="15">
        <v>1022.51622190516</v>
      </c>
      <c r="Q2271" s="16">
        <v>0.84166406150597495</v>
      </c>
      <c r="R2271" s="15">
        <v>511.76174926757801</v>
      </c>
      <c r="S2271" s="17">
        <v>30.9685997984</v>
      </c>
      <c r="T2271" s="11">
        <v>0</v>
      </c>
    </row>
    <row r="2272" spans="1:20" hidden="1" outlineLevel="1" x14ac:dyDescent="0.2">
      <c r="B2272" s="9" t="s">
        <v>6186</v>
      </c>
      <c r="C2272" s="10" t="s">
        <v>16729</v>
      </c>
      <c r="D2272" s="11">
        <v>3</v>
      </c>
      <c r="E2272" s="11">
        <v>2</v>
      </c>
      <c r="F2272" s="11">
        <v>1</v>
      </c>
      <c r="G2272" s="10" t="s">
        <v>11711</v>
      </c>
      <c r="H2272" s="10" t="s">
        <v>0</v>
      </c>
      <c r="I2272" s="12">
        <v>0</v>
      </c>
      <c r="J2272" s="13">
        <v>1028980648.25</v>
      </c>
      <c r="K2272" s="11">
        <v>0</v>
      </c>
      <c r="L2272" s="11">
        <v>9.5009999999999993E-6</v>
      </c>
      <c r="M2272" s="14">
        <v>64.66</v>
      </c>
      <c r="N2272" s="11">
        <v>4.1892481707929402E-6</v>
      </c>
      <c r="O2272" s="11">
        <v>3</v>
      </c>
      <c r="P2272" s="15">
        <v>1360.6656835564099</v>
      </c>
      <c r="Q2272" s="16">
        <v>0.890936268185202</v>
      </c>
      <c r="R2272" s="15">
        <v>454.22674560546898</v>
      </c>
      <c r="S2272" s="17">
        <v>29.303947378933302</v>
      </c>
      <c r="T2272" s="11">
        <v>0</v>
      </c>
    </row>
    <row r="2273" spans="1:20" hidden="1" outlineLevel="1" x14ac:dyDescent="0.2">
      <c r="B2273" s="9" t="s">
        <v>6186</v>
      </c>
      <c r="C2273" s="10" t="s">
        <v>17923</v>
      </c>
      <c r="D2273" s="11">
        <v>2</v>
      </c>
      <c r="E2273" s="11">
        <v>2</v>
      </c>
      <c r="F2273" s="11">
        <v>1</v>
      </c>
      <c r="G2273" s="10" t="s">
        <v>11711</v>
      </c>
      <c r="H2273" s="10" t="s">
        <v>0</v>
      </c>
      <c r="I2273" s="12">
        <v>0</v>
      </c>
      <c r="J2273" s="13">
        <v>264058484</v>
      </c>
      <c r="K2273" s="11">
        <v>0</v>
      </c>
      <c r="L2273" s="11">
        <v>5.8989999999999997E-4</v>
      </c>
      <c r="M2273" s="14">
        <v>60.11</v>
      </c>
      <c r="N2273" s="11">
        <v>3.8999585508695502E-6</v>
      </c>
      <c r="O2273" s="11">
        <v>2</v>
      </c>
      <c r="P2273" s="15">
        <v>854.46202268640604</v>
      </c>
      <c r="Q2273" s="16">
        <v>0.22399638746504599</v>
      </c>
      <c r="R2273" s="15">
        <v>427.73464965820301</v>
      </c>
      <c r="S2273" s="17">
        <v>20.048029192533299</v>
      </c>
      <c r="T2273" s="11">
        <v>0</v>
      </c>
    </row>
    <row r="2274" spans="1:20" hidden="1" outlineLevel="1" x14ac:dyDescent="0.2">
      <c r="B2274" s="9" t="s">
        <v>6186</v>
      </c>
      <c r="C2274" s="10" t="s">
        <v>7467</v>
      </c>
      <c r="D2274" s="11">
        <v>9</v>
      </c>
      <c r="E2274" s="11">
        <v>2</v>
      </c>
      <c r="F2274" s="11">
        <v>1</v>
      </c>
      <c r="G2274" s="10" t="s">
        <v>11711</v>
      </c>
      <c r="H2274" s="10" t="s">
        <v>0</v>
      </c>
      <c r="I2274" s="12">
        <v>0</v>
      </c>
      <c r="J2274" s="13">
        <v>1210726214</v>
      </c>
      <c r="K2274" s="11">
        <v>0</v>
      </c>
      <c r="L2274" s="11">
        <v>3.413E-5</v>
      </c>
      <c r="M2274" s="14">
        <v>50.78</v>
      </c>
      <c r="N2274" s="11">
        <v>1.13224208970334E-4</v>
      </c>
      <c r="O2274" s="11">
        <v>2</v>
      </c>
      <c r="P2274" s="15">
        <v>1085.61027708094</v>
      </c>
      <c r="Q2274" s="16">
        <v>4.2179904440933898E-2</v>
      </c>
      <c r="R2274" s="15">
        <v>543.30877685546898</v>
      </c>
      <c r="S2274" s="17">
        <v>11.873890966933301</v>
      </c>
      <c r="T2274" s="11">
        <v>1</v>
      </c>
    </row>
    <row r="2275" spans="1:20" hidden="1" outlineLevel="1" x14ac:dyDescent="0.2">
      <c r="B2275" s="9" t="s">
        <v>6186</v>
      </c>
      <c r="C2275" s="10" t="s">
        <v>7722</v>
      </c>
      <c r="D2275" s="11">
        <v>2</v>
      </c>
      <c r="E2275" s="11">
        <v>2</v>
      </c>
      <c r="F2275" s="11">
        <v>1</v>
      </c>
      <c r="G2275" s="10" t="s">
        <v>11711</v>
      </c>
      <c r="H2275" s="10" t="s">
        <v>0</v>
      </c>
      <c r="I2275" s="12">
        <v>0</v>
      </c>
      <c r="J2275" s="13">
        <v>151707460</v>
      </c>
      <c r="K2275" s="11">
        <v>0</v>
      </c>
      <c r="L2275" s="11">
        <v>1.5870000000000001E-7</v>
      </c>
      <c r="M2275" s="14">
        <v>49.98</v>
      </c>
      <c r="N2275" s="11">
        <v>9.6945423761865294E-5</v>
      </c>
      <c r="O2275" s="11">
        <v>3</v>
      </c>
      <c r="P2275" s="15">
        <v>1278.7062109001599</v>
      </c>
      <c r="Q2275" s="16">
        <v>0.71135194969708904</v>
      </c>
      <c r="R2275" s="15">
        <v>426.90692138671898</v>
      </c>
      <c r="S2275" s="17">
        <v>18.300048516533298</v>
      </c>
      <c r="T2275" s="11">
        <v>2</v>
      </c>
    </row>
    <row r="2276" spans="1:20" hidden="1" outlineLevel="1" x14ac:dyDescent="0.2">
      <c r="B2276" s="9" t="s">
        <v>6186</v>
      </c>
      <c r="C2276" s="10" t="s">
        <v>3614</v>
      </c>
      <c r="D2276" s="11">
        <v>4</v>
      </c>
      <c r="E2276" s="11">
        <v>2</v>
      </c>
      <c r="F2276" s="11">
        <v>1</v>
      </c>
      <c r="G2276" s="10" t="s">
        <v>11711</v>
      </c>
      <c r="H2276" s="10" t="s">
        <v>0</v>
      </c>
      <c r="I2276" s="12">
        <v>0</v>
      </c>
      <c r="J2276" s="13">
        <v>943363928</v>
      </c>
      <c r="K2276" s="11">
        <v>0</v>
      </c>
      <c r="L2276" s="11">
        <v>6.2630000000000003E-3</v>
      </c>
      <c r="M2276" s="14">
        <v>46.54</v>
      </c>
      <c r="N2276" s="11">
        <v>4.0038445377393899E-4</v>
      </c>
      <c r="O2276" s="11">
        <v>3</v>
      </c>
      <c r="P2276" s="15">
        <v>1174.59765987477</v>
      </c>
      <c r="Q2276" s="16">
        <v>1.07150287179941</v>
      </c>
      <c r="R2276" s="15">
        <v>392.20407104492199</v>
      </c>
      <c r="S2276" s="17">
        <v>18.348864084799999</v>
      </c>
      <c r="T2276" s="11">
        <v>1</v>
      </c>
    </row>
    <row r="2277" spans="1:20" hidden="1" outlineLevel="1" x14ac:dyDescent="0.2">
      <c r="B2277" s="9" t="s">
        <v>6186</v>
      </c>
      <c r="C2277" s="10" t="s">
        <v>3615</v>
      </c>
      <c r="D2277" s="11">
        <v>5</v>
      </c>
      <c r="E2277" s="11">
        <v>2</v>
      </c>
      <c r="F2277" s="11">
        <v>1</v>
      </c>
      <c r="G2277" s="10" t="s">
        <v>11711</v>
      </c>
      <c r="H2277" s="10" t="s">
        <v>0</v>
      </c>
      <c r="I2277" s="12">
        <v>0</v>
      </c>
      <c r="J2277" s="13">
        <v>453175409</v>
      </c>
      <c r="K2277" s="11">
        <v>0</v>
      </c>
      <c r="L2277" s="11">
        <v>3.676E-5</v>
      </c>
      <c r="M2277" s="14">
        <v>41</v>
      </c>
      <c r="N2277" s="11">
        <v>1.2351804049962601E-3</v>
      </c>
      <c r="O2277" s="11">
        <v>3</v>
      </c>
      <c r="P2277" s="15">
        <v>1302.6915624626599</v>
      </c>
      <c r="Q2277" s="16">
        <v>0.14675204921512899</v>
      </c>
      <c r="R2277" s="15">
        <v>434.90203857421898</v>
      </c>
      <c r="S2277" s="17">
        <v>14.4383871469333</v>
      </c>
      <c r="T2277" s="11">
        <v>2</v>
      </c>
    </row>
    <row r="2278" spans="1:20" hidden="1" outlineLevel="1" x14ac:dyDescent="0.2">
      <c r="B2278" s="9" t="s">
        <v>6186</v>
      </c>
      <c r="C2278" s="10" t="s">
        <v>3738</v>
      </c>
      <c r="D2278" s="11">
        <v>2</v>
      </c>
      <c r="E2278" s="11">
        <v>2</v>
      </c>
      <c r="F2278" s="11">
        <v>1</v>
      </c>
      <c r="G2278" s="10" t="s">
        <v>11711</v>
      </c>
      <c r="H2278" s="10" t="s">
        <v>0</v>
      </c>
      <c r="I2278" s="12">
        <v>0</v>
      </c>
      <c r="J2278" s="13">
        <v>1346538546</v>
      </c>
      <c r="K2278" s="11">
        <v>0</v>
      </c>
      <c r="L2278" s="11">
        <v>3.1870000000000002E-3</v>
      </c>
      <c r="M2278" s="14">
        <v>40.78</v>
      </c>
      <c r="N2278" s="11">
        <v>1.04450377278906E-3</v>
      </c>
      <c r="O2278" s="11">
        <v>2</v>
      </c>
      <c r="P2278" s="15">
        <v>858.493150616094</v>
      </c>
      <c r="Q2278" s="16">
        <v>-1.24333038765679E-2</v>
      </c>
      <c r="R2278" s="15">
        <v>429.75021362304699</v>
      </c>
      <c r="S2278" s="17">
        <v>48.785007780533299</v>
      </c>
      <c r="T2278" s="11">
        <v>0</v>
      </c>
    </row>
    <row r="2279" spans="1:20" hidden="1" outlineLevel="1" x14ac:dyDescent="0.2">
      <c r="B2279" s="9" t="s">
        <v>6186</v>
      </c>
      <c r="C2279" s="10" t="s">
        <v>16469</v>
      </c>
      <c r="D2279" s="11">
        <v>6</v>
      </c>
      <c r="E2279" s="11">
        <v>2</v>
      </c>
      <c r="F2279" s="11">
        <v>1</v>
      </c>
      <c r="G2279" s="10" t="s">
        <v>11711</v>
      </c>
      <c r="H2279" s="10" t="s">
        <v>1838</v>
      </c>
      <c r="I2279" s="12">
        <v>0</v>
      </c>
      <c r="J2279" s="13">
        <v>1082662867.125</v>
      </c>
      <c r="K2279" s="11">
        <v>0</v>
      </c>
      <c r="L2279" s="11">
        <v>2.0209999999999999E-9</v>
      </c>
      <c r="M2279" s="14">
        <v>40.43</v>
      </c>
      <c r="N2279" s="11">
        <v>2.5360512825149602E-4</v>
      </c>
      <c r="O2279" s="11">
        <v>3</v>
      </c>
      <c r="P2279" s="15">
        <v>2354.3442724235902</v>
      </c>
      <c r="Q2279" s="16">
        <v>2.7468937613271098</v>
      </c>
      <c r="R2279" s="15">
        <v>785.45294189453102</v>
      </c>
      <c r="S2279" s="17">
        <v>54.597709693600002</v>
      </c>
      <c r="T2279" s="11">
        <v>1</v>
      </c>
    </row>
    <row r="2280" spans="1:20" hidden="1" outlineLevel="1" x14ac:dyDescent="0.2">
      <c r="B2280" s="9" t="s">
        <v>6186</v>
      </c>
      <c r="C2280" s="10" t="s">
        <v>13459</v>
      </c>
      <c r="D2280" s="11">
        <v>1</v>
      </c>
      <c r="E2280" s="11">
        <v>2</v>
      </c>
      <c r="F2280" s="11">
        <v>1</v>
      </c>
      <c r="G2280" s="10" t="s">
        <v>11711</v>
      </c>
      <c r="H2280" s="10" t="s">
        <v>0</v>
      </c>
      <c r="I2280" s="12">
        <v>0</v>
      </c>
      <c r="J2280" s="13">
        <v>7514596.9375</v>
      </c>
      <c r="K2280" s="11">
        <v>0</v>
      </c>
      <c r="L2280" s="11">
        <v>4.6839999999999999E-7</v>
      </c>
      <c r="M2280" s="14">
        <v>39.46</v>
      </c>
      <c r="N2280" s="11">
        <v>1.35888043588267E-4</v>
      </c>
      <c r="O2280" s="11">
        <v>3</v>
      </c>
      <c r="P2280" s="15">
        <v>1593.9805028923399</v>
      </c>
      <c r="Q2280" s="16">
        <v>0.33350617712182601</v>
      </c>
      <c r="R2280" s="15">
        <v>531.99835205078102</v>
      </c>
      <c r="S2280" s="17">
        <v>97.094062379199997</v>
      </c>
      <c r="T2280" s="11">
        <v>1</v>
      </c>
    </row>
    <row r="2281" spans="1:20" hidden="1" outlineLevel="1" x14ac:dyDescent="0.2">
      <c r="B2281" s="9" t="s">
        <v>6186</v>
      </c>
      <c r="C2281" s="10" t="s">
        <v>6021</v>
      </c>
      <c r="D2281" s="11">
        <v>2</v>
      </c>
      <c r="E2281" s="11">
        <v>2</v>
      </c>
      <c r="F2281" s="11">
        <v>1</v>
      </c>
      <c r="G2281" s="10" t="s">
        <v>11711</v>
      </c>
      <c r="H2281" s="10" t="s">
        <v>0</v>
      </c>
      <c r="I2281" s="12">
        <v>0</v>
      </c>
      <c r="J2281" s="13">
        <v>627398901.0625</v>
      </c>
      <c r="K2281" s="11">
        <v>0</v>
      </c>
      <c r="L2281" s="11">
        <v>1.2300000000000001E-4</v>
      </c>
      <c r="M2281" s="14">
        <v>36.409999999999997</v>
      </c>
      <c r="N2281" s="11">
        <v>2.6741505999492601E-3</v>
      </c>
      <c r="O2281" s="11">
        <v>2</v>
      </c>
      <c r="P2281" s="15">
        <v>957.51524534265604</v>
      </c>
      <c r="Q2281" s="16">
        <v>-1.66549239863742E-2</v>
      </c>
      <c r="R2281" s="15">
        <v>479.26126098632801</v>
      </c>
      <c r="S2281" s="17">
        <v>17.089051837866698</v>
      </c>
      <c r="T2281" s="11">
        <v>0</v>
      </c>
    </row>
    <row r="2282" spans="1:20" hidden="1" outlineLevel="1" x14ac:dyDescent="0.2">
      <c r="B2282" s="9" t="s">
        <v>6186</v>
      </c>
      <c r="C2282" s="10" t="s">
        <v>16730</v>
      </c>
      <c r="D2282" s="11">
        <v>2</v>
      </c>
      <c r="E2282" s="11">
        <v>2</v>
      </c>
      <c r="F2282" s="11">
        <v>1</v>
      </c>
      <c r="G2282" s="10" t="s">
        <v>11711</v>
      </c>
      <c r="H2282" s="10" t="s">
        <v>0</v>
      </c>
      <c r="I2282" s="12">
        <v>0</v>
      </c>
      <c r="J2282" s="13">
        <v>143670889.875</v>
      </c>
      <c r="K2282" s="11">
        <v>0</v>
      </c>
      <c r="L2282" s="11">
        <v>2.5560000000000001E-3</v>
      </c>
      <c r="M2282" s="14">
        <v>13.16</v>
      </c>
      <c r="N2282" s="11">
        <v>0.73666467311065298</v>
      </c>
      <c r="O2282" s="11">
        <v>4</v>
      </c>
      <c r="P2282" s="15">
        <v>1516.7649132740601</v>
      </c>
      <c r="Q2282" s="16">
        <v>-0.44701451851670498</v>
      </c>
      <c r="R2282" s="15">
        <v>379.94668579101602</v>
      </c>
      <c r="S2282" s="17">
        <v>42.7552265754667</v>
      </c>
      <c r="T2282" s="11">
        <v>1</v>
      </c>
    </row>
    <row r="2283" spans="1:20" hidden="1" outlineLevel="1" x14ac:dyDescent="0.2">
      <c r="B2283" s="9" t="s">
        <v>6186</v>
      </c>
      <c r="C2283" s="10" t="s">
        <v>17728</v>
      </c>
      <c r="D2283" s="11">
        <v>1</v>
      </c>
      <c r="E2283" s="11">
        <v>2</v>
      </c>
      <c r="F2283" s="11">
        <v>1</v>
      </c>
      <c r="G2283" s="10" t="s">
        <v>11711</v>
      </c>
      <c r="H2283" s="10" t="s">
        <v>9685</v>
      </c>
      <c r="I2283" s="12">
        <v>0</v>
      </c>
      <c r="J2283" s="13">
        <v>21846069.375</v>
      </c>
      <c r="K2283" s="11">
        <v>0</v>
      </c>
      <c r="L2283" s="11">
        <v>1.4790000000000001E-3</v>
      </c>
      <c r="M2283" s="14">
        <v>11.14</v>
      </c>
      <c r="N2283" s="11">
        <v>0.91911087614249798</v>
      </c>
      <c r="O2283" s="11">
        <v>4</v>
      </c>
      <c r="P2283" s="15">
        <v>2007.9475304615601</v>
      </c>
      <c r="Q2283" s="16">
        <v>-0.94914254917196805</v>
      </c>
      <c r="R2283" s="15">
        <v>502.74234008789102</v>
      </c>
      <c r="S2283" s="17">
        <v>50.757504472000001</v>
      </c>
      <c r="T2283" s="11">
        <v>0</v>
      </c>
    </row>
    <row r="2284" spans="1:20" hidden="1" outlineLevel="1" x14ac:dyDescent="0.2">
      <c r="B2284" s="9" t="s">
        <v>6186</v>
      </c>
      <c r="C2284" s="10" t="s">
        <v>4560</v>
      </c>
      <c r="D2284" s="11">
        <v>1</v>
      </c>
      <c r="E2284" s="11">
        <v>2</v>
      </c>
      <c r="F2284" s="11">
        <v>1</v>
      </c>
      <c r="G2284" s="10" t="s">
        <v>11711</v>
      </c>
      <c r="H2284" s="10" t="s">
        <v>0</v>
      </c>
      <c r="I2284" s="12">
        <v>0</v>
      </c>
      <c r="J2284" s="13">
        <v>29343453.625</v>
      </c>
      <c r="K2284" s="11">
        <v>2E-3</v>
      </c>
      <c r="L2284" s="11">
        <v>5.2499999999999998E-2</v>
      </c>
      <c r="M2284" s="14">
        <v>8.6</v>
      </c>
      <c r="N2284" s="11">
        <v>1.82900915059882</v>
      </c>
      <c r="O2284" s="11">
        <v>2</v>
      </c>
      <c r="P2284" s="15">
        <v>889.45573606531298</v>
      </c>
      <c r="Q2284" s="16">
        <v>3.4344320787093299</v>
      </c>
      <c r="R2284" s="15">
        <v>445.23150634765602</v>
      </c>
      <c r="S2284" s="17">
        <v>23.503268804000001</v>
      </c>
      <c r="T2284" s="11">
        <v>0</v>
      </c>
    </row>
    <row r="2285" spans="1:20" collapsed="1" x14ac:dyDescent="0.2">
      <c r="A2285" s="2" t="s">
        <v>11927</v>
      </c>
      <c r="B2285" s="3" t="s">
        <v>15011</v>
      </c>
      <c r="C2285" s="4">
        <v>2860.9488461206001</v>
      </c>
      <c r="D2285" s="5">
        <v>1207985967.3333299</v>
      </c>
      <c r="E2285" s="6">
        <v>78</v>
      </c>
      <c r="F2285" s="7">
        <v>77.02</v>
      </c>
      <c r="G2285" s="6">
        <v>1</v>
      </c>
      <c r="H2285" s="6">
        <v>38</v>
      </c>
      <c r="I2285" s="6">
        <v>38</v>
      </c>
      <c r="J2285" s="6">
        <v>544</v>
      </c>
      <c r="K2285" s="8">
        <v>59.34876248466</v>
      </c>
      <c r="L2285" s="4">
        <v>6.34130859375</v>
      </c>
    </row>
    <row r="2286" spans="1:20" ht="15.75" hidden="1" customHeight="1" outlineLevel="1" x14ac:dyDescent="0.2">
      <c r="B2286" s="1" t="s">
        <v>355</v>
      </c>
      <c r="C2286" s="1" t="s">
        <v>14941</v>
      </c>
      <c r="D2286" s="1" t="s">
        <v>3</v>
      </c>
      <c r="E2286" s="1" t="s">
        <v>6</v>
      </c>
      <c r="F2286" s="1" t="s">
        <v>5</v>
      </c>
      <c r="G2286" s="1" t="s">
        <v>11229</v>
      </c>
      <c r="H2286" s="1" t="s">
        <v>10123</v>
      </c>
      <c r="I2286" s="1" t="s">
        <v>18294</v>
      </c>
      <c r="J2286" s="1" t="s">
        <v>1695</v>
      </c>
      <c r="K2286" s="1" t="s">
        <v>18214</v>
      </c>
      <c r="L2286" s="1" t="s">
        <v>11035</v>
      </c>
      <c r="M2286" s="1" t="s">
        <v>7334</v>
      </c>
      <c r="N2286" s="1" t="s">
        <v>3930</v>
      </c>
      <c r="O2286" s="1" t="s">
        <v>2107</v>
      </c>
      <c r="P2286" s="1" t="s">
        <v>9919</v>
      </c>
      <c r="Q2286" s="1" t="s">
        <v>18295</v>
      </c>
      <c r="R2286" s="1" t="s">
        <v>18160</v>
      </c>
      <c r="S2286" s="1" t="s">
        <v>13620</v>
      </c>
      <c r="T2286" s="1" t="s">
        <v>2</v>
      </c>
    </row>
    <row r="2287" spans="1:20" hidden="1" outlineLevel="1" x14ac:dyDescent="0.2">
      <c r="B2287" s="9" t="s">
        <v>6186</v>
      </c>
      <c r="C2287" s="10" t="s">
        <v>16953</v>
      </c>
      <c r="D2287" s="11">
        <v>3</v>
      </c>
      <c r="E2287" s="11">
        <v>1</v>
      </c>
      <c r="F2287" s="11">
        <v>1</v>
      </c>
      <c r="G2287" s="10" t="s">
        <v>11927</v>
      </c>
      <c r="H2287" s="10" t="s">
        <v>0</v>
      </c>
      <c r="I2287" s="12">
        <v>0</v>
      </c>
      <c r="J2287" s="13">
        <v>314616902</v>
      </c>
      <c r="K2287" s="11">
        <v>0</v>
      </c>
      <c r="L2287" s="11">
        <v>4.2800000000000001E-15</v>
      </c>
      <c r="M2287" s="14">
        <v>144.66999999999999</v>
      </c>
      <c r="N2287" s="11">
        <v>4.8278796994503103E-14</v>
      </c>
      <c r="O2287" s="11">
        <v>2</v>
      </c>
      <c r="P2287" s="15">
        <v>1936.04020872156</v>
      </c>
      <c r="Q2287" s="16">
        <v>0.78894619829044199</v>
      </c>
      <c r="R2287" s="15">
        <v>968.52374267578102</v>
      </c>
      <c r="S2287" s="17">
        <v>71.239903034666696</v>
      </c>
      <c r="T2287" s="11">
        <v>1</v>
      </c>
    </row>
    <row r="2288" spans="1:20" hidden="1" outlineLevel="1" x14ac:dyDescent="0.2">
      <c r="B2288" s="9" t="s">
        <v>6186</v>
      </c>
      <c r="C2288" s="10" t="s">
        <v>3196</v>
      </c>
      <c r="D2288" s="11">
        <v>2</v>
      </c>
      <c r="E2288" s="11">
        <v>1</v>
      </c>
      <c r="F2288" s="11">
        <v>1</v>
      </c>
      <c r="G2288" s="10" t="s">
        <v>11927</v>
      </c>
      <c r="H2288" s="10" t="s">
        <v>1841</v>
      </c>
      <c r="I2288" s="12">
        <v>0</v>
      </c>
      <c r="J2288" s="13">
        <v>146081803.5</v>
      </c>
      <c r="K2288" s="11">
        <v>0</v>
      </c>
      <c r="L2288" s="11">
        <v>2.5839999999999999E-13</v>
      </c>
      <c r="M2288" s="14">
        <v>123.88</v>
      </c>
      <c r="N2288" s="11">
        <v>5.5250189063551499E-12</v>
      </c>
      <c r="O2288" s="11">
        <v>3</v>
      </c>
      <c r="P2288" s="15">
        <v>2873.4079931267202</v>
      </c>
      <c r="Q2288" s="16">
        <v>0.72660642831516598</v>
      </c>
      <c r="R2288" s="15">
        <v>958.47418212890602</v>
      </c>
      <c r="S2288" s="17">
        <v>82.787210276799996</v>
      </c>
      <c r="T2288" s="11">
        <v>1</v>
      </c>
    </row>
    <row r="2289" spans="2:20" hidden="1" outlineLevel="1" x14ac:dyDescent="0.2">
      <c r="B2289" s="9" t="s">
        <v>6186</v>
      </c>
      <c r="C2289" s="10" t="s">
        <v>7764</v>
      </c>
      <c r="D2289" s="11">
        <v>3</v>
      </c>
      <c r="E2289" s="11">
        <v>1</v>
      </c>
      <c r="F2289" s="11">
        <v>1</v>
      </c>
      <c r="G2289" s="10" t="s">
        <v>11927</v>
      </c>
      <c r="H2289" s="10" t="s">
        <v>0</v>
      </c>
      <c r="I2289" s="12">
        <v>0</v>
      </c>
      <c r="J2289" s="13">
        <v>74464110</v>
      </c>
      <c r="K2289" s="11">
        <v>0</v>
      </c>
      <c r="L2289" s="11">
        <v>4.3769999999999999E-14</v>
      </c>
      <c r="M2289" s="14">
        <v>98.47</v>
      </c>
      <c r="N2289" s="11">
        <v>2.0979349610061599E-9</v>
      </c>
      <c r="O2289" s="11">
        <v>2</v>
      </c>
      <c r="P2289" s="15">
        <v>1936.03630247156</v>
      </c>
      <c r="Q2289" s="16">
        <v>-1.2287054920173099</v>
      </c>
      <c r="R2289" s="15">
        <v>968.52178955078102</v>
      </c>
      <c r="S2289" s="17">
        <v>72.301431979200004</v>
      </c>
      <c r="T2289" s="11">
        <v>1</v>
      </c>
    </row>
    <row r="2290" spans="2:20" hidden="1" outlineLevel="1" x14ac:dyDescent="0.2">
      <c r="B2290" s="9" t="s">
        <v>6186</v>
      </c>
      <c r="C2290" s="10" t="s">
        <v>5793</v>
      </c>
      <c r="D2290" s="11">
        <v>2</v>
      </c>
      <c r="E2290" s="11">
        <v>1</v>
      </c>
      <c r="F2290" s="11">
        <v>1</v>
      </c>
      <c r="G2290" s="10" t="s">
        <v>11927</v>
      </c>
      <c r="H2290" s="10" t="s">
        <v>1870</v>
      </c>
      <c r="I2290" s="12">
        <v>0</v>
      </c>
      <c r="J2290" s="13">
        <v>324078309</v>
      </c>
      <c r="K2290" s="11">
        <v>0</v>
      </c>
      <c r="L2290" s="11">
        <v>2.7069999999999999E-16</v>
      </c>
      <c r="M2290" s="14">
        <v>93.72</v>
      </c>
      <c r="N2290" s="11">
        <v>2.4415624926913001E-9</v>
      </c>
      <c r="O2290" s="11">
        <v>3</v>
      </c>
      <c r="P2290" s="15">
        <v>3778.74643306813</v>
      </c>
      <c r="Q2290" s="16">
        <v>0.54985910335407795</v>
      </c>
      <c r="R2290" s="15">
        <v>1260.25366210938</v>
      </c>
      <c r="S2290" s="17">
        <v>100.044426120533</v>
      </c>
      <c r="T2290" s="11">
        <v>1</v>
      </c>
    </row>
    <row r="2291" spans="2:20" hidden="1" outlineLevel="1" x14ac:dyDescent="0.2">
      <c r="B2291" s="9" t="s">
        <v>6186</v>
      </c>
      <c r="C2291" s="10" t="s">
        <v>7765</v>
      </c>
      <c r="D2291" s="11">
        <v>2</v>
      </c>
      <c r="E2291" s="11">
        <v>1</v>
      </c>
      <c r="F2291" s="11">
        <v>1</v>
      </c>
      <c r="G2291" s="10" t="s">
        <v>11927</v>
      </c>
      <c r="H2291" s="10" t="s">
        <v>0</v>
      </c>
      <c r="I2291" s="12">
        <v>0</v>
      </c>
      <c r="J2291" s="13">
        <v>576627112</v>
      </c>
      <c r="K2291" s="11">
        <v>0</v>
      </c>
      <c r="L2291" s="11">
        <v>2.5070000000000002E-10</v>
      </c>
      <c r="M2291" s="14">
        <v>93.18</v>
      </c>
      <c r="N2291" s="11">
        <v>5.6017784094393202E-9</v>
      </c>
      <c r="O2291" s="11">
        <v>3</v>
      </c>
      <c r="P2291" s="15">
        <v>2064.1325414665598</v>
      </c>
      <c r="Q2291" s="16">
        <v>-0.53767062694755896</v>
      </c>
      <c r="R2291" s="15">
        <v>688.71569824218795</v>
      </c>
      <c r="S2291" s="17">
        <v>60.539472166666698</v>
      </c>
      <c r="T2291" s="11">
        <v>2</v>
      </c>
    </row>
    <row r="2292" spans="2:20" hidden="1" outlineLevel="1" x14ac:dyDescent="0.2">
      <c r="B2292" s="9" t="s">
        <v>6186</v>
      </c>
      <c r="C2292" s="10" t="s">
        <v>3072</v>
      </c>
      <c r="D2292" s="11">
        <v>1</v>
      </c>
      <c r="E2292" s="11">
        <v>1</v>
      </c>
      <c r="F2292" s="11">
        <v>1</v>
      </c>
      <c r="G2292" s="10" t="s">
        <v>11927</v>
      </c>
      <c r="H2292" s="10" t="s">
        <v>1797</v>
      </c>
      <c r="I2292" s="12">
        <v>0</v>
      </c>
      <c r="J2292" s="13">
        <v>114372442</v>
      </c>
      <c r="K2292" s="11">
        <v>0</v>
      </c>
      <c r="L2292" s="11">
        <v>9.5740000000000002E-9</v>
      </c>
      <c r="M2292" s="14">
        <v>91.11</v>
      </c>
      <c r="N2292" s="11">
        <v>5.0340016857163903E-9</v>
      </c>
      <c r="O2292" s="11">
        <v>2</v>
      </c>
      <c r="P2292" s="15">
        <v>2225.00029172938</v>
      </c>
      <c r="Q2292" s="16">
        <v>-2.9139594494020402</v>
      </c>
      <c r="R2292" s="15">
        <v>1113.00378417969</v>
      </c>
      <c r="S2292" s="17">
        <v>101.85083820106701</v>
      </c>
      <c r="T2292" s="11">
        <v>0</v>
      </c>
    </row>
    <row r="2293" spans="2:20" hidden="1" outlineLevel="1" x14ac:dyDescent="0.2">
      <c r="B2293" s="9" t="s">
        <v>6186</v>
      </c>
      <c r="C2293" s="10" t="s">
        <v>7233</v>
      </c>
      <c r="D2293" s="11">
        <v>1</v>
      </c>
      <c r="E2293" s="11">
        <v>1</v>
      </c>
      <c r="F2293" s="11">
        <v>1</v>
      </c>
      <c r="G2293" s="10" t="s">
        <v>11927</v>
      </c>
      <c r="H2293" s="10" t="s">
        <v>0</v>
      </c>
      <c r="I2293" s="12">
        <v>0</v>
      </c>
      <c r="J2293" s="13">
        <v>82557840</v>
      </c>
      <c r="K2293" s="11">
        <v>0</v>
      </c>
      <c r="L2293" s="11">
        <v>6.8449999999999996E-10</v>
      </c>
      <c r="M2293" s="14">
        <v>91.04</v>
      </c>
      <c r="N2293" s="11">
        <v>1.1412163950578899E-9</v>
      </c>
      <c r="O2293" s="11">
        <v>3</v>
      </c>
      <c r="P2293" s="15">
        <v>2393.41073970875</v>
      </c>
      <c r="Q2293" s="16">
        <v>0.75976042037678404</v>
      </c>
      <c r="R2293" s="15">
        <v>798.47509765625</v>
      </c>
      <c r="S2293" s="17">
        <v>67.533793563733298</v>
      </c>
      <c r="T2293" s="11">
        <v>1</v>
      </c>
    </row>
    <row r="2294" spans="2:20" hidden="1" outlineLevel="1" x14ac:dyDescent="0.2">
      <c r="B2294" s="9" t="s">
        <v>6186</v>
      </c>
      <c r="C2294" s="10" t="s">
        <v>16952</v>
      </c>
      <c r="D2294" s="11">
        <v>1</v>
      </c>
      <c r="E2294" s="11">
        <v>1</v>
      </c>
      <c r="F2294" s="11">
        <v>1</v>
      </c>
      <c r="G2294" s="10" t="s">
        <v>11927</v>
      </c>
      <c r="H2294" s="10" t="s">
        <v>0</v>
      </c>
      <c r="I2294" s="12">
        <v>0</v>
      </c>
      <c r="J2294" s="13">
        <v>29272594</v>
      </c>
      <c r="K2294" s="11">
        <v>0</v>
      </c>
      <c r="L2294" s="11">
        <v>9.8169999999999995E-11</v>
      </c>
      <c r="M2294" s="14">
        <v>89.98</v>
      </c>
      <c r="N2294" s="11">
        <v>1.48180829066063E-8</v>
      </c>
      <c r="O2294" s="11">
        <v>2</v>
      </c>
      <c r="P2294" s="15">
        <v>1807.94340696375</v>
      </c>
      <c r="Q2294" s="16">
        <v>-0.16832730981316801</v>
      </c>
      <c r="R2294" s="15">
        <v>904.475341796875</v>
      </c>
      <c r="S2294" s="17">
        <v>85.5390503594667</v>
      </c>
      <c r="T2294" s="11">
        <v>0</v>
      </c>
    </row>
    <row r="2295" spans="2:20" hidden="1" outlineLevel="1" x14ac:dyDescent="0.2">
      <c r="B2295" s="9" t="s">
        <v>6186</v>
      </c>
      <c r="C2295" s="10" t="s">
        <v>6785</v>
      </c>
      <c r="D2295" s="11">
        <v>1</v>
      </c>
      <c r="E2295" s="11">
        <v>1</v>
      </c>
      <c r="F2295" s="11">
        <v>1</v>
      </c>
      <c r="G2295" s="10" t="s">
        <v>11927</v>
      </c>
      <c r="H2295" s="10" t="s">
        <v>1816</v>
      </c>
      <c r="I2295" s="12">
        <v>0</v>
      </c>
      <c r="J2295" s="13">
        <v>0</v>
      </c>
      <c r="K2295" s="11">
        <v>0</v>
      </c>
      <c r="L2295" s="11">
        <v>1.147E-10</v>
      </c>
      <c r="M2295" s="14">
        <v>86.01</v>
      </c>
      <c r="N2295" s="11">
        <v>3.8343471571391303E-8</v>
      </c>
      <c r="O2295" s="11">
        <v>3</v>
      </c>
      <c r="P2295" s="15">
        <v>2321.1730688103098</v>
      </c>
      <c r="Q2295" s="16">
        <v>9.8450354891352398E-2</v>
      </c>
      <c r="R2295" s="15">
        <v>774.39587402343795</v>
      </c>
      <c r="S2295" s="17">
        <v>67.374436195733296</v>
      </c>
      <c r="T2295" s="11">
        <v>0</v>
      </c>
    </row>
    <row r="2296" spans="2:20" hidden="1" outlineLevel="1" x14ac:dyDescent="0.2">
      <c r="B2296" s="9" t="s">
        <v>6186</v>
      </c>
      <c r="C2296" s="10" t="s">
        <v>1618</v>
      </c>
      <c r="D2296" s="11">
        <v>3</v>
      </c>
      <c r="E2296" s="11">
        <v>1</v>
      </c>
      <c r="F2296" s="11">
        <v>1</v>
      </c>
      <c r="G2296" s="10" t="s">
        <v>11927</v>
      </c>
      <c r="H2296" s="10" t="s">
        <v>1851</v>
      </c>
      <c r="I2296" s="12">
        <v>0</v>
      </c>
      <c r="J2296" s="13">
        <v>295438800.5</v>
      </c>
      <c r="K2296" s="11">
        <v>0</v>
      </c>
      <c r="L2296" s="11">
        <v>9.8930000000000008E-12</v>
      </c>
      <c r="M2296" s="14">
        <v>83.38</v>
      </c>
      <c r="N2296" s="11">
        <v>3.9031831091133801E-8</v>
      </c>
      <c r="O2296" s="11">
        <v>3</v>
      </c>
      <c r="P2296" s="15">
        <v>2989.39047603688</v>
      </c>
      <c r="Q2296" s="16">
        <v>-2.0583637951807301</v>
      </c>
      <c r="R2296" s="15">
        <v>997.135009765625</v>
      </c>
      <c r="S2296" s="17">
        <v>42.300771162933302</v>
      </c>
      <c r="T2296" s="11">
        <v>1</v>
      </c>
    </row>
    <row r="2297" spans="2:20" hidden="1" outlineLevel="1" x14ac:dyDescent="0.2">
      <c r="B2297" s="9" t="s">
        <v>6186</v>
      </c>
      <c r="C2297" s="10" t="s">
        <v>5792</v>
      </c>
      <c r="D2297" s="11">
        <v>3</v>
      </c>
      <c r="E2297" s="11">
        <v>1</v>
      </c>
      <c r="F2297" s="11">
        <v>1</v>
      </c>
      <c r="G2297" s="10" t="s">
        <v>11927</v>
      </c>
      <c r="H2297" s="10" t="s">
        <v>0</v>
      </c>
      <c r="I2297" s="12">
        <v>0</v>
      </c>
      <c r="J2297" s="13">
        <v>70450765</v>
      </c>
      <c r="K2297" s="11">
        <v>0</v>
      </c>
      <c r="L2297" s="11">
        <v>1.575E-6</v>
      </c>
      <c r="M2297" s="14">
        <v>82.91</v>
      </c>
      <c r="N2297" s="11">
        <v>4.9888978965179998E-8</v>
      </c>
      <c r="O2297" s="11">
        <v>2</v>
      </c>
      <c r="P2297" s="15">
        <v>1572.75578489344</v>
      </c>
      <c r="Q2297" s="16">
        <v>0.23118874592966701</v>
      </c>
      <c r="R2297" s="15">
        <v>786.88153076171898</v>
      </c>
      <c r="S2297" s="17">
        <v>29.637673486133298</v>
      </c>
      <c r="T2297" s="11">
        <v>0</v>
      </c>
    </row>
    <row r="2298" spans="2:20" hidden="1" outlineLevel="1" x14ac:dyDescent="0.2">
      <c r="B2298" s="9" t="s">
        <v>6186</v>
      </c>
      <c r="C2298" s="10" t="s">
        <v>12702</v>
      </c>
      <c r="D2298" s="11">
        <v>3</v>
      </c>
      <c r="E2298" s="11">
        <v>1</v>
      </c>
      <c r="F2298" s="11">
        <v>1</v>
      </c>
      <c r="G2298" s="10" t="s">
        <v>11927</v>
      </c>
      <c r="H2298" s="10" t="s">
        <v>1876</v>
      </c>
      <c r="I2298" s="12">
        <v>0</v>
      </c>
      <c r="J2298" s="13">
        <v>377251066.875</v>
      </c>
      <c r="K2298" s="11">
        <v>0</v>
      </c>
      <c r="L2298" s="11">
        <v>6.425E-10</v>
      </c>
      <c r="M2298" s="14">
        <v>77.39</v>
      </c>
      <c r="N2298" s="11">
        <v>1.96068787999361E-7</v>
      </c>
      <c r="O2298" s="11">
        <v>2</v>
      </c>
      <c r="P2298" s="15">
        <v>1793.8511218075</v>
      </c>
      <c r="Q2298" s="16">
        <v>1.3192385207053301</v>
      </c>
      <c r="R2298" s="15">
        <v>897.42919921875</v>
      </c>
      <c r="S2298" s="17">
        <v>42.911458982666701</v>
      </c>
      <c r="T2298" s="11">
        <v>0</v>
      </c>
    </row>
    <row r="2299" spans="2:20" hidden="1" outlineLevel="1" x14ac:dyDescent="0.2">
      <c r="B2299" s="9" t="s">
        <v>6186</v>
      </c>
      <c r="C2299" s="10" t="s">
        <v>1402</v>
      </c>
      <c r="D2299" s="11">
        <v>1</v>
      </c>
      <c r="E2299" s="11">
        <v>1</v>
      </c>
      <c r="F2299" s="11">
        <v>1</v>
      </c>
      <c r="G2299" s="10" t="s">
        <v>11927</v>
      </c>
      <c r="H2299" s="10" t="s">
        <v>0</v>
      </c>
      <c r="I2299" s="12">
        <v>0</v>
      </c>
      <c r="J2299" s="13">
        <v>225485026</v>
      </c>
      <c r="K2299" s="11">
        <v>0</v>
      </c>
      <c r="L2299" s="11">
        <v>6.243E-7</v>
      </c>
      <c r="M2299" s="14">
        <v>76.03</v>
      </c>
      <c r="N2299" s="11">
        <v>3.2803920659299897E-7</v>
      </c>
      <c r="O2299" s="11">
        <v>2</v>
      </c>
      <c r="P2299" s="15">
        <v>1221.61454954188</v>
      </c>
      <c r="Q2299" s="16">
        <v>9.6799661547711802E-2</v>
      </c>
      <c r="R2299" s="15">
        <v>611.31091308593795</v>
      </c>
      <c r="S2299" s="17">
        <v>44.683253767733298</v>
      </c>
      <c r="T2299" s="11">
        <v>0</v>
      </c>
    </row>
    <row r="2300" spans="2:20" hidden="1" outlineLevel="1" x14ac:dyDescent="0.2">
      <c r="B2300" s="9" t="s">
        <v>6186</v>
      </c>
      <c r="C2300" s="10" t="s">
        <v>4920</v>
      </c>
      <c r="D2300" s="11">
        <v>2</v>
      </c>
      <c r="E2300" s="11">
        <v>1</v>
      </c>
      <c r="F2300" s="11">
        <v>1</v>
      </c>
      <c r="G2300" s="10" t="s">
        <v>11927</v>
      </c>
      <c r="H2300" s="10" t="s">
        <v>0</v>
      </c>
      <c r="I2300" s="12">
        <v>0</v>
      </c>
      <c r="J2300" s="13">
        <v>817564712</v>
      </c>
      <c r="K2300" s="11">
        <v>0</v>
      </c>
      <c r="L2300" s="11">
        <v>2.9470000000000001E-7</v>
      </c>
      <c r="M2300" s="14">
        <v>75.55</v>
      </c>
      <c r="N2300" s="11">
        <v>2.2428275407469701E-7</v>
      </c>
      <c r="O2300" s="11">
        <v>2</v>
      </c>
      <c r="P2300" s="15">
        <v>1365.62895383875</v>
      </c>
      <c r="Q2300" s="16">
        <v>0.57303175058426703</v>
      </c>
      <c r="R2300" s="15">
        <v>683.318115234375</v>
      </c>
      <c r="S2300" s="17">
        <v>35.192326738133303</v>
      </c>
      <c r="T2300" s="11">
        <v>0</v>
      </c>
    </row>
    <row r="2301" spans="2:20" hidden="1" outlineLevel="1" x14ac:dyDescent="0.2">
      <c r="B2301" s="9" t="s">
        <v>6186</v>
      </c>
      <c r="C2301" s="10" t="s">
        <v>17025</v>
      </c>
      <c r="D2301" s="11">
        <v>3</v>
      </c>
      <c r="E2301" s="11">
        <v>1</v>
      </c>
      <c r="F2301" s="11">
        <v>1</v>
      </c>
      <c r="G2301" s="10" t="s">
        <v>11927</v>
      </c>
      <c r="H2301" s="10" t="s">
        <v>0</v>
      </c>
      <c r="I2301" s="12">
        <v>0</v>
      </c>
      <c r="J2301" s="13">
        <v>368536848</v>
      </c>
      <c r="K2301" s="11">
        <v>0</v>
      </c>
      <c r="L2301" s="11">
        <v>4.957E-8</v>
      </c>
      <c r="M2301" s="14">
        <v>71.73</v>
      </c>
      <c r="N2301" s="11">
        <v>1.03064328924134E-6</v>
      </c>
      <c r="O2301" s="11">
        <v>2</v>
      </c>
      <c r="P2301" s="15">
        <v>1477.7710436825</v>
      </c>
      <c r="Q2301" s="16">
        <v>1.6459873877887099</v>
      </c>
      <c r="R2301" s="15">
        <v>739.38916015625</v>
      </c>
      <c r="S2301" s="17">
        <v>44.904338089600003</v>
      </c>
      <c r="T2301" s="11">
        <v>0</v>
      </c>
    </row>
    <row r="2302" spans="2:20" hidden="1" outlineLevel="1" x14ac:dyDescent="0.2">
      <c r="B2302" s="9" t="s">
        <v>6186</v>
      </c>
      <c r="C2302" s="10" t="s">
        <v>6797</v>
      </c>
      <c r="D2302" s="11">
        <v>1</v>
      </c>
      <c r="E2302" s="11">
        <v>1</v>
      </c>
      <c r="F2302" s="11">
        <v>1</v>
      </c>
      <c r="G2302" s="10" t="s">
        <v>11927</v>
      </c>
      <c r="H2302" s="10" t="s">
        <v>0</v>
      </c>
      <c r="I2302" s="12">
        <v>0</v>
      </c>
      <c r="J2302" s="13">
        <v>85241806</v>
      </c>
      <c r="K2302" s="11">
        <v>0</v>
      </c>
      <c r="L2302" s="11">
        <v>5.2959999999999999E-8</v>
      </c>
      <c r="M2302" s="14">
        <v>71.13</v>
      </c>
      <c r="N2302" s="11">
        <v>1.17562779032326E-6</v>
      </c>
      <c r="O2302" s="11">
        <v>2</v>
      </c>
      <c r="P2302" s="15">
        <v>1488.77165403406</v>
      </c>
      <c r="Q2302" s="16">
        <v>-0.72358708247663905</v>
      </c>
      <c r="R2302" s="15">
        <v>744.88946533203102</v>
      </c>
      <c r="S2302" s="17">
        <v>71.055642364266703</v>
      </c>
      <c r="T2302" s="11">
        <v>0</v>
      </c>
    </row>
    <row r="2303" spans="2:20" hidden="1" outlineLevel="1" x14ac:dyDescent="0.2">
      <c r="B2303" s="9" t="s">
        <v>6186</v>
      </c>
      <c r="C2303" s="10" t="s">
        <v>6244</v>
      </c>
      <c r="D2303" s="11">
        <v>4</v>
      </c>
      <c r="E2303" s="11">
        <v>1</v>
      </c>
      <c r="F2303" s="11">
        <v>1</v>
      </c>
      <c r="G2303" s="10" t="s">
        <v>11927</v>
      </c>
      <c r="H2303" s="10" t="s">
        <v>0</v>
      </c>
      <c r="I2303" s="12">
        <v>0</v>
      </c>
      <c r="J2303" s="13">
        <v>5703968.25</v>
      </c>
      <c r="K2303" s="11">
        <v>0</v>
      </c>
      <c r="L2303" s="11">
        <v>6.0259999999999996E-7</v>
      </c>
      <c r="M2303" s="14">
        <v>70.87</v>
      </c>
      <c r="N2303" s="11">
        <v>3.8877077436402502E-7</v>
      </c>
      <c r="O2303" s="11">
        <v>2</v>
      </c>
      <c r="P2303" s="15">
        <v>1268.78239622156</v>
      </c>
      <c r="Q2303" s="16">
        <v>-6.7047302659905897E-2</v>
      </c>
      <c r="R2303" s="15">
        <v>634.89483642578102</v>
      </c>
      <c r="S2303" s="17">
        <v>55.658305443466702</v>
      </c>
      <c r="T2303" s="11">
        <v>0</v>
      </c>
    </row>
    <row r="2304" spans="2:20" hidden="1" outlineLevel="1" x14ac:dyDescent="0.2">
      <c r="B2304" s="9" t="s">
        <v>6186</v>
      </c>
      <c r="C2304" s="10" t="s">
        <v>12846</v>
      </c>
      <c r="D2304" s="11">
        <v>3</v>
      </c>
      <c r="E2304" s="11">
        <v>1</v>
      </c>
      <c r="F2304" s="11">
        <v>1</v>
      </c>
      <c r="G2304" s="10" t="s">
        <v>11927</v>
      </c>
      <c r="H2304" s="10" t="s">
        <v>0</v>
      </c>
      <c r="I2304" s="12">
        <v>0</v>
      </c>
      <c r="J2304" s="13">
        <v>196114525.75</v>
      </c>
      <c r="K2304" s="11">
        <v>0</v>
      </c>
      <c r="L2304" s="11">
        <v>5.362E-8</v>
      </c>
      <c r="M2304" s="14">
        <v>69.97</v>
      </c>
      <c r="N2304" s="11">
        <v>1.34425377791716E-6</v>
      </c>
      <c r="O2304" s="11">
        <v>3</v>
      </c>
      <c r="P2304" s="15">
        <v>1521.8175390251599</v>
      </c>
      <c r="Q2304" s="16">
        <v>0.14964682069052199</v>
      </c>
      <c r="R2304" s="15">
        <v>507.94403076171898</v>
      </c>
      <c r="S2304" s="17">
        <v>34.445970186666699</v>
      </c>
      <c r="T2304" s="11">
        <v>1</v>
      </c>
    </row>
    <row r="2305" spans="2:20" hidden="1" outlineLevel="1" x14ac:dyDescent="0.2">
      <c r="B2305" s="9" t="s">
        <v>6186</v>
      </c>
      <c r="C2305" s="10" t="s">
        <v>14530</v>
      </c>
      <c r="D2305" s="11">
        <v>1</v>
      </c>
      <c r="E2305" s="11">
        <v>1</v>
      </c>
      <c r="F2305" s="11">
        <v>1</v>
      </c>
      <c r="G2305" s="10" t="s">
        <v>11927</v>
      </c>
      <c r="H2305" s="10" t="s">
        <v>0</v>
      </c>
      <c r="I2305" s="12">
        <v>0</v>
      </c>
      <c r="J2305" s="13">
        <v>216603623.75</v>
      </c>
      <c r="K2305" s="11">
        <v>0</v>
      </c>
      <c r="L2305" s="11">
        <v>2.7099999999999999E-10</v>
      </c>
      <c r="M2305" s="14">
        <v>67.78</v>
      </c>
      <c r="N2305" s="11">
        <v>2.2757924451322001E-6</v>
      </c>
      <c r="O2305" s="11">
        <v>3</v>
      </c>
      <c r="P2305" s="15">
        <v>2236.1376073845299</v>
      </c>
      <c r="Q2305" s="16">
        <v>1.41140443273932</v>
      </c>
      <c r="R2305" s="15">
        <v>746.05072021484398</v>
      </c>
      <c r="S2305" s="17">
        <v>62.186750205066701</v>
      </c>
      <c r="T2305" s="11">
        <v>0</v>
      </c>
    </row>
    <row r="2306" spans="2:20" hidden="1" outlineLevel="1" x14ac:dyDescent="0.2">
      <c r="B2306" s="9" t="s">
        <v>6186</v>
      </c>
      <c r="C2306" s="10" t="s">
        <v>6518</v>
      </c>
      <c r="D2306" s="11">
        <v>4</v>
      </c>
      <c r="E2306" s="11">
        <v>1</v>
      </c>
      <c r="F2306" s="11">
        <v>1</v>
      </c>
      <c r="G2306" s="10" t="s">
        <v>11927</v>
      </c>
      <c r="H2306" s="10" t="s">
        <v>0</v>
      </c>
      <c r="I2306" s="12">
        <v>0</v>
      </c>
      <c r="J2306" s="13">
        <v>462268542</v>
      </c>
      <c r="K2306" s="11">
        <v>0</v>
      </c>
      <c r="L2306" s="11">
        <v>1.6330000000000001E-7</v>
      </c>
      <c r="M2306" s="14">
        <v>64.52</v>
      </c>
      <c r="N2306" s="11">
        <v>3.90267402620113E-6</v>
      </c>
      <c r="O2306" s="11">
        <v>2</v>
      </c>
      <c r="P2306" s="15">
        <v>1253.6851061825</v>
      </c>
      <c r="Q2306" s="16">
        <v>0.17938515749981901</v>
      </c>
      <c r="R2306" s="15">
        <v>627.34619140625</v>
      </c>
      <c r="S2306" s="17">
        <v>31.983550809333298</v>
      </c>
      <c r="T2306" s="11">
        <v>0</v>
      </c>
    </row>
    <row r="2307" spans="2:20" hidden="1" outlineLevel="1" x14ac:dyDescent="0.2">
      <c r="B2307" s="9" t="s">
        <v>6186</v>
      </c>
      <c r="C2307" s="10" t="s">
        <v>4350</v>
      </c>
      <c r="D2307" s="11">
        <v>2</v>
      </c>
      <c r="E2307" s="11">
        <v>1</v>
      </c>
      <c r="F2307" s="11">
        <v>1</v>
      </c>
      <c r="G2307" s="10" t="s">
        <v>11927</v>
      </c>
      <c r="H2307" s="10" t="s">
        <v>1951</v>
      </c>
      <c r="I2307" s="12">
        <v>0</v>
      </c>
      <c r="J2307" s="13">
        <v>455932071</v>
      </c>
      <c r="K2307" s="11">
        <v>0</v>
      </c>
      <c r="L2307" s="11">
        <v>5.3689999999999998E-6</v>
      </c>
      <c r="M2307" s="14">
        <v>55.61</v>
      </c>
      <c r="N2307" s="11">
        <v>2.8303309776954701E-5</v>
      </c>
      <c r="O2307" s="11">
        <v>2</v>
      </c>
      <c r="P2307" s="15">
        <v>1295.62053098719</v>
      </c>
      <c r="Q2307" s="16">
        <v>0.27453809105550703</v>
      </c>
      <c r="R2307" s="15">
        <v>648.31390380859398</v>
      </c>
      <c r="S2307" s="17">
        <v>37.016169389066697</v>
      </c>
      <c r="T2307" s="11">
        <v>0</v>
      </c>
    </row>
    <row r="2308" spans="2:20" hidden="1" outlineLevel="1" x14ac:dyDescent="0.2">
      <c r="B2308" s="9" t="s">
        <v>6186</v>
      </c>
      <c r="C2308" s="10" t="s">
        <v>8635</v>
      </c>
      <c r="D2308" s="11">
        <v>2</v>
      </c>
      <c r="E2308" s="11">
        <v>1</v>
      </c>
      <c r="F2308" s="11">
        <v>1</v>
      </c>
      <c r="G2308" s="10" t="s">
        <v>11927</v>
      </c>
      <c r="H2308" s="10" t="s">
        <v>0</v>
      </c>
      <c r="I2308" s="12">
        <v>0</v>
      </c>
      <c r="J2308" s="13">
        <v>753481756</v>
      </c>
      <c r="K2308" s="11">
        <v>0</v>
      </c>
      <c r="L2308" s="11">
        <v>8.8410000000000002E-5</v>
      </c>
      <c r="M2308" s="14">
        <v>52.56</v>
      </c>
      <c r="N2308" s="11">
        <v>2.4126218513669099E-5</v>
      </c>
      <c r="O2308" s="11">
        <v>2</v>
      </c>
      <c r="P2308" s="15">
        <v>1104.67790403406</v>
      </c>
      <c r="Q2308" s="16">
        <v>0.26500399955585602</v>
      </c>
      <c r="R2308" s="15">
        <v>552.84259033203102</v>
      </c>
      <c r="S2308" s="17">
        <v>30.602749354666699</v>
      </c>
      <c r="T2308" s="11">
        <v>0</v>
      </c>
    </row>
    <row r="2309" spans="2:20" hidden="1" outlineLevel="1" x14ac:dyDescent="0.2">
      <c r="B2309" s="9" t="s">
        <v>6186</v>
      </c>
      <c r="C2309" s="10" t="s">
        <v>631</v>
      </c>
      <c r="D2309" s="11">
        <v>5</v>
      </c>
      <c r="E2309" s="11">
        <v>1</v>
      </c>
      <c r="F2309" s="11">
        <v>1</v>
      </c>
      <c r="G2309" s="10" t="s">
        <v>11927</v>
      </c>
      <c r="H2309" s="10" t="s">
        <v>0</v>
      </c>
      <c r="I2309" s="12">
        <v>0</v>
      </c>
      <c r="J2309" s="13">
        <v>473730042</v>
      </c>
      <c r="K2309" s="11">
        <v>0</v>
      </c>
      <c r="L2309" s="11">
        <v>3.0009999999999998E-4</v>
      </c>
      <c r="M2309" s="14">
        <v>51.23</v>
      </c>
      <c r="N2309" s="11">
        <v>1.2844712361659901E-4</v>
      </c>
      <c r="O2309" s="11">
        <v>2</v>
      </c>
      <c r="P2309" s="15">
        <v>1628.83525266688</v>
      </c>
      <c r="Q2309" s="16">
        <v>5.6099519447778502E-2</v>
      </c>
      <c r="R2309" s="15">
        <v>814.92126464843795</v>
      </c>
      <c r="S2309" s="17">
        <v>19.378854341333302</v>
      </c>
      <c r="T2309" s="11">
        <v>2</v>
      </c>
    </row>
    <row r="2310" spans="2:20" hidden="1" outlineLevel="1" x14ac:dyDescent="0.2">
      <c r="B2310" s="9" t="s">
        <v>6186</v>
      </c>
      <c r="C2310" s="10" t="s">
        <v>6784</v>
      </c>
      <c r="D2310" s="11">
        <v>1</v>
      </c>
      <c r="E2310" s="11">
        <v>1</v>
      </c>
      <c r="F2310" s="11">
        <v>1</v>
      </c>
      <c r="G2310" s="10" t="s">
        <v>11927</v>
      </c>
      <c r="H2310" s="10" t="s">
        <v>1809</v>
      </c>
      <c r="I2310" s="12">
        <v>0</v>
      </c>
      <c r="J2310" s="13">
        <v>58789274</v>
      </c>
      <c r="K2310" s="11">
        <v>0</v>
      </c>
      <c r="L2310" s="11">
        <v>3.8350000000000002E-11</v>
      </c>
      <c r="M2310" s="14">
        <v>48.86</v>
      </c>
      <c r="N2310" s="11">
        <v>1.8722441923679401E-4</v>
      </c>
      <c r="O2310" s="11">
        <v>3</v>
      </c>
      <c r="P2310" s="15">
        <v>2305.1775243767202</v>
      </c>
      <c r="Q2310" s="16">
        <v>-0.17391861456271801</v>
      </c>
      <c r="R2310" s="15">
        <v>769.06402587890602</v>
      </c>
      <c r="S2310" s="17">
        <v>70.450512000800003</v>
      </c>
      <c r="T2310" s="11">
        <v>0</v>
      </c>
    </row>
    <row r="2311" spans="2:20" hidden="1" outlineLevel="1" x14ac:dyDescent="0.2">
      <c r="B2311" s="9" t="s">
        <v>6186</v>
      </c>
      <c r="C2311" s="10" t="s">
        <v>11049</v>
      </c>
      <c r="D2311" s="11">
        <v>2</v>
      </c>
      <c r="E2311" s="11">
        <v>1</v>
      </c>
      <c r="F2311" s="11">
        <v>1</v>
      </c>
      <c r="G2311" s="10" t="s">
        <v>11927</v>
      </c>
      <c r="H2311" s="10" t="s">
        <v>0</v>
      </c>
      <c r="I2311" s="12">
        <v>0</v>
      </c>
      <c r="J2311" s="13">
        <v>506259656</v>
      </c>
      <c r="K2311" s="11">
        <v>0</v>
      </c>
      <c r="L2311" s="11">
        <v>2.289E-6</v>
      </c>
      <c r="M2311" s="14">
        <v>47.19</v>
      </c>
      <c r="N2311" s="11">
        <v>2.47325996984328E-4</v>
      </c>
      <c r="O2311" s="11">
        <v>3</v>
      </c>
      <c r="P2311" s="15">
        <v>1166.596774865</v>
      </c>
      <c r="Q2311" s="16">
        <v>1.22885218856399</v>
      </c>
      <c r="R2311" s="15">
        <v>389.537109375</v>
      </c>
      <c r="S2311" s="17">
        <v>22.456110901599999</v>
      </c>
      <c r="T2311" s="11">
        <v>0</v>
      </c>
    </row>
    <row r="2312" spans="2:20" hidden="1" outlineLevel="1" x14ac:dyDescent="0.2">
      <c r="B2312" s="9" t="s">
        <v>6186</v>
      </c>
      <c r="C2312" s="10" t="s">
        <v>14343</v>
      </c>
      <c r="D2312" s="11">
        <v>2</v>
      </c>
      <c r="E2312" s="11">
        <v>1</v>
      </c>
      <c r="F2312" s="11">
        <v>1</v>
      </c>
      <c r="G2312" s="10" t="s">
        <v>11927</v>
      </c>
      <c r="H2312" s="10" t="s">
        <v>0</v>
      </c>
      <c r="I2312" s="12">
        <v>0</v>
      </c>
      <c r="J2312" s="13">
        <v>96224843</v>
      </c>
      <c r="K2312" s="11">
        <v>0</v>
      </c>
      <c r="L2312" s="11">
        <v>2.5280000000000002E-4</v>
      </c>
      <c r="M2312" s="14">
        <v>41.85</v>
      </c>
      <c r="N2312" s="11">
        <v>6.1394271948862398E-4</v>
      </c>
      <c r="O2312" s="11">
        <v>3</v>
      </c>
      <c r="P2312" s="15">
        <v>1154.6353185661701</v>
      </c>
      <c r="Q2312" s="16">
        <v>0.18817731318137901</v>
      </c>
      <c r="R2312" s="15">
        <v>385.54995727539102</v>
      </c>
      <c r="S2312" s="17">
        <v>58.689582311199999</v>
      </c>
      <c r="T2312" s="11">
        <v>0</v>
      </c>
    </row>
    <row r="2313" spans="2:20" hidden="1" outlineLevel="1" x14ac:dyDescent="0.2">
      <c r="B2313" s="9" t="s">
        <v>6186</v>
      </c>
      <c r="C2313" s="10" t="s">
        <v>1006</v>
      </c>
      <c r="D2313" s="11">
        <v>2</v>
      </c>
      <c r="E2313" s="11">
        <v>1</v>
      </c>
      <c r="F2313" s="11">
        <v>1</v>
      </c>
      <c r="G2313" s="10" t="s">
        <v>11927</v>
      </c>
      <c r="H2313" s="10" t="s">
        <v>1912</v>
      </c>
      <c r="I2313" s="12">
        <v>0</v>
      </c>
      <c r="J2313" s="13">
        <v>220711062.5</v>
      </c>
      <c r="K2313" s="11">
        <v>0</v>
      </c>
      <c r="L2313" s="11">
        <v>3.545E-3</v>
      </c>
      <c r="M2313" s="14">
        <v>41.64</v>
      </c>
      <c r="N2313" s="11">
        <v>9.4254631137240903E-4</v>
      </c>
      <c r="O2313" s="11">
        <v>2</v>
      </c>
      <c r="P2313" s="15">
        <v>992.490953350469</v>
      </c>
      <c r="Q2313" s="16">
        <v>0.55220701693128005</v>
      </c>
      <c r="R2313" s="15">
        <v>496.74911499023398</v>
      </c>
      <c r="S2313" s="17">
        <v>29.2950809370667</v>
      </c>
      <c r="T2313" s="11">
        <v>0</v>
      </c>
    </row>
    <row r="2314" spans="2:20" hidden="1" outlineLevel="1" x14ac:dyDescent="0.2">
      <c r="B2314" s="9" t="s">
        <v>6186</v>
      </c>
      <c r="C2314" s="10" t="s">
        <v>3579</v>
      </c>
      <c r="D2314" s="11">
        <v>2</v>
      </c>
      <c r="E2314" s="11">
        <v>1</v>
      </c>
      <c r="F2314" s="11">
        <v>1</v>
      </c>
      <c r="G2314" s="10" t="s">
        <v>11927</v>
      </c>
      <c r="H2314" s="10" t="s">
        <v>0</v>
      </c>
      <c r="I2314" s="12">
        <v>0</v>
      </c>
      <c r="J2314" s="13">
        <v>525179596.5</v>
      </c>
      <c r="K2314" s="11">
        <v>0</v>
      </c>
      <c r="L2314" s="11">
        <v>3.8980000000000003E-5</v>
      </c>
      <c r="M2314" s="14">
        <v>36.9</v>
      </c>
      <c r="N2314" s="11">
        <v>1.3067122845884999E-3</v>
      </c>
      <c r="O2314" s="11">
        <v>2</v>
      </c>
      <c r="P2314" s="15">
        <v>1069.662645245</v>
      </c>
      <c r="Q2314" s="16">
        <v>0.94792036040230698</v>
      </c>
      <c r="R2314" s="15">
        <v>535.3349609375</v>
      </c>
      <c r="S2314" s="17">
        <v>42.014680527466702</v>
      </c>
      <c r="T2314" s="11">
        <v>0</v>
      </c>
    </row>
    <row r="2315" spans="2:20" hidden="1" outlineLevel="1" x14ac:dyDescent="0.2">
      <c r="B2315" s="9" t="s">
        <v>6186</v>
      </c>
      <c r="C2315" s="10" t="s">
        <v>12838</v>
      </c>
      <c r="D2315" s="11">
        <v>1</v>
      </c>
      <c r="E2315" s="11">
        <v>1</v>
      </c>
      <c r="F2315" s="11">
        <v>1</v>
      </c>
      <c r="G2315" s="10" t="s">
        <v>11927</v>
      </c>
      <c r="H2315" s="10" t="s">
        <v>1817</v>
      </c>
      <c r="I2315" s="12">
        <v>0</v>
      </c>
      <c r="J2315" s="13">
        <v>13530794.5</v>
      </c>
      <c r="K2315" s="11">
        <v>0</v>
      </c>
      <c r="L2315" s="11">
        <v>1.457E-6</v>
      </c>
      <c r="M2315" s="14">
        <v>34.33</v>
      </c>
      <c r="N2315" s="11">
        <v>4.8520554211974798E-3</v>
      </c>
      <c r="O2315" s="11">
        <v>2</v>
      </c>
      <c r="P2315" s="15">
        <v>1921.93828001063</v>
      </c>
      <c r="Q2315" s="16">
        <v>2.3126240167219101</v>
      </c>
      <c r="R2315" s="15">
        <v>961.47277832031295</v>
      </c>
      <c r="S2315" s="17">
        <v>62.860242499733303</v>
      </c>
      <c r="T2315" s="11">
        <v>1</v>
      </c>
    </row>
    <row r="2316" spans="2:20" hidden="1" outlineLevel="1" x14ac:dyDescent="0.2">
      <c r="B2316" s="9" t="s">
        <v>6186</v>
      </c>
      <c r="C2316" s="10" t="s">
        <v>2590</v>
      </c>
      <c r="D2316" s="11">
        <v>1</v>
      </c>
      <c r="E2316" s="11">
        <v>1</v>
      </c>
      <c r="F2316" s="11">
        <v>1</v>
      </c>
      <c r="G2316" s="10" t="s">
        <v>11927</v>
      </c>
      <c r="H2316" s="10" t="s">
        <v>0</v>
      </c>
      <c r="I2316" s="12">
        <v>0</v>
      </c>
      <c r="J2316" s="13">
        <v>6649178.875</v>
      </c>
      <c r="K2316" s="11">
        <v>0</v>
      </c>
      <c r="L2316" s="11">
        <v>4.5689999999999998E-5</v>
      </c>
      <c r="M2316" s="14">
        <v>26.18</v>
      </c>
      <c r="N2316" s="11">
        <v>3.4220657087349601E-2</v>
      </c>
      <c r="O2316" s="11">
        <v>2</v>
      </c>
      <c r="P2316" s="15">
        <v>1272.65800657313</v>
      </c>
      <c r="Q2316" s="16">
        <v>2.8957371940375198</v>
      </c>
      <c r="R2316" s="15">
        <v>636.83264160156295</v>
      </c>
      <c r="S2316" s="17">
        <v>35.4285042341333</v>
      </c>
      <c r="T2316" s="11">
        <v>1</v>
      </c>
    </row>
    <row r="2317" spans="2:20" hidden="1" outlineLevel="1" x14ac:dyDescent="0.2">
      <c r="B2317" s="9" t="s">
        <v>6186</v>
      </c>
      <c r="C2317" s="10" t="s">
        <v>15634</v>
      </c>
      <c r="D2317" s="11">
        <v>1</v>
      </c>
      <c r="E2317" s="11">
        <v>1</v>
      </c>
      <c r="F2317" s="11">
        <v>1</v>
      </c>
      <c r="G2317" s="10" t="s">
        <v>11927</v>
      </c>
      <c r="H2317" s="10" t="s">
        <v>0</v>
      </c>
      <c r="I2317" s="12">
        <v>0</v>
      </c>
      <c r="J2317" s="13">
        <v>343477896.25</v>
      </c>
      <c r="K2317" s="11">
        <v>0</v>
      </c>
      <c r="L2317" s="11">
        <v>9.5340000000000008E-3</v>
      </c>
      <c r="M2317" s="14">
        <v>24.71</v>
      </c>
      <c r="N2317" s="11">
        <v>1.3691625866342301E-2</v>
      </c>
      <c r="O2317" s="11">
        <v>2</v>
      </c>
      <c r="P2317" s="15">
        <v>803.49882688562502</v>
      </c>
      <c r="Q2317" s="16">
        <v>0.33054886471105399</v>
      </c>
      <c r="R2317" s="15">
        <v>402.25305175781301</v>
      </c>
      <c r="S2317" s="17">
        <v>43.594586725866698</v>
      </c>
      <c r="T2317" s="11">
        <v>0</v>
      </c>
    </row>
    <row r="2318" spans="2:20" hidden="1" outlineLevel="1" x14ac:dyDescent="0.2">
      <c r="B2318" s="9" t="s">
        <v>6186</v>
      </c>
      <c r="C2318" s="10" t="s">
        <v>15160</v>
      </c>
      <c r="D2318" s="11">
        <v>1</v>
      </c>
      <c r="E2318" s="11">
        <v>1</v>
      </c>
      <c r="F2318" s="11">
        <v>1</v>
      </c>
      <c r="G2318" s="10" t="s">
        <v>11927</v>
      </c>
      <c r="H2318" s="10" t="s">
        <v>0</v>
      </c>
      <c r="I2318" s="12">
        <v>0</v>
      </c>
      <c r="J2318" s="13">
        <v>159516273</v>
      </c>
      <c r="K2318" s="11">
        <v>0</v>
      </c>
      <c r="L2318" s="11">
        <v>1.12E-4</v>
      </c>
      <c r="M2318" s="14">
        <v>24.54</v>
      </c>
      <c r="N2318" s="11">
        <v>3.2343560528603398E-2</v>
      </c>
      <c r="O2318" s="11">
        <v>2</v>
      </c>
      <c r="P2318" s="15">
        <v>1348.62443723719</v>
      </c>
      <c r="Q2318" s="16">
        <v>0.13046418455274</v>
      </c>
      <c r="R2318" s="15">
        <v>674.81585693359398</v>
      </c>
      <c r="S2318" s="17">
        <v>80.560463446666702</v>
      </c>
      <c r="T2318" s="11">
        <v>0</v>
      </c>
    </row>
    <row r="2319" spans="2:20" hidden="1" outlineLevel="1" x14ac:dyDescent="0.2">
      <c r="B2319" s="9" t="s">
        <v>6186</v>
      </c>
      <c r="C2319" s="10" t="s">
        <v>8934</v>
      </c>
      <c r="D2319" s="11">
        <v>1</v>
      </c>
      <c r="E2319" s="11">
        <v>1</v>
      </c>
      <c r="F2319" s="11">
        <v>1</v>
      </c>
      <c r="G2319" s="10" t="s">
        <v>11927</v>
      </c>
      <c r="H2319" s="10" t="s">
        <v>1838</v>
      </c>
      <c r="I2319" s="12">
        <v>0</v>
      </c>
      <c r="J2319" s="13">
        <v>205664234.75</v>
      </c>
      <c r="K2319" s="11">
        <v>0</v>
      </c>
      <c r="L2319" s="11">
        <v>3.7160000000000003E-8</v>
      </c>
      <c r="M2319" s="14">
        <v>24.31</v>
      </c>
      <c r="N2319" s="11">
        <v>4.4852367335691701E-2</v>
      </c>
      <c r="O2319" s="11">
        <v>3</v>
      </c>
      <c r="P2319" s="15">
        <v>2385.1698949821898</v>
      </c>
      <c r="Q2319" s="16">
        <v>1.7565592271953701</v>
      </c>
      <c r="R2319" s="15">
        <v>795.72814941406295</v>
      </c>
      <c r="S2319" s="17">
        <v>108.504807114667</v>
      </c>
      <c r="T2319" s="11">
        <v>1</v>
      </c>
    </row>
    <row r="2320" spans="2:20" hidden="1" outlineLevel="1" x14ac:dyDescent="0.2">
      <c r="B2320" s="9" t="s">
        <v>6186</v>
      </c>
      <c r="C2320" s="10" t="s">
        <v>14344</v>
      </c>
      <c r="D2320" s="11">
        <v>1</v>
      </c>
      <c r="E2320" s="11">
        <v>1</v>
      </c>
      <c r="F2320" s="11">
        <v>1</v>
      </c>
      <c r="G2320" s="10" t="s">
        <v>11927</v>
      </c>
      <c r="H2320" s="10" t="s">
        <v>0</v>
      </c>
      <c r="I2320" s="12">
        <v>0</v>
      </c>
      <c r="J2320" s="13">
        <v>97589361.625</v>
      </c>
      <c r="K2320" s="11">
        <v>0</v>
      </c>
      <c r="L2320" s="11">
        <v>2.2330000000000002E-3</v>
      </c>
      <c r="M2320" s="14">
        <v>19.440000000000001</v>
      </c>
      <c r="N2320" s="11">
        <v>8.0202723650551894E-2</v>
      </c>
      <c r="O2320" s="11">
        <v>3</v>
      </c>
      <c r="P2320" s="15">
        <v>1310.7363927849201</v>
      </c>
      <c r="Q2320" s="16">
        <v>0.130838605579992</v>
      </c>
      <c r="R2320" s="15">
        <v>437.58364868164102</v>
      </c>
      <c r="S2320" s="17">
        <v>49.159759841866702</v>
      </c>
      <c r="T2320" s="11">
        <v>1</v>
      </c>
    </row>
    <row r="2321" spans="1:20" hidden="1" outlineLevel="1" x14ac:dyDescent="0.2">
      <c r="B2321" s="9" t="s">
        <v>6186</v>
      </c>
      <c r="C2321" s="10" t="s">
        <v>10009</v>
      </c>
      <c r="D2321" s="11">
        <v>2</v>
      </c>
      <c r="E2321" s="11">
        <v>1</v>
      </c>
      <c r="F2321" s="11">
        <v>1</v>
      </c>
      <c r="G2321" s="10" t="s">
        <v>11927</v>
      </c>
      <c r="H2321" s="10" t="s">
        <v>0</v>
      </c>
      <c r="I2321" s="12">
        <v>0</v>
      </c>
      <c r="J2321" s="13">
        <v>197959120</v>
      </c>
      <c r="K2321" s="11">
        <v>0</v>
      </c>
      <c r="L2321" s="11">
        <v>1.034E-3</v>
      </c>
      <c r="M2321" s="14">
        <v>16.170000000000002</v>
      </c>
      <c r="N2321" s="11">
        <v>0.22463785760338001</v>
      </c>
      <c r="O2321" s="11">
        <v>2</v>
      </c>
      <c r="P2321" s="15">
        <v>1069.64433469813</v>
      </c>
      <c r="Q2321" s="16">
        <v>0.43323571219889001</v>
      </c>
      <c r="R2321" s="15">
        <v>535.32580566406295</v>
      </c>
      <c r="S2321" s="17">
        <v>71.627146840266704</v>
      </c>
      <c r="T2321" s="11">
        <v>0</v>
      </c>
    </row>
    <row r="2322" spans="1:20" hidden="1" outlineLevel="1" x14ac:dyDescent="0.2">
      <c r="B2322" s="9" t="s">
        <v>6186</v>
      </c>
      <c r="C2322" s="10" t="s">
        <v>18204</v>
      </c>
      <c r="D2322" s="11">
        <v>1</v>
      </c>
      <c r="E2322" s="11">
        <v>1</v>
      </c>
      <c r="F2322" s="11">
        <v>1</v>
      </c>
      <c r="G2322" s="10" t="s">
        <v>11927</v>
      </c>
      <c r="H2322" s="10" t="s">
        <v>9648</v>
      </c>
      <c r="I2322" s="12">
        <v>0</v>
      </c>
      <c r="J2322" s="13">
        <v>3769039.9375</v>
      </c>
      <c r="K2322" s="11">
        <v>0</v>
      </c>
      <c r="L2322" s="11">
        <v>5.7850000000000002E-3</v>
      </c>
      <c r="M2322" s="14">
        <v>15.3</v>
      </c>
      <c r="N2322" s="11">
        <v>0.41907171018662698</v>
      </c>
      <c r="O2322" s="11">
        <v>2</v>
      </c>
      <c r="P2322" s="15">
        <v>1085.63932981531</v>
      </c>
      <c r="Q2322" s="16">
        <v>0.500649983576271</v>
      </c>
      <c r="R2322" s="15">
        <v>543.32330322265602</v>
      </c>
      <c r="S2322" s="17">
        <v>63.717853813600001</v>
      </c>
      <c r="T2322" s="11">
        <v>0</v>
      </c>
    </row>
    <row r="2323" spans="1:20" hidden="1" outlineLevel="1" x14ac:dyDescent="0.2">
      <c r="B2323" s="9" t="s">
        <v>6186</v>
      </c>
      <c r="C2323" s="10" t="s">
        <v>8935</v>
      </c>
      <c r="D2323" s="11">
        <v>2</v>
      </c>
      <c r="E2323" s="11">
        <v>1</v>
      </c>
      <c r="F2323" s="11">
        <v>1</v>
      </c>
      <c r="G2323" s="10" t="s">
        <v>11927</v>
      </c>
      <c r="H2323" s="10" t="s">
        <v>1838</v>
      </c>
      <c r="I2323" s="12">
        <v>0</v>
      </c>
      <c r="J2323" s="13">
        <v>2052911434</v>
      </c>
      <c r="K2323" s="11">
        <v>0</v>
      </c>
      <c r="L2323" s="11">
        <v>1.2100000000000001E-8</v>
      </c>
      <c r="M2323" s="14">
        <v>14.32</v>
      </c>
      <c r="N2323" s="11">
        <v>0.73410893686382905</v>
      </c>
      <c r="O2323" s="11">
        <v>3</v>
      </c>
      <c r="P2323" s="15">
        <v>3195.5822484978098</v>
      </c>
      <c r="Q2323" s="16">
        <v>1.3028010201002</v>
      </c>
      <c r="R2323" s="15">
        <v>1065.86560058594</v>
      </c>
      <c r="S2323" s="17">
        <v>106.98746326986701</v>
      </c>
      <c r="T2323" s="11">
        <v>2</v>
      </c>
    </row>
    <row r="2324" spans="1:20" hidden="1" outlineLevel="1" x14ac:dyDescent="0.2">
      <c r="B2324" s="9" t="s">
        <v>6186</v>
      </c>
      <c r="C2324" s="10" t="s">
        <v>15424</v>
      </c>
      <c r="D2324" s="11">
        <v>2</v>
      </c>
      <c r="E2324" s="11">
        <v>1</v>
      </c>
      <c r="F2324" s="11">
        <v>1</v>
      </c>
      <c r="G2324" s="10" t="s">
        <v>11927</v>
      </c>
      <c r="H2324" s="10" t="s">
        <v>0</v>
      </c>
      <c r="I2324" s="12">
        <v>0</v>
      </c>
      <c r="J2324" s="13">
        <v>472513782</v>
      </c>
      <c r="K2324" s="11">
        <v>2E-3</v>
      </c>
      <c r="L2324" s="11">
        <v>7.6869999999999994E-2</v>
      </c>
      <c r="M2324" s="14">
        <v>49.39</v>
      </c>
      <c r="N2324" s="11">
        <v>6.2143221002999502E-5</v>
      </c>
      <c r="O2324" s="11">
        <v>2</v>
      </c>
      <c r="P2324" s="15">
        <v>759.461412334844</v>
      </c>
      <c r="Q2324" s="16">
        <v>0.38322532140174398</v>
      </c>
      <c r="R2324" s="15">
        <v>380.23434448242199</v>
      </c>
      <c r="S2324" s="17">
        <v>44.986512509333302</v>
      </c>
      <c r="T2324" s="11">
        <v>0</v>
      </c>
    </row>
    <row r="2325" spans="1:20" hidden="1" outlineLevel="1" x14ac:dyDescent="0.2">
      <c r="B2325" s="9" t="s">
        <v>6186</v>
      </c>
      <c r="C2325" s="10" t="s">
        <v>5188</v>
      </c>
      <c r="D2325" s="11">
        <v>1</v>
      </c>
      <c r="E2325" s="11">
        <v>1</v>
      </c>
      <c r="F2325" s="11">
        <v>1</v>
      </c>
      <c r="G2325" s="10" t="s">
        <v>11927</v>
      </c>
      <c r="H2325" s="10" t="s">
        <v>0</v>
      </c>
      <c r="I2325" s="12">
        <v>0</v>
      </c>
      <c r="J2325" s="13">
        <v>604916610</v>
      </c>
      <c r="K2325" s="11">
        <v>3.0000000000000001E-3</v>
      </c>
      <c r="L2325" s="11">
        <v>9.4649999999999998E-2</v>
      </c>
      <c r="M2325" s="14">
        <v>49.46</v>
      </c>
      <c r="N2325" s="11">
        <v>6.2848220159573398E-5</v>
      </c>
      <c r="O2325" s="11">
        <v>2</v>
      </c>
      <c r="P2325" s="15">
        <v>797.48820676843798</v>
      </c>
      <c r="Q2325" s="16">
        <v>0.24511765293978499</v>
      </c>
      <c r="R2325" s="15">
        <v>399.24774169921898</v>
      </c>
      <c r="S2325" s="17">
        <v>33.575606129599997</v>
      </c>
      <c r="T2325" s="11">
        <v>0</v>
      </c>
    </row>
    <row r="2326" spans="1:20" hidden="1" outlineLevel="1" x14ac:dyDescent="0.2">
      <c r="B2326" s="9" t="s">
        <v>6186</v>
      </c>
      <c r="C2326" s="10" t="s">
        <v>8727</v>
      </c>
      <c r="D2326" s="11">
        <v>2</v>
      </c>
      <c r="E2326" s="11">
        <v>1</v>
      </c>
      <c r="F2326" s="11">
        <v>1</v>
      </c>
      <c r="G2326" s="10" t="s">
        <v>11927</v>
      </c>
      <c r="H2326" s="10" t="s">
        <v>0</v>
      </c>
      <c r="I2326" s="12">
        <v>0</v>
      </c>
      <c r="J2326" s="13">
        <v>470361019</v>
      </c>
      <c r="K2326" s="11">
        <v>4.0000000000000001E-3</v>
      </c>
      <c r="L2326" s="11">
        <v>0.1449</v>
      </c>
      <c r="M2326" s="14">
        <v>12.77</v>
      </c>
      <c r="N2326" s="11">
        <v>0.562794193140567</v>
      </c>
      <c r="O2326" s="11">
        <v>2</v>
      </c>
      <c r="P2326" s="15">
        <v>922.51078977625002</v>
      </c>
      <c r="Q2326" s="16">
        <v>0.29103860134169801</v>
      </c>
      <c r="R2326" s="15">
        <v>461.759033203125</v>
      </c>
      <c r="S2326" s="17">
        <v>23.528635970666699</v>
      </c>
      <c r="T2326" s="11">
        <v>1</v>
      </c>
    </row>
    <row r="2327" spans="1:20" collapsed="1" x14ac:dyDescent="0.2">
      <c r="A2327" s="2" t="s">
        <v>2061</v>
      </c>
      <c r="B2327" s="3" t="s">
        <v>12</v>
      </c>
      <c r="C2327" s="4">
        <v>48.49</v>
      </c>
      <c r="D2327" s="5">
        <v>1198340185.125</v>
      </c>
      <c r="E2327" s="6">
        <v>1</v>
      </c>
      <c r="F2327" s="7">
        <v>2.0699999999999998</v>
      </c>
      <c r="G2327" s="6">
        <v>1</v>
      </c>
      <c r="H2327" s="6">
        <v>1</v>
      </c>
      <c r="I2327" s="6">
        <v>1</v>
      </c>
      <c r="J2327" s="6">
        <v>531</v>
      </c>
      <c r="K2327" s="8">
        <v>57.9120487746601</v>
      </c>
      <c r="L2327" s="4">
        <v>7.85498046875</v>
      </c>
    </row>
    <row r="2328" spans="1:20" ht="15.75" hidden="1" customHeight="1" outlineLevel="1" x14ac:dyDescent="0.2">
      <c r="B2328" s="1" t="s">
        <v>355</v>
      </c>
      <c r="C2328" s="1" t="s">
        <v>14941</v>
      </c>
      <c r="D2328" s="1" t="s">
        <v>3</v>
      </c>
      <c r="E2328" s="1" t="s">
        <v>6</v>
      </c>
      <c r="F2328" s="1" t="s">
        <v>5</v>
      </c>
      <c r="G2328" s="1" t="s">
        <v>11229</v>
      </c>
      <c r="H2328" s="1" t="s">
        <v>10123</v>
      </c>
      <c r="I2328" s="1" t="s">
        <v>18294</v>
      </c>
      <c r="J2328" s="1" t="s">
        <v>1695</v>
      </c>
      <c r="K2328" s="1" t="s">
        <v>18214</v>
      </c>
      <c r="L2328" s="1" t="s">
        <v>11035</v>
      </c>
      <c r="M2328" s="1" t="s">
        <v>7334</v>
      </c>
      <c r="N2328" s="1" t="s">
        <v>3930</v>
      </c>
      <c r="O2328" s="1" t="s">
        <v>2107</v>
      </c>
      <c r="P2328" s="1" t="s">
        <v>9919</v>
      </c>
      <c r="Q2328" s="1" t="s">
        <v>18295</v>
      </c>
      <c r="R2328" s="1" t="s">
        <v>18160</v>
      </c>
      <c r="S2328" s="1" t="s">
        <v>13620</v>
      </c>
      <c r="T2328" s="1" t="s">
        <v>2</v>
      </c>
    </row>
    <row r="2329" spans="1:20" hidden="1" outlineLevel="1" x14ac:dyDescent="0.2">
      <c r="B2329" s="9" t="s">
        <v>6186</v>
      </c>
      <c r="C2329" s="10" t="s">
        <v>4763</v>
      </c>
      <c r="D2329" s="11">
        <v>1</v>
      </c>
      <c r="E2329" s="11">
        <v>1</v>
      </c>
      <c r="F2329" s="11">
        <v>1</v>
      </c>
      <c r="G2329" s="10" t="s">
        <v>2061</v>
      </c>
      <c r="H2329" s="10" t="s">
        <v>0</v>
      </c>
      <c r="I2329" s="12">
        <v>0</v>
      </c>
      <c r="J2329" s="13">
        <v>1198340185.125</v>
      </c>
      <c r="K2329" s="11">
        <v>0</v>
      </c>
      <c r="L2329" s="11">
        <v>2.3609999999999999E-6</v>
      </c>
      <c r="M2329" s="14">
        <v>48.49</v>
      </c>
      <c r="N2329" s="11">
        <v>1.35208305985901E-4</v>
      </c>
      <c r="O2329" s="11">
        <v>2</v>
      </c>
      <c r="P2329" s="15">
        <v>1141.61027708094</v>
      </c>
      <c r="Q2329" s="16">
        <v>0.24158063671834801</v>
      </c>
      <c r="R2329" s="15">
        <v>571.30877685546898</v>
      </c>
      <c r="S2329" s="17">
        <v>70.911761816266704</v>
      </c>
      <c r="T2329" s="11">
        <v>0</v>
      </c>
    </row>
    <row r="2330" spans="1:20" collapsed="1" x14ac:dyDescent="0.2">
      <c r="A2330" s="2" t="s">
        <v>11896</v>
      </c>
      <c r="B2330" s="3" t="s">
        <v>4618</v>
      </c>
      <c r="C2330" s="4">
        <v>1082.0966167327599</v>
      </c>
      <c r="D2330" s="5">
        <v>1197267102.1666701</v>
      </c>
      <c r="E2330" s="6">
        <v>35</v>
      </c>
      <c r="F2330" s="7">
        <v>84.62</v>
      </c>
      <c r="G2330" s="6">
        <v>3</v>
      </c>
      <c r="H2330" s="6">
        <v>12</v>
      </c>
      <c r="I2330" s="6">
        <v>12</v>
      </c>
      <c r="J2330" s="6">
        <v>130</v>
      </c>
      <c r="K2330" s="8">
        <v>14.49348899466</v>
      </c>
      <c r="L2330" s="4">
        <v>5.65576171875</v>
      </c>
    </row>
    <row r="2331" spans="1:20" ht="15.75" hidden="1" customHeight="1" outlineLevel="1" x14ac:dyDescent="0.2">
      <c r="B2331" s="1" t="s">
        <v>355</v>
      </c>
      <c r="C2331" s="1" t="s">
        <v>14941</v>
      </c>
      <c r="D2331" s="1" t="s">
        <v>3</v>
      </c>
      <c r="E2331" s="1" t="s">
        <v>6</v>
      </c>
      <c r="F2331" s="1" t="s">
        <v>5</v>
      </c>
      <c r="G2331" s="1" t="s">
        <v>11229</v>
      </c>
      <c r="H2331" s="1" t="s">
        <v>10123</v>
      </c>
      <c r="I2331" s="1" t="s">
        <v>18294</v>
      </c>
      <c r="J2331" s="1" t="s">
        <v>1695</v>
      </c>
      <c r="K2331" s="1" t="s">
        <v>18214</v>
      </c>
      <c r="L2331" s="1" t="s">
        <v>11035</v>
      </c>
      <c r="M2331" s="1" t="s">
        <v>7334</v>
      </c>
      <c r="N2331" s="1" t="s">
        <v>3930</v>
      </c>
      <c r="O2331" s="1" t="s">
        <v>2107</v>
      </c>
      <c r="P2331" s="1" t="s">
        <v>9919</v>
      </c>
      <c r="Q2331" s="1" t="s">
        <v>18295</v>
      </c>
      <c r="R2331" s="1" t="s">
        <v>18160</v>
      </c>
      <c r="S2331" s="1" t="s">
        <v>13620</v>
      </c>
      <c r="T2331" s="1" t="s">
        <v>2</v>
      </c>
    </row>
    <row r="2332" spans="1:20" hidden="1" outlineLevel="1" x14ac:dyDescent="0.2">
      <c r="B2332" s="9" t="s">
        <v>6186</v>
      </c>
      <c r="C2332" s="10" t="s">
        <v>8413</v>
      </c>
      <c r="D2332" s="11">
        <v>3</v>
      </c>
      <c r="E2332" s="11">
        <v>3</v>
      </c>
      <c r="F2332" s="11">
        <v>1</v>
      </c>
      <c r="G2332" s="10" t="s">
        <v>11896</v>
      </c>
      <c r="H2332" s="10" t="s">
        <v>0</v>
      </c>
      <c r="I2332" s="12">
        <v>0</v>
      </c>
      <c r="J2332" s="13">
        <v>274001771.625</v>
      </c>
      <c r="K2332" s="11">
        <v>0</v>
      </c>
      <c r="L2332" s="11">
        <v>7.1589999999999995E-8</v>
      </c>
      <c r="M2332" s="14">
        <v>109.65</v>
      </c>
      <c r="N2332" s="11">
        <v>1.0459894720304599E-10</v>
      </c>
      <c r="O2332" s="11">
        <v>2</v>
      </c>
      <c r="P2332" s="15">
        <v>1479.69645872156</v>
      </c>
      <c r="Q2332" s="16">
        <v>0.13342706988767</v>
      </c>
      <c r="R2332" s="15">
        <v>740.35186767578102</v>
      </c>
      <c r="S2332" s="17">
        <v>43.3384902290667</v>
      </c>
      <c r="T2332" s="11">
        <v>0</v>
      </c>
    </row>
    <row r="2333" spans="1:20" hidden="1" outlineLevel="1" x14ac:dyDescent="0.2">
      <c r="B2333" s="9" t="s">
        <v>6186</v>
      </c>
      <c r="C2333" s="10" t="s">
        <v>3148</v>
      </c>
      <c r="D2333" s="11">
        <v>9</v>
      </c>
      <c r="E2333" s="11">
        <v>2</v>
      </c>
      <c r="F2333" s="11">
        <v>1</v>
      </c>
      <c r="G2333" s="10" t="s">
        <v>11896</v>
      </c>
      <c r="H2333" s="10" t="s">
        <v>0</v>
      </c>
      <c r="I2333" s="12">
        <v>0</v>
      </c>
      <c r="J2333" s="13">
        <v>944126120</v>
      </c>
      <c r="K2333" s="11">
        <v>0</v>
      </c>
      <c r="L2333" s="11">
        <v>7.9390000000000008E-9</v>
      </c>
      <c r="M2333" s="14">
        <v>100.34</v>
      </c>
      <c r="N2333" s="11">
        <v>1.7569265304826201E-9</v>
      </c>
      <c r="O2333" s="11">
        <v>2</v>
      </c>
      <c r="P2333" s="15">
        <v>1907.99736204188</v>
      </c>
      <c r="Q2333" s="16">
        <v>0.64504904459892598</v>
      </c>
      <c r="R2333" s="15">
        <v>954.50231933593795</v>
      </c>
      <c r="S2333" s="17">
        <v>113.786856630667</v>
      </c>
      <c r="T2333" s="11">
        <v>0</v>
      </c>
    </row>
    <row r="2334" spans="1:20" hidden="1" outlineLevel="1" x14ac:dyDescent="0.2">
      <c r="B2334" s="9" t="s">
        <v>6186</v>
      </c>
      <c r="C2334" s="10" t="s">
        <v>9913</v>
      </c>
      <c r="D2334" s="11">
        <v>2</v>
      </c>
      <c r="E2334" s="11">
        <v>3</v>
      </c>
      <c r="F2334" s="11">
        <v>1</v>
      </c>
      <c r="G2334" s="10" t="s">
        <v>11896</v>
      </c>
      <c r="H2334" s="10" t="s">
        <v>0</v>
      </c>
      <c r="I2334" s="12">
        <v>0</v>
      </c>
      <c r="J2334" s="13">
        <v>0</v>
      </c>
      <c r="K2334" s="11">
        <v>0</v>
      </c>
      <c r="L2334" s="11">
        <v>1.5119999999999999E-11</v>
      </c>
      <c r="M2334" s="14">
        <v>68.400000000000006</v>
      </c>
      <c r="N2334" s="11">
        <v>1.99470688362938E-6</v>
      </c>
      <c r="O2334" s="11">
        <v>3</v>
      </c>
      <c r="P2334" s="15">
        <v>2893.3985326775</v>
      </c>
      <c r="Q2334" s="16">
        <v>-1.3439602102466499</v>
      </c>
      <c r="R2334" s="15">
        <v>965.1376953125</v>
      </c>
      <c r="S2334" s="17">
        <v>129.588971907467</v>
      </c>
      <c r="T2334" s="11">
        <v>0</v>
      </c>
    </row>
    <row r="2335" spans="1:20" hidden="1" outlineLevel="1" x14ac:dyDescent="0.2">
      <c r="B2335" s="9" t="s">
        <v>6186</v>
      </c>
      <c r="C2335" s="10" t="s">
        <v>3370</v>
      </c>
      <c r="D2335" s="11">
        <v>2</v>
      </c>
      <c r="E2335" s="11">
        <v>2</v>
      </c>
      <c r="F2335" s="11">
        <v>1</v>
      </c>
      <c r="G2335" s="10" t="s">
        <v>11896</v>
      </c>
      <c r="H2335" s="10" t="s">
        <v>0</v>
      </c>
      <c r="I2335" s="12">
        <v>0</v>
      </c>
      <c r="J2335" s="13">
        <v>383366816</v>
      </c>
      <c r="K2335" s="11">
        <v>0</v>
      </c>
      <c r="L2335" s="11">
        <v>1.132E-3</v>
      </c>
      <c r="M2335" s="14">
        <v>52.32</v>
      </c>
      <c r="N2335" s="11">
        <v>6.9164303412655396E-5</v>
      </c>
      <c r="O2335" s="11">
        <v>2</v>
      </c>
      <c r="P2335" s="15">
        <v>943.55754270593798</v>
      </c>
      <c r="Q2335" s="16">
        <v>0.40423177186068399</v>
      </c>
      <c r="R2335" s="15">
        <v>472.28240966796898</v>
      </c>
      <c r="S2335" s="17">
        <v>34.287786204266702</v>
      </c>
      <c r="T2335" s="11">
        <v>0</v>
      </c>
    </row>
    <row r="2336" spans="1:20" hidden="1" outlineLevel="1" x14ac:dyDescent="0.2">
      <c r="B2336" s="9" t="s">
        <v>6186</v>
      </c>
      <c r="C2336" s="10" t="s">
        <v>3371</v>
      </c>
      <c r="D2336" s="11">
        <v>3</v>
      </c>
      <c r="E2336" s="11">
        <v>2</v>
      </c>
      <c r="F2336" s="11">
        <v>1</v>
      </c>
      <c r="G2336" s="10" t="s">
        <v>11896</v>
      </c>
      <c r="H2336" s="10" t="s">
        <v>0</v>
      </c>
      <c r="I2336" s="12">
        <v>0</v>
      </c>
      <c r="J2336" s="13">
        <v>1047323898.5</v>
      </c>
      <c r="K2336" s="11">
        <v>0</v>
      </c>
      <c r="L2336" s="11">
        <v>2.6829999999999999E-5</v>
      </c>
      <c r="M2336" s="14">
        <v>51.9</v>
      </c>
      <c r="N2336" s="11">
        <v>5.9723016185705598E-5</v>
      </c>
      <c r="O2336" s="11">
        <v>2</v>
      </c>
      <c r="P2336" s="15">
        <v>1071.65324583094</v>
      </c>
      <c r="Q2336" s="16">
        <v>1.04002012002213</v>
      </c>
      <c r="R2336" s="15">
        <v>536.33026123046898</v>
      </c>
      <c r="S2336" s="17">
        <v>26.879199699733299</v>
      </c>
      <c r="T2336" s="11">
        <v>1</v>
      </c>
    </row>
    <row r="2337" spans="1:20" hidden="1" outlineLevel="1" x14ac:dyDescent="0.2">
      <c r="B2337" s="9" t="s">
        <v>6186</v>
      </c>
      <c r="C2337" s="10" t="s">
        <v>14216</v>
      </c>
      <c r="D2337" s="11">
        <v>2</v>
      </c>
      <c r="E2337" s="11">
        <v>3</v>
      </c>
      <c r="F2337" s="11">
        <v>1</v>
      </c>
      <c r="G2337" s="10" t="s">
        <v>11896</v>
      </c>
      <c r="H2337" s="10" t="s">
        <v>0</v>
      </c>
      <c r="I2337" s="12">
        <v>0</v>
      </c>
      <c r="J2337" s="13">
        <v>1569300736</v>
      </c>
      <c r="K2337" s="11">
        <v>0</v>
      </c>
      <c r="L2337" s="11">
        <v>2.64E-3</v>
      </c>
      <c r="M2337" s="14">
        <v>49.54</v>
      </c>
      <c r="N2337" s="11">
        <v>1.7509774704685101E-4</v>
      </c>
      <c r="O2337" s="11">
        <v>2</v>
      </c>
      <c r="P2337" s="15">
        <v>960.53740110437502</v>
      </c>
      <c r="Q2337" s="16">
        <v>1.3740374643756801</v>
      </c>
      <c r="R2337" s="15">
        <v>480.77233886718801</v>
      </c>
      <c r="S2337" s="17">
        <v>30.280949589866701</v>
      </c>
      <c r="T2337" s="11">
        <v>0</v>
      </c>
    </row>
    <row r="2338" spans="1:20" hidden="1" outlineLevel="1" x14ac:dyDescent="0.2">
      <c r="B2338" s="9" t="s">
        <v>6186</v>
      </c>
      <c r="C2338" s="10" t="s">
        <v>14006</v>
      </c>
      <c r="D2338" s="11">
        <v>2</v>
      </c>
      <c r="E2338" s="11">
        <v>2</v>
      </c>
      <c r="F2338" s="11">
        <v>1</v>
      </c>
      <c r="G2338" s="10" t="s">
        <v>11896</v>
      </c>
      <c r="H2338" s="10" t="s">
        <v>0</v>
      </c>
      <c r="I2338" s="12">
        <v>0</v>
      </c>
      <c r="J2338" s="13">
        <v>481907517</v>
      </c>
      <c r="K2338" s="11">
        <v>0</v>
      </c>
      <c r="L2338" s="11">
        <v>3.6769999999999999E-4</v>
      </c>
      <c r="M2338" s="14">
        <v>47.87</v>
      </c>
      <c r="N2338" s="11">
        <v>1.6291835050100499E-5</v>
      </c>
      <c r="O2338" s="11">
        <v>2</v>
      </c>
      <c r="P2338" s="15">
        <v>1162.47245969813</v>
      </c>
      <c r="Q2338" s="16">
        <v>0.256701242879738</v>
      </c>
      <c r="R2338" s="15">
        <v>581.73986816406295</v>
      </c>
      <c r="S2338" s="17">
        <v>31.821327296266698</v>
      </c>
      <c r="T2338" s="11">
        <v>0</v>
      </c>
    </row>
    <row r="2339" spans="1:20" hidden="1" outlineLevel="1" x14ac:dyDescent="0.2">
      <c r="B2339" s="9" t="s">
        <v>6186</v>
      </c>
      <c r="C2339" s="10" t="s">
        <v>4758</v>
      </c>
      <c r="D2339" s="11">
        <v>3</v>
      </c>
      <c r="E2339" s="11">
        <v>3</v>
      </c>
      <c r="F2339" s="11">
        <v>1</v>
      </c>
      <c r="G2339" s="10" t="s">
        <v>11896</v>
      </c>
      <c r="H2339" s="10" t="s">
        <v>0</v>
      </c>
      <c r="I2339" s="12">
        <v>0</v>
      </c>
      <c r="J2339" s="13">
        <v>378550685</v>
      </c>
      <c r="K2339" s="11">
        <v>0</v>
      </c>
      <c r="L2339" s="11">
        <v>4.7829999999999999E-3</v>
      </c>
      <c r="M2339" s="14">
        <v>40.96</v>
      </c>
      <c r="N2339" s="11">
        <v>9.9808918891765991E-4</v>
      </c>
      <c r="O2339" s="11">
        <v>3</v>
      </c>
      <c r="P2339" s="15">
        <v>986.56326656421902</v>
      </c>
      <c r="Q2339" s="16">
        <v>0.29929577629350201</v>
      </c>
      <c r="R2339" s="15">
        <v>329.52593994140602</v>
      </c>
      <c r="S2339" s="17">
        <v>15.655258726133299</v>
      </c>
      <c r="T2339" s="11">
        <v>1</v>
      </c>
    </row>
    <row r="2340" spans="1:20" hidden="1" outlineLevel="1" x14ac:dyDescent="0.2">
      <c r="B2340" s="9" t="s">
        <v>6186</v>
      </c>
      <c r="C2340" s="10" t="s">
        <v>4759</v>
      </c>
      <c r="D2340" s="11">
        <v>2</v>
      </c>
      <c r="E2340" s="11">
        <v>2</v>
      </c>
      <c r="F2340" s="11">
        <v>1</v>
      </c>
      <c r="G2340" s="10" t="s">
        <v>11896</v>
      </c>
      <c r="H2340" s="10" t="s">
        <v>0</v>
      </c>
      <c r="I2340" s="12">
        <v>0</v>
      </c>
      <c r="J2340" s="13">
        <v>678742419.5</v>
      </c>
      <c r="K2340" s="11">
        <v>0</v>
      </c>
      <c r="L2340" s="11">
        <v>3.4209999999999999E-10</v>
      </c>
      <c r="M2340" s="14">
        <v>36.130000000000003</v>
      </c>
      <c r="N2340" s="11">
        <v>2.21840784471556E-3</v>
      </c>
      <c r="O2340" s="11">
        <v>4</v>
      </c>
      <c r="P2340" s="15">
        <v>2875.5482384693801</v>
      </c>
      <c r="Q2340" s="16">
        <v>2.4263823092088601</v>
      </c>
      <c r="R2340" s="15">
        <v>719.64251708984398</v>
      </c>
      <c r="S2340" s="17">
        <v>52.032864643733298</v>
      </c>
      <c r="T2340" s="11">
        <v>2</v>
      </c>
    </row>
    <row r="2341" spans="1:20" hidden="1" outlineLevel="1" x14ac:dyDescent="0.2">
      <c r="B2341" s="9" t="s">
        <v>6186</v>
      </c>
      <c r="C2341" s="10" t="s">
        <v>8414</v>
      </c>
      <c r="D2341" s="11">
        <v>3</v>
      </c>
      <c r="E2341" s="11">
        <v>3</v>
      </c>
      <c r="F2341" s="11">
        <v>1</v>
      </c>
      <c r="G2341" s="10" t="s">
        <v>11896</v>
      </c>
      <c r="H2341" s="10" t="s">
        <v>0</v>
      </c>
      <c r="I2341" s="12">
        <v>0</v>
      </c>
      <c r="J2341" s="13">
        <v>124616223.5</v>
      </c>
      <c r="K2341" s="11">
        <v>0</v>
      </c>
      <c r="L2341" s="11">
        <v>2.8909999999999999E-6</v>
      </c>
      <c r="M2341" s="14">
        <v>32.47</v>
      </c>
      <c r="N2341" s="11">
        <v>1.00224354159771E-2</v>
      </c>
      <c r="O2341" s="11">
        <v>3</v>
      </c>
      <c r="P2341" s="15">
        <v>1820.90658931813</v>
      </c>
      <c r="Q2341" s="16">
        <v>2.20111682203328</v>
      </c>
      <c r="R2341" s="15">
        <v>607.640380859375</v>
      </c>
      <c r="S2341" s="17">
        <v>37.132142500533298</v>
      </c>
      <c r="T2341" s="11">
        <v>1</v>
      </c>
    </row>
    <row r="2342" spans="1:20" hidden="1" outlineLevel="1" x14ac:dyDescent="0.2">
      <c r="B2342" s="9" t="s">
        <v>6186</v>
      </c>
      <c r="C2342" s="10" t="s">
        <v>9340</v>
      </c>
      <c r="D2342" s="11">
        <v>2</v>
      </c>
      <c r="E2342" s="11">
        <v>3</v>
      </c>
      <c r="F2342" s="11">
        <v>1</v>
      </c>
      <c r="G2342" s="10" t="s">
        <v>11896</v>
      </c>
      <c r="H2342" s="10" t="s">
        <v>0</v>
      </c>
      <c r="I2342" s="12">
        <v>0</v>
      </c>
      <c r="J2342" s="13">
        <v>49324332.125</v>
      </c>
      <c r="K2342" s="11">
        <v>0</v>
      </c>
      <c r="L2342" s="11">
        <v>5.1220000000000003E-6</v>
      </c>
      <c r="M2342" s="14">
        <v>28.49</v>
      </c>
      <c r="N2342" s="11">
        <v>1.8900846962427099E-2</v>
      </c>
      <c r="O2342" s="11">
        <v>3</v>
      </c>
      <c r="P2342" s="15">
        <v>1713.9493749626599</v>
      </c>
      <c r="Q2342" s="16">
        <v>-4.45330210241641E-2</v>
      </c>
      <c r="R2342" s="15">
        <v>571.98797607421898</v>
      </c>
      <c r="S2342" s="17">
        <v>24.383012113066702</v>
      </c>
      <c r="T2342" s="11">
        <v>2</v>
      </c>
    </row>
    <row r="2343" spans="1:20" hidden="1" outlineLevel="1" x14ac:dyDescent="0.2">
      <c r="B2343" s="9" t="s">
        <v>6186</v>
      </c>
      <c r="C2343" s="10" t="s">
        <v>15590</v>
      </c>
      <c r="D2343" s="11">
        <v>2</v>
      </c>
      <c r="E2343" s="11">
        <v>3</v>
      </c>
      <c r="F2343" s="11">
        <v>1</v>
      </c>
      <c r="G2343" s="10" t="s">
        <v>11896</v>
      </c>
      <c r="H2343" s="10" t="s">
        <v>0</v>
      </c>
      <c r="I2343" s="12">
        <v>0</v>
      </c>
      <c r="J2343" s="13">
        <v>975176672</v>
      </c>
      <c r="K2343" s="11">
        <v>1E-3</v>
      </c>
      <c r="L2343" s="11">
        <v>2.605E-2</v>
      </c>
      <c r="M2343" s="14">
        <v>35.26</v>
      </c>
      <c r="N2343" s="11">
        <v>2.9714607930778601E-4</v>
      </c>
      <c r="O2343" s="11">
        <v>2</v>
      </c>
      <c r="P2343" s="15">
        <v>753.41618528406298</v>
      </c>
      <c r="Q2343" s="16">
        <v>2.6864223282300501</v>
      </c>
      <c r="R2343" s="15">
        <v>377.21173095703102</v>
      </c>
      <c r="S2343" s="17">
        <v>33.283084445333301</v>
      </c>
      <c r="T2343" s="11">
        <v>0</v>
      </c>
    </row>
    <row r="2344" spans="1:20" collapsed="1" x14ac:dyDescent="0.2">
      <c r="A2344" s="2" t="s">
        <v>12111</v>
      </c>
      <c r="B2344" s="3" t="s">
        <v>1708</v>
      </c>
      <c r="C2344" s="4">
        <v>1342.12433985551</v>
      </c>
      <c r="D2344" s="5">
        <v>1187196876.1666701</v>
      </c>
      <c r="E2344" s="6">
        <v>43</v>
      </c>
      <c r="F2344" s="7">
        <v>64.86</v>
      </c>
      <c r="G2344" s="6">
        <v>2</v>
      </c>
      <c r="H2344" s="6">
        <v>23</v>
      </c>
      <c r="I2344" s="6">
        <v>23</v>
      </c>
      <c r="J2344" s="6">
        <v>424</v>
      </c>
      <c r="K2344" s="8">
        <v>47.155461434659998</v>
      </c>
      <c r="L2344" s="4">
        <v>8.77783203125</v>
      </c>
    </row>
    <row r="2345" spans="1:20" ht="15.75" hidden="1" customHeight="1" outlineLevel="1" x14ac:dyDescent="0.2">
      <c r="B2345" s="1" t="s">
        <v>355</v>
      </c>
      <c r="C2345" s="1" t="s">
        <v>14941</v>
      </c>
      <c r="D2345" s="1" t="s">
        <v>3</v>
      </c>
      <c r="E2345" s="1" t="s">
        <v>6</v>
      </c>
      <c r="F2345" s="1" t="s">
        <v>5</v>
      </c>
      <c r="G2345" s="1" t="s">
        <v>11229</v>
      </c>
      <c r="H2345" s="1" t="s">
        <v>10123</v>
      </c>
      <c r="I2345" s="1" t="s">
        <v>18294</v>
      </c>
      <c r="J2345" s="1" t="s">
        <v>1695</v>
      </c>
      <c r="K2345" s="1" t="s">
        <v>18214</v>
      </c>
      <c r="L2345" s="1" t="s">
        <v>11035</v>
      </c>
      <c r="M2345" s="1" t="s">
        <v>7334</v>
      </c>
      <c r="N2345" s="1" t="s">
        <v>3930</v>
      </c>
      <c r="O2345" s="1" t="s">
        <v>2107</v>
      </c>
      <c r="P2345" s="1" t="s">
        <v>9919</v>
      </c>
      <c r="Q2345" s="1" t="s">
        <v>18295</v>
      </c>
      <c r="R2345" s="1" t="s">
        <v>18160</v>
      </c>
      <c r="S2345" s="1" t="s">
        <v>13620</v>
      </c>
      <c r="T2345" s="1" t="s">
        <v>2</v>
      </c>
    </row>
    <row r="2346" spans="1:20" hidden="1" outlineLevel="1" x14ac:dyDescent="0.2">
      <c r="B2346" s="9" t="s">
        <v>6186</v>
      </c>
      <c r="C2346" s="10" t="s">
        <v>6211</v>
      </c>
      <c r="D2346" s="11">
        <v>3</v>
      </c>
      <c r="E2346" s="11">
        <v>2</v>
      </c>
      <c r="F2346" s="11">
        <v>1</v>
      </c>
      <c r="G2346" s="10" t="s">
        <v>12111</v>
      </c>
      <c r="H2346" s="10" t="s">
        <v>0</v>
      </c>
      <c r="I2346" s="12">
        <v>0</v>
      </c>
      <c r="J2346" s="13">
        <v>789333116</v>
      </c>
      <c r="K2346" s="11">
        <v>0</v>
      </c>
      <c r="L2346" s="11">
        <v>8.371E-7</v>
      </c>
      <c r="M2346" s="14">
        <v>101.35</v>
      </c>
      <c r="N2346" s="11">
        <v>9.7099250640904703E-10</v>
      </c>
      <c r="O2346" s="11">
        <v>2</v>
      </c>
      <c r="P2346" s="15">
        <v>1370.72868528406</v>
      </c>
      <c r="Q2346" s="16">
        <v>0.87106520447923197</v>
      </c>
      <c r="R2346" s="15">
        <v>685.86798095703102</v>
      </c>
      <c r="S2346" s="17">
        <v>37.245143355466702</v>
      </c>
      <c r="T2346" s="11">
        <v>0</v>
      </c>
    </row>
    <row r="2347" spans="1:20" hidden="1" outlineLevel="1" x14ac:dyDescent="0.2">
      <c r="B2347" s="9" t="s">
        <v>6186</v>
      </c>
      <c r="C2347" s="10" t="s">
        <v>15135</v>
      </c>
      <c r="D2347" s="11">
        <v>4</v>
      </c>
      <c r="E2347" s="11">
        <v>2</v>
      </c>
      <c r="F2347" s="11">
        <v>1</v>
      </c>
      <c r="G2347" s="10" t="s">
        <v>12111</v>
      </c>
      <c r="H2347" s="10" t="s">
        <v>1797</v>
      </c>
      <c r="I2347" s="12">
        <v>0</v>
      </c>
      <c r="J2347" s="13">
        <v>540803672</v>
      </c>
      <c r="K2347" s="11">
        <v>0</v>
      </c>
      <c r="L2347" s="11">
        <v>1.736E-9</v>
      </c>
      <c r="M2347" s="14">
        <v>100.48</v>
      </c>
      <c r="N2347" s="11">
        <v>3.40238610908846E-10</v>
      </c>
      <c r="O2347" s="11">
        <v>2</v>
      </c>
      <c r="P2347" s="15">
        <v>1943.85991087</v>
      </c>
      <c r="Q2347" s="16">
        <v>0.301245988280122</v>
      </c>
      <c r="R2347" s="15">
        <v>972.43359375</v>
      </c>
      <c r="S2347" s="17">
        <v>81.147618642933296</v>
      </c>
      <c r="T2347" s="11">
        <v>0</v>
      </c>
    </row>
    <row r="2348" spans="1:20" hidden="1" outlineLevel="1" x14ac:dyDescent="0.2">
      <c r="B2348" s="9" t="s">
        <v>6186</v>
      </c>
      <c r="C2348" s="10" t="s">
        <v>6001</v>
      </c>
      <c r="D2348" s="11">
        <v>2</v>
      </c>
      <c r="E2348" s="11">
        <v>2</v>
      </c>
      <c r="F2348" s="11">
        <v>1</v>
      </c>
      <c r="G2348" s="10" t="s">
        <v>12111</v>
      </c>
      <c r="H2348" s="10" t="s">
        <v>0</v>
      </c>
      <c r="I2348" s="12">
        <v>0</v>
      </c>
      <c r="J2348" s="13">
        <v>568007962</v>
      </c>
      <c r="K2348" s="11">
        <v>0</v>
      </c>
      <c r="L2348" s="11">
        <v>1.531E-12</v>
      </c>
      <c r="M2348" s="14">
        <v>88.2</v>
      </c>
      <c r="N2348" s="11">
        <v>1.7632988544281802E-8</v>
      </c>
      <c r="O2348" s="11">
        <v>2</v>
      </c>
      <c r="P2348" s="15">
        <v>1511.7944811825</v>
      </c>
      <c r="Q2348" s="16">
        <v>1.28317210075684</v>
      </c>
      <c r="R2348" s="15">
        <v>756.40087890625</v>
      </c>
      <c r="S2348" s="17">
        <v>23.918403189066701</v>
      </c>
      <c r="T2348" s="11">
        <v>0</v>
      </c>
    </row>
    <row r="2349" spans="1:20" hidden="1" outlineLevel="1" x14ac:dyDescent="0.2">
      <c r="B2349" s="9" t="s">
        <v>6186</v>
      </c>
      <c r="C2349" s="10" t="s">
        <v>696</v>
      </c>
      <c r="D2349" s="11">
        <v>2</v>
      </c>
      <c r="E2349" s="11">
        <v>2</v>
      </c>
      <c r="F2349" s="11">
        <v>1</v>
      </c>
      <c r="G2349" s="10" t="s">
        <v>12111</v>
      </c>
      <c r="H2349" s="10" t="s">
        <v>1966</v>
      </c>
      <c r="I2349" s="12">
        <v>0</v>
      </c>
      <c r="J2349" s="13">
        <v>421050814.5</v>
      </c>
      <c r="K2349" s="11">
        <v>0</v>
      </c>
      <c r="L2349" s="11">
        <v>4.7780000000000005E-10</v>
      </c>
      <c r="M2349" s="14">
        <v>78.59</v>
      </c>
      <c r="N2349" s="11">
        <v>7.7479717222419796E-8</v>
      </c>
      <c r="O2349" s="11">
        <v>2</v>
      </c>
      <c r="P2349" s="15">
        <v>1725.779832745</v>
      </c>
      <c r="Q2349" s="16">
        <v>2.8378214342385499</v>
      </c>
      <c r="R2349" s="15">
        <v>863.3935546875</v>
      </c>
      <c r="S2349" s="17">
        <v>38.548430374133297</v>
      </c>
      <c r="T2349" s="11">
        <v>0</v>
      </c>
    </row>
    <row r="2350" spans="1:20" hidden="1" outlineLevel="1" x14ac:dyDescent="0.2">
      <c r="B2350" s="9" t="s">
        <v>6186</v>
      </c>
      <c r="C2350" s="10" t="s">
        <v>14769</v>
      </c>
      <c r="D2350" s="11">
        <v>2</v>
      </c>
      <c r="E2350" s="11">
        <v>1</v>
      </c>
      <c r="F2350" s="11">
        <v>1</v>
      </c>
      <c r="G2350" s="10" t="s">
        <v>12111</v>
      </c>
      <c r="H2350" s="10" t="s">
        <v>0</v>
      </c>
      <c r="I2350" s="12">
        <v>0</v>
      </c>
      <c r="J2350" s="13">
        <v>220022774</v>
      </c>
      <c r="K2350" s="11">
        <v>0</v>
      </c>
      <c r="L2350" s="11">
        <v>1.0429999999999999E-13</v>
      </c>
      <c r="M2350" s="14">
        <v>74.989999999999995</v>
      </c>
      <c r="N2350" s="11">
        <v>5.6893735961630696E-7</v>
      </c>
      <c r="O2350" s="11">
        <v>3</v>
      </c>
      <c r="P2350" s="15">
        <v>2638.3254735954702</v>
      </c>
      <c r="Q2350" s="16">
        <v>1.2061838088496899</v>
      </c>
      <c r="R2350" s="15">
        <v>880.11334228515602</v>
      </c>
      <c r="S2350" s="17">
        <v>58.589585814666698</v>
      </c>
      <c r="T2350" s="11">
        <v>1</v>
      </c>
    </row>
    <row r="2351" spans="1:20" hidden="1" outlineLevel="1" x14ac:dyDescent="0.2">
      <c r="B2351" s="9" t="s">
        <v>6186</v>
      </c>
      <c r="C2351" s="10" t="s">
        <v>2748</v>
      </c>
      <c r="D2351" s="11">
        <v>1</v>
      </c>
      <c r="E2351" s="11">
        <v>2</v>
      </c>
      <c r="F2351" s="11">
        <v>1</v>
      </c>
      <c r="G2351" s="10" t="s">
        <v>12111</v>
      </c>
      <c r="H2351" s="10" t="s">
        <v>1876</v>
      </c>
      <c r="I2351" s="12">
        <v>0</v>
      </c>
      <c r="J2351" s="13">
        <v>405224920.875</v>
      </c>
      <c r="K2351" s="11">
        <v>0</v>
      </c>
      <c r="L2351" s="11">
        <v>1.533E-9</v>
      </c>
      <c r="M2351" s="14">
        <v>71.11</v>
      </c>
      <c r="N2351" s="11">
        <v>9.6420493826413593E-7</v>
      </c>
      <c r="O2351" s="11">
        <v>2</v>
      </c>
      <c r="P2351" s="15">
        <v>1666.80412473719</v>
      </c>
      <c r="Q2351" s="16">
        <v>2.8614323161541</v>
      </c>
      <c r="R2351" s="15">
        <v>833.90570068359398</v>
      </c>
      <c r="S2351" s="17">
        <v>127.42709881706701</v>
      </c>
      <c r="T2351" s="11">
        <v>0</v>
      </c>
    </row>
    <row r="2352" spans="1:20" hidden="1" outlineLevel="1" x14ac:dyDescent="0.2">
      <c r="B2352" s="9" t="s">
        <v>6186</v>
      </c>
      <c r="C2352" s="10" t="s">
        <v>2749</v>
      </c>
      <c r="D2352" s="11">
        <v>2</v>
      </c>
      <c r="E2352" s="11">
        <v>2</v>
      </c>
      <c r="F2352" s="11">
        <v>1</v>
      </c>
      <c r="G2352" s="10" t="s">
        <v>12111</v>
      </c>
      <c r="H2352" s="10" t="s">
        <v>1876</v>
      </c>
      <c r="I2352" s="12">
        <v>0</v>
      </c>
      <c r="J2352" s="13">
        <v>33947420</v>
      </c>
      <c r="K2352" s="11">
        <v>0</v>
      </c>
      <c r="L2352" s="11">
        <v>6.2410000000000005E-10</v>
      </c>
      <c r="M2352" s="14">
        <v>66.03</v>
      </c>
      <c r="N2352" s="11">
        <v>4.1036083258211701E-6</v>
      </c>
      <c r="O2352" s="11">
        <v>3</v>
      </c>
      <c r="P2352" s="15">
        <v>1794.8995702751599</v>
      </c>
      <c r="Q2352" s="16">
        <v>2.9221607953733</v>
      </c>
      <c r="R2352" s="15">
        <v>598.97137451171898</v>
      </c>
      <c r="S2352" s="17">
        <v>110.33193093680001</v>
      </c>
      <c r="T2352" s="11">
        <v>1</v>
      </c>
    </row>
    <row r="2353" spans="2:20" hidden="1" outlineLevel="1" x14ac:dyDescent="0.2">
      <c r="B2353" s="9" t="s">
        <v>6186</v>
      </c>
      <c r="C2353" s="10" t="s">
        <v>10817</v>
      </c>
      <c r="D2353" s="11">
        <v>2</v>
      </c>
      <c r="E2353" s="11">
        <v>2</v>
      </c>
      <c r="F2353" s="11">
        <v>1</v>
      </c>
      <c r="G2353" s="10" t="s">
        <v>12111</v>
      </c>
      <c r="H2353" s="10" t="s">
        <v>0</v>
      </c>
      <c r="I2353" s="12">
        <v>0</v>
      </c>
      <c r="J2353" s="13">
        <v>436007038</v>
      </c>
      <c r="K2353" s="11">
        <v>0</v>
      </c>
      <c r="L2353" s="11">
        <v>6.0900000000000001E-7</v>
      </c>
      <c r="M2353" s="14">
        <v>60.2</v>
      </c>
      <c r="N2353" s="11">
        <v>1.5088882859138699E-5</v>
      </c>
      <c r="O2353" s="11">
        <v>2</v>
      </c>
      <c r="P2353" s="15">
        <v>1302.66960325281</v>
      </c>
      <c r="Q2353" s="16">
        <v>0.55421790068744603</v>
      </c>
      <c r="R2353" s="15">
        <v>651.83843994140602</v>
      </c>
      <c r="S2353" s="17">
        <v>29.136398793333299</v>
      </c>
      <c r="T2353" s="11">
        <v>0</v>
      </c>
    </row>
    <row r="2354" spans="2:20" hidden="1" outlineLevel="1" x14ac:dyDescent="0.2">
      <c r="B2354" s="9" t="s">
        <v>6186</v>
      </c>
      <c r="C2354" s="10" t="s">
        <v>2386</v>
      </c>
      <c r="D2354" s="11">
        <v>4</v>
      </c>
      <c r="E2354" s="11">
        <v>2</v>
      </c>
      <c r="F2354" s="11">
        <v>1</v>
      </c>
      <c r="G2354" s="10" t="s">
        <v>12111</v>
      </c>
      <c r="H2354" s="10" t="s">
        <v>0</v>
      </c>
      <c r="I2354" s="12">
        <v>0</v>
      </c>
      <c r="J2354" s="13">
        <v>215057463</v>
      </c>
      <c r="K2354" s="11">
        <v>0</v>
      </c>
      <c r="L2354" s="11">
        <v>6.0360000000000003E-6</v>
      </c>
      <c r="M2354" s="14">
        <v>58.69</v>
      </c>
      <c r="N2354" s="11">
        <v>8.8560752889225196E-6</v>
      </c>
      <c r="O2354" s="11">
        <v>2</v>
      </c>
      <c r="P2354" s="15">
        <v>1276.59208860438</v>
      </c>
      <c r="Q2354" s="16">
        <v>0.31123048513040202</v>
      </c>
      <c r="R2354" s="15">
        <v>638.79968261718795</v>
      </c>
      <c r="S2354" s="17">
        <v>22.012900624533302</v>
      </c>
      <c r="T2354" s="11">
        <v>0</v>
      </c>
    </row>
    <row r="2355" spans="2:20" hidden="1" outlineLevel="1" x14ac:dyDescent="0.2">
      <c r="B2355" s="9" t="s">
        <v>6186</v>
      </c>
      <c r="C2355" s="10" t="s">
        <v>776</v>
      </c>
      <c r="D2355" s="11">
        <v>2</v>
      </c>
      <c r="E2355" s="11">
        <v>2</v>
      </c>
      <c r="F2355" s="11">
        <v>1</v>
      </c>
      <c r="G2355" s="10" t="s">
        <v>12111</v>
      </c>
      <c r="H2355" s="10" t="s">
        <v>0</v>
      </c>
      <c r="I2355" s="12">
        <v>0</v>
      </c>
      <c r="J2355" s="13">
        <v>438354488</v>
      </c>
      <c r="K2355" s="11">
        <v>0</v>
      </c>
      <c r="L2355" s="11">
        <v>9.8909999999999992E-4</v>
      </c>
      <c r="M2355" s="14">
        <v>57.01</v>
      </c>
      <c r="N2355" s="11">
        <v>1.1944040033923099E-5</v>
      </c>
      <c r="O2355" s="11">
        <v>2</v>
      </c>
      <c r="P2355" s="15">
        <v>814.50370969812502</v>
      </c>
      <c r="Q2355" s="16">
        <v>0.46458735609226598</v>
      </c>
      <c r="R2355" s="15">
        <v>407.75549316406301</v>
      </c>
      <c r="S2355" s="17">
        <v>32.592805737600003</v>
      </c>
      <c r="T2355" s="11">
        <v>0</v>
      </c>
    </row>
    <row r="2356" spans="2:20" hidden="1" outlineLevel="1" x14ac:dyDescent="0.2">
      <c r="B2356" s="9" t="s">
        <v>6186</v>
      </c>
      <c r="C2356" s="10" t="s">
        <v>14263</v>
      </c>
      <c r="D2356" s="11">
        <v>1</v>
      </c>
      <c r="E2356" s="11">
        <v>2</v>
      </c>
      <c r="F2356" s="11">
        <v>1</v>
      </c>
      <c r="G2356" s="10" t="s">
        <v>12111</v>
      </c>
      <c r="H2356" s="10" t="s">
        <v>1966</v>
      </c>
      <c r="I2356" s="12">
        <v>0</v>
      </c>
      <c r="J2356" s="13">
        <v>0</v>
      </c>
      <c r="K2356" s="11">
        <v>0</v>
      </c>
      <c r="L2356" s="11">
        <v>3.3449999999999999E-13</v>
      </c>
      <c r="M2356" s="14">
        <v>54.08</v>
      </c>
      <c r="N2356" s="11">
        <v>7.36735088568678E-5</v>
      </c>
      <c r="O2356" s="11">
        <v>3</v>
      </c>
      <c r="P2356" s="15">
        <v>2614.3205297478098</v>
      </c>
      <c r="Q2356" s="16">
        <v>0.36508829076849098</v>
      </c>
      <c r="R2356" s="15">
        <v>872.11169433593795</v>
      </c>
      <c r="S2356" s="17">
        <v>81.437565253333304</v>
      </c>
      <c r="T2356" s="11">
        <v>0</v>
      </c>
    </row>
    <row r="2357" spans="2:20" hidden="1" outlineLevel="1" x14ac:dyDescent="0.2">
      <c r="B2357" s="9" t="s">
        <v>6186</v>
      </c>
      <c r="C2357" s="10" t="s">
        <v>3295</v>
      </c>
      <c r="D2357" s="11">
        <v>2</v>
      </c>
      <c r="E2357" s="11">
        <v>2</v>
      </c>
      <c r="F2357" s="11">
        <v>1</v>
      </c>
      <c r="G2357" s="10" t="s">
        <v>12111</v>
      </c>
      <c r="H2357" s="10" t="s">
        <v>0</v>
      </c>
      <c r="I2357" s="12">
        <v>0</v>
      </c>
      <c r="J2357" s="13">
        <v>570663414</v>
      </c>
      <c r="K2357" s="11">
        <v>0</v>
      </c>
      <c r="L2357" s="11">
        <v>1.6369999999999999E-10</v>
      </c>
      <c r="M2357" s="14">
        <v>51.68</v>
      </c>
      <c r="N2357" s="11">
        <v>1.12747803014453E-4</v>
      </c>
      <c r="O2357" s="11">
        <v>4</v>
      </c>
      <c r="P2357" s="15">
        <v>2803.4293419850001</v>
      </c>
      <c r="Q2357" s="16">
        <v>-0.79520641604430298</v>
      </c>
      <c r="R2357" s="15">
        <v>701.61279296875</v>
      </c>
      <c r="S2357" s="17">
        <v>49.008870497066702</v>
      </c>
      <c r="T2357" s="11">
        <v>0</v>
      </c>
    </row>
    <row r="2358" spans="2:20" hidden="1" outlineLevel="1" x14ac:dyDescent="0.2">
      <c r="B2358" s="9" t="s">
        <v>6186</v>
      </c>
      <c r="C2358" s="10" t="s">
        <v>4578</v>
      </c>
      <c r="D2358" s="11">
        <v>1</v>
      </c>
      <c r="E2358" s="11">
        <v>2</v>
      </c>
      <c r="F2358" s="11">
        <v>1</v>
      </c>
      <c r="G2358" s="10" t="s">
        <v>12111</v>
      </c>
      <c r="H2358" s="10" t="s">
        <v>0</v>
      </c>
      <c r="I2358" s="12">
        <v>0</v>
      </c>
      <c r="J2358" s="13">
        <v>67277693</v>
      </c>
      <c r="K2358" s="11">
        <v>0</v>
      </c>
      <c r="L2358" s="11">
        <v>7.142E-14</v>
      </c>
      <c r="M2358" s="14">
        <v>51.01</v>
      </c>
      <c r="N2358" s="11">
        <v>1.10553935602026E-4</v>
      </c>
      <c r="O2358" s="11">
        <v>4</v>
      </c>
      <c r="P2358" s="15">
        <v>3591.8031212818801</v>
      </c>
      <c r="Q2358" s="16">
        <v>-8.0741654018430406E-2</v>
      </c>
      <c r="R2358" s="15">
        <v>898.70623779296898</v>
      </c>
      <c r="S2358" s="17">
        <v>99.656701656266705</v>
      </c>
      <c r="T2358" s="11">
        <v>1</v>
      </c>
    </row>
    <row r="2359" spans="2:20" hidden="1" outlineLevel="1" x14ac:dyDescent="0.2">
      <c r="B2359" s="9" t="s">
        <v>6186</v>
      </c>
      <c r="C2359" s="10" t="s">
        <v>6452</v>
      </c>
      <c r="D2359" s="11">
        <v>2</v>
      </c>
      <c r="E2359" s="11">
        <v>2</v>
      </c>
      <c r="F2359" s="11">
        <v>1</v>
      </c>
      <c r="G2359" s="10" t="s">
        <v>12111</v>
      </c>
      <c r="H2359" s="10" t="s">
        <v>0</v>
      </c>
      <c r="I2359" s="12">
        <v>0</v>
      </c>
      <c r="J2359" s="13">
        <v>487679464</v>
      </c>
      <c r="K2359" s="11">
        <v>0</v>
      </c>
      <c r="L2359" s="11">
        <v>2.7760000000000003E-4</v>
      </c>
      <c r="M2359" s="14">
        <v>47.54</v>
      </c>
      <c r="N2359" s="11">
        <v>8.1050898134934905E-5</v>
      </c>
      <c r="O2359" s="11">
        <v>2</v>
      </c>
      <c r="P2359" s="15">
        <v>790.483140850469</v>
      </c>
      <c r="Q2359" s="16">
        <v>1.1885901422765699</v>
      </c>
      <c r="R2359" s="15">
        <v>395.74520874023398</v>
      </c>
      <c r="S2359" s="17">
        <v>30.295949259466699</v>
      </c>
      <c r="T2359" s="11">
        <v>0</v>
      </c>
    </row>
    <row r="2360" spans="2:20" hidden="1" outlineLevel="1" x14ac:dyDescent="0.2">
      <c r="B2360" s="9" t="s">
        <v>6186</v>
      </c>
      <c r="C2360" s="10" t="s">
        <v>3834</v>
      </c>
      <c r="D2360" s="11">
        <v>2</v>
      </c>
      <c r="E2360" s="11">
        <v>2</v>
      </c>
      <c r="F2360" s="11">
        <v>1</v>
      </c>
      <c r="G2360" s="10" t="s">
        <v>12111</v>
      </c>
      <c r="H2360" s="10" t="s">
        <v>0</v>
      </c>
      <c r="I2360" s="12">
        <v>0</v>
      </c>
      <c r="J2360" s="13">
        <v>768509133.5</v>
      </c>
      <c r="K2360" s="11">
        <v>0</v>
      </c>
      <c r="L2360" s="11">
        <v>2.6249999999999997E-7</v>
      </c>
      <c r="M2360" s="14">
        <v>45</v>
      </c>
      <c r="N2360" s="11">
        <v>3.6524306974944798E-4</v>
      </c>
      <c r="O2360" s="11">
        <v>2</v>
      </c>
      <c r="P2360" s="15">
        <v>1657.84697141688</v>
      </c>
      <c r="Q2360" s="16">
        <v>-0.16881722475445199</v>
      </c>
      <c r="R2360" s="15">
        <v>829.42712402343795</v>
      </c>
      <c r="S2360" s="17">
        <v>105.93393261999999</v>
      </c>
      <c r="T2360" s="11">
        <v>0</v>
      </c>
    </row>
    <row r="2361" spans="2:20" hidden="1" outlineLevel="1" x14ac:dyDescent="0.2">
      <c r="B2361" s="9" t="s">
        <v>6186</v>
      </c>
      <c r="C2361" s="10" t="s">
        <v>6805</v>
      </c>
      <c r="D2361" s="11">
        <v>2</v>
      </c>
      <c r="E2361" s="11">
        <v>2</v>
      </c>
      <c r="F2361" s="11">
        <v>1</v>
      </c>
      <c r="G2361" s="10" t="s">
        <v>12111</v>
      </c>
      <c r="H2361" s="10" t="s">
        <v>0</v>
      </c>
      <c r="I2361" s="12">
        <v>0</v>
      </c>
      <c r="J2361" s="13">
        <v>959062199.5</v>
      </c>
      <c r="K2361" s="11">
        <v>0</v>
      </c>
      <c r="L2361" s="11">
        <v>2.3809999999999998E-10</v>
      </c>
      <c r="M2361" s="14">
        <v>44.69</v>
      </c>
      <c r="N2361" s="11">
        <v>5.5019294159646195E-4</v>
      </c>
      <c r="O2361" s="11">
        <v>3</v>
      </c>
      <c r="P2361" s="15">
        <v>2403.2433202751599</v>
      </c>
      <c r="Q2361" s="16">
        <v>0.69863302726753596</v>
      </c>
      <c r="R2361" s="15">
        <v>801.75262451171898</v>
      </c>
      <c r="S2361" s="17">
        <v>45.106138026133301</v>
      </c>
      <c r="T2361" s="11">
        <v>1</v>
      </c>
    </row>
    <row r="2362" spans="2:20" hidden="1" outlineLevel="1" x14ac:dyDescent="0.2">
      <c r="B2362" s="9" t="s">
        <v>6186</v>
      </c>
      <c r="C2362" s="10" t="s">
        <v>5264</v>
      </c>
      <c r="D2362" s="11">
        <v>2</v>
      </c>
      <c r="E2362" s="11">
        <v>2</v>
      </c>
      <c r="F2362" s="11">
        <v>1</v>
      </c>
      <c r="G2362" s="10" t="s">
        <v>12111</v>
      </c>
      <c r="H2362" s="10" t="s">
        <v>0</v>
      </c>
      <c r="I2362" s="12">
        <v>0</v>
      </c>
      <c r="J2362" s="13">
        <v>1813195313</v>
      </c>
      <c r="K2362" s="11">
        <v>0</v>
      </c>
      <c r="L2362" s="11">
        <v>3.9809999999999997E-4</v>
      </c>
      <c r="M2362" s="14">
        <v>41.83</v>
      </c>
      <c r="N2362" s="11">
        <v>9.1204192016103899E-4</v>
      </c>
      <c r="O2362" s="11">
        <v>3</v>
      </c>
      <c r="P2362" s="15">
        <v>1267.6550634392199</v>
      </c>
      <c r="Q2362" s="16">
        <v>0.64855909342548801</v>
      </c>
      <c r="R2362" s="15">
        <v>423.22320556640602</v>
      </c>
      <c r="S2362" s="17">
        <v>33.436878856533298</v>
      </c>
      <c r="T2362" s="11">
        <v>0</v>
      </c>
    </row>
    <row r="2363" spans="2:20" hidden="1" outlineLevel="1" x14ac:dyDescent="0.2">
      <c r="B2363" s="9" t="s">
        <v>6186</v>
      </c>
      <c r="C2363" s="10" t="s">
        <v>10564</v>
      </c>
      <c r="D2363" s="11">
        <v>1</v>
      </c>
      <c r="E2363" s="11">
        <v>2</v>
      </c>
      <c r="F2363" s="11">
        <v>1</v>
      </c>
      <c r="G2363" s="10" t="s">
        <v>12111</v>
      </c>
      <c r="H2363" s="10" t="s">
        <v>0</v>
      </c>
      <c r="I2363" s="12">
        <v>0</v>
      </c>
      <c r="J2363" s="13">
        <v>83396475.3125</v>
      </c>
      <c r="K2363" s="11">
        <v>0</v>
      </c>
      <c r="L2363" s="11">
        <v>1.933E-3</v>
      </c>
      <c r="M2363" s="14">
        <v>38.630000000000003</v>
      </c>
      <c r="N2363" s="11">
        <v>7.1971292723654705E-4</v>
      </c>
      <c r="O2363" s="11">
        <v>2</v>
      </c>
      <c r="P2363" s="15">
        <v>939.43596067468798</v>
      </c>
      <c r="Q2363" s="16">
        <v>0.68060486743043203</v>
      </c>
      <c r="R2363" s="15">
        <v>470.22161865234398</v>
      </c>
      <c r="S2363" s="17">
        <v>38.8442246066667</v>
      </c>
      <c r="T2363" s="11">
        <v>0</v>
      </c>
    </row>
    <row r="2364" spans="2:20" hidden="1" outlineLevel="1" x14ac:dyDescent="0.2">
      <c r="B2364" s="9" t="s">
        <v>6186</v>
      </c>
      <c r="C2364" s="10" t="s">
        <v>16907</v>
      </c>
      <c r="D2364" s="11">
        <v>1</v>
      </c>
      <c r="E2364" s="11">
        <v>2</v>
      </c>
      <c r="F2364" s="11">
        <v>1</v>
      </c>
      <c r="G2364" s="10" t="s">
        <v>12111</v>
      </c>
      <c r="H2364" s="10" t="s">
        <v>0</v>
      </c>
      <c r="I2364" s="12">
        <v>0</v>
      </c>
      <c r="J2364" s="13">
        <v>89757254.5</v>
      </c>
      <c r="K2364" s="11">
        <v>0</v>
      </c>
      <c r="L2364" s="11">
        <v>2.8880000000000003E-4</v>
      </c>
      <c r="M2364" s="14">
        <v>32.07</v>
      </c>
      <c r="N2364" s="11">
        <v>6.8916462799537099E-3</v>
      </c>
      <c r="O2364" s="11">
        <v>2</v>
      </c>
      <c r="P2364" s="15">
        <v>879.46129026453104</v>
      </c>
      <c r="Q2364" s="16">
        <v>0.91985234614817102</v>
      </c>
      <c r="R2364" s="15">
        <v>440.23428344726602</v>
      </c>
      <c r="S2364" s="17">
        <v>30.0933204757333</v>
      </c>
      <c r="T2364" s="11">
        <v>0</v>
      </c>
    </row>
    <row r="2365" spans="2:20" hidden="1" outlineLevel="1" x14ac:dyDescent="0.2">
      <c r="B2365" s="9" t="s">
        <v>6186</v>
      </c>
      <c r="C2365" s="10" t="s">
        <v>7494</v>
      </c>
      <c r="D2365" s="11">
        <v>2</v>
      </c>
      <c r="E2365" s="11">
        <v>2</v>
      </c>
      <c r="F2365" s="11">
        <v>1</v>
      </c>
      <c r="G2365" s="10" t="s">
        <v>12111</v>
      </c>
      <c r="H2365" s="10" t="s">
        <v>0</v>
      </c>
      <c r="I2365" s="12">
        <v>0</v>
      </c>
      <c r="J2365" s="13">
        <v>210602084</v>
      </c>
      <c r="K2365" s="11">
        <v>0</v>
      </c>
      <c r="L2365" s="11">
        <v>1.98E-5</v>
      </c>
      <c r="M2365" s="14">
        <v>16.21</v>
      </c>
      <c r="N2365" s="11">
        <v>0.314721021967309</v>
      </c>
      <c r="O2365" s="11">
        <v>4</v>
      </c>
      <c r="P2365" s="15">
        <v>2531.3382775318801</v>
      </c>
      <c r="Q2365" s="16">
        <v>0.65824543897267995</v>
      </c>
      <c r="R2365" s="15">
        <v>633.59002685546898</v>
      </c>
      <c r="S2365" s="17">
        <v>40.23620056</v>
      </c>
      <c r="T2365" s="11">
        <v>2</v>
      </c>
    </row>
    <row r="2366" spans="2:20" hidden="1" outlineLevel="1" x14ac:dyDescent="0.2">
      <c r="B2366" s="9" t="s">
        <v>6186</v>
      </c>
      <c r="C2366" s="10" t="s">
        <v>14264</v>
      </c>
      <c r="D2366" s="11">
        <v>1</v>
      </c>
      <c r="E2366" s="11">
        <v>2</v>
      </c>
      <c r="F2366" s="11">
        <v>1</v>
      </c>
      <c r="G2366" s="10" t="s">
        <v>12111</v>
      </c>
      <c r="H2366" s="10" t="s">
        <v>1966</v>
      </c>
      <c r="I2366" s="12">
        <v>0</v>
      </c>
      <c r="J2366" s="13">
        <v>118380780</v>
      </c>
      <c r="K2366" s="11">
        <v>0</v>
      </c>
      <c r="L2366" s="11">
        <v>1.4100000000000001E-9</v>
      </c>
      <c r="M2366" s="14">
        <v>13.62</v>
      </c>
      <c r="N2366" s="11">
        <v>0.47796124658872902</v>
      </c>
      <c r="O2366" s="11">
        <v>4</v>
      </c>
      <c r="P2366" s="15">
        <v>3354.7630822193801</v>
      </c>
      <c r="Q2366" s="16">
        <v>6.7643935123785998E-2</v>
      </c>
      <c r="R2366" s="15">
        <v>839.44622802734398</v>
      </c>
      <c r="S2366" s="17">
        <v>101.401364046133</v>
      </c>
      <c r="T2366" s="11">
        <v>1</v>
      </c>
    </row>
    <row r="2367" spans="2:20" hidden="1" outlineLevel="1" x14ac:dyDescent="0.2">
      <c r="B2367" s="9" t="s">
        <v>6186</v>
      </c>
      <c r="C2367" s="10" t="s">
        <v>3278</v>
      </c>
      <c r="D2367" s="11">
        <v>1</v>
      </c>
      <c r="E2367" s="11">
        <v>2</v>
      </c>
      <c r="F2367" s="11">
        <v>1</v>
      </c>
      <c r="G2367" s="10" t="s">
        <v>12111</v>
      </c>
      <c r="H2367" s="10" t="s">
        <v>0</v>
      </c>
      <c r="I2367" s="12">
        <v>0</v>
      </c>
      <c r="J2367" s="13">
        <v>115920700.5</v>
      </c>
      <c r="K2367" s="11">
        <v>1E-3</v>
      </c>
      <c r="L2367" s="11">
        <v>1.8790000000000001E-2</v>
      </c>
      <c r="M2367" s="14">
        <v>37.590000000000003</v>
      </c>
      <c r="N2367" s="11">
        <v>9.4057571163147101E-4</v>
      </c>
      <c r="O2367" s="11">
        <v>2</v>
      </c>
      <c r="P2367" s="15">
        <v>759.46147337000002</v>
      </c>
      <c r="Q2367" s="16">
        <v>0.463591653185845</v>
      </c>
      <c r="R2367" s="15">
        <v>380.234375</v>
      </c>
      <c r="S2367" s="17">
        <v>25.5507421384</v>
      </c>
      <c r="T2367" s="11">
        <v>0</v>
      </c>
    </row>
    <row r="2368" spans="2:20" hidden="1" outlineLevel="1" x14ac:dyDescent="0.2">
      <c r="B2368" s="9" t="s">
        <v>6186</v>
      </c>
      <c r="C2368" s="10" t="s">
        <v>8796</v>
      </c>
      <c r="D2368" s="11">
        <v>1</v>
      </c>
      <c r="E2368" s="11">
        <v>2</v>
      </c>
      <c r="F2368" s="11">
        <v>1</v>
      </c>
      <c r="G2368" s="10" t="s">
        <v>12111</v>
      </c>
      <c r="H2368" s="10" t="s">
        <v>0</v>
      </c>
      <c r="I2368" s="12">
        <v>0</v>
      </c>
      <c r="J2368" s="13">
        <v>29931259.5</v>
      </c>
      <c r="K2368" s="11">
        <v>1E-3</v>
      </c>
      <c r="L2368" s="11">
        <v>1.601E-2</v>
      </c>
      <c r="M2368" s="14">
        <v>12.58</v>
      </c>
      <c r="N2368" s="11">
        <v>1.09863410416871</v>
      </c>
      <c r="O2368" s="11">
        <v>3</v>
      </c>
      <c r="P2368" s="15">
        <v>1201.6725500114801</v>
      </c>
      <c r="Q2368" s="16">
        <v>0.26523155936945703</v>
      </c>
      <c r="R2368" s="15">
        <v>401.22903442382801</v>
      </c>
      <c r="S2368" s="17">
        <v>59.701081959466698</v>
      </c>
      <c r="T2368" s="11">
        <v>1</v>
      </c>
    </row>
    <row r="2369" spans="1:20" collapsed="1" x14ac:dyDescent="0.2">
      <c r="A2369" s="2" t="s">
        <v>2190</v>
      </c>
      <c r="B2369" s="3" t="s">
        <v>10992</v>
      </c>
      <c r="C2369" s="4">
        <v>274.31958834903202</v>
      </c>
      <c r="D2369" s="5">
        <v>1178262131.3333299</v>
      </c>
      <c r="E2369" s="6">
        <v>15</v>
      </c>
      <c r="F2369" s="7">
        <v>42.96</v>
      </c>
      <c r="G2369" s="6">
        <v>1</v>
      </c>
      <c r="H2369" s="6">
        <v>6</v>
      </c>
      <c r="I2369" s="6">
        <v>6</v>
      </c>
      <c r="J2369" s="6">
        <v>142</v>
      </c>
      <c r="K2369" s="8">
        <v>15.98491586466</v>
      </c>
      <c r="L2369" s="4">
        <v>6.65380859375</v>
      </c>
    </row>
    <row r="2370" spans="1:20" ht="15.75" hidden="1" customHeight="1" outlineLevel="1" x14ac:dyDescent="0.2">
      <c r="B2370" s="1" t="s">
        <v>355</v>
      </c>
      <c r="C2370" s="1" t="s">
        <v>14941</v>
      </c>
      <c r="D2370" s="1" t="s">
        <v>3</v>
      </c>
      <c r="E2370" s="1" t="s">
        <v>6</v>
      </c>
      <c r="F2370" s="1" t="s">
        <v>5</v>
      </c>
      <c r="G2370" s="1" t="s">
        <v>11229</v>
      </c>
      <c r="H2370" s="1" t="s">
        <v>10123</v>
      </c>
      <c r="I2370" s="1" t="s">
        <v>18294</v>
      </c>
      <c r="J2370" s="1" t="s">
        <v>1695</v>
      </c>
      <c r="K2370" s="1" t="s">
        <v>18214</v>
      </c>
      <c r="L2370" s="1" t="s">
        <v>11035</v>
      </c>
      <c r="M2370" s="1" t="s">
        <v>7334</v>
      </c>
      <c r="N2370" s="1" t="s">
        <v>3930</v>
      </c>
      <c r="O2370" s="1" t="s">
        <v>2107</v>
      </c>
      <c r="P2370" s="1" t="s">
        <v>9919</v>
      </c>
      <c r="Q2370" s="1" t="s">
        <v>18295</v>
      </c>
      <c r="R2370" s="1" t="s">
        <v>18160</v>
      </c>
      <c r="S2370" s="1" t="s">
        <v>13620</v>
      </c>
      <c r="T2370" s="1" t="s">
        <v>2</v>
      </c>
    </row>
    <row r="2371" spans="1:20" hidden="1" outlineLevel="1" x14ac:dyDescent="0.2">
      <c r="B2371" s="9" t="s">
        <v>6186</v>
      </c>
      <c r="C2371" s="10" t="s">
        <v>10282</v>
      </c>
      <c r="D2371" s="11">
        <v>1</v>
      </c>
      <c r="E2371" s="11">
        <v>1</v>
      </c>
      <c r="F2371" s="11">
        <v>1</v>
      </c>
      <c r="G2371" s="10" t="s">
        <v>2190</v>
      </c>
      <c r="H2371" s="10" t="s">
        <v>1966</v>
      </c>
      <c r="I2371" s="12">
        <v>0</v>
      </c>
      <c r="J2371" s="13">
        <v>769217311</v>
      </c>
      <c r="K2371" s="11">
        <v>0</v>
      </c>
      <c r="L2371" s="11">
        <v>1.14E-7</v>
      </c>
      <c r="M2371" s="14">
        <v>86.24</v>
      </c>
      <c r="N2371" s="11">
        <v>3.5652604299373202E-9</v>
      </c>
      <c r="O2371" s="11">
        <v>2</v>
      </c>
      <c r="P2371" s="15">
        <v>1584.65043821375</v>
      </c>
      <c r="Q2371" s="16">
        <v>0.50668824537110402</v>
      </c>
      <c r="R2371" s="15">
        <v>792.828857421875</v>
      </c>
      <c r="S2371" s="17">
        <v>28.132182366666701</v>
      </c>
      <c r="T2371" s="11">
        <v>0</v>
      </c>
    </row>
    <row r="2372" spans="1:20" hidden="1" outlineLevel="1" x14ac:dyDescent="0.2">
      <c r="B2372" s="9" t="s">
        <v>6186</v>
      </c>
      <c r="C2372" s="10" t="s">
        <v>3326</v>
      </c>
      <c r="D2372" s="11">
        <v>2</v>
      </c>
      <c r="E2372" s="11">
        <v>1</v>
      </c>
      <c r="F2372" s="11">
        <v>1</v>
      </c>
      <c r="G2372" s="10" t="s">
        <v>2190</v>
      </c>
      <c r="H2372" s="10" t="s">
        <v>0</v>
      </c>
      <c r="I2372" s="12">
        <v>0</v>
      </c>
      <c r="J2372" s="13">
        <v>1715202219</v>
      </c>
      <c r="K2372" s="11">
        <v>0</v>
      </c>
      <c r="L2372" s="11">
        <v>1.7249999999999999E-5</v>
      </c>
      <c r="M2372" s="14">
        <v>47.56</v>
      </c>
      <c r="N2372" s="11">
        <v>2.29758345741271E-4</v>
      </c>
      <c r="O2372" s="11">
        <v>2</v>
      </c>
      <c r="P2372" s="15">
        <v>1211.68925657313</v>
      </c>
      <c r="Q2372" s="16">
        <v>0.82965423673595295</v>
      </c>
      <c r="R2372" s="15">
        <v>606.34826660156295</v>
      </c>
      <c r="S2372" s="17">
        <v>43.783825481333302</v>
      </c>
      <c r="T2372" s="11">
        <v>0</v>
      </c>
    </row>
    <row r="2373" spans="1:20" hidden="1" outlineLevel="1" x14ac:dyDescent="0.2">
      <c r="B2373" s="9" t="s">
        <v>6186</v>
      </c>
      <c r="C2373" s="10" t="s">
        <v>10689</v>
      </c>
      <c r="D2373" s="11">
        <v>5</v>
      </c>
      <c r="E2373" s="11">
        <v>1</v>
      </c>
      <c r="F2373" s="11">
        <v>1</v>
      </c>
      <c r="G2373" s="10" t="s">
        <v>2190</v>
      </c>
      <c r="H2373" s="10" t="s">
        <v>1809</v>
      </c>
      <c r="I2373" s="12">
        <v>0</v>
      </c>
      <c r="J2373" s="13">
        <v>1033403672</v>
      </c>
      <c r="K2373" s="11">
        <v>0</v>
      </c>
      <c r="L2373" s="11">
        <v>1.0859999999999999E-5</v>
      </c>
      <c r="M2373" s="14">
        <v>46.57</v>
      </c>
      <c r="N2373" s="11">
        <v>1.9165460228565099E-4</v>
      </c>
      <c r="O2373" s="11">
        <v>2</v>
      </c>
      <c r="P2373" s="15">
        <v>1806.83854856531</v>
      </c>
      <c r="Q2373" s="16">
        <v>0.59400731369507997</v>
      </c>
      <c r="R2373" s="15">
        <v>903.92291259765602</v>
      </c>
      <c r="S2373" s="17">
        <v>30.2266054621333</v>
      </c>
      <c r="T2373" s="11">
        <v>2</v>
      </c>
    </row>
    <row r="2374" spans="1:20" hidden="1" outlineLevel="1" x14ac:dyDescent="0.2">
      <c r="B2374" s="9" t="s">
        <v>6186</v>
      </c>
      <c r="C2374" s="10" t="s">
        <v>3524</v>
      </c>
      <c r="D2374" s="11">
        <v>2</v>
      </c>
      <c r="E2374" s="11">
        <v>1</v>
      </c>
      <c r="F2374" s="11">
        <v>1</v>
      </c>
      <c r="G2374" s="10" t="s">
        <v>2190</v>
      </c>
      <c r="H2374" s="10" t="s">
        <v>0</v>
      </c>
      <c r="I2374" s="12">
        <v>0</v>
      </c>
      <c r="J2374" s="13">
        <v>658473998</v>
      </c>
      <c r="K2374" s="11">
        <v>0</v>
      </c>
      <c r="L2374" s="11">
        <v>8.2160000000000002E-4</v>
      </c>
      <c r="M2374" s="14">
        <v>40.6</v>
      </c>
      <c r="N2374" s="11">
        <v>8.8402804380542199E-4</v>
      </c>
      <c r="O2374" s="11">
        <v>2</v>
      </c>
      <c r="P2374" s="15">
        <v>943.52165403406298</v>
      </c>
      <c r="Q2374" s="16">
        <v>0.94618290815981498</v>
      </c>
      <c r="R2374" s="15">
        <v>472.26446533203102</v>
      </c>
      <c r="S2374" s="17">
        <v>21.453361541866698</v>
      </c>
      <c r="T2374" s="11">
        <v>0</v>
      </c>
    </row>
    <row r="2375" spans="1:20" hidden="1" outlineLevel="1" x14ac:dyDescent="0.2">
      <c r="B2375" s="9" t="s">
        <v>6186</v>
      </c>
      <c r="C2375" s="10" t="s">
        <v>17241</v>
      </c>
      <c r="D2375" s="11">
        <v>2</v>
      </c>
      <c r="E2375" s="11">
        <v>1</v>
      </c>
      <c r="F2375" s="11">
        <v>1</v>
      </c>
      <c r="G2375" s="10" t="s">
        <v>2190</v>
      </c>
      <c r="H2375" s="10" t="s">
        <v>0</v>
      </c>
      <c r="I2375" s="12">
        <v>0</v>
      </c>
      <c r="J2375" s="13">
        <v>750551864</v>
      </c>
      <c r="K2375" s="11">
        <v>0</v>
      </c>
      <c r="L2375" s="11">
        <v>1.227E-3</v>
      </c>
      <c r="M2375" s="14">
        <v>27.94</v>
      </c>
      <c r="N2375" s="11">
        <v>7.0705415132566599E-3</v>
      </c>
      <c r="O2375" s="11">
        <v>2</v>
      </c>
      <c r="P2375" s="15">
        <v>1022.45829954188</v>
      </c>
      <c r="Q2375" s="16">
        <v>0.46774707121646902</v>
      </c>
      <c r="R2375" s="15">
        <v>511.73278808593801</v>
      </c>
      <c r="S2375" s="17">
        <v>26.558048206666701</v>
      </c>
      <c r="T2375" s="11">
        <v>0</v>
      </c>
    </row>
    <row r="2376" spans="1:20" hidden="1" outlineLevel="1" x14ac:dyDescent="0.2">
      <c r="B2376" s="9" t="s">
        <v>6186</v>
      </c>
      <c r="C2376" s="10" t="s">
        <v>4729</v>
      </c>
      <c r="D2376" s="11">
        <v>2</v>
      </c>
      <c r="E2376" s="11">
        <v>1</v>
      </c>
      <c r="F2376" s="11">
        <v>1</v>
      </c>
      <c r="G2376" s="10" t="s">
        <v>2190</v>
      </c>
      <c r="H2376" s="10" t="s">
        <v>1897</v>
      </c>
      <c r="I2376" s="12">
        <v>0</v>
      </c>
      <c r="J2376" s="13">
        <v>786180503</v>
      </c>
      <c r="K2376" s="11">
        <v>1E-3</v>
      </c>
      <c r="L2376" s="11">
        <v>1.932E-2</v>
      </c>
      <c r="M2376" s="14">
        <v>34.49</v>
      </c>
      <c r="N2376" s="11">
        <v>1.35139901056214E-3</v>
      </c>
      <c r="O2376" s="11">
        <v>2</v>
      </c>
      <c r="P2376" s="15">
        <v>762.41807737390604</v>
      </c>
      <c r="Q2376" s="16">
        <v>0.26505655141276802</v>
      </c>
      <c r="R2376" s="15">
        <v>381.71267700195301</v>
      </c>
      <c r="S2376" s="17">
        <v>21.061679031466699</v>
      </c>
      <c r="T2376" s="11">
        <v>0</v>
      </c>
    </row>
    <row r="2377" spans="1:20" hidden="1" outlineLevel="1" x14ac:dyDescent="0.2">
      <c r="B2377" s="9" t="s">
        <v>6186</v>
      </c>
      <c r="C2377" s="10" t="s">
        <v>10691</v>
      </c>
      <c r="D2377" s="11">
        <v>1</v>
      </c>
      <c r="E2377" s="11">
        <v>1</v>
      </c>
      <c r="F2377" s="11">
        <v>1</v>
      </c>
      <c r="G2377" s="10" t="s">
        <v>2190</v>
      </c>
      <c r="H2377" s="10" t="s">
        <v>9686</v>
      </c>
      <c r="I2377" s="12">
        <v>0</v>
      </c>
      <c r="J2377" s="13">
        <v>19658214.4375</v>
      </c>
      <c r="K2377" s="11">
        <v>1E-3</v>
      </c>
      <c r="L2377" s="11">
        <v>2.4320000000000001E-2</v>
      </c>
      <c r="M2377" s="14">
        <v>8.73</v>
      </c>
      <c r="N2377" s="11">
        <v>0.89758338057537701</v>
      </c>
      <c r="O2377" s="11">
        <v>4</v>
      </c>
      <c r="P2377" s="15">
        <v>1822.8324181568801</v>
      </c>
      <c r="Q2377" s="16">
        <v>1.5287678000788001E-2</v>
      </c>
      <c r="R2377" s="15">
        <v>456.46356201171898</v>
      </c>
      <c r="S2377" s="17">
        <v>23.0891720898667</v>
      </c>
      <c r="T2377" s="11">
        <v>2</v>
      </c>
    </row>
    <row r="2378" spans="1:20" collapsed="1" x14ac:dyDescent="0.2">
      <c r="A2378" s="2" t="s">
        <v>9845</v>
      </c>
      <c r="B2378" s="3" t="s">
        <v>58</v>
      </c>
      <c r="C2378" s="4">
        <v>590.69870747774905</v>
      </c>
      <c r="D2378" s="5">
        <v>1152906047.8333299</v>
      </c>
      <c r="E2378" s="6">
        <v>21</v>
      </c>
      <c r="F2378" s="7">
        <v>37.72</v>
      </c>
      <c r="G2378" s="6">
        <v>1</v>
      </c>
      <c r="H2378" s="6">
        <v>5</v>
      </c>
      <c r="I2378" s="6">
        <v>5</v>
      </c>
      <c r="J2378" s="6">
        <v>114</v>
      </c>
      <c r="K2378" s="8">
        <v>13.25815757466</v>
      </c>
      <c r="L2378" s="4">
        <v>11.15087890625</v>
      </c>
    </row>
    <row r="2379" spans="1:20" ht="15.75" hidden="1" customHeight="1" outlineLevel="1" x14ac:dyDescent="0.2">
      <c r="B2379" s="1" t="s">
        <v>355</v>
      </c>
      <c r="C2379" s="1" t="s">
        <v>14941</v>
      </c>
      <c r="D2379" s="1" t="s">
        <v>3</v>
      </c>
      <c r="E2379" s="1" t="s">
        <v>6</v>
      </c>
      <c r="F2379" s="1" t="s">
        <v>5</v>
      </c>
      <c r="G2379" s="1" t="s">
        <v>11229</v>
      </c>
      <c r="H2379" s="1" t="s">
        <v>10123</v>
      </c>
      <c r="I2379" s="1" t="s">
        <v>18294</v>
      </c>
      <c r="J2379" s="1" t="s">
        <v>1695</v>
      </c>
      <c r="K2379" s="1" t="s">
        <v>18214</v>
      </c>
      <c r="L2379" s="1" t="s">
        <v>11035</v>
      </c>
      <c r="M2379" s="1" t="s">
        <v>7334</v>
      </c>
      <c r="N2379" s="1" t="s">
        <v>3930</v>
      </c>
      <c r="O2379" s="1" t="s">
        <v>2107</v>
      </c>
      <c r="P2379" s="1" t="s">
        <v>9919</v>
      </c>
      <c r="Q2379" s="1" t="s">
        <v>18295</v>
      </c>
      <c r="R2379" s="1" t="s">
        <v>18160</v>
      </c>
      <c r="S2379" s="1" t="s">
        <v>13620</v>
      </c>
      <c r="T2379" s="1" t="s">
        <v>2</v>
      </c>
    </row>
    <row r="2380" spans="1:20" hidden="1" outlineLevel="1" x14ac:dyDescent="0.2">
      <c r="B2380" s="9" t="s">
        <v>6186</v>
      </c>
      <c r="C2380" s="10" t="s">
        <v>10431</v>
      </c>
      <c r="D2380" s="11">
        <v>6</v>
      </c>
      <c r="E2380" s="11">
        <v>1</v>
      </c>
      <c r="F2380" s="11">
        <v>1</v>
      </c>
      <c r="G2380" s="10" t="s">
        <v>9845</v>
      </c>
      <c r="H2380" s="10" t="s">
        <v>0</v>
      </c>
      <c r="I2380" s="12">
        <v>0</v>
      </c>
      <c r="J2380" s="13">
        <v>1479971766.5</v>
      </c>
      <c r="K2380" s="11">
        <v>0</v>
      </c>
      <c r="L2380" s="11">
        <v>2.559E-13</v>
      </c>
      <c r="M2380" s="14">
        <v>90.24</v>
      </c>
      <c r="N2380" s="11">
        <v>1.47612997173064E-8</v>
      </c>
      <c r="O2380" s="11">
        <v>2</v>
      </c>
      <c r="P2380" s="15">
        <v>2660.39531126063</v>
      </c>
      <c r="Q2380" s="16">
        <v>0.81941605289483999</v>
      </c>
      <c r="R2380" s="15">
        <v>1330.70129394531</v>
      </c>
      <c r="S2380" s="17">
        <v>122.5346364856</v>
      </c>
      <c r="T2380" s="11">
        <v>1</v>
      </c>
    </row>
    <row r="2381" spans="1:20" hidden="1" outlineLevel="1" x14ac:dyDescent="0.2">
      <c r="B2381" s="9" t="s">
        <v>6186</v>
      </c>
      <c r="C2381" s="10" t="s">
        <v>8470</v>
      </c>
      <c r="D2381" s="11">
        <v>7</v>
      </c>
      <c r="E2381" s="11">
        <v>1</v>
      </c>
      <c r="F2381" s="11">
        <v>1</v>
      </c>
      <c r="G2381" s="10" t="s">
        <v>9845</v>
      </c>
      <c r="H2381" s="10" t="s">
        <v>1908</v>
      </c>
      <c r="I2381" s="12">
        <v>0</v>
      </c>
      <c r="J2381" s="13">
        <v>921590297</v>
      </c>
      <c r="K2381" s="11">
        <v>0</v>
      </c>
      <c r="L2381" s="11">
        <v>1.498E-9</v>
      </c>
      <c r="M2381" s="14">
        <v>63.73</v>
      </c>
      <c r="N2381" s="11">
        <v>3.4315080250012899E-6</v>
      </c>
      <c r="O2381" s="11">
        <v>3</v>
      </c>
      <c r="P2381" s="15">
        <v>1474.6941564568001</v>
      </c>
      <c r="Q2381" s="16">
        <v>0.78468256736922504</v>
      </c>
      <c r="R2381" s="15">
        <v>492.23623657226602</v>
      </c>
      <c r="S2381" s="17">
        <v>21.227991680799999</v>
      </c>
      <c r="T2381" s="11">
        <v>0</v>
      </c>
    </row>
    <row r="2382" spans="1:20" hidden="1" outlineLevel="1" x14ac:dyDescent="0.2">
      <c r="B2382" s="9" t="s">
        <v>6186</v>
      </c>
      <c r="C2382" s="10" t="s">
        <v>2443</v>
      </c>
      <c r="D2382" s="11">
        <v>5</v>
      </c>
      <c r="E2382" s="11">
        <v>1</v>
      </c>
      <c r="F2382" s="11">
        <v>1</v>
      </c>
      <c r="G2382" s="10" t="s">
        <v>9845</v>
      </c>
      <c r="H2382" s="10" t="s">
        <v>0</v>
      </c>
      <c r="I2382" s="12">
        <v>0</v>
      </c>
      <c r="J2382" s="13">
        <v>823285082</v>
      </c>
      <c r="K2382" s="11">
        <v>0</v>
      </c>
      <c r="L2382" s="11">
        <v>2.6209999999999999E-9</v>
      </c>
      <c r="M2382" s="14">
        <v>56.6</v>
      </c>
      <c r="N2382" s="11">
        <v>3.0738050816491202E-5</v>
      </c>
      <c r="O2382" s="11">
        <v>2</v>
      </c>
      <c r="P2382" s="15">
        <v>1736.87394895594</v>
      </c>
      <c r="Q2382" s="16">
        <v>-0.15103805465244599</v>
      </c>
      <c r="R2382" s="15">
        <v>868.94061279296898</v>
      </c>
      <c r="S2382" s="17">
        <v>57.7358956682667</v>
      </c>
      <c r="T2382" s="11">
        <v>0</v>
      </c>
    </row>
    <row r="2383" spans="1:20" hidden="1" outlineLevel="1" x14ac:dyDescent="0.2">
      <c r="B2383" s="9" t="s">
        <v>6186</v>
      </c>
      <c r="C2383" s="10" t="s">
        <v>10430</v>
      </c>
      <c r="D2383" s="11">
        <v>2</v>
      </c>
      <c r="E2383" s="11">
        <v>1</v>
      </c>
      <c r="F2383" s="11">
        <v>1</v>
      </c>
      <c r="G2383" s="10" t="s">
        <v>9845</v>
      </c>
      <c r="H2383" s="10" t="s">
        <v>0</v>
      </c>
      <c r="I2383" s="12">
        <v>0</v>
      </c>
      <c r="J2383" s="13">
        <v>1057156080</v>
      </c>
      <c r="K2383" s="11">
        <v>0</v>
      </c>
      <c r="L2383" s="11">
        <v>1.647E-3</v>
      </c>
      <c r="M2383" s="14">
        <v>47.09</v>
      </c>
      <c r="N2383" s="11">
        <v>1.3582659217639001E-4</v>
      </c>
      <c r="O2383" s="11">
        <v>2</v>
      </c>
      <c r="P2383" s="15">
        <v>942.53819456140604</v>
      </c>
      <c r="Q2383" s="16">
        <v>1.5206507434745899</v>
      </c>
      <c r="R2383" s="15">
        <v>471.77273559570301</v>
      </c>
      <c r="S2383" s="17">
        <v>25.898289490666698</v>
      </c>
      <c r="T2383" s="11">
        <v>0</v>
      </c>
    </row>
    <row r="2384" spans="1:20" hidden="1" outlineLevel="1" x14ac:dyDescent="0.2">
      <c r="B2384" s="9" t="s">
        <v>6186</v>
      </c>
      <c r="C2384" s="10" t="s">
        <v>6989</v>
      </c>
      <c r="D2384" s="11">
        <v>1</v>
      </c>
      <c r="E2384" s="11">
        <v>1</v>
      </c>
      <c r="F2384" s="11">
        <v>1</v>
      </c>
      <c r="G2384" s="10" t="s">
        <v>9845</v>
      </c>
      <c r="H2384" s="10" t="s">
        <v>0</v>
      </c>
      <c r="I2384" s="12">
        <v>0</v>
      </c>
      <c r="J2384" s="13">
        <v>106920887.5</v>
      </c>
      <c r="K2384" s="11">
        <v>4.0000000000000001E-3</v>
      </c>
      <c r="L2384" s="11">
        <v>0.1527</v>
      </c>
      <c r="M2384" s="14">
        <v>22.7</v>
      </c>
      <c r="N2384" s="11">
        <v>8.0554769455537904E-3</v>
      </c>
      <c r="O2384" s="11">
        <v>2</v>
      </c>
      <c r="P2384" s="15">
        <v>852.54136838953104</v>
      </c>
      <c r="Q2384" s="16">
        <v>-8.5509596966499596E-2</v>
      </c>
      <c r="R2384" s="15">
        <v>426.77432250976602</v>
      </c>
      <c r="S2384" s="17">
        <v>26.401577436</v>
      </c>
      <c r="T2384" s="11">
        <v>1</v>
      </c>
    </row>
    <row r="2385" spans="1:20" collapsed="1" x14ac:dyDescent="0.2">
      <c r="A2385" s="2" t="s">
        <v>373</v>
      </c>
      <c r="B2385" s="3" t="s">
        <v>15012</v>
      </c>
      <c r="C2385" s="4">
        <v>2568.1787626790901</v>
      </c>
      <c r="D2385" s="5">
        <v>1145843323</v>
      </c>
      <c r="E2385" s="6">
        <v>82</v>
      </c>
      <c r="F2385" s="7">
        <v>54.6</v>
      </c>
      <c r="G2385" s="6">
        <v>1</v>
      </c>
      <c r="H2385" s="6">
        <v>32</v>
      </c>
      <c r="I2385" s="6">
        <v>32</v>
      </c>
      <c r="J2385" s="6">
        <v>544</v>
      </c>
      <c r="K2385" s="8">
        <v>59.357271714660001</v>
      </c>
      <c r="L2385" s="4">
        <v>6.80029296875</v>
      </c>
    </row>
    <row r="2386" spans="1:20" ht="15.75" hidden="1" customHeight="1" outlineLevel="1" x14ac:dyDescent="0.2">
      <c r="B2386" s="1" t="s">
        <v>355</v>
      </c>
      <c r="C2386" s="1" t="s">
        <v>14941</v>
      </c>
      <c r="D2386" s="1" t="s">
        <v>3</v>
      </c>
      <c r="E2386" s="1" t="s">
        <v>6</v>
      </c>
      <c r="F2386" s="1" t="s">
        <v>5</v>
      </c>
      <c r="G2386" s="1" t="s">
        <v>11229</v>
      </c>
      <c r="H2386" s="1" t="s">
        <v>10123</v>
      </c>
      <c r="I2386" s="1" t="s">
        <v>18294</v>
      </c>
      <c r="J2386" s="1" t="s">
        <v>1695</v>
      </c>
      <c r="K2386" s="1" t="s">
        <v>18214</v>
      </c>
      <c r="L2386" s="1" t="s">
        <v>11035</v>
      </c>
      <c r="M2386" s="1" t="s">
        <v>7334</v>
      </c>
      <c r="N2386" s="1" t="s">
        <v>3930</v>
      </c>
      <c r="O2386" s="1" t="s">
        <v>2107</v>
      </c>
      <c r="P2386" s="1" t="s">
        <v>9919</v>
      </c>
      <c r="Q2386" s="1" t="s">
        <v>18295</v>
      </c>
      <c r="R2386" s="1" t="s">
        <v>18160</v>
      </c>
      <c r="S2386" s="1" t="s">
        <v>13620</v>
      </c>
      <c r="T2386" s="1" t="s">
        <v>2</v>
      </c>
    </row>
    <row r="2387" spans="1:20" hidden="1" outlineLevel="1" x14ac:dyDescent="0.2">
      <c r="B2387" s="9" t="s">
        <v>6186</v>
      </c>
      <c r="C2387" s="10" t="s">
        <v>7487</v>
      </c>
      <c r="D2387" s="11">
        <v>3</v>
      </c>
      <c r="E2387" s="11">
        <v>1</v>
      </c>
      <c r="F2387" s="11">
        <v>1</v>
      </c>
      <c r="G2387" s="10" t="s">
        <v>373</v>
      </c>
      <c r="H2387" s="10" t="s">
        <v>1817</v>
      </c>
      <c r="I2387" s="12">
        <v>0</v>
      </c>
      <c r="J2387" s="13">
        <v>422960436</v>
      </c>
      <c r="K2387" s="11">
        <v>0</v>
      </c>
      <c r="L2387" s="11">
        <v>2.3659999999999998E-12</v>
      </c>
      <c r="M2387" s="14">
        <v>118.31</v>
      </c>
      <c r="N2387" s="11">
        <v>1.9848252872560801E-11</v>
      </c>
      <c r="O2387" s="11">
        <v>2</v>
      </c>
      <c r="P2387" s="15">
        <v>1736.82219114344</v>
      </c>
      <c r="Q2387" s="16">
        <v>1.22399025546855</v>
      </c>
      <c r="R2387" s="15">
        <v>868.91473388671898</v>
      </c>
      <c r="S2387" s="17">
        <v>81.838743064799999</v>
      </c>
      <c r="T2387" s="11">
        <v>1</v>
      </c>
    </row>
    <row r="2388" spans="1:20" hidden="1" outlineLevel="1" x14ac:dyDescent="0.2">
      <c r="B2388" s="9" t="s">
        <v>6186</v>
      </c>
      <c r="C2388" s="10" t="s">
        <v>5374</v>
      </c>
      <c r="D2388" s="11">
        <v>5</v>
      </c>
      <c r="E2388" s="11">
        <v>1</v>
      </c>
      <c r="F2388" s="11">
        <v>1</v>
      </c>
      <c r="G2388" s="10" t="s">
        <v>373</v>
      </c>
      <c r="H2388" s="10" t="s">
        <v>0</v>
      </c>
      <c r="I2388" s="12">
        <v>0</v>
      </c>
      <c r="J2388" s="13">
        <v>858425770</v>
      </c>
      <c r="K2388" s="11">
        <v>0</v>
      </c>
      <c r="L2388" s="11">
        <v>2.9679999999999998E-8</v>
      </c>
      <c r="M2388" s="14">
        <v>98.74</v>
      </c>
      <c r="N2388" s="11">
        <v>1.47025506820109E-9</v>
      </c>
      <c r="O2388" s="11">
        <v>3</v>
      </c>
      <c r="P2388" s="15">
        <v>1607.89120845875</v>
      </c>
      <c r="Q2388" s="16">
        <v>0.458469295896346</v>
      </c>
      <c r="R2388" s="15">
        <v>536.63525390625</v>
      </c>
      <c r="S2388" s="17">
        <v>45.313649186399999</v>
      </c>
      <c r="T2388" s="11">
        <v>0</v>
      </c>
    </row>
    <row r="2389" spans="1:20" hidden="1" outlineLevel="1" x14ac:dyDescent="0.2">
      <c r="B2389" s="9" t="s">
        <v>6186</v>
      </c>
      <c r="C2389" s="10" t="s">
        <v>15326</v>
      </c>
      <c r="D2389" s="11">
        <v>2</v>
      </c>
      <c r="E2389" s="11">
        <v>1</v>
      </c>
      <c r="F2389" s="11">
        <v>1</v>
      </c>
      <c r="G2389" s="10" t="s">
        <v>373</v>
      </c>
      <c r="H2389" s="10" t="s">
        <v>1932</v>
      </c>
      <c r="I2389" s="12">
        <v>0</v>
      </c>
      <c r="J2389" s="13">
        <v>768487840</v>
      </c>
      <c r="K2389" s="11">
        <v>0</v>
      </c>
      <c r="L2389" s="11">
        <v>5.3819999999999999E-7</v>
      </c>
      <c r="M2389" s="14">
        <v>91.69</v>
      </c>
      <c r="N2389" s="11">
        <v>1.0029094312638E-8</v>
      </c>
      <c r="O2389" s="11">
        <v>2</v>
      </c>
      <c r="P2389" s="15">
        <v>1318.65422239344</v>
      </c>
      <c r="Q2389" s="16">
        <v>0.725818354335375</v>
      </c>
      <c r="R2389" s="15">
        <v>659.83074951171898</v>
      </c>
      <c r="S2389" s="17">
        <v>21.421450069066701</v>
      </c>
      <c r="T2389" s="11">
        <v>0</v>
      </c>
    </row>
    <row r="2390" spans="1:20" hidden="1" outlineLevel="1" x14ac:dyDescent="0.2">
      <c r="B2390" s="9" t="s">
        <v>6186</v>
      </c>
      <c r="C2390" s="10" t="s">
        <v>1617</v>
      </c>
      <c r="D2390" s="11">
        <v>4</v>
      </c>
      <c r="E2390" s="11">
        <v>1</v>
      </c>
      <c r="F2390" s="11">
        <v>1</v>
      </c>
      <c r="G2390" s="10" t="s">
        <v>373</v>
      </c>
      <c r="H2390" s="10" t="s">
        <v>1843</v>
      </c>
      <c r="I2390" s="12">
        <v>0</v>
      </c>
      <c r="J2390" s="13">
        <v>1096541241.75</v>
      </c>
      <c r="K2390" s="11">
        <v>0</v>
      </c>
      <c r="L2390" s="11">
        <v>3.8140000000000002E-13</v>
      </c>
      <c r="M2390" s="14">
        <v>89.86</v>
      </c>
      <c r="N2390" s="11">
        <v>1.38906409074908E-8</v>
      </c>
      <c r="O2390" s="11">
        <v>2</v>
      </c>
      <c r="P2390" s="15">
        <v>1791.89067258875</v>
      </c>
      <c r="Q2390" s="16">
        <v>2.6396002027665299E-2</v>
      </c>
      <c r="R2390" s="15">
        <v>896.448974609375</v>
      </c>
      <c r="S2390" s="17">
        <v>28.860699703200002</v>
      </c>
      <c r="T2390" s="11">
        <v>1</v>
      </c>
    </row>
    <row r="2391" spans="1:20" hidden="1" outlineLevel="1" x14ac:dyDescent="0.2">
      <c r="B2391" s="9" t="s">
        <v>6186</v>
      </c>
      <c r="C2391" s="10" t="s">
        <v>6866</v>
      </c>
      <c r="D2391" s="11">
        <v>9</v>
      </c>
      <c r="E2391" s="11">
        <v>1</v>
      </c>
      <c r="F2391" s="11">
        <v>1</v>
      </c>
      <c r="G2391" s="10" t="s">
        <v>373</v>
      </c>
      <c r="H2391" s="10" t="s">
        <v>1797</v>
      </c>
      <c r="I2391" s="12">
        <v>0</v>
      </c>
      <c r="J2391" s="13">
        <v>863577065.25</v>
      </c>
      <c r="K2391" s="11">
        <v>0</v>
      </c>
      <c r="L2391" s="11">
        <v>1.9300000000000002E-9</v>
      </c>
      <c r="M2391" s="14">
        <v>86.18</v>
      </c>
      <c r="N2391" s="11">
        <v>4.0365915930500403E-8</v>
      </c>
      <c r="O2391" s="11">
        <v>2</v>
      </c>
      <c r="P2391" s="15">
        <v>1372.71464719813</v>
      </c>
      <c r="Q2391" s="16">
        <v>0.35834696319945902</v>
      </c>
      <c r="R2391" s="15">
        <v>686.86096191406295</v>
      </c>
      <c r="S2391" s="17">
        <v>34.694182706133297</v>
      </c>
      <c r="T2391" s="11">
        <v>0</v>
      </c>
    </row>
    <row r="2392" spans="1:20" hidden="1" outlineLevel="1" x14ac:dyDescent="0.2">
      <c r="B2392" s="9" t="s">
        <v>6186</v>
      </c>
      <c r="C2392" s="10" t="s">
        <v>5608</v>
      </c>
      <c r="D2392" s="11">
        <v>4</v>
      </c>
      <c r="E2392" s="11">
        <v>1</v>
      </c>
      <c r="F2392" s="11">
        <v>1</v>
      </c>
      <c r="G2392" s="10" t="s">
        <v>373</v>
      </c>
      <c r="H2392" s="10" t="s">
        <v>0</v>
      </c>
      <c r="I2392" s="12">
        <v>0</v>
      </c>
      <c r="J2392" s="13">
        <v>606999636</v>
      </c>
      <c r="K2392" s="11">
        <v>0</v>
      </c>
      <c r="L2392" s="11">
        <v>1.79E-7</v>
      </c>
      <c r="M2392" s="14">
        <v>76.19</v>
      </c>
      <c r="N2392" s="11">
        <v>3.9551768060114102E-7</v>
      </c>
      <c r="O2392" s="11">
        <v>2</v>
      </c>
      <c r="P2392" s="15">
        <v>1343.73112669031</v>
      </c>
      <c r="Q2392" s="16">
        <v>-0.51691865556472305</v>
      </c>
      <c r="R2392" s="15">
        <v>672.36920166015602</v>
      </c>
      <c r="S2392" s="17">
        <v>38.743674411466699</v>
      </c>
      <c r="T2392" s="11">
        <v>0</v>
      </c>
    </row>
    <row r="2393" spans="1:20" hidden="1" outlineLevel="1" x14ac:dyDescent="0.2">
      <c r="B2393" s="9" t="s">
        <v>6186</v>
      </c>
      <c r="C2393" s="10" t="s">
        <v>7187</v>
      </c>
      <c r="D2393" s="11">
        <v>4</v>
      </c>
      <c r="E2393" s="11">
        <v>1</v>
      </c>
      <c r="F2393" s="11">
        <v>1</v>
      </c>
      <c r="G2393" s="10" t="s">
        <v>373</v>
      </c>
      <c r="H2393" s="10" t="s">
        <v>1932</v>
      </c>
      <c r="I2393" s="12">
        <v>0</v>
      </c>
      <c r="J2393" s="13">
        <v>655846024</v>
      </c>
      <c r="K2393" s="11">
        <v>0</v>
      </c>
      <c r="L2393" s="11">
        <v>1.287E-5</v>
      </c>
      <c r="M2393" s="14">
        <v>75.849999999999994</v>
      </c>
      <c r="N2393" s="11">
        <v>3.7182281753263502E-7</v>
      </c>
      <c r="O2393" s="11">
        <v>2</v>
      </c>
      <c r="P2393" s="15">
        <v>1352.71562376063</v>
      </c>
      <c r="Q2393" s="16">
        <v>1.89135881923157</v>
      </c>
      <c r="R2393" s="15">
        <v>676.86145019531295</v>
      </c>
      <c r="S2393" s="17">
        <v>44.340342907466699</v>
      </c>
      <c r="T2393" s="11">
        <v>0</v>
      </c>
    </row>
    <row r="2394" spans="1:20" hidden="1" outlineLevel="1" x14ac:dyDescent="0.2">
      <c r="B2394" s="9" t="s">
        <v>6186</v>
      </c>
      <c r="C2394" s="10" t="s">
        <v>10523</v>
      </c>
      <c r="D2394" s="11">
        <v>3</v>
      </c>
      <c r="E2394" s="11">
        <v>1</v>
      </c>
      <c r="F2394" s="11">
        <v>1</v>
      </c>
      <c r="G2394" s="10" t="s">
        <v>373</v>
      </c>
      <c r="H2394" s="10" t="s">
        <v>0</v>
      </c>
      <c r="I2394" s="12">
        <v>0</v>
      </c>
      <c r="J2394" s="13">
        <v>265662264</v>
      </c>
      <c r="K2394" s="11">
        <v>0</v>
      </c>
      <c r="L2394" s="11">
        <v>3.6739999999999999E-6</v>
      </c>
      <c r="M2394" s="14">
        <v>75.47</v>
      </c>
      <c r="N2394" s="11">
        <v>3.0507629555746699E-7</v>
      </c>
      <c r="O2394" s="11">
        <v>2</v>
      </c>
      <c r="P2394" s="15">
        <v>1136.61796751063</v>
      </c>
      <c r="Q2394" s="16">
        <v>0.73570948996335095</v>
      </c>
      <c r="R2394" s="15">
        <v>568.81262207031295</v>
      </c>
      <c r="S2394" s="17">
        <v>28.869963948266701</v>
      </c>
      <c r="T2394" s="11">
        <v>0</v>
      </c>
    </row>
    <row r="2395" spans="1:20" hidden="1" outlineLevel="1" x14ac:dyDescent="0.2">
      <c r="B2395" s="9" t="s">
        <v>6186</v>
      </c>
      <c r="C2395" s="10" t="s">
        <v>15065</v>
      </c>
      <c r="D2395" s="11">
        <v>4</v>
      </c>
      <c r="E2395" s="11">
        <v>1</v>
      </c>
      <c r="F2395" s="11">
        <v>1</v>
      </c>
      <c r="G2395" s="10" t="s">
        <v>373</v>
      </c>
      <c r="H2395" s="10" t="s">
        <v>0</v>
      </c>
      <c r="I2395" s="12">
        <v>0</v>
      </c>
      <c r="J2395" s="13">
        <v>752954470</v>
      </c>
      <c r="K2395" s="11">
        <v>0</v>
      </c>
      <c r="L2395" s="11">
        <v>4.1969999999999998E-6</v>
      </c>
      <c r="M2395" s="14">
        <v>73.77</v>
      </c>
      <c r="N2395" s="11">
        <v>2.37163825954919E-7</v>
      </c>
      <c r="O2395" s="11">
        <v>2</v>
      </c>
      <c r="P2395" s="15">
        <v>1199.73613157313</v>
      </c>
      <c r="Q2395" s="16">
        <v>0.22528547561918899</v>
      </c>
      <c r="R2395" s="15">
        <v>600.37170410156295</v>
      </c>
      <c r="S2395" s="17">
        <v>49.193447863999999</v>
      </c>
      <c r="T2395" s="11">
        <v>0</v>
      </c>
    </row>
    <row r="2396" spans="1:20" hidden="1" outlineLevel="1" x14ac:dyDescent="0.2">
      <c r="B2396" s="9" t="s">
        <v>6186</v>
      </c>
      <c r="C2396" s="10" t="s">
        <v>7696</v>
      </c>
      <c r="D2396" s="11">
        <v>2</v>
      </c>
      <c r="E2396" s="11">
        <v>1</v>
      </c>
      <c r="F2396" s="11">
        <v>1</v>
      </c>
      <c r="G2396" s="10" t="s">
        <v>373</v>
      </c>
      <c r="H2396" s="10" t="s">
        <v>0</v>
      </c>
      <c r="I2396" s="12">
        <v>0</v>
      </c>
      <c r="J2396" s="13">
        <v>146688324</v>
      </c>
      <c r="K2396" s="11">
        <v>0</v>
      </c>
      <c r="L2396" s="11">
        <v>9.4099999999999997E-7</v>
      </c>
      <c r="M2396" s="14">
        <v>66.75</v>
      </c>
      <c r="N2396" s="11">
        <v>2.1346239302350102E-6</v>
      </c>
      <c r="O2396" s="11">
        <v>2</v>
      </c>
      <c r="P2396" s="15">
        <v>1855.87223997156</v>
      </c>
      <c r="Q2396" s="16">
        <v>0.32258770272903797</v>
      </c>
      <c r="R2396" s="15">
        <v>928.43975830078102</v>
      </c>
      <c r="S2396" s="17">
        <v>33.862337521599997</v>
      </c>
      <c r="T2396" s="11">
        <v>2</v>
      </c>
    </row>
    <row r="2397" spans="1:20" hidden="1" outlineLevel="1" x14ac:dyDescent="0.2">
      <c r="B2397" s="9" t="s">
        <v>6186</v>
      </c>
      <c r="C2397" s="10" t="s">
        <v>2772</v>
      </c>
      <c r="D2397" s="11">
        <v>2</v>
      </c>
      <c r="E2397" s="11">
        <v>1</v>
      </c>
      <c r="F2397" s="11">
        <v>1</v>
      </c>
      <c r="G2397" s="10" t="s">
        <v>373</v>
      </c>
      <c r="H2397" s="10" t="s">
        <v>0</v>
      </c>
      <c r="I2397" s="12">
        <v>0</v>
      </c>
      <c r="J2397" s="13">
        <v>745050978</v>
      </c>
      <c r="K2397" s="11">
        <v>0</v>
      </c>
      <c r="L2397" s="11">
        <v>2.3059999999999999E-5</v>
      </c>
      <c r="M2397" s="14">
        <v>66.459999999999994</v>
      </c>
      <c r="N2397" s="11">
        <v>3.5699085169491498E-6</v>
      </c>
      <c r="O2397" s="11">
        <v>2</v>
      </c>
      <c r="P2397" s="15">
        <v>1192.62236204188</v>
      </c>
      <c r="Q2397" s="16">
        <v>1.22482348278975</v>
      </c>
      <c r="R2397" s="15">
        <v>596.81481933593795</v>
      </c>
      <c r="S2397" s="17">
        <v>41.765557682133299</v>
      </c>
      <c r="T2397" s="11">
        <v>0</v>
      </c>
    </row>
    <row r="2398" spans="1:20" hidden="1" outlineLevel="1" x14ac:dyDescent="0.2">
      <c r="B2398" s="9" t="s">
        <v>6186</v>
      </c>
      <c r="C2398" s="10" t="s">
        <v>9979</v>
      </c>
      <c r="D2398" s="11">
        <v>2</v>
      </c>
      <c r="E2398" s="11">
        <v>1</v>
      </c>
      <c r="F2398" s="11">
        <v>1</v>
      </c>
      <c r="G2398" s="10" t="s">
        <v>373</v>
      </c>
      <c r="H2398" s="10" t="s">
        <v>0</v>
      </c>
      <c r="I2398" s="12">
        <v>0</v>
      </c>
      <c r="J2398" s="13">
        <v>77287457</v>
      </c>
      <c r="K2398" s="11">
        <v>0</v>
      </c>
      <c r="L2398" s="11">
        <v>1.435E-5</v>
      </c>
      <c r="M2398" s="14">
        <v>63</v>
      </c>
      <c r="N2398" s="11">
        <v>6.5655527605172703E-6</v>
      </c>
      <c r="O2398" s="11">
        <v>2</v>
      </c>
      <c r="P2398" s="15">
        <v>1421.705613995</v>
      </c>
      <c r="Q2398" s="16">
        <v>-2.6639094357206101</v>
      </c>
      <c r="R2398" s="15">
        <v>711.3564453125</v>
      </c>
      <c r="S2398" s="17">
        <v>84.403125967199998</v>
      </c>
      <c r="T2398" s="11">
        <v>0</v>
      </c>
    </row>
    <row r="2399" spans="1:20" hidden="1" outlineLevel="1" x14ac:dyDescent="0.2">
      <c r="B2399" s="9" t="s">
        <v>6186</v>
      </c>
      <c r="C2399" s="10" t="s">
        <v>7294</v>
      </c>
      <c r="D2399" s="11">
        <v>4</v>
      </c>
      <c r="E2399" s="11">
        <v>1</v>
      </c>
      <c r="F2399" s="11">
        <v>1</v>
      </c>
      <c r="G2399" s="10" t="s">
        <v>373</v>
      </c>
      <c r="H2399" s="10" t="s">
        <v>1843</v>
      </c>
      <c r="I2399" s="12">
        <v>0</v>
      </c>
      <c r="J2399" s="13">
        <v>1477411662</v>
      </c>
      <c r="K2399" s="11">
        <v>0</v>
      </c>
      <c r="L2399" s="11">
        <v>1.5729999999999999E-10</v>
      </c>
      <c r="M2399" s="14">
        <v>62.38</v>
      </c>
      <c r="N2399" s="11">
        <v>6.1856277072411803E-6</v>
      </c>
      <c r="O2399" s="11">
        <v>2</v>
      </c>
      <c r="P2399" s="15">
        <v>1932.05522337</v>
      </c>
      <c r="Q2399" s="16">
        <v>2.1003954498222499</v>
      </c>
      <c r="R2399" s="15">
        <v>966.53125</v>
      </c>
      <c r="S2399" s="17">
        <v>47.138037703999998</v>
      </c>
      <c r="T2399" s="11">
        <v>1</v>
      </c>
    </row>
    <row r="2400" spans="1:20" hidden="1" outlineLevel="1" x14ac:dyDescent="0.2">
      <c r="B2400" s="9" t="s">
        <v>6186</v>
      </c>
      <c r="C2400" s="10" t="s">
        <v>3284</v>
      </c>
      <c r="D2400" s="11">
        <v>2</v>
      </c>
      <c r="E2400" s="11">
        <v>1</v>
      </c>
      <c r="F2400" s="11">
        <v>1</v>
      </c>
      <c r="G2400" s="10" t="s">
        <v>373</v>
      </c>
      <c r="H2400" s="10" t="s">
        <v>0</v>
      </c>
      <c r="I2400" s="12">
        <v>0</v>
      </c>
      <c r="J2400" s="13">
        <v>399082713.25</v>
      </c>
      <c r="K2400" s="11">
        <v>0</v>
      </c>
      <c r="L2400" s="11">
        <v>2.198E-5</v>
      </c>
      <c r="M2400" s="14">
        <v>50.36</v>
      </c>
      <c r="N2400" s="11">
        <v>1.0585170075161501E-4</v>
      </c>
      <c r="O2400" s="11">
        <v>2</v>
      </c>
      <c r="P2400" s="15">
        <v>1093.59965696375</v>
      </c>
      <c r="Q2400" s="16">
        <v>-0.38800876260676898</v>
      </c>
      <c r="R2400" s="15">
        <v>547.303466796875</v>
      </c>
      <c r="S2400" s="17">
        <v>22.120082575200001</v>
      </c>
      <c r="T2400" s="11">
        <v>0</v>
      </c>
    </row>
    <row r="2401" spans="2:20" hidden="1" outlineLevel="1" x14ac:dyDescent="0.2">
      <c r="B2401" s="9" t="s">
        <v>6186</v>
      </c>
      <c r="C2401" s="10" t="s">
        <v>16806</v>
      </c>
      <c r="D2401" s="11">
        <v>1</v>
      </c>
      <c r="E2401" s="11">
        <v>1</v>
      </c>
      <c r="F2401" s="11">
        <v>1</v>
      </c>
      <c r="G2401" s="10" t="s">
        <v>373</v>
      </c>
      <c r="H2401" s="10" t="s">
        <v>0</v>
      </c>
      <c r="I2401" s="12">
        <v>0</v>
      </c>
      <c r="J2401" s="13">
        <v>662630434.25</v>
      </c>
      <c r="K2401" s="11">
        <v>0</v>
      </c>
      <c r="L2401" s="11">
        <v>1.025E-4</v>
      </c>
      <c r="M2401" s="14">
        <v>49.8</v>
      </c>
      <c r="N2401" s="11">
        <v>9.6859390694708304E-5</v>
      </c>
      <c r="O2401" s="11">
        <v>2</v>
      </c>
      <c r="P2401" s="15">
        <v>1099.61039915125</v>
      </c>
      <c r="Q2401" s="16">
        <v>-0.22929825895707301</v>
      </c>
      <c r="R2401" s="15">
        <v>550.308837890625</v>
      </c>
      <c r="S2401" s="17">
        <v>43.046936181600003</v>
      </c>
      <c r="T2401" s="11">
        <v>0</v>
      </c>
    </row>
    <row r="2402" spans="2:20" hidden="1" outlineLevel="1" x14ac:dyDescent="0.2">
      <c r="B2402" s="9" t="s">
        <v>6186</v>
      </c>
      <c r="C2402" s="10" t="s">
        <v>6294</v>
      </c>
      <c r="D2402" s="11">
        <v>2</v>
      </c>
      <c r="E2402" s="11">
        <v>1</v>
      </c>
      <c r="F2402" s="11">
        <v>1</v>
      </c>
      <c r="G2402" s="10" t="s">
        <v>373</v>
      </c>
      <c r="H2402" s="10" t="s">
        <v>0</v>
      </c>
      <c r="I2402" s="12">
        <v>0</v>
      </c>
      <c r="J2402" s="13">
        <v>286961906</v>
      </c>
      <c r="K2402" s="11">
        <v>0</v>
      </c>
      <c r="L2402" s="11">
        <v>1.4109999999999999E-3</v>
      </c>
      <c r="M2402" s="14">
        <v>49.25</v>
      </c>
      <c r="N2402" s="11">
        <v>1.8659484970761199E-4</v>
      </c>
      <c r="O2402" s="11">
        <v>2</v>
      </c>
      <c r="P2402" s="15">
        <v>933.48930540125002</v>
      </c>
      <c r="Q2402" s="16">
        <v>0.54002895078601898</v>
      </c>
      <c r="R2402" s="15">
        <v>467.248291015625</v>
      </c>
      <c r="S2402" s="17">
        <v>23.4047453045333</v>
      </c>
      <c r="T2402" s="11">
        <v>0</v>
      </c>
    </row>
    <row r="2403" spans="2:20" hidden="1" outlineLevel="1" x14ac:dyDescent="0.2">
      <c r="B2403" s="9" t="s">
        <v>6186</v>
      </c>
      <c r="C2403" s="10" t="s">
        <v>15835</v>
      </c>
      <c r="D2403" s="11">
        <v>1</v>
      </c>
      <c r="E2403" s="11">
        <v>1</v>
      </c>
      <c r="F2403" s="11">
        <v>1</v>
      </c>
      <c r="G2403" s="10" t="s">
        <v>373</v>
      </c>
      <c r="H2403" s="10" t="s">
        <v>1843</v>
      </c>
      <c r="I2403" s="12">
        <v>0</v>
      </c>
      <c r="J2403" s="13">
        <v>230530818</v>
      </c>
      <c r="K2403" s="11">
        <v>0</v>
      </c>
      <c r="L2403" s="11">
        <v>3.6489999999999998E-5</v>
      </c>
      <c r="M2403" s="14">
        <v>47.99</v>
      </c>
      <c r="N2403" s="11">
        <v>2.12070990937804E-4</v>
      </c>
      <c r="O2403" s="11">
        <v>2</v>
      </c>
      <c r="P2403" s="15">
        <v>1118.57023801844</v>
      </c>
      <c r="Q2403" s="16">
        <v>0.45837840134248198</v>
      </c>
      <c r="R2403" s="15">
        <v>559.78875732421898</v>
      </c>
      <c r="S2403" s="17">
        <v>56.834980399466701</v>
      </c>
      <c r="T2403" s="11">
        <v>0</v>
      </c>
    </row>
    <row r="2404" spans="2:20" hidden="1" outlineLevel="1" x14ac:dyDescent="0.2">
      <c r="B2404" s="9" t="s">
        <v>6186</v>
      </c>
      <c r="C2404" s="10" t="s">
        <v>2422</v>
      </c>
      <c r="D2404" s="11">
        <v>4</v>
      </c>
      <c r="E2404" s="11">
        <v>1</v>
      </c>
      <c r="F2404" s="11">
        <v>1</v>
      </c>
      <c r="G2404" s="10" t="s">
        <v>373</v>
      </c>
      <c r="H2404" s="10" t="s">
        <v>0</v>
      </c>
      <c r="I2404" s="12">
        <v>0</v>
      </c>
      <c r="J2404" s="13">
        <v>582641260</v>
      </c>
      <c r="K2404" s="11">
        <v>0</v>
      </c>
      <c r="L2404" s="11">
        <v>7.1820000000000002E-9</v>
      </c>
      <c r="M2404" s="14">
        <v>41.73</v>
      </c>
      <c r="N2404" s="11">
        <v>9.2992896130244499E-4</v>
      </c>
      <c r="O2404" s="11">
        <v>3</v>
      </c>
      <c r="P2404" s="15">
        <v>2107.0899999626599</v>
      </c>
      <c r="Q2404" s="16">
        <v>0.40277000817122199</v>
      </c>
      <c r="R2404" s="15">
        <v>703.03485107421898</v>
      </c>
      <c r="S2404" s="17">
        <v>99.368230539199999</v>
      </c>
      <c r="T2404" s="11">
        <v>1</v>
      </c>
    </row>
    <row r="2405" spans="2:20" hidden="1" outlineLevel="1" x14ac:dyDescent="0.2">
      <c r="B2405" s="9" t="s">
        <v>6186</v>
      </c>
      <c r="C2405" s="10" t="s">
        <v>7697</v>
      </c>
      <c r="D2405" s="11">
        <v>3</v>
      </c>
      <c r="E2405" s="11">
        <v>1</v>
      </c>
      <c r="F2405" s="11">
        <v>1</v>
      </c>
      <c r="G2405" s="10" t="s">
        <v>373</v>
      </c>
      <c r="H2405" s="10" t="s">
        <v>9658</v>
      </c>
      <c r="I2405" s="12">
        <v>0</v>
      </c>
      <c r="J2405" s="13">
        <v>31383428.75</v>
      </c>
      <c r="K2405" s="11">
        <v>0</v>
      </c>
      <c r="L2405" s="11">
        <v>1.2660000000000001E-5</v>
      </c>
      <c r="M2405" s="14">
        <v>41.44</v>
      </c>
      <c r="N2405" s="11">
        <v>5.8141337592980305E-4</v>
      </c>
      <c r="O2405" s="11">
        <v>2</v>
      </c>
      <c r="P2405" s="15">
        <v>1871.86894407313</v>
      </c>
      <c r="Q2405" s="16">
        <v>1.27561447745087</v>
      </c>
      <c r="R2405" s="15">
        <v>936.43811035156295</v>
      </c>
      <c r="S2405" s="17">
        <v>23.9913524154667</v>
      </c>
      <c r="T2405" s="11">
        <v>2</v>
      </c>
    </row>
    <row r="2406" spans="2:20" hidden="1" outlineLevel="1" x14ac:dyDescent="0.2">
      <c r="B2406" s="9" t="s">
        <v>6186</v>
      </c>
      <c r="C2406" s="10" t="s">
        <v>9905</v>
      </c>
      <c r="D2406" s="11">
        <v>1</v>
      </c>
      <c r="E2406" s="11">
        <v>1</v>
      </c>
      <c r="F2406" s="11">
        <v>1</v>
      </c>
      <c r="G2406" s="10" t="s">
        <v>373</v>
      </c>
      <c r="H2406" s="10" t="s">
        <v>0</v>
      </c>
      <c r="I2406" s="12">
        <v>0</v>
      </c>
      <c r="J2406" s="13">
        <v>21926524</v>
      </c>
      <c r="K2406" s="11">
        <v>0</v>
      </c>
      <c r="L2406" s="11">
        <v>1.2620000000000001E-7</v>
      </c>
      <c r="M2406" s="14">
        <v>38.729999999999997</v>
      </c>
      <c r="N2406" s="11">
        <v>2.7396388257860402E-3</v>
      </c>
      <c r="O2406" s="11">
        <v>2</v>
      </c>
      <c r="P2406" s="15">
        <v>1760.93083372156</v>
      </c>
      <c r="Q2406" s="16">
        <v>-3.1901130527405801</v>
      </c>
      <c r="R2406" s="15">
        <v>880.96905517578102</v>
      </c>
      <c r="S2406" s="17">
        <v>87.835000423466695</v>
      </c>
      <c r="T2406" s="11">
        <v>0</v>
      </c>
    </row>
    <row r="2407" spans="2:20" hidden="1" outlineLevel="1" x14ac:dyDescent="0.2">
      <c r="B2407" s="9" t="s">
        <v>6186</v>
      </c>
      <c r="C2407" s="10" t="s">
        <v>7188</v>
      </c>
      <c r="D2407" s="11">
        <v>1</v>
      </c>
      <c r="E2407" s="11">
        <v>1</v>
      </c>
      <c r="F2407" s="11">
        <v>1</v>
      </c>
      <c r="G2407" s="10" t="s">
        <v>373</v>
      </c>
      <c r="H2407" s="10" t="s">
        <v>1932</v>
      </c>
      <c r="I2407" s="12">
        <v>0</v>
      </c>
      <c r="J2407" s="13">
        <v>96727590.75</v>
      </c>
      <c r="K2407" s="11">
        <v>0</v>
      </c>
      <c r="L2407" s="11">
        <v>1.6789999999999999E-6</v>
      </c>
      <c r="M2407" s="14">
        <v>38.369999999999997</v>
      </c>
      <c r="N2407" s="11">
        <v>1.2225856276888501E-3</v>
      </c>
      <c r="O2407" s="11">
        <v>3</v>
      </c>
      <c r="P2407" s="15">
        <v>1480.8107030876599</v>
      </c>
      <c r="Q2407" s="16">
        <v>1.8015791285934399</v>
      </c>
      <c r="R2407" s="15">
        <v>494.27508544921898</v>
      </c>
      <c r="S2407" s="17">
        <v>69.746093134399999</v>
      </c>
      <c r="T2407" s="11">
        <v>1</v>
      </c>
    </row>
    <row r="2408" spans="2:20" hidden="1" outlineLevel="1" x14ac:dyDescent="0.2">
      <c r="B2408" s="9" t="s">
        <v>6186</v>
      </c>
      <c r="C2408" s="10" t="s">
        <v>18185</v>
      </c>
      <c r="D2408" s="11">
        <v>2</v>
      </c>
      <c r="E2408" s="11">
        <v>1</v>
      </c>
      <c r="F2408" s="11">
        <v>1</v>
      </c>
      <c r="G2408" s="10" t="s">
        <v>373</v>
      </c>
      <c r="H2408" s="10" t="s">
        <v>10147</v>
      </c>
      <c r="I2408" s="12">
        <v>0</v>
      </c>
      <c r="J2408" s="13">
        <v>113535105</v>
      </c>
      <c r="K2408" s="11">
        <v>0</v>
      </c>
      <c r="L2408" s="11">
        <v>8.9320000000000002E-9</v>
      </c>
      <c r="M2408" s="14">
        <v>36.270000000000003</v>
      </c>
      <c r="N2408" s="11">
        <v>3.3282743087846099E-3</v>
      </c>
      <c r="O2408" s="11">
        <v>2</v>
      </c>
      <c r="P2408" s="15">
        <v>1802.94658079188</v>
      </c>
      <c r="Q2408" s="16">
        <v>-0.241547991364749</v>
      </c>
      <c r="R2408" s="15">
        <v>901.97692871093795</v>
      </c>
      <c r="S2408" s="17">
        <v>60.289414471999997</v>
      </c>
      <c r="T2408" s="11">
        <v>0</v>
      </c>
    </row>
    <row r="2409" spans="2:20" hidden="1" outlineLevel="1" x14ac:dyDescent="0.2">
      <c r="B2409" s="9" t="s">
        <v>6186</v>
      </c>
      <c r="C2409" s="10" t="s">
        <v>18185</v>
      </c>
      <c r="D2409" s="11">
        <v>1</v>
      </c>
      <c r="E2409" s="11">
        <v>1</v>
      </c>
      <c r="F2409" s="11">
        <v>1</v>
      </c>
      <c r="G2409" s="10" t="s">
        <v>373</v>
      </c>
      <c r="H2409" s="10" t="s">
        <v>10157</v>
      </c>
      <c r="I2409" s="12">
        <v>0</v>
      </c>
      <c r="J2409" s="13">
        <v>0</v>
      </c>
      <c r="K2409" s="11">
        <v>0</v>
      </c>
      <c r="L2409" s="11">
        <v>2.1500000000000001E-7</v>
      </c>
      <c r="M2409" s="14">
        <v>30.4</v>
      </c>
      <c r="N2409" s="11">
        <v>1.41361680100166E-2</v>
      </c>
      <c r="O2409" s="11">
        <v>2</v>
      </c>
      <c r="P2409" s="15">
        <v>1818.93583860438</v>
      </c>
      <c r="Q2409" s="16">
        <v>-3.3495879820607901</v>
      </c>
      <c r="R2409" s="15">
        <v>909.97155761718795</v>
      </c>
      <c r="S2409" s="17">
        <v>107.52330008453301</v>
      </c>
      <c r="T2409" s="11">
        <v>0</v>
      </c>
    </row>
    <row r="2410" spans="2:20" hidden="1" outlineLevel="1" x14ac:dyDescent="0.2">
      <c r="B2410" s="9" t="s">
        <v>6186</v>
      </c>
      <c r="C2410" s="10" t="s">
        <v>7446</v>
      </c>
      <c r="D2410" s="11">
        <v>1</v>
      </c>
      <c r="E2410" s="11">
        <v>1</v>
      </c>
      <c r="F2410" s="11">
        <v>1</v>
      </c>
      <c r="G2410" s="10" t="s">
        <v>373</v>
      </c>
      <c r="H2410" s="10" t="s">
        <v>0</v>
      </c>
      <c r="I2410" s="12">
        <v>0</v>
      </c>
      <c r="J2410" s="13">
        <v>0</v>
      </c>
      <c r="K2410" s="11">
        <v>0</v>
      </c>
      <c r="L2410" s="11">
        <v>6.3239999999999998E-3</v>
      </c>
      <c r="M2410" s="14">
        <v>29.68</v>
      </c>
      <c r="N2410" s="11">
        <v>2.0183722755559401E-2</v>
      </c>
      <c r="O2410" s="11">
        <v>2</v>
      </c>
      <c r="P2410" s="15">
        <v>2050.99711790125</v>
      </c>
      <c r="Q2410" s="16">
        <v>-3.39512361519433</v>
      </c>
      <c r="R2410" s="15">
        <v>1026.00219726563</v>
      </c>
      <c r="S2410" s="17">
        <v>65.164906525333294</v>
      </c>
      <c r="T2410" s="11">
        <v>1</v>
      </c>
    </row>
    <row r="2411" spans="2:20" hidden="1" outlineLevel="1" x14ac:dyDescent="0.2">
      <c r="B2411" s="9" t="s">
        <v>6186</v>
      </c>
      <c r="C2411" s="10" t="s">
        <v>13140</v>
      </c>
      <c r="D2411" s="11">
        <v>1</v>
      </c>
      <c r="E2411" s="11">
        <v>1</v>
      </c>
      <c r="F2411" s="11">
        <v>1</v>
      </c>
      <c r="G2411" s="10" t="s">
        <v>373</v>
      </c>
      <c r="H2411" s="10" t="s">
        <v>0</v>
      </c>
      <c r="I2411" s="12">
        <v>0</v>
      </c>
      <c r="J2411" s="13">
        <v>9502382.375</v>
      </c>
      <c r="K2411" s="11">
        <v>0</v>
      </c>
      <c r="L2411" s="11">
        <v>1.9429999999999999E-5</v>
      </c>
      <c r="M2411" s="14">
        <v>27.68</v>
      </c>
      <c r="N2411" s="11">
        <v>5.8859842420607798E-3</v>
      </c>
      <c r="O2411" s="11">
        <v>2</v>
      </c>
      <c r="P2411" s="15">
        <v>1727.77250852625</v>
      </c>
      <c r="Q2411" s="16">
        <v>-2.4093239876218999</v>
      </c>
      <c r="R2411" s="15">
        <v>864.389892578125</v>
      </c>
      <c r="S2411" s="17">
        <v>43.5513668645333</v>
      </c>
      <c r="T2411" s="11">
        <v>1</v>
      </c>
    </row>
    <row r="2412" spans="2:20" hidden="1" outlineLevel="1" x14ac:dyDescent="0.2">
      <c r="B2412" s="9" t="s">
        <v>6186</v>
      </c>
      <c r="C2412" s="10" t="s">
        <v>2773</v>
      </c>
      <c r="D2412" s="11">
        <v>1</v>
      </c>
      <c r="E2412" s="11">
        <v>1</v>
      </c>
      <c r="F2412" s="11">
        <v>1</v>
      </c>
      <c r="G2412" s="10" t="s">
        <v>373</v>
      </c>
      <c r="H2412" s="10" t="s">
        <v>0</v>
      </c>
      <c r="I2412" s="12">
        <v>0</v>
      </c>
      <c r="J2412" s="13">
        <v>0</v>
      </c>
      <c r="K2412" s="11">
        <v>0</v>
      </c>
      <c r="L2412" s="11">
        <v>2.0849999999999999E-5</v>
      </c>
      <c r="M2412" s="14">
        <v>24.68</v>
      </c>
      <c r="N2412" s="11">
        <v>4.6295513799336101E-2</v>
      </c>
      <c r="O2412" s="11">
        <v>2</v>
      </c>
      <c r="P2412" s="15">
        <v>1320.71721067469</v>
      </c>
      <c r="Q2412" s="16">
        <v>1.01413434814089</v>
      </c>
      <c r="R2412" s="15">
        <v>660.86224365234398</v>
      </c>
      <c r="S2412" s="17">
        <v>59.344366685866703</v>
      </c>
      <c r="T2412" s="11">
        <v>1</v>
      </c>
    </row>
    <row r="2413" spans="2:20" hidden="1" outlineLevel="1" x14ac:dyDescent="0.2">
      <c r="B2413" s="9" t="s">
        <v>6186</v>
      </c>
      <c r="C2413" s="10" t="s">
        <v>17325</v>
      </c>
      <c r="D2413" s="11">
        <v>1</v>
      </c>
      <c r="E2413" s="11">
        <v>1</v>
      </c>
      <c r="F2413" s="11">
        <v>1</v>
      </c>
      <c r="G2413" s="10" t="s">
        <v>373</v>
      </c>
      <c r="H2413" s="10" t="s">
        <v>0</v>
      </c>
      <c r="I2413" s="12">
        <v>0</v>
      </c>
      <c r="J2413" s="13">
        <v>278943541</v>
      </c>
      <c r="K2413" s="11">
        <v>0</v>
      </c>
      <c r="L2413" s="11">
        <v>8.1300000000000001E-3</v>
      </c>
      <c r="M2413" s="14">
        <v>21.68</v>
      </c>
      <c r="N2413" s="11">
        <v>0.14500997556376899</v>
      </c>
      <c r="O2413" s="11">
        <v>2</v>
      </c>
      <c r="P2413" s="15">
        <v>818.44133176843798</v>
      </c>
      <c r="Q2413" s="16">
        <v>0.74590372441265596</v>
      </c>
      <c r="R2413" s="15">
        <v>409.72430419921898</v>
      </c>
      <c r="S2413" s="17">
        <v>44.807289485066697</v>
      </c>
      <c r="T2413" s="11">
        <v>0</v>
      </c>
    </row>
    <row r="2414" spans="2:20" hidden="1" outlineLevel="1" x14ac:dyDescent="0.2">
      <c r="B2414" s="9" t="s">
        <v>6186</v>
      </c>
      <c r="C2414" s="10" t="s">
        <v>6295</v>
      </c>
      <c r="D2414" s="11">
        <v>1</v>
      </c>
      <c r="E2414" s="11">
        <v>1</v>
      </c>
      <c r="F2414" s="11">
        <v>1</v>
      </c>
      <c r="G2414" s="10" t="s">
        <v>373</v>
      </c>
      <c r="H2414" s="10" t="s">
        <v>0</v>
      </c>
      <c r="I2414" s="12">
        <v>0</v>
      </c>
      <c r="J2414" s="13">
        <v>5128900.75</v>
      </c>
      <c r="K2414" s="11">
        <v>0</v>
      </c>
      <c r="L2414" s="11">
        <v>4.6319999999999997E-5</v>
      </c>
      <c r="M2414" s="14">
        <v>17.45</v>
      </c>
      <c r="N2414" s="11">
        <v>0.290517652793299</v>
      </c>
      <c r="O2414" s="11">
        <v>2</v>
      </c>
      <c r="P2414" s="15">
        <v>1061.5835436825</v>
      </c>
      <c r="Q2414" s="16">
        <v>-0.21440375659960401</v>
      </c>
      <c r="R2414" s="15">
        <v>531.29541015625</v>
      </c>
      <c r="S2414" s="17">
        <v>23.969566073599999</v>
      </c>
      <c r="T2414" s="11">
        <v>1</v>
      </c>
    </row>
    <row r="2415" spans="2:20" hidden="1" outlineLevel="1" x14ac:dyDescent="0.2">
      <c r="B2415" s="9" t="s">
        <v>6186</v>
      </c>
      <c r="C2415" s="10" t="s">
        <v>10436</v>
      </c>
      <c r="D2415" s="11">
        <v>1</v>
      </c>
      <c r="E2415" s="11">
        <v>1</v>
      </c>
      <c r="F2415" s="11">
        <v>1</v>
      </c>
      <c r="G2415" s="10" t="s">
        <v>373</v>
      </c>
      <c r="H2415" s="10" t="s">
        <v>0</v>
      </c>
      <c r="I2415" s="12">
        <v>0</v>
      </c>
      <c r="J2415" s="13">
        <v>502537152</v>
      </c>
      <c r="K2415" s="11">
        <v>0</v>
      </c>
      <c r="L2415" s="11">
        <v>2.928E-3</v>
      </c>
      <c r="M2415" s="14">
        <v>15.35</v>
      </c>
      <c r="N2415" s="11">
        <v>0.188174042403075</v>
      </c>
      <c r="O2415" s="11">
        <v>2</v>
      </c>
      <c r="P2415" s="15">
        <v>1069.60392942469</v>
      </c>
      <c r="Q2415" s="16">
        <v>-0.17003051993325799</v>
      </c>
      <c r="R2415" s="15">
        <v>535.30560302734398</v>
      </c>
      <c r="S2415" s="17">
        <v>79.060551230399994</v>
      </c>
      <c r="T2415" s="11">
        <v>0</v>
      </c>
    </row>
    <row r="2416" spans="2:20" hidden="1" outlineLevel="1" x14ac:dyDescent="0.2">
      <c r="B2416" s="9" t="s">
        <v>6186</v>
      </c>
      <c r="C2416" s="10" t="s">
        <v>15066</v>
      </c>
      <c r="D2416" s="11">
        <v>1</v>
      </c>
      <c r="E2416" s="11">
        <v>1</v>
      </c>
      <c r="F2416" s="11">
        <v>1</v>
      </c>
      <c r="G2416" s="10" t="s">
        <v>373</v>
      </c>
      <c r="H2416" s="10" t="s">
        <v>0</v>
      </c>
      <c r="I2416" s="12">
        <v>0</v>
      </c>
      <c r="J2416" s="13">
        <v>5611428.375</v>
      </c>
      <c r="K2416" s="11">
        <v>0</v>
      </c>
      <c r="L2416" s="11">
        <v>1.4970000000000001E-5</v>
      </c>
      <c r="M2416" s="14">
        <v>9.85</v>
      </c>
      <c r="N2416" s="11">
        <v>0.65213956500798698</v>
      </c>
      <c r="O2416" s="11">
        <v>3</v>
      </c>
      <c r="P2416" s="15">
        <v>2114.1988866814099</v>
      </c>
      <c r="Q2416" s="16">
        <v>-3.7530095411418301</v>
      </c>
      <c r="R2416" s="15">
        <v>705.40447998046898</v>
      </c>
      <c r="S2416" s="17">
        <v>127.00804395679999</v>
      </c>
      <c r="T2416" s="11">
        <v>1</v>
      </c>
    </row>
    <row r="2417" spans="1:20" hidden="1" outlineLevel="1" x14ac:dyDescent="0.2">
      <c r="B2417" s="9" t="s">
        <v>6186</v>
      </c>
      <c r="C2417" s="10" t="s">
        <v>1626</v>
      </c>
      <c r="D2417" s="11">
        <v>2</v>
      </c>
      <c r="E2417" s="11">
        <v>1</v>
      </c>
      <c r="F2417" s="11">
        <v>1</v>
      </c>
      <c r="G2417" s="10" t="s">
        <v>373</v>
      </c>
      <c r="H2417" s="10" t="s">
        <v>1843</v>
      </c>
      <c r="I2417" s="12">
        <v>0</v>
      </c>
      <c r="J2417" s="13">
        <v>460922593.9375</v>
      </c>
      <c r="K2417" s="11">
        <v>1E-3</v>
      </c>
      <c r="L2417" s="11">
        <v>1.8759999999999999E-2</v>
      </c>
      <c r="M2417" s="14">
        <v>62.19</v>
      </c>
      <c r="N2417" s="11">
        <v>9.8141652273661801E-6</v>
      </c>
      <c r="O2417" s="11">
        <v>2</v>
      </c>
      <c r="P2417" s="15">
        <v>846.48692503015604</v>
      </c>
      <c r="Q2417" s="16">
        <v>0.35409897948519897</v>
      </c>
      <c r="R2417" s="15">
        <v>423.74710083007801</v>
      </c>
      <c r="S2417" s="17">
        <v>28.434345156266701</v>
      </c>
      <c r="T2417" s="11">
        <v>0</v>
      </c>
    </row>
    <row r="2418" spans="1:20" hidden="1" outlineLevel="1" x14ac:dyDescent="0.2">
      <c r="B2418" s="9" t="s">
        <v>6186</v>
      </c>
      <c r="C2418" s="10" t="s">
        <v>757</v>
      </c>
      <c r="D2418" s="11">
        <v>1</v>
      </c>
      <c r="E2418" s="11">
        <v>1</v>
      </c>
      <c r="F2418" s="11">
        <v>1</v>
      </c>
      <c r="G2418" s="10" t="s">
        <v>373</v>
      </c>
      <c r="H2418" s="10" t="s">
        <v>0</v>
      </c>
      <c r="I2418" s="12">
        <v>0</v>
      </c>
      <c r="J2418" s="13">
        <v>397946634</v>
      </c>
      <c r="K2418" s="11">
        <v>1E-3</v>
      </c>
      <c r="L2418" s="11">
        <v>1.192E-2</v>
      </c>
      <c r="M2418" s="14">
        <v>40.909999999999997</v>
      </c>
      <c r="N2418" s="11">
        <v>4.3386416595180498E-4</v>
      </c>
      <c r="O2418" s="11">
        <v>2</v>
      </c>
      <c r="P2418" s="15">
        <v>757.45665159265604</v>
      </c>
      <c r="Q2418" s="16">
        <v>-7.8812884733128696E-2</v>
      </c>
      <c r="R2418" s="15">
        <v>379.23196411132801</v>
      </c>
      <c r="S2418" s="17">
        <v>46.009099751199997</v>
      </c>
      <c r="T2418" s="11">
        <v>0</v>
      </c>
    </row>
    <row r="2419" spans="1:20" hidden="1" outlineLevel="1" x14ac:dyDescent="0.2">
      <c r="B2419" s="9" t="s">
        <v>6186</v>
      </c>
      <c r="C2419" s="10" t="s">
        <v>2421</v>
      </c>
      <c r="D2419" s="11">
        <v>2</v>
      </c>
      <c r="E2419" s="11">
        <v>1</v>
      </c>
      <c r="F2419" s="11">
        <v>1</v>
      </c>
      <c r="G2419" s="10" t="s">
        <v>373</v>
      </c>
      <c r="H2419" s="10" t="s">
        <v>0</v>
      </c>
      <c r="I2419" s="12">
        <v>0</v>
      </c>
      <c r="J2419" s="13">
        <v>199108852</v>
      </c>
      <c r="K2419" s="11">
        <v>1E-3</v>
      </c>
      <c r="L2419" s="11">
        <v>1.078E-2</v>
      </c>
      <c r="M2419" s="14">
        <v>30.14</v>
      </c>
      <c r="N2419" s="11">
        <v>1.53956179145539E-2</v>
      </c>
      <c r="O2419" s="11">
        <v>2</v>
      </c>
      <c r="P2419" s="15">
        <v>989.49113645593798</v>
      </c>
      <c r="Q2419" s="16">
        <v>1.2887088024528901</v>
      </c>
      <c r="R2419" s="15">
        <v>495.24920654296898</v>
      </c>
      <c r="S2419" s="17">
        <v>28.072886671466701</v>
      </c>
      <c r="T2419" s="11">
        <v>0</v>
      </c>
    </row>
    <row r="2420" spans="1:20" hidden="1" outlineLevel="1" x14ac:dyDescent="0.2">
      <c r="B2420" s="9" t="s">
        <v>6186</v>
      </c>
      <c r="C2420" s="10" t="s">
        <v>14438</v>
      </c>
      <c r="D2420" s="11">
        <v>1</v>
      </c>
      <c r="E2420" s="11">
        <v>1</v>
      </c>
      <c r="F2420" s="11">
        <v>1</v>
      </c>
      <c r="G2420" s="10" t="s">
        <v>373</v>
      </c>
      <c r="H2420" s="10" t="s">
        <v>0</v>
      </c>
      <c r="I2420" s="12">
        <v>0</v>
      </c>
      <c r="J2420" s="13">
        <v>162821459.875</v>
      </c>
      <c r="K2420" s="11">
        <v>1E-3</v>
      </c>
      <c r="L2420" s="11">
        <v>1.142E-2</v>
      </c>
      <c r="M2420" s="14">
        <v>5.16</v>
      </c>
      <c r="N2420" s="11">
        <v>3.90130558672382</v>
      </c>
      <c r="O2420" s="11">
        <v>2</v>
      </c>
      <c r="P2420" s="15">
        <v>819.43791379968798</v>
      </c>
      <c r="Q2420" s="16">
        <v>-1.7542394466511999</v>
      </c>
      <c r="R2420" s="15">
        <v>410.22259521484398</v>
      </c>
      <c r="S2420" s="17">
        <v>46.296233583466702</v>
      </c>
      <c r="T2420" s="11">
        <v>0</v>
      </c>
    </row>
    <row r="2421" spans="1:20" hidden="1" outlineLevel="1" x14ac:dyDescent="0.2">
      <c r="B2421" s="9" t="s">
        <v>6186</v>
      </c>
      <c r="C2421" s="10" t="s">
        <v>10550</v>
      </c>
      <c r="D2421" s="11">
        <v>3</v>
      </c>
      <c r="E2421" s="11">
        <v>1</v>
      </c>
      <c r="F2421" s="11">
        <v>1</v>
      </c>
      <c r="G2421" s="10" t="s">
        <v>373</v>
      </c>
      <c r="H2421" s="10" t="s">
        <v>0</v>
      </c>
      <c r="I2421" s="12">
        <v>0</v>
      </c>
      <c r="J2421" s="13">
        <v>712414692</v>
      </c>
      <c r="K2421" s="11">
        <v>2E-3</v>
      </c>
      <c r="L2421" s="11">
        <v>6.7290000000000003E-2</v>
      </c>
      <c r="M2421" s="14">
        <v>42.83</v>
      </c>
      <c r="N2421" s="11">
        <v>2.5277943488596401E-4</v>
      </c>
      <c r="O2421" s="11">
        <v>2</v>
      </c>
      <c r="P2421" s="15">
        <v>840.49424924890604</v>
      </c>
      <c r="Q2421" s="16">
        <v>0.50917529373450598</v>
      </c>
      <c r="R2421" s="15">
        <v>420.75076293945301</v>
      </c>
      <c r="S2421" s="17">
        <v>45.161429923999997</v>
      </c>
      <c r="T2421" s="11">
        <v>0</v>
      </c>
    </row>
    <row r="2422" spans="1:20" collapsed="1" x14ac:dyDescent="0.2">
      <c r="A2422" s="2" t="s">
        <v>399</v>
      </c>
      <c r="B2422" s="3" t="s">
        <v>1696</v>
      </c>
      <c r="C2422" s="4">
        <v>1608.6151247149501</v>
      </c>
      <c r="D2422" s="5">
        <v>1141594569.5416701</v>
      </c>
      <c r="E2422" s="6">
        <v>49</v>
      </c>
      <c r="F2422" s="7">
        <v>59.27</v>
      </c>
      <c r="G2422" s="6">
        <v>2</v>
      </c>
      <c r="H2422" s="6">
        <v>20</v>
      </c>
      <c r="I2422" s="6">
        <v>20</v>
      </c>
      <c r="J2422" s="6">
        <v>356</v>
      </c>
      <c r="K2422" s="8">
        <v>39.841163894659999</v>
      </c>
      <c r="L2422" s="4">
        <v>6.46826171875</v>
      </c>
    </row>
    <row r="2423" spans="1:20" ht="15.75" hidden="1" customHeight="1" outlineLevel="1" x14ac:dyDescent="0.2">
      <c r="B2423" s="1" t="s">
        <v>355</v>
      </c>
      <c r="C2423" s="1" t="s">
        <v>14941</v>
      </c>
      <c r="D2423" s="1" t="s">
        <v>3</v>
      </c>
      <c r="E2423" s="1" t="s">
        <v>6</v>
      </c>
      <c r="F2423" s="1" t="s">
        <v>5</v>
      </c>
      <c r="G2423" s="1" t="s">
        <v>11229</v>
      </c>
      <c r="H2423" s="1" t="s">
        <v>10123</v>
      </c>
      <c r="I2423" s="1" t="s">
        <v>18294</v>
      </c>
      <c r="J2423" s="1" t="s">
        <v>1695</v>
      </c>
      <c r="K2423" s="1" t="s">
        <v>18214</v>
      </c>
      <c r="L2423" s="1" t="s">
        <v>11035</v>
      </c>
      <c r="M2423" s="1" t="s">
        <v>7334</v>
      </c>
      <c r="N2423" s="1" t="s">
        <v>3930</v>
      </c>
      <c r="O2423" s="1" t="s">
        <v>2107</v>
      </c>
      <c r="P2423" s="1" t="s">
        <v>9919</v>
      </c>
      <c r="Q2423" s="1" t="s">
        <v>18295</v>
      </c>
      <c r="R2423" s="1" t="s">
        <v>18160</v>
      </c>
      <c r="S2423" s="1" t="s">
        <v>13620</v>
      </c>
      <c r="T2423" s="1" t="s">
        <v>2</v>
      </c>
    </row>
    <row r="2424" spans="1:20" hidden="1" outlineLevel="1" x14ac:dyDescent="0.2">
      <c r="B2424" s="9" t="s">
        <v>6186</v>
      </c>
      <c r="C2424" s="10" t="s">
        <v>6004</v>
      </c>
      <c r="D2424" s="11">
        <v>3</v>
      </c>
      <c r="E2424" s="11">
        <v>2</v>
      </c>
      <c r="F2424" s="11">
        <v>1</v>
      </c>
      <c r="G2424" s="10" t="s">
        <v>399</v>
      </c>
      <c r="H2424" s="10" t="s">
        <v>0</v>
      </c>
      <c r="I2424" s="12">
        <v>0</v>
      </c>
      <c r="J2424" s="13">
        <v>932817758.625</v>
      </c>
      <c r="K2424" s="11">
        <v>0</v>
      </c>
      <c r="L2424" s="11">
        <v>1.5839999999999999E-14</v>
      </c>
      <c r="M2424" s="14">
        <v>119.7</v>
      </c>
      <c r="N2424" s="11">
        <v>9.0543381292577697E-12</v>
      </c>
      <c r="O2424" s="11">
        <v>3</v>
      </c>
      <c r="P2424" s="15">
        <v>2824.31723384938</v>
      </c>
      <c r="Q2424" s="16">
        <v>-5.2203988683487801E-2</v>
      </c>
      <c r="R2424" s="15">
        <v>942.110595703125</v>
      </c>
      <c r="S2424" s="17">
        <v>44.7090130152</v>
      </c>
      <c r="T2424" s="11">
        <v>0</v>
      </c>
    </row>
    <row r="2425" spans="1:20" hidden="1" outlineLevel="1" x14ac:dyDescent="0.2">
      <c r="B2425" s="9" t="s">
        <v>6186</v>
      </c>
      <c r="C2425" s="10" t="s">
        <v>16926</v>
      </c>
      <c r="D2425" s="11">
        <v>2</v>
      </c>
      <c r="E2425" s="11">
        <v>2</v>
      </c>
      <c r="F2425" s="11">
        <v>1</v>
      </c>
      <c r="G2425" s="10" t="s">
        <v>399</v>
      </c>
      <c r="H2425" s="10" t="s">
        <v>0</v>
      </c>
      <c r="I2425" s="12">
        <v>0</v>
      </c>
      <c r="J2425" s="13">
        <v>1384759120</v>
      </c>
      <c r="K2425" s="11">
        <v>0</v>
      </c>
      <c r="L2425" s="11">
        <v>8.5999999999999993E-9</v>
      </c>
      <c r="M2425" s="14">
        <v>107.94</v>
      </c>
      <c r="N2425" s="11">
        <v>2.5791407110856701E-10</v>
      </c>
      <c r="O2425" s="11">
        <v>2</v>
      </c>
      <c r="P2425" s="15">
        <v>1319.70610227625</v>
      </c>
      <c r="Q2425" s="16">
        <v>0.56905567727967699</v>
      </c>
      <c r="R2425" s="15">
        <v>660.356689453125</v>
      </c>
      <c r="S2425" s="17">
        <v>72.327350091466698</v>
      </c>
      <c r="T2425" s="11">
        <v>0</v>
      </c>
    </row>
    <row r="2426" spans="1:20" hidden="1" outlineLevel="1" x14ac:dyDescent="0.2">
      <c r="B2426" s="9" t="s">
        <v>6186</v>
      </c>
      <c r="C2426" s="10" t="s">
        <v>5528</v>
      </c>
      <c r="D2426" s="11">
        <v>4</v>
      </c>
      <c r="E2426" s="11">
        <v>2</v>
      </c>
      <c r="F2426" s="11">
        <v>1</v>
      </c>
      <c r="G2426" s="10" t="s">
        <v>399</v>
      </c>
      <c r="H2426" s="10" t="s">
        <v>0</v>
      </c>
      <c r="I2426" s="12">
        <v>0</v>
      </c>
      <c r="J2426" s="13">
        <v>379517197.5</v>
      </c>
      <c r="K2426" s="11">
        <v>0</v>
      </c>
      <c r="L2426" s="11">
        <v>1.098E-13</v>
      </c>
      <c r="M2426" s="14">
        <v>99.69</v>
      </c>
      <c r="N2426" s="11">
        <v>6.8198327683669196E-10</v>
      </c>
      <c r="O2426" s="11">
        <v>2</v>
      </c>
      <c r="P2426" s="15">
        <v>2019.93766965906</v>
      </c>
      <c r="Q2426" s="16">
        <v>0.46950412236525901</v>
      </c>
      <c r="R2426" s="15">
        <v>1010.47247314453</v>
      </c>
      <c r="S2426" s="17">
        <v>30.980351324000001</v>
      </c>
      <c r="T2426" s="11">
        <v>1</v>
      </c>
    </row>
    <row r="2427" spans="1:20" hidden="1" outlineLevel="1" x14ac:dyDescent="0.2">
      <c r="B2427" s="9" t="s">
        <v>6186</v>
      </c>
      <c r="C2427" s="10" t="s">
        <v>6611</v>
      </c>
      <c r="D2427" s="11">
        <v>2</v>
      </c>
      <c r="E2427" s="11">
        <v>2</v>
      </c>
      <c r="F2427" s="11">
        <v>1</v>
      </c>
      <c r="G2427" s="10" t="s">
        <v>399</v>
      </c>
      <c r="H2427" s="10" t="s">
        <v>0</v>
      </c>
      <c r="I2427" s="12">
        <v>0</v>
      </c>
      <c r="J2427" s="13">
        <v>404198225</v>
      </c>
      <c r="K2427" s="11">
        <v>0</v>
      </c>
      <c r="L2427" s="11">
        <v>6.3490000000000005E-10</v>
      </c>
      <c r="M2427" s="14">
        <v>83.95</v>
      </c>
      <c r="N2427" s="11">
        <v>6.7857820283839794E-8</v>
      </c>
      <c r="O2427" s="11">
        <v>2</v>
      </c>
      <c r="P2427" s="15">
        <v>1650.84977903406</v>
      </c>
      <c r="Q2427" s="16">
        <v>-1.3703584456746101</v>
      </c>
      <c r="R2427" s="15">
        <v>825.92852783203102</v>
      </c>
      <c r="S2427" s="17">
        <v>40.005645895466699</v>
      </c>
      <c r="T2427" s="11">
        <v>0</v>
      </c>
    </row>
    <row r="2428" spans="1:20" hidden="1" outlineLevel="1" x14ac:dyDescent="0.2">
      <c r="B2428" s="9" t="s">
        <v>6186</v>
      </c>
      <c r="C2428" s="10" t="s">
        <v>13699</v>
      </c>
      <c r="D2428" s="11">
        <v>4</v>
      </c>
      <c r="E2428" s="11">
        <v>2</v>
      </c>
      <c r="F2428" s="11">
        <v>1</v>
      </c>
      <c r="G2428" s="10" t="s">
        <v>399</v>
      </c>
      <c r="H2428" s="10" t="s">
        <v>1834</v>
      </c>
      <c r="I2428" s="12">
        <v>0</v>
      </c>
      <c r="J2428" s="13">
        <v>795038540</v>
      </c>
      <c r="K2428" s="11">
        <v>0</v>
      </c>
      <c r="L2428" s="11">
        <v>1.521E-16</v>
      </c>
      <c r="M2428" s="14">
        <v>83.56</v>
      </c>
      <c r="N2428" s="11">
        <v>8.4145978929751701E-8</v>
      </c>
      <c r="O2428" s="11">
        <v>3</v>
      </c>
      <c r="P2428" s="15">
        <v>2920.4851415642202</v>
      </c>
      <c r="Q2428" s="16">
        <v>-1.2476440058182401</v>
      </c>
      <c r="R2428" s="15">
        <v>974.16656494140602</v>
      </c>
      <c r="S2428" s="17">
        <v>46.078944045066699</v>
      </c>
      <c r="T2428" s="11">
        <v>2</v>
      </c>
    </row>
    <row r="2429" spans="1:20" hidden="1" outlineLevel="1" x14ac:dyDescent="0.2">
      <c r="B2429" s="9" t="s">
        <v>6186</v>
      </c>
      <c r="C2429" s="10" t="s">
        <v>1545</v>
      </c>
      <c r="D2429" s="11">
        <v>4</v>
      </c>
      <c r="E2429" s="11">
        <v>2</v>
      </c>
      <c r="F2429" s="11">
        <v>1</v>
      </c>
      <c r="G2429" s="10" t="s">
        <v>399</v>
      </c>
      <c r="H2429" s="10" t="s">
        <v>0</v>
      </c>
      <c r="I2429" s="12">
        <v>0</v>
      </c>
      <c r="J2429" s="13">
        <v>1107206830</v>
      </c>
      <c r="K2429" s="11">
        <v>0</v>
      </c>
      <c r="L2429" s="11">
        <v>7.1550000000000002E-9</v>
      </c>
      <c r="M2429" s="14">
        <v>75.89</v>
      </c>
      <c r="N2429" s="11">
        <v>4.2895747264092901E-7</v>
      </c>
      <c r="O2429" s="11">
        <v>2</v>
      </c>
      <c r="P2429" s="15">
        <v>1701.8960436825</v>
      </c>
      <c r="Q2429" s="16">
        <v>5.42879809139587E-2</v>
      </c>
      <c r="R2429" s="15">
        <v>851.45166015625</v>
      </c>
      <c r="S2429" s="17">
        <v>43.300206463466701</v>
      </c>
      <c r="T2429" s="11">
        <v>0</v>
      </c>
    </row>
    <row r="2430" spans="1:20" hidden="1" outlineLevel="1" x14ac:dyDescent="0.2">
      <c r="B2430" s="9" t="s">
        <v>6186</v>
      </c>
      <c r="C2430" s="10" t="s">
        <v>13413</v>
      </c>
      <c r="D2430" s="11">
        <v>4</v>
      </c>
      <c r="E2430" s="11">
        <v>2</v>
      </c>
      <c r="F2430" s="11">
        <v>1</v>
      </c>
      <c r="G2430" s="10" t="s">
        <v>399</v>
      </c>
      <c r="H2430" s="10" t="s">
        <v>0</v>
      </c>
      <c r="I2430" s="12">
        <v>0</v>
      </c>
      <c r="J2430" s="13">
        <v>704784440</v>
      </c>
      <c r="K2430" s="11">
        <v>0</v>
      </c>
      <c r="L2430" s="11">
        <v>5.4650000000000003E-8</v>
      </c>
      <c r="M2430" s="14">
        <v>72.02</v>
      </c>
      <c r="N2430" s="11">
        <v>8.1647586645731399E-7</v>
      </c>
      <c r="O2430" s="11">
        <v>2</v>
      </c>
      <c r="P2430" s="15">
        <v>1271.73246946375</v>
      </c>
      <c r="Q2430" s="16">
        <v>0.49395117698469199</v>
      </c>
      <c r="R2430" s="15">
        <v>636.369873046875</v>
      </c>
      <c r="S2430" s="17">
        <v>24.833810209333301</v>
      </c>
      <c r="T2430" s="11">
        <v>1</v>
      </c>
    </row>
    <row r="2431" spans="1:20" hidden="1" outlineLevel="1" x14ac:dyDescent="0.2">
      <c r="B2431" s="9" t="s">
        <v>6186</v>
      </c>
      <c r="C2431" s="10" t="s">
        <v>866</v>
      </c>
      <c r="D2431" s="11">
        <v>3</v>
      </c>
      <c r="E2431" s="11">
        <v>2</v>
      </c>
      <c r="F2431" s="11">
        <v>1</v>
      </c>
      <c r="G2431" s="10" t="s">
        <v>399</v>
      </c>
      <c r="H2431" s="10" t="s">
        <v>0</v>
      </c>
      <c r="I2431" s="12">
        <v>0</v>
      </c>
      <c r="J2431" s="13">
        <v>243462343.5</v>
      </c>
      <c r="K2431" s="11">
        <v>0</v>
      </c>
      <c r="L2431" s="11">
        <v>7.0090000000000001E-5</v>
      </c>
      <c r="M2431" s="14">
        <v>67.33</v>
      </c>
      <c r="N2431" s="11">
        <v>2.3300784599123801E-6</v>
      </c>
      <c r="O2431" s="11">
        <v>2</v>
      </c>
      <c r="P2431" s="15">
        <v>958.55674924890604</v>
      </c>
      <c r="Q2431" s="16">
        <v>-8.5588144541313499E-2</v>
      </c>
      <c r="R2431" s="15">
        <v>479.78201293945301</v>
      </c>
      <c r="S2431" s="17">
        <v>18.7534996866667</v>
      </c>
      <c r="T2431" s="11">
        <v>1</v>
      </c>
    </row>
    <row r="2432" spans="1:20" hidden="1" outlineLevel="1" x14ac:dyDescent="0.2">
      <c r="B2432" s="9" t="s">
        <v>6186</v>
      </c>
      <c r="C2432" s="10" t="s">
        <v>9912</v>
      </c>
      <c r="D2432" s="11">
        <v>1</v>
      </c>
      <c r="E2432" s="11">
        <v>2</v>
      </c>
      <c r="F2432" s="11">
        <v>1</v>
      </c>
      <c r="G2432" s="10" t="s">
        <v>399</v>
      </c>
      <c r="H2432" s="10" t="s">
        <v>0</v>
      </c>
      <c r="I2432" s="12">
        <v>0</v>
      </c>
      <c r="J2432" s="13">
        <v>313466030</v>
      </c>
      <c r="K2432" s="11">
        <v>0</v>
      </c>
      <c r="L2432" s="11">
        <v>3.4079999999999999E-5</v>
      </c>
      <c r="M2432" s="14">
        <v>61.33</v>
      </c>
      <c r="N2432" s="11">
        <v>1.0527761494174699E-5</v>
      </c>
      <c r="O2432" s="11">
        <v>2</v>
      </c>
      <c r="P2432" s="15">
        <v>1124.56584348719</v>
      </c>
      <c r="Q2432" s="16">
        <v>0.13533861845325501</v>
      </c>
      <c r="R2432" s="15">
        <v>562.78656005859398</v>
      </c>
      <c r="S2432" s="17">
        <v>38.6370716389333</v>
      </c>
      <c r="T2432" s="11">
        <v>0</v>
      </c>
    </row>
    <row r="2433" spans="1:20" hidden="1" outlineLevel="1" x14ac:dyDescent="0.2">
      <c r="B2433" s="9" t="s">
        <v>6186</v>
      </c>
      <c r="C2433" s="10" t="s">
        <v>14440</v>
      </c>
      <c r="D2433" s="11">
        <v>2</v>
      </c>
      <c r="E2433" s="11">
        <v>2</v>
      </c>
      <c r="F2433" s="11">
        <v>1</v>
      </c>
      <c r="G2433" s="10" t="s">
        <v>399</v>
      </c>
      <c r="H2433" s="10" t="s">
        <v>1797</v>
      </c>
      <c r="I2433" s="12">
        <v>0</v>
      </c>
      <c r="J2433" s="13">
        <v>211059888.75</v>
      </c>
      <c r="K2433" s="11">
        <v>0</v>
      </c>
      <c r="L2433" s="11">
        <v>9.0379999999999996E-9</v>
      </c>
      <c r="M2433" s="14">
        <v>60.62</v>
      </c>
      <c r="N2433" s="11">
        <v>4.89833459803392E-6</v>
      </c>
      <c r="O2433" s="11">
        <v>2</v>
      </c>
      <c r="P2433" s="15">
        <v>2033.912645245</v>
      </c>
      <c r="Q2433" s="16">
        <v>1.4848007398763701</v>
      </c>
      <c r="R2433" s="15">
        <v>1017.4599609375</v>
      </c>
      <c r="S2433" s="17">
        <v>83.571631907733305</v>
      </c>
      <c r="T2433" s="11">
        <v>0</v>
      </c>
    </row>
    <row r="2434" spans="1:20" hidden="1" outlineLevel="1" x14ac:dyDescent="0.2">
      <c r="B2434" s="9" t="s">
        <v>6186</v>
      </c>
      <c r="C2434" s="10" t="s">
        <v>13698</v>
      </c>
      <c r="D2434" s="11">
        <v>2</v>
      </c>
      <c r="E2434" s="11">
        <v>2</v>
      </c>
      <c r="F2434" s="11">
        <v>1</v>
      </c>
      <c r="G2434" s="10" t="s">
        <v>399</v>
      </c>
      <c r="H2434" s="10" t="s">
        <v>0</v>
      </c>
      <c r="I2434" s="12">
        <v>0</v>
      </c>
      <c r="J2434" s="13">
        <v>44409308.5</v>
      </c>
      <c r="K2434" s="11">
        <v>0</v>
      </c>
      <c r="L2434" s="11">
        <v>9.6220000000000004E-6</v>
      </c>
      <c r="M2434" s="14">
        <v>52.41</v>
      </c>
      <c r="N2434" s="11">
        <v>5.2244598060866797E-5</v>
      </c>
      <c r="O2434" s="11">
        <v>3</v>
      </c>
      <c r="P2434" s="15">
        <v>1128.5549657829699</v>
      </c>
      <c r="Q2434" s="16">
        <v>0.38499938601165901</v>
      </c>
      <c r="R2434" s="15">
        <v>376.85650634765602</v>
      </c>
      <c r="S2434" s="17">
        <v>17.308929870133301</v>
      </c>
      <c r="T2434" s="11">
        <v>1</v>
      </c>
    </row>
    <row r="2435" spans="1:20" hidden="1" outlineLevel="1" x14ac:dyDescent="0.2">
      <c r="B2435" s="9" t="s">
        <v>6186</v>
      </c>
      <c r="C2435" s="10" t="s">
        <v>15152</v>
      </c>
      <c r="D2435" s="11">
        <v>5</v>
      </c>
      <c r="E2435" s="11">
        <v>2</v>
      </c>
      <c r="F2435" s="11">
        <v>1</v>
      </c>
      <c r="G2435" s="10" t="s">
        <v>399</v>
      </c>
      <c r="H2435" s="10" t="s">
        <v>1932</v>
      </c>
      <c r="I2435" s="12">
        <v>0</v>
      </c>
      <c r="J2435" s="13">
        <v>529667046</v>
      </c>
      <c r="K2435" s="11">
        <v>0</v>
      </c>
      <c r="L2435" s="11">
        <v>5.5860000000000004E-7</v>
      </c>
      <c r="M2435" s="14">
        <v>43.55</v>
      </c>
      <c r="N2435" s="11">
        <v>2.8922864301641999E-4</v>
      </c>
      <c r="O2435" s="11">
        <v>2</v>
      </c>
      <c r="P2435" s="15">
        <v>1718.79289426844</v>
      </c>
      <c r="Q2435" s="16">
        <v>-1.5656461992980899</v>
      </c>
      <c r="R2435" s="15">
        <v>859.90008544921898</v>
      </c>
      <c r="S2435" s="17">
        <v>40.305848375733298</v>
      </c>
      <c r="T2435" s="11">
        <v>0</v>
      </c>
    </row>
    <row r="2436" spans="1:20" hidden="1" outlineLevel="1" x14ac:dyDescent="0.2">
      <c r="B2436" s="9" t="s">
        <v>6186</v>
      </c>
      <c r="C2436" s="10" t="s">
        <v>3500</v>
      </c>
      <c r="D2436" s="11">
        <v>3</v>
      </c>
      <c r="E2436" s="11">
        <v>2</v>
      </c>
      <c r="F2436" s="11">
        <v>1</v>
      </c>
      <c r="G2436" s="10" t="s">
        <v>399</v>
      </c>
      <c r="H2436" s="10" t="s">
        <v>0</v>
      </c>
      <c r="I2436" s="12">
        <v>0</v>
      </c>
      <c r="J2436" s="13">
        <v>255369534.25</v>
      </c>
      <c r="K2436" s="11">
        <v>0</v>
      </c>
      <c r="L2436" s="11">
        <v>1.6909999999999999E-5</v>
      </c>
      <c r="M2436" s="14">
        <v>42.74</v>
      </c>
      <c r="N2436" s="11">
        <v>7.0238290223216798E-4</v>
      </c>
      <c r="O2436" s="11">
        <v>2</v>
      </c>
      <c r="P2436" s="15">
        <v>1311.65056028406</v>
      </c>
      <c r="Q2436" s="16">
        <v>0.31944031056442901</v>
      </c>
      <c r="R2436" s="15">
        <v>656.32891845703102</v>
      </c>
      <c r="S2436" s="17">
        <v>47.949685329600001</v>
      </c>
      <c r="T2436" s="11">
        <v>0</v>
      </c>
    </row>
    <row r="2437" spans="1:20" hidden="1" outlineLevel="1" x14ac:dyDescent="0.2">
      <c r="B2437" s="9" t="s">
        <v>6186</v>
      </c>
      <c r="C2437" s="10" t="s">
        <v>8362</v>
      </c>
      <c r="D2437" s="11">
        <v>1</v>
      </c>
      <c r="E2437" s="11">
        <v>2</v>
      </c>
      <c r="F2437" s="11">
        <v>1</v>
      </c>
      <c r="G2437" s="10" t="s">
        <v>399</v>
      </c>
      <c r="H2437" s="10" t="s">
        <v>1951</v>
      </c>
      <c r="I2437" s="12">
        <v>0</v>
      </c>
      <c r="J2437" s="13">
        <v>31711939.5</v>
      </c>
      <c r="K2437" s="11">
        <v>0</v>
      </c>
      <c r="L2437" s="11">
        <v>4.6759999999999998E-7</v>
      </c>
      <c r="M2437" s="14">
        <v>42.49</v>
      </c>
      <c r="N2437" s="11">
        <v>7.3272895257374003E-4</v>
      </c>
      <c r="O2437" s="11">
        <v>2</v>
      </c>
      <c r="P2437" s="15">
        <v>1810.95427122156</v>
      </c>
      <c r="Q2437" s="16">
        <v>1.20153865698772</v>
      </c>
      <c r="R2437" s="15">
        <v>905.98077392578102</v>
      </c>
      <c r="S2437" s="17">
        <v>113.02635523493301</v>
      </c>
      <c r="T2437" s="11">
        <v>0</v>
      </c>
    </row>
    <row r="2438" spans="1:20" hidden="1" outlineLevel="1" x14ac:dyDescent="0.2">
      <c r="B2438" s="9" t="s">
        <v>6186</v>
      </c>
      <c r="C2438" s="10" t="s">
        <v>4792</v>
      </c>
      <c r="D2438" s="11">
        <v>1</v>
      </c>
      <c r="E2438" s="11">
        <v>2</v>
      </c>
      <c r="F2438" s="11">
        <v>1</v>
      </c>
      <c r="G2438" s="10" t="s">
        <v>399</v>
      </c>
      <c r="H2438" s="10" t="s">
        <v>0</v>
      </c>
      <c r="I2438" s="12">
        <v>0</v>
      </c>
      <c r="J2438" s="13">
        <v>0</v>
      </c>
      <c r="K2438" s="11">
        <v>0</v>
      </c>
      <c r="L2438" s="11">
        <v>2.828E-5</v>
      </c>
      <c r="M2438" s="14">
        <v>39.630000000000003</v>
      </c>
      <c r="N2438" s="11">
        <v>5.2268644480004799E-4</v>
      </c>
      <c r="O2438" s="11">
        <v>2</v>
      </c>
      <c r="P2438" s="15">
        <v>1705.77055540125</v>
      </c>
      <c r="Q2438" s="16">
        <v>2.4060160007738198</v>
      </c>
      <c r="R2438" s="15">
        <v>853.388916015625</v>
      </c>
      <c r="S2438" s="17">
        <v>38.085835545866701</v>
      </c>
      <c r="T2438" s="11">
        <v>0</v>
      </c>
    </row>
    <row r="2439" spans="1:20" hidden="1" outlineLevel="1" x14ac:dyDescent="0.2">
      <c r="B2439" s="9" t="s">
        <v>6186</v>
      </c>
      <c r="C2439" s="10" t="s">
        <v>7717</v>
      </c>
      <c r="D2439" s="11">
        <v>1</v>
      </c>
      <c r="E2439" s="11">
        <v>2</v>
      </c>
      <c r="F2439" s="11">
        <v>1</v>
      </c>
      <c r="G2439" s="10" t="s">
        <v>399</v>
      </c>
      <c r="H2439" s="10" t="s">
        <v>0</v>
      </c>
      <c r="I2439" s="12">
        <v>0</v>
      </c>
      <c r="J2439" s="13">
        <v>37568047</v>
      </c>
      <c r="K2439" s="11">
        <v>0</v>
      </c>
      <c r="L2439" s="11">
        <v>2.6650000000000002E-9</v>
      </c>
      <c r="M2439" s="14">
        <v>34.46</v>
      </c>
      <c r="N2439" s="11">
        <v>4.6910633260445296E-3</v>
      </c>
      <c r="O2439" s="11">
        <v>4</v>
      </c>
      <c r="P2439" s="15">
        <v>3296.5797326100001</v>
      </c>
      <c r="Q2439" s="16">
        <v>-0.67302482576768197</v>
      </c>
      <c r="R2439" s="15">
        <v>824.900390625</v>
      </c>
      <c r="S2439" s="17">
        <v>76.247945455999997</v>
      </c>
      <c r="T2439" s="11">
        <v>2</v>
      </c>
    </row>
    <row r="2440" spans="1:20" hidden="1" outlineLevel="1" x14ac:dyDescent="0.2">
      <c r="B2440" s="9" t="s">
        <v>6186</v>
      </c>
      <c r="C2440" s="10" t="s">
        <v>18292</v>
      </c>
      <c r="D2440" s="11">
        <v>2</v>
      </c>
      <c r="E2440" s="11">
        <v>1</v>
      </c>
      <c r="F2440" s="11">
        <v>1</v>
      </c>
      <c r="G2440" s="10" t="s">
        <v>399</v>
      </c>
      <c r="H2440" s="10" t="s">
        <v>10147</v>
      </c>
      <c r="I2440" s="12">
        <v>0</v>
      </c>
      <c r="J2440" s="13">
        <v>101467467</v>
      </c>
      <c r="K2440" s="11">
        <v>0</v>
      </c>
      <c r="L2440" s="11">
        <v>6.5779999999999997E-5</v>
      </c>
      <c r="M2440" s="14">
        <v>29.96</v>
      </c>
      <c r="N2440" s="11">
        <v>6.61060640380229E-3</v>
      </c>
      <c r="O2440" s="11">
        <v>2</v>
      </c>
      <c r="P2440" s="15">
        <v>828.48271360437502</v>
      </c>
      <c r="Q2440" s="16">
        <v>0.14160147589965399</v>
      </c>
      <c r="R2440" s="15">
        <v>414.74499511718801</v>
      </c>
      <c r="S2440" s="17">
        <v>41.125347792533297</v>
      </c>
      <c r="T2440" s="11">
        <v>0</v>
      </c>
    </row>
    <row r="2441" spans="1:20" hidden="1" outlineLevel="1" x14ac:dyDescent="0.2">
      <c r="B2441" s="9" t="s">
        <v>6186</v>
      </c>
      <c r="C2441" s="10" t="s">
        <v>3758</v>
      </c>
      <c r="D2441" s="11">
        <v>2</v>
      </c>
      <c r="E2441" s="11">
        <v>2</v>
      </c>
      <c r="F2441" s="11">
        <v>1</v>
      </c>
      <c r="G2441" s="10" t="s">
        <v>399</v>
      </c>
      <c r="H2441" s="10" t="s">
        <v>0</v>
      </c>
      <c r="I2441" s="12">
        <v>0</v>
      </c>
      <c r="J2441" s="13">
        <v>445114393</v>
      </c>
      <c r="K2441" s="11">
        <v>0</v>
      </c>
      <c r="L2441" s="11">
        <v>4.516E-3</v>
      </c>
      <c r="M2441" s="14">
        <v>25.83</v>
      </c>
      <c r="N2441" s="11">
        <v>2.7427694221191699E-2</v>
      </c>
      <c r="O2441" s="11">
        <v>2</v>
      </c>
      <c r="P2441" s="15">
        <v>864.44664182703104</v>
      </c>
      <c r="Q2441" s="16">
        <v>0.50961737830818599</v>
      </c>
      <c r="R2441" s="15">
        <v>432.72695922851602</v>
      </c>
      <c r="S2441" s="17">
        <v>48.441180408266703</v>
      </c>
      <c r="T2441" s="11">
        <v>0</v>
      </c>
    </row>
    <row r="2442" spans="1:20" hidden="1" outlineLevel="1" x14ac:dyDescent="0.2">
      <c r="B2442" s="9" t="s">
        <v>6186</v>
      </c>
      <c r="C2442" s="10" t="s">
        <v>4601</v>
      </c>
      <c r="D2442" s="11">
        <v>2</v>
      </c>
      <c r="E2442" s="11">
        <v>2</v>
      </c>
      <c r="F2442" s="11">
        <v>1</v>
      </c>
      <c r="G2442" s="10" t="s">
        <v>399</v>
      </c>
      <c r="H2442" s="10" t="s">
        <v>0</v>
      </c>
      <c r="I2442" s="12">
        <v>0</v>
      </c>
      <c r="J2442" s="13">
        <v>242245340</v>
      </c>
      <c r="K2442" s="11">
        <v>0</v>
      </c>
      <c r="L2442" s="11">
        <v>8.116E-4</v>
      </c>
      <c r="M2442" s="14">
        <v>23.06</v>
      </c>
      <c r="N2442" s="11">
        <v>4.2757874424361297E-2</v>
      </c>
      <c r="O2442" s="11">
        <v>2</v>
      </c>
      <c r="P2442" s="15">
        <v>1085.53532590906</v>
      </c>
      <c r="Q2442" s="16">
        <v>1.55187861897143</v>
      </c>
      <c r="R2442" s="15">
        <v>543.27130126953102</v>
      </c>
      <c r="S2442" s="17">
        <v>67.317113704799993</v>
      </c>
      <c r="T2442" s="11">
        <v>0</v>
      </c>
    </row>
    <row r="2443" spans="1:20" hidden="1" outlineLevel="1" x14ac:dyDescent="0.2">
      <c r="B2443" s="9" t="s">
        <v>6186</v>
      </c>
      <c r="C2443" s="10" t="s">
        <v>9486</v>
      </c>
      <c r="D2443" s="11">
        <v>1</v>
      </c>
      <c r="E2443" s="11">
        <v>2</v>
      </c>
      <c r="F2443" s="11">
        <v>1</v>
      </c>
      <c r="G2443" s="10" t="s">
        <v>399</v>
      </c>
      <c r="H2443" s="10" t="s">
        <v>0</v>
      </c>
      <c r="I2443" s="12">
        <v>0</v>
      </c>
      <c r="J2443" s="13">
        <v>41905333</v>
      </c>
      <c r="K2443" s="11">
        <v>0</v>
      </c>
      <c r="L2443" s="11">
        <v>2.0469999999999999E-4</v>
      </c>
      <c r="M2443" s="14">
        <v>18.670000000000002</v>
      </c>
      <c r="N2443" s="11">
        <v>0.213255211114183</v>
      </c>
      <c r="O2443" s="11">
        <v>2</v>
      </c>
      <c r="P2443" s="15">
        <v>1115.63310422938</v>
      </c>
      <c r="Q2443" s="16">
        <v>2.1359525509572399</v>
      </c>
      <c r="R2443" s="15">
        <v>558.32019042968795</v>
      </c>
      <c r="S2443" s="17">
        <v>50.822929354133301</v>
      </c>
      <c r="T2443" s="11">
        <v>0</v>
      </c>
    </row>
    <row r="2444" spans="1:20" collapsed="1" x14ac:dyDescent="0.2">
      <c r="A2444" s="2" t="s">
        <v>17428</v>
      </c>
      <c r="B2444" s="3" t="s">
        <v>95</v>
      </c>
      <c r="C2444" s="4">
        <v>900.24289156355906</v>
      </c>
      <c r="D2444" s="5">
        <v>1137237331.6666701</v>
      </c>
      <c r="E2444" s="6">
        <v>27</v>
      </c>
      <c r="F2444" s="7">
        <v>67.89</v>
      </c>
      <c r="G2444" s="6">
        <v>1</v>
      </c>
      <c r="H2444" s="6">
        <v>11</v>
      </c>
      <c r="I2444" s="6">
        <v>11</v>
      </c>
      <c r="J2444" s="6">
        <v>190</v>
      </c>
      <c r="K2444" s="8">
        <v>21.378334084660001</v>
      </c>
      <c r="L2444" s="4">
        <v>9.68603515625</v>
      </c>
    </row>
    <row r="2445" spans="1:20" ht="15.75" hidden="1" customHeight="1" outlineLevel="1" x14ac:dyDescent="0.2">
      <c r="B2445" s="1" t="s">
        <v>355</v>
      </c>
      <c r="C2445" s="1" t="s">
        <v>14941</v>
      </c>
      <c r="D2445" s="1" t="s">
        <v>3</v>
      </c>
      <c r="E2445" s="1" t="s">
        <v>6</v>
      </c>
      <c r="F2445" s="1" t="s">
        <v>5</v>
      </c>
      <c r="G2445" s="1" t="s">
        <v>11229</v>
      </c>
      <c r="H2445" s="1" t="s">
        <v>10123</v>
      </c>
      <c r="I2445" s="1" t="s">
        <v>18294</v>
      </c>
      <c r="J2445" s="1" t="s">
        <v>1695</v>
      </c>
      <c r="K2445" s="1" t="s">
        <v>18214</v>
      </c>
      <c r="L2445" s="1" t="s">
        <v>11035</v>
      </c>
      <c r="M2445" s="1" t="s">
        <v>7334</v>
      </c>
      <c r="N2445" s="1" t="s">
        <v>3930</v>
      </c>
      <c r="O2445" s="1" t="s">
        <v>2107</v>
      </c>
      <c r="P2445" s="1" t="s">
        <v>9919</v>
      </c>
      <c r="Q2445" s="1" t="s">
        <v>18295</v>
      </c>
      <c r="R2445" s="1" t="s">
        <v>18160</v>
      </c>
      <c r="S2445" s="1" t="s">
        <v>13620</v>
      </c>
      <c r="T2445" s="1" t="s">
        <v>2</v>
      </c>
    </row>
    <row r="2446" spans="1:20" hidden="1" outlineLevel="1" x14ac:dyDescent="0.2">
      <c r="B2446" s="9" t="s">
        <v>6186</v>
      </c>
      <c r="C2446" s="10" t="s">
        <v>13673</v>
      </c>
      <c r="D2446" s="11">
        <v>2</v>
      </c>
      <c r="E2446" s="11">
        <v>1</v>
      </c>
      <c r="F2446" s="11">
        <v>1</v>
      </c>
      <c r="G2446" s="10" t="s">
        <v>17428</v>
      </c>
      <c r="H2446" s="10" t="s">
        <v>0</v>
      </c>
      <c r="I2446" s="12">
        <v>0</v>
      </c>
      <c r="J2446" s="13">
        <v>35655654</v>
      </c>
      <c r="K2446" s="11">
        <v>0</v>
      </c>
      <c r="L2446" s="11">
        <v>4.1429999999999999E-11</v>
      </c>
      <c r="M2446" s="14">
        <v>98.63</v>
      </c>
      <c r="N2446" s="11">
        <v>2.3030813671569599E-9</v>
      </c>
      <c r="O2446" s="11">
        <v>2</v>
      </c>
      <c r="P2446" s="15">
        <v>1786.94841184656</v>
      </c>
      <c r="Q2446" s="16">
        <v>0.17938769834132301</v>
      </c>
      <c r="R2446" s="15">
        <v>893.97784423828102</v>
      </c>
      <c r="S2446" s="17">
        <v>28.246401687466701</v>
      </c>
      <c r="T2446" s="11">
        <v>1</v>
      </c>
    </row>
    <row r="2447" spans="1:20" hidden="1" outlineLevel="1" x14ac:dyDescent="0.2">
      <c r="B2447" s="9" t="s">
        <v>6186</v>
      </c>
      <c r="C2447" s="10" t="s">
        <v>1566</v>
      </c>
      <c r="D2447" s="11">
        <v>4</v>
      </c>
      <c r="E2447" s="11">
        <v>1</v>
      </c>
      <c r="F2447" s="11">
        <v>1</v>
      </c>
      <c r="G2447" s="10" t="s">
        <v>17428</v>
      </c>
      <c r="H2447" s="10" t="s">
        <v>1797</v>
      </c>
      <c r="I2447" s="12">
        <v>0</v>
      </c>
      <c r="J2447" s="13">
        <v>341433760</v>
      </c>
      <c r="K2447" s="11">
        <v>0</v>
      </c>
      <c r="L2447" s="11">
        <v>2.1520000000000001E-13</v>
      </c>
      <c r="M2447" s="14">
        <v>97.49</v>
      </c>
      <c r="N2447" s="11">
        <v>3.3865196581513801E-9</v>
      </c>
      <c r="O2447" s="11">
        <v>3</v>
      </c>
      <c r="P2447" s="15">
        <v>2547.2665746696898</v>
      </c>
      <c r="Q2447" s="16">
        <v>0.17641643502288101</v>
      </c>
      <c r="R2447" s="15">
        <v>849.76037597656295</v>
      </c>
      <c r="S2447" s="17">
        <v>44.301689233066703</v>
      </c>
      <c r="T2447" s="11">
        <v>0</v>
      </c>
    </row>
    <row r="2448" spans="1:20" hidden="1" outlineLevel="1" x14ac:dyDescent="0.2">
      <c r="B2448" s="9" t="s">
        <v>6186</v>
      </c>
      <c r="C2448" s="10" t="s">
        <v>5933</v>
      </c>
      <c r="D2448" s="11">
        <v>2</v>
      </c>
      <c r="E2448" s="11">
        <v>1</v>
      </c>
      <c r="F2448" s="11">
        <v>1</v>
      </c>
      <c r="G2448" s="10" t="s">
        <v>17428</v>
      </c>
      <c r="H2448" s="10" t="s">
        <v>0</v>
      </c>
      <c r="I2448" s="12">
        <v>0</v>
      </c>
      <c r="J2448" s="13">
        <v>229150198</v>
      </c>
      <c r="K2448" s="11">
        <v>0</v>
      </c>
      <c r="L2448" s="11">
        <v>4.496E-8</v>
      </c>
      <c r="M2448" s="14">
        <v>77.959999999999994</v>
      </c>
      <c r="N2448" s="11">
        <v>1.48758896661165E-7</v>
      </c>
      <c r="O2448" s="11">
        <v>2</v>
      </c>
      <c r="P2448" s="15">
        <v>1333.62834348719</v>
      </c>
      <c r="Q2448" s="16">
        <v>0.279086140703452</v>
      </c>
      <c r="R2448" s="15">
        <v>667.31781005859398</v>
      </c>
      <c r="S2448" s="17">
        <v>37.369407418400002</v>
      </c>
      <c r="T2448" s="11">
        <v>0</v>
      </c>
    </row>
    <row r="2449" spans="1:20" hidden="1" outlineLevel="1" x14ac:dyDescent="0.2">
      <c r="B2449" s="9" t="s">
        <v>6186</v>
      </c>
      <c r="C2449" s="10" t="s">
        <v>5934</v>
      </c>
      <c r="D2449" s="11">
        <v>1</v>
      </c>
      <c r="E2449" s="11">
        <v>1</v>
      </c>
      <c r="F2449" s="11">
        <v>1</v>
      </c>
      <c r="G2449" s="10" t="s">
        <v>17428</v>
      </c>
      <c r="H2449" s="10" t="s">
        <v>0</v>
      </c>
      <c r="I2449" s="12">
        <v>0</v>
      </c>
      <c r="J2449" s="13">
        <v>0</v>
      </c>
      <c r="K2449" s="11">
        <v>0</v>
      </c>
      <c r="L2449" s="11">
        <v>7.3560000000000005E-8</v>
      </c>
      <c r="M2449" s="14">
        <v>70.599999999999994</v>
      </c>
      <c r="N2449" s="11">
        <v>1.10176894129444E-6</v>
      </c>
      <c r="O2449" s="11">
        <v>3</v>
      </c>
      <c r="P2449" s="15">
        <v>1489.7283056267199</v>
      </c>
      <c r="Q2449" s="16">
        <v>-0.52738695927412604</v>
      </c>
      <c r="R2449" s="15">
        <v>497.24761962890602</v>
      </c>
      <c r="S2449" s="17">
        <v>58.767700536533297</v>
      </c>
      <c r="T2449" s="11">
        <v>1</v>
      </c>
    </row>
    <row r="2450" spans="1:20" hidden="1" outlineLevel="1" x14ac:dyDescent="0.2">
      <c r="B2450" s="9" t="s">
        <v>6186</v>
      </c>
      <c r="C2450" s="10" t="s">
        <v>4283</v>
      </c>
      <c r="D2450" s="11">
        <v>4</v>
      </c>
      <c r="E2450" s="11">
        <v>1</v>
      </c>
      <c r="F2450" s="11">
        <v>1</v>
      </c>
      <c r="G2450" s="10" t="s">
        <v>17428</v>
      </c>
      <c r="H2450" s="10" t="s">
        <v>0</v>
      </c>
      <c r="I2450" s="12">
        <v>0</v>
      </c>
      <c r="J2450" s="13">
        <v>2171934915</v>
      </c>
      <c r="K2450" s="11">
        <v>0</v>
      </c>
      <c r="L2450" s="11">
        <v>2.6060000000000001E-5</v>
      </c>
      <c r="M2450" s="14">
        <v>57.96</v>
      </c>
      <c r="N2450" s="11">
        <v>2.5672906359265398E-5</v>
      </c>
      <c r="O2450" s="11">
        <v>2</v>
      </c>
      <c r="P2450" s="15">
        <v>1170.60466184656</v>
      </c>
      <c r="Q2450" s="16">
        <v>0.42760513345857498</v>
      </c>
      <c r="R2450" s="15">
        <v>585.80596923828102</v>
      </c>
      <c r="S2450" s="17">
        <v>41.760495573066699</v>
      </c>
      <c r="T2450" s="11">
        <v>0</v>
      </c>
    </row>
    <row r="2451" spans="1:20" hidden="1" outlineLevel="1" x14ac:dyDescent="0.2">
      <c r="B2451" s="9" t="s">
        <v>6186</v>
      </c>
      <c r="C2451" s="10" t="s">
        <v>2295</v>
      </c>
      <c r="D2451" s="11">
        <v>1</v>
      </c>
      <c r="E2451" s="11">
        <v>1</v>
      </c>
      <c r="F2451" s="11">
        <v>1</v>
      </c>
      <c r="G2451" s="10" t="s">
        <v>17428</v>
      </c>
      <c r="H2451" s="10" t="s">
        <v>0</v>
      </c>
      <c r="I2451" s="12">
        <v>0</v>
      </c>
      <c r="J2451" s="13">
        <v>9151559.75</v>
      </c>
      <c r="K2451" s="11">
        <v>0</v>
      </c>
      <c r="L2451" s="11">
        <v>1.0110000000000001E-10</v>
      </c>
      <c r="M2451" s="14">
        <v>54.88</v>
      </c>
      <c r="N2451" s="11">
        <v>5.54273842042165E-5</v>
      </c>
      <c r="O2451" s="11">
        <v>3</v>
      </c>
      <c r="P2451" s="15">
        <v>2803.4177587517202</v>
      </c>
      <c r="Q2451" s="16">
        <v>-1.1102655932791099</v>
      </c>
      <c r="R2451" s="15">
        <v>935.14410400390602</v>
      </c>
      <c r="S2451" s="17">
        <v>129.53091373546701</v>
      </c>
      <c r="T2451" s="11">
        <v>0</v>
      </c>
    </row>
    <row r="2452" spans="1:20" hidden="1" outlineLevel="1" x14ac:dyDescent="0.2">
      <c r="B2452" s="9" t="s">
        <v>6186</v>
      </c>
      <c r="C2452" s="10" t="s">
        <v>15792</v>
      </c>
      <c r="D2452" s="11">
        <v>4</v>
      </c>
      <c r="E2452" s="11">
        <v>1</v>
      </c>
      <c r="F2452" s="11">
        <v>1</v>
      </c>
      <c r="G2452" s="10" t="s">
        <v>17428</v>
      </c>
      <c r="H2452" s="10" t="s">
        <v>1876</v>
      </c>
      <c r="I2452" s="12">
        <v>0</v>
      </c>
      <c r="J2452" s="13">
        <v>586799288</v>
      </c>
      <c r="K2452" s="11">
        <v>0</v>
      </c>
      <c r="L2452" s="11">
        <v>1.243E-6</v>
      </c>
      <c r="M2452" s="14">
        <v>54.8</v>
      </c>
      <c r="N2452" s="11">
        <v>3.4272071073448199E-5</v>
      </c>
      <c r="O2452" s="11">
        <v>2</v>
      </c>
      <c r="P2452" s="15">
        <v>1331.64384641688</v>
      </c>
      <c r="Q2452" s="16">
        <v>-0.62244355156210396</v>
      </c>
      <c r="R2452" s="15">
        <v>666.32556152343795</v>
      </c>
      <c r="S2452" s="17">
        <v>50.026510714666699</v>
      </c>
      <c r="T2452" s="11">
        <v>0</v>
      </c>
    </row>
    <row r="2453" spans="1:20" hidden="1" outlineLevel="1" x14ac:dyDescent="0.2">
      <c r="B2453" s="9" t="s">
        <v>6186</v>
      </c>
      <c r="C2453" s="10" t="s">
        <v>5612</v>
      </c>
      <c r="D2453" s="11">
        <v>2</v>
      </c>
      <c r="E2453" s="11">
        <v>1</v>
      </c>
      <c r="F2453" s="11">
        <v>1</v>
      </c>
      <c r="G2453" s="10" t="s">
        <v>17428</v>
      </c>
      <c r="H2453" s="10" t="s">
        <v>0</v>
      </c>
      <c r="I2453" s="12">
        <v>0</v>
      </c>
      <c r="J2453" s="13">
        <v>570445278</v>
      </c>
      <c r="K2453" s="11">
        <v>0</v>
      </c>
      <c r="L2453" s="11">
        <v>5.7600000000000001E-4</v>
      </c>
      <c r="M2453" s="14">
        <v>52.64</v>
      </c>
      <c r="N2453" s="11">
        <v>8.8481681086893395E-5</v>
      </c>
      <c r="O2453" s="11">
        <v>2</v>
      </c>
      <c r="P2453" s="15">
        <v>1046.53141965906</v>
      </c>
      <c r="Q2453" s="16">
        <v>0.79153769023379394</v>
      </c>
      <c r="R2453" s="15">
        <v>523.76934814453102</v>
      </c>
      <c r="S2453" s="17">
        <v>71.464357796800002</v>
      </c>
      <c r="T2453" s="11">
        <v>0</v>
      </c>
    </row>
    <row r="2454" spans="1:20" hidden="1" outlineLevel="1" x14ac:dyDescent="0.2">
      <c r="B2454" s="9" t="s">
        <v>6186</v>
      </c>
      <c r="C2454" s="10" t="s">
        <v>17101</v>
      </c>
      <c r="D2454" s="11">
        <v>2</v>
      </c>
      <c r="E2454" s="11">
        <v>1</v>
      </c>
      <c r="F2454" s="11">
        <v>1</v>
      </c>
      <c r="G2454" s="10" t="s">
        <v>17428</v>
      </c>
      <c r="H2454" s="10" t="s">
        <v>0</v>
      </c>
      <c r="I2454" s="12">
        <v>0</v>
      </c>
      <c r="J2454" s="13">
        <v>652977792</v>
      </c>
      <c r="K2454" s="11">
        <v>0</v>
      </c>
      <c r="L2454" s="11">
        <v>6.9170000000000004E-3</v>
      </c>
      <c r="M2454" s="14">
        <v>37.19</v>
      </c>
      <c r="N2454" s="11">
        <v>1.13636268884691E-3</v>
      </c>
      <c r="O2454" s="11">
        <v>2</v>
      </c>
      <c r="P2454" s="15">
        <v>846.50499143640604</v>
      </c>
      <c r="Q2454" s="16">
        <v>0.72078299875487795</v>
      </c>
      <c r="R2454" s="15">
        <v>423.75613403320301</v>
      </c>
      <c r="S2454" s="17">
        <v>21.114456562133299</v>
      </c>
      <c r="T2454" s="11">
        <v>0</v>
      </c>
    </row>
    <row r="2455" spans="1:20" hidden="1" outlineLevel="1" x14ac:dyDescent="0.2">
      <c r="B2455" s="9" t="s">
        <v>6186</v>
      </c>
      <c r="C2455" s="10" t="s">
        <v>1297</v>
      </c>
      <c r="D2455" s="11">
        <v>2</v>
      </c>
      <c r="E2455" s="11">
        <v>1</v>
      </c>
      <c r="F2455" s="11">
        <v>1</v>
      </c>
      <c r="G2455" s="10" t="s">
        <v>17428</v>
      </c>
      <c r="H2455" s="10" t="s">
        <v>0</v>
      </c>
      <c r="I2455" s="12">
        <v>0</v>
      </c>
      <c r="J2455" s="13">
        <v>457977394</v>
      </c>
      <c r="K2455" s="11">
        <v>0</v>
      </c>
      <c r="L2455" s="11">
        <v>7.2460000000000005E-4</v>
      </c>
      <c r="M2455" s="14">
        <v>36.369999999999997</v>
      </c>
      <c r="N2455" s="11">
        <v>1.7646615993708601E-3</v>
      </c>
      <c r="O2455" s="11">
        <v>3</v>
      </c>
      <c r="P2455" s="15">
        <v>1073.6430089958601</v>
      </c>
      <c r="Q2455" s="16">
        <v>0.36111245180230001</v>
      </c>
      <c r="R2455" s="15">
        <v>358.55252075195301</v>
      </c>
      <c r="S2455" s="17">
        <v>18.526926424799999</v>
      </c>
      <c r="T2455" s="11">
        <v>1</v>
      </c>
    </row>
    <row r="2456" spans="1:20" hidden="1" outlineLevel="1" x14ac:dyDescent="0.2">
      <c r="B2456" s="9" t="s">
        <v>6186</v>
      </c>
      <c r="C2456" s="10" t="s">
        <v>10019</v>
      </c>
      <c r="D2456" s="11">
        <v>2</v>
      </c>
      <c r="E2456" s="11">
        <v>1</v>
      </c>
      <c r="F2456" s="11">
        <v>1</v>
      </c>
      <c r="G2456" s="10" t="s">
        <v>17428</v>
      </c>
      <c r="H2456" s="10" t="s">
        <v>1979</v>
      </c>
      <c r="I2456" s="12">
        <v>0</v>
      </c>
      <c r="J2456" s="13">
        <v>24108490.625</v>
      </c>
      <c r="K2456" s="11">
        <v>0</v>
      </c>
      <c r="L2456" s="11">
        <v>5.0809999999999996E-3</v>
      </c>
      <c r="M2456" s="14">
        <v>31.67</v>
      </c>
      <c r="N2456" s="11">
        <v>9.0201940026920693E-3</v>
      </c>
      <c r="O2456" s="11">
        <v>2</v>
      </c>
      <c r="P2456" s="15">
        <v>1350.66215696375</v>
      </c>
      <c r="Q2456" s="16">
        <v>0.31960157295317698</v>
      </c>
      <c r="R2456" s="15">
        <v>675.834716796875</v>
      </c>
      <c r="S2456" s="17">
        <v>20.954860818666699</v>
      </c>
      <c r="T2456" s="11">
        <v>1</v>
      </c>
    </row>
    <row r="2457" spans="1:20" hidden="1" outlineLevel="1" x14ac:dyDescent="0.2">
      <c r="B2457" s="9" t="s">
        <v>6186</v>
      </c>
      <c r="C2457" s="10" t="s">
        <v>18207</v>
      </c>
      <c r="D2457" s="11">
        <v>1</v>
      </c>
      <c r="E2457" s="11">
        <v>1</v>
      </c>
      <c r="F2457" s="11">
        <v>1</v>
      </c>
      <c r="G2457" s="10" t="s">
        <v>17428</v>
      </c>
      <c r="H2457" s="10" t="s">
        <v>10159</v>
      </c>
      <c r="I2457" s="12">
        <v>0</v>
      </c>
      <c r="J2457" s="13">
        <v>0</v>
      </c>
      <c r="K2457" s="11">
        <v>0</v>
      </c>
      <c r="L2457" s="11">
        <v>5.8209999999999998E-3</v>
      </c>
      <c r="M2457" s="14">
        <v>19.03</v>
      </c>
      <c r="N2457" s="11">
        <v>9.0643779690784701E-2</v>
      </c>
      <c r="O2457" s="11">
        <v>3</v>
      </c>
      <c r="P2457" s="15">
        <v>1408.66659908375</v>
      </c>
      <c r="Q2457" s="16">
        <v>-0.430340472669273</v>
      </c>
      <c r="R2457" s="15">
        <v>470.22705078125</v>
      </c>
      <c r="S2457" s="17">
        <v>8.0479200149333305</v>
      </c>
      <c r="T2457" s="11">
        <v>1</v>
      </c>
    </row>
    <row r="2458" spans="1:20" collapsed="1" x14ac:dyDescent="0.2">
      <c r="A2458" s="2" t="s">
        <v>12367</v>
      </c>
      <c r="B2458" s="3" t="s">
        <v>8018</v>
      </c>
      <c r="C2458" s="4">
        <v>1131.9368397575099</v>
      </c>
      <c r="D2458" s="5">
        <v>1124103679.9166701</v>
      </c>
      <c r="E2458" s="6">
        <v>39</v>
      </c>
      <c r="F2458" s="7">
        <v>51.89</v>
      </c>
      <c r="G2458" s="6">
        <v>1</v>
      </c>
      <c r="H2458" s="6">
        <v>17</v>
      </c>
      <c r="I2458" s="6">
        <v>17</v>
      </c>
      <c r="J2458" s="6">
        <v>370</v>
      </c>
      <c r="K2458" s="8">
        <v>42.740752594660002</v>
      </c>
      <c r="L2458" s="4">
        <v>4.79248046875</v>
      </c>
    </row>
    <row r="2459" spans="1:20" ht="15.75" hidden="1" customHeight="1" outlineLevel="1" x14ac:dyDescent="0.2">
      <c r="B2459" s="1" t="s">
        <v>355</v>
      </c>
      <c r="C2459" s="1" t="s">
        <v>14941</v>
      </c>
      <c r="D2459" s="1" t="s">
        <v>3</v>
      </c>
      <c r="E2459" s="1" t="s">
        <v>6</v>
      </c>
      <c r="F2459" s="1" t="s">
        <v>5</v>
      </c>
      <c r="G2459" s="1" t="s">
        <v>11229</v>
      </c>
      <c r="H2459" s="1" t="s">
        <v>10123</v>
      </c>
      <c r="I2459" s="1" t="s">
        <v>18294</v>
      </c>
      <c r="J2459" s="1" t="s">
        <v>1695</v>
      </c>
      <c r="K2459" s="1" t="s">
        <v>18214</v>
      </c>
      <c r="L2459" s="1" t="s">
        <v>11035</v>
      </c>
      <c r="M2459" s="1" t="s">
        <v>7334</v>
      </c>
      <c r="N2459" s="1" t="s">
        <v>3930</v>
      </c>
      <c r="O2459" s="1" t="s">
        <v>2107</v>
      </c>
      <c r="P2459" s="1" t="s">
        <v>9919</v>
      </c>
      <c r="Q2459" s="1" t="s">
        <v>18295</v>
      </c>
      <c r="R2459" s="1" t="s">
        <v>18160</v>
      </c>
      <c r="S2459" s="1" t="s">
        <v>13620</v>
      </c>
      <c r="T2459" s="1" t="s">
        <v>2</v>
      </c>
    </row>
    <row r="2460" spans="1:20" hidden="1" outlineLevel="1" x14ac:dyDescent="0.2">
      <c r="B2460" s="9" t="s">
        <v>6186</v>
      </c>
      <c r="C2460" s="10" t="s">
        <v>10526</v>
      </c>
      <c r="D2460" s="11">
        <v>3</v>
      </c>
      <c r="E2460" s="11">
        <v>1</v>
      </c>
      <c r="F2460" s="11">
        <v>1</v>
      </c>
      <c r="G2460" s="10" t="s">
        <v>12367</v>
      </c>
      <c r="H2460" s="10" t="s">
        <v>0</v>
      </c>
      <c r="I2460" s="12">
        <v>0</v>
      </c>
      <c r="J2460" s="13">
        <v>158861346</v>
      </c>
      <c r="K2460" s="11">
        <v>0</v>
      </c>
      <c r="L2460" s="11">
        <v>3.4440000000000002E-10</v>
      </c>
      <c r="M2460" s="14">
        <v>122.46</v>
      </c>
      <c r="N2460" s="11">
        <v>8.8820730746437902E-12</v>
      </c>
      <c r="O2460" s="11">
        <v>2</v>
      </c>
      <c r="P2460" s="15">
        <v>2349.18779172938</v>
      </c>
      <c r="Q2460" s="16">
        <v>0.14491790561245399</v>
      </c>
      <c r="R2460" s="15">
        <v>1175.09753417969</v>
      </c>
      <c r="S2460" s="17">
        <v>110.142776814667</v>
      </c>
      <c r="T2460" s="11">
        <v>0</v>
      </c>
    </row>
    <row r="2461" spans="1:20" hidden="1" outlineLevel="1" x14ac:dyDescent="0.2">
      <c r="B2461" s="9" t="s">
        <v>6186</v>
      </c>
      <c r="C2461" s="10" t="s">
        <v>10527</v>
      </c>
      <c r="D2461" s="11">
        <v>5</v>
      </c>
      <c r="E2461" s="11">
        <v>1</v>
      </c>
      <c r="F2461" s="11">
        <v>1</v>
      </c>
      <c r="G2461" s="10" t="s">
        <v>12367</v>
      </c>
      <c r="H2461" s="10" t="s">
        <v>0</v>
      </c>
      <c r="I2461" s="12">
        <v>0</v>
      </c>
      <c r="J2461" s="13">
        <v>971918168</v>
      </c>
      <c r="K2461" s="11">
        <v>0</v>
      </c>
      <c r="L2461" s="11">
        <v>3.3849999999999998E-16</v>
      </c>
      <c r="M2461" s="14">
        <v>113.61</v>
      </c>
      <c r="N2461" s="11">
        <v>6.4891269179149495E-11</v>
      </c>
      <c r="O2461" s="11">
        <v>3</v>
      </c>
      <c r="P2461" s="15">
        <v>2847.46835689625</v>
      </c>
      <c r="Q2461" s="16">
        <v>0.240777477975988</v>
      </c>
      <c r="R2461" s="15">
        <v>949.82763671875</v>
      </c>
      <c r="S2461" s="17">
        <v>55.021826699999998</v>
      </c>
      <c r="T2461" s="11">
        <v>1</v>
      </c>
    </row>
    <row r="2462" spans="1:20" hidden="1" outlineLevel="1" x14ac:dyDescent="0.2">
      <c r="B2462" s="9" t="s">
        <v>6186</v>
      </c>
      <c r="C2462" s="10" t="s">
        <v>10758</v>
      </c>
      <c r="D2462" s="11">
        <v>3</v>
      </c>
      <c r="E2462" s="11">
        <v>1</v>
      </c>
      <c r="F2462" s="11">
        <v>1</v>
      </c>
      <c r="G2462" s="10" t="s">
        <v>12367</v>
      </c>
      <c r="H2462" s="10" t="s">
        <v>0</v>
      </c>
      <c r="I2462" s="12">
        <v>0</v>
      </c>
      <c r="J2462" s="13">
        <v>142061856.625</v>
      </c>
      <c r="K2462" s="11">
        <v>0</v>
      </c>
      <c r="L2462" s="11">
        <v>1.55E-8</v>
      </c>
      <c r="M2462" s="14">
        <v>63.81</v>
      </c>
      <c r="N2462" s="11">
        <v>7.1744580310218801E-6</v>
      </c>
      <c r="O2462" s="11">
        <v>3</v>
      </c>
      <c r="P2462" s="15">
        <v>2167.0715063103098</v>
      </c>
      <c r="Q2462" s="16">
        <v>3.67086193950154</v>
      </c>
      <c r="R2462" s="15">
        <v>723.02868652343795</v>
      </c>
      <c r="S2462" s="17">
        <v>57.325253245600003</v>
      </c>
      <c r="T2462" s="11">
        <v>1</v>
      </c>
    </row>
    <row r="2463" spans="1:20" hidden="1" outlineLevel="1" x14ac:dyDescent="0.2">
      <c r="B2463" s="9" t="s">
        <v>6186</v>
      </c>
      <c r="C2463" s="10" t="s">
        <v>17821</v>
      </c>
      <c r="D2463" s="11">
        <v>2</v>
      </c>
      <c r="E2463" s="11">
        <v>1</v>
      </c>
      <c r="F2463" s="11">
        <v>1</v>
      </c>
      <c r="G2463" s="10" t="s">
        <v>12367</v>
      </c>
      <c r="H2463" s="10" t="s">
        <v>0</v>
      </c>
      <c r="I2463" s="12">
        <v>0</v>
      </c>
      <c r="J2463" s="13">
        <v>938033552.75</v>
      </c>
      <c r="K2463" s="11">
        <v>0</v>
      </c>
      <c r="L2463" s="11">
        <v>7.5600000000000005E-7</v>
      </c>
      <c r="M2463" s="14">
        <v>59.72</v>
      </c>
      <c r="N2463" s="11">
        <v>1.21058659759634E-5</v>
      </c>
      <c r="O2463" s="11">
        <v>2</v>
      </c>
      <c r="P2463" s="15">
        <v>1428.71672239344</v>
      </c>
      <c r="Q2463" s="16">
        <v>0.63070825972947997</v>
      </c>
      <c r="R2463" s="15">
        <v>714.86199951171898</v>
      </c>
      <c r="S2463" s="17">
        <v>39.2716935874667</v>
      </c>
      <c r="T2463" s="11">
        <v>0</v>
      </c>
    </row>
    <row r="2464" spans="1:20" hidden="1" outlineLevel="1" x14ac:dyDescent="0.2">
      <c r="B2464" s="9" t="s">
        <v>6186</v>
      </c>
      <c r="C2464" s="10" t="s">
        <v>10291</v>
      </c>
      <c r="D2464" s="11">
        <v>2</v>
      </c>
      <c r="E2464" s="11">
        <v>1</v>
      </c>
      <c r="F2464" s="11">
        <v>1</v>
      </c>
      <c r="G2464" s="10" t="s">
        <v>12367</v>
      </c>
      <c r="H2464" s="10" t="s">
        <v>0</v>
      </c>
      <c r="I2464" s="12">
        <v>0</v>
      </c>
      <c r="J2464" s="13">
        <v>797292992</v>
      </c>
      <c r="K2464" s="11">
        <v>0</v>
      </c>
      <c r="L2464" s="11">
        <v>4.456E-5</v>
      </c>
      <c r="M2464" s="14">
        <v>51.76</v>
      </c>
      <c r="N2464" s="11">
        <v>6.26798363060805E-5</v>
      </c>
      <c r="O2464" s="11">
        <v>2</v>
      </c>
      <c r="P2464" s="15">
        <v>1301.63725462</v>
      </c>
      <c r="Q2464" s="16">
        <v>1.0240948781253799E-2</v>
      </c>
      <c r="R2464" s="15">
        <v>651.322265625</v>
      </c>
      <c r="S2464" s="17">
        <v>34.132689130133301</v>
      </c>
      <c r="T2464" s="11">
        <v>0</v>
      </c>
    </row>
    <row r="2465" spans="1:20" hidden="1" outlineLevel="1" x14ac:dyDescent="0.2">
      <c r="B2465" s="9" t="s">
        <v>6186</v>
      </c>
      <c r="C2465" s="10" t="s">
        <v>13547</v>
      </c>
      <c r="D2465" s="11">
        <v>2</v>
      </c>
      <c r="E2465" s="11">
        <v>1</v>
      </c>
      <c r="F2465" s="11">
        <v>1</v>
      </c>
      <c r="G2465" s="10" t="s">
        <v>12367</v>
      </c>
      <c r="H2465" s="10" t="s">
        <v>0</v>
      </c>
      <c r="I2465" s="12">
        <v>0</v>
      </c>
      <c r="J2465" s="13">
        <v>79554302</v>
      </c>
      <c r="K2465" s="11">
        <v>0</v>
      </c>
      <c r="L2465" s="11">
        <v>1.148E-4</v>
      </c>
      <c r="M2465" s="14">
        <v>51.35</v>
      </c>
      <c r="N2465" s="11">
        <v>8.0610698645279394E-5</v>
      </c>
      <c r="O2465" s="11">
        <v>2</v>
      </c>
      <c r="P2465" s="15">
        <v>1193.64518919031</v>
      </c>
      <c r="Q2465" s="16">
        <v>-0.66359726901086902</v>
      </c>
      <c r="R2465" s="15">
        <v>597.32623291015602</v>
      </c>
      <c r="S2465" s="17">
        <v>22.064988524533302</v>
      </c>
      <c r="T2465" s="11">
        <v>1</v>
      </c>
    </row>
    <row r="2466" spans="1:20" hidden="1" outlineLevel="1" x14ac:dyDescent="0.2">
      <c r="B2466" s="9" t="s">
        <v>6186</v>
      </c>
      <c r="C2466" s="10" t="s">
        <v>18135</v>
      </c>
      <c r="D2466" s="11">
        <v>2</v>
      </c>
      <c r="E2466" s="11">
        <v>1</v>
      </c>
      <c r="F2466" s="11">
        <v>1</v>
      </c>
      <c r="G2466" s="10" t="s">
        <v>12367</v>
      </c>
      <c r="H2466" s="10" t="s">
        <v>1791</v>
      </c>
      <c r="I2466" s="12">
        <v>0</v>
      </c>
      <c r="J2466" s="13">
        <v>183796158.609375</v>
      </c>
      <c r="K2466" s="11">
        <v>0</v>
      </c>
      <c r="L2466" s="11">
        <v>9.0659999999999993E-6</v>
      </c>
      <c r="M2466" s="14">
        <v>50.09</v>
      </c>
      <c r="N2466" s="11">
        <v>2.4976994627921799E-5</v>
      </c>
      <c r="O2466" s="11">
        <v>2</v>
      </c>
      <c r="P2466" s="15">
        <v>1268.54020872156</v>
      </c>
      <c r="Q2466" s="16">
        <v>0.26757651053489101</v>
      </c>
      <c r="R2466" s="15">
        <v>634.77374267578102</v>
      </c>
      <c r="S2466" s="17">
        <v>44.730718690400003</v>
      </c>
      <c r="T2466" s="11">
        <v>0</v>
      </c>
    </row>
    <row r="2467" spans="1:20" hidden="1" outlineLevel="1" x14ac:dyDescent="0.2">
      <c r="B2467" s="9" t="s">
        <v>6186</v>
      </c>
      <c r="C2467" s="10" t="s">
        <v>8487</v>
      </c>
      <c r="D2467" s="11">
        <v>2</v>
      </c>
      <c r="E2467" s="11">
        <v>1</v>
      </c>
      <c r="F2467" s="11">
        <v>1</v>
      </c>
      <c r="G2467" s="10" t="s">
        <v>12367</v>
      </c>
      <c r="H2467" s="10" t="s">
        <v>0</v>
      </c>
      <c r="I2467" s="12">
        <v>0</v>
      </c>
      <c r="J2467" s="13">
        <v>353685854</v>
      </c>
      <c r="K2467" s="11">
        <v>0</v>
      </c>
      <c r="L2467" s="11">
        <v>3.522E-3</v>
      </c>
      <c r="M2467" s="14">
        <v>47.58</v>
      </c>
      <c r="N2467" s="11">
        <v>5.8485042122836902E-5</v>
      </c>
      <c r="O2467" s="11">
        <v>2</v>
      </c>
      <c r="P2467" s="15">
        <v>801.50792112390604</v>
      </c>
      <c r="Q2467" s="16">
        <v>-0.18735447242143899</v>
      </c>
      <c r="R2467" s="15">
        <v>401.25759887695301</v>
      </c>
      <c r="S2467" s="17">
        <v>65.468660975199995</v>
      </c>
      <c r="T2467" s="11">
        <v>0</v>
      </c>
    </row>
    <row r="2468" spans="1:20" hidden="1" outlineLevel="1" x14ac:dyDescent="0.2">
      <c r="B2468" s="9" t="s">
        <v>6186</v>
      </c>
      <c r="C2468" s="10" t="s">
        <v>9975</v>
      </c>
      <c r="D2468" s="11">
        <v>3</v>
      </c>
      <c r="E2468" s="11">
        <v>1</v>
      </c>
      <c r="F2468" s="11">
        <v>1</v>
      </c>
      <c r="G2468" s="10" t="s">
        <v>12367</v>
      </c>
      <c r="H2468" s="10" t="s">
        <v>0</v>
      </c>
      <c r="I2468" s="12">
        <v>0</v>
      </c>
      <c r="J2468" s="13">
        <v>265125312.5</v>
      </c>
      <c r="K2468" s="11">
        <v>0</v>
      </c>
      <c r="L2468" s="11">
        <v>1.036E-4</v>
      </c>
      <c r="M2468" s="14">
        <v>45.72</v>
      </c>
      <c r="N2468" s="11">
        <v>2.57200159182627E-4</v>
      </c>
      <c r="O2468" s="11">
        <v>2</v>
      </c>
      <c r="P2468" s="15">
        <v>1025.55729856531</v>
      </c>
      <c r="Q2468" s="16">
        <v>1.1479371403273999</v>
      </c>
      <c r="R2468" s="15">
        <v>513.28228759765602</v>
      </c>
      <c r="S2468" s="17">
        <v>25.354692715199999</v>
      </c>
      <c r="T2468" s="11">
        <v>0</v>
      </c>
    </row>
    <row r="2469" spans="1:20" hidden="1" outlineLevel="1" x14ac:dyDescent="0.2">
      <c r="B2469" s="9" t="s">
        <v>6186</v>
      </c>
      <c r="C2469" s="10" t="s">
        <v>5131</v>
      </c>
      <c r="D2469" s="11">
        <v>3</v>
      </c>
      <c r="E2469" s="11">
        <v>1</v>
      </c>
      <c r="F2469" s="11">
        <v>1</v>
      </c>
      <c r="G2469" s="10" t="s">
        <v>12367</v>
      </c>
      <c r="H2469" s="10" t="s">
        <v>0</v>
      </c>
      <c r="I2469" s="12">
        <v>0</v>
      </c>
      <c r="J2469" s="13">
        <v>1137964639.5</v>
      </c>
      <c r="K2469" s="11">
        <v>0</v>
      </c>
      <c r="L2469" s="11">
        <v>4.2220000000000004E-6</v>
      </c>
      <c r="M2469" s="14">
        <v>45.62</v>
      </c>
      <c r="N2469" s="11">
        <v>3.7696644864008402E-4</v>
      </c>
      <c r="O2469" s="11">
        <v>2</v>
      </c>
      <c r="P2469" s="15">
        <v>1292.71623411219</v>
      </c>
      <c r="Q2469" s="16">
        <v>0.899518515077536</v>
      </c>
      <c r="R2469" s="15">
        <v>646.86175537109398</v>
      </c>
      <c r="S2469" s="17">
        <v>60.0129691698667</v>
      </c>
      <c r="T2469" s="11">
        <v>0</v>
      </c>
    </row>
    <row r="2470" spans="1:20" hidden="1" outlineLevel="1" x14ac:dyDescent="0.2">
      <c r="B2470" s="9" t="s">
        <v>6186</v>
      </c>
      <c r="C2470" s="10" t="s">
        <v>11116</v>
      </c>
      <c r="D2470" s="11">
        <v>1</v>
      </c>
      <c r="E2470" s="11">
        <v>1</v>
      </c>
      <c r="F2470" s="11">
        <v>1</v>
      </c>
      <c r="G2470" s="10" t="s">
        <v>12367</v>
      </c>
      <c r="H2470" s="10" t="s">
        <v>0</v>
      </c>
      <c r="I2470" s="12">
        <v>0</v>
      </c>
      <c r="J2470" s="13">
        <v>53388839.25</v>
      </c>
      <c r="K2470" s="11">
        <v>0</v>
      </c>
      <c r="L2470" s="11">
        <v>2.9720000000000002E-10</v>
      </c>
      <c r="M2470" s="14">
        <v>40.4</v>
      </c>
      <c r="N2470" s="11">
        <v>1.14457360339167E-3</v>
      </c>
      <c r="O2470" s="11">
        <v>4</v>
      </c>
      <c r="P2470" s="15">
        <v>3101.4474083912501</v>
      </c>
      <c r="Q2470" s="16">
        <v>0.84060791879334196</v>
      </c>
      <c r="R2470" s="15">
        <v>776.11730957031295</v>
      </c>
      <c r="S2470" s="17">
        <v>78.180232885600006</v>
      </c>
      <c r="T2470" s="11">
        <v>2</v>
      </c>
    </row>
    <row r="2471" spans="1:20" hidden="1" outlineLevel="1" x14ac:dyDescent="0.2">
      <c r="B2471" s="9" t="s">
        <v>6186</v>
      </c>
      <c r="C2471" s="10" t="s">
        <v>13549</v>
      </c>
      <c r="D2471" s="11">
        <v>4</v>
      </c>
      <c r="E2471" s="11">
        <v>1</v>
      </c>
      <c r="F2471" s="11">
        <v>1</v>
      </c>
      <c r="G2471" s="10" t="s">
        <v>12367</v>
      </c>
      <c r="H2471" s="10" t="s">
        <v>0</v>
      </c>
      <c r="I2471" s="12">
        <v>0</v>
      </c>
      <c r="J2471" s="13">
        <v>133132447</v>
      </c>
      <c r="K2471" s="11">
        <v>0</v>
      </c>
      <c r="L2471" s="11">
        <v>6.8560000000000001E-3</v>
      </c>
      <c r="M2471" s="14">
        <v>35.25</v>
      </c>
      <c r="N2471" s="11">
        <v>5.9409114116467402E-3</v>
      </c>
      <c r="O2471" s="11">
        <v>3</v>
      </c>
      <c r="P2471" s="15">
        <v>1000.58841304859</v>
      </c>
      <c r="Q2471" s="16">
        <v>-1.44738974324</v>
      </c>
      <c r="R2471" s="15">
        <v>334.20098876953102</v>
      </c>
      <c r="S2471" s="17">
        <v>5.20891907466667</v>
      </c>
      <c r="T2471" s="11">
        <v>2</v>
      </c>
    </row>
    <row r="2472" spans="1:20" hidden="1" outlineLevel="1" x14ac:dyDescent="0.2">
      <c r="B2472" s="9" t="s">
        <v>6186</v>
      </c>
      <c r="C2472" s="10" t="s">
        <v>7620</v>
      </c>
      <c r="D2472" s="11">
        <v>1</v>
      </c>
      <c r="E2472" s="11">
        <v>1</v>
      </c>
      <c r="F2472" s="11">
        <v>1</v>
      </c>
      <c r="G2472" s="10" t="s">
        <v>12367</v>
      </c>
      <c r="H2472" s="10" t="s">
        <v>0</v>
      </c>
      <c r="I2472" s="12">
        <v>0</v>
      </c>
      <c r="J2472" s="13">
        <v>26342030.9375</v>
      </c>
      <c r="K2472" s="11">
        <v>0</v>
      </c>
      <c r="L2472" s="11">
        <v>7.5570000000000003E-3</v>
      </c>
      <c r="M2472" s="14">
        <v>23.24</v>
      </c>
      <c r="N2472" s="11">
        <v>4.0784810732381001E-2</v>
      </c>
      <c r="O2472" s="11">
        <v>2</v>
      </c>
      <c r="P2472" s="15">
        <v>833.49162473718798</v>
      </c>
      <c r="Q2472" s="16">
        <v>0.29208114424535397</v>
      </c>
      <c r="R2472" s="15">
        <v>417.24945068359398</v>
      </c>
      <c r="S2472" s="17">
        <v>19.419816860000001</v>
      </c>
      <c r="T2472" s="11">
        <v>1</v>
      </c>
    </row>
    <row r="2473" spans="1:20" hidden="1" outlineLevel="1" x14ac:dyDescent="0.2">
      <c r="B2473" s="9" t="s">
        <v>6186</v>
      </c>
      <c r="C2473" s="10" t="s">
        <v>13550</v>
      </c>
      <c r="D2473" s="11">
        <v>1</v>
      </c>
      <c r="E2473" s="11">
        <v>1</v>
      </c>
      <c r="F2473" s="11">
        <v>1</v>
      </c>
      <c r="G2473" s="10" t="s">
        <v>12367</v>
      </c>
      <c r="H2473" s="10" t="s">
        <v>0</v>
      </c>
      <c r="I2473" s="12">
        <v>0</v>
      </c>
      <c r="J2473" s="13">
        <v>4159956.6875</v>
      </c>
      <c r="K2473" s="11">
        <v>0</v>
      </c>
      <c r="L2473" s="11">
        <v>6.3689999999999997E-3</v>
      </c>
      <c r="M2473" s="14">
        <v>22.92</v>
      </c>
      <c r="N2473" s="11">
        <v>6.9939184996630599E-2</v>
      </c>
      <c r="O2473" s="11">
        <v>3</v>
      </c>
      <c r="P2473" s="15">
        <v>1768.9551733025</v>
      </c>
      <c r="Q2473" s="16">
        <v>-6.6698976669938903E-2</v>
      </c>
      <c r="R2473" s="15">
        <v>590.3232421875</v>
      </c>
      <c r="S2473" s="17">
        <v>27.534967057599999</v>
      </c>
      <c r="T2473" s="11">
        <v>3</v>
      </c>
    </row>
    <row r="2474" spans="1:20" hidden="1" outlineLevel="1" x14ac:dyDescent="0.2">
      <c r="B2474" s="9" t="s">
        <v>6186</v>
      </c>
      <c r="C2474" s="10" t="s">
        <v>18192</v>
      </c>
      <c r="D2474" s="11">
        <v>1</v>
      </c>
      <c r="E2474" s="11">
        <v>1</v>
      </c>
      <c r="F2474" s="11">
        <v>1</v>
      </c>
      <c r="G2474" s="10" t="s">
        <v>12367</v>
      </c>
      <c r="H2474" s="10" t="s">
        <v>9648</v>
      </c>
      <c r="I2474" s="12">
        <v>0</v>
      </c>
      <c r="J2474" s="13">
        <v>26068445</v>
      </c>
      <c r="K2474" s="11">
        <v>0</v>
      </c>
      <c r="L2474" s="11">
        <v>8.5530000000000003E-5</v>
      </c>
      <c r="M2474" s="14">
        <v>22.16</v>
      </c>
      <c r="N2474" s="11">
        <v>5.5036217615723998E-2</v>
      </c>
      <c r="O2474" s="11">
        <v>2</v>
      </c>
      <c r="P2474" s="15">
        <v>1041.55217161219</v>
      </c>
      <c r="Q2474" s="16">
        <v>1.0900291108787801</v>
      </c>
      <c r="R2474" s="15">
        <v>521.27972412109398</v>
      </c>
      <c r="S2474" s="17">
        <v>35.0211527584</v>
      </c>
      <c r="T2474" s="11">
        <v>0</v>
      </c>
    </row>
    <row r="2475" spans="1:20" hidden="1" outlineLevel="1" x14ac:dyDescent="0.2">
      <c r="B2475" s="9" t="s">
        <v>6186</v>
      </c>
      <c r="C2475" s="10" t="s">
        <v>17524</v>
      </c>
      <c r="D2475" s="11">
        <v>1</v>
      </c>
      <c r="E2475" s="11">
        <v>1</v>
      </c>
      <c r="F2475" s="11">
        <v>1</v>
      </c>
      <c r="G2475" s="10" t="s">
        <v>12367</v>
      </c>
      <c r="H2475" s="10" t="s">
        <v>0</v>
      </c>
      <c r="I2475" s="12">
        <v>0</v>
      </c>
      <c r="J2475" s="13">
        <v>22972303.5</v>
      </c>
      <c r="K2475" s="11">
        <v>0</v>
      </c>
      <c r="L2475" s="11">
        <v>2.5010000000000001E-4</v>
      </c>
      <c r="M2475" s="14">
        <v>20.02</v>
      </c>
      <c r="N2475" s="11">
        <v>2.9364459811870001E-2</v>
      </c>
      <c r="O2475" s="11">
        <v>4</v>
      </c>
      <c r="P2475" s="15">
        <v>1872.8210656178101</v>
      </c>
      <c r="Q2475" s="16">
        <v>1.2143860692593</v>
      </c>
      <c r="R2475" s="15">
        <v>468.96072387695301</v>
      </c>
      <c r="S2475" s="17">
        <v>66.610114874933302</v>
      </c>
      <c r="T2475" s="11">
        <v>0</v>
      </c>
    </row>
    <row r="2476" spans="1:20" hidden="1" outlineLevel="1" x14ac:dyDescent="0.2">
      <c r="B2476" s="9" t="s">
        <v>6186</v>
      </c>
      <c r="C2476" s="10" t="s">
        <v>14764</v>
      </c>
      <c r="D2476" s="11">
        <v>1</v>
      </c>
      <c r="E2476" s="11">
        <v>1</v>
      </c>
      <c r="F2476" s="11">
        <v>1</v>
      </c>
      <c r="G2476" s="10" t="s">
        <v>12367</v>
      </c>
      <c r="H2476" s="10" t="s">
        <v>0</v>
      </c>
      <c r="I2476" s="12">
        <v>0</v>
      </c>
      <c r="J2476" s="13">
        <v>1262428232.25</v>
      </c>
      <c r="K2476" s="11">
        <v>0</v>
      </c>
      <c r="L2476" s="11">
        <v>1.279E-6</v>
      </c>
      <c r="M2476" s="14">
        <v>16.28</v>
      </c>
      <c r="N2476" s="11">
        <v>0.22608473125401701</v>
      </c>
      <c r="O2476" s="11">
        <v>2</v>
      </c>
      <c r="P2476" s="15">
        <v>2025.93754758875</v>
      </c>
      <c r="Q2476" s="16">
        <v>-3.2348979648885399</v>
      </c>
      <c r="R2476" s="15">
        <v>1013.47241210938</v>
      </c>
      <c r="S2476" s="17">
        <v>100.6751642816</v>
      </c>
      <c r="T2476" s="11">
        <v>0</v>
      </c>
    </row>
    <row r="2477" spans="1:20" hidden="1" outlineLevel="1" x14ac:dyDescent="0.2">
      <c r="B2477" s="9" t="s">
        <v>6186</v>
      </c>
      <c r="C2477" s="10" t="s">
        <v>16161</v>
      </c>
      <c r="D2477" s="11">
        <v>2</v>
      </c>
      <c r="E2477" s="11">
        <v>1</v>
      </c>
      <c r="F2477" s="11">
        <v>1</v>
      </c>
      <c r="G2477" s="10" t="s">
        <v>12367</v>
      </c>
      <c r="H2477" s="10" t="s">
        <v>0</v>
      </c>
      <c r="I2477" s="12">
        <v>0</v>
      </c>
      <c r="J2477" s="13">
        <v>54453915.5</v>
      </c>
      <c r="K2477" s="11">
        <v>0</v>
      </c>
      <c r="L2477" s="11">
        <v>6.4649999999999999E-10</v>
      </c>
      <c r="M2477" s="14">
        <v>10.23</v>
      </c>
      <c r="N2477" s="11">
        <v>0.91522381708536604</v>
      </c>
      <c r="O2477" s="11">
        <v>4</v>
      </c>
      <c r="P2477" s="15">
        <v>3869.8265587818801</v>
      </c>
      <c r="Q2477" s="16">
        <v>4.2191792390333402</v>
      </c>
      <c r="R2477" s="15">
        <v>968.21209716796898</v>
      </c>
      <c r="S2477" s="17">
        <v>39.446671420533299</v>
      </c>
      <c r="T2477" s="11">
        <v>3</v>
      </c>
    </row>
    <row r="2478" spans="1:20" collapsed="1" x14ac:dyDescent="0.2">
      <c r="A2478" s="2" t="s">
        <v>10983</v>
      </c>
      <c r="B2478" s="3" t="s">
        <v>14976</v>
      </c>
      <c r="C2478" s="4">
        <v>501.48794039839299</v>
      </c>
      <c r="D2478" s="5">
        <v>1115369779.6666701</v>
      </c>
      <c r="E2478" s="6">
        <v>14</v>
      </c>
      <c r="F2478" s="7">
        <v>44.44</v>
      </c>
      <c r="G2478" s="6">
        <v>1</v>
      </c>
      <c r="H2478" s="6">
        <v>5</v>
      </c>
      <c r="I2478" s="6">
        <v>5</v>
      </c>
      <c r="J2478" s="6">
        <v>90</v>
      </c>
      <c r="K2478" s="8">
        <v>10.117992664659999</v>
      </c>
      <c r="L2478" s="4">
        <v>5.45263671875</v>
      </c>
    </row>
    <row r="2479" spans="1:20" ht="15.75" hidden="1" customHeight="1" outlineLevel="1" x14ac:dyDescent="0.2">
      <c r="B2479" s="1" t="s">
        <v>355</v>
      </c>
      <c r="C2479" s="1" t="s">
        <v>14941</v>
      </c>
      <c r="D2479" s="1" t="s">
        <v>3</v>
      </c>
      <c r="E2479" s="1" t="s">
        <v>6</v>
      </c>
      <c r="F2479" s="1" t="s">
        <v>5</v>
      </c>
      <c r="G2479" s="1" t="s">
        <v>11229</v>
      </c>
      <c r="H2479" s="1" t="s">
        <v>10123</v>
      </c>
      <c r="I2479" s="1" t="s">
        <v>18294</v>
      </c>
      <c r="J2479" s="1" t="s">
        <v>1695</v>
      </c>
      <c r="K2479" s="1" t="s">
        <v>18214</v>
      </c>
      <c r="L2479" s="1" t="s">
        <v>11035</v>
      </c>
      <c r="M2479" s="1" t="s">
        <v>7334</v>
      </c>
      <c r="N2479" s="1" t="s">
        <v>3930</v>
      </c>
      <c r="O2479" s="1" t="s">
        <v>2107</v>
      </c>
      <c r="P2479" s="1" t="s">
        <v>9919</v>
      </c>
      <c r="Q2479" s="1" t="s">
        <v>18295</v>
      </c>
      <c r="R2479" s="1" t="s">
        <v>18160</v>
      </c>
      <c r="S2479" s="1" t="s">
        <v>13620</v>
      </c>
      <c r="T2479" s="1" t="s">
        <v>2</v>
      </c>
    </row>
    <row r="2480" spans="1:20" hidden="1" outlineLevel="1" x14ac:dyDescent="0.2">
      <c r="B2480" s="9" t="s">
        <v>6186</v>
      </c>
      <c r="C2480" s="10" t="s">
        <v>16502</v>
      </c>
      <c r="D2480" s="11">
        <v>2</v>
      </c>
      <c r="E2480" s="11">
        <v>1</v>
      </c>
      <c r="F2480" s="11">
        <v>1</v>
      </c>
      <c r="G2480" s="10" t="s">
        <v>10983</v>
      </c>
      <c r="H2480" s="10" t="s">
        <v>0</v>
      </c>
      <c r="I2480" s="12">
        <v>0</v>
      </c>
      <c r="J2480" s="13">
        <v>1942886759</v>
      </c>
      <c r="K2480" s="11">
        <v>0</v>
      </c>
      <c r="L2480" s="11">
        <v>2.3070000000000001E-6</v>
      </c>
      <c r="M2480" s="14">
        <v>82.17</v>
      </c>
      <c r="N2480" s="11">
        <v>1.10426011985108E-7</v>
      </c>
      <c r="O2480" s="11">
        <v>2</v>
      </c>
      <c r="P2480" s="15">
        <v>1317.7163561825</v>
      </c>
      <c r="Q2480" s="16">
        <v>0.12513504833632499</v>
      </c>
      <c r="R2480" s="15">
        <v>659.36181640625</v>
      </c>
      <c r="S2480" s="17">
        <v>35.422524966933302</v>
      </c>
      <c r="T2480" s="11">
        <v>0</v>
      </c>
    </row>
    <row r="2481" spans="1:20" hidden="1" outlineLevel="1" x14ac:dyDescent="0.2">
      <c r="B2481" s="9" t="s">
        <v>6186</v>
      </c>
      <c r="C2481" s="10" t="s">
        <v>7448</v>
      </c>
      <c r="D2481" s="11">
        <v>5</v>
      </c>
      <c r="E2481" s="11">
        <v>1</v>
      </c>
      <c r="F2481" s="11">
        <v>1</v>
      </c>
      <c r="G2481" s="10" t="s">
        <v>10983</v>
      </c>
      <c r="H2481" s="10" t="s">
        <v>0</v>
      </c>
      <c r="I2481" s="12">
        <v>0</v>
      </c>
      <c r="J2481" s="13">
        <v>899762868</v>
      </c>
      <c r="K2481" s="11">
        <v>0</v>
      </c>
      <c r="L2481" s="11">
        <v>5.5600000000000002E-8</v>
      </c>
      <c r="M2481" s="14">
        <v>81.64</v>
      </c>
      <c r="N2481" s="11">
        <v>7.0605287324624197E-8</v>
      </c>
      <c r="O2481" s="11">
        <v>2</v>
      </c>
      <c r="P2481" s="15">
        <v>1225.65544309656</v>
      </c>
      <c r="Q2481" s="16">
        <v>1.51902932660287</v>
      </c>
      <c r="R2481" s="15">
        <v>613.33135986328102</v>
      </c>
      <c r="S2481" s="17">
        <v>13.850467460799999</v>
      </c>
      <c r="T2481" s="11">
        <v>1</v>
      </c>
    </row>
    <row r="2482" spans="1:20" hidden="1" outlineLevel="1" x14ac:dyDescent="0.2">
      <c r="B2482" s="9" t="s">
        <v>6186</v>
      </c>
      <c r="C2482" s="10" t="s">
        <v>716</v>
      </c>
      <c r="D2482" s="11">
        <v>2</v>
      </c>
      <c r="E2482" s="11">
        <v>1</v>
      </c>
      <c r="F2482" s="11">
        <v>1</v>
      </c>
      <c r="G2482" s="10" t="s">
        <v>10983</v>
      </c>
      <c r="H2482" s="10" t="s">
        <v>0</v>
      </c>
      <c r="I2482" s="12">
        <v>0</v>
      </c>
      <c r="J2482" s="13">
        <v>503459712</v>
      </c>
      <c r="K2482" s="11">
        <v>0</v>
      </c>
      <c r="L2482" s="11">
        <v>6.711E-4</v>
      </c>
      <c r="M2482" s="14">
        <v>64.44</v>
      </c>
      <c r="N2482" s="11">
        <v>7.3029115036615597E-6</v>
      </c>
      <c r="O2482" s="11">
        <v>2</v>
      </c>
      <c r="P2482" s="15">
        <v>960.53032102625002</v>
      </c>
      <c r="Q2482" s="16">
        <v>0.78054407389396996</v>
      </c>
      <c r="R2482" s="15">
        <v>480.768798828125</v>
      </c>
      <c r="S2482" s="17">
        <v>29.972231209333302</v>
      </c>
      <c r="T2482" s="11">
        <v>0</v>
      </c>
    </row>
    <row r="2483" spans="1:20" hidden="1" outlineLevel="1" x14ac:dyDescent="0.2">
      <c r="B2483" s="9" t="s">
        <v>6186</v>
      </c>
      <c r="C2483" s="10" t="s">
        <v>717</v>
      </c>
      <c r="D2483" s="11">
        <v>2</v>
      </c>
      <c r="E2483" s="11">
        <v>1</v>
      </c>
      <c r="F2483" s="11">
        <v>1</v>
      </c>
      <c r="G2483" s="10" t="s">
        <v>10983</v>
      </c>
      <c r="H2483" s="10" t="s">
        <v>9685</v>
      </c>
      <c r="I2483" s="12">
        <v>0</v>
      </c>
      <c r="J2483" s="13">
        <v>66540595</v>
      </c>
      <c r="K2483" s="11">
        <v>0</v>
      </c>
      <c r="L2483" s="11">
        <v>2.429E-4</v>
      </c>
      <c r="M2483" s="14">
        <v>61.22</v>
      </c>
      <c r="N2483" s="11">
        <v>1.20437210312637E-5</v>
      </c>
      <c r="O2483" s="11">
        <v>2</v>
      </c>
      <c r="P2483" s="15">
        <v>976.52501096765604</v>
      </c>
      <c r="Q2483" s="16">
        <v>0.53729054579149005</v>
      </c>
      <c r="R2483" s="15">
        <v>488.76614379882801</v>
      </c>
      <c r="S2483" s="17">
        <v>33.228792391200002</v>
      </c>
      <c r="T2483" s="11">
        <v>0</v>
      </c>
    </row>
    <row r="2484" spans="1:20" hidden="1" outlineLevel="1" x14ac:dyDescent="0.2">
      <c r="B2484" s="9" t="s">
        <v>6186</v>
      </c>
      <c r="C2484" s="10" t="s">
        <v>4930</v>
      </c>
      <c r="D2484" s="11">
        <v>1</v>
      </c>
      <c r="E2484" s="11">
        <v>1</v>
      </c>
      <c r="F2484" s="11">
        <v>1</v>
      </c>
      <c r="G2484" s="10" t="s">
        <v>10983</v>
      </c>
      <c r="H2484" s="10" t="s">
        <v>0</v>
      </c>
      <c r="I2484" s="12">
        <v>0</v>
      </c>
      <c r="J2484" s="13">
        <v>18032516.5</v>
      </c>
      <c r="K2484" s="11">
        <v>0</v>
      </c>
      <c r="L2484" s="11">
        <v>1.3499999999999999E-5</v>
      </c>
      <c r="M2484" s="14">
        <v>44.25</v>
      </c>
      <c r="N2484" s="11">
        <v>3.8711252641709801E-4</v>
      </c>
      <c r="O2484" s="11">
        <v>2</v>
      </c>
      <c r="P2484" s="15">
        <v>1097.5601061825</v>
      </c>
      <c r="Q2484" s="16">
        <v>1.3620142455583899</v>
      </c>
      <c r="R2484" s="15">
        <v>549.28369140625</v>
      </c>
      <c r="S2484" s="17">
        <v>25.041130203733299</v>
      </c>
      <c r="T2484" s="11">
        <v>0</v>
      </c>
    </row>
    <row r="2485" spans="1:20" hidden="1" outlineLevel="1" x14ac:dyDescent="0.2">
      <c r="B2485" s="9" t="s">
        <v>6186</v>
      </c>
      <c r="C2485" s="10" t="s">
        <v>8803</v>
      </c>
      <c r="D2485" s="11">
        <v>2</v>
      </c>
      <c r="E2485" s="11">
        <v>1</v>
      </c>
      <c r="F2485" s="11">
        <v>1</v>
      </c>
      <c r="G2485" s="10" t="s">
        <v>10983</v>
      </c>
      <c r="H2485" s="10" t="s">
        <v>1932</v>
      </c>
      <c r="I2485" s="12">
        <v>0</v>
      </c>
      <c r="J2485" s="13">
        <v>370894520</v>
      </c>
      <c r="K2485" s="11">
        <v>0</v>
      </c>
      <c r="L2485" s="11">
        <v>2.9150000000000001E-3</v>
      </c>
      <c r="M2485" s="14">
        <v>40.619999999999997</v>
      </c>
      <c r="N2485" s="11">
        <v>2.8609741900021199E-4</v>
      </c>
      <c r="O2485" s="11">
        <v>2</v>
      </c>
      <c r="P2485" s="15">
        <v>1042.44462766688</v>
      </c>
      <c r="Q2485" s="16">
        <v>0.11739412496697101</v>
      </c>
      <c r="R2485" s="15">
        <v>521.72595214843795</v>
      </c>
      <c r="S2485" s="17">
        <v>34.490204034666696</v>
      </c>
      <c r="T2485" s="11">
        <v>0</v>
      </c>
    </row>
    <row r="2486" spans="1:20" collapsed="1" x14ac:dyDescent="0.2">
      <c r="A2486" s="2" t="s">
        <v>12069</v>
      </c>
      <c r="B2486" s="3" t="s">
        <v>89</v>
      </c>
      <c r="C2486" s="4">
        <v>434.22083809553902</v>
      </c>
      <c r="D2486" s="5">
        <v>1091925513.6666701</v>
      </c>
      <c r="E2486" s="6">
        <v>22</v>
      </c>
      <c r="F2486" s="7">
        <v>38.22</v>
      </c>
      <c r="G2486" s="6">
        <v>1</v>
      </c>
      <c r="H2486" s="6">
        <v>10</v>
      </c>
      <c r="I2486" s="6">
        <v>10</v>
      </c>
      <c r="J2486" s="6">
        <v>157</v>
      </c>
      <c r="K2486" s="8">
        <v>17.644667884659999</v>
      </c>
      <c r="L2486" s="4">
        <v>11.12158203125</v>
      </c>
    </row>
    <row r="2487" spans="1:20" ht="15.75" hidden="1" customHeight="1" outlineLevel="1" x14ac:dyDescent="0.2">
      <c r="B2487" s="1" t="s">
        <v>355</v>
      </c>
      <c r="C2487" s="1" t="s">
        <v>14941</v>
      </c>
      <c r="D2487" s="1" t="s">
        <v>3</v>
      </c>
      <c r="E2487" s="1" t="s">
        <v>6</v>
      </c>
      <c r="F2487" s="1" t="s">
        <v>5</v>
      </c>
      <c r="G2487" s="1" t="s">
        <v>11229</v>
      </c>
      <c r="H2487" s="1" t="s">
        <v>10123</v>
      </c>
      <c r="I2487" s="1" t="s">
        <v>18294</v>
      </c>
      <c r="J2487" s="1" t="s">
        <v>1695</v>
      </c>
      <c r="K2487" s="1" t="s">
        <v>18214</v>
      </c>
      <c r="L2487" s="1" t="s">
        <v>11035</v>
      </c>
      <c r="M2487" s="1" t="s">
        <v>7334</v>
      </c>
      <c r="N2487" s="1" t="s">
        <v>3930</v>
      </c>
      <c r="O2487" s="1" t="s">
        <v>2107</v>
      </c>
      <c r="P2487" s="1" t="s">
        <v>9919</v>
      </c>
      <c r="Q2487" s="1" t="s">
        <v>18295</v>
      </c>
      <c r="R2487" s="1" t="s">
        <v>18160</v>
      </c>
      <c r="S2487" s="1" t="s">
        <v>13620</v>
      </c>
      <c r="T2487" s="1" t="s">
        <v>2</v>
      </c>
    </row>
    <row r="2488" spans="1:20" hidden="1" outlineLevel="1" x14ac:dyDescent="0.2">
      <c r="B2488" s="9" t="s">
        <v>6186</v>
      </c>
      <c r="C2488" s="10" t="s">
        <v>10522</v>
      </c>
      <c r="D2488" s="11">
        <v>6</v>
      </c>
      <c r="E2488" s="11">
        <v>1</v>
      </c>
      <c r="F2488" s="11">
        <v>1</v>
      </c>
      <c r="G2488" s="10" t="s">
        <v>12069</v>
      </c>
      <c r="H2488" s="10" t="s">
        <v>0</v>
      </c>
      <c r="I2488" s="12">
        <v>0</v>
      </c>
      <c r="J2488" s="13">
        <v>333245428.5</v>
      </c>
      <c r="K2488" s="11">
        <v>0</v>
      </c>
      <c r="L2488" s="11">
        <v>3.7610000000000001E-5</v>
      </c>
      <c r="M2488" s="14">
        <v>57.28</v>
      </c>
      <c r="N2488" s="11">
        <v>2.3477060861590801E-5</v>
      </c>
      <c r="O2488" s="11">
        <v>2</v>
      </c>
      <c r="P2488" s="15">
        <v>1089.53703489344</v>
      </c>
      <c r="Q2488" s="16">
        <v>-7.01183713964387E-2</v>
      </c>
      <c r="R2488" s="15">
        <v>545.27215576171898</v>
      </c>
      <c r="S2488" s="17">
        <v>11.914137592533301</v>
      </c>
      <c r="T2488" s="11">
        <v>0</v>
      </c>
    </row>
    <row r="2489" spans="1:20" hidden="1" outlineLevel="1" x14ac:dyDescent="0.2">
      <c r="B2489" s="9" t="s">
        <v>6186</v>
      </c>
      <c r="C2489" s="10" t="s">
        <v>10663</v>
      </c>
      <c r="D2489" s="11">
        <v>4</v>
      </c>
      <c r="E2489" s="11">
        <v>1</v>
      </c>
      <c r="F2489" s="11">
        <v>1</v>
      </c>
      <c r="G2489" s="10" t="s">
        <v>12069</v>
      </c>
      <c r="H2489" s="10" t="s">
        <v>0</v>
      </c>
      <c r="I2489" s="12">
        <v>0</v>
      </c>
      <c r="J2489" s="13">
        <v>506192239.125</v>
      </c>
      <c r="K2489" s="11">
        <v>0</v>
      </c>
      <c r="L2489" s="11">
        <v>2.0320000000000001E-4</v>
      </c>
      <c r="M2489" s="14">
        <v>55.93</v>
      </c>
      <c r="N2489" s="11">
        <v>3.5099642911592098E-5</v>
      </c>
      <c r="O2489" s="11">
        <v>2</v>
      </c>
      <c r="P2489" s="15">
        <v>1194.62150754969</v>
      </c>
      <c r="Q2489" s="16">
        <v>-0.91555384338401602</v>
      </c>
      <c r="R2489" s="15">
        <v>597.81439208984398</v>
      </c>
      <c r="S2489" s="17">
        <v>16.904211969866701</v>
      </c>
      <c r="T2489" s="11">
        <v>0</v>
      </c>
    </row>
    <row r="2490" spans="1:20" hidden="1" outlineLevel="1" x14ac:dyDescent="0.2">
      <c r="B2490" s="9" t="s">
        <v>6186</v>
      </c>
      <c r="C2490" s="10" t="s">
        <v>3212</v>
      </c>
      <c r="D2490" s="11">
        <v>1</v>
      </c>
      <c r="E2490" s="11">
        <v>1</v>
      </c>
      <c r="F2490" s="11">
        <v>1</v>
      </c>
      <c r="G2490" s="10" t="s">
        <v>12069</v>
      </c>
      <c r="H2490" s="10" t="s">
        <v>0</v>
      </c>
      <c r="I2490" s="12">
        <v>0</v>
      </c>
      <c r="J2490" s="13">
        <v>1502846.671875</v>
      </c>
      <c r="K2490" s="11">
        <v>0</v>
      </c>
      <c r="L2490" s="11">
        <v>5.0989999999999998E-4</v>
      </c>
      <c r="M2490" s="14">
        <v>50.76</v>
      </c>
      <c r="N2490" s="11">
        <v>9.6118168456470998E-5</v>
      </c>
      <c r="O2490" s="11">
        <v>2</v>
      </c>
      <c r="P2490" s="15">
        <v>1179.59086790125</v>
      </c>
      <c r="Q2490" s="16">
        <v>0.251452650255309</v>
      </c>
      <c r="R2490" s="15">
        <v>590.299072265625</v>
      </c>
      <c r="S2490" s="17">
        <v>18.575674462666701</v>
      </c>
      <c r="T2490" s="11">
        <v>1</v>
      </c>
    </row>
    <row r="2491" spans="1:20" hidden="1" outlineLevel="1" x14ac:dyDescent="0.2">
      <c r="B2491" s="9" t="s">
        <v>6186</v>
      </c>
      <c r="C2491" s="10" t="s">
        <v>3211</v>
      </c>
      <c r="D2491" s="11">
        <v>2</v>
      </c>
      <c r="E2491" s="11">
        <v>1</v>
      </c>
      <c r="F2491" s="11">
        <v>1</v>
      </c>
      <c r="G2491" s="10" t="s">
        <v>12069</v>
      </c>
      <c r="H2491" s="10" t="s">
        <v>0</v>
      </c>
      <c r="I2491" s="12">
        <v>0</v>
      </c>
      <c r="J2491" s="13">
        <v>851780188</v>
      </c>
      <c r="K2491" s="11">
        <v>0</v>
      </c>
      <c r="L2491" s="11">
        <v>1.5689999999999999E-4</v>
      </c>
      <c r="M2491" s="14">
        <v>33.909999999999997</v>
      </c>
      <c r="N2491" s="11">
        <v>3.92217812644431E-3</v>
      </c>
      <c r="O2491" s="11">
        <v>2</v>
      </c>
      <c r="P2491" s="15">
        <v>1023.4897936825</v>
      </c>
      <c r="Q2491" s="16">
        <v>0.33453435696313699</v>
      </c>
      <c r="R2491" s="15">
        <v>512.24853515625</v>
      </c>
      <c r="S2491" s="17">
        <v>25.627445161866699</v>
      </c>
      <c r="T2491" s="11">
        <v>0</v>
      </c>
    </row>
    <row r="2492" spans="1:20" hidden="1" outlineLevel="1" x14ac:dyDescent="0.2">
      <c r="B2492" s="9" t="s">
        <v>6186</v>
      </c>
      <c r="C2492" s="10" t="s">
        <v>4363</v>
      </c>
      <c r="D2492" s="11">
        <v>1</v>
      </c>
      <c r="E2492" s="11">
        <v>1</v>
      </c>
      <c r="F2492" s="11">
        <v>1</v>
      </c>
      <c r="G2492" s="10" t="s">
        <v>12069</v>
      </c>
      <c r="H2492" s="10" t="s">
        <v>0</v>
      </c>
      <c r="I2492" s="12">
        <v>0</v>
      </c>
      <c r="J2492" s="13">
        <v>31577977.8125</v>
      </c>
      <c r="K2492" s="11">
        <v>0</v>
      </c>
      <c r="L2492" s="11">
        <v>2.3499999999999999E-4</v>
      </c>
      <c r="M2492" s="14">
        <v>24.83</v>
      </c>
      <c r="N2492" s="11">
        <v>4.3243989460191798E-2</v>
      </c>
      <c r="O2492" s="11">
        <v>4</v>
      </c>
      <c r="P2492" s="15">
        <v>1506.7495324146901</v>
      </c>
      <c r="Q2492" s="16">
        <v>-3.2437582562750297E-2</v>
      </c>
      <c r="R2492" s="15">
        <v>377.44284057617199</v>
      </c>
      <c r="S2492" s="17">
        <v>22.1894359944</v>
      </c>
      <c r="T2492" s="11">
        <v>1</v>
      </c>
    </row>
    <row r="2493" spans="1:20" hidden="1" outlineLevel="1" x14ac:dyDescent="0.2">
      <c r="B2493" s="9" t="s">
        <v>6186</v>
      </c>
      <c r="C2493" s="10" t="s">
        <v>13147</v>
      </c>
      <c r="D2493" s="11">
        <v>2</v>
      </c>
      <c r="E2493" s="11">
        <v>1</v>
      </c>
      <c r="F2493" s="11">
        <v>1</v>
      </c>
      <c r="G2493" s="10" t="s">
        <v>12069</v>
      </c>
      <c r="H2493" s="10" t="s">
        <v>0</v>
      </c>
      <c r="I2493" s="12">
        <v>0</v>
      </c>
      <c r="J2493" s="13">
        <v>56557294.5</v>
      </c>
      <c r="K2493" s="11">
        <v>0</v>
      </c>
      <c r="L2493" s="11">
        <v>3.143E-4</v>
      </c>
      <c r="M2493" s="14">
        <v>15.87</v>
      </c>
      <c r="N2493" s="11">
        <v>0.28211520775168702</v>
      </c>
      <c r="O2493" s="11">
        <v>4</v>
      </c>
      <c r="P2493" s="15">
        <v>1676.9294640553101</v>
      </c>
      <c r="Q2493" s="16">
        <v>-0.54697273014918002</v>
      </c>
      <c r="R2493" s="15">
        <v>419.98782348632801</v>
      </c>
      <c r="S2493" s="17">
        <v>14.6045795866667</v>
      </c>
      <c r="T2493" s="11">
        <v>2</v>
      </c>
    </row>
    <row r="2494" spans="1:20" hidden="1" outlineLevel="1" x14ac:dyDescent="0.2">
      <c r="B2494" s="9" t="s">
        <v>6186</v>
      </c>
      <c r="C2494" s="10" t="s">
        <v>6970</v>
      </c>
      <c r="D2494" s="11">
        <v>1</v>
      </c>
      <c r="E2494" s="11">
        <v>1</v>
      </c>
      <c r="F2494" s="11">
        <v>1</v>
      </c>
      <c r="G2494" s="10" t="s">
        <v>12069</v>
      </c>
      <c r="H2494" s="10" t="s">
        <v>0</v>
      </c>
      <c r="I2494" s="12">
        <v>0</v>
      </c>
      <c r="J2494" s="13">
        <v>21979713.875</v>
      </c>
      <c r="K2494" s="11">
        <v>0</v>
      </c>
      <c r="L2494" s="11">
        <v>8.1740000000000007E-3</v>
      </c>
      <c r="M2494" s="14">
        <v>13.61</v>
      </c>
      <c r="N2494" s="11">
        <v>0.219933496211212</v>
      </c>
      <c r="O2494" s="11">
        <v>3</v>
      </c>
      <c r="P2494" s="15">
        <v>1261.74643306813</v>
      </c>
      <c r="Q2494" s="16">
        <v>1.15061004893934</v>
      </c>
      <c r="R2494" s="15">
        <v>421.253662109375</v>
      </c>
      <c r="S2494" s="17">
        <v>72.237167723466698</v>
      </c>
      <c r="T2494" s="11">
        <v>2</v>
      </c>
    </row>
    <row r="2495" spans="1:20" hidden="1" outlineLevel="1" x14ac:dyDescent="0.2">
      <c r="B2495" s="9" t="s">
        <v>6186</v>
      </c>
      <c r="C2495" s="10" t="s">
        <v>1492</v>
      </c>
      <c r="D2495" s="11">
        <v>2</v>
      </c>
      <c r="E2495" s="11">
        <v>1</v>
      </c>
      <c r="F2495" s="11">
        <v>1</v>
      </c>
      <c r="G2495" s="10" t="s">
        <v>12069</v>
      </c>
      <c r="H2495" s="10" t="s">
        <v>0</v>
      </c>
      <c r="I2495" s="12">
        <v>0</v>
      </c>
      <c r="J2495" s="13">
        <v>1223536096</v>
      </c>
      <c r="K2495" s="11">
        <v>1E-3</v>
      </c>
      <c r="L2495" s="11">
        <v>2.0240000000000001E-2</v>
      </c>
      <c r="M2495" s="14">
        <v>35.76</v>
      </c>
      <c r="N2495" s="11">
        <v>1.89804297681251E-3</v>
      </c>
      <c r="O2495" s="11">
        <v>2</v>
      </c>
      <c r="P2495" s="15">
        <v>785.42009153406298</v>
      </c>
      <c r="Q2495" s="16">
        <v>1.0825341388985901</v>
      </c>
      <c r="R2495" s="15">
        <v>393.21368408203102</v>
      </c>
      <c r="S2495" s="17">
        <v>23.691192873066701</v>
      </c>
      <c r="T2495" s="11">
        <v>0</v>
      </c>
    </row>
    <row r="2496" spans="1:20" hidden="1" outlineLevel="1" x14ac:dyDescent="0.2">
      <c r="B2496" s="9" t="s">
        <v>6186</v>
      </c>
      <c r="C2496" s="10" t="s">
        <v>13775</v>
      </c>
      <c r="D2496" s="11">
        <v>2</v>
      </c>
      <c r="E2496" s="11">
        <v>1</v>
      </c>
      <c r="F2496" s="11">
        <v>1</v>
      </c>
      <c r="G2496" s="10" t="s">
        <v>12069</v>
      </c>
      <c r="H2496" s="10" t="s">
        <v>1843</v>
      </c>
      <c r="I2496" s="12">
        <v>0</v>
      </c>
      <c r="J2496" s="13">
        <v>1143749397</v>
      </c>
      <c r="K2496" s="11">
        <v>1E-3</v>
      </c>
      <c r="L2496" s="11">
        <v>3.9190000000000003E-2</v>
      </c>
      <c r="M2496" s="14">
        <v>26.86</v>
      </c>
      <c r="N2496" s="11">
        <v>2.48305904549035E-2</v>
      </c>
      <c r="O2496" s="11">
        <v>3</v>
      </c>
      <c r="P2496" s="15">
        <v>987.50836544117203</v>
      </c>
      <c r="Q2496" s="16">
        <v>0.30394797881197699</v>
      </c>
      <c r="R2496" s="15">
        <v>329.84097290039102</v>
      </c>
      <c r="S2496" s="17">
        <v>17.510123522400001</v>
      </c>
      <c r="T2496" s="11">
        <v>1</v>
      </c>
    </row>
    <row r="2497" spans="1:20" hidden="1" outlineLevel="1" x14ac:dyDescent="0.2">
      <c r="B2497" s="9" t="s">
        <v>6186</v>
      </c>
      <c r="C2497" s="10" t="s">
        <v>6772</v>
      </c>
      <c r="D2497" s="11">
        <v>1</v>
      </c>
      <c r="E2497" s="11">
        <v>1</v>
      </c>
      <c r="F2497" s="11">
        <v>1</v>
      </c>
      <c r="G2497" s="10" t="s">
        <v>12069</v>
      </c>
      <c r="H2497" s="10" t="s">
        <v>0</v>
      </c>
      <c r="I2497" s="12">
        <v>0</v>
      </c>
      <c r="J2497" s="13">
        <v>908491048</v>
      </c>
      <c r="K2497" s="11">
        <v>3.0000000000000001E-3</v>
      </c>
      <c r="L2497" s="11">
        <v>0.13139999999999999</v>
      </c>
      <c r="M2497" s="14">
        <v>29.98</v>
      </c>
      <c r="N2497" s="11">
        <v>1.1553081588201499E-2</v>
      </c>
      <c r="O2497" s="11">
        <v>2</v>
      </c>
      <c r="P2497" s="15">
        <v>992.560045147344</v>
      </c>
      <c r="Q2497" s="16">
        <v>0.25576018800234102</v>
      </c>
      <c r="R2497" s="15">
        <v>496.78366088867199</v>
      </c>
      <c r="S2497" s="17">
        <v>38.252923720533303</v>
      </c>
      <c r="T2497" s="11">
        <v>1</v>
      </c>
    </row>
    <row r="2498" spans="1:20" collapsed="1" x14ac:dyDescent="0.2">
      <c r="A2498" s="2" t="s">
        <v>6204</v>
      </c>
      <c r="B2498" s="3" t="s">
        <v>11222</v>
      </c>
      <c r="C2498" s="4">
        <v>1068.26378681964</v>
      </c>
      <c r="D2498" s="5">
        <v>1069445344.66667</v>
      </c>
      <c r="E2498" s="6">
        <v>37</v>
      </c>
      <c r="F2498" s="7">
        <v>62.72</v>
      </c>
      <c r="G2498" s="6">
        <v>1</v>
      </c>
      <c r="H2498" s="6">
        <v>18</v>
      </c>
      <c r="I2498" s="6">
        <v>18</v>
      </c>
      <c r="J2498" s="6">
        <v>279</v>
      </c>
      <c r="K2498" s="8">
        <v>31.03969632466</v>
      </c>
      <c r="L2498" s="4">
        <v>6.55126953125</v>
      </c>
    </row>
    <row r="2499" spans="1:20" ht="15.75" hidden="1" customHeight="1" outlineLevel="1" x14ac:dyDescent="0.2">
      <c r="B2499" s="1" t="s">
        <v>355</v>
      </c>
      <c r="C2499" s="1" t="s">
        <v>14941</v>
      </c>
      <c r="D2499" s="1" t="s">
        <v>3</v>
      </c>
      <c r="E2499" s="1" t="s">
        <v>6</v>
      </c>
      <c r="F2499" s="1" t="s">
        <v>5</v>
      </c>
      <c r="G2499" s="1" t="s">
        <v>11229</v>
      </c>
      <c r="H2499" s="1" t="s">
        <v>10123</v>
      </c>
      <c r="I2499" s="1" t="s">
        <v>18294</v>
      </c>
      <c r="J2499" s="1" t="s">
        <v>1695</v>
      </c>
      <c r="K2499" s="1" t="s">
        <v>18214</v>
      </c>
      <c r="L2499" s="1" t="s">
        <v>11035</v>
      </c>
      <c r="M2499" s="1" t="s">
        <v>7334</v>
      </c>
      <c r="N2499" s="1" t="s">
        <v>3930</v>
      </c>
      <c r="O2499" s="1" t="s">
        <v>2107</v>
      </c>
      <c r="P2499" s="1" t="s">
        <v>9919</v>
      </c>
      <c r="Q2499" s="1" t="s">
        <v>18295</v>
      </c>
      <c r="R2499" s="1" t="s">
        <v>18160</v>
      </c>
      <c r="S2499" s="1" t="s">
        <v>13620</v>
      </c>
      <c r="T2499" s="1" t="s">
        <v>2</v>
      </c>
    </row>
    <row r="2500" spans="1:20" hidden="1" outlineLevel="1" x14ac:dyDescent="0.2">
      <c r="B2500" s="9" t="s">
        <v>6186</v>
      </c>
      <c r="C2500" s="10" t="s">
        <v>10680</v>
      </c>
      <c r="D2500" s="11">
        <v>2</v>
      </c>
      <c r="E2500" s="11">
        <v>1</v>
      </c>
      <c r="F2500" s="11">
        <v>1</v>
      </c>
      <c r="G2500" s="10" t="s">
        <v>6204</v>
      </c>
      <c r="H2500" s="10" t="s">
        <v>0</v>
      </c>
      <c r="I2500" s="12">
        <v>0</v>
      </c>
      <c r="J2500" s="13">
        <v>882240128</v>
      </c>
      <c r="K2500" s="11">
        <v>0</v>
      </c>
      <c r="L2500" s="11">
        <v>2.6779999999999999E-8</v>
      </c>
      <c r="M2500" s="14">
        <v>92.78</v>
      </c>
      <c r="N2500" s="11">
        <v>2.8997642378255198E-9</v>
      </c>
      <c r="O2500" s="11">
        <v>2</v>
      </c>
      <c r="P2500" s="15">
        <v>1751.80241575281</v>
      </c>
      <c r="Q2500" s="16">
        <v>2.28591008676604</v>
      </c>
      <c r="R2500" s="15">
        <v>876.40484619140602</v>
      </c>
      <c r="S2500" s="17">
        <v>38.1241468509333</v>
      </c>
      <c r="T2500" s="11">
        <v>0</v>
      </c>
    </row>
    <row r="2501" spans="1:20" hidden="1" outlineLevel="1" x14ac:dyDescent="0.2">
      <c r="B2501" s="9" t="s">
        <v>6186</v>
      </c>
      <c r="C2501" s="10" t="s">
        <v>6596</v>
      </c>
      <c r="D2501" s="11">
        <v>3</v>
      </c>
      <c r="E2501" s="11">
        <v>1</v>
      </c>
      <c r="F2501" s="11">
        <v>1</v>
      </c>
      <c r="G2501" s="10" t="s">
        <v>6204</v>
      </c>
      <c r="H2501" s="10" t="s">
        <v>0</v>
      </c>
      <c r="I2501" s="12">
        <v>0</v>
      </c>
      <c r="J2501" s="13">
        <v>1301345710</v>
      </c>
      <c r="K2501" s="11">
        <v>0</v>
      </c>
      <c r="L2501" s="11">
        <v>2.8E-11</v>
      </c>
      <c r="M2501" s="14">
        <v>88.25</v>
      </c>
      <c r="N2501" s="11">
        <v>1.4139426950092401E-8</v>
      </c>
      <c r="O2501" s="11">
        <v>3</v>
      </c>
      <c r="P2501" s="15">
        <v>2061.1356542595299</v>
      </c>
      <c r="Q2501" s="16">
        <v>0.80682197120010102</v>
      </c>
      <c r="R2501" s="15">
        <v>687.71673583984398</v>
      </c>
      <c r="S2501" s="17">
        <v>52.511765426933302</v>
      </c>
      <c r="T2501" s="11">
        <v>0</v>
      </c>
    </row>
    <row r="2502" spans="1:20" hidden="1" outlineLevel="1" x14ac:dyDescent="0.2">
      <c r="B2502" s="9" t="s">
        <v>6186</v>
      </c>
      <c r="C2502" s="10" t="s">
        <v>4285</v>
      </c>
      <c r="D2502" s="11">
        <v>3</v>
      </c>
      <c r="E2502" s="11">
        <v>1</v>
      </c>
      <c r="F2502" s="11">
        <v>1</v>
      </c>
      <c r="G2502" s="10" t="s">
        <v>6204</v>
      </c>
      <c r="H2502" s="10" t="s">
        <v>0</v>
      </c>
      <c r="I2502" s="12">
        <v>0</v>
      </c>
      <c r="J2502" s="13">
        <v>554101551.75</v>
      </c>
      <c r="K2502" s="11">
        <v>0</v>
      </c>
      <c r="L2502" s="11">
        <v>1.3930000000000001E-7</v>
      </c>
      <c r="M2502" s="14">
        <v>82.75</v>
      </c>
      <c r="N2502" s="11">
        <v>8.1490762189456702E-8</v>
      </c>
      <c r="O2502" s="11">
        <v>2</v>
      </c>
      <c r="P2502" s="15">
        <v>1322.69426145594</v>
      </c>
      <c r="Q2502" s="16">
        <v>-0.65006259392120003</v>
      </c>
      <c r="R2502" s="15">
        <v>661.85076904296898</v>
      </c>
      <c r="S2502" s="17">
        <v>30.607913873600001</v>
      </c>
      <c r="T2502" s="11">
        <v>1</v>
      </c>
    </row>
    <row r="2503" spans="1:20" hidden="1" outlineLevel="1" x14ac:dyDescent="0.2">
      <c r="B2503" s="9" t="s">
        <v>6186</v>
      </c>
      <c r="C2503" s="10" t="s">
        <v>8457</v>
      </c>
      <c r="D2503" s="11">
        <v>4</v>
      </c>
      <c r="E2503" s="11">
        <v>1</v>
      </c>
      <c r="F2503" s="11">
        <v>1</v>
      </c>
      <c r="G2503" s="10" t="s">
        <v>6204</v>
      </c>
      <c r="H2503" s="10" t="s">
        <v>0</v>
      </c>
      <c r="I2503" s="12">
        <v>0</v>
      </c>
      <c r="J2503" s="13">
        <v>192689749.75</v>
      </c>
      <c r="K2503" s="11">
        <v>0</v>
      </c>
      <c r="L2503" s="11">
        <v>2.1410000000000001E-8</v>
      </c>
      <c r="M2503" s="14">
        <v>76.959999999999994</v>
      </c>
      <c r="N2503" s="11">
        <v>2.7890080860594102E-7</v>
      </c>
      <c r="O2503" s="11">
        <v>2</v>
      </c>
      <c r="P2503" s="15">
        <v>1417.71537962</v>
      </c>
      <c r="Q2503" s="16">
        <v>0.64069982817906601</v>
      </c>
      <c r="R2503" s="15">
        <v>709.361328125</v>
      </c>
      <c r="S2503" s="17">
        <v>28.953958968799999</v>
      </c>
      <c r="T2503" s="11">
        <v>0</v>
      </c>
    </row>
    <row r="2504" spans="1:20" hidden="1" outlineLevel="1" x14ac:dyDescent="0.2">
      <c r="B2504" s="9" t="s">
        <v>6186</v>
      </c>
      <c r="C2504" s="10" t="s">
        <v>809</v>
      </c>
      <c r="D2504" s="11">
        <v>2</v>
      </c>
      <c r="E2504" s="11">
        <v>1</v>
      </c>
      <c r="F2504" s="11">
        <v>1</v>
      </c>
      <c r="G2504" s="10" t="s">
        <v>6204</v>
      </c>
      <c r="H2504" s="10" t="s">
        <v>0</v>
      </c>
      <c r="I2504" s="12">
        <v>0</v>
      </c>
      <c r="J2504" s="13">
        <v>822834896</v>
      </c>
      <c r="K2504" s="11">
        <v>0</v>
      </c>
      <c r="L2504" s="11">
        <v>2.6730000000000001E-6</v>
      </c>
      <c r="M2504" s="14">
        <v>63.23</v>
      </c>
      <c r="N2504" s="11">
        <v>6.6071596406050002E-6</v>
      </c>
      <c r="O2504" s="11">
        <v>2</v>
      </c>
      <c r="P2504" s="15">
        <v>1342.72099485438</v>
      </c>
      <c r="Q2504" s="16">
        <v>-0.25801013491332903</v>
      </c>
      <c r="R2504" s="15">
        <v>671.86413574218795</v>
      </c>
      <c r="S2504" s="17">
        <v>34.794093942666699</v>
      </c>
      <c r="T2504" s="11">
        <v>0</v>
      </c>
    </row>
    <row r="2505" spans="1:20" hidden="1" outlineLevel="1" x14ac:dyDescent="0.2">
      <c r="B2505" s="9" t="s">
        <v>6186</v>
      </c>
      <c r="C2505" s="10" t="s">
        <v>5356</v>
      </c>
      <c r="D2505" s="11">
        <v>2</v>
      </c>
      <c r="E2505" s="11">
        <v>1</v>
      </c>
      <c r="F2505" s="11">
        <v>1</v>
      </c>
      <c r="G2505" s="10" t="s">
        <v>6204</v>
      </c>
      <c r="H2505" s="10" t="s">
        <v>1834</v>
      </c>
      <c r="I2505" s="12">
        <v>0</v>
      </c>
      <c r="J2505" s="13">
        <v>160181964</v>
      </c>
      <c r="K2505" s="11">
        <v>0</v>
      </c>
      <c r="L2505" s="11">
        <v>3.0050000000000001E-8</v>
      </c>
      <c r="M2505" s="14">
        <v>58.16</v>
      </c>
      <c r="N2505" s="11">
        <v>1.7337874761002099E-5</v>
      </c>
      <c r="O2505" s="11">
        <v>3</v>
      </c>
      <c r="P2505" s="15">
        <v>1966.9451025017199</v>
      </c>
      <c r="Q2505" s="16">
        <v>-1.50120523317407</v>
      </c>
      <c r="R2505" s="15">
        <v>656.31988525390602</v>
      </c>
      <c r="S2505" s="17">
        <v>38.501054855200003</v>
      </c>
      <c r="T2505" s="11">
        <v>0</v>
      </c>
    </row>
    <row r="2506" spans="1:20" hidden="1" outlineLevel="1" x14ac:dyDescent="0.2">
      <c r="B2506" s="9" t="s">
        <v>6186</v>
      </c>
      <c r="C2506" s="10" t="s">
        <v>8406</v>
      </c>
      <c r="D2506" s="11">
        <v>1</v>
      </c>
      <c r="E2506" s="11">
        <v>1</v>
      </c>
      <c r="F2506" s="11">
        <v>1</v>
      </c>
      <c r="G2506" s="10" t="s">
        <v>6204</v>
      </c>
      <c r="H2506" s="10" t="s">
        <v>0</v>
      </c>
      <c r="I2506" s="12">
        <v>0</v>
      </c>
      <c r="J2506" s="13">
        <v>177219584.5</v>
      </c>
      <c r="K2506" s="11">
        <v>0</v>
      </c>
      <c r="L2506" s="11">
        <v>1.03E-4</v>
      </c>
      <c r="M2506" s="14">
        <v>46.86</v>
      </c>
      <c r="N2506" s="11">
        <v>1.72062597758045E-4</v>
      </c>
      <c r="O2506" s="11">
        <v>2</v>
      </c>
      <c r="P2506" s="15">
        <v>859.52494993250002</v>
      </c>
      <c r="Q2506" s="16">
        <v>0.18456997668435601</v>
      </c>
      <c r="R2506" s="15">
        <v>430.26611328125</v>
      </c>
      <c r="S2506" s="17">
        <v>41.1585207058667</v>
      </c>
      <c r="T2506" s="11">
        <v>0</v>
      </c>
    </row>
    <row r="2507" spans="1:20" hidden="1" outlineLevel="1" x14ac:dyDescent="0.2">
      <c r="B2507" s="9" t="s">
        <v>6186</v>
      </c>
      <c r="C2507" s="10" t="s">
        <v>2817</v>
      </c>
      <c r="D2507" s="11">
        <v>3</v>
      </c>
      <c r="E2507" s="11">
        <v>1</v>
      </c>
      <c r="F2507" s="11">
        <v>1</v>
      </c>
      <c r="G2507" s="10" t="s">
        <v>6204</v>
      </c>
      <c r="H2507" s="10" t="s">
        <v>1979</v>
      </c>
      <c r="I2507" s="12">
        <v>0</v>
      </c>
      <c r="J2507" s="13">
        <v>565105329.75</v>
      </c>
      <c r="K2507" s="11">
        <v>0</v>
      </c>
      <c r="L2507" s="11">
        <v>5.4520000000000004E-10</v>
      </c>
      <c r="M2507" s="14">
        <v>46.18</v>
      </c>
      <c r="N2507" s="11">
        <v>3.4582142901652701E-4</v>
      </c>
      <c r="O2507" s="11">
        <v>3</v>
      </c>
      <c r="P2507" s="15">
        <v>2394.2383764275</v>
      </c>
      <c r="Q2507" s="16">
        <v>2.0637617159810699</v>
      </c>
      <c r="R2507" s="15">
        <v>798.7509765625</v>
      </c>
      <c r="S2507" s="17">
        <v>41.339240935200003</v>
      </c>
      <c r="T2507" s="11">
        <v>2</v>
      </c>
    </row>
    <row r="2508" spans="1:20" hidden="1" outlineLevel="1" x14ac:dyDescent="0.2">
      <c r="B2508" s="9" t="s">
        <v>6186</v>
      </c>
      <c r="C2508" s="10" t="s">
        <v>6089</v>
      </c>
      <c r="D2508" s="11">
        <v>4</v>
      </c>
      <c r="E2508" s="11">
        <v>1</v>
      </c>
      <c r="F2508" s="11">
        <v>1</v>
      </c>
      <c r="G2508" s="10" t="s">
        <v>6204</v>
      </c>
      <c r="H2508" s="10" t="s">
        <v>0</v>
      </c>
      <c r="I2508" s="12">
        <v>0</v>
      </c>
      <c r="J2508" s="13">
        <v>319257551</v>
      </c>
      <c r="K2508" s="11">
        <v>0</v>
      </c>
      <c r="L2508" s="11">
        <v>4.104E-6</v>
      </c>
      <c r="M2508" s="14">
        <v>46.08</v>
      </c>
      <c r="N2508" s="11">
        <v>1.7015671426916999E-4</v>
      </c>
      <c r="O2508" s="11">
        <v>2</v>
      </c>
      <c r="P2508" s="15">
        <v>1325.61149778406</v>
      </c>
      <c r="Q2508" s="16">
        <v>-0.43263500548085898</v>
      </c>
      <c r="R2508" s="15">
        <v>663.30938720703102</v>
      </c>
      <c r="S2508" s="17">
        <v>33.339025857599999</v>
      </c>
      <c r="T2508" s="11">
        <v>0</v>
      </c>
    </row>
    <row r="2509" spans="1:20" hidden="1" outlineLevel="1" x14ac:dyDescent="0.2">
      <c r="B2509" s="9" t="s">
        <v>6186</v>
      </c>
      <c r="C2509" s="10" t="s">
        <v>8552</v>
      </c>
      <c r="D2509" s="11">
        <v>2</v>
      </c>
      <c r="E2509" s="11">
        <v>1</v>
      </c>
      <c r="F2509" s="11">
        <v>1</v>
      </c>
      <c r="G2509" s="10" t="s">
        <v>6204</v>
      </c>
      <c r="H2509" s="10" t="s">
        <v>0</v>
      </c>
      <c r="I2509" s="12">
        <v>0</v>
      </c>
      <c r="J2509" s="13">
        <v>1024750196</v>
      </c>
      <c r="K2509" s="11">
        <v>0</v>
      </c>
      <c r="L2509" s="11">
        <v>2.8479999999999998E-3</v>
      </c>
      <c r="M2509" s="14">
        <v>45.4</v>
      </c>
      <c r="N2509" s="11">
        <v>4.0376441043772502E-4</v>
      </c>
      <c r="O2509" s="11">
        <v>2</v>
      </c>
      <c r="P2509" s="15">
        <v>872.52134885828104</v>
      </c>
      <c r="Q2509" s="16">
        <v>1.51006996330313</v>
      </c>
      <c r="R2509" s="15">
        <v>436.76431274414102</v>
      </c>
      <c r="S2509" s="17">
        <v>36.069394560266701</v>
      </c>
      <c r="T2509" s="11">
        <v>0</v>
      </c>
    </row>
    <row r="2510" spans="1:20" hidden="1" outlineLevel="1" x14ac:dyDescent="0.2">
      <c r="B2510" s="9" t="s">
        <v>6186</v>
      </c>
      <c r="C2510" s="10" t="s">
        <v>17735</v>
      </c>
      <c r="D2510" s="11">
        <v>3</v>
      </c>
      <c r="E2510" s="11">
        <v>1</v>
      </c>
      <c r="F2510" s="11">
        <v>1</v>
      </c>
      <c r="G2510" s="10" t="s">
        <v>6204</v>
      </c>
      <c r="H2510" s="10" t="s">
        <v>1932</v>
      </c>
      <c r="I2510" s="12">
        <v>0</v>
      </c>
      <c r="J2510" s="13">
        <v>553584176</v>
      </c>
      <c r="K2510" s="11">
        <v>0</v>
      </c>
      <c r="L2510" s="11">
        <v>3.7179999999999998E-6</v>
      </c>
      <c r="M2510" s="14">
        <v>39.25</v>
      </c>
      <c r="N2510" s="11">
        <v>1.3430075170038299E-3</v>
      </c>
      <c r="O2510" s="11">
        <v>2</v>
      </c>
      <c r="P2510" s="15">
        <v>1345.65568723719</v>
      </c>
      <c r="Q2510" s="16">
        <v>-0.92003684463192803</v>
      </c>
      <c r="R2510" s="15">
        <v>673.33148193359398</v>
      </c>
      <c r="S2510" s="17">
        <v>36.389456857866698</v>
      </c>
      <c r="T2510" s="11">
        <v>1</v>
      </c>
    </row>
    <row r="2511" spans="1:20" hidden="1" outlineLevel="1" x14ac:dyDescent="0.2">
      <c r="B2511" s="9" t="s">
        <v>6186</v>
      </c>
      <c r="C2511" s="10" t="s">
        <v>2644</v>
      </c>
      <c r="D2511" s="11">
        <v>2</v>
      </c>
      <c r="E2511" s="11">
        <v>1</v>
      </c>
      <c r="F2511" s="11">
        <v>1</v>
      </c>
      <c r="G2511" s="10" t="s">
        <v>6204</v>
      </c>
      <c r="H2511" s="10" t="s">
        <v>0</v>
      </c>
      <c r="I2511" s="12">
        <v>0</v>
      </c>
      <c r="J2511" s="13">
        <v>589154801</v>
      </c>
      <c r="K2511" s="11">
        <v>0</v>
      </c>
      <c r="L2511" s="11">
        <v>8.0259999999999999E-4</v>
      </c>
      <c r="M2511" s="14">
        <v>36.31</v>
      </c>
      <c r="N2511" s="11">
        <v>3.5784209751488099E-3</v>
      </c>
      <c r="O2511" s="11">
        <v>2</v>
      </c>
      <c r="P2511" s="15">
        <v>1162.61064329188</v>
      </c>
      <c r="Q2511" s="16">
        <v>0.28556583144169101</v>
      </c>
      <c r="R2511" s="15">
        <v>581.80895996093795</v>
      </c>
      <c r="S2511" s="17">
        <v>74.891178454933296</v>
      </c>
      <c r="T2511" s="11">
        <v>0</v>
      </c>
    </row>
    <row r="2512" spans="1:20" hidden="1" outlineLevel="1" x14ac:dyDescent="0.2">
      <c r="B2512" s="9" t="s">
        <v>6186</v>
      </c>
      <c r="C2512" s="10" t="s">
        <v>17531</v>
      </c>
      <c r="D2512" s="11">
        <v>1</v>
      </c>
      <c r="E2512" s="11">
        <v>1</v>
      </c>
      <c r="F2512" s="11">
        <v>1</v>
      </c>
      <c r="G2512" s="10" t="s">
        <v>6204</v>
      </c>
      <c r="H2512" s="10" t="s">
        <v>1896</v>
      </c>
      <c r="I2512" s="12">
        <v>0</v>
      </c>
      <c r="J2512" s="13">
        <v>0</v>
      </c>
      <c r="K2512" s="11">
        <v>0</v>
      </c>
      <c r="L2512" s="11">
        <v>9.2349999999999996E-10</v>
      </c>
      <c r="M2512" s="14">
        <v>32.92</v>
      </c>
      <c r="N2512" s="11">
        <v>5.9473832497134796E-3</v>
      </c>
      <c r="O2512" s="11">
        <v>4</v>
      </c>
      <c r="P2512" s="15">
        <v>4046.9864708912501</v>
      </c>
      <c r="Q2512" s="16">
        <v>-2.6400875878879901</v>
      </c>
      <c r="R2512" s="15">
        <v>1012.50207519531</v>
      </c>
      <c r="S2512" s="17">
        <v>95.817535394399997</v>
      </c>
      <c r="T2512" s="11">
        <v>3</v>
      </c>
    </row>
    <row r="2513" spans="1:20" hidden="1" outlineLevel="1" x14ac:dyDescent="0.2">
      <c r="B2513" s="9" t="s">
        <v>6186</v>
      </c>
      <c r="C2513" s="10" t="s">
        <v>11135</v>
      </c>
      <c r="D2513" s="11">
        <v>1</v>
      </c>
      <c r="E2513" s="11">
        <v>1</v>
      </c>
      <c r="F2513" s="11">
        <v>1</v>
      </c>
      <c r="G2513" s="10" t="s">
        <v>6204</v>
      </c>
      <c r="H2513" s="10" t="s">
        <v>0</v>
      </c>
      <c r="I2513" s="12">
        <v>0</v>
      </c>
      <c r="J2513" s="13">
        <v>16688323.9375</v>
      </c>
      <c r="K2513" s="11">
        <v>0</v>
      </c>
      <c r="L2513" s="11">
        <v>3.6210000000000001E-5</v>
      </c>
      <c r="M2513" s="14">
        <v>31.1</v>
      </c>
      <c r="N2513" s="11">
        <v>1.46710705042823E-2</v>
      </c>
      <c r="O2513" s="11">
        <v>3</v>
      </c>
      <c r="P2513" s="15">
        <v>1261.6399572380501</v>
      </c>
      <c r="Q2513" s="16">
        <v>1.2966837626780301</v>
      </c>
      <c r="R2513" s="15">
        <v>421.21817016601602</v>
      </c>
      <c r="S2513" s="17">
        <v>15.0925836621333</v>
      </c>
      <c r="T2513" s="11">
        <v>1</v>
      </c>
    </row>
    <row r="2514" spans="1:20" hidden="1" outlineLevel="1" x14ac:dyDescent="0.2">
      <c r="B2514" s="9" t="s">
        <v>6186</v>
      </c>
      <c r="C2514" s="10" t="s">
        <v>17530</v>
      </c>
      <c r="D2514" s="11">
        <v>1</v>
      </c>
      <c r="E2514" s="11">
        <v>1</v>
      </c>
      <c r="F2514" s="11">
        <v>1</v>
      </c>
      <c r="G2514" s="10" t="s">
        <v>6204</v>
      </c>
      <c r="H2514" s="10" t="s">
        <v>0</v>
      </c>
      <c r="I2514" s="12">
        <v>0</v>
      </c>
      <c r="J2514" s="13">
        <v>34061489</v>
      </c>
      <c r="K2514" s="11">
        <v>0</v>
      </c>
      <c r="L2514" s="11">
        <v>1.473E-4</v>
      </c>
      <c r="M2514" s="14">
        <v>19.75</v>
      </c>
      <c r="N2514" s="11">
        <v>0.18483977504343699</v>
      </c>
      <c r="O2514" s="11">
        <v>4</v>
      </c>
      <c r="P2514" s="15">
        <v>2099.0685021412501</v>
      </c>
      <c r="Q2514" s="16">
        <v>0.74359233572806804</v>
      </c>
      <c r="R2514" s="15">
        <v>525.52258300781295</v>
      </c>
      <c r="S2514" s="17">
        <v>72.640013431200003</v>
      </c>
      <c r="T2514" s="11">
        <v>2</v>
      </c>
    </row>
    <row r="2515" spans="1:20" hidden="1" outlineLevel="1" x14ac:dyDescent="0.2">
      <c r="B2515" s="9" t="s">
        <v>6186</v>
      </c>
      <c r="C2515" s="10" t="s">
        <v>13509</v>
      </c>
      <c r="D2515" s="11">
        <v>1</v>
      </c>
      <c r="E2515" s="11">
        <v>1</v>
      </c>
      <c r="F2515" s="11">
        <v>1</v>
      </c>
      <c r="G2515" s="10" t="s">
        <v>6204</v>
      </c>
      <c r="H2515" s="10" t="s">
        <v>1894</v>
      </c>
      <c r="I2515" s="12">
        <v>0</v>
      </c>
      <c r="J2515" s="13">
        <v>36667744</v>
      </c>
      <c r="K2515" s="11">
        <v>0</v>
      </c>
      <c r="L2515" s="11">
        <v>1.573E-11</v>
      </c>
      <c r="M2515" s="14">
        <v>19.41</v>
      </c>
      <c r="N2515" s="11">
        <v>0.15865354239020699</v>
      </c>
      <c r="O2515" s="11">
        <v>4</v>
      </c>
      <c r="P2515" s="15">
        <v>3612.8136193287501</v>
      </c>
      <c r="Q2515" s="16">
        <v>2.1739396429933802</v>
      </c>
      <c r="R2515" s="15">
        <v>903.95886230468795</v>
      </c>
      <c r="S2515" s="17">
        <v>97.948454789600007</v>
      </c>
      <c r="T2515" s="11">
        <v>2</v>
      </c>
    </row>
    <row r="2516" spans="1:20" hidden="1" outlineLevel="1" x14ac:dyDescent="0.2">
      <c r="B2516" s="9" t="s">
        <v>6186</v>
      </c>
      <c r="C2516" s="10" t="s">
        <v>14029</v>
      </c>
      <c r="D2516" s="11">
        <v>1</v>
      </c>
      <c r="E2516" s="11">
        <v>1</v>
      </c>
      <c r="F2516" s="11">
        <v>1</v>
      </c>
      <c r="G2516" s="10" t="s">
        <v>6204</v>
      </c>
      <c r="H2516" s="10" t="s">
        <v>1876</v>
      </c>
      <c r="I2516" s="12">
        <v>0</v>
      </c>
      <c r="J2516" s="13">
        <v>7545984.5</v>
      </c>
      <c r="K2516" s="11">
        <v>0</v>
      </c>
      <c r="L2516" s="11">
        <v>4.9150000000000001E-3</v>
      </c>
      <c r="M2516" s="14">
        <v>12.83</v>
      </c>
      <c r="N2516" s="11">
        <v>0.158964386887049</v>
      </c>
      <c r="O2516" s="11">
        <v>2</v>
      </c>
      <c r="P2516" s="15">
        <v>913.409166241094</v>
      </c>
      <c r="Q2516" s="16">
        <v>0.82214096548194604</v>
      </c>
      <c r="R2516" s="15">
        <v>457.20822143554699</v>
      </c>
      <c r="S2516" s="17">
        <v>25.181881397333299</v>
      </c>
      <c r="T2516" s="11">
        <v>0</v>
      </c>
    </row>
    <row r="2517" spans="1:20" hidden="1" outlineLevel="1" x14ac:dyDescent="0.2">
      <c r="B2517" s="9" t="s">
        <v>6186</v>
      </c>
      <c r="C2517" s="10" t="s">
        <v>2816</v>
      </c>
      <c r="D2517" s="11">
        <v>1</v>
      </c>
      <c r="E2517" s="11">
        <v>1</v>
      </c>
      <c r="F2517" s="11">
        <v>1</v>
      </c>
      <c r="G2517" s="10" t="s">
        <v>6204</v>
      </c>
      <c r="H2517" s="10" t="s">
        <v>1979</v>
      </c>
      <c r="I2517" s="12">
        <v>0</v>
      </c>
      <c r="J2517" s="13">
        <v>26038175</v>
      </c>
      <c r="K2517" s="11">
        <v>0</v>
      </c>
      <c r="L2517" s="11">
        <v>3.5869999999999999E-4</v>
      </c>
      <c r="M2517" s="14">
        <v>5.99</v>
      </c>
      <c r="N2517" s="11">
        <v>4.3052275464676404</v>
      </c>
      <c r="O2517" s="11">
        <v>3</v>
      </c>
      <c r="P2517" s="15">
        <v>2266.1412694939099</v>
      </c>
      <c r="Q2517" s="16">
        <v>1.2374356110566</v>
      </c>
      <c r="R2517" s="15">
        <v>756.05194091796898</v>
      </c>
      <c r="S2517" s="17">
        <v>46.332439926399999</v>
      </c>
      <c r="T2517" s="11">
        <v>1</v>
      </c>
    </row>
    <row r="2518" spans="1:20" collapsed="1" x14ac:dyDescent="0.2">
      <c r="A2518" s="2" t="s">
        <v>12206</v>
      </c>
      <c r="B2518" s="3" t="s">
        <v>6197</v>
      </c>
      <c r="C2518" s="4">
        <v>3712.8784285462998</v>
      </c>
      <c r="D2518" s="5">
        <v>1068199162.25</v>
      </c>
      <c r="E2518" s="6">
        <v>105</v>
      </c>
      <c r="F2518" s="7">
        <v>73.13</v>
      </c>
      <c r="G2518" s="6">
        <v>2</v>
      </c>
      <c r="H2518" s="6">
        <v>48</v>
      </c>
      <c r="I2518" s="6">
        <v>48</v>
      </c>
      <c r="J2518" s="6">
        <v>804</v>
      </c>
      <c r="K2518" s="8">
        <v>88.445672994660001</v>
      </c>
      <c r="L2518" s="4">
        <v>5.42724609375</v>
      </c>
    </row>
    <row r="2519" spans="1:20" ht="15.75" hidden="1" customHeight="1" outlineLevel="1" x14ac:dyDescent="0.2">
      <c r="B2519" s="1" t="s">
        <v>355</v>
      </c>
      <c r="C2519" s="1" t="s">
        <v>14941</v>
      </c>
      <c r="D2519" s="1" t="s">
        <v>3</v>
      </c>
      <c r="E2519" s="1" t="s">
        <v>6</v>
      </c>
      <c r="F2519" s="1" t="s">
        <v>5</v>
      </c>
      <c r="G2519" s="1" t="s">
        <v>11229</v>
      </c>
      <c r="H2519" s="1" t="s">
        <v>10123</v>
      </c>
      <c r="I2519" s="1" t="s">
        <v>18294</v>
      </c>
      <c r="J2519" s="1" t="s">
        <v>1695</v>
      </c>
      <c r="K2519" s="1" t="s">
        <v>18214</v>
      </c>
      <c r="L2519" s="1" t="s">
        <v>11035</v>
      </c>
      <c r="M2519" s="1" t="s">
        <v>7334</v>
      </c>
      <c r="N2519" s="1" t="s">
        <v>3930</v>
      </c>
      <c r="O2519" s="1" t="s">
        <v>2107</v>
      </c>
      <c r="P2519" s="1" t="s">
        <v>9919</v>
      </c>
      <c r="Q2519" s="1" t="s">
        <v>18295</v>
      </c>
      <c r="R2519" s="1" t="s">
        <v>18160</v>
      </c>
      <c r="S2519" s="1" t="s">
        <v>13620</v>
      </c>
      <c r="T2519" s="1" t="s">
        <v>2</v>
      </c>
    </row>
    <row r="2520" spans="1:20" hidden="1" outlineLevel="1" x14ac:dyDescent="0.2">
      <c r="B2520" s="9" t="s">
        <v>6186</v>
      </c>
      <c r="C2520" s="10" t="s">
        <v>12664</v>
      </c>
      <c r="D2520" s="11">
        <v>3</v>
      </c>
      <c r="E2520" s="11">
        <v>2</v>
      </c>
      <c r="F2520" s="11">
        <v>1</v>
      </c>
      <c r="G2520" s="10" t="s">
        <v>12206</v>
      </c>
      <c r="H2520" s="10" t="s">
        <v>0</v>
      </c>
      <c r="I2520" s="12">
        <v>0</v>
      </c>
      <c r="J2520" s="13">
        <v>495550287.5</v>
      </c>
      <c r="K2520" s="11">
        <v>0</v>
      </c>
      <c r="L2520" s="11">
        <v>6.4959999999999995E-14</v>
      </c>
      <c r="M2520" s="14">
        <v>127.11</v>
      </c>
      <c r="N2520" s="11">
        <v>3.6086429514100299E-12</v>
      </c>
      <c r="O2520" s="11">
        <v>3</v>
      </c>
      <c r="P2520" s="15">
        <v>2588.3321874626599</v>
      </c>
      <c r="Q2520" s="16">
        <v>0.234194304775766</v>
      </c>
      <c r="R2520" s="15">
        <v>863.44891357421898</v>
      </c>
      <c r="S2520" s="17">
        <v>39.210923030133301</v>
      </c>
      <c r="T2520" s="11">
        <v>1</v>
      </c>
    </row>
    <row r="2521" spans="1:20" hidden="1" outlineLevel="1" x14ac:dyDescent="0.2">
      <c r="B2521" s="9" t="s">
        <v>6186</v>
      </c>
      <c r="C2521" s="10" t="s">
        <v>9062</v>
      </c>
      <c r="D2521" s="11">
        <v>4</v>
      </c>
      <c r="E2521" s="11">
        <v>2</v>
      </c>
      <c r="F2521" s="11">
        <v>1</v>
      </c>
      <c r="G2521" s="10" t="s">
        <v>12206</v>
      </c>
      <c r="H2521" s="10" t="s">
        <v>0</v>
      </c>
      <c r="I2521" s="12">
        <v>0</v>
      </c>
      <c r="J2521" s="13">
        <v>594692691.5</v>
      </c>
      <c r="K2521" s="11">
        <v>0</v>
      </c>
      <c r="L2521" s="11">
        <v>1.997E-13</v>
      </c>
      <c r="M2521" s="14">
        <v>117.87</v>
      </c>
      <c r="N2521" s="11">
        <v>2.2781074673126002E-11</v>
      </c>
      <c r="O2521" s="11">
        <v>2</v>
      </c>
      <c r="P2521" s="15">
        <v>1909.92741575281</v>
      </c>
      <c r="Q2521" s="16">
        <v>-0.89298534261076001</v>
      </c>
      <c r="R2521" s="15">
        <v>955.46734619140602</v>
      </c>
      <c r="S2521" s="17">
        <v>37.637104882666698</v>
      </c>
      <c r="T2521" s="11">
        <v>1</v>
      </c>
    </row>
    <row r="2522" spans="1:20" hidden="1" outlineLevel="1" x14ac:dyDescent="0.2">
      <c r="B2522" s="9" t="s">
        <v>6186</v>
      </c>
      <c r="C2522" s="10" t="s">
        <v>11027</v>
      </c>
      <c r="D2522" s="11">
        <v>1</v>
      </c>
      <c r="E2522" s="11">
        <v>2</v>
      </c>
      <c r="F2522" s="11">
        <v>1</v>
      </c>
      <c r="G2522" s="10" t="s">
        <v>12206</v>
      </c>
      <c r="H2522" s="10" t="s">
        <v>0</v>
      </c>
      <c r="I2522" s="12">
        <v>0</v>
      </c>
      <c r="J2522" s="13">
        <v>50804642</v>
      </c>
      <c r="K2522" s="11">
        <v>0</v>
      </c>
      <c r="L2522" s="11">
        <v>2.659E-9</v>
      </c>
      <c r="M2522" s="14">
        <v>107.34</v>
      </c>
      <c r="N2522" s="11">
        <v>1.7250894169328099E-10</v>
      </c>
      <c r="O2522" s="11">
        <v>2</v>
      </c>
      <c r="P2522" s="15">
        <v>1488.73088254969</v>
      </c>
      <c r="Q2522" s="16">
        <v>1.3039695154511199</v>
      </c>
      <c r="R2522" s="15">
        <v>744.86907958984398</v>
      </c>
      <c r="S2522" s="17">
        <v>23.418701205600001</v>
      </c>
      <c r="T2522" s="11">
        <v>0</v>
      </c>
    </row>
    <row r="2523" spans="1:20" hidden="1" outlineLevel="1" x14ac:dyDescent="0.2">
      <c r="B2523" s="9" t="s">
        <v>6186</v>
      </c>
      <c r="C2523" s="10" t="s">
        <v>14107</v>
      </c>
      <c r="D2523" s="11">
        <v>2</v>
      </c>
      <c r="E2523" s="11">
        <v>2</v>
      </c>
      <c r="F2523" s="11">
        <v>1</v>
      </c>
      <c r="G2523" s="10" t="s">
        <v>12206</v>
      </c>
      <c r="H2523" s="10" t="s">
        <v>0</v>
      </c>
      <c r="I2523" s="12">
        <v>0</v>
      </c>
      <c r="J2523" s="13">
        <v>851019576</v>
      </c>
      <c r="K2523" s="11">
        <v>0</v>
      </c>
      <c r="L2523" s="11">
        <v>1.2429999999999999E-9</v>
      </c>
      <c r="M2523" s="14">
        <v>106.81</v>
      </c>
      <c r="N2523" s="11">
        <v>2.2720950625760399E-10</v>
      </c>
      <c r="O2523" s="11">
        <v>2</v>
      </c>
      <c r="P2523" s="15">
        <v>1495.74040403406</v>
      </c>
      <c r="Q2523" s="16">
        <v>1.09159587984594</v>
      </c>
      <c r="R2523" s="15">
        <v>748.37384033203102</v>
      </c>
      <c r="S2523" s="17">
        <v>41.223107426133303</v>
      </c>
      <c r="T2523" s="11">
        <v>0</v>
      </c>
    </row>
    <row r="2524" spans="1:20" hidden="1" outlineLevel="1" x14ac:dyDescent="0.2">
      <c r="B2524" s="9" t="s">
        <v>6186</v>
      </c>
      <c r="C2524" s="10" t="s">
        <v>9022</v>
      </c>
      <c r="D2524" s="11">
        <v>5</v>
      </c>
      <c r="E2524" s="11">
        <v>2</v>
      </c>
      <c r="F2524" s="11">
        <v>1</v>
      </c>
      <c r="G2524" s="10" t="s">
        <v>12206</v>
      </c>
      <c r="H2524" s="10" t="s">
        <v>0</v>
      </c>
      <c r="I2524" s="12">
        <v>0</v>
      </c>
      <c r="J2524" s="13">
        <v>442307956</v>
      </c>
      <c r="K2524" s="11">
        <v>0</v>
      </c>
      <c r="L2524" s="11">
        <v>1.259E-12</v>
      </c>
      <c r="M2524" s="14">
        <v>99.39</v>
      </c>
      <c r="N2524" s="11">
        <v>1.8758046339794301E-9</v>
      </c>
      <c r="O2524" s="11">
        <v>2</v>
      </c>
      <c r="P2524" s="15">
        <v>1824.93693723719</v>
      </c>
      <c r="Q2524" s="16">
        <v>-4.4736081812103397</v>
      </c>
      <c r="R2524" s="15">
        <v>912.97210693359398</v>
      </c>
      <c r="S2524" s="17">
        <v>40.669856950400003</v>
      </c>
      <c r="T2524" s="11">
        <v>0</v>
      </c>
    </row>
    <row r="2525" spans="1:20" hidden="1" outlineLevel="1" x14ac:dyDescent="0.2">
      <c r="B2525" s="9" t="s">
        <v>6186</v>
      </c>
      <c r="C2525" s="10" t="s">
        <v>970</v>
      </c>
      <c r="D2525" s="11">
        <v>4</v>
      </c>
      <c r="E2525" s="11">
        <v>2</v>
      </c>
      <c r="F2525" s="11">
        <v>1</v>
      </c>
      <c r="G2525" s="10" t="s">
        <v>12206</v>
      </c>
      <c r="H2525" s="10" t="s">
        <v>0</v>
      </c>
      <c r="I2525" s="12">
        <v>0</v>
      </c>
      <c r="J2525" s="13">
        <v>815433285.5</v>
      </c>
      <c r="K2525" s="11">
        <v>0</v>
      </c>
      <c r="L2525" s="11">
        <v>4.0340000000000002E-10</v>
      </c>
      <c r="M2525" s="14">
        <v>98.96</v>
      </c>
      <c r="N2525" s="11">
        <v>4.3834806629694802E-10</v>
      </c>
      <c r="O2525" s="11">
        <v>3</v>
      </c>
      <c r="P2525" s="15">
        <v>1537.9077489860899</v>
      </c>
      <c r="Q2525" s="16">
        <v>1.0453787586252199</v>
      </c>
      <c r="R2525" s="15">
        <v>513.30743408203102</v>
      </c>
      <c r="S2525" s="17">
        <v>54.749931492800002</v>
      </c>
      <c r="T2525" s="11">
        <v>0</v>
      </c>
    </row>
    <row r="2526" spans="1:20" hidden="1" outlineLevel="1" x14ac:dyDescent="0.2">
      <c r="B2526" s="9" t="s">
        <v>6186</v>
      </c>
      <c r="C2526" s="10" t="s">
        <v>17519</v>
      </c>
      <c r="D2526" s="11">
        <v>3</v>
      </c>
      <c r="E2526" s="11">
        <v>2</v>
      </c>
      <c r="F2526" s="11">
        <v>1</v>
      </c>
      <c r="G2526" s="10" t="s">
        <v>12206</v>
      </c>
      <c r="H2526" s="10" t="s">
        <v>0</v>
      </c>
      <c r="I2526" s="12">
        <v>0</v>
      </c>
      <c r="J2526" s="13">
        <v>142677144</v>
      </c>
      <c r="K2526" s="11">
        <v>0</v>
      </c>
      <c r="L2526" s="11">
        <v>1.9010000000000001E-11</v>
      </c>
      <c r="M2526" s="14">
        <v>93.82</v>
      </c>
      <c r="N2526" s="11">
        <v>4.68898068176832E-9</v>
      </c>
      <c r="O2526" s="11">
        <v>2</v>
      </c>
      <c r="P2526" s="15">
        <v>2125.99199094813</v>
      </c>
      <c r="Q2526" s="16">
        <v>-0.235345136173185</v>
      </c>
      <c r="R2526" s="15">
        <v>1063.49963378906</v>
      </c>
      <c r="S2526" s="17">
        <v>82.177284229333296</v>
      </c>
      <c r="T2526" s="11">
        <v>0</v>
      </c>
    </row>
    <row r="2527" spans="1:20" hidden="1" outlineLevel="1" x14ac:dyDescent="0.2">
      <c r="B2527" s="9" t="s">
        <v>6186</v>
      </c>
      <c r="C2527" s="10" t="s">
        <v>12543</v>
      </c>
      <c r="D2527" s="11">
        <v>2</v>
      </c>
      <c r="E2527" s="11">
        <v>2</v>
      </c>
      <c r="F2527" s="11">
        <v>1</v>
      </c>
      <c r="G2527" s="10" t="s">
        <v>12206</v>
      </c>
      <c r="H2527" s="10" t="s">
        <v>1979</v>
      </c>
      <c r="I2527" s="12">
        <v>0</v>
      </c>
      <c r="J2527" s="13">
        <v>54815152</v>
      </c>
      <c r="K2527" s="11">
        <v>0</v>
      </c>
      <c r="L2527" s="11">
        <v>1.14E-9</v>
      </c>
      <c r="M2527" s="14">
        <v>88.67</v>
      </c>
      <c r="N2527" s="11">
        <v>2.13934367837477E-8</v>
      </c>
      <c r="O2527" s="11">
        <v>2</v>
      </c>
      <c r="P2527" s="15">
        <v>1833.91203489344</v>
      </c>
      <c r="Q2527" s="16">
        <v>-0.20197073547333899</v>
      </c>
      <c r="R2527" s="15">
        <v>917.45965576171898</v>
      </c>
      <c r="S2527" s="17">
        <v>74.043157031999996</v>
      </c>
      <c r="T2527" s="11">
        <v>0</v>
      </c>
    </row>
    <row r="2528" spans="1:20" hidden="1" outlineLevel="1" x14ac:dyDescent="0.2">
      <c r="B2528" s="9" t="s">
        <v>6186</v>
      </c>
      <c r="C2528" s="10" t="s">
        <v>1385</v>
      </c>
      <c r="D2528" s="11">
        <v>1</v>
      </c>
      <c r="E2528" s="11">
        <v>2</v>
      </c>
      <c r="F2528" s="11">
        <v>1</v>
      </c>
      <c r="G2528" s="10" t="s">
        <v>12206</v>
      </c>
      <c r="H2528" s="10" t="s">
        <v>1966</v>
      </c>
      <c r="I2528" s="12">
        <v>0</v>
      </c>
      <c r="J2528" s="13">
        <v>1069399556.5</v>
      </c>
      <c r="K2528" s="11">
        <v>0</v>
      </c>
      <c r="L2528" s="11">
        <v>2.0050000000000001E-11</v>
      </c>
      <c r="M2528" s="14">
        <v>79.64</v>
      </c>
      <c r="N2528" s="11">
        <v>1.19506818597877E-7</v>
      </c>
      <c r="O2528" s="11">
        <v>3</v>
      </c>
      <c r="P2528" s="15">
        <v>3052.4236181267202</v>
      </c>
      <c r="Q2528" s="16">
        <v>1.01323967639641</v>
      </c>
      <c r="R2528" s="15">
        <v>1018.14605712891</v>
      </c>
      <c r="S2528" s="17">
        <v>96.563911539200006</v>
      </c>
      <c r="T2528" s="11">
        <v>0</v>
      </c>
    </row>
    <row r="2529" spans="2:20" hidden="1" outlineLevel="1" x14ac:dyDescent="0.2">
      <c r="B2529" s="9" t="s">
        <v>6186</v>
      </c>
      <c r="C2529" s="10" t="s">
        <v>4668</v>
      </c>
      <c r="D2529" s="11">
        <v>3</v>
      </c>
      <c r="E2529" s="11">
        <v>2</v>
      </c>
      <c r="F2529" s="11">
        <v>1</v>
      </c>
      <c r="G2529" s="10" t="s">
        <v>12206</v>
      </c>
      <c r="H2529" s="10" t="s">
        <v>1932</v>
      </c>
      <c r="I2529" s="12">
        <v>0</v>
      </c>
      <c r="J2529" s="13">
        <v>365255240</v>
      </c>
      <c r="K2529" s="11">
        <v>0</v>
      </c>
      <c r="L2529" s="11">
        <v>3.2850000000000001E-7</v>
      </c>
      <c r="M2529" s="14">
        <v>78.260000000000005</v>
      </c>
      <c r="N2529" s="11">
        <v>2.2914394187037601E-7</v>
      </c>
      <c r="O2529" s="11">
        <v>2</v>
      </c>
      <c r="P2529" s="15">
        <v>1444.7436999325</v>
      </c>
      <c r="Q2529" s="16">
        <v>2.55729960985067</v>
      </c>
      <c r="R2529" s="15">
        <v>722.87548828125</v>
      </c>
      <c r="S2529" s="17">
        <v>36.7687963437333</v>
      </c>
      <c r="T2529" s="11">
        <v>0</v>
      </c>
    </row>
    <row r="2530" spans="2:20" hidden="1" outlineLevel="1" x14ac:dyDescent="0.2">
      <c r="B2530" s="9" t="s">
        <v>6186</v>
      </c>
      <c r="C2530" s="10" t="s">
        <v>8940</v>
      </c>
      <c r="D2530" s="11">
        <v>1</v>
      </c>
      <c r="E2530" s="11">
        <v>2</v>
      </c>
      <c r="F2530" s="11">
        <v>1</v>
      </c>
      <c r="G2530" s="10" t="s">
        <v>12206</v>
      </c>
      <c r="H2530" s="10" t="s">
        <v>1951</v>
      </c>
      <c r="I2530" s="12">
        <v>0</v>
      </c>
      <c r="J2530" s="13">
        <v>141132527.75</v>
      </c>
      <c r="K2530" s="11">
        <v>0</v>
      </c>
      <c r="L2530" s="11">
        <v>1.2930000000000001E-10</v>
      </c>
      <c r="M2530" s="14">
        <v>77.040000000000006</v>
      </c>
      <c r="N2530" s="11">
        <v>2.9061453709644299E-7</v>
      </c>
      <c r="O2530" s="11">
        <v>3</v>
      </c>
      <c r="P2530" s="15">
        <v>2352.1162450798402</v>
      </c>
      <c r="Q2530" s="16">
        <v>-2.0748167384478502</v>
      </c>
      <c r="R2530" s="15">
        <v>784.71026611328102</v>
      </c>
      <c r="S2530" s="17">
        <v>65.931287049066697</v>
      </c>
      <c r="T2530" s="11">
        <v>0</v>
      </c>
    </row>
    <row r="2531" spans="2:20" hidden="1" outlineLevel="1" x14ac:dyDescent="0.2">
      <c r="B2531" s="9" t="s">
        <v>6186</v>
      </c>
      <c r="C2531" s="10" t="s">
        <v>10211</v>
      </c>
      <c r="D2531" s="11">
        <v>1</v>
      </c>
      <c r="E2531" s="11">
        <v>2</v>
      </c>
      <c r="F2531" s="11">
        <v>1</v>
      </c>
      <c r="G2531" s="10" t="s">
        <v>12206</v>
      </c>
      <c r="H2531" s="10" t="s">
        <v>0</v>
      </c>
      <c r="I2531" s="12">
        <v>0</v>
      </c>
      <c r="J2531" s="13">
        <v>222188212.25</v>
      </c>
      <c r="K2531" s="11">
        <v>0</v>
      </c>
      <c r="L2531" s="11">
        <v>1.0300000000000001E-6</v>
      </c>
      <c r="M2531" s="14">
        <v>74.89</v>
      </c>
      <c r="N2531" s="11">
        <v>1.9784716658310299E-7</v>
      </c>
      <c r="O2531" s="11">
        <v>2</v>
      </c>
      <c r="P2531" s="15">
        <v>1386.63676633875</v>
      </c>
      <c r="Q2531" s="16">
        <v>0.63105837898286299</v>
      </c>
      <c r="R2531" s="15">
        <v>693.822021484375</v>
      </c>
      <c r="S2531" s="17">
        <v>102.43423341306701</v>
      </c>
      <c r="T2531" s="11">
        <v>0</v>
      </c>
    </row>
    <row r="2532" spans="2:20" hidden="1" outlineLevel="1" x14ac:dyDescent="0.2">
      <c r="B2532" s="9" t="s">
        <v>6186</v>
      </c>
      <c r="C2532" s="10" t="s">
        <v>1425</v>
      </c>
      <c r="D2532" s="11">
        <v>4</v>
      </c>
      <c r="E2532" s="11">
        <v>2</v>
      </c>
      <c r="F2532" s="11">
        <v>1</v>
      </c>
      <c r="G2532" s="10" t="s">
        <v>12206</v>
      </c>
      <c r="H2532" s="10" t="s">
        <v>0</v>
      </c>
      <c r="I2532" s="12">
        <v>0</v>
      </c>
      <c r="J2532" s="13">
        <v>303478956</v>
      </c>
      <c r="K2532" s="11">
        <v>0</v>
      </c>
      <c r="L2532" s="11">
        <v>5.2190000000000003E-7</v>
      </c>
      <c r="M2532" s="14">
        <v>74.650000000000006</v>
      </c>
      <c r="N2532" s="11">
        <v>4.5588115610677802E-7</v>
      </c>
      <c r="O2532" s="11">
        <v>3</v>
      </c>
      <c r="P2532" s="15">
        <v>1267.6693456657799</v>
      </c>
      <c r="Q2532" s="16">
        <v>0.91851695014446799</v>
      </c>
      <c r="R2532" s="15">
        <v>423.22796630859398</v>
      </c>
      <c r="S2532" s="17">
        <v>29.192048889866701</v>
      </c>
      <c r="T2532" s="11">
        <v>1</v>
      </c>
    </row>
    <row r="2533" spans="2:20" hidden="1" outlineLevel="1" x14ac:dyDescent="0.2">
      <c r="B2533" s="9" t="s">
        <v>6186</v>
      </c>
      <c r="C2533" s="10" t="s">
        <v>16621</v>
      </c>
      <c r="D2533" s="11">
        <v>2</v>
      </c>
      <c r="E2533" s="11">
        <v>2</v>
      </c>
      <c r="F2533" s="11">
        <v>1</v>
      </c>
      <c r="G2533" s="10" t="s">
        <v>12206</v>
      </c>
      <c r="H2533" s="10" t="s">
        <v>0</v>
      </c>
      <c r="I2533" s="12">
        <v>0</v>
      </c>
      <c r="J2533" s="13">
        <v>1023985724</v>
      </c>
      <c r="K2533" s="11">
        <v>0</v>
      </c>
      <c r="L2533" s="11">
        <v>1.748E-12</v>
      </c>
      <c r="M2533" s="14">
        <v>72.84</v>
      </c>
      <c r="N2533" s="11">
        <v>8.7359327417630604E-7</v>
      </c>
      <c r="O2533" s="11">
        <v>3</v>
      </c>
      <c r="P2533" s="15">
        <v>2990.4350927360902</v>
      </c>
      <c r="Q2533" s="16">
        <v>1.02040204835644</v>
      </c>
      <c r="R2533" s="15">
        <v>997.48321533203102</v>
      </c>
      <c r="S2533" s="17">
        <v>53.786624748266703</v>
      </c>
      <c r="T2533" s="11">
        <v>0</v>
      </c>
    </row>
    <row r="2534" spans="2:20" hidden="1" outlineLevel="1" x14ac:dyDescent="0.2">
      <c r="B2534" s="9" t="s">
        <v>6186</v>
      </c>
      <c r="C2534" s="10" t="s">
        <v>7388</v>
      </c>
      <c r="D2534" s="11">
        <v>1</v>
      </c>
      <c r="E2534" s="11">
        <v>1</v>
      </c>
      <c r="F2534" s="11">
        <v>1</v>
      </c>
      <c r="G2534" s="10" t="s">
        <v>12206</v>
      </c>
      <c r="H2534" s="10" t="s">
        <v>0</v>
      </c>
      <c r="I2534" s="12">
        <v>0</v>
      </c>
      <c r="J2534" s="13">
        <v>106771029.875</v>
      </c>
      <c r="K2534" s="11">
        <v>0</v>
      </c>
      <c r="L2534" s="11">
        <v>2.218E-14</v>
      </c>
      <c r="M2534" s="14">
        <v>69.709999999999994</v>
      </c>
      <c r="N2534" s="11">
        <v>3.4209756135125098E-7</v>
      </c>
      <c r="O2534" s="11">
        <v>4</v>
      </c>
      <c r="P2534" s="15">
        <v>3942.7352501881301</v>
      </c>
      <c r="Q2534" s="16">
        <v>0.16711700981244901</v>
      </c>
      <c r="R2534" s="15">
        <v>986.43927001953102</v>
      </c>
      <c r="S2534" s="17">
        <v>55.127216311733299</v>
      </c>
      <c r="T2534" s="11">
        <v>2</v>
      </c>
    </row>
    <row r="2535" spans="2:20" hidden="1" outlineLevel="1" x14ac:dyDescent="0.2">
      <c r="B2535" s="9" t="s">
        <v>6186</v>
      </c>
      <c r="C2535" s="10" t="s">
        <v>2395</v>
      </c>
      <c r="D2535" s="11">
        <v>2</v>
      </c>
      <c r="E2535" s="11">
        <v>2</v>
      </c>
      <c r="F2535" s="11">
        <v>1</v>
      </c>
      <c r="G2535" s="10" t="s">
        <v>12206</v>
      </c>
      <c r="H2535" s="10" t="s">
        <v>0</v>
      </c>
      <c r="I2535" s="12">
        <v>0</v>
      </c>
      <c r="J2535" s="13">
        <v>129915680</v>
      </c>
      <c r="K2535" s="11">
        <v>0</v>
      </c>
      <c r="L2535" s="11">
        <v>6.4450000000000003E-7</v>
      </c>
      <c r="M2535" s="14">
        <v>67.83</v>
      </c>
      <c r="N2535" s="11">
        <v>1.51630940020347E-6</v>
      </c>
      <c r="O2535" s="11">
        <v>2</v>
      </c>
      <c r="P2535" s="15">
        <v>1340.67387571375</v>
      </c>
      <c r="Q2535" s="16">
        <v>0.41354110062762001</v>
      </c>
      <c r="R2535" s="15">
        <v>670.840576171875</v>
      </c>
      <c r="S2535" s="17">
        <v>56.125197956533299</v>
      </c>
      <c r="T2535" s="11">
        <v>0</v>
      </c>
    </row>
    <row r="2536" spans="2:20" hidden="1" outlineLevel="1" x14ac:dyDescent="0.2">
      <c r="B2536" s="9" t="s">
        <v>6186</v>
      </c>
      <c r="C2536" s="10" t="s">
        <v>15030</v>
      </c>
      <c r="D2536" s="11">
        <v>2</v>
      </c>
      <c r="E2536" s="11">
        <v>2</v>
      </c>
      <c r="F2536" s="11">
        <v>1</v>
      </c>
      <c r="G2536" s="10" t="s">
        <v>12206</v>
      </c>
      <c r="H2536" s="10" t="s">
        <v>1867</v>
      </c>
      <c r="I2536" s="12">
        <v>0</v>
      </c>
      <c r="J2536" s="13">
        <v>90558362</v>
      </c>
      <c r="K2536" s="11">
        <v>0</v>
      </c>
      <c r="L2536" s="11">
        <v>5.3569999999999999E-12</v>
      </c>
      <c r="M2536" s="14">
        <v>64.819999999999993</v>
      </c>
      <c r="N2536" s="11">
        <v>5.0924700531417303E-6</v>
      </c>
      <c r="O2536" s="11">
        <v>3</v>
      </c>
      <c r="P2536" s="15">
        <v>3058.5508764275</v>
      </c>
      <c r="Q2536" s="16">
        <v>-2.5629334990735799</v>
      </c>
      <c r="R2536" s="15">
        <v>1020.1884765625</v>
      </c>
      <c r="S2536" s="17">
        <v>112.3941409424</v>
      </c>
      <c r="T2536" s="11">
        <v>1</v>
      </c>
    </row>
    <row r="2537" spans="2:20" hidden="1" outlineLevel="1" x14ac:dyDescent="0.2">
      <c r="B2537" s="9" t="s">
        <v>6186</v>
      </c>
      <c r="C2537" s="10" t="s">
        <v>4337</v>
      </c>
      <c r="D2537" s="11">
        <v>2</v>
      </c>
      <c r="E2537" s="11">
        <v>2</v>
      </c>
      <c r="F2537" s="11">
        <v>1</v>
      </c>
      <c r="G2537" s="10" t="s">
        <v>12206</v>
      </c>
      <c r="H2537" s="10" t="s">
        <v>0</v>
      </c>
      <c r="I2537" s="12">
        <v>0</v>
      </c>
      <c r="J2537" s="13">
        <v>140394525.6875</v>
      </c>
      <c r="K2537" s="11">
        <v>0</v>
      </c>
      <c r="L2537" s="11">
        <v>3.9279999999999998E-8</v>
      </c>
      <c r="M2537" s="14">
        <v>62.88</v>
      </c>
      <c r="N2537" s="11">
        <v>8.8876941190352798E-6</v>
      </c>
      <c r="O2537" s="11">
        <v>3</v>
      </c>
      <c r="P2537" s="15">
        <v>1860.93527584156</v>
      </c>
      <c r="Q2537" s="16">
        <v>4.5434983122437801E-2</v>
      </c>
      <c r="R2537" s="15">
        <v>620.98327636718795</v>
      </c>
      <c r="S2537" s="17">
        <v>52.774918360533299</v>
      </c>
      <c r="T2537" s="11">
        <v>0</v>
      </c>
    </row>
    <row r="2538" spans="2:20" hidden="1" outlineLevel="1" x14ac:dyDescent="0.2">
      <c r="B2538" s="9" t="s">
        <v>6186</v>
      </c>
      <c r="C2538" s="10" t="s">
        <v>15029</v>
      </c>
      <c r="D2538" s="11">
        <v>2</v>
      </c>
      <c r="E2538" s="11">
        <v>2</v>
      </c>
      <c r="F2538" s="11">
        <v>1</v>
      </c>
      <c r="G2538" s="10" t="s">
        <v>12206</v>
      </c>
      <c r="H2538" s="10" t="s">
        <v>0</v>
      </c>
      <c r="I2538" s="12">
        <v>0</v>
      </c>
      <c r="J2538" s="13">
        <v>207955411.5</v>
      </c>
      <c r="K2538" s="11">
        <v>0</v>
      </c>
      <c r="L2538" s="11">
        <v>2.7690000000000001E-6</v>
      </c>
      <c r="M2538" s="14">
        <v>62.07</v>
      </c>
      <c r="N2538" s="11">
        <v>9.7476438374119902E-6</v>
      </c>
      <c r="O2538" s="11">
        <v>2</v>
      </c>
      <c r="P2538" s="15">
        <v>1243.66472044031</v>
      </c>
      <c r="Q2538" s="16">
        <v>0.457639670164941</v>
      </c>
      <c r="R2538" s="15">
        <v>622.33599853515602</v>
      </c>
      <c r="S2538" s="17">
        <v>53.450047629866702</v>
      </c>
      <c r="T2538" s="11">
        <v>0</v>
      </c>
    </row>
    <row r="2539" spans="2:20" hidden="1" outlineLevel="1" x14ac:dyDescent="0.2">
      <c r="B2539" s="9" t="s">
        <v>6186</v>
      </c>
      <c r="C2539" s="10" t="s">
        <v>13226</v>
      </c>
      <c r="D2539" s="11">
        <v>2</v>
      </c>
      <c r="E2539" s="11">
        <v>2</v>
      </c>
      <c r="F2539" s="11">
        <v>1</v>
      </c>
      <c r="G2539" s="10" t="s">
        <v>12206</v>
      </c>
      <c r="H2539" s="10" t="s">
        <v>0</v>
      </c>
      <c r="I2539" s="12">
        <v>0</v>
      </c>
      <c r="J2539" s="13">
        <v>724425828</v>
      </c>
      <c r="K2539" s="11">
        <v>0</v>
      </c>
      <c r="L2539" s="11">
        <v>5.9360000000000001E-5</v>
      </c>
      <c r="M2539" s="14">
        <v>59.77</v>
      </c>
      <c r="N2539" s="11">
        <v>3.53219610291072E-6</v>
      </c>
      <c r="O2539" s="11">
        <v>2</v>
      </c>
      <c r="P2539" s="15">
        <v>827.54649534265604</v>
      </c>
      <c r="Q2539" s="16">
        <v>0.35533067693604398</v>
      </c>
      <c r="R2539" s="15">
        <v>414.27688598632801</v>
      </c>
      <c r="S2539" s="17">
        <v>16.100785283466699</v>
      </c>
      <c r="T2539" s="11">
        <v>1</v>
      </c>
    </row>
    <row r="2540" spans="2:20" hidden="1" outlineLevel="1" x14ac:dyDescent="0.2">
      <c r="B2540" s="9" t="s">
        <v>6186</v>
      </c>
      <c r="C2540" s="10" t="s">
        <v>1243</v>
      </c>
      <c r="D2540" s="11">
        <v>2</v>
      </c>
      <c r="E2540" s="11">
        <v>2</v>
      </c>
      <c r="F2540" s="11">
        <v>1</v>
      </c>
      <c r="G2540" s="10" t="s">
        <v>12206</v>
      </c>
      <c r="H2540" s="10" t="s">
        <v>0</v>
      </c>
      <c r="I2540" s="12">
        <v>0</v>
      </c>
      <c r="J2540" s="13">
        <v>574046712</v>
      </c>
      <c r="K2540" s="11">
        <v>0</v>
      </c>
      <c r="L2540" s="11">
        <v>6.0760000000000001E-5</v>
      </c>
      <c r="M2540" s="14">
        <v>58.87</v>
      </c>
      <c r="N2540" s="11">
        <v>1.4722984725667901E-5</v>
      </c>
      <c r="O2540" s="11">
        <v>2</v>
      </c>
      <c r="P2540" s="15">
        <v>1242.64824094813</v>
      </c>
      <c r="Q2540" s="16">
        <v>0.37794937417383601</v>
      </c>
      <c r="R2540" s="15">
        <v>621.82775878906295</v>
      </c>
      <c r="S2540" s="17">
        <v>75.548102085866702</v>
      </c>
      <c r="T2540" s="11">
        <v>0</v>
      </c>
    </row>
    <row r="2541" spans="2:20" hidden="1" outlineLevel="1" x14ac:dyDescent="0.2">
      <c r="B2541" s="9" t="s">
        <v>6186</v>
      </c>
      <c r="C2541" s="10" t="s">
        <v>10244</v>
      </c>
      <c r="D2541" s="11">
        <v>4</v>
      </c>
      <c r="E2541" s="11">
        <v>2</v>
      </c>
      <c r="F2541" s="11">
        <v>1</v>
      </c>
      <c r="G2541" s="10" t="s">
        <v>12206</v>
      </c>
      <c r="H2541" s="10" t="s">
        <v>0</v>
      </c>
      <c r="I2541" s="12">
        <v>0</v>
      </c>
      <c r="J2541" s="13">
        <v>508834472</v>
      </c>
      <c r="K2541" s="11">
        <v>0</v>
      </c>
      <c r="L2541" s="11">
        <v>1.583E-4</v>
      </c>
      <c r="M2541" s="14">
        <v>57.46</v>
      </c>
      <c r="N2541" s="11">
        <v>2.97028415240783E-5</v>
      </c>
      <c r="O2541" s="11">
        <v>2</v>
      </c>
      <c r="P2541" s="15">
        <v>1133.55864133875</v>
      </c>
      <c r="Q2541" s="16">
        <v>1.7686557623595101E-2</v>
      </c>
      <c r="R2541" s="15">
        <v>567.282958984375</v>
      </c>
      <c r="S2541" s="17">
        <v>23.156443325333299</v>
      </c>
      <c r="T2541" s="11">
        <v>1</v>
      </c>
    </row>
    <row r="2542" spans="2:20" hidden="1" outlineLevel="1" x14ac:dyDescent="0.2">
      <c r="B2542" s="9" t="s">
        <v>6186</v>
      </c>
      <c r="C2542" s="10" t="s">
        <v>1424</v>
      </c>
      <c r="D2542" s="11">
        <v>2</v>
      </c>
      <c r="E2542" s="11">
        <v>2</v>
      </c>
      <c r="F2542" s="11">
        <v>1</v>
      </c>
      <c r="G2542" s="10" t="s">
        <v>12206</v>
      </c>
      <c r="H2542" s="10" t="s">
        <v>0</v>
      </c>
      <c r="I2542" s="12">
        <v>0</v>
      </c>
      <c r="J2542" s="13">
        <v>375247096</v>
      </c>
      <c r="K2542" s="11">
        <v>0</v>
      </c>
      <c r="L2542" s="11">
        <v>2.7909999999999999E-5</v>
      </c>
      <c r="M2542" s="14">
        <v>57.01</v>
      </c>
      <c r="N2542" s="11">
        <v>1.8015593717834099E-5</v>
      </c>
      <c r="O2542" s="11">
        <v>2</v>
      </c>
      <c r="P2542" s="15">
        <v>1139.57438840906</v>
      </c>
      <c r="Q2542" s="16">
        <v>1.03294622490368</v>
      </c>
      <c r="R2542" s="15">
        <v>570.29083251953102</v>
      </c>
      <c r="S2542" s="17">
        <v>36.766321678399997</v>
      </c>
      <c r="T2542" s="11">
        <v>0</v>
      </c>
    </row>
    <row r="2543" spans="2:20" hidden="1" outlineLevel="1" x14ac:dyDescent="0.2">
      <c r="B2543" s="9" t="s">
        <v>6186</v>
      </c>
      <c r="C2543" s="10" t="s">
        <v>16847</v>
      </c>
      <c r="D2543" s="11">
        <v>4</v>
      </c>
      <c r="E2543" s="11">
        <v>2</v>
      </c>
      <c r="F2543" s="11">
        <v>1</v>
      </c>
      <c r="G2543" s="10" t="s">
        <v>12206</v>
      </c>
      <c r="H2543" s="10" t="s">
        <v>0</v>
      </c>
      <c r="I2543" s="12">
        <v>0</v>
      </c>
      <c r="J2543" s="13">
        <v>808992592</v>
      </c>
      <c r="K2543" s="11">
        <v>0</v>
      </c>
      <c r="L2543" s="11">
        <v>3.7580000000000003E-8</v>
      </c>
      <c r="M2543" s="14">
        <v>56.97</v>
      </c>
      <c r="N2543" s="11">
        <v>2.6821389048326601E-5</v>
      </c>
      <c r="O2543" s="11">
        <v>3</v>
      </c>
      <c r="P2543" s="15">
        <v>1738.9139745720299</v>
      </c>
      <c r="Q2543" s="16">
        <v>0.94500478759247297</v>
      </c>
      <c r="R2543" s="15">
        <v>580.30950927734398</v>
      </c>
      <c r="S2543" s="17">
        <v>37.239976710133298</v>
      </c>
      <c r="T2543" s="11">
        <v>1</v>
      </c>
    </row>
    <row r="2544" spans="2:20" hidden="1" outlineLevel="1" x14ac:dyDescent="0.2">
      <c r="B2544" s="9" t="s">
        <v>6186</v>
      </c>
      <c r="C2544" s="10" t="s">
        <v>1313</v>
      </c>
      <c r="D2544" s="11">
        <v>2</v>
      </c>
      <c r="E2544" s="11">
        <v>2</v>
      </c>
      <c r="F2544" s="11">
        <v>1</v>
      </c>
      <c r="G2544" s="10" t="s">
        <v>12206</v>
      </c>
      <c r="H2544" s="10" t="s">
        <v>0</v>
      </c>
      <c r="I2544" s="12">
        <v>0</v>
      </c>
      <c r="J2544" s="13">
        <v>147095141</v>
      </c>
      <c r="K2544" s="11">
        <v>0</v>
      </c>
      <c r="L2544" s="11">
        <v>2.96E-8</v>
      </c>
      <c r="M2544" s="14">
        <v>56.3</v>
      </c>
      <c r="N2544" s="11">
        <v>1.78161389964314E-5</v>
      </c>
      <c r="O2544" s="11">
        <v>2</v>
      </c>
      <c r="P2544" s="15">
        <v>1640.74321165125</v>
      </c>
      <c r="Q2544" s="16">
        <v>-0.43860534967297798</v>
      </c>
      <c r="R2544" s="15">
        <v>820.875244140625</v>
      </c>
      <c r="S2544" s="17">
        <v>73.676356755733295</v>
      </c>
      <c r="T2544" s="11">
        <v>0</v>
      </c>
    </row>
    <row r="2545" spans="2:20" hidden="1" outlineLevel="1" x14ac:dyDescent="0.2">
      <c r="B2545" s="9" t="s">
        <v>6186</v>
      </c>
      <c r="C2545" s="10" t="s">
        <v>9960</v>
      </c>
      <c r="D2545" s="11">
        <v>2</v>
      </c>
      <c r="E2545" s="11">
        <v>2</v>
      </c>
      <c r="F2545" s="11">
        <v>1</v>
      </c>
      <c r="G2545" s="10" t="s">
        <v>12206</v>
      </c>
      <c r="H2545" s="10" t="s">
        <v>0</v>
      </c>
      <c r="I2545" s="12">
        <v>0</v>
      </c>
      <c r="J2545" s="13">
        <v>333654676</v>
      </c>
      <c r="K2545" s="11">
        <v>0</v>
      </c>
      <c r="L2545" s="11">
        <v>8.3540000000000003E-10</v>
      </c>
      <c r="M2545" s="14">
        <v>54.92</v>
      </c>
      <c r="N2545" s="11">
        <v>5.2342367858355798E-5</v>
      </c>
      <c r="O2545" s="11">
        <v>3</v>
      </c>
      <c r="P2545" s="15">
        <v>2656.3082616814099</v>
      </c>
      <c r="Q2545" s="16">
        <v>0.21096625513543901</v>
      </c>
      <c r="R2545" s="15">
        <v>886.10760498046898</v>
      </c>
      <c r="S2545" s="17">
        <v>58.385940629866703</v>
      </c>
      <c r="T2545" s="11">
        <v>1</v>
      </c>
    </row>
    <row r="2546" spans="2:20" hidden="1" outlineLevel="1" x14ac:dyDescent="0.2">
      <c r="B2546" s="9" t="s">
        <v>6186</v>
      </c>
      <c r="C2546" s="10" t="s">
        <v>7953</v>
      </c>
      <c r="D2546" s="11">
        <v>3</v>
      </c>
      <c r="E2546" s="11">
        <v>2</v>
      </c>
      <c r="F2546" s="11">
        <v>1</v>
      </c>
      <c r="G2546" s="10" t="s">
        <v>12206</v>
      </c>
      <c r="H2546" s="10" t="s">
        <v>0</v>
      </c>
      <c r="I2546" s="12">
        <v>0</v>
      </c>
      <c r="J2546" s="13">
        <v>357501056</v>
      </c>
      <c r="K2546" s="11">
        <v>0</v>
      </c>
      <c r="L2546" s="11">
        <v>2.0539999999999998E-3</v>
      </c>
      <c r="M2546" s="14">
        <v>52.67</v>
      </c>
      <c r="N2546" s="11">
        <v>5.1101283518357403E-5</v>
      </c>
      <c r="O2546" s="11">
        <v>2</v>
      </c>
      <c r="P2546" s="15">
        <v>933.55211057703104</v>
      </c>
      <c r="Q2546" s="16">
        <v>0.45984260158011098</v>
      </c>
      <c r="R2546" s="15">
        <v>467.27969360351602</v>
      </c>
      <c r="S2546" s="17">
        <v>22.765431882933299</v>
      </c>
      <c r="T2546" s="11">
        <v>1</v>
      </c>
    </row>
    <row r="2547" spans="2:20" hidden="1" outlineLevel="1" x14ac:dyDescent="0.2">
      <c r="B2547" s="9" t="s">
        <v>6186</v>
      </c>
      <c r="C2547" s="10" t="s">
        <v>7387</v>
      </c>
      <c r="D2547" s="11">
        <v>1</v>
      </c>
      <c r="E2547" s="11">
        <v>2</v>
      </c>
      <c r="F2547" s="11">
        <v>1</v>
      </c>
      <c r="G2547" s="10" t="s">
        <v>12206</v>
      </c>
      <c r="H2547" s="10" t="s">
        <v>0</v>
      </c>
      <c r="I2547" s="12">
        <v>0</v>
      </c>
      <c r="J2547" s="13">
        <v>11057017.875</v>
      </c>
      <c r="K2547" s="11">
        <v>0</v>
      </c>
      <c r="L2547" s="11">
        <v>1.378E-8</v>
      </c>
      <c r="M2547" s="14">
        <v>52.55</v>
      </c>
      <c r="N2547" s="11">
        <v>4.0025106523469099E-5</v>
      </c>
      <c r="O2547" s="11">
        <v>3</v>
      </c>
      <c r="P2547" s="15">
        <v>1832.8503759392199</v>
      </c>
      <c r="Q2547" s="16">
        <v>-0.313910392423142</v>
      </c>
      <c r="R2547" s="15">
        <v>611.62164306640602</v>
      </c>
      <c r="S2547" s="17">
        <v>48.140793900266701</v>
      </c>
      <c r="T2547" s="11">
        <v>1</v>
      </c>
    </row>
    <row r="2548" spans="2:20" hidden="1" outlineLevel="1" x14ac:dyDescent="0.2">
      <c r="B2548" s="9" t="s">
        <v>6186</v>
      </c>
      <c r="C2548" s="10" t="s">
        <v>9010</v>
      </c>
      <c r="D2548" s="11">
        <v>1</v>
      </c>
      <c r="E2548" s="11">
        <v>2</v>
      </c>
      <c r="F2548" s="11">
        <v>1</v>
      </c>
      <c r="G2548" s="10" t="s">
        <v>12206</v>
      </c>
      <c r="H2548" s="10" t="s">
        <v>0</v>
      </c>
      <c r="I2548" s="12">
        <v>0</v>
      </c>
      <c r="J2548" s="13">
        <v>518417276</v>
      </c>
      <c r="K2548" s="11">
        <v>0</v>
      </c>
      <c r="L2548" s="11">
        <v>1.1019999999999999E-3</v>
      </c>
      <c r="M2548" s="14">
        <v>50.18</v>
      </c>
      <c r="N2548" s="11">
        <v>1.3479578872798901E-4</v>
      </c>
      <c r="O2548" s="11">
        <v>2</v>
      </c>
      <c r="P2548" s="15">
        <v>903.46855344812502</v>
      </c>
      <c r="Q2548" s="16">
        <v>0.23482624169486899</v>
      </c>
      <c r="R2548" s="15">
        <v>452.23791503906301</v>
      </c>
      <c r="S2548" s="17">
        <v>24.672813315466701</v>
      </c>
      <c r="T2548" s="11">
        <v>0</v>
      </c>
    </row>
    <row r="2549" spans="2:20" hidden="1" outlineLevel="1" x14ac:dyDescent="0.2">
      <c r="B2549" s="9" t="s">
        <v>6186</v>
      </c>
      <c r="C2549" s="10" t="s">
        <v>3725</v>
      </c>
      <c r="D2549" s="11">
        <v>1</v>
      </c>
      <c r="E2549" s="11">
        <v>2</v>
      </c>
      <c r="F2549" s="11">
        <v>1</v>
      </c>
      <c r="G2549" s="10" t="s">
        <v>12206</v>
      </c>
      <c r="H2549" s="10" t="s">
        <v>1825</v>
      </c>
      <c r="I2549" s="12">
        <v>0</v>
      </c>
      <c r="J2549" s="13">
        <v>0</v>
      </c>
      <c r="K2549" s="11">
        <v>0</v>
      </c>
      <c r="L2549" s="11">
        <v>3.955E-12</v>
      </c>
      <c r="M2549" s="14">
        <v>49.91</v>
      </c>
      <c r="N2549" s="11">
        <v>9.4436902242960494E-5</v>
      </c>
      <c r="O2549" s="11">
        <v>3</v>
      </c>
      <c r="P2549" s="15">
        <v>3158.47006588063</v>
      </c>
      <c r="Q2549" s="16">
        <v>-0.14355348182497199</v>
      </c>
      <c r="R2549" s="15">
        <v>1053.49487304688</v>
      </c>
      <c r="S2549" s="17">
        <v>94.140561528266701</v>
      </c>
      <c r="T2549" s="11">
        <v>1</v>
      </c>
    </row>
    <row r="2550" spans="2:20" hidden="1" outlineLevel="1" x14ac:dyDescent="0.2">
      <c r="B2550" s="9" t="s">
        <v>6186</v>
      </c>
      <c r="C2550" s="10" t="s">
        <v>2982</v>
      </c>
      <c r="D2550" s="11">
        <v>1</v>
      </c>
      <c r="E2550" s="11">
        <v>2</v>
      </c>
      <c r="F2550" s="11">
        <v>1</v>
      </c>
      <c r="G2550" s="10" t="s">
        <v>12206</v>
      </c>
      <c r="H2550" s="10" t="s">
        <v>0</v>
      </c>
      <c r="I2550" s="12">
        <v>0</v>
      </c>
      <c r="J2550" s="13">
        <v>4924492</v>
      </c>
      <c r="K2550" s="11">
        <v>0</v>
      </c>
      <c r="L2550" s="11">
        <v>3.25E-8</v>
      </c>
      <c r="M2550" s="14">
        <v>47.49</v>
      </c>
      <c r="N2550" s="11">
        <v>7.6642287000267806E-5</v>
      </c>
      <c r="O2550" s="11">
        <v>2</v>
      </c>
      <c r="P2550" s="15">
        <v>1704.75798215906</v>
      </c>
      <c r="Q2550" s="16">
        <v>1.17369684351246</v>
      </c>
      <c r="R2550" s="15">
        <v>852.88262939453102</v>
      </c>
      <c r="S2550" s="17">
        <v>55.6091482832</v>
      </c>
      <c r="T2550" s="11">
        <v>0</v>
      </c>
    </row>
    <row r="2551" spans="2:20" hidden="1" outlineLevel="1" x14ac:dyDescent="0.2">
      <c r="B2551" s="9" t="s">
        <v>6186</v>
      </c>
      <c r="C2551" s="10" t="s">
        <v>7224</v>
      </c>
      <c r="D2551" s="11">
        <v>2</v>
      </c>
      <c r="E2551" s="11">
        <v>2</v>
      </c>
      <c r="F2551" s="11">
        <v>1</v>
      </c>
      <c r="G2551" s="10" t="s">
        <v>12206</v>
      </c>
      <c r="H2551" s="10" t="s">
        <v>1841</v>
      </c>
      <c r="I2551" s="12">
        <v>0</v>
      </c>
      <c r="J2551" s="13">
        <v>1111212206.25</v>
      </c>
      <c r="K2551" s="11">
        <v>0</v>
      </c>
      <c r="L2551" s="11">
        <v>4.2250000000000003E-11</v>
      </c>
      <c r="M2551" s="14">
        <v>46.89</v>
      </c>
      <c r="N2551" s="11">
        <v>1.1255445501985701E-4</v>
      </c>
      <c r="O2551" s="11">
        <v>3</v>
      </c>
      <c r="P2551" s="15">
        <v>3332.5026586540598</v>
      </c>
      <c r="Q2551" s="16">
        <v>0.40310967474786202</v>
      </c>
      <c r="R2551" s="15">
        <v>1111.50573730469</v>
      </c>
      <c r="S2551" s="17">
        <v>118.7367450352</v>
      </c>
      <c r="T2551" s="11">
        <v>1</v>
      </c>
    </row>
    <row r="2552" spans="2:20" hidden="1" outlineLevel="1" x14ac:dyDescent="0.2">
      <c r="B2552" s="9" t="s">
        <v>6186</v>
      </c>
      <c r="C2552" s="10" t="s">
        <v>12663</v>
      </c>
      <c r="D2552" s="11">
        <v>1</v>
      </c>
      <c r="E2552" s="11">
        <v>2</v>
      </c>
      <c r="F2552" s="11">
        <v>1</v>
      </c>
      <c r="G2552" s="10" t="s">
        <v>12206</v>
      </c>
      <c r="H2552" s="10" t="s">
        <v>0</v>
      </c>
      <c r="I2552" s="12">
        <v>0</v>
      </c>
      <c r="J2552" s="13">
        <v>37202776.28125</v>
      </c>
      <c r="K2552" s="11">
        <v>0</v>
      </c>
      <c r="L2552" s="11">
        <v>2.1379999999999999E-4</v>
      </c>
      <c r="M2552" s="14">
        <v>45.1</v>
      </c>
      <c r="N2552" s="11">
        <v>4.4654768999821399E-4</v>
      </c>
      <c r="O2552" s="11">
        <v>2</v>
      </c>
      <c r="P2552" s="15">
        <v>1118.62004270594</v>
      </c>
      <c r="Q2552" s="16">
        <v>-0.39207599164851997</v>
      </c>
      <c r="R2552" s="15">
        <v>559.81365966796898</v>
      </c>
      <c r="S2552" s="17">
        <v>66.289119137599997</v>
      </c>
      <c r="T2552" s="11">
        <v>0</v>
      </c>
    </row>
    <row r="2553" spans="2:20" hidden="1" outlineLevel="1" x14ac:dyDescent="0.2">
      <c r="B2553" s="9" t="s">
        <v>6186</v>
      </c>
      <c r="C2553" s="10" t="s">
        <v>5352</v>
      </c>
      <c r="D2553" s="11">
        <v>3</v>
      </c>
      <c r="E2553" s="11">
        <v>2</v>
      </c>
      <c r="F2553" s="11">
        <v>1</v>
      </c>
      <c r="G2553" s="10" t="s">
        <v>12206</v>
      </c>
      <c r="H2553" s="10" t="s">
        <v>0</v>
      </c>
      <c r="I2553" s="12">
        <v>0</v>
      </c>
      <c r="J2553" s="13">
        <v>464080492</v>
      </c>
      <c r="K2553" s="11">
        <v>0</v>
      </c>
      <c r="L2553" s="11">
        <v>1.782E-11</v>
      </c>
      <c r="M2553" s="14">
        <v>44.4</v>
      </c>
      <c r="N2553" s="11">
        <v>6.5172510831233298E-4</v>
      </c>
      <c r="O2553" s="11">
        <v>2</v>
      </c>
      <c r="P2553" s="15">
        <v>2692.38017454188</v>
      </c>
      <c r="Q2553" s="16">
        <v>1.1563195661065599</v>
      </c>
      <c r="R2553" s="15">
        <v>1346.69372558594</v>
      </c>
      <c r="S2553" s="17">
        <v>120.835861830667</v>
      </c>
      <c r="T2553" s="11">
        <v>0</v>
      </c>
    </row>
    <row r="2554" spans="2:20" hidden="1" outlineLevel="1" x14ac:dyDescent="0.2">
      <c r="B2554" s="9" t="s">
        <v>6186</v>
      </c>
      <c r="C2554" s="10" t="s">
        <v>13356</v>
      </c>
      <c r="D2554" s="11">
        <v>2</v>
      </c>
      <c r="E2554" s="11">
        <v>2</v>
      </c>
      <c r="F2554" s="11">
        <v>1</v>
      </c>
      <c r="G2554" s="10" t="s">
        <v>12206</v>
      </c>
      <c r="H2554" s="10" t="s">
        <v>0</v>
      </c>
      <c r="I2554" s="12">
        <v>0</v>
      </c>
      <c r="J2554" s="13">
        <v>444521668.5</v>
      </c>
      <c r="K2554" s="11">
        <v>0</v>
      </c>
      <c r="L2554" s="11">
        <v>3.5660000000000002E-3</v>
      </c>
      <c r="M2554" s="14">
        <v>43.05</v>
      </c>
      <c r="N2554" s="11">
        <v>6.8372126331061104E-4</v>
      </c>
      <c r="O2554" s="11">
        <v>2</v>
      </c>
      <c r="P2554" s="15">
        <v>816.49394407312502</v>
      </c>
      <c r="Q2554" s="16">
        <v>0.15037848841186899</v>
      </c>
      <c r="R2554" s="15">
        <v>408.75061035156301</v>
      </c>
      <c r="S2554" s="17">
        <v>8.0667329373333292</v>
      </c>
      <c r="T2554" s="11">
        <v>1</v>
      </c>
    </row>
    <row r="2555" spans="2:20" hidden="1" outlineLevel="1" x14ac:dyDescent="0.2">
      <c r="B2555" s="9" t="s">
        <v>6186</v>
      </c>
      <c r="C2555" s="10" t="s">
        <v>17938</v>
      </c>
      <c r="D2555" s="11">
        <v>2</v>
      </c>
      <c r="E2555" s="11">
        <v>2</v>
      </c>
      <c r="F2555" s="11">
        <v>1</v>
      </c>
      <c r="G2555" s="10" t="s">
        <v>12206</v>
      </c>
      <c r="H2555" s="10" t="s">
        <v>0</v>
      </c>
      <c r="I2555" s="12">
        <v>0</v>
      </c>
      <c r="J2555" s="13">
        <v>355759262.75</v>
      </c>
      <c r="K2555" s="11">
        <v>0</v>
      </c>
      <c r="L2555" s="11">
        <v>9.2720000000000007E-5</v>
      </c>
      <c r="M2555" s="14">
        <v>41.48</v>
      </c>
      <c r="N2555" s="11">
        <v>1.13794162184533E-3</v>
      </c>
      <c r="O2555" s="11">
        <v>2</v>
      </c>
      <c r="P2555" s="15">
        <v>1122.57914915125</v>
      </c>
      <c r="Q2555" s="16">
        <v>0.122807599089981</v>
      </c>
      <c r="R2555" s="15">
        <v>561.793212890625</v>
      </c>
      <c r="S2555" s="17">
        <v>16.9408549786667</v>
      </c>
      <c r="T2555" s="11">
        <v>1</v>
      </c>
    </row>
    <row r="2556" spans="2:20" hidden="1" outlineLevel="1" x14ac:dyDescent="0.2">
      <c r="B2556" s="9" t="s">
        <v>6186</v>
      </c>
      <c r="C2556" s="10" t="s">
        <v>16707</v>
      </c>
      <c r="D2556" s="11">
        <v>2</v>
      </c>
      <c r="E2556" s="11">
        <v>2</v>
      </c>
      <c r="F2556" s="11">
        <v>1</v>
      </c>
      <c r="G2556" s="10" t="s">
        <v>12206</v>
      </c>
      <c r="H2556" s="10" t="s">
        <v>0</v>
      </c>
      <c r="I2556" s="12">
        <v>0</v>
      </c>
      <c r="J2556" s="13">
        <v>171476280</v>
      </c>
      <c r="K2556" s="11">
        <v>0</v>
      </c>
      <c r="L2556" s="11">
        <v>5.3990000000000003E-6</v>
      </c>
      <c r="M2556" s="14">
        <v>38.14</v>
      </c>
      <c r="N2556" s="11">
        <v>2.2865793043709498E-3</v>
      </c>
      <c r="O2556" s="11">
        <v>2</v>
      </c>
      <c r="P2556" s="15">
        <v>2538.22953977625</v>
      </c>
      <c r="Q2556" s="16">
        <v>-1.5371004431500399</v>
      </c>
      <c r="R2556" s="15">
        <v>1269.61840820313</v>
      </c>
      <c r="S2556" s="17">
        <v>118.37882749146701</v>
      </c>
      <c r="T2556" s="11">
        <v>0</v>
      </c>
    </row>
    <row r="2557" spans="2:20" hidden="1" outlineLevel="1" x14ac:dyDescent="0.2">
      <c r="B2557" s="9" t="s">
        <v>6186</v>
      </c>
      <c r="C2557" s="10" t="s">
        <v>2983</v>
      </c>
      <c r="D2557" s="11">
        <v>1</v>
      </c>
      <c r="E2557" s="11">
        <v>1</v>
      </c>
      <c r="F2557" s="11">
        <v>1</v>
      </c>
      <c r="G2557" s="10" t="s">
        <v>12206</v>
      </c>
      <c r="H2557" s="10" t="s">
        <v>0</v>
      </c>
      <c r="I2557" s="12">
        <v>0</v>
      </c>
      <c r="J2557" s="13">
        <v>0</v>
      </c>
      <c r="K2557" s="11">
        <v>0</v>
      </c>
      <c r="L2557" s="11">
        <v>1.792E-12</v>
      </c>
      <c r="M2557" s="14">
        <v>37.47</v>
      </c>
      <c r="N2557" s="11">
        <v>5.3718175621058804E-4</v>
      </c>
      <c r="O2557" s="11">
        <v>4</v>
      </c>
      <c r="P2557" s="15">
        <v>3942.7252404225001</v>
      </c>
      <c r="Q2557" s="16">
        <v>-2.3716761707224299</v>
      </c>
      <c r="R2557" s="15">
        <v>986.436767578125</v>
      </c>
      <c r="S2557" s="17">
        <v>54.106640075199998</v>
      </c>
      <c r="T2557" s="11">
        <v>2</v>
      </c>
    </row>
    <row r="2558" spans="2:20" hidden="1" outlineLevel="1" x14ac:dyDescent="0.2">
      <c r="B2558" s="9" t="s">
        <v>6186</v>
      </c>
      <c r="C2558" s="10" t="s">
        <v>4338</v>
      </c>
      <c r="D2558" s="11">
        <v>4</v>
      </c>
      <c r="E2558" s="11">
        <v>2</v>
      </c>
      <c r="F2558" s="11">
        <v>1</v>
      </c>
      <c r="G2558" s="10" t="s">
        <v>12206</v>
      </c>
      <c r="H2558" s="10" t="s">
        <v>0</v>
      </c>
      <c r="I2558" s="12">
        <v>0</v>
      </c>
      <c r="J2558" s="13">
        <v>697286156</v>
      </c>
      <c r="K2558" s="11">
        <v>0</v>
      </c>
      <c r="L2558" s="11">
        <v>8.9340000000000005E-8</v>
      </c>
      <c r="M2558" s="14">
        <v>34.6</v>
      </c>
      <c r="N2558" s="11">
        <v>6.2412633081455702E-3</v>
      </c>
      <c r="O2558" s="11">
        <v>4</v>
      </c>
      <c r="P2558" s="15">
        <v>2316.1856896412501</v>
      </c>
      <c r="Q2558" s="16">
        <v>0.53465111016803601</v>
      </c>
      <c r="R2558" s="15">
        <v>579.80187988281295</v>
      </c>
      <c r="S2558" s="17">
        <v>58.498128295999997</v>
      </c>
      <c r="T2558" s="11">
        <v>1</v>
      </c>
    </row>
    <row r="2559" spans="2:20" hidden="1" outlineLevel="1" x14ac:dyDescent="0.2">
      <c r="B2559" s="9" t="s">
        <v>6186</v>
      </c>
      <c r="C2559" s="10" t="s">
        <v>8979</v>
      </c>
      <c r="D2559" s="11">
        <v>5</v>
      </c>
      <c r="E2559" s="11">
        <v>2</v>
      </c>
      <c r="F2559" s="11">
        <v>1</v>
      </c>
      <c r="G2559" s="10" t="s">
        <v>12206</v>
      </c>
      <c r="H2559" s="10" t="s">
        <v>0</v>
      </c>
      <c r="I2559" s="12">
        <v>0</v>
      </c>
      <c r="J2559" s="13">
        <v>57443852.125</v>
      </c>
      <c r="K2559" s="11">
        <v>0</v>
      </c>
      <c r="L2559" s="11">
        <v>1.232E-3</v>
      </c>
      <c r="M2559" s="14">
        <v>32.96</v>
      </c>
      <c r="N2559" s="11">
        <v>1.5680564522096499E-3</v>
      </c>
      <c r="O2559" s="11">
        <v>2</v>
      </c>
      <c r="P2559" s="15">
        <v>837.494127178594</v>
      </c>
      <c r="Q2559" s="16">
        <v>-1.6849558446397399E-2</v>
      </c>
      <c r="R2559" s="15">
        <v>419.25070190429699</v>
      </c>
      <c r="S2559" s="17">
        <v>6.09264480266667</v>
      </c>
      <c r="T2559" s="11">
        <v>0</v>
      </c>
    </row>
    <row r="2560" spans="2:20" hidden="1" outlineLevel="1" x14ac:dyDescent="0.2">
      <c r="B2560" s="9" t="s">
        <v>6186</v>
      </c>
      <c r="C2560" s="10" t="s">
        <v>8804</v>
      </c>
      <c r="D2560" s="11">
        <v>1</v>
      </c>
      <c r="E2560" s="11">
        <v>2</v>
      </c>
      <c r="F2560" s="11">
        <v>1</v>
      </c>
      <c r="G2560" s="10" t="s">
        <v>12206</v>
      </c>
      <c r="H2560" s="10" t="s">
        <v>0</v>
      </c>
      <c r="I2560" s="12">
        <v>0</v>
      </c>
      <c r="J2560" s="13">
        <v>16590541.25</v>
      </c>
      <c r="K2560" s="11">
        <v>0</v>
      </c>
      <c r="L2560" s="11">
        <v>9.5430000000000002E-8</v>
      </c>
      <c r="M2560" s="14">
        <v>32.74</v>
      </c>
      <c r="N2560" s="11">
        <v>8.4073104964153492E-3</v>
      </c>
      <c r="O2560" s="11">
        <v>3</v>
      </c>
      <c r="P2560" s="15">
        <v>1793.87985591969</v>
      </c>
      <c r="Q2560" s="16">
        <v>1.0840356345070801</v>
      </c>
      <c r="R2560" s="15">
        <v>598.63146972656295</v>
      </c>
      <c r="S2560" s="17">
        <v>95.434699720799998</v>
      </c>
      <c r="T2560" s="11">
        <v>0</v>
      </c>
    </row>
    <row r="2561" spans="1:20" hidden="1" outlineLevel="1" x14ac:dyDescent="0.2">
      <c r="B2561" s="9" t="s">
        <v>6186</v>
      </c>
      <c r="C2561" s="10" t="s">
        <v>2784</v>
      </c>
      <c r="D2561" s="11">
        <v>4</v>
      </c>
      <c r="E2561" s="11">
        <v>2</v>
      </c>
      <c r="F2561" s="11">
        <v>1</v>
      </c>
      <c r="G2561" s="10" t="s">
        <v>12206</v>
      </c>
      <c r="H2561" s="10" t="s">
        <v>0</v>
      </c>
      <c r="I2561" s="12">
        <v>0</v>
      </c>
      <c r="J2561" s="13">
        <v>113438132</v>
      </c>
      <c r="K2561" s="11">
        <v>0</v>
      </c>
      <c r="L2561" s="11">
        <v>3.5750000000000001E-3</v>
      </c>
      <c r="M2561" s="14">
        <v>29.28</v>
      </c>
      <c r="N2561" s="11">
        <v>1.64654728673416E-2</v>
      </c>
      <c r="O2561" s="11">
        <v>2</v>
      </c>
      <c r="P2561" s="15">
        <v>1557.7847155575</v>
      </c>
      <c r="Q2561" s="16">
        <v>-1.3453287088441599</v>
      </c>
      <c r="R2561" s="15">
        <v>779.39599609375</v>
      </c>
      <c r="S2561" s="17">
        <v>18.199041099999999</v>
      </c>
      <c r="T2561" s="11">
        <v>2</v>
      </c>
    </row>
    <row r="2562" spans="1:20" hidden="1" outlineLevel="1" x14ac:dyDescent="0.2">
      <c r="B2562" s="9" t="s">
        <v>6186</v>
      </c>
      <c r="C2562" s="10" t="s">
        <v>16864</v>
      </c>
      <c r="D2562" s="11">
        <v>1</v>
      </c>
      <c r="E2562" s="11">
        <v>2</v>
      </c>
      <c r="F2562" s="11">
        <v>1</v>
      </c>
      <c r="G2562" s="10" t="s">
        <v>12206</v>
      </c>
      <c r="H2562" s="10" t="s">
        <v>0</v>
      </c>
      <c r="I2562" s="12">
        <v>0</v>
      </c>
      <c r="J2562" s="13">
        <v>9102270</v>
      </c>
      <c r="K2562" s="11">
        <v>0</v>
      </c>
      <c r="L2562" s="11">
        <v>2.258E-7</v>
      </c>
      <c r="M2562" s="14">
        <v>27.19</v>
      </c>
      <c r="N2562" s="11">
        <v>7.9258910230498893E-3</v>
      </c>
      <c r="O2562" s="11">
        <v>3</v>
      </c>
      <c r="P2562" s="15">
        <v>2040.18161373219</v>
      </c>
      <c r="Q2562" s="16">
        <v>0.172750398950928</v>
      </c>
      <c r="R2562" s="15">
        <v>680.73205566406295</v>
      </c>
      <c r="S2562" s="17">
        <v>83.672563478666703</v>
      </c>
      <c r="T2562" s="11">
        <v>1</v>
      </c>
    </row>
    <row r="2563" spans="1:20" hidden="1" outlineLevel="1" x14ac:dyDescent="0.2">
      <c r="B2563" s="9" t="s">
        <v>6186</v>
      </c>
      <c r="C2563" s="10" t="s">
        <v>9023</v>
      </c>
      <c r="D2563" s="11">
        <v>2</v>
      </c>
      <c r="E2563" s="11">
        <v>2</v>
      </c>
      <c r="F2563" s="11">
        <v>1</v>
      </c>
      <c r="G2563" s="10" t="s">
        <v>12206</v>
      </c>
      <c r="H2563" s="10" t="s">
        <v>0</v>
      </c>
      <c r="I2563" s="12">
        <v>0</v>
      </c>
      <c r="J2563" s="13">
        <v>54102988.5</v>
      </c>
      <c r="K2563" s="11">
        <v>0</v>
      </c>
      <c r="L2563" s="11">
        <v>9.2620000000000005E-8</v>
      </c>
      <c r="M2563" s="14">
        <v>25.4</v>
      </c>
      <c r="N2563" s="11">
        <v>2.5667880377826802E-2</v>
      </c>
      <c r="O2563" s="11">
        <v>3</v>
      </c>
      <c r="P2563" s="15">
        <v>2349.2792089470299</v>
      </c>
      <c r="Q2563" s="16">
        <v>0.78647826267617704</v>
      </c>
      <c r="R2563" s="15">
        <v>783.76458740234398</v>
      </c>
      <c r="S2563" s="17">
        <v>83.033994952266696</v>
      </c>
      <c r="T2563" s="11">
        <v>1</v>
      </c>
    </row>
    <row r="2564" spans="1:20" hidden="1" outlineLevel="1" x14ac:dyDescent="0.2">
      <c r="B2564" s="9" t="s">
        <v>6186</v>
      </c>
      <c r="C2564" s="10" t="s">
        <v>10673</v>
      </c>
      <c r="D2564" s="11">
        <v>1</v>
      </c>
      <c r="E2564" s="11">
        <v>2</v>
      </c>
      <c r="F2564" s="11">
        <v>1</v>
      </c>
      <c r="G2564" s="10" t="s">
        <v>12206</v>
      </c>
      <c r="H2564" s="10" t="s">
        <v>0</v>
      </c>
      <c r="I2564" s="12">
        <v>0</v>
      </c>
      <c r="J2564" s="13">
        <v>1813630.6796875</v>
      </c>
      <c r="K2564" s="11">
        <v>0</v>
      </c>
      <c r="L2564" s="11">
        <v>6.2969999999999996E-3</v>
      </c>
      <c r="M2564" s="14">
        <v>20.74</v>
      </c>
      <c r="N2564" s="11">
        <v>9.9513501416184494E-2</v>
      </c>
      <c r="O2564" s="11">
        <v>2</v>
      </c>
      <c r="P2564" s="15">
        <v>962.47245969812502</v>
      </c>
      <c r="Q2564" s="16">
        <v>2.9515779716711699E-2</v>
      </c>
      <c r="R2564" s="15">
        <v>481.73986816406301</v>
      </c>
      <c r="S2564" s="17">
        <v>13.729579398666701</v>
      </c>
      <c r="T2564" s="11">
        <v>0</v>
      </c>
    </row>
    <row r="2565" spans="1:20" hidden="1" outlineLevel="1" x14ac:dyDescent="0.2">
      <c r="B2565" s="9" t="s">
        <v>6186</v>
      </c>
      <c r="C2565" s="10" t="s">
        <v>16448</v>
      </c>
      <c r="D2565" s="11">
        <v>1</v>
      </c>
      <c r="E2565" s="11">
        <v>2</v>
      </c>
      <c r="F2565" s="11">
        <v>1</v>
      </c>
      <c r="G2565" s="10" t="s">
        <v>12206</v>
      </c>
      <c r="H2565" s="10" t="s">
        <v>0</v>
      </c>
      <c r="I2565" s="12">
        <v>0</v>
      </c>
      <c r="J2565" s="13">
        <v>0</v>
      </c>
      <c r="K2565" s="11">
        <v>0</v>
      </c>
      <c r="L2565" s="11">
        <v>5.4419999999999998E-3</v>
      </c>
      <c r="M2565" s="14">
        <v>4.9800000000000004</v>
      </c>
      <c r="N2565" s="11">
        <v>6.8302792518970099</v>
      </c>
      <c r="O2565" s="11">
        <v>3</v>
      </c>
      <c r="P2565" s="15">
        <v>1784.94943599781</v>
      </c>
      <c r="Q2565" s="16">
        <v>-0.42874726409108399</v>
      </c>
      <c r="R2565" s="15">
        <v>595.65466308593795</v>
      </c>
      <c r="S2565" s="17">
        <v>16.371480333333299</v>
      </c>
      <c r="T2565" s="11">
        <v>3</v>
      </c>
    </row>
    <row r="2566" spans="1:20" hidden="1" outlineLevel="1" x14ac:dyDescent="0.2">
      <c r="B2566" s="9" t="s">
        <v>6186</v>
      </c>
      <c r="C2566" s="10" t="s">
        <v>8758</v>
      </c>
      <c r="D2566" s="11">
        <v>2</v>
      </c>
      <c r="E2566" s="11">
        <v>2</v>
      </c>
      <c r="F2566" s="11">
        <v>1</v>
      </c>
      <c r="G2566" s="10" t="s">
        <v>12206</v>
      </c>
      <c r="H2566" s="10" t="s">
        <v>0</v>
      </c>
      <c r="I2566" s="12">
        <v>0</v>
      </c>
      <c r="J2566" s="13">
        <v>751634048</v>
      </c>
      <c r="K2566" s="11">
        <v>1E-3</v>
      </c>
      <c r="L2566" s="11">
        <v>3.1600000000000003E-2</v>
      </c>
      <c r="M2566" s="14">
        <v>41.88</v>
      </c>
      <c r="N2566" s="11">
        <v>6.9079567172887295E-4</v>
      </c>
      <c r="O2566" s="11">
        <v>2</v>
      </c>
      <c r="P2566" s="15">
        <v>845.49864378015604</v>
      </c>
      <c r="Q2566" s="16">
        <v>0.87816835872504295</v>
      </c>
      <c r="R2566" s="15">
        <v>423.25296020507801</v>
      </c>
      <c r="S2566" s="17">
        <v>26.698093093333298</v>
      </c>
      <c r="T2566" s="11">
        <v>0</v>
      </c>
    </row>
    <row r="2567" spans="1:20" hidden="1" outlineLevel="1" x14ac:dyDescent="0.2">
      <c r="B2567" s="9" t="s">
        <v>6186</v>
      </c>
      <c r="C2567" s="10" t="s">
        <v>8760</v>
      </c>
      <c r="D2567" s="11">
        <v>1</v>
      </c>
      <c r="E2567" s="11">
        <v>2</v>
      </c>
      <c r="F2567" s="11">
        <v>1</v>
      </c>
      <c r="G2567" s="10" t="s">
        <v>12206</v>
      </c>
      <c r="H2567" s="10" t="s">
        <v>0</v>
      </c>
      <c r="I2567" s="12">
        <v>0</v>
      </c>
      <c r="J2567" s="13">
        <v>164007446.1875</v>
      </c>
      <c r="K2567" s="11">
        <v>1E-3</v>
      </c>
      <c r="L2567" s="11">
        <v>2.317E-2</v>
      </c>
      <c r="M2567" s="14">
        <v>26.32</v>
      </c>
      <c r="N2567" s="11">
        <v>1.26006735363174E-2</v>
      </c>
      <c r="O2567" s="11">
        <v>2</v>
      </c>
      <c r="P2567" s="15">
        <v>857.55705442468798</v>
      </c>
      <c r="Q2567" s="16">
        <v>0.35348632023009202</v>
      </c>
      <c r="R2567" s="15">
        <v>429.28216552734398</v>
      </c>
      <c r="S2567" s="17">
        <v>23.835528339466698</v>
      </c>
      <c r="T2567" s="11">
        <v>1</v>
      </c>
    </row>
    <row r="2568" spans="1:20" collapsed="1" x14ac:dyDescent="0.2">
      <c r="A2568" s="2" t="s">
        <v>11769</v>
      </c>
      <c r="B2568" s="3" t="s">
        <v>59</v>
      </c>
      <c r="C2568" s="4">
        <v>258.35000000000002</v>
      </c>
      <c r="D2568" s="5">
        <v>1062596326.66667</v>
      </c>
      <c r="E2568" s="6">
        <v>10</v>
      </c>
      <c r="F2568" s="7">
        <v>39.29</v>
      </c>
      <c r="G2568" s="6">
        <v>1</v>
      </c>
      <c r="H2568" s="6">
        <v>3</v>
      </c>
      <c r="I2568" s="6">
        <v>3</v>
      </c>
      <c r="J2568" s="6">
        <v>84</v>
      </c>
      <c r="K2568" s="8">
        <v>9.3578463146599908</v>
      </c>
      <c r="L2568" s="4">
        <v>9.52490234375</v>
      </c>
    </row>
    <row r="2569" spans="1:20" ht="15.75" hidden="1" customHeight="1" outlineLevel="1" x14ac:dyDescent="0.2">
      <c r="B2569" s="1" t="s">
        <v>355</v>
      </c>
      <c r="C2569" s="1" t="s">
        <v>14941</v>
      </c>
      <c r="D2569" s="1" t="s">
        <v>3</v>
      </c>
      <c r="E2569" s="1" t="s">
        <v>6</v>
      </c>
      <c r="F2569" s="1" t="s">
        <v>5</v>
      </c>
      <c r="G2569" s="1" t="s">
        <v>11229</v>
      </c>
      <c r="H2569" s="1" t="s">
        <v>10123</v>
      </c>
      <c r="I2569" s="1" t="s">
        <v>18294</v>
      </c>
      <c r="J2569" s="1" t="s">
        <v>1695</v>
      </c>
      <c r="K2569" s="1" t="s">
        <v>18214</v>
      </c>
      <c r="L2569" s="1" t="s">
        <v>11035</v>
      </c>
      <c r="M2569" s="1" t="s">
        <v>7334</v>
      </c>
      <c r="N2569" s="1" t="s">
        <v>3930</v>
      </c>
      <c r="O2569" s="1" t="s">
        <v>2107</v>
      </c>
      <c r="P2569" s="1" t="s">
        <v>9919</v>
      </c>
      <c r="Q2569" s="1" t="s">
        <v>18295</v>
      </c>
      <c r="R2569" s="1" t="s">
        <v>18160</v>
      </c>
      <c r="S2569" s="1" t="s">
        <v>13620</v>
      </c>
      <c r="T2569" s="1" t="s">
        <v>2</v>
      </c>
    </row>
    <row r="2570" spans="1:20" hidden="1" outlineLevel="1" x14ac:dyDescent="0.2">
      <c r="B2570" s="9" t="s">
        <v>6186</v>
      </c>
      <c r="C2570" s="10" t="s">
        <v>13410</v>
      </c>
      <c r="D2570" s="11">
        <v>2</v>
      </c>
      <c r="E2570" s="11">
        <v>1</v>
      </c>
      <c r="F2570" s="11">
        <v>1</v>
      </c>
      <c r="G2570" s="10" t="s">
        <v>11769</v>
      </c>
      <c r="H2570" s="10" t="s">
        <v>0</v>
      </c>
      <c r="I2570" s="12">
        <v>0</v>
      </c>
      <c r="J2570" s="13">
        <v>677470264</v>
      </c>
      <c r="K2570" s="11">
        <v>0</v>
      </c>
      <c r="L2570" s="11">
        <v>8.6619999999999997E-10</v>
      </c>
      <c r="M2570" s="14">
        <v>56.37</v>
      </c>
      <c r="N2570" s="11">
        <v>3.7599979176137203E-5</v>
      </c>
      <c r="O2570" s="11">
        <v>3</v>
      </c>
      <c r="P2570" s="15">
        <v>1733.8809545525</v>
      </c>
      <c r="Q2570" s="16">
        <v>0.98234108611347204</v>
      </c>
      <c r="R2570" s="15">
        <v>578.6318359375</v>
      </c>
      <c r="S2570" s="17">
        <v>27.641505114933299</v>
      </c>
      <c r="T2570" s="11">
        <v>1</v>
      </c>
    </row>
    <row r="2571" spans="1:20" hidden="1" outlineLevel="1" x14ac:dyDescent="0.2">
      <c r="B2571" s="9" t="s">
        <v>6186</v>
      </c>
      <c r="C2571" s="10" t="s">
        <v>2520</v>
      </c>
      <c r="D2571" s="11">
        <v>4</v>
      </c>
      <c r="E2571" s="11">
        <v>1</v>
      </c>
      <c r="F2571" s="11">
        <v>1</v>
      </c>
      <c r="G2571" s="10" t="s">
        <v>11769</v>
      </c>
      <c r="H2571" s="10" t="s">
        <v>0</v>
      </c>
      <c r="I2571" s="12">
        <v>0</v>
      </c>
      <c r="J2571" s="13">
        <v>1548316132</v>
      </c>
      <c r="K2571" s="11">
        <v>0</v>
      </c>
      <c r="L2571" s="11">
        <v>1.9149999999999999E-6</v>
      </c>
      <c r="M2571" s="14">
        <v>47.74</v>
      </c>
      <c r="N2571" s="11">
        <v>2.5660779431324599E-4</v>
      </c>
      <c r="O2571" s="11">
        <v>2</v>
      </c>
      <c r="P2571" s="15">
        <v>1261.68034544031</v>
      </c>
      <c r="Q2571" s="16">
        <v>1.2714395674661101</v>
      </c>
      <c r="R2571" s="15">
        <v>631.34381103515602</v>
      </c>
      <c r="S2571" s="17">
        <v>61.546430619200002</v>
      </c>
      <c r="T2571" s="11">
        <v>0</v>
      </c>
    </row>
    <row r="2572" spans="1:20" hidden="1" outlineLevel="1" x14ac:dyDescent="0.2">
      <c r="B2572" s="9" t="s">
        <v>6186</v>
      </c>
      <c r="C2572" s="10" t="s">
        <v>13411</v>
      </c>
      <c r="D2572" s="11">
        <v>2</v>
      </c>
      <c r="E2572" s="11">
        <v>1</v>
      </c>
      <c r="F2572" s="11">
        <v>1</v>
      </c>
      <c r="G2572" s="10" t="s">
        <v>11769</v>
      </c>
      <c r="H2572" s="10" t="s">
        <v>9654</v>
      </c>
      <c r="I2572" s="12">
        <v>0</v>
      </c>
      <c r="J2572" s="13">
        <v>187003245.5</v>
      </c>
      <c r="K2572" s="11">
        <v>0</v>
      </c>
      <c r="L2572" s="11">
        <v>2.3140000000000001E-9</v>
      </c>
      <c r="M2572" s="14">
        <v>47.38</v>
      </c>
      <c r="N2572" s="11">
        <v>3.0072248555548098E-4</v>
      </c>
      <c r="O2572" s="11">
        <v>3</v>
      </c>
      <c r="P2572" s="15">
        <v>1749.87558345875</v>
      </c>
      <c r="Q2572" s="16">
        <v>0.80986829205581301</v>
      </c>
      <c r="R2572" s="15">
        <v>583.96337890625</v>
      </c>
      <c r="S2572" s="17">
        <v>24.531580600533299</v>
      </c>
      <c r="T2572" s="11">
        <v>1</v>
      </c>
    </row>
    <row r="2573" spans="1:20" hidden="1" outlineLevel="1" x14ac:dyDescent="0.2">
      <c r="B2573" s="9" t="s">
        <v>6186</v>
      </c>
      <c r="C2573" s="10" t="s">
        <v>9287</v>
      </c>
      <c r="D2573" s="11">
        <v>2</v>
      </c>
      <c r="E2573" s="11">
        <v>1</v>
      </c>
      <c r="F2573" s="11">
        <v>1</v>
      </c>
      <c r="G2573" s="10" t="s">
        <v>11769</v>
      </c>
      <c r="H2573" s="10" t="s">
        <v>1912</v>
      </c>
      <c r="I2573" s="12">
        <v>0</v>
      </c>
      <c r="J2573" s="13">
        <v>962002584</v>
      </c>
      <c r="K2573" s="11">
        <v>0</v>
      </c>
      <c r="L2573" s="11">
        <v>3.0999999999999999E-3</v>
      </c>
      <c r="M2573" s="14">
        <v>46.86</v>
      </c>
      <c r="N2573" s="11">
        <v>1.3806220418909E-4</v>
      </c>
      <c r="O2573" s="11">
        <v>2</v>
      </c>
      <c r="P2573" s="15">
        <v>969.44664182703104</v>
      </c>
      <c r="Q2573" s="16">
        <v>0.78038026908758296</v>
      </c>
      <c r="R2573" s="15">
        <v>485.22695922851602</v>
      </c>
      <c r="S2573" s="17">
        <v>21.697580191466699</v>
      </c>
      <c r="T2573" s="11">
        <v>0</v>
      </c>
    </row>
    <row r="2574" spans="1:20" collapsed="1" x14ac:dyDescent="0.2">
      <c r="A2574" s="2" t="s">
        <v>12061</v>
      </c>
      <c r="B2574" s="3" t="s">
        <v>8056</v>
      </c>
      <c r="C2574" s="4">
        <v>1263.43697290723</v>
      </c>
      <c r="D2574" s="5">
        <v>1011318974.33333</v>
      </c>
      <c r="E2574" s="6">
        <v>49</v>
      </c>
      <c r="F2574" s="7">
        <v>49.36</v>
      </c>
      <c r="G2574" s="6">
        <v>1</v>
      </c>
      <c r="H2574" s="6">
        <v>25</v>
      </c>
      <c r="I2574" s="6">
        <v>25</v>
      </c>
      <c r="J2574" s="6">
        <v>545</v>
      </c>
      <c r="K2574" s="8">
        <v>59.706278684660099</v>
      </c>
      <c r="L2574" s="4">
        <v>9.05615234375</v>
      </c>
    </row>
    <row r="2575" spans="1:20" ht="15.75" hidden="1" customHeight="1" outlineLevel="1" x14ac:dyDescent="0.2">
      <c r="B2575" s="1" t="s">
        <v>355</v>
      </c>
      <c r="C2575" s="1" t="s">
        <v>14941</v>
      </c>
      <c r="D2575" s="1" t="s">
        <v>3</v>
      </c>
      <c r="E2575" s="1" t="s">
        <v>6</v>
      </c>
      <c r="F2575" s="1" t="s">
        <v>5</v>
      </c>
      <c r="G2575" s="1" t="s">
        <v>11229</v>
      </c>
      <c r="H2575" s="1" t="s">
        <v>10123</v>
      </c>
      <c r="I2575" s="1" t="s">
        <v>18294</v>
      </c>
      <c r="J2575" s="1" t="s">
        <v>1695</v>
      </c>
      <c r="K2575" s="1" t="s">
        <v>18214</v>
      </c>
      <c r="L2575" s="1" t="s">
        <v>11035</v>
      </c>
      <c r="M2575" s="1" t="s">
        <v>7334</v>
      </c>
      <c r="N2575" s="1" t="s">
        <v>3930</v>
      </c>
      <c r="O2575" s="1" t="s">
        <v>2107</v>
      </c>
      <c r="P2575" s="1" t="s">
        <v>9919</v>
      </c>
      <c r="Q2575" s="1" t="s">
        <v>18295</v>
      </c>
      <c r="R2575" s="1" t="s">
        <v>18160</v>
      </c>
      <c r="S2575" s="1" t="s">
        <v>13620</v>
      </c>
      <c r="T2575" s="1" t="s">
        <v>2</v>
      </c>
    </row>
    <row r="2576" spans="1:20" hidden="1" outlineLevel="1" x14ac:dyDescent="0.2">
      <c r="B2576" s="9" t="s">
        <v>6186</v>
      </c>
      <c r="C2576" s="10" t="s">
        <v>14372</v>
      </c>
      <c r="D2576" s="11">
        <v>1</v>
      </c>
      <c r="E2576" s="11">
        <v>1</v>
      </c>
      <c r="F2576" s="11">
        <v>1</v>
      </c>
      <c r="G2576" s="10" t="s">
        <v>12061</v>
      </c>
      <c r="H2576" s="10" t="s">
        <v>0</v>
      </c>
      <c r="I2576" s="12">
        <v>0</v>
      </c>
      <c r="J2576" s="13">
        <v>11198577.875</v>
      </c>
      <c r="K2576" s="11">
        <v>0</v>
      </c>
      <c r="L2576" s="11">
        <v>1.5010000000000001E-13</v>
      </c>
      <c r="M2576" s="14">
        <v>90.98</v>
      </c>
      <c r="N2576" s="11">
        <v>9.6956354503058997E-9</v>
      </c>
      <c r="O2576" s="11">
        <v>2</v>
      </c>
      <c r="P2576" s="15">
        <v>2531.25126829188</v>
      </c>
      <c r="Q2576" s="16">
        <v>1.5790616781910201</v>
      </c>
      <c r="R2576" s="15">
        <v>1266.12927246094</v>
      </c>
      <c r="S2576" s="17">
        <v>92.006222859999994</v>
      </c>
      <c r="T2576" s="11">
        <v>0</v>
      </c>
    </row>
    <row r="2577" spans="2:20" hidden="1" outlineLevel="1" x14ac:dyDescent="0.2">
      <c r="B2577" s="9" t="s">
        <v>6186</v>
      </c>
      <c r="C2577" s="10" t="s">
        <v>16301</v>
      </c>
      <c r="D2577" s="11">
        <v>2</v>
      </c>
      <c r="E2577" s="11">
        <v>1</v>
      </c>
      <c r="F2577" s="11">
        <v>1</v>
      </c>
      <c r="G2577" s="10" t="s">
        <v>12061</v>
      </c>
      <c r="H2577" s="10" t="s">
        <v>0</v>
      </c>
      <c r="I2577" s="12">
        <v>0</v>
      </c>
      <c r="J2577" s="13">
        <v>131403546</v>
      </c>
      <c r="K2577" s="11">
        <v>0</v>
      </c>
      <c r="L2577" s="11">
        <v>5.7560000000000001E-8</v>
      </c>
      <c r="M2577" s="14">
        <v>90.43</v>
      </c>
      <c r="N2577" s="11">
        <v>1.23632500022604E-8</v>
      </c>
      <c r="O2577" s="11">
        <v>2</v>
      </c>
      <c r="P2577" s="15">
        <v>1250.66496458094</v>
      </c>
      <c r="Q2577" s="16">
        <v>0.69826129480374499</v>
      </c>
      <c r="R2577" s="15">
        <v>625.83612060546898</v>
      </c>
      <c r="S2577" s="17">
        <v>46.070975584800003</v>
      </c>
      <c r="T2577" s="11">
        <v>0</v>
      </c>
    </row>
    <row r="2578" spans="2:20" hidden="1" outlineLevel="1" x14ac:dyDescent="0.2">
      <c r="B2578" s="9" t="s">
        <v>6186</v>
      </c>
      <c r="C2578" s="10" t="s">
        <v>15279</v>
      </c>
      <c r="D2578" s="11">
        <v>2</v>
      </c>
      <c r="E2578" s="11">
        <v>1</v>
      </c>
      <c r="F2578" s="11">
        <v>1</v>
      </c>
      <c r="G2578" s="10" t="s">
        <v>12061</v>
      </c>
      <c r="H2578" s="10" t="s">
        <v>0</v>
      </c>
      <c r="I2578" s="12">
        <v>0</v>
      </c>
      <c r="J2578" s="13">
        <v>17307001.5</v>
      </c>
      <c r="K2578" s="11">
        <v>0</v>
      </c>
      <c r="L2578" s="11">
        <v>1.452E-6</v>
      </c>
      <c r="M2578" s="14">
        <v>82.89</v>
      </c>
      <c r="N2578" s="11">
        <v>4.2151579429759001E-8</v>
      </c>
      <c r="O2578" s="11">
        <v>2</v>
      </c>
      <c r="P2578" s="15">
        <v>1602.91386594813</v>
      </c>
      <c r="Q2578" s="16">
        <v>2.2800090526718599</v>
      </c>
      <c r="R2578" s="15">
        <v>801.96057128906295</v>
      </c>
      <c r="S2578" s="17">
        <v>111.338178492533</v>
      </c>
      <c r="T2578" s="11">
        <v>0</v>
      </c>
    </row>
    <row r="2579" spans="2:20" hidden="1" outlineLevel="1" x14ac:dyDescent="0.2">
      <c r="B2579" s="9" t="s">
        <v>6186</v>
      </c>
      <c r="C2579" s="10" t="s">
        <v>420</v>
      </c>
      <c r="D2579" s="11">
        <v>4</v>
      </c>
      <c r="E2579" s="11">
        <v>1</v>
      </c>
      <c r="F2579" s="11">
        <v>1</v>
      </c>
      <c r="G2579" s="10" t="s">
        <v>12061</v>
      </c>
      <c r="H2579" s="10" t="s">
        <v>0</v>
      </c>
      <c r="I2579" s="12">
        <v>0</v>
      </c>
      <c r="J2579" s="13">
        <v>361330034</v>
      </c>
      <c r="K2579" s="11">
        <v>0</v>
      </c>
      <c r="L2579" s="11">
        <v>2.9490000000000001E-8</v>
      </c>
      <c r="M2579" s="14">
        <v>78.11</v>
      </c>
      <c r="N2579" s="11">
        <v>2.6346588194129999E-7</v>
      </c>
      <c r="O2579" s="11">
        <v>2</v>
      </c>
      <c r="P2579" s="15">
        <v>1467.74931516688</v>
      </c>
      <c r="Q2579" s="16">
        <v>0.96329588446161796</v>
      </c>
      <c r="R2579" s="15">
        <v>734.37829589843795</v>
      </c>
      <c r="S2579" s="17">
        <v>30.555494762399999</v>
      </c>
      <c r="T2579" s="11">
        <v>1</v>
      </c>
    </row>
    <row r="2580" spans="2:20" hidden="1" outlineLevel="1" x14ac:dyDescent="0.2">
      <c r="B2580" s="9" t="s">
        <v>6186</v>
      </c>
      <c r="C2580" s="10" t="s">
        <v>18177</v>
      </c>
      <c r="D2580" s="11">
        <v>1</v>
      </c>
      <c r="E2580" s="11">
        <v>1</v>
      </c>
      <c r="F2580" s="11">
        <v>1</v>
      </c>
      <c r="G2580" s="10" t="s">
        <v>12061</v>
      </c>
      <c r="H2580" s="10" t="s">
        <v>10147</v>
      </c>
      <c r="I2580" s="12">
        <v>0</v>
      </c>
      <c r="J2580" s="13">
        <v>11966994.75</v>
      </c>
      <c r="K2580" s="11">
        <v>0</v>
      </c>
      <c r="L2580" s="11">
        <v>1.5319999999999999E-11</v>
      </c>
      <c r="M2580" s="14">
        <v>78.099999999999994</v>
      </c>
      <c r="N2580" s="11">
        <v>7.7440830945624105E-8</v>
      </c>
      <c r="O2580" s="11">
        <v>3</v>
      </c>
      <c r="P2580" s="15">
        <v>3485.5876195915598</v>
      </c>
      <c r="Q2580" s="16">
        <v>-2.81923724444527</v>
      </c>
      <c r="R2580" s="15">
        <v>1162.53405761719</v>
      </c>
      <c r="S2580" s="17">
        <v>90.276976781333303</v>
      </c>
      <c r="T2580" s="11">
        <v>0</v>
      </c>
    </row>
    <row r="2581" spans="2:20" hidden="1" outlineLevel="1" x14ac:dyDescent="0.2">
      <c r="B2581" s="9" t="s">
        <v>6186</v>
      </c>
      <c r="C2581" s="10" t="s">
        <v>16302</v>
      </c>
      <c r="D2581" s="11">
        <v>3</v>
      </c>
      <c r="E2581" s="11">
        <v>1</v>
      </c>
      <c r="F2581" s="11">
        <v>1</v>
      </c>
      <c r="G2581" s="10" t="s">
        <v>12061</v>
      </c>
      <c r="H2581" s="10" t="s">
        <v>0</v>
      </c>
      <c r="I2581" s="12">
        <v>0</v>
      </c>
      <c r="J2581" s="13">
        <v>517153754</v>
      </c>
      <c r="K2581" s="11">
        <v>0</v>
      </c>
      <c r="L2581" s="11">
        <v>6.1649999999999999E-10</v>
      </c>
      <c r="M2581" s="14">
        <v>77.28</v>
      </c>
      <c r="N2581" s="11">
        <v>3.0024448352871098E-7</v>
      </c>
      <c r="O2581" s="11">
        <v>2</v>
      </c>
      <c r="P2581" s="15">
        <v>2165.1538561825</v>
      </c>
      <c r="Q2581" s="16">
        <v>1.6372473900220501</v>
      </c>
      <c r="R2581" s="15">
        <v>1083.08056640625</v>
      </c>
      <c r="S2581" s="17">
        <v>112.272655348</v>
      </c>
      <c r="T2581" s="11">
        <v>1</v>
      </c>
    </row>
    <row r="2582" spans="2:20" hidden="1" outlineLevel="1" x14ac:dyDescent="0.2">
      <c r="B2582" s="9" t="s">
        <v>6186</v>
      </c>
      <c r="C2582" s="10" t="s">
        <v>17535</v>
      </c>
      <c r="D2582" s="11">
        <v>3</v>
      </c>
      <c r="E2582" s="11">
        <v>1</v>
      </c>
      <c r="F2582" s="11">
        <v>1</v>
      </c>
      <c r="G2582" s="10" t="s">
        <v>12061</v>
      </c>
      <c r="H2582" s="10" t="s">
        <v>0</v>
      </c>
      <c r="I2582" s="12">
        <v>0</v>
      </c>
      <c r="J2582" s="13">
        <v>988635113</v>
      </c>
      <c r="K2582" s="11">
        <v>0</v>
      </c>
      <c r="L2582" s="11">
        <v>4.0610000000000002E-10</v>
      </c>
      <c r="M2582" s="14">
        <v>63.75</v>
      </c>
      <c r="N2582" s="11">
        <v>3.8585230063715199E-6</v>
      </c>
      <c r="O2582" s="11">
        <v>3</v>
      </c>
      <c r="P2582" s="15">
        <v>2141.1877172478098</v>
      </c>
      <c r="Q2582" s="16">
        <v>1.10964479826194</v>
      </c>
      <c r="R2582" s="15">
        <v>714.40075683593795</v>
      </c>
      <c r="S2582" s="17">
        <v>105.500068188</v>
      </c>
      <c r="T2582" s="11">
        <v>1</v>
      </c>
    </row>
    <row r="2583" spans="2:20" hidden="1" outlineLevel="1" x14ac:dyDescent="0.2">
      <c r="B2583" s="9" t="s">
        <v>6186</v>
      </c>
      <c r="C2583" s="10" t="s">
        <v>3317</v>
      </c>
      <c r="D2583" s="11">
        <v>2</v>
      </c>
      <c r="E2583" s="11">
        <v>1</v>
      </c>
      <c r="F2583" s="11">
        <v>1</v>
      </c>
      <c r="G2583" s="10" t="s">
        <v>12061</v>
      </c>
      <c r="H2583" s="10" t="s">
        <v>0</v>
      </c>
      <c r="I2583" s="12">
        <v>0</v>
      </c>
      <c r="J2583" s="13">
        <v>449757304</v>
      </c>
      <c r="K2583" s="11">
        <v>0</v>
      </c>
      <c r="L2583" s="11">
        <v>7.3240000000000002E-4</v>
      </c>
      <c r="M2583" s="14">
        <v>62.95</v>
      </c>
      <c r="N2583" s="11">
        <v>4.3347705557487301E-6</v>
      </c>
      <c r="O2583" s="11">
        <v>2</v>
      </c>
      <c r="P2583" s="15">
        <v>872.50834837000002</v>
      </c>
      <c r="Q2583" s="16">
        <v>-0.53056225853799499</v>
      </c>
      <c r="R2583" s="15">
        <v>436.7578125</v>
      </c>
      <c r="S2583" s="17">
        <v>34.3387719042667</v>
      </c>
      <c r="T2583" s="11">
        <v>0</v>
      </c>
    </row>
    <row r="2584" spans="2:20" hidden="1" outlineLevel="1" x14ac:dyDescent="0.2">
      <c r="B2584" s="9" t="s">
        <v>6186</v>
      </c>
      <c r="C2584" s="10" t="s">
        <v>633</v>
      </c>
      <c r="D2584" s="11">
        <v>2</v>
      </c>
      <c r="E2584" s="11">
        <v>1</v>
      </c>
      <c r="F2584" s="11">
        <v>1</v>
      </c>
      <c r="G2584" s="10" t="s">
        <v>12061</v>
      </c>
      <c r="H2584" s="10" t="s">
        <v>0</v>
      </c>
      <c r="I2584" s="12">
        <v>0</v>
      </c>
      <c r="J2584" s="13">
        <v>29283743</v>
      </c>
      <c r="K2584" s="11">
        <v>0</v>
      </c>
      <c r="L2584" s="11">
        <v>6.5869999999999994E-8</v>
      </c>
      <c r="M2584" s="14">
        <v>56.67</v>
      </c>
      <c r="N2584" s="11">
        <v>2.9923666112668701E-5</v>
      </c>
      <c r="O2584" s="11">
        <v>2</v>
      </c>
      <c r="P2584" s="15">
        <v>1332.6616686825</v>
      </c>
      <c r="Q2584" s="16">
        <v>-1.9079167350885999</v>
      </c>
      <c r="R2584" s="15">
        <v>666.83447265625</v>
      </c>
      <c r="S2584" s="17">
        <v>27.8149382261333</v>
      </c>
      <c r="T2584" s="11">
        <v>0</v>
      </c>
    </row>
    <row r="2585" spans="2:20" hidden="1" outlineLevel="1" x14ac:dyDescent="0.2">
      <c r="B2585" s="9" t="s">
        <v>6186</v>
      </c>
      <c r="C2585" s="10" t="s">
        <v>3676</v>
      </c>
      <c r="D2585" s="11">
        <v>1</v>
      </c>
      <c r="E2585" s="11">
        <v>1</v>
      </c>
      <c r="F2585" s="11">
        <v>1</v>
      </c>
      <c r="G2585" s="10" t="s">
        <v>12061</v>
      </c>
      <c r="H2585" s="10" t="s">
        <v>1932</v>
      </c>
      <c r="I2585" s="12">
        <v>0</v>
      </c>
      <c r="J2585" s="13">
        <v>163120092</v>
      </c>
      <c r="K2585" s="11">
        <v>0</v>
      </c>
      <c r="L2585" s="11">
        <v>4.2400000000000001E-4</v>
      </c>
      <c r="M2585" s="14">
        <v>50.94</v>
      </c>
      <c r="N2585" s="11">
        <v>1.05101886576478E-4</v>
      </c>
      <c r="O2585" s="11">
        <v>2</v>
      </c>
      <c r="P2585" s="15">
        <v>907.45567503015604</v>
      </c>
      <c r="Q2585" s="16">
        <v>0.31928849439690299</v>
      </c>
      <c r="R2585" s="15">
        <v>454.23147583007801</v>
      </c>
      <c r="S2585" s="17">
        <v>23.288818110933299</v>
      </c>
      <c r="T2585" s="11">
        <v>0</v>
      </c>
    </row>
    <row r="2586" spans="2:20" hidden="1" outlineLevel="1" x14ac:dyDescent="0.2">
      <c r="B2586" s="9" t="s">
        <v>6186</v>
      </c>
      <c r="C2586" s="10" t="s">
        <v>3027</v>
      </c>
      <c r="D2586" s="11">
        <v>3</v>
      </c>
      <c r="E2586" s="11">
        <v>1</v>
      </c>
      <c r="F2586" s="11">
        <v>1</v>
      </c>
      <c r="G2586" s="10" t="s">
        <v>12061</v>
      </c>
      <c r="H2586" s="10" t="s">
        <v>0</v>
      </c>
      <c r="I2586" s="12">
        <v>0</v>
      </c>
      <c r="J2586" s="13">
        <v>194059428</v>
      </c>
      <c r="K2586" s="11">
        <v>0</v>
      </c>
      <c r="L2586" s="11">
        <v>1.931E-3</v>
      </c>
      <c r="M2586" s="14">
        <v>43.98</v>
      </c>
      <c r="N2586" s="11">
        <v>4.8193342346212299E-4</v>
      </c>
      <c r="O2586" s="11">
        <v>2</v>
      </c>
      <c r="P2586" s="15">
        <v>1199.67668333094</v>
      </c>
      <c r="Q2586" s="16">
        <v>1.9688979291348401</v>
      </c>
      <c r="R2586" s="15">
        <v>600.34197998046898</v>
      </c>
      <c r="S2586" s="17">
        <v>35.881055332266698</v>
      </c>
      <c r="T2586" s="11">
        <v>1</v>
      </c>
    </row>
    <row r="2587" spans="2:20" hidden="1" outlineLevel="1" x14ac:dyDescent="0.2">
      <c r="B2587" s="9" t="s">
        <v>6186</v>
      </c>
      <c r="C2587" s="10" t="s">
        <v>6887</v>
      </c>
      <c r="D2587" s="11">
        <v>2</v>
      </c>
      <c r="E2587" s="11">
        <v>1</v>
      </c>
      <c r="F2587" s="11">
        <v>1</v>
      </c>
      <c r="G2587" s="10" t="s">
        <v>12061</v>
      </c>
      <c r="H2587" s="10" t="s">
        <v>0</v>
      </c>
      <c r="I2587" s="12">
        <v>0</v>
      </c>
      <c r="J2587" s="13">
        <v>345307140</v>
      </c>
      <c r="K2587" s="11">
        <v>0</v>
      </c>
      <c r="L2587" s="11">
        <v>1.472E-3</v>
      </c>
      <c r="M2587" s="14">
        <v>43.21</v>
      </c>
      <c r="N2587" s="11">
        <v>5.8258571386238299E-4</v>
      </c>
      <c r="O2587" s="11">
        <v>2</v>
      </c>
      <c r="P2587" s="15">
        <v>933.504381084844</v>
      </c>
      <c r="Q2587" s="16">
        <v>0.34257455043194401</v>
      </c>
      <c r="R2587" s="15">
        <v>467.25582885742199</v>
      </c>
      <c r="S2587" s="17">
        <v>30.6040096914667</v>
      </c>
      <c r="T2587" s="11">
        <v>0</v>
      </c>
    </row>
    <row r="2588" spans="2:20" hidden="1" outlineLevel="1" x14ac:dyDescent="0.2">
      <c r="B2588" s="9" t="s">
        <v>6186</v>
      </c>
      <c r="C2588" s="10" t="s">
        <v>6715</v>
      </c>
      <c r="D2588" s="11">
        <v>3</v>
      </c>
      <c r="E2588" s="11">
        <v>1</v>
      </c>
      <c r="F2588" s="11">
        <v>1</v>
      </c>
      <c r="G2588" s="10" t="s">
        <v>12061</v>
      </c>
      <c r="H2588" s="10" t="s">
        <v>0</v>
      </c>
      <c r="I2588" s="12">
        <v>0</v>
      </c>
      <c r="J2588" s="13">
        <v>887525232</v>
      </c>
      <c r="K2588" s="11">
        <v>0</v>
      </c>
      <c r="L2588" s="11">
        <v>2.8019999999999998E-4</v>
      </c>
      <c r="M2588" s="14">
        <v>42.95</v>
      </c>
      <c r="N2588" s="11">
        <v>5.0578972712994898E-5</v>
      </c>
      <c r="O2588" s="11">
        <v>2</v>
      </c>
      <c r="P2588" s="15">
        <v>1051.68852415125</v>
      </c>
      <c r="Q2588" s="16">
        <v>1.02964064476331</v>
      </c>
      <c r="R2588" s="15">
        <v>526.347900390625</v>
      </c>
      <c r="S2588" s="17">
        <v>41.427008805066698</v>
      </c>
      <c r="T2588" s="11">
        <v>0</v>
      </c>
    </row>
    <row r="2589" spans="2:20" hidden="1" outlineLevel="1" x14ac:dyDescent="0.2">
      <c r="B2589" s="9" t="s">
        <v>6186</v>
      </c>
      <c r="C2589" s="10" t="s">
        <v>13395</v>
      </c>
      <c r="D2589" s="11">
        <v>2</v>
      </c>
      <c r="E2589" s="11">
        <v>1</v>
      </c>
      <c r="F2589" s="11">
        <v>1</v>
      </c>
      <c r="G2589" s="10" t="s">
        <v>12061</v>
      </c>
      <c r="H2589" s="10" t="s">
        <v>0</v>
      </c>
      <c r="I2589" s="12">
        <v>0</v>
      </c>
      <c r="J2589" s="13">
        <v>353093920</v>
      </c>
      <c r="K2589" s="11">
        <v>0</v>
      </c>
      <c r="L2589" s="11">
        <v>2.7879999999999998E-7</v>
      </c>
      <c r="M2589" s="14">
        <v>40.700000000000003</v>
      </c>
      <c r="N2589" s="11">
        <v>1.2043603240563599E-3</v>
      </c>
      <c r="O2589" s="11">
        <v>3</v>
      </c>
      <c r="P2589" s="15">
        <v>1966.01950435719</v>
      </c>
      <c r="Q2589" s="16">
        <v>0.66279463883685596</v>
      </c>
      <c r="R2589" s="15">
        <v>656.01135253906295</v>
      </c>
      <c r="S2589" s="17">
        <v>104.244285172</v>
      </c>
      <c r="T2589" s="11">
        <v>1</v>
      </c>
    </row>
    <row r="2590" spans="2:20" hidden="1" outlineLevel="1" x14ac:dyDescent="0.2">
      <c r="B2590" s="9" t="s">
        <v>6186</v>
      </c>
      <c r="C2590" s="10" t="s">
        <v>18074</v>
      </c>
      <c r="D2590" s="11">
        <v>1</v>
      </c>
      <c r="E2590" s="11">
        <v>1</v>
      </c>
      <c r="F2590" s="11">
        <v>1</v>
      </c>
      <c r="G2590" s="10" t="s">
        <v>12061</v>
      </c>
      <c r="H2590" s="10" t="s">
        <v>1783</v>
      </c>
      <c r="I2590" s="12">
        <v>0</v>
      </c>
      <c r="J2590" s="13">
        <v>132176120.75</v>
      </c>
      <c r="K2590" s="11">
        <v>0</v>
      </c>
      <c r="L2590" s="11">
        <v>2.4879999999999999E-5</v>
      </c>
      <c r="M2590" s="14">
        <v>31.24</v>
      </c>
      <c r="N2590" s="11">
        <v>8.2302706894993496E-3</v>
      </c>
      <c r="O2590" s="11">
        <v>3</v>
      </c>
      <c r="P2590" s="15">
        <v>1178.59009151539</v>
      </c>
      <c r="Q2590" s="16">
        <v>1.0913254742826399</v>
      </c>
      <c r="R2590" s="15">
        <v>393.53488159179699</v>
      </c>
      <c r="S2590" s="17">
        <v>21.551379100799998</v>
      </c>
      <c r="T2590" s="11">
        <v>1</v>
      </c>
    </row>
    <row r="2591" spans="2:20" hidden="1" outlineLevel="1" x14ac:dyDescent="0.2">
      <c r="B2591" s="9" t="s">
        <v>6186</v>
      </c>
      <c r="C2591" s="10" t="s">
        <v>15085</v>
      </c>
      <c r="D2591" s="11">
        <v>2</v>
      </c>
      <c r="E2591" s="11">
        <v>1</v>
      </c>
      <c r="F2591" s="11">
        <v>1</v>
      </c>
      <c r="G2591" s="10" t="s">
        <v>12061</v>
      </c>
      <c r="H2591" s="10" t="s">
        <v>0</v>
      </c>
      <c r="I2591" s="12">
        <v>0</v>
      </c>
      <c r="J2591" s="13">
        <v>27453465.25</v>
      </c>
      <c r="K2591" s="11">
        <v>0</v>
      </c>
      <c r="L2591" s="11">
        <v>2.8929999999999998E-4</v>
      </c>
      <c r="M2591" s="14">
        <v>26.01</v>
      </c>
      <c r="N2591" s="11">
        <v>2.8820256409869301E-2</v>
      </c>
      <c r="O2591" s="11">
        <v>3</v>
      </c>
      <c r="P2591" s="15">
        <v>1602.77597408375</v>
      </c>
      <c r="Q2591" s="16">
        <v>2.5473265236705398</v>
      </c>
      <c r="R2591" s="15">
        <v>534.93017578125</v>
      </c>
      <c r="S2591" s="17">
        <v>24.979592211733301</v>
      </c>
      <c r="T2591" s="11">
        <v>2</v>
      </c>
    </row>
    <row r="2592" spans="2:20" hidden="1" outlineLevel="1" x14ac:dyDescent="0.2">
      <c r="B2592" s="9" t="s">
        <v>6186</v>
      </c>
      <c r="C2592" s="10" t="s">
        <v>15086</v>
      </c>
      <c r="D2592" s="11">
        <v>2</v>
      </c>
      <c r="E2592" s="11">
        <v>1</v>
      </c>
      <c r="F2592" s="11">
        <v>1</v>
      </c>
      <c r="G2592" s="10" t="s">
        <v>12061</v>
      </c>
      <c r="H2592" s="10" t="s">
        <v>0</v>
      </c>
      <c r="I2592" s="12">
        <v>0</v>
      </c>
      <c r="J2592" s="13">
        <v>301712158.4375</v>
      </c>
      <c r="K2592" s="11">
        <v>0</v>
      </c>
      <c r="L2592" s="11">
        <v>5.8379999999999998E-6</v>
      </c>
      <c r="M2592" s="14">
        <v>25.34</v>
      </c>
      <c r="N2592" s="11">
        <v>4.7371268521062E-2</v>
      </c>
      <c r="O2592" s="11">
        <v>4</v>
      </c>
      <c r="P2592" s="15">
        <v>1758.8739220631301</v>
      </c>
      <c r="Q2592" s="16">
        <v>0.51781603777572105</v>
      </c>
      <c r="R2592" s="15">
        <v>440.47393798828102</v>
      </c>
      <c r="S2592" s="17">
        <v>16.102051924533299</v>
      </c>
      <c r="T2592" s="11">
        <v>3</v>
      </c>
    </row>
    <row r="2593" spans="1:20" hidden="1" outlineLevel="1" x14ac:dyDescent="0.2">
      <c r="B2593" s="9" t="s">
        <v>6186</v>
      </c>
      <c r="C2593" s="10" t="s">
        <v>17534</v>
      </c>
      <c r="D2593" s="11">
        <v>2</v>
      </c>
      <c r="E2593" s="11">
        <v>1</v>
      </c>
      <c r="F2593" s="11">
        <v>1</v>
      </c>
      <c r="G2593" s="10" t="s">
        <v>12061</v>
      </c>
      <c r="H2593" s="10" t="s">
        <v>0</v>
      </c>
      <c r="I2593" s="12">
        <v>0</v>
      </c>
      <c r="J2593" s="13">
        <v>1157796578</v>
      </c>
      <c r="K2593" s="11">
        <v>0</v>
      </c>
      <c r="L2593" s="11">
        <v>1.3060000000000001E-6</v>
      </c>
      <c r="M2593" s="14">
        <v>24.4</v>
      </c>
      <c r="N2593" s="11">
        <v>6.5898666940773398E-2</v>
      </c>
      <c r="O2593" s="11">
        <v>2</v>
      </c>
      <c r="P2593" s="15">
        <v>1816.97258176844</v>
      </c>
      <c r="Q2593" s="16">
        <v>1.87150784322121</v>
      </c>
      <c r="R2593" s="15">
        <v>908.98992919921898</v>
      </c>
      <c r="S2593" s="17">
        <v>54.156369107466702</v>
      </c>
      <c r="T2593" s="11">
        <v>0</v>
      </c>
    </row>
    <row r="2594" spans="1:20" hidden="1" outlineLevel="1" x14ac:dyDescent="0.2">
      <c r="B2594" s="9" t="s">
        <v>6186</v>
      </c>
      <c r="C2594" s="10" t="s">
        <v>13086</v>
      </c>
      <c r="D2594" s="11">
        <v>3</v>
      </c>
      <c r="E2594" s="11">
        <v>1</v>
      </c>
      <c r="F2594" s="11">
        <v>1</v>
      </c>
      <c r="G2594" s="10" t="s">
        <v>12061</v>
      </c>
      <c r="H2594" s="10" t="s">
        <v>1876</v>
      </c>
      <c r="I2594" s="12">
        <v>0</v>
      </c>
      <c r="J2594" s="13">
        <v>73049082</v>
      </c>
      <c r="K2594" s="11">
        <v>0</v>
      </c>
      <c r="L2594" s="11">
        <v>3.1060000000000001E-4</v>
      </c>
      <c r="M2594" s="14">
        <v>24.28</v>
      </c>
      <c r="N2594" s="11">
        <v>3.84447662529592E-2</v>
      </c>
      <c r="O2594" s="11">
        <v>2</v>
      </c>
      <c r="P2594" s="15">
        <v>1394.65617551844</v>
      </c>
      <c r="Q2594" s="16">
        <v>0.42320713030843399</v>
      </c>
      <c r="R2594" s="15">
        <v>697.83172607421898</v>
      </c>
      <c r="S2594" s="17">
        <v>53.016034829866697</v>
      </c>
      <c r="T2594" s="11">
        <v>1</v>
      </c>
    </row>
    <row r="2595" spans="1:20" hidden="1" outlineLevel="1" x14ac:dyDescent="0.2">
      <c r="B2595" s="9" t="s">
        <v>6186</v>
      </c>
      <c r="C2595" s="10" t="s">
        <v>13396</v>
      </c>
      <c r="D2595" s="11">
        <v>1</v>
      </c>
      <c r="E2595" s="11">
        <v>1</v>
      </c>
      <c r="F2595" s="11">
        <v>1</v>
      </c>
      <c r="G2595" s="10" t="s">
        <v>12061</v>
      </c>
      <c r="H2595" s="10" t="s">
        <v>0</v>
      </c>
      <c r="I2595" s="12">
        <v>0</v>
      </c>
      <c r="J2595" s="13">
        <v>149707835.75</v>
      </c>
      <c r="K2595" s="11">
        <v>0</v>
      </c>
      <c r="L2595" s="11">
        <v>2.9040000000000001E-8</v>
      </c>
      <c r="M2595" s="14">
        <v>23.4</v>
      </c>
      <c r="N2595" s="11">
        <v>7.3819742622802401E-2</v>
      </c>
      <c r="O2595" s="11">
        <v>4</v>
      </c>
      <c r="P2595" s="15">
        <v>2122.1202599537501</v>
      </c>
      <c r="Q2595" s="16">
        <v>0.44232354194735701</v>
      </c>
      <c r="R2595" s="15">
        <v>531.28552246093795</v>
      </c>
      <c r="S2595" s="17">
        <v>45.277596158666697</v>
      </c>
      <c r="T2595" s="11">
        <v>2</v>
      </c>
    </row>
    <row r="2596" spans="1:20" hidden="1" outlineLevel="1" x14ac:dyDescent="0.2">
      <c r="B2596" s="9" t="s">
        <v>6186</v>
      </c>
      <c r="C2596" s="10" t="s">
        <v>7584</v>
      </c>
      <c r="D2596" s="11">
        <v>1</v>
      </c>
      <c r="E2596" s="11">
        <v>1</v>
      </c>
      <c r="F2596" s="11">
        <v>1</v>
      </c>
      <c r="G2596" s="10" t="s">
        <v>12061</v>
      </c>
      <c r="H2596" s="10" t="s">
        <v>0</v>
      </c>
      <c r="I2596" s="12">
        <v>0</v>
      </c>
      <c r="J2596" s="13">
        <v>66254754.421875</v>
      </c>
      <c r="K2596" s="11">
        <v>0</v>
      </c>
      <c r="L2596" s="11">
        <v>1.5770000000000001E-3</v>
      </c>
      <c r="M2596" s="14">
        <v>20.07</v>
      </c>
      <c r="N2596" s="11">
        <v>0.114145288268291</v>
      </c>
      <c r="O2596" s="11">
        <v>3</v>
      </c>
      <c r="P2596" s="15">
        <v>1271.6702917107</v>
      </c>
      <c r="Q2596" s="16">
        <v>-1.53965197834073E-2</v>
      </c>
      <c r="R2596" s="15">
        <v>424.56161499023398</v>
      </c>
      <c r="S2596" s="17">
        <v>16.321119202399998</v>
      </c>
      <c r="T2596" s="11">
        <v>2</v>
      </c>
    </row>
    <row r="2597" spans="1:20" hidden="1" outlineLevel="1" x14ac:dyDescent="0.2">
      <c r="B2597" s="9" t="s">
        <v>6186</v>
      </c>
      <c r="C2597" s="10" t="s">
        <v>15271</v>
      </c>
      <c r="D2597" s="11">
        <v>1</v>
      </c>
      <c r="E2597" s="11">
        <v>1</v>
      </c>
      <c r="F2597" s="11">
        <v>1</v>
      </c>
      <c r="G2597" s="10" t="s">
        <v>12061</v>
      </c>
      <c r="H2597" s="10" t="s">
        <v>0</v>
      </c>
      <c r="I2597" s="12">
        <v>0</v>
      </c>
      <c r="J2597" s="13">
        <v>38049346</v>
      </c>
      <c r="K2597" s="11">
        <v>0</v>
      </c>
      <c r="L2597" s="11">
        <v>2.1940000000000001E-6</v>
      </c>
      <c r="M2597" s="14">
        <v>11.49</v>
      </c>
      <c r="N2597" s="11">
        <v>0.63507210232723299</v>
      </c>
      <c r="O2597" s="11">
        <v>3</v>
      </c>
      <c r="P2597" s="15">
        <v>2607.4260595329702</v>
      </c>
      <c r="Q2597" s="16">
        <v>1.7136604706692</v>
      </c>
      <c r="R2597" s="15">
        <v>869.81353759765602</v>
      </c>
      <c r="S2597" s="17">
        <v>62.004663003200001</v>
      </c>
      <c r="T2597" s="11">
        <v>0</v>
      </c>
    </row>
    <row r="2598" spans="1:20" hidden="1" outlineLevel="1" x14ac:dyDescent="0.2">
      <c r="B2598" s="9" t="s">
        <v>6186</v>
      </c>
      <c r="C2598" s="10" t="s">
        <v>16663</v>
      </c>
      <c r="D2598" s="11">
        <v>3</v>
      </c>
      <c r="E2598" s="11">
        <v>1</v>
      </c>
      <c r="F2598" s="11">
        <v>1</v>
      </c>
      <c r="G2598" s="10" t="s">
        <v>12061</v>
      </c>
      <c r="H2598" s="10" t="s">
        <v>0</v>
      </c>
      <c r="I2598" s="12">
        <v>0</v>
      </c>
      <c r="J2598" s="13">
        <v>153609986</v>
      </c>
      <c r="K2598" s="11">
        <v>0</v>
      </c>
      <c r="L2598" s="11">
        <v>7.2020000000000005E-5</v>
      </c>
      <c r="M2598" s="14">
        <v>7.8</v>
      </c>
      <c r="N2598" s="11">
        <v>1.54341582391693</v>
      </c>
      <c r="O2598" s="11">
        <v>3</v>
      </c>
      <c r="P2598" s="15">
        <v>1369.75952510914</v>
      </c>
      <c r="Q2598" s="16">
        <v>0.58683230571959499</v>
      </c>
      <c r="R2598" s="15">
        <v>457.25802612304699</v>
      </c>
      <c r="S2598" s="17">
        <v>34.035888192000002</v>
      </c>
      <c r="T2598" s="11">
        <v>1</v>
      </c>
    </row>
    <row r="2599" spans="1:20" hidden="1" outlineLevel="1" x14ac:dyDescent="0.2">
      <c r="B2599" s="9" t="s">
        <v>6186</v>
      </c>
      <c r="C2599" s="10" t="s">
        <v>8921</v>
      </c>
      <c r="D2599" s="11">
        <v>1</v>
      </c>
      <c r="E2599" s="11">
        <v>1</v>
      </c>
      <c r="F2599" s="11">
        <v>1</v>
      </c>
      <c r="G2599" s="10" t="s">
        <v>12061</v>
      </c>
      <c r="H2599" s="10" t="s">
        <v>0</v>
      </c>
      <c r="I2599" s="12">
        <v>0</v>
      </c>
      <c r="J2599" s="13">
        <v>11753605.8125</v>
      </c>
      <c r="K2599" s="11">
        <v>1E-3</v>
      </c>
      <c r="L2599" s="11">
        <v>1.9099999999999999E-2</v>
      </c>
      <c r="M2599" s="14">
        <v>37.03</v>
      </c>
      <c r="N2599" s="11">
        <v>1.5951292557731E-3</v>
      </c>
      <c r="O2599" s="11">
        <v>2</v>
      </c>
      <c r="P2599" s="15">
        <v>1143.57438840906</v>
      </c>
      <c r="Q2599" s="16">
        <v>-0.83324788245810499</v>
      </c>
      <c r="R2599" s="15">
        <v>572.29083251953102</v>
      </c>
      <c r="S2599" s="17">
        <v>20.225747823999999</v>
      </c>
      <c r="T2599" s="11">
        <v>1</v>
      </c>
    </row>
    <row r="2600" spans="1:20" hidden="1" outlineLevel="1" x14ac:dyDescent="0.2">
      <c r="B2600" s="9" t="s">
        <v>6186</v>
      </c>
      <c r="C2600" s="10" t="s">
        <v>14852</v>
      </c>
      <c r="D2600" s="11">
        <v>1</v>
      </c>
      <c r="E2600" s="11">
        <v>1</v>
      </c>
      <c r="F2600" s="11">
        <v>1</v>
      </c>
      <c r="G2600" s="10" t="s">
        <v>12061</v>
      </c>
      <c r="H2600" s="10" t="s">
        <v>0</v>
      </c>
      <c r="I2600" s="12">
        <v>0</v>
      </c>
      <c r="J2600" s="13">
        <v>425178990.5</v>
      </c>
      <c r="K2600" s="11">
        <v>1E-3</v>
      </c>
      <c r="L2600" s="11">
        <v>1.2800000000000001E-2</v>
      </c>
      <c r="M2600" s="14">
        <v>24.04</v>
      </c>
      <c r="N2600" s="11">
        <v>3.7276215046113802E-2</v>
      </c>
      <c r="O2600" s="11">
        <v>2</v>
      </c>
      <c r="P2600" s="15">
        <v>922.49955930750002</v>
      </c>
      <c r="Q2600" s="16">
        <v>0.30137412773534999</v>
      </c>
      <c r="R2600" s="15">
        <v>461.75341796875</v>
      </c>
      <c r="S2600" s="17">
        <v>42.429714870399998</v>
      </c>
      <c r="T2600" s="11">
        <v>0</v>
      </c>
    </row>
    <row r="2601" spans="1:20" collapsed="1" x14ac:dyDescent="0.2">
      <c r="A2601" s="2" t="s">
        <v>234</v>
      </c>
      <c r="B2601" s="3" t="s">
        <v>5984</v>
      </c>
      <c r="C2601" s="4">
        <v>133.36705332539299</v>
      </c>
      <c r="D2601" s="5">
        <v>994488059.41145802</v>
      </c>
      <c r="E2601" s="6">
        <v>7</v>
      </c>
      <c r="F2601" s="7">
        <v>26.13</v>
      </c>
      <c r="G2601" s="6">
        <v>1</v>
      </c>
      <c r="H2601" s="6">
        <v>2</v>
      </c>
      <c r="I2601" s="6">
        <v>3</v>
      </c>
      <c r="J2601" s="6">
        <v>111</v>
      </c>
      <c r="K2601" s="8">
        <v>12.648499084659999</v>
      </c>
      <c r="L2601" s="4">
        <v>9.29052734375</v>
      </c>
    </row>
    <row r="2602" spans="1:20" ht="15.75" hidden="1" customHeight="1" outlineLevel="1" x14ac:dyDescent="0.2">
      <c r="B2602" s="1" t="s">
        <v>355</v>
      </c>
      <c r="C2602" s="1" t="s">
        <v>14941</v>
      </c>
      <c r="D2602" s="1" t="s">
        <v>3</v>
      </c>
      <c r="E2602" s="1" t="s">
        <v>6</v>
      </c>
      <c r="F2602" s="1" t="s">
        <v>5</v>
      </c>
      <c r="G2602" s="1" t="s">
        <v>11229</v>
      </c>
      <c r="H2602" s="1" t="s">
        <v>10123</v>
      </c>
      <c r="I2602" s="1" t="s">
        <v>18294</v>
      </c>
      <c r="J2602" s="1" t="s">
        <v>1695</v>
      </c>
      <c r="K2602" s="1" t="s">
        <v>18214</v>
      </c>
      <c r="L2602" s="1" t="s">
        <v>11035</v>
      </c>
      <c r="M2602" s="1" t="s">
        <v>7334</v>
      </c>
      <c r="N2602" s="1" t="s">
        <v>3930</v>
      </c>
      <c r="O2602" s="1" t="s">
        <v>2107</v>
      </c>
      <c r="P2602" s="1" t="s">
        <v>9919</v>
      </c>
      <c r="Q2602" s="1" t="s">
        <v>18295</v>
      </c>
      <c r="R2602" s="1" t="s">
        <v>18160</v>
      </c>
      <c r="S2602" s="1" t="s">
        <v>13620</v>
      </c>
      <c r="T2602" s="1" t="s">
        <v>2</v>
      </c>
    </row>
    <row r="2603" spans="1:20" hidden="1" outlineLevel="1" x14ac:dyDescent="0.2">
      <c r="B2603" s="9" t="s">
        <v>6186</v>
      </c>
      <c r="C2603" s="10" t="s">
        <v>13485</v>
      </c>
      <c r="D2603" s="11">
        <v>4</v>
      </c>
      <c r="E2603" s="11">
        <v>1</v>
      </c>
      <c r="F2603" s="11">
        <v>1</v>
      </c>
      <c r="G2603" s="10" t="s">
        <v>234</v>
      </c>
      <c r="H2603" s="10" t="s">
        <v>0</v>
      </c>
      <c r="I2603" s="12">
        <v>0</v>
      </c>
      <c r="J2603" s="13">
        <v>246415736</v>
      </c>
      <c r="K2603" s="11">
        <v>0</v>
      </c>
      <c r="L2603" s="11">
        <v>2.354E-7</v>
      </c>
      <c r="M2603" s="14">
        <v>46.49</v>
      </c>
      <c r="N2603" s="11">
        <v>3.9492321858576699E-4</v>
      </c>
      <c r="O2603" s="11">
        <v>3</v>
      </c>
      <c r="P2603" s="15">
        <v>1749.91110591969</v>
      </c>
      <c r="Q2603" s="16">
        <v>0.311232773863928</v>
      </c>
      <c r="R2603" s="15">
        <v>583.97521972656295</v>
      </c>
      <c r="S2603" s="17">
        <v>89.975601780000005</v>
      </c>
      <c r="T2603" s="11">
        <v>1</v>
      </c>
    </row>
    <row r="2604" spans="1:20" hidden="1" outlineLevel="1" x14ac:dyDescent="0.2">
      <c r="B2604" s="9" t="s">
        <v>6186</v>
      </c>
      <c r="C2604" s="10" t="s">
        <v>2465</v>
      </c>
      <c r="D2604" s="11">
        <v>1</v>
      </c>
      <c r="E2604" s="11">
        <v>1</v>
      </c>
      <c r="F2604" s="11">
        <v>1</v>
      </c>
      <c r="G2604" s="10" t="s">
        <v>234</v>
      </c>
      <c r="H2604" s="10" t="s">
        <v>0</v>
      </c>
      <c r="I2604" s="12">
        <v>0</v>
      </c>
      <c r="J2604" s="13">
        <v>36368898.234375</v>
      </c>
      <c r="K2604" s="11">
        <v>1E-3</v>
      </c>
      <c r="L2604" s="11">
        <v>1.005E-2</v>
      </c>
      <c r="M2604" s="14">
        <v>19.21</v>
      </c>
      <c r="N2604" s="11">
        <v>0.11695118205706399</v>
      </c>
      <c r="O2604" s="11">
        <v>2</v>
      </c>
      <c r="P2604" s="15">
        <v>1063.5054186825</v>
      </c>
      <c r="Q2604" s="16">
        <v>-8.7077600461808402E-2</v>
      </c>
      <c r="R2604" s="15">
        <v>532.25634765625</v>
      </c>
      <c r="S2604" s="17">
        <v>17.088632703199998</v>
      </c>
      <c r="T2604" s="11">
        <v>1</v>
      </c>
    </row>
    <row r="2605" spans="1:20" hidden="1" outlineLevel="1" x14ac:dyDescent="0.2">
      <c r="B2605" s="9" t="s">
        <v>6186</v>
      </c>
      <c r="C2605" s="10" t="s">
        <v>13132</v>
      </c>
      <c r="D2605" s="11">
        <v>2</v>
      </c>
      <c r="E2605" s="11">
        <v>2</v>
      </c>
      <c r="F2605" s="11">
        <v>2</v>
      </c>
      <c r="G2605" s="10" t="s">
        <v>1781</v>
      </c>
      <c r="H2605" s="10" t="s">
        <v>0</v>
      </c>
      <c r="I2605" s="12">
        <v>0</v>
      </c>
      <c r="J2605" s="13">
        <v>2700679544</v>
      </c>
      <c r="K2605" s="11">
        <v>2E-3</v>
      </c>
      <c r="L2605" s="11">
        <v>5.3190000000000001E-2</v>
      </c>
      <c r="M2605" s="14">
        <v>33.03</v>
      </c>
      <c r="N2605" s="11">
        <v>4.7285023072998903E-3</v>
      </c>
      <c r="O2605" s="11">
        <v>2</v>
      </c>
      <c r="P2605" s="15">
        <v>873.46977415125002</v>
      </c>
      <c r="Q2605" s="16">
        <v>0.87336880172753095</v>
      </c>
      <c r="R2605" s="15">
        <v>437.238525390625</v>
      </c>
      <c r="S2605" s="17">
        <v>18.405324243466701</v>
      </c>
      <c r="T2605" s="11">
        <v>1</v>
      </c>
    </row>
    <row r="2606" spans="1:20" collapsed="1" x14ac:dyDescent="0.2">
      <c r="A2606" s="2" t="s">
        <v>12292</v>
      </c>
      <c r="B2606" s="3" t="s">
        <v>2106</v>
      </c>
      <c r="C2606" s="4">
        <v>2169.3825034603601</v>
      </c>
      <c r="D2606" s="5">
        <v>993779456</v>
      </c>
      <c r="E2606" s="6">
        <v>79</v>
      </c>
      <c r="F2606" s="7">
        <v>77.11</v>
      </c>
      <c r="G2606" s="6">
        <v>1</v>
      </c>
      <c r="H2606" s="6">
        <v>36</v>
      </c>
      <c r="I2606" s="6">
        <v>36</v>
      </c>
      <c r="J2606" s="6">
        <v>533</v>
      </c>
      <c r="K2606" s="8">
        <v>58.209568994660003</v>
      </c>
      <c r="L2606" s="4">
        <v>6.62451171875</v>
      </c>
    </row>
    <row r="2607" spans="1:20" ht="15.75" hidden="1" customHeight="1" outlineLevel="1" x14ac:dyDescent="0.2">
      <c r="B2607" s="1" t="s">
        <v>355</v>
      </c>
      <c r="C2607" s="1" t="s">
        <v>14941</v>
      </c>
      <c r="D2607" s="1" t="s">
        <v>3</v>
      </c>
      <c r="E2607" s="1" t="s">
        <v>6</v>
      </c>
      <c r="F2607" s="1" t="s">
        <v>5</v>
      </c>
      <c r="G2607" s="1" t="s">
        <v>11229</v>
      </c>
      <c r="H2607" s="1" t="s">
        <v>10123</v>
      </c>
      <c r="I2607" s="1" t="s">
        <v>18294</v>
      </c>
      <c r="J2607" s="1" t="s">
        <v>1695</v>
      </c>
      <c r="K2607" s="1" t="s">
        <v>18214</v>
      </c>
      <c r="L2607" s="1" t="s">
        <v>11035</v>
      </c>
      <c r="M2607" s="1" t="s">
        <v>7334</v>
      </c>
      <c r="N2607" s="1" t="s">
        <v>3930</v>
      </c>
      <c r="O2607" s="1" t="s">
        <v>2107</v>
      </c>
      <c r="P2607" s="1" t="s">
        <v>9919</v>
      </c>
      <c r="Q2607" s="1" t="s">
        <v>18295</v>
      </c>
      <c r="R2607" s="1" t="s">
        <v>18160</v>
      </c>
      <c r="S2607" s="1" t="s">
        <v>13620</v>
      </c>
      <c r="T2607" s="1" t="s">
        <v>2</v>
      </c>
    </row>
    <row r="2608" spans="1:20" hidden="1" outlineLevel="1" x14ac:dyDescent="0.2">
      <c r="B2608" s="9" t="s">
        <v>6186</v>
      </c>
      <c r="C2608" s="10" t="s">
        <v>15329</v>
      </c>
      <c r="D2608" s="11">
        <v>2</v>
      </c>
      <c r="E2608" s="11">
        <v>1</v>
      </c>
      <c r="F2608" s="11">
        <v>1</v>
      </c>
      <c r="G2608" s="10" t="s">
        <v>12292</v>
      </c>
      <c r="H2608" s="10" t="s">
        <v>0</v>
      </c>
      <c r="I2608" s="12">
        <v>0</v>
      </c>
      <c r="J2608" s="13">
        <v>635320576</v>
      </c>
      <c r="K2608" s="11">
        <v>0</v>
      </c>
      <c r="L2608" s="11">
        <v>1.1539999999999999E-9</v>
      </c>
      <c r="M2608" s="14">
        <v>105.3</v>
      </c>
      <c r="N2608" s="11">
        <v>4.8252270855995505E-10</v>
      </c>
      <c r="O2608" s="11">
        <v>2</v>
      </c>
      <c r="P2608" s="15">
        <v>1694.86259641688</v>
      </c>
      <c r="Q2608" s="16">
        <v>1.7553793924851999</v>
      </c>
      <c r="R2608" s="15">
        <v>847.93493652343795</v>
      </c>
      <c r="S2608" s="17">
        <v>35.532617128533303</v>
      </c>
      <c r="T2608" s="11">
        <v>0</v>
      </c>
    </row>
    <row r="2609" spans="2:20" hidden="1" outlineLevel="1" x14ac:dyDescent="0.2">
      <c r="B2609" s="9" t="s">
        <v>6186</v>
      </c>
      <c r="C2609" s="10" t="s">
        <v>16348</v>
      </c>
      <c r="D2609" s="11">
        <v>5</v>
      </c>
      <c r="E2609" s="11">
        <v>1</v>
      </c>
      <c r="F2609" s="11">
        <v>1</v>
      </c>
      <c r="G2609" s="10" t="s">
        <v>12292</v>
      </c>
      <c r="H2609" s="10" t="s">
        <v>1817</v>
      </c>
      <c r="I2609" s="12">
        <v>0</v>
      </c>
      <c r="J2609" s="13">
        <v>36009183.5</v>
      </c>
      <c r="K2609" s="11">
        <v>0</v>
      </c>
      <c r="L2609" s="11">
        <v>1.9729999999999999E-15</v>
      </c>
      <c r="M2609" s="14">
        <v>94.19</v>
      </c>
      <c r="N2609" s="11">
        <v>4.7823760835918503E-9</v>
      </c>
      <c r="O2609" s="11">
        <v>3</v>
      </c>
      <c r="P2609" s="15">
        <v>2606.3871191032799</v>
      </c>
      <c r="Q2609" s="16">
        <v>0.450360298728264</v>
      </c>
      <c r="R2609" s="15">
        <v>869.46722412109398</v>
      </c>
      <c r="S2609" s="17">
        <v>67.407714426666701</v>
      </c>
      <c r="T2609" s="11">
        <v>0</v>
      </c>
    </row>
    <row r="2610" spans="2:20" hidden="1" outlineLevel="1" x14ac:dyDescent="0.2">
      <c r="B2610" s="9" t="s">
        <v>6186</v>
      </c>
      <c r="C2610" s="10" t="s">
        <v>1356</v>
      </c>
      <c r="D2610" s="11">
        <v>1</v>
      </c>
      <c r="E2610" s="11">
        <v>1</v>
      </c>
      <c r="F2610" s="11">
        <v>1</v>
      </c>
      <c r="G2610" s="10" t="s">
        <v>12292</v>
      </c>
      <c r="H2610" s="10" t="s">
        <v>0</v>
      </c>
      <c r="I2610" s="12">
        <v>0</v>
      </c>
      <c r="J2610" s="13">
        <v>190971976</v>
      </c>
      <c r="K2610" s="11">
        <v>0</v>
      </c>
      <c r="L2610" s="11">
        <v>1.5020000000000001E-13</v>
      </c>
      <c r="M2610" s="14">
        <v>93.13</v>
      </c>
      <c r="N2610" s="11">
        <v>6.8097008796804696E-9</v>
      </c>
      <c r="O2610" s="11">
        <v>3</v>
      </c>
      <c r="P2610" s="15">
        <v>2525.2296484001599</v>
      </c>
      <c r="Q2610" s="16">
        <v>0.32357855361938398</v>
      </c>
      <c r="R2610" s="15">
        <v>842.41473388671898</v>
      </c>
      <c r="S2610" s="17">
        <v>63.088611777866703</v>
      </c>
      <c r="T2610" s="11">
        <v>0</v>
      </c>
    </row>
    <row r="2611" spans="2:20" hidden="1" outlineLevel="1" x14ac:dyDescent="0.2">
      <c r="B2611" s="9" t="s">
        <v>6186</v>
      </c>
      <c r="C2611" s="10" t="s">
        <v>1595</v>
      </c>
      <c r="D2611" s="11">
        <v>2</v>
      </c>
      <c r="E2611" s="11">
        <v>1</v>
      </c>
      <c r="F2611" s="11">
        <v>1</v>
      </c>
      <c r="G2611" s="10" t="s">
        <v>12292</v>
      </c>
      <c r="H2611" s="10" t="s">
        <v>0</v>
      </c>
      <c r="I2611" s="12">
        <v>0</v>
      </c>
      <c r="J2611" s="13">
        <v>572586887.75</v>
      </c>
      <c r="K2611" s="11">
        <v>0</v>
      </c>
      <c r="L2611" s="11">
        <v>1.59E-5</v>
      </c>
      <c r="M2611" s="14">
        <v>78.34</v>
      </c>
      <c r="N2611" s="11">
        <v>1.48020331936547E-7</v>
      </c>
      <c r="O2611" s="11">
        <v>2</v>
      </c>
      <c r="P2611" s="15">
        <v>1054.55668821375</v>
      </c>
      <c r="Q2611" s="16">
        <v>-0.116708993831731</v>
      </c>
      <c r="R2611" s="15">
        <v>527.781982421875</v>
      </c>
      <c r="S2611" s="17">
        <v>35.970577692533297</v>
      </c>
      <c r="T2611" s="11">
        <v>0</v>
      </c>
    </row>
    <row r="2612" spans="2:20" hidden="1" outlineLevel="1" x14ac:dyDescent="0.2">
      <c r="B2612" s="9" t="s">
        <v>6186</v>
      </c>
      <c r="C2612" s="10" t="s">
        <v>18043</v>
      </c>
      <c r="D2612" s="11">
        <v>2</v>
      </c>
      <c r="E2612" s="11">
        <v>1</v>
      </c>
      <c r="F2612" s="11">
        <v>1</v>
      </c>
      <c r="G2612" s="10" t="s">
        <v>12292</v>
      </c>
      <c r="H2612" s="10" t="s">
        <v>10147</v>
      </c>
      <c r="I2612" s="12">
        <v>0</v>
      </c>
      <c r="J2612" s="13">
        <v>369039507</v>
      </c>
      <c r="K2612" s="11">
        <v>0</v>
      </c>
      <c r="L2612" s="11">
        <v>1.223E-5</v>
      </c>
      <c r="M2612" s="14">
        <v>74.400000000000006</v>
      </c>
      <c r="N2612" s="11">
        <v>2.4507768696981799E-7</v>
      </c>
      <c r="O2612" s="11">
        <v>2</v>
      </c>
      <c r="P2612" s="15">
        <v>984.573717022344</v>
      </c>
      <c r="Q2612" s="16">
        <v>1.27032879531969</v>
      </c>
      <c r="R2612" s="15">
        <v>492.79049682617199</v>
      </c>
      <c r="S2612" s="17">
        <v>47.056592409333298</v>
      </c>
      <c r="T2612" s="11">
        <v>0</v>
      </c>
    </row>
    <row r="2613" spans="2:20" hidden="1" outlineLevel="1" x14ac:dyDescent="0.2">
      <c r="B2613" s="9" t="s">
        <v>6186</v>
      </c>
      <c r="C2613" s="10" t="s">
        <v>13959</v>
      </c>
      <c r="D2613" s="11">
        <v>1</v>
      </c>
      <c r="E2613" s="11">
        <v>1</v>
      </c>
      <c r="F2613" s="11">
        <v>1</v>
      </c>
      <c r="G2613" s="10" t="s">
        <v>12292</v>
      </c>
      <c r="H2613" s="10" t="s">
        <v>0</v>
      </c>
      <c r="I2613" s="12">
        <v>0</v>
      </c>
      <c r="J2613" s="13">
        <v>127000958</v>
      </c>
      <c r="K2613" s="11">
        <v>0</v>
      </c>
      <c r="L2613" s="11">
        <v>4.5510000000000003E-5</v>
      </c>
      <c r="M2613" s="14">
        <v>72.11</v>
      </c>
      <c r="N2613" s="11">
        <v>7.2590870979764505E-7</v>
      </c>
      <c r="O2613" s="11">
        <v>2</v>
      </c>
      <c r="P2613" s="15">
        <v>1034.51103391688</v>
      </c>
      <c r="Q2613" s="16">
        <v>-0.27778642820212102</v>
      </c>
      <c r="R2613" s="15">
        <v>517.75915527343795</v>
      </c>
      <c r="S2613" s="17">
        <v>21.552757962133299</v>
      </c>
      <c r="T2613" s="11">
        <v>0</v>
      </c>
    </row>
    <row r="2614" spans="2:20" hidden="1" outlineLevel="1" x14ac:dyDescent="0.2">
      <c r="B2614" s="9" t="s">
        <v>6186</v>
      </c>
      <c r="C2614" s="10" t="s">
        <v>1053</v>
      </c>
      <c r="D2614" s="11">
        <v>2</v>
      </c>
      <c r="E2614" s="11">
        <v>1</v>
      </c>
      <c r="F2614" s="11">
        <v>1</v>
      </c>
      <c r="G2614" s="10" t="s">
        <v>12292</v>
      </c>
      <c r="H2614" s="10" t="s">
        <v>0</v>
      </c>
      <c r="I2614" s="12">
        <v>0</v>
      </c>
      <c r="J2614" s="13">
        <v>1197680372</v>
      </c>
      <c r="K2614" s="11">
        <v>0</v>
      </c>
      <c r="L2614" s="11">
        <v>3.3809999999999999E-6</v>
      </c>
      <c r="M2614" s="14">
        <v>69.290000000000006</v>
      </c>
      <c r="N2614" s="11">
        <v>2.1609069614106802E-6</v>
      </c>
      <c r="O2614" s="11">
        <v>2</v>
      </c>
      <c r="P2614" s="15">
        <v>1186.65861692469</v>
      </c>
      <c r="Q2614" s="16">
        <v>0.55250488907899997</v>
      </c>
      <c r="R2614" s="15">
        <v>593.83294677734398</v>
      </c>
      <c r="S2614" s="17">
        <v>39.9508038813333</v>
      </c>
      <c r="T2614" s="11">
        <v>0</v>
      </c>
    </row>
    <row r="2615" spans="2:20" hidden="1" outlineLevel="1" x14ac:dyDescent="0.2">
      <c r="B2615" s="9" t="s">
        <v>6186</v>
      </c>
      <c r="C2615" s="10" t="s">
        <v>497</v>
      </c>
      <c r="D2615" s="11">
        <v>2</v>
      </c>
      <c r="E2615" s="11">
        <v>1</v>
      </c>
      <c r="F2615" s="11">
        <v>1</v>
      </c>
      <c r="G2615" s="10" t="s">
        <v>12292</v>
      </c>
      <c r="H2615" s="10" t="s">
        <v>0</v>
      </c>
      <c r="I2615" s="12">
        <v>0</v>
      </c>
      <c r="J2615" s="13">
        <v>445689580</v>
      </c>
      <c r="K2615" s="11">
        <v>0</v>
      </c>
      <c r="L2615" s="11">
        <v>6.9230000000000005E-8</v>
      </c>
      <c r="M2615" s="14">
        <v>69.16</v>
      </c>
      <c r="N2615" s="11">
        <v>1.6866105021463199E-6</v>
      </c>
      <c r="O2615" s="11">
        <v>2</v>
      </c>
      <c r="P2615" s="15">
        <v>1241.72282590906</v>
      </c>
      <c r="Q2615" s="16">
        <v>1.2439322452167301</v>
      </c>
      <c r="R2615" s="15">
        <v>621.36505126953102</v>
      </c>
      <c r="S2615" s="17">
        <v>34.438218597599999</v>
      </c>
      <c r="T2615" s="11">
        <v>0</v>
      </c>
    </row>
    <row r="2616" spans="2:20" hidden="1" outlineLevel="1" x14ac:dyDescent="0.2">
      <c r="B2616" s="9" t="s">
        <v>6186</v>
      </c>
      <c r="C2616" s="10" t="s">
        <v>14608</v>
      </c>
      <c r="D2616" s="11">
        <v>3</v>
      </c>
      <c r="E2616" s="11">
        <v>1</v>
      </c>
      <c r="F2616" s="11">
        <v>1</v>
      </c>
      <c r="G2616" s="10" t="s">
        <v>12292</v>
      </c>
      <c r="H2616" s="10" t="s">
        <v>0</v>
      </c>
      <c r="I2616" s="12">
        <v>0</v>
      </c>
      <c r="J2616" s="13">
        <v>23202420</v>
      </c>
      <c r="K2616" s="11">
        <v>0</v>
      </c>
      <c r="L2616" s="11">
        <v>1.4649999999999999E-11</v>
      </c>
      <c r="M2616" s="14">
        <v>68.209999999999994</v>
      </c>
      <c r="N2616" s="11">
        <v>5.7383045858237704E-7</v>
      </c>
      <c r="O2616" s="11">
        <v>3</v>
      </c>
      <c r="P2616" s="15">
        <v>1812.0719335564099</v>
      </c>
      <c r="Q2616" s="16">
        <v>-1.2956072822460001</v>
      </c>
      <c r="R2616" s="15">
        <v>604.69549560546898</v>
      </c>
      <c r="S2616" s="17">
        <v>129.71912802853299</v>
      </c>
      <c r="T2616" s="11">
        <v>1</v>
      </c>
    </row>
    <row r="2617" spans="2:20" hidden="1" outlineLevel="1" x14ac:dyDescent="0.2">
      <c r="B2617" s="9" t="s">
        <v>6186</v>
      </c>
      <c r="C2617" s="10" t="s">
        <v>7966</v>
      </c>
      <c r="D2617" s="11">
        <v>5</v>
      </c>
      <c r="E2617" s="11">
        <v>1</v>
      </c>
      <c r="F2617" s="11">
        <v>1</v>
      </c>
      <c r="G2617" s="10" t="s">
        <v>12292</v>
      </c>
      <c r="H2617" s="10" t="s">
        <v>0</v>
      </c>
      <c r="I2617" s="12">
        <v>0</v>
      </c>
      <c r="J2617" s="13">
        <v>40789454.5</v>
      </c>
      <c r="K2617" s="11">
        <v>0</v>
      </c>
      <c r="L2617" s="11">
        <v>5.9280000000000002E-9</v>
      </c>
      <c r="M2617" s="14">
        <v>66.81</v>
      </c>
      <c r="N2617" s="11">
        <v>7.2957180908405096E-7</v>
      </c>
      <c r="O2617" s="11">
        <v>2</v>
      </c>
      <c r="P2617" s="15">
        <v>1568.94304075281</v>
      </c>
      <c r="Q2617" s="16">
        <v>1.2170376892092101</v>
      </c>
      <c r="R2617" s="15">
        <v>784.97515869140602</v>
      </c>
      <c r="S2617" s="17">
        <v>62.151180833866697</v>
      </c>
      <c r="T2617" s="11">
        <v>0</v>
      </c>
    </row>
    <row r="2618" spans="2:20" hidden="1" outlineLevel="1" x14ac:dyDescent="0.2">
      <c r="B2618" s="9" t="s">
        <v>6186</v>
      </c>
      <c r="C2618" s="10" t="s">
        <v>10547</v>
      </c>
      <c r="D2618" s="11">
        <v>2</v>
      </c>
      <c r="E2618" s="11">
        <v>1</v>
      </c>
      <c r="F2618" s="11">
        <v>1</v>
      </c>
      <c r="G2618" s="10" t="s">
        <v>12292</v>
      </c>
      <c r="H2618" s="10" t="s">
        <v>0</v>
      </c>
      <c r="I2618" s="12">
        <v>0</v>
      </c>
      <c r="J2618" s="13">
        <v>990823176</v>
      </c>
      <c r="K2618" s="11">
        <v>0</v>
      </c>
      <c r="L2618" s="11">
        <v>2.2399999999999999E-5</v>
      </c>
      <c r="M2618" s="14">
        <v>66.06</v>
      </c>
      <c r="N2618" s="11">
        <v>4.1372948362475899E-6</v>
      </c>
      <c r="O2618" s="11">
        <v>2</v>
      </c>
      <c r="P2618" s="15">
        <v>1187.66472044031</v>
      </c>
      <c r="Q2618" s="16">
        <v>1.38014566274626</v>
      </c>
      <c r="R2618" s="15">
        <v>594.33599853515602</v>
      </c>
      <c r="S2618" s="17">
        <v>33.3742813602667</v>
      </c>
      <c r="T2618" s="11">
        <v>0</v>
      </c>
    </row>
    <row r="2619" spans="2:20" hidden="1" outlineLevel="1" x14ac:dyDescent="0.2">
      <c r="B2619" s="9" t="s">
        <v>6186</v>
      </c>
      <c r="C2619" s="10" t="s">
        <v>10623</v>
      </c>
      <c r="D2619" s="11">
        <v>4</v>
      </c>
      <c r="E2619" s="11">
        <v>1</v>
      </c>
      <c r="F2619" s="11">
        <v>1</v>
      </c>
      <c r="G2619" s="10" t="s">
        <v>12292</v>
      </c>
      <c r="H2619" s="10" t="s">
        <v>0</v>
      </c>
      <c r="I2619" s="12">
        <v>0</v>
      </c>
      <c r="J2619" s="13">
        <v>280201195.5</v>
      </c>
      <c r="K2619" s="11">
        <v>0</v>
      </c>
      <c r="L2619" s="11">
        <v>6.9239999999999994E-5</v>
      </c>
      <c r="M2619" s="14">
        <v>65.64</v>
      </c>
      <c r="N2619" s="11">
        <v>5.3215066764756796E-7</v>
      </c>
      <c r="O2619" s="11">
        <v>2</v>
      </c>
      <c r="P2619" s="15">
        <v>1097.69352903406</v>
      </c>
      <c r="Q2619" s="16">
        <v>0.55365550264101404</v>
      </c>
      <c r="R2619" s="15">
        <v>549.35040283203102</v>
      </c>
      <c r="S2619" s="17">
        <v>87.917933364000007</v>
      </c>
      <c r="T2619" s="11">
        <v>0</v>
      </c>
    </row>
    <row r="2620" spans="2:20" hidden="1" outlineLevel="1" x14ac:dyDescent="0.2">
      <c r="B2620" s="9" t="s">
        <v>6186</v>
      </c>
      <c r="C2620" s="10" t="s">
        <v>637</v>
      </c>
      <c r="D2620" s="11">
        <v>1</v>
      </c>
      <c r="E2620" s="11">
        <v>1</v>
      </c>
      <c r="F2620" s="11">
        <v>1</v>
      </c>
      <c r="G2620" s="10" t="s">
        <v>12292</v>
      </c>
      <c r="H2620" s="10" t="s">
        <v>0</v>
      </c>
      <c r="I2620" s="12">
        <v>0</v>
      </c>
      <c r="J2620" s="13">
        <v>441300232</v>
      </c>
      <c r="K2620" s="11">
        <v>0</v>
      </c>
      <c r="L2620" s="11">
        <v>1.787E-5</v>
      </c>
      <c r="M2620" s="14">
        <v>64.760000000000005</v>
      </c>
      <c r="N2620" s="11">
        <v>2.7403993282141398E-6</v>
      </c>
      <c r="O2620" s="11">
        <v>2</v>
      </c>
      <c r="P2620" s="15">
        <v>1161.55851926844</v>
      </c>
      <c r="Q2620" s="16">
        <v>0.84195365197157901</v>
      </c>
      <c r="R2620" s="15">
        <v>581.28289794921898</v>
      </c>
      <c r="S2620" s="17">
        <v>60.814515252266702</v>
      </c>
      <c r="T2620" s="11">
        <v>0</v>
      </c>
    </row>
    <row r="2621" spans="2:20" hidden="1" outlineLevel="1" x14ac:dyDescent="0.2">
      <c r="B2621" s="9" t="s">
        <v>6186</v>
      </c>
      <c r="C2621" s="10" t="s">
        <v>819</v>
      </c>
      <c r="D2621" s="11">
        <v>2</v>
      </c>
      <c r="E2621" s="11">
        <v>1</v>
      </c>
      <c r="F2621" s="11">
        <v>1</v>
      </c>
      <c r="G2621" s="10" t="s">
        <v>12292</v>
      </c>
      <c r="H2621" s="10" t="s">
        <v>0</v>
      </c>
      <c r="I2621" s="12">
        <v>0</v>
      </c>
      <c r="J2621" s="13">
        <v>197130933</v>
      </c>
      <c r="K2621" s="11">
        <v>0</v>
      </c>
      <c r="L2621" s="11">
        <v>3.1890000000000001E-5</v>
      </c>
      <c r="M2621" s="14">
        <v>63.71</v>
      </c>
      <c r="N2621" s="11">
        <v>5.4689396087686002E-6</v>
      </c>
      <c r="O2621" s="11">
        <v>2</v>
      </c>
      <c r="P2621" s="15">
        <v>959.51701536218798</v>
      </c>
      <c r="Q2621" s="16">
        <v>1.3903580304479199</v>
      </c>
      <c r="R2621" s="15">
        <v>480.26214599609398</v>
      </c>
      <c r="S2621" s="17">
        <v>18.740360921600001</v>
      </c>
      <c r="T2621" s="11">
        <v>0</v>
      </c>
    </row>
    <row r="2622" spans="2:20" hidden="1" outlineLevel="1" x14ac:dyDescent="0.2">
      <c r="B2622" s="9" t="s">
        <v>6186</v>
      </c>
      <c r="C2622" s="10" t="s">
        <v>632</v>
      </c>
      <c r="D2622" s="11">
        <v>4</v>
      </c>
      <c r="E2622" s="11">
        <v>1</v>
      </c>
      <c r="F2622" s="11">
        <v>1</v>
      </c>
      <c r="G2622" s="10" t="s">
        <v>12292</v>
      </c>
      <c r="H2622" s="10" t="s">
        <v>0</v>
      </c>
      <c r="I2622" s="12">
        <v>0</v>
      </c>
      <c r="J2622" s="13">
        <v>150230613</v>
      </c>
      <c r="K2622" s="11">
        <v>0</v>
      </c>
      <c r="L2622" s="11">
        <v>3.0489999999999998E-4</v>
      </c>
      <c r="M2622" s="14">
        <v>58.69</v>
      </c>
      <c r="N2622" s="11">
        <v>2.0213484819754399E-5</v>
      </c>
      <c r="O2622" s="11">
        <v>2</v>
      </c>
      <c r="P2622" s="15">
        <v>1163.58000364344</v>
      </c>
      <c r="Q2622" s="16">
        <v>-0.35893239929749898</v>
      </c>
      <c r="R2622" s="15">
        <v>582.29364013671898</v>
      </c>
      <c r="S2622" s="17">
        <v>19.584593466933299</v>
      </c>
      <c r="T2622" s="11">
        <v>1</v>
      </c>
    </row>
    <row r="2623" spans="2:20" hidden="1" outlineLevel="1" x14ac:dyDescent="0.2">
      <c r="B2623" s="9" t="s">
        <v>6186</v>
      </c>
      <c r="C2623" s="10" t="s">
        <v>9225</v>
      </c>
      <c r="D2623" s="11">
        <v>1</v>
      </c>
      <c r="E2623" s="11">
        <v>1</v>
      </c>
      <c r="F2623" s="11">
        <v>1</v>
      </c>
      <c r="G2623" s="10" t="s">
        <v>12292</v>
      </c>
      <c r="H2623" s="10" t="s">
        <v>0</v>
      </c>
      <c r="I2623" s="12">
        <v>0</v>
      </c>
      <c r="J2623" s="13">
        <v>158379944.25</v>
      </c>
      <c r="K2623" s="11">
        <v>0</v>
      </c>
      <c r="L2623" s="11">
        <v>8.5760000000000005E-14</v>
      </c>
      <c r="M2623" s="14">
        <v>55.57</v>
      </c>
      <c r="N2623" s="11">
        <v>3.78558194284976E-5</v>
      </c>
      <c r="O2623" s="11">
        <v>3</v>
      </c>
      <c r="P2623" s="15">
        <v>3245.6886938103098</v>
      </c>
      <c r="Q2623" s="16">
        <v>-3.9614026177730799</v>
      </c>
      <c r="R2623" s="15">
        <v>1082.56774902344</v>
      </c>
      <c r="S2623" s="17">
        <v>127.3141340744</v>
      </c>
      <c r="T2623" s="11">
        <v>1</v>
      </c>
    </row>
    <row r="2624" spans="2:20" hidden="1" outlineLevel="1" x14ac:dyDescent="0.2">
      <c r="B2624" s="9" t="s">
        <v>6186</v>
      </c>
      <c r="C2624" s="10" t="s">
        <v>12485</v>
      </c>
      <c r="D2624" s="11">
        <v>2</v>
      </c>
      <c r="E2624" s="11">
        <v>1</v>
      </c>
      <c r="F2624" s="11">
        <v>1</v>
      </c>
      <c r="G2624" s="10" t="s">
        <v>12292</v>
      </c>
      <c r="H2624" s="10" t="s">
        <v>0</v>
      </c>
      <c r="I2624" s="12">
        <v>0</v>
      </c>
      <c r="J2624" s="13">
        <v>327983857</v>
      </c>
      <c r="K2624" s="11">
        <v>0</v>
      </c>
      <c r="L2624" s="11">
        <v>2.018E-6</v>
      </c>
      <c r="M2624" s="14">
        <v>54.92</v>
      </c>
      <c r="N2624" s="11">
        <v>3.8008611737144501E-5</v>
      </c>
      <c r="O2624" s="11">
        <v>3</v>
      </c>
      <c r="P2624" s="15">
        <v>1498.76657466969</v>
      </c>
      <c r="Q2624" s="16">
        <v>1.1031602356491199</v>
      </c>
      <c r="R2624" s="15">
        <v>500.26037597656301</v>
      </c>
      <c r="S2624" s="17">
        <v>31.8254624552</v>
      </c>
      <c r="T2624" s="11">
        <v>0</v>
      </c>
    </row>
    <row r="2625" spans="2:20" hidden="1" outlineLevel="1" x14ac:dyDescent="0.2">
      <c r="B2625" s="9" t="s">
        <v>6186</v>
      </c>
      <c r="C2625" s="10" t="s">
        <v>9363</v>
      </c>
      <c r="D2625" s="11">
        <v>2</v>
      </c>
      <c r="E2625" s="11">
        <v>1</v>
      </c>
      <c r="F2625" s="11">
        <v>1</v>
      </c>
      <c r="G2625" s="10" t="s">
        <v>12292</v>
      </c>
      <c r="H2625" s="10" t="s">
        <v>0</v>
      </c>
      <c r="I2625" s="12">
        <v>0</v>
      </c>
      <c r="J2625" s="13">
        <v>222936269.25</v>
      </c>
      <c r="K2625" s="11">
        <v>0</v>
      </c>
      <c r="L2625" s="11">
        <v>6.5760000000000004E-15</v>
      </c>
      <c r="M2625" s="14">
        <v>54.68</v>
      </c>
      <c r="N2625" s="11">
        <v>2.7573063365781099E-5</v>
      </c>
      <c r="O2625" s="11">
        <v>4</v>
      </c>
      <c r="P2625" s="15">
        <v>3959.0750939381301</v>
      </c>
      <c r="Q2625" s="16">
        <v>0.682646340538964</v>
      </c>
      <c r="R2625" s="15">
        <v>990.52423095703102</v>
      </c>
      <c r="S2625" s="17">
        <v>59.129527339200003</v>
      </c>
      <c r="T2625" s="11">
        <v>2</v>
      </c>
    </row>
    <row r="2626" spans="2:20" hidden="1" outlineLevel="1" x14ac:dyDescent="0.2">
      <c r="B2626" s="9" t="s">
        <v>6186</v>
      </c>
      <c r="C2626" s="10" t="s">
        <v>17878</v>
      </c>
      <c r="D2626" s="11">
        <v>2</v>
      </c>
      <c r="E2626" s="11">
        <v>1</v>
      </c>
      <c r="F2626" s="11">
        <v>1</v>
      </c>
      <c r="G2626" s="10" t="s">
        <v>12292</v>
      </c>
      <c r="H2626" s="10" t="s">
        <v>1951</v>
      </c>
      <c r="I2626" s="12">
        <v>0</v>
      </c>
      <c r="J2626" s="13">
        <v>290978184.5</v>
      </c>
      <c r="K2626" s="11">
        <v>0</v>
      </c>
      <c r="L2626" s="11">
        <v>4.351E-4</v>
      </c>
      <c r="M2626" s="14">
        <v>53.89</v>
      </c>
      <c r="N2626" s="11">
        <v>9.5955055788182707E-6</v>
      </c>
      <c r="O2626" s="11">
        <v>2</v>
      </c>
      <c r="P2626" s="15">
        <v>1061.46110715906</v>
      </c>
      <c r="Q2626" s="16">
        <v>0.23728524854237801</v>
      </c>
      <c r="R2626" s="15">
        <v>531.23419189453102</v>
      </c>
      <c r="S2626" s="17">
        <v>27.035446472266699</v>
      </c>
      <c r="T2626" s="11">
        <v>0</v>
      </c>
    </row>
    <row r="2627" spans="2:20" hidden="1" outlineLevel="1" x14ac:dyDescent="0.2">
      <c r="B2627" s="9" t="s">
        <v>6186</v>
      </c>
      <c r="C2627" s="10" t="s">
        <v>9988</v>
      </c>
      <c r="D2627" s="11">
        <v>2</v>
      </c>
      <c r="E2627" s="11">
        <v>1</v>
      </c>
      <c r="F2627" s="11">
        <v>1</v>
      </c>
      <c r="G2627" s="10" t="s">
        <v>12292</v>
      </c>
      <c r="H2627" s="10" t="s">
        <v>0</v>
      </c>
      <c r="I2627" s="12">
        <v>0</v>
      </c>
      <c r="J2627" s="13">
        <v>197882172</v>
      </c>
      <c r="K2627" s="11">
        <v>0</v>
      </c>
      <c r="L2627" s="11">
        <v>1.122E-4</v>
      </c>
      <c r="M2627" s="14">
        <v>49.85</v>
      </c>
      <c r="N2627" s="11">
        <v>2.1686228391932201E-4</v>
      </c>
      <c r="O2627" s="11">
        <v>2</v>
      </c>
      <c r="P2627" s="15">
        <v>990.52971067468798</v>
      </c>
      <c r="Q2627" s="16">
        <v>0.80702747117062301</v>
      </c>
      <c r="R2627" s="15">
        <v>495.76849365234398</v>
      </c>
      <c r="S2627" s="17">
        <v>28.332331824533298</v>
      </c>
      <c r="T2627" s="11">
        <v>0</v>
      </c>
    </row>
    <row r="2628" spans="2:20" hidden="1" outlineLevel="1" x14ac:dyDescent="0.2">
      <c r="B2628" s="9" t="s">
        <v>6186</v>
      </c>
      <c r="C2628" s="10" t="s">
        <v>928</v>
      </c>
      <c r="D2628" s="11">
        <v>6</v>
      </c>
      <c r="E2628" s="11">
        <v>1</v>
      </c>
      <c r="F2628" s="11">
        <v>1</v>
      </c>
      <c r="G2628" s="10" t="s">
        <v>12292</v>
      </c>
      <c r="H2628" s="10" t="s">
        <v>0</v>
      </c>
      <c r="I2628" s="12">
        <v>0</v>
      </c>
      <c r="J2628" s="13">
        <v>0</v>
      </c>
      <c r="K2628" s="11">
        <v>0</v>
      </c>
      <c r="L2628" s="11">
        <v>1.449E-3</v>
      </c>
      <c r="M2628" s="14">
        <v>44.4</v>
      </c>
      <c r="N2628" s="11">
        <v>5.59140204345957E-4</v>
      </c>
      <c r="O2628" s="11">
        <v>2</v>
      </c>
      <c r="P2628" s="15">
        <v>1014.58329954188</v>
      </c>
      <c r="Q2628" s="16">
        <v>0.25453984435678501</v>
      </c>
      <c r="R2628" s="15">
        <v>507.79528808593801</v>
      </c>
      <c r="S2628" s="17">
        <v>34.579715970400002</v>
      </c>
      <c r="T2628" s="11">
        <v>0</v>
      </c>
    </row>
    <row r="2629" spans="2:20" hidden="1" outlineLevel="1" x14ac:dyDescent="0.2">
      <c r="B2629" s="9" t="s">
        <v>6186</v>
      </c>
      <c r="C2629" s="10" t="s">
        <v>9364</v>
      </c>
      <c r="D2629" s="11">
        <v>1</v>
      </c>
      <c r="E2629" s="11">
        <v>1</v>
      </c>
      <c r="F2629" s="11">
        <v>1</v>
      </c>
      <c r="G2629" s="10" t="s">
        <v>12292</v>
      </c>
      <c r="H2629" s="10" t="s">
        <v>9671</v>
      </c>
      <c r="I2629" s="12">
        <v>0</v>
      </c>
      <c r="J2629" s="13">
        <v>42831295</v>
      </c>
      <c r="K2629" s="11">
        <v>0</v>
      </c>
      <c r="L2629" s="11">
        <v>2.86E-9</v>
      </c>
      <c r="M2629" s="14">
        <v>43.92</v>
      </c>
      <c r="N2629" s="11">
        <v>3.7104030993527102E-4</v>
      </c>
      <c r="O2629" s="11">
        <v>4</v>
      </c>
      <c r="P2629" s="15">
        <v>3975.0702111256301</v>
      </c>
      <c r="Q2629" s="16">
        <v>0.73076335020824401</v>
      </c>
      <c r="R2629" s="15">
        <v>994.52301025390602</v>
      </c>
      <c r="S2629" s="17">
        <v>56.505904277600003</v>
      </c>
      <c r="T2629" s="11">
        <v>2</v>
      </c>
    </row>
    <row r="2630" spans="2:20" hidden="1" outlineLevel="1" x14ac:dyDescent="0.2">
      <c r="B2630" s="9" t="s">
        <v>6186</v>
      </c>
      <c r="C2630" s="10" t="s">
        <v>15165</v>
      </c>
      <c r="D2630" s="11">
        <v>2</v>
      </c>
      <c r="E2630" s="11">
        <v>1</v>
      </c>
      <c r="F2630" s="11">
        <v>1</v>
      </c>
      <c r="G2630" s="10" t="s">
        <v>12292</v>
      </c>
      <c r="H2630" s="10" t="s">
        <v>0</v>
      </c>
      <c r="I2630" s="12">
        <v>0</v>
      </c>
      <c r="J2630" s="13">
        <v>529089811</v>
      </c>
      <c r="K2630" s="11">
        <v>0</v>
      </c>
      <c r="L2630" s="11">
        <v>1.789E-3</v>
      </c>
      <c r="M2630" s="14">
        <v>42.96</v>
      </c>
      <c r="N2630" s="11">
        <v>3.5660638671219502E-4</v>
      </c>
      <c r="O2630" s="11">
        <v>2</v>
      </c>
      <c r="P2630" s="15">
        <v>962.568101787969</v>
      </c>
      <c r="Q2630" s="16">
        <v>1.1640713698552601</v>
      </c>
      <c r="R2630" s="15">
        <v>481.78768920898398</v>
      </c>
      <c r="S2630" s="17">
        <v>32.459568369866702</v>
      </c>
      <c r="T2630" s="11">
        <v>0</v>
      </c>
    </row>
    <row r="2631" spans="2:20" hidden="1" outlineLevel="1" x14ac:dyDescent="0.2">
      <c r="B2631" s="9" t="s">
        <v>6186</v>
      </c>
      <c r="C2631" s="10" t="s">
        <v>5095</v>
      </c>
      <c r="D2631" s="11">
        <v>2</v>
      </c>
      <c r="E2631" s="11">
        <v>1</v>
      </c>
      <c r="F2631" s="11">
        <v>1</v>
      </c>
      <c r="G2631" s="10" t="s">
        <v>12292</v>
      </c>
      <c r="H2631" s="10" t="s">
        <v>0</v>
      </c>
      <c r="I2631" s="12">
        <v>0</v>
      </c>
      <c r="J2631" s="13">
        <v>792834820</v>
      </c>
      <c r="K2631" s="11">
        <v>0</v>
      </c>
      <c r="L2631" s="11">
        <v>7.2880000000000004E-6</v>
      </c>
      <c r="M2631" s="14">
        <v>42.84</v>
      </c>
      <c r="N2631" s="11">
        <v>5.9019545606554E-4</v>
      </c>
      <c r="O2631" s="11">
        <v>2</v>
      </c>
      <c r="P2631" s="15">
        <v>1212.68461790125</v>
      </c>
      <c r="Q2631" s="16">
        <v>0.92077629537288097</v>
      </c>
      <c r="R2631" s="15">
        <v>606.845947265625</v>
      </c>
      <c r="S2631" s="17">
        <v>46.528031029600001</v>
      </c>
      <c r="T2631" s="11">
        <v>0</v>
      </c>
    </row>
    <row r="2632" spans="2:20" hidden="1" outlineLevel="1" x14ac:dyDescent="0.2">
      <c r="B2632" s="9" t="s">
        <v>6186</v>
      </c>
      <c r="C2632" s="10" t="s">
        <v>3184</v>
      </c>
      <c r="D2632" s="11">
        <v>1</v>
      </c>
      <c r="E2632" s="11">
        <v>1</v>
      </c>
      <c r="F2632" s="11">
        <v>1</v>
      </c>
      <c r="G2632" s="10" t="s">
        <v>12292</v>
      </c>
      <c r="H2632" s="10" t="s">
        <v>0</v>
      </c>
      <c r="I2632" s="12">
        <v>0</v>
      </c>
      <c r="J2632" s="13">
        <v>20487343.5</v>
      </c>
      <c r="K2632" s="11">
        <v>0</v>
      </c>
      <c r="L2632" s="11">
        <v>4.45E-3</v>
      </c>
      <c r="M2632" s="14">
        <v>42.64</v>
      </c>
      <c r="N2632" s="11">
        <v>5.52670192635057E-4</v>
      </c>
      <c r="O2632" s="11">
        <v>2</v>
      </c>
      <c r="P2632" s="15">
        <v>771.47300901453104</v>
      </c>
      <c r="Q2632" s="16">
        <v>0.83959454669476996</v>
      </c>
      <c r="R2632" s="15">
        <v>386.24014282226602</v>
      </c>
      <c r="S2632" s="17">
        <v>57.917000008266697</v>
      </c>
      <c r="T2632" s="11">
        <v>0</v>
      </c>
    </row>
    <row r="2633" spans="2:20" hidden="1" outlineLevel="1" x14ac:dyDescent="0.2">
      <c r="B2633" s="9" t="s">
        <v>6186</v>
      </c>
      <c r="C2633" s="10" t="s">
        <v>16767</v>
      </c>
      <c r="D2633" s="11">
        <v>2</v>
      </c>
      <c r="E2633" s="11">
        <v>1</v>
      </c>
      <c r="F2633" s="11">
        <v>1</v>
      </c>
      <c r="G2633" s="10" t="s">
        <v>12292</v>
      </c>
      <c r="H2633" s="10" t="s">
        <v>0</v>
      </c>
      <c r="I2633" s="12">
        <v>0</v>
      </c>
      <c r="J2633" s="13">
        <v>219094208</v>
      </c>
      <c r="K2633" s="11">
        <v>0</v>
      </c>
      <c r="L2633" s="11">
        <v>3.5839999999999998E-4</v>
      </c>
      <c r="M2633" s="14">
        <v>42.47</v>
      </c>
      <c r="N2633" s="11">
        <v>2.20833322724919E-4</v>
      </c>
      <c r="O2633" s="11">
        <v>2</v>
      </c>
      <c r="P2633" s="15">
        <v>926.56749143640604</v>
      </c>
      <c r="Q2633" s="16">
        <v>0.53978410744498795</v>
      </c>
      <c r="R2633" s="15">
        <v>463.78738403320301</v>
      </c>
      <c r="S2633" s="17">
        <v>19.712203407200001</v>
      </c>
      <c r="T2633" s="11">
        <v>1</v>
      </c>
    </row>
    <row r="2634" spans="2:20" hidden="1" outlineLevel="1" x14ac:dyDescent="0.2">
      <c r="B2634" s="9" t="s">
        <v>6186</v>
      </c>
      <c r="C2634" s="10" t="s">
        <v>6778</v>
      </c>
      <c r="D2634" s="11">
        <v>1</v>
      </c>
      <c r="E2634" s="11">
        <v>1</v>
      </c>
      <c r="F2634" s="11">
        <v>1</v>
      </c>
      <c r="G2634" s="10" t="s">
        <v>12292</v>
      </c>
      <c r="H2634" s="10" t="s">
        <v>0</v>
      </c>
      <c r="I2634" s="12">
        <v>0</v>
      </c>
      <c r="J2634" s="13">
        <v>200724864</v>
      </c>
      <c r="K2634" s="11">
        <v>0</v>
      </c>
      <c r="L2634" s="11">
        <v>2.9160000000000002E-3</v>
      </c>
      <c r="M2634" s="14">
        <v>37.15</v>
      </c>
      <c r="N2634" s="11">
        <v>1.45528130945916E-3</v>
      </c>
      <c r="O2634" s="11">
        <v>2</v>
      </c>
      <c r="P2634" s="15">
        <v>940.44444456140604</v>
      </c>
      <c r="Q2634" s="16">
        <v>-6.0321047144083803E-2</v>
      </c>
      <c r="R2634" s="15">
        <v>470.72586059570301</v>
      </c>
      <c r="S2634" s="17">
        <v>43.878833099466704</v>
      </c>
      <c r="T2634" s="11">
        <v>0</v>
      </c>
    </row>
    <row r="2635" spans="2:20" hidden="1" outlineLevel="1" x14ac:dyDescent="0.2">
      <c r="B2635" s="9" t="s">
        <v>6186</v>
      </c>
      <c r="C2635" s="10" t="s">
        <v>9206</v>
      </c>
      <c r="D2635" s="11">
        <v>1</v>
      </c>
      <c r="E2635" s="11">
        <v>1</v>
      </c>
      <c r="F2635" s="11">
        <v>1</v>
      </c>
      <c r="G2635" s="10" t="s">
        <v>12292</v>
      </c>
      <c r="H2635" s="10" t="s">
        <v>1912</v>
      </c>
      <c r="I2635" s="12">
        <v>0</v>
      </c>
      <c r="J2635" s="13">
        <v>203464403</v>
      </c>
      <c r="K2635" s="11">
        <v>0</v>
      </c>
      <c r="L2635" s="11">
        <v>1.7509999999999999E-12</v>
      </c>
      <c r="M2635" s="14">
        <v>36.6</v>
      </c>
      <c r="N2635" s="11">
        <v>2.3190273213865302E-3</v>
      </c>
      <c r="O2635" s="11">
        <v>4</v>
      </c>
      <c r="P2635" s="15">
        <v>3923.8204552662501</v>
      </c>
      <c r="Q2635" s="16">
        <v>-0.30328190716060599</v>
      </c>
      <c r="R2635" s="15">
        <v>981.71057128906295</v>
      </c>
      <c r="S2635" s="17">
        <v>53.352612041599997</v>
      </c>
      <c r="T2635" s="11">
        <v>0</v>
      </c>
    </row>
    <row r="2636" spans="2:20" hidden="1" outlineLevel="1" x14ac:dyDescent="0.2">
      <c r="B2636" s="9" t="s">
        <v>6186</v>
      </c>
      <c r="C2636" s="10" t="s">
        <v>9226</v>
      </c>
      <c r="D2636" s="11">
        <v>1</v>
      </c>
      <c r="E2636" s="11">
        <v>1</v>
      </c>
      <c r="F2636" s="11">
        <v>1</v>
      </c>
      <c r="G2636" s="10" t="s">
        <v>12292</v>
      </c>
      <c r="H2636" s="10" t="s">
        <v>0</v>
      </c>
      <c r="I2636" s="12">
        <v>0</v>
      </c>
      <c r="J2636" s="13">
        <v>0</v>
      </c>
      <c r="K2636" s="11">
        <v>0</v>
      </c>
      <c r="L2636" s="11">
        <v>4.0329999999999998E-8</v>
      </c>
      <c r="M2636" s="14">
        <v>34.729999999999997</v>
      </c>
      <c r="N2636" s="11">
        <v>2.3387554071596598E-3</v>
      </c>
      <c r="O2636" s="11">
        <v>4</v>
      </c>
      <c r="P2636" s="15">
        <v>3373.8116662037501</v>
      </c>
      <c r="Q2636" s="16">
        <v>4.4889624103775398</v>
      </c>
      <c r="R2636" s="15">
        <v>844.20837402343795</v>
      </c>
      <c r="S2636" s="17">
        <v>116.322084068</v>
      </c>
      <c r="T2636" s="11">
        <v>2</v>
      </c>
    </row>
    <row r="2637" spans="2:20" hidden="1" outlineLevel="1" x14ac:dyDescent="0.2">
      <c r="B2637" s="9" t="s">
        <v>6186</v>
      </c>
      <c r="C2637" s="10" t="s">
        <v>6098</v>
      </c>
      <c r="D2637" s="11">
        <v>2</v>
      </c>
      <c r="E2637" s="11">
        <v>1</v>
      </c>
      <c r="F2637" s="11">
        <v>1</v>
      </c>
      <c r="G2637" s="10" t="s">
        <v>12292</v>
      </c>
      <c r="H2637" s="10" t="s">
        <v>0</v>
      </c>
      <c r="I2637" s="12">
        <v>0</v>
      </c>
      <c r="J2637" s="13">
        <v>344700939.5</v>
      </c>
      <c r="K2637" s="11">
        <v>0</v>
      </c>
      <c r="L2637" s="11">
        <v>2.5669999999999998E-3</v>
      </c>
      <c r="M2637" s="14">
        <v>21.79</v>
      </c>
      <c r="N2637" s="11">
        <v>3.2117500429535498E-2</v>
      </c>
      <c r="O2637" s="11">
        <v>2</v>
      </c>
      <c r="P2637" s="15">
        <v>840.493638897344</v>
      </c>
      <c r="Q2637" s="16">
        <v>-0.19321104726786301</v>
      </c>
      <c r="R2637" s="15">
        <v>420.75045776367199</v>
      </c>
      <c r="S2637" s="17">
        <v>14.1937683168</v>
      </c>
      <c r="T2637" s="11">
        <v>0</v>
      </c>
    </row>
    <row r="2638" spans="2:20" hidden="1" outlineLevel="1" x14ac:dyDescent="0.2">
      <c r="B2638" s="9" t="s">
        <v>6186</v>
      </c>
      <c r="C2638" s="10" t="s">
        <v>9227</v>
      </c>
      <c r="D2638" s="11">
        <v>1</v>
      </c>
      <c r="E2638" s="11">
        <v>1</v>
      </c>
      <c r="F2638" s="11">
        <v>1</v>
      </c>
      <c r="G2638" s="10" t="s">
        <v>12292</v>
      </c>
      <c r="H2638" s="10" t="s">
        <v>9661</v>
      </c>
      <c r="I2638" s="12">
        <v>0</v>
      </c>
      <c r="J2638" s="13">
        <v>26417083.75</v>
      </c>
      <c r="K2638" s="11">
        <v>0</v>
      </c>
      <c r="L2638" s="11">
        <v>4.4350000000000001E-11</v>
      </c>
      <c r="M2638" s="14">
        <v>21.49</v>
      </c>
      <c r="N2638" s="11">
        <v>9.6857365327002606E-2</v>
      </c>
      <c r="O2638" s="11">
        <v>3</v>
      </c>
      <c r="P2638" s="15">
        <v>3261.6965063103098</v>
      </c>
      <c r="Q2638" s="16">
        <v>1.22697840786996E-2</v>
      </c>
      <c r="R2638" s="15">
        <v>1087.90368652344</v>
      </c>
      <c r="S2638" s="17">
        <v>120.26422254000001</v>
      </c>
      <c r="T2638" s="11">
        <v>1</v>
      </c>
    </row>
    <row r="2639" spans="2:20" hidden="1" outlineLevel="1" x14ac:dyDescent="0.2">
      <c r="B2639" s="9" t="s">
        <v>6186</v>
      </c>
      <c r="C2639" s="10" t="s">
        <v>3185</v>
      </c>
      <c r="D2639" s="11">
        <v>2</v>
      </c>
      <c r="E2639" s="11">
        <v>1</v>
      </c>
      <c r="F2639" s="11">
        <v>1</v>
      </c>
      <c r="G2639" s="10" t="s">
        <v>12292</v>
      </c>
      <c r="H2639" s="10" t="s">
        <v>0</v>
      </c>
      <c r="I2639" s="12">
        <v>0</v>
      </c>
      <c r="J2639" s="13">
        <v>54039144</v>
      </c>
      <c r="K2639" s="11">
        <v>0</v>
      </c>
      <c r="L2639" s="11">
        <v>6.169E-3</v>
      </c>
      <c r="M2639" s="14">
        <v>17.93</v>
      </c>
      <c r="N2639" s="11">
        <v>7.8921636123735206E-2</v>
      </c>
      <c r="O2639" s="11">
        <v>2</v>
      </c>
      <c r="P2639" s="15">
        <v>927.57359495203104</v>
      </c>
      <c r="Q2639" s="16">
        <v>0.122536941405176</v>
      </c>
      <c r="R2639" s="15">
        <v>464.29043579101602</v>
      </c>
      <c r="S2639" s="17">
        <v>41.201467354400002</v>
      </c>
      <c r="T2639" s="11">
        <v>1</v>
      </c>
    </row>
    <row r="2640" spans="2:20" hidden="1" outlineLevel="1" x14ac:dyDescent="0.2">
      <c r="B2640" s="9" t="s">
        <v>6186</v>
      </c>
      <c r="C2640" s="10" t="s">
        <v>5259</v>
      </c>
      <c r="D2640" s="11">
        <v>1</v>
      </c>
      <c r="E2640" s="11">
        <v>1</v>
      </c>
      <c r="F2640" s="11">
        <v>1</v>
      </c>
      <c r="G2640" s="10" t="s">
        <v>12292</v>
      </c>
      <c r="H2640" s="10" t="s">
        <v>0</v>
      </c>
      <c r="I2640" s="12">
        <v>0</v>
      </c>
      <c r="J2640" s="13">
        <v>183860478</v>
      </c>
      <c r="K2640" s="11">
        <v>0</v>
      </c>
      <c r="L2640" s="11">
        <v>8.4959999999999996E-6</v>
      </c>
      <c r="M2640" s="14">
        <v>17.22</v>
      </c>
      <c r="N2640" s="11">
        <v>0.212431063175648</v>
      </c>
      <c r="O2640" s="11">
        <v>4</v>
      </c>
      <c r="P2640" s="15">
        <v>1660.8056847584401</v>
      </c>
      <c r="Q2640" s="16">
        <v>0.56807876212423303</v>
      </c>
      <c r="R2640" s="15">
        <v>415.95687866210898</v>
      </c>
      <c r="S2640" s="17">
        <v>20.872906022399999</v>
      </c>
      <c r="T2640" s="11">
        <v>1</v>
      </c>
    </row>
    <row r="2641" spans="1:20" hidden="1" outlineLevel="1" x14ac:dyDescent="0.2">
      <c r="B2641" s="9" t="s">
        <v>6186</v>
      </c>
      <c r="C2641" s="10" t="s">
        <v>15032</v>
      </c>
      <c r="D2641" s="11">
        <v>2</v>
      </c>
      <c r="E2641" s="11">
        <v>1</v>
      </c>
      <c r="F2641" s="11">
        <v>1</v>
      </c>
      <c r="G2641" s="10" t="s">
        <v>12292</v>
      </c>
      <c r="H2641" s="10" t="s">
        <v>0</v>
      </c>
      <c r="I2641" s="12">
        <v>0</v>
      </c>
      <c r="J2641" s="13">
        <v>303397948</v>
      </c>
      <c r="K2641" s="11">
        <v>0</v>
      </c>
      <c r="L2641" s="11">
        <v>5.071E-3</v>
      </c>
      <c r="M2641" s="14">
        <v>14.31</v>
      </c>
      <c r="N2641" s="11">
        <v>0.73024102191167495</v>
      </c>
      <c r="O2641" s="11">
        <v>3</v>
      </c>
      <c r="P2641" s="15">
        <v>1563.7878759392199</v>
      </c>
      <c r="Q2641" s="16">
        <v>0.25236748852291502</v>
      </c>
      <c r="R2641" s="15">
        <v>521.93414306640602</v>
      </c>
      <c r="S2641" s="17">
        <v>28.149477550133302</v>
      </c>
      <c r="T2641" s="11">
        <v>2</v>
      </c>
    </row>
    <row r="2642" spans="1:20" hidden="1" outlineLevel="1" x14ac:dyDescent="0.2">
      <c r="B2642" s="9" t="s">
        <v>6186</v>
      </c>
      <c r="C2642" s="10" t="s">
        <v>15321</v>
      </c>
      <c r="D2642" s="11">
        <v>1</v>
      </c>
      <c r="E2642" s="11">
        <v>1</v>
      </c>
      <c r="F2642" s="11">
        <v>1</v>
      </c>
      <c r="G2642" s="10" t="s">
        <v>12292</v>
      </c>
      <c r="H2642" s="10" t="s">
        <v>0</v>
      </c>
      <c r="I2642" s="12">
        <v>0</v>
      </c>
      <c r="J2642" s="13">
        <v>16244189.25</v>
      </c>
      <c r="K2642" s="11">
        <v>0</v>
      </c>
      <c r="L2642" s="11">
        <v>1.087E-4</v>
      </c>
      <c r="M2642" s="14">
        <v>8.5399999999999991</v>
      </c>
      <c r="N2642" s="11">
        <v>2.9601271872410901</v>
      </c>
      <c r="O2642" s="11">
        <v>4</v>
      </c>
      <c r="P2642" s="15">
        <v>2066.0289513600001</v>
      </c>
      <c r="Q2642" s="16">
        <v>2.7541095183503099</v>
      </c>
      <c r="R2642" s="15">
        <v>517.2626953125</v>
      </c>
      <c r="S2642" s="17">
        <v>67.776327700799996</v>
      </c>
      <c r="T2642" s="11">
        <v>1</v>
      </c>
    </row>
    <row r="2643" spans="1:20" hidden="1" outlineLevel="1" x14ac:dyDescent="0.2">
      <c r="B2643" s="9" t="s">
        <v>6186</v>
      </c>
      <c r="C2643" s="10" t="s">
        <v>2366</v>
      </c>
      <c r="D2643" s="11">
        <v>1</v>
      </c>
      <c r="E2643" s="11">
        <v>1</v>
      </c>
      <c r="F2643" s="11">
        <v>1</v>
      </c>
      <c r="G2643" s="10" t="s">
        <v>12292</v>
      </c>
      <c r="H2643" s="10" t="s">
        <v>0</v>
      </c>
      <c r="I2643" s="12">
        <v>0</v>
      </c>
      <c r="J2643" s="13">
        <v>37818319.5</v>
      </c>
      <c r="K2643" s="11">
        <v>0</v>
      </c>
      <c r="L2643" s="11">
        <v>1.091E-6</v>
      </c>
      <c r="M2643" s="14">
        <v>4.76</v>
      </c>
      <c r="N2643" s="11">
        <v>6.19931799248441</v>
      </c>
      <c r="O2643" s="11">
        <v>4</v>
      </c>
      <c r="P2643" s="15">
        <v>2361.1790978443801</v>
      </c>
      <c r="Q2643" s="16">
        <v>-0.51391511356523301</v>
      </c>
      <c r="R2643" s="15">
        <v>591.05023193359398</v>
      </c>
      <c r="S2643" s="17">
        <v>81.0696318496</v>
      </c>
      <c r="T2643" s="11">
        <v>0</v>
      </c>
    </row>
    <row r="2644" spans="1:20" hidden="1" outlineLevel="1" x14ac:dyDescent="0.2">
      <c r="B2644" s="9" t="s">
        <v>6186</v>
      </c>
      <c r="C2644" s="10" t="s">
        <v>15031</v>
      </c>
      <c r="D2644" s="11">
        <v>4</v>
      </c>
      <c r="E2644" s="11">
        <v>1</v>
      </c>
      <c r="F2644" s="11">
        <v>1</v>
      </c>
      <c r="G2644" s="10" t="s">
        <v>12292</v>
      </c>
      <c r="H2644" s="10" t="s">
        <v>0</v>
      </c>
      <c r="I2644" s="12">
        <v>0</v>
      </c>
      <c r="J2644" s="13">
        <v>211920298</v>
      </c>
      <c r="K2644" s="11">
        <v>1E-3</v>
      </c>
      <c r="L2644" s="11">
        <v>1.984E-2</v>
      </c>
      <c r="M2644" s="14">
        <v>32.090000000000003</v>
      </c>
      <c r="N2644" s="11">
        <v>9.05394026202779E-3</v>
      </c>
      <c r="O2644" s="11">
        <v>2</v>
      </c>
      <c r="P2644" s="15">
        <v>1207.60576047938</v>
      </c>
      <c r="Q2644" s="16">
        <v>-0.72938590869199404</v>
      </c>
      <c r="R2644" s="15">
        <v>604.30651855468795</v>
      </c>
      <c r="S2644" s="17">
        <v>27.040241674666699</v>
      </c>
      <c r="T2644" s="11">
        <v>1</v>
      </c>
    </row>
    <row r="2645" spans="1:20" hidden="1" outlineLevel="1" x14ac:dyDescent="0.2">
      <c r="B2645" s="9" t="s">
        <v>6186</v>
      </c>
      <c r="C2645" s="10" t="s">
        <v>16766</v>
      </c>
      <c r="D2645" s="11">
        <v>1</v>
      </c>
      <c r="E2645" s="11">
        <v>1</v>
      </c>
      <c r="F2645" s="11">
        <v>1</v>
      </c>
      <c r="G2645" s="10" t="s">
        <v>12292</v>
      </c>
      <c r="H2645" s="10" t="s">
        <v>0</v>
      </c>
      <c r="I2645" s="12">
        <v>0</v>
      </c>
      <c r="J2645" s="13">
        <v>105753583</v>
      </c>
      <c r="K2645" s="11">
        <v>3.0000000000000001E-3</v>
      </c>
      <c r="L2645" s="11">
        <v>0.12089999999999999</v>
      </c>
      <c r="M2645" s="14">
        <v>17.59</v>
      </c>
      <c r="N2645" s="11">
        <v>7.4897695555839403E-2</v>
      </c>
      <c r="O2645" s="11">
        <v>2</v>
      </c>
      <c r="P2645" s="15">
        <v>798.472398662969</v>
      </c>
      <c r="Q2645" s="16">
        <v>0.47261867720636103</v>
      </c>
      <c r="R2645" s="15">
        <v>399.73983764648398</v>
      </c>
      <c r="S2645" s="17">
        <v>30.733634417333299</v>
      </c>
      <c r="T2645" s="11">
        <v>0</v>
      </c>
    </row>
    <row r="2646" spans="1:20" collapsed="1" x14ac:dyDescent="0.2">
      <c r="A2646" s="2" t="s">
        <v>12404</v>
      </c>
      <c r="B2646" s="3" t="s">
        <v>1996</v>
      </c>
      <c r="C2646" s="4">
        <v>2724.8308643430801</v>
      </c>
      <c r="D2646" s="5">
        <v>986705654.33333302</v>
      </c>
      <c r="E2646" s="6">
        <v>87</v>
      </c>
      <c r="F2646" s="7">
        <v>70.28</v>
      </c>
      <c r="G2646" s="6">
        <v>1</v>
      </c>
      <c r="H2646" s="6">
        <v>32</v>
      </c>
      <c r="I2646" s="6">
        <v>32</v>
      </c>
      <c r="J2646" s="6">
        <v>535</v>
      </c>
      <c r="K2646" s="8">
        <v>58.027314714660001</v>
      </c>
      <c r="L2646" s="4">
        <v>5.84619140625</v>
      </c>
    </row>
    <row r="2647" spans="1:20" ht="15.75" hidden="1" customHeight="1" outlineLevel="1" x14ac:dyDescent="0.2">
      <c r="B2647" s="1" t="s">
        <v>355</v>
      </c>
      <c r="C2647" s="1" t="s">
        <v>14941</v>
      </c>
      <c r="D2647" s="1" t="s">
        <v>3</v>
      </c>
      <c r="E2647" s="1" t="s">
        <v>6</v>
      </c>
      <c r="F2647" s="1" t="s">
        <v>5</v>
      </c>
      <c r="G2647" s="1" t="s">
        <v>11229</v>
      </c>
      <c r="H2647" s="1" t="s">
        <v>10123</v>
      </c>
      <c r="I2647" s="1" t="s">
        <v>18294</v>
      </c>
      <c r="J2647" s="1" t="s">
        <v>1695</v>
      </c>
      <c r="K2647" s="1" t="s">
        <v>18214</v>
      </c>
      <c r="L2647" s="1" t="s">
        <v>11035</v>
      </c>
      <c r="M2647" s="1" t="s">
        <v>7334</v>
      </c>
      <c r="N2647" s="1" t="s">
        <v>3930</v>
      </c>
      <c r="O2647" s="1" t="s">
        <v>2107</v>
      </c>
      <c r="P2647" s="1" t="s">
        <v>9919</v>
      </c>
      <c r="Q2647" s="1" t="s">
        <v>18295</v>
      </c>
      <c r="R2647" s="1" t="s">
        <v>18160</v>
      </c>
      <c r="S2647" s="1" t="s">
        <v>13620</v>
      </c>
      <c r="T2647" s="1" t="s">
        <v>2</v>
      </c>
    </row>
    <row r="2648" spans="1:20" hidden="1" outlineLevel="1" x14ac:dyDescent="0.2">
      <c r="B2648" s="9" t="s">
        <v>6186</v>
      </c>
      <c r="C2648" s="10" t="s">
        <v>7713</v>
      </c>
      <c r="D2648" s="11">
        <v>3</v>
      </c>
      <c r="E2648" s="11">
        <v>1</v>
      </c>
      <c r="F2648" s="11">
        <v>1</v>
      </c>
      <c r="G2648" s="10" t="s">
        <v>12404</v>
      </c>
      <c r="H2648" s="10" t="s">
        <v>0</v>
      </c>
      <c r="I2648" s="12">
        <v>0</v>
      </c>
      <c r="J2648" s="13">
        <v>165837999</v>
      </c>
      <c r="K2648" s="11">
        <v>0</v>
      </c>
      <c r="L2648" s="11">
        <v>2.461E-11</v>
      </c>
      <c r="M2648" s="14">
        <v>115.77</v>
      </c>
      <c r="N2648" s="11">
        <v>3.2841401718723102E-11</v>
      </c>
      <c r="O2648" s="11">
        <v>2</v>
      </c>
      <c r="P2648" s="15">
        <v>1998.998582745</v>
      </c>
      <c r="Q2648" s="16">
        <v>-1.69512126173026</v>
      </c>
      <c r="R2648" s="15">
        <v>1000.0029296875</v>
      </c>
      <c r="S2648" s="17">
        <v>100.40708130373299</v>
      </c>
      <c r="T2648" s="11">
        <v>1</v>
      </c>
    </row>
    <row r="2649" spans="1:20" hidden="1" outlineLevel="1" x14ac:dyDescent="0.2">
      <c r="B2649" s="9" t="s">
        <v>6186</v>
      </c>
      <c r="C2649" s="10" t="s">
        <v>16782</v>
      </c>
      <c r="D2649" s="11">
        <v>3</v>
      </c>
      <c r="E2649" s="11">
        <v>1</v>
      </c>
      <c r="F2649" s="11">
        <v>1</v>
      </c>
      <c r="G2649" s="10" t="s">
        <v>12404</v>
      </c>
      <c r="H2649" s="10" t="s">
        <v>0</v>
      </c>
      <c r="I2649" s="12">
        <v>0</v>
      </c>
      <c r="J2649" s="13">
        <v>401388494.375</v>
      </c>
      <c r="K2649" s="11">
        <v>0</v>
      </c>
      <c r="L2649" s="11">
        <v>1.6799999999999999E-12</v>
      </c>
      <c r="M2649" s="14">
        <v>110.56</v>
      </c>
      <c r="N2649" s="11">
        <v>1.3976458017611001E-10</v>
      </c>
      <c r="O2649" s="11">
        <v>2</v>
      </c>
      <c r="P2649" s="15">
        <v>2318.16801633875</v>
      </c>
      <c r="Q2649" s="16">
        <v>-1.8441075967612699</v>
      </c>
      <c r="R2649" s="15">
        <v>1159.58764648438</v>
      </c>
      <c r="S2649" s="17">
        <v>122.379395363467</v>
      </c>
      <c r="T2649" s="11">
        <v>0</v>
      </c>
    </row>
    <row r="2650" spans="1:20" hidden="1" outlineLevel="1" x14ac:dyDescent="0.2">
      <c r="B2650" s="9" t="s">
        <v>6186</v>
      </c>
      <c r="C2650" s="10" t="s">
        <v>12668</v>
      </c>
      <c r="D2650" s="11">
        <v>2</v>
      </c>
      <c r="E2650" s="11">
        <v>1</v>
      </c>
      <c r="F2650" s="11">
        <v>1</v>
      </c>
      <c r="G2650" s="10" t="s">
        <v>12404</v>
      </c>
      <c r="H2650" s="10" t="s">
        <v>0</v>
      </c>
      <c r="I2650" s="12">
        <v>0</v>
      </c>
      <c r="J2650" s="13">
        <v>634410327.5</v>
      </c>
      <c r="K2650" s="11">
        <v>0</v>
      </c>
      <c r="L2650" s="11">
        <v>3.0059999999999998E-10</v>
      </c>
      <c r="M2650" s="14">
        <v>104.42</v>
      </c>
      <c r="N2650" s="11">
        <v>5.6018528709140096E-10</v>
      </c>
      <c r="O2650" s="11">
        <v>2</v>
      </c>
      <c r="P2650" s="15">
        <v>1840.92485227625</v>
      </c>
      <c r="Q2650" s="16">
        <v>1.0706500310071201</v>
      </c>
      <c r="R2650" s="15">
        <v>920.966064453125</v>
      </c>
      <c r="S2650" s="17">
        <v>51.6315949765333</v>
      </c>
      <c r="T2650" s="11">
        <v>0</v>
      </c>
    </row>
    <row r="2651" spans="1:20" hidden="1" outlineLevel="1" x14ac:dyDescent="0.2">
      <c r="B2651" s="9" t="s">
        <v>6186</v>
      </c>
      <c r="C2651" s="10" t="s">
        <v>979</v>
      </c>
      <c r="D2651" s="11">
        <v>2</v>
      </c>
      <c r="E2651" s="11">
        <v>1</v>
      </c>
      <c r="F2651" s="11">
        <v>1</v>
      </c>
      <c r="G2651" s="10" t="s">
        <v>12404</v>
      </c>
      <c r="H2651" s="10" t="s">
        <v>0</v>
      </c>
      <c r="I2651" s="12">
        <v>0</v>
      </c>
      <c r="J2651" s="13">
        <v>1303223013</v>
      </c>
      <c r="K2651" s="11">
        <v>0</v>
      </c>
      <c r="L2651" s="11">
        <v>1.9029999999999999E-14</v>
      </c>
      <c r="M2651" s="14">
        <v>103.91</v>
      </c>
      <c r="N2651" s="11">
        <v>6.7063149312260196E-10</v>
      </c>
      <c r="O2651" s="11">
        <v>3</v>
      </c>
      <c r="P2651" s="15">
        <v>2588.3605688103098</v>
      </c>
      <c r="Q2651" s="16">
        <v>1.4787430929837799</v>
      </c>
      <c r="R2651" s="15">
        <v>863.45837402343795</v>
      </c>
      <c r="S2651" s="17">
        <v>62.2322284098667</v>
      </c>
      <c r="T2651" s="11">
        <v>0</v>
      </c>
    </row>
    <row r="2652" spans="1:20" hidden="1" outlineLevel="1" x14ac:dyDescent="0.2">
      <c r="B2652" s="9" t="s">
        <v>6186</v>
      </c>
      <c r="C2652" s="10" t="s">
        <v>7977</v>
      </c>
      <c r="D2652" s="11">
        <v>2</v>
      </c>
      <c r="E2652" s="11">
        <v>1</v>
      </c>
      <c r="F2652" s="11">
        <v>1</v>
      </c>
      <c r="G2652" s="10" t="s">
        <v>12404</v>
      </c>
      <c r="H2652" s="10" t="s">
        <v>1897</v>
      </c>
      <c r="I2652" s="12">
        <v>0</v>
      </c>
      <c r="J2652" s="13">
        <v>43613791</v>
      </c>
      <c r="K2652" s="11">
        <v>0</v>
      </c>
      <c r="L2652" s="11">
        <v>6.8889999999999997E-9</v>
      </c>
      <c r="M2652" s="14">
        <v>89.45</v>
      </c>
      <c r="N2652" s="11">
        <v>1.9578936570347401E-8</v>
      </c>
      <c r="O2652" s="11">
        <v>2</v>
      </c>
      <c r="P2652" s="15">
        <v>2185.08110227625</v>
      </c>
      <c r="Q2652" s="16">
        <v>-1.61687991656451</v>
      </c>
      <c r="R2652" s="15">
        <v>1093.04418945313</v>
      </c>
      <c r="S2652" s="17">
        <v>100.791442752533</v>
      </c>
      <c r="T2652" s="11">
        <v>0</v>
      </c>
    </row>
    <row r="2653" spans="1:20" hidden="1" outlineLevel="1" x14ac:dyDescent="0.2">
      <c r="B2653" s="9" t="s">
        <v>6186</v>
      </c>
      <c r="C2653" s="10" t="s">
        <v>10203</v>
      </c>
      <c r="D2653" s="11">
        <v>4</v>
      </c>
      <c r="E2653" s="11">
        <v>1</v>
      </c>
      <c r="F2653" s="11">
        <v>1</v>
      </c>
      <c r="G2653" s="10" t="s">
        <v>12404</v>
      </c>
      <c r="H2653" s="10" t="s">
        <v>0</v>
      </c>
      <c r="I2653" s="12">
        <v>0</v>
      </c>
      <c r="J2653" s="13">
        <v>637536479.5</v>
      </c>
      <c r="K2653" s="11">
        <v>0</v>
      </c>
      <c r="L2653" s="11">
        <v>9.2690000000000005E-11</v>
      </c>
      <c r="M2653" s="14">
        <v>86.07</v>
      </c>
      <c r="N2653" s="11">
        <v>3.3862620786721E-8</v>
      </c>
      <c r="O2653" s="11">
        <v>2</v>
      </c>
      <c r="P2653" s="15">
        <v>1666.85185422938</v>
      </c>
      <c r="Q2653" s="16">
        <v>0.63169343626360697</v>
      </c>
      <c r="R2653" s="15">
        <v>833.92956542968795</v>
      </c>
      <c r="S2653" s="17">
        <v>28.287604457600001</v>
      </c>
      <c r="T2653" s="11">
        <v>0</v>
      </c>
    </row>
    <row r="2654" spans="1:20" hidden="1" outlineLevel="1" x14ac:dyDescent="0.2">
      <c r="B2654" s="9" t="s">
        <v>6186</v>
      </c>
      <c r="C2654" s="10" t="s">
        <v>6693</v>
      </c>
      <c r="D2654" s="11">
        <v>1</v>
      </c>
      <c r="E2654" s="11">
        <v>1</v>
      </c>
      <c r="F2654" s="11">
        <v>1</v>
      </c>
      <c r="G2654" s="10" t="s">
        <v>12404</v>
      </c>
      <c r="H2654" s="10" t="s">
        <v>0</v>
      </c>
      <c r="I2654" s="12">
        <v>0</v>
      </c>
      <c r="J2654" s="13">
        <v>344363908.5</v>
      </c>
      <c r="K2654" s="11">
        <v>0</v>
      </c>
      <c r="L2654" s="11">
        <v>1.881E-7</v>
      </c>
      <c r="M2654" s="14">
        <v>74.22</v>
      </c>
      <c r="N2654" s="11">
        <v>5.5441838661054202E-7</v>
      </c>
      <c r="O2654" s="11">
        <v>2</v>
      </c>
      <c r="P2654" s="15">
        <v>1331.68864622156</v>
      </c>
      <c r="Q2654" s="16">
        <v>0.78466657032683096</v>
      </c>
      <c r="R2654" s="15">
        <v>666.34796142578102</v>
      </c>
      <c r="S2654" s="17">
        <v>35.231268899466698</v>
      </c>
      <c r="T2654" s="11">
        <v>0</v>
      </c>
    </row>
    <row r="2655" spans="1:20" hidden="1" outlineLevel="1" x14ac:dyDescent="0.2">
      <c r="B2655" s="9" t="s">
        <v>6186</v>
      </c>
      <c r="C2655" s="10" t="s">
        <v>2311</v>
      </c>
      <c r="D2655" s="11">
        <v>2</v>
      </c>
      <c r="E2655" s="11">
        <v>1</v>
      </c>
      <c r="F2655" s="11">
        <v>1</v>
      </c>
      <c r="G2655" s="10" t="s">
        <v>12404</v>
      </c>
      <c r="H2655" s="10" t="s">
        <v>0</v>
      </c>
      <c r="I2655" s="12">
        <v>0</v>
      </c>
      <c r="J2655" s="13">
        <v>12643544</v>
      </c>
      <c r="K2655" s="11">
        <v>0</v>
      </c>
      <c r="L2655" s="11">
        <v>4.1409999999999998E-7</v>
      </c>
      <c r="M2655" s="14">
        <v>73.430000000000007</v>
      </c>
      <c r="N2655" s="11">
        <v>5.7196643697925595E-7</v>
      </c>
      <c r="O2655" s="11">
        <v>2</v>
      </c>
      <c r="P2655" s="15">
        <v>1468.73185911219</v>
      </c>
      <c r="Q2655" s="16">
        <v>4.3968694131745396</v>
      </c>
      <c r="R2655" s="15">
        <v>734.86956787109398</v>
      </c>
      <c r="S2655" s="17">
        <v>64.475088194666696</v>
      </c>
      <c r="T2655" s="11">
        <v>0</v>
      </c>
    </row>
    <row r="2656" spans="1:20" hidden="1" outlineLevel="1" x14ac:dyDescent="0.2">
      <c r="B2656" s="9" t="s">
        <v>6186</v>
      </c>
      <c r="C2656" s="10" t="s">
        <v>4727</v>
      </c>
      <c r="D2656" s="11">
        <v>4</v>
      </c>
      <c r="E2656" s="11">
        <v>1</v>
      </c>
      <c r="F2656" s="11">
        <v>1</v>
      </c>
      <c r="G2656" s="10" t="s">
        <v>12404</v>
      </c>
      <c r="H2656" s="10" t="s">
        <v>1841</v>
      </c>
      <c r="I2656" s="12">
        <v>0</v>
      </c>
      <c r="J2656" s="13">
        <v>882676854</v>
      </c>
      <c r="K2656" s="11">
        <v>0</v>
      </c>
      <c r="L2656" s="11">
        <v>2.0259999999999999E-13</v>
      </c>
      <c r="M2656" s="14">
        <v>73.290000000000006</v>
      </c>
      <c r="N2656" s="11">
        <v>6.3055399898538195E-7</v>
      </c>
      <c r="O2656" s="11">
        <v>3</v>
      </c>
      <c r="P2656" s="15">
        <v>2795.4391210564099</v>
      </c>
      <c r="Q2656" s="16">
        <v>1.20402064249192</v>
      </c>
      <c r="R2656" s="15">
        <v>932.48455810546898</v>
      </c>
      <c r="S2656" s="17">
        <v>65.370451556800006</v>
      </c>
      <c r="T2656" s="11">
        <v>1</v>
      </c>
    </row>
    <row r="2657" spans="2:20" hidden="1" outlineLevel="1" x14ac:dyDescent="0.2">
      <c r="B2657" s="9" t="s">
        <v>6186</v>
      </c>
      <c r="C2657" s="10" t="s">
        <v>12509</v>
      </c>
      <c r="D2657" s="11">
        <v>3</v>
      </c>
      <c r="E2657" s="11">
        <v>1</v>
      </c>
      <c r="F2657" s="11">
        <v>1</v>
      </c>
      <c r="G2657" s="10" t="s">
        <v>12404</v>
      </c>
      <c r="H2657" s="10" t="s">
        <v>0</v>
      </c>
      <c r="I2657" s="12">
        <v>0</v>
      </c>
      <c r="J2657" s="13">
        <v>716772363.3125</v>
      </c>
      <c r="K2657" s="11">
        <v>0</v>
      </c>
      <c r="L2657" s="11">
        <v>2.1940000000000001E-11</v>
      </c>
      <c r="M2657" s="14">
        <v>71.11</v>
      </c>
      <c r="N2657" s="11">
        <v>8.4803566859375895E-7</v>
      </c>
      <c r="O2657" s="11">
        <v>3</v>
      </c>
      <c r="P2657" s="15">
        <v>2348.1249120720299</v>
      </c>
      <c r="Q2657" s="16">
        <v>1.53347124456061</v>
      </c>
      <c r="R2657" s="15">
        <v>783.37982177734398</v>
      </c>
      <c r="S2657" s="17">
        <v>45.6628536256</v>
      </c>
      <c r="T2657" s="11">
        <v>0</v>
      </c>
    </row>
    <row r="2658" spans="2:20" hidden="1" outlineLevel="1" x14ac:dyDescent="0.2">
      <c r="B2658" s="9" t="s">
        <v>6186</v>
      </c>
      <c r="C2658" s="10" t="s">
        <v>9249</v>
      </c>
      <c r="D2658" s="11">
        <v>5</v>
      </c>
      <c r="E2658" s="11">
        <v>1</v>
      </c>
      <c r="F2658" s="11">
        <v>1</v>
      </c>
      <c r="G2658" s="10" t="s">
        <v>12404</v>
      </c>
      <c r="H2658" s="10" t="s">
        <v>0</v>
      </c>
      <c r="I2658" s="12">
        <v>0</v>
      </c>
      <c r="J2658" s="13">
        <v>774217096</v>
      </c>
      <c r="K2658" s="11">
        <v>0</v>
      </c>
      <c r="L2658" s="11">
        <v>2.0270000000000001E-9</v>
      </c>
      <c r="M2658" s="14">
        <v>69.930000000000007</v>
      </c>
      <c r="N2658" s="11">
        <v>5.0304310297099396E-7</v>
      </c>
      <c r="O2658" s="11">
        <v>2</v>
      </c>
      <c r="P2658" s="15">
        <v>1503.88054075281</v>
      </c>
      <c r="Q2658" s="16">
        <v>1.56226691479177</v>
      </c>
      <c r="R2658" s="15">
        <v>752.44390869140602</v>
      </c>
      <c r="S2658" s="17">
        <v>57.943730676800001</v>
      </c>
      <c r="T2658" s="11">
        <v>0</v>
      </c>
    </row>
    <row r="2659" spans="2:20" hidden="1" outlineLevel="1" x14ac:dyDescent="0.2">
      <c r="B2659" s="9" t="s">
        <v>6186</v>
      </c>
      <c r="C2659" s="10" t="s">
        <v>14345</v>
      </c>
      <c r="D2659" s="11">
        <v>3</v>
      </c>
      <c r="E2659" s="11">
        <v>1</v>
      </c>
      <c r="F2659" s="11">
        <v>1</v>
      </c>
      <c r="G2659" s="10" t="s">
        <v>12404</v>
      </c>
      <c r="H2659" s="10" t="s">
        <v>1951</v>
      </c>
      <c r="I2659" s="12">
        <v>0</v>
      </c>
      <c r="J2659" s="13">
        <v>40897913</v>
      </c>
      <c r="K2659" s="11">
        <v>0</v>
      </c>
      <c r="L2659" s="11">
        <v>1.43E-9</v>
      </c>
      <c r="M2659" s="14">
        <v>69.040000000000006</v>
      </c>
      <c r="N2659" s="11">
        <v>1.2972788548126599E-6</v>
      </c>
      <c r="O2659" s="11">
        <v>2</v>
      </c>
      <c r="P2659" s="15">
        <v>1497.81169309656</v>
      </c>
      <c r="Q2659" s="16">
        <v>1.50072707591912</v>
      </c>
      <c r="R2659" s="15">
        <v>749.40948486328102</v>
      </c>
      <c r="S2659" s="17">
        <v>92.817610099466705</v>
      </c>
      <c r="T2659" s="11">
        <v>0</v>
      </c>
    </row>
    <row r="2660" spans="2:20" hidden="1" outlineLevel="1" x14ac:dyDescent="0.2">
      <c r="B2660" s="9" t="s">
        <v>6186</v>
      </c>
      <c r="C2660" s="10" t="s">
        <v>8350</v>
      </c>
      <c r="D2660" s="11">
        <v>1</v>
      </c>
      <c r="E2660" s="11">
        <v>1</v>
      </c>
      <c r="F2660" s="11">
        <v>1</v>
      </c>
      <c r="G2660" s="10" t="s">
        <v>12404</v>
      </c>
      <c r="H2660" s="10" t="s">
        <v>1912</v>
      </c>
      <c r="I2660" s="12">
        <v>0</v>
      </c>
      <c r="J2660" s="13">
        <v>144190172.5</v>
      </c>
      <c r="K2660" s="11">
        <v>0</v>
      </c>
      <c r="L2660" s="11">
        <v>4.6419999999999998E-6</v>
      </c>
      <c r="M2660" s="14">
        <v>65.08</v>
      </c>
      <c r="N2660" s="11">
        <v>6.4109155494850596E-6</v>
      </c>
      <c r="O2660" s="11">
        <v>2</v>
      </c>
      <c r="P2660" s="15">
        <v>1131.61992063563</v>
      </c>
      <c r="Q2660" s="16">
        <v>0.71167501596896698</v>
      </c>
      <c r="R2660" s="15">
        <v>566.31359863281295</v>
      </c>
      <c r="S2660" s="17">
        <v>59.273785394933299</v>
      </c>
      <c r="T2660" s="11">
        <v>0</v>
      </c>
    </row>
    <row r="2661" spans="2:20" hidden="1" outlineLevel="1" x14ac:dyDescent="0.2">
      <c r="B2661" s="9" t="s">
        <v>6186</v>
      </c>
      <c r="C2661" s="10" t="s">
        <v>4726</v>
      </c>
      <c r="D2661" s="11">
        <v>3</v>
      </c>
      <c r="E2661" s="11">
        <v>1</v>
      </c>
      <c r="F2661" s="11">
        <v>1</v>
      </c>
      <c r="G2661" s="10" t="s">
        <v>12404</v>
      </c>
      <c r="H2661" s="10" t="s">
        <v>0</v>
      </c>
      <c r="I2661" s="12">
        <v>0</v>
      </c>
      <c r="J2661" s="13">
        <v>111224140</v>
      </c>
      <c r="K2661" s="11">
        <v>0</v>
      </c>
      <c r="L2661" s="11">
        <v>7.878E-7</v>
      </c>
      <c r="M2661" s="14">
        <v>63.61</v>
      </c>
      <c r="N2661" s="11">
        <v>4.1155872063286297E-6</v>
      </c>
      <c r="O2661" s="11">
        <v>2</v>
      </c>
      <c r="P2661" s="15">
        <v>1316.64616575281</v>
      </c>
      <c r="Q2661" s="16">
        <v>1.52999557896822</v>
      </c>
      <c r="R2661" s="15">
        <v>658.82672119140602</v>
      </c>
      <c r="S2661" s="17">
        <v>30.711347742933299</v>
      </c>
      <c r="T2661" s="11">
        <v>0</v>
      </c>
    </row>
    <row r="2662" spans="2:20" hidden="1" outlineLevel="1" x14ac:dyDescent="0.2">
      <c r="B2662" s="9" t="s">
        <v>6186</v>
      </c>
      <c r="C2662" s="10" t="s">
        <v>16641</v>
      </c>
      <c r="D2662" s="11">
        <v>3</v>
      </c>
      <c r="E2662" s="11">
        <v>1</v>
      </c>
      <c r="F2662" s="11">
        <v>1</v>
      </c>
      <c r="G2662" s="10" t="s">
        <v>12404</v>
      </c>
      <c r="H2662" s="10" t="s">
        <v>0</v>
      </c>
      <c r="I2662" s="12">
        <v>0</v>
      </c>
      <c r="J2662" s="13">
        <v>333794533</v>
      </c>
      <c r="K2662" s="11">
        <v>0</v>
      </c>
      <c r="L2662" s="11">
        <v>5.5100000000000002E-9</v>
      </c>
      <c r="M2662" s="14">
        <v>63.07</v>
      </c>
      <c r="N2662" s="11">
        <v>3.7974382904530102E-6</v>
      </c>
      <c r="O2662" s="11">
        <v>2</v>
      </c>
      <c r="P2662" s="15">
        <v>1618.75236692469</v>
      </c>
      <c r="Q2662" s="16">
        <v>-0.43512851417113502</v>
      </c>
      <c r="R2662" s="15">
        <v>809.87982177734398</v>
      </c>
      <c r="S2662" s="17">
        <v>67.724888248799999</v>
      </c>
      <c r="T2662" s="11">
        <v>0</v>
      </c>
    </row>
    <row r="2663" spans="2:20" hidden="1" outlineLevel="1" x14ac:dyDescent="0.2">
      <c r="B2663" s="9" t="s">
        <v>6186</v>
      </c>
      <c r="C2663" s="10" t="s">
        <v>14108</v>
      </c>
      <c r="D2663" s="11">
        <v>2</v>
      </c>
      <c r="E2663" s="11">
        <v>1</v>
      </c>
      <c r="F2663" s="11">
        <v>1</v>
      </c>
      <c r="G2663" s="10" t="s">
        <v>12404</v>
      </c>
      <c r="H2663" s="10" t="s">
        <v>0</v>
      </c>
      <c r="I2663" s="12">
        <v>0</v>
      </c>
      <c r="J2663" s="13">
        <v>332912517.5</v>
      </c>
      <c r="K2663" s="11">
        <v>0</v>
      </c>
      <c r="L2663" s="11">
        <v>3.6830000000000001E-10</v>
      </c>
      <c r="M2663" s="14">
        <v>60.46</v>
      </c>
      <c r="N2663" s="11">
        <v>1.1828393197120001E-5</v>
      </c>
      <c r="O2663" s="11">
        <v>2</v>
      </c>
      <c r="P2663" s="15">
        <v>1870.90727415125</v>
      </c>
      <c r="Q2663" s="16">
        <v>0.14584434733523399</v>
      </c>
      <c r="R2663" s="15">
        <v>935.957275390625</v>
      </c>
      <c r="S2663" s="17">
        <v>57.003018461866702</v>
      </c>
      <c r="T2663" s="11">
        <v>0</v>
      </c>
    </row>
    <row r="2664" spans="2:20" hidden="1" outlineLevel="1" x14ac:dyDescent="0.2">
      <c r="B2664" s="9" t="s">
        <v>6186</v>
      </c>
      <c r="C2664" s="10" t="s">
        <v>4437</v>
      </c>
      <c r="D2664" s="11">
        <v>4</v>
      </c>
      <c r="E2664" s="11">
        <v>1</v>
      </c>
      <c r="F2664" s="11">
        <v>1</v>
      </c>
      <c r="G2664" s="10" t="s">
        <v>12404</v>
      </c>
      <c r="H2664" s="10" t="s">
        <v>0</v>
      </c>
      <c r="I2664" s="12">
        <v>0</v>
      </c>
      <c r="J2664" s="13">
        <v>650195736</v>
      </c>
      <c r="K2664" s="11">
        <v>0</v>
      </c>
      <c r="L2664" s="11">
        <v>1.5630000000000001E-5</v>
      </c>
      <c r="M2664" s="14">
        <v>59.35</v>
      </c>
      <c r="N2664" s="11">
        <v>1.6086063301688701E-5</v>
      </c>
      <c r="O2664" s="11">
        <v>2</v>
      </c>
      <c r="P2664" s="15">
        <v>1231.69023313563</v>
      </c>
      <c r="Q2664" s="16">
        <v>-0.33137745516572498</v>
      </c>
      <c r="R2664" s="15">
        <v>616.34875488281295</v>
      </c>
      <c r="S2664" s="17">
        <v>34.485242013866703</v>
      </c>
      <c r="T2664" s="11">
        <v>1</v>
      </c>
    </row>
    <row r="2665" spans="2:20" hidden="1" outlineLevel="1" x14ac:dyDescent="0.2">
      <c r="B2665" s="9" t="s">
        <v>6186</v>
      </c>
      <c r="C2665" s="10" t="s">
        <v>3006</v>
      </c>
      <c r="D2665" s="11">
        <v>11</v>
      </c>
      <c r="E2665" s="11">
        <v>1</v>
      </c>
      <c r="F2665" s="11">
        <v>1</v>
      </c>
      <c r="G2665" s="10" t="s">
        <v>12404</v>
      </c>
      <c r="H2665" s="10" t="s">
        <v>0</v>
      </c>
      <c r="I2665" s="12">
        <v>0</v>
      </c>
      <c r="J2665" s="13">
        <v>288445021</v>
      </c>
      <c r="K2665" s="11">
        <v>0</v>
      </c>
      <c r="L2665" s="11">
        <v>4.7729999999999999E-6</v>
      </c>
      <c r="M2665" s="14">
        <v>54.51</v>
      </c>
      <c r="N2665" s="11">
        <v>5.6639574573349603E-5</v>
      </c>
      <c r="O2665" s="11">
        <v>2</v>
      </c>
      <c r="P2665" s="15">
        <v>1090.59001340906</v>
      </c>
      <c r="Q2665" s="16">
        <v>0.74466027805554202</v>
      </c>
      <c r="R2665" s="15">
        <v>545.79864501953102</v>
      </c>
      <c r="S2665" s="17">
        <v>40.545152795200003</v>
      </c>
      <c r="T2665" s="11">
        <v>0</v>
      </c>
    </row>
    <row r="2666" spans="2:20" hidden="1" outlineLevel="1" x14ac:dyDescent="0.2">
      <c r="B2666" s="9" t="s">
        <v>6186</v>
      </c>
      <c r="C2666" s="10" t="s">
        <v>8454</v>
      </c>
      <c r="D2666" s="11">
        <v>3</v>
      </c>
      <c r="E2666" s="11">
        <v>1</v>
      </c>
      <c r="F2666" s="11">
        <v>1</v>
      </c>
      <c r="G2666" s="10" t="s">
        <v>12404</v>
      </c>
      <c r="H2666" s="10" t="s">
        <v>0</v>
      </c>
      <c r="I2666" s="12">
        <v>0</v>
      </c>
      <c r="J2666" s="13">
        <v>539060556</v>
      </c>
      <c r="K2666" s="11">
        <v>0</v>
      </c>
      <c r="L2666" s="11">
        <v>2.4049999999999998E-6</v>
      </c>
      <c r="M2666" s="14">
        <v>53.58</v>
      </c>
      <c r="N2666" s="11">
        <v>4.3195273730836103E-5</v>
      </c>
      <c r="O2666" s="11">
        <v>3</v>
      </c>
      <c r="P2666" s="15">
        <v>1305.74338131031</v>
      </c>
      <c r="Q2666" s="16">
        <v>0.54376711581811898</v>
      </c>
      <c r="R2666" s="15">
        <v>435.91931152343801</v>
      </c>
      <c r="S2666" s="17">
        <v>34.638767997866701</v>
      </c>
      <c r="T2666" s="11">
        <v>0</v>
      </c>
    </row>
    <row r="2667" spans="2:20" hidden="1" outlineLevel="1" x14ac:dyDescent="0.2">
      <c r="B2667" s="9" t="s">
        <v>6186</v>
      </c>
      <c r="C2667" s="10" t="s">
        <v>16054</v>
      </c>
      <c r="D2667" s="11">
        <v>3</v>
      </c>
      <c r="E2667" s="11">
        <v>1</v>
      </c>
      <c r="F2667" s="11">
        <v>1</v>
      </c>
      <c r="G2667" s="10" t="s">
        <v>12404</v>
      </c>
      <c r="H2667" s="10" t="s">
        <v>0</v>
      </c>
      <c r="I2667" s="12">
        <v>0</v>
      </c>
      <c r="J2667" s="13">
        <v>244763068</v>
      </c>
      <c r="K2667" s="11">
        <v>0</v>
      </c>
      <c r="L2667" s="11">
        <v>5.1E-10</v>
      </c>
      <c r="M2667" s="14">
        <v>52.13</v>
      </c>
      <c r="N2667" s="11">
        <v>6.36844407393764E-5</v>
      </c>
      <c r="O2667" s="11">
        <v>3</v>
      </c>
      <c r="P2667" s="15">
        <v>1733.9455907829699</v>
      </c>
      <c r="Q2667" s="16">
        <v>1.30886054357423</v>
      </c>
      <c r="R2667" s="15">
        <v>578.65338134765602</v>
      </c>
      <c r="S2667" s="17">
        <v>41.570762321066702</v>
      </c>
      <c r="T2667" s="11">
        <v>1</v>
      </c>
    </row>
    <row r="2668" spans="2:20" hidden="1" outlineLevel="1" x14ac:dyDescent="0.2">
      <c r="B2668" s="9" t="s">
        <v>6186</v>
      </c>
      <c r="C2668" s="10" t="s">
        <v>980</v>
      </c>
      <c r="D2668" s="11">
        <v>1</v>
      </c>
      <c r="E2668" s="11">
        <v>1</v>
      </c>
      <c r="F2668" s="11">
        <v>1</v>
      </c>
      <c r="G2668" s="10" t="s">
        <v>12404</v>
      </c>
      <c r="H2668" s="10" t="s">
        <v>0</v>
      </c>
      <c r="I2668" s="12">
        <v>0</v>
      </c>
      <c r="J2668" s="13">
        <v>0</v>
      </c>
      <c r="K2668" s="11">
        <v>0</v>
      </c>
      <c r="L2668" s="11">
        <v>1.5529999999999999E-9</v>
      </c>
      <c r="M2668" s="14">
        <v>42.14</v>
      </c>
      <c r="N2668" s="11">
        <v>6.6287209702254604E-4</v>
      </c>
      <c r="O2668" s="11">
        <v>4</v>
      </c>
      <c r="P2668" s="15">
        <v>3237.6834923756301</v>
      </c>
      <c r="Q2668" s="16">
        <v>-0.89227819253584195</v>
      </c>
      <c r="R2668" s="15">
        <v>810.17633056640602</v>
      </c>
      <c r="S2668" s="17">
        <v>112.62186672613301</v>
      </c>
      <c r="T2668" s="11">
        <v>1</v>
      </c>
    </row>
    <row r="2669" spans="2:20" hidden="1" outlineLevel="1" x14ac:dyDescent="0.2">
      <c r="B2669" s="9" t="s">
        <v>6186</v>
      </c>
      <c r="C2669" s="10" t="s">
        <v>18112</v>
      </c>
      <c r="D2669" s="11">
        <v>2</v>
      </c>
      <c r="E2669" s="11">
        <v>1</v>
      </c>
      <c r="F2669" s="11">
        <v>1</v>
      </c>
      <c r="G2669" s="10" t="s">
        <v>12404</v>
      </c>
      <c r="H2669" s="10" t="s">
        <v>1783</v>
      </c>
      <c r="I2669" s="12">
        <v>0</v>
      </c>
      <c r="J2669" s="13">
        <v>150954272.5</v>
      </c>
      <c r="K2669" s="11">
        <v>0</v>
      </c>
      <c r="L2669" s="11">
        <v>2.7560000000000002E-3</v>
      </c>
      <c r="M2669" s="14">
        <v>42.03</v>
      </c>
      <c r="N2669" s="11">
        <v>9.11723173098248E-4</v>
      </c>
      <c r="O2669" s="11">
        <v>2</v>
      </c>
      <c r="P2669" s="15">
        <v>922.45811643640604</v>
      </c>
      <c r="Q2669" s="16">
        <v>1.87666667503954</v>
      </c>
      <c r="R2669" s="15">
        <v>461.73269653320301</v>
      </c>
      <c r="S2669" s="17">
        <v>25.497296277866699</v>
      </c>
      <c r="T2669" s="11">
        <v>0</v>
      </c>
    </row>
    <row r="2670" spans="2:20" hidden="1" outlineLevel="1" x14ac:dyDescent="0.2">
      <c r="B2670" s="9" t="s">
        <v>6186</v>
      </c>
      <c r="C2670" s="10" t="s">
        <v>1499</v>
      </c>
      <c r="D2670" s="11">
        <v>1</v>
      </c>
      <c r="E2670" s="11">
        <v>1</v>
      </c>
      <c r="F2670" s="11">
        <v>1</v>
      </c>
      <c r="G2670" s="10" t="s">
        <v>12404</v>
      </c>
      <c r="H2670" s="10" t="s">
        <v>0</v>
      </c>
      <c r="I2670" s="12">
        <v>0</v>
      </c>
      <c r="J2670" s="13">
        <v>68158236</v>
      </c>
      <c r="K2670" s="11">
        <v>0</v>
      </c>
      <c r="L2670" s="11">
        <v>4.6589999999999998E-6</v>
      </c>
      <c r="M2670" s="14">
        <v>41.68</v>
      </c>
      <c r="N2670" s="11">
        <v>4.55066433853514E-4</v>
      </c>
      <c r="O2670" s="11">
        <v>2</v>
      </c>
      <c r="P2670" s="15">
        <v>941.50602903406298</v>
      </c>
      <c r="Q2670" s="16">
        <v>0.95351918622104903</v>
      </c>
      <c r="R2670" s="15">
        <v>471.25665283203102</v>
      </c>
      <c r="S2670" s="17">
        <v>19.420606944799999</v>
      </c>
      <c r="T2670" s="11">
        <v>0</v>
      </c>
    </row>
    <row r="2671" spans="2:20" hidden="1" outlineLevel="1" x14ac:dyDescent="0.2">
      <c r="B2671" s="9" t="s">
        <v>6186</v>
      </c>
      <c r="C2671" s="10" t="s">
        <v>13540</v>
      </c>
      <c r="D2671" s="11">
        <v>2</v>
      </c>
      <c r="E2671" s="11">
        <v>1</v>
      </c>
      <c r="F2671" s="11">
        <v>1</v>
      </c>
      <c r="G2671" s="10" t="s">
        <v>12404</v>
      </c>
      <c r="H2671" s="10" t="s">
        <v>0</v>
      </c>
      <c r="I2671" s="12">
        <v>0</v>
      </c>
      <c r="J2671" s="13">
        <v>85629004</v>
      </c>
      <c r="K2671" s="11">
        <v>0</v>
      </c>
      <c r="L2671" s="11">
        <v>3.3890000000000002E-9</v>
      </c>
      <c r="M2671" s="14">
        <v>38.9</v>
      </c>
      <c r="N2671" s="11">
        <v>3.0016214554450002E-3</v>
      </c>
      <c r="O2671" s="11">
        <v>3</v>
      </c>
      <c r="P2671" s="15">
        <v>1804.9414403923399</v>
      </c>
      <c r="Q2671" s="16">
        <v>0.29314100276135302</v>
      </c>
      <c r="R2671" s="15">
        <v>602.31866455078102</v>
      </c>
      <c r="S2671" s="17">
        <v>45.484176598933303</v>
      </c>
      <c r="T2671" s="11">
        <v>1</v>
      </c>
    </row>
    <row r="2672" spans="2:20" hidden="1" outlineLevel="1" x14ac:dyDescent="0.2">
      <c r="B2672" s="9" t="s">
        <v>6186</v>
      </c>
      <c r="C2672" s="10" t="s">
        <v>6753</v>
      </c>
      <c r="D2672" s="11">
        <v>5</v>
      </c>
      <c r="E2672" s="11">
        <v>1</v>
      </c>
      <c r="F2672" s="11">
        <v>1</v>
      </c>
      <c r="G2672" s="10" t="s">
        <v>12404</v>
      </c>
      <c r="H2672" s="10" t="s">
        <v>0</v>
      </c>
      <c r="I2672" s="12">
        <v>0</v>
      </c>
      <c r="J2672" s="13">
        <v>503791348</v>
      </c>
      <c r="K2672" s="11">
        <v>0</v>
      </c>
      <c r="L2672" s="11">
        <v>3.7130000000000002E-3</v>
      </c>
      <c r="M2672" s="14">
        <v>38.39</v>
      </c>
      <c r="N2672" s="11">
        <v>2.3904735583488599E-4</v>
      </c>
      <c r="O2672" s="11">
        <v>2</v>
      </c>
      <c r="P2672" s="15">
        <v>729.46251096765604</v>
      </c>
      <c r="Q2672" s="16">
        <v>0.98658621298051996</v>
      </c>
      <c r="R2672" s="15">
        <v>365.23489379882801</v>
      </c>
      <c r="S2672" s="17">
        <v>21.576577736800001</v>
      </c>
      <c r="T2672" s="11">
        <v>0</v>
      </c>
    </row>
    <row r="2673" spans="1:20" hidden="1" outlineLevel="1" x14ac:dyDescent="0.2">
      <c r="B2673" s="9" t="s">
        <v>6186</v>
      </c>
      <c r="C2673" s="10" t="s">
        <v>6694</v>
      </c>
      <c r="D2673" s="11">
        <v>1</v>
      </c>
      <c r="E2673" s="11">
        <v>1</v>
      </c>
      <c r="F2673" s="11">
        <v>1</v>
      </c>
      <c r="G2673" s="10" t="s">
        <v>12404</v>
      </c>
      <c r="H2673" s="10" t="s">
        <v>9692</v>
      </c>
      <c r="I2673" s="12">
        <v>0</v>
      </c>
      <c r="J2673" s="13">
        <v>3869711.25</v>
      </c>
      <c r="K2673" s="11">
        <v>0</v>
      </c>
      <c r="L2673" s="11">
        <v>3.2130000000000001E-3</v>
      </c>
      <c r="M2673" s="14">
        <v>33.83</v>
      </c>
      <c r="N2673" s="11">
        <v>6.6239947971156897E-3</v>
      </c>
      <c r="O2673" s="11">
        <v>2</v>
      </c>
      <c r="P2673" s="15">
        <v>1347.68242063563</v>
      </c>
      <c r="Q2673" s="16">
        <v>-7.0976940310381903E-2</v>
      </c>
      <c r="R2673" s="15">
        <v>674.34484863281295</v>
      </c>
      <c r="S2673" s="17">
        <v>50.019972763200002</v>
      </c>
      <c r="T2673" s="11">
        <v>0</v>
      </c>
    </row>
    <row r="2674" spans="1:20" hidden="1" outlineLevel="1" x14ac:dyDescent="0.2">
      <c r="B2674" s="9" t="s">
        <v>6186</v>
      </c>
      <c r="C2674" s="10" t="s">
        <v>6221</v>
      </c>
      <c r="D2674" s="11">
        <v>1</v>
      </c>
      <c r="E2674" s="11">
        <v>1</v>
      </c>
      <c r="F2674" s="11">
        <v>1</v>
      </c>
      <c r="G2674" s="10" t="s">
        <v>12404</v>
      </c>
      <c r="H2674" s="10" t="s">
        <v>0</v>
      </c>
      <c r="I2674" s="12">
        <v>0</v>
      </c>
      <c r="J2674" s="13">
        <v>0</v>
      </c>
      <c r="K2674" s="11">
        <v>0</v>
      </c>
      <c r="L2674" s="11">
        <v>4.1819999999999997E-4</v>
      </c>
      <c r="M2674" s="14">
        <v>21.88</v>
      </c>
      <c r="N2674" s="11">
        <v>9.1133137913527507E-2</v>
      </c>
      <c r="O2674" s="11">
        <v>2</v>
      </c>
      <c r="P2674" s="15">
        <v>1019.50798215906</v>
      </c>
      <c r="Q2674" s="16">
        <v>0.13817357501147501</v>
      </c>
      <c r="R2674" s="15">
        <v>510.25762939453102</v>
      </c>
      <c r="S2674" s="17">
        <v>49.156931179733299</v>
      </c>
      <c r="T2674" s="11">
        <v>0</v>
      </c>
    </row>
    <row r="2675" spans="1:20" hidden="1" outlineLevel="1" x14ac:dyDescent="0.2">
      <c r="B2675" s="9" t="s">
        <v>6186</v>
      </c>
      <c r="C2675" s="10" t="s">
        <v>7654</v>
      </c>
      <c r="D2675" s="11">
        <v>4</v>
      </c>
      <c r="E2675" s="11">
        <v>1</v>
      </c>
      <c r="F2675" s="11">
        <v>1</v>
      </c>
      <c r="G2675" s="10" t="s">
        <v>12404</v>
      </c>
      <c r="H2675" s="10" t="s">
        <v>0</v>
      </c>
      <c r="I2675" s="12">
        <v>0</v>
      </c>
      <c r="J2675" s="13">
        <v>452216328</v>
      </c>
      <c r="K2675" s="11">
        <v>0</v>
      </c>
      <c r="L2675" s="11">
        <v>1.696E-5</v>
      </c>
      <c r="M2675" s="14">
        <v>21.08</v>
      </c>
      <c r="N2675" s="11">
        <v>9.9818254146977203E-2</v>
      </c>
      <c r="O2675" s="11">
        <v>4</v>
      </c>
      <c r="P2675" s="15">
        <v>1629.8905236256301</v>
      </c>
      <c r="Q2675" s="16">
        <v>-1.6857968895070501</v>
      </c>
      <c r="R2675" s="15">
        <v>408.22808837890602</v>
      </c>
      <c r="S2675" s="17">
        <v>12.9085890514667</v>
      </c>
      <c r="T2675" s="11">
        <v>2</v>
      </c>
    </row>
    <row r="2676" spans="1:20" hidden="1" outlineLevel="1" x14ac:dyDescent="0.2">
      <c r="B2676" s="9" t="s">
        <v>6186</v>
      </c>
      <c r="C2676" s="10" t="s">
        <v>3360</v>
      </c>
      <c r="D2676" s="11">
        <v>1</v>
      </c>
      <c r="E2676" s="11">
        <v>1</v>
      </c>
      <c r="F2676" s="11">
        <v>1</v>
      </c>
      <c r="G2676" s="10" t="s">
        <v>12404</v>
      </c>
      <c r="H2676" s="10" t="s">
        <v>0</v>
      </c>
      <c r="I2676" s="12">
        <v>0</v>
      </c>
      <c r="J2676" s="13">
        <v>0</v>
      </c>
      <c r="K2676" s="11">
        <v>0</v>
      </c>
      <c r="L2676" s="11">
        <v>2.0780000000000001E-4</v>
      </c>
      <c r="M2676" s="14">
        <v>7.93</v>
      </c>
      <c r="N2676" s="11">
        <v>1.7233908296407501</v>
      </c>
      <c r="O2676" s="11">
        <v>2</v>
      </c>
      <c r="P2676" s="15">
        <v>1193.64335813563</v>
      </c>
      <c r="Q2676" s="16">
        <v>1.73154369008787</v>
      </c>
      <c r="R2676" s="15">
        <v>597.32531738281295</v>
      </c>
      <c r="S2676" s="17">
        <v>79.594876855466694</v>
      </c>
      <c r="T2676" s="11">
        <v>0</v>
      </c>
    </row>
    <row r="2677" spans="1:20" hidden="1" outlineLevel="1" x14ac:dyDescent="0.2">
      <c r="B2677" s="9" t="s">
        <v>6186</v>
      </c>
      <c r="C2677" s="10" t="s">
        <v>14240</v>
      </c>
      <c r="D2677" s="11">
        <v>1</v>
      </c>
      <c r="E2677" s="11">
        <v>1</v>
      </c>
      <c r="F2677" s="11">
        <v>1</v>
      </c>
      <c r="G2677" s="10" t="s">
        <v>12404</v>
      </c>
      <c r="H2677" s="10" t="s">
        <v>0</v>
      </c>
      <c r="I2677" s="12">
        <v>0</v>
      </c>
      <c r="J2677" s="13">
        <v>254217901.5</v>
      </c>
      <c r="K2677" s="11">
        <v>1E-3</v>
      </c>
      <c r="L2677" s="11">
        <v>3.0360000000000002E-2</v>
      </c>
      <c r="M2677" s="14">
        <v>47.15</v>
      </c>
      <c r="N2677" s="11">
        <v>7.8064758984232901E-5</v>
      </c>
      <c r="O2677" s="11">
        <v>2</v>
      </c>
      <c r="P2677" s="15">
        <v>829.54966917078104</v>
      </c>
      <c r="Q2677" s="16">
        <v>-1.12364485624068</v>
      </c>
      <c r="R2677" s="15">
        <v>415.27847290039102</v>
      </c>
      <c r="S2677" s="17">
        <v>22.9554496712</v>
      </c>
      <c r="T2677" s="11">
        <v>1</v>
      </c>
    </row>
    <row r="2678" spans="1:20" hidden="1" outlineLevel="1" x14ac:dyDescent="0.2">
      <c r="B2678" s="9" t="s">
        <v>6186</v>
      </c>
      <c r="C2678" s="10" t="s">
        <v>16232</v>
      </c>
      <c r="D2678" s="11">
        <v>1</v>
      </c>
      <c r="E2678" s="11">
        <v>1</v>
      </c>
      <c r="F2678" s="11">
        <v>1</v>
      </c>
      <c r="G2678" s="10" t="s">
        <v>12404</v>
      </c>
      <c r="H2678" s="10" t="s">
        <v>0</v>
      </c>
      <c r="I2678" s="12">
        <v>0</v>
      </c>
      <c r="J2678" s="13">
        <v>380148862</v>
      </c>
      <c r="K2678" s="11">
        <v>1E-3</v>
      </c>
      <c r="L2678" s="11">
        <v>1.553E-2</v>
      </c>
      <c r="M2678" s="14">
        <v>31.78</v>
      </c>
      <c r="N2678" s="11">
        <v>6.6217076759733195E-4</v>
      </c>
      <c r="O2678" s="11">
        <v>2</v>
      </c>
      <c r="P2678" s="15">
        <v>737.419908428594</v>
      </c>
      <c r="Q2678" s="16">
        <v>0.89113215716952598</v>
      </c>
      <c r="R2678" s="15">
        <v>369.21359252929699</v>
      </c>
      <c r="S2678" s="17">
        <v>21.840527231999999</v>
      </c>
      <c r="T2678" s="11">
        <v>0</v>
      </c>
    </row>
    <row r="2679" spans="1:20" hidden="1" outlineLevel="1" x14ac:dyDescent="0.2">
      <c r="B2679" s="9" t="s">
        <v>6186</v>
      </c>
      <c r="C2679" s="10" t="s">
        <v>6755</v>
      </c>
      <c r="D2679" s="11">
        <v>1</v>
      </c>
      <c r="E2679" s="11">
        <v>1</v>
      </c>
      <c r="F2679" s="11">
        <v>1</v>
      </c>
      <c r="G2679" s="10" t="s">
        <v>12404</v>
      </c>
      <c r="H2679" s="10" t="s">
        <v>0</v>
      </c>
      <c r="I2679" s="12">
        <v>0</v>
      </c>
      <c r="J2679" s="13">
        <v>168920384</v>
      </c>
      <c r="K2679" s="11">
        <v>2E-3</v>
      </c>
      <c r="L2679" s="11">
        <v>7.0110000000000006E-2</v>
      </c>
      <c r="M2679" s="14">
        <v>48.64</v>
      </c>
      <c r="N2679" s="11">
        <v>2.0652705266497299E-4</v>
      </c>
      <c r="O2679" s="11">
        <v>2</v>
      </c>
      <c r="P2679" s="15">
        <v>833.45512571375002</v>
      </c>
      <c r="Q2679" s="16">
        <v>0.14928668160016201</v>
      </c>
      <c r="R2679" s="15">
        <v>417.231201171875</v>
      </c>
      <c r="S2679" s="17">
        <v>50.076473353866703</v>
      </c>
      <c r="T2679" s="11">
        <v>0</v>
      </c>
    </row>
    <row r="2680" spans="1:20" hidden="1" outlineLevel="1" x14ac:dyDescent="0.2">
      <c r="B2680" s="9" t="s">
        <v>6186</v>
      </c>
      <c r="C2680" s="10" t="s">
        <v>13568</v>
      </c>
      <c r="D2680" s="11">
        <v>2</v>
      </c>
      <c r="E2680" s="11">
        <v>1</v>
      </c>
      <c r="F2680" s="11">
        <v>1</v>
      </c>
      <c r="G2680" s="10" t="s">
        <v>12404</v>
      </c>
      <c r="H2680" s="10" t="s">
        <v>1979</v>
      </c>
      <c r="I2680" s="12">
        <v>0</v>
      </c>
      <c r="J2680" s="13">
        <v>263077541.75</v>
      </c>
      <c r="K2680" s="11">
        <v>2E-3</v>
      </c>
      <c r="L2680" s="11">
        <v>7.0110000000000006E-2</v>
      </c>
      <c r="M2680" s="14">
        <v>21.12</v>
      </c>
      <c r="N2680" s="11">
        <v>8.5767544945622998E-2</v>
      </c>
      <c r="O2680" s="11">
        <v>3</v>
      </c>
      <c r="P2680" s="15">
        <v>1178.5848730095299</v>
      </c>
      <c r="Q2680" s="16">
        <v>7.4427844015830594E-2</v>
      </c>
      <c r="R2680" s="15">
        <v>393.53314208984398</v>
      </c>
      <c r="S2680" s="17">
        <v>12.801494810933301</v>
      </c>
      <c r="T2680" s="11">
        <v>3</v>
      </c>
    </row>
    <row r="2681" spans="1:20" collapsed="1" x14ac:dyDescent="0.2">
      <c r="A2681" s="2" t="s">
        <v>12011</v>
      </c>
      <c r="B2681" s="3" t="s">
        <v>10061</v>
      </c>
      <c r="C2681" s="4">
        <v>1416.99794427758</v>
      </c>
      <c r="D2681" s="5">
        <v>984078100.66666698</v>
      </c>
      <c r="E2681" s="6">
        <v>48</v>
      </c>
      <c r="F2681" s="7">
        <v>61.13</v>
      </c>
      <c r="G2681" s="6">
        <v>1</v>
      </c>
      <c r="H2681" s="6">
        <v>19</v>
      </c>
      <c r="I2681" s="6">
        <v>19</v>
      </c>
      <c r="J2681" s="6">
        <v>337</v>
      </c>
      <c r="K2681" s="8">
        <v>36.035634024659998</v>
      </c>
      <c r="L2681" s="4">
        <v>7.38623046875</v>
      </c>
    </row>
    <row r="2682" spans="1:20" ht="15.75" hidden="1" customHeight="1" outlineLevel="1" x14ac:dyDescent="0.2">
      <c r="B2682" s="1" t="s">
        <v>355</v>
      </c>
      <c r="C2682" s="1" t="s">
        <v>14941</v>
      </c>
      <c r="D2682" s="1" t="s">
        <v>3</v>
      </c>
      <c r="E2682" s="1" t="s">
        <v>6</v>
      </c>
      <c r="F2682" s="1" t="s">
        <v>5</v>
      </c>
      <c r="G2682" s="1" t="s">
        <v>11229</v>
      </c>
      <c r="H2682" s="1" t="s">
        <v>10123</v>
      </c>
      <c r="I2682" s="1" t="s">
        <v>18294</v>
      </c>
      <c r="J2682" s="1" t="s">
        <v>1695</v>
      </c>
      <c r="K2682" s="1" t="s">
        <v>18214</v>
      </c>
      <c r="L2682" s="1" t="s">
        <v>11035</v>
      </c>
      <c r="M2682" s="1" t="s">
        <v>7334</v>
      </c>
      <c r="N2682" s="1" t="s">
        <v>3930</v>
      </c>
      <c r="O2682" s="1" t="s">
        <v>2107</v>
      </c>
      <c r="P2682" s="1" t="s">
        <v>9919</v>
      </c>
      <c r="Q2682" s="1" t="s">
        <v>18295</v>
      </c>
      <c r="R2682" s="1" t="s">
        <v>18160</v>
      </c>
      <c r="S2682" s="1" t="s">
        <v>13620</v>
      </c>
      <c r="T2682" s="1" t="s">
        <v>2</v>
      </c>
    </row>
    <row r="2683" spans="1:20" hidden="1" outlineLevel="1" x14ac:dyDescent="0.2">
      <c r="B2683" s="9" t="s">
        <v>6186</v>
      </c>
      <c r="C2683" s="10" t="s">
        <v>16618</v>
      </c>
      <c r="D2683" s="11">
        <v>4</v>
      </c>
      <c r="E2683" s="11">
        <v>1</v>
      </c>
      <c r="F2683" s="11">
        <v>1</v>
      </c>
      <c r="G2683" s="10" t="s">
        <v>12011</v>
      </c>
      <c r="H2683" s="10" t="s">
        <v>1829</v>
      </c>
      <c r="I2683" s="12">
        <v>0</v>
      </c>
      <c r="J2683" s="13">
        <v>486441658</v>
      </c>
      <c r="K2683" s="11">
        <v>0</v>
      </c>
      <c r="L2683" s="11">
        <v>1.1910000000000001E-12</v>
      </c>
      <c r="M2683" s="14">
        <v>140.56</v>
      </c>
      <c r="N2683" s="11">
        <v>1.12514882154353E-13</v>
      </c>
      <c r="O2683" s="11">
        <v>3</v>
      </c>
      <c r="P2683" s="15">
        <v>2499.30429439625</v>
      </c>
      <c r="Q2683" s="16">
        <v>0.70783947925435897</v>
      </c>
      <c r="R2683" s="15">
        <v>833.77294921875</v>
      </c>
      <c r="S2683" s="17">
        <v>47.998923240533301</v>
      </c>
      <c r="T2683" s="11">
        <v>0</v>
      </c>
    </row>
    <row r="2684" spans="1:20" hidden="1" outlineLevel="1" x14ac:dyDescent="0.2">
      <c r="B2684" s="9" t="s">
        <v>6186</v>
      </c>
      <c r="C2684" s="10" t="s">
        <v>14846</v>
      </c>
      <c r="D2684" s="11">
        <v>3</v>
      </c>
      <c r="E2684" s="11">
        <v>1</v>
      </c>
      <c r="F2684" s="11">
        <v>1</v>
      </c>
      <c r="G2684" s="10" t="s">
        <v>12011</v>
      </c>
      <c r="H2684" s="10" t="s">
        <v>0</v>
      </c>
      <c r="I2684" s="12">
        <v>0</v>
      </c>
      <c r="J2684" s="13">
        <v>145406494.375</v>
      </c>
      <c r="K2684" s="11">
        <v>0</v>
      </c>
      <c r="L2684" s="11">
        <v>2.0160000000000001E-10</v>
      </c>
      <c r="M2684" s="14">
        <v>109.83</v>
      </c>
      <c r="N2684" s="11">
        <v>1.7366666769345301E-10</v>
      </c>
      <c r="O2684" s="11">
        <v>2</v>
      </c>
      <c r="P2684" s="15">
        <v>2383.17216672938</v>
      </c>
      <c r="Q2684" s="16">
        <v>-2.3181542240586701</v>
      </c>
      <c r="R2684" s="15">
        <v>1192.08972167969</v>
      </c>
      <c r="S2684" s="17">
        <v>103.95583490693301</v>
      </c>
      <c r="T2684" s="11">
        <v>0</v>
      </c>
    </row>
    <row r="2685" spans="1:20" hidden="1" outlineLevel="1" x14ac:dyDescent="0.2">
      <c r="B2685" s="9" t="s">
        <v>6186</v>
      </c>
      <c r="C2685" s="10" t="s">
        <v>7214</v>
      </c>
      <c r="D2685" s="11">
        <v>2</v>
      </c>
      <c r="E2685" s="11">
        <v>1</v>
      </c>
      <c r="F2685" s="11">
        <v>1</v>
      </c>
      <c r="G2685" s="10" t="s">
        <v>12011</v>
      </c>
      <c r="H2685" s="10" t="s">
        <v>0</v>
      </c>
      <c r="I2685" s="12">
        <v>0</v>
      </c>
      <c r="J2685" s="13">
        <v>1325781670</v>
      </c>
      <c r="K2685" s="11">
        <v>0</v>
      </c>
      <c r="L2685" s="11">
        <v>9.6410000000000001E-8</v>
      </c>
      <c r="M2685" s="14">
        <v>102.19</v>
      </c>
      <c r="N2685" s="11">
        <v>5.1033659182304199E-10</v>
      </c>
      <c r="O2685" s="11">
        <v>2</v>
      </c>
      <c r="P2685" s="15">
        <v>1250.70036497156</v>
      </c>
      <c r="Q2685" s="16">
        <v>0.97839706185645703</v>
      </c>
      <c r="R2685" s="15">
        <v>625.85382080078102</v>
      </c>
      <c r="S2685" s="17">
        <v>85.698782948266697</v>
      </c>
      <c r="T2685" s="11">
        <v>0</v>
      </c>
    </row>
    <row r="2686" spans="1:20" hidden="1" outlineLevel="1" x14ac:dyDescent="0.2">
      <c r="B2686" s="9" t="s">
        <v>6186</v>
      </c>
      <c r="C2686" s="10" t="s">
        <v>10405</v>
      </c>
      <c r="D2686" s="11">
        <v>3</v>
      </c>
      <c r="E2686" s="11">
        <v>1</v>
      </c>
      <c r="F2686" s="11">
        <v>1</v>
      </c>
      <c r="G2686" s="10" t="s">
        <v>12011</v>
      </c>
      <c r="H2686" s="10" t="s">
        <v>0</v>
      </c>
      <c r="I2686" s="12">
        <v>0</v>
      </c>
      <c r="J2686" s="13">
        <v>784176192</v>
      </c>
      <c r="K2686" s="11">
        <v>0</v>
      </c>
      <c r="L2686" s="11">
        <v>8.0449999999999995E-13</v>
      </c>
      <c r="M2686" s="14">
        <v>94.34</v>
      </c>
      <c r="N2686" s="11">
        <v>5.0617733875847997E-9</v>
      </c>
      <c r="O2686" s="11">
        <v>2</v>
      </c>
      <c r="P2686" s="15">
        <v>2200.07451047938</v>
      </c>
      <c r="Q2686" s="16">
        <v>-1.6912202779186101</v>
      </c>
      <c r="R2686" s="15">
        <v>1100.54089355469</v>
      </c>
      <c r="S2686" s="17">
        <v>65.567214351999993</v>
      </c>
      <c r="T2686" s="11">
        <v>0</v>
      </c>
    </row>
    <row r="2687" spans="1:20" hidden="1" outlineLevel="1" x14ac:dyDescent="0.2">
      <c r="B2687" s="9" t="s">
        <v>6186</v>
      </c>
      <c r="C2687" s="10" t="s">
        <v>17113</v>
      </c>
      <c r="D2687" s="11">
        <v>1</v>
      </c>
      <c r="E2687" s="11">
        <v>1</v>
      </c>
      <c r="F2687" s="11">
        <v>1</v>
      </c>
      <c r="G2687" s="10" t="s">
        <v>12011</v>
      </c>
      <c r="H2687" s="10" t="s">
        <v>0</v>
      </c>
      <c r="I2687" s="12">
        <v>0</v>
      </c>
      <c r="J2687" s="13">
        <v>8632079</v>
      </c>
      <c r="K2687" s="11">
        <v>0</v>
      </c>
      <c r="L2687" s="11">
        <v>5.7020000000000004E-9</v>
      </c>
      <c r="M2687" s="14">
        <v>85.11</v>
      </c>
      <c r="N2687" s="11">
        <v>3.7614892993042099E-8</v>
      </c>
      <c r="O2687" s="11">
        <v>3</v>
      </c>
      <c r="P2687" s="15">
        <v>2096.1547582634398</v>
      </c>
      <c r="Q2687" s="16">
        <v>-1.23703965663133</v>
      </c>
      <c r="R2687" s="15">
        <v>699.38977050781295</v>
      </c>
      <c r="S2687" s="17">
        <v>69.880418913866706</v>
      </c>
      <c r="T2687" s="11">
        <v>0</v>
      </c>
    </row>
    <row r="2688" spans="1:20" hidden="1" outlineLevel="1" x14ac:dyDescent="0.2">
      <c r="B2688" s="9" t="s">
        <v>6186</v>
      </c>
      <c r="C2688" s="10" t="s">
        <v>2798</v>
      </c>
      <c r="D2688" s="11">
        <v>2</v>
      </c>
      <c r="E2688" s="11">
        <v>1</v>
      </c>
      <c r="F2688" s="11">
        <v>1</v>
      </c>
      <c r="G2688" s="10" t="s">
        <v>12011</v>
      </c>
      <c r="H2688" s="10" t="s">
        <v>0</v>
      </c>
      <c r="I2688" s="12">
        <v>0</v>
      </c>
      <c r="J2688" s="13">
        <v>120612812.75</v>
      </c>
      <c r="K2688" s="11">
        <v>0</v>
      </c>
      <c r="L2688" s="11">
        <v>6.0709999999999998E-7</v>
      </c>
      <c r="M2688" s="14">
        <v>75.88</v>
      </c>
      <c r="N2688" s="11">
        <v>4.8675604593462203E-7</v>
      </c>
      <c r="O2688" s="11">
        <v>2</v>
      </c>
      <c r="P2688" s="15">
        <v>1333.69584837</v>
      </c>
      <c r="Q2688" s="16">
        <v>1.8573050242975699</v>
      </c>
      <c r="R2688" s="15">
        <v>667.3515625</v>
      </c>
      <c r="S2688" s="17">
        <v>51.8856966274667</v>
      </c>
      <c r="T2688" s="11">
        <v>0</v>
      </c>
    </row>
    <row r="2689" spans="1:20" hidden="1" outlineLevel="1" x14ac:dyDescent="0.2">
      <c r="B2689" s="9" t="s">
        <v>6186</v>
      </c>
      <c r="C2689" s="10" t="s">
        <v>2285</v>
      </c>
      <c r="D2689" s="11">
        <v>2</v>
      </c>
      <c r="E2689" s="11">
        <v>1</v>
      </c>
      <c r="F2689" s="11">
        <v>1</v>
      </c>
      <c r="G2689" s="10" t="s">
        <v>12011</v>
      </c>
      <c r="H2689" s="10" t="s">
        <v>0</v>
      </c>
      <c r="I2689" s="12">
        <v>0</v>
      </c>
      <c r="J2689" s="13">
        <v>170617428</v>
      </c>
      <c r="K2689" s="11">
        <v>0</v>
      </c>
      <c r="L2689" s="11">
        <v>2.1050000000000001E-3</v>
      </c>
      <c r="M2689" s="14">
        <v>53.64</v>
      </c>
      <c r="N2689" s="11">
        <v>5.0171604400061003E-5</v>
      </c>
      <c r="O2689" s="11">
        <v>2</v>
      </c>
      <c r="P2689" s="15">
        <v>1475.7222155575</v>
      </c>
      <c r="Q2689" s="16">
        <v>-0.166516772156377</v>
      </c>
      <c r="R2689" s="15">
        <v>738.36474609375</v>
      </c>
      <c r="S2689" s="17">
        <v>118.879779255467</v>
      </c>
      <c r="T2689" s="11">
        <v>0</v>
      </c>
    </row>
    <row r="2690" spans="1:20" hidden="1" outlineLevel="1" x14ac:dyDescent="0.2">
      <c r="B2690" s="9" t="s">
        <v>6186</v>
      </c>
      <c r="C2690" s="10" t="s">
        <v>16619</v>
      </c>
      <c r="D2690" s="11">
        <v>1</v>
      </c>
      <c r="E2690" s="11">
        <v>1</v>
      </c>
      <c r="F2690" s="11">
        <v>1</v>
      </c>
      <c r="G2690" s="10" t="s">
        <v>12011</v>
      </c>
      <c r="H2690" s="10" t="s">
        <v>1829</v>
      </c>
      <c r="I2690" s="12">
        <v>0</v>
      </c>
      <c r="J2690" s="13">
        <v>0</v>
      </c>
      <c r="K2690" s="11">
        <v>0</v>
      </c>
      <c r="L2690" s="11">
        <v>4.191E-13</v>
      </c>
      <c r="M2690" s="14">
        <v>51.44</v>
      </c>
      <c r="N2690" s="11">
        <v>1.17718263768503E-4</v>
      </c>
      <c r="O2690" s="11">
        <v>3</v>
      </c>
      <c r="P2690" s="15">
        <v>3435.71152095875</v>
      </c>
      <c r="Q2690" s="16">
        <v>-0.99086644169506999</v>
      </c>
      <c r="R2690" s="15">
        <v>1145.90869140625</v>
      </c>
      <c r="S2690" s="17">
        <v>100.0619878704</v>
      </c>
      <c r="T2690" s="11">
        <v>1</v>
      </c>
    </row>
    <row r="2691" spans="1:20" hidden="1" outlineLevel="1" x14ac:dyDescent="0.2">
      <c r="B2691" s="9" t="s">
        <v>6186</v>
      </c>
      <c r="C2691" s="10" t="s">
        <v>3428</v>
      </c>
      <c r="D2691" s="11">
        <v>3</v>
      </c>
      <c r="E2691" s="11">
        <v>1</v>
      </c>
      <c r="F2691" s="11">
        <v>1</v>
      </c>
      <c r="G2691" s="10" t="s">
        <v>12011</v>
      </c>
      <c r="H2691" s="10" t="s">
        <v>0</v>
      </c>
      <c r="I2691" s="12">
        <v>0</v>
      </c>
      <c r="J2691" s="13">
        <v>340928335</v>
      </c>
      <c r="K2691" s="11">
        <v>0</v>
      </c>
      <c r="L2691" s="11">
        <v>4.5220000000000001E-6</v>
      </c>
      <c r="M2691" s="14">
        <v>50.44</v>
      </c>
      <c r="N2691" s="11">
        <v>1.2379997789995501E-4</v>
      </c>
      <c r="O2691" s="11">
        <v>3</v>
      </c>
      <c r="P2691" s="15">
        <v>2232.0893285759398</v>
      </c>
      <c r="Q2691" s="16">
        <v>0.64839964893810398</v>
      </c>
      <c r="R2691" s="15">
        <v>744.70129394531295</v>
      </c>
      <c r="S2691" s="17">
        <v>52.722674979733299</v>
      </c>
      <c r="T2691" s="11">
        <v>1</v>
      </c>
    </row>
    <row r="2692" spans="1:20" hidden="1" outlineLevel="1" x14ac:dyDescent="0.2">
      <c r="B2692" s="9" t="s">
        <v>6186</v>
      </c>
      <c r="C2692" s="10" t="s">
        <v>13127</v>
      </c>
      <c r="D2692" s="11">
        <v>4</v>
      </c>
      <c r="E2692" s="11">
        <v>1</v>
      </c>
      <c r="F2692" s="11">
        <v>1</v>
      </c>
      <c r="G2692" s="10" t="s">
        <v>12011</v>
      </c>
      <c r="H2692" s="10" t="s">
        <v>0</v>
      </c>
      <c r="I2692" s="12">
        <v>0</v>
      </c>
      <c r="J2692" s="13">
        <v>145919545.99218801</v>
      </c>
      <c r="K2692" s="11">
        <v>0</v>
      </c>
      <c r="L2692" s="11">
        <v>6.4510000000000004E-5</v>
      </c>
      <c r="M2692" s="14">
        <v>48.37</v>
      </c>
      <c r="N2692" s="11">
        <v>3.8569665635422103E-5</v>
      </c>
      <c r="O2692" s="11">
        <v>3</v>
      </c>
      <c r="P2692" s="15">
        <v>1012.63730220875</v>
      </c>
      <c r="Q2692" s="16">
        <v>-0.186721592830316</v>
      </c>
      <c r="R2692" s="15">
        <v>338.21728515625</v>
      </c>
      <c r="S2692" s="17">
        <v>4.1404775088000001</v>
      </c>
      <c r="T2692" s="11">
        <v>2</v>
      </c>
    </row>
    <row r="2693" spans="1:20" hidden="1" outlineLevel="1" x14ac:dyDescent="0.2">
      <c r="B2693" s="9" t="s">
        <v>6186</v>
      </c>
      <c r="C2693" s="10" t="s">
        <v>6434</v>
      </c>
      <c r="D2693" s="11">
        <v>4</v>
      </c>
      <c r="E2693" s="11">
        <v>1</v>
      </c>
      <c r="F2693" s="11">
        <v>1</v>
      </c>
      <c r="G2693" s="10" t="s">
        <v>12011</v>
      </c>
      <c r="H2693" s="10" t="s">
        <v>0</v>
      </c>
      <c r="I2693" s="12">
        <v>0</v>
      </c>
      <c r="J2693" s="13">
        <v>350501260</v>
      </c>
      <c r="K2693" s="11">
        <v>0</v>
      </c>
      <c r="L2693" s="11">
        <v>1.929E-4</v>
      </c>
      <c r="M2693" s="14">
        <v>45.82</v>
      </c>
      <c r="N2693" s="11">
        <v>4.3069110485202298E-4</v>
      </c>
      <c r="O2693" s="11">
        <v>2</v>
      </c>
      <c r="P2693" s="15">
        <v>1276.70207395594</v>
      </c>
      <c r="Q2693" s="16">
        <v>0.94200985643594504</v>
      </c>
      <c r="R2693" s="15">
        <v>638.85467529296898</v>
      </c>
      <c r="S2693" s="17">
        <v>20.313616088</v>
      </c>
      <c r="T2693" s="11">
        <v>1</v>
      </c>
    </row>
    <row r="2694" spans="1:20" hidden="1" outlineLevel="1" x14ac:dyDescent="0.2">
      <c r="B2694" s="9" t="s">
        <v>6186</v>
      </c>
      <c r="C2694" s="10" t="s">
        <v>8420</v>
      </c>
      <c r="D2694" s="11">
        <v>1</v>
      </c>
      <c r="E2694" s="11">
        <v>1</v>
      </c>
      <c r="F2694" s="11">
        <v>1</v>
      </c>
      <c r="G2694" s="10" t="s">
        <v>12011</v>
      </c>
      <c r="H2694" s="10" t="s">
        <v>0</v>
      </c>
      <c r="I2694" s="12">
        <v>0</v>
      </c>
      <c r="J2694" s="13">
        <v>205913054</v>
      </c>
      <c r="K2694" s="11">
        <v>0</v>
      </c>
      <c r="L2694" s="11">
        <v>1.738E-4</v>
      </c>
      <c r="M2694" s="14">
        <v>44.46</v>
      </c>
      <c r="N2694" s="11">
        <v>9.1314591461172099E-5</v>
      </c>
      <c r="O2694" s="11">
        <v>2</v>
      </c>
      <c r="P2694" s="15">
        <v>883.561998272344</v>
      </c>
      <c r="Q2694" s="16">
        <v>0.92464631294743505</v>
      </c>
      <c r="R2694" s="15">
        <v>442.28463745117199</v>
      </c>
      <c r="S2694" s="17">
        <v>32.130348875466701</v>
      </c>
      <c r="T2694" s="11">
        <v>0</v>
      </c>
    </row>
    <row r="2695" spans="1:20" hidden="1" outlineLevel="1" x14ac:dyDescent="0.2">
      <c r="B2695" s="9" t="s">
        <v>6186</v>
      </c>
      <c r="C2695" s="10" t="s">
        <v>18019</v>
      </c>
      <c r="D2695" s="11">
        <v>1</v>
      </c>
      <c r="E2695" s="11">
        <v>1</v>
      </c>
      <c r="F2695" s="11">
        <v>1</v>
      </c>
      <c r="G2695" s="10" t="s">
        <v>12011</v>
      </c>
      <c r="H2695" s="10" t="s">
        <v>10147</v>
      </c>
      <c r="I2695" s="12">
        <v>0</v>
      </c>
      <c r="J2695" s="13">
        <v>52016449</v>
      </c>
      <c r="K2695" s="11">
        <v>0</v>
      </c>
      <c r="L2695" s="11">
        <v>1.1000000000000001E-11</v>
      </c>
      <c r="M2695" s="14">
        <v>39.61</v>
      </c>
      <c r="N2695" s="11">
        <v>6.6184360159461696E-4</v>
      </c>
      <c r="O2695" s="11">
        <v>3</v>
      </c>
      <c r="P2695" s="15">
        <v>2704.4869726189099</v>
      </c>
      <c r="Q2695" s="16">
        <v>0.50890572615866103</v>
      </c>
      <c r="R2695" s="15">
        <v>902.16717529296898</v>
      </c>
      <c r="S2695" s="17">
        <v>70.771488962399999</v>
      </c>
      <c r="T2695" s="11">
        <v>1</v>
      </c>
    </row>
    <row r="2696" spans="1:20" hidden="1" outlineLevel="1" x14ac:dyDescent="0.2">
      <c r="B2696" s="9" t="s">
        <v>6186</v>
      </c>
      <c r="C2696" s="10" t="s">
        <v>2778</v>
      </c>
      <c r="D2696" s="11">
        <v>2</v>
      </c>
      <c r="E2696" s="11">
        <v>1</v>
      </c>
      <c r="F2696" s="11">
        <v>1</v>
      </c>
      <c r="G2696" s="10" t="s">
        <v>12011</v>
      </c>
      <c r="H2696" s="10" t="s">
        <v>0</v>
      </c>
      <c r="I2696" s="12">
        <v>0</v>
      </c>
      <c r="J2696" s="13">
        <v>842276440</v>
      </c>
      <c r="K2696" s="11">
        <v>0</v>
      </c>
      <c r="L2696" s="11">
        <v>4.3010000000000003E-5</v>
      </c>
      <c r="M2696" s="14">
        <v>34.630000000000003</v>
      </c>
      <c r="N2696" s="11">
        <v>2.7547994461067102E-3</v>
      </c>
      <c r="O2696" s="11">
        <v>2</v>
      </c>
      <c r="P2696" s="15">
        <v>1293.71135129969</v>
      </c>
      <c r="Q2696" s="16">
        <v>1.8319462720973501</v>
      </c>
      <c r="R2696" s="15">
        <v>647.35931396484398</v>
      </c>
      <c r="S2696" s="17">
        <v>116.949833738667</v>
      </c>
      <c r="T2696" s="11">
        <v>0</v>
      </c>
    </row>
    <row r="2697" spans="1:20" hidden="1" outlineLevel="1" x14ac:dyDescent="0.2">
      <c r="B2697" s="9" t="s">
        <v>6186</v>
      </c>
      <c r="C2697" s="10" t="s">
        <v>4673</v>
      </c>
      <c r="D2697" s="11">
        <v>9</v>
      </c>
      <c r="E2697" s="11">
        <v>1</v>
      </c>
      <c r="F2697" s="11">
        <v>1</v>
      </c>
      <c r="G2697" s="10" t="s">
        <v>12011</v>
      </c>
      <c r="H2697" s="10" t="s">
        <v>0</v>
      </c>
      <c r="I2697" s="12">
        <v>0</v>
      </c>
      <c r="J2697" s="13">
        <v>4592353.125</v>
      </c>
      <c r="K2697" s="11">
        <v>0</v>
      </c>
      <c r="L2697" s="11">
        <v>5.679E-3</v>
      </c>
      <c r="M2697" s="14">
        <v>31.34</v>
      </c>
      <c r="N2697" s="11">
        <v>4.6641630627976801E-3</v>
      </c>
      <c r="O2697" s="11">
        <v>2</v>
      </c>
      <c r="P2697" s="15">
        <v>856.536607647344</v>
      </c>
      <c r="Q2697" s="16">
        <v>0.275945408085991</v>
      </c>
      <c r="R2697" s="15">
        <v>428.77194213867199</v>
      </c>
      <c r="S2697" s="17">
        <v>8.9936824992000002</v>
      </c>
      <c r="T2697" s="11">
        <v>1</v>
      </c>
    </row>
    <row r="2698" spans="1:20" hidden="1" outlineLevel="1" x14ac:dyDescent="0.2">
      <c r="B2698" s="9" t="s">
        <v>6186</v>
      </c>
      <c r="C2698" s="10" t="s">
        <v>3513</v>
      </c>
      <c r="D2698" s="11">
        <v>1</v>
      </c>
      <c r="E2698" s="11">
        <v>1</v>
      </c>
      <c r="F2698" s="11">
        <v>1</v>
      </c>
      <c r="G2698" s="10" t="s">
        <v>12011</v>
      </c>
      <c r="H2698" s="10" t="s">
        <v>0</v>
      </c>
      <c r="I2698" s="12">
        <v>0</v>
      </c>
      <c r="J2698" s="13">
        <v>44201697.75</v>
      </c>
      <c r="K2698" s="11">
        <v>0</v>
      </c>
      <c r="L2698" s="11">
        <v>1.787E-3</v>
      </c>
      <c r="M2698" s="14">
        <v>10.84</v>
      </c>
      <c r="N2698" s="11">
        <v>0.30493110255481098</v>
      </c>
      <c r="O2698" s="11">
        <v>2</v>
      </c>
      <c r="P2698" s="15">
        <v>955.429674053594</v>
      </c>
      <c r="Q2698" s="16">
        <v>-0.59369770654931497</v>
      </c>
      <c r="R2698" s="15">
        <v>478.21847534179699</v>
      </c>
      <c r="S2698" s="17">
        <v>37.010475521333298</v>
      </c>
      <c r="T2698" s="11">
        <v>0</v>
      </c>
    </row>
    <row r="2699" spans="1:20" hidden="1" outlineLevel="1" x14ac:dyDescent="0.2">
      <c r="B2699" s="9" t="s">
        <v>6186</v>
      </c>
      <c r="C2699" s="10" t="s">
        <v>13126</v>
      </c>
      <c r="D2699" s="11">
        <v>1</v>
      </c>
      <c r="E2699" s="11">
        <v>1</v>
      </c>
      <c r="F2699" s="11">
        <v>1</v>
      </c>
      <c r="G2699" s="10" t="s">
        <v>12011</v>
      </c>
      <c r="H2699" s="10" t="s">
        <v>0</v>
      </c>
      <c r="I2699" s="12">
        <v>0</v>
      </c>
      <c r="J2699" s="13">
        <v>173620604.75</v>
      </c>
      <c r="K2699" s="11">
        <v>1E-3</v>
      </c>
      <c r="L2699" s="11">
        <v>1.1520000000000001E-2</v>
      </c>
      <c r="M2699" s="14">
        <v>19.14</v>
      </c>
      <c r="N2699" s="11">
        <v>6.4606448743017894E-2</v>
      </c>
      <c r="O2699" s="11">
        <v>2</v>
      </c>
      <c r="P2699" s="15">
        <v>884.541978741094</v>
      </c>
      <c r="Q2699" s="16">
        <v>-0.61336705236815103</v>
      </c>
      <c r="R2699" s="15">
        <v>442.77462768554699</v>
      </c>
      <c r="S2699" s="17">
        <v>15.159720713866699</v>
      </c>
      <c r="T2699" s="11">
        <v>1</v>
      </c>
    </row>
    <row r="2700" spans="1:20" hidden="1" outlineLevel="1" x14ac:dyDescent="0.2">
      <c r="B2700" s="9" t="s">
        <v>6186</v>
      </c>
      <c r="C2700" s="10" t="s">
        <v>8181</v>
      </c>
      <c r="D2700" s="11">
        <v>2</v>
      </c>
      <c r="E2700" s="11">
        <v>1</v>
      </c>
      <c r="F2700" s="11">
        <v>1</v>
      </c>
      <c r="G2700" s="10" t="s">
        <v>12011</v>
      </c>
      <c r="H2700" s="10" t="s">
        <v>0</v>
      </c>
      <c r="I2700" s="12">
        <v>0</v>
      </c>
      <c r="J2700" s="13">
        <v>33709685.046875</v>
      </c>
      <c r="K2700" s="11">
        <v>1E-3</v>
      </c>
      <c r="L2700" s="11">
        <v>1.7610000000000001E-2</v>
      </c>
      <c r="M2700" s="14">
        <v>1.48</v>
      </c>
      <c r="N2700" s="11">
        <v>13.370814056682599</v>
      </c>
      <c r="O2700" s="11">
        <v>3</v>
      </c>
      <c r="P2700" s="15">
        <v>1415.7594640739801</v>
      </c>
      <c r="Q2700" s="16">
        <v>-0.50659454063054898</v>
      </c>
      <c r="R2700" s="15">
        <v>472.59133911132801</v>
      </c>
      <c r="S2700" s="17">
        <v>27.3932773938667</v>
      </c>
      <c r="T2700" s="11">
        <v>1</v>
      </c>
    </row>
    <row r="2701" spans="1:20" hidden="1" outlineLevel="1" x14ac:dyDescent="0.2">
      <c r="B2701" s="9" t="s">
        <v>6186</v>
      </c>
      <c r="C2701" s="10" t="s">
        <v>2526</v>
      </c>
      <c r="D2701" s="11">
        <v>2</v>
      </c>
      <c r="E2701" s="11">
        <v>1</v>
      </c>
      <c r="F2701" s="11">
        <v>1</v>
      </c>
      <c r="G2701" s="10" t="s">
        <v>12011</v>
      </c>
      <c r="H2701" s="10" t="s">
        <v>0</v>
      </c>
      <c r="I2701" s="12">
        <v>0</v>
      </c>
      <c r="J2701" s="13">
        <v>404722780</v>
      </c>
      <c r="K2701" s="11">
        <v>5.0000000000000001E-3</v>
      </c>
      <c r="L2701" s="11">
        <v>0.23710000000000001</v>
      </c>
      <c r="M2701" s="14">
        <v>26.63</v>
      </c>
      <c r="N2701" s="11">
        <v>3.6392744745967702E-2</v>
      </c>
      <c r="O2701" s="11">
        <v>2</v>
      </c>
      <c r="P2701" s="15">
        <v>859.488756084844</v>
      </c>
      <c r="Q2701" s="16">
        <v>0.41279753945575498</v>
      </c>
      <c r="R2701" s="15">
        <v>430.24801635742199</v>
      </c>
      <c r="S2701" s="17">
        <v>31.178924183466702</v>
      </c>
      <c r="T2701" s="11">
        <v>0</v>
      </c>
    </row>
    <row r="2702" spans="1:20" collapsed="1" x14ac:dyDescent="0.2">
      <c r="A2702" s="2" t="s">
        <v>12310</v>
      </c>
      <c r="B2702" s="3" t="s">
        <v>8033</v>
      </c>
      <c r="C2702" s="4">
        <v>69.443124881815194</v>
      </c>
      <c r="D2702" s="5">
        <v>967141176.95703101</v>
      </c>
      <c r="E2702" s="6">
        <v>4</v>
      </c>
      <c r="F2702" s="7">
        <v>3.73</v>
      </c>
      <c r="G2702" s="6">
        <v>1</v>
      </c>
      <c r="H2702" s="6">
        <v>1</v>
      </c>
      <c r="I2702" s="6">
        <v>2</v>
      </c>
      <c r="J2702" s="6">
        <v>482</v>
      </c>
      <c r="K2702" s="8">
        <v>52.663947344660102</v>
      </c>
      <c r="L2702" s="4">
        <v>9.30517578125</v>
      </c>
    </row>
    <row r="2703" spans="1:20" ht="15.75" hidden="1" customHeight="1" outlineLevel="1" x14ac:dyDescent="0.2">
      <c r="B2703" s="1" t="s">
        <v>355</v>
      </c>
      <c r="C2703" s="1" t="s">
        <v>14941</v>
      </c>
      <c r="D2703" s="1" t="s">
        <v>3</v>
      </c>
      <c r="E2703" s="1" t="s">
        <v>6</v>
      </c>
      <c r="F2703" s="1" t="s">
        <v>5</v>
      </c>
      <c r="G2703" s="1" t="s">
        <v>11229</v>
      </c>
      <c r="H2703" s="1" t="s">
        <v>10123</v>
      </c>
      <c r="I2703" s="1" t="s">
        <v>18294</v>
      </c>
      <c r="J2703" s="1" t="s">
        <v>1695</v>
      </c>
      <c r="K2703" s="1" t="s">
        <v>18214</v>
      </c>
      <c r="L2703" s="1" t="s">
        <v>11035</v>
      </c>
      <c r="M2703" s="1" t="s">
        <v>7334</v>
      </c>
      <c r="N2703" s="1" t="s">
        <v>3930</v>
      </c>
      <c r="O2703" s="1" t="s">
        <v>2107</v>
      </c>
      <c r="P2703" s="1" t="s">
        <v>9919</v>
      </c>
      <c r="Q2703" s="1" t="s">
        <v>18295</v>
      </c>
      <c r="R2703" s="1" t="s">
        <v>18160</v>
      </c>
      <c r="S2703" s="1" t="s">
        <v>13620</v>
      </c>
      <c r="T2703" s="1" t="s">
        <v>2</v>
      </c>
    </row>
    <row r="2704" spans="1:20" hidden="1" outlineLevel="1" x14ac:dyDescent="0.2">
      <c r="B2704" s="9" t="s">
        <v>6186</v>
      </c>
      <c r="C2704" s="10" t="s">
        <v>9511</v>
      </c>
      <c r="D2704" s="11">
        <v>2</v>
      </c>
      <c r="E2704" s="11">
        <v>3</v>
      </c>
      <c r="F2704" s="11">
        <v>2</v>
      </c>
      <c r="G2704" s="10" t="s">
        <v>9781</v>
      </c>
      <c r="H2704" s="10" t="s">
        <v>0</v>
      </c>
      <c r="I2704" s="12">
        <v>0</v>
      </c>
      <c r="J2704" s="13">
        <v>1933957376</v>
      </c>
      <c r="K2704" s="11">
        <v>0</v>
      </c>
      <c r="L2704" s="11">
        <v>7.561E-3</v>
      </c>
      <c r="M2704" s="14">
        <v>47.22</v>
      </c>
      <c r="N2704" s="11">
        <v>3.5563236022709001E-4</v>
      </c>
      <c r="O2704" s="11">
        <v>2</v>
      </c>
      <c r="P2704" s="15">
        <v>873.48320188562502</v>
      </c>
      <c r="Q2704" s="16">
        <v>0.30978915741095397</v>
      </c>
      <c r="R2704" s="15">
        <v>437.24523925781301</v>
      </c>
      <c r="S2704" s="17">
        <v>35.474829378400003</v>
      </c>
      <c r="T2704" s="11">
        <v>0</v>
      </c>
    </row>
    <row r="2705" spans="1:20" hidden="1" outlineLevel="1" x14ac:dyDescent="0.2">
      <c r="B2705" s="9" t="s">
        <v>6186</v>
      </c>
      <c r="C2705" s="10" t="s">
        <v>14856</v>
      </c>
      <c r="D2705" s="11">
        <v>2</v>
      </c>
      <c r="E2705" s="11">
        <v>1</v>
      </c>
      <c r="F2705" s="11">
        <v>1</v>
      </c>
      <c r="G2705" s="10" t="s">
        <v>12310</v>
      </c>
      <c r="H2705" s="10" t="s">
        <v>1876</v>
      </c>
      <c r="I2705" s="12">
        <v>0</v>
      </c>
      <c r="J2705" s="13">
        <v>324977.9140625</v>
      </c>
      <c r="K2705" s="11">
        <v>0</v>
      </c>
      <c r="L2705" s="11">
        <v>3.9579999999999997E-5</v>
      </c>
      <c r="M2705" s="14">
        <v>25.43</v>
      </c>
      <c r="N2705" s="11">
        <v>4.3249087345589403E-2</v>
      </c>
      <c r="O2705" s="11">
        <v>3</v>
      </c>
      <c r="P2705" s="15">
        <v>1187.61911373219</v>
      </c>
      <c r="Q2705" s="16">
        <v>-0.87701334562685895</v>
      </c>
      <c r="R2705" s="15">
        <v>396.54455566406301</v>
      </c>
      <c r="S2705" s="17">
        <v>3.23433685706667</v>
      </c>
      <c r="T2705" s="11">
        <v>1</v>
      </c>
    </row>
    <row r="2706" spans="1:20" collapsed="1" x14ac:dyDescent="0.2">
      <c r="A2706" s="2" t="s">
        <v>159</v>
      </c>
      <c r="B2706" s="3" t="s">
        <v>2179</v>
      </c>
      <c r="C2706" s="4">
        <v>482.70093455750902</v>
      </c>
      <c r="D2706" s="5">
        <v>955810627</v>
      </c>
      <c r="E2706" s="6">
        <v>22</v>
      </c>
      <c r="F2706" s="7">
        <v>55.03</v>
      </c>
      <c r="G2706" s="6">
        <v>1</v>
      </c>
      <c r="H2706" s="6">
        <v>8</v>
      </c>
      <c r="I2706" s="6">
        <v>8</v>
      </c>
      <c r="J2706" s="6">
        <v>149</v>
      </c>
      <c r="K2706" s="8">
        <v>16.61161085466</v>
      </c>
      <c r="L2706" s="4">
        <v>5.68115234375</v>
      </c>
    </row>
    <row r="2707" spans="1:20" ht="15.75" hidden="1" customHeight="1" outlineLevel="1" x14ac:dyDescent="0.2">
      <c r="B2707" s="1" t="s">
        <v>355</v>
      </c>
      <c r="C2707" s="1" t="s">
        <v>14941</v>
      </c>
      <c r="D2707" s="1" t="s">
        <v>3</v>
      </c>
      <c r="E2707" s="1" t="s">
        <v>6</v>
      </c>
      <c r="F2707" s="1" t="s">
        <v>5</v>
      </c>
      <c r="G2707" s="1" t="s">
        <v>11229</v>
      </c>
      <c r="H2707" s="1" t="s">
        <v>10123</v>
      </c>
      <c r="I2707" s="1" t="s">
        <v>18294</v>
      </c>
      <c r="J2707" s="1" t="s">
        <v>1695</v>
      </c>
      <c r="K2707" s="1" t="s">
        <v>18214</v>
      </c>
      <c r="L2707" s="1" t="s">
        <v>11035</v>
      </c>
      <c r="M2707" s="1" t="s">
        <v>7334</v>
      </c>
      <c r="N2707" s="1" t="s">
        <v>3930</v>
      </c>
      <c r="O2707" s="1" t="s">
        <v>2107</v>
      </c>
      <c r="P2707" s="1" t="s">
        <v>9919</v>
      </c>
      <c r="Q2707" s="1" t="s">
        <v>18295</v>
      </c>
      <c r="R2707" s="1" t="s">
        <v>18160</v>
      </c>
      <c r="S2707" s="1" t="s">
        <v>13620</v>
      </c>
      <c r="T2707" s="1" t="s">
        <v>2</v>
      </c>
    </row>
    <row r="2708" spans="1:20" hidden="1" outlineLevel="1" x14ac:dyDescent="0.2">
      <c r="B2708" s="9" t="s">
        <v>6186</v>
      </c>
      <c r="C2708" s="10" t="s">
        <v>7123</v>
      </c>
      <c r="D2708" s="11">
        <v>3</v>
      </c>
      <c r="E2708" s="11">
        <v>1</v>
      </c>
      <c r="F2708" s="11">
        <v>1</v>
      </c>
      <c r="G2708" s="10" t="s">
        <v>159</v>
      </c>
      <c r="H2708" s="10" t="s">
        <v>0</v>
      </c>
      <c r="I2708" s="12">
        <v>0</v>
      </c>
      <c r="J2708" s="13">
        <v>1669483005</v>
      </c>
      <c r="K2708" s="11">
        <v>0</v>
      </c>
      <c r="L2708" s="11">
        <v>1.0079999999999999E-12</v>
      </c>
      <c r="M2708" s="14">
        <v>84.77</v>
      </c>
      <c r="N2708" s="11">
        <v>3.08419431805993E-8</v>
      </c>
      <c r="O2708" s="11">
        <v>3</v>
      </c>
      <c r="P2708" s="15">
        <v>2881.5840185173402</v>
      </c>
      <c r="Q2708" s="16">
        <v>1.0470724867738299</v>
      </c>
      <c r="R2708" s="15">
        <v>961.19952392578102</v>
      </c>
      <c r="S2708" s="17">
        <v>57.990218411199997</v>
      </c>
      <c r="T2708" s="11">
        <v>1</v>
      </c>
    </row>
    <row r="2709" spans="1:20" hidden="1" outlineLevel="1" x14ac:dyDescent="0.2">
      <c r="B2709" s="9" t="s">
        <v>6186</v>
      </c>
      <c r="C2709" s="10" t="s">
        <v>3182</v>
      </c>
      <c r="D2709" s="11">
        <v>4</v>
      </c>
      <c r="E2709" s="11">
        <v>1</v>
      </c>
      <c r="F2709" s="11">
        <v>1</v>
      </c>
      <c r="G2709" s="10" t="s">
        <v>159</v>
      </c>
      <c r="H2709" s="10" t="s">
        <v>0</v>
      </c>
      <c r="I2709" s="12">
        <v>0</v>
      </c>
      <c r="J2709" s="13">
        <v>221616950.5</v>
      </c>
      <c r="K2709" s="11">
        <v>0</v>
      </c>
      <c r="L2709" s="11">
        <v>1.153E-5</v>
      </c>
      <c r="M2709" s="14">
        <v>65.31</v>
      </c>
      <c r="N2709" s="11">
        <v>4.54913142421909E-6</v>
      </c>
      <c r="O2709" s="11">
        <v>2</v>
      </c>
      <c r="P2709" s="15">
        <v>1202.61711301844</v>
      </c>
      <c r="Q2709" s="16">
        <v>0.52529473474562705</v>
      </c>
      <c r="R2709" s="15">
        <v>601.81219482421898</v>
      </c>
      <c r="S2709" s="17">
        <v>31.470563927466699</v>
      </c>
      <c r="T2709" s="11">
        <v>1</v>
      </c>
    </row>
    <row r="2710" spans="1:20" hidden="1" outlineLevel="1" x14ac:dyDescent="0.2">
      <c r="B2710" s="9" t="s">
        <v>6186</v>
      </c>
      <c r="C2710" s="10" t="s">
        <v>13692</v>
      </c>
      <c r="D2710" s="11">
        <v>3</v>
      </c>
      <c r="E2710" s="11">
        <v>1</v>
      </c>
      <c r="F2710" s="11">
        <v>1</v>
      </c>
      <c r="G2710" s="10" t="s">
        <v>159</v>
      </c>
      <c r="H2710" s="10" t="s">
        <v>0</v>
      </c>
      <c r="I2710" s="12">
        <v>0</v>
      </c>
      <c r="J2710" s="13">
        <v>262400369.5</v>
      </c>
      <c r="K2710" s="11">
        <v>0</v>
      </c>
      <c r="L2710" s="11">
        <v>9.0689999999999995E-7</v>
      </c>
      <c r="M2710" s="14">
        <v>64.63</v>
      </c>
      <c r="N2710" s="11">
        <v>2.5137544945723701E-6</v>
      </c>
      <c r="O2710" s="11">
        <v>2</v>
      </c>
      <c r="P2710" s="15">
        <v>1140.68486204188</v>
      </c>
      <c r="Q2710" s="16">
        <v>2.69591331706109E-2</v>
      </c>
      <c r="R2710" s="15">
        <v>570.84606933593795</v>
      </c>
      <c r="S2710" s="17">
        <v>29.3438144277333</v>
      </c>
      <c r="T2710" s="11">
        <v>1</v>
      </c>
    </row>
    <row r="2711" spans="1:20" hidden="1" outlineLevel="1" x14ac:dyDescent="0.2">
      <c r="B2711" s="9" t="s">
        <v>6186</v>
      </c>
      <c r="C2711" s="10" t="s">
        <v>5288</v>
      </c>
      <c r="D2711" s="11">
        <v>1</v>
      </c>
      <c r="E2711" s="11">
        <v>1</v>
      </c>
      <c r="F2711" s="11">
        <v>1</v>
      </c>
      <c r="G2711" s="10" t="s">
        <v>159</v>
      </c>
      <c r="H2711" s="10" t="s">
        <v>0</v>
      </c>
      <c r="I2711" s="12">
        <v>0</v>
      </c>
      <c r="J2711" s="13">
        <v>86877670</v>
      </c>
      <c r="K2711" s="11">
        <v>0</v>
      </c>
      <c r="L2711" s="11">
        <v>1.032E-7</v>
      </c>
      <c r="M2711" s="14">
        <v>43.15</v>
      </c>
      <c r="N2711" s="11">
        <v>5.9069028845260105E-4</v>
      </c>
      <c r="O2711" s="11">
        <v>2</v>
      </c>
      <c r="P2711" s="15">
        <v>1586.79728879969</v>
      </c>
      <c r="Q2711" s="16">
        <v>3.4708338149924902</v>
      </c>
      <c r="R2711" s="15">
        <v>793.90228271484398</v>
      </c>
      <c r="S2711" s="17">
        <v>110.05125277066701</v>
      </c>
      <c r="T2711" s="11">
        <v>0</v>
      </c>
    </row>
    <row r="2712" spans="1:20" hidden="1" outlineLevel="1" x14ac:dyDescent="0.2">
      <c r="B2712" s="9" t="s">
        <v>6186</v>
      </c>
      <c r="C2712" s="10" t="s">
        <v>1407</v>
      </c>
      <c r="D2712" s="11">
        <v>2</v>
      </c>
      <c r="E2712" s="11">
        <v>1</v>
      </c>
      <c r="F2712" s="11">
        <v>1</v>
      </c>
      <c r="G2712" s="10" t="s">
        <v>159</v>
      </c>
      <c r="H2712" s="10" t="s">
        <v>0</v>
      </c>
      <c r="I2712" s="12">
        <v>0</v>
      </c>
      <c r="J2712" s="13">
        <v>812145316</v>
      </c>
      <c r="K2712" s="11">
        <v>0</v>
      </c>
      <c r="L2712" s="11">
        <v>5.092E-5</v>
      </c>
      <c r="M2712" s="14">
        <v>40.81</v>
      </c>
      <c r="N2712" s="11">
        <v>9.12835844265864E-4</v>
      </c>
      <c r="O2712" s="11">
        <v>2</v>
      </c>
      <c r="P2712" s="15">
        <v>1210.6714343075</v>
      </c>
      <c r="Q2712" s="16">
        <v>-0.327902755860633</v>
      </c>
      <c r="R2712" s="15">
        <v>605.83935546875</v>
      </c>
      <c r="S2712" s="17">
        <v>42.534355640266703</v>
      </c>
      <c r="T2712" s="11">
        <v>0</v>
      </c>
    </row>
    <row r="2713" spans="1:20" hidden="1" outlineLevel="1" x14ac:dyDescent="0.2">
      <c r="B2713" s="9" t="s">
        <v>6186</v>
      </c>
      <c r="C2713" s="10" t="s">
        <v>16649</v>
      </c>
      <c r="D2713" s="11">
        <v>2</v>
      </c>
      <c r="E2713" s="11">
        <v>1</v>
      </c>
      <c r="F2713" s="11">
        <v>1</v>
      </c>
      <c r="G2713" s="10" t="s">
        <v>159</v>
      </c>
      <c r="H2713" s="10" t="s">
        <v>0</v>
      </c>
      <c r="I2713" s="12">
        <v>0</v>
      </c>
      <c r="J2713" s="13">
        <v>127138765</v>
      </c>
      <c r="K2713" s="11">
        <v>0</v>
      </c>
      <c r="L2713" s="11">
        <v>5.2519999999999997E-4</v>
      </c>
      <c r="M2713" s="14">
        <v>36.64</v>
      </c>
      <c r="N2713" s="11">
        <v>1.59326251704248E-3</v>
      </c>
      <c r="O2713" s="11">
        <v>2</v>
      </c>
      <c r="P2713" s="15">
        <v>984.583726787969</v>
      </c>
      <c r="Q2713" s="16">
        <v>1.5740630637416202E-2</v>
      </c>
      <c r="R2713" s="15">
        <v>492.79550170898398</v>
      </c>
      <c r="S2713" s="17">
        <v>62.798813472533297</v>
      </c>
      <c r="T2713" s="11">
        <v>0</v>
      </c>
    </row>
    <row r="2714" spans="1:20" hidden="1" outlineLevel="1" x14ac:dyDescent="0.2">
      <c r="B2714" s="9" t="s">
        <v>6186</v>
      </c>
      <c r="C2714" s="10" t="s">
        <v>5289</v>
      </c>
      <c r="D2714" s="11">
        <v>1</v>
      </c>
      <c r="E2714" s="11">
        <v>1</v>
      </c>
      <c r="F2714" s="11">
        <v>1</v>
      </c>
      <c r="G2714" s="10" t="s">
        <v>159</v>
      </c>
      <c r="H2714" s="10" t="s">
        <v>9692</v>
      </c>
      <c r="I2714" s="12">
        <v>0</v>
      </c>
      <c r="J2714" s="13">
        <v>6425642.75</v>
      </c>
      <c r="K2714" s="11">
        <v>0</v>
      </c>
      <c r="L2714" s="11">
        <v>4.3860000000000002E-7</v>
      </c>
      <c r="M2714" s="14">
        <v>29.09</v>
      </c>
      <c r="N2714" s="11">
        <v>1.67702257319132E-2</v>
      </c>
      <c r="O2714" s="11">
        <v>2</v>
      </c>
      <c r="P2714" s="15">
        <v>1602.78239622156</v>
      </c>
      <c r="Q2714" s="16">
        <v>-2.6828772562223002</v>
      </c>
      <c r="R2714" s="15">
        <v>801.89483642578102</v>
      </c>
      <c r="S2714" s="17">
        <v>96.077117723733295</v>
      </c>
      <c r="T2714" s="11">
        <v>0</v>
      </c>
    </row>
    <row r="2715" spans="1:20" hidden="1" outlineLevel="1" x14ac:dyDescent="0.2">
      <c r="B2715" s="9" t="s">
        <v>6186</v>
      </c>
      <c r="C2715" s="10" t="s">
        <v>17592</v>
      </c>
      <c r="D2715" s="11">
        <v>4</v>
      </c>
      <c r="E2715" s="11">
        <v>1</v>
      </c>
      <c r="F2715" s="11">
        <v>1</v>
      </c>
      <c r="G2715" s="10" t="s">
        <v>159</v>
      </c>
      <c r="H2715" s="10" t="s">
        <v>0</v>
      </c>
      <c r="I2715" s="12">
        <v>0</v>
      </c>
      <c r="J2715" s="13">
        <v>201163826.5</v>
      </c>
      <c r="K2715" s="11">
        <v>0</v>
      </c>
      <c r="L2715" s="11">
        <v>2.234E-7</v>
      </c>
      <c r="M2715" s="14">
        <v>25.18</v>
      </c>
      <c r="N2715" s="11">
        <v>4.3536338493187797E-2</v>
      </c>
      <c r="O2715" s="11">
        <v>3</v>
      </c>
      <c r="P2715" s="15">
        <v>1755.8801610954699</v>
      </c>
      <c r="Q2715" s="16">
        <v>-0.68922387648191996</v>
      </c>
      <c r="R2715" s="15">
        <v>585.96490478515602</v>
      </c>
      <c r="S2715" s="17">
        <v>59.352287470933298</v>
      </c>
      <c r="T2715" s="11">
        <v>2</v>
      </c>
    </row>
    <row r="2716" spans="1:20" hidden="1" outlineLevel="1" x14ac:dyDescent="0.2">
      <c r="B2716" s="9" t="s">
        <v>6186</v>
      </c>
      <c r="C2716" s="10" t="s">
        <v>6549</v>
      </c>
      <c r="D2716" s="11">
        <v>2</v>
      </c>
      <c r="E2716" s="11">
        <v>1</v>
      </c>
      <c r="F2716" s="11">
        <v>1</v>
      </c>
      <c r="G2716" s="10" t="s">
        <v>159</v>
      </c>
      <c r="H2716" s="10" t="s">
        <v>0</v>
      </c>
      <c r="I2716" s="12">
        <v>0</v>
      </c>
      <c r="J2716" s="13">
        <v>385803560</v>
      </c>
      <c r="K2716" s="11">
        <v>1E-3</v>
      </c>
      <c r="L2716" s="11">
        <v>1.09E-2</v>
      </c>
      <c r="M2716" s="14">
        <v>41.84</v>
      </c>
      <c r="N2716" s="11">
        <v>6.5790935493761102E-4</v>
      </c>
      <c r="O2716" s="11">
        <v>2</v>
      </c>
      <c r="P2716" s="15">
        <v>771.47062864343798</v>
      </c>
      <c r="Q2716" s="16">
        <v>-2.2459008783080998</v>
      </c>
      <c r="R2716" s="15">
        <v>386.23895263671898</v>
      </c>
      <c r="S2716" s="17">
        <v>37.575063499999999</v>
      </c>
      <c r="T2716" s="11">
        <v>0</v>
      </c>
    </row>
    <row r="2717" spans="1:20" collapsed="1" x14ac:dyDescent="0.2">
      <c r="A2717" s="2" t="s">
        <v>1726</v>
      </c>
      <c r="B2717" s="3" t="s">
        <v>7329</v>
      </c>
      <c r="C2717" s="4">
        <v>1765.50372620454</v>
      </c>
      <c r="D2717" s="5">
        <v>950280316.25</v>
      </c>
      <c r="E2717" s="6">
        <v>39</v>
      </c>
      <c r="F2717" s="7">
        <v>76.55</v>
      </c>
      <c r="G2717" s="6">
        <v>2</v>
      </c>
      <c r="H2717" s="6">
        <v>17</v>
      </c>
      <c r="I2717" s="6">
        <v>17</v>
      </c>
      <c r="J2717" s="6">
        <v>290</v>
      </c>
      <c r="K2717" s="8">
        <v>32.625494594659997</v>
      </c>
      <c r="L2717" s="4">
        <v>5.68115234375</v>
      </c>
    </row>
    <row r="2718" spans="1:20" ht="15.75" hidden="1" customHeight="1" outlineLevel="1" x14ac:dyDescent="0.2">
      <c r="B2718" s="1" t="s">
        <v>355</v>
      </c>
      <c r="C2718" s="1" t="s">
        <v>14941</v>
      </c>
      <c r="D2718" s="1" t="s">
        <v>3</v>
      </c>
      <c r="E2718" s="1" t="s">
        <v>6</v>
      </c>
      <c r="F2718" s="1" t="s">
        <v>5</v>
      </c>
      <c r="G2718" s="1" t="s">
        <v>11229</v>
      </c>
      <c r="H2718" s="1" t="s">
        <v>10123</v>
      </c>
      <c r="I2718" s="1" t="s">
        <v>18294</v>
      </c>
      <c r="J2718" s="1" t="s">
        <v>1695</v>
      </c>
      <c r="K2718" s="1" t="s">
        <v>18214</v>
      </c>
      <c r="L2718" s="1" t="s">
        <v>11035</v>
      </c>
      <c r="M2718" s="1" t="s">
        <v>7334</v>
      </c>
      <c r="N2718" s="1" t="s">
        <v>3930</v>
      </c>
      <c r="O2718" s="1" t="s">
        <v>2107</v>
      </c>
      <c r="P2718" s="1" t="s">
        <v>9919</v>
      </c>
      <c r="Q2718" s="1" t="s">
        <v>18295</v>
      </c>
      <c r="R2718" s="1" t="s">
        <v>18160</v>
      </c>
      <c r="S2718" s="1" t="s">
        <v>13620</v>
      </c>
      <c r="T2718" s="1" t="s">
        <v>2</v>
      </c>
    </row>
    <row r="2719" spans="1:20" hidden="1" outlineLevel="1" x14ac:dyDescent="0.2">
      <c r="B2719" s="9" t="s">
        <v>6186</v>
      </c>
      <c r="C2719" s="10" t="s">
        <v>4579</v>
      </c>
      <c r="D2719" s="11">
        <v>3</v>
      </c>
      <c r="E2719" s="11">
        <v>2</v>
      </c>
      <c r="F2719" s="11">
        <v>1</v>
      </c>
      <c r="G2719" s="10" t="s">
        <v>1726</v>
      </c>
      <c r="H2719" s="10" t="s">
        <v>0</v>
      </c>
      <c r="I2719" s="12">
        <v>0</v>
      </c>
      <c r="J2719" s="13">
        <v>816352409.5</v>
      </c>
      <c r="K2719" s="11">
        <v>0</v>
      </c>
      <c r="L2719" s="11">
        <v>1.817E-16</v>
      </c>
      <c r="M2719" s="14">
        <v>135.97</v>
      </c>
      <c r="N2719" s="11">
        <v>5.34946526248359E-13</v>
      </c>
      <c r="O2719" s="11">
        <v>3</v>
      </c>
      <c r="P2719" s="15">
        <v>2558.2746923454702</v>
      </c>
      <c r="Q2719" s="16">
        <v>-7.40519810090501E-3</v>
      </c>
      <c r="R2719" s="15">
        <v>853.42974853515602</v>
      </c>
      <c r="S2719" s="17">
        <v>39.574083394133297</v>
      </c>
      <c r="T2719" s="11">
        <v>0</v>
      </c>
    </row>
    <row r="2720" spans="1:20" hidden="1" outlineLevel="1" x14ac:dyDescent="0.2">
      <c r="B2720" s="9" t="s">
        <v>6186</v>
      </c>
      <c r="C2720" s="10" t="s">
        <v>16505</v>
      </c>
      <c r="D2720" s="11">
        <v>5</v>
      </c>
      <c r="E2720" s="11">
        <v>2</v>
      </c>
      <c r="F2720" s="11">
        <v>1</v>
      </c>
      <c r="G2720" s="10" t="s">
        <v>1726</v>
      </c>
      <c r="H2720" s="10" t="s">
        <v>0</v>
      </c>
      <c r="I2720" s="12">
        <v>0</v>
      </c>
      <c r="J2720" s="13">
        <v>73997534</v>
      </c>
      <c r="K2720" s="11">
        <v>0</v>
      </c>
      <c r="L2720" s="11">
        <v>2.4459999999999999E-12</v>
      </c>
      <c r="M2720" s="14">
        <v>118.68</v>
      </c>
      <c r="N2720" s="11">
        <v>2.3377017363055401E-11</v>
      </c>
      <c r="O2720" s="11">
        <v>2</v>
      </c>
      <c r="P2720" s="15">
        <v>1759.91472044031</v>
      </c>
      <c r="Q2720" s="16">
        <v>1.9143827104428</v>
      </c>
      <c r="R2720" s="15">
        <v>880.46099853515602</v>
      </c>
      <c r="S2720" s="17">
        <v>51.7878916949333</v>
      </c>
      <c r="T2720" s="11">
        <v>0</v>
      </c>
    </row>
    <row r="2721" spans="1:20" hidden="1" outlineLevel="1" x14ac:dyDescent="0.2">
      <c r="B2721" s="9" t="s">
        <v>6186</v>
      </c>
      <c r="C2721" s="10" t="s">
        <v>16648</v>
      </c>
      <c r="D2721" s="11">
        <v>4</v>
      </c>
      <c r="E2721" s="11">
        <v>2</v>
      </c>
      <c r="F2721" s="11">
        <v>1</v>
      </c>
      <c r="G2721" s="10" t="s">
        <v>1726</v>
      </c>
      <c r="H2721" s="10" t="s">
        <v>0</v>
      </c>
      <c r="I2721" s="12">
        <v>0</v>
      </c>
      <c r="J2721" s="13">
        <v>544969434</v>
      </c>
      <c r="K2721" s="11">
        <v>0</v>
      </c>
      <c r="L2721" s="11">
        <v>3.3010000000000002E-12</v>
      </c>
      <c r="M2721" s="14">
        <v>106.21</v>
      </c>
      <c r="N2721" s="11">
        <v>3.7335725799924101E-10</v>
      </c>
      <c r="O2721" s="11">
        <v>2</v>
      </c>
      <c r="P2721" s="15">
        <v>1834.93376340906</v>
      </c>
      <c r="Q2721" s="16">
        <v>0.15919869598362499</v>
      </c>
      <c r="R2721" s="15">
        <v>917.97052001953102</v>
      </c>
      <c r="S2721" s="17">
        <v>58.1475863237333</v>
      </c>
      <c r="T2721" s="11">
        <v>0</v>
      </c>
    </row>
    <row r="2722" spans="1:20" hidden="1" outlineLevel="1" x14ac:dyDescent="0.2">
      <c r="B2722" s="9" t="s">
        <v>6186</v>
      </c>
      <c r="C2722" s="10" t="s">
        <v>10172</v>
      </c>
      <c r="D2722" s="11">
        <v>3</v>
      </c>
      <c r="E2722" s="11">
        <v>2</v>
      </c>
      <c r="F2722" s="11">
        <v>1</v>
      </c>
      <c r="G2722" s="10" t="s">
        <v>1726</v>
      </c>
      <c r="H2722" s="10" t="s">
        <v>0</v>
      </c>
      <c r="I2722" s="12">
        <v>0</v>
      </c>
      <c r="J2722" s="13">
        <v>530031870.4375</v>
      </c>
      <c r="K2722" s="11">
        <v>0</v>
      </c>
      <c r="L2722" s="11">
        <v>1.7640000000000001E-8</v>
      </c>
      <c r="M2722" s="14">
        <v>104.8</v>
      </c>
      <c r="N2722" s="11">
        <v>5.6954552895005697E-10</v>
      </c>
      <c r="O2722" s="11">
        <v>2</v>
      </c>
      <c r="P2722" s="15">
        <v>1544.77238645594</v>
      </c>
      <c r="Q2722" s="16">
        <v>1.2786129239558</v>
      </c>
      <c r="R2722" s="15">
        <v>772.88983154296898</v>
      </c>
      <c r="S2722" s="17">
        <v>35.621745779199998</v>
      </c>
      <c r="T2722" s="11">
        <v>0</v>
      </c>
    </row>
    <row r="2723" spans="1:20" hidden="1" outlineLevel="1" x14ac:dyDescent="0.2">
      <c r="B2723" s="9" t="s">
        <v>6186</v>
      </c>
      <c r="C2723" s="10" t="s">
        <v>6536</v>
      </c>
      <c r="D2723" s="11">
        <v>2</v>
      </c>
      <c r="E2723" s="11">
        <v>2</v>
      </c>
      <c r="F2723" s="11">
        <v>1</v>
      </c>
      <c r="G2723" s="10" t="s">
        <v>1726</v>
      </c>
      <c r="H2723" s="10" t="s">
        <v>0</v>
      </c>
      <c r="I2723" s="12">
        <v>0</v>
      </c>
      <c r="J2723" s="13">
        <v>696863157.25</v>
      </c>
      <c r="K2723" s="11">
        <v>0</v>
      </c>
      <c r="L2723" s="11">
        <v>6.2979999999999999E-7</v>
      </c>
      <c r="M2723" s="14">
        <v>81.040000000000006</v>
      </c>
      <c r="N2723" s="11">
        <v>7.3982304231339201E-8</v>
      </c>
      <c r="O2723" s="11">
        <v>2</v>
      </c>
      <c r="P2723" s="15">
        <v>1368.77336301844</v>
      </c>
      <c r="Q2723" s="16">
        <v>-1.33488589569415E-2</v>
      </c>
      <c r="R2723" s="15">
        <v>684.89031982421898</v>
      </c>
      <c r="S2723" s="17">
        <v>45.108672676799998</v>
      </c>
      <c r="T2723" s="11">
        <v>0</v>
      </c>
    </row>
    <row r="2724" spans="1:20" hidden="1" outlineLevel="1" x14ac:dyDescent="0.2">
      <c r="B2724" s="9" t="s">
        <v>6186</v>
      </c>
      <c r="C2724" s="10" t="s">
        <v>6642</v>
      </c>
      <c r="D2724" s="11">
        <v>3</v>
      </c>
      <c r="E2724" s="11">
        <v>1</v>
      </c>
      <c r="F2724" s="11">
        <v>1</v>
      </c>
      <c r="G2724" s="10" t="s">
        <v>1726</v>
      </c>
      <c r="H2724" s="10" t="s">
        <v>0</v>
      </c>
      <c r="I2724" s="12">
        <v>0</v>
      </c>
      <c r="J2724" s="13">
        <v>1337625382</v>
      </c>
      <c r="K2724" s="11">
        <v>0</v>
      </c>
      <c r="L2724" s="11">
        <v>6.4149999999999997E-14</v>
      </c>
      <c r="M2724" s="14">
        <v>74.5</v>
      </c>
      <c r="N2724" s="11">
        <v>5.2512381606569202E-7</v>
      </c>
      <c r="O2724" s="11">
        <v>4</v>
      </c>
      <c r="P2724" s="15">
        <v>3006.4874474537501</v>
      </c>
      <c r="Q2724" s="16">
        <v>0.98658777122138996</v>
      </c>
      <c r="R2724" s="15">
        <v>752.37731933593795</v>
      </c>
      <c r="S2724" s="17">
        <v>49.848511348000002</v>
      </c>
      <c r="T2724" s="11">
        <v>0</v>
      </c>
    </row>
    <row r="2725" spans="1:20" hidden="1" outlineLevel="1" x14ac:dyDescent="0.2">
      <c r="B2725" s="9" t="s">
        <v>6186</v>
      </c>
      <c r="C2725" s="10" t="s">
        <v>5662</v>
      </c>
      <c r="D2725" s="11">
        <v>1</v>
      </c>
      <c r="E2725" s="11">
        <v>2</v>
      </c>
      <c r="F2725" s="11">
        <v>1</v>
      </c>
      <c r="G2725" s="10" t="s">
        <v>1726</v>
      </c>
      <c r="H2725" s="10" t="s">
        <v>1871</v>
      </c>
      <c r="I2725" s="12">
        <v>0</v>
      </c>
      <c r="J2725" s="13">
        <v>283784600</v>
      </c>
      <c r="K2725" s="11">
        <v>0</v>
      </c>
      <c r="L2725" s="11">
        <v>1.1930000000000001E-12</v>
      </c>
      <c r="M2725" s="14">
        <v>58.43</v>
      </c>
      <c r="N2725" s="11">
        <v>9.9766515618079208E-6</v>
      </c>
      <c r="O2725" s="11">
        <v>3</v>
      </c>
      <c r="P2725" s="15">
        <v>3033.3923681267202</v>
      </c>
      <c r="Q2725" s="16">
        <v>2.8624179351298298</v>
      </c>
      <c r="R2725" s="15">
        <v>1011.80230712891</v>
      </c>
      <c r="S2725" s="17">
        <v>100.48979022</v>
      </c>
      <c r="T2725" s="11">
        <v>0</v>
      </c>
    </row>
    <row r="2726" spans="1:20" hidden="1" outlineLevel="1" x14ac:dyDescent="0.2">
      <c r="B2726" s="9" t="s">
        <v>6186</v>
      </c>
      <c r="C2726" s="10" t="s">
        <v>10744</v>
      </c>
      <c r="D2726" s="11">
        <v>2</v>
      </c>
      <c r="E2726" s="11">
        <v>2</v>
      </c>
      <c r="F2726" s="11">
        <v>1</v>
      </c>
      <c r="G2726" s="10" t="s">
        <v>1726</v>
      </c>
      <c r="H2726" s="10" t="s">
        <v>0</v>
      </c>
      <c r="I2726" s="12">
        <v>0</v>
      </c>
      <c r="J2726" s="13">
        <v>443935904</v>
      </c>
      <c r="K2726" s="11">
        <v>0</v>
      </c>
      <c r="L2726" s="11">
        <v>6.8590000000000006E-5</v>
      </c>
      <c r="M2726" s="14">
        <v>50.97</v>
      </c>
      <c r="N2726" s="11">
        <v>9.3980524963325893E-5</v>
      </c>
      <c r="O2726" s="11">
        <v>2</v>
      </c>
      <c r="P2726" s="15">
        <v>1205.58525266688</v>
      </c>
      <c r="Q2726" s="16">
        <v>1.26194051546643</v>
      </c>
      <c r="R2726" s="15">
        <v>603.29626464843795</v>
      </c>
      <c r="S2726" s="17">
        <v>36.179256061866703</v>
      </c>
      <c r="T2726" s="11">
        <v>0</v>
      </c>
    </row>
    <row r="2727" spans="1:20" hidden="1" outlineLevel="1" x14ac:dyDescent="0.2">
      <c r="B2727" s="9" t="s">
        <v>6186</v>
      </c>
      <c r="C2727" s="10" t="s">
        <v>6855</v>
      </c>
      <c r="D2727" s="11">
        <v>3</v>
      </c>
      <c r="E2727" s="11">
        <v>2</v>
      </c>
      <c r="F2727" s="11">
        <v>1</v>
      </c>
      <c r="G2727" s="10" t="s">
        <v>1726</v>
      </c>
      <c r="H2727" s="10" t="s">
        <v>0</v>
      </c>
      <c r="I2727" s="12">
        <v>0</v>
      </c>
      <c r="J2727" s="13">
        <v>577686590</v>
      </c>
      <c r="K2727" s="11">
        <v>0</v>
      </c>
      <c r="L2727" s="11">
        <v>1.0869999999999999E-6</v>
      </c>
      <c r="M2727" s="14">
        <v>46.26</v>
      </c>
      <c r="N2727" s="11">
        <v>2.7208076521086202E-4</v>
      </c>
      <c r="O2727" s="11">
        <v>2</v>
      </c>
      <c r="P2727" s="15">
        <v>1847.88969602625</v>
      </c>
      <c r="Q2727" s="16">
        <v>-1.43691680045211</v>
      </c>
      <c r="R2727" s="15">
        <v>924.448486328125</v>
      </c>
      <c r="S2727" s="17">
        <v>54.758818437599999</v>
      </c>
      <c r="T2727" s="11">
        <v>1</v>
      </c>
    </row>
    <row r="2728" spans="1:20" hidden="1" outlineLevel="1" x14ac:dyDescent="0.2">
      <c r="B2728" s="9" t="s">
        <v>6186</v>
      </c>
      <c r="C2728" s="10" t="s">
        <v>18032</v>
      </c>
      <c r="D2728" s="11">
        <v>2</v>
      </c>
      <c r="E2728" s="11">
        <v>2</v>
      </c>
      <c r="F2728" s="11">
        <v>1</v>
      </c>
      <c r="G2728" s="10" t="s">
        <v>1726</v>
      </c>
      <c r="H2728" s="10" t="s">
        <v>10147</v>
      </c>
      <c r="I2728" s="12">
        <v>0</v>
      </c>
      <c r="J2728" s="13">
        <v>417856020</v>
      </c>
      <c r="K2728" s="11">
        <v>0</v>
      </c>
      <c r="L2728" s="11">
        <v>5.7370000000000001E-4</v>
      </c>
      <c r="M2728" s="14">
        <v>44.84</v>
      </c>
      <c r="N2728" s="11">
        <v>3.8059054001121699E-4</v>
      </c>
      <c r="O2728" s="11">
        <v>2</v>
      </c>
      <c r="P2728" s="15">
        <v>994.50969114343798</v>
      </c>
      <c r="Q2728" s="16">
        <v>0.50764054091955302</v>
      </c>
      <c r="R2728" s="15">
        <v>497.75848388671898</v>
      </c>
      <c r="S2728" s="17">
        <v>39.744613037333302</v>
      </c>
      <c r="T2728" s="11">
        <v>0</v>
      </c>
    </row>
    <row r="2729" spans="1:20" hidden="1" outlineLevel="1" x14ac:dyDescent="0.2">
      <c r="B2729" s="9" t="s">
        <v>6186</v>
      </c>
      <c r="C2729" s="10" t="s">
        <v>4768</v>
      </c>
      <c r="D2729" s="11">
        <v>1</v>
      </c>
      <c r="E2729" s="11">
        <v>2</v>
      </c>
      <c r="F2729" s="11">
        <v>1</v>
      </c>
      <c r="G2729" s="10" t="s">
        <v>1726</v>
      </c>
      <c r="H2729" s="10" t="s">
        <v>0</v>
      </c>
      <c r="I2729" s="12">
        <v>0</v>
      </c>
      <c r="J2729" s="13">
        <v>199128832</v>
      </c>
      <c r="K2729" s="11">
        <v>0</v>
      </c>
      <c r="L2729" s="11">
        <v>5.9729999999999998E-7</v>
      </c>
      <c r="M2729" s="14">
        <v>43.72</v>
      </c>
      <c r="N2729" s="11">
        <v>4.5009673778309198E-4</v>
      </c>
      <c r="O2729" s="11">
        <v>2</v>
      </c>
      <c r="P2729" s="15">
        <v>1575.76542844813</v>
      </c>
      <c r="Q2729" s="16">
        <v>0.27107976711785298</v>
      </c>
      <c r="R2729" s="15">
        <v>788.38635253906295</v>
      </c>
      <c r="S2729" s="17">
        <v>50.014767774133297</v>
      </c>
      <c r="T2729" s="11">
        <v>0</v>
      </c>
    </row>
    <row r="2730" spans="1:20" hidden="1" outlineLevel="1" x14ac:dyDescent="0.2">
      <c r="B2730" s="9" t="s">
        <v>6186</v>
      </c>
      <c r="C2730" s="10" t="s">
        <v>10720</v>
      </c>
      <c r="D2730" s="11">
        <v>2</v>
      </c>
      <c r="E2730" s="11">
        <v>2</v>
      </c>
      <c r="F2730" s="11">
        <v>1</v>
      </c>
      <c r="G2730" s="10" t="s">
        <v>1726</v>
      </c>
      <c r="H2730" s="10" t="s">
        <v>0</v>
      </c>
      <c r="I2730" s="12">
        <v>0</v>
      </c>
      <c r="J2730" s="13">
        <v>50752729</v>
      </c>
      <c r="K2730" s="11">
        <v>0</v>
      </c>
      <c r="L2730" s="11">
        <v>7.1370000000000003E-5</v>
      </c>
      <c r="M2730" s="14">
        <v>42.14</v>
      </c>
      <c r="N2730" s="11">
        <v>4.9486304017351296E-4</v>
      </c>
      <c r="O2730" s="11">
        <v>2</v>
      </c>
      <c r="P2730" s="15">
        <v>923.49467649500002</v>
      </c>
      <c r="Q2730" s="16">
        <v>0.14640582511980499</v>
      </c>
      <c r="R2730" s="15">
        <v>462.2509765625</v>
      </c>
      <c r="S2730" s="17">
        <v>13.2850344490667</v>
      </c>
      <c r="T2730" s="11">
        <v>0</v>
      </c>
    </row>
    <row r="2731" spans="1:20" hidden="1" outlineLevel="1" x14ac:dyDescent="0.2">
      <c r="B2731" s="9" t="s">
        <v>6186</v>
      </c>
      <c r="C2731" s="10" t="s">
        <v>5663</v>
      </c>
      <c r="D2731" s="11">
        <v>1</v>
      </c>
      <c r="E2731" s="11">
        <v>2</v>
      </c>
      <c r="F2731" s="11">
        <v>1</v>
      </c>
      <c r="G2731" s="10" t="s">
        <v>1726</v>
      </c>
      <c r="H2731" s="10" t="s">
        <v>1871</v>
      </c>
      <c r="I2731" s="12">
        <v>0</v>
      </c>
      <c r="J2731" s="13">
        <v>584832165</v>
      </c>
      <c r="K2731" s="11">
        <v>0</v>
      </c>
      <c r="L2731" s="11">
        <v>3.4609999999999997E-14</v>
      </c>
      <c r="M2731" s="14">
        <v>40.35</v>
      </c>
      <c r="N2731" s="11">
        <v>7.2883142745226303E-4</v>
      </c>
      <c r="O2731" s="11">
        <v>4</v>
      </c>
      <c r="P2731" s="15">
        <v>4590.1270958912501</v>
      </c>
      <c r="Q2731" s="16">
        <v>-0.81683985464523201</v>
      </c>
      <c r="R2731" s="15">
        <v>1148.28723144531</v>
      </c>
      <c r="S2731" s="17">
        <v>119.861871545333</v>
      </c>
      <c r="T2731" s="11">
        <v>1</v>
      </c>
    </row>
    <row r="2732" spans="1:20" hidden="1" outlineLevel="1" x14ac:dyDescent="0.2">
      <c r="B2732" s="9" t="s">
        <v>6186</v>
      </c>
      <c r="C2732" s="10" t="s">
        <v>10721</v>
      </c>
      <c r="D2732" s="11">
        <v>3</v>
      </c>
      <c r="E2732" s="11">
        <v>2</v>
      </c>
      <c r="F2732" s="11">
        <v>1</v>
      </c>
      <c r="G2732" s="10" t="s">
        <v>1726</v>
      </c>
      <c r="H2732" s="10" t="s">
        <v>0</v>
      </c>
      <c r="I2732" s="12">
        <v>0</v>
      </c>
      <c r="J2732" s="13">
        <v>36373481.5625</v>
      </c>
      <c r="K2732" s="11">
        <v>0</v>
      </c>
      <c r="L2732" s="11">
        <v>1.044E-7</v>
      </c>
      <c r="M2732" s="14">
        <v>37.380000000000003</v>
      </c>
      <c r="N2732" s="11">
        <v>3.3271423933797901E-3</v>
      </c>
      <c r="O2732" s="11">
        <v>3</v>
      </c>
      <c r="P2732" s="15">
        <v>1509.7541845329699</v>
      </c>
      <c r="Q2732" s="16">
        <v>-0.16344185940445499</v>
      </c>
      <c r="R2732" s="15">
        <v>503.92291259765602</v>
      </c>
      <c r="S2732" s="17">
        <v>15.1586072112</v>
      </c>
      <c r="T2732" s="11">
        <v>1</v>
      </c>
    </row>
    <row r="2733" spans="1:20" hidden="1" outlineLevel="1" x14ac:dyDescent="0.2">
      <c r="B2733" s="9" t="s">
        <v>6186</v>
      </c>
      <c r="C2733" s="10" t="s">
        <v>9092</v>
      </c>
      <c r="D2733" s="11">
        <v>1</v>
      </c>
      <c r="E2733" s="11">
        <v>2</v>
      </c>
      <c r="F2733" s="11">
        <v>1</v>
      </c>
      <c r="G2733" s="10" t="s">
        <v>1726</v>
      </c>
      <c r="H2733" s="10" t="s">
        <v>1951</v>
      </c>
      <c r="I2733" s="12">
        <v>0</v>
      </c>
      <c r="J2733" s="13">
        <v>153357773.4375</v>
      </c>
      <c r="K2733" s="11">
        <v>0</v>
      </c>
      <c r="L2733" s="11">
        <v>3.456E-4</v>
      </c>
      <c r="M2733" s="14">
        <v>29.33</v>
      </c>
      <c r="N2733" s="11">
        <v>2.7886749847756999E-2</v>
      </c>
      <c r="O2733" s="11">
        <v>3</v>
      </c>
      <c r="P2733" s="15">
        <v>1388.7259557732</v>
      </c>
      <c r="Q2733" s="16">
        <v>0.223574134372346</v>
      </c>
      <c r="R2733" s="15">
        <v>463.58016967773398</v>
      </c>
      <c r="S2733" s="17">
        <v>44.856570709866702</v>
      </c>
      <c r="T2733" s="11">
        <v>1</v>
      </c>
    </row>
    <row r="2734" spans="1:20" hidden="1" outlineLevel="1" x14ac:dyDescent="0.2">
      <c r="B2734" s="9" t="s">
        <v>6186</v>
      </c>
      <c r="C2734" s="10" t="s">
        <v>1442</v>
      </c>
      <c r="D2734" s="11">
        <v>2</v>
      </c>
      <c r="E2734" s="11">
        <v>2</v>
      </c>
      <c r="F2734" s="11">
        <v>1</v>
      </c>
      <c r="G2734" s="10" t="s">
        <v>1726</v>
      </c>
      <c r="H2734" s="10" t="s">
        <v>0</v>
      </c>
      <c r="I2734" s="12">
        <v>0</v>
      </c>
      <c r="J2734" s="13">
        <v>496586752</v>
      </c>
      <c r="K2734" s="11">
        <v>0</v>
      </c>
      <c r="L2734" s="11">
        <v>6.0419999999999996E-3</v>
      </c>
      <c r="M2734" s="14">
        <v>12.87</v>
      </c>
      <c r="N2734" s="11">
        <v>0.67134128005369198</v>
      </c>
      <c r="O2734" s="11">
        <v>2</v>
      </c>
      <c r="P2734" s="15">
        <v>880.45762815515604</v>
      </c>
      <c r="Q2734" s="16">
        <v>1.42751350671162</v>
      </c>
      <c r="R2734" s="15">
        <v>440.73245239257801</v>
      </c>
      <c r="S2734" s="17">
        <v>59.890327525066702</v>
      </c>
      <c r="T2734" s="11">
        <v>0</v>
      </c>
    </row>
    <row r="2735" spans="1:20" hidden="1" outlineLevel="1" x14ac:dyDescent="0.2">
      <c r="B2735" s="9" t="s">
        <v>6186</v>
      </c>
      <c r="C2735" s="10" t="s">
        <v>15507</v>
      </c>
      <c r="D2735" s="11">
        <v>1</v>
      </c>
      <c r="E2735" s="11">
        <v>2</v>
      </c>
      <c r="F2735" s="11">
        <v>1</v>
      </c>
      <c r="G2735" s="10" t="s">
        <v>1726</v>
      </c>
      <c r="H2735" s="10" t="s">
        <v>0</v>
      </c>
      <c r="I2735" s="12">
        <v>0</v>
      </c>
      <c r="J2735" s="13">
        <v>75402933.9375</v>
      </c>
      <c r="K2735" s="11">
        <v>1E-3</v>
      </c>
      <c r="L2735" s="11">
        <v>2.2929999999999999E-2</v>
      </c>
      <c r="M2735" s="14">
        <v>25.82</v>
      </c>
      <c r="N2735" s="11">
        <v>1.66254621021906E-2</v>
      </c>
      <c r="O2735" s="11">
        <v>2</v>
      </c>
      <c r="P2735" s="15">
        <v>800.433580303594</v>
      </c>
      <c r="Q2735" s="16">
        <v>6.1233805118009202E-2</v>
      </c>
      <c r="R2735" s="15">
        <v>400.72042846679699</v>
      </c>
      <c r="S2735" s="17">
        <v>30.775106155733301</v>
      </c>
      <c r="T2735" s="11">
        <v>0</v>
      </c>
    </row>
    <row r="2736" spans="1:20" collapsed="1" x14ac:dyDescent="0.2">
      <c r="A2736" s="2" t="s">
        <v>9783</v>
      </c>
      <c r="B2736" s="3" t="s">
        <v>11187</v>
      </c>
      <c r="C2736" s="4">
        <v>1914.7859139213699</v>
      </c>
      <c r="D2736" s="5">
        <v>922814092</v>
      </c>
      <c r="E2736" s="6">
        <v>55</v>
      </c>
      <c r="F2736" s="7">
        <v>70.84</v>
      </c>
      <c r="G2736" s="6">
        <v>1</v>
      </c>
      <c r="H2736" s="6">
        <v>21</v>
      </c>
      <c r="I2736" s="6">
        <v>21</v>
      </c>
      <c r="J2736" s="6">
        <v>415</v>
      </c>
      <c r="K2736" s="8">
        <v>43.834030014660101</v>
      </c>
      <c r="L2736" s="4">
        <v>7.41552734375</v>
      </c>
    </row>
    <row r="2737" spans="2:20" ht="15.75" hidden="1" customHeight="1" outlineLevel="1" x14ac:dyDescent="0.2">
      <c r="B2737" s="1" t="s">
        <v>355</v>
      </c>
      <c r="C2737" s="1" t="s">
        <v>14941</v>
      </c>
      <c r="D2737" s="1" t="s">
        <v>3</v>
      </c>
      <c r="E2737" s="1" t="s">
        <v>6</v>
      </c>
      <c r="F2737" s="1" t="s">
        <v>5</v>
      </c>
      <c r="G2737" s="1" t="s">
        <v>11229</v>
      </c>
      <c r="H2737" s="1" t="s">
        <v>10123</v>
      </c>
      <c r="I2737" s="1" t="s">
        <v>18294</v>
      </c>
      <c r="J2737" s="1" t="s">
        <v>1695</v>
      </c>
      <c r="K2737" s="1" t="s">
        <v>18214</v>
      </c>
      <c r="L2737" s="1" t="s">
        <v>11035</v>
      </c>
      <c r="M2737" s="1" t="s">
        <v>7334</v>
      </c>
      <c r="N2737" s="1" t="s">
        <v>3930</v>
      </c>
      <c r="O2737" s="1" t="s">
        <v>2107</v>
      </c>
      <c r="P2737" s="1" t="s">
        <v>9919</v>
      </c>
      <c r="Q2737" s="1" t="s">
        <v>18295</v>
      </c>
      <c r="R2737" s="1" t="s">
        <v>18160</v>
      </c>
      <c r="S2737" s="1" t="s">
        <v>13620</v>
      </c>
      <c r="T2737" s="1" t="s">
        <v>2</v>
      </c>
    </row>
    <row r="2738" spans="2:20" hidden="1" outlineLevel="1" x14ac:dyDescent="0.2">
      <c r="B2738" s="9" t="s">
        <v>6186</v>
      </c>
      <c r="C2738" s="10" t="s">
        <v>8565</v>
      </c>
      <c r="D2738" s="11">
        <v>2</v>
      </c>
      <c r="E2738" s="11">
        <v>1</v>
      </c>
      <c r="F2738" s="11">
        <v>1</v>
      </c>
      <c r="G2738" s="10" t="s">
        <v>9783</v>
      </c>
      <c r="H2738" s="10" t="s">
        <v>0</v>
      </c>
      <c r="I2738" s="12">
        <v>0</v>
      </c>
      <c r="J2738" s="13">
        <v>250945384</v>
      </c>
      <c r="K2738" s="11">
        <v>0</v>
      </c>
      <c r="L2738" s="11">
        <v>2.3720000000000002E-10</v>
      </c>
      <c r="M2738" s="14">
        <v>116.47</v>
      </c>
      <c r="N2738" s="11">
        <v>3.4940707788362699E-11</v>
      </c>
      <c r="O2738" s="11">
        <v>2</v>
      </c>
      <c r="P2738" s="15">
        <v>2304.18168821375</v>
      </c>
      <c r="Q2738" s="16">
        <v>0.17660228418858201</v>
      </c>
      <c r="R2738" s="15">
        <v>1152.59448242188</v>
      </c>
      <c r="S2738" s="17">
        <v>129.261783341067</v>
      </c>
      <c r="T2738" s="11">
        <v>0</v>
      </c>
    </row>
    <row r="2739" spans="2:20" hidden="1" outlineLevel="1" x14ac:dyDescent="0.2">
      <c r="B2739" s="9" t="s">
        <v>6186</v>
      </c>
      <c r="C2739" s="10" t="s">
        <v>17591</v>
      </c>
      <c r="D2739" s="11">
        <v>4</v>
      </c>
      <c r="E2739" s="11">
        <v>1</v>
      </c>
      <c r="F2739" s="11">
        <v>1</v>
      </c>
      <c r="G2739" s="10" t="s">
        <v>9783</v>
      </c>
      <c r="H2739" s="10" t="s">
        <v>0</v>
      </c>
      <c r="I2739" s="12">
        <v>0</v>
      </c>
      <c r="J2739" s="13">
        <v>1117655296</v>
      </c>
      <c r="K2739" s="11">
        <v>0</v>
      </c>
      <c r="L2739" s="11">
        <v>1.427E-11</v>
      </c>
      <c r="M2739" s="14">
        <v>95.01</v>
      </c>
      <c r="N2739" s="11">
        <v>3.1707796464915002E-9</v>
      </c>
      <c r="O2739" s="11">
        <v>3</v>
      </c>
      <c r="P2739" s="15">
        <v>2247.217868615</v>
      </c>
      <c r="Q2739" s="16">
        <v>0.24355671425627601</v>
      </c>
      <c r="R2739" s="15">
        <v>749.744140625</v>
      </c>
      <c r="S2739" s="17">
        <v>54.485959397333303</v>
      </c>
      <c r="T2739" s="11">
        <v>1</v>
      </c>
    </row>
    <row r="2740" spans="2:20" hidden="1" outlineLevel="1" x14ac:dyDescent="0.2">
      <c r="B2740" s="9" t="s">
        <v>6186</v>
      </c>
      <c r="C2740" s="10" t="s">
        <v>9196</v>
      </c>
      <c r="D2740" s="11">
        <v>3</v>
      </c>
      <c r="E2740" s="11">
        <v>1</v>
      </c>
      <c r="F2740" s="11">
        <v>1</v>
      </c>
      <c r="G2740" s="10" t="s">
        <v>9783</v>
      </c>
      <c r="H2740" s="10" t="s">
        <v>0</v>
      </c>
      <c r="I2740" s="12">
        <v>0</v>
      </c>
      <c r="J2740" s="13">
        <v>805770418</v>
      </c>
      <c r="K2740" s="11">
        <v>0</v>
      </c>
      <c r="L2740" s="11">
        <v>2.0760000000000001E-6</v>
      </c>
      <c r="M2740" s="14">
        <v>84.46</v>
      </c>
      <c r="N2740" s="11">
        <v>5.0312549412920403E-8</v>
      </c>
      <c r="O2740" s="11">
        <v>2</v>
      </c>
      <c r="P2740" s="15">
        <v>1172.65410032313</v>
      </c>
      <c r="Q2740" s="16">
        <v>1.6279592803231699</v>
      </c>
      <c r="R2740" s="15">
        <v>586.83068847656295</v>
      </c>
      <c r="S2740" s="17">
        <v>42.279661081333302</v>
      </c>
      <c r="T2740" s="11">
        <v>0</v>
      </c>
    </row>
    <row r="2741" spans="2:20" hidden="1" outlineLevel="1" x14ac:dyDescent="0.2">
      <c r="B2741" s="9" t="s">
        <v>6186</v>
      </c>
      <c r="C2741" s="10" t="s">
        <v>3956</v>
      </c>
      <c r="D2741" s="11">
        <v>2</v>
      </c>
      <c r="E2741" s="11">
        <v>1</v>
      </c>
      <c r="F2741" s="11">
        <v>1</v>
      </c>
      <c r="G2741" s="10" t="s">
        <v>9783</v>
      </c>
      <c r="H2741" s="10" t="s">
        <v>0</v>
      </c>
      <c r="I2741" s="12">
        <v>0</v>
      </c>
      <c r="J2741" s="13">
        <v>252930036</v>
      </c>
      <c r="K2741" s="11">
        <v>0</v>
      </c>
      <c r="L2741" s="11">
        <v>1.227E-10</v>
      </c>
      <c r="M2741" s="14">
        <v>82.33</v>
      </c>
      <c r="N2741" s="11">
        <v>7.57303158967103E-8</v>
      </c>
      <c r="O2741" s="11">
        <v>3</v>
      </c>
      <c r="P2741" s="15">
        <v>2782.3393896110902</v>
      </c>
      <c r="Q2741" s="16">
        <v>1.4334416244127399</v>
      </c>
      <c r="R2741" s="15">
        <v>928.11798095703102</v>
      </c>
      <c r="S2741" s="17">
        <v>94.194768554133304</v>
      </c>
      <c r="T2741" s="11">
        <v>0</v>
      </c>
    </row>
    <row r="2742" spans="2:20" hidden="1" outlineLevel="1" x14ac:dyDescent="0.2">
      <c r="B2742" s="9" t="s">
        <v>6186</v>
      </c>
      <c r="C2742" s="10" t="s">
        <v>2615</v>
      </c>
      <c r="D2742" s="11">
        <v>3</v>
      </c>
      <c r="E2742" s="11">
        <v>1</v>
      </c>
      <c r="F2742" s="11">
        <v>1</v>
      </c>
      <c r="G2742" s="10" t="s">
        <v>9783</v>
      </c>
      <c r="H2742" s="10" t="s">
        <v>0</v>
      </c>
      <c r="I2742" s="12">
        <v>0</v>
      </c>
      <c r="J2742" s="13">
        <v>318211765</v>
      </c>
      <c r="K2742" s="11">
        <v>0</v>
      </c>
      <c r="L2742" s="11">
        <v>2.826E-7</v>
      </c>
      <c r="M2742" s="14">
        <v>78.58</v>
      </c>
      <c r="N2742" s="11">
        <v>1.6433056572131899E-7</v>
      </c>
      <c r="O2742" s="11">
        <v>2</v>
      </c>
      <c r="P2742" s="15">
        <v>1479.81755247156</v>
      </c>
      <c r="Q2742" s="16">
        <v>0.60898153359162199</v>
      </c>
      <c r="R2742" s="15">
        <v>740.41241455078102</v>
      </c>
      <c r="S2742" s="17">
        <v>92.944181209333294</v>
      </c>
      <c r="T2742" s="11">
        <v>0</v>
      </c>
    </row>
    <row r="2743" spans="2:20" hidden="1" outlineLevel="1" x14ac:dyDescent="0.2">
      <c r="B2743" s="9" t="s">
        <v>6186</v>
      </c>
      <c r="C2743" s="10" t="s">
        <v>14226</v>
      </c>
      <c r="D2743" s="11">
        <v>9</v>
      </c>
      <c r="E2743" s="11">
        <v>1</v>
      </c>
      <c r="F2743" s="11">
        <v>1</v>
      </c>
      <c r="G2743" s="10" t="s">
        <v>9783</v>
      </c>
      <c r="H2743" s="10" t="s">
        <v>0</v>
      </c>
      <c r="I2743" s="12">
        <v>0</v>
      </c>
      <c r="J2743" s="13">
        <v>313535860</v>
      </c>
      <c r="K2743" s="11">
        <v>0</v>
      </c>
      <c r="L2743" s="11">
        <v>3.5269999999999999E-5</v>
      </c>
      <c r="M2743" s="14">
        <v>77.010000000000005</v>
      </c>
      <c r="N2743" s="11">
        <v>3.7026524105161601E-7</v>
      </c>
      <c r="O2743" s="11">
        <v>2</v>
      </c>
      <c r="P2743" s="15">
        <v>1091.57975950281</v>
      </c>
      <c r="Q2743" s="16">
        <v>2.9024107354903301</v>
      </c>
      <c r="R2743" s="15">
        <v>546.29351806640602</v>
      </c>
      <c r="S2743" s="17">
        <v>36.701819497066701</v>
      </c>
      <c r="T2743" s="11">
        <v>0</v>
      </c>
    </row>
    <row r="2744" spans="2:20" hidden="1" outlineLevel="1" x14ac:dyDescent="0.2">
      <c r="B2744" s="9" t="s">
        <v>6186</v>
      </c>
      <c r="C2744" s="10" t="s">
        <v>10609</v>
      </c>
      <c r="D2744" s="11">
        <v>4</v>
      </c>
      <c r="E2744" s="11">
        <v>1</v>
      </c>
      <c r="F2744" s="11">
        <v>1</v>
      </c>
      <c r="G2744" s="10" t="s">
        <v>9783</v>
      </c>
      <c r="H2744" s="10" t="s">
        <v>1817</v>
      </c>
      <c r="I2744" s="12">
        <v>0</v>
      </c>
      <c r="J2744" s="13">
        <v>602304832</v>
      </c>
      <c r="K2744" s="11">
        <v>0</v>
      </c>
      <c r="L2744" s="11">
        <v>3.868E-10</v>
      </c>
      <c r="M2744" s="14">
        <v>76.900000000000006</v>
      </c>
      <c r="N2744" s="11">
        <v>3.1136503656210298E-7</v>
      </c>
      <c r="O2744" s="11">
        <v>3</v>
      </c>
      <c r="P2744" s="15">
        <v>1854.9208105095299</v>
      </c>
      <c r="Q2744" s="16">
        <v>2.1754133699656499</v>
      </c>
      <c r="R2744" s="15">
        <v>618.97845458984398</v>
      </c>
      <c r="S2744" s="17">
        <v>43.395480443733298</v>
      </c>
      <c r="T2744" s="11">
        <v>0</v>
      </c>
    </row>
    <row r="2745" spans="2:20" hidden="1" outlineLevel="1" x14ac:dyDescent="0.2">
      <c r="B2745" s="9" t="s">
        <v>6186</v>
      </c>
      <c r="C2745" s="10" t="s">
        <v>17308</v>
      </c>
      <c r="D2745" s="11">
        <v>4</v>
      </c>
      <c r="E2745" s="11">
        <v>1</v>
      </c>
      <c r="F2745" s="11">
        <v>1</v>
      </c>
      <c r="G2745" s="10" t="s">
        <v>9783</v>
      </c>
      <c r="H2745" s="10" t="s">
        <v>0</v>
      </c>
      <c r="I2745" s="12">
        <v>0</v>
      </c>
      <c r="J2745" s="13">
        <v>65792842</v>
      </c>
      <c r="K2745" s="11">
        <v>0</v>
      </c>
      <c r="L2745" s="11">
        <v>1.0780000000000001E-12</v>
      </c>
      <c r="M2745" s="14">
        <v>66.92</v>
      </c>
      <c r="N2745" s="11">
        <v>3.0891826566230598E-6</v>
      </c>
      <c r="O2745" s="11">
        <v>3</v>
      </c>
      <c r="P2745" s="15">
        <v>2455.2507665642202</v>
      </c>
      <c r="Q2745" s="16">
        <v>1.7534967414021401</v>
      </c>
      <c r="R2745" s="15">
        <v>819.08843994140602</v>
      </c>
      <c r="S2745" s="17">
        <v>49.251460212799998</v>
      </c>
      <c r="T2745" s="11">
        <v>0</v>
      </c>
    </row>
    <row r="2746" spans="2:20" hidden="1" outlineLevel="1" x14ac:dyDescent="0.2">
      <c r="B2746" s="9" t="s">
        <v>6186</v>
      </c>
      <c r="C2746" s="10" t="s">
        <v>10367</v>
      </c>
      <c r="D2746" s="11">
        <v>1</v>
      </c>
      <c r="E2746" s="11">
        <v>1</v>
      </c>
      <c r="F2746" s="11">
        <v>1</v>
      </c>
      <c r="G2746" s="10" t="s">
        <v>9783</v>
      </c>
      <c r="H2746" s="10" t="s">
        <v>1830</v>
      </c>
      <c r="I2746" s="12">
        <v>0</v>
      </c>
      <c r="J2746" s="13">
        <v>56660123.25</v>
      </c>
      <c r="K2746" s="11">
        <v>0</v>
      </c>
      <c r="L2746" s="11">
        <v>4.9620000000000001E-7</v>
      </c>
      <c r="M2746" s="14">
        <v>63.86</v>
      </c>
      <c r="N2746" s="11">
        <v>2.0968635776330598E-6</v>
      </c>
      <c r="O2746" s="11">
        <v>2</v>
      </c>
      <c r="P2746" s="15">
        <v>1767.79301633875</v>
      </c>
      <c r="Q2746" s="16">
        <v>-4.0066632147418701</v>
      </c>
      <c r="R2746" s="15">
        <v>884.400146484375</v>
      </c>
      <c r="S2746" s="17">
        <v>51.753490202400002</v>
      </c>
      <c r="T2746" s="11">
        <v>0</v>
      </c>
    </row>
    <row r="2747" spans="2:20" hidden="1" outlineLevel="1" x14ac:dyDescent="0.2">
      <c r="B2747" s="9" t="s">
        <v>6186</v>
      </c>
      <c r="C2747" s="10" t="s">
        <v>7141</v>
      </c>
      <c r="D2747" s="11">
        <v>2</v>
      </c>
      <c r="E2747" s="11">
        <v>1</v>
      </c>
      <c r="F2747" s="11">
        <v>1</v>
      </c>
      <c r="G2747" s="10" t="s">
        <v>9783</v>
      </c>
      <c r="H2747" s="10" t="s">
        <v>0</v>
      </c>
      <c r="I2747" s="12">
        <v>0</v>
      </c>
      <c r="J2747" s="13">
        <v>698849403</v>
      </c>
      <c r="K2747" s="11">
        <v>0</v>
      </c>
      <c r="L2747" s="11">
        <v>1.038E-4</v>
      </c>
      <c r="M2747" s="14">
        <v>60.65</v>
      </c>
      <c r="N2747" s="11">
        <v>9.2126331483752196E-6</v>
      </c>
      <c r="O2747" s="11">
        <v>2</v>
      </c>
      <c r="P2747" s="15">
        <v>929.56645383875002</v>
      </c>
      <c r="Q2747" s="16">
        <v>-0.22316989719038</v>
      </c>
      <c r="R2747" s="15">
        <v>465.286865234375</v>
      </c>
      <c r="S2747" s="17">
        <v>32.595328380533303</v>
      </c>
      <c r="T2747" s="11">
        <v>0</v>
      </c>
    </row>
    <row r="2748" spans="2:20" hidden="1" outlineLevel="1" x14ac:dyDescent="0.2">
      <c r="B2748" s="9" t="s">
        <v>6186</v>
      </c>
      <c r="C2748" s="10" t="s">
        <v>15566</v>
      </c>
      <c r="D2748" s="11">
        <v>3</v>
      </c>
      <c r="E2748" s="11">
        <v>1</v>
      </c>
      <c r="F2748" s="11">
        <v>1</v>
      </c>
      <c r="G2748" s="10" t="s">
        <v>9783</v>
      </c>
      <c r="H2748" s="10" t="s">
        <v>0</v>
      </c>
      <c r="I2748" s="12">
        <v>0</v>
      </c>
      <c r="J2748" s="13">
        <v>542122820</v>
      </c>
      <c r="K2748" s="11">
        <v>0</v>
      </c>
      <c r="L2748" s="11">
        <v>2.931E-6</v>
      </c>
      <c r="M2748" s="14">
        <v>56.92</v>
      </c>
      <c r="N2748" s="11">
        <v>3.12982979684178E-5</v>
      </c>
      <c r="O2748" s="11">
        <v>3</v>
      </c>
      <c r="P2748" s="15">
        <v>1244.71240596852</v>
      </c>
      <c r="Q2748" s="16">
        <v>1.0883466006168201</v>
      </c>
      <c r="R2748" s="15">
        <v>415.57565307617199</v>
      </c>
      <c r="S2748" s="17">
        <v>30.498103113599999</v>
      </c>
      <c r="T2748" s="11">
        <v>1</v>
      </c>
    </row>
    <row r="2749" spans="2:20" hidden="1" outlineLevel="1" x14ac:dyDescent="0.2">
      <c r="B2749" s="9" t="s">
        <v>6186</v>
      </c>
      <c r="C2749" s="10" t="s">
        <v>6476</v>
      </c>
      <c r="D2749" s="11">
        <v>2</v>
      </c>
      <c r="E2749" s="11">
        <v>1</v>
      </c>
      <c r="F2749" s="11">
        <v>1</v>
      </c>
      <c r="G2749" s="10" t="s">
        <v>9783</v>
      </c>
      <c r="H2749" s="10" t="s">
        <v>0</v>
      </c>
      <c r="I2749" s="12">
        <v>0</v>
      </c>
      <c r="J2749" s="13">
        <v>324069854.75</v>
      </c>
      <c r="K2749" s="11">
        <v>0</v>
      </c>
      <c r="L2749" s="11">
        <v>2.4339999999999999E-6</v>
      </c>
      <c r="M2749" s="14">
        <v>55.27</v>
      </c>
      <c r="N2749" s="11">
        <v>2.8527993904685001E-5</v>
      </c>
      <c r="O2749" s="11">
        <v>2</v>
      </c>
      <c r="P2749" s="15">
        <v>1238.59062376063</v>
      </c>
      <c r="Q2749" s="16">
        <v>0.51063734291615204</v>
      </c>
      <c r="R2749" s="15">
        <v>619.79895019531295</v>
      </c>
      <c r="S2749" s="17">
        <v>58.835564942133303</v>
      </c>
      <c r="T2749" s="11">
        <v>0</v>
      </c>
    </row>
    <row r="2750" spans="2:20" hidden="1" outlineLevel="1" x14ac:dyDescent="0.2">
      <c r="B2750" s="9" t="s">
        <v>6186</v>
      </c>
      <c r="C2750" s="10" t="s">
        <v>15380</v>
      </c>
      <c r="D2750" s="11">
        <v>1</v>
      </c>
      <c r="E2750" s="11">
        <v>1</v>
      </c>
      <c r="F2750" s="11">
        <v>1</v>
      </c>
      <c r="G2750" s="10" t="s">
        <v>9783</v>
      </c>
      <c r="H2750" s="10" t="s">
        <v>1821</v>
      </c>
      <c r="I2750" s="12">
        <v>0</v>
      </c>
      <c r="J2750" s="13">
        <v>336639752</v>
      </c>
      <c r="K2750" s="11">
        <v>0</v>
      </c>
      <c r="L2750" s="11">
        <v>2.246E-13</v>
      </c>
      <c r="M2750" s="14">
        <v>53.71</v>
      </c>
      <c r="N2750" s="11">
        <v>4.6603026238144803E-5</v>
      </c>
      <c r="O2750" s="11">
        <v>4</v>
      </c>
      <c r="P2750" s="15">
        <v>3972.0052697193801</v>
      </c>
      <c r="Q2750" s="16">
        <v>-1.0623275495004501</v>
      </c>
      <c r="R2750" s="15">
        <v>993.75677490234398</v>
      </c>
      <c r="S2750" s="17">
        <v>65.1888055522667</v>
      </c>
      <c r="T2750" s="11">
        <v>1</v>
      </c>
    </row>
    <row r="2751" spans="2:20" hidden="1" outlineLevel="1" x14ac:dyDescent="0.2">
      <c r="B2751" s="9" t="s">
        <v>6186</v>
      </c>
      <c r="C2751" s="10" t="s">
        <v>6928</v>
      </c>
      <c r="D2751" s="11">
        <v>2</v>
      </c>
      <c r="E2751" s="11">
        <v>1</v>
      </c>
      <c r="F2751" s="11">
        <v>1</v>
      </c>
      <c r="G2751" s="10" t="s">
        <v>9783</v>
      </c>
      <c r="H2751" s="10" t="s">
        <v>0</v>
      </c>
      <c r="I2751" s="12">
        <v>0</v>
      </c>
      <c r="J2751" s="13">
        <v>646713973</v>
      </c>
      <c r="K2751" s="11">
        <v>0</v>
      </c>
      <c r="L2751" s="11">
        <v>3.4119999999999999E-5</v>
      </c>
      <c r="M2751" s="14">
        <v>49.2</v>
      </c>
      <c r="N2751" s="11">
        <v>1.0519813802902401E-4</v>
      </c>
      <c r="O2751" s="11">
        <v>2</v>
      </c>
      <c r="P2751" s="15">
        <v>1198.70475950281</v>
      </c>
      <c r="Q2751" s="16">
        <v>0.44899530779126301</v>
      </c>
      <c r="R2751" s="15">
        <v>599.85601806640602</v>
      </c>
      <c r="S2751" s="17">
        <v>47.418880362400003</v>
      </c>
      <c r="T2751" s="11">
        <v>0</v>
      </c>
    </row>
    <row r="2752" spans="2:20" hidden="1" outlineLevel="1" x14ac:dyDescent="0.2">
      <c r="B2752" s="9" t="s">
        <v>6186</v>
      </c>
      <c r="C2752" s="10" t="s">
        <v>8348</v>
      </c>
      <c r="D2752" s="11">
        <v>1</v>
      </c>
      <c r="E2752" s="11">
        <v>1</v>
      </c>
      <c r="F2752" s="11">
        <v>1</v>
      </c>
      <c r="G2752" s="10" t="s">
        <v>9783</v>
      </c>
      <c r="H2752" s="10" t="s">
        <v>0</v>
      </c>
      <c r="I2752" s="12">
        <v>0</v>
      </c>
      <c r="J2752" s="13">
        <v>163794652</v>
      </c>
      <c r="K2752" s="11">
        <v>0</v>
      </c>
      <c r="L2752" s="11">
        <v>4.161E-9</v>
      </c>
      <c r="M2752" s="14">
        <v>47.9</v>
      </c>
      <c r="N2752" s="11">
        <v>2.01915357121187E-4</v>
      </c>
      <c r="O2752" s="11">
        <v>3</v>
      </c>
      <c r="P2752" s="15">
        <v>1634.7921484001599</v>
      </c>
      <c r="Q2752" s="16">
        <v>-3.8469626618594599E-2</v>
      </c>
      <c r="R2752" s="15">
        <v>545.60223388671898</v>
      </c>
      <c r="S2752" s="17">
        <v>65.731386113599996</v>
      </c>
      <c r="T2752" s="11">
        <v>0</v>
      </c>
    </row>
    <row r="2753" spans="1:20" hidden="1" outlineLevel="1" x14ac:dyDescent="0.2">
      <c r="B2753" s="9" t="s">
        <v>6186</v>
      </c>
      <c r="C2753" s="10" t="s">
        <v>460</v>
      </c>
      <c r="D2753" s="11">
        <v>2</v>
      </c>
      <c r="E2753" s="11">
        <v>1</v>
      </c>
      <c r="F2753" s="11">
        <v>1</v>
      </c>
      <c r="G2753" s="10" t="s">
        <v>9783</v>
      </c>
      <c r="H2753" s="10" t="s">
        <v>0</v>
      </c>
      <c r="I2753" s="12">
        <v>0</v>
      </c>
      <c r="J2753" s="13">
        <v>811954304</v>
      </c>
      <c r="K2753" s="11">
        <v>0</v>
      </c>
      <c r="L2753" s="11">
        <v>4.5909999999999999E-4</v>
      </c>
      <c r="M2753" s="14">
        <v>46.06</v>
      </c>
      <c r="N2753" s="11">
        <v>1.3625821316983101E-4</v>
      </c>
      <c r="O2753" s="11">
        <v>2</v>
      </c>
      <c r="P2753" s="15">
        <v>799.504136944219</v>
      </c>
      <c r="Q2753" s="16">
        <v>0.59493653245502798</v>
      </c>
      <c r="R2753" s="15">
        <v>400.25570678710898</v>
      </c>
      <c r="S2753" s="17">
        <v>41.3341535936</v>
      </c>
      <c r="T2753" s="11">
        <v>0</v>
      </c>
    </row>
    <row r="2754" spans="1:20" hidden="1" outlineLevel="1" x14ac:dyDescent="0.2">
      <c r="B2754" s="9" t="s">
        <v>6186</v>
      </c>
      <c r="C2754" s="10" t="s">
        <v>16145</v>
      </c>
      <c r="D2754" s="11">
        <v>2</v>
      </c>
      <c r="E2754" s="11">
        <v>1</v>
      </c>
      <c r="F2754" s="11">
        <v>1</v>
      </c>
      <c r="G2754" s="10" t="s">
        <v>9783</v>
      </c>
      <c r="H2754" s="10" t="s">
        <v>0</v>
      </c>
      <c r="I2754" s="12">
        <v>0</v>
      </c>
      <c r="J2754" s="13">
        <v>335140294</v>
      </c>
      <c r="K2754" s="11">
        <v>0</v>
      </c>
      <c r="L2754" s="11">
        <v>9.8879999999999997E-4</v>
      </c>
      <c r="M2754" s="14">
        <v>45.79</v>
      </c>
      <c r="N2754" s="11">
        <v>5.6417491656663105E-4</v>
      </c>
      <c r="O2754" s="11">
        <v>2</v>
      </c>
      <c r="P2754" s="15">
        <v>931.52598753015604</v>
      </c>
      <c r="Q2754" s="16">
        <v>1.28417260746966</v>
      </c>
      <c r="R2754" s="15">
        <v>466.26663208007801</v>
      </c>
      <c r="S2754" s="17">
        <v>68.463004441066701</v>
      </c>
      <c r="T2754" s="11">
        <v>0</v>
      </c>
    </row>
    <row r="2755" spans="1:20" hidden="1" outlineLevel="1" x14ac:dyDescent="0.2">
      <c r="B2755" s="9" t="s">
        <v>6186</v>
      </c>
      <c r="C2755" s="10" t="s">
        <v>14849</v>
      </c>
      <c r="D2755" s="11">
        <v>3</v>
      </c>
      <c r="E2755" s="11">
        <v>1</v>
      </c>
      <c r="F2755" s="11">
        <v>1</v>
      </c>
      <c r="G2755" s="10" t="s">
        <v>9783</v>
      </c>
      <c r="H2755" s="10" t="s">
        <v>0</v>
      </c>
      <c r="I2755" s="12">
        <v>0</v>
      </c>
      <c r="J2755" s="13">
        <v>359964616</v>
      </c>
      <c r="K2755" s="11">
        <v>0</v>
      </c>
      <c r="L2755" s="11">
        <v>1.071E-6</v>
      </c>
      <c r="M2755" s="14">
        <v>44.43</v>
      </c>
      <c r="N2755" s="11">
        <v>7.51806470700124E-4</v>
      </c>
      <c r="O2755" s="11">
        <v>3</v>
      </c>
      <c r="P2755" s="15">
        <v>1609.84933834156</v>
      </c>
      <c r="Q2755" s="16">
        <v>0.84917981464433701</v>
      </c>
      <c r="R2755" s="15">
        <v>537.28796386718795</v>
      </c>
      <c r="S2755" s="17">
        <v>25.442073034133301</v>
      </c>
      <c r="T2755" s="11">
        <v>1</v>
      </c>
    </row>
    <row r="2756" spans="1:20" hidden="1" outlineLevel="1" x14ac:dyDescent="0.2">
      <c r="B2756" s="9" t="s">
        <v>6186</v>
      </c>
      <c r="C2756" s="10" t="s">
        <v>17884</v>
      </c>
      <c r="D2756" s="11">
        <v>2</v>
      </c>
      <c r="E2756" s="11">
        <v>1</v>
      </c>
      <c r="F2756" s="11">
        <v>1</v>
      </c>
      <c r="G2756" s="10" t="s">
        <v>9783</v>
      </c>
      <c r="H2756" s="10" t="s">
        <v>0</v>
      </c>
      <c r="I2756" s="12">
        <v>0</v>
      </c>
      <c r="J2756" s="13">
        <v>838832676</v>
      </c>
      <c r="K2756" s="11">
        <v>0</v>
      </c>
      <c r="L2756" s="11">
        <v>1.1739999999999999E-5</v>
      </c>
      <c r="M2756" s="14">
        <v>31.04</v>
      </c>
      <c r="N2756" s="11">
        <v>9.9561292396429992E-3</v>
      </c>
      <c r="O2756" s="11">
        <v>2</v>
      </c>
      <c r="P2756" s="15">
        <v>1175.66740598719</v>
      </c>
      <c r="Q2756" s="16">
        <v>0.25916954561390698</v>
      </c>
      <c r="R2756" s="15">
        <v>588.33734130859398</v>
      </c>
      <c r="S2756" s="17">
        <v>73.283906989333303</v>
      </c>
      <c r="T2756" s="11">
        <v>0</v>
      </c>
    </row>
    <row r="2757" spans="1:20" hidden="1" outlineLevel="1" x14ac:dyDescent="0.2">
      <c r="B2757" s="9" t="s">
        <v>6186</v>
      </c>
      <c r="C2757" s="10" t="s">
        <v>3350</v>
      </c>
      <c r="D2757" s="11">
        <v>1</v>
      </c>
      <c r="E2757" s="11">
        <v>1</v>
      </c>
      <c r="F2757" s="11">
        <v>1</v>
      </c>
      <c r="G2757" s="10" t="s">
        <v>9783</v>
      </c>
      <c r="H2757" s="10" t="s">
        <v>0</v>
      </c>
      <c r="I2757" s="12">
        <v>0</v>
      </c>
      <c r="J2757" s="13">
        <v>90134332</v>
      </c>
      <c r="K2757" s="11">
        <v>0</v>
      </c>
      <c r="L2757" s="11">
        <v>1.9750000000000002E-3</v>
      </c>
      <c r="M2757" s="14">
        <v>27.57</v>
      </c>
      <c r="N2757" s="11">
        <v>4.1383874185973099E-2</v>
      </c>
      <c r="O2757" s="11">
        <v>2</v>
      </c>
      <c r="P2757" s="15">
        <v>987.56413450281298</v>
      </c>
      <c r="Q2757" s="16">
        <v>1.90692710151975</v>
      </c>
      <c r="R2757" s="15">
        <v>494.28570556640602</v>
      </c>
      <c r="S2757" s="17">
        <v>37.331311120266697</v>
      </c>
      <c r="T2757" s="11">
        <v>0</v>
      </c>
    </row>
    <row r="2758" spans="1:20" hidden="1" outlineLevel="1" x14ac:dyDescent="0.2">
      <c r="B2758" s="9" t="s">
        <v>6186</v>
      </c>
      <c r="C2758" s="10" t="s">
        <v>4608</v>
      </c>
      <c r="D2758" s="11">
        <v>1</v>
      </c>
      <c r="E2758" s="11">
        <v>1</v>
      </c>
      <c r="F2758" s="11">
        <v>1</v>
      </c>
      <c r="G2758" s="10" t="s">
        <v>9783</v>
      </c>
      <c r="H2758" s="10" t="s">
        <v>0</v>
      </c>
      <c r="I2758" s="12">
        <v>0</v>
      </c>
      <c r="J2758" s="13">
        <v>312610750</v>
      </c>
      <c r="K2758" s="11">
        <v>0</v>
      </c>
      <c r="L2758" s="11">
        <v>3.1259999999999999E-3</v>
      </c>
      <c r="M2758" s="14">
        <v>27.26</v>
      </c>
      <c r="N2758" s="11">
        <v>5.4500187687294803E-3</v>
      </c>
      <c r="O2758" s="11">
        <v>2</v>
      </c>
      <c r="P2758" s="15">
        <v>1000.46220579188</v>
      </c>
      <c r="Q2758" s="16">
        <v>-3.5481725185000597E-2</v>
      </c>
      <c r="R2758" s="15">
        <v>500.73474121093801</v>
      </c>
      <c r="S2758" s="17">
        <v>38.135977481333299</v>
      </c>
      <c r="T2758" s="11">
        <v>0</v>
      </c>
    </row>
    <row r="2759" spans="1:20" hidden="1" outlineLevel="1" x14ac:dyDescent="0.2">
      <c r="B2759" s="9" t="s">
        <v>6186</v>
      </c>
      <c r="C2759" s="10" t="s">
        <v>3957</v>
      </c>
      <c r="D2759" s="11">
        <v>1</v>
      </c>
      <c r="E2759" s="11">
        <v>1</v>
      </c>
      <c r="F2759" s="11">
        <v>1</v>
      </c>
      <c r="G2759" s="10" t="s">
        <v>9783</v>
      </c>
      <c r="H2759" s="10" t="s">
        <v>9670</v>
      </c>
      <c r="I2759" s="12">
        <v>0</v>
      </c>
      <c r="J2759" s="13">
        <v>0</v>
      </c>
      <c r="K2759" s="11">
        <v>0</v>
      </c>
      <c r="L2759" s="11">
        <v>1.6909999999999999E-5</v>
      </c>
      <c r="M2759" s="14">
        <v>19.649999999999999</v>
      </c>
      <c r="N2759" s="11">
        <v>0.11327036251521599</v>
      </c>
      <c r="O2759" s="11">
        <v>3</v>
      </c>
      <c r="P2759" s="15">
        <v>2798.327243615</v>
      </c>
      <c r="Q2759" s="16">
        <v>-1.09803991168294</v>
      </c>
      <c r="R2759" s="15">
        <v>933.447265625</v>
      </c>
      <c r="S2759" s="17">
        <v>86.581317579733295</v>
      </c>
      <c r="T2759" s="11">
        <v>0</v>
      </c>
    </row>
    <row r="2760" spans="1:20" collapsed="1" x14ac:dyDescent="0.2">
      <c r="A2760" s="2" t="s">
        <v>11737</v>
      </c>
      <c r="B2760" s="3" t="s">
        <v>11189</v>
      </c>
      <c r="C2760" s="4">
        <v>847.25729032731499</v>
      </c>
      <c r="D2760" s="5">
        <v>918594439.70833302</v>
      </c>
      <c r="E2760" s="6">
        <v>33</v>
      </c>
      <c r="F2760" s="7">
        <v>60.78</v>
      </c>
      <c r="G2760" s="6">
        <v>3</v>
      </c>
      <c r="H2760" s="6">
        <v>15</v>
      </c>
      <c r="I2760" s="6">
        <v>15</v>
      </c>
      <c r="J2760" s="6">
        <v>255</v>
      </c>
      <c r="K2760" s="8">
        <v>28.55467614466</v>
      </c>
      <c r="L2760" s="4">
        <v>6.88818359375</v>
      </c>
    </row>
    <row r="2761" spans="1:20" ht="15.75" hidden="1" customHeight="1" outlineLevel="1" x14ac:dyDescent="0.2">
      <c r="B2761" s="1" t="s">
        <v>355</v>
      </c>
      <c r="C2761" s="1" t="s">
        <v>14941</v>
      </c>
      <c r="D2761" s="1" t="s">
        <v>3</v>
      </c>
      <c r="E2761" s="1" t="s">
        <v>6</v>
      </c>
      <c r="F2761" s="1" t="s">
        <v>5</v>
      </c>
      <c r="G2761" s="1" t="s">
        <v>11229</v>
      </c>
      <c r="H2761" s="1" t="s">
        <v>10123</v>
      </c>
      <c r="I2761" s="1" t="s">
        <v>18294</v>
      </c>
      <c r="J2761" s="1" t="s">
        <v>1695</v>
      </c>
      <c r="K2761" s="1" t="s">
        <v>18214</v>
      </c>
      <c r="L2761" s="1" t="s">
        <v>11035</v>
      </c>
      <c r="M2761" s="1" t="s">
        <v>7334</v>
      </c>
      <c r="N2761" s="1" t="s">
        <v>3930</v>
      </c>
      <c r="O2761" s="1" t="s">
        <v>2107</v>
      </c>
      <c r="P2761" s="1" t="s">
        <v>9919</v>
      </c>
      <c r="Q2761" s="1" t="s">
        <v>18295</v>
      </c>
      <c r="R2761" s="1" t="s">
        <v>18160</v>
      </c>
      <c r="S2761" s="1" t="s">
        <v>13620</v>
      </c>
      <c r="T2761" s="1" t="s">
        <v>2</v>
      </c>
    </row>
    <row r="2762" spans="1:20" hidden="1" outlineLevel="1" x14ac:dyDescent="0.2">
      <c r="B2762" s="9" t="s">
        <v>6186</v>
      </c>
      <c r="C2762" s="10" t="s">
        <v>13229</v>
      </c>
      <c r="D2762" s="11">
        <v>5</v>
      </c>
      <c r="E2762" s="11">
        <v>1</v>
      </c>
      <c r="F2762" s="11">
        <v>1</v>
      </c>
      <c r="G2762" s="10" t="s">
        <v>11737</v>
      </c>
      <c r="H2762" s="10" t="s">
        <v>0</v>
      </c>
      <c r="I2762" s="12">
        <v>0</v>
      </c>
      <c r="J2762" s="13">
        <v>971126400</v>
      </c>
      <c r="K2762" s="11">
        <v>0</v>
      </c>
      <c r="L2762" s="11">
        <v>3.6880000000000001E-10</v>
      </c>
      <c r="M2762" s="14">
        <v>82.74</v>
      </c>
      <c r="N2762" s="11">
        <v>2.0220113852138201E-8</v>
      </c>
      <c r="O2762" s="11">
        <v>3</v>
      </c>
      <c r="P2762" s="15">
        <v>1320.7874181755501</v>
      </c>
      <c r="Q2762" s="16">
        <v>1.11818565698912</v>
      </c>
      <c r="R2762" s="15">
        <v>440.93399047851602</v>
      </c>
      <c r="S2762" s="17">
        <v>20.160015015466701</v>
      </c>
      <c r="T2762" s="11">
        <v>1</v>
      </c>
    </row>
    <row r="2763" spans="1:20" hidden="1" outlineLevel="1" x14ac:dyDescent="0.2">
      <c r="B2763" s="9" t="s">
        <v>6186</v>
      </c>
      <c r="C2763" s="10" t="s">
        <v>17476</v>
      </c>
      <c r="D2763" s="11">
        <v>4</v>
      </c>
      <c r="E2763" s="11">
        <v>1</v>
      </c>
      <c r="F2763" s="11">
        <v>1</v>
      </c>
      <c r="G2763" s="10" t="s">
        <v>11737</v>
      </c>
      <c r="H2763" s="10" t="s">
        <v>0</v>
      </c>
      <c r="I2763" s="12">
        <v>0</v>
      </c>
      <c r="J2763" s="13">
        <v>1016512967.125</v>
      </c>
      <c r="K2763" s="11">
        <v>0</v>
      </c>
      <c r="L2763" s="11">
        <v>1.3809999999999999E-10</v>
      </c>
      <c r="M2763" s="14">
        <v>77.17</v>
      </c>
      <c r="N2763" s="11">
        <v>2.5038627065747198E-7</v>
      </c>
      <c r="O2763" s="11">
        <v>2</v>
      </c>
      <c r="P2763" s="15">
        <v>1995.96660032313</v>
      </c>
      <c r="Q2763" s="16">
        <v>-1.6638389011333601</v>
      </c>
      <c r="R2763" s="15">
        <v>998.48693847656295</v>
      </c>
      <c r="S2763" s="17">
        <v>75.3502860336</v>
      </c>
      <c r="T2763" s="11">
        <v>1</v>
      </c>
    </row>
    <row r="2764" spans="1:20" hidden="1" outlineLevel="1" x14ac:dyDescent="0.2">
      <c r="B2764" s="9" t="s">
        <v>6186</v>
      </c>
      <c r="C2764" s="10" t="s">
        <v>6155</v>
      </c>
      <c r="D2764" s="11">
        <v>1</v>
      </c>
      <c r="E2764" s="11">
        <v>3</v>
      </c>
      <c r="F2764" s="11">
        <v>1</v>
      </c>
      <c r="G2764" s="10" t="s">
        <v>11737</v>
      </c>
      <c r="H2764" s="10" t="s">
        <v>0</v>
      </c>
      <c r="I2764" s="12">
        <v>0</v>
      </c>
      <c r="J2764" s="13">
        <v>507597811</v>
      </c>
      <c r="K2764" s="11">
        <v>0</v>
      </c>
      <c r="L2764" s="11">
        <v>6.9070000000000001E-6</v>
      </c>
      <c r="M2764" s="14">
        <v>62.76</v>
      </c>
      <c r="N2764" s="11">
        <v>7.9184684861802993E-6</v>
      </c>
      <c r="O2764" s="11">
        <v>2</v>
      </c>
      <c r="P2764" s="15">
        <v>1059.55705442469</v>
      </c>
      <c r="Q2764" s="16">
        <v>-1.08240071417755</v>
      </c>
      <c r="R2764" s="15">
        <v>530.28216552734398</v>
      </c>
      <c r="S2764" s="17">
        <v>20.8141370365333</v>
      </c>
      <c r="T2764" s="11">
        <v>0</v>
      </c>
    </row>
    <row r="2765" spans="1:20" hidden="1" outlineLevel="1" x14ac:dyDescent="0.2">
      <c r="B2765" s="9" t="s">
        <v>6186</v>
      </c>
      <c r="C2765" s="10" t="s">
        <v>2225</v>
      </c>
      <c r="D2765" s="11">
        <v>2</v>
      </c>
      <c r="E2765" s="11">
        <v>1</v>
      </c>
      <c r="F2765" s="11">
        <v>1</v>
      </c>
      <c r="G2765" s="10" t="s">
        <v>11737</v>
      </c>
      <c r="H2765" s="10" t="s">
        <v>0</v>
      </c>
      <c r="I2765" s="12">
        <v>0</v>
      </c>
      <c r="J2765" s="13">
        <v>4020344.875</v>
      </c>
      <c r="K2765" s="11">
        <v>0</v>
      </c>
      <c r="L2765" s="11">
        <v>1.9849999999999999E-8</v>
      </c>
      <c r="M2765" s="14">
        <v>62.23</v>
      </c>
      <c r="N2765" s="11">
        <v>9.3651414626940005E-6</v>
      </c>
      <c r="O2765" s="11">
        <v>2</v>
      </c>
      <c r="P2765" s="15">
        <v>1730.87724485438</v>
      </c>
      <c r="Q2765" s="16">
        <v>3.6822740574054502</v>
      </c>
      <c r="R2765" s="15">
        <v>865.94226074218795</v>
      </c>
      <c r="S2765" s="17">
        <v>85.712806865333306</v>
      </c>
      <c r="T2765" s="11">
        <v>0</v>
      </c>
    </row>
    <row r="2766" spans="1:20" hidden="1" outlineLevel="1" x14ac:dyDescent="0.2">
      <c r="B2766" s="9" t="s">
        <v>6186</v>
      </c>
      <c r="C2766" s="10" t="s">
        <v>7355</v>
      </c>
      <c r="D2766" s="11">
        <v>1</v>
      </c>
      <c r="E2766" s="11">
        <v>1</v>
      </c>
      <c r="F2766" s="11">
        <v>1</v>
      </c>
      <c r="G2766" s="10" t="s">
        <v>11737</v>
      </c>
      <c r="H2766" s="10" t="s">
        <v>0</v>
      </c>
      <c r="I2766" s="12">
        <v>0</v>
      </c>
      <c r="J2766" s="13">
        <v>4423875.25</v>
      </c>
      <c r="K2766" s="11">
        <v>0</v>
      </c>
      <c r="L2766" s="11">
        <v>6.6830000000000002E-7</v>
      </c>
      <c r="M2766" s="14">
        <v>61.92</v>
      </c>
      <c r="N2766" s="11">
        <v>9.0940312000358305E-6</v>
      </c>
      <c r="O2766" s="11">
        <v>2</v>
      </c>
      <c r="P2766" s="15">
        <v>1085.63224973719</v>
      </c>
      <c r="Q2766" s="16">
        <v>0.78152356653835797</v>
      </c>
      <c r="R2766" s="15">
        <v>543.31976318359398</v>
      </c>
      <c r="S2766" s="17">
        <v>19.403826045599999</v>
      </c>
      <c r="T2766" s="11">
        <v>1</v>
      </c>
    </row>
    <row r="2767" spans="1:20" hidden="1" outlineLevel="1" x14ac:dyDescent="0.2">
      <c r="B2767" s="9" t="s">
        <v>6186</v>
      </c>
      <c r="C2767" s="10" t="s">
        <v>770</v>
      </c>
      <c r="D2767" s="11">
        <v>2</v>
      </c>
      <c r="E2767" s="11">
        <v>1</v>
      </c>
      <c r="F2767" s="11">
        <v>1</v>
      </c>
      <c r="G2767" s="10" t="s">
        <v>11737</v>
      </c>
      <c r="H2767" s="10" t="s">
        <v>0</v>
      </c>
      <c r="I2767" s="12">
        <v>0</v>
      </c>
      <c r="J2767" s="13">
        <v>182855691</v>
      </c>
      <c r="K2767" s="11">
        <v>0</v>
      </c>
      <c r="L2767" s="11">
        <v>3.1260000000000001E-4</v>
      </c>
      <c r="M2767" s="14">
        <v>57.72</v>
      </c>
      <c r="N2767" s="11">
        <v>1.8087717968583001E-5</v>
      </c>
      <c r="O2767" s="11">
        <v>2</v>
      </c>
      <c r="P2767" s="15">
        <v>957.536607647344</v>
      </c>
      <c r="Q2767" s="16">
        <v>0.184178173833941</v>
      </c>
      <c r="R2767" s="15">
        <v>479.27194213867199</v>
      </c>
      <c r="S2767" s="17">
        <v>27.331446784266699</v>
      </c>
      <c r="T2767" s="11">
        <v>0</v>
      </c>
    </row>
    <row r="2768" spans="1:20" hidden="1" outlineLevel="1" x14ac:dyDescent="0.2">
      <c r="B2768" s="9" t="s">
        <v>6186</v>
      </c>
      <c r="C2768" s="10" t="s">
        <v>10660</v>
      </c>
      <c r="D2768" s="11">
        <v>2</v>
      </c>
      <c r="E2768" s="11">
        <v>1</v>
      </c>
      <c r="F2768" s="11">
        <v>1</v>
      </c>
      <c r="G2768" s="10" t="s">
        <v>11737</v>
      </c>
      <c r="H2768" s="10" t="s">
        <v>1897</v>
      </c>
      <c r="I2768" s="12">
        <v>0</v>
      </c>
      <c r="J2768" s="13">
        <v>22364395</v>
      </c>
      <c r="K2768" s="11">
        <v>0</v>
      </c>
      <c r="L2768" s="11">
        <v>1.163E-7</v>
      </c>
      <c r="M2768" s="14">
        <v>55.96</v>
      </c>
      <c r="N2768" s="11">
        <v>1.01405145219916E-5</v>
      </c>
      <c r="O2768" s="11">
        <v>2</v>
      </c>
      <c r="P2768" s="15">
        <v>1731.74577512781</v>
      </c>
      <c r="Q2768" s="16">
        <v>1.48395789351685</v>
      </c>
      <c r="R2768" s="15">
        <v>866.37652587890602</v>
      </c>
      <c r="S2768" s="17">
        <v>79.659305893866701</v>
      </c>
      <c r="T2768" s="11">
        <v>0</v>
      </c>
    </row>
    <row r="2769" spans="1:20" hidden="1" outlineLevel="1" x14ac:dyDescent="0.2">
      <c r="B2769" s="9" t="s">
        <v>6186</v>
      </c>
      <c r="C2769" s="10" t="s">
        <v>1249</v>
      </c>
      <c r="D2769" s="11">
        <v>2</v>
      </c>
      <c r="E2769" s="11">
        <v>1</v>
      </c>
      <c r="F2769" s="11">
        <v>1</v>
      </c>
      <c r="G2769" s="10" t="s">
        <v>11737</v>
      </c>
      <c r="H2769" s="10" t="s">
        <v>0</v>
      </c>
      <c r="I2769" s="12">
        <v>0</v>
      </c>
      <c r="J2769" s="13">
        <v>768143952</v>
      </c>
      <c r="K2769" s="11">
        <v>0</v>
      </c>
      <c r="L2769" s="11">
        <v>6.7940000000000003E-5</v>
      </c>
      <c r="M2769" s="14">
        <v>54.87</v>
      </c>
      <c r="N2769" s="11">
        <v>1.5803079998597401E-5</v>
      </c>
      <c r="O2769" s="11">
        <v>2</v>
      </c>
      <c r="P2769" s="15">
        <v>1043.64628782313</v>
      </c>
      <c r="Q2769" s="16">
        <v>0.303295406384963</v>
      </c>
      <c r="R2769" s="15">
        <v>522.32678222656295</v>
      </c>
      <c r="S2769" s="17">
        <v>41.428273482400002</v>
      </c>
      <c r="T2769" s="11">
        <v>0</v>
      </c>
    </row>
    <row r="2770" spans="1:20" hidden="1" outlineLevel="1" x14ac:dyDescent="0.2">
      <c r="B2770" s="9" t="s">
        <v>6186</v>
      </c>
      <c r="C2770" s="10" t="s">
        <v>5850</v>
      </c>
      <c r="D2770" s="11">
        <v>3</v>
      </c>
      <c r="E2770" s="11">
        <v>2</v>
      </c>
      <c r="F2770" s="11">
        <v>1</v>
      </c>
      <c r="G2770" s="10" t="s">
        <v>11737</v>
      </c>
      <c r="H2770" s="10" t="s">
        <v>0</v>
      </c>
      <c r="I2770" s="12">
        <v>0</v>
      </c>
      <c r="J2770" s="13">
        <v>20790270</v>
      </c>
      <c r="K2770" s="11">
        <v>0</v>
      </c>
      <c r="L2770" s="11">
        <v>3.2670000000000003E-4</v>
      </c>
      <c r="M2770" s="14">
        <v>51.26</v>
      </c>
      <c r="N2770" s="11">
        <v>2.2071000265079099E-5</v>
      </c>
      <c r="O2770" s="11">
        <v>2</v>
      </c>
      <c r="P2770" s="15">
        <v>1114.49113645594</v>
      </c>
      <c r="Q2770" s="16">
        <v>-0.103037214706051</v>
      </c>
      <c r="R2770" s="15">
        <v>557.74920654296898</v>
      </c>
      <c r="S2770" s="17">
        <v>10.248002124799999</v>
      </c>
      <c r="T2770" s="11">
        <v>0</v>
      </c>
    </row>
    <row r="2771" spans="1:20" hidden="1" outlineLevel="1" x14ac:dyDescent="0.2">
      <c r="B2771" s="9" t="s">
        <v>6186</v>
      </c>
      <c r="C2771" s="10" t="s">
        <v>15403</v>
      </c>
      <c r="D2771" s="11">
        <v>2</v>
      </c>
      <c r="E2771" s="11">
        <v>1</v>
      </c>
      <c r="F2771" s="11">
        <v>1</v>
      </c>
      <c r="G2771" s="10" t="s">
        <v>11737</v>
      </c>
      <c r="H2771" s="10" t="s">
        <v>0</v>
      </c>
      <c r="I2771" s="12">
        <v>0</v>
      </c>
      <c r="J2771" s="13">
        <v>224633276.9375</v>
      </c>
      <c r="K2771" s="11">
        <v>0</v>
      </c>
      <c r="L2771" s="11">
        <v>3.6749999999999998E-7</v>
      </c>
      <c r="M2771" s="14">
        <v>40.75</v>
      </c>
      <c r="N2771" s="11">
        <v>1.3462322266323101E-3</v>
      </c>
      <c r="O2771" s="11">
        <v>2</v>
      </c>
      <c r="P2771" s="15">
        <v>1717.89238157313</v>
      </c>
      <c r="Q2771" s="16">
        <v>-3.4226340010808398</v>
      </c>
      <c r="R2771" s="15">
        <v>859.44982910156295</v>
      </c>
      <c r="S2771" s="17">
        <v>111.406688596267</v>
      </c>
      <c r="T2771" s="11">
        <v>0</v>
      </c>
    </row>
    <row r="2772" spans="1:20" hidden="1" outlineLevel="1" x14ac:dyDescent="0.2">
      <c r="B2772" s="9" t="s">
        <v>6186</v>
      </c>
      <c r="C2772" s="10" t="s">
        <v>14035</v>
      </c>
      <c r="D2772" s="11">
        <v>3</v>
      </c>
      <c r="E2772" s="11">
        <v>1</v>
      </c>
      <c r="F2772" s="11">
        <v>1</v>
      </c>
      <c r="G2772" s="10" t="s">
        <v>11737</v>
      </c>
      <c r="H2772" s="10" t="s">
        <v>0</v>
      </c>
      <c r="I2772" s="12">
        <v>0</v>
      </c>
      <c r="J2772" s="13">
        <v>285681114</v>
      </c>
      <c r="K2772" s="11">
        <v>0</v>
      </c>
      <c r="L2772" s="11">
        <v>1.427E-11</v>
      </c>
      <c r="M2772" s="14">
        <v>39.200000000000003</v>
      </c>
      <c r="N2772" s="11">
        <v>1.1481625350596299E-3</v>
      </c>
      <c r="O2772" s="11">
        <v>3</v>
      </c>
      <c r="P2772" s="15">
        <v>2415.1330907829702</v>
      </c>
      <c r="Q2772" s="16">
        <v>0.181974637529421</v>
      </c>
      <c r="R2772" s="15">
        <v>805.71588134765602</v>
      </c>
      <c r="S2772" s="17">
        <v>41.432183753333298</v>
      </c>
      <c r="T2772" s="11">
        <v>0</v>
      </c>
    </row>
    <row r="2773" spans="1:20" hidden="1" outlineLevel="1" x14ac:dyDescent="0.2">
      <c r="B2773" s="9" t="s">
        <v>6186</v>
      </c>
      <c r="C2773" s="10" t="s">
        <v>17600</v>
      </c>
      <c r="D2773" s="11">
        <v>1</v>
      </c>
      <c r="E2773" s="11">
        <v>1</v>
      </c>
      <c r="F2773" s="11">
        <v>1</v>
      </c>
      <c r="G2773" s="10" t="s">
        <v>11737</v>
      </c>
      <c r="H2773" s="10" t="s">
        <v>0</v>
      </c>
      <c r="I2773" s="12">
        <v>0</v>
      </c>
      <c r="J2773" s="13">
        <v>187450592</v>
      </c>
      <c r="K2773" s="11">
        <v>0</v>
      </c>
      <c r="L2773" s="11">
        <v>8.9029999999999993E-6</v>
      </c>
      <c r="M2773" s="14">
        <v>37.94</v>
      </c>
      <c r="N2773" s="11">
        <v>2.52289776723022E-3</v>
      </c>
      <c r="O2773" s="11">
        <v>2</v>
      </c>
      <c r="P2773" s="15">
        <v>1249.63383665125</v>
      </c>
      <c r="Q2773" s="16">
        <v>1.1166160910565801</v>
      </c>
      <c r="R2773" s="15">
        <v>625.320556640625</v>
      </c>
      <c r="S2773" s="17">
        <v>36.382128265866697</v>
      </c>
      <c r="T2773" s="11">
        <v>0</v>
      </c>
    </row>
    <row r="2774" spans="1:20" hidden="1" outlineLevel="1" x14ac:dyDescent="0.2">
      <c r="B2774" s="9" t="s">
        <v>6186</v>
      </c>
      <c r="C2774" s="10" t="s">
        <v>6691</v>
      </c>
      <c r="D2774" s="11">
        <v>2</v>
      </c>
      <c r="E2774" s="11">
        <v>1</v>
      </c>
      <c r="F2774" s="11">
        <v>1</v>
      </c>
      <c r="G2774" s="10" t="s">
        <v>11737</v>
      </c>
      <c r="H2774" s="10" t="s">
        <v>0</v>
      </c>
      <c r="I2774" s="12">
        <v>0</v>
      </c>
      <c r="J2774" s="13">
        <v>122689964</v>
      </c>
      <c r="K2774" s="11">
        <v>0</v>
      </c>
      <c r="L2774" s="11">
        <v>3.0600000000000001E-4</v>
      </c>
      <c r="M2774" s="14">
        <v>27.68</v>
      </c>
      <c r="N2774" s="11">
        <v>5.7153760031604696E-3</v>
      </c>
      <c r="O2774" s="11">
        <v>3</v>
      </c>
      <c r="P2774" s="15">
        <v>1164.68542842945</v>
      </c>
      <c r="Q2774" s="16">
        <v>0.52129050334344995</v>
      </c>
      <c r="R2774" s="15">
        <v>388.89999389648398</v>
      </c>
      <c r="S2774" s="17">
        <v>38.6846927024</v>
      </c>
      <c r="T2774" s="11">
        <v>0</v>
      </c>
    </row>
    <row r="2775" spans="1:20" hidden="1" outlineLevel="1" x14ac:dyDescent="0.2">
      <c r="B2775" s="9" t="s">
        <v>6186</v>
      </c>
      <c r="C2775" s="10" t="s">
        <v>5383</v>
      </c>
      <c r="D2775" s="11">
        <v>1</v>
      </c>
      <c r="E2775" s="11">
        <v>1</v>
      </c>
      <c r="F2775" s="11">
        <v>1</v>
      </c>
      <c r="G2775" s="10" t="s">
        <v>11737</v>
      </c>
      <c r="H2775" s="10" t="s">
        <v>0</v>
      </c>
      <c r="I2775" s="12">
        <v>0</v>
      </c>
      <c r="J2775" s="13">
        <v>26661453</v>
      </c>
      <c r="K2775" s="11">
        <v>0</v>
      </c>
      <c r="L2775" s="11">
        <v>5.8770000000000003E-4</v>
      </c>
      <c r="M2775" s="14">
        <v>23.53</v>
      </c>
      <c r="N2775" s="11">
        <v>3.88157563440003E-2</v>
      </c>
      <c r="O2775" s="11">
        <v>2</v>
      </c>
      <c r="P2775" s="15">
        <v>973.49492063562502</v>
      </c>
      <c r="Q2775" s="16">
        <v>-4.1761260377446097E-2</v>
      </c>
      <c r="R2775" s="15">
        <v>487.25109863281301</v>
      </c>
      <c r="S2775" s="17">
        <v>18.1155528072</v>
      </c>
      <c r="T2775" s="11">
        <v>0</v>
      </c>
    </row>
    <row r="2776" spans="1:20" hidden="1" outlineLevel="1" x14ac:dyDescent="0.2">
      <c r="B2776" s="9" t="s">
        <v>6186</v>
      </c>
      <c r="C2776" s="10" t="s">
        <v>17601</v>
      </c>
      <c r="D2776" s="11">
        <v>2</v>
      </c>
      <c r="E2776" s="11">
        <v>1</v>
      </c>
      <c r="F2776" s="11">
        <v>1</v>
      </c>
      <c r="G2776" s="10" t="s">
        <v>11737</v>
      </c>
      <c r="H2776" s="10" t="s">
        <v>0</v>
      </c>
      <c r="I2776" s="12">
        <v>0</v>
      </c>
      <c r="J2776" s="13">
        <v>48684159.375</v>
      </c>
      <c r="K2776" s="11">
        <v>0</v>
      </c>
      <c r="L2776" s="11">
        <v>4.5609999999999999E-5</v>
      </c>
      <c r="M2776" s="14">
        <v>17.53</v>
      </c>
      <c r="N2776" s="11">
        <v>0.41501888786124902</v>
      </c>
      <c r="O2776" s="11">
        <v>2</v>
      </c>
      <c r="P2776" s="15">
        <v>1405.73454465906</v>
      </c>
      <c r="Q2776" s="16">
        <v>0.699541080592053</v>
      </c>
      <c r="R2776" s="15">
        <v>703.37091064453102</v>
      </c>
      <c r="S2776" s="17">
        <v>53.894378494400002</v>
      </c>
      <c r="T2776" s="11">
        <v>1</v>
      </c>
    </row>
    <row r="2777" spans="1:20" collapsed="1" x14ac:dyDescent="0.2">
      <c r="A2777" s="2" t="s">
        <v>12145</v>
      </c>
      <c r="B2777" s="3" t="s">
        <v>15947</v>
      </c>
      <c r="C2777" s="4">
        <v>1092.25936967593</v>
      </c>
      <c r="D2777" s="5">
        <v>905487245.33333302</v>
      </c>
      <c r="E2777" s="6">
        <v>35</v>
      </c>
      <c r="F2777" s="7">
        <v>65.47</v>
      </c>
      <c r="G2777" s="6">
        <v>1</v>
      </c>
      <c r="H2777" s="6">
        <v>21</v>
      </c>
      <c r="I2777" s="6">
        <v>21</v>
      </c>
      <c r="J2777" s="6">
        <v>391</v>
      </c>
      <c r="K2777" s="8">
        <v>42.746177104659999</v>
      </c>
      <c r="L2777" s="4">
        <v>7.10791015625</v>
      </c>
    </row>
    <row r="2778" spans="1:20" ht="15.75" hidden="1" customHeight="1" outlineLevel="1" x14ac:dyDescent="0.2">
      <c r="B2778" s="1" t="s">
        <v>355</v>
      </c>
      <c r="C2778" s="1" t="s">
        <v>14941</v>
      </c>
      <c r="D2778" s="1" t="s">
        <v>3</v>
      </c>
      <c r="E2778" s="1" t="s">
        <v>6</v>
      </c>
      <c r="F2778" s="1" t="s">
        <v>5</v>
      </c>
      <c r="G2778" s="1" t="s">
        <v>11229</v>
      </c>
      <c r="H2778" s="1" t="s">
        <v>10123</v>
      </c>
      <c r="I2778" s="1" t="s">
        <v>18294</v>
      </c>
      <c r="J2778" s="1" t="s">
        <v>1695</v>
      </c>
      <c r="K2778" s="1" t="s">
        <v>18214</v>
      </c>
      <c r="L2778" s="1" t="s">
        <v>11035</v>
      </c>
      <c r="M2778" s="1" t="s">
        <v>7334</v>
      </c>
      <c r="N2778" s="1" t="s">
        <v>3930</v>
      </c>
      <c r="O2778" s="1" t="s">
        <v>2107</v>
      </c>
      <c r="P2778" s="1" t="s">
        <v>9919</v>
      </c>
      <c r="Q2778" s="1" t="s">
        <v>18295</v>
      </c>
      <c r="R2778" s="1" t="s">
        <v>18160</v>
      </c>
      <c r="S2778" s="1" t="s">
        <v>13620</v>
      </c>
      <c r="T2778" s="1" t="s">
        <v>2</v>
      </c>
    </row>
    <row r="2779" spans="1:20" hidden="1" outlineLevel="1" x14ac:dyDescent="0.2">
      <c r="B2779" s="9" t="s">
        <v>6186</v>
      </c>
      <c r="C2779" s="10" t="s">
        <v>14090</v>
      </c>
      <c r="D2779" s="11">
        <v>1</v>
      </c>
      <c r="E2779" s="11">
        <v>1</v>
      </c>
      <c r="F2779" s="11">
        <v>1</v>
      </c>
      <c r="G2779" s="10" t="s">
        <v>12145</v>
      </c>
      <c r="H2779" s="10" t="s">
        <v>0</v>
      </c>
      <c r="I2779" s="12">
        <v>0</v>
      </c>
      <c r="J2779" s="13">
        <v>292321718.75</v>
      </c>
      <c r="K2779" s="11">
        <v>0</v>
      </c>
      <c r="L2779" s="11">
        <v>1.7500000000000001E-11</v>
      </c>
      <c r="M2779" s="14">
        <v>108.52</v>
      </c>
      <c r="N2779" s="11">
        <v>1.3849568112679701E-10</v>
      </c>
      <c r="O2779" s="11">
        <v>2</v>
      </c>
      <c r="P2779" s="15">
        <v>2175.02250852625</v>
      </c>
      <c r="Q2779" s="16">
        <v>1.1113614873242399</v>
      </c>
      <c r="R2779" s="15">
        <v>1088.01489257813</v>
      </c>
      <c r="S2779" s="17">
        <v>99.502138095199996</v>
      </c>
      <c r="T2779" s="11">
        <v>0</v>
      </c>
    </row>
    <row r="2780" spans="1:20" hidden="1" outlineLevel="1" x14ac:dyDescent="0.2">
      <c r="B2780" s="9" t="s">
        <v>6186</v>
      </c>
      <c r="C2780" s="10" t="s">
        <v>5085</v>
      </c>
      <c r="D2780" s="11">
        <v>2</v>
      </c>
      <c r="E2780" s="11">
        <v>1</v>
      </c>
      <c r="F2780" s="11">
        <v>1</v>
      </c>
      <c r="G2780" s="10" t="s">
        <v>12145</v>
      </c>
      <c r="H2780" s="10" t="s">
        <v>1957</v>
      </c>
      <c r="I2780" s="12">
        <v>0</v>
      </c>
      <c r="J2780" s="13">
        <v>380705908</v>
      </c>
      <c r="K2780" s="11">
        <v>0</v>
      </c>
      <c r="L2780" s="11">
        <v>9.5350000000000007E-10</v>
      </c>
      <c r="M2780" s="14">
        <v>102.33</v>
      </c>
      <c r="N2780" s="11">
        <v>4.0642910848041398E-10</v>
      </c>
      <c r="O2780" s="11">
        <v>2</v>
      </c>
      <c r="P2780" s="15">
        <v>2379.10087766688</v>
      </c>
      <c r="Q2780" s="16">
        <v>-1.4608977526495901</v>
      </c>
      <c r="R2780" s="15">
        <v>1190.05407714844</v>
      </c>
      <c r="S2780" s="17">
        <v>87.844533481066705</v>
      </c>
      <c r="T2780" s="11">
        <v>0</v>
      </c>
    </row>
    <row r="2781" spans="1:20" hidden="1" outlineLevel="1" x14ac:dyDescent="0.2">
      <c r="B2781" s="9" t="s">
        <v>6186</v>
      </c>
      <c r="C2781" s="10" t="s">
        <v>3300</v>
      </c>
      <c r="D2781" s="11">
        <v>2</v>
      </c>
      <c r="E2781" s="11">
        <v>1</v>
      </c>
      <c r="F2781" s="11">
        <v>1</v>
      </c>
      <c r="G2781" s="10" t="s">
        <v>12145</v>
      </c>
      <c r="H2781" s="10" t="s">
        <v>1876</v>
      </c>
      <c r="I2781" s="12">
        <v>0</v>
      </c>
      <c r="J2781" s="13">
        <v>303730885.75</v>
      </c>
      <c r="K2781" s="11">
        <v>0</v>
      </c>
      <c r="L2781" s="11">
        <v>6.8619999999999997E-10</v>
      </c>
      <c r="M2781" s="14">
        <v>95.05</v>
      </c>
      <c r="N2781" s="11">
        <v>1.67245246141132E-9</v>
      </c>
      <c r="O2781" s="11">
        <v>2</v>
      </c>
      <c r="P2781" s="15">
        <v>1822.81291379969</v>
      </c>
      <c r="Q2781" s="16">
        <v>0.26799771082514701</v>
      </c>
      <c r="R2781" s="15">
        <v>911.91009521484398</v>
      </c>
      <c r="S2781" s="17">
        <v>47.480203744266703</v>
      </c>
      <c r="T2781" s="11">
        <v>0</v>
      </c>
    </row>
    <row r="2782" spans="1:20" hidden="1" outlineLevel="1" x14ac:dyDescent="0.2">
      <c r="B2782" s="9" t="s">
        <v>6186</v>
      </c>
      <c r="C2782" s="10" t="s">
        <v>6104</v>
      </c>
      <c r="D2782" s="11">
        <v>1</v>
      </c>
      <c r="E2782" s="11">
        <v>1</v>
      </c>
      <c r="F2782" s="11">
        <v>1</v>
      </c>
      <c r="G2782" s="10" t="s">
        <v>12145</v>
      </c>
      <c r="H2782" s="10" t="s">
        <v>0</v>
      </c>
      <c r="I2782" s="12">
        <v>0</v>
      </c>
      <c r="J2782" s="13">
        <v>99543838.5</v>
      </c>
      <c r="K2782" s="11">
        <v>0</v>
      </c>
      <c r="L2782" s="11">
        <v>6.976E-11</v>
      </c>
      <c r="M2782" s="14">
        <v>68.28</v>
      </c>
      <c r="N2782" s="11">
        <v>1.6865369539957501E-6</v>
      </c>
      <c r="O2782" s="11">
        <v>4</v>
      </c>
      <c r="P2782" s="15">
        <v>3890.9410607350001</v>
      </c>
      <c r="Q2782" s="16">
        <v>-2.8734835160669099</v>
      </c>
      <c r="R2782" s="15">
        <v>973.49072265625</v>
      </c>
      <c r="S2782" s="17">
        <v>63.342526293866698</v>
      </c>
      <c r="T2782" s="11">
        <v>0</v>
      </c>
    </row>
    <row r="2783" spans="1:20" hidden="1" outlineLevel="1" x14ac:dyDescent="0.2">
      <c r="B2783" s="9" t="s">
        <v>6186</v>
      </c>
      <c r="C2783" s="10" t="s">
        <v>15236</v>
      </c>
      <c r="D2783" s="11">
        <v>2</v>
      </c>
      <c r="E2783" s="11">
        <v>1</v>
      </c>
      <c r="F2783" s="11">
        <v>1</v>
      </c>
      <c r="G2783" s="10" t="s">
        <v>12145</v>
      </c>
      <c r="H2783" s="10" t="s">
        <v>0</v>
      </c>
      <c r="I2783" s="12">
        <v>0</v>
      </c>
      <c r="J2783" s="13">
        <v>796725856</v>
      </c>
      <c r="K2783" s="11">
        <v>0</v>
      </c>
      <c r="L2783" s="11">
        <v>3.6130000000000001E-5</v>
      </c>
      <c r="M2783" s="14">
        <v>62.5</v>
      </c>
      <c r="N2783" s="11">
        <v>7.2823201612150196E-6</v>
      </c>
      <c r="O2783" s="11">
        <v>2</v>
      </c>
      <c r="P2783" s="15">
        <v>1088.62040891688</v>
      </c>
      <c r="Q2783" s="16">
        <v>0.53979042657127496</v>
      </c>
      <c r="R2783" s="15">
        <v>544.81384277343795</v>
      </c>
      <c r="S2783" s="17">
        <v>34.184958342666697</v>
      </c>
      <c r="T2783" s="11">
        <v>0</v>
      </c>
    </row>
    <row r="2784" spans="1:20" hidden="1" outlineLevel="1" x14ac:dyDescent="0.2">
      <c r="B2784" s="9" t="s">
        <v>6186</v>
      </c>
      <c r="C2784" s="10" t="s">
        <v>9930</v>
      </c>
      <c r="D2784" s="11">
        <v>1</v>
      </c>
      <c r="E2784" s="11">
        <v>1</v>
      </c>
      <c r="F2784" s="11">
        <v>1</v>
      </c>
      <c r="G2784" s="10" t="s">
        <v>12145</v>
      </c>
      <c r="H2784" s="10" t="s">
        <v>0</v>
      </c>
      <c r="I2784" s="12">
        <v>0</v>
      </c>
      <c r="J2784" s="13">
        <v>266311465</v>
      </c>
      <c r="K2784" s="11">
        <v>0</v>
      </c>
      <c r="L2784" s="11">
        <v>1.6869999999999999E-5</v>
      </c>
      <c r="M2784" s="14">
        <v>61.86</v>
      </c>
      <c r="N2784" s="11">
        <v>9.8721701700217604E-6</v>
      </c>
      <c r="O2784" s="11">
        <v>2</v>
      </c>
      <c r="P2784" s="15">
        <v>1396.71330442469</v>
      </c>
      <c r="Q2784" s="16">
        <v>-3.4773530809726001</v>
      </c>
      <c r="R2784" s="15">
        <v>698.86029052734398</v>
      </c>
      <c r="S2784" s="17">
        <v>97.472491459733305</v>
      </c>
      <c r="T2784" s="11">
        <v>0</v>
      </c>
    </row>
    <row r="2785" spans="2:20" hidden="1" outlineLevel="1" x14ac:dyDescent="0.2">
      <c r="B2785" s="9" t="s">
        <v>6186</v>
      </c>
      <c r="C2785" s="10" t="s">
        <v>11126</v>
      </c>
      <c r="D2785" s="11">
        <v>2</v>
      </c>
      <c r="E2785" s="11">
        <v>1</v>
      </c>
      <c r="F2785" s="11">
        <v>1</v>
      </c>
      <c r="G2785" s="10" t="s">
        <v>12145</v>
      </c>
      <c r="H2785" s="10" t="s">
        <v>0</v>
      </c>
      <c r="I2785" s="12">
        <v>0</v>
      </c>
      <c r="J2785" s="13">
        <v>668262651</v>
      </c>
      <c r="K2785" s="11">
        <v>0</v>
      </c>
      <c r="L2785" s="11">
        <v>7.8800000000000008E-6</v>
      </c>
      <c r="M2785" s="14">
        <v>57.57</v>
      </c>
      <c r="N2785" s="11">
        <v>2.5635253988351199E-5</v>
      </c>
      <c r="O2785" s="11">
        <v>2</v>
      </c>
      <c r="P2785" s="15">
        <v>1018.55754270594</v>
      </c>
      <c r="Q2785" s="16">
        <v>0.70827214700354102</v>
      </c>
      <c r="R2785" s="15">
        <v>509.78240966796898</v>
      </c>
      <c r="S2785" s="17">
        <v>50.818948178133297</v>
      </c>
      <c r="T2785" s="11">
        <v>0</v>
      </c>
    </row>
    <row r="2786" spans="2:20" hidden="1" outlineLevel="1" x14ac:dyDescent="0.2">
      <c r="B2786" s="9" t="s">
        <v>6186</v>
      </c>
      <c r="C2786" s="10" t="s">
        <v>15268</v>
      </c>
      <c r="D2786" s="11">
        <v>4</v>
      </c>
      <c r="E2786" s="11">
        <v>1</v>
      </c>
      <c r="F2786" s="11">
        <v>1</v>
      </c>
      <c r="G2786" s="10" t="s">
        <v>12145</v>
      </c>
      <c r="H2786" s="10" t="s">
        <v>0</v>
      </c>
      <c r="I2786" s="12">
        <v>0</v>
      </c>
      <c r="J2786" s="13">
        <v>812757112</v>
      </c>
      <c r="K2786" s="11">
        <v>0</v>
      </c>
      <c r="L2786" s="11">
        <v>3.596E-6</v>
      </c>
      <c r="M2786" s="14">
        <v>53.4</v>
      </c>
      <c r="N2786" s="11">
        <v>5.3479318184940398E-5</v>
      </c>
      <c r="O2786" s="11">
        <v>2</v>
      </c>
      <c r="P2786" s="15">
        <v>1384.75419797938</v>
      </c>
      <c r="Q2786" s="16">
        <v>-0.117934738975999</v>
      </c>
      <c r="R2786" s="15">
        <v>692.88073730468795</v>
      </c>
      <c r="S2786" s="17">
        <v>18.9902068781333</v>
      </c>
      <c r="T2786" s="11">
        <v>1</v>
      </c>
    </row>
    <row r="2787" spans="2:20" hidden="1" outlineLevel="1" x14ac:dyDescent="0.2">
      <c r="B2787" s="9" t="s">
        <v>6186</v>
      </c>
      <c r="C2787" s="10" t="s">
        <v>7710</v>
      </c>
      <c r="D2787" s="11">
        <v>2</v>
      </c>
      <c r="E2787" s="11">
        <v>1</v>
      </c>
      <c r="F2787" s="11">
        <v>1</v>
      </c>
      <c r="G2787" s="10" t="s">
        <v>12145</v>
      </c>
      <c r="H2787" s="10" t="s">
        <v>0</v>
      </c>
      <c r="I2787" s="12">
        <v>0</v>
      </c>
      <c r="J2787" s="13">
        <v>90020278.28125</v>
      </c>
      <c r="K2787" s="11">
        <v>0</v>
      </c>
      <c r="L2787" s="11">
        <v>5.401E-5</v>
      </c>
      <c r="M2787" s="14">
        <v>52.64</v>
      </c>
      <c r="N2787" s="11">
        <v>3.4031415802651303E-5</v>
      </c>
      <c r="O2787" s="11">
        <v>2</v>
      </c>
      <c r="P2787" s="15">
        <v>1141.55522337</v>
      </c>
      <c r="Q2787" s="16">
        <v>-0.53253665486147195</v>
      </c>
      <c r="R2787" s="15">
        <v>571.28125</v>
      </c>
      <c r="S2787" s="17">
        <v>25.760524081066698</v>
      </c>
      <c r="T2787" s="11">
        <v>1</v>
      </c>
    </row>
    <row r="2788" spans="2:20" hidden="1" outlineLevel="1" x14ac:dyDescent="0.2">
      <c r="B2788" s="9" t="s">
        <v>6186</v>
      </c>
      <c r="C2788" s="10" t="s">
        <v>15375</v>
      </c>
      <c r="D2788" s="11">
        <v>2</v>
      </c>
      <c r="E2788" s="11">
        <v>1</v>
      </c>
      <c r="F2788" s="11">
        <v>1</v>
      </c>
      <c r="G2788" s="10" t="s">
        <v>12145</v>
      </c>
      <c r="H2788" s="10" t="s">
        <v>0</v>
      </c>
      <c r="I2788" s="12">
        <v>0</v>
      </c>
      <c r="J2788" s="13">
        <v>1106978768</v>
      </c>
      <c r="K2788" s="11">
        <v>0</v>
      </c>
      <c r="L2788" s="11">
        <v>1.109E-4</v>
      </c>
      <c r="M2788" s="14">
        <v>49.94</v>
      </c>
      <c r="N2788" s="11">
        <v>2.2813006179075301E-5</v>
      </c>
      <c r="O2788" s="11">
        <v>2</v>
      </c>
      <c r="P2788" s="15">
        <v>1136.70439329188</v>
      </c>
      <c r="Q2788" s="16">
        <v>0.49441339227033598</v>
      </c>
      <c r="R2788" s="15">
        <v>568.85583496093795</v>
      </c>
      <c r="S2788" s="17">
        <v>36.535406734133304</v>
      </c>
      <c r="T2788" s="11">
        <v>0</v>
      </c>
    </row>
    <row r="2789" spans="2:20" hidden="1" outlineLevel="1" x14ac:dyDescent="0.2">
      <c r="B2789" s="9" t="s">
        <v>6186</v>
      </c>
      <c r="C2789" s="10" t="s">
        <v>6308</v>
      </c>
      <c r="D2789" s="11">
        <v>2</v>
      </c>
      <c r="E2789" s="11">
        <v>1</v>
      </c>
      <c r="F2789" s="11">
        <v>1</v>
      </c>
      <c r="G2789" s="10" t="s">
        <v>12145</v>
      </c>
      <c r="H2789" s="10" t="s">
        <v>0</v>
      </c>
      <c r="I2789" s="12">
        <v>0</v>
      </c>
      <c r="J2789" s="13">
        <v>9864235.5</v>
      </c>
      <c r="K2789" s="11">
        <v>0</v>
      </c>
      <c r="L2789" s="11">
        <v>4.0840000000000001E-10</v>
      </c>
      <c r="M2789" s="14">
        <v>45.87</v>
      </c>
      <c r="N2789" s="11">
        <v>2.8082110129411101E-4</v>
      </c>
      <c r="O2789" s="11">
        <v>4</v>
      </c>
      <c r="P2789" s="15">
        <v>2673.4388634693801</v>
      </c>
      <c r="Q2789" s="16">
        <v>1.0631174006845201</v>
      </c>
      <c r="R2789" s="15">
        <v>669.11517333984398</v>
      </c>
      <c r="S2789" s="17">
        <v>59.919616363999999</v>
      </c>
      <c r="T2789" s="11">
        <v>0</v>
      </c>
    </row>
    <row r="2790" spans="2:20" hidden="1" outlineLevel="1" x14ac:dyDescent="0.2">
      <c r="B2790" s="9" t="s">
        <v>6186</v>
      </c>
      <c r="C2790" s="10" t="s">
        <v>7868</v>
      </c>
      <c r="D2790" s="11">
        <v>2</v>
      </c>
      <c r="E2790" s="11">
        <v>1</v>
      </c>
      <c r="F2790" s="11">
        <v>1</v>
      </c>
      <c r="G2790" s="10" t="s">
        <v>12145</v>
      </c>
      <c r="H2790" s="10" t="s">
        <v>0</v>
      </c>
      <c r="I2790" s="12">
        <v>0</v>
      </c>
      <c r="J2790" s="13">
        <v>386142232</v>
      </c>
      <c r="K2790" s="11">
        <v>0</v>
      </c>
      <c r="L2790" s="11">
        <v>4.8349999999999999E-4</v>
      </c>
      <c r="M2790" s="14">
        <v>43.73</v>
      </c>
      <c r="N2790" s="11">
        <v>3.6221473597235801E-4</v>
      </c>
      <c r="O2790" s="11">
        <v>2</v>
      </c>
      <c r="P2790" s="15">
        <v>843.49369993250002</v>
      </c>
      <c r="Q2790" s="16">
        <v>0.24735513756674599</v>
      </c>
      <c r="R2790" s="15">
        <v>422.25048828125</v>
      </c>
      <c r="S2790" s="17">
        <v>20.8120122485333</v>
      </c>
      <c r="T2790" s="11">
        <v>0</v>
      </c>
    </row>
    <row r="2791" spans="2:20" hidden="1" outlineLevel="1" x14ac:dyDescent="0.2">
      <c r="B2791" s="9" t="s">
        <v>6186</v>
      </c>
      <c r="C2791" s="10" t="s">
        <v>9918</v>
      </c>
      <c r="D2791" s="11">
        <v>2</v>
      </c>
      <c r="E2791" s="11">
        <v>1</v>
      </c>
      <c r="F2791" s="11">
        <v>1</v>
      </c>
      <c r="G2791" s="10" t="s">
        <v>12145</v>
      </c>
      <c r="H2791" s="10" t="s">
        <v>1932</v>
      </c>
      <c r="I2791" s="12">
        <v>0</v>
      </c>
      <c r="J2791" s="13">
        <v>53511288.375</v>
      </c>
      <c r="K2791" s="11">
        <v>0</v>
      </c>
      <c r="L2791" s="11">
        <v>1.049E-5</v>
      </c>
      <c r="M2791" s="14">
        <v>43.31</v>
      </c>
      <c r="N2791" s="11">
        <v>3.3599475382628801E-4</v>
      </c>
      <c r="O2791" s="11">
        <v>2</v>
      </c>
      <c r="P2791" s="15">
        <v>1115.53581419031</v>
      </c>
      <c r="Q2791" s="16">
        <v>1.91737484822629</v>
      </c>
      <c r="R2791" s="15">
        <v>558.27154541015602</v>
      </c>
      <c r="S2791" s="17">
        <v>29.1549454314667</v>
      </c>
      <c r="T2791" s="11">
        <v>0</v>
      </c>
    </row>
    <row r="2792" spans="2:20" hidden="1" outlineLevel="1" x14ac:dyDescent="0.2">
      <c r="B2792" s="9" t="s">
        <v>6186</v>
      </c>
      <c r="C2792" s="10" t="s">
        <v>15267</v>
      </c>
      <c r="D2792" s="11">
        <v>2</v>
      </c>
      <c r="E2792" s="11">
        <v>1</v>
      </c>
      <c r="F2792" s="11">
        <v>1</v>
      </c>
      <c r="G2792" s="10" t="s">
        <v>12145</v>
      </c>
      <c r="H2792" s="10" t="s">
        <v>0</v>
      </c>
      <c r="I2792" s="12">
        <v>0</v>
      </c>
      <c r="J2792" s="13">
        <v>156225500</v>
      </c>
      <c r="K2792" s="11">
        <v>0</v>
      </c>
      <c r="L2792" s="11">
        <v>3.4999999999999997E-5</v>
      </c>
      <c r="M2792" s="14">
        <v>41.21</v>
      </c>
      <c r="N2792" s="11">
        <v>6.9250209894419095E-4</v>
      </c>
      <c r="O2792" s="11">
        <v>2</v>
      </c>
      <c r="P2792" s="15">
        <v>1256.658738995</v>
      </c>
      <c r="Q2792" s="16">
        <v>-0.51907091381915504</v>
      </c>
      <c r="R2792" s="15">
        <v>628.8330078125</v>
      </c>
      <c r="S2792" s="17">
        <v>23.657962077600001</v>
      </c>
      <c r="T2792" s="11">
        <v>0</v>
      </c>
    </row>
    <row r="2793" spans="2:20" hidden="1" outlineLevel="1" x14ac:dyDescent="0.2">
      <c r="B2793" s="9" t="s">
        <v>6186</v>
      </c>
      <c r="C2793" s="10" t="s">
        <v>16210</v>
      </c>
      <c r="D2793" s="11">
        <v>1</v>
      </c>
      <c r="E2793" s="11">
        <v>1</v>
      </c>
      <c r="F2793" s="11">
        <v>1</v>
      </c>
      <c r="G2793" s="10" t="s">
        <v>12145</v>
      </c>
      <c r="H2793" s="10" t="s">
        <v>0</v>
      </c>
      <c r="I2793" s="12">
        <v>0</v>
      </c>
      <c r="J2793" s="13">
        <v>191959458</v>
      </c>
      <c r="K2793" s="11">
        <v>0</v>
      </c>
      <c r="L2793" s="11">
        <v>4.9030000000000003E-5</v>
      </c>
      <c r="M2793" s="14">
        <v>40.619999999999997</v>
      </c>
      <c r="N2793" s="11">
        <v>1.53885732947084E-3</v>
      </c>
      <c r="O2793" s="11">
        <v>2</v>
      </c>
      <c r="P2793" s="15">
        <v>1115.5952624325</v>
      </c>
      <c r="Q2793" s="16">
        <v>0.82569595906873805</v>
      </c>
      <c r="R2793" s="15">
        <v>558.30126953125</v>
      </c>
      <c r="S2793" s="17">
        <v>22.0027471368</v>
      </c>
      <c r="T2793" s="11">
        <v>1</v>
      </c>
    </row>
    <row r="2794" spans="2:20" hidden="1" outlineLevel="1" x14ac:dyDescent="0.2">
      <c r="B2794" s="9" t="s">
        <v>6186</v>
      </c>
      <c r="C2794" s="10" t="s">
        <v>18013</v>
      </c>
      <c r="D2794" s="11">
        <v>1</v>
      </c>
      <c r="E2794" s="11">
        <v>1</v>
      </c>
      <c r="F2794" s="11">
        <v>1</v>
      </c>
      <c r="G2794" s="10" t="s">
        <v>12145</v>
      </c>
      <c r="H2794" s="10" t="s">
        <v>10147</v>
      </c>
      <c r="I2794" s="12">
        <v>0</v>
      </c>
      <c r="J2794" s="13">
        <v>0</v>
      </c>
      <c r="K2794" s="11">
        <v>0</v>
      </c>
      <c r="L2794" s="11">
        <v>6.669E-5</v>
      </c>
      <c r="M2794" s="14">
        <v>35.92</v>
      </c>
      <c r="N2794" s="11">
        <v>1.8421818385720701E-3</v>
      </c>
      <c r="O2794" s="11">
        <v>2</v>
      </c>
      <c r="P2794" s="15">
        <v>1086.53434934656</v>
      </c>
      <c r="Q2794" s="16">
        <v>2.7086640787351599</v>
      </c>
      <c r="R2794" s="15">
        <v>543.77081298828102</v>
      </c>
      <c r="S2794" s="17">
        <v>19.169394407466701</v>
      </c>
      <c r="T2794" s="11">
        <v>1</v>
      </c>
    </row>
    <row r="2795" spans="2:20" hidden="1" outlineLevel="1" x14ac:dyDescent="0.2">
      <c r="B2795" s="9" t="s">
        <v>6186</v>
      </c>
      <c r="C2795" s="10" t="s">
        <v>12486</v>
      </c>
      <c r="D2795" s="11">
        <v>1</v>
      </c>
      <c r="E2795" s="11">
        <v>1</v>
      </c>
      <c r="F2795" s="11">
        <v>1</v>
      </c>
      <c r="G2795" s="10" t="s">
        <v>12145</v>
      </c>
      <c r="H2795" s="10" t="s">
        <v>0</v>
      </c>
      <c r="I2795" s="12">
        <v>0</v>
      </c>
      <c r="J2795" s="13">
        <v>6184909.375</v>
      </c>
      <c r="K2795" s="11">
        <v>0</v>
      </c>
      <c r="L2795" s="11">
        <v>1.049E-4</v>
      </c>
      <c r="M2795" s="14">
        <v>35.31</v>
      </c>
      <c r="N2795" s="11">
        <v>5.8446769430905397E-3</v>
      </c>
      <c r="O2795" s="11">
        <v>3</v>
      </c>
      <c r="P2795" s="15">
        <v>1859.0157812126599</v>
      </c>
      <c r="Q2795" s="16">
        <v>-0.91450398680772504</v>
      </c>
      <c r="R2795" s="15">
        <v>620.34344482421898</v>
      </c>
      <c r="S2795" s="17">
        <v>70.314829054933298</v>
      </c>
      <c r="T2795" s="11">
        <v>0</v>
      </c>
    </row>
    <row r="2796" spans="2:20" hidden="1" outlineLevel="1" x14ac:dyDescent="0.2">
      <c r="B2796" s="9" t="s">
        <v>6186</v>
      </c>
      <c r="C2796" s="10" t="s">
        <v>969</v>
      </c>
      <c r="D2796" s="11">
        <v>1</v>
      </c>
      <c r="E2796" s="11">
        <v>1</v>
      </c>
      <c r="F2796" s="11">
        <v>1</v>
      </c>
      <c r="G2796" s="10" t="s">
        <v>12145</v>
      </c>
      <c r="H2796" s="10" t="s">
        <v>0</v>
      </c>
      <c r="I2796" s="12">
        <v>0</v>
      </c>
      <c r="J2796" s="13">
        <v>516887862</v>
      </c>
      <c r="K2796" s="11">
        <v>0</v>
      </c>
      <c r="L2796" s="11">
        <v>3.6229999999999999E-3</v>
      </c>
      <c r="M2796" s="14">
        <v>31.32</v>
      </c>
      <c r="N2796" s="11">
        <v>1.9923414213485701E-3</v>
      </c>
      <c r="O2796" s="11">
        <v>2</v>
      </c>
      <c r="P2796" s="15">
        <v>743.46708860437502</v>
      </c>
      <c r="Q2796" s="16">
        <v>1.18003121931803</v>
      </c>
      <c r="R2796" s="15">
        <v>372.23718261718801</v>
      </c>
      <c r="S2796" s="17">
        <v>26.000533556533298</v>
      </c>
      <c r="T2796" s="11">
        <v>0</v>
      </c>
    </row>
    <row r="2797" spans="2:20" hidden="1" outlineLevel="1" x14ac:dyDescent="0.2">
      <c r="B2797" s="9" t="s">
        <v>6186</v>
      </c>
      <c r="C2797" s="10" t="s">
        <v>1511</v>
      </c>
      <c r="D2797" s="11">
        <v>1</v>
      </c>
      <c r="E2797" s="11">
        <v>1</v>
      </c>
      <c r="F2797" s="11">
        <v>1</v>
      </c>
      <c r="G2797" s="10" t="s">
        <v>12145</v>
      </c>
      <c r="H2797" s="10" t="s">
        <v>1939</v>
      </c>
      <c r="I2797" s="12">
        <v>0</v>
      </c>
      <c r="J2797" s="13">
        <v>143305051.25</v>
      </c>
      <c r="K2797" s="11">
        <v>0</v>
      </c>
      <c r="L2797" s="11">
        <v>6.0850000000000002E-11</v>
      </c>
      <c r="M2797" s="14">
        <v>30.77</v>
      </c>
      <c r="N2797" s="11">
        <v>1.00084749214162E-2</v>
      </c>
      <c r="O2797" s="11">
        <v>3</v>
      </c>
      <c r="P2797" s="15">
        <v>3162.54159908375</v>
      </c>
      <c r="Q2797" s="16">
        <v>0.281354006871813</v>
      </c>
      <c r="R2797" s="15">
        <v>1054.85205078125</v>
      </c>
      <c r="S2797" s="17">
        <v>103.699203477867</v>
      </c>
      <c r="T2797" s="11">
        <v>1</v>
      </c>
    </row>
    <row r="2798" spans="2:20" hidden="1" outlineLevel="1" x14ac:dyDescent="0.2">
      <c r="B2798" s="9" t="s">
        <v>6186</v>
      </c>
      <c r="C2798" s="10" t="s">
        <v>1510</v>
      </c>
      <c r="D2798" s="11">
        <v>1</v>
      </c>
      <c r="E2798" s="11">
        <v>1</v>
      </c>
      <c r="F2798" s="11">
        <v>1</v>
      </c>
      <c r="G2798" s="10" t="s">
        <v>12145</v>
      </c>
      <c r="H2798" s="10" t="s">
        <v>1932</v>
      </c>
      <c r="I2798" s="12">
        <v>0</v>
      </c>
      <c r="J2798" s="13">
        <v>0</v>
      </c>
      <c r="K2798" s="11">
        <v>0</v>
      </c>
      <c r="L2798" s="11">
        <v>9.8690000000000005E-5</v>
      </c>
      <c r="M2798" s="14">
        <v>30.65</v>
      </c>
      <c r="N2798" s="11">
        <v>1.1623415654492099E-2</v>
      </c>
      <c r="O2798" s="11">
        <v>2</v>
      </c>
      <c r="P2798" s="15">
        <v>1358.74650754969</v>
      </c>
      <c r="Q2798" s="16">
        <v>0.28133259979720598</v>
      </c>
      <c r="R2798" s="15">
        <v>679.87689208984398</v>
      </c>
      <c r="S2798" s="17">
        <v>85.137486546133303</v>
      </c>
      <c r="T2798" s="11">
        <v>0</v>
      </c>
    </row>
    <row r="2799" spans="2:20" hidden="1" outlineLevel="1" x14ac:dyDescent="0.2">
      <c r="B2799" s="9" t="s">
        <v>6186</v>
      </c>
      <c r="C2799" s="10" t="s">
        <v>13982</v>
      </c>
      <c r="D2799" s="11">
        <v>1</v>
      </c>
      <c r="E2799" s="11">
        <v>1</v>
      </c>
      <c r="F2799" s="11">
        <v>1</v>
      </c>
      <c r="G2799" s="10" t="s">
        <v>12145</v>
      </c>
      <c r="H2799" s="10" t="s">
        <v>0</v>
      </c>
      <c r="I2799" s="12">
        <v>0</v>
      </c>
      <c r="J2799" s="13">
        <v>9937002.375</v>
      </c>
      <c r="K2799" s="11">
        <v>0</v>
      </c>
      <c r="L2799" s="11">
        <v>2.447E-3</v>
      </c>
      <c r="M2799" s="14">
        <v>15.69</v>
      </c>
      <c r="N2799" s="11">
        <v>0.128142623041134</v>
      </c>
      <c r="O2799" s="11">
        <v>2</v>
      </c>
      <c r="P2799" s="15">
        <v>1013.46092405359</v>
      </c>
      <c r="Q2799" s="16">
        <v>6.19299593800696E-2</v>
      </c>
      <c r="R2799" s="15">
        <v>507.23410034179699</v>
      </c>
      <c r="S2799" s="17">
        <v>38.971582804800001</v>
      </c>
      <c r="T2799" s="11">
        <v>0</v>
      </c>
    </row>
    <row r="2800" spans="2:20" hidden="1" outlineLevel="1" x14ac:dyDescent="0.2">
      <c r="B2800" s="9" t="s">
        <v>6186</v>
      </c>
      <c r="C2800" s="10" t="s">
        <v>7711</v>
      </c>
      <c r="D2800" s="11">
        <v>1</v>
      </c>
      <c r="E2800" s="11">
        <v>1</v>
      </c>
      <c r="F2800" s="11">
        <v>1</v>
      </c>
      <c r="G2800" s="10" t="s">
        <v>12145</v>
      </c>
      <c r="H2800" s="10" t="s">
        <v>9691</v>
      </c>
      <c r="I2800" s="12">
        <v>0</v>
      </c>
      <c r="J2800" s="13">
        <v>0</v>
      </c>
      <c r="K2800" s="11">
        <v>1E-3</v>
      </c>
      <c r="L2800" s="11">
        <v>1.089E-2</v>
      </c>
      <c r="M2800" s="14">
        <v>31.64</v>
      </c>
      <c r="N2800" s="11">
        <v>4.9697896417817897E-3</v>
      </c>
      <c r="O2800" s="11">
        <v>2</v>
      </c>
      <c r="P2800" s="15">
        <v>1157.55046262781</v>
      </c>
      <c r="Q2800" s="16">
        <v>-0.245053841410771</v>
      </c>
      <c r="R2800" s="15">
        <v>579.27886962890602</v>
      </c>
      <c r="S2800" s="17">
        <v>18.201778405599999</v>
      </c>
      <c r="T2800" s="11">
        <v>1</v>
      </c>
    </row>
    <row r="2801" spans="1:20" collapsed="1" x14ac:dyDescent="0.2">
      <c r="A2801" s="2" t="s">
        <v>11726</v>
      </c>
      <c r="B2801" s="3" t="s">
        <v>4831</v>
      </c>
      <c r="C2801" s="4">
        <v>883.78686567281295</v>
      </c>
      <c r="D2801" s="5">
        <v>903995669.33333302</v>
      </c>
      <c r="E2801" s="6">
        <v>22</v>
      </c>
      <c r="F2801" s="7">
        <v>64.099999999999994</v>
      </c>
      <c r="G2801" s="6">
        <v>1</v>
      </c>
      <c r="H2801" s="6">
        <v>8</v>
      </c>
      <c r="I2801" s="6">
        <v>8</v>
      </c>
      <c r="J2801" s="6">
        <v>156</v>
      </c>
      <c r="K2801" s="8">
        <v>17.358555664659999</v>
      </c>
      <c r="L2801" s="4">
        <v>4.56396484375</v>
      </c>
    </row>
    <row r="2802" spans="1:20" ht="15.75" hidden="1" customHeight="1" outlineLevel="1" x14ac:dyDescent="0.2">
      <c r="B2802" s="1" t="s">
        <v>355</v>
      </c>
      <c r="C2802" s="1" t="s">
        <v>14941</v>
      </c>
      <c r="D2802" s="1" t="s">
        <v>3</v>
      </c>
      <c r="E2802" s="1" t="s">
        <v>6</v>
      </c>
      <c r="F2802" s="1" t="s">
        <v>5</v>
      </c>
      <c r="G2802" s="1" t="s">
        <v>11229</v>
      </c>
      <c r="H2802" s="1" t="s">
        <v>10123</v>
      </c>
      <c r="I2802" s="1" t="s">
        <v>18294</v>
      </c>
      <c r="J2802" s="1" t="s">
        <v>1695</v>
      </c>
      <c r="K2802" s="1" t="s">
        <v>18214</v>
      </c>
      <c r="L2802" s="1" t="s">
        <v>11035</v>
      </c>
      <c r="M2802" s="1" t="s">
        <v>7334</v>
      </c>
      <c r="N2802" s="1" t="s">
        <v>3930</v>
      </c>
      <c r="O2802" s="1" t="s">
        <v>2107</v>
      </c>
      <c r="P2802" s="1" t="s">
        <v>9919</v>
      </c>
      <c r="Q2802" s="1" t="s">
        <v>18295</v>
      </c>
      <c r="R2802" s="1" t="s">
        <v>18160</v>
      </c>
      <c r="S2802" s="1" t="s">
        <v>13620</v>
      </c>
      <c r="T2802" s="1" t="s">
        <v>2</v>
      </c>
    </row>
    <row r="2803" spans="1:20" hidden="1" outlineLevel="1" x14ac:dyDescent="0.2">
      <c r="B2803" s="9" t="s">
        <v>6186</v>
      </c>
      <c r="C2803" s="10" t="s">
        <v>14399</v>
      </c>
      <c r="D2803" s="11">
        <v>3</v>
      </c>
      <c r="E2803" s="11">
        <v>1</v>
      </c>
      <c r="F2803" s="11">
        <v>1</v>
      </c>
      <c r="G2803" s="10" t="s">
        <v>11726</v>
      </c>
      <c r="H2803" s="10" t="s">
        <v>0</v>
      </c>
      <c r="I2803" s="12">
        <v>0</v>
      </c>
      <c r="J2803" s="13">
        <v>639629408</v>
      </c>
      <c r="K2803" s="11">
        <v>0</v>
      </c>
      <c r="L2803" s="11">
        <v>3.6860000000000002E-11</v>
      </c>
      <c r="M2803" s="14">
        <v>85.99</v>
      </c>
      <c r="N2803" s="11">
        <v>3.5751012374175803E-8</v>
      </c>
      <c r="O2803" s="11">
        <v>2</v>
      </c>
      <c r="P2803" s="15">
        <v>1791.93962278406</v>
      </c>
      <c r="Q2803" s="16">
        <v>0.408213565523873</v>
      </c>
      <c r="R2803" s="15">
        <v>896.47344970703102</v>
      </c>
      <c r="S2803" s="17">
        <v>37.6344610624</v>
      </c>
      <c r="T2803" s="11">
        <v>1</v>
      </c>
    </row>
    <row r="2804" spans="1:20" hidden="1" outlineLevel="1" x14ac:dyDescent="0.2">
      <c r="B2804" s="9" t="s">
        <v>6186</v>
      </c>
      <c r="C2804" s="10" t="s">
        <v>15181</v>
      </c>
      <c r="D2804" s="11">
        <v>3</v>
      </c>
      <c r="E2804" s="11">
        <v>1</v>
      </c>
      <c r="F2804" s="11">
        <v>1</v>
      </c>
      <c r="G2804" s="10" t="s">
        <v>11726</v>
      </c>
      <c r="H2804" s="10" t="s">
        <v>0</v>
      </c>
      <c r="I2804" s="12">
        <v>0</v>
      </c>
      <c r="J2804" s="13">
        <v>231821920</v>
      </c>
      <c r="K2804" s="11">
        <v>0</v>
      </c>
      <c r="L2804" s="11">
        <v>1.192E-9</v>
      </c>
      <c r="M2804" s="14">
        <v>80.010000000000005</v>
      </c>
      <c r="N2804" s="11">
        <v>1.01266556477989E-7</v>
      </c>
      <c r="O2804" s="11">
        <v>3</v>
      </c>
      <c r="P2804" s="15">
        <v>2208.0430028923402</v>
      </c>
      <c r="Q2804" s="16">
        <v>0.63477130741575205</v>
      </c>
      <c r="R2804" s="15">
        <v>736.68585205078102</v>
      </c>
      <c r="S2804" s="17">
        <v>33.808208359466697</v>
      </c>
      <c r="T2804" s="11">
        <v>1</v>
      </c>
    </row>
    <row r="2805" spans="1:20" hidden="1" outlineLevel="1" x14ac:dyDescent="0.2">
      <c r="B2805" s="9" t="s">
        <v>6186</v>
      </c>
      <c r="C2805" s="10" t="s">
        <v>15180</v>
      </c>
      <c r="D2805" s="11">
        <v>1</v>
      </c>
      <c r="E2805" s="11">
        <v>1</v>
      </c>
      <c r="F2805" s="11">
        <v>1</v>
      </c>
      <c r="G2805" s="10" t="s">
        <v>11726</v>
      </c>
      <c r="H2805" s="10" t="s">
        <v>0</v>
      </c>
      <c r="I2805" s="12">
        <v>0</v>
      </c>
      <c r="J2805" s="13">
        <v>11738422.5</v>
      </c>
      <c r="K2805" s="11">
        <v>0</v>
      </c>
      <c r="L2805" s="11">
        <v>2.0709999999999999E-10</v>
      </c>
      <c r="M2805" s="14">
        <v>79.430000000000007</v>
      </c>
      <c r="N2805" s="11">
        <v>1.11174354287214E-7</v>
      </c>
      <c r="O2805" s="11">
        <v>2</v>
      </c>
      <c r="P2805" s="15">
        <v>2079.94951047938</v>
      </c>
      <c r="Q2805" s="16">
        <v>1.3842592623529999</v>
      </c>
      <c r="R2805" s="15">
        <v>1040.47839355469</v>
      </c>
      <c r="S2805" s="17">
        <v>74.705876482133306</v>
      </c>
      <c r="T2805" s="11">
        <v>0</v>
      </c>
    </row>
    <row r="2806" spans="1:20" hidden="1" outlineLevel="1" x14ac:dyDescent="0.2">
      <c r="B2806" s="9" t="s">
        <v>6186</v>
      </c>
      <c r="C2806" s="10" t="s">
        <v>9466</v>
      </c>
      <c r="D2806" s="11">
        <v>6</v>
      </c>
      <c r="E2806" s="11">
        <v>1</v>
      </c>
      <c r="F2806" s="11">
        <v>1</v>
      </c>
      <c r="G2806" s="10" t="s">
        <v>11726</v>
      </c>
      <c r="H2806" s="10" t="s">
        <v>1803</v>
      </c>
      <c r="I2806" s="12">
        <v>0</v>
      </c>
      <c r="J2806" s="13">
        <v>619585768</v>
      </c>
      <c r="K2806" s="11">
        <v>0</v>
      </c>
      <c r="L2806" s="11">
        <v>6.7469999999999997E-7</v>
      </c>
      <c r="M2806" s="14">
        <v>76.959999999999994</v>
      </c>
      <c r="N2806" s="11">
        <v>2.92996878354978E-7</v>
      </c>
      <c r="O2806" s="11">
        <v>3</v>
      </c>
      <c r="P2806" s="15">
        <v>1337.7005956657799</v>
      </c>
      <c r="Q2806" s="16">
        <v>0.82258749440739198</v>
      </c>
      <c r="R2806" s="15">
        <v>446.57171630859398</v>
      </c>
      <c r="S2806" s="17">
        <v>30.928317341066698</v>
      </c>
      <c r="T2806" s="11">
        <v>0</v>
      </c>
    </row>
    <row r="2807" spans="1:20" hidden="1" outlineLevel="1" x14ac:dyDescent="0.2">
      <c r="B2807" s="9" t="s">
        <v>6186</v>
      </c>
      <c r="C2807" s="10" t="s">
        <v>3008</v>
      </c>
      <c r="D2807" s="11">
        <v>5</v>
      </c>
      <c r="E2807" s="11">
        <v>1</v>
      </c>
      <c r="F2807" s="11">
        <v>1</v>
      </c>
      <c r="G2807" s="10" t="s">
        <v>11726</v>
      </c>
      <c r="H2807" s="10" t="s">
        <v>0</v>
      </c>
      <c r="I2807" s="12">
        <v>0</v>
      </c>
      <c r="J2807" s="13">
        <v>1046093536</v>
      </c>
      <c r="K2807" s="11">
        <v>0</v>
      </c>
      <c r="L2807" s="11">
        <v>4.1969999999999998E-11</v>
      </c>
      <c r="M2807" s="14">
        <v>71.47</v>
      </c>
      <c r="N2807" s="11">
        <v>1.02294409823156E-6</v>
      </c>
      <c r="O2807" s="11">
        <v>2</v>
      </c>
      <c r="P2807" s="15">
        <v>2437.19658079188</v>
      </c>
      <c r="Q2807" s="16">
        <v>-2.8436352569497498</v>
      </c>
      <c r="R2807" s="15">
        <v>1219.10192871094</v>
      </c>
      <c r="S2807" s="17">
        <v>89.816571210133304</v>
      </c>
      <c r="T2807" s="11">
        <v>0</v>
      </c>
    </row>
    <row r="2808" spans="1:20" hidden="1" outlineLevel="1" x14ac:dyDescent="0.2">
      <c r="B2808" s="9" t="s">
        <v>6186</v>
      </c>
      <c r="C2808" s="10" t="s">
        <v>18182</v>
      </c>
      <c r="D2808" s="11">
        <v>1</v>
      </c>
      <c r="E2808" s="11">
        <v>1</v>
      </c>
      <c r="F2808" s="11">
        <v>1</v>
      </c>
      <c r="G2808" s="10" t="s">
        <v>11726</v>
      </c>
      <c r="H2808" s="10" t="s">
        <v>10157</v>
      </c>
      <c r="I2808" s="12">
        <v>0</v>
      </c>
      <c r="J2808" s="13">
        <v>25244699.8125</v>
      </c>
      <c r="K2808" s="11">
        <v>0</v>
      </c>
      <c r="L2808" s="11">
        <v>1.3520000000000001E-9</v>
      </c>
      <c r="M2808" s="14">
        <v>63.4</v>
      </c>
      <c r="N2808" s="11">
        <v>2.05689685326694E-6</v>
      </c>
      <c r="O2808" s="11">
        <v>2</v>
      </c>
      <c r="P2808" s="15">
        <v>1664.73918333094</v>
      </c>
      <c r="Q2808" s="16">
        <v>1.8753934363196201</v>
      </c>
      <c r="R2808" s="15">
        <v>832.87322998046898</v>
      </c>
      <c r="S2808" s="17">
        <v>97.819898590933306</v>
      </c>
      <c r="T2808" s="11">
        <v>0</v>
      </c>
    </row>
    <row r="2809" spans="1:20" hidden="1" outlineLevel="1" x14ac:dyDescent="0.2">
      <c r="B2809" s="9" t="s">
        <v>6186</v>
      </c>
      <c r="C2809" s="10" t="s">
        <v>12617</v>
      </c>
      <c r="D2809" s="11">
        <v>1</v>
      </c>
      <c r="E2809" s="11">
        <v>1</v>
      </c>
      <c r="F2809" s="11">
        <v>1</v>
      </c>
      <c r="G2809" s="10" t="s">
        <v>11726</v>
      </c>
      <c r="H2809" s="10" t="s">
        <v>0</v>
      </c>
      <c r="I2809" s="12">
        <v>0</v>
      </c>
      <c r="J2809" s="13">
        <v>342926020</v>
      </c>
      <c r="K2809" s="11">
        <v>0</v>
      </c>
      <c r="L2809" s="11">
        <v>2.3570000000000001E-4</v>
      </c>
      <c r="M2809" s="14">
        <v>29.53</v>
      </c>
      <c r="N2809" s="11">
        <v>9.1372151754521898E-3</v>
      </c>
      <c r="O2809" s="11">
        <v>2</v>
      </c>
      <c r="P2809" s="15">
        <v>942.52543821375002</v>
      </c>
      <c r="Q2809" s="16">
        <v>-8.8142183250787903E-2</v>
      </c>
      <c r="R2809" s="15">
        <v>471.766357421875</v>
      </c>
      <c r="S2809" s="17">
        <v>25.1403477309333</v>
      </c>
      <c r="T2809" s="11">
        <v>0</v>
      </c>
    </row>
    <row r="2810" spans="1:20" hidden="1" outlineLevel="1" x14ac:dyDescent="0.2">
      <c r="B2810" s="9" t="s">
        <v>6186</v>
      </c>
      <c r="C2810" s="10" t="s">
        <v>6868</v>
      </c>
      <c r="D2810" s="11">
        <v>2</v>
      </c>
      <c r="E2810" s="11">
        <v>1</v>
      </c>
      <c r="F2810" s="11">
        <v>1</v>
      </c>
      <c r="G2810" s="10" t="s">
        <v>11726</v>
      </c>
      <c r="H2810" s="10" t="s">
        <v>0</v>
      </c>
      <c r="I2810" s="12">
        <v>0</v>
      </c>
      <c r="J2810" s="13">
        <v>1026264064</v>
      </c>
      <c r="K2810" s="11">
        <v>1E-3</v>
      </c>
      <c r="L2810" s="11">
        <v>1.166E-2</v>
      </c>
      <c r="M2810" s="14">
        <v>42.27</v>
      </c>
      <c r="N2810" s="11">
        <v>6.2257159080899993E-5</v>
      </c>
      <c r="O2810" s="11">
        <v>2</v>
      </c>
      <c r="P2810" s="15">
        <v>753.52348508875002</v>
      </c>
      <c r="Q2810" s="16">
        <v>0.204106113581941</v>
      </c>
      <c r="R2810" s="15">
        <v>377.265380859375</v>
      </c>
      <c r="S2810" s="17">
        <v>33.151564196800003</v>
      </c>
      <c r="T2810" s="11">
        <v>0</v>
      </c>
    </row>
    <row r="2811" spans="1:20" collapsed="1" x14ac:dyDescent="0.2">
      <c r="A2811" s="2" t="s">
        <v>316</v>
      </c>
      <c r="B2811" s="3" t="s">
        <v>51</v>
      </c>
      <c r="C2811" s="4">
        <v>399.33353806597802</v>
      </c>
      <c r="D2811" s="5">
        <v>899799252.33333302</v>
      </c>
      <c r="E2811" s="6">
        <v>27</v>
      </c>
      <c r="F2811" s="7">
        <v>37.01</v>
      </c>
      <c r="G2811" s="6">
        <v>1</v>
      </c>
      <c r="H2811" s="6">
        <v>12</v>
      </c>
      <c r="I2811" s="6">
        <v>12</v>
      </c>
      <c r="J2811" s="6">
        <v>154</v>
      </c>
      <c r="K2811" s="8">
        <v>18.090855444660001</v>
      </c>
      <c r="L2811" s="4">
        <v>11.12158203125</v>
      </c>
    </row>
    <row r="2812" spans="1:20" ht="15.75" hidden="1" customHeight="1" outlineLevel="1" x14ac:dyDescent="0.2">
      <c r="B2812" s="1" t="s">
        <v>355</v>
      </c>
      <c r="C2812" s="1" t="s">
        <v>14941</v>
      </c>
      <c r="D2812" s="1" t="s">
        <v>3</v>
      </c>
      <c r="E2812" s="1" t="s">
        <v>6</v>
      </c>
      <c r="F2812" s="1" t="s">
        <v>5</v>
      </c>
      <c r="G2812" s="1" t="s">
        <v>11229</v>
      </c>
      <c r="H2812" s="1" t="s">
        <v>10123</v>
      </c>
      <c r="I2812" s="1" t="s">
        <v>18294</v>
      </c>
      <c r="J2812" s="1" t="s">
        <v>1695</v>
      </c>
      <c r="K2812" s="1" t="s">
        <v>18214</v>
      </c>
      <c r="L2812" s="1" t="s">
        <v>11035</v>
      </c>
      <c r="M2812" s="1" t="s">
        <v>7334</v>
      </c>
      <c r="N2812" s="1" t="s">
        <v>3930</v>
      </c>
      <c r="O2812" s="1" t="s">
        <v>2107</v>
      </c>
      <c r="P2812" s="1" t="s">
        <v>9919</v>
      </c>
      <c r="Q2812" s="1" t="s">
        <v>18295</v>
      </c>
      <c r="R2812" s="1" t="s">
        <v>18160</v>
      </c>
      <c r="S2812" s="1" t="s">
        <v>13620</v>
      </c>
      <c r="T2812" s="1" t="s">
        <v>2</v>
      </c>
    </row>
    <row r="2813" spans="1:20" hidden="1" outlineLevel="1" x14ac:dyDescent="0.2">
      <c r="B2813" s="9" t="s">
        <v>6186</v>
      </c>
      <c r="C2813" s="10" t="s">
        <v>2764</v>
      </c>
      <c r="D2813" s="11">
        <v>3</v>
      </c>
      <c r="E2813" s="11">
        <v>1</v>
      </c>
      <c r="F2813" s="11">
        <v>1</v>
      </c>
      <c r="G2813" s="10" t="s">
        <v>316</v>
      </c>
      <c r="H2813" s="10" t="s">
        <v>1817</v>
      </c>
      <c r="I2813" s="12">
        <v>0</v>
      </c>
      <c r="J2813" s="13">
        <v>480303202</v>
      </c>
      <c r="K2813" s="11">
        <v>0</v>
      </c>
      <c r="L2813" s="11">
        <v>5.6429999999999999E-11</v>
      </c>
      <c r="M2813" s="14">
        <v>63.96</v>
      </c>
      <c r="N2813" s="11">
        <v>5.9465040005643203E-6</v>
      </c>
      <c r="O2813" s="11">
        <v>3</v>
      </c>
      <c r="P2813" s="15">
        <v>2025.01059322438</v>
      </c>
      <c r="Q2813" s="16">
        <v>1.7421807011128001</v>
      </c>
      <c r="R2813" s="15">
        <v>675.675048828125</v>
      </c>
      <c r="S2813" s="17">
        <v>33.107028096800001</v>
      </c>
      <c r="T2813" s="11">
        <v>1</v>
      </c>
    </row>
    <row r="2814" spans="1:20" hidden="1" outlineLevel="1" x14ac:dyDescent="0.2">
      <c r="B2814" s="9" t="s">
        <v>6186</v>
      </c>
      <c r="C2814" s="10" t="s">
        <v>10571</v>
      </c>
      <c r="D2814" s="11">
        <v>1</v>
      </c>
      <c r="E2814" s="11">
        <v>1</v>
      </c>
      <c r="F2814" s="11">
        <v>1</v>
      </c>
      <c r="G2814" s="10" t="s">
        <v>316</v>
      </c>
      <c r="H2814" s="10" t="s">
        <v>1932</v>
      </c>
      <c r="I2814" s="12">
        <v>0</v>
      </c>
      <c r="J2814" s="13">
        <v>164237116</v>
      </c>
      <c r="K2814" s="11">
        <v>0</v>
      </c>
      <c r="L2814" s="11">
        <v>3.0280000000000001E-6</v>
      </c>
      <c r="M2814" s="14">
        <v>50.94</v>
      </c>
      <c r="N2814" s="11">
        <v>5.4363044780937003E-5</v>
      </c>
      <c r="O2814" s="11">
        <v>3</v>
      </c>
      <c r="P2814" s="15">
        <v>1333.6146886833601</v>
      </c>
      <c r="Q2814" s="16">
        <v>0.482443216078628</v>
      </c>
      <c r="R2814" s="15">
        <v>445.20974731445301</v>
      </c>
      <c r="S2814" s="17">
        <v>25.1795279170667</v>
      </c>
      <c r="T2814" s="11">
        <v>0</v>
      </c>
    </row>
    <row r="2815" spans="1:20" hidden="1" outlineLevel="1" x14ac:dyDescent="0.2">
      <c r="B2815" s="9" t="s">
        <v>6186</v>
      </c>
      <c r="C2815" s="10" t="s">
        <v>5430</v>
      </c>
      <c r="D2815" s="11">
        <v>2</v>
      </c>
      <c r="E2815" s="11">
        <v>1</v>
      </c>
      <c r="F2815" s="11">
        <v>1</v>
      </c>
      <c r="G2815" s="10" t="s">
        <v>316</v>
      </c>
      <c r="H2815" s="10" t="s">
        <v>0</v>
      </c>
      <c r="I2815" s="12">
        <v>0</v>
      </c>
      <c r="J2815" s="13">
        <v>54591596</v>
      </c>
      <c r="K2815" s="11">
        <v>0</v>
      </c>
      <c r="L2815" s="11">
        <v>8.7609999999999999E-4</v>
      </c>
      <c r="M2815" s="14">
        <v>48.24</v>
      </c>
      <c r="N2815" s="11">
        <v>7.34845569396162E-5</v>
      </c>
      <c r="O2815" s="11">
        <v>3</v>
      </c>
      <c r="P2815" s="15">
        <v>970.61587886890595</v>
      </c>
      <c r="Q2815" s="16">
        <v>0.20356034799082401</v>
      </c>
      <c r="R2815" s="15">
        <v>324.21014404296898</v>
      </c>
      <c r="S2815" s="17">
        <v>21.611901478666699</v>
      </c>
      <c r="T2815" s="11">
        <v>1</v>
      </c>
    </row>
    <row r="2816" spans="1:20" hidden="1" outlineLevel="1" x14ac:dyDescent="0.2">
      <c r="B2816" s="9" t="s">
        <v>6186</v>
      </c>
      <c r="C2816" s="10" t="s">
        <v>7811</v>
      </c>
      <c r="D2816" s="11">
        <v>3</v>
      </c>
      <c r="E2816" s="11">
        <v>1</v>
      </c>
      <c r="F2816" s="11">
        <v>1</v>
      </c>
      <c r="G2816" s="10" t="s">
        <v>316</v>
      </c>
      <c r="H2816" s="10" t="s">
        <v>1843</v>
      </c>
      <c r="I2816" s="12">
        <v>0</v>
      </c>
      <c r="J2816" s="13">
        <v>489237534</v>
      </c>
      <c r="K2816" s="11">
        <v>0</v>
      </c>
      <c r="L2816" s="11">
        <v>9.8250000000000003E-5</v>
      </c>
      <c r="M2816" s="14">
        <v>47.18</v>
      </c>
      <c r="N2816" s="11">
        <v>1.8185431287700299E-4</v>
      </c>
      <c r="O2816" s="11">
        <v>2</v>
      </c>
      <c r="P2816" s="15">
        <v>1118.54167356531</v>
      </c>
      <c r="Q2816" s="16">
        <v>0.42758828199383497</v>
      </c>
      <c r="R2816" s="15">
        <v>559.77447509765602</v>
      </c>
      <c r="S2816" s="17">
        <v>20.886169763733299</v>
      </c>
      <c r="T2816" s="11">
        <v>1</v>
      </c>
    </row>
    <row r="2817" spans="1:20" hidden="1" outlineLevel="1" x14ac:dyDescent="0.2">
      <c r="B2817" s="9" t="s">
        <v>6186</v>
      </c>
      <c r="C2817" s="10" t="s">
        <v>18122</v>
      </c>
      <c r="D2817" s="11">
        <v>1</v>
      </c>
      <c r="E2817" s="11">
        <v>1</v>
      </c>
      <c r="F2817" s="11">
        <v>1</v>
      </c>
      <c r="G2817" s="10" t="s">
        <v>316</v>
      </c>
      <c r="H2817" s="10" t="s">
        <v>1783</v>
      </c>
      <c r="I2817" s="12">
        <v>0</v>
      </c>
      <c r="J2817" s="13">
        <v>116271917.5</v>
      </c>
      <c r="K2817" s="11">
        <v>0</v>
      </c>
      <c r="L2817" s="11">
        <v>6.3089999999999999E-4</v>
      </c>
      <c r="M2817" s="14">
        <v>35.020000000000003</v>
      </c>
      <c r="N2817" s="11">
        <v>1.4479642244866E-3</v>
      </c>
      <c r="O2817" s="11">
        <v>2</v>
      </c>
      <c r="P2817" s="15">
        <v>990.446519756719</v>
      </c>
      <c r="Q2817" s="16">
        <v>0.29730703555431198</v>
      </c>
      <c r="R2817" s="15">
        <v>495.72689819335898</v>
      </c>
      <c r="S2817" s="17">
        <v>41.979050811999997</v>
      </c>
      <c r="T2817" s="11">
        <v>0</v>
      </c>
    </row>
    <row r="2818" spans="1:20" hidden="1" outlineLevel="1" x14ac:dyDescent="0.2">
      <c r="B2818" s="9" t="s">
        <v>6186</v>
      </c>
      <c r="C2818" s="10" t="s">
        <v>2831</v>
      </c>
      <c r="D2818" s="11">
        <v>3</v>
      </c>
      <c r="E2818" s="11">
        <v>1</v>
      </c>
      <c r="F2818" s="11">
        <v>1</v>
      </c>
      <c r="G2818" s="10" t="s">
        <v>316</v>
      </c>
      <c r="H2818" s="10" t="s">
        <v>0</v>
      </c>
      <c r="I2818" s="12">
        <v>0</v>
      </c>
      <c r="J2818" s="13">
        <v>323042164</v>
      </c>
      <c r="K2818" s="11">
        <v>0</v>
      </c>
      <c r="L2818" s="11">
        <v>7.8919999999999997E-3</v>
      </c>
      <c r="M2818" s="14">
        <v>33.64</v>
      </c>
      <c r="N2818" s="11">
        <v>4.7576521413851E-3</v>
      </c>
      <c r="O2818" s="11">
        <v>2</v>
      </c>
      <c r="P2818" s="15">
        <v>949.48887815515604</v>
      </c>
      <c r="Q2818" s="16">
        <v>-0.18234531003554</v>
      </c>
      <c r="R2818" s="15">
        <v>475.24807739257801</v>
      </c>
      <c r="S2818" s="17">
        <v>33.208711952266697</v>
      </c>
      <c r="T2818" s="11">
        <v>0</v>
      </c>
    </row>
    <row r="2819" spans="1:20" hidden="1" outlineLevel="1" x14ac:dyDescent="0.2">
      <c r="B2819" s="9" t="s">
        <v>6186</v>
      </c>
      <c r="C2819" s="10" t="s">
        <v>5431</v>
      </c>
      <c r="D2819" s="11">
        <v>3</v>
      </c>
      <c r="E2819" s="11">
        <v>1</v>
      </c>
      <c r="F2819" s="11">
        <v>1</v>
      </c>
      <c r="G2819" s="10" t="s">
        <v>316</v>
      </c>
      <c r="H2819" s="10" t="s">
        <v>0</v>
      </c>
      <c r="I2819" s="12">
        <v>0</v>
      </c>
      <c r="J2819" s="13">
        <v>330008434.5</v>
      </c>
      <c r="K2819" s="11">
        <v>0</v>
      </c>
      <c r="L2819" s="11">
        <v>2.5689999999999999E-6</v>
      </c>
      <c r="M2819" s="14">
        <v>32.18</v>
      </c>
      <c r="N2819" s="11">
        <v>1.4225510556717001E-3</v>
      </c>
      <c r="O2819" s="11">
        <v>3</v>
      </c>
      <c r="P2819" s="15">
        <v>1098.71142940602</v>
      </c>
      <c r="Q2819" s="16">
        <v>0.70820781039992597</v>
      </c>
      <c r="R2819" s="15">
        <v>366.90866088867199</v>
      </c>
      <c r="S2819" s="17">
        <v>16.885059439999999</v>
      </c>
      <c r="T2819" s="11">
        <v>2</v>
      </c>
    </row>
    <row r="2820" spans="1:20" hidden="1" outlineLevel="1" x14ac:dyDescent="0.2">
      <c r="B2820" s="9" t="s">
        <v>6186</v>
      </c>
      <c r="C2820" s="10" t="s">
        <v>10572</v>
      </c>
      <c r="D2820" s="11">
        <v>2</v>
      </c>
      <c r="E2820" s="11">
        <v>1</v>
      </c>
      <c r="F2820" s="11">
        <v>1</v>
      </c>
      <c r="G2820" s="10" t="s">
        <v>316</v>
      </c>
      <c r="H2820" s="10" t="s">
        <v>1941</v>
      </c>
      <c r="I2820" s="12">
        <v>0</v>
      </c>
      <c r="J2820" s="13">
        <v>0</v>
      </c>
      <c r="K2820" s="11">
        <v>0</v>
      </c>
      <c r="L2820" s="11">
        <v>2.0920000000000001E-10</v>
      </c>
      <c r="M2820" s="14">
        <v>30.61</v>
      </c>
      <c r="N2820" s="11">
        <v>8.5592602284700701E-3</v>
      </c>
      <c r="O2820" s="11">
        <v>4</v>
      </c>
      <c r="P2820" s="15">
        <v>3339.6009728443801</v>
      </c>
      <c r="Q2820" s="16">
        <v>-0.68764072209645399</v>
      </c>
      <c r="R2820" s="15">
        <v>835.65570068359398</v>
      </c>
      <c r="S2820" s="17">
        <v>36.074238673866702</v>
      </c>
      <c r="T2820" s="11">
        <v>2</v>
      </c>
    </row>
    <row r="2821" spans="1:20" hidden="1" outlineLevel="1" x14ac:dyDescent="0.2">
      <c r="B2821" s="9" t="s">
        <v>6186</v>
      </c>
      <c r="C2821" s="10" t="s">
        <v>6745</v>
      </c>
      <c r="D2821" s="11">
        <v>2</v>
      </c>
      <c r="E2821" s="11">
        <v>1</v>
      </c>
      <c r="F2821" s="11">
        <v>1</v>
      </c>
      <c r="G2821" s="10" t="s">
        <v>316</v>
      </c>
      <c r="H2821" s="10" t="s">
        <v>0</v>
      </c>
      <c r="I2821" s="12">
        <v>0</v>
      </c>
      <c r="J2821" s="13">
        <v>762430403</v>
      </c>
      <c r="K2821" s="11">
        <v>0</v>
      </c>
      <c r="L2821" s="11">
        <v>4.9979999999999998E-3</v>
      </c>
      <c r="M2821" s="14">
        <v>27.2</v>
      </c>
      <c r="N2821" s="11">
        <v>5.3352900102970899E-3</v>
      </c>
      <c r="O2821" s="11">
        <v>2</v>
      </c>
      <c r="P2821" s="15">
        <v>885.58879270593798</v>
      </c>
      <c r="Q2821" s="16">
        <v>0.82590920696409498</v>
      </c>
      <c r="R2821" s="15">
        <v>443.29803466796898</v>
      </c>
      <c r="S2821" s="17">
        <v>25.967602836533299</v>
      </c>
      <c r="T2821" s="11">
        <v>1</v>
      </c>
    </row>
    <row r="2822" spans="1:20" hidden="1" outlineLevel="1" x14ac:dyDescent="0.2">
      <c r="B2822" s="9" t="s">
        <v>6186</v>
      </c>
      <c r="C2822" s="10" t="s">
        <v>2832</v>
      </c>
      <c r="D2822" s="11">
        <v>2</v>
      </c>
      <c r="E2822" s="11">
        <v>1</v>
      </c>
      <c r="F2822" s="11">
        <v>1</v>
      </c>
      <c r="G2822" s="10" t="s">
        <v>316</v>
      </c>
      <c r="H2822" s="10" t="s">
        <v>0</v>
      </c>
      <c r="I2822" s="12">
        <v>0</v>
      </c>
      <c r="J2822" s="13">
        <v>1447729820</v>
      </c>
      <c r="K2822" s="11">
        <v>0</v>
      </c>
      <c r="L2822" s="11">
        <v>8.4239999999999998E-4</v>
      </c>
      <c r="M2822" s="14">
        <v>24.36</v>
      </c>
      <c r="N2822" s="11">
        <v>5.3499885898583698E-2</v>
      </c>
      <c r="O2822" s="11">
        <v>2</v>
      </c>
      <c r="P2822" s="15">
        <v>1077.58525266688</v>
      </c>
      <c r="Q2822" s="16">
        <v>1.1427187517061701</v>
      </c>
      <c r="R2822" s="15">
        <v>539.29626464843795</v>
      </c>
      <c r="S2822" s="17">
        <v>25.7594435186667</v>
      </c>
      <c r="T2822" s="11">
        <v>1</v>
      </c>
    </row>
    <row r="2823" spans="1:20" hidden="1" outlineLevel="1" x14ac:dyDescent="0.2">
      <c r="B2823" s="9" t="s">
        <v>6186</v>
      </c>
      <c r="C2823" s="10" t="s">
        <v>12992</v>
      </c>
      <c r="D2823" s="11">
        <v>3</v>
      </c>
      <c r="E2823" s="11">
        <v>1</v>
      </c>
      <c r="F2823" s="11">
        <v>1</v>
      </c>
      <c r="G2823" s="10" t="s">
        <v>316</v>
      </c>
      <c r="H2823" s="10" t="s">
        <v>0</v>
      </c>
      <c r="I2823" s="12">
        <v>0</v>
      </c>
      <c r="J2823" s="13">
        <v>95489079.5</v>
      </c>
      <c r="K2823" s="11">
        <v>0</v>
      </c>
      <c r="L2823" s="11">
        <v>5.9829999999999996E-3</v>
      </c>
      <c r="M2823" s="14">
        <v>21.58</v>
      </c>
      <c r="N2823" s="11">
        <v>8.6530527539805197E-2</v>
      </c>
      <c r="O2823" s="11">
        <v>4</v>
      </c>
      <c r="P2823" s="15">
        <v>1233.6856896412501</v>
      </c>
      <c r="Q2823" s="16">
        <v>0.44448213562174699</v>
      </c>
      <c r="R2823" s="15">
        <v>309.17687988281301</v>
      </c>
      <c r="S2823" s="17">
        <v>20.930901581333298</v>
      </c>
      <c r="T2823" s="11">
        <v>2</v>
      </c>
    </row>
    <row r="2824" spans="1:20" hidden="1" outlineLevel="1" x14ac:dyDescent="0.2">
      <c r="B2824" s="9" t="s">
        <v>6186</v>
      </c>
      <c r="C2824" s="10" t="s">
        <v>6744</v>
      </c>
      <c r="D2824" s="11">
        <v>2</v>
      </c>
      <c r="E2824" s="11">
        <v>1</v>
      </c>
      <c r="F2824" s="11">
        <v>1</v>
      </c>
      <c r="G2824" s="10" t="s">
        <v>316</v>
      </c>
      <c r="H2824" s="10" t="s">
        <v>0</v>
      </c>
      <c r="I2824" s="12">
        <v>0</v>
      </c>
      <c r="J2824" s="13">
        <v>433674718</v>
      </c>
      <c r="K2824" s="11">
        <v>1E-3</v>
      </c>
      <c r="L2824" s="11">
        <v>4.4150000000000002E-2</v>
      </c>
      <c r="M2824" s="14">
        <v>37.15</v>
      </c>
      <c r="N2824" s="11">
        <v>5.5898222482537205E-4</v>
      </c>
      <c r="O2824" s="11">
        <v>2</v>
      </c>
      <c r="P2824" s="15">
        <v>757.49357786218798</v>
      </c>
      <c r="Q2824" s="16">
        <v>0.64234496725715495</v>
      </c>
      <c r="R2824" s="15">
        <v>379.25042724609398</v>
      </c>
      <c r="S2824" s="17">
        <v>25.350899011199999</v>
      </c>
      <c r="T2824" s="11">
        <v>0</v>
      </c>
    </row>
    <row r="2825" spans="1:20" collapsed="1" x14ac:dyDescent="0.2">
      <c r="A2825" s="2" t="s">
        <v>12273</v>
      </c>
      <c r="B2825" s="3" t="s">
        <v>15863</v>
      </c>
      <c r="C2825" s="4">
        <v>3323.5924633652699</v>
      </c>
      <c r="D2825" s="5">
        <v>898515172.66666698</v>
      </c>
      <c r="E2825" s="6">
        <v>100</v>
      </c>
      <c r="F2825" s="7">
        <v>67.239999999999995</v>
      </c>
      <c r="G2825" s="6">
        <v>1</v>
      </c>
      <c r="H2825" s="6">
        <v>45</v>
      </c>
      <c r="I2825" s="6">
        <v>45</v>
      </c>
      <c r="J2825" s="6">
        <v>641</v>
      </c>
      <c r="K2825" s="8">
        <v>71.766462574659997</v>
      </c>
      <c r="L2825" s="4">
        <v>7.06396484375</v>
      </c>
    </row>
    <row r="2826" spans="1:20" ht="15.75" hidden="1" customHeight="1" outlineLevel="1" x14ac:dyDescent="0.2">
      <c r="B2826" s="1" t="s">
        <v>355</v>
      </c>
      <c r="C2826" s="1" t="s">
        <v>14941</v>
      </c>
      <c r="D2826" s="1" t="s">
        <v>3</v>
      </c>
      <c r="E2826" s="1" t="s">
        <v>6</v>
      </c>
      <c r="F2826" s="1" t="s">
        <v>5</v>
      </c>
      <c r="G2826" s="1" t="s">
        <v>11229</v>
      </c>
      <c r="H2826" s="1" t="s">
        <v>10123</v>
      </c>
      <c r="I2826" s="1" t="s">
        <v>18294</v>
      </c>
      <c r="J2826" s="1" t="s">
        <v>1695</v>
      </c>
      <c r="K2826" s="1" t="s">
        <v>18214</v>
      </c>
      <c r="L2826" s="1" t="s">
        <v>11035</v>
      </c>
      <c r="M2826" s="1" t="s">
        <v>7334</v>
      </c>
      <c r="N2826" s="1" t="s">
        <v>3930</v>
      </c>
      <c r="O2826" s="1" t="s">
        <v>2107</v>
      </c>
      <c r="P2826" s="1" t="s">
        <v>9919</v>
      </c>
      <c r="Q2826" s="1" t="s">
        <v>18295</v>
      </c>
      <c r="R2826" s="1" t="s">
        <v>18160</v>
      </c>
      <c r="S2826" s="1" t="s">
        <v>13620</v>
      </c>
      <c r="T2826" s="1" t="s">
        <v>2</v>
      </c>
    </row>
    <row r="2827" spans="1:20" hidden="1" outlineLevel="1" x14ac:dyDescent="0.2">
      <c r="B2827" s="9" t="s">
        <v>6186</v>
      </c>
      <c r="C2827" s="10" t="s">
        <v>2250</v>
      </c>
      <c r="D2827" s="11">
        <v>2</v>
      </c>
      <c r="E2827" s="11">
        <v>1</v>
      </c>
      <c r="F2827" s="11">
        <v>1</v>
      </c>
      <c r="G2827" s="10" t="s">
        <v>12273</v>
      </c>
      <c r="H2827" s="10" t="s">
        <v>1970</v>
      </c>
      <c r="I2827" s="12">
        <v>0</v>
      </c>
      <c r="J2827" s="13">
        <v>770467012</v>
      </c>
      <c r="K2827" s="11">
        <v>0</v>
      </c>
      <c r="L2827" s="11">
        <v>2.3400000000000001E-13</v>
      </c>
      <c r="M2827" s="14">
        <v>121.11</v>
      </c>
      <c r="N2827" s="11">
        <v>1.04939573602241E-11</v>
      </c>
      <c r="O2827" s="11">
        <v>3</v>
      </c>
      <c r="P2827" s="15">
        <v>2291.1020238884398</v>
      </c>
      <c r="Q2827" s="16">
        <v>0.56941961732657698</v>
      </c>
      <c r="R2827" s="15">
        <v>764.37219238281295</v>
      </c>
      <c r="S2827" s="17">
        <v>40.435664844266697</v>
      </c>
      <c r="T2827" s="11">
        <v>1</v>
      </c>
    </row>
    <row r="2828" spans="1:20" hidden="1" outlineLevel="1" x14ac:dyDescent="0.2">
      <c r="B2828" s="9" t="s">
        <v>6186</v>
      </c>
      <c r="C2828" s="10" t="s">
        <v>14403</v>
      </c>
      <c r="D2828" s="11">
        <v>2</v>
      </c>
      <c r="E2828" s="11">
        <v>1</v>
      </c>
      <c r="F2828" s="11">
        <v>1</v>
      </c>
      <c r="G2828" s="10" t="s">
        <v>12273</v>
      </c>
      <c r="H2828" s="10" t="s">
        <v>1797</v>
      </c>
      <c r="I2828" s="12">
        <v>0</v>
      </c>
      <c r="J2828" s="13">
        <v>136312116</v>
      </c>
      <c r="K2828" s="11">
        <v>0</v>
      </c>
      <c r="L2828" s="11">
        <v>9.9679999999999995E-13</v>
      </c>
      <c r="M2828" s="14">
        <v>115.09</v>
      </c>
      <c r="N2828" s="11">
        <v>2.1681935094516102E-11</v>
      </c>
      <c r="O2828" s="11">
        <v>3</v>
      </c>
      <c r="P2828" s="15">
        <v>2662.2016942985902</v>
      </c>
      <c r="Q2828" s="16">
        <v>-2.7650013977222598</v>
      </c>
      <c r="R2828" s="15">
        <v>888.07208251953102</v>
      </c>
      <c r="S2828" s="17">
        <v>94.989926804533297</v>
      </c>
      <c r="T2828" s="11">
        <v>0</v>
      </c>
    </row>
    <row r="2829" spans="1:20" hidden="1" outlineLevel="1" x14ac:dyDescent="0.2">
      <c r="B2829" s="9" t="s">
        <v>6186</v>
      </c>
      <c r="C2829" s="10" t="s">
        <v>16925</v>
      </c>
      <c r="D2829" s="11">
        <v>3</v>
      </c>
      <c r="E2829" s="11">
        <v>1</v>
      </c>
      <c r="F2829" s="11">
        <v>1</v>
      </c>
      <c r="G2829" s="10" t="s">
        <v>12273</v>
      </c>
      <c r="H2829" s="10" t="s">
        <v>0</v>
      </c>
      <c r="I2829" s="12">
        <v>0</v>
      </c>
      <c r="J2829" s="13">
        <v>684876483</v>
      </c>
      <c r="K2829" s="11">
        <v>0</v>
      </c>
      <c r="L2829" s="11">
        <v>4.4889999999999999E-13</v>
      </c>
      <c r="M2829" s="14">
        <v>111.74</v>
      </c>
      <c r="N2829" s="11">
        <v>8.34006338723576E-11</v>
      </c>
      <c r="O2829" s="11">
        <v>2</v>
      </c>
      <c r="P2829" s="15">
        <v>1988.9663561825</v>
      </c>
      <c r="Q2829" s="16">
        <v>0.19351383125579999</v>
      </c>
      <c r="R2829" s="15">
        <v>994.98681640625</v>
      </c>
      <c r="S2829" s="17">
        <v>39.008610797599999</v>
      </c>
      <c r="T2829" s="11">
        <v>0</v>
      </c>
    </row>
    <row r="2830" spans="1:20" hidden="1" outlineLevel="1" x14ac:dyDescent="0.2">
      <c r="B2830" s="9" t="s">
        <v>6186</v>
      </c>
      <c r="C2830" s="10" t="s">
        <v>9398</v>
      </c>
      <c r="D2830" s="11">
        <v>8</v>
      </c>
      <c r="E2830" s="11">
        <v>1</v>
      </c>
      <c r="F2830" s="11">
        <v>1</v>
      </c>
      <c r="G2830" s="10" t="s">
        <v>12273</v>
      </c>
      <c r="H2830" s="10" t="s">
        <v>0</v>
      </c>
      <c r="I2830" s="12">
        <v>0</v>
      </c>
      <c r="J2830" s="13">
        <v>762576520</v>
      </c>
      <c r="K2830" s="11">
        <v>0</v>
      </c>
      <c r="L2830" s="11">
        <v>3.6760000000000001E-9</v>
      </c>
      <c r="M2830" s="14">
        <v>92.63</v>
      </c>
      <c r="N2830" s="11">
        <v>7.3131553386230403E-9</v>
      </c>
      <c r="O2830" s="11">
        <v>2</v>
      </c>
      <c r="P2830" s="15">
        <v>1512.811082745</v>
      </c>
      <c r="Q2830" s="16">
        <v>0.86689938693318902</v>
      </c>
      <c r="R2830" s="15">
        <v>756.9091796875</v>
      </c>
      <c r="S2830" s="17">
        <v>65.541750041066706</v>
      </c>
      <c r="T2830" s="11">
        <v>0</v>
      </c>
    </row>
    <row r="2831" spans="1:20" hidden="1" outlineLevel="1" x14ac:dyDescent="0.2">
      <c r="B2831" s="9" t="s">
        <v>6186</v>
      </c>
      <c r="C2831" s="10" t="s">
        <v>1200</v>
      </c>
      <c r="D2831" s="11">
        <v>3</v>
      </c>
      <c r="E2831" s="11">
        <v>1</v>
      </c>
      <c r="F2831" s="11">
        <v>1</v>
      </c>
      <c r="G2831" s="10" t="s">
        <v>12273</v>
      </c>
      <c r="H2831" s="10" t="s">
        <v>0</v>
      </c>
      <c r="I2831" s="12">
        <v>0</v>
      </c>
      <c r="J2831" s="13">
        <v>827630652</v>
      </c>
      <c r="K2831" s="11">
        <v>0</v>
      </c>
      <c r="L2831" s="11">
        <v>4.66E-9</v>
      </c>
      <c r="M2831" s="14">
        <v>89.06</v>
      </c>
      <c r="N2831" s="11">
        <v>1.35340101527573E-8</v>
      </c>
      <c r="O2831" s="11">
        <v>2</v>
      </c>
      <c r="P2831" s="15">
        <v>1581.85722532313</v>
      </c>
      <c r="Q2831" s="16">
        <v>-1.49568926759086</v>
      </c>
      <c r="R2831" s="15">
        <v>791.43225097656295</v>
      </c>
      <c r="S2831" s="17">
        <v>42.433003846399998</v>
      </c>
      <c r="T2831" s="11">
        <v>0</v>
      </c>
    </row>
    <row r="2832" spans="1:20" hidden="1" outlineLevel="1" x14ac:dyDescent="0.2">
      <c r="B2832" s="9" t="s">
        <v>6186</v>
      </c>
      <c r="C2832" s="10" t="s">
        <v>9621</v>
      </c>
      <c r="D2832" s="11">
        <v>3</v>
      </c>
      <c r="E2832" s="11">
        <v>1</v>
      </c>
      <c r="F2832" s="11">
        <v>1</v>
      </c>
      <c r="G2832" s="10" t="s">
        <v>12273</v>
      </c>
      <c r="H2832" s="10" t="s">
        <v>1845</v>
      </c>
      <c r="I2832" s="12">
        <v>0</v>
      </c>
      <c r="J2832" s="13">
        <v>190812688</v>
      </c>
      <c r="K2832" s="11">
        <v>0</v>
      </c>
      <c r="L2832" s="11">
        <v>1.5460000000000001E-11</v>
      </c>
      <c r="M2832" s="14">
        <v>84.34</v>
      </c>
      <c r="N2832" s="11">
        <v>6.7735731150225802E-8</v>
      </c>
      <c r="O2832" s="11">
        <v>2</v>
      </c>
      <c r="P2832" s="15">
        <v>2744.37578001063</v>
      </c>
      <c r="Q2832" s="16">
        <v>0.38650706401651702</v>
      </c>
      <c r="R2832" s="15">
        <v>1372.69152832031</v>
      </c>
      <c r="S2832" s="17">
        <v>120.926404558133</v>
      </c>
      <c r="T2832" s="11">
        <v>0</v>
      </c>
    </row>
    <row r="2833" spans="2:20" hidden="1" outlineLevel="1" x14ac:dyDescent="0.2">
      <c r="B2833" s="9" t="s">
        <v>6186</v>
      </c>
      <c r="C2833" s="10" t="s">
        <v>10269</v>
      </c>
      <c r="D2833" s="11">
        <v>3</v>
      </c>
      <c r="E2833" s="11">
        <v>1</v>
      </c>
      <c r="F2833" s="11">
        <v>1</v>
      </c>
      <c r="G2833" s="10" t="s">
        <v>12273</v>
      </c>
      <c r="H2833" s="10" t="s">
        <v>1822</v>
      </c>
      <c r="I2833" s="12">
        <v>0</v>
      </c>
      <c r="J2833" s="13">
        <v>267536972.125</v>
      </c>
      <c r="K2833" s="11">
        <v>0</v>
      </c>
      <c r="L2833" s="11">
        <v>4.1319999999999998E-10</v>
      </c>
      <c r="M2833" s="14">
        <v>82.18</v>
      </c>
      <c r="N2833" s="11">
        <v>3.1477725487203399E-8</v>
      </c>
      <c r="O2833" s="11">
        <v>2</v>
      </c>
      <c r="P2833" s="15">
        <v>2194.99907102625</v>
      </c>
      <c r="Q2833" s="16">
        <v>-1.97460846651817</v>
      </c>
      <c r="R2833" s="15">
        <v>1098.00317382813</v>
      </c>
      <c r="S2833" s="17">
        <v>70.4565606194667</v>
      </c>
      <c r="T2833" s="11">
        <v>0</v>
      </c>
    </row>
    <row r="2834" spans="2:20" hidden="1" outlineLevel="1" x14ac:dyDescent="0.2">
      <c r="B2834" s="9" t="s">
        <v>6186</v>
      </c>
      <c r="C2834" s="10" t="s">
        <v>595</v>
      </c>
      <c r="D2834" s="11">
        <v>3</v>
      </c>
      <c r="E2834" s="11">
        <v>1</v>
      </c>
      <c r="F2834" s="11">
        <v>1</v>
      </c>
      <c r="G2834" s="10" t="s">
        <v>12273</v>
      </c>
      <c r="H2834" s="10" t="s">
        <v>0</v>
      </c>
      <c r="I2834" s="12">
        <v>0</v>
      </c>
      <c r="J2834" s="13">
        <v>236931210</v>
      </c>
      <c r="K2834" s="11">
        <v>0</v>
      </c>
      <c r="L2834" s="11">
        <v>1.6700000000000001E-11</v>
      </c>
      <c r="M2834" s="14">
        <v>79.849999999999994</v>
      </c>
      <c r="N2834" s="11">
        <v>1.24734631084861E-7</v>
      </c>
      <c r="O2834" s="11">
        <v>3</v>
      </c>
      <c r="P2834" s="15">
        <v>2122.0275609978098</v>
      </c>
      <c r="Q2834" s="16">
        <v>5.1699522906733998E-2</v>
      </c>
      <c r="R2834" s="15">
        <v>708.01403808593795</v>
      </c>
      <c r="S2834" s="17">
        <v>35.870539202933301</v>
      </c>
      <c r="T2834" s="11">
        <v>1</v>
      </c>
    </row>
    <row r="2835" spans="2:20" hidden="1" outlineLevel="1" x14ac:dyDescent="0.2">
      <c r="B2835" s="9" t="s">
        <v>6186</v>
      </c>
      <c r="C2835" s="10" t="s">
        <v>14474</v>
      </c>
      <c r="D2835" s="11">
        <v>2</v>
      </c>
      <c r="E2835" s="11">
        <v>1</v>
      </c>
      <c r="F2835" s="11">
        <v>1</v>
      </c>
      <c r="G2835" s="10" t="s">
        <v>12273</v>
      </c>
      <c r="H2835" s="10" t="s">
        <v>0</v>
      </c>
      <c r="I2835" s="12">
        <v>0</v>
      </c>
      <c r="J2835" s="13">
        <v>958757632</v>
      </c>
      <c r="K2835" s="11">
        <v>0</v>
      </c>
      <c r="L2835" s="11">
        <v>1.3260000000000001E-6</v>
      </c>
      <c r="M2835" s="14">
        <v>79.47</v>
      </c>
      <c r="N2835" s="11">
        <v>2.3838693799596099E-7</v>
      </c>
      <c r="O2835" s="11">
        <v>2</v>
      </c>
      <c r="P2835" s="15">
        <v>1474.76555051844</v>
      </c>
      <c r="Q2835" s="16">
        <v>0.433444107232343</v>
      </c>
      <c r="R2835" s="15">
        <v>737.88641357421898</v>
      </c>
      <c r="S2835" s="17">
        <v>32.358884369333303</v>
      </c>
      <c r="T2835" s="11">
        <v>0</v>
      </c>
    </row>
    <row r="2836" spans="2:20" hidden="1" outlineLevel="1" x14ac:dyDescent="0.2">
      <c r="B2836" s="9" t="s">
        <v>6186</v>
      </c>
      <c r="C2836" s="10" t="s">
        <v>18124</v>
      </c>
      <c r="D2836" s="11">
        <v>4</v>
      </c>
      <c r="E2836" s="11">
        <v>1</v>
      </c>
      <c r="F2836" s="11">
        <v>1</v>
      </c>
      <c r="G2836" s="10" t="s">
        <v>12273</v>
      </c>
      <c r="H2836" s="10" t="s">
        <v>1783</v>
      </c>
      <c r="I2836" s="12">
        <v>0</v>
      </c>
      <c r="J2836" s="13">
        <v>201712932.65625</v>
      </c>
      <c r="K2836" s="11">
        <v>0</v>
      </c>
      <c r="L2836" s="11">
        <v>1.061E-8</v>
      </c>
      <c r="M2836" s="14">
        <v>78.66</v>
      </c>
      <c r="N2836" s="11">
        <v>1.28656522493033E-7</v>
      </c>
      <c r="O2836" s="11">
        <v>2</v>
      </c>
      <c r="P2836" s="15">
        <v>1288.62150754969</v>
      </c>
      <c r="Q2836" s="16">
        <v>-3.7047583103202802E-2</v>
      </c>
      <c r="R2836" s="15">
        <v>644.81439208984398</v>
      </c>
      <c r="S2836" s="17">
        <v>17.464510433600001</v>
      </c>
      <c r="T2836" s="11">
        <v>0</v>
      </c>
    </row>
    <row r="2837" spans="2:20" hidden="1" outlineLevel="1" x14ac:dyDescent="0.2">
      <c r="B2837" s="9" t="s">
        <v>6186</v>
      </c>
      <c r="C2837" s="10" t="s">
        <v>16885</v>
      </c>
      <c r="D2837" s="11">
        <v>1</v>
      </c>
      <c r="E2837" s="11">
        <v>1</v>
      </c>
      <c r="F2837" s="11">
        <v>1</v>
      </c>
      <c r="G2837" s="10" t="s">
        <v>12273</v>
      </c>
      <c r="H2837" s="10" t="s">
        <v>0</v>
      </c>
      <c r="I2837" s="12">
        <v>0</v>
      </c>
      <c r="J2837" s="13">
        <v>364330684</v>
      </c>
      <c r="K2837" s="11">
        <v>0</v>
      </c>
      <c r="L2837" s="11">
        <v>6.4420000000000001E-7</v>
      </c>
      <c r="M2837" s="14">
        <v>78.22</v>
      </c>
      <c r="N2837" s="11">
        <v>2.0037873980283699E-7</v>
      </c>
      <c r="O2837" s="11">
        <v>2</v>
      </c>
      <c r="P2837" s="15">
        <v>1273.63969602625</v>
      </c>
      <c r="Q2837" s="16">
        <v>1.07152458759181</v>
      </c>
      <c r="R2837" s="15">
        <v>637.323486328125</v>
      </c>
      <c r="S2837" s="17">
        <v>24.3113072461333</v>
      </c>
      <c r="T2837" s="11">
        <v>0</v>
      </c>
    </row>
    <row r="2838" spans="2:20" hidden="1" outlineLevel="1" x14ac:dyDescent="0.2">
      <c r="B2838" s="9" t="s">
        <v>6186</v>
      </c>
      <c r="C2838" s="10" t="s">
        <v>9595</v>
      </c>
      <c r="D2838" s="11">
        <v>2</v>
      </c>
      <c r="E2838" s="11">
        <v>1</v>
      </c>
      <c r="F2838" s="11">
        <v>1</v>
      </c>
      <c r="G2838" s="10" t="s">
        <v>12273</v>
      </c>
      <c r="H2838" s="10" t="s">
        <v>1843</v>
      </c>
      <c r="I2838" s="12">
        <v>0</v>
      </c>
      <c r="J2838" s="13">
        <v>61349642</v>
      </c>
      <c r="K2838" s="11">
        <v>0</v>
      </c>
      <c r="L2838" s="11">
        <v>7.9489999999999996E-6</v>
      </c>
      <c r="M2838" s="14">
        <v>75.39</v>
      </c>
      <c r="N2838" s="11">
        <v>9.2501756235695406E-8</v>
      </c>
      <c r="O2838" s="11">
        <v>2</v>
      </c>
      <c r="P2838" s="15">
        <v>1310.57060422938</v>
      </c>
      <c r="Q2838" s="16">
        <v>1.8304541300602899</v>
      </c>
      <c r="R2838" s="15">
        <v>655.78894042968795</v>
      </c>
      <c r="S2838" s="17">
        <v>38.267881647733297</v>
      </c>
      <c r="T2838" s="11">
        <v>0</v>
      </c>
    </row>
    <row r="2839" spans="2:20" hidden="1" outlineLevel="1" x14ac:dyDescent="0.2">
      <c r="B2839" s="9" t="s">
        <v>6186</v>
      </c>
      <c r="C2839" s="10" t="s">
        <v>2979</v>
      </c>
      <c r="D2839" s="11">
        <v>2</v>
      </c>
      <c r="E2839" s="11">
        <v>1</v>
      </c>
      <c r="F2839" s="11">
        <v>1</v>
      </c>
      <c r="G2839" s="10" t="s">
        <v>12273</v>
      </c>
      <c r="H2839" s="10" t="s">
        <v>0</v>
      </c>
      <c r="I2839" s="12">
        <v>0</v>
      </c>
      <c r="J2839" s="13">
        <v>603501957</v>
      </c>
      <c r="K2839" s="11">
        <v>0</v>
      </c>
      <c r="L2839" s="11">
        <v>3.9960000000000001E-4</v>
      </c>
      <c r="M2839" s="14">
        <v>74.87</v>
      </c>
      <c r="N2839" s="11">
        <v>4.6105893191784301E-7</v>
      </c>
      <c r="O2839" s="11">
        <v>2</v>
      </c>
      <c r="P2839" s="15">
        <v>916.51091184656298</v>
      </c>
      <c r="Q2839" s="16">
        <v>1.1353455250556099</v>
      </c>
      <c r="R2839" s="15">
        <v>458.75909423828102</v>
      </c>
      <c r="S2839" s="17">
        <v>30.133752776000001</v>
      </c>
      <c r="T2839" s="11">
        <v>0</v>
      </c>
    </row>
    <row r="2840" spans="2:20" hidden="1" outlineLevel="1" x14ac:dyDescent="0.2">
      <c r="B2840" s="9" t="s">
        <v>6186</v>
      </c>
      <c r="C2840" s="10" t="s">
        <v>17492</v>
      </c>
      <c r="D2840" s="11">
        <v>3</v>
      </c>
      <c r="E2840" s="11">
        <v>1</v>
      </c>
      <c r="F2840" s="11">
        <v>1</v>
      </c>
      <c r="G2840" s="10" t="s">
        <v>12273</v>
      </c>
      <c r="H2840" s="10" t="s">
        <v>1928</v>
      </c>
      <c r="I2840" s="12">
        <v>0</v>
      </c>
      <c r="J2840" s="13">
        <v>559057898.25</v>
      </c>
      <c r="K2840" s="11">
        <v>0</v>
      </c>
      <c r="L2840" s="11">
        <v>6.277E-12</v>
      </c>
      <c r="M2840" s="14">
        <v>74.510000000000005</v>
      </c>
      <c r="N2840" s="11">
        <v>6.9029481511269696E-8</v>
      </c>
      <c r="O2840" s="11">
        <v>3</v>
      </c>
      <c r="P2840" s="15">
        <v>2373.0314672478098</v>
      </c>
      <c r="Q2840" s="16">
        <v>0.24186692020565301</v>
      </c>
      <c r="R2840" s="15">
        <v>791.68200683593795</v>
      </c>
      <c r="S2840" s="17">
        <v>32.132889647466698</v>
      </c>
      <c r="T2840" s="11">
        <v>1</v>
      </c>
    </row>
    <row r="2841" spans="2:20" hidden="1" outlineLevel="1" x14ac:dyDescent="0.2">
      <c r="B2841" s="9" t="s">
        <v>6186</v>
      </c>
      <c r="C2841" s="10" t="s">
        <v>594</v>
      </c>
      <c r="D2841" s="11">
        <v>1</v>
      </c>
      <c r="E2841" s="11">
        <v>1</v>
      </c>
      <c r="F2841" s="11">
        <v>1</v>
      </c>
      <c r="G2841" s="10" t="s">
        <v>12273</v>
      </c>
      <c r="H2841" s="10" t="s">
        <v>0</v>
      </c>
      <c r="I2841" s="12">
        <v>0</v>
      </c>
      <c r="J2841" s="13">
        <v>44535992</v>
      </c>
      <c r="K2841" s="11">
        <v>0</v>
      </c>
      <c r="L2841" s="11">
        <v>2.8530000000000001E-8</v>
      </c>
      <c r="M2841" s="14">
        <v>71.17</v>
      </c>
      <c r="N2841" s="11">
        <v>6.3780287928737204E-7</v>
      </c>
      <c r="O2841" s="11">
        <v>3</v>
      </c>
      <c r="P2841" s="15">
        <v>1993.9293554314099</v>
      </c>
      <c r="Q2841" s="16">
        <v>-1.5676877344531099</v>
      </c>
      <c r="R2841" s="15">
        <v>665.31463623046898</v>
      </c>
      <c r="S2841" s="17">
        <v>41.625695547200003</v>
      </c>
      <c r="T2841" s="11">
        <v>0</v>
      </c>
    </row>
    <row r="2842" spans="2:20" hidden="1" outlineLevel="1" x14ac:dyDescent="0.2">
      <c r="B2842" s="9" t="s">
        <v>6186</v>
      </c>
      <c r="C2842" s="10" t="s">
        <v>4060</v>
      </c>
      <c r="D2842" s="11">
        <v>2</v>
      </c>
      <c r="E2842" s="11">
        <v>1</v>
      </c>
      <c r="F2842" s="11">
        <v>1</v>
      </c>
      <c r="G2842" s="10" t="s">
        <v>12273</v>
      </c>
      <c r="H2842" s="10" t="s">
        <v>0</v>
      </c>
      <c r="I2842" s="12">
        <v>0</v>
      </c>
      <c r="J2842" s="13">
        <v>435780510.75</v>
      </c>
      <c r="K2842" s="11">
        <v>0</v>
      </c>
      <c r="L2842" s="11">
        <v>2.7070000000000001E-6</v>
      </c>
      <c r="M2842" s="14">
        <v>69.7</v>
      </c>
      <c r="N2842" s="11">
        <v>1.37690230723032E-6</v>
      </c>
      <c r="O2842" s="11">
        <v>2</v>
      </c>
      <c r="P2842" s="15">
        <v>1237.6323718075</v>
      </c>
      <c r="Q2842" s="16">
        <v>-6.4221413282132003E-2</v>
      </c>
      <c r="R2842" s="15">
        <v>619.31982421875</v>
      </c>
      <c r="S2842" s="17">
        <v>29.633240298133298</v>
      </c>
      <c r="T2842" s="11">
        <v>0</v>
      </c>
    </row>
    <row r="2843" spans="2:20" hidden="1" outlineLevel="1" x14ac:dyDescent="0.2">
      <c r="B2843" s="9" t="s">
        <v>6186</v>
      </c>
      <c r="C2843" s="10" t="s">
        <v>2205</v>
      </c>
      <c r="D2843" s="11">
        <v>3</v>
      </c>
      <c r="E2843" s="11">
        <v>1</v>
      </c>
      <c r="F2843" s="11">
        <v>1</v>
      </c>
      <c r="G2843" s="10" t="s">
        <v>12273</v>
      </c>
      <c r="H2843" s="10" t="s">
        <v>0</v>
      </c>
      <c r="I2843" s="12">
        <v>0</v>
      </c>
      <c r="J2843" s="13">
        <v>579840224</v>
      </c>
      <c r="K2843" s="11">
        <v>0</v>
      </c>
      <c r="L2843" s="11">
        <v>4.7080000000000001E-7</v>
      </c>
      <c r="M2843" s="14">
        <v>68.09</v>
      </c>
      <c r="N2843" s="11">
        <v>3.32987013636009E-6</v>
      </c>
      <c r="O2843" s="11">
        <v>3</v>
      </c>
      <c r="P2843" s="15">
        <v>1847.97580318531</v>
      </c>
      <c r="Q2843" s="16">
        <v>-0.28036335041746402</v>
      </c>
      <c r="R2843" s="15">
        <v>616.66345214843795</v>
      </c>
      <c r="S2843" s="17">
        <v>33.000968908533302</v>
      </c>
      <c r="T2843" s="11">
        <v>0</v>
      </c>
    </row>
    <row r="2844" spans="2:20" hidden="1" outlineLevel="1" x14ac:dyDescent="0.2">
      <c r="B2844" s="9" t="s">
        <v>6186</v>
      </c>
      <c r="C2844" s="10" t="s">
        <v>2251</v>
      </c>
      <c r="D2844" s="11">
        <v>2</v>
      </c>
      <c r="E2844" s="11">
        <v>1</v>
      </c>
      <c r="F2844" s="11">
        <v>1</v>
      </c>
      <c r="G2844" s="10" t="s">
        <v>12273</v>
      </c>
      <c r="H2844" s="10" t="s">
        <v>1970</v>
      </c>
      <c r="I2844" s="12">
        <v>0</v>
      </c>
      <c r="J2844" s="13">
        <v>85186333.3125</v>
      </c>
      <c r="K2844" s="11">
        <v>0</v>
      </c>
      <c r="L2844" s="11">
        <v>1.5819999999999999E-12</v>
      </c>
      <c r="M2844" s="14">
        <v>66.41</v>
      </c>
      <c r="N2844" s="11">
        <v>4.6169095828183804E-6</v>
      </c>
      <c r="O2844" s="11">
        <v>3</v>
      </c>
      <c r="P2844" s="15">
        <v>2419.1969335564099</v>
      </c>
      <c r="Q2844" s="16">
        <v>0.51433035032683605</v>
      </c>
      <c r="R2844" s="15">
        <v>807.07049560546898</v>
      </c>
      <c r="S2844" s="17">
        <v>69.100512066133305</v>
      </c>
      <c r="T2844" s="11">
        <v>2</v>
      </c>
    </row>
    <row r="2845" spans="2:20" hidden="1" outlineLevel="1" x14ac:dyDescent="0.2">
      <c r="B2845" s="9" t="s">
        <v>6186</v>
      </c>
      <c r="C2845" s="10" t="s">
        <v>5941</v>
      </c>
      <c r="D2845" s="11">
        <v>3</v>
      </c>
      <c r="E2845" s="11">
        <v>1</v>
      </c>
      <c r="F2845" s="11">
        <v>1</v>
      </c>
      <c r="G2845" s="10" t="s">
        <v>12273</v>
      </c>
      <c r="H2845" s="10" t="s">
        <v>0</v>
      </c>
      <c r="I2845" s="12">
        <v>0</v>
      </c>
      <c r="J2845" s="13">
        <v>853855022</v>
      </c>
      <c r="K2845" s="11">
        <v>0</v>
      </c>
      <c r="L2845" s="11">
        <v>4.1409999999999998E-5</v>
      </c>
      <c r="M2845" s="14">
        <v>63.63</v>
      </c>
      <c r="N2845" s="11">
        <v>7.4130360204267401E-6</v>
      </c>
      <c r="O2845" s="11">
        <v>2</v>
      </c>
      <c r="P2845" s="15">
        <v>1059.58415403406</v>
      </c>
      <c r="Q2845" s="16">
        <v>0.74816526787322901</v>
      </c>
      <c r="R2845" s="15">
        <v>530.29571533203102</v>
      </c>
      <c r="S2845" s="17">
        <v>34.379909891466703</v>
      </c>
      <c r="T2845" s="11">
        <v>0</v>
      </c>
    </row>
    <row r="2846" spans="2:20" hidden="1" outlineLevel="1" x14ac:dyDescent="0.2">
      <c r="B2846" s="9" t="s">
        <v>6186</v>
      </c>
      <c r="C2846" s="10" t="s">
        <v>13962</v>
      </c>
      <c r="D2846" s="11">
        <v>2</v>
      </c>
      <c r="E2846" s="11">
        <v>1</v>
      </c>
      <c r="F2846" s="11">
        <v>1</v>
      </c>
      <c r="G2846" s="10" t="s">
        <v>12273</v>
      </c>
      <c r="H2846" s="10" t="s">
        <v>0</v>
      </c>
      <c r="I2846" s="12">
        <v>0</v>
      </c>
      <c r="J2846" s="13">
        <v>99417480.1875</v>
      </c>
      <c r="K2846" s="11">
        <v>0</v>
      </c>
      <c r="L2846" s="11">
        <v>3.4699999999999998E-6</v>
      </c>
      <c r="M2846" s="14">
        <v>58.73</v>
      </c>
      <c r="N2846" s="11">
        <v>1.08513811681501E-5</v>
      </c>
      <c r="O2846" s="11">
        <v>2</v>
      </c>
      <c r="P2846" s="15">
        <v>1323.62761106531</v>
      </c>
      <c r="Q2846" s="16">
        <v>9.8045183805031799E-2</v>
      </c>
      <c r="R2846" s="15">
        <v>662.31744384765602</v>
      </c>
      <c r="S2846" s="17">
        <v>21.3772948826667</v>
      </c>
      <c r="T2846" s="11">
        <v>0</v>
      </c>
    </row>
    <row r="2847" spans="2:20" hidden="1" outlineLevel="1" x14ac:dyDescent="0.2">
      <c r="B2847" s="9" t="s">
        <v>6186</v>
      </c>
      <c r="C2847" s="10" t="s">
        <v>1544</v>
      </c>
      <c r="D2847" s="11">
        <v>2</v>
      </c>
      <c r="E2847" s="11">
        <v>1</v>
      </c>
      <c r="F2847" s="11">
        <v>1</v>
      </c>
      <c r="G2847" s="10" t="s">
        <v>12273</v>
      </c>
      <c r="H2847" s="10" t="s">
        <v>0</v>
      </c>
      <c r="I2847" s="12">
        <v>0</v>
      </c>
      <c r="J2847" s="13">
        <v>619414938</v>
      </c>
      <c r="K2847" s="11">
        <v>0</v>
      </c>
      <c r="L2847" s="11">
        <v>2.0540000000000001E-4</v>
      </c>
      <c r="M2847" s="14">
        <v>58.1</v>
      </c>
      <c r="N2847" s="11">
        <v>1.8121154441276101E-5</v>
      </c>
      <c r="O2847" s="11">
        <v>2</v>
      </c>
      <c r="P2847" s="15">
        <v>1002.58366575281</v>
      </c>
      <c r="Q2847" s="16">
        <v>0.63282779700689296</v>
      </c>
      <c r="R2847" s="15">
        <v>501.79547119140602</v>
      </c>
      <c r="S2847" s="17">
        <v>29.2929436482667</v>
      </c>
      <c r="T2847" s="11">
        <v>0</v>
      </c>
    </row>
    <row r="2848" spans="2:20" hidden="1" outlineLevel="1" x14ac:dyDescent="0.2">
      <c r="B2848" s="9" t="s">
        <v>6186</v>
      </c>
      <c r="C2848" s="10" t="s">
        <v>10260</v>
      </c>
      <c r="D2848" s="11">
        <v>4</v>
      </c>
      <c r="E2848" s="11">
        <v>1</v>
      </c>
      <c r="F2848" s="11">
        <v>1</v>
      </c>
      <c r="G2848" s="10" t="s">
        <v>12273</v>
      </c>
      <c r="H2848" s="10" t="s">
        <v>0</v>
      </c>
      <c r="I2848" s="12">
        <v>0</v>
      </c>
      <c r="J2848" s="13">
        <v>334169272.3125</v>
      </c>
      <c r="K2848" s="11">
        <v>0</v>
      </c>
      <c r="L2848" s="11">
        <v>1.0170000000000001E-4</v>
      </c>
      <c r="M2848" s="14">
        <v>58</v>
      </c>
      <c r="N2848" s="11">
        <v>2.09205901404867E-5</v>
      </c>
      <c r="O2848" s="11">
        <v>2</v>
      </c>
      <c r="P2848" s="15">
        <v>1393.70695676844</v>
      </c>
      <c r="Q2848" s="16">
        <v>-8.21704749914728E-2</v>
      </c>
      <c r="R2848" s="15">
        <v>697.35711669921898</v>
      </c>
      <c r="S2848" s="17">
        <v>31.018883622133298</v>
      </c>
      <c r="T2848" s="11">
        <v>1</v>
      </c>
    </row>
    <row r="2849" spans="2:20" hidden="1" outlineLevel="1" x14ac:dyDescent="0.2">
      <c r="B2849" s="9" t="s">
        <v>6186</v>
      </c>
      <c r="C2849" s="10" t="s">
        <v>6974</v>
      </c>
      <c r="D2849" s="11">
        <v>2</v>
      </c>
      <c r="E2849" s="11">
        <v>1</v>
      </c>
      <c r="F2849" s="11">
        <v>1</v>
      </c>
      <c r="G2849" s="10" t="s">
        <v>12273</v>
      </c>
      <c r="H2849" s="10" t="s">
        <v>1897</v>
      </c>
      <c r="I2849" s="12">
        <v>0</v>
      </c>
      <c r="J2849" s="13">
        <v>196494267.5</v>
      </c>
      <c r="K2849" s="11">
        <v>0</v>
      </c>
      <c r="L2849" s="11">
        <v>1.637E-8</v>
      </c>
      <c r="M2849" s="14">
        <v>56.17</v>
      </c>
      <c r="N2849" s="11">
        <v>3.79227351007855E-5</v>
      </c>
      <c r="O2849" s="11">
        <v>2</v>
      </c>
      <c r="P2849" s="15">
        <v>1579.75236692469</v>
      </c>
      <c r="Q2849" s="16">
        <v>-0.65096614756305504</v>
      </c>
      <c r="R2849" s="15">
        <v>790.37982177734398</v>
      </c>
      <c r="S2849" s="17">
        <v>46.744166199200002</v>
      </c>
      <c r="T2849" s="11">
        <v>1</v>
      </c>
    </row>
    <row r="2850" spans="2:20" hidden="1" outlineLevel="1" x14ac:dyDescent="0.2">
      <c r="B2850" s="9" t="s">
        <v>6186</v>
      </c>
      <c r="C2850" s="10" t="s">
        <v>16886</v>
      </c>
      <c r="D2850" s="11">
        <v>3</v>
      </c>
      <c r="E2850" s="11">
        <v>1</v>
      </c>
      <c r="F2850" s="11">
        <v>1</v>
      </c>
      <c r="G2850" s="10" t="s">
        <v>12273</v>
      </c>
      <c r="H2850" s="10" t="s">
        <v>0</v>
      </c>
      <c r="I2850" s="12">
        <v>0</v>
      </c>
      <c r="J2850" s="13">
        <v>459720524</v>
      </c>
      <c r="K2850" s="11">
        <v>0</v>
      </c>
      <c r="L2850" s="11">
        <v>2.2029999999999999E-6</v>
      </c>
      <c r="M2850" s="14">
        <v>53.61</v>
      </c>
      <c r="N2850" s="11">
        <v>8.6884618800270997E-5</v>
      </c>
      <c r="O2850" s="11">
        <v>2</v>
      </c>
      <c r="P2850" s="15">
        <v>1643.85258665125</v>
      </c>
      <c r="Q2850" s="16">
        <v>-4.4922755300083397</v>
      </c>
      <c r="R2850" s="15">
        <v>822.429931640625</v>
      </c>
      <c r="S2850" s="17">
        <v>48.942042247466702</v>
      </c>
      <c r="T2850" s="11">
        <v>1</v>
      </c>
    </row>
    <row r="2851" spans="2:20" hidden="1" outlineLevel="1" x14ac:dyDescent="0.2">
      <c r="B2851" s="9" t="s">
        <v>6186</v>
      </c>
      <c r="C2851" s="10" t="s">
        <v>14404</v>
      </c>
      <c r="D2851" s="11">
        <v>3</v>
      </c>
      <c r="E2851" s="11">
        <v>1</v>
      </c>
      <c r="F2851" s="11">
        <v>1</v>
      </c>
      <c r="G2851" s="10" t="s">
        <v>12273</v>
      </c>
      <c r="H2851" s="10" t="s">
        <v>1797</v>
      </c>
      <c r="I2851" s="12">
        <v>0</v>
      </c>
      <c r="J2851" s="13">
        <v>413021204</v>
      </c>
      <c r="K2851" s="11">
        <v>0</v>
      </c>
      <c r="L2851" s="11">
        <v>1.4040000000000001E-11</v>
      </c>
      <c r="M2851" s="14">
        <v>53.19</v>
      </c>
      <c r="N2851" s="11">
        <v>7.1480283846866706E-5</v>
      </c>
      <c r="O2851" s="11">
        <v>3</v>
      </c>
      <c r="P2851" s="15">
        <v>3016.4734228142202</v>
      </c>
      <c r="Q2851" s="16">
        <v>0.41688556241380298</v>
      </c>
      <c r="R2851" s="15">
        <v>1006.16265869141</v>
      </c>
      <c r="S2851" s="17">
        <v>97.485618414399994</v>
      </c>
      <c r="T2851" s="11">
        <v>1</v>
      </c>
    </row>
    <row r="2852" spans="2:20" hidden="1" outlineLevel="1" x14ac:dyDescent="0.2">
      <c r="B2852" s="9" t="s">
        <v>6186</v>
      </c>
      <c r="C2852" s="10" t="s">
        <v>13507</v>
      </c>
      <c r="D2852" s="11">
        <v>3</v>
      </c>
      <c r="E2852" s="11">
        <v>1</v>
      </c>
      <c r="F2852" s="11">
        <v>1</v>
      </c>
      <c r="G2852" s="10" t="s">
        <v>12273</v>
      </c>
      <c r="H2852" s="10" t="s">
        <v>1979</v>
      </c>
      <c r="I2852" s="12">
        <v>0</v>
      </c>
      <c r="J2852" s="13">
        <v>718271969</v>
      </c>
      <c r="K2852" s="11">
        <v>0</v>
      </c>
      <c r="L2852" s="11">
        <v>3.9080000000000002E-9</v>
      </c>
      <c r="M2852" s="14">
        <v>50.55</v>
      </c>
      <c r="N2852" s="11">
        <v>1.40527295244778E-4</v>
      </c>
      <c r="O2852" s="11">
        <v>3</v>
      </c>
      <c r="P2852" s="15">
        <v>2087.0461767204702</v>
      </c>
      <c r="Q2852" s="16">
        <v>0.47504002532886402</v>
      </c>
      <c r="R2852" s="15">
        <v>696.35357666015602</v>
      </c>
      <c r="S2852" s="17">
        <v>33.90136124</v>
      </c>
      <c r="T2852" s="11">
        <v>2</v>
      </c>
    </row>
    <row r="2853" spans="2:20" hidden="1" outlineLevel="1" x14ac:dyDescent="0.2">
      <c r="B2853" s="9" t="s">
        <v>6186</v>
      </c>
      <c r="C2853" s="10" t="s">
        <v>4462</v>
      </c>
      <c r="D2853" s="11">
        <v>2</v>
      </c>
      <c r="E2853" s="11">
        <v>1</v>
      </c>
      <c r="F2853" s="11">
        <v>1</v>
      </c>
      <c r="G2853" s="10" t="s">
        <v>12273</v>
      </c>
      <c r="H2853" s="10" t="s">
        <v>0</v>
      </c>
      <c r="I2853" s="12">
        <v>0</v>
      </c>
      <c r="J2853" s="13">
        <v>553658987</v>
      </c>
      <c r="K2853" s="11">
        <v>0</v>
      </c>
      <c r="L2853" s="11">
        <v>9.0249999999999998E-4</v>
      </c>
      <c r="M2853" s="14">
        <v>49.92</v>
      </c>
      <c r="N2853" s="11">
        <v>5.9587596201165901E-5</v>
      </c>
      <c r="O2853" s="11">
        <v>2</v>
      </c>
      <c r="P2853" s="15">
        <v>985.47331419031298</v>
      </c>
      <c r="Q2853" s="16">
        <v>-0.50442734499077102</v>
      </c>
      <c r="R2853" s="15">
        <v>493.24029541015602</v>
      </c>
      <c r="S2853" s="17">
        <v>46.899594005333299</v>
      </c>
      <c r="T2853" s="11">
        <v>0</v>
      </c>
    </row>
    <row r="2854" spans="2:20" hidden="1" outlineLevel="1" x14ac:dyDescent="0.2">
      <c r="B2854" s="9" t="s">
        <v>6186</v>
      </c>
      <c r="C2854" s="10" t="s">
        <v>14912</v>
      </c>
      <c r="D2854" s="11">
        <v>3</v>
      </c>
      <c r="E2854" s="11">
        <v>1</v>
      </c>
      <c r="F2854" s="11">
        <v>1</v>
      </c>
      <c r="G2854" s="10" t="s">
        <v>12273</v>
      </c>
      <c r="H2854" s="10" t="s">
        <v>1843</v>
      </c>
      <c r="I2854" s="12">
        <v>0</v>
      </c>
      <c r="J2854" s="13">
        <v>59060857.375</v>
      </c>
      <c r="K2854" s="11">
        <v>0</v>
      </c>
      <c r="L2854" s="11">
        <v>3.814E-4</v>
      </c>
      <c r="M2854" s="14">
        <v>44.02</v>
      </c>
      <c r="N2854" s="11">
        <v>7.7274216679810697E-5</v>
      </c>
      <c r="O2854" s="11">
        <v>3</v>
      </c>
      <c r="P2854" s="15">
        <v>921.39932613453095</v>
      </c>
      <c r="Q2854" s="16">
        <v>-0.29211598202586098</v>
      </c>
      <c r="R2854" s="15">
        <v>307.80462646484398</v>
      </c>
      <c r="S2854" s="17">
        <v>7.2003881682666702</v>
      </c>
      <c r="T2854" s="11">
        <v>0</v>
      </c>
    </row>
    <row r="2855" spans="2:20" hidden="1" outlineLevel="1" x14ac:dyDescent="0.2">
      <c r="B2855" s="9" t="s">
        <v>6186</v>
      </c>
      <c r="C2855" s="10" t="s">
        <v>7780</v>
      </c>
      <c r="D2855" s="11">
        <v>2</v>
      </c>
      <c r="E2855" s="11">
        <v>1</v>
      </c>
      <c r="F2855" s="11">
        <v>1</v>
      </c>
      <c r="G2855" s="10" t="s">
        <v>12273</v>
      </c>
      <c r="H2855" s="10" t="s">
        <v>1947</v>
      </c>
      <c r="I2855" s="12">
        <v>0</v>
      </c>
      <c r="J2855" s="13">
        <v>56352129.25</v>
      </c>
      <c r="K2855" s="11">
        <v>0</v>
      </c>
      <c r="L2855" s="11">
        <v>3.7459999999999998E-10</v>
      </c>
      <c r="M2855" s="14">
        <v>43.48</v>
      </c>
      <c r="N2855" s="11">
        <v>2.9392823040620198E-4</v>
      </c>
      <c r="O2855" s="11">
        <v>3</v>
      </c>
      <c r="P2855" s="15">
        <v>2501.1263769157799</v>
      </c>
      <c r="Q2855" s="16">
        <v>0.205357788545423</v>
      </c>
      <c r="R2855" s="15">
        <v>834.38031005859398</v>
      </c>
      <c r="S2855" s="17">
        <v>51.109115858400003</v>
      </c>
      <c r="T2855" s="11">
        <v>2</v>
      </c>
    </row>
    <row r="2856" spans="2:20" hidden="1" outlineLevel="1" x14ac:dyDescent="0.2">
      <c r="B2856" s="9" t="s">
        <v>6186</v>
      </c>
      <c r="C2856" s="10" t="s">
        <v>5182</v>
      </c>
      <c r="D2856" s="11">
        <v>1</v>
      </c>
      <c r="E2856" s="11">
        <v>1</v>
      </c>
      <c r="F2856" s="11">
        <v>1</v>
      </c>
      <c r="G2856" s="10" t="s">
        <v>12273</v>
      </c>
      <c r="H2856" s="10" t="s">
        <v>1912</v>
      </c>
      <c r="I2856" s="12">
        <v>0</v>
      </c>
      <c r="J2856" s="13">
        <v>9364123.5</v>
      </c>
      <c r="K2856" s="11">
        <v>0</v>
      </c>
      <c r="L2856" s="11">
        <v>6.6419999999999995E-8</v>
      </c>
      <c r="M2856" s="14">
        <v>40.75</v>
      </c>
      <c r="N2856" s="11">
        <v>9.5077651005907003E-4</v>
      </c>
      <c r="O2856" s="11">
        <v>3</v>
      </c>
      <c r="P2856" s="15">
        <v>2661.2656591423402</v>
      </c>
      <c r="Q2856" s="16">
        <v>-0.63734623789704903</v>
      </c>
      <c r="R2856" s="15">
        <v>887.76007080078102</v>
      </c>
      <c r="S2856" s="17">
        <v>77.528558694400004</v>
      </c>
      <c r="T2856" s="11">
        <v>1</v>
      </c>
    </row>
    <row r="2857" spans="2:20" hidden="1" outlineLevel="1" x14ac:dyDescent="0.2">
      <c r="B2857" s="9" t="s">
        <v>6186</v>
      </c>
      <c r="C2857" s="10" t="s">
        <v>412</v>
      </c>
      <c r="D2857" s="11">
        <v>1</v>
      </c>
      <c r="E2857" s="11">
        <v>1</v>
      </c>
      <c r="F2857" s="11">
        <v>1</v>
      </c>
      <c r="G2857" s="10" t="s">
        <v>12273</v>
      </c>
      <c r="H2857" s="10" t="s">
        <v>0</v>
      </c>
      <c r="I2857" s="12">
        <v>0</v>
      </c>
      <c r="J2857" s="13">
        <v>435957906</v>
      </c>
      <c r="K2857" s="11">
        <v>0</v>
      </c>
      <c r="L2857" s="11">
        <v>6.3610000000000003E-3</v>
      </c>
      <c r="M2857" s="14">
        <v>37.46</v>
      </c>
      <c r="N2857" s="11">
        <v>1.8037072949666901E-3</v>
      </c>
      <c r="O2857" s="11">
        <v>2</v>
      </c>
      <c r="P2857" s="15">
        <v>771.47160520593798</v>
      </c>
      <c r="Q2857" s="16">
        <v>-0.98005429798983301</v>
      </c>
      <c r="R2857" s="15">
        <v>386.23944091796898</v>
      </c>
      <c r="S2857" s="17">
        <v>28.1233367389333</v>
      </c>
      <c r="T2857" s="11">
        <v>0</v>
      </c>
    </row>
    <row r="2858" spans="2:20" hidden="1" outlineLevel="1" x14ac:dyDescent="0.2">
      <c r="B2858" s="9" t="s">
        <v>6186</v>
      </c>
      <c r="C2858" s="10" t="s">
        <v>5388</v>
      </c>
      <c r="D2858" s="11">
        <v>1</v>
      </c>
      <c r="E2858" s="11">
        <v>1</v>
      </c>
      <c r="F2858" s="11">
        <v>1</v>
      </c>
      <c r="G2858" s="10" t="s">
        <v>12273</v>
      </c>
      <c r="H2858" s="10" t="s">
        <v>0</v>
      </c>
      <c r="I2858" s="12">
        <v>0</v>
      </c>
      <c r="J2858" s="13">
        <v>90056342.75</v>
      </c>
      <c r="K2858" s="11">
        <v>0</v>
      </c>
      <c r="L2858" s="11">
        <v>6.0269999999999996E-4</v>
      </c>
      <c r="M2858" s="14">
        <v>36.56</v>
      </c>
      <c r="N2858" s="11">
        <v>2.6054455849623E-3</v>
      </c>
      <c r="O2858" s="11">
        <v>2</v>
      </c>
      <c r="P2858" s="15">
        <v>922.46348753015604</v>
      </c>
      <c r="Q2858" s="16">
        <v>0.61383476309442697</v>
      </c>
      <c r="R2858" s="15">
        <v>461.73538208007801</v>
      </c>
      <c r="S2858" s="17">
        <v>28.068367450933302</v>
      </c>
      <c r="T2858" s="11">
        <v>0</v>
      </c>
    </row>
    <row r="2859" spans="2:20" hidden="1" outlineLevel="1" x14ac:dyDescent="0.2">
      <c r="B2859" s="9" t="s">
        <v>6186</v>
      </c>
      <c r="C2859" s="10" t="s">
        <v>7634</v>
      </c>
      <c r="D2859" s="11">
        <v>1</v>
      </c>
      <c r="E2859" s="11">
        <v>1</v>
      </c>
      <c r="F2859" s="11">
        <v>1</v>
      </c>
      <c r="G2859" s="10" t="s">
        <v>12273</v>
      </c>
      <c r="H2859" s="10" t="s">
        <v>0</v>
      </c>
      <c r="I2859" s="12">
        <v>0</v>
      </c>
      <c r="J2859" s="13">
        <v>11928389.640625</v>
      </c>
      <c r="K2859" s="11">
        <v>0</v>
      </c>
      <c r="L2859" s="11">
        <v>3.4150000000000001E-4</v>
      </c>
      <c r="M2859" s="14">
        <v>36.28</v>
      </c>
      <c r="N2859" s="11">
        <v>1.4365800631765699E-3</v>
      </c>
      <c r="O2859" s="11">
        <v>2</v>
      </c>
      <c r="P2859" s="15">
        <v>1027.52043333094</v>
      </c>
      <c r="Q2859" s="16">
        <v>-0.30944305563101199</v>
      </c>
      <c r="R2859" s="15">
        <v>514.26385498046898</v>
      </c>
      <c r="S2859" s="17">
        <v>19.596213545600001</v>
      </c>
      <c r="T2859" s="11">
        <v>1</v>
      </c>
    </row>
    <row r="2860" spans="2:20" hidden="1" outlineLevel="1" x14ac:dyDescent="0.2">
      <c r="B2860" s="9" t="s">
        <v>6186</v>
      </c>
      <c r="C2860" s="10" t="s">
        <v>2679</v>
      </c>
      <c r="D2860" s="11">
        <v>1</v>
      </c>
      <c r="E2860" s="11">
        <v>1</v>
      </c>
      <c r="F2860" s="11">
        <v>1</v>
      </c>
      <c r="G2860" s="10" t="s">
        <v>12273</v>
      </c>
      <c r="H2860" s="10" t="s">
        <v>1912</v>
      </c>
      <c r="I2860" s="12">
        <v>0</v>
      </c>
      <c r="J2860" s="13">
        <v>88053286.5625</v>
      </c>
      <c r="K2860" s="11">
        <v>0</v>
      </c>
      <c r="L2860" s="11">
        <v>3.6439999999999997E-5</v>
      </c>
      <c r="M2860" s="14">
        <v>32.840000000000003</v>
      </c>
      <c r="N2860" s="11">
        <v>7.5659417495626503E-3</v>
      </c>
      <c r="O2860" s="11">
        <v>3</v>
      </c>
      <c r="P2860" s="15">
        <v>1545.77048091969</v>
      </c>
      <c r="Q2860" s="16">
        <v>0.92874699400148097</v>
      </c>
      <c r="R2860" s="15">
        <v>515.92834472656295</v>
      </c>
      <c r="S2860" s="17">
        <v>69.727164341333307</v>
      </c>
      <c r="T2860" s="11">
        <v>1</v>
      </c>
    </row>
    <row r="2861" spans="2:20" hidden="1" outlineLevel="1" x14ac:dyDescent="0.2">
      <c r="B2861" s="9" t="s">
        <v>6186</v>
      </c>
      <c r="C2861" s="10" t="s">
        <v>2249</v>
      </c>
      <c r="D2861" s="11">
        <v>1</v>
      </c>
      <c r="E2861" s="11">
        <v>1</v>
      </c>
      <c r="F2861" s="11">
        <v>1</v>
      </c>
      <c r="G2861" s="10" t="s">
        <v>12273</v>
      </c>
      <c r="H2861" s="10" t="s">
        <v>1932</v>
      </c>
      <c r="I2861" s="12">
        <v>0</v>
      </c>
      <c r="J2861" s="13">
        <v>508373841</v>
      </c>
      <c r="K2861" s="11">
        <v>0</v>
      </c>
      <c r="L2861" s="11">
        <v>3.6220000000000002E-4</v>
      </c>
      <c r="M2861" s="14">
        <v>32.299999999999997</v>
      </c>
      <c r="N2861" s="11">
        <v>5.9473209190914504E-3</v>
      </c>
      <c r="O2861" s="11">
        <v>2</v>
      </c>
      <c r="P2861" s="15">
        <v>1287.63652219813</v>
      </c>
      <c r="Q2861" s="16">
        <v>0.23058380215863</v>
      </c>
      <c r="R2861" s="15">
        <v>644.32189941406295</v>
      </c>
      <c r="S2861" s="17">
        <v>34.896401045600001</v>
      </c>
      <c r="T2861" s="11">
        <v>0</v>
      </c>
    </row>
    <row r="2862" spans="2:20" hidden="1" outlineLevel="1" x14ac:dyDescent="0.2">
      <c r="B2862" s="9" t="s">
        <v>6186</v>
      </c>
      <c r="C2862" s="10" t="s">
        <v>4343</v>
      </c>
      <c r="D2862" s="11">
        <v>2</v>
      </c>
      <c r="E2862" s="11">
        <v>1</v>
      </c>
      <c r="F2862" s="11">
        <v>1</v>
      </c>
      <c r="G2862" s="10" t="s">
        <v>12273</v>
      </c>
      <c r="H2862" s="10" t="s">
        <v>1912</v>
      </c>
      <c r="I2862" s="12">
        <v>0</v>
      </c>
      <c r="J2862" s="13">
        <v>6150192.125</v>
      </c>
      <c r="K2862" s="11">
        <v>0</v>
      </c>
      <c r="L2862" s="11">
        <v>1.4610000000000001E-3</v>
      </c>
      <c r="M2862" s="14">
        <v>29.61</v>
      </c>
      <c r="N2862" s="11">
        <v>3.0630778255618602E-3</v>
      </c>
      <c r="O2862" s="11">
        <v>2</v>
      </c>
      <c r="P2862" s="15">
        <v>968.38878049890604</v>
      </c>
      <c r="Q2862" s="16">
        <v>-0.32506685346421899</v>
      </c>
      <c r="R2862" s="15">
        <v>484.69802856445301</v>
      </c>
      <c r="S2862" s="17">
        <v>16.616863758400001</v>
      </c>
      <c r="T2862" s="11">
        <v>0</v>
      </c>
    </row>
    <row r="2863" spans="2:20" hidden="1" outlineLevel="1" x14ac:dyDescent="0.2">
      <c r="B2863" s="9" t="s">
        <v>6186</v>
      </c>
      <c r="C2863" s="10" t="s">
        <v>2777</v>
      </c>
      <c r="D2863" s="11">
        <v>2</v>
      </c>
      <c r="E2863" s="11">
        <v>1</v>
      </c>
      <c r="F2863" s="11">
        <v>1</v>
      </c>
      <c r="G2863" s="10" t="s">
        <v>12273</v>
      </c>
      <c r="H2863" s="10" t="s">
        <v>0</v>
      </c>
      <c r="I2863" s="12">
        <v>0</v>
      </c>
      <c r="J2863" s="13">
        <v>882932864</v>
      </c>
      <c r="K2863" s="11">
        <v>0</v>
      </c>
      <c r="L2863" s="11">
        <v>2.6879999999999999E-3</v>
      </c>
      <c r="M2863" s="14">
        <v>29.36</v>
      </c>
      <c r="N2863" s="11">
        <v>1.7439599210134701E-2</v>
      </c>
      <c r="O2863" s="11">
        <v>3</v>
      </c>
      <c r="P2863" s="15">
        <v>1358.73886470875</v>
      </c>
      <c r="Q2863" s="16">
        <v>9.8193077033388698E-2</v>
      </c>
      <c r="R2863" s="15">
        <v>453.58447265625</v>
      </c>
      <c r="S2863" s="17">
        <v>27.4229164224</v>
      </c>
      <c r="T2863" s="11">
        <v>2</v>
      </c>
    </row>
    <row r="2864" spans="2:20" hidden="1" outlineLevel="1" x14ac:dyDescent="0.2">
      <c r="B2864" s="9" t="s">
        <v>6186</v>
      </c>
      <c r="C2864" s="10" t="s">
        <v>16176</v>
      </c>
      <c r="D2864" s="11">
        <v>1</v>
      </c>
      <c r="E2864" s="11">
        <v>1</v>
      </c>
      <c r="F2864" s="11">
        <v>1</v>
      </c>
      <c r="G2864" s="10" t="s">
        <v>12273</v>
      </c>
      <c r="H2864" s="10" t="s">
        <v>1876</v>
      </c>
      <c r="I2864" s="12">
        <v>0</v>
      </c>
      <c r="J2864" s="13">
        <v>0</v>
      </c>
      <c r="K2864" s="11">
        <v>0</v>
      </c>
      <c r="L2864" s="11">
        <v>4.1539999999999999E-5</v>
      </c>
      <c r="M2864" s="14">
        <v>18.829999999999998</v>
      </c>
      <c r="N2864" s="11">
        <v>0.21208747152590399</v>
      </c>
      <c r="O2864" s="11">
        <v>3</v>
      </c>
      <c r="P2864" s="15">
        <v>1402.73544674</v>
      </c>
      <c r="Q2864" s="16">
        <v>-0.35541270537619202</v>
      </c>
      <c r="R2864" s="15">
        <v>468.25</v>
      </c>
      <c r="S2864" s="17">
        <v>58.792949551733301</v>
      </c>
      <c r="T2864" s="11">
        <v>1</v>
      </c>
    </row>
    <row r="2865" spans="1:20" hidden="1" outlineLevel="1" x14ac:dyDescent="0.2">
      <c r="B2865" s="9" t="s">
        <v>6186</v>
      </c>
      <c r="C2865" s="10" t="s">
        <v>2680</v>
      </c>
      <c r="D2865" s="11">
        <v>2</v>
      </c>
      <c r="E2865" s="11">
        <v>1</v>
      </c>
      <c r="F2865" s="11">
        <v>1</v>
      </c>
      <c r="G2865" s="10" t="s">
        <v>12273</v>
      </c>
      <c r="H2865" s="10" t="s">
        <v>1912</v>
      </c>
      <c r="I2865" s="12">
        <v>0</v>
      </c>
      <c r="J2865" s="13">
        <v>414752567.5</v>
      </c>
      <c r="K2865" s="11">
        <v>0</v>
      </c>
      <c r="L2865" s="11">
        <v>6.9209999999999996E-5</v>
      </c>
      <c r="M2865" s="14">
        <v>16.329999999999998</v>
      </c>
      <c r="N2865" s="11">
        <v>0.34688559739208602</v>
      </c>
      <c r="O2865" s="11">
        <v>4</v>
      </c>
      <c r="P2865" s="15">
        <v>1673.8650109303101</v>
      </c>
      <c r="Q2865" s="16">
        <v>0.59481517697947295</v>
      </c>
      <c r="R2865" s="15">
        <v>419.22171020507801</v>
      </c>
      <c r="S2865" s="17">
        <v>56.612402497600002</v>
      </c>
      <c r="T2865" s="11">
        <v>2</v>
      </c>
    </row>
    <row r="2866" spans="1:20" hidden="1" outlineLevel="1" x14ac:dyDescent="0.2">
      <c r="B2866" s="9" t="s">
        <v>6186</v>
      </c>
      <c r="C2866" s="10" t="s">
        <v>2207</v>
      </c>
      <c r="D2866" s="11">
        <v>1</v>
      </c>
      <c r="E2866" s="11">
        <v>1</v>
      </c>
      <c r="F2866" s="11">
        <v>1</v>
      </c>
      <c r="G2866" s="10" t="s">
        <v>12273</v>
      </c>
      <c r="H2866" s="10" t="s">
        <v>0</v>
      </c>
      <c r="I2866" s="12">
        <v>0</v>
      </c>
      <c r="J2866" s="13">
        <v>0</v>
      </c>
      <c r="K2866" s="11">
        <v>0</v>
      </c>
      <c r="L2866" s="11">
        <v>2.4350000000000001E-3</v>
      </c>
      <c r="M2866" s="14">
        <v>7.31</v>
      </c>
      <c r="N2866" s="11">
        <v>2.1643421901818298</v>
      </c>
      <c r="O2866" s="11">
        <v>3</v>
      </c>
      <c r="P2866" s="15">
        <v>1494.83191280445</v>
      </c>
      <c r="Q2866" s="16">
        <v>0.23515316342630799</v>
      </c>
      <c r="R2866" s="15">
        <v>498.94882202148398</v>
      </c>
      <c r="S2866" s="17">
        <v>129.08466616133299</v>
      </c>
      <c r="T2866" s="11">
        <v>1</v>
      </c>
    </row>
    <row r="2867" spans="1:20" hidden="1" outlineLevel="1" x14ac:dyDescent="0.2">
      <c r="B2867" s="9" t="s">
        <v>6186</v>
      </c>
      <c r="C2867" s="10" t="s">
        <v>10869</v>
      </c>
      <c r="D2867" s="11">
        <v>2</v>
      </c>
      <c r="E2867" s="11">
        <v>1</v>
      </c>
      <c r="F2867" s="11">
        <v>1</v>
      </c>
      <c r="G2867" s="10" t="s">
        <v>12273</v>
      </c>
      <c r="H2867" s="10" t="s">
        <v>0</v>
      </c>
      <c r="I2867" s="12">
        <v>0</v>
      </c>
      <c r="J2867" s="13">
        <v>200571060</v>
      </c>
      <c r="K2867" s="11">
        <v>1E-3</v>
      </c>
      <c r="L2867" s="11">
        <v>2.998E-2</v>
      </c>
      <c r="M2867" s="14">
        <v>31.87</v>
      </c>
      <c r="N2867" s="11">
        <v>3.3806743897840698E-3</v>
      </c>
      <c r="O2867" s="11">
        <v>2</v>
      </c>
      <c r="P2867" s="15">
        <v>899.426256084844</v>
      </c>
      <c r="Q2867" s="16">
        <v>0.52788635048330201</v>
      </c>
      <c r="R2867" s="15">
        <v>450.21676635742199</v>
      </c>
      <c r="S2867" s="17">
        <v>22.6433233429333</v>
      </c>
      <c r="T2867" s="11">
        <v>0</v>
      </c>
    </row>
    <row r="2868" spans="1:20" hidden="1" outlineLevel="1" x14ac:dyDescent="0.2">
      <c r="B2868" s="9" t="s">
        <v>6186</v>
      </c>
      <c r="C2868" s="10" t="s">
        <v>13506</v>
      </c>
      <c r="D2868" s="11">
        <v>2</v>
      </c>
      <c r="E2868" s="11">
        <v>1</v>
      </c>
      <c r="F2868" s="11">
        <v>1</v>
      </c>
      <c r="G2868" s="10" t="s">
        <v>12273</v>
      </c>
      <c r="H2868" s="10" t="s">
        <v>0</v>
      </c>
      <c r="I2868" s="12">
        <v>0</v>
      </c>
      <c r="J2868" s="13">
        <v>62037120</v>
      </c>
      <c r="K2868" s="11">
        <v>1E-3</v>
      </c>
      <c r="L2868" s="11">
        <v>4.1500000000000002E-2</v>
      </c>
      <c r="M2868" s="14">
        <v>19.73</v>
      </c>
      <c r="N2868" s="11">
        <v>0.15057623707874099</v>
      </c>
      <c r="O2868" s="11">
        <v>2</v>
      </c>
      <c r="P2868" s="15">
        <v>890.484605694219</v>
      </c>
      <c r="Q2868" s="16">
        <v>0.31938139854139702</v>
      </c>
      <c r="R2868" s="15">
        <v>445.74594116210898</v>
      </c>
      <c r="S2868" s="17">
        <v>22.378563471733301</v>
      </c>
      <c r="T2868" s="11">
        <v>1</v>
      </c>
    </row>
    <row r="2869" spans="1:20" hidden="1" outlineLevel="1" x14ac:dyDescent="0.2">
      <c r="B2869" s="9" t="s">
        <v>6186</v>
      </c>
      <c r="C2869" s="10" t="s">
        <v>16418</v>
      </c>
      <c r="D2869" s="11">
        <v>1</v>
      </c>
      <c r="E2869" s="11">
        <v>1</v>
      </c>
      <c r="F2869" s="11">
        <v>1</v>
      </c>
      <c r="G2869" s="10" t="s">
        <v>12273</v>
      </c>
      <c r="H2869" s="10" t="s">
        <v>0</v>
      </c>
      <c r="I2869" s="12">
        <v>0</v>
      </c>
      <c r="J2869" s="13">
        <v>8818224.5</v>
      </c>
      <c r="K2869" s="11">
        <v>1E-3</v>
      </c>
      <c r="L2869" s="11">
        <v>1.5879999999999998E-2</v>
      </c>
      <c r="M2869" s="14">
        <v>15.05</v>
      </c>
      <c r="N2869" s="11">
        <v>0.54550084956313005</v>
      </c>
      <c r="O2869" s="11">
        <v>2</v>
      </c>
      <c r="P2869" s="15">
        <v>1316.71721067469</v>
      </c>
      <c r="Q2869" s="16">
        <v>0.227372046933216</v>
      </c>
      <c r="R2869" s="15">
        <v>658.86224365234398</v>
      </c>
      <c r="S2869" s="17">
        <v>25.205326328000002</v>
      </c>
      <c r="T2869" s="11">
        <v>1</v>
      </c>
    </row>
    <row r="2870" spans="1:20" hidden="1" outlineLevel="1" x14ac:dyDescent="0.2">
      <c r="B2870" s="9" t="s">
        <v>6186</v>
      </c>
      <c r="C2870" s="10" t="s">
        <v>17544</v>
      </c>
      <c r="D2870" s="11">
        <v>1</v>
      </c>
      <c r="E2870" s="11">
        <v>1</v>
      </c>
      <c r="F2870" s="11">
        <v>1</v>
      </c>
      <c r="G2870" s="10" t="s">
        <v>12273</v>
      </c>
      <c r="H2870" s="10" t="s">
        <v>0</v>
      </c>
      <c r="I2870" s="12">
        <v>0</v>
      </c>
      <c r="J2870" s="13">
        <v>37622922.875</v>
      </c>
      <c r="K2870" s="11">
        <v>3.0000000000000001E-3</v>
      </c>
      <c r="L2870" s="11">
        <v>0.1197</v>
      </c>
      <c r="M2870" s="14">
        <v>13.54</v>
      </c>
      <c r="N2870" s="11">
        <v>0.168183581497798</v>
      </c>
      <c r="O2870" s="11">
        <v>2</v>
      </c>
      <c r="P2870" s="15">
        <v>934.56089963953104</v>
      </c>
      <c r="Q2870" s="16">
        <v>7.31354492658636E-2</v>
      </c>
      <c r="R2870" s="15">
        <v>467.78408813476602</v>
      </c>
      <c r="S2870" s="17">
        <v>65.864554100533297</v>
      </c>
      <c r="T2870" s="11">
        <v>0</v>
      </c>
    </row>
    <row r="2871" spans="1:20" hidden="1" outlineLevel="1" x14ac:dyDescent="0.2">
      <c r="B2871" s="9" t="s">
        <v>6186</v>
      </c>
      <c r="C2871" s="10" t="s">
        <v>14583</v>
      </c>
      <c r="D2871" s="11">
        <v>2</v>
      </c>
      <c r="E2871" s="11">
        <v>1</v>
      </c>
      <c r="F2871" s="11">
        <v>1</v>
      </c>
      <c r="G2871" s="10" t="s">
        <v>12273</v>
      </c>
      <c r="H2871" s="10" t="s">
        <v>0</v>
      </c>
      <c r="I2871" s="12">
        <v>0</v>
      </c>
      <c r="J2871" s="13">
        <v>20096193.5</v>
      </c>
      <c r="K2871" s="11">
        <v>4.0000000000000001E-3</v>
      </c>
      <c r="L2871" s="11">
        <v>0.17399999999999999</v>
      </c>
      <c r="M2871" s="14">
        <v>28.23</v>
      </c>
      <c r="N2871" s="11">
        <v>1.48811054642912E-2</v>
      </c>
      <c r="O2871" s="11">
        <v>2</v>
      </c>
      <c r="P2871" s="15">
        <v>1014.60582151453</v>
      </c>
      <c r="Q2871" s="16">
        <v>0.30575867466163198</v>
      </c>
      <c r="R2871" s="15">
        <v>507.80654907226602</v>
      </c>
      <c r="S2871" s="17">
        <v>17.978621974399999</v>
      </c>
      <c r="T2871" s="11">
        <v>1</v>
      </c>
    </row>
    <row r="2872" spans="1:20" collapsed="1" x14ac:dyDescent="0.2">
      <c r="A2872" s="2" t="s">
        <v>11410</v>
      </c>
      <c r="B2872" s="3" t="s">
        <v>1998</v>
      </c>
      <c r="C2872" s="4">
        <v>2475.0653451112998</v>
      </c>
      <c r="D2872" s="5">
        <v>897922935</v>
      </c>
      <c r="E2872" s="6">
        <v>64</v>
      </c>
      <c r="F2872" s="7">
        <v>65.2</v>
      </c>
      <c r="G2872" s="6">
        <v>1</v>
      </c>
      <c r="H2872" s="6">
        <v>30</v>
      </c>
      <c r="I2872" s="6">
        <v>30</v>
      </c>
      <c r="J2872" s="6">
        <v>546</v>
      </c>
      <c r="K2872" s="8">
        <v>59.3956137846601</v>
      </c>
      <c r="L2872" s="4">
        <v>5.31298828125</v>
      </c>
    </row>
    <row r="2873" spans="1:20" ht="15.75" hidden="1" customHeight="1" outlineLevel="1" x14ac:dyDescent="0.2">
      <c r="B2873" s="1" t="s">
        <v>355</v>
      </c>
      <c r="C2873" s="1" t="s">
        <v>14941</v>
      </c>
      <c r="D2873" s="1" t="s">
        <v>3</v>
      </c>
      <c r="E2873" s="1" t="s">
        <v>6</v>
      </c>
      <c r="F2873" s="1" t="s">
        <v>5</v>
      </c>
      <c r="G2873" s="1" t="s">
        <v>11229</v>
      </c>
      <c r="H2873" s="1" t="s">
        <v>10123</v>
      </c>
      <c r="I2873" s="1" t="s">
        <v>18294</v>
      </c>
      <c r="J2873" s="1" t="s">
        <v>1695</v>
      </c>
      <c r="K2873" s="1" t="s">
        <v>18214</v>
      </c>
      <c r="L2873" s="1" t="s">
        <v>11035</v>
      </c>
      <c r="M2873" s="1" t="s">
        <v>7334</v>
      </c>
      <c r="N2873" s="1" t="s">
        <v>3930</v>
      </c>
      <c r="O2873" s="1" t="s">
        <v>2107</v>
      </c>
      <c r="P2873" s="1" t="s">
        <v>9919</v>
      </c>
      <c r="Q2873" s="1" t="s">
        <v>18295</v>
      </c>
      <c r="R2873" s="1" t="s">
        <v>18160</v>
      </c>
      <c r="S2873" s="1" t="s">
        <v>13620</v>
      </c>
      <c r="T2873" s="1" t="s">
        <v>2</v>
      </c>
    </row>
    <row r="2874" spans="1:20" hidden="1" outlineLevel="1" x14ac:dyDescent="0.2">
      <c r="B2874" s="9" t="s">
        <v>6186</v>
      </c>
      <c r="C2874" s="10" t="s">
        <v>886</v>
      </c>
      <c r="D2874" s="11">
        <v>2</v>
      </c>
      <c r="E2874" s="11">
        <v>1</v>
      </c>
      <c r="F2874" s="11">
        <v>1</v>
      </c>
      <c r="G2874" s="10" t="s">
        <v>11410</v>
      </c>
      <c r="H2874" s="10" t="s">
        <v>0</v>
      </c>
      <c r="I2874" s="12">
        <v>0</v>
      </c>
      <c r="J2874" s="13">
        <v>770353880</v>
      </c>
      <c r="K2874" s="11">
        <v>0</v>
      </c>
      <c r="L2874" s="11">
        <v>1.005E-13</v>
      </c>
      <c r="M2874" s="14">
        <v>117.1</v>
      </c>
      <c r="N2874" s="11">
        <v>2.7200332166624799E-11</v>
      </c>
      <c r="O2874" s="11">
        <v>3</v>
      </c>
      <c r="P2874" s="15">
        <v>2840.4175146110902</v>
      </c>
      <c r="Q2874" s="16">
        <v>2.58134915892019E-2</v>
      </c>
      <c r="R2874" s="15">
        <v>947.47735595703102</v>
      </c>
      <c r="S2874" s="17">
        <v>45.013002650666699</v>
      </c>
      <c r="T2874" s="11">
        <v>0</v>
      </c>
    </row>
    <row r="2875" spans="1:20" hidden="1" outlineLevel="1" x14ac:dyDescent="0.2">
      <c r="B2875" s="9" t="s">
        <v>6186</v>
      </c>
      <c r="C2875" s="10" t="s">
        <v>13845</v>
      </c>
      <c r="D2875" s="11">
        <v>4</v>
      </c>
      <c r="E2875" s="11">
        <v>1</v>
      </c>
      <c r="F2875" s="11">
        <v>1</v>
      </c>
      <c r="G2875" s="10" t="s">
        <v>11410</v>
      </c>
      <c r="H2875" s="10" t="s">
        <v>0</v>
      </c>
      <c r="I2875" s="12">
        <v>0</v>
      </c>
      <c r="J2875" s="13">
        <v>76128940</v>
      </c>
      <c r="K2875" s="11">
        <v>0</v>
      </c>
      <c r="L2875" s="11">
        <v>3.7149999999999998E-13</v>
      </c>
      <c r="M2875" s="14">
        <v>108.59</v>
      </c>
      <c r="N2875" s="11">
        <v>1.75712930129416E-10</v>
      </c>
      <c r="O2875" s="11">
        <v>2</v>
      </c>
      <c r="P2875" s="15">
        <v>2269.10869016688</v>
      </c>
      <c r="Q2875" s="16">
        <v>0.18019272383273</v>
      </c>
      <c r="R2875" s="15">
        <v>1135.05798339844</v>
      </c>
      <c r="S2875" s="17">
        <v>117.82089834133301</v>
      </c>
      <c r="T2875" s="11">
        <v>0</v>
      </c>
    </row>
    <row r="2876" spans="1:20" hidden="1" outlineLevel="1" x14ac:dyDescent="0.2">
      <c r="B2876" s="9" t="s">
        <v>6186</v>
      </c>
      <c r="C2876" s="10" t="s">
        <v>7177</v>
      </c>
      <c r="D2876" s="11">
        <v>3</v>
      </c>
      <c r="E2876" s="11">
        <v>1</v>
      </c>
      <c r="F2876" s="11">
        <v>1</v>
      </c>
      <c r="G2876" s="10" t="s">
        <v>11410</v>
      </c>
      <c r="H2876" s="10" t="s">
        <v>1932</v>
      </c>
      <c r="I2876" s="12">
        <v>0</v>
      </c>
      <c r="J2876" s="13">
        <v>773786963</v>
      </c>
      <c r="K2876" s="11">
        <v>0</v>
      </c>
      <c r="L2876" s="11">
        <v>4.0450000000000002E-8</v>
      </c>
      <c r="M2876" s="14">
        <v>107.09</v>
      </c>
      <c r="N2876" s="11">
        <v>3.6057562959056098E-10</v>
      </c>
      <c r="O2876" s="11">
        <v>2</v>
      </c>
      <c r="P2876" s="15">
        <v>1862.99675169031</v>
      </c>
      <c r="Q2876" s="16">
        <v>1.8552905741161101</v>
      </c>
      <c r="R2876" s="15">
        <v>932.00201416015602</v>
      </c>
      <c r="S2876" s="17">
        <v>107.838856338667</v>
      </c>
      <c r="T2876" s="11">
        <v>0</v>
      </c>
    </row>
    <row r="2877" spans="1:20" hidden="1" outlineLevel="1" x14ac:dyDescent="0.2">
      <c r="B2877" s="9" t="s">
        <v>6186</v>
      </c>
      <c r="C2877" s="10" t="s">
        <v>7133</v>
      </c>
      <c r="D2877" s="11">
        <v>2</v>
      </c>
      <c r="E2877" s="11">
        <v>1</v>
      </c>
      <c r="F2877" s="11">
        <v>1</v>
      </c>
      <c r="G2877" s="10" t="s">
        <v>11410</v>
      </c>
      <c r="H2877" s="10" t="s">
        <v>1809</v>
      </c>
      <c r="I2877" s="12">
        <v>0</v>
      </c>
      <c r="J2877" s="13">
        <v>940353676</v>
      </c>
      <c r="K2877" s="11">
        <v>0</v>
      </c>
      <c r="L2877" s="11">
        <v>2.6689999999999999E-8</v>
      </c>
      <c r="M2877" s="14">
        <v>101.93</v>
      </c>
      <c r="N2877" s="11">
        <v>5.1296766126812905E-10</v>
      </c>
      <c r="O2877" s="11">
        <v>2</v>
      </c>
      <c r="P2877" s="15">
        <v>1640.74821653406</v>
      </c>
      <c r="Q2877" s="16">
        <v>0.56757280186131198</v>
      </c>
      <c r="R2877" s="15">
        <v>820.87774658203102</v>
      </c>
      <c r="S2877" s="17">
        <v>31.250230164533299</v>
      </c>
      <c r="T2877" s="11">
        <v>0</v>
      </c>
    </row>
    <row r="2878" spans="1:20" hidden="1" outlineLevel="1" x14ac:dyDescent="0.2">
      <c r="B2878" s="9" t="s">
        <v>6186</v>
      </c>
      <c r="C2878" s="10" t="s">
        <v>17198</v>
      </c>
      <c r="D2878" s="11">
        <v>3</v>
      </c>
      <c r="E2878" s="11">
        <v>1</v>
      </c>
      <c r="F2878" s="11">
        <v>1</v>
      </c>
      <c r="G2878" s="10" t="s">
        <v>11410</v>
      </c>
      <c r="H2878" s="10" t="s">
        <v>1843</v>
      </c>
      <c r="I2878" s="12">
        <v>0</v>
      </c>
      <c r="J2878" s="13">
        <v>512260408</v>
      </c>
      <c r="K2878" s="11">
        <v>0</v>
      </c>
      <c r="L2878" s="11">
        <v>1.821E-10</v>
      </c>
      <c r="M2878" s="14">
        <v>100.94</v>
      </c>
      <c r="N2878" s="11">
        <v>1.41746605651036E-9</v>
      </c>
      <c r="O2878" s="11">
        <v>2</v>
      </c>
      <c r="P2878" s="15">
        <v>2151.07475462</v>
      </c>
      <c r="Q2878" s="16">
        <v>-0.18626502814599999</v>
      </c>
      <c r="R2878" s="15">
        <v>1076.041015625</v>
      </c>
      <c r="S2878" s="17">
        <v>90.7940641056</v>
      </c>
      <c r="T2878" s="11">
        <v>1</v>
      </c>
    </row>
    <row r="2879" spans="1:20" hidden="1" outlineLevel="1" x14ac:dyDescent="0.2">
      <c r="B2879" s="9" t="s">
        <v>6186</v>
      </c>
      <c r="C2879" s="10" t="s">
        <v>4724</v>
      </c>
      <c r="D2879" s="11">
        <v>2</v>
      </c>
      <c r="E2879" s="11">
        <v>1</v>
      </c>
      <c r="F2879" s="11">
        <v>1</v>
      </c>
      <c r="G2879" s="10" t="s">
        <v>11410</v>
      </c>
      <c r="H2879" s="10" t="s">
        <v>0</v>
      </c>
      <c r="I2879" s="12">
        <v>0</v>
      </c>
      <c r="J2879" s="13">
        <v>78490109</v>
      </c>
      <c r="K2879" s="11">
        <v>0</v>
      </c>
      <c r="L2879" s="11">
        <v>5.5540000000000001E-7</v>
      </c>
      <c r="M2879" s="14">
        <v>98.33</v>
      </c>
      <c r="N2879" s="11">
        <v>3.2316378108165098E-10</v>
      </c>
      <c r="O2879" s="11">
        <v>2</v>
      </c>
      <c r="P2879" s="15">
        <v>1383.5854968075</v>
      </c>
      <c r="Q2879" s="16">
        <v>0.64724406402850898</v>
      </c>
      <c r="R2879" s="15">
        <v>692.29638671875</v>
      </c>
      <c r="S2879" s="17">
        <v>40.408701076533298</v>
      </c>
      <c r="T2879" s="11">
        <v>0</v>
      </c>
    </row>
    <row r="2880" spans="1:20" hidden="1" outlineLevel="1" x14ac:dyDescent="0.2">
      <c r="B2880" s="9" t="s">
        <v>6186</v>
      </c>
      <c r="C2880" s="10" t="s">
        <v>8376</v>
      </c>
      <c r="D2880" s="11">
        <v>2</v>
      </c>
      <c r="E2880" s="11">
        <v>1</v>
      </c>
      <c r="F2880" s="11">
        <v>1</v>
      </c>
      <c r="G2880" s="10" t="s">
        <v>11410</v>
      </c>
      <c r="H2880" s="10" t="s">
        <v>0</v>
      </c>
      <c r="I2880" s="12">
        <v>0</v>
      </c>
      <c r="J2880" s="13">
        <v>814123236.125</v>
      </c>
      <c r="K2880" s="11">
        <v>0</v>
      </c>
      <c r="L2880" s="11">
        <v>3.5269999999999998E-10</v>
      </c>
      <c r="M2880" s="14">
        <v>81.790000000000006</v>
      </c>
      <c r="N2880" s="11">
        <v>1.00656908562668E-7</v>
      </c>
      <c r="O2880" s="11">
        <v>2</v>
      </c>
      <c r="P2880" s="15">
        <v>1496.74846067469</v>
      </c>
      <c r="Q2880" s="16">
        <v>0.34700866673564101</v>
      </c>
      <c r="R2880" s="15">
        <v>748.87786865234398</v>
      </c>
      <c r="S2880" s="17">
        <v>70.936151028266707</v>
      </c>
      <c r="T2880" s="11">
        <v>0</v>
      </c>
    </row>
    <row r="2881" spans="2:20" hidden="1" outlineLevel="1" x14ac:dyDescent="0.2">
      <c r="B2881" s="9" t="s">
        <v>6186</v>
      </c>
      <c r="C2881" s="10" t="s">
        <v>17506</v>
      </c>
      <c r="D2881" s="11">
        <v>2</v>
      </c>
      <c r="E2881" s="11">
        <v>1</v>
      </c>
      <c r="F2881" s="11">
        <v>1</v>
      </c>
      <c r="G2881" s="10" t="s">
        <v>11410</v>
      </c>
      <c r="H2881" s="10" t="s">
        <v>0</v>
      </c>
      <c r="I2881" s="12">
        <v>0</v>
      </c>
      <c r="J2881" s="13">
        <v>750178593</v>
      </c>
      <c r="K2881" s="11">
        <v>0</v>
      </c>
      <c r="L2881" s="11">
        <v>7.7670000000000003E-6</v>
      </c>
      <c r="M2881" s="14">
        <v>81.510000000000005</v>
      </c>
      <c r="N2881" s="11">
        <v>3.8494306707331398E-8</v>
      </c>
      <c r="O2881" s="11">
        <v>2</v>
      </c>
      <c r="P2881" s="15">
        <v>1077.63200559656</v>
      </c>
      <c r="Q2881" s="16">
        <v>1.5629700619420901</v>
      </c>
      <c r="R2881" s="15">
        <v>539.31964111328102</v>
      </c>
      <c r="S2881" s="17">
        <v>35.121149640799999</v>
      </c>
      <c r="T2881" s="11">
        <v>0</v>
      </c>
    </row>
    <row r="2882" spans="2:20" hidden="1" outlineLevel="1" x14ac:dyDescent="0.2">
      <c r="B2882" s="9" t="s">
        <v>6186</v>
      </c>
      <c r="C2882" s="10" t="s">
        <v>3971</v>
      </c>
      <c r="D2882" s="11">
        <v>1</v>
      </c>
      <c r="E2882" s="11">
        <v>1</v>
      </c>
      <c r="F2882" s="11">
        <v>1</v>
      </c>
      <c r="G2882" s="10" t="s">
        <v>11410</v>
      </c>
      <c r="H2882" s="10" t="s">
        <v>0</v>
      </c>
      <c r="I2882" s="12">
        <v>0</v>
      </c>
      <c r="J2882" s="13">
        <v>853844249</v>
      </c>
      <c r="K2882" s="11">
        <v>0</v>
      </c>
      <c r="L2882" s="11">
        <v>6.2419999999999999E-7</v>
      </c>
      <c r="M2882" s="14">
        <v>70.89</v>
      </c>
      <c r="N2882" s="11">
        <v>1.3646296757349099E-6</v>
      </c>
      <c r="O2882" s="11">
        <v>2</v>
      </c>
      <c r="P2882" s="15">
        <v>1135.61528196375</v>
      </c>
      <c r="Q2882" s="16">
        <v>0.52894123514063096</v>
      </c>
      <c r="R2882" s="15">
        <v>568.311279296875</v>
      </c>
      <c r="S2882" s="17">
        <v>41.604761218133298</v>
      </c>
      <c r="T2882" s="11">
        <v>0</v>
      </c>
    </row>
    <row r="2883" spans="2:20" hidden="1" outlineLevel="1" x14ac:dyDescent="0.2">
      <c r="B2883" s="9" t="s">
        <v>6186</v>
      </c>
      <c r="C2883" s="10" t="s">
        <v>15263</v>
      </c>
      <c r="D2883" s="11">
        <v>1</v>
      </c>
      <c r="E2883" s="11">
        <v>1</v>
      </c>
      <c r="F2883" s="11">
        <v>1</v>
      </c>
      <c r="G2883" s="10" t="s">
        <v>11410</v>
      </c>
      <c r="H2883" s="10" t="s">
        <v>0</v>
      </c>
      <c r="I2883" s="12">
        <v>0</v>
      </c>
      <c r="J2883" s="13">
        <v>16464597.5</v>
      </c>
      <c r="K2883" s="11">
        <v>0</v>
      </c>
      <c r="L2883" s="11">
        <v>1.4100000000000001E-5</v>
      </c>
      <c r="M2883" s="14">
        <v>70.33</v>
      </c>
      <c r="N2883" s="11">
        <v>1.29292760361419E-6</v>
      </c>
      <c r="O2883" s="11">
        <v>2</v>
      </c>
      <c r="P2883" s="15">
        <v>1122.56999387781</v>
      </c>
      <c r="Q2883" s="16">
        <v>1.96209396694603</v>
      </c>
      <c r="R2883" s="15">
        <v>561.78863525390602</v>
      </c>
      <c r="S2883" s="17">
        <v>70.167872190666699</v>
      </c>
      <c r="T2883" s="11">
        <v>0</v>
      </c>
    </row>
    <row r="2884" spans="2:20" hidden="1" outlineLevel="1" x14ac:dyDescent="0.2">
      <c r="B2884" s="9" t="s">
        <v>6186</v>
      </c>
      <c r="C2884" s="10" t="s">
        <v>1628</v>
      </c>
      <c r="D2884" s="11">
        <v>3</v>
      </c>
      <c r="E2884" s="11">
        <v>1</v>
      </c>
      <c r="F2884" s="11">
        <v>1</v>
      </c>
      <c r="G2884" s="10" t="s">
        <v>11410</v>
      </c>
      <c r="H2884" s="10" t="s">
        <v>1843</v>
      </c>
      <c r="I2884" s="12">
        <v>0</v>
      </c>
      <c r="J2884" s="13">
        <v>763160256.25</v>
      </c>
      <c r="K2884" s="11">
        <v>0</v>
      </c>
      <c r="L2884" s="11">
        <v>1.9359999999999999E-8</v>
      </c>
      <c r="M2884" s="14">
        <v>66.930000000000007</v>
      </c>
      <c r="N2884" s="11">
        <v>3.3963685551981398E-6</v>
      </c>
      <c r="O2884" s="11">
        <v>3</v>
      </c>
      <c r="P2884" s="15">
        <v>2019.98324947438</v>
      </c>
      <c r="Q2884" s="16">
        <v>1.3535678454717499</v>
      </c>
      <c r="R2884" s="15">
        <v>673.999267578125</v>
      </c>
      <c r="S2884" s="17">
        <v>101.386162267733</v>
      </c>
      <c r="T2884" s="11">
        <v>0</v>
      </c>
    </row>
    <row r="2885" spans="2:20" hidden="1" outlineLevel="1" x14ac:dyDescent="0.2">
      <c r="B2885" s="9" t="s">
        <v>6186</v>
      </c>
      <c r="C2885" s="10" t="s">
        <v>10057</v>
      </c>
      <c r="D2885" s="11">
        <v>2</v>
      </c>
      <c r="E2885" s="11">
        <v>1</v>
      </c>
      <c r="F2885" s="11">
        <v>1</v>
      </c>
      <c r="G2885" s="10" t="s">
        <v>11410</v>
      </c>
      <c r="H2885" s="10" t="s">
        <v>0</v>
      </c>
      <c r="I2885" s="12">
        <v>0</v>
      </c>
      <c r="J2885" s="13">
        <v>370543620</v>
      </c>
      <c r="K2885" s="11">
        <v>0</v>
      </c>
      <c r="L2885" s="11">
        <v>2.9330000000000001E-6</v>
      </c>
      <c r="M2885" s="14">
        <v>65.63</v>
      </c>
      <c r="N2885" s="11">
        <v>2.1198332628877102E-6</v>
      </c>
      <c r="O2885" s="11">
        <v>2</v>
      </c>
      <c r="P2885" s="15">
        <v>1301.62040891688</v>
      </c>
      <c r="Q2885" s="16">
        <v>0.68962261858649598</v>
      </c>
      <c r="R2885" s="15">
        <v>651.31384277343795</v>
      </c>
      <c r="S2885" s="17">
        <v>42.701701517866702</v>
      </c>
      <c r="T2885" s="11">
        <v>0</v>
      </c>
    </row>
    <row r="2886" spans="2:20" hidden="1" outlineLevel="1" x14ac:dyDescent="0.2">
      <c r="B2886" s="9" t="s">
        <v>6186</v>
      </c>
      <c r="C2886" s="10" t="s">
        <v>17720</v>
      </c>
      <c r="D2886" s="11">
        <v>1</v>
      </c>
      <c r="E2886" s="11">
        <v>1</v>
      </c>
      <c r="F2886" s="11">
        <v>1</v>
      </c>
      <c r="G2886" s="10" t="s">
        <v>11410</v>
      </c>
      <c r="H2886" s="10" t="s">
        <v>0</v>
      </c>
      <c r="I2886" s="12">
        <v>0</v>
      </c>
      <c r="J2886" s="13">
        <v>258569902</v>
      </c>
      <c r="K2886" s="11">
        <v>0</v>
      </c>
      <c r="L2886" s="11">
        <v>1.316E-12</v>
      </c>
      <c r="M2886" s="14">
        <v>64.45</v>
      </c>
      <c r="N2886" s="11">
        <v>5.3838290196750797E-6</v>
      </c>
      <c r="O2886" s="11">
        <v>4</v>
      </c>
      <c r="P2886" s="15">
        <v>3495.8036095631301</v>
      </c>
      <c r="Q2886" s="16">
        <v>0.82335092214990002</v>
      </c>
      <c r="R2886" s="15">
        <v>874.70635986328102</v>
      </c>
      <c r="S2886" s="17">
        <v>63.340791400000001</v>
      </c>
      <c r="T2886" s="11">
        <v>1</v>
      </c>
    </row>
    <row r="2887" spans="2:20" hidden="1" outlineLevel="1" x14ac:dyDescent="0.2">
      <c r="B2887" s="9" t="s">
        <v>6186</v>
      </c>
      <c r="C2887" s="10" t="s">
        <v>917</v>
      </c>
      <c r="D2887" s="11">
        <v>4</v>
      </c>
      <c r="E2887" s="11">
        <v>1</v>
      </c>
      <c r="F2887" s="11">
        <v>1</v>
      </c>
      <c r="G2887" s="10" t="s">
        <v>11410</v>
      </c>
      <c r="H2887" s="10" t="s">
        <v>0</v>
      </c>
      <c r="I2887" s="12">
        <v>0</v>
      </c>
      <c r="J2887" s="13">
        <v>686947194</v>
      </c>
      <c r="K2887" s="11">
        <v>0</v>
      </c>
      <c r="L2887" s="11">
        <v>5.2070000000000003E-6</v>
      </c>
      <c r="M2887" s="14">
        <v>61.07</v>
      </c>
      <c r="N2887" s="11">
        <v>4.1426273643181503E-6</v>
      </c>
      <c r="O2887" s="11">
        <v>3</v>
      </c>
      <c r="P2887" s="15">
        <v>1333.7836034782799</v>
      </c>
      <c r="Q2887" s="16">
        <v>-0.200790981546803</v>
      </c>
      <c r="R2887" s="15">
        <v>445.26605224609398</v>
      </c>
      <c r="S2887" s="17">
        <v>39.645012372799997</v>
      </c>
      <c r="T2887" s="11">
        <v>0</v>
      </c>
    </row>
    <row r="2888" spans="2:20" hidden="1" outlineLevel="1" x14ac:dyDescent="0.2">
      <c r="B2888" s="9" t="s">
        <v>6186</v>
      </c>
      <c r="C2888" s="10" t="s">
        <v>14826</v>
      </c>
      <c r="D2888" s="11">
        <v>2</v>
      </c>
      <c r="E2888" s="11">
        <v>1</v>
      </c>
      <c r="F2888" s="11">
        <v>1</v>
      </c>
      <c r="G2888" s="10" t="s">
        <v>11410</v>
      </c>
      <c r="H2888" s="10" t="s">
        <v>0</v>
      </c>
      <c r="I2888" s="12">
        <v>0</v>
      </c>
      <c r="J2888" s="13">
        <v>899570880</v>
      </c>
      <c r="K2888" s="11">
        <v>0</v>
      </c>
      <c r="L2888" s="11">
        <v>3.0229999999999998E-4</v>
      </c>
      <c r="M2888" s="14">
        <v>61</v>
      </c>
      <c r="N2888" s="11">
        <v>6.3149094660580299E-6</v>
      </c>
      <c r="O2888" s="11">
        <v>2</v>
      </c>
      <c r="P2888" s="15">
        <v>956.553697491094</v>
      </c>
      <c r="Q2888" s="16">
        <v>1.35507405075455</v>
      </c>
      <c r="R2888" s="15">
        <v>478.78048706054699</v>
      </c>
      <c r="S2888" s="17">
        <v>25.900815932</v>
      </c>
      <c r="T2888" s="11">
        <v>0</v>
      </c>
    </row>
    <row r="2889" spans="2:20" hidden="1" outlineLevel="1" x14ac:dyDescent="0.2">
      <c r="B2889" s="9" t="s">
        <v>6186</v>
      </c>
      <c r="C2889" s="10" t="s">
        <v>893</v>
      </c>
      <c r="D2889" s="11">
        <v>2</v>
      </c>
      <c r="E2889" s="11">
        <v>1</v>
      </c>
      <c r="F2889" s="11">
        <v>1</v>
      </c>
      <c r="G2889" s="10" t="s">
        <v>11410</v>
      </c>
      <c r="H2889" s="10" t="s">
        <v>0</v>
      </c>
      <c r="I2889" s="12">
        <v>0</v>
      </c>
      <c r="J2889" s="13">
        <v>422594761</v>
      </c>
      <c r="K2889" s="11">
        <v>0</v>
      </c>
      <c r="L2889" s="11">
        <v>1.077E-5</v>
      </c>
      <c r="M2889" s="14">
        <v>58.92</v>
      </c>
      <c r="N2889" s="11">
        <v>1.7567928982387499E-5</v>
      </c>
      <c r="O2889" s="11">
        <v>2</v>
      </c>
      <c r="P2889" s="15">
        <v>1120.56352415125</v>
      </c>
      <c r="Q2889" s="16">
        <v>0.13641462253319001</v>
      </c>
      <c r="R2889" s="15">
        <v>560.785400390625</v>
      </c>
      <c r="S2889" s="17">
        <v>36.816680493333301</v>
      </c>
      <c r="T2889" s="11">
        <v>0</v>
      </c>
    </row>
    <row r="2890" spans="2:20" hidden="1" outlineLevel="1" x14ac:dyDescent="0.2">
      <c r="B2890" s="9" t="s">
        <v>6186</v>
      </c>
      <c r="C2890" s="10" t="s">
        <v>12875</v>
      </c>
      <c r="D2890" s="11">
        <v>2</v>
      </c>
      <c r="E2890" s="11">
        <v>1</v>
      </c>
      <c r="F2890" s="11">
        <v>1</v>
      </c>
      <c r="G2890" s="10" t="s">
        <v>11410</v>
      </c>
      <c r="H2890" s="10" t="s">
        <v>0</v>
      </c>
      <c r="I2890" s="12">
        <v>0</v>
      </c>
      <c r="J2890" s="13">
        <v>329702065.5</v>
      </c>
      <c r="K2890" s="11">
        <v>0</v>
      </c>
      <c r="L2890" s="11">
        <v>2.4100000000000001E-8</v>
      </c>
      <c r="M2890" s="14">
        <v>58.85</v>
      </c>
      <c r="N2890" s="11">
        <v>1.30968261234456E-5</v>
      </c>
      <c r="O2890" s="11">
        <v>2</v>
      </c>
      <c r="P2890" s="15">
        <v>1655.78593626063</v>
      </c>
      <c r="Q2890" s="16">
        <v>-3.1797766002205199</v>
      </c>
      <c r="R2890" s="15">
        <v>828.39660644531295</v>
      </c>
      <c r="S2890" s="17">
        <v>95.047898191200005</v>
      </c>
      <c r="T2890" s="11">
        <v>0</v>
      </c>
    </row>
    <row r="2891" spans="2:20" hidden="1" outlineLevel="1" x14ac:dyDescent="0.2">
      <c r="B2891" s="9" t="s">
        <v>6186</v>
      </c>
      <c r="C2891" s="10" t="s">
        <v>13122</v>
      </c>
      <c r="D2891" s="11">
        <v>3</v>
      </c>
      <c r="E2891" s="11">
        <v>1</v>
      </c>
      <c r="F2891" s="11">
        <v>1</v>
      </c>
      <c r="G2891" s="10" t="s">
        <v>11410</v>
      </c>
      <c r="H2891" s="10" t="s">
        <v>0</v>
      </c>
      <c r="I2891" s="12">
        <v>0</v>
      </c>
      <c r="J2891" s="13">
        <v>291719471</v>
      </c>
      <c r="K2891" s="11">
        <v>0</v>
      </c>
      <c r="L2891" s="11">
        <v>2.8410000000000002E-3</v>
      </c>
      <c r="M2891" s="14">
        <v>55.36</v>
      </c>
      <c r="N2891" s="11">
        <v>3.5656284696315898E-5</v>
      </c>
      <c r="O2891" s="11">
        <v>2</v>
      </c>
      <c r="P2891" s="15">
        <v>1413.69645872156</v>
      </c>
      <c r="Q2891" s="16">
        <v>-3.1637402851630898</v>
      </c>
      <c r="R2891" s="15">
        <v>707.35186767578102</v>
      </c>
      <c r="S2891" s="17">
        <v>41.892757980266701</v>
      </c>
      <c r="T2891" s="11">
        <v>1</v>
      </c>
    </row>
    <row r="2892" spans="2:20" hidden="1" outlineLevel="1" x14ac:dyDescent="0.2">
      <c r="B2892" s="9" t="s">
        <v>6186</v>
      </c>
      <c r="C2892" s="10" t="s">
        <v>1154</v>
      </c>
      <c r="D2892" s="11">
        <v>1</v>
      </c>
      <c r="E2892" s="11">
        <v>1</v>
      </c>
      <c r="F2892" s="11">
        <v>1</v>
      </c>
      <c r="G2892" s="10" t="s">
        <v>11410</v>
      </c>
      <c r="H2892" s="10" t="s">
        <v>0</v>
      </c>
      <c r="I2892" s="12">
        <v>0</v>
      </c>
      <c r="J2892" s="13">
        <v>221642953.5</v>
      </c>
      <c r="K2892" s="11">
        <v>0</v>
      </c>
      <c r="L2892" s="11">
        <v>8.543E-5</v>
      </c>
      <c r="M2892" s="14">
        <v>50.7</v>
      </c>
      <c r="N2892" s="11">
        <v>1.6554634843036201E-4</v>
      </c>
      <c r="O2892" s="11">
        <v>2</v>
      </c>
      <c r="P2892" s="15">
        <v>930.50773801843798</v>
      </c>
      <c r="Q2892" s="16">
        <v>-3.5756352210726199E-2</v>
      </c>
      <c r="R2892" s="15">
        <v>465.75750732421898</v>
      </c>
      <c r="S2892" s="17">
        <v>44.567659871466702</v>
      </c>
      <c r="T2892" s="11">
        <v>0</v>
      </c>
    </row>
    <row r="2893" spans="2:20" hidden="1" outlineLevel="1" x14ac:dyDescent="0.2">
      <c r="B2893" s="9" t="s">
        <v>6186</v>
      </c>
      <c r="C2893" s="10" t="s">
        <v>17615</v>
      </c>
      <c r="D2893" s="11">
        <v>1</v>
      </c>
      <c r="E2893" s="11">
        <v>1</v>
      </c>
      <c r="F2893" s="11">
        <v>1</v>
      </c>
      <c r="G2893" s="10" t="s">
        <v>11410</v>
      </c>
      <c r="H2893" s="10" t="s">
        <v>0</v>
      </c>
      <c r="I2893" s="12">
        <v>0</v>
      </c>
      <c r="J2893" s="13">
        <v>105756997</v>
      </c>
      <c r="K2893" s="11">
        <v>0</v>
      </c>
      <c r="L2893" s="11">
        <v>2.9359999999999998E-3</v>
      </c>
      <c r="M2893" s="14">
        <v>41.49</v>
      </c>
      <c r="N2893" s="11">
        <v>3.65432550501145E-4</v>
      </c>
      <c r="O2893" s="11">
        <v>2</v>
      </c>
      <c r="P2893" s="15">
        <v>809.434068584844</v>
      </c>
      <c r="Q2893" s="16">
        <v>0.25609849118239902</v>
      </c>
      <c r="R2893" s="15">
        <v>405.22067260742199</v>
      </c>
      <c r="S2893" s="17">
        <v>29.815507645333302</v>
      </c>
      <c r="T2893" s="11">
        <v>0</v>
      </c>
    </row>
    <row r="2894" spans="2:20" hidden="1" outlineLevel="1" x14ac:dyDescent="0.2">
      <c r="B2894" s="9" t="s">
        <v>6186</v>
      </c>
      <c r="C2894" s="10" t="s">
        <v>8279</v>
      </c>
      <c r="D2894" s="11">
        <v>6</v>
      </c>
      <c r="E2894" s="11">
        <v>1</v>
      </c>
      <c r="F2894" s="11">
        <v>1</v>
      </c>
      <c r="G2894" s="10" t="s">
        <v>11410</v>
      </c>
      <c r="H2894" s="10" t="s">
        <v>0</v>
      </c>
      <c r="I2894" s="12">
        <v>0</v>
      </c>
      <c r="J2894" s="13">
        <v>563014592</v>
      </c>
      <c r="K2894" s="11">
        <v>0</v>
      </c>
      <c r="L2894" s="11">
        <v>3.3180000000000002E-3</v>
      </c>
      <c r="M2894" s="14">
        <v>40.159999999999997</v>
      </c>
      <c r="N2894" s="11">
        <v>8.48169540789095E-4</v>
      </c>
      <c r="O2894" s="11">
        <v>2</v>
      </c>
      <c r="P2894" s="15">
        <v>1013.53062620203</v>
      </c>
      <c r="Q2894" s="16">
        <v>0.36990695857540401</v>
      </c>
      <c r="R2894" s="15">
        <v>507.26895141601602</v>
      </c>
      <c r="S2894" s="17">
        <v>68.490959992533305</v>
      </c>
      <c r="T2894" s="11">
        <v>0</v>
      </c>
    </row>
    <row r="2895" spans="2:20" hidden="1" outlineLevel="1" x14ac:dyDescent="0.2">
      <c r="B2895" s="9" t="s">
        <v>6186</v>
      </c>
      <c r="C2895" s="10" t="s">
        <v>3335</v>
      </c>
      <c r="D2895" s="11">
        <v>3</v>
      </c>
      <c r="E2895" s="11">
        <v>1</v>
      </c>
      <c r="F2895" s="11">
        <v>1</v>
      </c>
      <c r="G2895" s="10" t="s">
        <v>11410</v>
      </c>
      <c r="H2895" s="10" t="s">
        <v>0</v>
      </c>
      <c r="I2895" s="12">
        <v>0</v>
      </c>
      <c r="J2895" s="13">
        <v>116737378</v>
      </c>
      <c r="K2895" s="11">
        <v>0</v>
      </c>
      <c r="L2895" s="11">
        <v>6.054E-5</v>
      </c>
      <c r="M2895" s="14">
        <v>36.520000000000003</v>
      </c>
      <c r="N2895" s="11">
        <v>3.1198092089784199E-3</v>
      </c>
      <c r="O2895" s="11">
        <v>2</v>
      </c>
      <c r="P2895" s="15">
        <v>1108.5640124325</v>
      </c>
      <c r="Q2895" s="16">
        <v>0.57835406253600796</v>
      </c>
      <c r="R2895" s="15">
        <v>554.78564453125</v>
      </c>
      <c r="S2895" s="17">
        <v>29.222478701866699</v>
      </c>
      <c r="T2895" s="11">
        <v>0</v>
      </c>
    </row>
    <row r="2896" spans="2:20" hidden="1" outlineLevel="1" x14ac:dyDescent="0.2">
      <c r="B2896" s="9" t="s">
        <v>6186</v>
      </c>
      <c r="C2896" s="10" t="s">
        <v>4535</v>
      </c>
      <c r="D2896" s="11">
        <v>1</v>
      </c>
      <c r="E2896" s="11">
        <v>1</v>
      </c>
      <c r="F2896" s="11">
        <v>1</v>
      </c>
      <c r="G2896" s="10" t="s">
        <v>11410</v>
      </c>
      <c r="H2896" s="10" t="s">
        <v>0</v>
      </c>
      <c r="I2896" s="12">
        <v>0</v>
      </c>
      <c r="J2896" s="13">
        <v>0</v>
      </c>
      <c r="K2896" s="11">
        <v>0</v>
      </c>
      <c r="L2896" s="11">
        <v>9.8130000000000007E-6</v>
      </c>
      <c r="M2896" s="14">
        <v>36.479999999999997</v>
      </c>
      <c r="N2896" s="11">
        <v>1.60807404317258E-3</v>
      </c>
      <c r="O2896" s="11">
        <v>2</v>
      </c>
      <c r="P2896" s="15">
        <v>1257.59953489344</v>
      </c>
      <c r="Q2896" s="16">
        <v>-0.21978106302609501</v>
      </c>
      <c r="R2896" s="15">
        <v>629.30340576171898</v>
      </c>
      <c r="S2896" s="17">
        <v>51.356849016533303</v>
      </c>
      <c r="T2896" s="11">
        <v>0</v>
      </c>
    </row>
    <row r="2897" spans="1:20" hidden="1" outlineLevel="1" x14ac:dyDescent="0.2">
      <c r="B2897" s="9" t="s">
        <v>6186</v>
      </c>
      <c r="C2897" s="10" t="s">
        <v>16286</v>
      </c>
      <c r="D2897" s="11">
        <v>1</v>
      </c>
      <c r="E2897" s="11">
        <v>1</v>
      </c>
      <c r="F2897" s="11">
        <v>1</v>
      </c>
      <c r="G2897" s="10" t="s">
        <v>11410</v>
      </c>
      <c r="H2897" s="10" t="s">
        <v>0</v>
      </c>
      <c r="I2897" s="12">
        <v>0</v>
      </c>
      <c r="J2897" s="13">
        <v>0</v>
      </c>
      <c r="K2897" s="11">
        <v>0</v>
      </c>
      <c r="L2897" s="11">
        <v>6.3729999999999998E-6</v>
      </c>
      <c r="M2897" s="14">
        <v>35.92</v>
      </c>
      <c r="N2897" s="11">
        <v>3.90184347753111E-3</v>
      </c>
      <c r="O2897" s="11">
        <v>3</v>
      </c>
      <c r="P2897" s="15">
        <v>1244.6452062614801</v>
      </c>
      <c r="Q2897" s="16">
        <v>-0.37362335316481399</v>
      </c>
      <c r="R2897" s="15">
        <v>415.55325317382801</v>
      </c>
      <c r="S2897" s="17">
        <v>67.772456598933303</v>
      </c>
      <c r="T2897" s="11">
        <v>0</v>
      </c>
    </row>
    <row r="2898" spans="1:20" hidden="1" outlineLevel="1" x14ac:dyDescent="0.2">
      <c r="B2898" s="9" t="s">
        <v>6186</v>
      </c>
      <c r="C2898" s="10" t="s">
        <v>16289</v>
      </c>
      <c r="D2898" s="11">
        <v>1</v>
      </c>
      <c r="E2898" s="11">
        <v>1</v>
      </c>
      <c r="F2898" s="11">
        <v>1</v>
      </c>
      <c r="G2898" s="10" t="s">
        <v>11410</v>
      </c>
      <c r="H2898" s="10" t="s">
        <v>9683</v>
      </c>
      <c r="I2898" s="12">
        <v>0</v>
      </c>
      <c r="J2898" s="13">
        <v>0</v>
      </c>
      <c r="K2898" s="11">
        <v>0</v>
      </c>
      <c r="L2898" s="11">
        <v>3.163E-5</v>
      </c>
      <c r="M2898" s="14">
        <v>31.09</v>
      </c>
      <c r="N2898" s="11">
        <v>1.3148817712572701E-2</v>
      </c>
      <c r="O2898" s="11">
        <v>3</v>
      </c>
      <c r="P2898" s="15">
        <v>1260.6423986443001</v>
      </c>
      <c r="Q2898" s="16">
        <v>1.43764345779932</v>
      </c>
      <c r="R2898" s="15">
        <v>420.88565063476602</v>
      </c>
      <c r="S2898" s="17">
        <v>55.809745192000001</v>
      </c>
      <c r="T2898" s="11">
        <v>0</v>
      </c>
    </row>
    <row r="2899" spans="1:20" hidden="1" outlineLevel="1" x14ac:dyDescent="0.2">
      <c r="B2899" s="9" t="s">
        <v>6186</v>
      </c>
      <c r="C2899" s="10" t="s">
        <v>2709</v>
      </c>
      <c r="D2899" s="11">
        <v>1</v>
      </c>
      <c r="E2899" s="11">
        <v>1</v>
      </c>
      <c r="F2899" s="11">
        <v>1</v>
      </c>
      <c r="G2899" s="10" t="s">
        <v>11410</v>
      </c>
      <c r="H2899" s="10" t="s">
        <v>0</v>
      </c>
      <c r="I2899" s="12">
        <v>0</v>
      </c>
      <c r="J2899" s="13">
        <v>0</v>
      </c>
      <c r="K2899" s="11">
        <v>0</v>
      </c>
      <c r="L2899" s="11">
        <v>7.0660000000000002E-3</v>
      </c>
      <c r="M2899" s="14">
        <v>29.71</v>
      </c>
      <c r="N2899" s="11">
        <v>8.23172257001447E-3</v>
      </c>
      <c r="O2899" s="11">
        <v>3</v>
      </c>
      <c r="P2899" s="15">
        <v>1129.6688879021101</v>
      </c>
      <c r="Q2899" s="16">
        <v>4.1261744809891199E-2</v>
      </c>
      <c r="R2899" s="15">
        <v>377.22781372070301</v>
      </c>
      <c r="S2899" s="17">
        <v>48.682286548266703</v>
      </c>
      <c r="T2899" s="11">
        <v>1</v>
      </c>
    </row>
    <row r="2900" spans="1:20" hidden="1" outlineLevel="1" x14ac:dyDescent="0.2">
      <c r="B2900" s="9" t="s">
        <v>6186</v>
      </c>
      <c r="C2900" s="10" t="s">
        <v>12564</v>
      </c>
      <c r="D2900" s="11">
        <v>1</v>
      </c>
      <c r="E2900" s="11">
        <v>1</v>
      </c>
      <c r="F2900" s="11">
        <v>1</v>
      </c>
      <c r="G2900" s="10" t="s">
        <v>11410</v>
      </c>
      <c r="H2900" s="10" t="s">
        <v>0</v>
      </c>
      <c r="I2900" s="12">
        <v>0</v>
      </c>
      <c r="J2900" s="13">
        <v>79928955.375</v>
      </c>
      <c r="K2900" s="11">
        <v>0</v>
      </c>
      <c r="L2900" s="11">
        <v>1.6360000000000001E-7</v>
      </c>
      <c r="M2900" s="14">
        <v>23.17</v>
      </c>
      <c r="N2900" s="11">
        <v>6.5303926578204705E-2</v>
      </c>
      <c r="O2900" s="11">
        <v>4</v>
      </c>
      <c r="P2900" s="15">
        <v>2415.1986290943801</v>
      </c>
      <c r="Q2900" s="16">
        <v>0.50422535050779504</v>
      </c>
      <c r="R2900" s="15">
        <v>604.55511474609398</v>
      </c>
      <c r="S2900" s="17">
        <v>85.489529381066703</v>
      </c>
      <c r="T2900" s="11">
        <v>1</v>
      </c>
    </row>
    <row r="2901" spans="1:20" hidden="1" outlineLevel="1" x14ac:dyDescent="0.2">
      <c r="B2901" s="9" t="s">
        <v>6186</v>
      </c>
      <c r="C2901" s="10" t="s">
        <v>9934</v>
      </c>
      <c r="D2901" s="11">
        <v>1</v>
      </c>
      <c r="E2901" s="11">
        <v>1</v>
      </c>
      <c r="F2901" s="11">
        <v>1</v>
      </c>
      <c r="G2901" s="10" t="s">
        <v>11410</v>
      </c>
      <c r="H2901" s="10" t="s">
        <v>0</v>
      </c>
      <c r="I2901" s="12">
        <v>0</v>
      </c>
      <c r="J2901" s="13">
        <v>187187536</v>
      </c>
      <c r="K2901" s="11">
        <v>0</v>
      </c>
      <c r="L2901" s="11">
        <v>1.916E-3</v>
      </c>
      <c r="M2901" s="14">
        <v>16.25</v>
      </c>
      <c r="N2901" s="11">
        <v>0.215795007215211</v>
      </c>
      <c r="O2901" s="11">
        <v>3</v>
      </c>
      <c r="P2901" s="15">
        <v>997.55041866382805</v>
      </c>
      <c r="Q2901" s="16">
        <v>0.45849695369285298</v>
      </c>
      <c r="R2901" s="15">
        <v>333.18832397460898</v>
      </c>
      <c r="S2901" s="17">
        <v>21.2731426333333</v>
      </c>
      <c r="T2901" s="11">
        <v>0</v>
      </c>
    </row>
    <row r="2902" spans="1:20" hidden="1" outlineLevel="1" x14ac:dyDescent="0.2">
      <c r="B2902" s="9" t="s">
        <v>6186</v>
      </c>
      <c r="C2902" s="10" t="s">
        <v>12563</v>
      </c>
      <c r="D2902" s="11">
        <v>1</v>
      </c>
      <c r="E2902" s="11">
        <v>1</v>
      </c>
      <c r="F2902" s="11">
        <v>1</v>
      </c>
      <c r="G2902" s="10" t="s">
        <v>11410</v>
      </c>
      <c r="H2902" s="10" t="s">
        <v>0</v>
      </c>
      <c r="I2902" s="12">
        <v>0</v>
      </c>
      <c r="J2902" s="13">
        <v>51422172</v>
      </c>
      <c r="K2902" s="11">
        <v>0</v>
      </c>
      <c r="L2902" s="11">
        <v>5.0109999999999998E-3</v>
      </c>
      <c r="M2902" s="14">
        <v>7.98</v>
      </c>
      <c r="N2902" s="11">
        <v>1.77531273066205</v>
      </c>
      <c r="O2902" s="11">
        <v>2</v>
      </c>
      <c r="P2902" s="15">
        <v>1325.65410032313</v>
      </c>
      <c r="Q2902" s="16">
        <v>1.6739156349975599</v>
      </c>
      <c r="R2902" s="15">
        <v>663.33068847656295</v>
      </c>
      <c r="S2902" s="17">
        <v>63.104788590133303</v>
      </c>
      <c r="T2902" s="11">
        <v>0</v>
      </c>
    </row>
    <row r="2903" spans="1:20" hidden="1" outlineLevel="1" x14ac:dyDescent="0.2">
      <c r="B2903" s="9" t="s">
        <v>6186</v>
      </c>
      <c r="C2903" s="10" t="s">
        <v>18212</v>
      </c>
      <c r="D2903" s="11">
        <v>1</v>
      </c>
      <c r="E2903" s="11">
        <v>1</v>
      </c>
      <c r="F2903" s="11">
        <v>1</v>
      </c>
      <c r="G2903" s="10" t="s">
        <v>11410</v>
      </c>
      <c r="H2903" s="10" t="s">
        <v>9648</v>
      </c>
      <c r="I2903" s="12">
        <v>0</v>
      </c>
      <c r="J2903" s="13">
        <v>16045102.75</v>
      </c>
      <c r="K2903" s="11">
        <v>0</v>
      </c>
      <c r="L2903" s="11">
        <v>1.033E-4</v>
      </c>
      <c r="M2903" s="14">
        <v>3.34</v>
      </c>
      <c r="N2903" s="11">
        <v>3.9856435097320699</v>
      </c>
      <c r="O2903" s="11">
        <v>2</v>
      </c>
      <c r="P2903" s="15">
        <v>1317.61686887781</v>
      </c>
      <c r="Q2903" s="16">
        <v>1.8537921530881201</v>
      </c>
      <c r="R2903" s="15">
        <v>659.31207275390602</v>
      </c>
      <c r="S2903" s="17">
        <v>75.414281642666694</v>
      </c>
      <c r="T2903" s="11">
        <v>0</v>
      </c>
    </row>
    <row r="2904" spans="1:20" hidden="1" outlineLevel="1" x14ac:dyDescent="0.2">
      <c r="B2904" s="9" t="s">
        <v>6186</v>
      </c>
      <c r="C2904" s="10" t="s">
        <v>6682</v>
      </c>
      <c r="D2904" s="11">
        <v>2</v>
      </c>
      <c r="E2904" s="11">
        <v>1</v>
      </c>
      <c r="F2904" s="11">
        <v>1</v>
      </c>
      <c r="G2904" s="10" t="s">
        <v>11410</v>
      </c>
      <c r="H2904" s="10" t="s">
        <v>0</v>
      </c>
      <c r="I2904" s="12">
        <v>0</v>
      </c>
      <c r="J2904" s="13">
        <v>575852125</v>
      </c>
      <c r="K2904" s="11">
        <v>1E-3</v>
      </c>
      <c r="L2904" s="11">
        <v>2.283E-2</v>
      </c>
      <c r="M2904" s="14">
        <v>49</v>
      </c>
      <c r="N2904" s="11">
        <v>9.5678331296356804E-5</v>
      </c>
      <c r="O2904" s="11">
        <v>2</v>
      </c>
      <c r="P2904" s="15">
        <v>788.48832883875002</v>
      </c>
      <c r="Q2904" s="16">
        <v>0.83393593283710699</v>
      </c>
      <c r="R2904" s="15">
        <v>394.747802734375</v>
      </c>
      <c r="S2904" s="17">
        <v>24.142551794399999</v>
      </c>
      <c r="T2904" s="11">
        <v>0</v>
      </c>
    </row>
    <row r="2905" spans="1:20" hidden="1" outlineLevel="1" x14ac:dyDescent="0.2">
      <c r="B2905" s="9" t="s">
        <v>6186</v>
      </c>
      <c r="C2905" s="10" t="s">
        <v>6279</v>
      </c>
      <c r="D2905" s="11">
        <v>2</v>
      </c>
      <c r="E2905" s="11">
        <v>1</v>
      </c>
      <c r="F2905" s="11">
        <v>1</v>
      </c>
      <c r="G2905" s="10" t="s">
        <v>11410</v>
      </c>
      <c r="H2905" s="10" t="s">
        <v>0</v>
      </c>
      <c r="I2905" s="12">
        <v>0</v>
      </c>
      <c r="J2905" s="13">
        <v>489951334</v>
      </c>
      <c r="K2905" s="11">
        <v>1E-3</v>
      </c>
      <c r="L2905" s="11">
        <v>4.0320000000000002E-2</v>
      </c>
      <c r="M2905" s="14">
        <v>37.729999999999997</v>
      </c>
      <c r="N2905" s="11">
        <v>4.6380208198190399E-4</v>
      </c>
      <c r="O2905" s="11">
        <v>2</v>
      </c>
      <c r="P2905" s="15">
        <v>771.50865354578104</v>
      </c>
      <c r="Q2905" s="16">
        <v>-0.11373069934371501</v>
      </c>
      <c r="R2905" s="15">
        <v>386.25796508789102</v>
      </c>
      <c r="S2905" s="17">
        <v>26.317895623999998</v>
      </c>
      <c r="T2905" s="11">
        <v>0</v>
      </c>
    </row>
    <row r="2906" spans="1:20" collapsed="1" x14ac:dyDescent="0.2">
      <c r="A2906" s="2" t="s">
        <v>2904</v>
      </c>
      <c r="B2906" s="3" t="s">
        <v>11221</v>
      </c>
      <c r="C2906" s="4">
        <v>800.63216105734296</v>
      </c>
      <c r="D2906" s="5">
        <v>890699118.5</v>
      </c>
      <c r="E2906" s="6">
        <v>35</v>
      </c>
      <c r="F2906" s="7">
        <v>51.64</v>
      </c>
      <c r="G2906" s="6">
        <v>1</v>
      </c>
      <c r="H2906" s="6">
        <v>13</v>
      </c>
      <c r="I2906" s="6">
        <v>13</v>
      </c>
      <c r="J2906" s="6">
        <v>244</v>
      </c>
      <c r="K2906" s="8">
        <v>27.144822204659999</v>
      </c>
      <c r="L2906" s="4">
        <v>7.66455078125</v>
      </c>
    </row>
    <row r="2907" spans="1:20" ht="15.75" hidden="1" customHeight="1" outlineLevel="1" x14ac:dyDescent="0.2">
      <c r="B2907" s="1" t="s">
        <v>355</v>
      </c>
      <c r="C2907" s="1" t="s">
        <v>14941</v>
      </c>
      <c r="D2907" s="1" t="s">
        <v>3</v>
      </c>
      <c r="E2907" s="1" t="s">
        <v>6</v>
      </c>
      <c r="F2907" s="1" t="s">
        <v>5</v>
      </c>
      <c r="G2907" s="1" t="s">
        <v>11229</v>
      </c>
      <c r="H2907" s="1" t="s">
        <v>10123</v>
      </c>
      <c r="I2907" s="1" t="s">
        <v>18294</v>
      </c>
      <c r="J2907" s="1" t="s">
        <v>1695</v>
      </c>
      <c r="K2907" s="1" t="s">
        <v>18214</v>
      </c>
      <c r="L2907" s="1" t="s">
        <v>11035</v>
      </c>
      <c r="M2907" s="1" t="s">
        <v>7334</v>
      </c>
      <c r="N2907" s="1" t="s">
        <v>3930</v>
      </c>
      <c r="O2907" s="1" t="s">
        <v>2107</v>
      </c>
      <c r="P2907" s="1" t="s">
        <v>9919</v>
      </c>
      <c r="Q2907" s="1" t="s">
        <v>18295</v>
      </c>
      <c r="R2907" s="1" t="s">
        <v>18160</v>
      </c>
      <c r="S2907" s="1" t="s">
        <v>13620</v>
      </c>
      <c r="T2907" s="1" t="s">
        <v>2</v>
      </c>
    </row>
    <row r="2908" spans="1:20" hidden="1" outlineLevel="1" x14ac:dyDescent="0.2">
      <c r="B2908" s="9" t="s">
        <v>6186</v>
      </c>
      <c r="C2908" s="10" t="s">
        <v>765</v>
      </c>
      <c r="D2908" s="11">
        <v>4</v>
      </c>
      <c r="E2908" s="11">
        <v>1</v>
      </c>
      <c r="F2908" s="11">
        <v>1</v>
      </c>
      <c r="G2908" s="10" t="s">
        <v>2904</v>
      </c>
      <c r="H2908" s="10" t="s">
        <v>0</v>
      </c>
      <c r="I2908" s="12">
        <v>0</v>
      </c>
      <c r="J2908" s="13">
        <v>819006816</v>
      </c>
      <c r="K2908" s="11">
        <v>0</v>
      </c>
      <c r="L2908" s="11">
        <v>1.4530000000000001E-7</v>
      </c>
      <c r="M2908" s="14">
        <v>108.02</v>
      </c>
      <c r="N2908" s="11">
        <v>2.6582749894434102E-10</v>
      </c>
      <c r="O2908" s="11">
        <v>2</v>
      </c>
      <c r="P2908" s="15">
        <v>1371.7847155575</v>
      </c>
      <c r="Q2908" s="16">
        <v>0.323860949081131</v>
      </c>
      <c r="R2908" s="15">
        <v>686.39599609375</v>
      </c>
      <c r="S2908" s="17">
        <v>35.4796982093333</v>
      </c>
      <c r="T2908" s="11">
        <v>0</v>
      </c>
    </row>
    <row r="2909" spans="1:20" hidden="1" outlineLevel="1" x14ac:dyDescent="0.2">
      <c r="B2909" s="9" t="s">
        <v>6186</v>
      </c>
      <c r="C2909" s="10" t="s">
        <v>6657</v>
      </c>
      <c r="D2909" s="11">
        <v>6</v>
      </c>
      <c r="E2909" s="11">
        <v>1</v>
      </c>
      <c r="F2909" s="11">
        <v>1</v>
      </c>
      <c r="G2909" s="10" t="s">
        <v>2904</v>
      </c>
      <c r="H2909" s="10" t="s">
        <v>0</v>
      </c>
      <c r="I2909" s="12">
        <v>0</v>
      </c>
      <c r="J2909" s="13">
        <v>881483756</v>
      </c>
      <c r="K2909" s="11">
        <v>0</v>
      </c>
      <c r="L2909" s="11">
        <v>3.4089999999999999E-7</v>
      </c>
      <c r="M2909" s="14">
        <v>56.86</v>
      </c>
      <c r="N2909" s="11">
        <v>3.2867047116656499E-5</v>
      </c>
      <c r="O2909" s="11">
        <v>2</v>
      </c>
      <c r="P2909" s="15">
        <v>1624.85002317469</v>
      </c>
      <c r="Q2909" s="16">
        <v>-2.54061313552871</v>
      </c>
      <c r="R2909" s="15">
        <v>812.92864990234398</v>
      </c>
      <c r="S2909" s="17">
        <v>33.320662152799997</v>
      </c>
      <c r="T2909" s="11">
        <v>1</v>
      </c>
    </row>
    <row r="2910" spans="1:20" hidden="1" outlineLevel="1" x14ac:dyDescent="0.2">
      <c r="B2910" s="9" t="s">
        <v>6186</v>
      </c>
      <c r="C2910" s="10" t="s">
        <v>15093</v>
      </c>
      <c r="D2910" s="11">
        <v>2</v>
      </c>
      <c r="E2910" s="11">
        <v>1</v>
      </c>
      <c r="F2910" s="11">
        <v>1</v>
      </c>
      <c r="G2910" s="10" t="s">
        <v>2904</v>
      </c>
      <c r="H2910" s="10" t="s">
        <v>0</v>
      </c>
      <c r="I2910" s="12">
        <v>0</v>
      </c>
      <c r="J2910" s="13">
        <v>595405572</v>
      </c>
      <c r="K2910" s="11">
        <v>0</v>
      </c>
      <c r="L2910" s="11">
        <v>6.9270000000000006E-5</v>
      </c>
      <c r="M2910" s="14">
        <v>56.58</v>
      </c>
      <c r="N2910" s="11">
        <v>1.6813628026803901E-5</v>
      </c>
      <c r="O2910" s="11">
        <v>2</v>
      </c>
      <c r="P2910" s="15">
        <v>1189.55363645594</v>
      </c>
      <c r="Q2910" s="16">
        <v>0.98790495999815897</v>
      </c>
      <c r="R2910" s="15">
        <v>595.28045654296898</v>
      </c>
      <c r="S2910" s="17">
        <v>76.398844291200007</v>
      </c>
      <c r="T2910" s="11">
        <v>0</v>
      </c>
    </row>
    <row r="2911" spans="1:20" hidden="1" outlineLevel="1" x14ac:dyDescent="0.2">
      <c r="B2911" s="9" t="s">
        <v>6186</v>
      </c>
      <c r="C2911" s="10" t="s">
        <v>9570</v>
      </c>
      <c r="D2911" s="11">
        <v>2</v>
      </c>
      <c r="E2911" s="11">
        <v>1</v>
      </c>
      <c r="F2911" s="11">
        <v>1</v>
      </c>
      <c r="G2911" s="10" t="s">
        <v>2904</v>
      </c>
      <c r="H2911" s="10" t="s">
        <v>0</v>
      </c>
      <c r="I2911" s="12">
        <v>0</v>
      </c>
      <c r="J2911" s="13">
        <v>657047824</v>
      </c>
      <c r="K2911" s="11">
        <v>0</v>
      </c>
      <c r="L2911" s="11">
        <v>8.3429999999999995E-4</v>
      </c>
      <c r="M2911" s="14">
        <v>54.74</v>
      </c>
      <c r="N2911" s="11">
        <v>5.5564575157209001E-5</v>
      </c>
      <c r="O2911" s="11">
        <v>2</v>
      </c>
      <c r="P2911" s="15">
        <v>1160.59782590906</v>
      </c>
      <c r="Q2911" s="16">
        <v>-0.71978502711159698</v>
      </c>
      <c r="R2911" s="15">
        <v>580.80255126953102</v>
      </c>
      <c r="S2911" s="17">
        <v>37.746443100266703</v>
      </c>
      <c r="T2911" s="11">
        <v>0</v>
      </c>
    </row>
    <row r="2912" spans="1:20" hidden="1" outlineLevel="1" x14ac:dyDescent="0.2">
      <c r="B2912" s="9" t="s">
        <v>6186</v>
      </c>
      <c r="C2912" s="10" t="s">
        <v>5477</v>
      </c>
      <c r="D2912" s="11">
        <v>3</v>
      </c>
      <c r="E2912" s="11">
        <v>1</v>
      </c>
      <c r="F2912" s="11">
        <v>1</v>
      </c>
      <c r="G2912" s="10" t="s">
        <v>2904</v>
      </c>
      <c r="H2912" s="10" t="s">
        <v>0</v>
      </c>
      <c r="I2912" s="12">
        <v>0</v>
      </c>
      <c r="J2912" s="13">
        <v>221984294.6875</v>
      </c>
      <c r="K2912" s="11">
        <v>0</v>
      </c>
      <c r="L2912" s="11">
        <v>6.9750000000000001E-6</v>
      </c>
      <c r="M2912" s="14">
        <v>53.31</v>
      </c>
      <c r="N2912" s="11">
        <v>8.4932007217200503E-5</v>
      </c>
      <c r="O2912" s="11">
        <v>2</v>
      </c>
      <c r="P2912" s="15">
        <v>1933.95536985438</v>
      </c>
      <c r="Q2912" s="16">
        <v>1.9538012272793199</v>
      </c>
      <c r="R2912" s="15">
        <v>967.48132324218795</v>
      </c>
      <c r="S2912" s="17">
        <v>61.793157094933299</v>
      </c>
      <c r="T2912" s="11">
        <v>1</v>
      </c>
    </row>
    <row r="2913" spans="1:20" hidden="1" outlineLevel="1" x14ac:dyDescent="0.2">
      <c r="B2913" s="9" t="s">
        <v>6186</v>
      </c>
      <c r="C2913" s="10" t="s">
        <v>10434</v>
      </c>
      <c r="D2913" s="11">
        <v>4</v>
      </c>
      <c r="E2913" s="11">
        <v>1</v>
      </c>
      <c r="F2913" s="11">
        <v>1</v>
      </c>
      <c r="G2913" s="10" t="s">
        <v>2904</v>
      </c>
      <c r="H2913" s="10" t="s">
        <v>0</v>
      </c>
      <c r="I2913" s="12">
        <v>0</v>
      </c>
      <c r="J2913" s="13">
        <v>971606783.5</v>
      </c>
      <c r="K2913" s="11">
        <v>0</v>
      </c>
      <c r="L2913" s="11">
        <v>2.1889999999999999E-5</v>
      </c>
      <c r="M2913" s="14">
        <v>52.13</v>
      </c>
      <c r="N2913" s="11">
        <v>6.2459739955926901E-5</v>
      </c>
      <c r="O2913" s="11">
        <v>2</v>
      </c>
      <c r="P2913" s="15">
        <v>1425.78544797938</v>
      </c>
      <c r="Q2913" s="16">
        <v>0.36238928916157598</v>
      </c>
      <c r="R2913" s="15">
        <v>713.39636230468795</v>
      </c>
      <c r="S2913" s="17">
        <v>41.565868761866703</v>
      </c>
      <c r="T2913" s="11">
        <v>0</v>
      </c>
    </row>
    <row r="2914" spans="1:20" hidden="1" outlineLevel="1" x14ac:dyDescent="0.2">
      <c r="B2914" s="9" t="s">
        <v>6186</v>
      </c>
      <c r="C2914" s="10" t="s">
        <v>1298</v>
      </c>
      <c r="D2914" s="11">
        <v>2</v>
      </c>
      <c r="E2914" s="11">
        <v>1</v>
      </c>
      <c r="F2914" s="11">
        <v>1</v>
      </c>
      <c r="G2914" s="10" t="s">
        <v>2904</v>
      </c>
      <c r="H2914" s="10" t="s">
        <v>0</v>
      </c>
      <c r="I2914" s="12">
        <v>0</v>
      </c>
      <c r="J2914" s="13">
        <v>390564156</v>
      </c>
      <c r="K2914" s="11">
        <v>0</v>
      </c>
      <c r="L2914" s="11">
        <v>1.6770000000000001E-4</v>
      </c>
      <c r="M2914" s="14">
        <v>49.84</v>
      </c>
      <c r="N2914" s="11">
        <v>8.9227443760349001E-5</v>
      </c>
      <c r="O2914" s="11">
        <v>3</v>
      </c>
      <c r="P2914" s="15">
        <v>1097.5493505485899</v>
      </c>
      <c r="Q2914" s="16">
        <v>0.58244177692103705</v>
      </c>
      <c r="R2914" s="15">
        <v>366.52130126953102</v>
      </c>
      <c r="S2914" s="17">
        <v>18.829787050933302</v>
      </c>
      <c r="T2914" s="11">
        <v>1</v>
      </c>
    </row>
    <row r="2915" spans="1:20" hidden="1" outlineLevel="1" x14ac:dyDescent="0.2">
      <c r="B2915" s="9" t="s">
        <v>6186</v>
      </c>
      <c r="C2915" s="10" t="s">
        <v>17684</v>
      </c>
      <c r="D2915" s="11">
        <v>3</v>
      </c>
      <c r="E2915" s="11">
        <v>1</v>
      </c>
      <c r="F2915" s="11">
        <v>1</v>
      </c>
      <c r="G2915" s="10" t="s">
        <v>2904</v>
      </c>
      <c r="H2915" s="10" t="s">
        <v>0</v>
      </c>
      <c r="I2915" s="12">
        <v>0</v>
      </c>
      <c r="J2915" s="13">
        <v>146073388</v>
      </c>
      <c r="K2915" s="11">
        <v>0</v>
      </c>
      <c r="L2915" s="11">
        <v>3.8670000000000002E-4</v>
      </c>
      <c r="M2915" s="14">
        <v>49.28</v>
      </c>
      <c r="N2915" s="11">
        <v>1.6111376676646101E-4</v>
      </c>
      <c r="O2915" s="11">
        <v>2</v>
      </c>
      <c r="P2915" s="15">
        <v>1107.56913938563</v>
      </c>
      <c r="Q2915" s="16">
        <v>0.93727388038157999</v>
      </c>
      <c r="R2915" s="15">
        <v>554.28820800781295</v>
      </c>
      <c r="S2915" s="17">
        <v>17.0068485594667</v>
      </c>
      <c r="T2915" s="11">
        <v>1</v>
      </c>
    </row>
    <row r="2916" spans="1:20" hidden="1" outlineLevel="1" x14ac:dyDescent="0.2">
      <c r="B2916" s="9" t="s">
        <v>6186</v>
      </c>
      <c r="C2916" s="10" t="s">
        <v>2413</v>
      </c>
      <c r="D2916" s="11">
        <v>2</v>
      </c>
      <c r="E2916" s="11">
        <v>1</v>
      </c>
      <c r="F2916" s="11">
        <v>1</v>
      </c>
      <c r="G2916" s="10" t="s">
        <v>2904</v>
      </c>
      <c r="H2916" s="10" t="s">
        <v>1897</v>
      </c>
      <c r="I2916" s="12">
        <v>0</v>
      </c>
      <c r="J2916" s="13">
        <v>99516456</v>
      </c>
      <c r="K2916" s="11">
        <v>0</v>
      </c>
      <c r="L2916" s="11">
        <v>6.6719999999999995E-4</v>
      </c>
      <c r="M2916" s="14">
        <v>48.28</v>
      </c>
      <c r="N2916" s="11">
        <v>6.3152264797197794E-5</v>
      </c>
      <c r="O2916" s="11">
        <v>2</v>
      </c>
      <c r="P2916" s="15">
        <v>980.429918194219</v>
      </c>
      <c r="Q2916" s="16">
        <v>1.06372133223289</v>
      </c>
      <c r="R2916" s="15">
        <v>490.71859741210898</v>
      </c>
      <c r="S2916" s="17">
        <v>25.506381235466701</v>
      </c>
      <c r="T2916" s="11">
        <v>0</v>
      </c>
    </row>
    <row r="2917" spans="1:20" hidden="1" outlineLevel="1" x14ac:dyDescent="0.2">
      <c r="B2917" s="9" t="s">
        <v>6186</v>
      </c>
      <c r="C2917" s="10" t="s">
        <v>5918</v>
      </c>
      <c r="D2917" s="11">
        <v>3</v>
      </c>
      <c r="E2917" s="11">
        <v>1</v>
      </c>
      <c r="F2917" s="11">
        <v>1</v>
      </c>
      <c r="G2917" s="10" t="s">
        <v>2904</v>
      </c>
      <c r="H2917" s="10" t="s">
        <v>0</v>
      </c>
      <c r="I2917" s="12">
        <v>0</v>
      </c>
      <c r="J2917" s="13">
        <v>413115548</v>
      </c>
      <c r="K2917" s="11">
        <v>0</v>
      </c>
      <c r="L2917" s="11">
        <v>1.817E-3</v>
      </c>
      <c r="M2917" s="14">
        <v>41.36</v>
      </c>
      <c r="N2917" s="11">
        <v>6.7995934763957896E-4</v>
      </c>
      <c r="O2917" s="11">
        <v>2</v>
      </c>
      <c r="P2917" s="15">
        <v>1156.61235227625</v>
      </c>
      <c r="Q2917" s="16">
        <v>1.1853463672564399</v>
      </c>
      <c r="R2917" s="15">
        <v>578.809814453125</v>
      </c>
      <c r="S2917" s="17">
        <v>28.640130252799999</v>
      </c>
      <c r="T2917" s="11">
        <v>0</v>
      </c>
    </row>
    <row r="2918" spans="1:20" hidden="1" outlineLevel="1" x14ac:dyDescent="0.2">
      <c r="B2918" s="9" t="s">
        <v>6186</v>
      </c>
      <c r="C2918" s="10" t="s">
        <v>7798</v>
      </c>
      <c r="D2918" s="11">
        <v>2</v>
      </c>
      <c r="E2918" s="11">
        <v>1</v>
      </c>
      <c r="F2918" s="11">
        <v>1</v>
      </c>
      <c r="G2918" s="10" t="s">
        <v>2904</v>
      </c>
      <c r="H2918" s="10" t="s">
        <v>0</v>
      </c>
      <c r="I2918" s="12">
        <v>0</v>
      </c>
      <c r="J2918" s="13">
        <v>187395533.84375</v>
      </c>
      <c r="K2918" s="11">
        <v>0</v>
      </c>
      <c r="L2918" s="11">
        <v>2.959E-5</v>
      </c>
      <c r="M2918" s="14">
        <v>33.520000000000003</v>
      </c>
      <c r="N2918" s="11">
        <v>5.0910280125212896E-3</v>
      </c>
      <c r="O2918" s="11">
        <v>3</v>
      </c>
      <c r="P2918" s="15">
        <v>1235.6628759392199</v>
      </c>
      <c r="Q2918" s="16">
        <v>-0.158093914669209</v>
      </c>
      <c r="R2918" s="15">
        <v>412.55914306640602</v>
      </c>
      <c r="S2918" s="17">
        <v>14.762661163466699</v>
      </c>
      <c r="T2918" s="11">
        <v>2</v>
      </c>
    </row>
    <row r="2919" spans="1:20" hidden="1" outlineLevel="1" x14ac:dyDescent="0.2">
      <c r="B2919" s="9" t="s">
        <v>6186</v>
      </c>
      <c r="C2919" s="10" t="s">
        <v>15343</v>
      </c>
      <c r="D2919" s="11">
        <v>1</v>
      </c>
      <c r="E2919" s="11">
        <v>1</v>
      </c>
      <c r="F2919" s="11">
        <v>1</v>
      </c>
      <c r="G2919" s="10" t="s">
        <v>2904</v>
      </c>
      <c r="H2919" s="10" t="s">
        <v>0</v>
      </c>
      <c r="I2919" s="12">
        <v>0</v>
      </c>
      <c r="J2919" s="13">
        <v>552655807</v>
      </c>
      <c r="K2919" s="11">
        <v>0</v>
      </c>
      <c r="L2919" s="11">
        <v>1.155E-4</v>
      </c>
      <c r="M2919" s="14">
        <v>26.93</v>
      </c>
      <c r="N2919" s="11">
        <v>2.4737729178159602E-2</v>
      </c>
      <c r="O2919" s="11">
        <v>2</v>
      </c>
      <c r="P2919" s="15">
        <v>1167.58964719813</v>
      </c>
      <c r="Q2919" s="16">
        <v>0.35621087081083502</v>
      </c>
      <c r="R2919" s="15">
        <v>584.29846191406295</v>
      </c>
      <c r="S2919" s="17">
        <v>48.8079092874667</v>
      </c>
      <c r="T2919" s="11">
        <v>0</v>
      </c>
    </row>
    <row r="2920" spans="1:20" hidden="1" outlineLevel="1" x14ac:dyDescent="0.2">
      <c r="B2920" s="9" t="s">
        <v>6186</v>
      </c>
      <c r="C2920" s="10" t="s">
        <v>17627</v>
      </c>
      <c r="D2920" s="11">
        <v>1</v>
      </c>
      <c r="E2920" s="11">
        <v>1</v>
      </c>
      <c r="F2920" s="11">
        <v>1</v>
      </c>
      <c r="G2920" s="10" t="s">
        <v>2904</v>
      </c>
      <c r="H2920" s="10" t="s">
        <v>1803</v>
      </c>
      <c r="I2920" s="12">
        <v>0</v>
      </c>
      <c r="J2920" s="13">
        <v>19324150.75</v>
      </c>
      <c r="K2920" s="11">
        <v>0</v>
      </c>
      <c r="L2920" s="11">
        <v>4.1339999999999998E-7</v>
      </c>
      <c r="M2920" s="14">
        <v>26.15</v>
      </c>
      <c r="N2920" s="11">
        <v>1.1041075932625001E-2</v>
      </c>
      <c r="O2920" s="11">
        <v>2</v>
      </c>
      <c r="P2920" s="15">
        <v>1501.68229856531</v>
      </c>
      <c r="Q2920" s="16">
        <v>0.56155374090660004</v>
      </c>
      <c r="R2920" s="15">
        <v>751.34478759765602</v>
      </c>
      <c r="S2920" s="17">
        <v>91.426324099466697</v>
      </c>
      <c r="T2920" s="11">
        <v>0</v>
      </c>
    </row>
    <row r="2921" spans="1:20" collapsed="1" x14ac:dyDescent="0.2">
      <c r="A2921" s="2" t="s">
        <v>2951</v>
      </c>
      <c r="B2921" s="3" t="s">
        <v>6196</v>
      </c>
      <c r="C2921" s="4">
        <v>1620.93890368389</v>
      </c>
      <c r="D2921" s="5">
        <v>882771026</v>
      </c>
      <c r="E2921" s="6">
        <v>43</v>
      </c>
      <c r="F2921" s="7">
        <v>44.03</v>
      </c>
      <c r="G2921" s="6">
        <v>1</v>
      </c>
      <c r="H2921" s="6">
        <v>16</v>
      </c>
      <c r="I2921" s="6">
        <v>16</v>
      </c>
      <c r="J2921" s="6">
        <v>377</v>
      </c>
      <c r="K2921" s="8">
        <v>41.011394604659998</v>
      </c>
      <c r="L2921" s="4">
        <v>5.35107421875</v>
      </c>
    </row>
    <row r="2922" spans="1:20" ht="15.75" hidden="1" customHeight="1" outlineLevel="1" x14ac:dyDescent="0.2">
      <c r="B2922" s="1" t="s">
        <v>355</v>
      </c>
      <c r="C2922" s="1" t="s">
        <v>14941</v>
      </c>
      <c r="D2922" s="1" t="s">
        <v>3</v>
      </c>
      <c r="E2922" s="1" t="s">
        <v>6</v>
      </c>
      <c r="F2922" s="1" t="s">
        <v>5</v>
      </c>
      <c r="G2922" s="1" t="s">
        <v>11229</v>
      </c>
      <c r="H2922" s="1" t="s">
        <v>10123</v>
      </c>
      <c r="I2922" s="1" t="s">
        <v>18294</v>
      </c>
      <c r="J2922" s="1" t="s">
        <v>1695</v>
      </c>
      <c r="K2922" s="1" t="s">
        <v>18214</v>
      </c>
      <c r="L2922" s="1" t="s">
        <v>11035</v>
      </c>
      <c r="M2922" s="1" t="s">
        <v>7334</v>
      </c>
      <c r="N2922" s="1" t="s">
        <v>3930</v>
      </c>
      <c r="O2922" s="1" t="s">
        <v>2107</v>
      </c>
      <c r="P2922" s="1" t="s">
        <v>9919</v>
      </c>
      <c r="Q2922" s="1" t="s">
        <v>18295</v>
      </c>
      <c r="R2922" s="1" t="s">
        <v>18160</v>
      </c>
      <c r="S2922" s="1" t="s">
        <v>13620</v>
      </c>
      <c r="T2922" s="1" t="s">
        <v>2</v>
      </c>
    </row>
    <row r="2923" spans="1:20" hidden="1" outlineLevel="1" x14ac:dyDescent="0.2">
      <c r="B2923" s="9" t="s">
        <v>6186</v>
      </c>
      <c r="C2923" s="10" t="s">
        <v>7364</v>
      </c>
      <c r="D2923" s="11">
        <v>3</v>
      </c>
      <c r="E2923" s="11">
        <v>1</v>
      </c>
      <c r="F2923" s="11">
        <v>1</v>
      </c>
      <c r="G2923" s="10" t="s">
        <v>2951</v>
      </c>
      <c r="H2923" s="10" t="s">
        <v>0</v>
      </c>
      <c r="I2923" s="12">
        <v>0</v>
      </c>
      <c r="J2923" s="13">
        <v>167639510</v>
      </c>
      <c r="K2923" s="11">
        <v>0</v>
      </c>
      <c r="L2923" s="11">
        <v>2.5620000000000001E-11</v>
      </c>
      <c r="M2923" s="14">
        <v>118.21</v>
      </c>
      <c r="N2923" s="11">
        <v>2.50673305591249E-11</v>
      </c>
      <c r="O2923" s="11">
        <v>2</v>
      </c>
      <c r="P2923" s="15">
        <v>1618.79142942469</v>
      </c>
      <c r="Q2923" s="16">
        <v>-0.32237958703960701</v>
      </c>
      <c r="R2923" s="15">
        <v>809.89935302734398</v>
      </c>
      <c r="S2923" s="17">
        <v>25.017966232799999</v>
      </c>
      <c r="T2923" s="11">
        <v>1</v>
      </c>
    </row>
    <row r="2924" spans="1:20" hidden="1" outlineLevel="1" x14ac:dyDescent="0.2">
      <c r="B2924" s="9" t="s">
        <v>6186</v>
      </c>
      <c r="C2924" s="10" t="s">
        <v>7517</v>
      </c>
      <c r="D2924" s="11">
        <v>2</v>
      </c>
      <c r="E2924" s="11">
        <v>1</v>
      </c>
      <c r="F2924" s="11">
        <v>1</v>
      </c>
      <c r="G2924" s="10" t="s">
        <v>2951</v>
      </c>
      <c r="H2924" s="10" t="s">
        <v>0</v>
      </c>
      <c r="I2924" s="12">
        <v>0</v>
      </c>
      <c r="J2924" s="13">
        <v>104618468</v>
      </c>
      <c r="K2924" s="11">
        <v>0</v>
      </c>
      <c r="L2924" s="11">
        <v>9.778999999999999E-13</v>
      </c>
      <c r="M2924" s="14">
        <v>108.65</v>
      </c>
      <c r="N2924" s="11">
        <v>2.2583850910546701E-10</v>
      </c>
      <c r="O2924" s="11">
        <v>2</v>
      </c>
      <c r="P2924" s="15">
        <v>1700.89543333094</v>
      </c>
      <c r="Q2924" s="16">
        <v>-0.75722412852170995</v>
      </c>
      <c r="R2924" s="15">
        <v>850.95135498046898</v>
      </c>
      <c r="S2924" s="17">
        <v>31.251610952266699</v>
      </c>
      <c r="T2924" s="11">
        <v>1</v>
      </c>
    </row>
    <row r="2925" spans="1:20" hidden="1" outlineLevel="1" x14ac:dyDescent="0.2">
      <c r="B2925" s="9" t="s">
        <v>6186</v>
      </c>
      <c r="C2925" s="10" t="s">
        <v>782</v>
      </c>
      <c r="D2925" s="11">
        <v>4</v>
      </c>
      <c r="E2925" s="11">
        <v>1</v>
      </c>
      <c r="F2925" s="11">
        <v>1</v>
      </c>
      <c r="G2925" s="10" t="s">
        <v>2951</v>
      </c>
      <c r="H2925" s="10" t="s">
        <v>0</v>
      </c>
      <c r="I2925" s="12">
        <v>0</v>
      </c>
      <c r="J2925" s="13">
        <v>1146196880</v>
      </c>
      <c r="K2925" s="11">
        <v>0</v>
      </c>
      <c r="L2925" s="11">
        <v>2.212E-7</v>
      </c>
      <c r="M2925" s="14">
        <v>84.02</v>
      </c>
      <c r="N2925" s="11">
        <v>4.2401749665332099E-8</v>
      </c>
      <c r="O2925" s="11">
        <v>2</v>
      </c>
      <c r="P2925" s="15">
        <v>1467.79716672938</v>
      </c>
      <c r="Q2925" s="16">
        <v>1.1278393313621899</v>
      </c>
      <c r="R2925" s="15">
        <v>734.40222167968795</v>
      </c>
      <c r="S2925" s="17">
        <v>36.929680703466701</v>
      </c>
      <c r="T2925" s="11">
        <v>0</v>
      </c>
    </row>
    <row r="2926" spans="1:20" hidden="1" outlineLevel="1" x14ac:dyDescent="0.2">
      <c r="B2926" s="9" t="s">
        <v>6186</v>
      </c>
      <c r="C2926" s="10" t="s">
        <v>13360</v>
      </c>
      <c r="D2926" s="11">
        <v>2</v>
      </c>
      <c r="E2926" s="11">
        <v>1</v>
      </c>
      <c r="F2926" s="11">
        <v>1</v>
      </c>
      <c r="G2926" s="10" t="s">
        <v>2951</v>
      </c>
      <c r="H2926" s="10" t="s">
        <v>0</v>
      </c>
      <c r="I2926" s="12">
        <v>0</v>
      </c>
      <c r="J2926" s="13">
        <v>907943024</v>
      </c>
      <c r="K2926" s="11">
        <v>0</v>
      </c>
      <c r="L2926" s="11">
        <v>7.2480000000000002E-10</v>
      </c>
      <c r="M2926" s="14">
        <v>83.12</v>
      </c>
      <c r="N2926" s="11">
        <v>6.7035167389215505E-8</v>
      </c>
      <c r="O2926" s="11">
        <v>3</v>
      </c>
      <c r="P2926" s="15">
        <v>1625.8778417595299</v>
      </c>
      <c r="Q2926" s="16">
        <v>1.1934903602377001</v>
      </c>
      <c r="R2926" s="15">
        <v>542.63079833984398</v>
      </c>
      <c r="S2926" s="17">
        <v>38.255446586399998</v>
      </c>
      <c r="T2926" s="11">
        <v>1</v>
      </c>
    </row>
    <row r="2927" spans="1:20" hidden="1" outlineLevel="1" x14ac:dyDescent="0.2">
      <c r="B2927" s="9" t="s">
        <v>6186</v>
      </c>
      <c r="C2927" s="10" t="s">
        <v>8652</v>
      </c>
      <c r="D2927" s="11">
        <v>2</v>
      </c>
      <c r="E2927" s="11">
        <v>1</v>
      </c>
      <c r="F2927" s="11">
        <v>1</v>
      </c>
      <c r="G2927" s="10" t="s">
        <v>2951</v>
      </c>
      <c r="H2927" s="10" t="s">
        <v>0</v>
      </c>
      <c r="I2927" s="12">
        <v>0</v>
      </c>
      <c r="J2927" s="13">
        <v>396618095</v>
      </c>
      <c r="K2927" s="11">
        <v>0</v>
      </c>
      <c r="L2927" s="11">
        <v>2.8439999999999999E-8</v>
      </c>
      <c r="M2927" s="14">
        <v>80.11</v>
      </c>
      <c r="N2927" s="11">
        <v>1.3503606482385801E-7</v>
      </c>
      <c r="O2927" s="11">
        <v>3</v>
      </c>
      <c r="P2927" s="15">
        <v>1469.7727392204699</v>
      </c>
      <c r="Q2927" s="16">
        <v>-1.38937774302062</v>
      </c>
      <c r="R2927" s="15">
        <v>490.59576416015602</v>
      </c>
      <c r="S2927" s="17">
        <v>83.758785313600001</v>
      </c>
      <c r="T2927" s="11">
        <v>0</v>
      </c>
    </row>
    <row r="2928" spans="1:20" hidden="1" outlineLevel="1" x14ac:dyDescent="0.2">
      <c r="B2928" s="9" t="s">
        <v>6186</v>
      </c>
      <c r="C2928" s="10" t="s">
        <v>8149</v>
      </c>
      <c r="D2928" s="11">
        <v>1</v>
      </c>
      <c r="E2928" s="11">
        <v>1</v>
      </c>
      <c r="F2928" s="11">
        <v>1</v>
      </c>
      <c r="G2928" s="10" t="s">
        <v>2951</v>
      </c>
      <c r="H2928" s="10" t="s">
        <v>0</v>
      </c>
      <c r="I2928" s="12">
        <v>0</v>
      </c>
      <c r="J2928" s="13">
        <v>299450581</v>
      </c>
      <c r="K2928" s="11">
        <v>0</v>
      </c>
      <c r="L2928" s="11">
        <v>3.5690000000000003E-7</v>
      </c>
      <c r="M2928" s="14">
        <v>77.47</v>
      </c>
      <c r="N2928" s="11">
        <v>7.9681960504570696E-8</v>
      </c>
      <c r="O2928" s="11">
        <v>2</v>
      </c>
      <c r="P2928" s="15">
        <v>1539.689988995</v>
      </c>
      <c r="Q2928" s="16">
        <v>3.2264319669404702</v>
      </c>
      <c r="R2928" s="15">
        <v>770.3486328125</v>
      </c>
      <c r="S2928" s="17">
        <v>49.911858965333302</v>
      </c>
      <c r="T2928" s="11">
        <v>0</v>
      </c>
    </row>
    <row r="2929" spans="1:20" hidden="1" outlineLevel="1" x14ac:dyDescent="0.2">
      <c r="B2929" s="9" t="s">
        <v>6186</v>
      </c>
      <c r="C2929" s="10" t="s">
        <v>7199</v>
      </c>
      <c r="D2929" s="11">
        <v>11</v>
      </c>
      <c r="E2929" s="11">
        <v>1</v>
      </c>
      <c r="F2929" s="11">
        <v>1</v>
      </c>
      <c r="G2929" s="10" t="s">
        <v>2951</v>
      </c>
      <c r="H2929" s="10" t="s">
        <v>0</v>
      </c>
      <c r="I2929" s="12">
        <v>0</v>
      </c>
      <c r="J2929" s="13">
        <v>594173174</v>
      </c>
      <c r="K2929" s="11">
        <v>0</v>
      </c>
      <c r="L2929" s="11">
        <v>1.0929999999999999E-8</v>
      </c>
      <c r="M2929" s="14">
        <v>75.81</v>
      </c>
      <c r="N2929" s="11">
        <v>4.7760777489596702E-7</v>
      </c>
      <c r="O2929" s="11">
        <v>2</v>
      </c>
      <c r="P2929" s="15">
        <v>1572.80119504969</v>
      </c>
      <c r="Q2929" s="16">
        <v>-0.353662188112704</v>
      </c>
      <c r="R2929" s="15">
        <v>786.90423583984398</v>
      </c>
      <c r="S2929" s="17">
        <v>36.239457944800002</v>
      </c>
      <c r="T2929" s="11">
        <v>0</v>
      </c>
    </row>
    <row r="2930" spans="1:20" hidden="1" outlineLevel="1" x14ac:dyDescent="0.2">
      <c r="B2930" s="9" t="s">
        <v>6186</v>
      </c>
      <c r="C2930" s="10" t="s">
        <v>7365</v>
      </c>
      <c r="D2930" s="11">
        <v>3</v>
      </c>
      <c r="E2930" s="11">
        <v>1</v>
      </c>
      <c r="F2930" s="11">
        <v>1</v>
      </c>
      <c r="G2930" s="10" t="s">
        <v>2951</v>
      </c>
      <c r="H2930" s="10" t="s">
        <v>0</v>
      </c>
      <c r="I2930" s="12">
        <v>0</v>
      </c>
      <c r="J2930" s="13">
        <v>176738953.75</v>
      </c>
      <c r="K2930" s="11">
        <v>0</v>
      </c>
      <c r="L2930" s="11">
        <v>6.3809999999999995E-14</v>
      </c>
      <c r="M2930" s="14">
        <v>74.7</v>
      </c>
      <c r="N2930" s="11">
        <v>3.0834818208667402E-7</v>
      </c>
      <c r="O2930" s="11">
        <v>3</v>
      </c>
      <c r="P2930" s="15">
        <v>2722.3269384392202</v>
      </c>
      <c r="Q2930" s="16">
        <v>-0.37572665035000802</v>
      </c>
      <c r="R2930" s="15">
        <v>908.11383056640602</v>
      </c>
      <c r="S2930" s="17">
        <v>31.8837046034667</v>
      </c>
      <c r="T2930" s="11">
        <v>2</v>
      </c>
    </row>
    <row r="2931" spans="1:20" hidden="1" outlineLevel="1" x14ac:dyDescent="0.2">
      <c r="B2931" s="9" t="s">
        <v>6186</v>
      </c>
      <c r="C2931" s="10" t="s">
        <v>1382</v>
      </c>
      <c r="D2931" s="11">
        <v>2</v>
      </c>
      <c r="E2931" s="11">
        <v>1</v>
      </c>
      <c r="F2931" s="11">
        <v>1</v>
      </c>
      <c r="G2931" s="10" t="s">
        <v>2951</v>
      </c>
      <c r="H2931" s="10" t="s">
        <v>0</v>
      </c>
      <c r="I2931" s="12">
        <v>0</v>
      </c>
      <c r="J2931" s="13">
        <v>55328386</v>
      </c>
      <c r="K2931" s="11">
        <v>0</v>
      </c>
      <c r="L2931" s="11">
        <v>1.083E-8</v>
      </c>
      <c r="M2931" s="14">
        <v>73.38</v>
      </c>
      <c r="N2931" s="11">
        <v>3.7424638046204901E-7</v>
      </c>
      <c r="O2931" s="11">
        <v>2</v>
      </c>
      <c r="P2931" s="15">
        <v>1490.69804563563</v>
      </c>
      <c r="Q2931" s="16">
        <v>0.71399142716928399</v>
      </c>
      <c r="R2931" s="15">
        <v>745.85266113281295</v>
      </c>
      <c r="S2931" s="17">
        <v>29.9460216632</v>
      </c>
      <c r="T2931" s="11">
        <v>0</v>
      </c>
    </row>
    <row r="2932" spans="1:20" hidden="1" outlineLevel="1" x14ac:dyDescent="0.2">
      <c r="B2932" s="9" t="s">
        <v>6186</v>
      </c>
      <c r="C2932" s="10" t="s">
        <v>18026</v>
      </c>
      <c r="D2932" s="11">
        <v>3</v>
      </c>
      <c r="E2932" s="11">
        <v>1</v>
      </c>
      <c r="F2932" s="11">
        <v>1</v>
      </c>
      <c r="G2932" s="10" t="s">
        <v>2951</v>
      </c>
      <c r="H2932" s="10" t="s">
        <v>10147</v>
      </c>
      <c r="I2932" s="12">
        <v>0</v>
      </c>
      <c r="J2932" s="13">
        <v>250023661.46875</v>
      </c>
      <c r="K2932" s="11">
        <v>0</v>
      </c>
      <c r="L2932" s="11">
        <v>1.287E-5</v>
      </c>
      <c r="M2932" s="14">
        <v>61.81</v>
      </c>
      <c r="N2932" s="11">
        <v>8.0748802167429392E-6</v>
      </c>
      <c r="O2932" s="11">
        <v>2</v>
      </c>
      <c r="P2932" s="15">
        <v>1281.65202512781</v>
      </c>
      <c r="Q2932" s="16">
        <v>0.94318722156859303</v>
      </c>
      <c r="R2932" s="15">
        <v>641.32965087890602</v>
      </c>
      <c r="S2932" s="17">
        <v>35.3749828549333</v>
      </c>
      <c r="T2932" s="11">
        <v>1</v>
      </c>
    </row>
    <row r="2933" spans="1:20" hidden="1" outlineLevel="1" x14ac:dyDescent="0.2">
      <c r="B2933" s="9" t="s">
        <v>6186</v>
      </c>
      <c r="C2933" s="10" t="s">
        <v>4001</v>
      </c>
      <c r="D2933" s="11">
        <v>2</v>
      </c>
      <c r="E2933" s="11">
        <v>1</v>
      </c>
      <c r="F2933" s="11">
        <v>1</v>
      </c>
      <c r="G2933" s="10" t="s">
        <v>2951</v>
      </c>
      <c r="H2933" s="10" t="s">
        <v>0</v>
      </c>
      <c r="I2933" s="12">
        <v>0</v>
      </c>
      <c r="J2933" s="13">
        <v>277223150</v>
      </c>
      <c r="K2933" s="11">
        <v>0</v>
      </c>
      <c r="L2933" s="11">
        <v>1.234E-6</v>
      </c>
      <c r="M2933" s="14">
        <v>56.71</v>
      </c>
      <c r="N2933" s="11">
        <v>2.80495406078775E-5</v>
      </c>
      <c r="O2933" s="11">
        <v>2</v>
      </c>
      <c r="P2933" s="15">
        <v>1170.60539426844</v>
      </c>
      <c r="Q2933" s="16">
        <v>1.05328272336099</v>
      </c>
      <c r="R2933" s="15">
        <v>585.80633544921898</v>
      </c>
      <c r="S2933" s="17">
        <v>39.012527308533301</v>
      </c>
      <c r="T2933" s="11">
        <v>0</v>
      </c>
    </row>
    <row r="2934" spans="1:20" hidden="1" outlineLevel="1" x14ac:dyDescent="0.2">
      <c r="B2934" s="9" t="s">
        <v>6186</v>
      </c>
      <c r="C2934" s="10" t="s">
        <v>18025</v>
      </c>
      <c r="D2934" s="11">
        <v>2</v>
      </c>
      <c r="E2934" s="11">
        <v>1</v>
      </c>
      <c r="F2934" s="11">
        <v>1</v>
      </c>
      <c r="G2934" s="10" t="s">
        <v>2951</v>
      </c>
      <c r="H2934" s="10" t="s">
        <v>10147</v>
      </c>
      <c r="I2934" s="12">
        <v>0</v>
      </c>
      <c r="J2934" s="13">
        <v>104249366</v>
      </c>
      <c r="K2934" s="11">
        <v>0</v>
      </c>
      <c r="L2934" s="11">
        <v>4.2570000000000001E-5</v>
      </c>
      <c r="M2934" s="14">
        <v>43.16</v>
      </c>
      <c r="N2934" s="11">
        <v>4.6373644995818201E-4</v>
      </c>
      <c r="O2934" s="11">
        <v>2</v>
      </c>
      <c r="P2934" s="15">
        <v>1153.55790891688</v>
      </c>
      <c r="Q2934" s="16">
        <v>1.78805663680153</v>
      </c>
      <c r="R2934" s="15">
        <v>577.28259277343795</v>
      </c>
      <c r="S2934" s="17">
        <v>86.926128948266694</v>
      </c>
      <c r="T2934" s="11">
        <v>0</v>
      </c>
    </row>
    <row r="2935" spans="1:20" hidden="1" outlineLevel="1" x14ac:dyDescent="0.2">
      <c r="B2935" s="9" t="s">
        <v>6186</v>
      </c>
      <c r="C2935" s="10" t="s">
        <v>17584</v>
      </c>
      <c r="D2935" s="11">
        <v>1</v>
      </c>
      <c r="E2935" s="11">
        <v>1</v>
      </c>
      <c r="F2935" s="11">
        <v>1</v>
      </c>
      <c r="G2935" s="10" t="s">
        <v>2951</v>
      </c>
      <c r="H2935" s="10" t="s">
        <v>0</v>
      </c>
      <c r="I2935" s="12">
        <v>0</v>
      </c>
      <c r="J2935" s="13">
        <v>108722115.5</v>
      </c>
      <c r="K2935" s="11">
        <v>0</v>
      </c>
      <c r="L2935" s="11">
        <v>8.8569999999999998E-11</v>
      </c>
      <c r="M2935" s="14">
        <v>42.7</v>
      </c>
      <c r="N2935" s="11">
        <v>8.7536182808351101E-4</v>
      </c>
      <c r="O2935" s="11">
        <v>3</v>
      </c>
      <c r="P2935" s="15">
        <v>2675.3596532829702</v>
      </c>
      <c r="Q2935" s="16">
        <v>0.64738696582007405</v>
      </c>
      <c r="R2935" s="15">
        <v>892.45806884765602</v>
      </c>
      <c r="S2935" s="17">
        <v>69.828335171466705</v>
      </c>
      <c r="T2935" s="11">
        <v>0</v>
      </c>
    </row>
    <row r="2936" spans="1:20" hidden="1" outlineLevel="1" x14ac:dyDescent="0.2">
      <c r="B2936" s="9" t="s">
        <v>6186</v>
      </c>
      <c r="C2936" s="10" t="s">
        <v>4113</v>
      </c>
      <c r="D2936" s="11">
        <v>3</v>
      </c>
      <c r="E2936" s="11">
        <v>1</v>
      </c>
      <c r="F2936" s="11">
        <v>1</v>
      </c>
      <c r="G2936" s="10" t="s">
        <v>2951</v>
      </c>
      <c r="H2936" s="10" t="s">
        <v>0</v>
      </c>
      <c r="I2936" s="12">
        <v>0</v>
      </c>
      <c r="J2936" s="13">
        <v>2119455.75</v>
      </c>
      <c r="K2936" s="11">
        <v>0</v>
      </c>
      <c r="L2936" s="11">
        <v>3.6530000000000002E-7</v>
      </c>
      <c r="M2936" s="14">
        <v>35.630000000000003</v>
      </c>
      <c r="N2936" s="11">
        <v>3.9934923404077996E-3</v>
      </c>
      <c r="O2936" s="11">
        <v>2</v>
      </c>
      <c r="P2936" s="15">
        <v>1634.78923215906</v>
      </c>
      <c r="Q2936" s="16">
        <v>-1.84068433902614</v>
      </c>
      <c r="R2936" s="15">
        <v>817.89825439453102</v>
      </c>
      <c r="S2936" s="17">
        <v>54.086780643200001</v>
      </c>
      <c r="T2936" s="11">
        <v>0</v>
      </c>
    </row>
    <row r="2937" spans="1:20" hidden="1" outlineLevel="1" x14ac:dyDescent="0.2">
      <c r="B2937" s="9" t="s">
        <v>6186</v>
      </c>
      <c r="C2937" s="10" t="s">
        <v>18118</v>
      </c>
      <c r="D2937" s="11">
        <v>1</v>
      </c>
      <c r="E2937" s="11">
        <v>1</v>
      </c>
      <c r="F2937" s="11">
        <v>1</v>
      </c>
      <c r="G2937" s="10" t="s">
        <v>2951</v>
      </c>
      <c r="H2937" s="10" t="s">
        <v>1783</v>
      </c>
      <c r="I2937" s="12">
        <v>0</v>
      </c>
      <c r="J2937" s="13">
        <v>139282809</v>
      </c>
      <c r="K2937" s="11">
        <v>0</v>
      </c>
      <c r="L2937" s="11">
        <v>9.6369999999999997E-3</v>
      </c>
      <c r="M2937" s="14">
        <v>30.2</v>
      </c>
      <c r="N2937" s="11">
        <v>1.27969006526873E-2</v>
      </c>
      <c r="O2937" s="11">
        <v>2</v>
      </c>
      <c r="P2937" s="15">
        <v>963.47099485437502</v>
      </c>
      <c r="Q2937" s="16">
        <v>-0.758129335329083</v>
      </c>
      <c r="R2937" s="15">
        <v>482.23913574218801</v>
      </c>
      <c r="S2937" s="17">
        <v>36.765913495466698</v>
      </c>
      <c r="T2937" s="11">
        <v>0</v>
      </c>
    </row>
    <row r="2938" spans="1:20" hidden="1" outlineLevel="1" x14ac:dyDescent="0.2">
      <c r="B2938" s="9" t="s">
        <v>6186</v>
      </c>
      <c r="C2938" s="10" t="s">
        <v>7385</v>
      </c>
      <c r="D2938" s="11">
        <v>1</v>
      </c>
      <c r="E2938" s="11">
        <v>1</v>
      </c>
      <c r="F2938" s="11">
        <v>1</v>
      </c>
      <c r="G2938" s="10" t="s">
        <v>2951</v>
      </c>
      <c r="H2938" s="10" t="s">
        <v>0</v>
      </c>
      <c r="I2938" s="12">
        <v>0</v>
      </c>
      <c r="J2938" s="13">
        <v>301019484</v>
      </c>
      <c r="K2938" s="11">
        <v>6.0000000000000001E-3</v>
      </c>
      <c r="L2938" s="11">
        <v>0.27750000000000002</v>
      </c>
      <c r="M2938" s="14">
        <v>36.32</v>
      </c>
      <c r="N2938" s="11">
        <v>4.6669161245619999E-4</v>
      </c>
      <c r="O2938" s="11">
        <v>2</v>
      </c>
      <c r="P2938" s="15">
        <v>1296.55949583094</v>
      </c>
      <c r="Q2938" s="16">
        <v>0.31201108709652198</v>
      </c>
      <c r="R2938" s="15">
        <v>648.78338623046898</v>
      </c>
      <c r="S2938" s="17">
        <v>37.321140393333302</v>
      </c>
      <c r="T2938" s="11">
        <v>1</v>
      </c>
    </row>
    <row r="2939" spans="1:20" collapsed="1" x14ac:dyDescent="0.2">
      <c r="A2939" s="2" t="s">
        <v>277</v>
      </c>
      <c r="B2939" s="3" t="s">
        <v>1720</v>
      </c>
      <c r="C2939" s="4">
        <v>400.98026919578001</v>
      </c>
      <c r="D2939" s="5">
        <v>877061604</v>
      </c>
      <c r="E2939" s="6">
        <v>28</v>
      </c>
      <c r="F2939" s="7">
        <v>40</v>
      </c>
      <c r="G2939" s="6">
        <v>1</v>
      </c>
      <c r="H2939" s="6">
        <v>14</v>
      </c>
      <c r="I2939" s="6">
        <v>14</v>
      </c>
      <c r="J2939" s="6">
        <v>355</v>
      </c>
      <c r="K2939" s="8">
        <v>40.357623744659897</v>
      </c>
      <c r="L2939" s="4">
        <v>11.42919921875</v>
      </c>
    </row>
    <row r="2940" spans="1:20" ht="15.75" hidden="1" customHeight="1" outlineLevel="1" x14ac:dyDescent="0.2">
      <c r="B2940" s="1" t="s">
        <v>355</v>
      </c>
      <c r="C2940" s="1" t="s">
        <v>14941</v>
      </c>
      <c r="D2940" s="1" t="s">
        <v>3</v>
      </c>
      <c r="E2940" s="1" t="s">
        <v>6</v>
      </c>
      <c r="F2940" s="1" t="s">
        <v>5</v>
      </c>
      <c r="G2940" s="1" t="s">
        <v>11229</v>
      </c>
      <c r="H2940" s="1" t="s">
        <v>10123</v>
      </c>
      <c r="I2940" s="1" t="s">
        <v>18294</v>
      </c>
      <c r="J2940" s="1" t="s">
        <v>1695</v>
      </c>
      <c r="K2940" s="1" t="s">
        <v>18214</v>
      </c>
      <c r="L2940" s="1" t="s">
        <v>11035</v>
      </c>
      <c r="M2940" s="1" t="s">
        <v>7334</v>
      </c>
      <c r="N2940" s="1" t="s">
        <v>3930</v>
      </c>
      <c r="O2940" s="1" t="s">
        <v>2107</v>
      </c>
      <c r="P2940" s="1" t="s">
        <v>9919</v>
      </c>
      <c r="Q2940" s="1" t="s">
        <v>18295</v>
      </c>
      <c r="R2940" s="1" t="s">
        <v>18160</v>
      </c>
      <c r="S2940" s="1" t="s">
        <v>13620</v>
      </c>
      <c r="T2940" s="1" t="s">
        <v>2</v>
      </c>
    </row>
    <row r="2941" spans="1:20" hidden="1" outlineLevel="1" x14ac:dyDescent="0.2">
      <c r="B2941" s="9" t="s">
        <v>6186</v>
      </c>
      <c r="C2941" s="10" t="s">
        <v>12495</v>
      </c>
      <c r="D2941" s="11">
        <v>3</v>
      </c>
      <c r="E2941" s="11">
        <v>1</v>
      </c>
      <c r="F2941" s="11">
        <v>1</v>
      </c>
      <c r="G2941" s="10" t="s">
        <v>277</v>
      </c>
      <c r="H2941" s="10" t="s">
        <v>0</v>
      </c>
      <c r="I2941" s="12">
        <v>0</v>
      </c>
      <c r="J2941" s="13">
        <v>49687236</v>
      </c>
      <c r="K2941" s="11">
        <v>0</v>
      </c>
      <c r="L2941" s="11">
        <v>1.6080000000000001E-7</v>
      </c>
      <c r="M2941" s="14">
        <v>70.180000000000007</v>
      </c>
      <c r="N2941" s="11">
        <v>5.0368533154586401E-7</v>
      </c>
      <c r="O2941" s="11">
        <v>2</v>
      </c>
      <c r="P2941" s="15">
        <v>1289.61271848719</v>
      </c>
      <c r="Q2941" s="16">
        <v>0.478591114096515</v>
      </c>
      <c r="R2941" s="15">
        <v>645.30999755859398</v>
      </c>
      <c r="S2941" s="17">
        <v>22.914184971200001</v>
      </c>
      <c r="T2941" s="11">
        <v>0</v>
      </c>
    </row>
    <row r="2942" spans="1:20" hidden="1" outlineLevel="1" x14ac:dyDescent="0.2">
      <c r="B2942" s="9" t="s">
        <v>6186</v>
      </c>
      <c r="C2942" s="10" t="s">
        <v>10266</v>
      </c>
      <c r="D2942" s="11">
        <v>1</v>
      </c>
      <c r="E2942" s="11">
        <v>1</v>
      </c>
      <c r="F2942" s="11">
        <v>1</v>
      </c>
      <c r="G2942" s="10" t="s">
        <v>277</v>
      </c>
      <c r="H2942" s="10" t="s">
        <v>0</v>
      </c>
      <c r="I2942" s="12">
        <v>0</v>
      </c>
      <c r="J2942" s="13">
        <v>51453921.25</v>
      </c>
      <c r="K2942" s="11">
        <v>0</v>
      </c>
      <c r="L2942" s="11">
        <v>4.9789999999999998E-8</v>
      </c>
      <c r="M2942" s="14">
        <v>59.06</v>
      </c>
      <c r="N2942" s="11">
        <v>1.1236953383711299E-5</v>
      </c>
      <c r="O2942" s="11">
        <v>2</v>
      </c>
      <c r="P2942" s="15">
        <v>1525.71708860438</v>
      </c>
      <c r="Q2942" s="16">
        <v>-2.1515690225269899</v>
      </c>
      <c r="R2942" s="15">
        <v>763.36218261718795</v>
      </c>
      <c r="S2942" s="17">
        <v>86.791116787733301</v>
      </c>
      <c r="T2942" s="11">
        <v>0</v>
      </c>
    </row>
    <row r="2943" spans="1:20" hidden="1" outlineLevel="1" x14ac:dyDescent="0.2">
      <c r="B2943" s="9" t="s">
        <v>6186</v>
      </c>
      <c r="C2943" s="10" t="s">
        <v>8558</v>
      </c>
      <c r="D2943" s="11">
        <v>2</v>
      </c>
      <c r="E2943" s="11">
        <v>1</v>
      </c>
      <c r="F2943" s="11">
        <v>1</v>
      </c>
      <c r="G2943" s="10" t="s">
        <v>277</v>
      </c>
      <c r="H2943" s="10" t="s">
        <v>0</v>
      </c>
      <c r="I2943" s="12">
        <v>0</v>
      </c>
      <c r="J2943" s="13">
        <v>1096354048</v>
      </c>
      <c r="K2943" s="11">
        <v>0</v>
      </c>
      <c r="L2943" s="11">
        <v>7.7859999999999995E-4</v>
      </c>
      <c r="M2943" s="14">
        <v>57.3</v>
      </c>
      <c r="N2943" s="11">
        <v>3.5658968667093901E-5</v>
      </c>
      <c r="O2943" s="11">
        <v>2</v>
      </c>
      <c r="P2943" s="15">
        <v>1030.59013547938</v>
      </c>
      <c r="Q2943" s="16">
        <v>0.92586697876305402</v>
      </c>
      <c r="R2943" s="15">
        <v>515.79870605468795</v>
      </c>
      <c r="S2943" s="17">
        <v>31.2793539178667</v>
      </c>
      <c r="T2943" s="11">
        <v>0</v>
      </c>
    </row>
    <row r="2944" spans="1:20" hidden="1" outlineLevel="1" x14ac:dyDescent="0.2">
      <c r="B2944" s="9" t="s">
        <v>6186</v>
      </c>
      <c r="C2944" s="10" t="s">
        <v>13221</v>
      </c>
      <c r="D2944" s="11">
        <v>2</v>
      </c>
      <c r="E2944" s="11">
        <v>1</v>
      </c>
      <c r="F2944" s="11">
        <v>1</v>
      </c>
      <c r="G2944" s="10" t="s">
        <v>277</v>
      </c>
      <c r="H2944" s="10" t="s">
        <v>0</v>
      </c>
      <c r="I2944" s="12">
        <v>0</v>
      </c>
      <c r="J2944" s="13">
        <v>263769551.875</v>
      </c>
      <c r="K2944" s="11">
        <v>0</v>
      </c>
      <c r="L2944" s="11">
        <v>3.0219999999999997E-4</v>
      </c>
      <c r="M2944" s="14">
        <v>55.64</v>
      </c>
      <c r="N2944" s="11">
        <v>1.85570489230947E-5</v>
      </c>
      <c r="O2944" s="11">
        <v>3</v>
      </c>
      <c r="P2944" s="15">
        <v>1037.5856054314099</v>
      </c>
      <c r="Q2944" s="16">
        <v>0.48587933722540599</v>
      </c>
      <c r="R2944" s="15">
        <v>346.53338623046898</v>
      </c>
      <c r="S2944" s="17">
        <v>16.147652522133299</v>
      </c>
      <c r="T2944" s="11">
        <v>1</v>
      </c>
    </row>
    <row r="2945" spans="1:20" hidden="1" outlineLevel="1" x14ac:dyDescent="0.2">
      <c r="B2945" s="9" t="s">
        <v>6186</v>
      </c>
      <c r="C2945" s="10" t="s">
        <v>17175</v>
      </c>
      <c r="D2945" s="11">
        <v>2</v>
      </c>
      <c r="E2945" s="11">
        <v>1</v>
      </c>
      <c r="F2945" s="11">
        <v>1</v>
      </c>
      <c r="G2945" s="10" t="s">
        <v>277</v>
      </c>
      <c r="H2945" s="10" t="s">
        <v>0</v>
      </c>
      <c r="I2945" s="12">
        <v>0</v>
      </c>
      <c r="J2945" s="13">
        <v>922462284</v>
      </c>
      <c r="K2945" s="11">
        <v>0</v>
      </c>
      <c r="L2945" s="11">
        <v>2.9520000000000002E-3</v>
      </c>
      <c r="M2945" s="14">
        <v>39.14</v>
      </c>
      <c r="N2945" s="11">
        <v>1.08490074304313E-3</v>
      </c>
      <c r="O2945" s="11">
        <v>2</v>
      </c>
      <c r="P2945" s="15">
        <v>1179.65300169031</v>
      </c>
      <c r="Q2945" s="16">
        <v>0.75479849689038003</v>
      </c>
      <c r="R2945" s="15">
        <v>590.33013916015602</v>
      </c>
      <c r="S2945" s="17">
        <v>37.800592199466699</v>
      </c>
      <c r="T2945" s="11">
        <v>0</v>
      </c>
    </row>
    <row r="2946" spans="1:20" hidden="1" outlineLevel="1" x14ac:dyDescent="0.2">
      <c r="B2946" s="9" t="s">
        <v>6186</v>
      </c>
      <c r="C2946" s="10" t="s">
        <v>17105</v>
      </c>
      <c r="D2946" s="11">
        <v>4</v>
      </c>
      <c r="E2946" s="11">
        <v>1</v>
      </c>
      <c r="F2946" s="11">
        <v>1</v>
      </c>
      <c r="G2946" s="10" t="s">
        <v>277</v>
      </c>
      <c r="H2946" s="10" t="s">
        <v>0</v>
      </c>
      <c r="I2946" s="12">
        <v>0</v>
      </c>
      <c r="J2946" s="13">
        <v>230466330.625</v>
      </c>
      <c r="K2946" s="11">
        <v>0</v>
      </c>
      <c r="L2946" s="11">
        <v>1.1100000000000001E-3</v>
      </c>
      <c r="M2946" s="14">
        <v>31.99</v>
      </c>
      <c r="N2946" s="11">
        <v>5.0909154035785704E-3</v>
      </c>
      <c r="O2946" s="11">
        <v>3</v>
      </c>
      <c r="P2946" s="15">
        <v>1154.6650732048399</v>
      </c>
      <c r="Q2946" s="16">
        <v>0.84172879771372699</v>
      </c>
      <c r="R2946" s="15">
        <v>385.55987548828102</v>
      </c>
      <c r="S2946" s="17">
        <v>16.636858926399999</v>
      </c>
      <c r="T2946" s="11">
        <v>1</v>
      </c>
    </row>
    <row r="2947" spans="1:20" hidden="1" outlineLevel="1" x14ac:dyDescent="0.2">
      <c r="B2947" s="9" t="s">
        <v>6186</v>
      </c>
      <c r="C2947" s="10" t="s">
        <v>17623</v>
      </c>
      <c r="D2947" s="11">
        <v>3</v>
      </c>
      <c r="E2947" s="11">
        <v>1</v>
      </c>
      <c r="F2947" s="11">
        <v>1</v>
      </c>
      <c r="G2947" s="10" t="s">
        <v>277</v>
      </c>
      <c r="H2947" s="10" t="s">
        <v>0</v>
      </c>
      <c r="I2947" s="12">
        <v>0</v>
      </c>
      <c r="J2947" s="13">
        <v>612368480</v>
      </c>
      <c r="K2947" s="11">
        <v>0</v>
      </c>
      <c r="L2947" s="11">
        <v>6.8669999999999998E-3</v>
      </c>
      <c r="M2947" s="14">
        <v>31.89</v>
      </c>
      <c r="N2947" s="11">
        <v>8.7364253126058795E-3</v>
      </c>
      <c r="O2947" s="11">
        <v>2</v>
      </c>
      <c r="P2947" s="15">
        <v>1251.64714231531</v>
      </c>
      <c r="Q2947" s="16">
        <v>-0.75019121276091505</v>
      </c>
      <c r="R2947" s="15">
        <v>626.32720947265602</v>
      </c>
      <c r="S2947" s="17">
        <v>24.847709795733302</v>
      </c>
      <c r="T2947" s="11">
        <v>1</v>
      </c>
    </row>
    <row r="2948" spans="1:20" hidden="1" outlineLevel="1" x14ac:dyDescent="0.2">
      <c r="B2948" s="9" t="s">
        <v>6186</v>
      </c>
      <c r="C2948" s="10" t="s">
        <v>8140</v>
      </c>
      <c r="D2948" s="11">
        <v>4</v>
      </c>
      <c r="E2948" s="11">
        <v>1</v>
      </c>
      <c r="F2948" s="11">
        <v>1</v>
      </c>
      <c r="G2948" s="10" t="s">
        <v>277</v>
      </c>
      <c r="H2948" s="10" t="s">
        <v>0</v>
      </c>
      <c r="I2948" s="12">
        <v>0</v>
      </c>
      <c r="J2948" s="13">
        <v>180771485.5</v>
      </c>
      <c r="K2948" s="11">
        <v>0</v>
      </c>
      <c r="L2948" s="11">
        <v>1.9319999999999999E-3</v>
      </c>
      <c r="M2948" s="14">
        <v>24.86</v>
      </c>
      <c r="N2948" s="11">
        <v>4.5722296504127E-2</v>
      </c>
      <c r="O2948" s="11">
        <v>3</v>
      </c>
      <c r="P2948" s="15">
        <v>1188.59717159352</v>
      </c>
      <c r="Q2948" s="16">
        <v>0.311546690912331</v>
      </c>
      <c r="R2948" s="15">
        <v>396.87057495117199</v>
      </c>
      <c r="S2948" s="17">
        <v>19.5150288064</v>
      </c>
      <c r="T2948" s="11">
        <v>1</v>
      </c>
    </row>
    <row r="2949" spans="1:20" hidden="1" outlineLevel="1" x14ac:dyDescent="0.2">
      <c r="B2949" s="9" t="s">
        <v>6186</v>
      </c>
      <c r="C2949" s="10" t="s">
        <v>10370</v>
      </c>
      <c r="D2949" s="11">
        <v>1</v>
      </c>
      <c r="E2949" s="11">
        <v>1</v>
      </c>
      <c r="F2949" s="11">
        <v>1</v>
      </c>
      <c r="G2949" s="10" t="s">
        <v>277</v>
      </c>
      <c r="H2949" s="10" t="s">
        <v>0</v>
      </c>
      <c r="I2949" s="12">
        <v>0</v>
      </c>
      <c r="J2949" s="13">
        <v>11701166.25</v>
      </c>
      <c r="K2949" s="11">
        <v>0</v>
      </c>
      <c r="L2949" s="11">
        <v>1.1570000000000001E-6</v>
      </c>
      <c r="M2949" s="14">
        <v>17.96</v>
      </c>
      <c r="N2949" s="11">
        <v>6.6381658187508796E-2</v>
      </c>
      <c r="O2949" s="11">
        <v>3</v>
      </c>
      <c r="P2949" s="15">
        <v>2786.2325780876599</v>
      </c>
      <c r="Q2949" s="16">
        <v>3.88581977731647</v>
      </c>
      <c r="R2949" s="15">
        <v>929.41571044921898</v>
      </c>
      <c r="S2949" s="17">
        <v>104.183806073333</v>
      </c>
      <c r="T2949" s="11">
        <v>1</v>
      </c>
    </row>
    <row r="2950" spans="1:20" hidden="1" outlineLevel="1" x14ac:dyDescent="0.2">
      <c r="B2950" s="9" t="s">
        <v>6186</v>
      </c>
      <c r="C2950" s="10" t="s">
        <v>5473</v>
      </c>
      <c r="D2950" s="11">
        <v>1</v>
      </c>
      <c r="E2950" s="11">
        <v>1</v>
      </c>
      <c r="F2950" s="11">
        <v>1</v>
      </c>
      <c r="G2950" s="10" t="s">
        <v>277</v>
      </c>
      <c r="H2950" s="10" t="s">
        <v>0</v>
      </c>
      <c r="I2950" s="12">
        <v>0</v>
      </c>
      <c r="J2950" s="13">
        <v>37190833</v>
      </c>
      <c r="K2950" s="11">
        <v>0</v>
      </c>
      <c r="L2950" s="11">
        <v>3.313E-3</v>
      </c>
      <c r="M2950" s="14">
        <v>11.76</v>
      </c>
      <c r="N2950" s="11">
        <v>0.52677734767876205</v>
      </c>
      <c r="O2950" s="11">
        <v>4</v>
      </c>
      <c r="P2950" s="15">
        <v>1686.7719933521901</v>
      </c>
      <c r="Q2950" s="16">
        <v>1.6671264396544501</v>
      </c>
      <c r="R2950" s="15">
        <v>422.44845581054699</v>
      </c>
      <c r="S2950" s="17">
        <v>12.1931783045333</v>
      </c>
      <c r="T2950" s="11">
        <v>3</v>
      </c>
    </row>
    <row r="2951" spans="1:20" hidden="1" outlineLevel="1" x14ac:dyDescent="0.2">
      <c r="B2951" s="9" t="s">
        <v>6186</v>
      </c>
      <c r="C2951" s="10" t="s">
        <v>3402</v>
      </c>
      <c r="D2951" s="11">
        <v>1</v>
      </c>
      <c r="E2951" s="11">
        <v>1</v>
      </c>
      <c r="F2951" s="11">
        <v>1</v>
      </c>
      <c r="G2951" s="10" t="s">
        <v>277</v>
      </c>
      <c r="H2951" s="10" t="s">
        <v>0</v>
      </c>
      <c r="I2951" s="12">
        <v>0</v>
      </c>
      <c r="J2951" s="13">
        <v>39950093.75</v>
      </c>
      <c r="K2951" s="11">
        <v>0</v>
      </c>
      <c r="L2951" s="11">
        <v>1.042E-3</v>
      </c>
      <c r="M2951" s="14">
        <v>4.51</v>
      </c>
      <c r="N2951" s="11">
        <v>2.2124833817714702</v>
      </c>
      <c r="O2951" s="11">
        <v>3</v>
      </c>
      <c r="P2951" s="15">
        <v>1466.8334386833601</v>
      </c>
      <c r="Q2951" s="16">
        <v>0.54361547692188295</v>
      </c>
      <c r="R2951" s="15">
        <v>489.61599731445301</v>
      </c>
      <c r="S2951" s="17">
        <v>59.239418891200003</v>
      </c>
      <c r="T2951" s="11">
        <v>1</v>
      </c>
    </row>
    <row r="2952" spans="1:20" hidden="1" outlineLevel="1" x14ac:dyDescent="0.2">
      <c r="B2952" s="9" t="s">
        <v>6186</v>
      </c>
      <c r="C2952" s="10" t="s">
        <v>16931</v>
      </c>
      <c r="D2952" s="11">
        <v>2</v>
      </c>
      <c r="E2952" s="11">
        <v>1</v>
      </c>
      <c r="F2952" s="11">
        <v>1</v>
      </c>
      <c r="G2952" s="10" t="s">
        <v>277</v>
      </c>
      <c r="H2952" s="10" t="s">
        <v>0</v>
      </c>
      <c r="I2952" s="12">
        <v>0</v>
      </c>
      <c r="J2952" s="13">
        <v>584933624</v>
      </c>
      <c r="K2952" s="11">
        <v>1E-3</v>
      </c>
      <c r="L2952" s="11">
        <v>1.9310000000000001E-2</v>
      </c>
      <c r="M2952" s="14">
        <v>39.700000000000003</v>
      </c>
      <c r="N2952" s="11">
        <v>1.6447821335397301E-3</v>
      </c>
      <c r="O2952" s="11">
        <v>2</v>
      </c>
      <c r="P2952" s="15">
        <v>875.46244993250002</v>
      </c>
      <c r="Q2952" s="16">
        <v>0.30685782131799499</v>
      </c>
      <c r="R2952" s="15">
        <v>438.23486328125</v>
      </c>
      <c r="S2952" s="17">
        <v>32.590465766400001</v>
      </c>
      <c r="T2952" s="11">
        <v>0</v>
      </c>
    </row>
    <row r="2953" spans="1:20" hidden="1" outlineLevel="1" x14ac:dyDescent="0.2">
      <c r="B2953" s="9" t="s">
        <v>6186</v>
      </c>
      <c r="C2953" s="10" t="s">
        <v>6528</v>
      </c>
      <c r="D2953" s="11">
        <v>1</v>
      </c>
      <c r="E2953" s="11">
        <v>1</v>
      </c>
      <c r="F2953" s="11">
        <v>1</v>
      </c>
      <c r="G2953" s="10" t="s">
        <v>277</v>
      </c>
      <c r="H2953" s="10" t="s">
        <v>0</v>
      </c>
      <c r="I2953" s="12">
        <v>0</v>
      </c>
      <c r="J2953" s="13">
        <v>186740815.921875</v>
      </c>
      <c r="K2953" s="11">
        <v>1E-3</v>
      </c>
      <c r="L2953" s="11">
        <v>1.907E-2</v>
      </c>
      <c r="M2953" s="14">
        <v>36.44</v>
      </c>
      <c r="N2953" s="11">
        <v>1.3846175596491301E-3</v>
      </c>
      <c r="O2953" s="11">
        <v>2</v>
      </c>
      <c r="P2953" s="15">
        <v>881.48448362390604</v>
      </c>
      <c r="Q2953" s="16">
        <v>0.56987265871330595</v>
      </c>
      <c r="R2953" s="15">
        <v>441.24588012695301</v>
      </c>
      <c r="S2953" s="17">
        <v>25.696503506399999</v>
      </c>
      <c r="T2953" s="11">
        <v>0</v>
      </c>
    </row>
    <row r="2954" spans="1:20" hidden="1" outlineLevel="1" x14ac:dyDescent="0.2">
      <c r="B2954" s="9" t="s">
        <v>6186</v>
      </c>
      <c r="C2954" s="10" t="s">
        <v>15558</v>
      </c>
      <c r="D2954" s="11">
        <v>1</v>
      </c>
      <c r="E2954" s="11">
        <v>1</v>
      </c>
      <c r="F2954" s="11">
        <v>1</v>
      </c>
      <c r="G2954" s="10" t="s">
        <v>277</v>
      </c>
      <c r="H2954" s="10" t="s">
        <v>0</v>
      </c>
      <c r="I2954" s="12">
        <v>0</v>
      </c>
      <c r="J2954" s="13">
        <v>199592520</v>
      </c>
      <c r="K2954" s="11">
        <v>5.0000000000000001E-3</v>
      </c>
      <c r="L2954" s="11">
        <v>0.19889999999999999</v>
      </c>
      <c r="M2954" s="14">
        <v>35.14</v>
      </c>
      <c r="N2954" s="11">
        <v>2.2964725752680098E-3</v>
      </c>
      <c r="O2954" s="11">
        <v>2</v>
      </c>
      <c r="P2954" s="15">
        <v>858.541490459844</v>
      </c>
      <c r="Q2954" s="16">
        <v>0.83766463451166495</v>
      </c>
      <c r="R2954" s="15">
        <v>429.77438354492199</v>
      </c>
      <c r="S2954" s="17">
        <v>19.194906378666701</v>
      </c>
      <c r="T2954" s="11">
        <v>1</v>
      </c>
    </row>
    <row r="2955" spans="1:20" collapsed="1" x14ac:dyDescent="0.2">
      <c r="A2955" s="2" t="s">
        <v>359</v>
      </c>
      <c r="B2955" s="3" t="s">
        <v>1665</v>
      </c>
      <c r="C2955" s="4">
        <v>3450.16960653253</v>
      </c>
      <c r="D2955" s="5">
        <v>875463798.75</v>
      </c>
      <c r="E2955" s="6">
        <v>128</v>
      </c>
      <c r="F2955" s="7">
        <v>63.39</v>
      </c>
      <c r="G2955" s="6">
        <v>2</v>
      </c>
      <c r="H2955" s="6">
        <v>54</v>
      </c>
      <c r="I2955" s="6">
        <v>54</v>
      </c>
      <c r="J2955" s="6">
        <v>844</v>
      </c>
      <c r="K2955" s="8">
        <v>96.935169814659901</v>
      </c>
      <c r="L2955" s="4">
        <v>6.52197265625</v>
      </c>
    </row>
    <row r="2956" spans="1:20" ht="15.75" hidden="1" customHeight="1" outlineLevel="1" x14ac:dyDescent="0.2">
      <c r="B2956" s="1" t="s">
        <v>355</v>
      </c>
      <c r="C2956" s="1" t="s">
        <v>14941</v>
      </c>
      <c r="D2956" s="1" t="s">
        <v>3</v>
      </c>
      <c r="E2956" s="1" t="s">
        <v>6</v>
      </c>
      <c r="F2956" s="1" t="s">
        <v>5</v>
      </c>
      <c r="G2956" s="1" t="s">
        <v>11229</v>
      </c>
      <c r="H2956" s="1" t="s">
        <v>10123</v>
      </c>
      <c r="I2956" s="1" t="s">
        <v>18294</v>
      </c>
      <c r="J2956" s="1" t="s">
        <v>1695</v>
      </c>
      <c r="K2956" s="1" t="s">
        <v>18214</v>
      </c>
      <c r="L2956" s="1" t="s">
        <v>11035</v>
      </c>
      <c r="M2956" s="1" t="s">
        <v>7334</v>
      </c>
      <c r="N2956" s="1" t="s">
        <v>3930</v>
      </c>
      <c r="O2956" s="1" t="s">
        <v>2107</v>
      </c>
      <c r="P2956" s="1" t="s">
        <v>9919</v>
      </c>
      <c r="Q2956" s="1" t="s">
        <v>18295</v>
      </c>
      <c r="R2956" s="1" t="s">
        <v>18160</v>
      </c>
      <c r="S2956" s="1" t="s">
        <v>13620</v>
      </c>
      <c r="T2956" s="1" t="s">
        <v>2</v>
      </c>
    </row>
    <row r="2957" spans="1:20" hidden="1" outlineLevel="1" x14ac:dyDescent="0.2">
      <c r="B2957" s="9" t="s">
        <v>6186</v>
      </c>
      <c r="C2957" s="10" t="s">
        <v>5668</v>
      </c>
      <c r="D2957" s="11">
        <v>6</v>
      </c>
      <c r="E2957" s="11">
        <v>1</v>
      </c>
      <c r="F2957" s="11">
        <v>1</v>
      </c>
      <c r="G2957" s="10" t="s">
        <v>359</v>
      </c>
      <c r="H2957" s="10" t="s">
        <v>0</v>
      </c>
      <c r="I2957" s="12">
        <v>0</v>
      </c>
      <c r="J2957" s="13">
        <v>395032836.5</v>
      </c>
      <c r="K2957" s="11">
        <v>0</v>
      </c>
      <c r="L2957" s="11">
        <v>7.7780000000000004E-10</v>
      </c>
      <c r="M2957" s="14">
        <v>107.64</v>
      </c>
      <c r="N2957" s="11">
        <v>7.1457545861919396E-11</v>
      </c>
      <c r="O2957" s="11">
        <v>2</v>
      </c>
      <c r="P2957" s="15">
        <v>1780.78093137781</v>
      </c>
      <c r="Q2957" s="16">
        <v>-0.22457124325897401</v>
      </c>
      <c r="R2957" s="15">
        <v>890.89410400390602</v>
      </c>
      <c r="S2957" s="17">
        <v>35.1617734712</v>
      </c>
      <c r="T2957" s="11">
        <v>0</v>
      </c>
    </row>
    <row r="2958" spans="1:20" hidden="1" outlineLevel="1" x14ac:dyDescent="0.2">
      <c r="B2958" s="9" t="s">
        <v>6186</v>
      </c>
      <c r="C2958" s="10" t="s">
        <v>8566</v>
      </c>
      <c r="D2958" s="11">
        <v>4</v>
      </c>
      <c r="E2958" s="11">
        <v>1</v>
      </c>
      <c r="F2958" s="11">
        <v>1</v>
      </c>
      <c r="G2958" s="10" t="s">
        <v>359</v>
      </c>
      <c r="H2958" s="10" t="s">
        <v>1876</v>
      </c>
      <c r="I2958" s="12">
        <v>0</v>
      </c>
      <c r="J2958" s="13">
        <v>483331073.5</v>
      </c>
      <c r="K2958" s="11">
        <v>0</v>
      </c>
      <c r="L2958" s="11">
        <v>1.3580000000000001E-9</v>
      </c>
      <c r="M2958" s="14">
        <v>104.29</v>
      </c>
      <c r="N2958" s="11">
        <v>4.4873200603675401E-10</v>
      </c>
      <c r="O2958" s="11">
        <v>2</v>
      </c>
      <c r="P2958" s="15">
        <v>1896.98661985438</v>
      </c>
      <c r="Q2958" s="16">
        <v>0.91965033222733805</v>
      </c>
      <c r="R2958" s="15">
        <v>948.99694824218795</v>
      </c>
      <c r="S2958" s="17">
        <v>82.619868964000005</v>
      </c>
      <c r="T2958" s="11">
        <v>0</v>
      </c>
    </row>
    <row r="2959" spans="1:20" hidden="1" outlineLevel="1" x14ac:dyDescent="0.2">
      <c r="B2959" s="9" t="s">
        <v>6186</v>
      </c>
      <c r="C2959" s="10" t="s">
        <v>4079</v>
      </c>
      <c r="D2959" s="11">
        <v>2</v>
      </c>
      <c r="E2959" s="11">
        <v>1</v>
      </c>
      <c r="F2959" s="11">
        <v>1</v>
      </c>
      <c r="G2959" s="10" t="s">
        <v>359</v>
      </c>
      <c r="H2959" s="10" t="s">
        <v>0</v>
      </c>
      <c r="I2959" s="12">
        <v>0</v>
      </c>
      <c r="J2959" s="13">
        <v>307686308</v>
      </c>
      <c r="K2959" s="11">
        <v>0</v>
      </c>
      <c r="L2959" s="11">
        <v>4.3369999999999997E-8</v>
      </c>
      <c r="M2959" s="14">
        <v>103.91</v>
      </c>
      <c r="N2959" s="11">
        <v>4.0034667922773597E-10</v>
      </c>
      <c r="O2959" s="11">
        <v>2</v>
      </c>
      <c r="P2959" s="15">
        <v>1672.79850950281</v>
      </c>
      <c r="Q2959" s="16">
        <v>1.1227967993763299</v>
      </c>
      <c r="R2959" s="15">
        <v>836.90289306640602</v>
      </c>
      <c r="S2959" s="17">
        <v>109.80897142320001</v>
      </c>
      <c r="T2959" s="11">
        <v>0</v>
      </c>
    </row>
    <row r="2960" spans="1:20" hidden="1" outlineLevel="1" x14ac:dyDescent="0.2">
      <c r="B2960" s="9" t="s">
        <v>6186</v>
      </c>
      <c r="C2960" s="10" t="s">
        <v>17287</v>
      </c>
      <c r="D2960" s="11">
        <v>3</v>
      </c>
      <c r="E2960" s="11">
        <v>1</v>
      </c>
      <c r="F2960" s="11">
        <v>1</v>
      </c>
      <c r="G2960" s="10" t="s">
        <v>359</v>
      </c>
      <c r="H2960" s="10" t="s">
        <v>1912</v>
      </c>
      <c r="I2960" s="12">
        <v>0</v>
      </c>
      <c r="J2960" s="13">
        <v>333874760</v>
      </c>
      <c r="K2960" s="11">
        <v>0</v>
      </c>
      <c r="L2960" s="11">
        <v>5.1240000000000001E-10</v>
      </c>
      <c r="M2960" s="14">
        <v>100.59</v>
      </c>
      <c r="N2960" s="11">
        <v>1.3662001915273899E-9</v>
      </c>
      <c r="O2960" s="11">
        <v>2</v>
      </c>
      <c r="P2960" s="15">
        <v>1841.98246946375</v>
      </c>
      <c r="Q2960" s="16">
        <v>-0.32889903101999801</v>
      </c>
      <c r="R2960" s="15">
        <v>921.494873046875</v>
      </c>
      <c r="S2960" s="17">
        <v>124.38750692160001</v>
      </c>
      <c r="T2960" s="11">
        <v>0</v>
      </c>
    </row>
    <row r="2961" spans="2:20" hidden="1" outlineLevel="1" x14ac:dyDescent="0.2">
      <c r="B2961" s="9" t="s">
        <v>6186</v>
      </c>
      <c r="C2961" s="10" t="s">
        <v>12843</v>
      </c>
      <c r="D2961" s="11">
        <v>2</v>
      </c>
      <c r="E2961" s="11">
        <v>1</v>
      </c>
      <c r="F2961" s="11">
        <v>1</v>
      </c>
      <c r="G2961" s="10" t="s">
        <v>359</v>
      </c>
      <c r="H2961" s="10" t="s">
        <v>0</v>
      </c>
      <c r="I2961" s="12">
        <v>0</v>
      </c>
      <c r="J2961" s="13">
        <v>193199797.625</v>
      </c>
      <c r="K2961" s="11">
        <v>0</v>
      </c>
      <c r="L2961" s="11">
        <v>1.8949999999999999E-12</v>
      </c>
      <c r="M2961" s="14">
        <v>95.37</v>
      </c>
      <c r="N2961" s="11">
        <v>4.3850742082413201E-9</v>
      </c>
      <c r="O2961" s="11">
        <v>2</v>
      </c>
      <c r="P2961" s="15">
        <v>2222.08989133875</v>
      </c>
      <c r="Q2961" s="16">
        <v>0.95857901967866499</v>
      </c>
      <c r="R2961" s="15">
        <v>1111.54858398438</v>
      </c>
      <c r="S2961" s="17">
        <v>100.3656468672</v>
      </c>
      <c r="T2961" s="11">
        <v>0</v>
      </c>
    </row>
    <row r="2962" spans="2:20" hidden="1" outlineLevel="1" x14ac:dyDescent="0.2">
      <c r="B2962" s="9" t="s">
        <v>6186</v>
      </c>
      <c r="C2962" s="10" t="s">
        <v>6776</v>
      </c>
      <c r="D2962" s="11">
        <v>2</v>
      </c>
      <c r="E2962" s="11">
        <v>1</v>
      </c>
      <c r="F2962" s="11">
        <v>1</v>
      </c>
      <c r="G2962" s="10" t="s">
        <v>359</v>
      </c>
      <c r="H2962" s="10" t="s">
        <v>0</v>
      </c>
      <c r="I2962" s="12">
        <v>0</v>
      </c>
      <c r="J2962" s="13">
        <v>75662612</v>
      </c>
      <c r="K2962" s="11">
        <v>0</v>
      </c>
      <c r="L2962" s="11">
        <v>9.4120000000000007E-12</v>
      </c>
      <c r="M2962" s="14">
        <v>92.33</v>
      </c>
      <c r="N2962" s="11">
        <v>7.0759600181482298E-9</v>
      </c>
      <c r="O2962" s="11">
        <v>2</v>
      </c>
      <c r="P2962" s="15">
        <v>2480.1675280575</v>
      </c>
      <c r="Q2962" s="16">
        <v>1.23248428411824</v>
      </c>
      <c r="R2962" s="15">
        <v>1240.58740234375</v>
      </c>
      <c r="S2962" s="17">
        <v>87.277508706933304</v>
      </c>
      <c r="T2962" s="11">
        <v>0</v>
      </c>
    </row>
    <row r="2963" spans="2:20" hidden="1" outlineLevel="1" x14ac:dyDescent="0.2">
      <c r="B2963" s="9" t="s">
        <v>6186</v>
      </c>
      <c r="C2963" s="10" t="s">
        <v>4080</v>
      </c>
      <c r="D2963" s="11">
        <v>3</v>
      </c>
      <c r="E2963" s="11">
        <v>1</v>
      </c>
      <c r="F2963" s="11">
        <v>1</v>
      </c>
      <c r="G2963" s="10" t="s">
        <v>359</v>
      </c>
      <c r="H2963" s="10" t="s">
        <v>0</v>
      </c>
      <c r="I2963" s="12">
        <v>0</v>
      </c>
      <c r="J2963" s="13">
        <v>743248600</v>
      </c>
      <c r="K2963" s="11">
        <v>0</v>
      </c>
      <c r="L2963" s="11">
        <v>3.4200000000000001E-10</v>
      </c>
      <c r="M2963" s="14">
        <v>80.92</v>
      </c>
      <c r="N2963" s="11">
        <v>1.18128001280044E-7</v>
      </c>
      <c r="O2963" s="11">
        <v>3</v>
      </c>
      <c r="P2963" s="15">
        <v>2570.2616918571898</v>
      </c>
      <c r="Q2963" s="16">
        <v>-0.70398777611297603</v>
      </c>
      <c r="R2963" s="15">
        <v>857.42541503906295</v>
      </c>
      <c r="S2963" s="17">
        <v>55.2847887032</v>
      </c>
      <c r="T2963" s="11">
        <v>1</v>
      </c>
    </row>
    <row r="2964" spans="2:20" hidden="1" outlineLevel="1" x14ac:dyDescent="0.2">
      <c r="B2964" s="9" t="s">
        <v>6186</v>
      </c>
      <c r="C2964" s="10" t="s">
        <v>7837</v>
      </c>
      <c r="D2964" s="11">
        <v>1</v>
      </c>
      <c r="E2964" s="11">
        <v>2</v>
      </c>
      <c r="F2964" s="11">
        <v>1</v>
      </c>
      <c r="G2964" s="10" t="s">
        <v>359</v>
      </c>
      <c r="H2964" s="10" t="s">
        <v>1897</v>
      </c>
      <c r="I2964" s="12">
        <v>0</v>
      </c>
      <c r="J2964" s="13">
        <v>56321662</v>
      </c>
      <c r="K2964" s="11">
        <v>0</v>
      </c>
      <c r="L2964" s="11">
        <v>2.9400000000000003E-11</v>
      </c>
      <c r="M2964" s="14">
        <v>78.27</v>
      </c>
      <c r="N2964" s="11">
        <v>2.7851052153194199E-7</v>
      </c>
      <c r="O2964" s="11">
        <v>3</v>
      </c>
      <c r="P2964" s="15">
        <v>2334.1640356071898</v>
      </c>
      <c r="Q2964" s="16">
        <v>0.78842667451862203</v>
      </c>
      <c r="R2964" s="15">
        <v>778.72619628906295</v>
      </c>
      <c r="S2964" s="17">
        <v>66.583771601866701</v>
      </c>
      <c r="T2964" s="11">
        <v>0</v>
      </c>
    </row>
    <row r="2965" spans="2:20" hidden="1" outlineLevel="1" x14ac:dyDescent="0.2">
      <c r="B2965" s="9" t="s">
        <v>6186</v>
      </c>
      <c r="C2965" s="10" t="s">
        <v>7457</v>
      </c>
      <c r="D2965" s="11">
        <v>2</v>
      </c>
      <c r="E2965" s="11">
        <v>1</v>
      </c>
      <c r="F2965" s="11">
        <v>1</v>
      </c>
      <c r="G2965" s="10" t="s">
        <v>359</v>
      </c>
      <c r="H2965" s="10" t="s">
        <v>0</v>
      </c>
      <c r="I2965" s="12">
        <v>0</v>
      </c>
      <c r="J2965" s="13">
        <v>22122134.5</v>
      </c>
      <c r="K2965" s="11">
        <v>0</v>
      </c>
      <c r="L2965" s="11">
        <v>5.6309999999999999E-8</v>
      </c>
      <c r="M2965" s="14">
        <v>75.040000000000006</v>
      </c>
      <c r="N2965" s="11">
        <v>2.6006271511819298E-7</v>
      </c>
      <c r="O2965" s="11">
        <v>2</v>
      </c>
      <c r="P2965" s="15">
        <v>1908.8765124325</v>
      </c>
      <c r="Q2965" s="16">
        <v>0.110610874378286</v>
      </c>
      <c r="R2965" s="15">
        <v>954.94189453125</v>
      </c>
      <c r="S2965" s="17">
        <v>54.331474109866697</v>
      </c>
      <c r="T2965" s="11">
        <v>1</v>
      </c>
    </row>
    <row r="2966" spans="2:20" hidden="1" outlineLevel="1" x14ac:dyDescent="0.2">
      <c r="B2966" s="9" t="s">
        <v>6186</v>
      </c>
      <c r="C2966" s="10" t="s">
        <v>6754</v>
      </c>
      <c r="D2966" s="11">
        <v>4</v>
      </c>
      <c r="E2966" s="11">
        <v>1</v>
      </c>
      <c r="F2966" s="11">
        <v>1</v>
      </c>
      <c r="G2966" s="10" t="s">
        <v>359</v>
      </c>
      <c r="H2966" s="10" t="s">
        <v>0</v>
      </c>
      <c r="I2966" s="12">
        <v>0</v>
      </c>
      <c r="J2966" s="13">
        <v>551755742</v>
      </c>
      <c r="K2966" s="11">
        <v>0</v>
      </c>
      <c r="L2966" s="11">
        <v>6.9749999999999999E-8</v>
      </c>
      <c r="M2966" s="14">
        <v>73.319999999999993</v>
      </c>
      <c r="N2966" s="11">
        <v>5.30768146616175E-7</v>
      </c>
      <c r="O2966" s="11">
        <v>2</v>
      </c>
      <c r="P2966" s="15">
        <v>1511.77140989344</v>
      </c>
      <c r="Q2966" s="16">
        <v>-1.78029333334054</v>
      </c>
      <c r="R2966" s="15">
        <v>756.38934326171898</v>
      </c>
      <c r="S2966" s="17">
        <v>70.414457905866698</v>
      </c>
      <c r="T2966" s="11">
        <v>0</v>
      </c>
    </row>
    <row r="2967" spans="2:20" hidden="1" outlineLevel="1" x14ac:dyDescent="0.2">
      <c r="B2967" s="9" t="s">
        <v>6186</v>
      </c>
      <c r="C2967" s="10" t="s">
        <v>16078</v>
      </c>
      <c r="D2967" s="11">
        <v>2</v>
      </c>
      <c r="E2967" s="11">
        <v>2</v>
      </c>
      <c r="F2967" s="11">
        <v>1</v>
      </c>
      <c r="G2967" s="10" t="s">
        <v>359</v>
      </c>
      <c r="H2967" s="10" t="s">
        <v>0</v>
      </c>
      <c r="I2967" s="12">
        <v>0</v>
      </c>
      <c r="J2967" s="13">
        <v>567727476</v>
      </c>
      <c r="K2967" s="11">
        <v>0</v>
      </c>
      <c r="L2967" s="11">
        <v>1.0809999999999999E-11</v>
      </c>
      <c r="M2967" s="14">
        <v>72.92</v>
      </c>
      <c r="N2967" s="11">
        <v>6.9173427496667498E-7</v>
      </c>
      <c r="O2967" s="11">
        <v>2</v>
      </c>
      <c r="P2967" s="15">
        <v>2118.14164915125</v>
      </c>
      <c r="Q2967" s="16">
        <v>1.8685536220118</v>
      </c>
      <c r="R2967" s="15">
        <v>1059.57446289063</v>
      </c>
      <c r="S2967" s="17">
        <v>98.324602686133304</v>
      </c>
      <c r="T2967" s="11">
        <v>0</v>
      </c>
    </row>
    <row r="2968" spans="2:20" hidden="1" outlineLevel="1" x14ac:dyDescent="0.2">
      <c r="B2968" s="9" t="s">
        <v>6186</v>
      </c>
      <c r="C2968" s="10" t="s">
        <v>17312</v>
      </c>
      <c r="D2968" s="11">
        <v>4</v>
      </c>
      <c r="E2968" s="11">
        <v>1</v>
      </c>
      <c r="F2968" s="11">
        <v>1</v>
      </c>
      <c r="G2968" s="10" t="s">
        <v>359</v>
      </c>
      <c r="H2968" s="10" t="s">
        <v>0</v>
      </c>
      <c r="I2968" s="12">
        <v>0</v>
      </c>
      <c r="J2968" s="13">
        <v>145331141.75</v>
      </c>
      <c r="K2968" s="11">
        <v>0</v>
      </c>
      <c r="L2968" s="11">
        <v>5.5509999999999999E-7</v>
      </c>
      <c r="M2968" s="14">
        <v>70.7</v>
      </c>
      <c r="N2968" s="11">
        <v>5.0642713273041397E-7</v>
      </c>
      <c r="O2968" s="11">
        <v>2</v>
      </c>
      <c r="P2968" s="15">
        <v>1409.81511106531</v>
      </c>
      <c r="Q2968" s="16">
        <v>-4.9811274529762702E-2</v>
      </c>
      <c r="R2968" s="15">
        <v>705.41119384765602</v>
      </c>
      <c r="S2968" s="17">
        <v>61.596978808266698</v>
      </c>
      <c r="T2968" s="11">
        <v>0</v>
      </c>
    </row>
    <row r="2969" spans="2:20" hidden="1" outlineLevel="1" x14ac:dyDescent="0.2">
      <c r="B2969" s="9" t="s">
        <v>6186</v>
      </c>
      <c r="C2969" s="10" t="s">
        <v>5083</v>
      </c>
      <c r="D2969" s="11">
        <v>3</v>
      </c>
      <c r="E2969" s="11">
        <v>1</v>
      </c>
      <c r="F2969" s="11">
        <v>1</v>
      </c>
      <c r="G2969" s="10" t="s">
        <v>359</v>
      </c>
      <c r="H2969" s="10" t="s">
        <v>0</v>
      </c>
      <c r="I2969" s="12">
        <v>0</v>
      </c>
      <c r="J2969" s="13">
        <v>306469680</v>
      </c>
      <c r="K2969" s="11">
        <v>0</v>
      </c>
      <c r="L2969" s="11">
        <v>9.386E-7</v>
      </c>
      <c r="M2969" s="14">
        <v>69.09</v>
      </c>
      <c r="N2969" s="11">
        <v>1.6585260006928799E-6</v>
      </c>
      <c r="O2969" s="11">
        <v>2</v>
      </c>
      <c r="P2969" s="15">
        <v>1343.75285520594</v>
      </c>
      <c r="Q2969" s="16">
        <v>-9.3829800429692301E-2</v>
      </c>
      <c r="R2969" s="15">
        <v>672.38006591796898</v>
      </c>
      <c r="S2969" s="17">
        <v>41.970940653333301</v>
      </c>
      <c r="T2969" s="11">
        <v>1</v>
      </c>
    </row>
    <row r="2970" spans="2:20" hidden="1" outlineLevel="1" x14ac:dyDescent="0.2">
      <c r="B2970" s="9" t="s">
        <v>6186</v>
      </c>
      <c r="C2970" s="10" t="s">
        <v>10762</v>
      </c>
      <c r="D2970" s="11">
        <v>3</v>
      </c>
      <c r="E2970" s="11">
        <v>1</v>
      </c>
      <c r="F2970" s="11">
        <v>1</v>
      </c>
      <c r="G2970" s="10" t="s">
        <v>359</v>
      </c>
      <c r="H2970" s="10" t="s">
        <v>0</v>
      </c>
      <c r="I2970" s="12">
        <v>0</v>
      </c>
      <c r="J2970" s="13">
        <v>175479546.5</v>
      </c>
      <c r="K2970" s="11">
        <v>0</v>
      </c>
      <c r="L2970" s="11">
        <v>5.9339999999999998E-5</v>
      </c>
      <c r="M2970" s="14">
        <v>68.75</v>
      </c>
      <c r="N2970" s="11">
        <v>6.7342832324247898E-7</v>
      </c>
      <c r="O2970" s="11">
        <v>2</v>
      </c>
      <c r="P2970" s="15">
        <v>1120.50712766688</v>
      </c>
      <c r="Q2970" s="16">
        <v>1.1480309615633999</v>
      </c>
      <c r="R2970" s="15">
        <v>560.75720214843795</v>
      </c>
      <c r="S2970" s="17">
        <v>41.011321643466701</v>
      </c>
      <c r="T2970" s="11">
        <v>0</v>
      </c>
    </row>
    <row r="2971" spans="2:20" hidden="1" outlineLevel="1" x14ac:dyDescent="0.2">
      <c r="B2971" s="9" t="s">
        <v>6186</v>
      </c>
      <c r="C2971" s="10" t="s">
        <v>6813</v>
      </c>
      <c r="D2971" s="11">
        <v>2</v>
      </c>
      <c r="E2971" s="11">
        <v>1</v>
      </c>
      <c r="F2971" s="11">
        <v>1</v>
      </c>
      <c r="G2971" s="10" t="s">
        <v>359</v>
      </c>
      <c r="H2971" s="10" t="s">
        <v>0</v>
      </c>
      <c r="I2971" s="12">
        <v>0</v>
      </c>
      <c r="J2971" s="13">
        <v>259673486.5</v>
      </c>
      <c r="K2971" s="11">
        <v>0</v>
      </c>
      <c r="L2971" s="11">
        <v>2.0650000000000001E-6</v>
      </c>
      <c r="M2971" s="14">
        <v>66.959999999999994</v>
      </c>
      <c r="N2971" s="11">
        <v>3.10113534478808E-6</v>
      </c>
      <c r="O2971" s="11">
        <v>2</v>
      </c>
      <c r="P2971" s="15">
        <v>1378.70549192469</v>
      </c>
      <c r="Q2971" s="16">
        <v>1.3858178551096501</v>
      </c>
      <c r="R2971" s="15">
        <v>689.85638427734398</v>
      </c>
      <c r="S2971" s="17">
        <v>45.162714477333303</v>
      </c>
      <c r="T2971" s="11">
        <v>0</v>
      </c>
    </row>
    <row r="2972" spans="2:20" hidden="1" outlineLevel="1" x14ac:dyDescent="0.2">
      <c r="B2972" s="9" t="s">
        <v>6186</v>
      </c>
      <c r="C2972" s="10" t="s">
        <v>13528</v>
      </c>
      <c r="D2972" s="11">
        <v>5</v>
      </c>
      <c r="E2972" s="11">
        <v>1</v>
      </c>
      <c r="F2972" s="11">
        <v>1</v>
      </c>
      <c r="G2972" s="10" t="s">
        <v>359</v>
      </c>
      <c r="H2972" s="10" t="s">
        <v>1932</v>
      </c>
      <c r="I2972" s="12">
        <v>0</v>
      </c>
      <c r="J2972" s="13">
        <v>311423762</v>
      </c>
      <c r="K2972" s="11">
        <v>0</v>
      </c>
      <c r="L2972" s="11">
        <v>1.096E-10</v>
      </c>
      <c r="M2972" s="14">
        <v>58.47</v>
      </c>
      <c r="N2972" s="11">
        <v>1.60011988551317E-5</v>
      </c>
      <c r="O2972" s="11">
        <v>3</v>
      </c>
      <c r="P2972" s="15">
        <v>1927.07077388844</v>
      </c>
      <c r="Q2972" s="16">
        <v>0.65830402007147404</v>
      </c>
      <c r="R2972" s="15">
        <v>643.02844238281295</v>
      </c>
      <c r="S2972" s="17">
        <v>39.317079524533298</v>
      </c>
      <c r="T2972" s="11">
        <v>1</v>
      </c>
    </row>
    <row r="2973" spans="2:20" hidden="1" outlineLevel="1" x14ac:dyDescent="0.2">
      <c r="B2973" s="9" t="s">
        <v>6186</v>
      </c>
      <c r="C2973" s="10" t="s">
        <v>5082</v>
      </c>
      <c r="D2973" s="11">
        <v>3</v>
      </c>
      <c r="E2973" s="11">
        <v>1</v>
      </c>
      <c r="F2973" s="11">
        <v>1</v>
      </c>
      <c r="G2973" s="10" t="s">
        <v>359</v>
      </c>
      <c r="H2973" s="10" t="s">
        <v>0</v>
      </c>
      <c r="I2973" s="12">
        <v>0</v>
      </c>
      <c r="J2973" s="13">
        <v>316476411</v>
      </c>
      <c r="K2973" s="11">
        <v>0</v>
      </c>
      <c r="L2973" s="11">
        <v>8.4800000000000001E-6</v>
      </c>
      <c r="M2973" s="14">
        <v>58.4</v>
      </c>
      <c r="N2973" s="11">
        <v>2.08866046872787E-5</v>
      </c>
      <c r="O2973" s="11">
        <v>2</v>
      </c>
      <c r="P2973" s="15">
        <v>1215.66020383875</v>
      </c>
      <c r="Q2973" s="16">
        <v>1.8035868439624001</v>
      </c>
      <c r="R2973" s="15">
        <v>608.333740234375</v>
      </c>
      <c r="S2973" s="17">
        <v>31.0858414912</v>
      </c>
      <c r="T2973" s="11">
        <v>0</v>
      </c>
    </row>
    <row r="2974" spans="2:20" hidden="1" outlineLevel="1" x14ac:dyDescent="0.2">
      <c r="B2974" s="9" t="s">
        <v>6186</v>
      </c>
      <c r="C2974" s="10" t="s">
        <v>16218</v>
      </c>
      <c r="D2974" s="11">
        <v>2</v>
      </c>
      <c r="E2974" s="11">
        <v>1</v>
      </c>
      <c r="F2974" s="11">
        <v>1</v>
      </c>
      <c r="G2974" s="10" t="s">
        <v>359</v>
      </c>
      <c r="H2974" s="10" t="s">
        <v>0</v>
      </c>
      <c r="I2974" s="12">
        <v>0</v>
      </c>
      <c r="J2974" s="13">
        <v>521033765.5</v>
      </c>
      <c r="K2974" s="11">
        <v>0</v>
      </c>
      <c r="L2974" s="11">
        <v>2.0230000000000001E-11</v>
      </c>
      <c r="M2974" s="14">
        <v>56.78</v>
      </c>
      <c r="N2974" s="11">
        <v>2.8440635423098699E-5</v>
      </c>
      <c r="O2974" s="11">
        <v>3</v>
      </c>
      <c r="P2974" s="15">
        <v>2546.2219579704702</v>
      </c>
      <c r="Q2974" s="16">
        <v>-1.0342065909734699</v>
      </c>
      <c r="R2974" s="15">
        <v>849.41217041015602</v>
      </c>
      <c r="S2974" s="17">
        <v>43.297566835200001</v>
      </c>
      <c r="T2974" s="11">
        <v>0</v>
      </c>
    </row>
    <row r="2975" spans="2:20" hidden="1" outlineLevel="1" x14ac:dyDescent="0.2">
      <c r="B2975" s="9" t="s">
        <v>6186</v>
      </c>
      <c r="C2975" s="10" t="s">
        <v>17520</v>
      </c>
      <c r="D2975" s="11">
        <v>2</v>
      </c>
      <c r="E2975" s="11">
        <v>1</v>
      </c>
      <c r="F2975" s="11">
        <v>1</v>
      </c>
      <c r="G2975" s="10" t="s">
        <v>359</v>
      </c>
      <c r="H2975" s="10" t="s">
        <v>0</v>
      </c>
      <c r="I2975" s="12">
        <v>0</v>
      </c>
      <c r="J2975" s="13">
        <v>17473210.875</v>
      </c>
      <c r="K2975" s="11">
        <v>0</v>
      </c>
      <c r="L2975" s="11">
        <v>3.0110000000000002E-7</v>
      </c>
      <c r="M2975" s="14">
        <v>55.75</v>
      </c>
      <c r="N2975" s="11">
        <v>2.2217054249320101E-5</v>
      </c>
      <c r="O2975" s="11">
        <v>3</v>
      </c>
      <c r="P2975" s="15">
        <v>1925.89596920094</v>
      </c>
      <c r="Q2975" s="16">
        <v>0.18064887373255001</v>
      </c>
      <c r="R2975" s="15">
        <v>642.63684082031295</v>
      </c>
      <c r="S2975" s="17">
        <v>48.017658159733301</v>
      </c>
      <c r="T2975" s="11">
        <v>0</v>
      </c>
    </row>
    <row r="2976" spans="2:20" hidden="1" outlineLevel="1" x14ac:dyDescent="0.2">
      <c r="B2976" s="9" t="s">
        <v>6186</v>
      </c>
      <c r="C2976" s="10" t="s">
        <v>1289</v>
      </c>
      <c r="D2976" s="11">
        <v>3</v>
      </c>
      <c r="E2976" s="11">
        <v>1</v>
      </c>
      <c r="F2976" s="11">
        <v>1</v>
      </c>
      <c r="G2976" s="10" t="s">
        <v>359</v>
      </c>
      <c r="H2976" s="10" t="s">
        <v>0</v>
      </c>
      <c r="I2976" s="12">
        <v>0</v>
      </c>
      <c r="J2976" s="13">
        <v>271326204</v>
      </c>
      <c r="K2976" s="11">
        <v>0</v>
      </c>
      <c r="L2976" s="11">
        <v>9.4169999999999992E-9</v>
      </c>
      <c r="M2976" s="14">
        <v>55.54</v>
      </c>
      <c r="N2976" s="11">
        <v>3.1695372598043802E-5</v>
      </c>
      <c r="O2976" s="11">
        <v>2</v>
      </c>
      <c r="P2976" s="15">
        <v>1696.86247434656</v>
      </c>
      <c r="Q2976" s="16">
        <v>-0.245714336835646</v>
      </c>
      <c r="R2976" s="15">
        <v>848.93487548828102</v>
      </c>
      <c r="S2976" s="17">
        <v>45.630252696533297</v>
      </c>
      <c r="T2976" s="11">
        <v>1</v>
      </c>
    </row>
    <row r="2977" spans="2:20" hidden="1" outlineLevel="1" x14ac:dyDescent="0.2">
      <c r="B2977" s="9" t="s">
        <v>6186</v>
      </c>
      <c r="C2977" s="10" t="s">
        <v>2700</v>
      </c>
      <c r="D2977" s="11">
        <v>4</v>
      </c>
      <c r="E2977" s="11">
        <v>1</v>
      </c>
      <c r="F2977" s="11">
        <v>1</v>
      </c>
      <c r="G2977" s="10" t="s">
        <v>359</v>
      </c>
      <c r="H2977" s="10" t="s">
        <v>0</v>
      </c>
      <c r="I2977" s="12">
        <v>0</v>
      </c>
      <c r="J2977" s="13">
        <v>91502002</v>
      </c>
      <c r="K2977" s="11">
        <v>0</v>
      </c>
      <c r="L2977" s="11">
        <v>1.172E-8</v>
      </c>
      <c r="M2977" s="14">
        <v>54.26</v>
      </c>
      <c r="N2977" s="11">
        <v>1.44364605864511E-5</v>
      </c>
      <c r="O2977" s="11">
        <v>2</v>
      </c>
      <c r="P2977" s="15">
        <v>1785.78044309656</v>
      </c>
      <c r="Q2977" s="16">
        <v>0.84658031056685801</v>
      </c>
      <c r="R2977" s="15">
        <v>893.39385986328102</v>
      </c>
      <c r="S2977" s="17">
        <v>93.996470905600006</v>
      </c>
      <c r="T2977" s="11">
        <v>0</v>
      </c>
    </row>
    <row r="2978" spans="2:20" hidden="1" outlineLevel="1" x14ac:dyDescent="0.2">
      <c r="B2978" s="9" t="s">
        <v>6186</v>
      </c>
      <c r="C2978" s="10" t="s">
        <v>10459</v>
      </c>
      <c r="D2978" s="11">
        <v>2</v>
      </c>
      <c r="E2978" s="11">
        <v>2</v>
      </c>
      <c r="F2978" s="11">
        <v>1</v>
      </c>
      <c r="G2978" s="10" t="s">
        <v>359</v>
      </c>
      <c r="H2978" s="10" t="s">
        <v>0</v>
      </c>
      <c r="I2978" s="12">
        <v>0</v>
      </c>
      <c r="J2978" s="13">
        <v>310068842</v>
      </c>
      <c r="K2978" s="11">
        <v>0</v>
      </c>
      <c r="L2978" s="11">
        <v>6.3630000000000002E-4</v>
      </c>
      <c r="M2978" s="14">
        <v>51.42</v>
      </c>
      <c r="N2978" s="11">
        <v>6.9586871741149895E-5</v>
      </c>
      <c r="O2978" s="11">
        <v>2</v>
      </c>
      <c r="P2978" s="15">
        <v>916.48594846765604</v>
      </c>
      <c r="Q2978" s="16">
        <v>1.3499144841117301</v>
      </c>
      <c r="R2978" s="15">
        <v>458.74661254882801</v>
      </c>
      <c r="S2978" s="17">
        <v>22.2679384045333</v>
      </c>
      <c r="T2978" s="11">
        <v>0</v>
      </c>
    </row>
    <row r="2979" spans="2:20" hidden="1" outlineLevel="1" x14ac:dyDescent="0.2">
      <c r="B2979" s="9" t="s">
        <v>6186</v>
      </c>
      <c r="C2979" s="10" t="s">
        <v>6458</v>
      </c>
      <c r="D2979" s="11">
        <v>1</v>
      </c>
      <c r="E2979" s="11">
        <v>1</v>
      </c>
      <c r="F2979" s="11">
        <v>1</v>
      </c>
      <c r="G2979" s="10" t="s">
        <v>359</v>
      </c>
      <c r="H2979" s="10" t="s">
        <v>0</v>
      </c>
      <c r="I2979" s="12">
        <v>0</v>
      </c>
      <c r="J2979" s="13">
        <v>216205426.96875</v>
      </c>
      <c r="K2979" s="11">
        <v>0</v>
      </c>
      <c r="L2979" s="11">
        <v>1.494E-9</v>
      </c>
      <c r="M2979" s="14">
        <v>50.59</v>
      </c>
      <c r="N2979" s="11">
        <v>1.47968646941785E-4</v>
      </c>
      <c r="O2979" s="11">
        <v>3</v>
      </c>
      <c r="P2979" s="15">
        <v>1832.9917333610899</v>
      </c>
      <c r="Q2979" s="16">
        <v>0.61760840136794404</v>
      </c>
      <c r="R2979" s="15">
        <v>611.66876220703102</v>
      </c>
      <c r="S2979" s="17">
        <v>109.9538267424</v>
      </c>
      <c r="T2979" s="11">
        <v>0</v>
      </c>
    </row>
    <row r="2980" spans="2:20" hidden="1" outlineLevel="1" x14ac:dyDescent="0.2">
      <c r="B2980" s="9" t="s">
        <v>6186</v>
      </c>
      <c r="C2980" s="10" t="s">
        <v>14908</v>
      </c>
      <c r="D2980" s="11">
        <v>1</v>
      </c>
      <c r="E2980" s="11">
        <v>1</v>
      </c>
      <c r="F2980" s="11">
        <v>1</v>
      </c>
      <c r="G2980" s="10" t="s">
        <v>359</v>
      </c>
      <c r="H2980" s="10" t="s">
        <v>1843</v>
      </c>
      <c r="I2980" s="12">
        <v>0</v>
      </c>
      <c r="J2980" s="13">
        <v>109893971.25</v>
      </c>
      <c r="K2980" s="11">
        <v>0</v>
      </c>
      <c r="L2980" s="11">
        <v>2.6440000000000001E-8</v>
      </c>
      <c r="M2980" s="14">
        <v>48.17</v>
      </c>
      <c r="N2980" s="11">
        <v>1.6002553914871501E-4</v>
      </c>
      <c r="O2980" s="11">
        <v>3</v>
      </c>
      <c r="P2980" s="15">
        <v>1860.89059810719</v>
      </c>
      <c r="Q2980" s="16">
        <v>-0.181194322997347</v>
      </c>
      <c r="R2980" s="15">
        <v>620.96838378906295</v>
      </c>
      <c r="S2980" s="17">
        <v>60.1937134904</v>
      </c>
      <c r="T2980" s="11">
        <v>0</v>
      </c>
    </row>
    <row r="2981" spans="2:20" hidden="1" outlineLevel="1" x14ac:dyDescent="0.2">
      <c r="B2981" s="9" t="s">
        <v>6186</v>
      </c>
      <c r="C2981" s="10" t="s">
        <v>13429</v>
      </c>
      <c r="D2981" s="11">
        <v>1</v>
      </c>
      <c r="E2981" s="11">
        <v>1</v>
      </c>
      <c r="F2981" s="11">
        <v>1</v>
      </c>
      <c r="G2981" s="10" t="s">
        <v>359</v>
      </c>
      <c r="H2981" s="10" t="s">
        <v>0</v>
      </c>
      <c r="I2981" s="12">
        <v>0</v>
      </c>
      <c r="J2981" s="13">
        <v>2184719.25</v>
      </c>
      <c r="K2981" s="11">
        <v>0</v>
      </c>
      <c r="L2981" s="11">
        <v>4.7259999999999999E-4</v>
      </c>
      <c r="M2981" s="14">
        <v>48.05</v>
      </c>
      <c r="N2981" s="11">
        <v>5.0136034243460798E-5</v>
      </c>
      <c r="O2981" s="11">
        <v>2</v>
      </c>
      <c r="P2981" s="15">
        <v>1310.5718249325</v>
      </c>
      <c r="Q2981" s="16">
        <v>0.17064497802004899</v>
      </c>
      <c r="R2981" s="15">
        <v>655.78955078125</v>
      </c>
      <c r="S2981" s="17">
        <v>25.201441021333299</v>
      </c>
      <c r="T2981" s="11">
        <v>1</v>
      </c>
    </row>
    <row r="2982" spans="2:20" hidden="1" outlineLevel="1" x14ac:dyDescent="0.2">
      <c r="B2982" s="9" t="s">
        <v>6186</v>
      </c>
      <c r="C2982" s="10" t="s">
        <v>14500</v>
      </c>
      <c r="D2982" s="11">
        <v>2</v>
      </c>
      <c r="E2982" s="11">
        <v>1</v>
      </c>
      <c r="F2982" s="11">
        <v>1</v>
      </c>
      <c r="G2982" s="10" t="s">
        <v>359</v>
      </c>
      <c r="H2982" s="10" t="s">
        <v>0</v>
      </c>
      <c r="I2982" s="12">
        <v>0</v>
      </c>
      <c r="J2982" s="13">
        <v>652877348</v>
      </c>
      <c r="K2982" s="11">
        <v>0</v>
      </c>
      <c r="L2982" s="11">
        <v>2.087E-4</v>
      </c>
      <c r="M2982" s="14">
        <v>47.06</v>
      </c>
      <c r="N2982" s="11">
        <v>2.4008212734423501E-4</v>
      </c>
      <c r="O2982" s="11">
        <v>2</v>
      </c>
      <c r="P2982" s="15">
        <v>933.50395383875002</v>
      </c>
      <c r="Q2982" s="16">
        <v>-0.104392969596695</v>
      </c>
      <c r="R2982" s="15">
        <v>467.255615234375</v>
      </c>
      <c r="S2982" s="17">
        <v>36.713510704266703</v>
      </c>
      <c r="T2982" s="11">
        <v>0</v>
      </c>
    </row>
    <row r="2983" spans="2:20" hidden="1" outlineLevel="1" x14ac:dyDescent="0.2">
      <c r="B2983" s="9" t="s">
        <v>6186</v>
      </c>
      <c r="C2983" s="10" t="s">
        <v>4483</v>
      </c>
      <c r="D2983" s="11">
        <v>2</v>
      </c>
      <c r="E2983" s="11">
        <v>1</v>
      </c>
      <c r="F2983" s="11">
        <v>1</v>
      </c>
      <c r="G2983" s="10" t="s">
        <v>359</v>
      </c>
      <c r="H2983" s="10" t="s">
        <v>0</v>
      </c>
      <c r="I2983" s="12">
        <v>0</v>
      </c>
      <c r="J2983" s="13">
        <v>41600900</v>
      </c>
      <c r="K2983" s="11">
        <v>0</v>
      </c>
      <c r="L2983" s="11">
        <v>1.326E-5</v>
      </c>
      <c r="M2983" s="14">
        <v>45.85</v>
      </c>
      <c r="N2983" s="11">
        <v>2.9901834976400602E-4</v>
      </c>
      <c r="O2983" s="11">
        <v>2</v>
      </c>
      <c r="P2983" s="15">
        <v>1415.689988995</v>
      </c>
      <c r="Q2983" s="16">
        <v>-1.01172927068786</v>
      </c>
      <c r="R2983" s="15">
        <v>708.3486328125</v>
      </c>
      <c r="S2983" s="17">
        <v>46.375374436266704</v>
      </c>
      <c r="T2983" s="11">
        <v>1</v>
      </c>
    </row>
    <row r="2984" spans="2:20" hidden="1" outlineLevel="1" x14ac:dyDescent="0.2">
      <c r="B2984" s="9" t="s">
        <v>6186</v>
      </c>
      <c r="C2984" s="10" t="s">
        <v>13720</v>
      </c>
      <c r="D2984" s="11">
        <v>2</v>
      </c>
      <c r="E2984" s="11">
        <v>1</v>
      </c>
      <c r="F2984" s="11">
        <v>1</v>
      </c>
      <c r="G2984" s="10" t="s">
        <v>359</v>
      </c>
      <c r="H2984" s="10" t="s">
        <v>1932</v>
      </c>
      <c r="I2984" s="12">
        <v>0</v>
      </c>
      <c r="J2984" s="13">
        <v>332448242.625</v>
      </c>
      <c r="K2984" s="11">
        <v>0</v>
      </c>
      <c r="L2984" s="11">
        <v>1.671E-10</v>
      </c>
      <c r="M2984" s="14">
        <v>45.44</v>
      </c>
      <c r="N2984" s="11">
        <v>2.9290303069593203E-4</v>
      </c>
      <c r="O2984" s="11">
        <v>3</v>
      </c>
      <c r="P2984" s="15">
        <v>1998.08493404469</v>
      </c>
      <c r="Q2984" s="16">
        <v>0.36973137393067601</v>
      </c>
      <c r="R2984" s="15">
        <v>666.69982910156295</v>
      </c>
      <c r="S2984" s="17">
        <v>51.958585966666703</v>
      </c>
      <c r="T2984" s="11">
        <v>1</v>
      </c>
    </row>
    <row r="2985" spans="2:20" hidden="1" outlineLevel="1" x14ac:dyDescent="0.2">
      <c r="B2985" s="9" t="s">
        <v>6186</v>
      </c>
      <c r="C2985" s="10" t="s">
        <v>16380</v>
      </c>
      <c r="D2985" s="11">
        <v>2</v>
      </c>
      <c r="E2985" s="11">
        <v>2</v>
      </c>
      <c r="F2985" s="11">
        <v>1</v>
      </c>
      <c r="G2985" s="10" t="s">
        <v>359</v>
      </c>
      <c r="H2985" s="10" t="s">
        <v>0</v>
      </c>
      <c r="I2985" s="12">
        <v>0</v>
      </c>
      <c r="J2985" s="13">
        <v>635328727</v>
      </c>
      <c r="K2985" s="11">
        <v>0</v>
      </c>
      <c r="L2985" s="11">
        <v>2.1719999999999999E-3</v>
      </c>
      <c r="M2985" s="14">
        <v>43.25</v>
      </c>
      <c r="N2985" s="11">
        <v>5.8907331740704299E-4</v>
      </c>
      <c r="O2985" s="11">
        <v>2</v>
      </c>
      <c r="P2985" s="15">
        <v>1053.57292356531</v>
      </c>
      <c r="Q2985" s="16">
        <v>0.125549271077421</v>
      </c>
      <c r="R2985" s="15">
        <v>527.29010009765602</v>
      </c>
      <c r="S2985" s="17">
        <v>38.586818693600001</v>
      </c>
      <c r="T2985" s="11">
        <v>0</v>
      </c>
    </row>
    <row r="2986" spans="2:20" hidden="1" outlineLevel="1" x14ac:dyDescent="0.2">
      <c r="B2986" s="9" t="s">
        <v>6186</v>
      </c>
      <c r="C2986" s="10" t="s">
        <v>10347</v>
      </c>
      <c r="D2986" s="11">
        <v>2</v>
      </c>
      <c r="E2986" s="11">
        <v>1</v>
      </c>
      <c r="F2986" s="11">
        <v>1</v>
      </c>
      <c r="G2986" s="10" t="s">
        <v>359</v>
      </c>
      <c r="H2986" s="10" t="s">
        <v>0</v>
      </c>
      <c r="I2986" s="12">
        <v>0</v>
      </c>
      <c r="J2986" s="13">
        <v>84915444</v>
      </c>
      <c r="K2986" s="11">
        <v>0</v>
      </c>
      <c r="L2986" s="11">
        <v>5.1580000000000003E-8</v>
      </c>
      <c r="M2986" s="14">
        <v>42.22</v>
      </c>
      <c r="N2986" s="11">
        <v>3.44879868846918E-4</v>
      </c>
      <c r="O2986" s="11">
        <v>2</v>
      </c>
      <c r="P2986" s="15">
        <v>1586.70829954188</v>
      </c>
      <c r="Q2986" s="16">
        <v>4.9317114738967001E-2</v>
      </c>
      <c r="R2986" s="15">
        <v>793.85778808593795</v>
      </c>
      <c r="S2986" s="17">
        <v>40.608188324533302</v>
      </c>
      <c r="T2986" s="11">
        <v>0</v>
      </c>
    </row>
    <row r="2987" spans="2:20" hidden="1" outlineLevel="1" x14ac:dyDescent="0.2">
      <c r="B2987" s="9" t="s">
        <v>6186</v>
      </c>
      <c r="C2987" s="10" t="s">
        <v>16627</v>
      </c>
      <c r="D2987" s="11">
        <v>2</v>
      </c>
      <c r="E2987" s="11">
        <v>2</v>
      </c>
      <c r="F2987" s="11">
        <v>1</v>
      </c>
      <c r="G2987" s="10" t="s">
        <v>359</v>
      </c>
      <c r="H2987" s="10" t="s">
        <v>0</v>
      </c>
      <c r="I2987" s="12">
        <v>0</v>
      </c>
      <c r="J2987" s="13">
        <v>1049897922.25</v>
      </c>
      <c r="K2987" s="11">
        <v>0</v>
      </c>
      <c r="L2987" s="11">
        <v>2.0800000000000001E-5</v>
      </c>
      <c r="M2987" s="14">
        <v>41.6</v>
      </c>
      <c r="N2987" s="11">
        <v>7.8176899713839796E-4</v>
      </c>
      <c r="O2987" s="11">
        <v>2</v>
      </c>
      <c r="P2987" s="15">
        <v>1442.69633665125</v>
      </c>
      <c r="Q2987" s="16">
        <v>0.84935493300485099</v>
      </c>
      <c r="R2987" s="15">
        <v>721.851806640625</v>
      </c>
      <c r="S2987" s="17">
        <v>81.218705834399998</v>
      </c>
      <c r="T2987" s="11">
        <v>0</v>
      </c>
    </row>
    <row r="2988" spans="2:20" hidden="1" outlineLevel="1" x14ac:dyDescent="0.2">
      <c r="B2988" s="9" t="s">
        <v>6186</v>
      </c>
      <c r="C2988" s="10" t="s">
        <v>12672</v>
      </c>
      <c r="D2988" s="11">
        <v>2</v>
      </c>
      <c r="E2988" s="11">
        <v>1</v>
      </c>
      <c r="F2988" s="11">
        <v>1</v>
      </c>
      <c r="G2988" s="10" t="s">
        <v>359</v>
      </c>
      <c r="H2988" s="10" t="s">
        <v>1912</v>
      </c>
      <c r="I2988" s="12">
        <v>0</v>
      </c>
      <c r="J2988" s="13">
        <v>80918847.375</v>
      </c>
      <c r="K2988" s="11">
        <v>0</v>
      </c>
      <c r="L2988" s="11">
        <v>3.5469999999999999E-8</v>
      </c>
      <c r="M2988" s="14">
        <v>41.44</v>
      </c>
      <c r="N2988" s="11">
        <v>9.0083183554555901E-4</v>
      </c>
      <c r="O2988" s="11">
        <v>3</v>
      </c>
      <c r="P2988" s="15">
        <v>1770.9687841423399</v>
      </c>
      <c r="Q2988" s="16">
        <v>0.22521703798450499</v>
      </c>
      <c r="R2988" s="15">
        <v>590.99444580078102</v>
      </c>
      <c r="S2988" s="17">
        <v>45.631634410399997</v>
      </c>
      <c r="T2988" s="11">
        <v>0</v>
      </c>
    </row>
    <row r="2989" spans="2:20" hidden="1" outlineLevel="1" x14ac:dyDescent="0.2">
      <c r="B2989" s="9" t="s">
        <v>6186</v>
      </c>
      <c r="C2989" s="10" t="s">
        <v>10383</v>
      </c>
      <c r="D2989" s="11">
        <v>3</v>
      </c>
      <c r="E2989" s="11">
        <v>1</v>
      </c>
      <c r="F2989" s="11">
        <v>1</v>
      </c>
      <c r="G2989" s="10" t="s">
        <v>359</v>
      </c>
      <c r="H2989" s="10" t="s">
        <v>0</v>
      </c>
      <c r="I2989" s="12">
        <v>0</v>
      </c>
      <c r="J2989" s="13">
        <v>833244874</v>
      </c>
      <c r="K2989" s="11">
        <v>0</v>
      </c>
      <c r="L2989" s="11">
        <v>1.6850000000000001E-3</v>
      </c>
      <c r="M2989" s="14">
        <v>41.41</v>
      </c>
      <c r="N2989" s="11">
        <v>3.6499875081909597E-4</v>
      </c>
      <c r="O2989" s="11">
        <v>2</v>
      </c>
      <c r="P2989" s="15">
        <v>899.55558958093798</v>
      </c>
      <c r="Q2989" s="16">
        <v>-0.55772991487810297</v>
      </c>
      <c r="R2989" s="15">
        <v>450.28143310546898</v>
      </c>
      <c r="S2989" s="17">
        <v>44.860445484533301</v>
      </c>
      <c r="T2989" s="11">
        <v>0</v>
      </c>
    </row>
    <row r="2990" spans="2:20" hidden="1" outlineLevel="1" x14ac:dyDescent="0.2">
      <c r="B2990" s="9" t="s">
        <v>6186</v>
      </c>
      <c r="C2990" s="10" t="s">
        <v>3294</v>
      </c>
      <c r="D2990" s="11">
        <v>11</v>
      </c>
      <c r="E2990" s="11">
        <v>1</v>
      </c>
      <c r="F2990" s="11">
        <v>1</v>
      </c>
      <c r="G2990" s="10" t="s">
        <v>359</v>
      </c>
      <c r="H2990" s="10" t="s">
        <v>0</v>
      </c>
      <c r="I2990" s="12">
        <v>0</v>
      </c>
      <c r="J2990" s="13">
        <v>681305008</v>
      </c>
      <c r="K2990" s="11">
        <v>0</v>
      </c>
      <c r="L2990" s="11">
        <v>2.0579999999999999E-4</v>
      </c>
      <c r="M2990" s="14">
        <v>39.450000000000003</v>
      </c>
      <c r="N2990" s="11">
        <v>1.8046671969189801E-3</v>
      </c>
      <c r="O2990" s="11">
        <v>2</v>
      </c>
      <c r="P2990" s="15">
        <v>1373.67509641688</v>
      </c>
      <c r="Q2990" s="16">
        <v>1.0447353081072099</v>
      </c>
      <c r="R2990" s="15">
        <v>687.34118652343795</v>
      </c>
      <c r="S2990" s="17">
        <v>44.484593358133303</v>
      </c>
      <c r="T2990" s="11">
        <v>0</v>
      </c>
    </row>
    <row r="2991" spans="2:20" hidden="1" outlineLevel="1" x14ac:dyDescent="0.2">
      <c r="B2991" s="9" t="s">
        <v>6186</v>
      </c>
      <c r="C2991" s="10" t="s">
        <v>7830</v>
      </c>
      <c r="D2991" s="11">
        <v>2</v>
      </c>
      <c r="E2991" s="11">
        <v>1</v>
      </c>
      <c r="F2991" s="11">
        <v>1</v>
      </c>
      <c r="G2991" s="10" t="s">
        <v>359</v>
      </c>
      <c r="H2991" s="10" t="s">
        <v>0</v>
      </c>
      <c r="I2991" s="12">
        <v>0</v>
      </c>
      <c r="J2991" s="13">
        <v>412028854</v>
      </c>
      <c r="K2991" s="11">
        <v>0</v>
      </c>
      <c r="L2991" s="11">
        <v>5.6579999999999998E-3</v>
      </c>
      <c r="M2991" s="14">
        <v>38.74</v>
      </c>
      <c r="N2991" s="11">
        <v>3.4751483430207501E-4</v>
      </c>
      <c r="O2991" s="11">
        <v>2</v>
      </c>
      <c r="P2991" s="15">
        <v>757.48210325281298</v>
      </c>
      <c r="Q2991" s="16">
        <v>0.31943040172042297</v>
      </c>
      <c r="R2991" s="15">
        <v>379.24468994140602</v>
      </c>
      <c r="S2991" s="17">
        <v>41.867878243466699</v>
      </c>
      <c r="T2991" s="11">
        <v>0</v>
      </c>
    </row>
    <row r="2992" spans="2:20" hidden="1" outlineLevel="1" x14ac:dyDescent="0.2">
      <c r="B2992" s="9" t="s">
        <v>6186</v>
      </c>
      <c r="C2992" s="10" t="s">
        <v>6459</v>
      </c>
      <c r="D2992" s="11">
        <v>1</v>
      </c>
      <c r="E2992" s="11">
        <v>1</v>
      </c>
      <c r="F2992" s="11">
        <v>1</v>
      </c>
      <c r="G2992" s="10" t="s">
        <v>359</v>
      </c>
      <c r="H2992" s="10" t="s">
        <v>0</v>
      </c>
      <c r="I2992" s="12">
        <v>0</v>
      </c>
      <c r="J2992" s="13">
        <v>28344944.625</v>
      </c>
      <c r="K2992" s="11">
        <v>0</v>
      </c>
      <c r="L2992" s="11">
        <v>1.92E-8</v>
      </c>
      <c r="M2992" s="14">
        <v>37.33</v>
      </c>
      <c r="N2992" s="11">
        <v>1.7752978742189599E-3</v>
      </c>
      <c r="O2992" s="11">
        <v>4</v>
      </c>
      <c r="P2992" s="15">
        <v>1961.0869347584401</v>
      </c>
      <c r="Q2992" s="16">
        <v>0.69526159889401096</v>
      </c>
      <c r="R2992" s="15">
        <v>491.02719116210898</v>
      </c>
      <c r="S2992" s="17">
        <v>94.980387870399994</v>
      </c>
      <c r="T2992" s="11">
        <v>1</v>
      </c>
    </row>
    <row r="2993" spans="2:20" hidden="1" outlineLevel="1" x14ac:dyDescent="0.2">
      <c r="B2993" s="9" t="s">
        <v>6186</v>
      </c>
      <c r="C2993" s="10" t="s">
        <v>7777</v>
      </c>
      <c r="D2993" s="11">
        <v>3</v>
      </c>
      <c r="E2993" s="11">
        <v>1</v>
      </c>
      <c r="F2993" s="11">
        <v>1</v>
      </c>
      <c r="G2993" s="10" t="s">
        <v>359</v>
      </c>
      <c r="H2993" s="10" t="s">
        <v>0</v>
      </c>
      <c r="I2993" s="12">
        <v>0</v>
      </c>
      <c r="J2993" s="13">
        <v>142857425</v>
      </c>
      <c r="K2993" s="11">
        <v>0</v>
      </c>
      <c r="L2993" s="11">
        <v>2.6879999999999999E-3</v>
      </c>
      <c r="M2993" s="14">
        <v>37.270000000000003</v>
      </c>
      <c r="N2993" s="11">
        <v>4.1062379726676396E-3</v>
      </c>
      <c r="O2993" s="11">
        <v>2</v>
      </c>
      <c r="P2993" s="15">
        <v>932.495836162969</v>
      </c>
      <c r="Q2993" s="16">
        <v>1.0239970322377301</v>
      </c>
      <c r="R2993" s="15">
        <v>466.75155639648398</v>
      </c>
      <c r="S2993" s="17">
        <v>18.572920376266701</v>
      </c>
      <c r="T2993" s="11">
        <v>1</v>
      </c>
    </row>
    <row r="2994" spans="2:20" hidden="1" outlineLevel="1" x14ac:dyDescent="0.2">
      <c r="B2994" s="9" t="s">
        <v>6186</v>
      </c>
      <c r="C2994" s="10" t="s">
        <v>1571</v>
      </c>
      <c r="D2994" s="11">
        <v>2</v>
      </c>
      <c r="E2994" s="11">
        <v>1</v>
      </c>
      <c r="F2994" s="11">
        <v>1</v>
      </c>
      <c r="G2994" s="10" t="s">
        <v>359</v>
      </c>
      <c r="H2994" s="10" t="s">
        <v>0</v>
      </c>
      <c r="I2994" s="12">
        <v>0</v>
      </c>
      <c r="J2994" s="13">
        <v>221996920</v>
      </c>
      <c r="K2994" s="11">
        <v>0</v>
      </c>
      <c r="L2994" s="11">
        <v>8.1469999999999997E-3</v>
      </c>
      <c r="M2994" s="14">
        <v>36.950000000000003</v>
      </c>
      <c r="N2994" s="11">
        <v>3.3908554909850199E-3</v>
      </c>
      <c r="O2994" s="11">
        <v>2</v>
      </c>
      <c r="P2994" s="15">
        <v>860.46275510828104</v>
      </c>
      <c r="Q2994" s="16">
        <v>0.27173550492781101</v>
      </c>
      <c r="R2994" s="15">
        <v>430.73501586914102</v>
      </c>
      <c r="S2994" s="17">
        <v>34.130360293066701</v>
      </c>
      <c r="T2994" s="11">
        <v>0</v>
      </c>
    </row>
    <row r="2995" spans="2:20" hidden="1" outlineLevel="1" x14ac:dyDescent="0.2">
      <c r="B2995" s="9" t="s">
        <v>6186</v>
      </c>
      <c r="C2995" s="10" t="s">
        <v>2668</v>
      </c>
      <c r="D2995" s="11">
        <v>4</v>
      </c>
      <c r="E2995" s="11">
        <v>1</v>
      </c>
      <c r="F2995" s="11">
        <v>1</v>
      </c>
      <c r="G2995" s="10" t="s">
        <v>359</v>
      </c>
      <c r="H2995" s="10" t="s">
        <v>0</v>
      </c>
      <c r="I2995" s="12">
        <v>0</v>
      </c>
      <c r="J2995" s="13">
        <v>437986180</v>
      </c>
      <c r="K2995" s="11">
        <v>0</v>
      </c>
      <c r="L2995" s="11">
        <v>5.4430000000000002E-6</v>
      </c>
      <c r="M2995" s="14">
        <v>36.51</v>
      </c>
      <c r="N2995" s="11">
        <v>3.6518905843279199E-3</v>
      </c>
      <c r="O2995" s="11">
        <v>4</v>
      </c>
      <c r="P2995" s="15">
        <v>2246.1559044850001</v>
      </c>
      <c r="Q2995" s="16">
        <v>-0.25679651106608598</v>
      </c>
      <c r="R2995" s="15">
        <v>562.29443359375</v>
      </c>
      <c r="S2995" s="17">
        <v>95.132530490133306</v>
      </c>
      <c r="T2995" s="11">
        <v>2</v>
      </c>
    </row>
    <row r="2996" spans="2:20" hidden="1" outlineLevel="1" x14ac:dyDescent="0.2">
      <c r="B2996" s="9" t="s">
        <v>6186</v>
      </c>
      <c r="C2996" s="10" t="s">
        <v>17558</v>
      </c>
      <c r="D2996" s="11">
        <v>1</v>
      </c>
      <c r="E2996" s="11">
        <v>1</v>
      </c>
      <c r="F2996" s="11">
        <v>1</v>
      </c>
      <c r="G2996" s="10" t="s">
        <v>359</v>
      </c>
      <c r="H2996" s="10" t="s">
        <v>0</v>
      </c>
      <c r="I2996" s="12">
        <v>0</v>
      </c>
      <c r="J2996" s="13">
        <v>204550330</v>
      </c>
      <c r="K2996" s="11">
        <v>0</v>
      </c>
      <c r="L2996" s="11">
        <v>3.5100000000000002E-4</v>
      </c>
      <c r="M2996" s="14">
        <v>36.409999999999997</v>
      </c>
      <c r="N2996" s="11">
        <v>3.0512744025061999E-3</v>
      </c>
      <c r="O2996" s="11">
        <v>2</v>
      </c>
      <c r="P2996" s="15">
        <v>1118.55302610438</v>
      </c>
      <c r="Q2996" s="16">
        <v>1.1754600312899199</v>
      </c>
      <c r="R2996" s="15">
        <v>559.78015136718795</v>
      </c>
      <c r="S2996" s="17">
        <v>64.561345733066702</v>
      </c>
      <c r="T2996" s="11">
        <v>0</v>
      </c>
    </row>
    <row r="2997" spans="2:20" hidden="1" outlineLevel="1" x14ac:dyDescent="0.2">
      <c r="B2997" s="9" t="s">
        <v>6186</v>
      </c>
      <c r="C2997" s="10" t="s">
        <v>2631</v>
      </c>
      <c r="D2997" s="11">
        <v>1</v>
      </c>
      <c r="E2997" s="11">
        <v>1</v>
      </c>
      <c r="F2997" s="11">
        <v>1</v>
      </c>
      <c r="G2997" s="10" t="s">
        <v>359</v>
      </c>
      <c r="H2997" s="10" t="s">
        <v>0</v>
      </c>
      <c r="I2997" s="12">
        <v>0</v>
      </c>
      <c r="J2997" s="13">
        <v>204379978</v>
      </c>
      <c r="K2997" s="11">
        <v>0</v>
      </c>
      <c r="L2997" s="11">
        <v>1.0269999999999999E-3</v>
      </c>
      <c r="M2997" s="14">
        <v>36.200000000000003</v>
      </c>
      <c r="N2997" s="11">
        <v>2.5187745649704598E-3</v>
      </c>
      <c r="O2997" s="11">
        <v>2</v>
      </c>
      <c r="P2997" s="15">
        <v>1018.49821653406</v>
      </c>
      <c r="Q2997" s="16">
        <v>2.8819334337339901</v>
      </c>
      <c r="R2997" s="15">
        <v>509.75274658203102</v>
      </c>
      <c r="S2997" s="17">
        <v>46.4514177872</v>
      </c>
      <c r="T2997" s="11">
        <v>0</v>
      </c>
    </row>
    <row r="2998" spans="2:20" hidden="1" outlineLevel="1" x14ac:dyDescent="0.2">
      <c r="B2998" s="9" t="s">
        <v>6186</v>
      </c>
      <c r="C2998" s="10" t="s">
        <v>7384</v>
      </c>
      <c r="D2998" s="11">
        <v>1</v>
      </c>
      <c r="E2998" s="11">
        <v>1</v>
      </c>
      <c r="F2998" s="11">
        <v>1</v>
      </c>
      <c r="G2998" s="10" t="s">
        <v>359</v>
      </c>
      <c r="H2998" s="10" t="s">
        <v>0</v>
      </c>
      <c r="I2998" s="12">
        <v>0</v>
      </c>
      <c r="J2998" s="13">
        <v>75908199.6875</v>
      </c>
      <c r="K2998" s="11">
        <v>0</v>
      </c>
      <c r="L2998" s="11">
        <v>1.601E-3</v>
      </c>
      <c r="M2998" s="14">
        <v>33.049999999999997</v>
      </c>
      <c r="N2998" s="11">
        <v>6.7876676140256297E-3</v>
      </c>
      <c r="O2998" s="11">
        <v>3</v>
      </c>
      <c r="P2998" s="15">
        <v>1146.58984737477</v>
      </c>
      <c r="Q2998" s="16">
        <v>-0.35227525799741899</v>
      </c>
      <c r="R2998" s="15">
        <v>382.86813354492199</v>
      </c>
      <c r="S2998" s="17">
        <v>31.245835922133299</v>
      </c>
      <c r="T2998" s="11">
        <v>1</v>
      </c>
    </row>
    <row r="2999" spans="2:20" hidden="1" outlineLevel="1" x14ac:dyDescent="0.2">
      <c r="B2999" s="9" t="s">
        <v>6186</v>
      </c>
      <c r="C2999" s="10" t="s">
        <v>17622</v>
      </c>
      <c r="D2999" s="11">
        <v>1</v>
      </c>
      <c r="E2999" s="11">
        <v>2</v>
      </c>
      <c r="F2999" s="11">
        <v>1</v>
      </c>
      <c r="G2999" s="10" t="s">
        <v>359</v>
      </c>
      <c r="H2999" s="10" t="s">
        <v>0</v>
      </c>
      <c r="I2999" s="12">
        <v>0</v>
      </c>
      <c r="J2999" s="13">
        <v>207201387</v>
      </c>
      <c r="K2999" s="11">
        <v>0</v>
      </c>
      <c r="L2999" s="11">
        <v>3.8809999999999999E-3</v>
      </c>
      <c r="M2999" s="14">
        <v>31.22</v>
      </c>
      <c r="N2999" s="11">
        <v>4.6815718115256902E-3</v>
      </c>
      <c r="O2999" s="11">
        <v>2</v>
      </c>
      <c r="P2999" s="15">
        <v>893.41606321375002</v>
      </c>
      <c r="Q2999" s="16">
        <v>0.94236468842550902</v>
      </c>
      <c r="R2999" s="15">
        <v>447.211669921875</v>
      </c>
      <c r="S2999" s="17">
        <v>25.4472499218667</v>
      </c>
      <c r="T2999" s="11">
        <v>0</v>
      </c>
    </row>
    <row r="3000" spans="2:20" hidden="1" outlineLevel="1" x14ac:dyDescent="0.2">
      <c r="B3000" s="9" t="s">
        <v>6186</v>
      </c>
      <c r="C3000" s="10" t="s">
        <v>491</v>
      </c>
      <c r="D3000" s="11">
        <v>2</v>
      </c>
      <c r="E3000" s="11">
        <v>1</v>
      </c>
      <c r="F3000" s="11">
        <v>1</v>
      </c>
      <c r="G3000" s="10" t="s">
        <v>359</v>
      </c>
      <c r="H3000" s="10" t="s">
        <v>0</v>
      </c>
      <c r="I3000" s="12">
        <v>0</v>
      </c>
      <c r="J3000" s="13">
        <v>171355762</v>
      </c>
      <c r="K3000" s="11">
        <v>0</v>
      </c>
      <c r="L3000" s="11">
        <v>1.6000000000000001E-3</v>
      </c>
      <c r="M3000" s="14">
        <v>29.37</v>
      </c>
      <c r="N3000" s="11">
        <v>9.3645091617559992E-3</v>
      </c>
      <c r="O3000" s="11">
        <v>2</v>
      </c>
      <c r="P3000" s="15">
        <v>939.494371319219</v>
      </c>
      <c r="Q3000" s="16">
        <v>0.95799319958192197</v>
      </c>
      <c r="R3000" s="15">
        <v>470.25082397460898</v>
      </c>
      <c r="S3000" s="17">
        <v>33.080230475999997</v>
      </c>
      <c r="T3000" s="11">
        <v>0</v>
      </c>
    </row>
    <row r="3001" spans="2:20" hidden="1" outlineLevel="1" x14ac:dyDescent="0.2">
      <c r="B3001" s="9" t="s">
        <v>6186</v>
      </c>
      <c r="C3001" s="10" t="s">
        <v>10348</v>
      </c>
      <c r="D3001" s="11">
        <v>1</v>
      </c>
      <c r="E3001" s="11">
        <v>1</v>
      </c>
      <c r="F3001" s="11">
        <v>1</v>
      </c>
      <c r="G3001" s="10" t="s">
        <v>359</v>
      </c>
      <c r="H3001" s="10" t="s">
        <v>0</v>
      </c>
      <c r="I3001" s="12">
        <v>0</v>
      </c>
      <c r="J3001" s="13">
        <v>47247205</v>
      </c>
      <c r="K3001" s="11">
        <v>0</v>
      </c>
      <c r="L3001" s="11">
        <v>1.146E-8</v>
      </c>
      <c r="M3001" s="14">
        <v>24.94</v>
      </c>
      <c r="N3001" s="11">
        <v>1.8275735149681199E-2</v>
      </c>
      <c r="O3001" s="11">
        <v>3</v>
      </c>
      <c r="P3001" s="15">
        <v>2461.1110570915598</v>
      </c>
      <c r="Q3001" s="16">
        <v>2.21680429552721</v>
      </c>
      <c r="R3001" s="15">
        <v>821.04187011718795</v>
      </c>
      <c r="S3001" s="17">
        <v>96.943218483733304</v>
      </c>
      <c r="T3001" s="11">
        <v>1</v>
      </c>
    </row>
    <row r="3002" spans="2:20" hidden="1" outlineLevel="1" x14ac:dyDescent="0.2">
      <c r="B3002" s="9" t="s">
        <v>6186</v>
      </c>
      <c r="C3002" s="10" t="s">
        <v>5944</v>
      </c>
      <c r="D3002" s="11">
        <v>2</v>
      </c>
      <c r="E3002" s="11">
        <v>1</v>
      </c>
      <c r="F3002" s="11">
        <v>1</v>
      </c>
      <c r="G3002" s="10" t="s">
        <v>359</v>
      </c>
      <c r="H3002" s="10" t="s">
        <v>0</v>
      </c>
      <c r="I3002" s="12">
        <v>0</v>
      </c>
      <c r="J3002" s="13">
        <v>571645112</v>
      </c>
      <c r="K3002" s="11">
        <v>0</v>
      </c>
      <c r="L3002" s="11">
        <v>4.816E-4</v>
      </c>
      <c r="M3002" s="14">
        <v>24.01</v>
      </c>
      <c r="N3002" s="11">
        <v>3.0980940858616302E-2</v>
      </c>
      <c r="O3002" s="11">
        <v>3</v>
      </c>
      <c r="P3002" s="15">
        <v>1010.57873897633</v>
      </c>
      <c r="Q3002" s="16">
        <v>0.54195314711027998</v>
      </c>
      <c r="R3002" s="15">
        <v>337.53109741210898</v>
      </c>
      <c r="S3002" s="17">
        <v>18.351392772266699</v>
      </c>
      <c r="T3002" s="11">
        <v>0</v>
      </c>
    </row>
    <row r="3003" spans="2:20" hidden="1" outlineLevel="1" x14ac:dyDescent="0.2">
      <c r="B3003" s="9" t="s">
        <v>6186</v>
      </c>
      <c r="C3003" s="10" t="s">
        <v>3060</v>
      </c>
      <c r="D3003" s="11">
        <v>4</v>
      </c>
      <c r="E3003" s="11">
        <v>1</v>
      </c>
      <c r="F3003" s="11">
        <v>1</v>
      </c>
      <c r="G3003" s="10" t="s">
        <v>359</v>
      </c>
      <c r="H3003" s="10" t="s">
        <v>0</v>
      </c>
      <c r="I3003" s="12">
        <v>0</v>
      </c>
      <c r="J3003" s="13">
        <v>262133440</v>
      </c>
      <c r="K3003" s="11">
        <v>0</v>
      </c>
      <c r="L3003" s="11">
        <v>5.3299999999999997E-3</v>
      </c>
      <c r="M3003" s="14">
        <v>14.99</v>
      </c>
      <c r="N3003" s="11">
        <v>0.31378717884130602</v>
      </c>
      <c r="O3003" s="11">
        <v>2</v>
      </c>
      <c r="P3003" s="15">
        <v>1575.75749387781</v>
      </c>
      <c r="Q3003" s="16">
        <v>1.5183731138582399</v>
      </c>
      <c r="R3003" s="15">
        <v>788.38238525390602</v>
      </c>
      <c r="S3003" s="17">
        <v>43.314616573866701</v>
      </c>
      <c r="T3003" s="11">
        <v>1</v>
      </c>
    </row>
    <row r="3004" spans="2:20" hidden="1" outlineLevel="1" x14ac:dyDescent="0.2">
      <c r="B3004" s="9" t="s">
        <v>6186</v>
      </c>
      <c r="C3004" s="10" t="s">
        <v>14909</v>
      </c>
      <c r="D3004" s="11">
        <v>1</v>
      </c>
      <c r="E3004" s="11">
        <v>1</v>
      </c>
      <c r="F3004" s="11">
        <v>1</v>
      </c>
      <c r="G3004" s="10" t="s">
        <v>359</v>
      </c>
      <c r="H3004" s="10" t="s">
        <v>1843</v>
      </c>
      <c r="I3004" s="12">
        <v>0</v>
      </c>
      <c r="J3004" s="13">
        <v>0</v>
      </c>
      <c r="K3004" s="11">
        <v>0</v>
      </c>
      <c r="L3004" s="11">
        <v>3.9719999999999999E-9</v>
      </c>
      <c r="M3004" s="14">
        <v>14.67</v>
      </c>
      <c r="N3004" s="11">
        <v>0.45378657245716503</v>
      </c>
      <c r="O3004" s="11">
        <v>4</v>
      </c>
      <c r="P3004" s="15">
        <v>3251.6878869068801</v>
      </c>
      <c r="Q3004" s="16">
        <v>-0.119440468227447</v>
      </c>
      <c r="R3004" s="15">
        <v>813.67742919921898</v>
      </c>
      <c r="S3004" s="17">
        <v>63.512939011733302</v>
      </c>
      <c r="T3004" s="11">
        <v>1</v>
      </c>
    </row>
    <row r="3005" spans="2:20" hidden="1" outlineLevel="1" x14ac:dyDescent="0.2">
      <c r="B3005" s="9" t="s">
        <v>6186</v>
      </c>
      <c r="C3005" s="10" t="s">
        <v>12546</v>
      </c>
      <c r="D3005" s="11">
        <v>1</v>
      </c>
      <c r="E3005" s="11">
        <v>1</v>
      </c>
      <c r="F3005" s="11">
        <v>1</v>
      </c>
      <c r="G3005" s="10" t="s">
        <v>359</v>
      </c>
      <c r="H3005" s="10" t="s">
        <v>1932</v>
      </c>
      <c r="I3005" s="12">
        <v>0</v>
      </c>
      <c r="J3005" s="13">
        <v>0</v>
      </c>
      <c r="K3005" s="11">
        <v>0</v>
      </c>
      <c r="L3005" s="11">
        <v>3.6739999999999999E-4</v>
      </c>
      <c r="M3005" s="14">
        <v>9.01</v>
      </c>
      <c r="N3005" s="11">
        <v>1.1367071171438601</v>
      </c>
      <c r="O3005" s="11">
        <v>3</v>
      </c>
      <c r="P3005" s="15">
        <v>2014.98190670094</v>
      </c>
      <c r="Q3005" s="16">
        <v>-0.94719910657483597</v>
      </c>
      <c r="R3005" s="15">
        <v>672.33215332031295</v>
      </c>
      <c r="S3005" s="17">
        <v>98.107211706399994</v>
      </c>
      <c r="T3005" s="11">
        <v>1</v>
      </c>
    </row>
    <row r="3006" spans="2:20" hidden="1" outlineLevel="1" x14ac:dyDescent="0.2">
      <c r="B3006" s="9" t="s">
        <v>6186</v>
      </c>
      <c r="C3006" s="10" t="s">
        <v>15544</v>
      </c>
      <c r="D3006" s="11">
        <v>1</v>
      </c>
      <c r="E3006" s="11">
        <v>2</v>
      </c>
      <c r="F3006" s="11">
        <v>1</v>
      </c>
      <c r="G3006" s="10" t="s">
        <v>359</v>
      </c>
      <c r="H3006" s="10" t="s">
        <v>0</v>
      </c>
      <c r="I3006" s="12">
        <v>0</v>
      </c>
      <c r="J3006" s="13">
        <v>0</v>
      </c>
      <c r="K3006" s="11">
        <v>0</v>
      </c>
      <c r="L3006" s="11">
        <v>4.1320000000000003E-3</v>
      </c>
      <c r="M3006" s="14">
        <v>4.84</v>
      </c>
      <c r="N3006" s="11">
        <v>1.85373840608912</v>
      </c>
      <c r="O3006" s="11">
        <v>2</v>
      </c>
      <c r="P3006" s="15">
        <v>1096.50566282313</v>
      </c>
      <c r="Q3006" s="16">
        <v>-0.12628012748282599</v>
      </c>
      <c r="R3006" s="15">
        <v>548.75646972656295</v>
      </c>
      <c r="S3006" s="17">
        <v>4.1637588919999997</v>
      </c>
      <c r="T3006" s="11">
        <v>0</v>
      </c>
    </row>
    <row r="3007" spans="2:20" hidden="1" outlineLevel="1" x14ac:dyDescent="0.2">
      <c r="B3007" s="9" t="s">
        <v>6186</v>
      </c>
      <c r="C3007" s="10" t="s">
        <v>16079</v>
      </c>
      <c r="D3007" s="11">
        <v>1</v>
      </c>
      <c r="E3007" s="11">
        <v>2</v>
      </c>
      <c r="F3007" s="11">
        <v>1</v>
      </c>
      <c r="G3007" s="10" t="s">
        <v>359</v>
      </c>
      <c r="H3007" s="10" t="s">
        <v>9663</v>
      </c>
      <c r="I3007" s="12">
        <v>0</v>
      </c>
      <c r="J3007" s="13">
        <v>7520911.125</v>
      </c>
      <c r="K3007" s="11">
        <v>0</v>
      </c>
      <c r="L3007" s="11">
        <v>7.6689999999999999E-5</v>
      </c>
      <c r="M3007" s="14">
        <v>4.84</v>
      </c>
      <c r="N3007" s="11">
        <v>4.2816435751261999</v>
      </c>
      <c r="O3007" s="11">
        <v>3</v>
      </c>
      <c r="P3007" s="15">
        <v>2134.1379735954702</v>
      </c>
      <c r="Q3007" s="16">
        <v>2.5149758523737602</v>
      </c>
      <c r="R3007" s="15">
        <v>712.05084228515602</v>
      </c>
      <c r="S3007" s="17">
        <v>90.466510018133306</v>
      </c>
      <c r="T3007" s="11">
        <v>0</v>
      </c>
    </row>
    <row r="3008" spans="2:20" hidden="1" outlineLevel="1" x14ac:dyDescent="0.2">
      <c r="B3008" s="9" t="s">
        <v>6186</v>
      </c>
      <c r="C3008" s="10" t="s">
        <v>15237</v>
      </c>
      <c r="D3008" s="11">
        <v>1</v>
      </c>
      <c r="E3008" s="11">
        <v>1</v>
      </c>
      <c r="F3008" s="11">
        <v>1</v>
      </c>
      <c r="G3008" s="10" t="s">
        <v>359</v>
      </c>
      <c r="H3008" s="10" t="s">
        <v>0</v>
      </c>
      <c r="I3008" s="12">
        <v>0</v>
      </c>
      <c r="J3008" s="13">
        <v>199108655</v>
      </c>
      <c r="K3008" s="11">
        <v>1E-3</v>
      </c>
      <c r="L3008" s="11">
        <v>1.473E-2</v>
      </c>
      <c r="M3008" s="14">
        <v>36.56</v>
      </c>
      <c r="N3008" s="11">
        <v>2.16384463835852E-3</v>
      </c>
      <c r="O3008" s="11">
        <v>2</v>
      </c>
      <c r="P3008" s="15">
        <v>823.43126096765604</v>
      </c>
      <c r="Q3008" s="16">
        <v>0.47323641294146701</v>
      </c>
      <c r="R3008" s="15">
        <v>412.21926879882801</v>
      </c>
      <c r="S3008" s="17">
        <v>20.4540906752</v>
      </c>
      <c r="T3008" s="11">
        <v>0</v>
      </c>
    </row>
    <row r="3009" spans="1:20" hidden="1" outlineLevel="1" x14ac:dyDescent="0.2">
      <c r="B3009" s="9" t="s">
        <v>6186</v>
      </c>
      <c r="C3009" s="10" t="s">
        <v>1201</v>
      </c>
      <c r="D3009" s="11">
        <v>1</v>
      </c>
      <c r="E3009" s="11">
        <v>1</v>
      </c>
      <c r="F3009" s="11">
        <v>1</v>
      </c>
      <c r="G3009" s="10" t="s">
        <v>359</v>
      </c>
      <c r="H3009" s="10" t="s">
        <v>0</v>
      </c>
      <c r="I3009" s="12">
        <v>0</v>
      </c>
      <c r="J3009" s="13">
        <v>9311651.390625</v>
      </c>
      <c r="K3009" s="11">
        <v>1E-3</v>
      </c>
      <c r="L3009" s="11">
        <v>1.017E-2</v>
      </c>
      <c r="M3009" s="14">
        <v>32.299999999999997</v>
      </c>
      <c r="N3009" s="11">
        <v>3.41529320106242E-3</v>
      </c>
      <c r="O3009" s="11">
        <v>2</v>
      </c>
      <c r="P3009" s="15">
        <v>760.42033567468798</v>
      </c>
      <c r="Q3009" s="16">
        <v>0.466037888519995</v>
      </c>
      <c r="R3009" s="15">
        <v>380.71380615234398</v>
      </c>
      <c r="S3009" s="17">
        <v>16.255087779466699</v>
      </c>
      <c r="T3009" s="11">
        <v>0</v>
      </c>
    </row>
    <row r="3010" spans="1:20" hidden="1" outlineLevel="1" x14ac:dyDescent="0.2">
      <c r="B3010" s="9" t="s">
        <v>6186</v>
      </c>
      <c r="C3010" s="10" t="s">
        <v>10319</v>
      </c>
      <c r="D3010" s="11">
        <v>1</v>
      </c>
      <c r="E3010" s="11">
        <v>1</v>
      </c>
      <c r="F3010" s="11">
        <v>1</v>
      </c>
      <c r="G3010" s="10" t="s">
        <v>359</v>
      </c>
      <c r="H3010" s="10" t="s">
        <v>0</v>
      </c>
      <c r="I3010" s="12">
        <v>0</v>
      </c>
      <c r="J3010" s="13">
        <v>99240691.25</v>
      </c>
      <c r="K3010" s="11">
        <v>1E-3</v>
      </c>
      <c r="L3010" s="11">
        <v>1.6289999999999999E-2</v>
      </c>
      <c r="M3010" s="14">
        <v>4.4000000000000004</v>
      </c>
      <c r="N3010" s="11">
        <v>5.5732481407210601</v>
      </c>
      <c r="O3010" s="11">
        <v>4</v>
      </c>
      <c r="P3010" s="15">
        <v>1541.8342492115601</v>
      </c>
      <c r="Q3010" s="16">
        <v>0.42671354765611003</v>
      </c>
      <c r="R3010" s="15">
        <v>386.21401977539102</v>
      </c>
      <c r="S3010" s="17">
        <v>33.0532944786667</v>
      </c>
      <c r="T3010" s="11">
        <v>1</v>
      </c>
    </row>
    <row r="3011" spans="1:20" hidden="1" outlineLevel="1" x14ac:dyDescent="0.2">
      <c r="B3011" s="9" t="s">
        <v>6186</v>
      </c>
      <c r="C3011" s="10" t="s">
        <v>2667</v>
      </c>
      <c r="D3011" s="11">
        <v>1</v>
      </c>
      <c r="E3011" s="11">
        <v>1</v>
      </c>
      <c r="F3011" s="11">
        <v>1</v>
      </c>
      <c r="G3011" s="10" t="s">
        <v>359</v>
      </c>
      <c r="H3011" s="10" t="s">
        <v>0</v>
      </c>
      <c r="I3011" s="12">
        <v>0</v>
      </c>
      <c r="J3011" s="13">
        <v>12271750</v>
      </c>
      <c r="K3011" s="11">
        <v>5.0000000000000001E-3</v>
      </c>
      <c r="L3011" s="11">
        <v>0.2046</v>
      </c>
      <c r="M3011" s="14">
        <v>26.24</v>
      </c>
      <c r="N3011" s="11">
        <v>3.6365656385360601E-2</v>
      </c>
      <c r="O3011" s="11">
        <v>2</v>
      </c>
      <c r="P3011" s="15">
        <v>960.52232542078104</v>
      </c>
      <c r="Q3011" s="16">
        <v>0.17087659176914399</v>
      </c>
      <c r="R3011" s="15">
        <v>480.76480102539102</v>
      </c>
      <c r="S3011" s="17">
        <v>14.909767023466699</v>
      </c>
      <c r="T3011" s="11">
        <v>1</v>
      </c>
    </row>
    <row r="3012" spans="1:20" collapsed="1" x14ac:dyDescent="0.2">
      <c r="A3012" s="2" t="s">
        <v>11992</v>
      </c>
      <c r="B3012" s="3" t="s">
        <v>15010</v>
      </c>
      <c r="C3012" s="4">
        <v>1523.098625376</v>
      </c>
      <c r="D3012" s="5">
        <v>866703889</v>
      </c>
      <c r="E3012" s="6">
        <v>58</v>
      </c>
      <c r="F3012" s="7">
        <v>58.91</v>
      </c>
      <c r="G3012" s="6">
        <v>1</v>
      </c>
      <c r="H3012" s="6">
        <v>22</v>
      </c>
      <c r="I3012" s="6">
        <v>23</v>
      </c>
      <c r="J3012" s="6">
        <v>533</v>
      </c>
      <c r="K3012" s="8">
        <v>57.080196474659999</v>
      </c>
      <c r="L3012" s="4">
        <v>7.56201171875</v>
      </c>
    </row>
    <row r="3013" spans="1:20" ht="15.75" hidden="1" customHeight="1" outlineLevel="1" x14ac:dyDescent="0.2">
      <c r="B3013" s="1" t="s">
        <v>355</v>
      </c>
      <c r="C3013" s="1" t="s">
        <v>14941</v>
      </c>
      <c r="D3013" s="1" t="s">
        <v>3</v>
      </c>
      <c r="E3013" s="1" t="s">
        <v>6</v>
      </c>
      <c r="F3013" s="1" t="s">
        <v>5</v>
      </c>
      <c r="G3013" s="1" t="s">
        <v>11229</v>
      </c>
      <c r="H3013" s="1" t="s">
        <v>10123</v>
      </c>
      <c r="I3013" s="1" t="s">
        <v>18294</v>
      </c>
      <c r="J3013" s="1" t="s">
        <v>1695</v>
      </c>
      <c r="K3013" s="1" t="s">
        <v>18214</v>
      </c>
      <c r="L3013" s="1" t="s">
        <v>11035</v>
      </c>
      <c r="M3013" s="1" t="s">
        <v>7334</v>
      </c>
      <c r="N3013" s="1" t="s">
        <v>3930</v>
      </c>
      <c r="O3013" s="1" t="s">
        <v>2107</v>
      </c>
      <c r="P3013" s="1" t="s">
        <v>9919</v>
      </c>
      <c r="Q3013" s="1" t="s">
        <v>18295</v>
      </c>
      <c r="R3013" s="1" t="s">
        <v>18160</v>
      </c>
      <c r="S3013" s="1" t="s">
        <v>13620</v>
      </c>
      <c r="T3013" s="1" t="s">
        <v>2</v>
      </c>
    </row>
    <row r="3014" spans="1:20" hidden="1" outlineLevel="1" x14ac:dyDescent="0.2">
      <c r="B3014" s="9" t="s">
        <v>6186</v>
      </c>
      <c r="C3014" s="10" t="s">
        <v>16423</v>
      </c>
      <c r="D3014" s="11">
        <v>2</v>
      </c>
      <c r="E3014" s="11">
        <v>1</v>
      </c>
      <c r="F3014" s="11">
        <v>1</v>
      </c>
      <c r="G3014" s="10" t="s">
        <v>11992</v>
      </c>
      <c r="H3014" s="10" t="s">
        <v>1868</v>
      </c>
      <c r="I3014" s="12">
        <v>0</v>
      </c>
      <c r="J3014" s="13">
        <v>216691232</v>
      </c>
      <c r="K3014" s="11">
        <v>0</v>
      </c>
      <c r="L3014" s="11">
        <v>4.8289999999999997E-12</v>
      </c>
      <c r="M3014" s="14">
        <v>126.35</v>
      </c>
      <c r="N3014" s="11">
        <v>3.5340268412019501E-12</v>
      </c>
      <c r="O3014" s="11">
        <v>2</v>
      </c>
      <c r="P3014" s="15">
        <v>2467.24882688563</v>
      </c>
      <c r="Q3014" s="16">
        <v>4.1429123457007604</v>
      </c>
      <c r="R3014" s="15">
        <v>1234.12805175781</v>
      </c>
      <c r="S3014" s="17">
        <v>122.780754752533</v>
      </c>
      <c r="T3014" s="11">
        <v>0</v>
      </c>
    </row>
    <row r="3015" spans="1:20" hidden="1" outlineLevel="1" x14ac:dyDescent="0.2">
      <c r="B3015" s="9" t="s">
        <v>6186</v>
      </c>
      <c r="C3015" s="10" t="s">
        <v>15367</v>
      </c>
      <c r="D3015" s="11">
        <v>3</v>
      </c>
      <c r="E3015" s="11">
        <v>1</v>
      </c>
      <c r="F3015" s="11">
        <v>1</v>
      </c>
      <c r="G3015" s="10" t="s">
        <v>11992</v>
      </c>
      <c r="H3015" s="10" t="s">
        <v>1897</v>
      </c>
      <c r="I3015" s="12">
        <v>0</v>
      </c>
      <c r="J3015" s="13">
        <v>612103766</v>
      </c>
      <c r="K3015" s="11">
        <v>0</v>
      </c>
      <c r="L3015" s="11">
        <v>2.2770000000000001E-15</v>
      </c>
      <c r="M3015" s="14">
        <v>97.94</v>
      </c>
      <c r="N3015" s="11">
        <v>2.1693706915673901E-9</v>
      </c>
      <c r="O3015" s="11">
        <v>3</v>
      </c>
      <c r="P3015" s="15">
        <v>3582.74740963063</v>
      </c>
      <c r="Q3015" s="16">
        <v>-0.57097504805070998</v>
      </c>
      <c r="R3015" s="15">
        <v>1194.92065429688</v>
      </c>
      <c r="S3015" s="17">
        <v>92.824453882133298</v>
      </c>
      <c r="T3015" s="11">
        <v>1</v>
      </c>
    </row>
    <row r="3016" spans="1:20" hidden="1" outlineLevel="1" x14ac:dyDescent="0.2">
      <c r="B3016" s="9" t="s">
        <v>6186</v>
      </c>
      <c r="C3016" s="10" t="s">
        <v>646</v>
      </c>
      <c r="D3016" s="11">
        <v>2</v>
      </c>
      <c r="E3016" s="11">
        <v>1</v>
      </c>
      <c r="F3016" s="11">
        <v>1</v>
      </c>
      <c r="G3016" s="10" t="s">
        <v>11992</v>
      </c>
      <c r="H3016" s="10" t="s">
        <v>0</v>
      </c>
      <c r="I3016" s="12">
        <v>0</v>
      </c>
      <c r="J3016" s="13">
        <v>74844090</v>
      </c>
      <c r="K3016" s="11">
        <v>0</v>
      </c>
      <c r="L3016" s="11">
        <v>3.4369999999999999E-13</v>
      </c>
      <c r="M3016" s="14">
        <v>95.7</v>
      </c>
      <c r="N3016" s="11">
        <v>2.4762120196127599E-9</v>
      </c>
      <c r="O3016" s="11">
        <v>3</v>
      </c>
      <c r="P3016" s="15">
        <v>2996.59823970875</v>
      </c>
      <c r="Q3016" s="16">
        <v>1.39772449133945</v>
      </c>
      <c r="R3016" s="15">
        <v>999.53759765625</v>
      </c>
      <c r="S3016" s="17">
        <v>70.203416302400001</v>
      </c>
      <c r="T3016" s="11">
        <v>0</v>
      </c>
    </row>
    <row r="3017" spans="1:20" hidden="1" outlineLevel="1" x14ac:dyDescent="0.2">
      <c r="B3017" s="9" t="s">
        <v>6186</v>
      </c>
      <c r="C3017" s="10" t="s">
        <v>17095</v>
      </c>
      <c r="D3017" s="11">
        <v>3</v>
      </c>
      <c r="E3017" s="11">
        <v>1</v>
      </c>
      <c r="F3017" s="11">
        <v>1</v>
      </c>
      <c r="G3017" s="10" t="s">
        <v>11992</v>
      </c>
      <c r="H3017" s="10" t="s">
        <v>0</v>
      </c>
      <c r="I3017" s="12">
        <v>0</v>
      </c>
      <c r="J3017" s="13">
        <v>738158797</v>
      </c>
      <c r="K3017" s="11">
        <v>0</v>
      </c>
      <c r="L3017" s="11">
        <v>2.4149999999999999E-11</v>
      </c>
      <c r="M3017" s="14">
        <v>87.44</v>
      </c>
      <c r="N3017" s="11">
        <v>7.5726745116101994E-9</v>
      </c>
      <c r="O3017" s="11">
        <v>2</v>
      </c>
      <c r="P3017" s="15">
        <v>1938.12834348719</v>
      </c>
      <c r="Q3017" s="16">
        <v>0.64092617601686697</v>
      </c>
      <c r="R3017" s="15">
        <v>969.56781005859398</v>
      </c>
      <c r="S3017" s="17">
        <v>52.789621151466697</v>
      </c>
      <c r="T3017" s="11">
        <v>0</v>
      </c>
    </row>
    <row r="3018" spans="1:20" hidden="1" outlineLevel="1" x14ac:dyDescent="0.2">
      <c r="B3018" s="9" t="s">
        <v>6186</v>
      </c>
      <c r="C3018" s="10" t="s">
        <v>2265</v>
      </c>
      <c r="D3018" s="11">
        <v>5</v>
      </c>
      <c r="E3018" s="11">
        <v>1</v>
      </c>
      <c r="F3018" s="11">
        <v>1</v>
      </c>
      <c r="G3018" s="10" t="s">
        <v>11992</v>
      </c>
      <c r="H3018" s="10" t="s">
        <v>0</v>
      </c>
      <c r="I3018" s="12">
        <v>0</v>
      </c>
      <c r="J3018" s="13">
        <v>366670080</v>
      </c>
      <c r="K3018" s="11">
        <v>0</v>
      </c>
      <c r="L3018" s="11">
        <v>5.3149999999999999E-9</v>
      </c>
      <c r="M3018" s="14">
        <v>85.38</v>
      </c>
      <c r="N3018" s="11">
        <v>4.8240770735227101E-8</v>
      </c>
      <c r="O3018" s="11">
        <v>2</v>
      </c>
      <c r="P3018" s="15">
        <v>1458.72282590906</v>
      </c>
      <c r="Q3018" s="16">
        <v>0.29108961268896499</v>
      </c>
      <c r="R3018" s="15">
        <v>729.86505126953102</v>
      </c>
      <c r="S3018" s="17">
        <v>50.557768609866699</v>
      </c>
      <c r="T3018" s="11">
        <v>0</v>
      </c>
    </row>
    <row r="3019" spans="1:20" hidden="1" outlineLevel="1" x14ac:dyDescent="0.2">
      <c r="B3019" s="9" t="s">
        <v>6186</v>
      </c>
      <c r="C3019" s="10" t="s">
        <v>14224</v>
      </c>
      <c r="D3019" s="11">
        <v>4</v>
      </c>
      <c r="E3019" s="11">
        <v>1</v>
      </c>
      <c r="F3019" s="11">
        <v>1</v>
      </c>
      <c r="G3019" s="10" t="s">
        <v>11992</v>
      </c>
      <c r="H3019" s="10" t="s">
        <v>0</v>
      </c>
      <c r="I3019" s="12">
        <v>0</v>
      </c>
      <c r="J3019" s="13">
        <v>462228450.5</v>
      </c>
      <c r="K3019" s="11">
        <v>0</v>
      </c>
      <c r="L3019" s="11">
        <v>3.6819999999999999E-12</v>
      </c>
      <c r="M3019" s="14">
        <v>77.87</v>
      </c>
      <c r="N3019" s="11">
        <v>2.2127853893968199E-7</v>
      </c>
      <c r="O3019" s="11">
        <v>3</v>
      </c>
      <c r="P3019" s="15">
        <v>1928.0256689079699</v>
      </c>
      <c r="Q3019" s="16">
        <v>1.02572180479592</v>
      </c>
      <c r="R3019" s="15">
        <v>643.34674072265602</v>
      </c>
      <c r="S3019" s="17">
        <v>52.323376171466698</v>
      </c>
      <c r="T3019" s="11">
        <v>1</v>
      </c>
    </row>
    <row r="3020" spans="1:20" hidden="1" outlineLevel="1" x14ac:dyDescent="0.2">
      <c r="B3020" s="9" t="s">
        <v>6186</v>
      </c>
      <c r="C3020" s="10" t="s">
        <v>2766</v>
      </c>
      <c r="D3020" s="11">
        <v>4</v>
      </c>
      <c r="E3020" s="11">
        <v>1</v>
      </c>
      <c r="F3020" s="11">
        <v>1</v>
      </c>
      <c r="G3020" s="10" t="s">
        <v>11992</v>
      </c>
      <c r="H3020" s="10" t="s">
        <v>1803</v>
      </c>
      <c r="I3020" s="12">
        <v>0</v>
      </c>
      <c r="J3020" s="13">
        <v>201268848</v>
      </c>
      <c r="K3020" s="11">
        <v>0</v>
      </c>
      <c r="L3020" s="11">
        <v>2.2259999999999999E-7</v>
      </c>
      <c r="M3020" s="14">
        <v>67.150000000000006</v>
      </c>
      <c r="N3020" s="11">
        <v>1.68658429904207E-6</v>
      </c>
      <c r="O3020" s="11">
        <v>2</v>
      </c>
      <c r="P3020" s="15">
        <v>1538.71806516688</v>
      </c>
      <c r="Q3020" s="16">
        <v>1.5921544892925801</v>
      </c>
      <c r="R3020" s="15">
        <v>769.86267089843795</v>
      </c>
      <c r="S3020" s="17">
        <v>33.474469664266699</v>
      </c>
      <c r="T3020" s="11">
        <v>1</v>
      </c>
    </row>
    <row r="3021" spans="1:20" hidden="1" outlineLevel="1" x14ac:dyDescent="0.2">
      <c r="B3021" s="9" t="s">
        <v>6186</v>
      </c>
      <c r="C3021" s="10" t="s">
        <v>5212</v>
      </c>
      <c r="D3021" s="11">
        <v>3</v>
      </c>
      <c r="E3021" s="11">
        <v>1</v>
      </c>
      <c r="F3021" s="11">
        <v>1</v>
      </c>
      <c r="G3021" s="10" t="s">
        <v>11992</v>
      </c>
      <c r="H3021" s="10" t="s">
        <v>0</v>
      </c>
      <c r="I3021" s="12">
        <v>0</v>
      </c>
      <c r="J3021" s="13">
        <v>584969265.25</v>
      </c>
      <c r="K3021" s="11">
        <v>0</v>
      </c>
      <c r="L3021" s="11">
        <v>2.7000000000000001E-7</v>
      </c>
      <c r="M3021" s="14">
        <v>64.33</v>
      </c>
      <c r="N3021" s="11">
        <v>4.9811975806970403E-6</v>
      </c>
      <c r="O3021" s="11">
        <v>2</v>
      </c>
      <c r="P3021" s="15">
        <v>1428.72172727625</v>
      </c>
      <c r="Q3021" s="16">
        <v>-0.93371139007877402</v>
      </c>
      <c r="R3021" s="15">
        <v>714.864501953125</v>
      </c>
      <c r="S3021" s="17">
        <v>28.903106452266702</v>
      </c>
      <c r="T3021" s="11">
        <v>0</v>
      </c>
    </row>
    <row r="3022" spans="1:20" hidden="1" outlineLevel="1" x14ac:dyDescent="0.2">
      <c r="B3022" s="9" t="s">
        <v>6186</v>
      </c>
      <c r="C3022" s="10" t="s">
        <v>12706</v>
      </c>
      <c r="D3022" s="11">
        <v>3</v>
      </c>
      <c r="E3022" s="11">
        <v>1</v>
      </c>
      <c r="F3022" s="11">
        <v>1</v>
      </c>
      <c r="G3022" s="10" t="s">
        <v>11992</v>
      </c>
      <c r="H3022" s="10" t="s">
        <v>0</v>
      </c>
      <c r="I3022" s="12">
        <v>0</v>
      </c>
      <c r="J3022" s="13">
        <v>115941660</v>
      </c>
      <c r="K3022" s="11">
        <v>0</v>
      </c>
      <c r="L3022" s="11">
        <v>1.2969999999999999E-5</v>
      </c>
      <c r="M3022" s="14">
        <v>55.52</v>
      </c>
      <c r="N3022" s="11">
        <v>3.5067920474396399E-5</v>
      </c>
      <c r="O3022" s="11">
        <v>2</v>
      </c>
      <c r="P3022" s="15">
        <v>1108.59391965906</v>
      </c>
      <c r="Q3022" s="16">
        <v>0.62093887614361798</v>
      </c>
      <c r="R3022" s="15">
        <v>554.80059814453102</v>
      </c>
      <c r="S3022" s="17">
        <v>28.4357677325333</v>
      </c>
      <c r="T3022" s="11">
        <v>0</v>
      </c>
    </row>
    <row r="3023" spans="1:20" hidden="1" outlineLevel="1" x14ac:dyDescent="0.2">
      <c r="B3023" s="9" t="s">
        <v>6186</v>
      </c>
      <c r="C3023" s="10" t="s">
        <v>12708</v>
      </c>
      <c r="D3023" s="11">
        <v>2</v>
      </c>
      <c r="E3023" s="11">
        <v>1</v>
      </c>
      <c r="F3023" s="11">
        <v>1</v>
      </c>
      <c r="G3023" s="10" t="s">
        <v>11992</v>
      </c>
      <c r="H3023" s="10" t="s">
        <v>0</v>
      </c>
      <c r="I3023" s="12">
        <v>0</v>
      </c>
      <c r="J3023" s="13">
        <v>242028887.625</v>
      </c>
      <c r="K3023" s="11">
        <v>0</v>
      </c>
      <c r="L3023" s="11">
        <v>2.2689999999999998E-6</v>
      </c>
      <c r="M3023" s="14">
        <v>52.42</v>
      </c>
      <c r="N3023" s="11">
        <v>1.04248877639421E-4</v>
      </c>
      <c r="O3023" s="11">
        <v>2</v>
      </c>
      <c r="P3023" s="15">
        <v>1888.96598997156</v>
      </c>
      <c r="Q3023" s="16">
        <v>-1.35593676706026</v>
      </c>
      <c r="R3023" s="15">
        <v>944.98663330078102</v>
      </c>
      <c r="S3023" s="17">
        <v>76.576614320800005</v>
      </c>
      <c r="T3023" s="11">
        <v>1</v>
      </c>
    </row>
    <row r="3024" spans="1:20" hidden="1" outlineLevel="1" x14ac:dyDescent="0.2">
      <c r="B3024" s="9" t="s">
        <v>6186</v>
      </c>
      <c r="C3024" s="10" t="s">
        <v>431</v>
      </c>
      <c r="D3024" s="11">
        <v>5</v>
      </c>
      <c r="E3024" s="11">
        <v>1</v>
      </c>
      <c r="F3024" s="11">
        <v>1</v>
      </c>
      <c r="G3024" s="10" t="s">
        <v>11992</v>
      </c>
      <c r="H3024" s="10" t="s">
        <v>0</v>
      </c>
      <c r="I3024" s="12">
        <v>0</v>
      </c>
      <c r="J3024" s="13">
        <v>438611357.5</v>
      </c>
      <c r="K3024" s="11">
        <v>0</v>
      </c>
      <c r="L3024" s="11">
        <v>2.5590000000000001E-5</v>
      </c>
      <c r="M3024" s="14">
        <v>50.66</v>
      </c>
      <c r="N3024" s="11">
        <v>5.88424262231196E-5</v>
      </c>
      <c r="O3024" s="11">
        <v>3</v>
      </c>
      <c r="P3024" s="15">
        <v>1083.65283565602</v>
      </c>
      <c r="Q3024" s="16">
        <v>0.64999231538825297</v>
      </c>
      <c r="R3024" s="15">
        <v>361.88912963867199</v>
      </c>
      <c r="S3024" s="17">
        <v>17.147537836800002</v>
      </c>
      <c r="T3024" s="11">
        <v>1</v>
      </c>
    </row>
    <row r="3025" spans="1:20" hidden="1" outlineLevel="1" x14ac:dyDescent="0.2">
      <c r="B3025" s="9" t="s">
        <v>6186</v>
      </c>
      <c r="C3025" s="10" t="s">
        <v>14346</v>
      </c>
      <c r="D3025" s="11">
        <v>4</v>
      </c>
      <c r="E3025" s="11">
        <v>3</v>
      </c>
      <c r="F3025" s="11">
        <v>2</v>
      </c>
      <c r="G3025" s="10" t="s">
        <v>11437</v>
      </c>
      <c r="H3025" s="10" t="s">
        <v>1951</v>
      </c>
      <c r="I3025" s="12">
        <v>0</v>
      </c>
      <c r="J3025" s="13">
        <v>362597072</v>
      </c>
      <c r="K3025" s="11">
        <v>0</v>
      </c>
      <c r="L3025" s="11">
        <v>1.049E-5</v>
      </c>
      <c r="M3025" s="14">
        <v>48.6</v>
      </c>
      <c r="N3025" s="11">
        <v>1.6978726454615499E-4</v>
      </c>
      <c r="O3025" s="11">
        <v>3</v>
      </c>
      <c r="P3025" s="15">
        <v>1169.6105077751599</v>
      </c>
      <c r="Q3025" s="16">
        <v>0.77161170340475305</v>
      </c>
      <c r="R3025" s="15">
        <v>390.54168701171898</v>
      </c>
      <c r="S3025" s="17">
        <v>28.910724970133298</v>
      </c>
      <c r="T3025" s="11">
        <v>0</v>
      </c>
    </row>
    <row r="3026" spans="1:20" hidden="1" outlineLevel="1" x14ac:dyDescent="0.2">
      <c r="B3026" s="9" t="s">
        <v>6186</v>
      </c>
      <c r="C3026" s="10" t="s">
        <v>6485</v>
      </c>
      <c r="D3026" s="11">
        <v>1</v>
      </c>
      <c r="E3026" s="11">
        <v>1</v>
      </c>
      <c r="F3026" s="11">
        <v>1</v>
      </c>
      <c r="G3026" s="10" t="s">
        <v>11992</v>
      </c>
      <c r="H3026" s="10" t="s">
        <v>1951</v>
      </c>
      <c r="I3026" s="12">
        <v>0</v>
      </c>
      <c r="J3026" s="13">
        <v>338081406</v>
      </c>
      <c r="K3026" s="11">
        <v>0</v>
      </c>
      <c r="L3026" s="11">
        <v>2.9069999999999999E-6</v>
      </c>
      <c r="M3026" s="14">
        <v>47.14</v>
      </c>
      <c r="N3026" s="11">
        <v>3.4389036042901299E-4</v>
      </c>
      <c r="O3026" s="11">
        <v>2</v>
      </c>
      <c r="P3026" s="15">
        <v>1346.74894895594</v>
      </c>
      <c r="Q3026" s="16">
        <v>-0.88088731263947795</v>
      </c>
      <c r="R3026" s="15">
        <v>673.87811279296898</v>
      </c>
      <c r="S3026" s="17">
        <v>96.951755168000005</v>
      </c>
      <c r="T3026" s="11">
        <v>0</v>
      </c>
    </row>
    <row r="3027" spans="1:20" hidden="1" outlineLevel="1" x14ac:dyDescent="0.2">
      <c r="B3027" s="9" t="s">
        <v>6186</v>
      </c>
      <c r="C3027" s="10" t="s">
        <v>9427</v>
      </c>
      <c r="D3027" s="11">
        <v>2</v>
      </c>
      <c r="E3027" s="11">
        <v>1</v>
      </c>
      <c r="F3027" s="11">
        <v>1</v>
      </c>
      <c r="G3027" s="10" t="s">
        <v>11992</v>
      </c>
      <c r="H3027" s="10" t="s">
        <v>0</v>
      </c>
      <c r="I3027" s="12">
        <v>0</v>
      </c>
      <c r="J3027" s="13">
        <v>1249849104</v>
      </c>
      <c r="K3027" s="11">
        <v>0</v>
      </c>
      <c r="L3027" s="11">
        <v>1.908E-3</v>
      </c>
      <c r="M3027" s="14">
        <v>42.17</v>
      </c>
      <c r="N3027" s="11">
        <v>5.1875956179817204E-4</v>
      </c>
      <c r="O3027" s="11">
        <v>2</v>
      </c>
      <c r="P3027" s="15">
        <v>900.51567258875002</v>
      </c>
      <c r="Q3027" s="16">
        <v>0.78987936767709699</v>
      </c>
      <c r="R3027" s="15">
        <v>450.761474609375</v>
      </c>
      <c r="S3027" s="17">
        <v>26.613514618133301</v>
      </c>
      <c r="T3027" s="11">
        <v>0</v>
      </c>
    </row>
    <row r="3028" spans="1:20" hidden="1" outlineLevel="1" x14ac:dyDescent="0.2">
      <c r="B3028" s="9" t="s">
        <v>6186</v>
      </c>
      <c r="C3028" s="10" t="s">
        <v>9218</v>
      </c>
      <c r="D3028" s="11">
        <v>2</v>
      </c>
      <c r="E3028" s="11">
        <v>1</v>
      </c>
      <c r="F3028" s="11">
        <v>1</v>
      </c>
      <c r="G3028" s="10" t="s">
        <v>11992</v>
      </c>
      <c r="H3028" s="10" t="s">
        <v>0</v>
      </c>
      <c r="I3028" s="12">
        <v>0</v>
      </c>
      <c r="J3028" s="13">
        <v>55251776.5</v>
      </c>
      <c r="K3028" s="11">
        <v>0</v>
      </c>
      <c r="L3028" s="11">
        <v>2.9350000000000001E-3</v>
      </c>
      <c r="M3028" s="14">
        <v>41.15</v>
      </c>
      <c r="N3028" s="11">
        <v>1.4349659851066001E-3</v>
      </c>
      <c r="O3028" s="11">
        <v>2</v>
      </c>
      <c r="P3028" s="15">
        <v>844.48912229578104</v>
      </c>
      <c r="Q3028" s="16">
        <v>0.46300866527421197</v>
      </c>
      <c r="R3028" s="15">
        <v>422.74819946289102</v>
      </c>
      <c r="S3028" s="17">
        <v>20.244703216800001</v>
      </c>
      <c r="T3028" s="11">
        <v>0</v>
      </c>
    </row>
    <row r="3029" spans="1:20" hidden="1" outlineLevel="1" x14ac:dyDescent="0.2">
      <c r="B3029" s="9" t="s">
        <v>6186</v>
      </c>
      <c r="C3029" s="10" t="s">
        <v>14890</v>
      </c>
      <c r="D3029" s="11">
        <v>2</v>
      </c>
      <c r="E3029" s="11">
        <v>1</v>
      </c>
      <c r="F3029" s="11">
        <v>1</v>
      </c>
      <c r="G3029" s="10" t="s">
        <v>11992</v>
      </c>
      <c r="H3029" s="10" t="s">
        <v>0</v>
      </c>
      <c r="I3029" s="12">
        <v>0</v>
      </c>
      <c r="J3029" s="13">
        <v>524365416</v>
      </c>
      <c r="K3029" s="11">
        <v>0</v>
      </c>
      <c r="L3029" s="11">
        <v>3.8419999999999999E-3</v>
      </c>
      <c r="M3029" s="14">
        <v>37.4</v>
      </c>
      <c r="N3029" s="11">
        <v>6.3689530051349501E-4</v>
      </c>
      <c r="O3029" s="11">
        <v>2</v>
      </c>
      <c r="P3029" s="15">
        <v>949.572252178594</v>
      </c>
      <c r="Q3029" s="16">
        <v>0.55908183134651102</v>
      </c>
      <c r="R3029" s="15">
        <v>475.28976440429699</v>
      </c>
      <c r="S3029" s="17">
        <v>38.174632832266703</v>
      </c>
      <c r="T3029" s="11">
        <v>0</v>
      </c>
    </row>
    <row r="3030" spans="1:20" hidden="1" outlineLevel="1" x14ac:dyDescent="0.2">
      <c r="B3030" s="9" t="s">
        <v>6186</v>
      </c>
      <c r="C3030" s="10" t="s">
        <v>10204</v>
      </c>
      <c r="D3030" s="11">
        <v>2</v>
      </c>
      <c r="E3030" s="11">
        <v>1</v>
      </c>
      <c r="F3030" s="11">
        <v>1</v>
      </c>
      <c r="G3030" s="10" t="s">
        <v>11992</v>
      </c>
      <c r="H3030" s="10" t="s">
        <v>0</v>
      </c>
      <c r="I3030" s="12">
        <v>0</v>
      </c>
      <c r="J3030" s="13">
        <v>29093371.5</v>
      </c>
      <c r="K3030" s="11">
        <v>0</v>
      </c>
      <c r="L3030" s="11">
        <v>4.3639999999999998E-4</v>
      </c>
      <c r="M3030" s="14">
        <v>34.79</v>
      </c>
      <c r="N3030" s="11">
        <v>2.8211028891971901E-3</v>
      </c>
      <c r="O3030" s="11">
        <v>2</v>
      </c>
      <c r="P3030" s="15">
        <v>871.51030149500002</v>
      </c>
      <c r="Q3030" s="16">
        <v>-0.65380179552164097</v>
      </c>
      <c r="R3030" s="15">
        <v>436.2587890625</v>
      </c>
      <c r="S3030" s="17">
        <v>7.7967068191999997</v>
      </c>
      <c r="T3030" s="11">
        <v>1</v>
      </c>
    </row>
    <row r="3031" spans="1:20" hidden="1" outlineLevel="1" x14ac:dyDescent="0.2">
      <c r="B3031" s="9" t="s">
        <v>6186</v>
      </c>
      <c r="C3031" s="10" t="s">
        <v>7715</v>
      </c>
      <c r="D3031" s="11">
        <v>2</v>
      </c>
      <c r="E3031" s="11">
        <v>1</v>
      </c>
      <c r="F3031" s="11">
        <v>1</v>
      </c>
      <c r="G3031" s="10" t="s">
        <v>11992</v>
      </c>
      <c r="H3031" s="10" t="s">
        <v>1897</v>
      </c>
      <c r="I3031" s="12">
        <v>0</v>
      </c>
      <c r="J3031" s="13">
        <v>34248762.75</v>
      </c>
      <c r="K3031" s="11">
        <v>0</v>
      </c>
      <c r="L3031" s="11">
        <v>6.1669999999999997E-4</v>
      </c>
      <c r="M3031" s="14">
        <v>32.270000000000003</v>
      </c>
      <c r="N3031" s="11">
        <v>8.8049410700129904E-3</v>
      </c>
      <c r="O3031" s="11">
        <v>2</v>
      </c>
      <c r="P3031" s="15">
        <v>1245.69828977625</v>
      </c>
      <c r="Q3031" s="16">
        <v>-0.108785370685755</v>
      </c>
      <c r="R3031" s="15">
        <v>623.352783203125</v>
      </c>
      <c r="S3031" s="17">
        <v>31.170895454133301</v>
      </c>
      <c r="T3031" s="11">
        <v>1</v>
      </c>
    </row>
    <row r="3032" spans="1:20" hidden="1" outlineLevel="1" x14ac:dyDescent="0.2">
      <c r="B3032" s="9" t="s">
        <v>6186</v>
      </c>
      <c r="C3032" s="10" t="s">
        <v>15103</v>
      </c>
      <c r="D3032" s="11">
        <v>1</v>
      </c>
      <c r="E3032" s="11">
        <v>1</v>
      </c>
      <c r="F3032" s="11">
        <v>1</v>
      </c>
      <c r="G3032" s="10" t="s">
        <v>11992</v>
      </c>
      <c r="H3032" s="10" t="s">
        <v>9680</v>
      </c>
      <c r="I3032" s="12">
        <v>0</v>
      </c>
      <c r="J3032" s="13">
        <v>0</v>
      </c>
      <c r="K3032" s="11">
        <v>0</v>
      </c>
      <c r="L3032" s="11">
        <v>1.5149999999999999E-6</v>
      </c>
      <c r="M3032" s="14">
        <v>19.600000000000001</v>
      </c>
      <c r="N3032" s="11">
        <v>2.3026042119006902E-2</v>
      </c>
      <c r="O3032" s="11">
        <v>3</v>
      </c>
      <c r="P3032" s="15">
        <v>1984.8381689079699</v>
      </c>
      <c r="Q3032" s="16">
        <v>0.28093875747498098</v>
      </c>
      <c r="R3032" s="15">
        <v>662.28424072265602</v>
      </c>
      <c r="S3032" s="17">
        <v>30.258123682133299</v>
      </c>
      <c r="T3032" s="11">
        <v>0</v>
      </c>
    </row>
    <row r="3033" spans="1:20" hidden="1" outlineLevel="1" x14ac:dyDescent="0.2">
      <c r="B3033" s="9" t="s">
        <v>6186</v>
      </c>
      <c r="C3033" s="10" t="s">
        <v>1202</v>
      </c>
      <c r="D3033" s="11">
        <v>2</v>
      </c>
      <c r="E3033" s="11">
        <v>1</v>
      </c>
      <c r="F3033" s="11">
        <v>1</v>
      </c>
      <c r="G3033" s="10" t="s">
        <v>11992</v>
      </c>
      <c r="H3033" s="10" t="s">
        <v>1870</v>
      </c>
      <c r="I3033" s="12">
        <v>0</v>
      </c>
      <c r="J3033" s="13">
        <v>20392534.5</v>
      </c>
      <c r="K3033" s="11">
        <v>0</v>
      </c>
      <c r="L3033" s="11">
        <v>2.0609999999999998E-6</v>
      </c>
      <c r="M3033" s="14">
        <v>17.760000000000002</v>
      </c>
      <c r="N3033" s="11">
        <v>0.27217821735429598</v>
      </c>
      <c r="O3033" s="11">
        <v>3</v>
      </c>
      <c r="P3033" s="15">
        <v>2545.2751195915598</v>
      </c>
      <c r="Q3033" s="16">
        <v>-2.52848833045205</v>
      </c>
      <c r="R3033" s="15">
        <v>849.09655761718795</v>
      </c>
      <c r="S3033" s="17">
        <v>65.685749309066694</v>
      </c>
      <c r="T3033" s="11">
        <v>0</v>
      </c>
    </row>
    <row r="3034" spans="1:20" hidden="1" outlineLevel="1" x14ac:dyDescent="0.2">
      <c r="B3034" s="9" t="s">
        <v>6186</v>
      </c>
      <c r="C3034" s="10" t="s">
        <v>7090</v>
      </c>
      <c r="D3034" s="11">
        <v>1</v>
      </c>
      <c r="E3034" s="11">
        <v>1</v>
      </c>
      <c r="F3034" s="11">
        <v>1</v>
      </c>
      <c r="G3034" s="10" t="s">
        <v>11992</v>
      </c>
      <c r="H3034" s="10" t="s">
        <v>0</v>
      </c>
      <c r="I3034" s="12">
        <v>0</v>
      </c>
      <c r="J3034" s="13">
        <v>239116192.125</v>
      </c>
      <c r="K3034" s="11">
        <v>0</v>
      </c>
      <c r="L3034" s="11">
        <v>8.3489999999999997E-4</v>
      </c>
      <c r="M3034" s="14">
        <v>16.84</v>
      </c>
      <c r="N3034" s="11">
        <v>0.31673162636502999</v>
      </c>
      <c r="O3034" s="11">
        <v>2</v>
      </c>
      <c r="P3034" s="15">
        <v>989.51939573328104</v>
      </c>
      <c r="Q3034" s="16">
        <v>-0.33911080497317397</v>
      </c>
      <c r="R3034" s="15">
        <v>495.26333618164102</v>
      </c>
      <c r="S3034" s="17">
        <v>40.554506650133298</v>
      </c>
      <c r="T3034" s="11">
        <v>0</v>
      </c>
    </row>
    <row r="3035" spans="1:20" hidden="1" outlineLevel="1" x14ac:dyDescent="0.2">
      <c r="B3035" s="9" t="s">
        <v>6186</v>
      </c>
      <c r="C3035" s="10" t="s">
        <v>9985</v>
      </c>
      <c r="D3035" s="11">
        <v>2</v>
      </c>
      <c r="E3035" s="11">
        <v>1</v>
      </c>
      <c r="F3035" s="11">
        <v>1</v>
      </c>
      <c r="G3035" s="10" t="s">
        <v>11992</v>
      </c>
      <c r="H3035" s="10" t="s">
        <v>0</v>
      </c>
      <c r="I3035" s="12">
        <v>0</v>
      </c>
      <c r="J3035" s="13">
        <v>274188747.109375</v>
      </c>
      <c r="K3035" s="11">
        <v>1E-3</v>
      </c>
      <c r="L3035" s="11">
        <v>1.4319999999999999E-2</v>
      </c>
      <c r="M3035" s="14">
        <v>40.520000000000003</v>
      </c>
      <c r="N3035" s="11">
        <v>1.6944679829925E-3</v>
      </c>
      <c r="O3035" s="11">
        <v>2</v>
      </c>
      <c r="P3035" s="15">
        <v>847.47099485437502</v>
      </c>
      <c r="Q3035" s="16">
        <v>0.40539956780775299</v>
      </c>
      <c r="R3035" s="15">
        <v>424.23913574218801</v>
      </c>
      <c r="S3035" s="17">
        <v>31.617959232533298</v>
      </c>
      <c r="T3035" s="11">
        <v>0</v>
      </c>
    </row>
    <row r="3036" spans="1:20" hidden="1" outlineLevel="1" x14ac:dyDescent="0.2">
      <c r="B3036" s="9" t="s">
        <v>6186</v>
      </c>
      <c r="C3036" s="10" t="s">
        <v>15768</v>
      </c>
      <c r="D3036" s="11">
        <v>1</v>
      </c>
      <c r="E3036" s="11">
        <v>1</v>
      </c>
      <c r="F3036" s="11">
        <v>1</v>
      </c>
      <c r="G3036" s="10" t="s">
        <v>11992</v>
      </c>
      <c r="H3036" s="10" t="s">
        <v>1932</v>
      </c>
      <c r="I3036" s="12">
        <v>0</v>
      </c>
      <c r="J3036" s="13">
        <v>340523287</v>
      </c>
      <c r="K3036" s="11">
        <v>2E-3</v>
      </c>
      <c r="L3036" s="11">
        <v>6.565E-2</v>
      </c>
      <c r="M3036" s="14">
        <v>24.58</v>
      </c>
      <c r="N3036" s="11">
        <v>5.3469777858027798E-2</v>
      </c>
      <c r="O3036" s="11">
        <v>2</v>
      </c>
      <c r="P3036" s="15">
        <v>848.46635618250002</v>
      </c>
      <c r="Q3036" s="16">
        <v>0.55499254219331196</v>
      </c>
      <c r="R3036" s="15">
        <v>424.73681640625</v>
      </c>
      <c r="S3036" s="17">
        <v>39.186967432000003</v>
      </c>
      <c r="T3036" s="11">
        <v>0</v>
      </c>
    </row>
    <row r="3037" spans="1:20" collapsed="1" x14ac:dyDescent="0.2">
      <c r="A3037" s="2" t="s">
        <v>11436</v>
      </c>
      <c r="B3037" s="3" t="s">
        <v>1997</v>
      </c>
      <c r="C3037" s="4">
        <v>2243.4930136447501</v>
      </c>
      <c r="D3037" s="5">
        <v>861513237.25</v>
      </c>
      <c r="E3037" s="6">
        <v>89</v>
      </c>
      <c r="F3037" s="7">
        <v>62.36</v>
      </c>
      <c r="G3037" s="6">
        <v>2</v>
      </c>
      <c r="H3037" s="6">
        <v>34</v>
      </c>
      <c r="I3037" s="6">
        <v>35</v>
      </c>
      <c r="J3037" s="6">
        <v>542</v>
      </c>
      <c r="K3037" s="8">
        <v>59.240953664659997</v>
      </c>
      <c r="L3037" s="4">
        <v>6.25244140625</v>
      </c>
    </row>
    <row r="3038" spans="1:20" ht="15.75" hidden="1" customHeight="1" outlineLevel="1" x14ac:dyDescent="0.2">
      <c r="B3038" s="1" t="s">
        <v>355</v>
      </c>
      <c r="C3038" s="1" t="s">
        <v>14941</v>
      </c>
      <c r="D3038" s="1" t="s">
        <v>3</v>
      </c>
      <c r="E3038" s="1" t="s">
        <v>6</v>
      </c>
      <c r="F3038" s="1" t="s">
        <v>5</v>
      </c>
      <c r="G3038" s="1" t="s">
        <v>11229</v>
      </c>
      <c r="H3038" s="1" t="s">
        <v>10123</v>
      </c>
      <c r="I3038" s="1" t="s">
        <v>18294</v>
      </c>
      <c r="J3038" s="1" t="s">
        <v>1695</v>
      </c>
      <c r="K3038" s="1" t="s">
        <v>18214</v>
      </c>
      <c r="L3038" s="1" t="s">
        <v>11035</v>
      </c>
      <c r="M3038" s="1" t="s">
        <v>7334</v>
      </c>
      <c r="N3038" s="1" t="s">
        <v>3930</v>
      </c>
      <c r="O3038" s="1" t="s">
        <v>2107</v>
      </c>
      <c r="P3038" s="1" t="s">
        <v>9919</v>
      </c>
      <c r="Q3038" s="1" t="s">
        <v>18295</v>
      </c>
      <c r="R3038" s="1" t="s">
        <v>18160</v>
      </c>
      <c r="S3038" s="1" t="s">
        <v>13620</v>
      </c>
      <c r="T3038" s="1" t="s">
        <v>2</v>
      </c>
    </row>
    <row r="3039" spans="1:20" hidden="1" outlineLevel="1" x14ac:dyDescent="0.2">
      <c r="B3039" s="9" t="s">
        <v>6186</v>
      </c>
      <c r="C3039" s="10" t="s">
        <v>17350</v>
      </c>
      <c r="D3039" s="11">
        <v>11</v>
      </c>
      <c r="E3039" s="11">
        <v>2</v>
      </c>
      <c r="F3039" s="11">
        <v>1</v>
      </c>
      <c r="G3039" s="10" t="s">
        <v>11436</v>
      </c>
      <c r="H3039" s="10" t="s">
        <v>0</v>
      </c>
      <c r="I3039" s="12">
        <v>0</v>
      </c>
      <c r="J3039" s="13">
        <v>825029597</v>
      </c>
      <c r="K3039" s="11">
        <v>0</v>
      </c>
      <c r="L3039" s="11">
        <v>5.6560000000000001E-12</v>
      </c>
      <c r="M3039" s="14">
        <v>142.53</v>
      </c>
      <c r="N3039" s="11">
        <v>4.9145377136841199E-14</v>
      </c>
      <c r="O3039" s="11">
        <v>2</v>
      </c>
      <c r="P3039" s="15">
        <v>1738.94706907313</v>
      </c>
      <c r="Q3039" s="16">
        <v>-0.96737669849761498</v>
      </c>
      <c r="R3039" s="15">
        <v>869.97717285156295</v>
      </c>
      <c r="S3039" s="17">
        <v>126.960195793867</v>
      </c>
      <c r="T3039" s="11">
        <v>0</v>
      </c>
    </row>
    <row r="3040" spans="1:20" hidden="1" outlineLevel="1" x14ac:dyDescent="0.2">
      <c r="B3040" s="9" t="s">
        <v>6186</v>
      </c>
      <c r="C3040" s="10" t="s">
        <v>2980</v>
      </c>
      <c r="D3040" s="11">
        <v>4</v>
      </c>
      <c r="E3040" s="11">
        <v>2</v>
      </c>
      <c r="F3040" s="11">
        <v>1</v>
      </c>
      <c r="G3040" s="10" t="s">
        <v>11436</v>
      </c>
      <c r="H3040" s="10" t="s">
        <v>0</v>
      </c>
      <c r="I3040" s="12">
        <v>0</v>
      </c>
      <c r="J3040" s="13">
        <v>608370320</v>
      </c>
      <c r="K3040" s="11">
        <v>0</v>
      </c>
      <c r="L3040" s="11">
        <v>5.5379999999999997E-9</v>
      </c>
      <c r="M3040" s="14">
        <v>88.55</v>
      </c>
      <c r="N3040" s="11">
        <v>1.5848780897984899E-8</v>
      </c>
      <c r="O3040" s="11">
        <v>2</v>
      </c>
      <c r="P3040" s="15">
        <v>1670.80705442469</v>
      </c>
      <c r="Q3040" s="16">
        <v>2.96451626447362</v>
      </c>
      <c r="R3040" s="15">
        <v>835.90716552734398</v>
      </c>
      <c r="S3040" s="17">
        <v>50.712011232266697</v>
      </c>
      <c r="T3040" s="11">
        <v>0</v>
      </c>
    </row>
    <row r="3041" spans="2:20" hidden="1" outlineLevel="1" x14ac:dyDescent="0.2">
      <c r="B3041" s="9" t="s">
        <v>6186</v>
      </c>
      <c r="C3041" s="10" t="s">
        <v>6220</v>
      </c>
      <c r="D3041" s="11">
        <v>2</v>
      </c>
      <c r="E3041" s="11">
        <v>2</v>
      </c>
      <c r="F3041" s="11">
        <v>1</v>
      </c>
      <c r="G3041" s="10" t="s">
        <v>11436</v>
      </c>
      <c r="H3041" s="10" t="s">
        <v>1803</v>
      </c>
      <c r="I3041" s="12">
        <v>0</v>
      </c>
      <c r="J3041" s="13">
        <v>267959760</v>
      </c>
      <c r="K3041" s="11">
        <v>0</v>
      </c>
      <c r="L3041" s="11">
        <v>5.493E-9</v>
      </c>
      <c r="M3041" s="14">
        <v>79.86</v>
      </c>
      <c r="N3041" s="11">
        <v>1.4613573891523801E-7</v>
      </c>
      <c r="O3041" s="11">
        <v>2</v>
      </c>
      <c r="P3041" s="15">
        <v>1506.76005735438</v>
      </c>
      <c r="Q3041" s="16">
        <v>-1.4056223581706699</v>
      </c>
      <c r="R3041" s="15">
        <v>753.88366699218795</v>
      </c>
      <c r="S3041" s="17">
        <v>83.360723760266694</v>
      </c>
      <c r="T3041" s="11">
        <v>0</v>
      </c>
    </row>
    <row r="3042" spans="2:20" hidden="1" outlineLevel="1" x14ac:dyDescent="0.2">
      <c r="B3042" s="9" t="s">
        <v>6186</v>
      </c>
      <c r="C3042" s="10" t="s">
        <v>7688</v>
      </c>
      <c r="D3042" s="11">
        <v>4</v>
      </c>
      <c r="E3042" s="11">
        <v>2</v>
      </c>
      <c r="F3042" s="11">
        <v>1</v>
      </c>
      <c r="G3042" s="10" t="s">
        <v>11436</v>
      </c>
      <c r="H3042" s="10" t="s">
        <v>0</v>
      </c>
      <c r="I3042" s="12">
        <v>0</v>
      </c>
      <c r="J3042" s="13">
        <v>189195337</v>
      </c>
      <c r="K3042" s="11">
        <v>0</v>
      </c>
      <c r="L3042" s="11">
        <v>1.536E-8</v>
      </c>
      <c r="M3042" s="14">
        <v>79.680000000000007</v>
      </c>
      <c r="N3042" s="11">
        <v>1.50705129908177E-8</v>
      </c>
      <c r="O3042" s="11">
        <v>2</v>
      </c>
      <c r="P3042" s="15">
        <v>1398.8686999325</v>
      </c>
      <c r="Q3042" s="16">
        <v>0.54947437180555603</v>
      </c>
      <c r="R3042" s="15">
        <v>699.93798828125</v>
      </c>
      <c r="S3042" s="17">
        <v>31.370627947999999</v>
      </c>
      <c r="T3042" s="11">
        <v>1</v>
      </c>
    </row>
    <row r="3043" spans="2:20" hidden="1" outlineLevel="1" x14ac:dyDescent="0.2">
      <c r="B3043" s="9" t="s">
        <v>6186</v>
      </c>
      <c r="C3043" s="10" t="s">
        <v>5923</v>
      </c>
      <c r="D3043" s="11">
        <v>4</v>
      </c>
      <c r="E3043" s="11">
        <v>2</v>
      </c>
      <c r="F3043" s="11">
        <v>1</v>
      </c>
      <c r="G3043" s="10" t="s">
        <v>11436</v>
      </c>
      <c r="H3043" s="10" t="s">
        <v>0</v>
      </c>
      <c r="I3043" s="12">
        <v>0</v>
      </c>
      <c r="J3043" s="13">
        <v>324118524.5</v>
      </c>
      <c r="K3043" s="11">
        <v>0</v>
      </c>
      <c r="L3043" s="11">
        <v>2.1480000000000001E-5</v>
      </c>
      <c r="M3043" s="14">
        <v>73.98</v>
      </c>
      <c r="N3043" s="11">
        <v>6.1391519088328501E-7</v>
      </c>
      <c r="O3043" s="11">
        <v>3</v>
      </c>
      <c r="P3043" s="15">
        <v>1433.7027929314099</v>
      </c>
      <c r="Q3043" s="16">
        <v>0.56611552301721701</v>
      </c>
      <c r="R3043" s="15">
        <v>478.57244873046898</v>
      </c>
      <c r="S3043" s="17">
        <v>35.5454335632</v>
      </c>
      <c r="T3043" s="11">
        <v>1</v>
      </c>
    </row>
    <row r="3044" spans="2:20" hidden="1" outlineLevel="1" x14ac:dyDescent="0.2">
      <c r="B3044" s="9" t="s">
        <v>6186</v>
      </c>
      <c r="C3044" s="10" t="s">
        <v>13257</v>
      </c>
      <c r="D3044" s="11">
        <v>2</v>
      </c>
      <c r="E3044" s="11">
        <v>1</v>
      </c>
      <c r="F3044" s="11">
        <v>1</v>
      </c>
      <c r="G3044" s="10" t="s">
        <v>11436</v>
      </c>
      <c r="H3044" s="10" t="s">
        <v>0</v>
      </c>
      <c r="I3044" s="12">
        <v>0</v>
      </c>
      <c r="J3044" s="13">
        <v>736020764.5</v>
      </c>
      <c r="K3044" s="11">
        <v>0</v>
      </c>
      <c r="L3044" s="11">
        <v>2.097E-4</v>
      </c>
      <c r="M3044" s="14">
        <v>59.66</v>
      </c>
      <c r="N3044" s="11">
        <v>1.4004569669308299E-5</v>
      </c>
      <c r="O3044" s="11">
        <v>2</v>
      </c>
      <c r="P3044" s="15">
        <v>974.56364622156298</v>
      </c>
      <c r="Q3044" s="16">
        <v>0.69254744437461102</v>
      </c>
      <c r="R3044" s="15">
        <v>487.78546142578102</v>
      </c>
      <c r="S3044" s="17">
        <v>16.629198791466699</v>
      </c>
      <c r="T3044" s="11">
        <v>1</v>
      </c>
    </row>
    <row r="3045" spans="2:20" hidden="1" outlineLevel="1" x14ac:dyDescent="0.2">
      <c r="B3045" s="9" t="s">
        <v>6186</v>
      </c>
      <c r="C3045" s="10" t="s">
        <v>7882</v>
      </c>
      <c r="D3045" s="11">
        <v>4</v>
      </c>
      <c r="E3045" s="11">
        <v>2</v>
      </c>
      <c r="F3045" s="11">
        <v>1</v>
      </c>
      <c r="G3045" s="10" t="s">
        <v>11436</v>
      </c>
      <c r="H3045" s="10" t="s">
        <v>1932</v>
      </c>
      <c r="I3045" s="12">
        <v>0</v>
      </c>
      <c r="J3045" s="13">
        <v>769154408</v>
      </c>
      <c r="K3045" s="11">
        <v>0</v>
      </c>
      <c r="L3045" s="11">
        <v>9.851999999999999E-7</v>
      </c>
      <c r="M3045" s="14">
        <v>58.84</v>
      </c>
      <c r="N3045" s="11">
        <v>1.1755537993186599E-5</v>
      </c>
      <c r="O3045" s="11">
        <v>3</v>
      </c>
      <c r="P3045" s="15">
        <v>1610.8987157829699</v>
      </c>
      <c r="Q3045" s="16">
        <v>0.72660866715046601</v>
      </c>
      <c r="R3045" s="15">
        <v>537.63775634765602</v>
      </c>
      <c r="S3045" s="17">
        <v>76.849210874666696</v>
      </c>
      <c r="T3045" s="11">
        <v>1</v>
      </c>
    </row>
    <row r="3046" spans="2:20" hidden="1" outlineLevel="1" x14ac:dyDescent="0.2">
      <c r="B3046" s="9" t="s">
        <v>6186</v>
      </c>
      <c r="C3046" s="10" t="s">
        <v>14174</v>
      </c>
      <c r="D3046" s="11">
        <v>5</v>
      </c>
      <c r="E3046" s="11">
        <v>2</v>
      </c>
      <c r="F3046" s="11">
        <v>1</v>
      </c>
      <c r="G3046" s="10" t="s">
        <v>11436</v>
      </c>
      <c r="H3046" s="10" t="s">
        <v>0</v>
      </c>
      <c r="I3046" s="12">
        <v>0</v>
      </c>
      <c r="J3046" s="13">
        <v>990355706.75</v>
      </c>
      <c r="K3046" s="11">
        <v>0</v>
      </c>
      <c r="L3046" s="11">
        <v>7.948E-7</v>
      </c>
      <c r="M3046" s="14">
        <v>57.95</v>
      </c>
      <c r="N3046" s="11">
        <v>2.80567943370757E-5</v>
      </c>
      <c r="O3046" s="11">
        <v>2</v>
      </c>
      <c r="P3046" s="15">
        <v>1236.63322629969</v>
      </c>
      <c r="Q3046" s="16">
        <v>5.2569902115837799E-2</v>
      </c>
      <c r="R3046" s="15">
        <v>618.82025146484398</v>
      </c>
      <c r="S3046" s="17">
        <v>14.6600028034667</v>
      </c>
      <c r="T3046" s="11">
        <v>0</v>
      </c>
    </row>
    <row r="3047" spans="2:20" hidden="1" outlineLevel="1" x14ac:dyDescent="0.2">
      <c r="B3047" s="9" t="s">
        <v>6186</v>
      </c>
      <c r="C3047" s="10" t="s">
        <v>8410</v>
      </c>
      <c r="D3047" s="11">
        <v>2</v>
      </c>
      <c r="E3047" s="11">
        <v>2</v>
      </c>
      <c r="F3047" s="11">
        <v>1</v>
      </c>
      <c r="G3047" s="10" t="s">
        <v>11436</v>
      </c>
      <c r="H3047" s="10" t="s">
        <v>0</v>
      </c>
      <c r="I3047" s="12">
        <v>0</v>
      </c>
      <c r="J3047" s="13">
        <v>274127000</v>
      </c>
      <c r="K3047" s="11">
        <v>0</v>
      </c>
      <c r="L3047" s="11">
        <v>4.0749999999999998E-4</v>
      </c>
      <c r="M3047" s="14">
        <v>53.55</v>
      </c>
      <c r="N3047" s="11">
        <v>9.7145498417728801E-6</v>
      </c>
      <c r="O3047" s="11">
        <v>2</v>
      </c>
      <c r="P3047" s="15">
        <v>784.50468626062502</v>
      </c>
      <c r="Q3047" s="16">
        <v>0.87312496279304697</v>
      </c>
      <c r="R3047" s="15">
        <v>392.75598144531301</v>
      </c>
      <c r="S3047" s="17">
        <v>31.830535166666699</v>
      </c>
      <c r="T3047" s="11">
        <v>0</v>
      </c>
    </row>
    <row r="3048" spans="2:20" hidden="1" outlineLevel="1" x14ac:dyDescent="0.2">
      <c r="B3048" s="9" t="s">
        <v>6186</v>
      </c>
      <c r="C3048" s="10" t="s">
        <v>13594</v>
      </c>
      <c r="D3048" s="11">
        <v>3</v>
      </c>
      <c r="E3048" s="11">
        <v>2</v>
      </c>
      <c r="F3048" s="11">
        <v>1</v>
      </c>
      <c r="G3048" s="10" t="s">
        <v>11436</v>
      </c>
      <c r="H3048" s="10" t="s">
        <v>1966</v>
      </c>
      <c r="I3048" s="12">
        <v>0</v>
      </c>
      <c r="J3048" s="13">
        <v>607558216</v>
      </c>
      <c r="K3048" s="11">
        <v>0</v>
      </c>
      <c r="L3048" s="11">
        <v>9.9110000000000005E-8</v>
      </c>
      <c r="M3048" s="14">
        <v>53.32</v>
      </c>
      <c r="N3048" s="11">
        <v>6.2388536532076498E-5</v>
      </c>
      <c r="O3048" s="11">
        <v>3</v>
      </c>
      <c r="P3048" s="15">
        <v>1325.71176509938</v>
      </c>
      <c r="Q3048" s="16">
        <v>0.78434045962225896</v>
      </c>
      <c r="R3048" s="15">
        <v>442.575439453125</v>
      </c>
      <c r="S3048" s="17">
        <v>23.2248711573333</v>
      </c>
      <c r="T3048" s="11">
        <v>1</v>
      </c>
    </row>
    <row r="3049" spans="2:20" hidden="1" outlineLevel="1" x14ac:dyDescent="0.2">
      <c r="B3049" s="9" t="s">
        <v>6186</v>
      </c>
      <c r="C3049" s="10" t="s">
        <v>10445</v>
      </c>
      <c r="D3049" s="11">
        <v>2</v>
      </c>
      <c r="E3049" s="11">
        <v>2</v>
      </c>
      <c r="F3049" s="11">
        <v>1</v>
      </c>
      <c r="G3049" s="10" t="s">
        <v>11436</v>
      </c>
      <c r="H3049" s="10" t="s">
        <v>0</v>
      </c>
      <c r="I3049" s="12">
        <v>0</v>
      </c>
      <c r="J3049" s="13">
        <v>358526226</v>
      </c>
      <c r="K3049" s="11">
        <v>0</v>
      </c>
      <c r="L3049" s="11">
        <v>3.8929999999999999E-8</v>
      </c>
      <c r="M3049" s="14">
        <v>49.09</v>
      </c>
      <c r="N3049" s="11">
        <v>1.60303628319758E-4</v>
      </c>
      <c r="O3049" s="11">
        <v>3</v>
      </c>
      <c r="P3049" s="15">
        <v>1743.9695165642199</v>
      </c>
      <c r="Q3049" s="16">
        <v>1.2014397034722699</v>
      </c>
      <c r="R3049" s="15">
        <v>581.99468994140602</v>
      </c>
      <c r="S3049" s="17">
        <v>45.996695018666699</v>
      </c>
      <c r="T3049" s="11">
        <v>1</v>
      </c>
    </row>
    <row r="3050" spans="2:20" hidden="1" outlineLevel="1" x14ac:dyDescent="0.2">
      <c r="B3050" s="9" t="s">
        <v>6186</v>
      </c>
      <c r="C3050" s="10" t="s">
        <v>9986</v>
      </c>
      <c r="D3050" s="11">
        <v>2</v>
      </c>
      <c r="E3050" s="11">
        <v>2</v>
      </c>
      <c r="F3050" s="11">
        <v>1</v>
      </c>
      <c r="G3050" s="10" t="s">
        <v>11436</v>
      </c>
      <c r="H3050" s="10" t="s">
        <v>1951</v>
      </c>
      <c r="I3050" s="12">
        <v>0</v>
      </c>
      <c r="J3050" s="13">
        <v>224835624</v>
      </c>
      <c r="K3050" s="11">
        <v>0</v>
      </c>
      <c r="L3050" s="11">
        <v>1.026E-3</v>
      </c>
      <c r="M3050" s="14">
        <v>48.71</v>
      </c>
      <c r="N3050" s="11">
        <v>1.6621375372590999E-4</v>
      </c>
      <c r="O3050" s="11">
        <v>2</v>
      </c>
      <c r="P3050" s="15">
        <v>1021.506395245</v>
      </c>
      <c r="Q3050" s="16">
        <v>0.65585003010157805</v>
      </c>
      <c r="R3050" s="15">
        <v>511.2568359375</v>
      </c>
      <c r="S3050" s="17">
        <v>50.1582534104</v>
      </c>
      <c r="T3050" s="11">
        <v>0</v>
      </c>
    </row>
    <row r="3051" spans="2:20" hidden="1" outlineLevel="1" x14ac:dyDescent="0.2">
      <c r="B3051" s="9" t="s">
        <v>6186</v>
      </c>
      <c r="C3051" s="10" t="s">
        <v>14208</v>
      </c>
      <c r="D3051" s="11">
        <v>4</v>
      </c>
      <c r="E3051" s="11">
        <v>3</v>
      </c>
      <c r="F3051" s="11">
        <v>2</v>
      </c>
      <c r="G3051" s="10" t="s">
        <v>11437</v>
      </c>
      <c r="H3051" s="10" t="s">
        <v>1951</v>
      </c>
      <c r="I3051" s="12">
        <v>0</v>
      </c>
      <c r="J3051" s="13">
        <v>362597072</v>
      </c>
      <c r="K3051" s="11">
        <v>0</v>
      </c>
      <c r="L3051" s="11">
        <v>1.049E-5</v>
      </c>
      <c r="M3051" s="14">
        <v>48.6</v>
      </c>
      <c r="N3051" s="11">
        <v>1.6978726454615499E-4</v>
      </c>
      <c r="O3051" s="11">
        <v>3</v>
      </c>
      <c r="P3051" s="15">
        <v>1169.6105077751599</v>
      </c>
      <c r="Q3051" s="16">
        <v>0.77161170340475305</v>
      </c>
      <c r="R3051" s="15">
        <v>390.54168701171898</v>
      </c>
      <c r="S3051" s="17">
        <v>28.910724970133298</v>
      </c>
      <c r="T3051" s="11">
        <v>0</v>
      </c>
    </row>
    <row r="3052" spans="2:20" hidden="1" outlineLevel="1" x14ac:dyDescent="0.2">
      <c r="B3052" s="9" t="s">
        <v>6186</v>
      </c>
      <c r="C3052" s="10" t="s">
        <v>4946</v>
      </c>
      <c r="D3052" s="11">
        <v>2</v>
      </c>
      <c r="E3052" s="11">
        <v>2</v>
      </c>
      <c r="F3052" s="11">
        <v>1</v>
      </c>
      <c r="G3052" s="10" t="s">
        <v>11436</v>
      </c>
      <c r="H3052" s="10" t="s">
        <v>0</v>
      </c>
      <c r="I3052" s="12">
        <v>0</v>
      </c>
      <c r="J3052" s="13">
        <v>357596552</v>
      </c>
      <c r="K3052" s="11">
        <v>0</v>
      </c>
      <c r="L3052" s="11">
        <v>8.1829999999999994E-5</v>
      </c>
      <c r="M3052" s="14">
        <v>48.44</v>
      </c>
      <c r="N3052" s="11">
        <v>2.9288242540143999E-4</v>
      </c>
      <c r="O3052" s="11">
        <v>2</v>
      </c>
      <c r="P3052" s="15">
        <v>1074.56425657313</v>
      </c>
      <c r="Q3052" s="16">
        <v>2.7688275567743399</v>
      </c>
      <c r="R3052" s="15">
        <v>537.78576660156295</v>
      </c>
      <c r="S3052" s="17">
        <v>27.380793373333301</v>
      </c>
      <c r="T3052" s="11">
        <v>0</v>
      </c>
    </row>
    <row r="3053" spans="2:20" hidden="1" outlineLevel="1" x14ac:dyDescent="0.2">
      <c r="B3053" s="9" t="s">
        <v>6186</v>
      </c>
      <c r="C3053" s="10" t="s">
        <v>4948</v>
      </c>
      <c r="D3053" s="11">
        <v>1</v>
      </c>
      <c r="E3053" s="11">
        <v>2</v>
      </c>
      <c r="F3053" s="11">
        <v>1</v>
      </c>
      <c r="G3053" s="10" t="s">
        <v>11436</v>
      </c>
      <c r="H3053" s="10" t="s">
        <v>9685</v>
      </c>
      <c r="I3053" s="12">
        <v>0</v>
      </c>
      <c r="J3053" s="13">
        <v>72282052.5</v>
      </c>
      <c r="K3053" s="11">
        <v>0</v>
      </c>
      <c r="L3053" s="11">
        <v>1.639E-4</v>
      </c>
      <c r="M3053" s="14">
        <v>45.11</v>
      </c>
      <c r="N3053" s="11">
        <v>6.9063410085585598E-4</v>
      </c>
      <c r="O3053" s="11">
        <v>2</v>
      </c>
      <c r="P3053" s="15">
        <v>1090.55693235438</v>
      </c>
      <c r="Q3053" s="16">
        <v>0.67494355708204601</v>
      </c>
      <c r="R3053" s="15">
        <v>545.78210449218795</v>
      </c>
      <c r="S3053" s="17">
        <v>33.285896846133298</v>
      </c>
      <c r="T3053" s="11">
        <v>0</v>
      </c>
    </row>
    <row r="3054" spans="2:20" hidden="1" outlineLevel="1" x14ac:dyDescent="0.2">
      <c r="B3054" s="9" t="s">
        <v>6186</v>
      </c>
      <c r="C3054" s="10" t="s">
        <v>2790</v>
      </c>
      <c r="D3054" s="11">
        <v>2</v>
      </c>
      <c r="E3054" s="11">
        <v>2</v>
      </c>
      <c r="F3054" s="11">
        <v>1</v>
      </c>
      <c r="G3054" s="10" t="s">
        <v>11436</v>
      </c>
      <c r="H3054" s="10" t="s">
        <v>0</v>
      </c>
      <c r="I3054" s="12">
        <v>0</v>
      </c>
      <c r="J3054" s="13">
        <v>498842356</v>
      </c>
      <c r="K3054" s="11">
        <v>0</v>
      </c>
      <c r="L3054" s="11">
        <v>1.9650000000000002E-3</v>
      </c>
      <c r="M3054" s="14">
        <v>43.75</v>
      </c>
      <c r="N3054" s="11">
        <v>6.7893137052001703E-4</v>
      </c>
      <c r="O3054" s="11">
        <v>2</v>
      </c>
      <c r="P3054" s="15">
        <v>977.52934446375002</v>
      </c>
      <c r="Q3054" s="16">
        <v>-0.94813138367749805</v>
      </c>
      <c r="R3054" s="15">
        <v>489.268310546875</v>
      </c>
      <c r="S3054" s="17">
        <v>42.6524630376</v>
      </c>
      <c r="T3054" s="11">
        <v>0</v>
      </c>
    </row>
    <row r="3055" spans="2:20" hidden="1" outlineLevel="1" x14ac:dyDescent="0.2">
      <c r="B3055" s="9" t="s">
        <v>6186</v>
      </c>
      <c r="C3055" s="10" t="s">
        <v>12703</v>
      </c>
      <c r="D3055" s="11">
        <v>1</v>
      </c>
      <c r="E3055" s="11">
        <v>2</v>
      </c>
      <c r="F3055" s="11">
        <v>1</v>
      </c>
      <c r="G3055" s="10" t="s">
        <v>11436</v>
      </c>
      <c r="H3055" s="10" t="s">
        <v>0</v>
      </c>
      <c r="I3055" s="12">
        <v>0</v>
      </c>
      <c r="J3055" s="13">
        <v>8639960.875</v>
      </c>
      <c r="K3055" s="11">
        <v>0</v>
      </c>
      <c r="L3055" s="11">
        <v>1.2550000000000001E-6</v>
      </c>
      <c r="M3055" s="14">
        <v>42.25</v>
      </c>
      <c r="N3055" s="11">
        <v>9.7688591538757697E-4</v>
      </c>
      <c r="O3055" s="11">
        <v>3</v>
      </c>
      <c r="P3055" s="15">
        <v>2075.0538671501599</v>
      </c>
      <c r="Q3055" s="16">
        <v>1.2509844671775701</v>
      </c>
      <c r="R3055" s="15">
        <v>692.35614013671898</v>
      </c>
      <c r="S3055" s="17">
        <v>108.123161354667</v>
      </c>
      <c r="T3055" s="11">
        <v>1</v>
      </c>
    </row>
    <row r="3056" spans="2:20" hidden="1" outlineLevel="1" x14ac:dyDescent="0.2">
      <c r="B3056" s="9" t="s">
        <v>6186</v>
      </c>
      <c r="C3056" s="10" t="s">
        <v>4043</v>
      </c>
      <c r="D3056" s="11">
        <v>2</v>
      </c>
      <c r="E3056" s="11">
        <v>2</v>
      </c>
      <c r="F3056" s="11">
        <v>1</v>
      </c>
      <c r="G3056" s="10" t="s">
        <v>11436</v>
      </c>
      <c r="H3056" s="10" t="s">
        <v>0</v>
      </c>
      <c r="I3056" s="12">
        <v>0</v>
      </c>
      <c r="J3056" s="13">
        <v>231509996</v>
      </c>
      <c r="K3056" s="11">
        <v>0</v>
      </c>
      <c r="L3056" s="11">
        <v>2.7619999999999999E-4</v>
      </c>
      <c r="M3056" s="14">
        <v>41.98</v>
      </c>
      <c r="N3056" s="11">
        <v>6.7507124248862701E-4</v>
      </c>
      <c r="O3056" s="11">
        <v>2</v>
      </c>
      <c r="P3056" s="15">
        <v>992.49424924890604</v>
      </c>
      <c r="Q3056" s="16">
        <v>0.70323722972278702</v>
      </c>
      <c r="R3056" s="15">
        <v>496.75076293945301</v>
      </c>
      <c r="S3056" s="17">
        <v>26.200249384799999</v>
      </c>
      <c r="T3056" s="11">
        <v>0</v>
      </c>
    </row>
    <row r="3057" spans="2:20" hidden="1" outlineLevel="1" x14ac:dyDescent="0.2">
      <c r="B3057" s="9" t="s">
        <v>6186</v>
      </c>
      <c r="C3057" s="10" t="s">
        <v>682</v>
      </c>
      <c r="D3057" s="11">
        <v>1</v>
      </c>
      <c r="E3057" s="11">
        <v>2</v>
      </c>
      <c r="F3057" s="11">
        <v>1</v>
      </c>
      <c r="G3057" s="10" t="s">
        <v>11436</v>
      </c>
      <c r="H3057" s="10" t="s">
        <v>0</v>
      </c>
      <c r="I3057" s="12">
        <v>0</v>
      </c>
      <c r="J3057" s="13">
        <v>135604852.5</v>
      </c>
      <c r="K3057" s="11">
        <v>0</v>
      </c>
      <c r="L3057" s="11">
        <v>1.2929999999999999E-15</v>
      </c>
      <c r="M3057" s="14">
        <v>40.08</v>
      </c>
      <c r="N3057" s="11">
        <v>7.2649347783478903E-4</v>
      </c>
      <c r="O3057" s="11">
        <v>4</v>
      </c>
      <c r="P3057" s="15">
        <v>3049.6429650318801</v>
      </c>
      <c r="Q3057" s="16">
        <v>-0.91035513214061503</v>
      </c>
      <c r="R3057" s="15">
        <v>763.16619873046898</v>
      </c>
      <c r="S3057" s="17">
        <v>64.504235386933303</v>
      </c>
      <c r="T3057" s="11">
        <v>0</v>
      </c>
    </row>
    <row r="3058" spans="2:20" hidden="1" outlineLevel="1" x14ac:dyDescent="0.2">
      <c r="B3058" s="9" t="s">
        <v>6186</v>
      </c>
      <c r="C3058" s="10" t="s">
        <v>14175</v>
      </c>
      <c r="D3058" s="11">
        <v>5</v>
      </c>
      <c r="E3058" s="11">
        <v>2</v>
      </c>
      <c r="F3058" s="11">
        <v>1</v>
      </c>
      <c r="G3058" s="10" t="s">
        <v>11436</v>
      </c>
      <c r="H3058" s="10" t="s">
        <v>0</v>
      </c>
      <c r="I3058" s="12">
        <v>0</v>
      </c>
      <c r="J3058" s="13">
        <v>114492423.5</v>
      </c>
      <c r="K3058" s="11">
        <v>0</v>
      </c>
      <c r="L3058" s="11">
        <v>5.9300000000000002E-8</v>
      </c>
      <c r="M3058" s="14">
        <v>39.54</v>
      </c>
      <c r="N3058" s="11">
        <v>1.47304453864811E-3</v>
      </c>
      <c r="O3058" s="11">
        <v>3</v>
      </c>
      <c r="P3058" s="15">
        <v>1364.7287939079699</v>
      </c>
      <c r="Q3058" s="16">
        <v>0.48553087747993701</v>
      </c>
      <c r="R3058" s="15">
        <v>455.58111572265602</v>
      </c>
      <c r="S3058" s="17">
        <v>8.02208769546667</v>
      </c>
      <c r="T3058" s="11">
        <v>1</v>
      </c>
    </row>
    <row r="3059" spans="2:20" hidden="1" outlineLevel="1" x14ac:dyDescent="0.2">
      <c r="B3059" s="9" t="s">
        <v>6186</v>
      </c>
      <c r="C3059" s="10" t="s">
        <v>1016</v>
      </c>
      <c r="D3059" s="11">
        <v>4</v>
      </c>
      <c r="E3059" s="11">
        <v>2</v>
      </c>
      <c r="F3059" s="11">
        <v>1</v>
      </c>
      <c r="G3059" s="10" t="s">
        <v>11436</v>
      </c>
      <c r="H3059" s="10" t="s">
        <v>0</v>
      </c>
      <c r="I3059" s="12">
        <v>0</v>
      </c>
      <c r="J3059" s="13">
        <v>195431184</v>
      </c>
      <c r="K3059" s="11">
        <v>0</v>
      </c>
      <c r="L3059" s="11">
        <v>1.111E-4</v>
      </c>
      <c r="M3059" s="14">
        <v>39.42</v>
      </c>
      <c r="N3059" s="11">
        <v>1.37145400174773E-3</v>
      </c>
      <c r="O3059" s="11">
        <v>2</v>
      </c>
      <c r="P3059" s="15">
        <v>1165.584520245</v>
      </c>
      <c r="Q3059" s="16">
        <v>-0.25827813838110297</v>
      </c>
      <c r="R3059" s="15">
        <v>583.2958984375</v>
      </c>
      <c r="S3059" s="17">
        <v>15.310841056799999</v>
      </c>
      <c r="T3059" s="11">
        <v>1</v>
      </c>
    </row>
    <row r="3060" spans="2:20" hidden="1" outlineLevel="1" x14ac:dyDescent="0.2">
      <c r="B3060" s="9" t="s">
        <v>6186</v>
      </c>
      <c r="C3060" s="10" t="s">
        <v>12635</v>
      </c>
      <c r="D3060" s="11">
        <v>2</v>
      </c>
      <c r="E3060" s="11">
        <v>2</v>
      </c>
      <c r="F3060" s="11">
        <v>1</v>
      </c>
      <c r="G3060" s="10" t="s">
        <v>11436</v>
      </c>
      <c r="H3060" s="10" t="s">
        <v>0</v>
      </c>
      <c r="I3060" s="12">
        <v>0</v>
      </c>
      <c r="J3060" s="13">
        <v>432329298</v>
      </c>
      <c r="K3060" s="11">
        <v>0</v>
      </c>
      <c r="L3060" s="11">
        <v>9.7580000000000004E-6</v>
      </c>
      <c r="M3060" s="14">
        <v>35.409999999999997</v>
      </c>
      <c r="N3060" s="11">
        <v>3.6542959867142998E-3</v>
      </c>
      <c r="O3060" s="11">
        <v>2</v>
      </c>
      <c r="P3060" s="15">
        <v>1538.82243528406</v>
      </c>
      <c r="Q3060" s="16">
        <v>0.67193851545206096</v>
      </c>
      <c r="R3060" s="15">
        <v>769.91485595703102</v>
      </c>
      <c r="S3060" s="17">
        <v>43.223696022933296</v>
      </c>
      <c r="T3060" s="11">
        <v>0</v>
      </c>
    </row>
    <row r="3061" spans="2:20" hidden="1" outlineLevel="1" x14ac:dyDescent="0.2">
      <c r="B3061" s="9" t="s">
        <v>6186</v>
      </c>
      <c r="C3061" s="10" t="s">
        <v>1553</v>
      </c>
      <c r="D3061" s="11">
        <v>2</v>
      </c>
      <c r="E3061" s="11">
        <v>2</v>
      </c>
      <c r="F3061" s="11">
        <v>1</v>
      </c>
      <c r="G3061" s="10" t="s">
        <v>11436</v>
      </c>
      <c r="H3061" s="10" t="s">
        <v>0</v>
      </c>
      <c r="I3061" s="12">
        <v>0</v>
      </c>
      <c r="J3061" s="13">
        <v>675186536</v>
      </c>
      <c r="K3061" s="11">
        <v>0</v>
      </c>
      <c r="L3061" s="11">
        <v>6.5799999999999999E-3</v>
      </c>
      <c r="M3061" s="14">
        <v>33.03</v>
      </c>
      <c r="N3061" s="11">
        <v>1.36877698369207E-3</v>
      </c>
      <c r="O3061" s="11">
        <v>2</v>
      </c>
      <c r="P3061" s="15">
        <v>819.50993528406298</v>
      </c>
      <c r="Q3061" s="16">
        <v>1.45696105808035</v>
      </c>
      <c r="R3061" s="15">
        <v>410.25860595703102</v>
      </c>
      <c r="S3061" s="17">
        <v>65.470998993066701</v>
      </c>
      <c r="T3061" s="11">
        <v>0</v>
      </c>
    </row>
    <row r="3062" spans="2:20" hidden="1" outlineLevel="1" x14ac:dyDescent="0.2">
      <c r="B3062" s="9" t="s">
        <v>6186</v>
      </c>
      <c r="C3062" s="10" t="s">
        <v>12589</v>
      </c>
      <c r="D3062" s="11">
        <v>1</v>
      </c>
      <c r="E3062" s="11">
        <v>2</v>
      </c>
      <c r="F3062" s="11">
        <v>1</v>
      </c>
      <c r="G3062" s="10" t="s">
        <v>11436</v>
      </c>
      <c r="H3062" s="10" t="s">
        <v>0</v>
      </c>
      <c r="I3062" s="12">
        <v>0</v>
      </c>
      <c r="J3062" s="13">
        <v>62612495</v>
      </c>
      <c r="K3062" s="11">
        <v>0</v>
      </c>
      <c r="L3062" s="11">
        <v>4.3280000000000002E-3</v>
      </c>
      <c r="M3062" s="14">
        <v>32.86</v>
      </c>
      <c r="N3062" s="11">
        <v>2.5103931349602501E-3</v>
      </c>
      <c r="O3062" s="11">
        <v>2</v>
      </c>
      <c r="P3062" s="15">
        <v>760.456529522344</v>
      </c>
      <c r="Q3062" s="16">
        <v>0.22122545763291099</v>
      </c>
      <c r="R3062" s="15">
        <v>380.73190307617199</v>
      </c>
      <c r="S3062" s="17">
        <v>21.917889076533299</v>
      </c>
      <c r="T3062" s="11">
        <v>0</v>
      </c>
    </row>
    <row r="3063" spans="2:20" hidden="1" outlineLevel="1" x14ac:dyDescent="0.2">
      <c r="B3063" s="9" t="s">
        <v>6186</v>
      </c>
      <c r="C3063" s="10" t="s">
        <v>3549</v>
      </c>
      <c r="D3063" s="11">
        <v>1</v>
      </c>
      <c r="E3063" s="11">
        <v>2</v>
      </c>
      <c r="F3063" s="11">
        <v>1</v>
      </c>
      <c r="G3063" s="10" t="s">
        <v>11436</v>
      </c>
      <c r="H3063" s="10" t="s">
        <v>0</v>
      </c>
      <c r="I3063" s="12">
        <v>0</v>
      </c>
      <c r="J3063" s="13">
        <v>2825117.875</v>
      </c>
      <c r="K3063" s="11">
        <v>0</v>
      </c>
      <c r="L3063" s="11">
        <v>2.9070000000000001E-5</v>
      </c>
      <c r="M3063" s="14">
        <v>32.51</v>
      </c>
      <c r="N3063" s="11">
        <v>1.11087499254429E-2</v>
      </c>
      <c r="O3063" s="11">
        <v>2</v>
      </c>
      <c r="P3063" s="15">
        <v>1501.83049192469</v>
      </c>
      <c r="Q3063" s="16">
        <v>0.64630109224098997</v>
      </c>
      <c r="R3063" s="15">
        <v>751.41888427734398</v>
      </c>
      <c r="S3063" s="17">
        <v>110.929804698933</v>
      </c>
      <c r="T3063" s="11">
        <v>0</v>
      </c>
    </row>
    <row r="3064" spans="2:20" hidden="1" outlineLevel="1" x14ac:dyDescent="0.2">
      <c r="B3064" s="9" t="s">
        <v>6186</v>
      </c>
      <c r="C3064" s="10" t="s">
        <v>8798</v>
      </c>
      <c r="D3064" s="11">
        <v>2</v>
      </c>
      <c r="E3064" s="11">
        <v>2</v>
      </c>
      <c r="F3064" s="11">
        <v>1</v>
      </c>
      <c r="G3064" s="10" t="s">
        <v>11436</v>
      </c>
      <c r="H3064" s="10" t="s">
        <v>0</v>
      </c>
      <c r="I3064" s="12">
        <v>0</v>
      </c>
      <c r="J3064" s="13">
        <v>240797879.21875</v>
      </c>
      <c r="K3064" s="11">
        <v>0</v>
      </c>
      <c r="L3064" s="11">
        <v>2.7820000000000001E-5</v>
      </c>
      <c r="M3064" s="14">
        <v>31.91</v>
      </c>
      <c r="N3064" s="11">
        <v>6.1518164856699496E-3</v>
      </c>
      <c r="O3064" s="11">
        <v>3</v>
      </c>
      <c r="P3064" s="15">
        <v>1184.5990636833601</v>
      </c>
      <c r="Q3064" s="16">
        <v>0.85462954547045</v>
      </c>
      <c r="R3064" s="15">
        <v>395.53787231445301</v>
      </c>
      <c r="S3064" s="17">
        <v>40.571752307466703</v>
      </c>
      <c r="T3064" s="11">
        <v>0</v>
      </c>
    </row>
    <row r="3065" spans="2:20" hidden="1" outlineLevel="1" x14ac:dyDescent="0.2">
      <c r="B3065" s="9" t="s">
        <v>6186</v>
      </c>
      <c r="C3065" s="10" t="s">
        <v>8200</v>
      </c>
      <c r="D3065" s="11">
        <v>2</v>
      </c>
      <c r="E3065" s="11">
        <v>2</v>
      </c>
      <c r="F3065" s="11">
        <v>1</v>
      </c>
      <c r="G3065" s="10" t="s">
        <v>11436</v>
      </c>
      <c r="H3065" s="10" t="s">
        <v>0</v>
      </c>
      <c r="I3065" s="12">
        <v>0</v>
      </c>
      <c r="J3065" s="13">
        <v>128432134</v>
      </c>
      <c r="K3065" s="11">
        <v>0</v>
      </c>
      <c r="L3065" s="11">
        <v>3.3250000000000002E-5</v>
      </c>
      <c r="M3065" s="14">
        <v>31.43</v>
      </c>
      <c r="N3065" s="11">
        <v>6.2592061086321898E-3</v>
      </c>
      <c r="O3065" s="11">
        <v>2</v>
      </c>
      <c r="P3065" s="15">
        <v>1168.54863157313</v>
      </c>
      <c r="Q3065" s="16">
        <v>0.45379636817578001</v>
      </c>
      <c r="R3065" s="15">
        <v>584.77795410156295</v>
      </c>
      <c r="S3065" s="17">
        <v>31.571918859733302</v>
      </c>
      <c r="T3065" s="11">
        <v>0</v>
      </c>
    </row>
    <row r="3066" spans="2:20" hidden="1" outlineLevel="1" x14ac:dyDescent="0.2">
      <c r="B3066" s="9" t="s">
        <v>6186</v>
      </c>
      <c r="C3066" s="10" t="s">
        <v>12752</v>
      </c>
      <c r="D3066" s="11">
        <v>1</v>
      </c>
      <c r="E3066" s="11">
        <v>2</v>
      </c>
      <c r="F3066" s="11">
        <v>1</v>
      </c>
      <c r="G3066" s="10" t="s">
        <v>11436</v>
      </c>
      <c r="H3066" s="10" t="s">
        <v>0</v>
      </c>
      <c r="I3066" s="12">
        <v>0</v>
      </c>
      <c r="J3066" s="13">
        <v>187948572</v>
      </c>
      <c r="K3066" s="11">
        <v>0</v>
      </c>
      <c r="L3066" s="11">
        <v>1.381E-5</v>
      </c>
      <c r="M3066" s="14">
        <v>29.86</v>
      </c>
      <c r="N3066" s="11">
        <v>4.6474263259262899E-3</v>
      </c>
      <c r="O3066" s="11">
        <v>2</v>
      </c>
      <c r="P3066" s="15">
        <v>1270.77348508875</v>
      </c>
      <c r="Q3066" s="16">
        <v>0.41218891952688402</v>
      </c>
      <c r="R3066" s="15">
        <v>635.890380859375</v>
      </c>
      <c r="S3066" s="17">
        <v>73.453976674666706</v>
      </c>
      <c r="T3066" s="11">
        <v>0</v>
      </c>
    </row>
    <row r="3067" spans="2:20" hidden="1" outlineLevel="1" x14ac:dyDescent="0.2">
      <c r="B3067" s="9" t="s">
        <v>6186</v>
      </c>
      <c r="C3067" s="10" t="s">
        <v>18218</v>
      </c>
      <c r="D3067" s="11">
        <v>1</v>
      </c>
      <c r="E3067" s="11">
        <v>1</v>
      </c>
      <c r="F3067" s="11">
        <v>1</v>
      </c>
      <c r="G3067" s="10" t="s">
        <v>11436</v>
      </c>
      <c r="H3067" s="10" t="s">
        <v>10147</v>
      </c>
      <c r="I3067" s="12">
        <v>0</v>
      </c>
      <c r="J3067" s="13">
        <v>362130690.75</v>
      </c>
      <c r="K3067" s="11">
        <v>0</v>
      </c>
      <c r="L3067" s="11">
        <v>7.6120000000000006E-9</v>
      </c>
      <c r="M3067" s="14">
        <v>29.21</v>
      </c>
      <c r="N3067" s="11">
        <v>1.7812564651768299E-2</v>
      </c>
      <c r="O3067" s="11">
        <v>3</v>
      </c>
      <c r="P3067" s="15">
        <v>2346.194431115</v>
      </c>
      <c r="Q3067" s="16">
        <v>1.10597185213858</v>
      </c>
      <c r="R3067" s="15">
        <v>782.736328125</v>
      </c>
      <c r="S3067" s="17">
        <v>65.927151785600003</v>
      </c>
      <c r="T3067" s="11">
        <v>1</v>
      </c>
    </row>
    <row r="3068" spans="2:20" hidden="1" outlineLevel="1" x14ac:dyDescent="0.2">
      <c r="B3068" s="9" t="s">
        <v>6186</v>
      </c>
      <c r="C3068" s="10" t="s">
        <v>7203</v>
      </c>
      <c r="D3068" s="11">
        <v>3</v>
      </c>
      <c r="E3068" s="11">
        <v>2</v>
      </c>
      <c r="F3068" s="11">
        <v>1</v>
      </c>
      <c r="G3068" s="10" t="s">
        <v>11436</v>
      </c>
      <c r="H3068" s="10" t="s">
        <v>0</v>
      </c>
      <c r="I3068" s="12">
        <v>0</v>
      </c>
      <c r="J3068" s="13">
        <v>581203188.125</v>
      </c>
      <c r="K3068" s="11">
        <v>0</v>
      </c>
      <c r="L3068" s="11">
        <v>1.203E-5</v>
      </c>
      <c r="M3068" s="14">
        <v>28.61</v>
      </c>
      <c r="N3068" s="11">
        <v>1.8316885936289499E-2</v>
      </c>
      <c r="O3068" s="11">
        <v>2</v>
      </c>
      <c r="P3068" s="15">
        <v>1457.80046262781</v>
      </c>
      <c r="Q3068" s="16">
        <v>0.36447910808886502</v>
      </c>
      <c r="R3068" s="15">
        <v>729.40386962890602</v>
      </c>
      <c r="S3068" s="17">
        <v>60.546236462133301</v>
      </c>
      <c r="T3068" s="11">
        <v>1</v>
      </c>
    </row>
    <row r="3069" spans="2:20" hidden="1" outlineLevel="1" x14ac:dyDescent="0.2">
      <c r="B3069" s="9" t="s">
        <v>6186</v>
      </c>
      <c r="C3069" s="10" t="s">
        <v>7244</v>
      </c>
      <c r="D3069" s="11">
        <v>1</v>
      </c>
      <c r="E3069" s="11">
        <v>2</v>
      </c>
      <c r="F3069" s="11">
        <v>1</v>
      </c>
      <c r="G3069" s="10" t="s">
        <v>11436</v>
      </c>
      <c r="H3069" s="10" t="s">
        <v>1809</v>
      </c>
      <c r="I3069" s="12">
        <v>0</v>
      </c>
      <c r="J3069" s="13">
        <v>4662555.625</v>
      </c>
      <c r="K3069" s="11">
        <v>0</v>
      </c>
      <c r="L3069" s="11">
        <v>1.397E-5</v>
      </c>
      <c r="M3069" s="14">
        <v>24.98</v>
      </c>
      <c r="N3069" s="11">
        <v>4.9559235502136402E-2</v>
      </c>
      <c r="O3069" s="11">
        <v>2</v>
      </c>
      <c r="P3069" s="15">
        <v>1765.91191282313</v>
      </c>
      <c r="Q3069" s="16">
        <v>-1.96638736606575</v>
      </c>
      <c r="R3069" s="15">
        <v>883.45959472656295</v>
      </c>
      <c r="S3069" s="17">
        <v>81.986465551199998</v>
      </c>
      <c r="T3069" s="11">
        <v>0</v>
      </c>
    </row>
    <row r="3070" spans="2:20" hidden="1" outlineLevel="1" x14ac:dyDescent="0.2">
      <c r="B3070" s="9" t="s">
        <v>6186</v>
      </c>
      <c r="C3070" s="10" t="s">
        <v>9899</v>
      </c>
      <c r="D3070" s="11">
        <v>1</v>
      </c>
      <c r="E3070" s="11">
        <v>2</v>
      </c>
      <c r="F3070" s="11">
        <v>1</v>
      </c>
      <c r="G3070" s="10" t="s">
        <v>11436</v>
      </c>
      <c r="H3070" s="10" t="s">
        <v>0</v>
      </c>
      <c r="I3070" s="12">
        <v>0</v>
      </c>
      <c r="J3070" s="13">
        <v>19205385</v>
      </c>
      <c r="K3070" s="11">
        <v>0</v>
      </c>
      <c r="L3070" s="11">
        <v>2.065E-3</v>
      </c>
      <c r="M3070" s="14">
        <v>23.65</v>
      </c>
      <c r="N3070" s="11">
        <v>3.2148171223668497E-2</v>
      </c>
      <c r="O3070" s="11">
        <v>2</v>
      </c>
      <c r="P3070" s="15">
        <v>952.45036497156298</v>
      </c>
      <c r="Q3070" s="16">
        <v>2.60767558479633</v>
      </c>
      <c r="R3070" s="15">
        <v>476.72882080078102</v>
      </c>
      <c r="S3070" s="17">
        <v>44.679016444799998</v>
      </c>
      <c r="T3070" s="11">
        <v>0</v>
      </c>
    </row>
    <row r="3071" spans="2:20" hidden="1" outlineLevel="1" x14ac:dyDescent="0.2">
      <c r="B3071" s="9" t="s">
        <v>6186</v>
      </c>
      <c r="C3071" s="10" t="s">
        <v>15416</v>
      </c>
      <c r="D3071" s="11">
        <v>2</v>
      </c>
      <c r="E3071" s="11">
        <v>2</v>
      </c>
      <c r="F3071" s="11">
        <v>1</v>
      </c>
      <c r="G3071" s="10" t="s">
        <v>11436</v>
      </c>
      <c r="H3071" s="10" t="s">
        <v>0</v>
      </c>
      <c r="I3071" s="12">
        <v>0</v>
      </c>
      <c r="J3071" s="13">
        <v>23383708.5</v>
      </c>
      <c r="K3071" s="11">
        <v>0</v>
      </c>
      <c r="L3071" s="11">
        <v>1.3200000000000001E-4</v>
      </c>
      <c r="M3071" s="14">
        <v>19.71</v>
      </c>
      <c r="N3071" s="11">
        <v>7.6971951304031394E-2</v>
      </c>
      <c r="O3071" s="11">
        <v>2</v>
      </c>
      <c r="P3071" s="15">
        <v>1028.51945676844</v>
      </c>
      <c r="Q3071" s="16">
        <v>7.3385522113126406E-2</v>
      </c>
      <c r="R3071" s="15">
        <v>514.76336669921898</v>
      </c>
      <c r="S3071" s="17">
        <v>13.545765349333299</v>
      </c>
      <c r="T3071" s="11">
        <v>0</v>
      </c>
    </row>
    <row r="3072" spans="2:20" hidden="1" outlineLevel="1" x14ac:dyDescent="0.2">
      <c r="B3072" s="9" t="s">
        <v>6186</v>
      </c>
      <c r="C3072" s="10" t="s">
        <v>18219</v>
      </c>
      <c r="D3072" s="11">
        <v>1</v>
      </c>
      <c r="E3072" s="11">
        <v>1</v>
      </c>
      <c r="F3072" s="11">
        <v>1</v>
      </c>
      <c r="G3072" s="10" t="s">
        <v>11436</v>
      </c>
      <c r="H3072" s="10" t="s">
        <v>10147</v>
      </c>
      <c r="I3072" s="12">
        <v>0</v>
      </c>
      <c r="J3072" s="13">
        <v>636447847.75</v>
      </c>
      <c r="K3072" s="11">
        <v>0</v>
      </c>
      <c r="L3072" s="11">
        <v>1.295E-8</v>
      </c>
      <c r="M3072" s="14">
        <v>15.24</v>
      </c>
      <c r="N3072" s="11">
        <v>0.52514244372473695</v>
      </c>
      <c r="O3072" s="11">
        <v>3</v>
      </c>
      <c r="P3072" s="15">
        <v>2874.4238622673402</v>
      </c>
      <c r="Q3072" s="16">
        <v>0.96575086951595401</v>
      </c>
      <c r="R3072" s="15">
        <v>958.81280517578102</v>
      </c>
      <c r="S3072" s="17">
        <v>59.168062301866698</v>
      </c>
      <c r="T3072" s="11">
        <v>2</v>
      </c>
    </row>
    <row r="3073" spans="1:20" hidden="1" outlineLevel="1" x14ac:dyDescent="0.2">
      <c r="B3073" s="9" t="s">
        <v>6186</v>
      </c>
      <c r="C3073" s="10" t="s">
        <v>5924</v>
      </c>
      <c r="D3073" s="11">
        <v>1</v>
      </c>
      <c r="E3073" s="11">
        <v>2</v>
      </c>
      <c r="F3073" s="11">
        <v>1</v>
      </c>
      <c r="G3073" s="10" t="s">
        <v>11436</v>
      </c>
      <c r="H3073" s="10" t="s">
        <v>0</v>
      </c>
      <c r="I3073" s="12">
        <v>0</v>
      </c>
      <c r="J3073" s="13">
        <v>72981120.3125</v>
      </c>
      <c r="K3073" s="11">
        <v>0</v>
      </c>
      <c r="L3073" s="11">
        <v>3.7759999999999998E-5</v>
      </c>
      <c r="M3073" s="14">
        <v>1.79</v>
      </c>
      <c r="N3073" s="11">
        <v>10.098801681451899</v>
      </c>
      <c r="O3073" s="11">
        <v>4</v>
      </c>
      <c r="P3073" s="15">
        <v>2580.2718712818801</v>
      </c>
      <c r="Q3073" s="16">
        <v>1.12778498559522</v>
      </c>
      <c r="R3073" s="15">
        <v>645.82342529296898</v>
      </c>
      <c r="S3073" s="17">
        <v>55.276703046666697</v>
      </c>
      <c r="T3073" s="11">
        <v>3</v>
      </c>
    </row>
    <row r="3074" spans="1:20" hidden="1" outlineLevel="1" x14ac:dyDescent="0.2">
      <c r="B3074" s="9" t="s">
        <v>6186</v>
      </c>
      <c r="C3074" s="10" t="s">
        <v>15222</v>
      </c>
      <c r="D3074" s="11">
        <v>1</v>
      </c>
      <c r="E3074" s="11">
        <v>1</v>
      </c>
      <c r="F3074" s="11">
        <v>1</v>
      </c>
      <c r="G3074" s="10" t="s">
        <v>11436</v>
      </c>
      <c r="H3074" s="10" t="s">
        <v>0</v>
      </c>
      <c r="I3074" s="12">
        <v>0</v>
      </c>
      <c r="J3074" s="13">
        <v>37388120.2578125</v>
      </c>
      <c r="K3074" s="11">
        <v>1E-3</v>
      </c>
      <c r="L3074" s="11">
        <v>3.4099999999999998E-2</v>
      </c>
      <c r="M3074" s="14">
        <v>19.48</v>
      </c>
      <c r="N3074" s="11">
        <v>3.8324713509967301E-2</v>
      </c>
      <c r="O3074" s="11">
        <v>2</v>
      </c>
      <c r="P3074" s="15">
        <v>799.423326397344</v>
      </c>
      <c r="Q3074" s="16">
        <v>-1.2945489855433501</v>
      </c>
      <c r="R3074" s="15">
        <v>400.21530151367199</v>
      </c>
      <c r="S3074" s="17">
        <v>8.3853852373333293</v>
      </c>
      <c r="T3074" s="11">
        <v>0</v>
      </c>
    </row>
    <row r="3075" spans="1:20" collapsed="1" x14ac:dyDescent="0.2">
      <c r="A3075" s="2" t="s">
        <v>121</v>
      </c>
      <c r="B3075" s="3" t="s">
        <v>14987</v>
      </c>
      <c r="C3075" s="4">
        <v>1283.98941729322</v>
      </c>
      <c r="D3075" s="5">
        <v>857490189.66666698</v>
      </c>
      <c r="E3075" s="6">
        <v>27</v>
      </c>
      <c r="F3075" s="7">
        <v>39.94</v>
      </c>
      <c r="G3075" s="6">
        <v>1</v>
      </c>
      <c r="H3075" s="6">
        <v>9</v>
      </c>
      <c r="I3075" s="6">
        <v>9</v>
      </c>
      <c r="J3075" s="6">
        <v>308</v>
      </c>
      <c r="K3075" s="8">
        <v>33.033812484659997</v>
      </c>
      <c r="L3075" s="4">
        <v>6.96142578125</v>
      </c>
    </row>
    <row r="3076" spans="1:20" ht="15.75" hidden="1" customHeight="1" outlineLevel="1" x14ac:dyDescent="0.2">
      <c r="B3076" s="1" t="s">
        <v>355</v>
      </c>
      <c r="C3076" s="1" t="s">
        <v>14941</v>
      </c>
      <c r="D3076" s="1" t="s">
        <v>3</v>
      </c>
      <c r="E3076" s="1" t="s">
        <v>6</v>
      </c>
      <c r="F3076" s="1" t="s">
        <v>5</v>
      </c>
      <c r="G3076" s="1" t="s">
        <v>11229</v>
      </c>
      <c r="H3076" s="1" t="s">
        <v>10123</v>
      </c>
      <c r="I3076" s="1" t="s">
        <v>18294</v>
      </c>
      <c r="J3076" s="1" t="s">
        <v>1695</v>
      </c>
      <c r="K3076" s="1" t="s">
        <v>18214</v>
      </c>
      <c r="L3076" s="1" t="s">
        <v>11035</v>
      </c>
      <c r="M3076" s="1" t="s">
        <v>7334</v>
      </c>
      <c r="N3076" s="1" t="s">
        <v>3930</v>
      </c>
      <c r="O3076" s="1" t="s">
        <v>2107</v>
      </c>
      <c r="P3076" s="1" t="s">
        <v>9919</v>
      </c>
      <c r="Q3076" s="1" t="s">
        <v>18295</v>
      </c>
      <c r="R3076" s="1" t="s">
        <v>18160</v>
      </c>
      <c r="S3076" s="1" t="s">
        <v>13620</v>
      </c>
      <c r="T3076" s="1" t="s">
        <v>2</v>
      </c>
    </row>
    <row r="3077" spans="1:20" hidden="1" outlineLevel="1" x14ac:dyDescent="0.2">
      <c r="B3077" s="9" t="s">
        <v>6186</v>
      </c>
      <c r="C3077" s="10" t="s">
        <v>6444</v>
      </c>
      <c r="D3077" s="11">
        <v>4</v>
      </c>
      <c r="E3077" s="11">
        <v>1</v>
      </c>
      <c r="F3077" s="11">
        <v>1</v>
      </c>
      <c r="G3077" s="10" t="s">
        <v>121</v>
      </c>
      <c r="H3077" s="10" t="s">
        <v>0</v>
      </c>
      <c r="I3077" s="12">
        <v>0</v>
      </c>
      <c r="J3077" s="13">
        <v>633963760</v>
      </c>
      <c r="K3077" s="11">
        <v>0</v>
      </c>
      <c r="L3077" s="11">
        <v>1.789E-10</v>
      </c>
      <c r="M3077" s="14">
        <v>115.14</v>
      </c>
      <c r="N3077" s="11">
        <v>4.7154236878836403E-11</v>
      </c>
      <c r="O3077" s="11">
        <v>2</v>
      </c>
      <c r="P3077" s="15">
        <v>1750.91227903406</v>
      </c>
      <c r="Q3077" s="16">
        <v>0.724047730683818</v>
      </c>
      <c r="R3077" s="15">
        <v>875.95977783203102</v>
      </c>
      <c r="S3077" s="17">
        <v>95.260315883199993</v>
      </c>
      <c r="T3077" s="11">
        <v>0</v>
      </c>
    </row>
    <row r="3078" spans="1:20" hidden="1" outlineLevel="1" x14ac:dyDescent="0.2">
      <c r="B3078" s="9" t="s">
        <v>6186</v>
      </c>
      <c r="C3078" s="10" t="s">
        <v>15807</v>
      </c>
      <c r="D3078" s="11">
        <v>2</v>
      </c>
      <c r="E3078" s="11">
        <v>1</v>
      </c>
      <c r="F3078" s="11">
        <v>1</v>
      </c>
      <c r="G3078" s="10" t="s">
        <v>121</v>
      </c>
      <c r="H3078" s="10" t="s">
        <v>0</v>
      </c>
      <c r="I3078" s="12">
        <v>0</v>
      </c>
      <c r="J3078" s="13">
        <v>5157067.625</v>
      </c>
      <c r="K3078" s="11">
        <v>0</v>
      </c>
      <c r="L3078" s="11">
        <v>1.1479999999999999E-10</v>
      </c>
      <c r="M3078" s="14">
        <v>87.55</v>
      </c>
      <c r="N3078" s="11">
        <v>1.99524330184312E-8</v>
      </c>
      <c r="O3078" s="11">
        <v>2</v>
      </c>
      <c r="P3078" s="15">
        <v>2121.00224485438</v>
      </c>
      <c r="Q3078" s="16">
        <v>1.12850629021111</v>
      </c>
      <c r="R3078" s="15">
        <v>1061.00476074219</v>
      </c>
      <c r="S3078" s="17">
        <v>125.579485718667</v>
      </c>
      <c r="T3078" s="11">
        <v>0</v>
      </c>
    </row>
    <row r="3079" spans="1:20" hidden="1" outlineLevel="1" x14ac:dyDescent="0.2">
      <c r="B3079" s="9" t="s">
        <v>6186</v>
      </c>
      <c r="C3079" s="10" t="s">
        <v>16884</v>
      </c>
      <c r="D3079" s="11">
        <v>4</v>
      </c>
      <c r="E3079" s="11">
        <v>1</v>
      </c>
      <c r="F3079" s="11">
        <v>1</v>
      </c>
      <c r="G3079" s="10" t="s">
        <v>121</v>
      </c>
      <c r="H3079" s="10" t="s">
        <v>0</v>
      </c>
      <c r="I3079" s="12">
        <v>0</v>
      </c>
      <c r="J3079" s="13">
        <v>1070971016</v>
      </c>
      <c r="K3079" s="11">
        <v>0</v>
      </c>
      <c r="L3079" s="11">
        <v>5.1030000000000003E-9</v>
      </c>
      <c r="M3079" s="14">
        <v>86.87</v>
      </c>
      <c r="N3079" s="11">
        <v>2.4979070741207298E-8</v>
      </c>
      <c r="O3079" s="11">
        <v>2</v>
      </c>
      <c r="P3079" s="15">
        <v>1283.65995969813</v>
      </c>
      <c r="Q3079" s="16">
        <v>0.69988014994145198</v>
      </c>
      <c r="R3079" s="15">
        <v>642.33361816406295</v>
      </c>
      <c r="S3079" s="17">
        <v>21.451023790133299</v>
      </c>
      <c r="T3079" s="11">
        <v>0</v>
      </c>
    </row>
    <row r="3080" spans="1:20" hidden="1" outlineLevel="1" x14ac:dyDescent="0.2">
      <c r="B3080" s="9" t="s">
        <v>6186</v>
      </c>
      <c r="C3080" s="10" t="s">
        <v>8335</v>
      </c>
      <c r="D3080" s="11">
        <v>7</v>
      </c>
      <c r="E3080" s="11">
        <v>1</v>
      </c>
      <c r="F3080" s="11">
        <v>1</v>
      </c>
      <c r="G3080" s="10" t="s">
        <v>121</v>
      </c>
      <c r="H3080" s="10" t="s">
        <v>0</v>
      </c>
      <c r="I3080" s="12">
        <v>0</v>
      </c>
      <c r="J3080" s="13">
        <v>494835208</v>
      </c>
      <c r="K3080" s="11">
        <v>0</v>
      </c>
      <c r="L3080" s="11">
        <v>4.786E-8</v>
      </c>
      <c r="M3080" s="14">
        <v>81.67</v>
      </c>
      <c r="N3080" s="11">
        <v>9.6669248934511205E-8</v>
      </c>
      <c r="O3080" s="11">
        <v>2</v>
      </c>
      <c r="P3080" s="15">
        <v>1466.752488995</v>
      </c>
      <c r="Q3080" s="16">
        <v>-0.10383142406260799</v>
      </c>
      <c r="R3080" s="15">
        <v>733.8798828125</v>
      </c>
      <c r="S3080" s="17">
        <v>90.187342226133296</v>
      </c>
      <c r="T3080" s="11">
        <v>0</v>
      </c>
    </row>
    <row r="3081" spans="1:20" hidden="1" outlineLevel="1" x14ac:dyDescent="0.2">
      <c r="B3081" s="9" t="s">
        <v>6186</v>
      </c>
      <c r="C3081" s="10" t="s">
        <v>12834</v>
      </c>
      <c r="D3081" s="11">
        <v>2</v>
      </c>
      <c r="E3081" s="11">
        <v>1</v>
      </c>
      <c r="F3081" s="11">
        <v>1</v>
      </c>
      <c r="G3081" s="10" t="s">
        <v>121</v>
      </c>
      <c r="H3081" s="10" t="s">
        <v>0</v>
      </c>
      <c r="I3081" s="12">
        <v>0</v>
      </c>
      <c r="J3081" s="13">
        <v>414195921.1875</v>
      </c>
      <c r="K3081" s="11">
        <v>0</v>
      </c>
      <c r="L3081" s="11">
        <v>1.439E-8</v>
      </c>
      <c r="M3081" s="14">
        <v>79.97</v>
      </c>
      <c r="N3081" s="11">
        <v>9.2637713534366104E-8</v>
      </c>
      <c r="O3081" s="11">
        <v>2</v>
      </c>
      <c r="P3081" s="15">
        <v>1495.69352903406</v>
      </c>
      <c r="Q3081" s="16">
        <v>1.5830409216226</v>
      </c>
      <c r="R3081" s="15">
        <v>748.35040283203102</v>
      </c>
      <c r="S3081" s="17">
        <v>58.9963824101333</v>
      </c>
      <c r="T3081" s="11">
        <v>0</v>
      </c>
    </row>
    <row r="3082" spans="1:20" hidden="1" outlineLevel="1" x14ac:dyDescent="0.2">
      <c r="B3082" s="9" t="s">
        <v>6186</v>
      </c>
      <c r="C3082" s="10" t="s">
        <v>4916</v>
      </c>
      <c r="D3082" s="11">
        <v>3</v>
      </c>
      <c r="E3082" s="11">
        <v>1</v>
      </c>
      <c r="F3082" s="11">
        <v>1</v>
      </c>
      <c r="G3082" s="10" t="s">
        <v>121</v>
      </c>
      <c r="H3082" s="10" t="s">
        <v>1876</v>
      </c>
      <c r="I3082" s="12">
        <v>0</v>
      </c>
      <c r="J3082" s="13">
        <v>43565446</v>
      </c>
      <c r="K3082" s="11">
        <v>0</v>
      </c>
      <c r="L3082" s="11">
        <v>1.2730000000000001E-8</v>
      </c>
      <c r="M3082" s="14">
        <v>68.400000000000006</v>
      </c>
      <c r="N3082" s="11">
        <v>1.3659405833549001E-6</v>
      </c>
      <c r="O3082" s="11">
        <v>3</v>
      </c>
      <c r="P3082" s="15">
        <v>2119.0436742790598</v>
      </c>
      <c r="Q3082" s="16">
        <v>0.92446846956797601</v>
      </c>
      <c r="R3082" s="15">
        <v>707.01940917968795</v>
      </c>
      <c r="S3082" s="17">
        <v>67.579546215466706</v>
      </c>
      <c r="T3082" s="11">
        <v>0</v>
      </c>
    </row>
    <row r="3083" spans="1:20" hidden="1" outlineLevel="1" x14ac:dyDescent="0.2">
      <c r="B3083" s="9" t="s">
        <v>6186</v>
      </c>
      <c r="C3083" s="10" t="s">
        <v>17602</v>
      </c>
      <c r="D3083" s="11">
        <v>2</v>
      </c>
      <c r="E3083" s="11">
        <v>1</v>
      </c>
      <c r="F3083" s="11">
        <v>1</v>
      </c>
      <c r="G3083" s="10" t="s">
        <v>121</v>
      </c>
      <c r="H3083" s="10" t="s">
        <v>0</v>
      </c>
      <c r="I3083" s="12">
        <v>0</v>
      </c>
      <c r="J3083" s="13">
        <v>378777880</v>
      </c>
      <c r="K3083" s="11">
        <v>0</v>
      </c>
      <c r="L3083" s="11">
        <v>3.9690000000000001E-5</v>
      </c>
      <c r="M3083" s="14">
        <v>49.22</v>
      </c>
      <c r="N3083" s="11">
        <v>1.7651922836781899E-4</v>
      </c>
      <c r="O3083" s="11">
        <v>2</v>
      </c>
      <c r="P3083" s="15">
        <v>1151.59465208094</v>
      </c>
      <c r="Q3083" s="16">
        <v>0.28724598297315901</v>
      </c>
      <c r="R3083" s="15">
        <v>576.30096435546898</v>
      </c>
      <c r="S3083" s="17">
        <v>31.774349705066701</v>
      </c>
      <c r="T3083" s="11">
        <v>0</v>
      </c>
    </row>
    <row r="3084" spans="1:20" hidden="1" outlineLevel="1" x14ac:dyDescent="0.2">
      <c r="B3084" s="9" t="s">
        <v>6186</v>
      </c>
      <c r="C3084" s="10" t="s">
        <v>4865</v>
      </c>
      <c r="D3084" s="11">
        <v>1</v>
      </c>
      <c r="E3084" s="11">
        <v>1</v>
      </c>
      <c r="F3084" s="11">
        <v>1</v>
      </c>
      <c r="G3084" s="10" t="s">
        <v>121</v>
      </c>
      <c r="H3084" s="10" t="s">
        <v>0</v>
      </c>
      <c r="I3084" s="12">
        <v>0</v>
      </c>
      <c r="J3084" s="13">
        <v>0</v>
      </c>
      <c r="K3084" s="11">
        <v>0</v>
      </c>
      <c r="L3084" s="11">
        <v>9.6150000000000003E-7</v>
      </c>
      <c r="M3084" s="14">
        <v>29.37</v>
      </c>
      <c r="N3084" s="11">
        <v>1.7919739753977499E-2</v>
      </c>
      <c r="O3084" s="11">
        <v>2</v>
      </c>
      <c r="P3084" s="15">
        <v>1672.86638059656</v>
      </c>
      <c r="Q3084" s="16">
        <v>4.9013517504471897</v>
      </c>
      <c r="R3084" s="15">
        <v>836.93682861328102</v>
      </c>
      <c r="S3084" s="17">
        <v>59.479691488266702</v>
      </c>
      <c r="T3084" s="11">
        <v>0</v>
      </c>
    </row>
    <row r="3085" spans="1:20" hidden="1" outlineLevel="1" x14ac:dyDescent="0.2">
      <c r="B3085" s="9" t="s">
        <v>6186</v>
      </c>
      <c r="C3085" s="10" t="s">
        <v>3441</v>
      </c>
      <c r="D3085" s="11">
        <v>2</v>
      </c>
      <c r="E3085" s="11">
        <v>1</v>
      </c>
      <c r="F3085" s="11">
        <v>1</v>
      </c>
      <c r="G3085" s="10" t="s">
        <v>121</v>
      </c>
      <c r="H3085" s="10" t="s">
        <v>0</v>
      </c>
      <c r="I3085" s="12">
        <v>0</v>
      </c>
      <c r="J3085" s="13">
        <v>867535793</v>
      </c>
      <c r="K3085" s="11">
        <v>0</v>
      </c>
      <c r="L3085" s="11">
        <v>1.802E-3</v>
      </c>
      <c r="M3085" s="14">
        <v>22.72</v>
      </c>
      <c r="N3085" s="11">
        <v>8.4461168784721596E-2</v>
      </c>
      <c r="O3085" s="11">
        <v>2</v>
      </c>
      <c r="P3085" s="15">
        <v>1001.51646604578</v>
      </c>
      <c r="Q3085" s="16">
        <v>0.114582021424205</v>
      </c>
      <c r="R3085" s="15">
        <v>501.26187133789102</v>
      </c>
      <c r="S3085" s="17">
        <v>14.9492952909333</v>
      </c>
      <c r="T3085" s="11">
        <v>1</v>
      </c>
    </row>
    <row r="3086" spans="1:20" collapsed="1" x14ac:dyDescent="0.2">
      <c r="A3086" s="2" t="s">
        <v>11722</v>
      </c>
      <c r="B3086" s="3" t="s">
        <v>4633</v>
      </c>
      <c r="C3086" s="4">
        <v>1224.5944964145301</v>
      </c>
      <c r="D3086" s="5">
        <v>853910621</v>
      </c>
      <c r="E3086" s="6">
        <v>39</v>
      </c>
      <c r="F3086" s="7">
        <v>73.13</v>
      </c>
      <c r="G3086" s="6">
        <v>2</v>
      </c>
      <c r="H3086" s="6">
        <v>14</v>
      </c>
      <c r="I3086" s="6">
        <v>14</v>
      </c>
      <c r="J3086" s="6">
        <v>227</v>
      </c>
      <c r="K3086" s="8">
        <v>25.226635594659999</v>
      </c>
      <c r="L3086" s="4">
        <v>6.34130859375</v>
      </c>
    </row>
    <row r="3087" spans="1:20" ht="15.75" hidden="1" customHeight="1" outlineLevel="1" x14ac:dyDescent="0.2">
      <c r="B3087" s="1" t="s">
        <v>355</v>
      </c>
      <c r="C3087" s="1" t="s">
        <v>14941</v>
      </c>
      <c r="D3087" s="1" t="s">
        <v>3</v>
      </c>
      <c r="E3087" s="1" t="s">
        <v>6</v>
      </c>
      <c r="F3087" s="1" t="s">
        <v>5</v>
      </c>
      <c r="G3087" s="1" t="s">
        <v>11229</v>
      </c>
      <c r="H3087" s="1" t="s">
        <v>10123</v>
      </c>
      <c r="I3087" s="1" t="s">
        <v>18294</v>
      </c>
      <c r="J3087" s="1" t="s">
        <v>1695</v>
      </c>
      <c r="K3087" s="1" t="s">
        <v>18214</v>
      </c>
      <c r="L3087" s="1" t="s">
        <v>11035</v>
      </c>
      <c r="M3087" s="1" t="s">
        <v>7334</v>
      </c>
      <c r="N3087" s="1" t="s">
        <v>3930</v>
      </c>
      <c r="O3087" s="1" t="s">
        <v>2107</v>
      </c>
      <c r="P3087" s="1" t="s">
        <v>9919</v>
      </c>
      <c r="Q3087" s="1" t="s">
        <v>18295</v>
      </c>
      <c r="R3087" s="1" t="s">
        <v>18160</v>
      </c>
      <c r="S3087" s="1" t="s">
        <v>13620</v>
      </c>
      <c r="T3087" s="1" t="s">
        <v>2</v>
      </c>
    </row>
    <row r="3088" spans="1:20" hidden="1" outlineLevel="1" x14ac:dyDescent="0.2">
      <c r="B3088" s="9" t="s">
        <v>6186</v>
      </c>
      <c r="C3088" s="10" t="s">
        <v>3962</v>
      </c>
      <c r="D3088" s="11">
        <v>3</v>
      </c>
      <c r="E3088" s="11">
        <v>2</v>
      </c>
      <c r="F3088" s="11">
        <v>1</v>
      </c>
      <c r="G3088" s="10" t="s">
        <v>11722</v>
      </c>
      <c r="H3088" s="10" t="s">
        <v>0</v>
      </c>
      <c r="I3088" s="12">
        <v>0</v>
      </c>
      <c r="J3088" s="13">
        <v>1110119410</v>
      </c>
      <c r="K3088" s="11">
        <v>0</v>
      </c>
      <c r="L3088" s="11">
        <v>3.034E-14</v>
      </c>
      <c r="M3088" s="14">
        <v>95.99</v>
      </c>
      <c r="N3088" s="11">
        <v>4.8339397012970203E-9</v>
      </c>
      <c r="O3088" s="11">
        <v>2</v>
      </c>
      <c r="P3088" s="15">
        <v>2343.18803587</v>
      </c>
      <c r="Q3088" s="16">
        <v>-4.2657353345031304</v>
      </c>
      <c r="R3088" s="15">
        <v>1172.09765625</v>
      </c>
      <c r="S3088" s="17">
        <v>112.903565561333</v>
      </c>
      <c r="T3088" s="11">
        <v>0</v>
      </c>
    </row>
    <row r="3089" spans="1:20" hidden="1" outlineLevel="1" x14ac:dyDescent="0.2">
      <c r="B3089" s="9" t="s">
        <v>6186</v>
      </c>
      <c r="C3089" s="10" t="s">
        <v>9567</v>
      </c>
      <c r="D3089" s="11">
        <v>2</v>
      </c>
      <c r="E3089" s="11">
        <v>2</v>
      </c>
      <c r="F3089" s="11">
        <v>1</v>
      </c>
      <c r="G3089" s="10" t="s">
        <v>11722</v>
      </c>
      <c r="H3089" s="10" t="s">
        <v>0</v>
      </c>
      <c r="I3089" s="12">
        <v>0</v>
      </c>
      <c r="J3089" s="13">
        <v>388580188</v>
      </c>
      <c r="K3089" s="11">
        <v>0</v>
      </c>
      <c r="L3089" s="11">
        <v>8.4109999999999998E-7</v>
      </c>
      <c r="M3089" s="14">
        <v>77.150000000000006</v>
      </c>
      <c r="N3089" s="11">
        <v>3.9899765703052398E-7</v>
      </c>
      <c r="O3089" s="11">
        <v>2</v>
      </c>
      <c r="P3089" s="15">
        <v>2055.072801495</v>
      </c>
      <c r="Q3089" s="16">
        <v>-1.4499705302307</v>
      </c>
      <c r="R3089" s="15">
        <v>1028.0400390625</v>
      </c>
      <c r="S3089" s="17">
        <v>95.620296010399997</v>
      </c>
      <c r="T3089" s="11">
        <v>1</v>
      </c>
    </row>
    <row r="3090" spans="1:20" hidden="1" outlineLevel="1" x14ac:dyDescent="0.2">
      <c r="B3090" s="9" t="s">
        <v>6186</v>
      </c>
      <c r="C3090" s="10" t="s">
        <v>9191</v>
      </c>
      <c r="D3090" s="11">
        <v>1</v>
      </c>
      <c r="E3090" s="11">
        <v>2</v>
      </c>
      <c r="F3090" s="11">
        <v>1</v>
      </c>
      <c r="G3090" s="10" t="s">
        <v>11722</v>
      </c>
      <c r="H3090" s="10" t="s">
        <v>0</v>
      </c>
      <c r="I3090" s="12">
        <v>0</v>
      </c>
      <c r="J3090" s="13">
        <v>412983376</v>
      </c>
      <c r="K3090" s="11">
        <v>0</v>
      </c>
      <c r="L3090" s="11">
        <v>1.6529999999999999E-5</v>
      </c>
      <c r="M3090" s="14">
        <v>72.17</v>
      </c>
      <c r="N3090" s="11">
        <v>7.73588820225344E-7</v>
      </c>
      <c r="O3090" s="11">
        <v>2</v>
      </c>
      <c r="P3090" s="15">
        <v>1051.54265012781</v>
      </c>
      <c r="Q3090" s="16">
        <v>0.72164244832339197</v>
      </c>
      <c r="R3090" s="15">
        <v>526.27496337890602</v>
      </c>
      <c r="S3090" s="17">
        <v>26.087386752800001</v>
      </c>
      <c r="T3090" s="11">
        <v>0</v>
      </c>
    </row>
    <row r="3091" spans="1:20" hidden="1" outlineLevel="1" x14ac:dyDescent="0.2">
      <c r="B3091" s="9" t="s">
        <v>6186</v>
      </c>
      <c r="C3091" s="10" t="s">
        <v>12633</v>
      </c>
      <c r="D3091" s="11">
        <v>14</v>
      </c>
      <c r="E3091" s="11">
        <v>2</v>
      </c>
      <c r="F3091" s="11">
        <v>1</v>
      </c>
      <c r="G3091" s="10" t="s">
        <v>11722</v>
      </c>
      <c r="H3091" s="10" t="s">
        <v>0</v>
      </c>
      <c r="I3091" s="12">
        <v>0</v>
      </c>
      <c r="J3091" s="13">
        <v>203976247.375</v>
      </c>
      <c r="K3091" s="11">
        <v>0</v>
      </c>
      <c r="L3091" s="11">
        <v>2.9159999999999999E-4</v>
      </c>
      <c r="M3091" s="14">
        <v>66.64</v>
      </c>
      <c r="N3091" s="11">
        <v>4.1186377991574196E-6</v>
      </c>
      <c r="O3091" s="11">
        <v>2</v>
      </c>
      <c r="P3091" s="15">
        <v>1277.67167844813</v>
      </c>
      <c r="Q3091" s="16">
        <v>0.56912752870067695</v>
      </c>
      <c r="R3091" s="15">
        <v>639.33947753906295</v>
      </c>
      <c r="S3091" s="17">
        <v>10.0203182368</v>
      </c>
      <c r="T3091" s="11">
        <v>0</v>
      </c>
    </row>
    <row r="3092" spans="1:20" hidden="1" outlineLevel="1" x14ac:dyDescent="0.2">
      <c r="B3092" s="9" t="s">
        <v>6186</v>
      </c>
      <c r="C3092" s="10" t="s">
        <v>14037</v>
      </c>
      <c r="D3092" s="11">
        <v>2</v>
      </c>
      <c r="E3092" s="11">
        <v>2</v>
      </c>
      <c r="F3092" s="11">
        <v>1</v>
      </c>
      <c r="G3092" s="10" t="s">
        <v>11722</v>
      </c>
      <c r="H3092" s="10" t="s">
        <v>0</v>
      </c>
      <c r="I3092" s="12">
        <v>0</v>
      </c>
      <c r="J3092" s="13">
        <v>332708895</v>
      </c>
      <c r="K3092" s="11">
        <v>0</v>
      </c>
      <c r="L3092" s="11">
        <v>9.6429999999999997E-5</v>
      </c>
      <c r="M3092" s="14">
        <v>60.28</v>
      </c>
      <c r="N3092" s="11">
        <v>1.09225973806865E-5</v>
      </c>
      <c r="O3092" s="11">
        <v>2</v>
      </c>
      <c r="P3092" s="15">
        <v>1122.60429563563</v>
      </c>
      <c r="Q3092" s="16">
        <v>0.110765320814667</v>
      </c>
      <c r="R3092" s="15">
        <v>561.80578613281295</v>
      </c>
      <c r="S3092" s="17">
        <v>43.730931709866702</v>
      </c>
      <c r="T3092" s="11">
        <v>0</v>
      </c>
    </row>
    <row r="3093" spans="1:20" hidden="1" outlineLevel="1" x14ac:dyDescent="0.2">
      <c r="B3093" s="9" t="s">
        <v>6186</v>
      </c>
      <c r="C3093" s="10" t="s">
        <v>14881</v>
      </c>
      <c r="D3093" s="11">
        <v>3</v>
      </c>
      <c r="E3093" s="11">
        <v>2</v>
      </c>
      <c r="F3093" s="11">
        <v>1</v>
      </c>
      <c r="G3093" s="10" t="s">
        <v>11722</v>
      </c>
      <c r="H3093" s="10" t="s">
        <v>0</v>
      </c>
      <c r="I3093" s="12">
        <v>0</v>
      </c>
      <c r="J3093" s="13">
        <v>402371324</v>
      </c>
      <c r="K3093" s="11">
        <v>0</v>
      </c>
      <c r="L3093" s="11">
        <v>2.606E-8</v>
      </c>
      <c r="M3093" s="14">
        <v>55.21</v>
      </c>
      <c r="N3093" s="11">
        <v>7.2462794881676294E-5</v>
      </c>
      <c r="O3093" s="11">
        <v>2</v>
      </c>
      <c r="P3093" s="15">
        <v>1962.96330442469</v>
      </c>
      <c r="Q3093" s="16">
        <v>1.87121923214428</v>
      </c>
      <c r="R3093" s="15">
        <v>981.98529052734398</v>
      </c>
      <c r="S3093" s="17">
        <v>94.064706110666705</v>
      </c>
      <c r="T3093" s="11">
        <v>0</v>
      </c>
    </row>
    <row r="3094" spans="1:20" hidden="1" outlineLevel="1" x14ac:dyDescent="0.2">
      <c r="B3094" s="9" t="s">
        <v>6186</v>
      </c>
      <c r="C3094" s="10" t="s">
        <v>1394</v>
      </c>
      <c r="D3094" s="11">
        <v>4</v>
      </c>
      <c r="E3094" s="11">
        <v>2</v>
      </c>
      <c r="F3094" s="11">
        <v>1</v>
      </c>
      <c r="G3094" s="10" t="s">
        <v>11722</v>
      </c>
      <c r="H3094" s="10" t="s">
        <v>0</v>
      </c>
      <c r="I3094" s="12">
        <v>0</v>
      </c>
      <c r="J3094" s="13">
        <v>1038629077</v>
      </c>
      <c r="K3094" s="11">
        <v>0</v>
      </c>
      <c r="L3094" s="11">
        <v>2.444E-13</v>
      </c>
      <c r="M3094" s="14">
        <v>52.07</v>
      </c>
      <c r="N3094" s="11">
        <v>6.1155599871661194E-5</v>
      </c>
      <c r="O3094" s="11">
        <v>3</v>
      </c>
      <c r="P3094" s="15">
        <v>2761.2840917595299</v>
      </c>
      <c r="Q3094" s="16">
        <v>-0.45976090339664699</v>
      </c>
      <c r="R3094" s="15">
        <v>921.09954833984398</v>
      </c>
      <c r="S3094" s="17">
        <v>42.195643412800003</v>
      </c>
      <c r="T3094" s="11">
        <v>1</v>
      </c>
    </row>
    <row r="3095" spans="1:20" hidden="1" outlineLevel="1" x14ac:dyDescent="0.2">
      <c r="B3095" s="9" t="s">
        <v>6186</v>
      </c>
      <c r="C3095" s="10" t="s">
        <v>13136</v>
      </c>
      <c r="D3095" s="11">
        <v>2</v>
      </c>
      <c r="E3095" s="11">
        <v>2</v>
      </c>
      <c r="F3095" s="11">
        <v>1</v>
      </c>
      <c r="G3095" s="10" t="s">
        <v>11722</v>
      </c>
      <c r="H3095" s="10" t="s">
        <v>0</v>
      </c>
      <c r="I3095" s="12">
        <v>0</v>
      </c>
      <c r="J3095" s="13">
        <v>56984202</v>
      </c>
      <c r="K3095" s="11">
        <v>0</v>
      </c>
      <c r="L3095" s="11">
        <v>9.7509999999999999E-7</v>
      </c>
      <c r="M3095" s="14">
        <v>48.51</v>
      </c>
      <c r="N3095" s="11">
        <v>2.35351229336453E-4</v>
      </c>
      <c r="O3095" s="11">
        <v>2</v>
      </c>
      <c r="P3095" s="15">
        <v>1134.60417356531</v>
      </c>
      <c r="Q3095" s="16">
        <v>2.3640626176089601</v>
      </c>
      <c r="R3095" s="15">
        <v>567.80572509765602</v>
      </c>
      <c r="S3095" s="17">
        <v>24.883445757333298</v>
      </c>
      <c r="T3095" s="11">
        <v>1</v>
      </c>
    </row>
    <row r="3096" spans="1:20" hidden="1" outlineLevel="1" x14ac:dyDescent="0.2">
      <c r="B3096" s="9" t="s">
        <v>6186</v>
      </c>
      <c r="C3096" s="10" t="s">
        <v>16723</v>
      </c>
      <c r="D3096" s="11">
        <v>1</v>
      </c>
      <c r="E3096" s="11">
        <v>2</v>
      </c>
      <c r="F3096" s="11">
        <v>1</v>
      </c>
      <c r="G3096" s="10" t="s">
        <v>11722</v>
      </c>
      <c r="H3096" s="10" t="s">
        <v>0</v>
      </c>
      <c r="I3096" s="12">
        <v>0</v>
      </c>
      <c r="J3096" s="13">
        <v>44406398.25</v>
      </c>
      <c r="K3096" s="11">
        <v>0</v>
      </c>
      <c r="L3096" s="11">
        <v>3.8940000000000003E-8</v>
      </c>
      <c r="M3096" s="14">
        <v>46.11</v>
      </c>
      <c r="N3096" s="11">
        <v>3.41644322237342E-4</v>
      </c>
      <c r="O3096" s="11">
        <v>3</v>
      </c>
      <c r="P3096" s="15">
        <v>2141.0844457634398</v>
      </c>
      <c r="Q3096" s="16">
        <v>1.9917352846629801</v>
      </c>
      <c r="R3096" s="15">
        <v>714.36633300781295</v>
      </c>
      <c r="S3096" s="17">
        <v>61.699012637066701</v>
      </c>
      <c r="T3096" s="11">
        <v>1</v>
      </c>
    </row>
    <row r="3097" spans="1:20" hidden="1" outlineLevel="1" x14ac:dyDescent="0.2">
      <c r="B3097" s="9" t="s">
        <v>6186</v>
      </c>
      <c r="C3097" s="10" t="s">
        <v>16722</v>
      </c>
      <c r="D3097" s="11">
        <v>2</v>
      </c>
      <c r="E3097" s="11">
        <v>2</v>
      </c>
      <c r="F3097" s="11">
        <v>1</v>
      </c>
      <c r="G3097" s="10" t="s">
        <v>11722</v>
      </c>
      <c r="H3097" s="10" t="s">
        <v>0</v>
      </c>
      <c r="I3097" s="12">
        <v>0</v>
      </c>
      <c r="J3097" s="13">
        <v>18677410.5</v>
      </c>
      <c r="K3097" s="11">
        <v>0</v>
      </c>
      <c r="L3097" s="11">
        <v>1.6820000000000001E-7</v>
      </c>
      <c r="M3097" s="14">
        <v>45.86</v>
      </c>
      <c r="N3097" s="11">
        <v>5.1883587242376305E-4</v>
      </c>
      <c r="O3097" s="11">
        <v>3</v>
      </c>
      <c r="P3097" s="15">
        <v>2013.02377681813</v>
      </c>
      <c r="Q3097" s="16">
        <v>1.0807264924120601</v>
      </c>
      <c r="R3097" s="15">
        <v>671.679443359375</v>
      </c>
      <c r="S3097" s="17">
        <v>61.1989753117333</v>
      </c>
      <c r="T3097" s="11">
        <v>0</v>
      </c>
    </row>
    <row r="3098" spans="1:20" hidden="1" outlineLevel="1" x14ac:dyDescent="0.2">
      <c r="B3098" s="9" t="s">
        <v>6186</v>
      </c>
      <c r="C3098" s="10" t="s">
        <v>9566</v>
      </c>
      <c r="D3098" s="11">
        <v>1</v>
      </c>
      <c r="E3098" s="11">
        <v>2</v>
      </c>
      <c r="F3098" s="11">
        <v>1</v>
      </c>
      <c r="G3098" s="10" t="s">
        <v>11722</v>
      </c>
      <c r="H3098" s="10" t="s">
        <v>0</v>
      </c>
      <c r="I3098" s="12">
        <v>0</v>
      </c>
      <c r="J3098" s="13">
        <v>280320224</v>
      </c>
      <c r="K3098" s="11">
        <v>0</v>
      </c>
      <c r="L3098" s="11">
        <v>3.1199999999999999E-3</v>
      </c>
      <c r="M3098" s="14">
        <v>41.62</v>
      </c>
      <c r="N3098" s="11">
        <v>8.4015580154001696E-4</v>
      </c>
      <c r="O3098" s="11">
        <v>2</v>
      </c>
      <c r="P3098" s="15">
        <v>951.48985471765604</v>
      </c>
      <c r="Q3098" s="16">
        <v>0.42399575175462201</v>
      </c>
      <c r="R3098" s="15">
        <v>476.24856567382801</v>
      </c>
      <c r="S3098" s="17">
        <v>23.879046462400002</v>
      </c>
      <c r="T3098" s="11">
        <v>0</v>
      </c>
    </row>
    <row r="3099" spans="1:20" hidden="1" outlineLevel="1" x14ac:dyDescent="0.2">
      <c r="B3099" s="9" t="s">
        <v>6186</v>
      </c>
      <c r="C3099" s="10" t="s">
        <v>13137</v>
      </c>
      <c r="D3099" s="11">
        <v>2</v>
      </c>
      <c r="E3099" s="11">
        <v>2</v>
      </c>
      <c r="F3099" s="11">
        <v>1</v>
      </c>
      <c r="G3099" s="10" t="s">
        <v>11722</v>
      </c>
      <c r="H3099" s="10" t="s">
        <v>0</v>
      </c>
      <c r="I3099" s="12">
        <v>0</v>
      </c>
      <c r="J3099" s="13">
        <v>85728964</v>
      </c>
      <c r="K3099" s="11">
        <v>0</v>
      </c>
      <c r="L3099" s="11">
        <v>1.4950000000000001E-7</v>
      </c>
      <c r="M3099" s="14">
        <v>33.49</v>
      </c>
      <c r="N3099" s="11">
        <v>6.2903719236778897E-3</v>
      </c>
      <c r="O3099" s="11">
        <v>4</v>
      </c>
      <c r="P3099" s="15">
        <v>2134.0675255787501</v>
      </c>
      <c r="Q3099" s="16">
        <v>1.8107621729363701</v>
      </c>
      <c r="R3099" s="15">
        <v>534.27233886718795</v>
      </c>
      <c r="S3099" s="17">
        <v>20.5094969762667</v>
      </c>
      <c r="T3099" s="11">
        <v>2</v>
      </c>
    </row>
    <row r="3100" spans="1:20" hidden="1" outlineLevel="1" x14ac:dyDescent="0.2">
      <c r="B3100" s="9" t="s">
        <v>6186</v>
      </c>
      <c r="C3100" s="10" t="s">
        <v>10701</v>
      </c>
      <c r="D3100" s="11">
        <v>1</v>
      </c>
      <c r="E3100" s="11">
        <v>2</v>
      </c>
      <c r="F3100" s="11">
        <v>1</v>
      </c>
      <c r="G3100" s="10" t="s">
        <v>11722</v>
      </c>
      <c r="H3100" s="10" t="s">
        <v>0</v>
      </c>
      <c r="I3100" s="12">
        <v>0</v>
      </c>
      <c r="J3100" s="13">
        <v>55047498.5</v>
      </c>
      <c r="K3100" s="11">
        <v>0</v>
      </c>
      <c r="L3100" s="11">
        <v>7.9319999999999998E-3</v>
      </c>
      <c r="M3100" s="14">
        <v>30.95</v>
      </c>
      <c r="N3100" s="11">
        <v>1.57089356887288E-2</v>
      </c>
      <c r="O3100" s="11">
        <v>2</v>
      </c>
      <c r="P3100" s="15">
        <v>846.45805540125002</v>
      </c>
      <c r="Q3100" s="16">
        <v>-5.4212668595185302E-2</v>
      </c>
      <c r="R3100" s="15">
        <v>423.732666015625</v>
      </c>
      <c r="S3100" s="17">
        <v>3.1286758103999999</v>
      </c>
      <c r="T3100" s="11">
        <v>1</v>
      </c>
    </row>
    <row r="3101" spans="1:20" hidden="1" outlineLevel="1" x14ac:dyDescent="0.2">
      <c r="B3101" s="9" t="s">
        <v>6186</v>
      </c>
      <c r="C3101" s="10" t="s">
        <v>13163</v>
      </c>
      <c r="D3101" s="11">
        <v>1</v>
      </c>
      <c r="E3101" s="11">
        <v>2</v>
      </c>
      <c r="F3101" s="11">
        <v>1</v>
      </c>
      <c r="G3101" s="10" t="s">
        <v>11722</v>
      </c>
      <c r="H3101" s="10" t="s">
        <v>0</v>
      </c>
      <c r="I3101" s="12">
        <v>0</v>
      </c>
      <c r="J3101" s="13">
        <v>42938603</v>
      </c>
      <c r="K3101" s="11">
        <v>0</v>
      </c>
      <c r="L3101" s="11">
        <v>4.3490000000000001E-8</v>
      </c>
      <c r="M3101" s="14">
        <v>17.75</v>
      </c>
      <c r="N3101" s="11">
        <v>0.233353758519036</v>
      </c>
      <c r="O3101" s="11">
        <v>3</v>
      </c>
      <c r="P3101" s="15">
        <v>2210.1692235954702</v>
      </c>
      <c r="Q3101" s="16">
        <v>1.27243897840708</v>
      </c>
      <c r="R3101" s="15">
        <v>737.39459228515602</v>
      </c>
      <c r="S3101" s="17">
        <v>93.006355850399999</v>
      </c>
      <c r="T3101" s="11">
        <v>1</v>
      </c>
    </row>
    <row r="3102" spans="1:20" collapsed="1" x14ac:dyDescent="0.2">
      <c r="A3102" s="2" t="s">
        <v>139</v>
      </c>
      <c r="B3102" s="3" t="s">
        <v>91</v>
      </c>
      <c r="C3102" s="4">
        <v>317.80018981628098</v>
      </c>
      <c r="D3102" s="5">
        <v>847711858.27083302</v>
      </c>
      <c r="E3102" s="6">
        <v>12</v>
      </c>
      <c r="F3102" s="7">
        <v>40</v>
      </c>
      <c r="G3102" s="6">
        <v>1</v>
      </c>
      <c r="H3102" s="6">
        <v>3</v>
      </c>
      <c r="I3102" s="6">
        <v>3</v>
      </c>
      <c r="J3102" s="6">
        <v>70</v>
      </c>
      <c r="K3102" s="8">
        <v>8.1946351746600001</v>
      </c>
      <c r="L3102" s="4">
        <v>10.28662109375</v>
      </c>
    </row>
    <row r="3103" spans="1:20" ht="15.75" hidden="1" customHeight="1" outlineLevel="1" x14ac:dyDescent="0.2">
      <c r="B3103" s="1" t="s">
        <v>355</v>
      </c>
      <c r="C3103" s="1" t="s">
        <v>14941</v>
      </c>
      <c r="D3103" s="1" t="s">
        <v>3</v>
      </c>
      <c r="E3103" s="1" t="s">
        <v>6</v>
      </c>
      <c r="F3103" s="1" t="s">
        <v>5</v>
      </c>
      <c r="G3103" s="1" t="s">
        <v>11229</v>
      </c>
      <c r="H3103" s="1" t="s">
        <v>10123</v>
      </c>
      <c r="I3103" s="1" t="s">
        <v>18294</v>
      </c>
      <c r="J3103" s="1" t="s">
        <v>1695</v>
      </c>
      <c r="K3103" s="1" t="s">
        <v>18214</v>
      </c>
      <c r="L3103" s="1" t="s">
        <v>11035</v>
      </c>
      <c r="M3103" s="1" t="s">
        <v>7334</v>
      </c>
      <c r="N3103" s="1" t="s">
        <v>3930</v>
      </c>
      <c r="O3103" s="1" t="s">
        <v>2107</v>
      </c>
      <c r="P3103" s="1" t="s">
        <v>9919</v>
      </c>
      <c r="Q3103" s="1" t="s">
        <v>18295</v>
      </c>
      <c r="R3103" s="1" t="s">
        <v>18160</v>
      </c>
      <c r="S3103" s="1" t="s">
        <v>13620</v>
      </c>
      <c r="T3103" s="1" t="s">
        <v>2</v>
      </c>
    </row>
    <row r="3104" spans="1:20" hidden="1" outlineLevel="1" x14ac:dyDescent="0.2">
      <c r="B3104" s="9" t="s">
        <v>6186</v>
      </c>
      <c r="C3104" s="10" t="s">
        <v>4325</v>
      </c>
      <c r="D3104" s="11">
        <v>7</v>
      </c>
      <c r="E3104" s="11">
        <v>1</v>
      </c>
      <c r="F3104" s="11">
        <v>1</v>
      </c>
      <c r="G3104" s="10" t="s">
        <v>139</v>
      </c>
      <c r="H3104" s="10" t="s">
        <v>0</v>
      </c>
      <c r="I3104" s="12">
        <v>0</v>
      </c>
      <c r="J3104" s="13">
        <v>2140451792</v>
      </c>
      <c r="K3104" s="11">
        <v>0</v>
      </c>
      <c r="L3104" s="11">
        <v>1.03E-5</v>
      </c>
      <c r="M3104" s="14">
        <v>68.650000000000006</v>
      </c>
      <c r="N3104" s="11">
        <v>1.2281248229300301E-6</v>
      </c>
      <c r="O3104" s="11">
        <v>2</v>
      </c>
      <c r="P3104" s="15">
        <v>1225.68364133875</v>
      </c>
      <c r="Q3104" s="16">
        <v>0.73432386585815002</v>
      </c>
      <c r="R3104" s="15">
        <v>613.345458984375</v>
      </c>
      <c r="S3104" s="17">
        <v>83.903713710933303</v>
      </c>
      <c r="T3104" s="11">
        <v>0</v>
      </c>
    </row>
    <row r="3105" spans="1:20" hidden="1" outlineLevel="1" x14ac:dyDescent="0.2">
      <c r="B3105" s="9" t="s">
        <v>6186</v>
      </c>
      <c r="C3105" s="10" t="s">
        <v>12793</v>
      </c>
      <c r="D3105" s="11">
        <v>4</v>
      </c>
      <c r="E3105" s="11">
        <v>1</v>
      </c>
      <c r="F3105" s="11">
        <v>1</v>
      </c>
      <c r="G3105" s="10" t="s">
        <v>139</v>
      </c>
      <c r="H3105" s="10" t="s">
        <v>0</v>
      </c>
      <c r="I3105" s="12">
        <v>0</v>
      </c>
      <c r="J3105" s="13">
        <v>400314424</v>
      </c>
      <c r="K3105" s="11">
        <v>0</v>
      </c>
      <c r="L3105" s="11">
        <v>1.025E-5</v>
      </c>
      <c r="M3105" s="14">
        <v>47.82</v>
      </c>
      <c r="N3105" s="11">
        <v>6.1948567433588002E-5</v>
      </c>
      <c r="O3105" s="11">
        <v>2</v>
      </c>
      <c r="P3105" s="15">
        <v>1066.62529172938</v>
      </c>
      <c r="Q3105" s="16">
        <v>-0.262098252590523</v>
      </c>
      <c r="R3105" s="15">
        <v>533.81628417968795</v>
      </c>
      <c r="S3105" s="17">
        <v>31.282982840266701</v>
      </c>
      <c r="T3105" s="11">
        <v>0</v>
      </c>
    </row>
    <row r="3106" spans="1:20" hidden="1" outlineLevel="1" x14ac:dyDescent="0.2">
      <c r="B3106" s="9" t="s">
        <v>6186</v>
      </c>
      <c r="C3106" s="10" t="s">
        <v>11118</v>
      </c>
      <c r="D3106" s="11">
        <v>1</v>
      </c>
      <c r="E3106" s="11">
        <v>1</v>
      </c>
      <c r="F3106" s="11">
        <v>1</v>
      </c>
      <c r="G3106" s="10" t="s">
        <v>139</v>
      </c>
      <c r="H3106" s="10" t="s">
        <v>0</v>
      </c>
      <c r="I3106" s="12">
        <v>0</v>
      </c>
      <c r="J3106" s="13">
        <v>2369358.8125</v>
      </c>
      <c r="K3106" s="11">
        <v>4.0000000000000001E-3</v>
      </c>
      <c r="L3106" s="11">
        <v>0.14810000000000001</v>
      </c>
      <c r="M3106" s="14">
        <v>21.13</v>
      </c>
      <c r="N3106" s="11">
        <v>4.5868756409333598E-2</v>
      </c>
      <c r="O3106" s="11">
        <v>3</v>
      </c>
      <c r="P3106" s="15">
        <v>998.59961299976601</v>
      </c>
      <c r="Q3106" s="16">
        <v>0.25206275090687102</v>
      </c>
      <c r="R3106" s="15">
        <v>333.53805541992199</v>
      </c>
      <c r="S3106" s="17">
        <v>0.76776026746666703</v>
      </c>
      <c r="T3106" s="11">
        <v>2</v>
      </c>
    </row>
    <row r="3107" spans="1:20" collapsed="1" x14ac:dyDescent="0.2">
      <c r="A3107" s="2" t="s">
        <v>213</v>
      </c>
      <c r="B3107" s="3" t="s">
        <v>2079</v>
      </c>
      <c r="C3107" s="4">
        <v>438.74666666666701</v>
      </c>
      <c r="D3107" s="5">
        <v>845900147.54166698</v>
      </c>
      <c r="E3107" s="6">
        <v>20</v>
      </c>
      <c r="F3107" s="7">
        <v>73.83</v>
      </c>
      <c r="G3107" s="6">
        <v>1</v>
      </c>
      <c r="H3107" s="6">
        <v>10</v>
      </c>
      <c r="I3107" s="6">
        <v>10</v>
      </c>
      <c r="J3107" s="6">
        <v>149</v>
      </c>
      <c r="K3107" s="8">
        <v>16.79982431466</v>
      </c>
      <c r="L3107" s="4">
        <v>4.22119140625</v>
      </c>
    </row>
    <row r="3108" spans="1:20" ht="15.75" hidden="1" customHeight="1" outlineLevel="1" x14ac:dyDescent="0.2">
      <c r="B3108" s="1" t="s">
        <v>355</v>
      </c>
      <c r="C3108" s="1" t="s">
        <v>14941</v>
      </c>
      <c r="D3108" s="1" t="s">
        <v>3</v>
      </c>
      <c r="E3108" s="1" t="s">
        <v>6</v>
      </c>
      <c r="F3108" s="1" t="s">
        <v>5</v>
      </c>
      <c r="G3108" s="1" t="s">
        <v>11229</v>
      </c>
      <c r="H3108" s="1" t="s">
        <v>10123</v>
      </c>
      <c r="I3108" s="1" t="s">
        <v>18294</v>
      </c>
      <c r="J3108" s="1" t="s">
        <v>1695</v>
      </c>
      <c r="K3108" s="1" t="s">
        <v>18214</v>
      </c>
      <c r="L3108" s="1" t="s">
        <v>11035</v>
      </c>
      <c r="M3108" s="1" t="s">
        <v>7334</v>
      </c>
      <c r="N3108" s="1" t="s">
        <v>3930</v>
      </c>
      <c r="O3108" s="1" t="s">
        <v>2107</v>
      </c>
      <c r="P3108" s="1" t="s">
        <v>9919</v>
      </c>
      <c r="Q3108" s="1" t="s">
        <v>18295</v>
      </c>
      <c r="R3108" s="1" t="s">
        <v>18160</v>
      </c>
      <c r="S3108" s="1" t="s">
        <v>13620</v>
      </c>
      <c r="T3108" s="1" t="s">
        <v>2</v>
      </c>
    </row>
    <row r="3109" spans="1:20" hidden="1" outlineLevel="1" x14ac:dyDescent="0.2">
      <c r="B3109" s="9" t="s">
        <v>6186</v>
      </c>
      <c r="C3109" s="10" t="s">
        <v>18009</v>
      </c>
      <c r="D3109" s="11">
        <v>3</v>
      </c>
      <c r="E3109" s="11">
        <v>1</v>
      </c>
      <c r="F3109" s="11">
        <v>1</v>
      </c>
      <c r="G3109" s="10" t="s">
        <v>213</v>
      </c>
      <c r="H3109" s="10" t="s">
        <v>10147</v>
      </c>
      <c r="I3109" s="12">
        <v>0</v>
      </c>
      <c r="J3109" s="13">
        <v>1115498385</v>
      </c>
      <c r="K3109" s="11">
        <v>0</v>
      </c>
      <c r="L3109" s="11">
        <v>4.1579999999999999E-8</v>
      </c>
      <c r="M3109" s="14">
        <v>80.81</v>
      </c>
      <c r="N3109" s="11">
        <v>1.11200002846932E-7</v>
      </c>
      <c r="O3109" s="11">
        <v>2</v>
      </c>
      <c r="P3109" s="15">
        <v>1563.75529661219</v>
      </c>
      <c r="Q3109" s="16">
        <v>0.97861998673903505</v>
      </c>
      <c r="R3109" s="15">
        <v>782.38128662109398</v>
      </c>
      <c r="S3109" s="17">
        <v>50.5065745088</v>
      </c>
      <c r="T3109" s="11">
        <v>0</v>
      </c>
    </row>
    <row r="3110" spans="1:20" hidden="1" outlineLevel="1" x14ac:dyDescent="0.2">
      <c r="B3110" s="9" t="s">
        <v>6186</v>
      </c>
      <c r="C3110" s="10" t="s">
        <v>2995</v>
      </c>
      <c r="D3110" s="11">
        <v>2</v>
      </c>
      <c r="E3110" s="11">
        <v>1</v>
      </c>
      <c r="F3110" s="11">
        <v>1</v>
      </c>
      <c r="G3110" s="10" t="s">
        <v>213</v>
      </c>
      <c r="H3110" s="10" t="s">
        <v>0</v>
      </c>
      <c r="I3110" s="12">
        <v>0</v>
      </c>
      <c r="J3110" s="13">
        <v>0</v>
      </c>
      <c r="K3110" s="11">
        <v>0</v>
      </c>
      <c r="L3110" s="11">
        <v>7.3589999999999999E-8</v>
      </c>
      <c r="M3110" s="14">
        <v>67.650000000000006</v>
      </c>
      <c r="N3110" s="11">
        <v>2.41366128395641E-6</v>
      </c>
      <c r="O3110" s="11">
        <v>2</v>
      </c>
      <c r="P3110" s="15">
        <v>1844.8979968075</v>
      </c>
      <c r="Q3110" s="16">
        <v>3.60752600515892</v>
      </c>
      <c r="R3110" s="15">
        <v>922.95263671875</v>
      </c>
      <c r="S3110" s="17">
        <v>76.160171166400005</v>
      </c>
      <c r="T3110" s="11">
        <v>1</v>
      </c>
    </row>
    <row r="3111" spans="1:20" hidden="1" outlineLevel="1" x14ac:dyDescent="0.2">
      <c r="B3111" s="9" t="s">
        <v>6186</v>
      </c>
      <c r="C3111" s="10" t="s">
        <v>6124</v>
      </c>
      <c r="D3111" s="11">
        <v>2</v>
      </c>
      <c r="E3111" s="11">
        <v>1</v>
      </c>
      <c r="F3111" s="11">
        <v>1</v>
      </c>
      <c r="G3111" s="10" t="s">
        <v>213</v>
      </c>
      <c r="H3111" s="10" t="s">
        <v>0</v>
      </c>
      <c r="I3111" s="12">
        <v>0</v>
      </c>
      <c r="J3111" s="13">
        <v>452728373.625</v>
      </c>
      <c r="K3111" s="11">
        <v>0</v>
      </c>
      <c r="L3111" s="11">
        <v>4.3560000000000003E-6</v>
      </c>
      <c r="M3111" s="14">
        <v>60.64</v>
      </c>
      <c r="N3111" s="11">
        <v>7.2058708738542103E-6</v>
      </c>
      <c r="O3111" s="11">
        <v>2</v>
      </c>
      <c r="P3111" s="15">
        <v>1028.52031126063</v>
      </c>
      <c r="Q3111" s="16">
        <v>0.89446033784544599</v>
      </c>
      <c r="R3111" s="15">
        <v>514.76379394531295</v>
      </c>
      <c r="S3111" s="17">
        <v>16.732137637333299</v>
      </c>
      <c r="T3111" s="11">
        <v>0</v>
      </c>
    </row>
    <row r="3112" spans="1:20" hidden="1" outlineLevel="1" x14ac:dyDescent="0.2">
      <c r="B3112" s="9" t="s">
        <v>6186</v>
      </c>
      <c r="C3112" s="10" t="s">
        <v>2994</v>
      </c>
      <c r="D3112" s="11">
        <v>2</v>
      </c>
      <c r="E3112" s="11">
        <v>1</v>
      </c>
      <c r="F3112" s="11">
        <v>1</v>
      </c>
      <c r="G3112" s="10" t="s">
        <v>213</v>
      </c>
      <c r="H3112" s="10" t="s">
        <v>0</v>
      </c>
      <c r="I3112" s="12">
        <v>0</v>
      </c>
      <c r="J3112" s="13">
        <v>969473684</v>
      </c>
      <c r="K3112" s="11">
        <v>0</v>
      </c>
      <c r="L3112" s="11">
        <v>1.6639999999999999E-3</v>
      </c>
      <c r="M3112" s="14">
        <v>53.98</v>
      </c>
      <c r="N3112" s="11">
        <v>2.1197071737338201E-5</v>
      </c>
      <c r="O3112" s="11">
        <v>2</v>
      </c>
      <c r="P3112" s="15">
        <v>956.472886944219</v>
      </c>
      <c r="Q3112" s="16">
        <v>0.48684518420202799</v>
      </c>
      <c r="R3112" s="15">
        <v>478.74008178710898</v>
      </c>
      <c r="S3112" s="17">
        <v>74.9955458338667</v>
      </c>
      <c r="T3112" s="11">
        <v>0</v>
      </c>
    </row>
    <row r="3113" spans="1:20" hidden="1" outlineLevel="1" x14ac:dyDescent="0.2">
      <c r="B3113" s="9" t="s">
        <v>6186</v>
      </c>
      <c r="C3113" s="10" t="s">
        <v>3369</v>
      </c>
      <c r="D3113" s="11">
        <v>2</v>
      </c>
      <c r="E3113" s="11">
        <v>1</v>
      </c>
      <c r="F3113" s="11">
        <v>1</v>
      </c>
      <c r="G3113" s="10" t="s">
        <v>213</v>
      </c>
      <c r="H3113" s="10" t="s">
        <v>0</v>
      </c>
      <c r="I3113" s="12">
        <v>0</v>
      </c>
      <c r="J3113" s="13">
        <v>361338990</v>
      </c>
      <c r="K3113" s="11">
        <v>0</v>
      </c>
      <c r="L3113" s="11">
        <v>4.6119999999999998E-3</v>
      </c>
      <c r="M3113" s="14">
        <v>43.25</v>
      </c>
      <c r="N3113" s="11">
        <v>4.56590964897829E-4</v>
      </c>
      <c r="O3113" s="11">
        <v>2</v>
      </c>
      <c r="P3113" s="15">
        <v>805.42363157312502</v>
      </c>
      <c r="Q3113" s="16">
        <v>-8.6559261858174197E-2</v>
      </c>
      <c r="R3113" s="15">
        <v>403.21545410156301</v>
      </c>
      <c r="S3113" s="17">
        <v>23.503563040533301</v>
      </c>
      <c r="T3113" s="11">
        <v>0</v>
      </c>
    </row>
    <row r="3114" spans="1:20" hidden="1" outlineLevel="1" x14ac:dyDescent="0.2">
      <c r="B3114" s="9" t="s">
        <v>6186</v>
      </c>
      <c r="C3114" s="10" t="s">
        <v>6140</v>
      </c>
      <c r="D3114" s="11">
        <v>2</v>
      </c>
      <c r="E3114" s="11">
        <v>1</v>
      </c>
      <c r="F3114" s="11">
        <v>1</v>
      </c>
      <c r="G3114" s="10" t="s">
        <v>213</v>
      </c>
      <c r="H3114" s="10" t="s">
        <v>9677</v>
      </c>
      <c r="I3114" s="12">
        <v>0</v>
      </c>
      <c r="J3114" s="13">
        <v>4837804.8457031297</v>
      </c>
      <c r="K3114" s="11">
        <v>0</v>
      </c>
      <c r="L3114" s="11">
        <v>1.094E-4</v>
      </c>
      <c r="M3114" s="14">
        <v>40.39</v>
      </c>
      <c r="N3114" s="11">
        <v>7.4957285800560504E-4</v>
      </c>
      <c r="O3114" s="11">
        <v>2</v>
      </c>
      <c r="P3114" s="15">
        <v>1044.51481809656</v>
      </c>
      <c r="Q3114" s="16">
        <v>0.48999454457055602</v>
      </c>
      <c r="R3114" s="15">
        <v>522.76104736328102</v>
      </c>
      <c r="S3114" s="17">
        <v>12.874637674666699</v>
      </c>
      <c r="T3114" s="11">
        <v>0</v>
      </c>
    </row>
    <row r="3115" spans="1:20" hidden="1" outlineLevel="1" x14ac:dyDescent="0.2">
      <c r="B3115" s="9" t="s">
        <v>6186</v>
      </c>
      <c r="C3115" s="10" t="s">
        <v>9953</v>
      </c>
      <c r="D3115" s="11">
        <v>1</v>
      </c>
      <c r="E3115" s="11">
        <v>1</v>
      </c>
      <c r="F3115" s="11">
        <v>1</v>
      </c>
      <c r="G3115" s="10" t="s">
        <v>213</v>
      </c>
      <c r="H3115" s="10" t="s">
        <v>0</v>
      </c>
      <c r="I3115" s="12">
        <v>0</v>
      </c>
      <c r="J3115" s="13">
        <v>130576202</v>
      </c>
      <c r="K3115" s="11">
        <v>0</v>
      </c>
      <c r="L3115" s="11">
        <v>1.029E-5</v>
      </c>
      <c r="M3115" s="14">
        <v>33.92</v>
      </c>
      <c r="N3115" s="11">
        <v>2.7574580410490101E-3</v>
      </c>
      <c r="O3115" s="11">
        <v>3</v>
      </c>
      <c r="P3115" s="15">
        <v>1855.8524511345299</v>
      </c>
      <c r="Q3115" s="16">
        <v>1.7672981112032899</v>
      </c>
      <c r="R3115" s="15">
        <v>619.28900146484398</v>
      </c>
      <c r="S3115" s="17">
        <v>30.302451149333301</v>
      </c>
      <c r="T3115" s="11">
        <v>2</v>
      </c>
    </row>
    <row r="3116" spans="1:20" hidden="1" outlineLevel="1" x14ac:dyDescent="0.2">
      <c r="B3116" s="9" t="s">
        <v>6186</v>
      </c>
      <c r="C3116" s="10" t="s">
        <v>2365</v>
      </c>
      <c r="D3116" s="11">
        <v>1</v>
      </c>
      <c r="E3116" s="11">
        <v>1</v>
      </c>
      <c r="F3116" s="11">
        <v>1</v>
      </c>
      <c r="G3116" s="10" t="s">
        <v>213</v>
      </c>
      <c r="H3116" s="10" t="s">
        <v>0</v>
      </c>
      <c r="I3116" s="12">
        <v>0</v>
      </c>
      <c r="J3116" s="13">
        <v>309209064.625</v>
      </c>
      <c r="K3116" s="11">
        <v>0</v>
      </c>
      <c r="L3116" s="11">
        <v>6.0690000000000003E-5</v>
      </c>
      <c r="M3116" s="14">
        <v>30.48</v>
      </c>
      <c r="N3116" s="11">
        <v>1.36095444363538E-2</v>
      </c>
      <c r="O3116" s="11">
        <v>2</v>
      </c>
      <c r="P3116" s="15">
        <v>1249.61882200281</v>
      </c>
      <c r="Q3116" s="16">
        <v>1.2889633096702899</v>
      </c>
      <c r="R3116" s="15">
        <v>625.31304931640602</v>
      </c>
      <c r="S3116" s="17">
        <v>77.235254007466693</v>
      </c>
      <c r="T3116" s="11">
        <v>0</v>
      </c>
    </row>
    <row r="3117" spans="1:20" hidden="1" outlineLevel="1" x14ac:dyDescent="0.2">
      <c r="B3117" s="9" t="s">
        <v>6186</v>
      </c>
      <c r="C3117" s="10" t="s">
        <v>9282</v>
      </c>
      <c r="D3117" s="11">
        <v>1</v>
      </c>
      <c r="E3117" s="11">
        <v>1</v>
      </c>
      <c r="F3117" s="11">
        <v>1</v>
      </c>
      <c r="G3117" s="10" t="s">
        <v>213</v>
      </c>
      <c r="H3117" s="10" t="s">
        <v>0</v>
      </c>
      <c r="I3117" s="12">
        <v>0</v>
      </c>
      <c r="J3117" s="13">
        <v>6005896.375</v>
      </c>
      <c r="K3117" s="11">
        <v>0</v>
      </c>
      <c r="L3117" s="11">
        <v>7.9729999999999997E-9</v>
      </c>
      <c r="M3117" s="14">
        <v>16.52</v>
      </c>
      <c r="N3117" s="11">
        <v>6.4624619328838798E-2</v>
      </c>
      <c r="O3117" s="11">
        <v>4</v>
      </c>
      <c r="P3117" s="15">
        <v>3809.6678673756301</v>
      </c>
      <c r="Q3117" s="16">
        <v>-0.98799016234220205</v>
      </c>
      <c r="R3117" s="15">
        <v>953.17242431640602</v>
      </c>
      <c r="S3117" s="17">
        <v>65.116724924533301</v>
      </c>
      <c r="T3117" s="11">
        <v>1</v>
      </c>
    </row>
    <row r="3118" spans="1:20" hidden="1" outlineLevel="1" x14ac:dyDescent="0.2">
      <c r="B3118" s="9" t="s">
        <v>6186</v>
      </c>
      <c r="C3118" s="10" t="s">
        <v>2722</v>
      </c>
      <c r="D3118" s="11">
        <v>2</v>
      </c>
      <c r="E3118" s="11">
        <v>1</v>
      </c>
      <c r="F3118" s="11">
        <v>1</v>
      </c>
      <c r="G3118" s="10" t="s">
        <v>213</v>
      </c>
      <c r="H3118" s="10" t="s">
        <v>0</v>
      </c>
      <c r="I3118" s="12">
        <v>0</v>
      </c>
      <c r="J3118" s="13">
        <v>118642072</v>
      </c>
      <c r="K3118" s="11">
        <v>0</v>
      </c>
      <c r="L3118" s="11">
        <v>1.9259999999999999E-4</v>
      </c>
      <c r="M3118" s="14">
        <v>12.65</v>
      </c>
      <c r="N3118" s="11">
        <v>0.29063892734845198</v>
      </c>
      <c r="O3118" s="11">
        <v>3</v>
      </c>
      <c r="P3118" s="15">
        <v>1596.71445064625</v>
      </c>
      <c r="Q3118" s="16">
        <v>0.46931137231364101</v>
      </c>
      <c r="R3118" s="15">
        <v>532.90966796875</v>
      </c>
      <c r="S3118" s="17">
        <v>65.247262412799998</v>
      </c>
      <c r="T3118" s="11">
        <v>1</v>
      </c>
    </row>
    <row r="3119" spans="1:20" hidden="1" outlineLevel="1" x14ac:dyDescent="0.2">
      <c r="B3119" s="9" t="s">
        <v>6186</v>
      </c>
      <c r="C3119" s="10" t="s">
        <v>9954</v>
      </c>
      <c r="D3119" s="11">
        <v>2</v>
      </c>
      <c r="E3119" s="11">
        <v>1</v>
      </c>
      <c r="F3119" s="11">
        <v>1</v>
      </c>
      <c r="G3119" s="10" t="s">
        <v>213</v>
      </c>
      <c r="H3119" s="10" t="s">
        <v>0</v>
      </c>
      <c r="I3119" s="12">
        <v>0</v>
      </c>
      <c r="J3119" s="13">
        <v>113973286.25</v>
      </c>
      <c r="K3119" s="11">
        <v>0</v>
      </c>
      <c r="L3119" s="11">
        <v>2.2589999999999999E-4</v>
      </c>
      <c r="M3119" s="14">
        <v>7.66</v>
      </c>
      <c r="N3119" s="11">
        <v>1.75680624019614</v>
      </c>
      <c r="O3119" s="11">
        <v>4</v>
      </c>
      <c r="P3119" s="15">
        <v>2345.1085412037501</v>
      </c>
      <c r="Q3119" s="16">
        <v>0.260079113473416</v>
      </c>
      <c r="R3119" s="15">
        <v>587.03259277343795</v>
      </c>
      <c r="S3119" s="17">
        <v>82.740417456266698</v>
      </c>
      <c r="T3119" s="11">
        <v>3</v>
      </c>
    </row>
    <row r="3120" spans="1:20" collapsed="1" x14ac:dyDescent="0.2">
      <c r="A3120" s="2" t="s">
        <v>272</v>
      </c>
      <c r="B3120" s="3" t="s">
        <v>13787</v>
      </c>
      <c r="C3120" s="4">
        <v>1038.2597115941601</v>
      </c>
      <c r="D3120" s="5">
        <v>844080705</v>
      </c>
      <c r="E3120" s="6">
        <v>44</v>
      </c>
      <c r="F3120" s="7">
        <v>52.39</v>
      </c>
      <c r="G3120" s="6">
        <v>1</v>
      </c>
      <c r="H3120" s="6">
        <v>19</v>
      </c>
      <c r="I3120" s="6">
        <v>20</v>
      </c>
      <c r="J3120" s="6">
        <v>439</v>
      </c>
      <c r="K3120" s="8">
        <v>49.29268464466</v>
      </c>
      <c r="L3120" s="4">
        <v>6.58056640625</v>
      </c>
    </row>
    <row r="3121" spans="2:20" ht="15.75" hidden="1" customHeight="1" outlineLevel="1" x14ac:dyDescent="0.2">
      <c r="B3121" s="1" t="s">
        <v>355</v>
      </c>
      <c r="C3121" s="1" t="s">
        <v>14941</v>
      </c>
      <c r="D3121" s="1" t="s">
        <v>3</v>
      </c>
      <c r="E3121" s="1" t="s">
        <v>6</v>
      </c>
      <c r="F3121" s="1" t="s">
        <v>5</v>
      </c>
      <c r="G3121" s="1" t="s">
        <v>11229</v>
      </c>
      <c r="H3121" s="1" t="s">
        <v>10123</v>
      </c>
      <c r="I3121" s="1" t="s">
        <v>18294</v>
      </c>
      <c r="J3121" s="1" t="s">
        <v>1695</v>
      </c>
      <c r="K3121" s="1" t="s">
        <v>18214</v>
      </c>
      <c r="L3121" s="1" t="s">
        <v>11035</v>
      </c>
      <c r="M3121" s="1" t="s">
        <v>7334</v>
      </c>
      <c r="N3121" s="1" t="s">
        <v>3930</v>
      </c>
      <c r="O3121" s="1" t="s">
        <v>2107</v>
      </c>
      <c r="P3121" s="1" t="s">
        <v>9919</v>
      </c>
      <c r="Q3121" s="1" t="s">
        <v>18295</v>
      </c>
      <c r="R3121" s="1" t="s">
        <v>18160</v>
      </c>
      <c r="S3121" s="1" t="s">
        <v>13620</v>
      </c>
      <c r="T3121" s="1" t="s">
        <v>2</v>
      </c>
    </row>
    <row r="3122" spans="2:20" hidden="1" outlineLevel="1" x14ac:dyDescent="0.2">
      <c r="B3122" s="9" t="s">
        <v>6186</v>
      </c>
      <c r="C3122" s="10" t="s">
        <v>15432</v>
      </c>
      <c r="D3122" s="11">
        <v>1</v>
      </c>
      <c r="E3122" s="11">
        <v>1</v>
      </c>
      <c r="F3122" s="11">
        <v>1</v>
      </c>
      <c r="G3122" s="10" t="s">
        <v>272</v>
      </c>
      <c r="H3122" s="10" t="s">
        <v>0</v>
      </c>
      <c r="I3122" s="12">
        <v>0</v>
      </c>
      <c r="J3122" s="13">
        <v>10374904.5</v>
      </c>
      <c r="K3122" s="11">
        <v>0</v>
      </c>
      <c r="L3122" s="11">
        <v>1.4540000000000001E-10</v>
      </c>
      <c r="M3122" s="14">
        <v>107.09</v>
      </c>
      <c r="N3122" s="11">
        <v>2.3354356496515999E-10</v>
      </c>
      <c r="O3122" s="11">
        <v>2</v>
      </c>
      <c r="P3122" s="15">
        <v>1751.86296262781</v>
      </c>
      <c r="Q3122" s="16">
        <v>-0.221856501121794</v>
      </c>
      <c r="R3122" s="15">
        <v>876.43511962890602</v>
      </c>
      <c r="S3122" s="17">
        <v>127.688983667467</v>
      </c>
      <c r="T3122" s="11">
        <v>0</v>
      </c>
    </row>
    <row r="3123" spans="2:20" hidden="1" outlineLevel="1" x14ac:dyDescent="0.2">
      <c r="B3123" s="9" t="s">
        <v>6186</v>
      </c>
      <c r="C3123" s="10" t="s">
        <v>1167</v>
      </c>
      <c r="D3123" s="11">
        <v>3</v>
      </c>
      <c r="E3123" s="11">
        <v>1</v>
      </c>
      <c r="F3123" s="11">
        <v>1</v>
      </c>
      <c r="G3123" s="10" t="s">
        <v>272</v>
      </c>
      <c r="H3123" s="10" t="s">
        <v>0</v>
      </c>
      <c r="I3123" s="12">
        <v>0</v>
      </c>
      <c r="J3123" s="13">
        <v>320472993</v>
      </c>
      <c r="K3123" s="11">
        <v>0</v>
      </c>
      <c r="L3123" s="11">
        <v>5.6070000000000002E-13</v>
      </c>
      <c r="M3123" s="14">
        <v>97.38</v>
      </c>
      <c r="N3123" s="11">
        <v>2.82441483394053E-9</v>
      </c>
      <c r="O3123" s="11">
        <v>2</v>
      </c>
      <c r="P3123" s="15">
        <v>2190.088426495</v>
      </c>
      <c r="Q3123" s="16">
        <v>-1.88795801555363</v>
      </c>
      <c r="R3123" s="15">
        <v>1095.5478515625</v>
      </c>
      <c r="S3123" s="17">
        <v>93.6178323146667</v>
      </c>
      <c r="T3123" s="11">
        <v>0</v>
      </c>
    </row>
    <row r="3124" spans="2:20" hidden="1" outlineLevel="1" x14ac:dyDescent="0.2">
      <c r="B3124" s="9" t="s">
        <v>6186</v>
      </c>
      <c r="C3124" s="10" t="s">
        <v>15433</v>
      </c>
      <c r="D3124" s="11">
        <v>5</v>
      </c>
      <c r="E3124" s="11">
        <v>1</v>
      </c>
      <c r="F3124" s="11">
        <v>1</v>
      </c>
      <c r="G3124" s="10" t="s">
        <v>272</v>
      </c>
      <c r="H3124" s="10" t="s">
        <v>0</v>
      </c>
      <c r="I3124" s="12">
        <v>0</v>
      </c>
      <c r="J3124" s="13">
        <v>257607472</v>
      </c>
      <c r="K3124" s="11">
        <v>0</v>
      </c>
      <c r="L3124" s="11">
        <v>1.265E-7</v>
      </c>
      <c r="M3124" s="14">
        <v>94.42</v>
      </c>
      <c r="N3124" s="11">
        <v>6.8125759107566997E-9</v>
      </c>
      <c r="O3124" s="11">
        <v>2</v>
      </c>
      <c r="P3124" s="15">
        <v>2151.08134641688</v>
      </c>
      <c r="Q3124" s="16">
        <v>2.8753570316879302</v>
      </c>
      <c r="R3124" s="15">
        <v>1076.04431152344</v>
      </c>
      <c r="S3124" s="17">
        <v>113.23327534000001</v>
      </c>
      <c r="T3124" s="11">
        <v>1</v>
      </c>
    </row>
    <row r="3125" spans="2:20" hidden="1" outlineLevel="1" x14ac:dyDescent="0.2">
      <c r="B3125" s="9" t="s">
        <v>6186</v>
      </c>
      <c r="C3125" s="10" t="s">
        <v>1464</v>
      </c>
      <c r="D3125" s="11">
        <v>2</v>
      </c>
      <c r="E3125" s="11">
        <v>1</v>
      </c>
      <c r="F3125" s="11">
        <v>1</v>
      </c>
      <c r="G3125" s="10" t="s">
        <v>272</v>
      </c>
      <c r="H3125" s="10" t="s">
        <v>0</v>
      </c>
      <c r="I3125" s="12">
        <v>0</v>
      </c>
      <c r="J3125" s="13">
        <v>442226228</v>
      </c>
      <c r="K3125" s="11">
        <v>0</v>
      </c>
      <c r="L3125" s="11">
        <v>3.8430000000000003E-6</v>
      </c>
      <c r="M3125" s="14">
        <v>74.11</v>
      </c>
      <c r="N3125" s="11">
        <v>7.3166343989237204E-7</v>
      </c>
      <c r="O3125" s="11">
        <v>2</v>
      </c>
      <c r="P3125" s="15">
        <v>1278.6811999325</v>
      </c>
      <c r="Q3125" s="16">
        <v>0.83573802454823798</v>
      </c>
      <c r="R3125" s="15">
        <v>639.84423828125</v>
      </c>
      <c r="S3125" s="17">
        <v>29.551540878400001</v>
      </c>
      <c r="T3125" s="11">
        <v>0</v>
      </c>
    </row>
    <row r="3126" spans="2:20" hidden="1" outlineLevel="1" x14ac:dyDescent="0.2">
      <c r="B3126" s="9" t="s">
        <v>6186</v>
      </c>
      <c r="C3126" s="10" t="s">
        <v>16058</v>
      </c>
      <c r="D3126" s="11">
        <v>3</v>
      </c>
      <c r="E3126" s="11">
        <v>1</v>
      </c>
      <c r="F3126" s="11">
        <v>1</v>
      </c>
      <c r="G3126" s="10" t="s">
        <v>272</v>
      </c>
      <c r="H3126" s="10" t="s">
        <v>0</v>
      </c>
      <c r="I3126" s="12">
        <v>0</v>
      </c>
      <c r="J3126" s="13">
        <v>458366035</v>
      </c>
      <c r="K3126" s="11">
        <v>0</v>
      </c>
      <c r="L3126" s="11">
        <v>2.9319999999999998E-9</v>
      </c>
      <c r="M3126" s="14">
        <v>65.84</v>
      </c>
      <c r="N3126" s="11">
        <v>4.5607687124980601E-6</v>
      </c>
      <c r="O3126" s="11">
        <v>3</v>
      </c>
      <c r="P3126" s="15">
        <v>2240.1426733025</v>
      </c>
      <c r="Q3126" s="16">
        <v>-0.86958189011997999</v>
      </c>
      <c r="R3126" s="15">
        <v>747.3857421875</v>
      </c>
      <c r="S3126" s="17">
        <v>97.960841691200002</v>
      </c>
      <c r="T3126" s="11">
        <v>0</v>
      </c>
    </row>
    <row r="3127" spans="2:20" hidden="1" outlineLevel="1" x14ac:dyDescent="0.2">
      <c r="B3127" s="9" t="s">
        <v>6186</v>
      </c>
      <c r="C3127" s="10" t="s">
        <v>858</v>
      </c>
      <c r="D3127" s="11">
        <v>2</v>
      </c>
      <c r="E3127" s="11">
        <v>1</v>
      </c>
      <c r="F3127" s="11">
        <v>1</v>
      </c>
      <c r="G3127" s="10" t="s">
        <v>272</v>
      </c>
      <c r="H3127" s="10" t="s">
        <v>1876</v>
      </c>
      <c r="I3127" s="12">
        <v>0</v>
      </c>
      <c r="J3127" s="13">
        <v>107792269</v>
      </c>
      <c r="K3127" s="11">
        <v>0</v>
      </c>
      <c r="L3127" s="11">
        <v>1.567E-6</v>
      </c>
      <c r="M3127" s="14">
        <v>63.62</v>
      </c>
      <c r="N3127" s="11">
        <v>6.3438492729049397E-6</v>
      </c>
      <c r="O3127" s="11">
        <v>2</v>
      </c>
      <c r="P3127" s="15">
        <v>1305.66838254969</v>
      </c>
      <c r="Q3127" s="16">
        <v>2.25728042974472</v>
      </c>
      <c r="R3127" s="15">
        <v>653.33782958984398</v>
      </c>
      <c r="S3127" s="17">
        <v>39.422867627466701</v>
      </c>
      <c r="T3127" s="11">
        <v>0</v>
      </c>
    </row>
    <row r="3128" spans="2:20" hidden="1" outlineLevel="1" x14ac:dyDescent="0.2">
      <c r="B3128" s="9" t="s">
        <v>6186</v>
      </c>
      <c r="C3128" s="10" t="s">
        <v>8959</v>
      </c>
      <c r="D3128" s="11">
        <v>4</v>
      </c>
      <c r="E3128" s="11">
        <v>1</v>
      </c>
      <c r="F3128" s="11">
        <v>1</v>
      </c>
      <c r="G3128" s="10" t="s">
        <v>272</v>
      </c>
      <c r="H3128" s="10" t="s">
        <v>0</v>
      </c>
      <c r="I3128" s="12">
        <v>0</v>
      </c>
      <c r="J3128" s="13">
        <v>260872662</v>
      </c>
      <c r="K3128" s="11">
        <v>0</v>
      </c>
      <c r="L3128" s="11">
        <v>7.182E-5</v>
      </c>
      <c r="M3128" s="14">
        <v>57.19</v>
      </c>
      <c r="N3128" s="11">
        <v>2.2345283125225E-5</v>
      </c>
      <c r="O3128" s="11">
        <v>3</v>
      </c>
      <c r="P3128" s="15">
        <v>1048.58996944508</v>
      </c>
      <c r="Q3128" s="16">
        <v>0.122216578486224</v>
      </c>
      <c r="R3128" s="15">
        <v>350.20150756835898</v>
      </c>
      <c r="S3128" s="17">
        <v>19.469723962933301</v>
      </c>
      <c r="T3128" s="11">
        <v>0</v>
      </c>
    </row>
    <row r="3129" spans="2:20" hidden="1" outlineLevel="1" x14ac:dyDescent="0.2">
      <c r="B3129" s="9" t="s">
        <v>6186</v>
      </c>
      <c r="C3129" s="10" t="s">
        <v>2639</v>
      </c>
      <c r="D3129" s="11">
        <v>3</v>
      </c>
      <c r="E3129" s="11">
        <v>1</v>
      </c>
      <c r="F3129" s="11">
        <v>1</v>
      </c>
      <c r="G3129" s="10" t="s">
        <v>272</v>
      </c>
      <c r="H3129" s="10" t="s">
        <v>1951</v>
      </c>
      <c r="I3129" s="12">
        <v>0</v>
      </c>
      <c r="J3129" s="13">
        <v>137572696.9375</v>
      </c>
      <c r="K3129" s="11">
        <v>0</v>
      </c>
      <c r="L3129" s="11">
        <v>4.5209999999999999E-8</v>
      </c>
      <c r="M3129" s="14">
        <v>49.73</v>
      </c>
      <c r="N3129" s="11">
        <v>1.2450473313224499E-4</v>
      </c>
      <c r="O3129" s="11">
        <v>2</v>
      </c>
      <c r="P3129" s="15">
        <v>1609.80070676844</v>
      </c>
      <c r="Q3129" s="16">
        <v>0.23076051359359401</v>
      </c>
      <c r="R3129" s="15">
        <v>805.40399169921898</v>
      </c>
      <c r="S3129" s="17">
        <v>32.925377759200003</v>
      </c>
      <c r="T3129" s="11">
        <v>0</v>
      </c>
    </row>
    <row r="3130" spans="2:20" hidden="1" outlineLevel="1" x14ac:dyDescent="0.2">
      <c r="B3130" s="9" t="s">
        <v>6186</v>
      </c>
      <c r="C3130" s="10" t="s">
        <v>5577</v>
      </c>
      <c r="D3130" s="11">
        <v>3</v>
      </c>
      <c r="E3130" s="11">
        <v>3</v>
      </c>
      <c r="F3130" s="11">
        <v>3</v>
      </c>
      <c r="G3130" s="10" t="s">
        <v>11683</v>
      </c>
      <c r="H3130" s="10" t="s">
        <v>0</v>
      </c>
      <c r="I3130" s="12">
        <v>0</v>
      </c>
      <c r="J3130" s="13">
        <v>1000651592</v>
      </c>
      <c r="K3130" s="11">
        <v>0</v>
      </c>
      <c r="L3130" s="11">
        <v>4.3309999999999997E-6</v>
      </c>
      <c r="M3130" s="14">
        <v>46.33</v>
      </c>
      <c r="N3130" s="11">
        <v>3.4339346050558901E-4</v>
      </c>
      <c r="O3130" s="11">
        <v>2</v>
      </c>
      <c r="P3130" s="15">
        <v>1158.65226926844</v>
      </c>
      <c r="Q3130" s="16">
        <v>0.41252966943346697</v>
      </c>
      <c r="R3130" s="15">
        <v>579.82977294921898</v>
      </c>
      <c r="S3130" s="17">
        <v>63.788571731466703</v>
      </c>
      <c r="T3130" s="11">
        <v>0</v>
      </c>
    </row>
    <row r="3131" spans="2:20" hidden="1" outlineLevel="1" x14ac:dyDescent="0.2">
      <c r="B3131" s="9" t="s">
        <v>6186</v>
      </c>
      <c r="C3131" s="10" t="s">
        <v>17058</v>
      </c>
      <c r="D3131" s="11">
        <v>2</v>
      </c>
      <c r="E3131" s="11">
        <v>1</v>
      </c>
      <c r="F3131" s="11">
        <v>1</v>
      </c>
      <c r="G3131" s="10" t="s">
        <v>272</v>
      </c>
      <c r="H3131" s="10" t="s">
        <v>0</v>
      </c>
      <c r="I3131" s="12">
        <v>0</v>
      </c>
      <c r="J3131" s="13">
        <v>1073224488</v>
      </c>
      <c r="K3131" s="11">
        <v>0</v>
      </c>
      <c r="L3131" s="11">
        <v>2.637E-3</v>
      </c>
      <c r="M3131" s="14">
        <v>43.1</v>
      </c>
      <c r="N3131" s="11">
        <v>6.3181467698529504E-4</v>
      </c>
      <c r="O3131" s="11">
        <v>2</v>
      </c>
      <c r="P3131" s="15">
        <v>972.57280149500002</v>
      </c>
      <c r="Q3131" s="16">
        <v>0.33951700022953502</v>
      </c>
      <c r="R3131" s="15">
        <v>486.7900390625</v>
      </c>
      <c r="S3131" s="17">
        <v>27.234671292000002</v>
      </c>
      <c r="T3131" s="11">
        <v>0</v>
      </c>
    </row>
    <row r="3132" spans="2:20" hidden="1" outlineLevel="1" x14ac:dyDescent="0.2">
      <c r="B3132" s="9" t="s">
        <v>6186</v>
      </c>
      <c r="C3132" s="10" t="s">
        <v>7787</v>
      </c>
      <c r="D3132" s="11">
        <v>2</v>
      </c>
      <c r="E3132" s="11">
        <v>1</v>
      </c>
      <c r="F3132" s="11">
        <v>1</v>
      </c>
      <c r="G3132" s="10" t="s">
        <v>272</v>
      </c>
      <c r="H3132" s="10" t="s">
        <v>0</v>
      </c>
      <c r="I3132" s="12">
        <v>0</v>
      </c>
      <c r="J3132" s="13">
        <v>238926404</v>
      </c>
      <c r="K3132" s="11">
        <v>0</v>
      </c>
      <c r="L3132" s="11">
        <v>2.2889999999999998E-3</v>
      </c>
      <c r="M3132" s="14">
        <v>42.82</v>
      </c>
      <c r="N3132" s="11">
        <v>7.2874268365377204E-4</v>
      </c>
      <c r="O3132" s="11">
        <v>2</v>
      </c>
      <c r="P3132" s="15">
        <v>1100.61125364344</v>
      </c>
      <c r="Q3132" s="16">
        <v>1.2196435691329499</v>
      </c>
      <c r="R3132" s="15">
        <v>550.80926513671898</v>
      </c>
      <c r="S3132" s="17">
        <v>23.182649078666699</v>
      </c>
      <c r="T3132" s="11">
        <v>1</v>
      </c>
    </row>
    <row r="3133" spans="2:20" hidden="1" outlineLevel="1" x14ac:dyDescent="0.2">
      <c r="B3133" s="9" t="s">
        <v>6186</v>
      </c>
      <c r="C3133" s="10" t="s">
        <v>3689</v>
      </c>
      <c r="D3133" s="11">
        <v>2</v>
      </c>
      <c r="E3133" s="11">
        <v>1</v>
      </c>
      <c r="F3133" s="11">
        <v>1</v>
      </c>
      <c r="G3133" s="10" t="s">
        <v>272</v>
      </c>
      <c r="H3133" s="10" t="s">
        <v>0</v>
      </c>
      <c r="I3133" s="12">
        <v>0</v>
      </c>
      <c r="J3133" s="13">
        <v>27637402</v>
      </c>
      <c r="K3133" s="11">
        <v>0</v>
      </c>
      <c r="L3133" s="11">
        <v>2.5119999999999999E-3</v>
      </c>
      <c r="M3133" s="14">
        <v>38.99</v>
      </c>
      <c r="N3133" s="11">
        <v>8.3911531050279598E-4</v>
      </c>
      <c r="O3133" s="11">
        <v>2</v>
      </c>
      <c r="P3133" s="15">
        <v>894.50578489343798</v>
      </c>
      <c r="Q3133" s="16">
        <v>1.58031782622328</v>
      </c>
      <c r="R3133" s="15">
        <v>447.75653076171898</v>
      </c>
      <c r="S3133" s="17">
        <v>15.020275809333301</v>
      </c>
      <c r="T3133" s="11">
        <v>1</v>
      </c>
    </row>
    <row r="3134" spans="2:20" hidden="1" outlineLevel="1" x14ac:dyDescent="0.2">
      <c r="B3134" s="9" t="s">
        <v>6186</v>
      </c>
      <c r="C3134" s="10" t="s">
        <v>13729</v>
      </c>
      <c r="D3134" s="11">
        <v>4</v>
      </c>
      <c r="E3134" s="11">
        <v>1</v>
      </c>
      <c r="F3134" s="11">
        <v>1</v>
      </c>
      <c r="G3134" s="10" t="s">
        <v>272</v>
      </c>
      <c r="H3134" s="10" t="s">
        <v>0</v>
      </c>
      <c r="I3134" s="12">
        <v>0</v>
      </c>
      <c r="J3134" s="13">
        <v>210232548.75</v>
      </c>
      <c r="K3134" s="11">
        <v>0</v>
      </c>
      <c r="L3134" s="11">
        <v>7.289E-6</v>
      </c>
      <c r="M3134" s="14">
        <v>32.020000000000003</v>
      </c>
      <c r="N3134" s="11">
        <v>6.7830302751838304E-3</v>
      </c>
      <c r="O3134" s="11">
        <v>3</v>
      </c>
      <c r="P3134" s="15">
        <v>1666.78854732594</v>
      </c>
      <c r="Q3134" s="16">
        <v>-0.42234755189833301</v>
      </c>
      <c r="R3134" s="15">
        <v>556.26770019531295</v>
      </c>
      <c r="S3134" s="17">
        <v>14.9468953325333</v>
      </c>
      <c r="T3134" s="11">
        <v>2</v>
      </c>
    </row>
    <row r="3135" spans="2:20" hidden="1" outlineLevel="1" x14ac:dyDescent="0.2">
      <c r="B3135" s="9" t="s">
        <v>6186</v>
      </c>
      <c r="C3135" s="10" t="s">
        <v>7480</v>
      </c>
      <c r="D3135" s="11">
        <v>1</v>
      </c>
      <c r="E3135" s="11">
        <v>1</v>
      </c>
      <c r="F3135" s="11">
        <v>1</v>
      </c>
      <c r="G3135" s="10" t="s">
        <v>272</v>
      </c>
      <c r="H3135" s="10" t="s">
        <v>0</v>
      </c>
      <c r="I3135" s="12">
        <v>0</v>
      </c>
      <c r="J3135" s="13">
        <v>83754891.625</v>
      </c>
      <c r="K3135" s="11">
        <v>0</v>
      </c>
      <c r="L3135" s="11">
        <v>1.027E-4</v>
      </c>
      <c r="M3135" s="14">
        <v>30.73</v>
      </c>
      <c r="N3135" s="11">
        <v>1.2510126908372299E-2</v>
      </c>
      <c r="O3135" s="11">
        <v>2</v>
      </c>
      <c r="P3135" s="15">
        <v>1215.66435422938</v>
      </c>
      <c r="Q3135" s="16">
        <v>1.9108394245343301</v>
      </c>
      <c r="R3135" s="15">
        <v>608.33581542968795</v>
      </c>
      <c r="S3135" s="17">
        <v>60.8387453088</v>
      </c>
      <c r="T3135" s="11">
        <v>1</v>
      </c>
    </row>
    <row r="3136" spans="2:20" hidden="1" outlineLevel="1" x14ac:dyDescent="0.2">
      <c r="B3136" s="9" t="s">
        <v>6186</v>
      </c>
      <c r="C3136" s="10" t="s">
        <v>6441</v>
      </c>
      <c r="D3136" s="11">
        <v>1</v>
      </c>
      <c r="E3136" s="11">
        <v>1</v>
      </c>
      <c r="F3136" s="11">
        <v>1</v>
      </c>
      <c r="G3136" s="10" t="s">
        <v>272</v>
      </c>
      <c r="H3136" s="10" t="s">
        <v>0</v>
      </c>
      <c r="I3136" s="12">
        <v>0</v>
      </c>
      <c r="J3136" s="13">
        <v>439670464</v>
      </c>
      <c r="K3136" s="11">
        <v>0</v>
      </c>
      <c r="L3136" s="11">
        <v>6.0650000000000001E-3</v>
      </c>
      <c r="M3136" s="14">
        <v>24.59</v>
      </c>
      <c r="N3136" s="11">
        <v>9.10544742981199E-2</v>
      </c>
      <c r="O3136" s="11">
        <v>3</v>
      </c>
      <c r="P3136" s="15">
        <v>974.54266719898396</v>
      </c>
      <c r="Q3136" s="16">
        <v>0.86800610455137905</v>
      </c>
      <c r="R3136" s="15">
        <v>325.51907348632801</v>
      </c>
      <c r="S3136" s="17">
        <v>22.691096789866702</v>
      </c>
      <c r="T3136" s="11">
        <v>0</v>
      </c>
    </row>
    <row r="3137" spans="1:20" hidden="1" outlineLevel="1" x14ac:dyDescent="0.2">
      <c r="B3137" s="9" t="s">
        <v>6186</v>
      </c>
      <c r="C3137" s="10" t="s">
        <v>2278</v>
      </c>
      <c r="D3137" s="11">
        <v>1</v>
      </c>
      <c r="E3137" s="11">
        <v>1</v>
      </c>
      <c r="F3137" s="11">
        <v>1</v>
      </c>
      <c r="G3137" s="10" t="s">
        <v>272</v>
      </c>
      <c r="H3137" s="10" t="s">
        <v>0</v>
      </c>
      <c r="I3137" s="12">
        <v>0</v>
      </c>
      <c r="J3137" s="13">
        <v>0</v>
      </c>
      <c r="K3137" s="11">
        <v>0</v>
      </c>
      <c r="L3137" s="11">
        <v>4.5380000000000003E-4</v>
      </c>
      <c r="M3137" s="14">
        <v>10.79</v>
      </c>
      <c r="N3137" s="11">
        <v>1.23801655916016</v>
      </c>
      <c r="O3137" s="11">
        <v>2</v>
      </c>
      <c r="P3137" s="15">
        <v>933.45305051843798</v>
      </c>
      <c r="Q3137" s="16">
        <v>0.67408686178405597</v>
      </c>
      <c r="R3137" s="15">
        <v>467.23016357421898</v>
      </c>
      <c r="S3137" s="17">
        <v>40.507604630666698</v>
      </c>
      <c r="T3137" s="11">
        <v>0</v>
      </c>
    </row>
    <row r="3138" spans="1:20" hidden="1" outlineLevel="1" x14ac:dyDescent="0.2">
      <c r="B3138" s="9" t="s">
        <v>6186</v>
      </c>
      <c r="C3138" s="10" t="s">
        <v>3687</v>
      </c>
      <c r="D3138" s="11">
        <v>1</v>
      </c>
      <c r="E3138" s="11">
        <v>1</v>
      </c>
      <c r="F3138" s="11">
        <v>1</v>
      </c>
      <c r="G3138" s="10" t="s">
        <v>272</v>
      </c>
      <c r="H3138" s="10" t="s">
        <v>0</v>
      </c>
      <c r="I3138" s="12">
        <v>0</v>
      </c>
      <c r="J3138" s="13">
        <v>122869439</v>
      </c>
      <c r="K3138" s="11">
        <v>0</v>
      </c>
      <c r="L3138" s="11">
        <v>7.1799999999999994E-8</v>
      </c>
      <c r="M3138" s="14">
        <v>10.69</v>
      </c>
      <c r="N3138" s="11">
        <v>1.33083617786744</v>
      </c>
      <c r="O3138" s="11">
        <v>4</v>
      </c>
      <c r="P3138" s="15">
        <v>2586.2794396412501</v>
      </c>
      <c r="Q3138" s="16">
        <v>-0.108901128455556</v>
      </c>
      <c r="R3138" s="15">
        <v>647.32531738281295</v>
      </c>
      <c r="S3138" s="17">
        <v>44.103431329599999</v>
      </c>
      <c r="T3138" s="11">
        <v>1</v>
      </c>
    </row>
    <row r="3139" spans="1:20" hidden="1" outlineLevel="1" x14ac:dyDescent="0.2">
      <c r="B3139" s="9" t="s">
        <v>6186</v>
      </c>
      <c r="C3139" s="10" t="s">
        <v>10261</v>
      </c>
      <c r="D3139" s="11">
        <v>1</v>
      </c>
      <c r="E3139" s="11">
        <v>1</v>
      </c>
      <c r="F3139" s="11">
        <v>1</v>
      </c>
      <c r="G3139" s="10" t="s">
        <v>272</v>
      </c>
      <c r="H3139" s="10" t="s">
        <v>0</v>
      </c>
      <c r="I3139" s="12">
        <v>0</v>
      </c>
      <c r="J3139" s="13">
        <v>15002954.5</v>
      </c>
      <c r="K3139" s="11">
        <v>0</v>
      </c>
      <c r="L3139" s="11">
        <v>4.1949999999999999E-3</v>
      </c>
      <c r="M3139" s="14">
        <v>8.5299999999999994</v>
      </c>
      <c r="N3139" s="11">
        <v>1.72546085661121</v>
      </c>
      <c r="O3139" s="11">
        <v>3</v>
      </c>
      <c r="P3139" s="15">
        <v>1489.7253759392199</v>
      </c>
      <c r="Q3139" s="16">
        <v>0.78850051014929001</v>
      </c>
      <c r="R3139" s="15">
        <v>497.24664306640602</v>
      </c>
      <c r="S3139" s="17">
        <v>16.702123506133301</v>
      </c>
      <c r="T3139" s="11">
        <v>2</v>
      </c>
    </row>
    <row r="3140" spans="1:20" hidden="1" outlineLevel="1" x14ac:dyDescent="0.2">
      <c r="B3140" s="9" t="s">
        <v>6186</v>
      </c>
      <c r="C3140" s="10" t="s">
        <v>7788</v>
      </c>
      <c r="D3140" s="11">
        <v>1</v>
      </c>
      <c r="E3140" s="11">
        <v>1</v>
      </c>
      <c r="F3140" s="11">
        <v>1</v>
      </c>
      <c r="G3140" s="10" t="s">
        <v>272</v>
      </c>
      <c r="H3140" s="10" t="s">
        <v>0</v>
      </c>
      <c r="I3140" s="12">
        <v>0</v>
      </c>
      <c r="J3140" s="13">
        <v>109901656.75</v>
      </c>
      <c r="K3140" s="11">
        <v>1E-3</v>
      </c>
      <c r="L3140" s="11">
        <v>1.405E-2</v>
      </c>
      <c r="M3140" s="14">
        <v>17.100000000000001</v>
      </c>
      <c r="N3140" s="11">
        <v>0.165736790979434</v>
      </c>
      <c r="O3140" s="11">
        <v>3</v>
      </c>
      <c r="P3140" s="15">
        <v>1384.7952306755501</v>
      </c>
      <c r="Q3140" s="16">
        <v>0.33173536185741698</v>
      </c>
      <c r="R3140" s="15">
        <v>462.26992797851602</v>
      </c>
      <c r="S3140" s="17">
        <v>37.090046542933301</v>
      </c>
      <c r="T3140" s="11">
        <v>2</v>
      </c>
    </row>
    <row r="3141" spans="1:20" hidden="1" outlineLevel="1" x14ac:dyDescent="0.2">
      <c r="B3141" s="9" t="s">
        <v>6186</v>
      </c>
      <c r="C3141" s="10" t="s">
        <v>16979</v>
      </c>
      <c r="D3141" s="11">
        <v>2</v>
      </c>
      <c r="E3141" s="11">
        <v>1</v>
      </c>
      <c r="F3141" s="11">
        <v>1</v>
      </c>
      <c r="G3141" s="10" t="s">
        <v>272</v>
      </c>
      <c r="H3141" s="10" t="s">
        <v>0</v>
      </c>
      <c r="I3141" s="12">
        <v>0</v>
      </c>
      <c r="J3141" s="13">
        <v>3266082.5917968801</v>
      </c>
      <c r="K3141" s="11">
        <v>2E-3</v>
      </c>
      <c r="L3141" s="11">
        <v>7.7899999999999997E-2</v>
      </c>
      <c r="M3141" s="14">
        <v>25.38</v>
      </c>
      <c r="N3141" s="11">
        <v>2.9987506132708699E-2</v>
      </c>
      <c r="O3141" s="11">
        <v>2</v>
      </c>
      <c r="P3141" s="15">
        <v>980.50499143640604</v>
      </c>
      <c r="Q3141" s="16">
        <v>0.21432466751755799</v>
      </c>
      <c r="R3141" s="15">
        <v>490.75613403320301</v>
      </c>
      <c r="S3141" s="17">
        <v>11.2121966157333</v>
      </c>
      <c r="T3141" s="11">
        <v>1</v>
      </c>
    </row>
    <row r="3142" spans="1:20" collapsed="1" x14ac:dyDescent="0.2">
      <c r="A3142" s="2" t="s">
        <v>11339</v>
      </c>
      <c r="B3142" s="3" t="s">
        <v>3903</v>
      </c>
      <c r="C3142" s="4">
        <v>726.75285714285701</v>
      </c>
      <c r="D3142" s="5">
        <v>831105538</v>
      </c>
      <c r="E3142" s="6">
        <v>21</v>
      </c>
      <c r="F3142" s="7">
        <v>47.8</v>
      </c>
      <c r="G3142" s="6">
        <v>1</v>
      </c>
      <c r="H3142" s="6">
        <v>11</v>
      </c>
      <c r="I3142" s="6">
        <v>11</v>
      </c>
      <c r="J3142" s="6">
        <v>295</v>
      </c>
      <c r="K3142" s="8">
        <v>31.562129874659998</v>
      </c>
      <c r="L3142" s="4">
        <v>8.63134765625</v>
      </c>
    </row>
    <row r="3143" spans="1:20" ht="15.75" hidden="1" customHeight="1" outlineLevel="1" x14ac:dyDescent="0.2">
      <c r="B3143" s="1" t="s">
        <v>355</v>
      </c>
      <c r="C3143" s="1" t="s">
        <v>14941</v>
      </c>
      <c r="D3143" s="1" t="s">
        <v>3</v>
      </c>
      <c r="E3143" s="1" t="s">
        <v>6</v>
      </c>
      <c r="F3143" s="1" t="s">
        <v>5</v>
      </c>
      <c r="G3143" s="1" t="s">
        <v>11229</v>
      </c>
      <c r="H3143" s="1" t="s">
        <v>10123</v>
      </c>
      <c r="I3143" s="1" t="s">
        <v>18294</v>
      </c>
      <c r="J3143" s="1" t="s">
        <v>1695</v>
      </c>
      <c r="K3143" s="1" t="s">
        <v>18214</v>
      </c>
      <c r="L3143" s="1" t="s">
        <v>11035</v>
      </c>
      <c r="M3143" s="1" t="s">
        <v>7334</v>
      </c>
      <c r="N3143" s="1" t="s">
        <v>3930</v>
      </c>
      <c r="O3143" s="1" t="s">
        <v>2107</v>
      </c>
      <c r="P3143" s="1" t="s">
        <v>9919</v>
      </c>
      <c r="Q3143" s="1" t="s">
        <v>18295</v>
      </c>
      <c r="R3143" s="1" t="s">
        <v>18160</v>
      </c>
      <c r="S3143" s="1" t="s">
        <v>13620</v>
      </c>
      <c r="T3143" s="1" t="s">
        <v>2</v>
      </c>
    </row>
    <row r="3144" spans="1:20" hidden="1" outlineLevel="1" x14ac:dyDescent="0.2">
      <c r="B3144" s="9" t="s">
        <v>6186</v>
      </c>
      <c r="C3144" s="10" t="s">
        <v>3059</v>
      </c>
      <c r="D3144" s="11">
        <v>3</v>
      </c>
      <c r="E3144" s="11">
        <v>1</v>
      </c>
      <c r="F3144" s="11">
        <v>1</v>
      </c>
      <c r="G3144" s="10" t="s">
        <v>11339</v>
      </c>
      <c r="H3144" s="10" t="s">
        <v>0</v>
      </c>
      <c r="I3144" s="12">
        <v>0</v>
      </c>
      <c r="J3144" s="13">
        <v>279879955</v>
      </c>
      <c r="K3144" s="11">
        <v>0</v>
      </c>
      <c r="L3144" s="11">
        <v>9.9789999999999996E-9</v>
      </c>
      <c r="M3144" s="14">
        <v>103.84</v>
      </c>
      <c r="N3144" s="11">
        <v>7.1663741595292797E-10</v>
      </c>
      <c r="O3144" s="11">
        <v>2</v>
      </c>
      <c r="P3144" s="15">
        <v>1766.87907590906</v>
      </c>
      <c r="Q3144" s="16">
        <v>-0.94821482699591197</v>
      </c>
      <c r="R3144" s="15">
        <v>883.94317626953102</v>
      </c>
      <c r="S3144" s="17">
        <v>74.451278570933297</v>
      </c>
      <c r="T3144" s="11">
        <v>0</v>
      </c>
    </row>
    <row r="3145" spans="1:20" hidden="1" outlineLevel="1" x14ac:dyDescent="0.2">
      <c r="B3145" s="9" t="s">
        <v>6186</v>
      </c>
      <c r="C3145" s="10" t="s">
        <v>17082</v>
      </c>
      <c r="D3145" s="11">
        <v>2</v>
      </c>
      <c r="E3145" s="11">
        <v>1</v>
      </c>
      <c r="F3145" s="11">
        <v>1</v>
      </c>
      <c r="G3145" s="10" t="s">
        <v>11339</v>
      </c>
      <c r="H3145" s="10" t="s">
        <v>0</v>
      </c>
      <c r="I3145" s="12">
        <v>0</v>
      </c>
      <c r="J3145" s="13">
        <v>1096953988</v>
      </c>
      <c r="K3145" s="11">
        <v>0</v>
      </c>
      <c r="L3145" s="11">
        <v>8.8249999999999999E-8</v>
      </c>
      <c r="M3145" s="14">
        <v>74.209999999999994</v>
      </c>
      <c r="N3145" s="11">
        <v>2.4276159038315698E-7</v>
      </c>
      <c r="O3145" s="11">
        <v>2</v>
      </c>
      <c r="P3145" s="15">
        <v>1338.76396360438</v>
      </c>
      <c r="Q3145" s="16">
        <v>0.853260474704021</v>
      </c>
      <c r="R3145" s="15">
        <v>669.88562011718795</v>
      </c>
      <c r="S3145" s="17">
        <v>40.960915965600002</v>
      </c>
      <c r="T3145" s="11">
        <v>0</v>
      </c>
    </row>
    <row r="3146" spans="1:20" hidden="1" outlineLevel="1" x14ac:dyDescent="0.2">
      <c r="B3146" s="9" t="s">
        <v>6186</v>
      </c>
      <c r="C3146" s="10" t="s">
        <v>3458</v>
      </c>
      <c r="D3146" s="11">
        <v>1</v>
      </c>
      <c r="E3146" s="11">
        <v>1</v>
      </c>
      <c r="F3146" s="11">
        <v>1</v>
      </c>
      <c r="G3146" s="10" t="s">
        <v>11339</v>
      </c>
      <c r="H3146" s="10" t="s">
        <v>0</v>
      </c>
      <c r="I3146" s="12">
        <v>0</v>
      </c>
      <c r="J3146" s="13">
        <v>890791718</v>
      </c>
      <c r="K3146" s="11">
        <v>0</v>
      </c>
      <c r="L3146" s="11">
        <v>3.5769999999999998E-6</v>
      </c>
      <c r="M3146" s="14">
        <v>71.88</v>
      </c>
      <c r="N3146" s="11">
        <v>9.4051992864494699E-7</v>
      </c>
      <c r="O3146" s="11">
        <v>2</v>
      </c>
      <c r="P3146" s="15">
        <v>1251.65959348719</v>
      </c>
      <c r="Q3146" s="16">
        <v>1.2800582488272101</v>
      </c>
      <c r="R3146" s="15">
        <v>626.33343505859398</v>
      </c>
      <c r="S3146" s="17">
        <v>36.975637100533298</v>
      </c>
      <c r="T3146" s="11">
        <v>0</v>
      </c>
    </row>
    <row r="3147" spans="1:20" hidden="1" outlineLevel="1" x14ac:dyDescent="0.2">
      <c r="B3147" s="9" t="s">
        <v>6186</v>
      </c>
      <c r="C3147" s="10" t="s">
        <v>4127</v>
      </c>
      <c r="D3147" s="11">
        <v>2</v>
      </c>
      <c r="E3147" s="11">
        <v>1</v>
      </c>
      <c r="F3147" s="11">
        <v>1</v>
      </c>
      <c r="G3147" s="10" t="s">
        <v>11339</v>
      </c>
      <c r="H3147" s="10" t="s">
        <v>0</v>
      </c>
      <c r="I3147" s="12">
        <v>0</v>
      </c>
      <c r="J3147" s="13">
        <v>289955154</v>
      </c>
      <c r="K3147" s="11">
        <v>0</v>
      </c>
      <c r="L3147" s="11">
        <v>1.347E-9</v>
      </c>
      <c r="M3147" s="14">
        <v>65.31</v>
      </c>
      <c r="N3147" s="11">
        <v>4.1958008281632298E-6</v>
      </c>
      <c r="O3147" s="11">
        <v>2</v>
      </c>
      <c r="P3147" s="15">
        <v>1869.98808469813</v>
      </c>
      <c r="Q3147" s="16">
        <v>3.3387421964972201</v>
      </c>
      <c r="R3147" s="15">
        <v>935.49768066406295</v>
      </c>
      <c r="S3147" s="17">
        <v>44.056782673066699</v>
      </c>
      <c r="T3147" s="11">
        <v>0</v>
      </c>
    </row>
    <row r="3148" spans="1:20" hidden="1" outlineLevel="1" x14ac:dyDescent="0.2">
      <c r="B3148" s="9" t="s">
        <v>6186</v>
      </c>
      <c r="C3148" s="10" t="s">
        <v>15143</v>
      </c>
      <c r="D3148" s="11">
        <v>5</v>
      </c>
      <c r="E3148" s="11">
        <v>1</v>
      </c>
      <c r="F3148" s="11">
        <v>1</v>
      </c>
      <c r="G3148" s="10" t="s">
        <v>11339</v>
      </c>
      <c r="H3148" s="10" t="s">
        <v>0</v>
      </c>
      <c r="I3148" s="12">
        <v>0</v>
      </c>
      <c r="J3148" s="13">
        <v>348549700</v>
      </c>
      <c r="K3148" s="11">
        <v>0</v>
      </c>
      <c r="L3148" s="11">
        <v>6.8109999999999997E-9</v>
      </c>
      <c r="M3148" s="14">
        <v>61.96</v>
      </c>
      <c r="N3148" s="11">
        <v>6.2087563288521801E-6</v>
      </c>
      <c r="O3148" s="11">
        <v>3</v>
      </c>
      <c r="P3148" s="15">
        <v>1381.6864660271101</v>
      </c>
      <c r="Q3148" s="16">
        <v>0.37978016176190899</v>
      </c>
      <c r="R3148" s="15">
        <v>461.23367309570301</v>
      </c>
      <c r="S3148" s="17">
        <v>18.823231221333302</v>
      </c>
      <c r="T3148" s="11">
        <v>1</v>
      </c>
    </row>
    <row r="3149" spans="1:20" hidden="1" outlineLevel="1" x14ac:dyDescent="0.2">
      <c r="B3149" s="9" t="s">
        <v>6186</v>
      </c>
      <c r="C3149" s="10" t="s">
        <v>3498</v>
      </c>
      <c r="D3149" s="11">
        <v>1</v>
      </c>
      <c r="E3149" s="11">
        <v>1</v>
      </c>
      <c r="F3149" s="11">
        <v>1</v>
      </c>
      <c r="G3149" s="10" t="s">
        <v>11339</v>
      </c>
      <c r="H3149" s="10" t="s">
        <v>1797</v>
      </c>
      <c r="I3149" s="12">
        <v>0</v>
      </c>
      <c r="J3149" s="13">
        <v>2992073.0625</v>
      </c>
      <c r="K3149" s="11">
        <v>0</v>
      </c>
      <c r="L3149" s="11">
        <v>6.2349999999999997E-11</v>
      </c>
      <c r="M3149" s="14">
        <v>61.63</v>
      </c>
      <c r="N3149" s="11">
        <v>4.7064188140974903E-6</v>
      </c>
      <c r="O3149" s="11">
        <v>3</v>
      </c>
      <c r="P3149" s="15">
        <v>2832.27280025563</v>
      </c>
      <c r="Q3149" s="16">
        <v>0.38660316375370901</v>
      </c>
      <c r="R3149" s="15">
        <v>944.762451171875</v>
      </c>
      <c r="S3149" s="17">
        <v>116.910401813333</v>
      </c>
      <c r="T3149" s="11">
        <v>0</v>
      </c>
    </row>
    <row r="3150" spans="1:20" hidden="1" outlineLevel="1" x14ac:dyDescent="0.2">
      <c r="B3150" s="9" t="s">
        <v>6186</v>
      </c>
      <c r="C3150" s="10" t="s">
        <v>645</v>
      </c>
      <c r="D3150" s="11">
        <v>2</v>
      </c>
      <c r="E3150" s="11">
        <v>1</v>
      </c>
      <c r="F3150" s="11">
        <v>1</v>
      </c>
      <c r="G3150" s="10" t="s">
        <v>11339</v>
      </c>
      <c r="H3150" s="10" t="s">
        <v>0</v>
      </c>
      <c r="I3150" s="12">
        <v>0</v>
      </c>
      <c r="J3150" s="13">
        <v>349329318</v>
      </c>
      <c r="K3150" s="11">
        <v>0</v>
      </c>
      <c r="L3150" s="11">
        <v>2.111E-3</v>
      </c>
      <c r="M3150" s="14">
        <v>45.55</v>
      </c>
      <c r="N3150" s="11">
        <v>3.4129984315714701E-4</v>
      </c>
      <c r="O3150" s="11">
        <v>2</v>
      </c>
      <c r="P3150" s="15">
        <v>863.46196165125002</v>
      </c>
      <c r="Q3150" s="16">
        <v>-0.27753249207749098</v>
      </c>
      <c r="R3150" s="15">
        <v>432.234619140625</v>
      </c>
      <c r="S3150" s="17">
        <v>37.665411946399999</v>
      </c>
      <c r="T3150" s="11">
        <v>0</v>
      </c>
    </row>
    <row r="3151" spans="1:20" hidden="1" outlineLevel="1" x14ac:dyDescent="0.2">
      <c r="B3151" s="9" t="s">
        <v>6186</v>
      </c>
      <c r="C3151" s="10" t="s">
        <v>984</v>
      </c>
      <c r="D3151" s="11">
        <v>1</v>
      </c>
      <c r="E3151" s="11">
        <v>1</v>
      </c>
      <c r="F3151" s="11">
        <v>1</v>
      </c>
      <c r="G3151" s="10" t="s">
        <v>11339</v>
      </c>
      <c r="H3151" s="10" t="s">
        <v>1932</v>
      </c>
      <c r="I3151" s="12">
        <v>0</v>
      </c>
      <c r="J3151" s="13">
        <v>61895149</v>
      </c>
      <c r="K3151" s="11">
        <v>0</v>
      </c>
      <c r="L3151" s="11">
        <v>2.2799999999999999E-3</v>
      </c>
      <c r="M3151" s="14">
        <v>33.72</v>
      </c>
      <c r="N3151" s="11">
        <v>7.2397635652846296E-3</v>
      </c>
      <c r="O3151" s="11">
        <v>2</v>
      </c>
      <c r="P3151" s="15">
        <v>1204.61845579188</v>
      </c>
      <c r="Q3151" s="16">
        <v>0.589814867435693</v>
      </c>
      <c r="R3151" s="15">
        <v>602.81286621093795</v>
      </c>
      <c r="S3151" s="17">
        <v>65.739410897599996</v>
      </c>
      <c r="T3151" s="11">
        <v>0</v>
      </c>
    </row>
    <row r="3152" spans="1:20" hidden="1" outlineLevel="1" x14ac:dyDescent="0.2">
      <c r="B3152" s="9" t="s">
        <v>6186</v>
      </c>
      <c r="C3152" s="10" t="s">
        <v>15293</v>
      </c>
      <c r="D3152" s="11">
        <v>2</v>
      </c>
      <c r="E3152" s="11">
        <v>1</v>
      </c>
      <c r="F3152" s="11">
        <v>1</v>
      </c>
      <c r="G3152" s="10" t="s">
        <v>11339</v>
      </c>
      <c r="H3152" s="10" t="s">
        <v>0</v>
      </c>
      <c r="I3152" s="12">
        <v>0</v>
      </c>
      <c r="J3152" s="13">
        <v>505570908</v>
      </c>
      <c r="K3152" s="11">
        <v>0</v>
      </c>
      <c r="L3152" s="11">
        <v>4.5970000000000002E-6</v>
      </c>
      <c r="M3152" s="14">
        <v>33.71</v>
      </c>
      <c r="N3152" s="11">
        <v>5.3625400054851599E-3</v>
      </c>
      <c r="O3152" s="11">
        <v>2</v>
      </c>
      <c r="P3152" s="15">
        <v>1218.69365110438</v>
      </c>
      <c r="Q3152" s="16">
        <v>-0.32837261823518399</v>
      </c>
      <c r="R3152" s="15">
        <v>609.85046386718795</v>
      </c>
      <c r="S3152" s="17">
        <v>35.2389813936</v>
      </c>
      <c r="T3152" s="11">
        <v>0</v>
      </c>
    </row>
    <row r="3153" spans="1:20" hidden="1" outlineLevel="1" x14ac:dyDescent="0.2">
      <c r="B3153" s="9" t="s">
        <v>6186</v>
      </c>
      <c r="C3153" s="10" t="s">
        <v>6512</v>
      </c>
      <c r="D3153" s="11">
        <v>1</v>
      </c>
      <c r="E3153" s="11">
        <v>1</v>
      </c>
      <c r="F3153" s="11">
        <v>1</v>
      </c>
      <c r="G3153" s="10" t="s">
        <v>11339</v>
      </c>
      <c r="H3153" s="10" t="s">
        <v>1809</v>
      </c>
      <c r="I3153" s="12">
        <v>0</v>
      </c>
      <c r="J3153" s="13">
        <v>102919726.75</v>
      </c>
      <c r="K3153" s="11">
        <v>0</v>
      </c>
      <c r="L3153" s="11">
        <v>1.8699999999999999E-4</v>
      </c>
      <c r="M3153" s="14">
        <v>29.08</v>
      </c>
      <c r="N3153" s="11">
        <v>1.2853853307822899E-2</v>
      </c>
      <c r="O3153" s="11">
        <v>3</v>
      </c>
      <c r="P3153" s="15">
        <v>1482.80957393727</v>
      </c>
      <c r="Q3153" s="16">
        <v>-0.12904740932710199</v>
      </c>
      <c r="R3153" s="15">
        <v>494.94137573242199</v>
      </c>
      <c r="S3153" s="17">
        <v>56.132193277866698</v>
      </c>
      <c r="T3153" s="11">
        <v>0</v>
      </c>
    </row>
    <row r="3154" spans="1:20" hidden="1" outlineLevel="1" x14ac:dyDescent="0.2">
      <c r="B3154" s="9" t="s">
        <v>6186</v>
      </c>
      <c r="C3154" s="10" t="s">
        <v>13634</v>
      </c>
      <c r="D3154" s="11">
        <v>1</v>
      </c>
      <c r="E3154" s="11">
        <v>1</v>
      </c>
      <c r="F3154" s="11">
        <v>1</v>
      </c>
      <c r="G3154" s="10" t="s">
        <v>11339</v>
      </c>
      <c r="H3154" s="10" t="s">
        <v>0</v>
      </c>
      <c r="I3154" s="12">
        <v>0</v>
      </c>
      <c r="J3154" s="13">
        <v>95082771.75</v>
      </c>
      <c r="K3154" s="11">
        <v>0</v>
      </c>
      <c r="L3154" s="11">
        <v>1.7759999999999999E-5</v>
      </c>
      <c r="M3154" s="14">
        <v>26.23</v>
      </c>
      <c r="N3154" s="11">
        <v>2.8826065579240098E-2</v>
      </c>
      <c r="O3154" s="11">
        <v>4</v>
      </c>
      <c r="P3154" s="15">
        <v>1537.7871300709401</v>
      </c>
      <c r="Q3154" s="16">
        <v>4.4727216507247203E-2</v>
      </c>
      <c r="R3154" s="15">
        <v>385.20223999023398</v>
      </c>
      <c r="S3154" s="17">
        <v>21.508025676266701</v>
      </c>
      <c r="T3154" s="11">
        <v>2</v>
      </c>
    </row>
    <row r="3155" spans="1:20" collapsed="1" x14ac:dyDescent="0.2">
      <c r="A3155" s="2" t="s">
        <v>118</v>
      </c>
      <c r="B3155" s="3" t="s">
        <v>18213</v>
      </c>
      <c r="C3155" s="4">
        <v>560.76521994099301</v>
      </c>
      <c r="D3155" s="5">
        <v>819923173.41666698</v>
      </c>
      <c r="E3155" s="6">
        <v>20</v>
      </c>
      <c r="F3155" s="7">
        <v>40.76</v>
      </c>
      <c r="G3155" s="6">
        <v>1</v>
      </c>
      <c r="H3155" s="6">
        <v>6</v>
      </c>
      <c r="I3155" s="6">
        <v>6</v>
      </c>
      <c r="J3155" s="6">
        <v>184</v>
      </c>
      <c r="K3155" s="8">
        <v>20.739936464660001</v>
      </c>
      <c r="L3155" s="4">
        <v>4.60205078125</v>
      </c>
    </row>
    <row r="3156" spans="1:20" ht="15.75" hidden="1" customHeight="1" outlineLevel="1" x14ac:dyDescent="0.2">
      <c r="B3156" s="1" t="s">
        <v>355</v>
      </c>
      <c r="C3156" s="1" t="s">
        <v>14941</v>
      </c>
      <c r="D3156" s="1" t="s">
        <v>3</v>
      </c>
      <c r="E3156" s="1" t="s">
        <v>6</v>
      </c>
      <c r="F3156" s="1" t="s">
        <v>5</v>
      </c>
      <c r="G3156" s="1" t="s">
        <v>11229</v>
      </c>
      <c r="H3156" s="1" t="s">
        <v>10123</v>
      </c>
      <c r="I3156" s="1" t="s">
        <v>18294</v>
      </c>
      <c r="J3156" s="1" t="s">
        <v>1695</v>
      </c>
      <c r="K3156" s="1" t="s">
        <v>18214</v>
      </c>
      <c r="L3156" s="1" t="s">
        <v>11035</v>
      </c>
      <c r="M3156" s="1" t="s">
        <v>7334</v>
      </c>
      <c r="N3156" s="1" t="s">
        <v>3930</v>
      </c>
      <c r="O3156" s="1" t="s">
        <v>2107</v>
      </c>
      <c r="P3156" s="1" t="s">
        <v>9919</v>
      </c>
      <c r="Q3156" s="1" t="s">
        <v>18295</v>
      </c>
      <c r="R3156" s="1" t="s">
        <v>18160</v>
      </c>
      <c r="S3156" s="1" t="s">
        <v>13620</v>
      </c>
      <c r="T3156" s="1" t="s">
        <v>2</v>
      </c>
    </row>
    <row r="3157" spans="1:20" hidden="1" outlineLevel="1" x14ac:dyDescent="0.2">
      <c r="B3157" s="9" t="s">
        <v>6186</v>
      </c>
      <c r="C3157" s="10" t="s">
        <v>7790</v>
      </c>
      <c r="D3157" s="11">
        <v>6</v>
      </c>
      <c r="E3157" s="11">
        <v>1</v>
      </c>
      <c r="F3157" s="11">
        <v>1</v>
      </c>
      <c r="G3157" s="10" t="s">
        <v>118</v>
      </c>
      <c r="H3157" s="10" t="s">
        <v>0</v>
      </c>
      <c r="I3157" s="12">
        <v>0</v>
      </c>
      <c r="J3157" s="13">
        <v>865274291.25</v>
      </c>
      <c r="K3157" s="11">
        <v>0</v>
      </c>
      <c r="L3157" s="11">
        <v>5.0150000000000003E-13</v>
      </c>
      <c r="M3157" s="14">
        <v>76.52</v>
      </c>
      <c r="N3157" s="11">
        <v>3.83290845674492E-7</v>
      </c>
      <c r="O3157" s="11">
        <v>2</v>
      </c>
      <c r="P3157" s="15">
        <v>1961.00212278406</v>
      </c>
      <c r="Q3157" s="16">
        <v>0.296529032791648</v>
      </c>
      <c r="R3157" s="15">
        <v>981.00469970703102</v>
      </c>
      <c r="S3157" s="17">
        <v>41.126729126666703</v>
      </c>
      <c r="T3157" s="11">
        <v>1</v>
      </c>
    </row>
    <row r="3158" spans="1:20" hidden="1" outlineLevel="1" x14ac:dyDescent="0.2">
      <c r="B3158" s="9" t="s">
        <v>6186</v>
      </c>
      <c r="C3158" s="10" t="s">
        <v>10245</v>
      </c>
      <c r="D3158" s="11">
        <v>5</v>
      </c>
      <c r="E3158" s="11">
        <v>1</v>
      </c>
      <c r="F3158" s="11">
        <v>1</v>
      </c>
      <c r="G3158" s="10" t="s">
        <v>118</v>
      </c>
      <c r="H3158" s="10" t="s">
        <v>1809</v>
      </c>
      <c r="I3158" s="12">
        <v>0</v>
      </c>
      <c r="J3158" s="13">
        <v>7274292.5</v>
      </c>
      <c r="K3158" s="11">
        <v>0</v>
      </c>
      <c r="L3158" s="11">
        <v>2.7619999999999999E-8</v>
      </c>
      <c r="M3158" s="14">
        <v>71.36</v>
      </c>
      <c r="N3158" s="11">
        <v>1.39281995403591E-6</v>
      </c>
      <c r="O3158" s="11">
        <v>2</v>
      </c>
      <c r="P3158" s="15">
        <v>1593.81682004969</v>
      </c>
      <c r="Q3158" s="16">
        <v>-1.5781238350070901</v>
      </c>
      <c r="R3158" s="15">
        <v>797.41204833984398</v>
      </c>
      <c r="S3158" s="17">
        <v>64.987458350133295</v>
      </c>
      <c r="T3158" s="11">
        <v>0</v>
      </c>
    </row>
    <row r="3159" spans="1:20" hidden="1" outlineLevel="1" x14ac:dyDescent="0.2">
      <c r="B3159" s="9" t="s">
        <v>6186</v>
      </c>
      <c r="C3159" s="10" t="s">
        <v>464</v>
      </c>
      <c r="D3159" s="11">
        <v>2</v>
      </c>
      <c r="E3159" s="11">
        <v>1</v>
      </c>
      <c r="F3159" s="11">
        <v>1</v>
      </c>
      <c r="G3159" s="10" t="s">
        <v>118</v>
      </c>
      <c r="H3159" s="10" t="s">
        <v>0</v>
      </c>
      <c r="I3159" s="12">
        <v>0</v>
      </c>
      <c r="J3159" s="13">
        <v>971764408</v>
      </c>
      <c r="K3159" s="11">
        <v>0</v>
      </c>
      <c r="L3159" s="11">
        <v>7.0520000000000004E-6</v>
      </c>
      <c r="M3159" s="14">
        <v>51.04</v>
      </c>
      <c r="N3159" s="11">
        <v>8.7755605551003495E-5</v>
      </c>
      <c r="O3159" s="11">
        <v>2</v>
      </c>
      <c r="P3159" s="15">
        <v>1396.67570676844</v>
      </c>
      <c r="Q3159" s="16">
        <v>0.956183623244377</v>
      </c>
      <c r="R3159" s="15">
        <v>698.84149169921898</v>
      </c>
      <c r="S3159" s="17">
        <v>36.928418116533301</v>
      </c>
      <c r="T3159" s="11">
        <v>0</v>
      </c>
    </row>
    <row r="3160" spans="1:20" hidden="1" outlineLevel="1" x14ac:dyDescent="0.2">
      <c r="B3160" s="9" t="s">
        <v>6186</v>
      </c>
      <c r="C3160" s="10" t="s">
        <v>5597</v>
      </c>
      <c r="D3160" s="11">
        <v>2</v>
      </c>
      <c r="E3160" s="11">
        <v>1</v>
      </c>
      <c r="F3160" s="11">
        <v>1</v>
      </c>
      <c r="G3160" s="10" t="s">
        <v>118</v>
      </c>
      <c r="H3160" s="10" t="s">
        <v>0</v>
      </c>
      <c r="I3160" s="12">
        <v>0</v>
      </c>
      <c r="J3160" s="13">
        <v>458748336</v>
      </c>
      <c r="K3160" s="11">
        <v>0</v>
      </c>
      <c r="L3160" s="11">
        <v>5.3470000000000004E-4</v>
      </c>
      <c r="M3160" s="14">
        <v>47.08</v>
      </c>
      <c r="N3160" s="11">
        <v>1.3222201546165399E-4</v>
      </c>
      <c r="O3160" s="11">
        <v>2</v>
      </c>
      <c r="P3160" s="15">
        <v>928.51005735437502</v>
      </c>
      <c r="Q3160" s="16">
        <v>0.20039026360916301</v>
      </c>
      <c r="R3160" s="15">
        <v>464.75866699218801</v>
      </c>
      <c r="S3160" s="17">
        <v>26.9861002242667</v>
      </c>
      <c r="T3160" s="11">
        <v>0</v>
      </c>
    </row>
    <row r="3161" spans="1:20" hidden="1" outlineLevel="1" x14ac:dyDescent="0.2">
      <c r="B3161" s="9" t="s">
        <v>6186</v>
      </c>
      <c r="C3161" s="10" t="s">
        <v>18215</v>
      </c>
      <c r="D3161" s="11">
        <v>3</v>
      </c>
      <c r="E3161" s="11">
        <v>1</v>
      </c>
      <c r="F3161" s="11">
        <v>1</v>
      </c>
      <c r="G3161" s="10" t="s">
        <v>118</v>
      </c>
      <c r="H3161" s="10" t="s">
        <v>10147</v>
      </c>
      <c r="I3161" s="12">
        <v>0</v>
      </c>
      <c r="J3161" s="13">
        <v>622730821</v>
      </c>
      <c r="K3161" s="11">
        <v>0</v>
      </c>
      <c r="L3161" s="11">
        <v>8.1770000000000002E-7</v>
      </c>
      <c r="M3161" s="14">
        <v>39</v>
      </c>
      <c r="N3161" s="11">
        <v>1.6617815435682999E-3</v>
      </c>
      <c r="O3161" s="11">
        <v>3</v>
      </c>
      <c r="P3161" s="15">
        <v>1662.8940771110899</v>
      </c>
      <c r="Q3161" s="16">
        <v>-1.3405417322045099</v>
      </c>
      <c r="R3161" s="15">
        <v>554.96954345703102</v>
      </c>
      <c r="S3161" s="17">
        <v>119.878006446933</v>
      </c>
      <c r="T3161" s="11">
        <v>0</v>
      </c>
    </row>
    <row r="3162" spans="1:20" hidden="1" outlineLevel="1" x14ac:dyDescent="0.2">
      <c r="B3162" s="9" t="s">
        <v>6186</v>
      </c>
      <c r="C3162" s="10" t="s">
        <v>18103</v>
      </c>
      <c r="D3162" s="11">
        <v>2</v>
      </c>
      <c r="E3162" s="11">
        <v>1</v>
      </c>
      <c r="F3162" s="11">
        <v>1</v>
      </c>
      <c r="G3162" s="10" t="s">
        <v>118</v>
      </c>
      <c r="H3162" s="10" t="s">
        <v>1783</v>
      </c>
      <c r="I3162" s="12">
        <v>0</v>
      </c>
      <c r="J3162" s="13">
        <v>379521588</v>
      </c>
      <c r="K3162" s="11">
        <v>0</v>
      </c>
      <c r="L3162" s="11">
        <v>2.6120000000000001E-4</v>
      </c>
      <c r="M3162" s="14">
        <v>36.590000000000003</v>
      </c>
      <c r="N3162" s="11">
        <v>3.02607081078362E-3</v>
      </c>
      <c r="O3162" s="11">
        <v>2</v>
      </c>
      <c r="P3162" s="15">
        <v>1007.52403440516</v>
      </c>
      <c r="Q3162" s="16">
        <v>0.95195263200024605</v>
      </c>
      <c r="R3162" s="15">
        <v>504.26565551757801</v>
      </c>
      <c r="S3162" s="17">
        <v>72.921230341066703</v>
      </c>
      <c r="T3162" s="11">
        <v>0</v>
      </c>
    </row>
    <row r="3163" spans="1:20" collapsed="1" x14ac:dyDescent="0.2">
      <c r="A3163" s="2" t="s">
        <v>11538</v>
      </c>
      <c r="B3163" s="3" t="s">
        <v>2855</v>
      </c>
      <c r="C3163" s="4">
        <v>435.41</v>
      </c>
      <c r="D3163" s="5">
        <v>813053984.66666698</v>
      </c>
      <c r="E3163" s="6">
        <v>19</v>
      </c>
      <c r="F3163" s="7">
        <v>56.9</v>
      </c>
      <c r="G3163" s="6">
        <v>2</v>
      </c>
      <c r="H3163" s="6">
        <v>11</v>
      </c>
      <c r="I3163" s="6">
        <v>11</v>
      </c>
      <c r="J3163" s="6">
        <v>174</v>
      </c>
      <c r="K3163" s="8">
        <v>18.473518604660001</v>
      </c>
      <c r="L3163" s="4">
        <v>5.42724609375</v>
      </c>
    </row>
    <row r="3164" spans="1:20" ht="15.75" hidden="1" customHeight="1" outlineLevel="1" x14ac:dyDescent="0.2">
      <c r="B3164" s="1" t="s">
        <v>355</v>
      </c>
      <c r="C3164" s="1" t="s">
        <v>14941</v>
      </c>
      <c r="D3164" s="1" t="s">
        <v>3</v>
      </c>
      <c r="E3164" s="1" t="s">
        <v>6</v>
      </c>
      <c r="F3164" s="1" t="s">
        <v>5</v>
      </c>
      <c r="G3164" s="1" t="s">
        <v>11229</v>
      </c>
      <c r="H3164" s="1" t="s">
        <v>10123</v>
      </c>
      <c r="I3164" s="1" t="s">
        <v>18294</v>
      </c>
      <c r="J3164" s="1" t="s">
        <v>1695</v>
      </c>
      <c r="K3164" s="1" t="s">
        <v>18214</v>
      </c>
      <c r="L3164" s="1" t="s">
        <v>11035</v>
      </c>
      <c r="M3164" s="1" t="s">
        <v>7334</v>
      </c>
      <c r="N3164" s="1" t="s">
        <v>3930</v>
      </c>
      <c r="O3164" s="1" t="s">
        <v>2107</v>
      </c>
      <c r="P3164" s="1" t="s">
        <v>9919</v>
      </c>
      <c r="Q3164" s="1" t="s">
        <v>18295</v>
      </c>
      <c r="R3164" s="1" t="s">
        <v>18160</v>
      </c>
      <c r="S3164" s="1" t="s">
        <v>13620</v>
      </c>
      <c r="T3164" s="1" t="s">
        <v>2</v>
      </c>
    </row>
    <row r="3165" spans="1:20" hidden="1" outlineLevel="1" x14ac:dyDescent="0.2">
      <c r="B3165" s="9" t="s">
        <v>6186</v>
      </c>
      <c r="C3165" s="10" t="s">
        <v>13902</v>
      </c>
      <c r="D3165" s="11">
        <v>2</v>
      </c>
      <c r="E3165" s="11">
        <v>2</v>
      </c>
      <c r="F3165" s="11">
        <v>1</v>
      </c>
      <c r="G3165" s="10" t="s">
        <v>11538</v>
      </c>
      <c r="H3165" s="10" t="s">
        <v>0</v>
      </c>
      <c r="I3165" s="12">
        <v>0</v>
      </c>
      <c r="J3165" s="13">
        <v>849864950</v>
      </c>
      <c r="K3165" s="11">
        <v>0</v>
      </c>
      <c r="L3165" s="11">
        <v>4.019E-5</v>
      </c>
      <c r="M3165" s="14">
        <v>67.14</v>
      </c>
      <c r="N3165" s="11">
        <v>3.5838012280663901E-6</v>
      </c>
      <c r="O3165" s="11">
        <v>2</v>
      </c>
      <c r="P3165" s="15">
        <v>1076.57316770594</v>
      </c>
      <c r="Q3165" s="16">
        <v>-0.33772350408126001</v>
      </c>
      <c r="R3165" s="15">
        <v>538.79022216796898</v>
      </c>
      <c r="S3165" s="17">
        <v>31.769914290933301</v>
      </c>
      <c r="T3165" s="11">
        <v>0</v>
      </c>
    </row>
    <row r="3166" spans="1:20" hidden="1" outlineLevel="1" x14ac:dyDescent="0.2">
      <c r="B3166" s="9" t="s">
        <v>6186</v>
      </c>
      <c r="C3166" s="10" t="s">
        <v>15092</v>
      </c>
      <c r="D3166" s="11">
        <v>2</v>
      </c>
      <c r="E3166" s="11">
        <v>2</v>
      </c>
      <c r="F3166" s="11">
        <v>1</v>
      </c>
      <c r="G3166" s="10" t="s">
        <v>11538</v>
      </c>
      <c r="H3166" s="10" t="s">
        <v>0</v>
      </c>
      <c r="I3166" s="12">
        <v>0</v>
      </c>
      <c r="J3166" s="13">
        <v>676080072</v>
      </c>
      <c r="K3166" s="11">
        <v>0</v>
      </c>
      <c r="L3166" s="11">
        <v>4.2599999999999998E-8</v>
      </c>
      <c r="M3166" s="14">
        <v>58.9</v>
      </c>
      <c r="N3166" s="11">
        <v>1.7133719037518701E-5</v>
      </c>
      <c r="O3166" s="11">
        <v>2</v>
      </c>
      <c r="P3166" s="15">
        <v>1548.76628294031</v>
      </c>
      <c r="Q3166" s="16">
        <v>0.62091377061841402</v>
      </c>
      <c r="R3166" s="15">
        <v>774.88677978515602</v>
      </c>
      <c r="S3166" s="17">
        <v>67.517813370933297</v>
      </c>
      <c r="T3166" s="11">
        <v>0</v>
      </c>
    </row>
    <row r="3167" spans="1:20" hidden="1" outlineLevel="1" x14ac:dyDescent="0.2">
      <c r="B3167" s="9" t="s">
        <v>6186</v>
      </c>
      <c r="C3167" s="10" t="s">
        <v>6261</v>
      </c>
      <c r="D3167" s="11">
        <v>2</v>
      </c>
      <c r="E3167" s="11">
        <v>2</v>
      </c>
      <c r="F3167" s="11">
        <v>1</v>
      </c>
      <c r="G3167" s="10" t="s">
        <v>11538</v>
      </c>
      <c r="H3167" s="10" t="s">
        <v>1932</v>
      </c>
      <c r="I3167" s="12">
        <v>0</v>
      </c>
      <c r="J3167" s="13">
        <v>658385082</v>
      </c>
      <c r="K3167" s="11">
        <v>0</v>
      </c>
      <c r="L3167" s="11">
        <v>3.7809999999999997E-4</v>
      </c>
      <c r="M3167" s="14">
        <v>52.87</v>
      </c>
      <c r="N3167" s="11">
        <v>6.9716209851729697E-5</v>
      </c>
      <c r="O3167" s="11">
        <v>2</v>
      </c>
      <c r="P3167" s="15">
        <v>1036.5249499325</v>
      </c>
      <c r="Q3167" s="16">
        <v>0.457917100821437</v>
      </c>
      <c r="R3167" s="15">
        <v>518.76611328125</v>
      </c>
      <c r="S3167" s="17">
        <v>29.447461835999999</v>
      </c>
      <c r="T3167" s="11">
        <v>0</v>
      </c>
    </row>
    <row r="3168" spans="1:20" hidden="1" outlineLevel="1" x14ac:dyDescent="0.2">
      <c r="B3168" s="9" t="s">
        <v>6186</v>
      </c>
      <c r="C3168" s="10" t="s">
        <v>9290</v>
      </c>
      <c r="D3168" s="11">
        <v>2</v>
      </c>
      <c r="E3168" s="11">
        <v>2</v>
      </c>
      <c r="F3168" s="11">
        <v>1</v>
      </c>
      <c r="G3168" s="10" t="s">
        <v>11538</v>
      </c>
      <c r="H3168" s="10" t="s">
        <v>0</v>
      </c>
      <c r="I3168" s="12">
        <v>0</v>
      </c>
      <c r="J3168" s="13">
        <v>97756116</v>
      </c>
      <c r="K3168" s="11">
        <v>0</v>
      </c>
      <c r="L3168" s="11">
        <v>2.957E-3</v>
      </c>
      <c r="M3168" s="14">
        <v>51.13</v>
      </c>
      <c r="N3168" s="11">
        <v>7.9403057313636298E-5</v>
      </c>
      <c r="O3168" s="11">
        <v>2</v>
      </c>
      <c r="P3168" s="15">
        <v>1141.62138547938</v>
      </c>
      <c r="Q3168" s="16">
        <v>0.14382121526091199</v>
      </c>
      <c r="R3168" s="15">
        <v>571.31433105468795</v>
      </c>
      <c r="S3168" s="17">
        <v>50.169386735466702</v>
      </c>
      <c r="T3168" s="11">
        <v>0</v>
      </c>
    </row>
    <row r="3169" spans="1:20" hidden="1" outlineLevel="1" x14ac:dyDescent="0.2">
      <c r="B3169" s="9" t="s">
        <v>6186</v>
      </c>
      <c r="C3169" s="10" t="s">
        <v>9291</v>
      </c>
      <c r="D3169" s="11">
        <v>4</v>
      </c>
      <c r="E3169" s="11">
        <v>2</v>
      </c>
      <c r="F3169" s="11">
        <v>1</v>
      </c>
      <c r="G3169" s="10" t="s">
        <v>11538</v>
      </c>
      <c r="H3169" s="10" t="s">
        <v>0</v>
      </c>
      <c r="I3169" s="12">
        <v>0</v>
      </c>
      <c r="J3169" s="13">
        <v>913216932</v>
      </c>
      <c r="K3169" s="11">
        <v>0</v>
      </c>
      <c r="L3169" s="11">
        <v>3.5950000000000001E-9</v>
      </c>
      <c r="M3169" s="14">
        <v>49.58</v>
      </c>
      <c r="N3169" s="11">
        <v>1.05197004061205E-4</v>
      </c>
      <c r="O3169" s="11">
        <v>2</v>
      </c>
      <c r="P3169" s="15">
        <v>1484.80876340906</v>
      </c>
      <c r="Q3169" s="16">
        <v>1.31472760033963</v>
      </c>
      <c r="R3169" s="15">
        <v>742.90802001953102</v>
      </c>
      <c r="S3169" s="17">
        <v>39.127563444533301</v>
      </c>
      <c r="T3169" s="11">
        <v>1</v>
      </c>
    </row>
    <row r="3170" spans="1:20" hidden="1" outlineLevel="1" x14ac:dyDescent="0.2">
      <c r="B3170" s="9" t="s">
        <v>6186</v>
      </c>
      <c r="C3170" s="10" t="s">
        <v>6448</v>
      </c>
      <c r="D3170" s="11">
        <v>1</v>
      </c>
      <c r="E3170" s="11">
        <v>2</v>
      </c>
      <c r="F3170" s="11">
        <v>1</v>
      </c>
      <c r="G3170" s="10" t="s">
        <v>11538</v>
      </c>
      <c r="H3170" s="10" t="s">
        <v>0</v>
      </c>
      <c r="I3170" s="12">
        <v>0</v>
      </c>
      <c r="J3170" s="13">
        <v>61637964.5</v>
      </c>
      <c r="K3170" s="11">
        <v>0</v>
      </c>
      <c r="L3170" s="11">
        <v>9.8269999999999993E-6</v>
      </c>
      <c r="M3170" s="14">
        <v>38.82</v>
      </c>
      <c r="N3170" s="11">
        <v>1.86332385660727E-3</v>
      </c>
      <c r="O3170" s="11">
        <v>2</v>
      </c>
      <c r="P3170" s="15">
        <v>1352.72758665125</v>
      </c>
      <c r="Q3170" s="16">
        <v>-0.55047206639472002</v>
      </c>
      <c r="R3170" s="15">
        <v>676.867431640625</v>
      </c>
      <c r="S3170" s="17">
        <v>94.184218829599999</v>
      </c>
      <c r="T3170" s="11">
        <v>0</v>
      </c>
    </row>
    <row r="3171" spans="1:20" hidden="1" outlineLevel="1" x14ac:dyDescent="0.2">
      <c r="B3171" s="9" t="s">
        <v>6186</v>
      </c>
      <c r="C3171" s="10" t="s">
        <v>8215</v>
      </c>
      <c r="D3171" s="11">
        <v>2</v>
      </c>
      <c r="E3171" s="11">
        <v>2</v>
      </c>
      <c r="F3171" s="11">
        <v>1</v>
      </c>
      <c r="G3171" s="10" t="s">
        <v>11538</v>
      </c>
      <c r="H3171" s="10" t="s">
        <v>0</v>
      </c>
      <c r="I3171" s="12">
        <v>0</v>
      </c>
      <c r="J3171" s="13">
        <v>69852230.25</v>
      </c>
      <c r="K3171" s="11">
        <v>0</v>
      </c>
      <c r="L3171" s="11">
        <v>2.3429999999999998E-6</v>
      </c>
      <c r="M3171" s="14">
        <v>37.01</v>
      </c>
      <c r="N3171" s="11">
        <v>2.4385748402593098E-3</v>
      </c>
      <c r="O3171" s="11">
        <v>2</v>
      </c>
      <c r="P3171" s="15">
        <v>1752.84184446375</v>
      </c>
      <c r="Q3171" s="16">
        <v>1.0629445869088801</v>
      </c>
      <c r="R3171" s="15">
        <v>876.924560546875</v>
      </c>
      <c r="S3171" s="17">
        <v>42.0929405850667</v>
      </c>
      <c r="T3171" s="11">
        <v>1</v>
      </c>
    </row>
    <row r="3172" spans="1:20" hidden="1" outlineLevel="1" x14ac:dyDescent="0.2">
      <c r="B3172" s="9" t="s">
        <v>6186</v>
      </c>
      <c r="C3172" s="10" t="s">
        <v>5846</v>
      </c>
      <c r="D3172" s="11">
        <v>1</v>
      </c>
      <c r="E3172" s="11">
        <v>2</v>
      </c>
      <c r="F3172" s="11">
        <v>1</v>
      </c>
      <c r="G3172" s="10" t="s">
        <v>11538</v>
      </c>
      <c r="H3172" s="10" t="s">
        <v>1797</v>
      </c>
      <c r="I3172" s="12">
        <v>0</v>
      </c>
      <c r="J3172" s="13">
        <v>24260342.75</v>
      </c>
      <c r="K3172" s="11">
        <v>0</v>
      </c>
      <c r="L3172" s="11">
        <v>5.6879999999999995E-4</v>
      </c>
      <c r="M3172" s="14">
        <v>16.5</v>
      </c>
      <c r="N3172" s="11">
        <v>0.23170763784182299</v>
      </c>
      <c r="O3172" s="11">
        <v>3</v>
      </c>
      <c r="P3172" s="15">
        <v>1501.73727779469</v>
      </c>
      <c r="Q3172" s="16">
        <v>2.8983130086322801</v>
      </c>
      <c r="R3172" s="15">
        <v>501.25061035156301</v>
      </c>
      <c r="S3172" s="17">
        <v>46.2705360285333</v>
      </c>
      <c r="T3172" s="11">
        <v>1</v>
      </c>
    </row>
    <row r="3173" spans="1:20" hidden="1" outlineLevel="1" x14ac:dyDescent="0.2">
      <c r="B3173" s="9" t="s">
        <v>6186</v>
      </c>
      <c r="C3173" s="10" t="s">
        <v>6449</v>
      </c>
      <c r="D3173" s="11">
        <v>1</v>
      </c>
      <c r="E3173" s="11">
        <v>2</v>
      </c>
      <c r="F3173" s="11">
        <v>1</v>
      </c>
      <c r="G3173" s="10" t="s">
        <v>11538</v>
      </c>
      <c r="H3173" s="10" t="s">
        <v>0</v>
      </c>
      <c r="I3173" s="12">
        <v>0</v>
      </c>
      <c r="J3173" s="13">
        <v>0</v>
      </c>
      <c r="K3173" s="11">
        <v>0</v>
      </c>
      <c r="L3173" s="11">
        <v>1.8329999999999999E-8</v>
      </c>
      <c r="M3173" s="14">
        <v>13.24</v>
      </c>
      <c r="N3173" s="11">
        <v>0.69950692825886096</v>
      </c>
      <c r="O3173" s="11">
        <v>4</v>
      </c>
      <c r="P3173" s="15">
        <v>3086.5470177662501</v>
      </c>
      <c r="Q3173" s="16">
        <v>-1.1188955587551801</v>
      </c>
      <c r="R3173" s="15">
        <v>772.39221191406295</v>
      </c>
      <c r="S3173" s="17">
        <v>102.249012654133</v>
      </c>
      <c r="T3173" s="11">
        <v>2</v>
      </c>
    </row>
    <row r="3174" spans="1:20" hidden="1" outlineLevel="1" x14ac:dyDescent="0.2">
      <c r="B3174" s="9" t="s">
        <v>6186</v>
      </c>
      <c r="C3174" s="10" t="s">
        <v>6331</v>
      </c>
      <c r="D3174" s="11">
        <v>1</v>
      </c>
      <c r="E3174" s="11">
        <v>2</v>
      </c>
      <c r="F3174" s="11">
        <v>1</v>
      </c>
      <c r="G3174" s="10" t="s">
        <v>11538</v>
      </c>
      <c r="H3174" s="10" t="s">
        <v>1897</v>
      </c>
      <c r="I3174" s="12">
        <v>0</v>
      </c>
      <c r="J3174" s="13">
        <v>305131445</v>
      </c>
      <c r="K3174" s="11">
        <v>1E-3</v>
      </c>
      <c r="L3174" s="11">
        <v>1.191E-2</v>
      </c>
      <c r="M3174" s="14">
        <v>44.23</v>
      </c>
      <c r="N3174" s="11">
        <v>6.4564844648246197E-4</v>
      </c>
      <c r="O3174" s="11">
        <v>2</v>
      </c>
      <c r="P3174" s="15">
        <v>876.461168194219</v>
      </c>
      <c r="Q3174" s="16">
        <v>0.41405624336074398</v>
      </c>
      <c r="R3174" s="15">
        <v>438.73422241210898</v>
      </c>
      <c r="S3174" s="17">
        <v>44.384751140533297</v>
      </c>
      <c r="T3174" s="11">
        <v>0</v>
      </c>
    </row>
    <row r="3175" spans="1:20" hidden="1" outlineLevel="1" x14ac:dyDescent="0.2">
      <c r="B3175" s="9" t="s">
        <v>6186</v>
      </c>
      <c r="C3175" s="10" t="s">
        <v>450</v>
      </c>
      <c r="D3175" s="11">
        <v>1</v>
      </c>
      <c r="E3175" s="11">
        <v>2</v>
      </c>
      <c r="F3175" s="11">
        <v>1</v>
      </c>
      <c r="G3175" s="10" t="s">
        <v>11538</v>
      </c>
      <c r="H3175" s="10" t="s">
        <v>0</v>
      </c>
      <c r="I3175" s="12">
        <v>0</v>
      </c>
      <c r="J3175" s="13">
        <v>0</v>
      </c>
      <c r="K3175" s="11">
        <v>1E-3</v>
      </c>
      <c r="L3175" s="11">
        <v>1.5640000000000001E-2</v>
      </c>
      <c r="M3175" s="14">
        <v>11.83</v>
      </c>
      <c r="N3175" s="11">
        <v>0.65942599263442003</v>
      </c>
      <c r="O3175" s="11">
        <v>2</v>
      </c>
      <c r="P3175" s="15">
        <v>1251.62211790125</v>
      </c>
      <c r="Q3175" s="16">
        <v>0.38079484483510601</v>
      </c>
      <c r="R3175" s="15">
        <v>626.314697265625</v>
      </c>
      <c r="S3175" s="17">
        <v>53.195841407733298</v>
      </c>
      <c r="T3175" s="11">
        <v>0</v>
      </c>
    </row>
    <row r="3176" spans="1:20" collapsed="1" x14ac:dyDescent="0.2">
      <c r="A3176" s="2" t="s">
        <v>12399</v>
      </c>
      <c r="B3176" s="3" t="s">
        <v>14966</v>
      </c>
      <c r="C3176" s="4">
        <v>481.13</v>
      </c>
      <c r="D3176" s="5">
        <v>807645832.97916698</v>
      </c>
      <c r="E3176" s="6">
        <v>12</v>
      </c>
      <c r="F3176" s="7">
        <v>25.5</v>
      </c>
      <c r="G3176" s="6">
        <v>1</v>
      </c>
      <c r="H3176" s="6">
        <v>6</v>
      </c>
      <c r="I3176" s="6">
        <v>6</v>
      </c>
      <c r="J3176" s="6">
        <v>302</v>
      </c>
      <c r="K3176" s="8">
        <v>33.009669534659999</v>
      </c>
      <c r="L3176" s="4">
        <v>4.84326171875</v>
      </c>
    </row>
    <row r="3177" spans="1:20" ht="15.75" hidden="1" customHeight="1" outlineLevel="1" x14ac:dyDescent="0.2">
      <c r="B3177" s="1" t="s">
        <v>355</v>
      </c>
      <c r="C3177" s="1" t="s">
        <v>14941</v>
      </c>
      <c r="D3177" s="1" t="s">
        <v>3</v>
      </c>
      <c r="E3177" s="1" t="s">
        <v>6</v>
      </c>
      <c r="F3177" s="1" t="s">
        <v>5</v>
      </c>
      <c r="G3177" s="1" t="s">
        <v>11229</v>
      </c>
      <c r="H3177" s="1" t="s">
        <v>10123</v>
      </c>
      <c r="I3177" s="1" t="s">
        <v>18294</v>
      </c>
      <c r="J3177" s="1" t="s">
        <v>1695</v>
      </c>
      <c r="K3177" s="1" t="s">
        <v>18214</v>
      </c>
      <c r="L3177" s="1" t="s">
        <v>11035</v>
      </c>
      <c r="M3177" s="1" t="s">
        <v>7334</v>
      </c>
      <c r="N3177" s="1" t="s">
        <v>3930</v>
      </c>
      <c r="O3177" s="1" t="s">
        <v>2107</v>
      </c>
      <c r="P3177" s="1" t="s">
        <v>9919</v>
      </c>
      <c r="Q3177" s="1" t="s">
        <v>18295</v>
      </c>
      <c r="R3177" s="1" t="s">
        <v>18160</v>
      </c>
      <c r="S3177" s="1" t="s">
        <v>13620</v>
      </c>
      <c r="T3177" s="1" t="s">
        <v>2</v>
      </c>
    </row>
    <row r="3178" spans="1:20" hidden="1" outlineLevel="1" x14ac:dyDescent="0.2">
      <c r="B3178" s="9" t="s">
        <v>6186</v>
      </c>
      <c r="C3178" s="10" t="s">
        <v>7749</v>
      </c>
      <c r="D3178" s="11">
        <v>3</v>
      </c>
      <c r="E3178" s="11">
        <v>1</v>
      </c>
      <c r="F3178" s="11">
        <v>1</v>
      </c>
      <c r="G3178" s="10" t="s">
        <v>12399</v>
      </c>
      <c r="H3178" s="10" t="s">
        <v>0</v>
      </c>
      <c r="I3178" s="12">
        <v>0</v>
      </c>
      <c r="J3178" s="13">
        <v>361212612</v>
      </c>
      <c r="K3178" s="11">
        <v>0</v>
      </c>
      <c r="L3178" s="11">
        <v>1.271E-14</v>
      </c>
      <c r="M3178" s="14">
        <v>120.27</v>
      </c>
      <c r="N3178" s="11">
        <v>1.42837943205825E-11</v>
      </c>
      <c r="O3178" s="11">
        <v>2</v>
      </c>
      <c r="P3178" s="15">
        <v>2751.3511218075</v>
      </c>
      <c r="Q3178" s="16">
        <v>1.3922314278292101</v>
      </c>
      <c r="R3178" s="15">
        <v>1376.17919921875</v>
      </c>
      <c r="S3178" s="17">
        <v>88.001357268266702</v>
      </c>
      <c r="T3178" s="11">
        <v>1</v>
      </c>
    </row>
    <row r="3179" spans="1:20" hidden="1" outlineLevel="1" x14ac:dyDescent="0.2">
      <c r="B3179" s="9" t="s">
        <v>6186</v>
      </c>
      <c r="C3179" s="10" t="s">
        <v>16378</v>
      </c>
      <c r="D3179" s="11">
        <v>1</v>
      </c>
      <c r="E3179" s="11">
        <v>1</v>
      </c>
      <c r="F3179" s="11">
        <v>1</v>
      </c>
      <c r="G3179" s="10" t="s">
        <v>12399</v>
      </c>
      <c r="H3179" s="10" t="s">
        <v>0</v>
      </c>
      <c r="I3179" s="12">
        <v>0</v>
      </c>
      <c r="J3179" s="13">
        <v>0</v>
      </c>
      <c r="K3179" s="11">
        <v>0</v>
      </c>
      <c r="L3179" s="11">
        <v>1.157E-11</v>
      </c>
      <c r="M3179" s="14">
        <v>87.89</v>
      </c>
      <c r="N3179" s="11">
        <v>1.9831694820155901E-8</v>
      </c>
      <c r="O3179" s="11">
        <v>2</v>
      </c>
      <c r="P3179" s="15">
        <v>2623.252488995</v>
      </c>
      <c r="Q3179" s="16">
        <v>6.3930178536245205E-2</v>
      </c>
      <c r="R3179" s="15">
        <v>1312.1298828125</v>
      </c>
      <c r="S3179" s="17">
        <v>101.264504007467</v>
      </c>
      <c r="T3179" s="11">
        <v>0</v>
      </c>
    </row>
    <row r="3180" spans="1:20" hidden="1" outlineLevel="1" x14ac:dyDescent="0.2">
      <c r="B3180" s="9" t="s">
        <v>6186</v>
      </c>
      <c r="C3180" s="10" t="s">
        <v>11102</v>
      </c>
      <c r="D3180" s="11">
        <v>4</v>
      </c>
      <c r="E3180" s="11">
        <v>1</v>
      </c>
      <c r="F3180" s="11">
        <v>1</v>
      </c>
      <c r="G3180" s="10" t="s">
        <v>12399</v>
      </c>
      <c r="H3180" s="10" t="s">
        <v>0</v>
      </c>
      <c r="I3180" s="12">
        <v>0</v>
      </c>
      <c r="J3180" s="13">
        <v>2023315069.5</v>
      </c>
      <c r="K3180" s="11">
        <v>0</v>
      </c>
      <c r="L3180" s="11">
        <v>8.0010000000000002E-16</v>
      </c>
      <c r="M3180" s="14">
        <v>68.94</v>
      </c>
      <c r="N3180" s="11">
        <v>1.2062346743267201E-6</v>
      </c>
      <c r="O3180" s="11">
        <v>3</v>
      </c>
      <c r="P3180" s="15">
        <v>2829.51742916188</v>
      </c>
      <c r="Q3180" s="16">
        <v>-0.43898938811419502</v>
      </c>
      <c r="R3180" s="15">
        <v>943.843994140625</v>
      </c>
      <c r="S3180" s="17">
        <v>56.760218726933303</v>
      </c>
      <c r="T3180" s="11">
        <v>1</v>
      </c>
    </row>
    <row r="3181" spans="1:20" hidden="1" outlineLevel="1" x14ac:dyDescent="0.2">
      <c r="B3181" s="9" t="s">
        <v>6186</v>
      </c>
      <c r="C3181" s="10" t="s">
        <v>15621</v>
      </c>
      <c r="D3181" s="11">
        <v>2</v>
      </c>
      <c r="E3181" s="11">
        <v>1</v>
      </c>
      <c r="F3181" s="11">
        <v>1</v>
      </c>
      <c r="G3181" s="10" t="s">
        <v>12399</v>
      </c>
      <c r="H3181" s="10" t="s">
        <v>0</v>
      </c>
      <c r="I3181" s="12">
        <v>0</v>
      </c>
      <c r="J3181" s="13">
        <v>25280395.65625</v>
      </c>
      <c r="K3181" s="11">
        <v>0</v>
      </c>
      <c r="L3181" s="11">
        <v>1.607E-6</v>
      </c>
      <c r="M3181" s="14">
        <v>45.18</v>
      </c>
      <c r="N3181" s="11">
        <v>1.7596568868326801E-4</v>
      </c>
      <c r="O3181" s="11">
        <v>3</v>
      </c>
      <c r="P3181" s="15">
        <v>1238.70984249195</v>
      </c>
      <c r="Q3181" s="16">
        <v>-0.426894199494395</v>
      </c>
      <c r="R3181" s="15">
        <v>413.57479858398398</v>
      </c>
      <c r="S3181" s="17">
        <v>7.5594607874666702</v>
      </c>
      <c r="T3181" s="11">
        <v>2</v>
      </c>
    </row>
    <row r="3182" spans="1:20" hidden="1" outlineLevel="1" x14ac:dyDescent="0.2">
      <c r="B3182" s="9" t="s">
        <v>6186</v>
      </c>
      <c r="C3182" s="10" t="s">
        <v>11101</v>
      </c>
      <c r="D3182" s="11">
        <v>1</v>
      </c>
      <c r="E3182" s="11">
        <v>1</v>
      </c>
      <c r="F3182" s="11">
        <v>1</v>
      </c>
      <c r="G3182" s="10" t="s">
        <v>12399</v>
      </c>
      <c r="H3182" s="10" t="s">
        <v>0</v>
      </c>
      <c r="I3182" s="12">
        <v>0</v>
      </c>
      <c r="J3182" s="13">
        <v>17181812.875</v>
      </c>
      <c r="K3182" s="11">
        <v>0</v>
      </c>
      <c r="L3182" s="11">
        <v>9.0260000000000005E-7</v>
      </c>
      <c r="M3182" s="14">
        <v>44.6</v>
      </c>
      <c r="N3182" s="11">
        <v>5.1663790717427203E-4</v>
      </c>
      <c r="O3182" s="11">
        <v>2</v>
      </c>
      <c r="P3182" s="15">
        <v>1583.83964719813</v>
      </c>
      <c r="Q3182" s="16">
        <v>-2.0229900673282102</v>
      </c>
      <c r="R3182" s="15">
        <v>792.42346191406295</v>
      </c>
      <c r="S3182" s="17">
        <v>78.884882175200005</v>
      </c>
      <c r="T3182" s="11">
        <v>0</v>
      </c>
    </row>
    <row r="3183" spans="1:20" hidden="1" outlineLevel="1" x14ac:dyDescent="0.2">
      <c r="B3183" s="9" t="s">
        <v>6186</v>
      </c>
      <c r="C3183" s="10" t="s">
        <v>4680</v>
      </c>
      <c r="D3183" s="11">
        <v>1</v>
      </c>
      <c r="E3183" s="11">
        <v>1</v>
      </c>
      <c r="F3183" s="11">
        <v>1</v>
      </c>
      <c r="G3183" s="10" t="s">
        <v>12399</v>
      </c>
      <c r="H3183" s="10" t="s">
        <v>0</v>
      </c>
      <c r="I3183" s="12">
        <v>0</v>
      </c>
      <c r="J3183" s="13">
        <v>38409817.4375</v>
      </c>
      <c r="K3183" s="11">
        <v>0</v>
      </c>
      <c r="L3183" s="11">
        <v>6.5580000000000004E-7</v>
      </c>
      <c r="M3183" s="14">
        <v>39.43</v>
      </c>
      <c r="N3183" s="11">
        <v>1.35119599825999E-3</v>
      </c>
      <c r="O3183" s="11">
        <v>3</v>
      </c>
      <c r="P3183" s="15">
        <v>1683.82358150563</v>
      </c>
      <c r="Q3183" s="16">
        <v>0.62370882343939105</v>
      </c>
      <c r="R3183" s="15">
        <v>561.946044921875</v>
      </c>
      <c r="S3183" s="17">
        <v>62.737786133866699</v>
      </c>
      <c r="T3183" s="11">
        <v>0</v>
      </c>
    </row>
    <row r="3184" spans="1:20" collapsed="1" x14ac:dyDescent="0.2">
      <c r="A3184" s="2" t="s">
        <v>17464</v>
      </c>
      <c r="B3184" s="3" t="s">
        <v>13813</v>
      </c>
      <c r="C3184" s="4">
        <v>1115.8312904957199</v>
      </c>
      <c r="D3184" s="5">
        <v>801992776.16666698</v>
      </c>
      <c r="E3184" s="6">
        <v>38</v>
      </c>
      <c r="F3184" s="7">
        <v>41.67</v>
      </c>
      <c r="G3184" s="6">
        <v>1</v>
      </c>
      <c r="H3184" s="6">
        <v>6</v>
      </c>
      <c r="I3184" s="6">
        <v>13</v>
      </c>
      <c r="J3184" s="6">
        <v>228</v>
      </c>
      <c r="K3184" s="8">
        <v>25.41825452466</v>
      </c>
      <c r="L3184" s="4">
        <v>8.63134765625</v>
      </c>
    </row>
    <row r="3185" spans="1:20" ht="15.75" hidden="1" customHeight="1" outlineLevel="1" x14ac:dyDescent="0.2">
      <c r="B3185" s="1" t="s">
        <v>355</v>
      </c>
      <c r="C3185" s="1" t="s">
        <v>14941</v>
      </c>
      <c r="D3185" s="1" t="s">
        <v>3</v>
      </c>
      <c r="E3185" s="1" t="s">
        <v>6</v>
      </c>
      <c r="F3185" s="1" t="s">
        <v>5</v>
      </c>
      <c r="G3185" s="1" t="s">
        <v>11229</v>
      </c>
      <c r="H3185" s="1" t="s">
        <v>10123</v>
      </c>
      <c r="I3185" s="1" t="s">
        <v>18294</v>
      </c>
      <c r="J3185" s="1" t="s">
        <v>1695</v>
      </c>
      <c r="K3185" s="1" t="s">
        <v>18214</v>
      </c>
      <c r="L3185" s="1" t="s">
        <v>11035</v>
      </c>
      <c r="M3185" s="1" t="s">
        <v>7334</v>
      </c>
      <c r="N3185" s="1" t="s">
        <v>3930</v>
      </c>
      <c r="O3185" s="1" t="s">
        <v>2107</v>
      </c>
      <c r="P3185" s="1" t="s">
        <v>9919</v>
      </c>
      <c r="Q3185" s="1" t="s">
        <v>18295</v>
      </c>
      <c r="R3185" s="1" t="s">
        <v>18160</v>
      </c>
      <c r="S3185" s="1" t="s">
        <v>13620</v>
      </c>
      <c r="T3185" s="1" t="s">
        <v>2</v>
      </c>
    </row>
    <row r="3186" spans="1:20" hidden="1" outlineLevel="1" x14ac:dyDescent="0.2">
      <c r="B3186" s="9" t="s">
        <v>6186</v>
      </c>
      <c r="C3186" s="10" t="s">
        <v>15238</v>
      </c>
      <c r="D3186" s="11">
        <v>7</v>
      </c>
      <c r="E3186" s="11">
        <v>1</v>
      </c>
      <c r="F3186" s="11">
        <v>1</v>
      </c>
      <c r="G3186" s="10" t="s">
        <v>17464</v>
      </c>
      <c r="H3186" s="10" t="s">
        <v>1912</v>
      </c>
      <c r="I3186" s="12">
        <v>0</v>
      </c>
      <c r="J3186" s="13">
        <v>884814876</v>
      </c>
      <c r="K3186" s="11">
        <v>0</v>
      </c>
      <c r="L3186" s="11">
        <v>2.5519999999999999E-9</v>
      </c>
      <c r="M3186" s="14">
        <v>93.94</v>
      </c>
      <c r="N3186" s="11">
        <v>6.59960217502035E-9</v>
      </c>
      <c r="O3186" s="11">
        <v>2</v>
      </c>
      <c r="P3186" s="15">
        <v>1631.83122434656</v>
      </c>
      <c r="Q3186" s="16">
        <v>0.14649588705003999</v>
      </c>
      <c r="R3186" s="15">
        <v>816.41925048828102</v>
      </c>
      <c r="S3186" s="17">
        <v>56.998124882399999</v>
      </c>
      <c r="T3186" s="11">
        <v>0</v>
      </c>
    </row>
    <row r="3187" spans="1:20" hidden="1" outlineLevel="1" x14ac:dyDescent="0.2">
      <c r="B3187" s="9" t="s">
        <v>6186</v>
      </c>
      <c r="C3187" s="10" t="s">
        <v>17334</v>
      </c>
      <c r="D3187" s="11">
        <v>3</v>
      </c>
      <c r="E3187" s="11">
        <v>1</v>
      </c>
      <c r="F3187" s="11">
        <v>1</v>
      </c>
      <c r="G3187" s="10" t="s">
        <v>17464</v>
      </c>
      <c r="H3187" s="10" t="s">
        <v>1876</v>
      </c>
      <c r="I3187" s="12">
        <v>0</v>
      </c>
      <c r="J3187" s="13">
        <v>25914573</v>
      </c>
      <c r="K3187" s="11">
        <v>0</v>
      </c>
      <c r="L3187" s="11">
        <v>1.9050000000000001E-12</v>
      </c>
      <c r="M3187" s="14">
        <v>89.02</v>
      </c>
      <c r="N3187" s="11">
        <v>1.0463728810760801E-8</v>
      </c>
      <c r="O3187" s="11">
        <v>2</v>
      </c>
      <c r="P3187" s="15">
        <v>2357.09868040125</v>
      </c>
      <c r="Q3187" s="16">
        <v>0.85915420802595399</v>
      </c>
      <c r="R3187" s="15">
        <v>1179.05297851563</v>
      </c>
      <c r="S3187" s="17">
        <v>115.89999897520001</v>
      </c>
      <c r="T3187" s="11">
        <v>0</v>
      </c>
    </row>
    <row r="3188" spans="1:20" hidden="1" outlineLevel="1" x14ac:dyDescent="0.2">
      <c r="B3188" s="9" t="s">
        <v>6186</v>
      </c>
      <c r="C3188" s="10" t="s">
        <v>13695</v>
      </c>
      <c r="D3188" s="11">
        <v>5</v>
      </c>
      <c r="E3188" s="11">
        <v>1</v>
      </c>
      <c r="F3188" s="11">
        <v>1</v>
      </c>
      <c r="G3188" s="10" t="s">
        <v>17464</v>
      </c>
      <c r="H3188" s="10" t="s">
        <v>1797</v>
      </c>
      <c r="I3188" s="12">
        <v>0</v>
      </c>
      <c r="J3188" s="13">
        <v>103671251</v>
      </c>
      <c r="K3188" s="11">
        <v>0</v>
      </c>
      <c r="L3188" s="11">
        <v>2.169E-10</v>
      </c>
      <c r="M3188" s="14">
        <v>63.22</v>
      </c>
      <c r="N3188" s="11">
        <v>8.2422560717336807E-6</v>
      </c>
      <c r="O3188" s="11">
        <v>2</v>
      </c>
      <c r="P3188" s="15">
        <v>1657.89750852625</v>
      </c>
      <c r="Q3188" s="16">
        <v>1.16004532271034</v>
      </c>
      <c r="R3188" s="15">
        <v>829.452392578125</v>
      </c>
      <c r="S3188" s="17">
        <v>71.478849373333304</v>
      </c>
      <c r="T3188" s="11">
        <v>1</v>
      </c>
    </row>
    <row r="3189" spans="1:20" hidden="1" outlineLevel="1" x14ac:dyDescent="0.2">
      <c r="B3189" s="9" t="s">
        <v>6186</v>
      </c>
      <c r="C3189" s="10" t="s">
        <v>16683</v>
      </c>
      <c r="D3189" s="11">
        <v>7</v>
      </c>
      <c r="E3189" s="11">
        <v>1</v>
      </c>
      <c r="F3189" s="11">
        <v>1</v>
      </c>
      <c r="G3189" s="10" t="s">
        <v>17464</v>
      </c>
      <c r="H3189" s="10" t="s">
        <v>1979</v>
      </c>
      <c r="I3189" s="12">
        <v>0</v>
      </c>
      <c r="J3189" s="13">
        <v>870825537.5</v>
      </c>
      <c r="K3189" s="11">
        <v>0</v>
      </c>
      <c r="L3189" s="11">
        <v>2.2570000000000002E-6</v>
      </c>
      <c r="M3189" s="14">
        <v>57.81</v>
      </c>
      <c r="N3189" s="11">
        <v>3.0714532822359697E-5</v>
      </c>
      <c r="O3189" s="11">
        <v>3</v>
      </c>
      <c r="P3189" s="15">
        <v>1501.79541378102</v>
      </c>
      <c r="Q3189" s="16">
        <v>0.63157138918633104</v>
      </c>
      <c r="R3189" s="15">
        <v>501.26998901367199</v>
      </c>
      <c r="S3189" s="17">
        <v>87.469904533600001</v>
      </c>
      <c r="T3189" s="11">
        <v>0</v>
      </c>
    </row>
    <row r="3190" spans="1:20" hidden="1" outlineLevel="1" x14ac:dyDescent="0.2">
      <c r="B3190" s="9" t="s">
        <v>6186</v>
      </c>
      <c r="C3190" s="10" t="s">
        <v>13516</v>
      </c>
      <c r="D3190" s="11">
        <v>3</v>
      </c>
      <c r="E3190" s="11">
        <v>2</v>
      </c>
      <c r="F3190" s="11">
        <v>2</v>
      </c>
      <c r="G3190" s="10" t="s">
        <v>17465</v>
      </c>
      <c r="H3190" s="10" t="s">
        <v>0</v>
      </c>
      <c r="I3190" s="12">
        <v>0</v>
      </c>
      <c r="J3190" s="13">
        <v>549066601</v>
      </c>
      <c r="K3190" s="11">
        <v>0</v>
      </c>
      <c r="L3190" s="11">
        <v>1.347E-9</v>
      </c>
      <c r="M3190" s="14">
        <v>48.64</v>
      </c>
      <c r="N3190" s="11">
        <v>6.4283254803004902E-5</v>
      </c>
      <c r="O3190" s="11">
        <v>3</v>
      </c>
      <c r="P3190" s="15">
        <v>1296.74960689625</v>
      </c>
      <c r="Q3190" s="16">
        <v>3.5169665445798803E-2</v>
      </c>
      <c r="R3190" s="15">
        <v>432.92138671875</v>
      </c>
      <c r="S3190" s="17">
        <v>19.518836572000001</v>
      </c>
      <c r="T3190" s="11">
        <v>2</v>
      </c>
    </row>
    <row r="3191" spans="1:20" hidden="1" outlineLevel="1" x14ac:dyDescent="0.2">
      <c r="B3191" s="9" t="s">
        <v>6186</v>
      </c>
      <c r="C3191" s="10" t="s">
        <v>13515</v>
      </c>
      <c r="D3191" s="11">
        <v>2</v>
      </c>
      <c r="E3191" s="11">
        <v>2</v>
      </c>
      <c r="F3191" s="11">
        <v>2</v>
      </c>
      <c r="G3191" s="10" t="s">
        <v>17465</v>
      </c>
      <c r="H3191" s="10" t="s">
        <v>0</v>
      </c>
      <c r="I3191" s="12">
        <v>0</v>
      </c>
      <c r="J3191" s="13">
        <v>66799544</v>
      </c>
      <c r="K3191" s="11">
        <v>0</v>
      </c>
      <c r="L3191" s="11">
        <v>8.0559999999999996E-4</v>
      </c>
      <c r="M3191" s="14">
        <v>43.88</v>
      </c>
      <c r="N3191" s="11">
        <v>3.0285288820020798E-4</v>
      </c>
      <c r="O3191" s="11">
        <v>3</v>
      </c>
      <c r="P3191" s="15">
        <v>1140.6505468376599</v>
      </c>
      <c r="Q3191" s="16">
        <v>1.8459182454837899</v>
      </c>
      <c r="R3191" s="15">
        <v>380.88836669921898</v>
      </c>
      <c r="S3191" s="17">
        <v>35.549566688266701</v>
      </c>
      <c r="T3191" s="11">
        <v>1</v>
      </c>
    </row>
    <row r="3192" spans="1:20" hidden="1" outlineLevel="1" x14ac:dyDescent="0.2">
      <c r="B3192" s="9" t="s">
        <v>6186</v>
      </c>
      <c r="C3192" s="10" t="s">
        <v>12512</v>
      </c>
      <c r="D3192" s="11">
        <v>2</v>
      </c>
      <c r="E3192" s="11">
        <v>2</v>
      </c>
      <c r="F3192" s="11">
        <v>2</v>
      </c>
      <c r="G3192" s="10" t="s">
        <v>17465</v>
      </c>
      <c r="H3192" s="10" t="s">
        <v>0</v>
      </c>
      <c r="I3192" s="12">
        <v>0</v>
      </c>
      <c r="J3192" s="13">
        <v>172087379</v>
      </c>
      <c r="K3192" s="11">
        <v>0</v>
      </c>
      <c r="L3192" s="11">
        <v>5.7580000000000001E-5</v>
      </c>
      <c r="M3192" s="14">
        <v>43.76</v>
      </c>
      <c r="N3192" s="11">
        <v>4.6490292436481099E-4</v>
      </c>
      <c r="O3192" s="11">
        <v>2</v>
      </c>
      <c r="P3192" s="15">
        <v>984.548326397344</v>
      </c>
      <c r="Q3192" s="16">
        <v>1.0208816741743001</v>
      </c>
      <c r="R3192" s="15">
        <v>492.77780151367199</v>
      </c>
      <c r="S3192" s="17">
        <v>28.280939935999999</v>
      </c>
      <c r="T3192" s="11">
        <v>0</v>
      </c>
    </row>
    <row r="3193" spans="1:20" hidden="1" outlineLevel="1" x14ac:dyDescent="0.2">
      <c r="B3193" s="9" t="s">
        <v>6186</v>
      </c>
      <c r="C3193" s="10" t="s">
        <v>12513</v>
      </c>
      <c r="D3193" s="11">
        <v>2</v>
      </c>
      <c r="E3193" s="11">
        <v>2</v>
      </c>
      <c r="F3193" s="11">
        <v>2</v>
      </c>
      <c r="G3193" s="10" t="s">
        <v>17465</v>
      </c>
      <c r="H3193" s="10" t="s">
        <v>0</v>
      </c>
      <c r="I3193" s="12">
        <v>0</v>
      </c>
      <c r="J3193" s="13">
        <v>650337915</v>
      </c>
      <c r="K3193" s="11">
        <v>0</v>
      </c>
      <c r="L3193" s="11">
        <v>1.165E-3</v>
      </c>
      <c r="M3193" s="14">
        <v>29.79</v>
      </c>
      <c r="N3193" s="11">
        <v>8.1339538220554994E-3</v>
      </c>
      <c r="O3193" s="11">
        <v>3</v>
      </c>
      <c r="P3193" s="15">
        <v>1140.6489904411701</v>
      </c>
      <c r="Q3193" s="16">
        <v>0.48143747689520999</v>
      </c>
      <c r="R3193" s="15">
        <v>380.88784790039102</v>
      </c>
      <c r="S3193" s="17">
        <v>23.180313390666701</v>
      </c>
      <c r="T3193" s="11">
        <v>1</v>
      </c>
    </row>
    <row r="3194" spans="1:20" hidden="1" outlineLevel="1" x14ac:dyDescent="0.2">
      <c r="B3194" s="9" t="s">
        <v>6186</v>
      </c>
      <c r="C3194" s="10" t="s">
        <v>7360</v>
      </c>
      <c r="D3194" s="11">
        <v>1</v>
      </c>
      <c r="E3194" s="11">
        <v>2</v>
      </c>
      <c r="F3194" s="11">
        <v>2</v>
      </c>
      <c r="G3194" s="10" t="s">
        <v>17465</v>
      </c>
      <c r="H3194" s="10" t="s">
        <v>1897</v>
      </c>
      <c r="I3194" s="12">
        <v>0</v>
      </c>
      <c r="J3194" s="13">
        <v>2275456.8125</v>
      </c>
      <c r="K3194" s="11">
        <v>0</v>
      </c>
      <c r="L3194" s="11">
        <v>5.6969999999999998E-3</v>
      </c>
      <c r="M3194" s="14">
        <v>24.93</v>
      </c>
      <c r="N3194" s="11">
        <v>3.9045975544479902E-2</v>
      </c>
      <c r="O3194" s="11">
        <v>2</v>
      </c>
      <c r="P3194" s="15">
        <v>1100.58867063563</v>
      </c>
      <c r="Q3194" s="16">
        <v>0.47733148553179899</v>
      </c>
      <c r="R3194" s="15">
        <v>550.79797363281295</v>
      </c>
      <c r="S3194" s="17">
        <v>19.015880937599999</v>
      </c>
      <c r="T3194" s="11">
        <v>1</v>
      </c>
    </row>
    <row r="3195" spans="1:20" hidden="1" outlineLevel="1" x14ac:dyDescent="0.2">
      <c r="B3195" s="9" t="s">
        <v>6186</v>
      </c>
      <c r="C3195" s="10" t="s">
        <v>7521</v>
      </c>
      <c r="D3195" s="11">
        <v>3</v>
      </c>
      <c r="E3195" s="11">
        <v>1</v>
      </c>
      <c r="F3195" s="11">
        <v>1</v>
      </c>
      <c r="G3195" s="10" t="s">
        <v>17464</v>
      </c>
      <c r="H3195" s="10" t="s">
        <v>0</v>
      </c>
      <c r="I3195" s="12">
        <v>0</v>
      </c>
      <c r="J3195" s="13">
        <v>8153288.0625</v>
      </c>
      <c r="K3195" s="11">
        <v>0</v>
      </c>
      <c r="L3195" s="11">
        <v>3.8049999999999998E-4</v>
      </c>
      <c r="M3195" s="14">
        <v>24.3</v>
      </c>
      <c r="N3195" s="11">
        <v>4.0683107586140403E-2</v>
      </c>
      <c r="O3195" s="11">
        <v>3</v>
      </c>
      <c r="P3195" s="15">
        <v>1215.7053869255501</v>
      </c>
      <c r="Q3195" s="16">
        <v>-0.20100630929038901</v>
      </c>
      <c r="R3195" s="15">
        <v>405.90664672851602</v>
      </c>
      <c r="S3195" s="17">
        <v>4.6986291551999999</v>
      </c>
      <c r="T3195" s="11">
        <v>3</v>
      </c>
    </row>
    <row r="3196" spans="1:20" hidden="1" outlineLevel="1" x14ac:dyDescent="0.2">
      <c r="B3196" s="9" t="s">
        <v>6186</v>
      </c>
      <c r="C3196" s="10" t="s">
        <v>17721</v>
      </c>
      <c r="D3196" s="11">
        <v>1</v>
      </c>
      <c r="E3196" s="11">
        <v>2</v>
      </c>
      <c r="F3196" s="11">
        <v>2</v>
      </c>
      <c r="G3196" s="10" t="s">
        <v>17465</v>
      </c>
      <c r="H3196" s="10" t="s">
        <v>0</v>
      </c>
      <c r="I3196" s="12">
        <v>0</v>
      </c>
      <c r="J3196" s="13">
        <v>239732736.75</v>
      </c>
      <c r="K3196" s="11">
        <v>0</v>
      </c>
      <c r="L3196" s="11">
        <v>4.4889999999999999E-3</v>
      </c>
      <c r="M3196" s="14">
        <v>21.55</v>
      </c>
      <c r="N3196" s="11">
        <v>5.3187991696172797E-2</v>
      </c>
      <c r="O3196" s="11">
        <v>2</v>
      </c>
      <c r="P3196" s="15">
        <v>900.46885862390604</v>
      </c>
      <c r="Q3196" s="16">
        <v>0.23025105685143901</v>
      </c>
      <c r="R3196" s="15">
        <v>450.73806762695301</v>
      </c>
      <c r="S3196" s="17">
        <v>13.7592317597333</v>
      </c>
      <c r="T3196" s="11">
        <v>0</v>
      </c>
    </row>
    <row r="3197" spans="1:20" hidden="1" outlineLevel="1" x14ac:dyDescent="0.2">
      <c r="B3197" s="9" t="s">
        <v>6186</v>
      </c>
      <c r="C3197" s="10" t="s">
        <v>1254</v>
      </c>
      <c r="D3197" s="11">
        <v>1</v>
      </c>
      <c r="E3197" s="11">
        <v>2</v>
      </c>
      <c r="F3197" s="11">
        <v>2</v>
      </c>
      <c r="G3197" s="10" t="s">
        <v>17465</v>
      </c>
      <c r="H3197" s="10" t="s">
        <v>1876</v>
      </c>
      <c r="I3197" s="12">
        <v>0</v>
      </c>
      <c r="J3197" s="13">
        <v>424283084.75</v>
      </c>
      <c r="K3197" s="11">
        <v>1E-3</v>
      </c>
      <c r="L3197" s="11">
        <v>2.1160000000000002E-2</v>
      </c>
      <c r="M3197" s="14">
        <v>22.46</v>
      </c>
      <c r="N3197" s="11">
        <v>5.1646559092177802E-2</v>
      </c>
      <c r="O3197" s="11">
        <v>2</v>
      </c>
      <c r="P3197" s="15">
        <v>972.49235715906298</v>
      </c>
      <c r="Q3197" s="16">
        <v>-0.84127235703977898</v>
      </c>
      <c r="R3197" s="15">
        <v>486.74981689453102</v>
      </c>
      <c r="S3197" s="17">
        <v>28.275593734133299</v>
      </c>
      <c r="T3197" s="11">
        <v>0</v>
      </c>
    </row>
    <row r="3198" spans="1:20" hidden="1" outlineLevel="1" x14ac:dyDescent="0.2">
      <c r="B3198" s="9" t="s">
        <v>6186</v>
      </c>
      <c r="C3198" s="10" t="s">
        <v>5481</v>
      </c>
      <c r="D3198" s="11">
        <v>1</v>
      </c>
      <c r="E3198" s="11">
        <v>1</v>
      </c>
      <c r="F3198" s="11">
        <v>1</v>
      </c>
      <c r="G3198" s="10" t="s">
        <v>17464</v>
      </c>
      <c r="H3198" s="10" t="s">
        <v>0</v>
      </c>
      <c r="I3198" s="12">
        <v>0</v>
      </c>
      <c r="J3198" s="13">
        <v>748797.94921875</v>
      </c>
      <c r="K3198" s="11">
        <v>3.0000000000000001E-3</v>
      </c>
      <c r="L3198" s="11">
        <v>0.1152</v>
      </c>
      <c r="M3198" s="14">
        <v>16.07</v>
      </c>
      <c r="N3198" s="11">
        <v>0.244700690356597</v>
      </c>
      <c r="O3198" s="11">
        <v>2</v>
      </c>
      <c r="P3198" s="15">
        <v>1054.55082883875</v>
      </c>
      <c r="Q3198" s="16">
        <v>-1.8514529566231599</v>
      </c>
      <c r="R3198" s="15">
        <v>527.779052734375</v>
      </c>
      <c r="S3198" s="17">
        <v>8.5417668730666705</v>
      </c>
      <c r="T3198" s="11">
        <v>1</v>
      </c>
    </row>
    <row r="3199" spans="1:20" collapsed="1" x14ac:dyDescent="0.2">
      <c r="A3199" s="2" t="s">
        <v>9694</v>
      </c>
      <c r="B3199" s="3" t="s">
        <v>11238</v>
      </c>
      <c r="C3199" s="4">
        <v>1490.88462112515</v>
      </c>
      <c r="D3199" s="5">
        <v>794703524</v>
      </c>
      <c r="E3199" s="6">
        <v>49</v>
      </c>
      <c r="F3199" s="7">
        <v>48.73</v>
      </c>
      <c r="G3199" s="6">
        <v>3</v>
      </c>
      <c r="H3199" s="6">
        <v>24</v>
      </c>
      <c r="I3199" s="6">
        <v>24</v>
      </c>
      <c r="J3199" s="6">
        <v>591</v>
      </c>
      <c r="K3199" s="8">
        <v>65.382340034660004</v>
      </c>
      <c r="L3199" s="4">
        <v>5.04638671875</v>
      </c>
    </row>
    <row r="3200" spans="1:20" ht="15.75" hidden="1" customHeight="1" outlineLevel="1" x14ac:dyDescent="0.2">
      <c r="B3200" s="1" t="s">
        <v>355</v>
      </c>
      <c r="C3200" s="1" t="s">
        <v>14941</v>
      </c>
      <c r="D3200" s="1" t="s">
        <v>3</v>
      </c>
      <c r="E3200" s="1" t="s">
        <v>6</v>
      </c>
      <c r="F3200" s="1" t="s">
        <v>5</v>
      </c>
      <c r="G3200" s="1" t="s">
        <v>11229</v>
      </c>
      <c r="H3200" s="1" t="s">
        <v>10123</v>
      </c>
      <c r="I3200" s="1" t="s">
        <v>18294</v>
      </c>
      <c r="J3200" s="1" t="s">
        <v>1695</v>
      </c>
      <c r="K3200" s="1" t="s">
        <v>18214</v>
      </c>
      <c r="L3200" s="1" t="s">
        <v>11035</v>
      </c>
      <c r="M3200" s="1" t="s">
        <v>7334</v>
      </c>
      <c r="N3200" s="1" t="s">
        <v>3930</v>
      </c>
      <c r="O3200" s="1" t="s">
        <v>2107</v>
      </c>
      <c r="P3200" s="1" t="s">
        <v>9919</v>
      </c>
      <c r="Q3200" s="1" t="s">
        <v>18295</v>
      </c>
      <c r="R3200" s="1" t="s">
        <v>18160</v>
      </c>
      <c r="S3200" s="1" t="s">
        <v>13620</v>
      </c>
      <c r="T3200" s="1" t="s">
        <v>2</v>
      </c>
    </row>
    <row r="3201" spans="2:20" hidden="1" outlineLevel="1" x14ac:dyDescent="0.2">
      <c r="B3201" s="9" t="s">
        <v>6186</v>
      </c>
      <c r="C3201" s="10" t="s">
        <v>7601</v>
      </c>
      <c r="D3201" s="11">
        <v>3</v>
      </c>
      <c r="E3201" s="11">
        <v>3</v>
      </c>
      <c r="F3201" s="11">
        <v>1</v>
      </c>
      <c r="G3201" s="10" t="s">
        <v>9694</v>
      </c>
      <c r="H3201" s="10" t="s">
        <v>0</v>
      </c>
      <c r="I3201" s="12">
        <v>0</v>
      </c>
      <c r="J3201" s="13">
        <v>71294422.875</v>
      </c>
      <c r="K3201" s="11">
        <v>0</v>
      </c>
      <c r="L3201" s="11">
        <v>4.8250000000000004E-10</v>
      </c>
      <c r="M3201" s="14">
        <v>116</v>
      </c>
      <c r="N3201" s="11">
        <v>3.0393825821265899E-11</v>
      </c>
      <c r="O3201" s="11">
        <v>2</v>
      </c>
      <c r="P3201" s="15">
        <v>1400.81328001063</v>
      </c>
      <c r="Q3201" s="16">
        <v>1.7480706815590401</v>
      </c>
      <c r="R3201" s="15">
        <v>700.91027832031295</v>
      </c>
      <c r="S3201" s="17">
        <v>35.283902367466702</v>
      </c>
      <c r="T3201" s="11">
        <v>1</v>
      </c>
    </row>
    <row r="3202" spans="2:20" hidden="1" outlineLevel="1" x14ac:dyDescent="0.2">
      <c r="B3202" s="9" t="s">
        <v>6186</v>
      </c>
      <c r="C3202" s="10" t="s">
        <v>16686</v>
      </c>
      <c r="D3202" s="11">
        <v>3</v>
      </c>
      <c r="E3202" s="11">
        <v>3</v>
      </c>
      <c r="F3202" s="11">
        <v>1</v>
      </c>
      <c r="G3202" s="10" t="s">
        <v>9694</v>
      </c>
      <c r="H3202" s="10" t="s">
        <v>0</v>
      </c>
      <c r="I3202" s="12">
        <v>0</v>
      </c>
      <c r="J3202" s="13">
        <v>315680184.4375</v>
      </c>
      <c r="K3202" s="11">
        <v>0</v>
      </c>
      <c r="L3202" s="11">
        <v>9.5210000000000003E-12</v>
      </c>
      <c r="M3202" s="14">
        <v>109.31</v>
      </c>
      <c r="N3202" s="11">
        <v>5.0990498401343503E-11</v>
      </c>
      <c r="O3202" s="11">
        <v>2</v>
      </c>
      <c r="P3202" s="15">
        <v>1842.08268919031</v>
      </c>
      <c r="Q3202" s="16">
        <v>-1.15201109048624</v>
      </c>
      <c r="R3202" s="15">
        <v>921.54498291015602</v>
      </c>
      <c r="S3202" s="17">
        <v>68.301565539199999</v>
      </c>
      <c r="T3202" s="11">
        <v>0</v>
      </c>
    </row>
    <row r="3203" spans="2:20" hidden="1" outlineLevel="1" x14ac:dyDescent="0.2">
      <c r="B3203" s="9" t="s">
        <v>6186</v>
      </c>
      <c r="C3203" s="10" t="s">
        <v>7880</v>
      </c>
      <c r="D3203" s="11">
        <v>1</v>
      </c>
      <c r="E3203" s="11">
        <v>3</v>
      </c>
      <c r="F3203" s="11">
        <v>1</v>
      </c>
      <c r="G3203" s="10" t="s">
        <v>9694</v>
      </c>
      <c r="H3203" s="10" t="s">
        <v>0</v>
      </c>
      <c r="I3203" s="12">
        <v>0</v>
      </c>
      <c r="J3203" s="13">
        <v>40582961.5</v>
      </c>
      <c r="K3203" s="11">
        <v>0</v>
      </c>
      <c r="L3203" s="11">
        <v>3.85E-12</v>
      </c>
      <c r="M3203" s="14">
        <v>79.81</v>
      </c>
      <c r="N3203" s="11">
        <v>2.2513720724208201E-7</v>
      </c>
      <c r="O3203" s="11">
        <v>3</v>
      </c>
      <c r="P3203" s="15">
        <v>2482.2696264275</v>
      </c>
      <c r="Q3203" s="16">
        <v>0.34046966178305799</v>
      </c>
      <c r="R3203" s="15">
        <v>828.0947265625</v>
      </c>
      <c r="S3203" s="17">
        <v>70.063594165333299</v>
      </c>
      <c r="T3203" s="11">
        <v>0</v>
      </c>
    </row>
    <row r="3204" spans="2:20" hidden="1" outlineLevel="1" x14ac:dyDescent="0.2">
      <c r="B3204" s="9" t="s">
        <v>6186</v>
      </c>
      <c r="C3204" s="10" t="s">
        <v>8684</v>
      </c>
      <c r="D3204" s="11">
        <v>3</v>
      </c>
      <c r="E3204" s="11">
        <v>3</v>
      </c>
      <c r="F3204" s="11">
        <v>1</v>
      </c>
      <c r="G3204" s="10" t="s">
        <v>9694</v>
      </c>
      <c r="H3204" s="10" t="s">
        <v>0</v>
      </c>
      <c r="I3204" s="12">
        <v>0</v>
      </c>
      <c r="J3204" s="13">
        <v>520946659</v>
      </c>
      <c r="K3204" s="11">
        <v>0</v>
      </c>
      <c r="L3204" s="11">
        <v>1.4549999999999999E-10</v>
      </c>
      <c r="M3204" s="14">
        <v>78.73</v>
      </c>
      <c r="N3204" s="11">
        <v>1.33650320433165E-8</v>
      </c>
      <c r="O3204" s="11">
        <v>3</v>
      </c>
      <c r="P3204" s="15">
        <v>1888.1617773064099</v>
      </c>
      <c r="Q3204" s="16">
        <v>-0.70120241275566397</v>
      </c>
      <c r="R3204" s="15">
        <v>630.05877685546898</v>
      </c>
      <c r="S3204" s="17">
        <v>68.105016105600001</v>
      </c>
      <c r="T3204" s="11">
        <v>0</v>
      </c>
    </row>
    <row r="3205" spans="2:20" hidden="1" outlineLevel="1" x14ac:dyDescent="0.2">
      <c r="B3205" s="9" t="s">
        <v>6186</v>
      </c>
      <c r="C3205" s="10" t="s">
        <v>15698</v>
      </c>
      <c r="D3205" s="11">
        <v>3</v>
      </c>
      <c r="E3205" s="11">
        <v>3</v>
      </c>
      <c r="F3205" s="11">
        <v>1</v>
      </c>
      <c r="G3205" s="10" t="s">
        <v>9694</v>
      </c>
      <c r="H3205" s="10" t="s">
        <v>0</v>
      </c>
      <c r="I3205" s="12">
        <v>0</v>
      </c>
      <c r="J3205" s="13">
        <v>221201278</v>
      </c>
      <c r="K3205" s="11">
        <v>0</v>
      </c>
      <c r="L3205" s="11">
        <v>2.7870000000000001E-15</v>
      </c>
      <c r="M3205" s="14">
        <v>74.58</v>
      </c>
      <c r="N3205" s="11">
        <v>6.6009921199324305E-7</v>
      </c>
      <c r="O3205" s="11">
        <v>3</v>
      </c>
      <c r="P3205" s="15">
        <v>2314.2150609978098</v>
      </c>
      <c r="Q3205" s="16">
        <v>-8.7684968189078207E-3</v>
      </c>
      <c r="R3205" s="15">
        <v>772.07653808593795</v>
      </c>
      <c r="S3205" s="17">
        <v>36.190886508799998</v>
      </c>
      <c r="T3205" s="11">
        <v>0</v>
      </c>
    </row>
    <row r="3206" spans="2:20" hidden="1" outlineLevel="1" x14ac:dyDescent="0.2">
      <c r="B3206" s="9" t="s">
        <v>6186</v>
      </c>
      <c r="C3206" s="10" t="s">
        <v>7043</v>
      </c>
      <c r="D3206" s="11">
        <v>3</v>
      </c>
      <c r="E3206" s="11">
        <v>3</v>
      </c>
      <c r="F3206" s="11">
        <v>1</v>
      </c>
      <c r="G3206" s="10" t="s">
        <v>9694</v>
      </c>
      <c r="H3206" s="10" t="s">
        <v>0</v>
      </c>
      <c r="I3206" s="12">
        <v>0</v>
      </c>
      <c r="J3206" s="13">
        <v>961062624</v>
      </c>
      <c r="K3206" s="11">
        <v>0</v>
      </c>
      <c r="L3206" s="11">
        <v>1.66E-12</v>
      </c>
      <c r="M3206" s="14">
        <v>72.44</v>
      </c>
      <c r="N3206" s="11">
        <v>6.3288234223162996E-7</v>
      </c>
      <c r="O3206" s="11">
        <v>3</v>
      </c>
      <c r="P3206" s="15">
        <v>2171.1948583610902</v>
      </c>
      <c r="Q3206" s="16">
        <v>-0.48955942474428699</v>
      </c>
      <c r="R3206" s="15">
        <v>724.40313720703102</v>
      </c>
      <c r="S3206" s="17">
        <v>47.321964470933302</v>
      </c>
      <c r="T3206" s="11">
        <v>1</v>
      </c>
    </row>
    <row r="3207" spans="2:20" hidden="1" outlineLevel="1" x14ac:dyDescent="0.2">
      <c r="B3207" s="9" t="s">
        <v>6186</v>
      </c>
      <c r="C3207" s="10" t="s">
        <v>9259</v>
      </c>
      <c r="D3207" s="11">
        <v>2</v>
      </c>
      <c r="E3207" s="11">
        <v>3</v>
      </c>
      <c r="F3207" s="11">
        <v>1</v>
      </c>
      <c r="G3207" s="10" t="s">
        <v>9694</v>
      </c>
      <c r="H3207" s="10" t="s">
        <v>0</v>
      </c>
      <c r="I3207" s="12">
        <v>0</v>
      </c>
      <c r="J3207" s="13">
        <v>277257577.5</v>
      </c>
      <c r="K3207" s="11">
        <v>0</v>
      </c>
      <c r="L3207" s="11">
        <v>7.7629999999999998E-7</v>
      </c>
      <c r="M3207" s="14">
        <v>72.010000000000005</v>
      </c>
      <c r="N3207" s="11">
        <v>8.5927593960007302E-7</v>
      </c>
      <c r="O3207" s="11">
        <v>2</v>
      </c>
      <c r="P3207" s="15">
        <v>1272.71708860438</v>
      </c>
      <c r="Q3207" s="16">
        <v>0.96432615385609799</v>
      </c>
      <c r="R3207" s="15">
        <v>636.86218261718795</v>
      </c>
      <c r="S3207" s="17">
        <v>42.062514359466697</v>
      </c>
      <c r="T3207" s="11">
        <v>0</v>
      </c>
    </row>
    <row r="3208" spans="2:20" hidden="1" outlineLevel="1" x14ac:dyDescent="0.2">
      <c r="B3208" s="9" t="s">
        <v>6186</v>
      </c>
      <c r="C3208" s="10" t="s">
        <v>9479</v>
      </c>
      <c r="D3208" s="11">
        <v>2</v>
      </c>
      <c r="E3208" s="11">
        <v>3</v>
      </c>
      <c r="F3208" s="11">
        <v>1</v>
      </c>
      <c r="G3208" s="10" t="s">
        <v>9694</v>
      </c>
      <c r="H3208" s="10" t="s">
        <v>0</v>
      </c>
      <c r="I3208" s="12">
        <v>0</v>
      </c>
      <c r="J3208" s="13">
        <v>649126172</v>
      </c>
      <c r="K3208" s="11">
        <v>0</v>
      </c>
      <c r="L3208" s="11">
        <v>6.5879999999999999E-5</v>
      </c>
      <c r="M3208" s="14">
        <v>62.52</v>
      </c>
      <c r="N3208" s="11">
        <v>6.3812366570442603E-6</v>
      </c>
      <c r="O3208" s="11">
        <v>2</v>
      </c>
      <c r="P3208" s="15">
        <v>1167.57878294031</v>
      </c>
      <c r="Q3208" s="16">
        <v>-0.48677630645536701</v>
      </c>
      <c r="R3208" s="15">
        <v>584.29302978515602</v>
      </c>
      <c r="S3208" s="17">
        <v>39.790609767200003</v>
      </c>
      <c r="T3208" s="11">
        <v>0</v>
      </c>
    </row>
    <row r="3209" spans="2:20" hidden="1" outlineLevel="1" x14ac:dyDescent="0.2">
      <c r="B3209" s="9" t="s">
        <v>6186</v>
      </c>
      <c r="C3209" s="10" t="s">
        <v>13941</v>
      </c>
      <c r="D3209" s="11">
        <v>2</v>
      </c>
      <c r="E3209" s="11">
        <v>3</v>
      </c>
      <c r="F3209" s="11">
        <v>1</v>
      </c>
      <c r="G3209" s="10" t="s">
        <v>9694</v>
      </c>
      <c r="H3209" s="10" t="s">
        <v>0</v>
      </c>
      <c r="I3209" s="12">
        <v>0</v>
      </c>
      <c r="J3209" s="13">
        <v>334876354</v>
      </c>
      <c r="K3209" s="11">
        <v>0</v>
      </c>
      <c r="L3209" s="11">
        <v>7.6370000000000008E-9</v>
      </c>
      <c r="M3209" s="14">
        <v>58.89</v>
      </c>
      <c r="N3209" s="11">
        <v>1.47198997191943E-5</v>
      </c>
      <c r="O3209" s="11">
        <v>3</v>
      </c>
      <c r="P3209" s="15">
        <v>2160.0569189079702</v>
      </c>
      <c r="Q3209" s="16">
        <v>3.1303790312506297E-2</v>
      </c>
      <c r="R3209" s="15">
        <v>720.69049072265602</v>
      </c>
      <c r="S3209" s="17">
        <v>114.440595749867</v>
      </c>
      <c r="T3209" s="11">
        <v>0</v>
      </c>
    </row>
    <row r="3210" spans="2:20" hidden="1" outlineLevel="1" x14ac:dyDescent="0.2">
      <c r="B3210" s="9" t="s">
        <v>6186</v>
      </c>
      <c r="C3210" s="10" t="s">
        <v>1496</v>
      </c>
      <c r="D3210" s="11">
        <v>3</v>
      </c>
      <c r="E3210" s="11">
        <v>3</v>
      </c>
      <c r="F3210" s="11">
        <v>1</v>
      </c>
      <c r="G3210" s="10" t="s">
        <v>9694</v>
      </c>
      <c r="H3210" s="10" t="s">
        <v>0</v>
      </c>
      <c r="I3210" s="12">
        <v>0</v>
      </c>
      <c r="J3210" s="13">
        <v>0</v>
      </c>
      <c r="K3210" s="11">
        <v>0</v>
      </c>
      <c r="L3210" s="11">
        <v>1.034E-3</v>
      </c>
      <c r="M3210" s="14">
        <v>55.97</v>
      </c>
      <c r="N3210" s="11">
        <v>1.6061042277433E-5</v>
      </c>
      <c r="O3210" s="11">
        <v>2</v>
      </c>
      <c r="P3210" s="15">
        <v>842.47307004968798</v>
      </c>
      <c r="Q3210" s="16">
        <v>-2.5211859350644201E-2</v>
      </c>
      <c r="R3210" s="15">
        <v>421.74017333984398</v>
      </c>
      <c r="S3210" s="17">
        <v>21.833975376000001</v>
      </c>
      <c r="T3210" s="11">
        <v>0</v>
      </c>
    </row>
    <row r="3211" spans="2:20" hidden="1" outlineLevel="1" x14ac:dyDescent="0.2">
      <c r="B3211" s="9" t="s">
        <v>6186</v>
      </c>
      <c r="C3211" s="10" t="s">
        <v>8878</v>
      </c>
      <c r="D3211" s="11">
        <v>1</v>
      </c>
      <c r="E3211" s="11">
        <v>3</v>
      </c>
      <c r="F3211" s="11">
        <v>1</v>
      </c>
      <c r="G3211" s="10" t="s">
        <v>9694</v>
      </c>
      <c r="H3211" s="10" t="s">
        <v>0</v>
      </c>
      <c r="I3211" s="12">
        <v>0</v>
      </c>
      <c r="J3211" s="13">
        <v>256278648</v>
      </c>
      <c r="K3211" s="11">
        <v>0</v>
      </c>
      <c r="L3211" s="11">
        <v>1.6440000000000001E-4</v>
      </c>
      <c r="M3211" s="14">
        <v>55.26</v>
      </c>
      <c r="N3211" s="11">
        <v>3.6337900439036099E-5</v>
      </c>
      <c r="O3211" s="11">
        <v>2</v>
      </c>
      <c r="P3211" s="15">
        <v>1119.55119504969</v>
      </c>
      <c r="Q3211" s="16">
        <v>-1.4883109589657699</v>
      </c>
      <c r="R3211" s="15">
        <v>560.27923583984398</v>
      </c>
      <c r="S3211" s="17">
        <v>24.201191847733298</v>
      </c>
      <c r="T3211" s="11">
        <v>0</v>
      </c>
    </row>
    <row r="3212" spans="2:20" hidden="1" outlineLevel="1" x14ac:dyDescent="0.2">
      <c r="B3212" s="9" t="s">
        <v>6186</v>
      </c>
      <c r="C3212" s="10" t="s">
        <v>7607</v>
      </c>
      <c r="D3212" s="11">
        <v>1</v>
      </c>
      <c r="E3212" s="11">
        <v>3</v>
      </c>
      <c r="F3212" s="11">
        <v>1</v>
      </c>
      <c r="G3212" s="10" t="s">
        <v>9694</v>
      </c>
      <c r="H3212" s="10" t="s">
        <v>0</v>
      </c>
      <c r="I3212" s="12">
        <v>0</v>
      </c>
      <c r="J3212" s="13">
        <v>57080307</v>
      </c>
      <c r="K3212" s="11">
        <v>0</v>
      </c>
      <c r="L3212" s="11">
        <v>1.021E-12</v>
      </c>
      <c r="M3212" s="14">
        <v>52.66</v>
      </c>
      <c r="N3212" s="11">
        <v>5.47420899305641E-5</v>
      </c>
      <c r="O3212" s="11">
        <v>3</v>
      </c>
      <c r="P3212" s="15">
        <v>2727.4657934196898</v>
      </c>
      <c r="Q3212" s="16">
        <v>-2.5033752314993598</v>
      </c>
      <c r="R3212" s="15">
        <v>909.82678222656295</v>
      </c>
      <c r="S3212" s="17">
        <v>65.976371348266696</v>
      </c>
      <c r="T3212" s="11">
        <v>1</v>
      </c>
    </row>
    <row r="3213" spans="2:20" hidden="1" outlineLevel="1" x14ac:dyDescent="0.2">
      <c r="B3213" s="9" t="s">
        <v>6186</v>
      </c>
      <c r="C3213" s="10" t="s">
        <v>14784</v>
      </c>
      <c r="D3213" s="11">
        <v>2</v>
      </c>
      <c r="E3213" s="11">
        <v>3</v>
      </c>
      <c r="F3213" s="11">
        <v>1</v>
      </c>
      <c r="G3213" s="10" t="s">
        <v>9694</v>
      </c>
      <c r="H3213" s="10" t="s">
        <v>0</v>
      </c>
      <c r="I3213" s="12">
        <v>0</v>
      </c>
      <c r="J3213" s="13">
        <v>60331019.5</v>
      </c>
      <c r="K3213" s="11">
        <v>0</v>
      </c>
      <c r="L3213" s="11">
        <v>4.1320000000000002E-7</v>
      </c>
      <c r="M3213" s="14">
        <v>43.67</v>
      </c>
      <c r="N3213" s="11">
        <v>6.1423709027378899E-4</v>
      </c>
      <c r="O3213" s="11">
        <v>3</v>
      </c>
      <c r="P3213" s="15">
        <v>1890.0122411735899</v>
      </c>
      <c r="Q3213" s="16">
        <v>0.80416600509936598</v>
      </c>
      <c r="R3213" s="15">
        <v>630.67559814453102</v>
      </c>
      <c r="S3213" s="17">
        <v>70.412517488533297</v>
      </c>
      <c r="T3213" s="11">
        <v>0</v>
      </c>
    </row>
    <row r="3214" spans="2:20" hidden="1" outlineLevel="1" x14ac:dyDescent="0.2">
      <c r="B3214" s="9" t="s">
        <v>6186</v>
      </c>
      <c r="C3214" s="10" t="s">
        <v>17045</v>
      </c>
      <c r="D3214" s="11">
        <v>2</v>
      </c>
      <c r="E3214" s="11">
        <v>3</v>
      </c>
      <c r="F3214" s="11">
        <v>1</v>
      </c>
      <c r="G3214" s="10" t="s">
        <v>9694</v>
      </c>
      <c r="H3214" s="10" t="s">
        <v>0</v>
      </c>
      <c r="I3214" s="12">
        <v>0</v>
      </c>
      <c r="J3214" s="13">
        <v>354815522</v>
      </c>
      <c r="K3214" s="11">
        <v>0</v>
      </c>
      <c r="L3214" s="11">
        <v>1.067E-3</v>
      </c>
      <c r="M3214" s="14">
        <v>42.61</v>
      </c>
      <c r="N3214" s="11">
        <v>4.4410434158589202E-4</v>
      </c>
      <c r="O3214" s="11">
        <v>2</v>
      </c>
      <c r="P3214" s="15">
        <v>980.530259991094</v>
      </c>
      <c r="Q3214" s="16">
        <v>0.345426457136706</v>
      </c>
      <c r="R3214" s="15">
        <v>490.76876831054699</v>
      </c>
      <c r="S3214" s="17">
        <v>26.355604791733299</v>
      </c>
      <c r="T3214" s="11">
        <v>0</v>
      </c>
    </row>
    <row r="3215" spans="2:20" hidden="1" outlineLevel="1" x14ac:dyDescent="0.2">
      <c r="B3215" s="9" t="s">
        <v>6186</v>
      </c>
      <c r="C3215" s="10" t="s">
        <v>2569</v>
      </c>
      <c r="D3215" s="11">
        <v>4</v>
      </c>
      <c r="E3215" s="11">
        <v>3</v>
      </c>
      <c r="F3215" s="11">
        <v>1</v>
      </c>
      <c r="G3215" s="10" t="s">
        <v>9694</v>
      </c>
      <c r="H3215" s="10" t="s">
        <v>0</v>
      </c>
      <c r="I3215" s="12">
        <v>0</v>
      </c>
      <c r="J3215" s="13">
        <v>220086728</v>
      </c>
      <c r="K3215" s="11">
        <v>0</v>
      </c>
      <c r="L3215" s="11">
        <v>5.6280000000000003E-5</v>
      </c>
      <c r="M3215" s="14">
        <v>41.56</v>
      </c>
      <c r="N3215" s="11">
        <v>1.3091857576447001E-3</v>
      </c>
      <c r="O3215" s="11">
        <v>3</v>
      </c>
      <c r="P3215" s="15">
        <v>1220.6280859001599</v>
      </c>
      <c r="Q3215" s="16">
        <v>0.86398975115409304</v>
      </c>
      <c r="R3215" s="15">
        <v>407.54754638671898</v>
      </c>
      <c r="S3215" s="17">
        <v>24.151466432799999</v>
      </c>
      <c r="T3215" s="11">
        <v>0</v>
      </c>
    </row>
    <row r="3216" spans="2:20" hidden="1" outlineLevel="1" x14ac:dyDescent="0.2">
      <c r="B3216" s="9" t="s">
        <v>6186</v>
      </c>
      <c r="C3216" s="10" t="s">
        <v>16157</v>
      </c>
      <c r="D3216" s="11">
        <v>2</v>
      </c>
      <c r="E3216" s="11">
        <v>3</v>
      </c>
      <c r="F3216" s="11">
        <v>1</v>
      </c>
      <c r="G3216" s="10" t="s">
        <v>9694</v>
      </c>
      <c r="H3216" s="10" t="s">
        <v>0</v>
      </c>
      <c r="I3216" s="12">
        <v>0</v>
      </c>
      <c r="J3216" s="13">
        <v>74250053</v>
      </c>
      <c r="K3216" s="11">
        <v>0</v>
      </c>
      <c r="L3216" s="11">
        <v>1.657E-6</v>
      </c>
      <c r="M3216" s="14">
        <v>40.99</v>
      </c>
      <c r="N3216" s="11">
        <v>8.3596731793818399E-4</v>
      </c>
      <c r="O3216" s="11">
        <v>2</v>
      </c>
      <c r="P3216" s="15">
        <v>1405.81157102625</v>
      </c>
      <c r="Q3216" s="16">
        <v>1.81371124155288</v>
      </c>
      <c r="R3216" s="15">
        <v>703.409423828125</v>
      </c>
      <c r="S3216" s="17">
        <v>59.081611042399999</v>
      </c>
      <c r="T3216" s="11">
        <v>0</v>
      </c>
    </row>
    <row r="3217" spans="1:20" hidden="1" outlineLevel="1" x14ac:dyDescent="0.2">
      <c r="B3217" s="9" t="s">
        <v>6186</v>
      </c>
      <c r="C3217" s="10" t="s">
        <v>15593</v>
      </c>
      <c r="D3217" s="11">
        <v>1</v>
      </c>
      <c r="E3217" s="11">
        <v>3</v>
      </c>
      <c r="F3217" s="11">
        <v>1</v>
      </c>
      <c r="G3217" s="10" t="s">
        <v>9694</v>
      </c>
      <c r="H3217" s="10" t="s">
        <v>1898</v>
      </c>
      <c r="I3217" s="12">
        <v>0</v>
      </c>
      <c r="J3217" s="13">
        <v>131528924</v>
      </c>
      <c r="K3217" s="11">
        <v>0</v>
      </c>
      <c r="L3217" s="11">
        <v>1.614E-7</v>
      </c>
      <c r="M3217" s="14">
        <v>39.29</v>
      </c>
      <c r="N3217" s="11">
        <v>6.9478752437727705E-4</v>
      </c>
      <c r="O3217" s="11">
        <v>2</v>
      </c>
      <c r="P3217" s="15">
        <v>1517.68730344813</v>
      </c>
      <c r="Q3217" s="16">
        <v>-0.19492939963019601</v>
      </c>
      <c r="R3217" s="15">
        <v>759.34729003906295</v>
      </c>
      <c r="S3217" s="17">
        <v>41.712582304266697</v>
      </c>
      <c r="T3217" s="11">
        <v>0</v>
      </c>
    </row>
    <row r="3218" spans="1:20" hidden="1" outlineLevel="1" x14ac:dyDescent="0.2">
      <c r="B3218" s="9" t="s">
        <v>6186</v>
      </c>
      <c r="C3218" s="10" t="s">
        <v>1497</v>
      </c>
      <c r="D3218" s="11">
        <v>3</v>
      </c>
      <c r="E3218" s="11">
        <v>3</v>
      </c>
      <c r="F3218" s="11">
        <v>1</v>
      </c>
      <c r="G3218" s="10" t="s">
        <v>9694</v>
      </c>
      <c r="H3218" s="10" t="s">
        <v>0</v>
      </c>
      <c r="I3218" s="12">
        <v>0</v>
      </c>
      <c r="J3218" s="13">
        <v>773921776</v>
      </c>
      <c r="K3218" s="11">
        <v>0</v>
      </c>
      <c r="L3218" s="11">
        <v>9.4310000000000002E-7</v>
      </c>
      <c r="M3218" s="14">
        <v>32.92</v>
      </c>
      <c r="N3218" s="11">
        <v>1.6846664999188401E-3</v>
      </c>
      <c r="O3218" s="11">
        <v>2</v>
      </c>
      <c r="P3218" s="15">
        <v>2229.26640501063</v>
      </c>
      <c r="Q3218" s="16">
        <v>0.95714025928053303</v>
      </c>
      <c r="R3218" s="15">
        <v>1115.13684082031</v>
      </c>
      <c r="S3218" s="17">
        <v>120.354876010133</v>
      </c>
      <c r="T3218" s="11">
        <v>1</v>
      </c>
    </row>
    <row r="3219" spans="1:20" hidden="1" outlineLevel="1" x14ac:dyDescent="0.2">
      <c r="B3219" s="9" t="s">
        <v>6186</v>
      </c>
      <c r="C3219" s="10" t="s">
        <v>2349</v>
      </c>
      <c r="D3219" s="11">
        <v>2</v>
      </c>
      <c r="E3219" s="11">
        <v>3</v>
      </c>
      <c r="F3219" s="11">
        <v>1</v>
      </c>
      <c r="G3219" s="10" t="s">
        <v>9694</v>
      </c>
      <c r="H3219" s="10" t="s">
        <v>1876</v>
      </c>
      <c r="I3219" s="12">
        <v>0</v>
      </c>
      <c r="J3219" s="13">
        <v>119429643.3125</v>
      </c>
      <c r="K3219" s="11">
        <v>0</v>
      </c>
      <c r="L3219" s="11">
        <v>3.901E-3</v>
      </c>
      <c r="M3219" s="14">
        <v>32.770000000000003</v>
      </c>
      <c r="N3219" s="11">
        <v>1.2946908668491899E-3</v>
      </c>
      <c r="O3219" s="11">
        <v>2</v>
      </c>
      <c r="P3219" s="15">
        <v>982.431138897344</v>
      </c>
      <c r="Q3219" s="16">
        <v>1.25566800041864</v>
      </c>
      <c r="R3219" s="15">
        <v>491.71920776367199</v>
      </c>
      <c r="S3219" s="17">
        <v>29.146821498400001</v>
      </c>
      <c r="T3219" s="11">
        <v>0</v>
      </c>
    </row>
    <row r="3220" spans="1:20" hidden="1" outlineLevel="1" x14ac:dyDescent="0.2">
      <c r="B3220" s="9" t="s">
        <v>6186</v>
      </c>
      <c r="C3220" s="10" t="s">
        <v>5267</v>
      </c>
      <c r="D3220" s="11">
        <v>1</v>
      </c>
      <c r="E3220" s="11">
        <v>3</v>
      </c>
      <c r="F3220" s="11">
        <v>1</v>
      </c>
      <c r="G3220" s="10" t="s">
        <v>9694</v>
      </c>
      <c r="H3220" s="10" t="s">
        <v>1876</v>
      </c>
      <c r="I3220" s="12">
        <v>0</v>
      </c>
      <c r="J3220" s="13">
        <v>39015358</v>
      </c>
      <c r="K3220" s="11">
        <v>0</v>
      </c>
      <c r="L3220" s="11">
        <v>3.8350000000000003E-8</v>
      </c>
      <c r="M3220" s="14">
        <v>32.08</v>
      </c>
      <c r="N3220" s="11">
        <v>7.5881531696905804E-3</v>
      </c>
      <c r="O3220" s="11">
        <v>3</v>
      </c>
      <c r="P3220" s="15">
        <v>1804.86435299</v>
      </c>
      <c r="Q3220" s="16">
        <v>1.1733291737478799</v>
      </c>
      <c r="R3220" s="15">
        <v>602.29296875</v>
      </c>
      <c r="S3220" s="17">
        <v>45.788582723466703</v>
      </c>
      <c r="T3220" s="11">
        <v>0</v>
      </c>
    </row>
    <row r="3221" spans="1:20" hidden="1" outlineLevel="1" x14ac:dyDescent="0.2">
      <c r="B3221" s="9" t="s">
        <v>6186</v>
      </c>
      <c r="C3221" s="10" t="s">
        <v>9611</v>
      </c>
      <c r="D3221" s="11">
        <v>2</v>
      </c>
      <c r="E3221" s="11">
        <v>3</v>
      </c>
      <c r="F3221" s="11">
        <v>1</v>
      </c>
      <c r="G3221" s="10" t="s">
        <v>9694</v>
      </c>
      <c r="H3221" s="10" t="s">
        <v>1843</v>
      </c>
      <c r="I3221" s="12">
        <v>0</v>
      </c>
      <c r="J3221" s="13">
        <v>71959612</v>
      </c>
      <c r="K3221" s="11">
        <v>0</v>
      </c>
      <c r="L3221" s="11">
        <v>2.4989999999999999E-3</v>
      </c>
      <c r="M3221" s="14">
        <v>29.5</v>
      </c>
      <c r="N3221" s="11">
        <v>1.37447260651991E-2</v>
      </c>
      <c r="O3221" s="11">
        <v>3</v>
      </c>
      <c r="P3221" s="15">
        <v>1404.67407589039</v>
      </c>
      <c r="Q3221" s="16">
        <v>1.2605062064147099</v>
      </c>
      <c r="R3221" s="15">
        <v>468.89620971679699</v>
      </c>
      <c r="S3221" s="17">
        <v>21.4693314354667</v>
      </c>
      <c r="T3221" s="11">
        <v>1</v>
      </c>
    </row>
    <row r="3222" spans="1:20" hidden="1" outlineLevel="1" x14ac:dyDescent="0.2">
      <c r="B3222" s="9" t="s">
        <v>6186</v>
      </c>
      <c r="C3222" s="10" t="s">
        <v>9610</v>
      </c>
      <c r="D3222" s="11">
        <v>1</v>
      </c>
      <c r="E3222" s="11">
        <v>3</v>
      </c>
      <c r="F3222" s="11">
        <v>1</v>
      </c>
      <c r="G3222" s="10" t="s">
        <v>9694</v>
      </c>
      <c r="H3222" s="10" t="s">
        <v>1843</v>
      </c>
      <c r="I3222" s="12">
        <v>0</v>
      </c>
      <c r="J3222" s="13">
        <v>53561925</v>
      </c>
      <c r="K3222" s="11">
        <v>0</v>
      </c>
      <c r="L3222" s="11">
        <v>3.718E-3</v>
      </c>
      <c r="M3222" s="14">
        <v>27.75</v>
      </c>
      <c r="N3222" s="11">
        <v>8.9816014969556993E-3</v>
      </c>
      <c r="O3222" s="11">
        <v>2</v>
      </c>
      <c r="P3222" s="15">
        <v>1248.57194700281</v>
      </c>
      <c r="Q3222" s="16">
        <v>0.61006721668608999</v>
      </c>
      <c r="R3222" s="15">
        <v>624.78961181640602</v>
      </c>
      <c r="S3222" s="17">
        <v>41.9166007709333</v>
      </c>
      <c r="T3222" s="11">
        <v>0</v>
      </c>
    </row>
    <row r="3223" spans="1:20" hidden="1" outlineLevel="1" x14ac:dyDescent="0.2">
      <c r="B3223" s="9" t="s">
        <v>6186</v>
      </c>
      <c r="C3223" s="10" t="s">
        <v>10259</v>
      </c>
      <c r="D3223" s="11">
        <v>1</v>
      </c>
      <c r="E3223" s="11">
        <v>3</v>
      </c>
      <c r="F3223" s="11">
        <v>1</v>
      </c>
      <c r="G3223" s="10" t="s">
        <v>9694</v>
      </c>
      <c r="H3223" s="10" t="s">
        <v>0</v>
      </c>
      <c r="I3223" s="12">
        <v>0</v>
      </c>
      <c r="J3223" s="13">
        <v>0</v>
      </c>
      <c r="K3223" s="11">
        <v>0</v>
      </c>
      <c r="L3223" s="11">
        <v>7.8879999999999992E-3</v>
      </c>
      <c r="M3223" s="14">
        <v>4.8</v>
      </c>
      <c r="N3223" s="11">
        <v>5.7616815137970798</v>
      </c>
      <c r="O3223" s="11">
        <v>3</v>
      </c>
      <c r="P3223" s="15">
        <v>1428.7819250114801</v>
      </c>
      <c r="Q3223" s="16">
        <v>0.940466463632747</v>
      </c>
      <c r="R3223" s="15">
        <v>476.93215942382801</v>
      </c>
      <c r="S3223" s="17">
        <v>53.550998423733297</v>
      </c>
      <c r="T3223" s="11">
        <v>1</v>
      </c>
    </row>
    <row r="3224" spans="1:20" hidden="1" outlineLevel="1" x14ac:dyDescent="0.2">
      <c r="B3224" s="9" t="s">
        <v>6186</v>
      </c>
      <c r="C3224" s="10" t="s">
        <v>10258</v>
      </c>
      <c r="D3224" s="11">
        <v>1</v>
      </c>
      <c r="E3224" s="11">
        <v>3</v>
      </c>
      <c r="F3224" s="11">
        <v>1</v>
      </c>
      <c r="G3224" s="10" t="s">
        <v>9694</v>
      </c>
      <c r="H3224" s="10" t="s">
        <v>0</v>
      </c>
      <c r="I3224" s="12">
        <v>0</v>
      </c>
      <c r="J3224" s="13">
        <v>20539056.5</v>
      </c>
      <c r="K3224" s="11">
        <v>4.0000000000000001E-3</v>
      </c>
      <c r="L3224" s="11">
        <v>0.13869999999999999</v>
      </c>
      <c r="M3224" s="14">
        <v>22.99</v>
      </c>
      <c r="N3224" s="11">
        <v>3.9433893277507397E-2</v>
      </c>
      <c r="O3224" s="11">
        <v>2</v>
      </c>
      <c r="P3224" s="15">
        <v>873.44072141687502</v>
      </c>
      <c r="Q3224" s="16">
        <v>-2.0492210645335298</v>
      </c>
      <c r="R3224" s="15">
        <v>437.22399902343801</v>
      </c>
      <c r="S3224" s="17">
        <v>26.506132424800001</v>
      </c>
      <c r="T3224" s="11">
        <v>0</v>
      </c>
    </row>
    <row r="3225" spans="1:20" collapsed="1" x14ac:dyDescent="0.2">
      <c r="A3225" s="2" t="s">
        <v>276</v>
      </c>
      <c r="B3225" s="3" t="s">
        <v>61</v>
      </c>
      <c r="C3225" s="4">
        <v>570.56057110318</v>
      </c>
      <c r="D3225" s="5">
        <v>792156751.66666698</v>
      </c>
      <c r="E3225" s="6">
        <v>21</v>
      </c>
      <c r="F3225" s="7">
        <v>57.14</v>
      </c>
      <c r="G3225" s="6">
        <v>1</v>
      </c>
      <c r="H3225" s="6">
        <v>5</v>
      </c>
      <c r="I3225" s="6">
        <v>5</v>
      </c>
      <c r="J3225" s="6">
        <v>56</v>
      </c>
      <c r="K3225" s="8">
        <v>6.58620807466</v>
      </c>
      <c r="L3225" s="4">
        <v>9.61279296875</v>
      </c>
    </row>
    <row r="3226" spans="1:20" ht="15.75" hidden="1" customHeight="1" outlineLevel="1" x14ac:dyDescent="0.2">
      <c r="B3226" s="1" t="s">
        <v>355</v>
      </c>
      <c r="C3226" s="1" t="s">
        <v>14941</v>
      </c>
      <c r="D3226" s="1" t="s">
        <v>3</v>
      </c>
      <c r="E3226" s="1" t="s">
        <v>6</v>
      </c>
      <c r="F3226" s="1" t="s">
        <v>5</v>
      </c>
      <c r="G3226" s="1" t="s">
        <v>11229</v>
      </c>
      <c r="H3226" s="1" t="s">
        <v>10123</v>
      </c>
      <c r="I3226" s="1" t="s">
        <v>18294</v>
      </c>
      <c r="J3226" s="1" t="s">
        <v>1695</v>
      </c>
      <c r="K3226" s="1" t="s">
        <v>18214</v>
      </c>
      <c r="L3226" s="1" t="s">
        <v>11035</v>
      </c>
      <c r="M3226" s="1" t="s">
        <v>7334</v>
      </c>
      <c r="N3226" s="1" t="s">
        <v>3930</v>
      </c>
      <c r="O3226" s="1" t="s">
        <v>2107</v>
      </c>
      <c r="P3226" s="1" t="s">
        <v>9919</v>
      </c>
      <c r="Q3226" s="1" t="s">
        <v>18295</v>
      </c>
      <c r="R3226" s="1" t="s">
        <v>18160</v>
      </c>
      <c r="S3226" s="1" t="s">
        <v>13620</v>
      </c>
      <c r="T3226" s="1" t="s">
        <v>2</v>
      </c>
    </row>
    <row r="3227" spans="1:20" hidden="1" outlineLevel="1" x14ac:dyDescent="0.2">
      <c r="B3227" s="9" t="s">
        <v>6186</v>
      </c>
      <c r="C3227" s="10" t="s">
        <v>4868</v>
      </c>
      <c r="D3227" s="11">
        <v>9</v>
      </c>
      <c r="E3227" s="11">
        <v>1</v>
      </c>
      <c r="F3227" s="11">
        <v>1</v>
      </c>
      <c r="G3227" s="10" t="s">
        <v>276</v>
      </c>
      <c r="H3227" s="10" t="s">
        <v>0</v>
      </c>
      <c r="I3227" s="12">
        <v>0</v>
      </c>
      <c r="J3227" s="13">
        <v>974779511</v>
      </c>
      <c r="K3227" s="11">
        <v>0</v>
      </c>
      <c r="L3227" s="11">
        <v>5.3109999999999996E-6</v>
      </c>
      <c r="M3227" s="14">
        <v>78.510000000000005</v>
      </c>
      <c r="N3227" s="11">
        <v>2.3746516253408601E-7</v>
      </c>
      <c r="O3227" s="11">
        <v>2</v>
      </c>
      <c r="P3227" s="15">
        <v>1462.75834837</v>
      </c>
      <c r="Q3227" s="16">
        <v>-0.47370777317000201</v>
      </c>
      <c r="R3227" s="15">
        <v>731.8828125</v>
      </c>
      <c r="S3227" s="17">
        <v>28.4762085354667</v>
      </c>
      <c r="T3227" s="11">
        <v>1</v>
      </c>
    </row>
    <row r="3228" spans="1:20" hidden="1" outlineLevel="1" x14ac:dyDescent="0.2">
      <c r="B3228" s="9" t="s">
        <v>6186</v>
      </c>
      <c r="C3228" s="10" t="s">
        <v>4867</v>
      </c>
      <c r="D3228" s="11">
        <v>4</v>
      </c>
      <c r="E3228" s="11">
        <v>1</v>
      </c>
      <c r="F3228" s="11">
        <v>1</v>
      </c>
      <c r="G3228" s="10" t="s">
        <v>276</v>
      </c>
      <c r="H3228" s="10" t="s">
        <v>0</v>
      </c>
      <c r="I3228" s="12">
        <v>0</v>
      </c>
      <c r="J3228" s="13">
        <v>689697272</v>
      </c>
      <c r="K3228" s="11">
        <v>0</v>
      </c>
      <c r="L3228" s="11">
        <v>1.4389999999999999E-5</v>
      </c>
      <c r="M3228" s="14">
        <v>53.81</v>
      </c>
      <c r="N3228" s="11">
        <v>6.6545697679043506E-5</v>
      </c>
      <c r="O3228" s="11">
        <v>2</v>
      </c>
      <c r="P3228" s="15">
        <v>1334.66569700281</v>
      </c>
      <c r="Q3228" s="16">
        <v>1.2180674277718</v>
      </c>
      <c r="R3228" s="15">
        <v>667.83648681640602</v>
      </c>
      <c r="S3228" s="17">
        <v>64.796723572533296</v>
      </c>
      <c r="T3228" s="11">
        <v>0</v>
      </c>
    </row>
    <row r="3229" spans="1:20" hidden="1" outlineLevel="1" x14ac:dyDescent="0.2">
      <c r="B3229" s="9" t="s">
        <v>6186</v>
      </c>
      <c r="C3229" s="10" t="s">
        <v>3831</v>
      </c>
      <c r="D3229" s="11">
        <v>2</v>
      </c>
      <c r="E3229" s="11">
        <v>1</v>
      </c>
      <c r="F3229" s="11">
        <v>1</v>
      </c>
      <c r="G3229" s="10" t="s">
        <v>276</v>
      </c>
      <c r="H3229" s="10" t="s">
        <v>0</v>
      </c>
      <c r="I3229" s="12">
        <v>0</v>
      </c>
      <c r="J3229" s="13">
        <v>566717257</v>
      </c>
      <c r="K3229" s="11">
        <v>0</v>
      </c>
      <c r="L3229" s="11">
        <v>1.4890000000000001E-3</v>
      </c>
      <c r="M3229" s="14">
        <v>51.13</v>
      </c>
      <c r="N3229" s="11">
        <v>4.6254208143865799E-5</v>
      </c>
      <c r="O3229" s="11">
        <v>2</v>
      </c>
      <c r="P3229" s="15">
        <v>1056.50236692469</v>
      </c>
      <c r="Q3229" s="16">
        <v>2.53254017329765</v>
      </c>
      <c r="R3229" s="15">
        <v>528.75482177734398</v>
      </c>
      <c r="S3229" s="17">
        <v>30.8859565389333</v>
      </c>
      <c r="T3229" s="11">
        <v>0</v>
      </c>
    </row>
    <row r="3230" spans="1:20" hidden="1" outlineLevel="1" x14ac:dyDescent="0.2">
      <c r="B3230" s="9" t="s">
        <v>6186</v>
      </c>
      <c r="C3230" s="10" t="s">
        <v>12887</v>
      </c>
      <c r="D3230" s="11">
        <v>3</v>
      </c>
      <c r="E3230" s="11">
        <v>1</v>
      </c>
      <c r="F3230" s="11">
        <v>1</v>
      </c>
      <c r="G3230" s="10" t="s">
        <v>276</v>
      </c>
      <c r="H3230" s="10" t="s">
        <v>1843</v>
      </c>
      <c r="I3230" s="12">
        <v>0</v>
      </c>
      <c r="J3230" s="13">
        <v>506297647</v>
      </c>
      <c r="K3230" s="11">
        <v>0</v>
      </c>
      <c r="L3230" s="11">
        <v>8.8510000000000003E-8</v>
      </c>
      <c r="M3230" s="14">
        <v>48.74</v>
      </c>
      <c r="N3230" s="11">
        <v>9.0220197366884798E-5</v>
      </c>
      <c r="O3230" s="11">
        <v>2</v>
      </c>
      <c r="P3230" s="15">
        <v>1647.75712766688</v>
      </c>
      <c r="Q3230" s="16">
        <v>-0.81178415322627495</v>
      </c>
      <c r="R3230" s="15">
        <v>824.38220214843795</v>
      </c>
      <c r="S3230" s="17">
        <v>65.689643267999998</v>
      </c>
      <c r="T3230" s="11">
        <v>1</v>
      </c>
    </row>
    <row r="3231" spans="1:20" hidden="1" outlineLevel="1" x14ac:dyDescent="0.2">
      <c r="B3231" s="9" t="s">
        <v>6186</v>
      </c>
      <c r="C3231" s="10" t="s">
        <v>17616</v>
      </c>
      <c r="D3231" s="11">
        <v>3</v>
      </c>
      <c r="E3231" s="11">
        <v>1</v>
      </c>
      <c r="F3231" s="11">
        <v>1</v>
      </c>
      <c r="G3231" s="10" t="s">
        <v>276</v>
      </c>
      <c r="H3231" s="10" t="s">
        <v>1932</v>
      </c>
      <c r="I3231" s="12">
        <v>0</v>
      </c>
      <c r="J3231" s="13">
        <v>711993472</v>
      </c>
      <c r="K3231" s="11">
        <v>1E-3</v>
      </c>
      <c r="L3231" s="11">
        <v>1.269E-2</v>
      </c>
      <c r="M3231" s="14">
        <v>49.41</v>
      </c>
      <c r="N3231" s="11">
        <v>8.3049688254801401E-5</v>
      </c>
      <c r="O3231" s="11">
        <v>2</v>
      </c>
      <c r="P3231" s="15">
        <v>895.44584837000002</v>
      </c>
      <c r="Q3231" s="16">
        <v>0.41664161014971002</v>
      </c>
      <c r="R3231" s="15">
        <v>448.2265625</v>
      </c>
      <c r="S3231" s="17">
        <v>28.9002905997333</v>
      </c>
      <c r="T3231" s="11">
        <v>0</v>
      </c>
    </row>
    <row r="3232" spans="1:20" collapsed="1" x14ac:dyDescent="0.2">
      <c r="A3232" s="2" t="s">
        <v>9696</v>
      </c>
      <c r="B3232" s="3" t="s">
        <v>15917</v>
      </c>
      <c r="C3232" s="4">
        <v>811.56949169798804</v>
      </c>
      <c r="D3232" s="5">
        <v>786210991.66666698</v>
      </c>
      <c r="E3232" s="6">
        <v>31</v>
      </c>
      <c r="F3232" s="7">
        <v>65.2</v>
      </c>
      <c r="G3232" s="6">
        <v>2</v>
      </c>
      <c r="H3232" s="6">
        <v>11</v>
      </c>
      <c r="I3232" s="6">
        <v>11</v>
      </c>
      <c r="J3232" s="6">
        <v>227</v>
      </c>
      <c r="K3232" s="8">
        <v>25.834056734659999</v>
      </c>
      <c r="L3232" s="4">
        <v>5.49072265625</v>
      </c>
    </row>
    <row r="3233" spans="1:20" ht="15.75" hidden="1" customHeight="1" outlineLevel="1" x14ac:dyDescent="0.2">
      <c r="B3233" s="1" t="s">
        <v>355</v>
      </c>
      <c r="C3233" s="1" t="s">
        <v>14941</v>
      </c>
      <c r="D3233" s="1" t="s">
        <v>3</v>
      </c>
      <c r="E3233" s="1" t="s">
        <v>6</v>
      </c>
      <c r="F3233" s="1" t="s">
        <v>5</v>
      </c>
      <c r="G3233" s="1" t="s">
        <v>11229</v>
      </c>
      <c r="H3233" s="1" t="s">
        <v>10123</v>
      </c>
      <c r="I3233" s="1" t="s">
        <v>18294</v>
      </c>
      <c r="J3233" s="1" t="s">
        <v>1695</v>
      </c>
      <c r="K3233" s="1" t="s">
        <v>18214</v>
      </c>
      <c r="L3233" s="1" t="s">
        <v>11035</v>
      </c>
      <c r="M3233" s="1" t="s">
        <v>7334</v>
      </c>
      <c r="N3233" s="1" t="s">
        <v>3930</v>
      </c>
      <c r="O3233" s="1" t="s">
        <v>2107</v>
      </c>
      <c r="P3233" s="1" t="s">
        <v>9919</v>
      </c>
      <c r="Q3233" s="1" t="s">
        <v>18295</v>
      </c>
      <c r="R3233" s="1" t="s">
        <v>18160</v>
      </c>
      <c r="S3233" s="1" t="s">
        <v>13620</v>
      </c>
      <c r="T3233" s="1" t="s">
        <v>2</v>
      </c>
    </row>
    <row r="3234" spans="1:20" hidden="1" outlineLevel="1" x14ac:dyDescent="0.2">
      <c r="B3234" s="9" t="s">
        <v>6186</v>
      </c>
      <c r="C3234" s="10" t="s">
        <v>12562</v>
      </c>
      <c r="D3234" s="11">
        <v>3</v>
      </c>
      <c r="E3234" s="11">
        <v>2</v>
      </c>
      <c r="F3234" s="11">
        <v>1</v>
      </c>
      <c r="G3234" s="10" t="s">
        <v>9696</v>
      </c>
      <c r="H3234" s="10" t="s">
        <v>1951</v>
      </c>
      <c r="I3234" s="12">
        <v>0</v>
      </c>
      <c r="J3234" s="13">
        <v>167703480.125</v>
      </c>
      <c r="K3234" s="11">
        <v>0</v>
      </c>
      <c r="L3234" s="11">
        <v>2.1079999999999999E-12</v>
      </c>
      <c r="M3234" s="14">
        <v>95.96</v>
      </c>
      <c r="N3234" s="11">
        <v>3.3843967217147101E-9</v>
      </c>
      <c r="O3234" s="11">
        <v>3</v>
      </c>
      <c r="P3234" s="15">
        <v>2182.0845067985902</v>
      </c>
      <c r="Q3234" s="16">
        <v>1.0226499417835999</v>
      </c>
      <c r="R3234" s="15">
        <v>728.03302001953102</v>
      </c>
      <c r="S3234" s="17">
        <v>30.887302355466701</v>
      </c>
      <c r="T3234" s="11">
        <v>0</v>
      </c>
    </row>
    <row r="3235" spans="1:20" hidden="1" outlineLevel="1" x14ac:dyDescent="0.2">
      <c r="B3235" s="9" t="s">
        <v>6186</v>
      </c>
      <c r="C3235" s="10" t="s">
        <v>4492</v>
      </c>
      <c r="D3235" s="11">
        <v>4</v>
      </c>
      <c r="E3235" s="11">
        <v>2</v>
      </c>
      <c r="F3235" s="11">
        <v>1</v>
      </c>
      <c r="G3235" s="10" t="s">
        <v>9696</v>
      </c>
      <c r="H3235" s="10" t="s">
        <v>0</v>
      </c>
      <c r="I3235" s="12">
        <v>0</v>
      </c>
      <c r="J3235" s="13">
        <v>638676864</v>
      </c>
      <c r="K3235" s="11">
        <v>0</v>
      </c>
      <c r="L3235" s="11">
        <v>4.2529999999999998E-12</v>
      </c>
      <c r="M3235" s="14">
        <v>94.29</v>
      </c>
      <c r="N3235" s="11">
        <v>3.1094707472256501E-9</v>
      </c>
      <c r="O3235" s="11">
        <v>3</v>
      </c>
      <c r="P3235" s="15">
        <v>2282.04819088063</v>
      </c>
      <c r="Q3235" s="16">
        <v>2.13386844514539</v>
      </c>
      <c r="R3235" s="15">
        <v>761.354248046875</v>
      </c>
      <c r="S3235" s="17">
        <v>35.912558316266697</v>
      </c>
      <c r="T3235" s="11">
        <v>0</v>
      </c>
    </row>
    <row r="3236" spans="1:20" hidden="1" outlineLevel="1" x14ac:dyDescent="0.2">
      <c r="B3236" s="9" t="s">
        <v>6186</v>
      </c>
      <c r="C3236" s="10" t="s">
        <v>3754</v>
      </c>
      <c r="D3236" s="11">
        <v>4</v>
      </c>
      <c r="E3236" s="11">
        <v>2</v>
      </c>
      <c r="F3236" s="11">
        <v>1</v>
      </c>
      <c r="G3236" s="10" t="s">
        <v>9696</v>
      </c>
      <c r="H3236" s="10" t="s">
        <v>0</v>
      </c>
      <c r="I3236" s="12">
        <v>0</v>
      </c>
      <c r="J3236" s="13">
        <v>288344989.5</v>
      </c>
      <c r="K3236" s="11">
        <v>0</v>
      </c>
      <c r="L3236" s="11">
        <v>3.604E-9</v>
      </c>
      <c r="M3236" s="14">
        <v>69.19</v>
      </c>
      <c r="N3236" s="11">
        <v>5.9046761078218202E-7</v>
      </c>
      <c r="O3236" s="11">
        <v>2</v>
      </c>
      <c r="P3236" s="15">
        <v>1821.81425657313</v>
      </c>
      <c r="Q3236" s="16">
        <v>1.62216489113103</v>
      </c>
      <c r="R3236" s="15">
        <v>911.41076660156295</v>
      </c>
      <c r="S3236" s="17">
        <v>39.220259887466703</v>
      </c>
      <c r="T3236" s="11">
        <v>0</v>
      </c>
    </row>
    <row r="3237" spans="1:20" hidden="1" outlineLevel="1" x14ac:dyDescent="0.2">
      <c r="B3237" s="9" t="s">
        <v>6186</v>
      </c>
      <c r="C3237" s="10" t="s">
        <v>16386</v>
      </c>
      <c r="D3237" s="11">
        <v>4</v>
      </c>
      <c r="E3237" s="11">
        <v>2</v>
      </c>
      <c r="F3237" s="11">
        <v>1</v>
      </c>
      <c r="G3237" s="10" t="s">
        <v>9696</v>
      </c>
      <c r="H3237" s="10" t="s">
        <v>0</v>
      </c>
      <c r="I3237" s="12">
        <v>0</v>
      </c>
      <c r="J3237" s="13">
        <v>741219382</v>
      </c>
      <c r="K3237" s="11">
        <v>0</v>
      </c>
      <c r="L3237" s="11">
        <v>3.0920000000000002E-6</v>
      </c>
      <c r="M3237" s="14">
        <v>57.56</v>
      </c>
      <c r="N3237" s="11">
        <v>6.9278279822749503E-6</v>
      </c>
      <c r="O3237" s="11">
        <v>2</v>
      </c>
      <c r="P3237" s="15">
        <v>1290.76762571375</v>
      </c>
      <c r="Q3237" s="16">
        <v>-0.407181152816534</v>
      </c>
      <c r="R3237" s="15">
        <v>645.887451171875</v>
      </c>
      <c r="S3237" s="17">
        <v>43.227661476533299</v>
      </c>
      <c r="T3237" s="11">
        <v>0</v>
      </c>
    </row>
    <row r="3238" spans="1:20" hidden="1" outlineLevel="1" x14ac:dyDescent="0.2">
      <c r="B3238" s="9" t="s">
        <v>6186</v>
      </c>
      <c r="C3238" s="10" t="s">
        <v>9984</v>
      </c>
      <c r="D3238" s="11">
        <v>2</v>
      </c>
      <c r="E3238" s="11">
        <v>2</v>
      </c>
      <c r="F3238" s="11">
        <v>1</v>
      </c>
      <c r="G3238" s="10" t="s">
        <v>9696</v>
      </c>
      <c r="H3238" s="10" t="s">
        <v>0</v>
      </c>
      <c r="I3238" s="12">
        <v>0</v>
      </c>
      <c r="J3238" s="13">
        <v>197065851.5</v>
      </c>
      <c r="K3238" s="11">
        <v>0</v>
      </c>
      <c r="L3238" s="11">
        <v>1.308E-6</v>
      </c>
      <c r="M3238" s="14">
        <v>55.69</v>
      </c>
      <c r="N3238" s="11">
        <v>4.3433604862363303E-5</v>
      </c>
      <c r="O3238" s="11">
        <v>2</v>
      </c>
      <c r="P3238" s="15">
        <v>1858.96537962</v>
      </c>
      <c r="Q3238" s="16">
        <v>1.8173173298810299</v>
      </c>
      <c r="R3238" s="15">
        <v>929.986328125</v>
      </c>
      <c r="S3238" s="17">
        <v>50.381597253599999</v>
      </c>
      <c r="T3238" s="11">
        <v>0</v>
      </c>
    </row>
    <row r="3239" spans="1:20" hidden="1" outlineLevel="1" x14ac:dyDescent="0.2">
      <c r="B3239" s="9" t="s">
        <v>6186</v>
      </c>
      <c r="C3239" s="10" t="s">
        <v>664</v>
      </c>
      <c r="D3239" s="11">
        <v>2</v>
      </c>
      <c r="E3239" s="11">
        <v>1</v>
      </c>
      <c r="F3239" s="11">
        <v>1</v>
      </c>
      <c r="G3239" s="10" t="s">
        <v>9696</v>
      </c>
      <c r="H3239" s="10" t="s">
        <v>1966</v>
      </c>
      <c r="I3239" s="12">
        <v>0</v>
      </c>
      <c r="J3239" s="13">
        <v>978736729</v>
      </c>
      <c r="K3239" s="11">
        <v>0</v>
      </c>
      <c r="L3239" s="11">
        <v>1.076E-7</v>
      </c>
      <c r="M3239" s="14">
        <v>52.45</v>
      </c>
      <c r="N3239" s="11">
        <v>7.6795145663918602E-5</v>
      </c>
      <c r="O3239" s="11">
        <v>2</v>
      </c>
      <c r="P3239" s="15">
        <v>1717.85222044031</v>
      </c>
      <c r="Q3239" s="16">
        <v>0.92275126703954602</v>
      </c>
      <c r="R3239" s="15">
        <v>859.42974853515602</v>
      </c>
      <c r="S3239" s="17">
        <v>53.393196135733298</v>
      </c>
      <c r="T3239" s="11">
        <v>0</v>
      </c>
    </row>
    <row r="3240" spans="1:20" hidden="1" outlineLevel="1" x14ac:dyDescent="0.2">
      <c r="B3240" s="9" t="s">
        <v>6186</v>
      </c>
      <c r="C3240" s="10" t="s">
        <v>18195</v>
      </c>
      <c r="D3240" s="11">
        <v>1</v>
      </c>
      <c r="E3240" s="11">
        <v>2</v>
      </c>
      <c r="F3240" s="11">
        <v>1</v>
      </c>
      <c r="G3240" s="10" t="s">
        <v>9696</v>
      </c>
      <c r="H3240" s="10" t="s">
        <v>9648</v>
      </c>
      <c r="I3240" s="12">
        <v>0</v>
      </c>
      <c r="J3240" s="13">
        <v>45267053.25</v>
      </c>
      <c r="K3240" s="11">
        <v>0</v>
      </c>
      <c r="L3240" s="11">
        <v>1.5489999999999999E-5</v>
      </c>
      <c r="M3240" s="14">
        <v>45.51</v>
      </c>
      <c r="N3240" s="11">
        <v>4.4709223203343197E-4</v>
      </c>
      <c r="O3240" s="11">
        <v>2</v>
      </c>
      <c r="P3240" s="15">
        <v>1874.95244016688</v>
      </c>
      <c r="Q3240" s="16">
        <v>-2.3873262217627098</v>
      </c>
      <c r="R3240" s="15">
        <v>937.97985839843795</v>
      </c>
      <c r="S3240" s="17">
        <v>96.335956795200005</v>
      </c>
      <c r="T3240" s="11">
        <v>0</v>
      </c>
    </row>
    <row r="3241" spans="1:20" hidden="1" outlineLevel="1" x14ac:dyDescent="0.2">
      <c r="B3241" s="9" t="s">
        <v>6186</v>
      </c>
      <c r="C3241" s="10" t="s">
        <v>15056</v>
      </c>
      <c r="D3241" s="11">
        <v>2</v>
      </c>
      <c r="E3241" s="11">
        <v>2</v>
      </c>
      <c r="F3241" s="11">
        <v>1</v>
      </c>
      <c r="G3241" s="10" t="s">
        <v>9696</v>
      </c>
      <c r="H3241" s="10" t="s">
        <v>0</v>
      </c>
      <c r="I3241" s="12">
        <v>0</v>
      </c>
      <c r="J3241" s="13">
        <v>55487252</v>
      </c>
      <c r="K3241" s="11">
        <v>0</v>
      </c>
      <c r="L3241" s="11">
        <v>4.016E-4</v>
      </c>
      <c r="M3241" s="14">
        <v>43.28</v>
      </c>
      <c r="N3241" s="11">
        <v>6.3435704661704095E-4</v>
      </c>
      <c r="O3241" s="11">
        <v>2</v>
      </c>
      <c r="P3241" s="15">
        <v>989.48906126062502</v>
      </c>
      <c r="Q3241" s="16">
        <v>-0.80852776076258104</v>
      </c>
      <c r="R3241" s="15">
        <v>495.24816894531301</v>
      </c>
      <c r="S3241" s="17">
        <v>18.892557851733301</v>
      </c>
      <c r="T3241" s="11">
        <v>0</v>
      </c>
    </row>
    <row r="3242" spans="1:20" hidden="1" outlineLevel="1" x14ac:dyDescent="0.2">
      <c r="B3242" s="9" t="s">
        <v>6186</v>
      </c>
      <c r="C3242" s="10" t="s">
        <v>3746</v>
      </c>
      <c r="D3242" s="11">
        <v>3</v>
      </c>
      <c r="E3242" s="11">
        <v>2</v>
      </c>
      <c r="F3242" s="11">
        <v>1</v>
      </c>
      <c r="G3242" s="10" t="s">
        <v>9696</v>
      </c>
      <c r="H3242" s="10" t="s">
        <v>0</v>
      </c>
      <c r="I3242" s="12">
        <v>0</v>
      </c>
      <c r="J3242" s="13">
        <v>377468034</v>
      </c>
      <c r="K3242" s="11">
        <v>0</v>
      </c>
      <c r="L3242" s="11">
        <v>4.1079999999999997E-3</v>
      </c>
      <c r="M3242" s="14">
        <v>40.729999999999997</v>
      </c>
      <c r="N3242" s="11">
        <v>1.24678629661143E-3</v>
      </c>
      <c r="O3242" s="11">
        <v>2</v>
      </c>
      <c r="P3242" s="15">
        <v>1143.63835325281</v>
      </c>
      <c r="Q3242" s="16">
        <v>1.2870876604614701</v>
      </c>
      <c r="R3242" s="15">
        <v>572.32281494140602</v>
      </c>
      <c r="S3242" s="17">
        <v>47.337770952</v>
      </c>
      <c r="T3242" s="11">
        <v>1</v>
      </c>
    </row>
    <row r="3243" spans="1:20" hidden="1" outlineLevel="1" x14ac:dyDescent="0.2">
      <c r="B3243" s="9" t="s">
        <v>6186</v>
      </c>
      <c r="C3243" s="10" t="s">
        <v>3198</v>
      </c>
      <c r="D3243" s="11">
        <v>1</v>
      </c>
      <c r="E3243" s="11">
        <v>2</v>
      </c>
      <c r="F3243" s="11">
        <v>1</v>
      </c>
      <c r="G3243" s="10" t="s">
        <v>9696</v>
      </c>
      <c r="H3243" s="10" t="s">
        <v>0</v>
      </c>
      <c r="I3243" s="12">
        <v>0</v>
      </c>
      <c r="J3243" s="13">
        <v>34235348.59375</v>
      </c>
      <c r="K3243" s="11">
        <v>0</v>
      </c>
      <c r="L3243" s="11">
        <v>3.1189999999999999E-4</v>
      </c>
      <c r="M3243" s="14">
        <v>33.74</v>
      </c>
      <c r="N3243" s="11">
        <v>4.7338884797747498E-3</v>
      </c>
      <c r="O3243" s="11">
        <v>2</v>
      </c>
      <c r="P3243" s="15">
        <v>1280.64982786219</v>
      </c>
      <c r="Q3243" s="16">
        <v>1.30134885550185</v>
      </c>
      <c r="R3243" s="15">
        <v>640.82855224609398</v>
      </c>
      <c r="S3243" s="17">
        <v>42.223873814133299</v>
      </c>
      <c r="T3243" s="11">
        <v>1</v>
      </c>
    </row>
    <row r="3244" spans="1:20" hidden="1" outlineLevel="1" x14ac:dyDescent="0.2">
      <c r="B3244" s="9" t="s">
        <v>6186</v>
      </c>
      <c r="C3244" s="10" t="s">
        <v>18195</v>
      </c>
      <c r="D3244" s="11">
        <v>1</v>
      </c>
      <c r="E3244" s="11">
        <v>2</v>
      </c>
      <c r="F3244" s="11">
        <v>1</v>
      </c>
      <c r="G3244" s="10" t="s">
        <v>9696</v>
      </c>
      <c r="H3244" s="10" t="s">
        <v>10157</v>
      </c>
      <c r="I3244" s="12">
        <v>0</v>
      </c>
      <c r="J3244" s="13">
        <v>5085680</v>
      </c>
      <c r="K3244" s="11">
        <v>0</v>
      </c>
      <c r="L3244" s="11">
        <v>2.298E-5</v>
      </c>
      <c r="M3244" s="14">
        <v>26.84</v>
      </c>
      <c r="N3244" s="11">
        <v>3.5709938266645501E-2</v>
      </c>
      <c r="O3244" s="11">
        <v>2</v>
      </c>
      <c r="P3244" s="15">
        <v>1916.96147337</v>
      </c>
      <c r="Q3244" s="16">
        <v>-3.1340848960340399</v>
      </c>
      <c r="R3244" s="15">
        <v>958.984375</v>
      </c>
      <c r="S3244" s="17">
        <v>123.73795397333301</v>
      </c>
      <c r="T3244" s="11">
        <v>0</v>
      </c>
    </row>
    <row r="3245" spans="1:20" hidden="1" outlineLevel="1" x14ac:dyDescent="0.2">
      <c r="B3245" s="9" t="s">
        <v>6186</v>
      </c>
      <c r="C3245" s="10" t="s">
        <v>3138</v>
      </c>
      <c r="D3245" s="11">
        <v>1</v>
      </c>
      <c r="E3245" s="11">
        <v>2</v>
      </c>
      <c r="F3245" s="11">
        <v>1</v>
      </c>
      <c r="G3245" s="10" t="s">
        <v>9696</v>
      </c>
      <c r="H3245" s="10" t="s">
        <v>0</v>
      </c>
      <c r="I3245" s="12">
        <v>0</v>
      </c>
      <c r="J3245" s="13">
        <v>82168550.34375</v>
      </c>
      <c r="K3245" s="11">
        <v>0</v>
      </c>
      <c r="L3245" s="11">
        <v>7.1520000000000004E-4</v>
      </c>
      <c r="M3245" s="14">
        <v>8.4600000000000009</v>
      </c>
      <c r="N3245" s="11">
        <v>1.4755038593782599</v>
      </c>
      <c r="O3245" s="11">
        <v>3</v>
      </c>
      <c r="P3245" s="15">
        <v>1363.64307003102</v>
      </c>
      <c r="Q3245" s="16">
        <v>0.49774096343811502</v>
      </c>
      <c r="R3245" s="15">
        <v>455.21920776367199</v>
      </c>
      <c r="S3245" s="17">
        <v>38.069485979466698</v>
      </c>
      <c r="T3245" s="11">
        <v>1</v>
      </c>
    </row>
    <row r="3246" spans="1:20" hidden="1" outlineLevel="1" x14ac:dyDescent="0.2">
      <c r="B3246" s="9" t="s">
        <v>6186</v>
      </c>
      <c r="C3246" s="10" t="s">
        <v>3161</v>
      </c>
      <c r="D3246" s="11">
        <v>1</v>
      </c>
      <c r="E3246" s="11">
        <v>2</v>
      </c>
      <c r="F3246" s="11">
        <v>1</v>
      </c>
      <c r="G3246" s="10" t="s">
        <v>9696</v>
      </c>
      <c r="H3246" s="10" t="s">
        <v>9677</v>
      </c>
      <c r="I3246" s="12">
        <v>0</v>
      </c>
      <c r="J3246" s="13">
        <v>18512084.5625</v>
      </c>
      <c r="K3246" s="11">
        <v>0</v>
      </c>
      <c r="L3246" s="11">
        <v>1.217E-3</v>
      </c>
      <c r="M3246" s="14">
        <v>6.43</v>
      </c>
      <c r="N3246" s="11">
        <v>1.8428289189253799</v>
      </c>
      <c r="O3246" s="11">
        <v>3</v>
      </c>
      <c r="P3246" s="15">
        <v>1379.6378820427301</v>
      </c>
      <c r="Q3246" s="16">
        <v>0.41732163323886801</v>
      </c>
      <c r="R3246" s="15">
        <v>460.55081176757801</v>
      </c>
      <c r="S3246" s="17">
        <v>30.7833451485333</v>
      </c>
      <c r="T3246" s="11">
        <v>1</v>
      </c>
    </row>
    <row r="3247" spans="1:20" hidden="1" outlineLevel="1" x14ac:dyDescent="0.2">
      <c r="B3247" s="9" t="s">
        <v>6186</v>
      </c>
      <c r="C3247" s="10" t="s">
        <v>4527</v>
      </c>
      <c r="D3247" s="11">
        <v>2</v>
      </c>
      <c r="E3247" s="11">
        <v>2</v>
      </c>
      <c r="F3247" s="11">
        <v>1</v>
      </c>
      <c r="G3247" s="10" t="s">
        <v>9696</v>
      </c>
      <c r="H3247" s="10" t="s">
        <v>0</v>
      </c>
      <c r="I3247" s="12">
        <v>0</v>
      </c>
      <c r="J3247" s="13">
        <v>43722779</v>
      </c>
      <c r="K3247" s="11">
        <v>1E-3</v>
      </c>
      <c r="L3247" s="11">
        <v>1.3220000000000001E-2</v>
      </c>
      <c r="M3247" s="14">
        <v>3.76</v>
      </c>
      <c r="N3247" s="11">
        <v>5.2380465233863296</v>
      </c>
      <c r="O3247" s="11">
        <v>2</v>
      </c>
      <c r="P3247" s="15">
        <v>1162.64811887781</v>
      </c>
      <c r="Q3247" s="16">
        <v>1.2192750237339101</v>
      </c>
      <c r="R3247" s="15">
        <v>581.82769775390602</v>
      </c>
      <c r="S3247" s="17">
        <v>102.377633734133</v>
      </c>
      <c r="T3247" s="11">
        <v>0</v>
      </c>
    </row>
    <row r="3248" spans="1:20" collapsed="1" x14ac:dyDescent="0.2">
      <c r="A3248" s="2" t="s">
        <v>2911</v>
      </c>
      <c r="B3248" s="3" t="s">
        <v>6183</v>
      </c>
      <c r="C3248" s="4">
        <v>1493.34709677419</v>
      </c>
      <c r="D3248" s="5">
        <v>780504130.33333302</v>
      </c>
      <c r="E3248" s="6">
        <v>33</v>
      </c>
      <c r="F3248" s="7">
        <v>48.69</v>
      </c>
      <c r="G3248" s="6">
        <v>1</v>
      </c>
      <c r="H3248" s="6">
        <v>13</v>
      </c>
      <c r="I3248" s="6">
        <v>13</v>
      </c>
      <c r="J3248" s="6">
        <v>421</v>
      </c>
      <c r="K3248" s="8">
        <v>44.741741434660099</v>
      </c>
      <c r="L3248" s="4">
        <v>6.80029296875</v>
      </c>
    </row>
    <row r="3249" spans="1:20" ht="15.75" hidden="1" customHeight="1" outlineLevel="1" x14ac:dyDescent="0.2">
      <c r="B3249" s="1" t="s">
        <v>355</v>
      </c>
      <c r="C3249" s="1" t="s">
        <v>14941</v>
      </c>
      <c r="D3249" s="1" t="s">
        <v>3</v>
      </c>
      <c r="E3249" s="1" t="s">
        <v>6</v>
      </c>
      <c r="F3249" s="1" t="s">
        <v>5</v>
      </c>
      <c r="G3249" s="1" t="s">
        <v>11229</v>
      </c>
      <c r="H3249" s="1" t="s">
        <v>10123</v>
      </c>
      <c r="I3249" s="1" t="s">
        <v>18294</v>
      </c>
      <c r="J3249" s="1" t="s">
        <v>1695</v>
      </c>
      <c r="K3249" s="1" t="s">
        <v>18214</v>
      </c>
      <c r="L3249" s="1" t="s">
        <v>11035</v>
      </c>
      <c r="M3249" s="1" t="s">
        <v>7334</v>
      </c>
      <c r="N3249" s="1" t="s">
        <v>3930</v>
      </c>
      <c r="O3249" s="1" t="s">
        <v>2107</v>
      </c>
      <c r="P3249" s="1" t="s">
        <v>9919</v>
      </c>
      <c r="Q3249" s="1" t="s">
        <v>18295</v>
      </c>
      <c r="R3249" s="1" t="s">
        <v>18160</v>
      </c>
      <c r="S3249" s="1" t="s">
        <v>13620</v>
      </c>
      <c r="T3249" s="1" t="s">
        <v>2</v>
      </c>
    </row>
    <row r="3250" spans="1:20" hidden="1" outlineLevel="1" x14ac:dyDescent="0.2">
      <c r="B3250" s="9" t="s">
        <v>6186</v>
      </c>
      <c r="C3250" s="10" t="s">
        <v>1199</v>
      </c>
      <c r="D3250" s="11">
        <v>3</v>
      </c>
      <c r="E3250" s="11">
        <v>1</v>
      </c>
      <c r="F3250" s="11">
        <v>1</v>
      </c>
      <c r="G3250" s="10" t="s">
        <v>2911</v>
      </c>
      <c r="H3250" s="10" t="s">
        <v>9663</v>
      </c>
      <c r="I3250" s="12">
        <v>0</v>
      </c>
      <c r="J3250" s="13">
        <v>91166044.5</v>
      </c>
      <c r="K3250" s="11">
        <v>0</v>
      </c>
      <c r="L3250" s="11">
        <v>9.6349999999999992E-12</v>
      </c>
      <c r="M3250" s="14">
        <v>117.91</v>
      </c>
      <c r="N3250" s="11">
        <v>2.2086792513827899E-11</v>
      </c>
      <c r="O3250" s="11">
        <v>2</v>
      </c>
      <c r="P3250" s="15">
        <v>1914.91020383875</v>
      </c>
      <c r="Q3250" s="16">
        <v>-1.34860174882795</v>
      </c>
      <c r="R3250" s="15">
        <v>957.958740234375</v>
      </c>
      <c r="S3250" s="17">
        <v>57.272030293866699</v>
      </c>
      <c r="T3250" s="11">
        <v>0</v>
      </c>
    </row>
    <row r="3251" spans="1:20" hidden="1" outlineLevel="1" x14ac:dyDescent="0.2">
      <c r="B3251" s="9" t="s">
        <v>6186</v>
      </c>
      <c r="C3251" s="10" t="s">
        <v>1198</v>
      </c>
      <c r="D3251" s="11">
        <v>3</v>
      </c>
      <c r="E3251" s="11">
        <v>1</v>
      </c>
      <c r="F3251" s="11">
        <v>1</v>
      </c>
      <c r="G3251" s="10" t="s">
        <v>2911</v>
      </c>
      <c r="H3251" s="10" t="s">
        <v>0</v>
      </c>
      <c r="I3251" s="12">
        <v>0</v>
      </c>
      <c r="J3251" s="13">
        <v>225798724</v>
      </c>
      <c r="K3251" s="11">
        <v>0</v>
      </c>
      <c r="L3251" s="11">
        <v>1.4609999999999999E-12</v>
      </c>
      <c r="M3251" s="14">
        <v>113.69</v>
      </c>
      <c r="N3251" s="11">
        <v>5.2590234996645197E-11</v>
      </c>
      <c r="O3251" s="11">
        <v>2</v>
      </c>
      <c r="P3251" s="15">
        <v>1898.92082395594</v>
      </c>
      <c r="Q3251" s="16">
        <v>1.5549178778313</v>
      </c>
      <c r="R3251" s="15">
        <v>949.96405029296898</v>
      </c>
      <c r="S3251" s="17">
        <v>68.5931710834667</v>
      </c>
      <c r="T3251" s="11">
        <v>0</v>
      </c>
    </row>
    <row r="3252" spans="1:20" hidden="1" outlineLevel="1" x14ac:dyDescent="0.2">
      <c r="B3252" s="9" t="s">
        <v>6186</v>
      </c>
      <c r="C3252" s="10" t="s">
        <v>16242</v>
      </c>
      <c r="D3252" s="11">
        <v>2</v>
      </c>
      <c r="E3252" s="11">
        <v>1</v>
      </c>
      <c r="F3252" s="11">
        <v>1</v>
      </c>
      <c r="G3252" s="10" t="s">
        <v>2911</v>
      </c>
      <c r="H3252" s="10" t="s">
        <v>0</v>
      </c>
      <c r="I3252" s="12">
        <v>0</v>
      </c>
      <c r="J3252" s="13">
        <v>1124318695</v>
      </c>
      <c r="K3252" s="11">
        <v>0</v>
      </c>
      <c r="L3252" s="11">
        <v>3.6219999999999999E-11</v>
      </c>
      <c r="M3252" s="14">
        <v>105.83</v>
      </c>
      <c r="N3252" s="11">
        <v>4.3361878483026798E-10</v>
      </c>
      <c r="O3252" s="11">
        <v>2</v>
      </c>
      <c r="P3252" s="15">
        <v>1717.91459837</v>
      </c>
      <c r="Q3252" s="16">
        <v>1.50594214793571</v>
      </c>
      <c r="R3252" s="15">
        <v>859.4609375</v>
      </c>
      <c r="S3252" s="17">
        <v>47.010821350666703</v>
      </c>
      <c r="T3252" s="11">
        <v>0</v>
      </c>
    </row>
    <row r="3253" spans="1:20" hidden="1" outlineLevel="1" x14ac:dyDescent="0.2">
      <c r="B3253" s="9" t="s">
        <v>6186</v>
      </c>
      <c r="C3253" s="10" t="s">
        <v>8336</v>
      </c>
      <c r="D3253" s="11">
        <v>7</v>
      </c>
      <c r="E3253" s="11">
        <v>1</v>
      </c>
      <c r="F3253" s="11">
        <v>1</v>
      </c>
      <c r="G3253" s="10" t="s">
        <v>2911</v>
      </c>
      <c r="H3253" s="10" t="s">
        <v>0</v>
      </c>
      <c r="I3253" s="12">
        <v>0</v>
      </c>
      <c r="J3253" s="13">
        <v>361413506</v>
      </c>
      <c r="K3253" s="11">
        <v>0</v>
      </c>
      <c r="L3253" s="11">
        <v>1.5739999999999999E-10</v>
      </c>
      <c r="M3253" s="14">
        <v>100.87</v>
      </c>
      <c r="N3253" s="11">
        <v>1.5714523932187999E-9</v>
      </c>
      <c r="O3253" s="11">
        <v>2</v>
      </c>
      <c r="P3253" s="15">
        <v>1936.98454465906</v>
      </c>
      <c r="Q3253" s="16">
        <v>4.2041476711639696</v>
      </c>
      <c r="R3253" s="15">
        <v>968.99591064453102</v>
      </c>
      <c r="S3253" s="17">
        <v>49.519915707466701</v>
      </c>
      <c r="T3253" s="11">
        <v>0</v>
      </c>
    </row>
    <row r="3254" spans="1:20" hidden="1" outlineLevel="1" x14ac:dyDescent="0.2">
      <c r="B3254" s="9" t="s">
        <v>6186</v>
      </c>
      <c r="C3254" s="10" t="s">
        <v>14599</v>
      </c>
      <c r="D3254" s="11">
        <v>3</v>
      </c>
      <c r="E3254" s="11">
        <v>1</v>
      </c>
      <c r="F3254" s="11">
        <v>1</v>
      </c>
      <c r="G3254" s="10" t="s">
        <v>2911</v>
      </c>
      <c r="H3254" s="10" t="s">
        <v>0</v>
      </c>
      <c r="I3254" s="12">
        <v>0</v>
      </c>
      <c r="J3254" s="13">
        <v>210597161.0625</v>
      </c>
      <c r="K3254" s="11">
        <v>0</v>
      </c>
      <c r="L3254" s="11">
        <v>5.8149999999999998E-16</v>
      </c>
      <c r="M3254" s="14">
        <v>90.21</v>
      </c>
      <c r="N3254" s="11">
        <v>7.8129285449939606E-9</v>
      </c>
      <c r="O3254" s="11">
        <v>3</v>
      </c>
      <c r="P3254" s="15">
        <v>2543.1798437126599</v>
      </c>
      <c r="Q3254" s="16">
        <v>4.8846943661874399E-3</v>
      </c>
      <c r="R3254" s="15">
        <v>848.39813232421898</v>
      </c>
      <c r="S3254" s="17">
        <v>41.077768115200001</v>
      </c>
      <c r="T3254" s="11">
        <v>1</v>
      </c>
    </row>
    <row r="3255" spans="1:20" hidden="1" outlineLevel="1" x14ac:dyDescent="0.2">
      <c r="B3255" s="9" t="s">
        <v>6186</v>
      </c>
      <c r="C3255" s="10" t="s">
        <v>2372</v>
      </c>
      <c r="D3255" s="11">
        <v>1</v>
      </c>
      <c r="E3255" s="11">
        <v>1</v>
      </c>
      <c r="F3255" s="11">
        <v>1</v>
      </c>
      <c r="G3255" s="10" t="s">
        <v>2911</v>
      </c>
      <c r="H3255" s="10" t="s">
        <v>0</v>
      </c>
      <c r="I3255" s="12">
        <v>0</v>
      </c>
      <c r="J3255" s="13">
        <v>1072534.78125</v>
      </c>
      <c r="K3255" s="11">
        <v>0</v>
      </c>
      <c r="L3255" s="11">
        <v>7.3440000000000003E-9</v>
      </c>
      <c r="M3255" s="14">
        <v>76.489999999999995</v>
      </c>
      <c r="N3255" s="11">
        <v>8.4145572141853905E-8</v>
      </c>
      <c r="O3255" s="11">
        <v>2</v>
      </c>
      <c r="P3255" s="15">
        <v>1769.76933469813</v>
      </c>
      <c r="Q3255" s="16">
        <v>0.425709786453979</v>
      </c>
      <c r="R3255" s="15">
        <v>885.38830566406295</v>
      </c>
      <c r="S3255" s="17">
        <v>28.974526626399999</v>
      </c>
      <c r="T3255" s="11">
        <v>0</v>
      </c>
    </row>
    <row r="3256" spans="1:20" hidden="1" outlineLevel="1" x14ac:dyDescent="0.2">
      <c r="B3256" s="9" t="s">
        <v>6186</v>
      </c>
      <c r="C3256" s="10" t="s">
        <v>4881</v>
      </c>
      <c r="D3256" s="11">
        <v>4</v>
      </c>
      <c r="E3256" s="11">
        <v>1</v>
      </c>
      <c r="F3256" s="11">
        <v>1</v>
      </c>
      <c r="G3256" s="10" t="s">
        <v>2911</v>
      </c>
      <c r="H3256" s="10" t="s">
        <v>0</v>
      </c>
      <c r="I3256" s="12">
        <v>0</v>
      </c>
      <c r="J3256" s="13">
        <v>855780190</v>
      </c>
      <c r="K3256" s="11">
        <v>0</v>
      </c>
      <c r="L3256" s="11">
        <v>6.9580000000000005E-14</v>
      </c>
      <c r="M3256" s="14">
        <v>76.069999999999993</v>
      </c>
      <c r="N3256" s="11">
        <v>4.5479724268296899E-7</v>
      </c>
      <c r="O3256" s="11">
        <v>3</v>
      </c>
      <c r="P3256" s="15">
        <v>2910.4306371696898</v>
      </c>
      <c r="Q3256" s="16">
        <v>0.80602494275235104</v>
      </c>
      <c r="R3256" s="15">
        <v>970.81506347656295</v>
      </c>
      <c r="S3256" s="17">
        <v>49.408740585333298</v>
      </c>
      <c r="T3256" s="11">
        <v>0</v>
      </c>
    </row>
    <row r="3257" spans="1:20" hidden="1" outlineLevel="1" x14ac:dyDescent="0.2">
      <c r="B3257" s="9" t="s">
        <v>6186</v>
      </c>
      <c r="C3257" s="10" t="s">
        <v>14141</v>
      </c>
      <c r="D3257" s="11">
        <v>1</v>
      </c>
      <c r="E3257" s="11">
        <v>1</v>
      </c>
      <c r="F3257" s="11">
        <v>1</v>
      </c>
      <c r="G3257" s="10" t="s">
        <v>2911</v>
      </c>
      <c r="H3257" s="10" t="s">
        <v>0</v>
      </c>
      <c r="I3257" s="12">
        <v>0</v>
      </c>
      <c r="J3257" s="13">
        <v>0</v>
      </c>
      <c r="K3257" s="11">
        <v>0</v>
      </c>
      <c r="L3257" s="11">
        <v>3.5010000000000001E-10</v>
      </c>
      <c r="M3257" s="14">
        <v>71</v>
      </c>
      <c r="N3257" s="11">
        <v>7.9244659623055704E-8</v>
      </c>
      <c r="O3257" s="11">
        <v>2</v>
      </c>
      <c r="P3257" s="15">
        <v>2609.02397337</v>
      </c>
      <c r="Q3257" s="16">
        <v>-0.89992273888054097</v>
      </c>
      <c r="R3257" s="15">
        <v>1305.015625</v>
      </c>
      <c r="S3257" s="17">
        <v>90.053563738666696</v>
      </c>
      <c r="T3257" s="11">
        <v>0</v>
      </c>
    </row>
    <row r="3258" spans="1:20" hidden="1" outlineLevel="1" x14ac:dyDescent="0.2">
      <c r="B3258" s="9" t="s">
        <v>6186</v>
      </c>
      <c r="C3258" s="10" t="s">
        <v>12530</v>
      </c>
      <c r="D3258" s="11">
        <v>1</v>
      </c>
      <c r="E3258" s="11">
        <v>1</v>
      </c>
      <c r="F3258" s="11">
        <v>1</v>
      </c>
      <c r="G3258" s="10" t="s">
        <v>2911</v>
      </c>
      <c r="H3258" s="10" t="s">
        <v>0</v>
      </c>
      <c r="I3258" s="12">
        <v>0</v>
      </c>
      <c r="J3258" s="13">
        <v>8057130.5</v>
      </c>
      <c r="K3258" s="11">
        <v>0</v>
      </c>
      <c r="L3258" s="11">
        <v>1.7770000000000001E-6</v>
      </c>
      <c r="M3258" s="14">
        <v>56.23</v>
      </c>
      <c r="N3258" s="11">
        <v>2.10835273038245E-5</v>
      </c>
      <c r="O3258" s="11">
        <v>2</v>
      </c>
      <c r="P3258" s="15">
        <v>1206.54960813563</v>
      </c>
      <c r="Q3258" s="16">
        <v>-0.193240603875902</v>
      </c>
      <c r="R3258" s="15">
        <v>603.77844238281295</v>
      </c>
      <c r="S3258" s="17">
        <v>23.656361630133301</v>
      </c>
      <c r="T3258" s="11">
        <v>0</v>
      </c>
    </row>
    <row r="3259" spans="1:20" hidden="1" outlineLevel="1" x14ac:dyDescent="0.2">
      <c r="B3259" s="9" t="s">
        <v>6186</v>
      </c>
      <c r="C3259" s="10" t="s">
        <v>15248</v>
      </c>
      <c r="D3259" s="11">
        <v>4</v>
      </c>
      <c r="E3259" s="11">
        <v>1</v>
      </c>
      <c r="F3259" s="11">
        <v>1</v>
      </c>
      <c r="G3259" s="10" t="s">
        <v>2911</v>
      </c>
      <c r="H3259" s="10" t="s">
        <v>1951</v>
      </c>
      <c r="I3259" s="12">
        <v>0</v>
      </c>
      <c r="J3259" s="13">
        <v>240011608</v>
      </c>
      <c r="K3259" s="11">
        <v>0</v>
      </c>
      <c r="L3259" s="11">
        <v>4.1100000000000003E-5</v>
      </c>
      <c r="M3259" s="14">
        <v>50.18</v>
      </c>
      <c r="N3259" s="11">
        <v>9.8818265046141096E-5</v>
      </c>
      <c r="O3259" s="11">
        <v>3</v>
      </c>
      <c r="P3259" s="15">
        <v>1197.60531978688</v>
      </c>
      <c r="Q3259" s="16">
        <v>0.66340459747657698</v>
      </c>
      <c r="R3259" s="15">
        <v>399.873291015625</v>
      </c>
      <c r="S3259" s="17">
        <v>17.249713420799999</v>
      </c>
      <c r="T3259" s="11">
        <v>1</v>
      </c>
    </row>
    <row r="3260" spans="1:20" hidden="1" outlineLevel="1" x14ac:dyDescent="0.2">
      <c r="B3260" s="9" t="s">
        <v>6186</v>
      </c>
      <c r="C3260" s="10" t="s">
        <v>4101</v>
      </c>
      <c r="D3260" s="11">
        <v>1</v>
      </c>
      <c r="E3260" s="11">
        <v>1</v>
      </c>
      <c r="F3260" s="11">
        <v>1</v>
      </c>
      <c r="G3260" s="10" t="s">
        <v>2911</v>
      </c>
      <c r="H3260" s="10" t="s">
        <v>1951</v>
      </c>
      <c r="I3260" s="12">
        <v>0</v>
      </c>
      <c r="J3260" s="13">
        <v>126017050.375</v>
      </c>
      <c r="K3260" s="11">
        <v>0</v>
      </c>
      <c r="L3260" s="11">
        <v>1.511E-6</v>
      </c>
      <c r="M3260" s="14">
        <v>46.66</v>
      </c>
      <c r="N3260" s="11">
        <v>1.6398857509560301E-4</v>
      </c>
      <c r="O3260" s="11">
        <v>2</v>
      </c>
      <c r="P3260" s="15">
        <v>1296.63591184656</v>
      </c>
      <c r="Q3260" s="16">
        <v>2.4498446581387601</v>
      </c>
      <c r="R3260" s="15">
        <v>648.82159423828102</v>
      </c>
      <c r="S3260" s="17">
        <v>93.731602376799998</v>
      </c>
      <c r="T3260" s="11">
        <v>0</v>
      </c>
    </row>
    <row r="3261" spans="1:20" hidden="1" outlineLevel="1" x14ac:dyDescent="0.2">
      <c r="B3261" s="9" t="s">
        <v>6186</v>
      </c>
      <c r="C3261" s="10" t="s">
        <v>17660</v>
      </c>
      <c r="D3261" s="11">
        <v>1</v>
      </c>
      <c r="E3261" s="11">
        <v>1</v>
      </c>
      <c r="F3261" s="11">
        <v>1</v>
      </c>
      <c r="G3261" s="10" t="s">
        <v>2911</v>
      </c>
      <c r="H3261" s="10" t="s">
        <v>0</v>
      </c>
      <c r="I3261" s="12">
        <v>0</v>
      </c>
      <c r="J3261" s="13">
        <v>101698789.90625</v>
      </c>
      <c r="K3261" s="11">
        <v>0</v>
      </c>
      <c r="L3261" s="11">
        <v>2.013E-3</v>
      </c>
      <c r="M3261" s="14">
        <v>34.78</v>
      </c>
      <c r="N3261" s="11">
        <v>2.1123881634169299E-3</v>
      </c>
      <c r="O3261" s="11">
        <v>2</v>
      </c>
      <c r="P3261" s="15">
        <v>821.45231809656298</v>
      </c>
      <c r="Q3261" s="16">
        <v>0.87260884989335996</v>
      </c>
      <c r="R3261" s="15">
        <v>411.22979736328102</v>
      </c>
      <c r="S3261" s="17">
        <v>31.9619138744</v>
      </c>
      <c r="T3261" s="11">
        <v>0</v>
      </c>
    </row>
    <row r="3262" spans="1:20" hidden="1" outlineLevel="1" x14ac:dyDescent="0.2">
      <c r="B3262" s="9" t="s">
        <v>6186</v>
      </c>
      <c r="C3262" s="10" t="s">
        <v>14600</v>
      </c>
      <c r="D3262" s="11">
        <v>1</v>
      </c>
      <c r="E3262" s="11">
        <v>1</v>
      </c>
      <c r="F3262" s="11">
        <v>1</v>
      </c>
      <c r="G3262" s="10" t="s">
        <v>2911</v>
      </c>
      <c r="H3262" s="10" t="s">
        <v>0</v>
      </c>
      <c r="I3262" s="12">
        <v>0</v>
      </c>
      <c r="J3262" s="13">
        <v>12314747</v>
      </c>
      <c r="K3262" s="11">
        <v>0</v>
      </c>
      <c r="L3262" s="11">
        <v>3.2849999999999998E-12</v>
      </c>
      <c r="M3262" s="14">
        <v>27.58</v>
      </c>
      <c r="N3262" s="11">
        <v>2.7496698908497898E-2</v>
      </c>
      <c r="O3262" s="11">
        <v>4</v>
      </c>
      <c r="P3262" s="15">
        <v>3153.5663048756301</v>
      </c>
      <c r="Q3262" s="16">
        <v>1.5422493630773699</v>
      </c>
      <c r="R3262" s="15">
        <v>789.14703369140602</v>
      </c>
      <c r="S3262" s="17">
        <v>91.259027275466707</v>
      </c>
      <c r="T3262" s="11">
        <v>1</v>
      </c>
    </row>
    <row r="3263" spans="1:20" hidden="1" outlineLevel="1" x14ac:dyDescent="0.2">
      <c r="B3263" s="9" t="s">
        <v>6186</v>
      </c>
      <c r="C3263" s="10" t="s">
        <v>13905</v>
      </c>
      <c r="D3263" s="11">
        <v>1</v>
      </c>
      <c r="E3263" s="11">
        <v>1</v>
      </c>
      <c r="F3263" s="11">
        <v>1</v>
      </c>
      <c r="G3263" s="10" t="s">
        <v>2911</v>
      </c>
      <c r="H3263" s="10" t="s">
        <v>0</v>
      </c>
      <c r="I3263" s="12">
        <v>0</v>
      </c>
      <c r="J3263" s="13">
        <v>99282612</v>
      </c>
      <c r="K3263" s="11">
        <v>2E-3</v>
      </c>
      <c r="L3263" s="11">
        <v>4.8469999999999999E-2</v>
      </c>
      <c r="M3263" s="14">
        <v>3.31</v>
      </c>
      <c r="N3263" s="11">
        <v>1.84330455224144</v>
      </c>
      <c r="O3263" s="11">
        <v>2</v>
      </c>
      <c r="P3263" s="15">
        <v>1943.86638059656</v>
      </c>
      <c r="Q3263" s="16">
        <v>2.3609166804895501</v>
      </c>
      <c r="R3263" s="15">
        <v>972.43682861328102</v>
      </c>
      <c r="S3263" s="17">
        <v>36.677230712533301</v>
      </c>
      <c r="T3263" s="11">
        <v>0</v>
      </c>
    </row>
    <row r="3264" spans="1:20" collapsed="1" x14ac:dyDescent="0.2">
      <c r="A3264" s="2" t="s">
        <v>11816</v>
      </c>
      <c r="B3264" s="3" t="s">
        <v>62</v>
      </c>
      <c r="C3264" s="4">
        <v>182.03</v>
      </c>
      <c r="D3264" s="5">
        <v>777358064.66666698</v>
      </c>
      <c r="E3264" s="6">
        <v>7</v>
      </c>
      <c r="F3264" s="7">
        <v>9.09</v>
      </c>
      <c r="G3264" s="6">
        <v>1</v>
      </c>
      <c r="H3264" s="6">
        <v>3</v>
      </c>
      <c r="I3264" s="6">
        <v>3</v>
      </c>
      <c r="J3264" s="6">
        <v>132</v>
      </c>
      <c r="K3264" s="8">
        <v>14.575747704659999</v>
      </c>
      <c r="L3264" s="4">
        <v>10.05224609375</v>
      </c>
    </row>
    <row r="3265" spans="1:20" ht="15.75" hidden="1" customHeight="1" outlineLevel="1" x14ac:dyDescent="0.2">
      <c r="B3265" s="1" t="s">
        <v>355</v>
      </c>
      <c r="C3265" s="1" t="s">
        <v>14941</v>
      </c>
      <c r="D3265" s="1" t="s">
        <v>3</v>
      </c>
      <c r="E3265" s="1" t="s">
        <v>6</v>
      </c>
      <c r="F3265" s="1" t="s">
        <v>5</v>
      </c>
      <c r="G3265" s="1" t="s">
        <v>11229</v>
      </c>
      <c r="H3265" s="1" t="s">
        <v>10123</v>
      </c>
      <c r="I3265" s="1" t="s">
        <v>18294</v>
      </c>
      <c r="J3265" s="1" t="s">
        <v>1695</v>
      </c>
      <c r="K3265" s="1" t="s">
        <v>18214</v>
      </c>
      <c r="L3265" s="1" t="s">
        <v>11035</v>
      </c>
      <c r="M3265" s="1" t="s">
        <v>7334</v>
      </c>
      <c r="N3265" s="1" t="s">
        <v>3930</v>
      </c>
      <c r="O3265" s="1" t="s">
        <v>2107</v>
      </c>
      <c r="P3265" s="1" t="s">
        <v>9919</v>
      </c>
      <c r="Q3265" s="1" t="s">
        <v>18295</v>
      </c>
      <c r="R3265" s="1" t="s">
        <v>18160</v>
      </c>
      <c r="S3265" s="1" t="s">
        <v>13620</v>
      </c>
      <c r="T3265" s="1" t="s">
        <v>2</v>
      </c>
    </row>
    <row r="3266" spans="1:20" hidden="1" outlineLevel="1" x14ac:dyDescent="0.2">
      <c r="B3266" s="9" t="s">
        <v>6186</v>
      </c>
      <c r="C3266" s="10" t="s">
        <v>4556</v>
      </c>
      <c r="D3266" s="11">
        <v>3</v>
      </c>
      <c r="E3266" s="11">
        <v>1</v>
      </c>
      <c r="F3266" s="11">
        <v>1</v>
      </c>
      <c r="G3266" s="10" t="s">
        <v>11816</v>
      </c>
      <c r="H3266" s="10" t="s">
        <v>0</v>
      </c>
      <c r="I3266" s="12">
        <v>0</v>
      </c>
      <c r="J3266" s="13">
        <v>1897436528</v>
      </c>
      <c r="K3266" s="11">
        <v>0</v>
      </c>
      <c r="L3266" s="11">
        <v>6.7109999999999998E-6</v>
      </c>
      <c r="M3266" s="14">
        <v>68.13</v>
      </c>
      <c r="N3266" s="11">
        <v>2.0226733519984902E-6</v>
      </c>
      <c r="O3266" s="11">
        <v>2</v>
      </c>
      <c r="P3266" s="15">
        <v>1170.60539426844</v>
      </c>
      <c r="Q3266" s="16">
        <v>-9.9966703678620206E-2</v>
      </c>
      <c r="R3266" s="15">
        <v>585.80633544921898</v>
      </c>
      <c r="S3266" s="17">
        <v>43.553427586133303</v>
      </c>
      <c r="T3266" s="11">
        <v>0</v>
      </c>
    </row>
    <row r="3267" spans="1:20" hidden="1" outlineLevel="1" x14ac:dyDescent="0.2">
      <c r="B3267" s="9" t="s">
        <v>6186</v>
      </c>
      <c r="C3267" s="10" t="s">
        <v>13123</v>
      </c>
      <c r="D3267" s="11">
        <v>2</v>
      </c>
      <c r="E3267" s="11">
        <v>1</v>
      </c>
      <c r="F3267" s="11">
        <v>1</v>
      </c>
      <c r="G3267" s="10" t="s">
        <v>11816</v>
      </c>
      <c r="H3267" s="10" t="s">
        <v>0</v>
      </c>
      <c r="I3267" s="12">
        <v>0</v>
      </c>
      <c r="J3267" s="13">
        <v>258891006</v>
      </c>
      <c r="K3267" s="11">
        <v>0</v>
      </c>
      <c r="L3267" s="11">
        <v>3.2129999999999997E-8</v>
      </c>
      <c r="M3267" s="14">
        <v>67.28</v>
      </c>
      <c r="N3267" s="11">
        <v>1.9735696580859199E-6</v>
      </c>
      <c r="O3267" s="11">
        <v>2</v>
      </c>
      <c r="P3267" s="15">
        <v>1326.70756712</v>
      </c>
      <c r="Q3267" s="16">
        <v>0.70537775096955302</v>
      </c>
      <c r="R3267" s="15">
        <v>663.857421875</v>
      </c>
      <c r="S3267" s="17">
        <v>36.338658908533297</v>
      </c>
      <c r="T3267" s="11">
        <v>1</v>
      </c>
    </row>
    <row r="3268" spans="1:20" hidden="1" outlineLevel="1" x14ac:dyDescent="0.2">
      <c r="B3268" s="9" t="s">
        <v>6186</v>
      </c>
      <c r="C3268" s="10" t="s">
        <v>4557</v>
      </c>
      <c r="D3268" s="11">
        <v>2</v>
      </c>
      <c r="E3268" s="11">
        <v>1</v>
      </c>
      <c r="F3268" s="11">
        <v>1</v>
      </c>
      <c r="G3268" s="10" t="s">
        <v>11816</v>
      </c>
      <c r="H3268" s="10" t="s">
        <v>0</v>
      </c>
      <c r="I3268" s="12">
        <v>0</v>
      </c>
      <c r="J3268" s="13">
        <v>175746660</v>
      </c>
      <c r="K3268" s="11">
        <v>0</v>
      </c>
      <c r="L3268" s="11">
        <v>1.915E-3</v>
      </c>
      <c r="M3268" s="14">
        <v>23.13</v>
      </c>
      <c r="N3268" s="11">
        <v>5.13159602004492E-2</v>
      </c>
      <c r="O3268" s="11">
        <v>3</v>
      </c>
      <c r="P3268" s="15">
        <v>1326.70785884938</v>
      </c>
      <c r="Q3268" s="16">
        <v>0.92526728226028598</v>
      </c>
      <c r="R3268" s="15">
        <v>442.907470703125</v>
      </c>
      <c r="S3268" s="17">
        <v>35.991212383733298</v>
      </c>
      <c r="T3268" s="11">
        <v>1</v>
      </c>
    </row>
    <row r="3269" spans="1:20" collapsed="1" x14ac:dyDescent="0.2">
      <c r="A3269" s="2" t="s">
        <v>11473</v>
      </c>
      <c r="B3269" s="3" t="s">
        <v>7336</v>
      </c>
      <c r="C3269" s="4">
        <v>1956.3717494417299</v>
      </c>
      <c r="D3269" s="5">
        <v>755420999.66666698</v>
      </c>
      <c r="E3269" s="6">
        <v>62</v>
      </c>
      <c r="F3269" s="7">
        <v>65.63</v>
      </c>
      <c r="G3269" s="6">
        <v>5</v>
      </c>
      <c r="H3269" s="6">
        <v>31</v>
      </c>
      <c r="I3269" s="6">
        <v>31</v>
      </c>
      <c r="J3269" s="6">
        <v>416</v>
      </c>
      <c r="K3269" s="8">
        <v>46.630819794659999</v>
      </c>
      <c r="L3269" s="4">
        <v>6.74169921875</v>
      </c>
    </row>
    <row r="3270" spans="1:20" ht="15.75" hidden="1" customHeight="1" outlineLevel="1" x14ac:dyDescent="0.2">
      <c r="B3270" s="1" t="s">
        <v>355</v>
      </c>
      <c r="C3270" s="1" t="s">
        <v>14941</v>
      </c>
      <c r="D3270" s="1" t="s">
        <v>3</v>
      </c>
      <c r="E3270" s="1" t="s">
        <v>6</v>
      </c>
      <c r="F3270" s="1" t="s">
        <v>5</v>
      </c>
      <c r="G3270" s="1" t="s">
        <v>11229</v>
      </c>
      <c r="H3270" s="1" t="s">
        <v>10123</v>
      </c>
      <c r="I3270" s="1" t="s">
        <v>18294</v>
      </c>
      <c r="J3270" s="1" t="s">
        <v>1695</v>
      </c>
      <c r="K3270" s="1" t="s">
        <v>18214</v>
      </c>
      <c r="L3270" s="1" t="s">
        <v>11035</v>
      </c>
      <c r="M3270" s="1" t="s">
        <v>7334</v>
      </c>
      <c r="N3270" s="1" t="s">
        <v>3930</v>
      </c>
      <c r="O3270" s="1" t="s">
        <v>2107</v>
      </c>
      <c r="P3270" s="1" t="s">
        <v>9919</v>
      </c>
      <c r="Q3270" s="1" t="s">
        <v>18295</v>
      </c>
      <c r="R3270" s="1" t="s">
        <v>18160</v>
      </c>
      <c r="S3270" s="1" t="s">
        <v>13620</v>
      </c>
      <c r="T3270" s="1" t="s">
        <v>2</v>
      </c>
    </row>
    <row r="3271" spans="1:20" hidden="1" outlineLevel="1" x14ac:dyDescent="0.2">
      <c r="B3271" s="9" t="s">
        <v>6186</v>
      </c>
      <c r="C3271" s="10" t="s">
        <v>5495</v>
      </c>
      <c r="D3271" s="11">
        <v>3</v>
      </c>
      <c r="E3271" s="11">
        <v>5</v>
      </c>
      <c r="F3271" s="11">
        <v>1</v>
      </c>
      <c r="G3271" s="10" t="s">
        <v>11473</v>
      </c>
      <c r="H3271" s="10" t="s">
        <v>0</v>
      </c>
      <c r="I3271" s="12">
        <v>0</v>
      </c>
      <c r="J3271" s="13">
        <v>664464941</v>
      </c>
      <c r="K3271" s="11">
        <v>0</v>
      </c>
      <c r="L3271" s="11">
        <v>9.5290000000000001E-11</v>
      </c>
      <c r="M3271" s="14">
        <v>106.08</v>
      </c>
      <c r="N3271" s="11">
        <v>3.2921625152078398E-10</v>
      </c>
      <c r="O3271" s="11">
        <v>2</v>
      </c>
      <c r="P3271" s="15">
        <v>1649.80351438563</v>
      </c>
      <c r="Q3271" s="16">
        <v>1.0444247509229101</v>
      </c>
      <c r="R3271" s="15">
        <v>825.40539550781295</v>
      </c>
      <c r="S3271" s="17">
        <v>53.993163834666703</v>
      </c>
      <c r="T3271" s="11">
        <v>0</v>
      </c>
    </row>
    <row r="3272" spans="1:20" hidden="1" outlineLevel="1" x14ac:dyDescent="0.2">
      <c r="B3272" s="9" t="s">
        <v>6186</v>
      </c>
      <c r="C3272" s="10" t="s">
        <v>5355</v>
      </c>
      <c r="D3272" s="11">
        <v>2</v>
      </c>
      <c r="E3272" s="11">
        <v>5</v>
      </c>
      <c r="F3272" s="11">
        <v>1</v>
      </c>
      <c r="G3272" s="10" t="s">
        <v>11473</v>
      </c>
      <c r="H3272" s="10" t="s">
        <v>0</v>
      </c>
      <c r="I3272" s="12">
        <v>0</v>
      </c>
      <c r="J3272" s="13">
        <v>232790916</v>
      </c>
      <c r="K3272" s="11">
        <v>0</v>
      </c>
      <c r="L3272" s="11">
        <v>1.24E-13</v>
      </c>
      <c r="M3272" s="14">
        <v>90.56</v>
      </c>
      <c r="N3272" s="11">
        <v>1.1471243844642999E-8</v>
      </c>
      <c r="O3272" s="11">
        <v>3</v>
      </c>
      <c r="P3272" s="15">
        <v>2510.2045629509398</v>
      </c>
      <c r="Q3272" s="16">
        <v>0.95277531274487504</v>
      </c>
      <c r="R3272" s="15">
        <v>837.40637207031295</v>
      </c>
      <c r="S3272" s="17">
        <v>58.334077073066702</v>
      </c>
      <c r="T3272" s="11">
        <v>0</v>
      </c>
    </row>
    <row r="3273" spans="1:20" hidden="1" outlineLevel="1" x14ac:dyDescent="0.2">
      <c r="B3273" s="9" t="s">
        <v>6186</v>
      </c>
      <c r="C3273" s="10" t="s">
        <v>3726</v>
      </c>
      <c r="D3273" s="11">
        <v>3</v>
      </c>
      <c r="E3273" s="11">
        <v>5</v>
      </c>
      <c r="F3273" s="11">
        <v>1</v>
      </c>
      <c r="G3273" s="10" t="s">
        <v>11473</v>
      </c>
      <c r="H3273" s="10" t="s">
        <v>0</v>
      </c>
      <c r="I3273" s="12">
        <v>0</v>
      </c>
      <c r="J3273" s="13">
        <v>600507227.5</v>
      </c>
      <c r="K3273" s="11">
        <v>0</v>
      </c>
      <c r="L3273" s="11">
        <v>1.911E-8</v>
      </c>
      <c r="M3273" s="14">
        <v>87.36</v>
      </c>
      <c r="N3273" s="11">
        <v>3.0027401913745401E-8</v>
      </c>
      <c r="O3273" s="11">
        <v>2</v>
      </c>
      <c r="P3273" s="15">
        <v>1693.85759153406</v>
      </c>
      <c r="Q3273" s="16">
        <v>1.83618981790419</v>
      </c>
      <c r="R3273" s="15">
        <v>847.43243408203102</v>
      </c>
      <c r="S3273" s="17">
        <v>121.77809473573301</v>
      </c>
      <c r="T3273" s="11">
        <v>0</v>
      </c>
    </row>
    <row r="3274" spans="1:20" hidden="1" outlineLevel="1" x14ac:dyDescent="0.2">
      <c r="B3274" s="9" t="s">
        <v>6186</v>
      </c>
      <c r="C3274" s="10" t="s">
        <v>15717</v>
      </c>
      <c r="D3274" s="11">
        <v>5</v>
      </c>
      <c r="E3274" s="11">
        <v>5</v>
      </c>
      <c r="F3274" s="11">
        <v>1</v>
      </c>
      <c r="G3274" s="10" t="s">
        <v>11473</v>
      </c>
      <c r="H3274" s="10" t="s">
        <v>0</v>
      </c>
      <c r="I3274" s="12">
        <v>0</v>
      </c>
      <c r="J3274" s="13">
        <v>647854614</v>
      </c>
      <c r="K3274" s="11">
        <v>0</v>
      </c>
      <c r="L3274" s="11">
        <v>7.4649999999999996E-10</v>
      </c>
      <c r="M3274" s="14">
        <v>83.97</v>
      </c>
      <c r="N3274" s="11">
        <v>4.91061729093446E-8</v>
      </c>
      <c r="O3274" s="11">
        <v>2</v>
      </c>
      <c r="P3274" s="15">
        <v>1341.67558469813</v>
      </c>
      <c r="Q3274" s="16">
        <v>-0.14652713146528501</v>
      </c>
      <c r="R3274" s="15">
        <v>671.34143066406295</v>
      </c>
      <c r="S3274" s="17">
        <v>17.790628207733299</v>
      </c>
      <c r="T3274" s="11">
        <v>0</v>
      </c>
    </row>
    <row r="3275" spans="1:20" hidden="1" outlineLevel="1" x14ac:dyDescent="0.2">
      <c r="B3275" s="9" t="s">
        <v>6186</v>
      </c>
      <c r="C3275" s="10" t="s">
        <v>2834</v>
      </c>
      <c r="D3275" s="11">
        <v>5</v>
      </c>
      <c r="E3275" s="11">
        <v>5</v>
      </c>
      <c r="F3275" s="11">
        <v>1</v>
      </c>
      <c r="G3275" s="10" t="s">
        <v>11473</v>
      </c>
      <c r="H3275" s="10" t="s">
        <v>0</v>
      </c>
      <c r="I3275" s="12">
        <v>0</v>
      </c>
      <c r="J3275" s="13">
        <v>411578362</v>
      </c>
      <c r="K3275" s="11">
        <v>0</v>
      </c>
      <c r="L3275" s="11">
        <v>8.1059999999999999E-9</v>
      </c>
      <c r="M3275" s="14">
        <v>80.33</v>
      </c>
      <c r="N3275" s="11">
        <v>1.4087813315366099E-7</v>
      </c>
      <c r="O3275" s="11">
        <v>2</v>
      </c>
      <c r="P3275" s="15">
        <v>1718.82451047938</v>
      </c>
      <c r="Q3275" s="16">
        <v>-1.59458432698909</v>
      </c>
      <c r="R3275" s="15">
        <v>859.91589355468795</v>
      </c>
      <c r="S3275" s="17">
        <v>119.0794381984</v>
      </c>
      <c r="T3275" s="11">
        <v>0</v>
      </c>
    </row>
    <row r="3276" spans="1:20" hidden="1" outlineLevel="1" x14ac:dyDescent="0.2">
      <c r="B3276" s="9" t="s">
        <v>6186</v>
      </c>
      <c r="C3276" s="10" t="s">
        <v>14551</v>
      </c>
      <c r="D3276" s="11">
        <v>2</v>
      </c>
      <c r="E3276" s="11">
        <v>5</v>
      </c>
      <c r="F3276" s="11">
        <v>1</v>
      </c>
      <c r="G3276" s="10" t="s">
        <v>11473</v>
      </c>
      <c r="H3276" s="10" t="s">
        <v>0</v>
      </c>
      <c r="I3276" s="12">
        <v>0</v>
      </c>
      <c r="J3276" s="13">
        <v>255993042.875</v>
      </c>
      <c r="K3276" s="11">
        <v>0</v>
      </c>
      <c r="L3276" s="11">
        <v>1.955E-13</v>
      </c>
      <c r="M3276" s="14">
        <v>80.13</v>
      </c>
      <c r="N3276" s="11">
        <v>1.20343235938441E-7</v>
      </c>
      <c r="O3276" s="11">
        <v>3</v>
      </c>
      <c r="P3276" s="15">
        <v>2599.3749120720299</v>
      </c>
      <c r="Q3276" s="16">
        <v>-0.69986747993345799</v>
      </c>
      <c r="R3276" s="15">
        <v>867.12982177734398</v>
      </c>
      <c r="S3276" s="17">
        <v>64.366741759199996</v>
      </c>
      <c r="T3276" s="11">
        <v>0</v>
      </c>
    </row>
    <row r="3277" spans="1:20" hidden="1" outlineLevel="1" x14ac:dyDescent="0.2">
      <c r="B3277" s="9" t="s">
        <v>6186</v>
      </c>
      <c r="C3277" s="10" t="s">
        <v>3837</v>
      </c>
      <c r="D3277" s="11">
        <v>4</v>
      </c>
      <c r="E3277" s="11">
        <v>5</v>
      </c>
      <c r="F3277" s="11">
        <v>1</v>
      </c>
      <c r="G3277" s="10" t="s">
        <v>11473</v>
      </c>
      <c r="H3277" s="10" t="s">
        <v>0</v>
      </c>
      <c r="I3277" s="12">
        <v>0</v>
      </c>
      <c r="J3277" s="13">
        <v>100518011.5</v>
      </c>
      <c r="K3277" s="11">
        <v>0</v>
      </c>
      <c r="L3277" s="11">
        <v>2.748E-7</v>
      </c>
      <c r="M3277" s="14">
        <v>72.12</v>
      </c>
      <c r="N3277" s="11">
        <v>4.57252693847771E-7</v>
      </c>
      <c r="O3277" s="11">
        <v>2</v>
      </c>
      <c r="P3277" s="15">
        <v>1523.68779172938</v>
      </c>
      <c r="Q3277" s="16">
        <v>-2.37552643299433</v>
      </c>
      <c r="R3277" s="15">
        <v>762.34753417968795</v>
      </c>
      <c r="S3277" s="17">
        <v>60.748251098666699</v>
      </c>
      <c r="T3277" s="11">
        <v>0</v>
      </c>
    </row>
    <row r="3278" spans="1:20" hidden="1" outlineLevel="1" x14ac:dyDescent="0.2">
      <c r="B3278" s="9" t="s">
        <v>6186</v>
      </c>
      <c r="C3278" s="10" t="s">
        <v>8480</v>
      </c>
      <c r="D3278" s="11">
        <v>2</v>
      </c>
      <c r="E3278" s="11">
        <v>5</v>
      </c>
      <c r="F3278" s="11">
        <v>1</v>
      </c>
      <c r="G3278" s="10" t="s">
        <v>11473</v>
      </c>
      <c r="H3278" s="10" t="s">
        <v>0</v>
      </c>
      <c r="I3278" s="12">
        <v>0</v>
      </c>
      <c r="J3278" s="13">
        <v>99162598</v>
      </c>
      <c r="K3278" s="11">
        <v>0</v>
      </c>
      <c r="L3278" s="11">
        <v>1.4980000000000001E-6</v>
      </c>
      <c r="M3278" s="14">
        <v>71.34</v>
      </c>
      <c r="N3278" s="11">
        <v>7.27168729475543E-7</v>
      </c>
      <c r="O3278" s="11">
        <v>2</v>
      </c>
      <c r="P3278" s="15">
        <v>1269.62211790125</v>
      </c>
      <c r="Q3278" s="16">
        <v>0.22574531896920599</v>
      </c>
      <c r="R3278" s="15">
        <v>635.314697265625</v>
      </c>
      <c r="S3278" s="17">
        <v>90.645010576800004</v>
      </c>
      <c r="T3278" s="11">
        <v>0</v>
      </c>
    </row>
    <row r="3279" spans="1:20" hidden="1" outlineLevel="1" x14ac:dyDescent="0.2">
      <c r="B3279" s="9" t="s">
        <v>6186</v>
      </c>
      <c r="C3279" s="10" t="s">
        <v>1475</v>
      </c>
      <c r="D3279" s="11">
        <v>2</v>
      </c>
      <c r="E3279" s="11">
        <v>5</v>
      </c>
      <c r="F3279" s="11">
        <v>1</v>
      </c>
      <c r="G3279" s="10" t="s">
        <v>11473</v>
      </c>
      <c r="H3279" s="10" t="s">
        <v>0</v>
      </c>
      <c r="I3279" s="12">
        <v>0</v>
      </c>
      <c r="J3279" s="13">
        <v>953943444</v>
      </c>
      <c r="K3279" s="11">
        <v>0</v>
      </c>
      <c r="L3279" s="11">
        <v>4.1479999999999999E-6</v>
      </c>
      <c r="M3279" s="14">
        <v>62.72</v>
      </c>
      <c r="N3279" s="11">
        <v>9.7557995589947294E-6</v>
      </c>
      <c r="O3279" s="11">
        <v>2</v>
      </c>
      <c r="P3279" s="15">
        <v>1101.59575071375</v>
      </c>
      <c r="Q3279" s="16">
        <v>1.64254786626273</v>
      </c>
      <c r="R3279" s="15">
        <v>551.301513671875</v>
      </c>
      <c r="S3279" s="17">
        <v>29.976028761599999</v>
      </c>
      <c r="T3279" s="11">
        <v>0</v>
      </c>
    </row>
    <row r="3280" spans="1:20" hidden="1" outlineLevel="1" x14ac:dyDescent="0.2">
      <c r="B3280" s="9" t="s">
        <v>6186</v>
      </c>
      <c r="C3280" s="10" t="s">
        <v>10413</v>
      </c>
      <c r="D3280" s="11">
        <v>2</v>
      </c>
      <c r="E3280" s="11">
        <v>5</v>
      </c>
      <c r="F3280" s="11">
        <v>1</v>
      </c>
      <c r="G3280" s="10" t="s">
        <v>11473</v>
      </c>
      <c r="H3280" s="10" t="s">
        <v>0</v>
      </c>
      <c r="I3280" s="12">
        <v>0</v>
      </c>
      <c r="J3280" s="13">
        <v>642628752</v>
      </c>
      <c r="K3280" s="11">
        <v>0</v>
      </c>
      <c r="L3280" s="11">
        <v>2.1369999999999999E-4</v>
      </c>
      <c r="M3280" s="14">
        <v>62.49</v>
      </c>
      <c r="N3280" s="11">
        <v>5.3545577303465696E-6</v>
      </c>
      <c r="O3280" s="11">
        <v>2</v>
      </c>
      <c r="P3280" s="15">
        <v>976.55742063562502</v>
      </c>
      <c r="Q3280" s="16">
        <v>-7.2350456439228703E-2</v>
      </c>
      <c r="R3280" s="15">
        <v>488.78234863281301</v>
      </c>
      <c r="S3280" s="17">
        <v>37.620428432533302</v>
      </c>
      <c r="T3280" s="11">
        <v>0</v>
      </c>
    </row>
    <row r="3281" spans="2:20" hidden="1" outlineLevel="1" x14ac:dyDescent="0.2">
      <c r="B3281" s="9" t="s">
        <v>6186</v>
      </c>
      <c r="C3281" s="10" t="s">
        <v>13986</v>
      </c>
      <c r="D3281" s="11">
        <v>2</v>
      </c>
      <c r="E3281" s="11">
        <v>5</v>
      </c>
      <c r="F3281" s="11">
        <v>1</v>
      </c>
      <c r="G3281" s="10" t="s">
        <v>11473</v>
      </c>
      <c r="H3281" s="10" t="s">
        <v>1979</v>
      </c>
      <c r="I3281" s="12">
        <v>0</v>
      </c>
      <c r="J3281" s="13">
        <v>496718846</v>
      </c>
      <c r="K3281" s="11">
        <v>0</v>
      </c>
      <c r="L3281" s="11">
        <v>3.5479999999999999E-5</v>
      </c>
      <c r="M3281" s="14">
        <v>61.17</v>
      </c>
      <c r="N3281" s="11">
        <v>4.5066311231083699E-6</v>
      </c>
      <c r="O3281" s="11">
        <v>2</v>
      </c>
      <c r="P3281" s="15">
        <v>1140.51457395594</v>
      </c>
      <c r="Q3281" s="16">
        <v>0.22679757307526799</v>
      </c>
      <c r="R3281" s="15">
        <v>570.76092529296898</v>
      </c>
      <c r="S3281" s="17">
        <v>34.236962889866703</v>
      </c>
      <c r="T3281" s="11">
        <v>0</v>
      </c>
    </row>
    <row r="3282" spans="2:20" hidden="1" outlineLevel="1" x14ac:dyDescent="0.2">
      <c r="B3282" s="9" t="s">
        <v>6186</v>
      </c>
      <c r="C3282" s="10" t="s">
        <v>9490</v>
      </c>
      <c r="D3282" s="11">
        <v>1</v>
      </c>
      <c r="E3282" s="11">
        <v>5</v>
      </c>
      <c r="F3282" s="11">
        <v>1</v>
      </c>
      <c r="G3282" s="10" t="s">
        <v>11473</v>
      </c>
      <c r="H3282" s="10" t="s">
        <v>0</v>
      </c>
      <c r="I3282" s="12">
        <v>0</v>
      </c>
      <c r="J3282" s="13">
        <v>94714756</v>
      </c>
      <c r="K3282" s="11">
        <v>0</v>
      </c>
      <c r="L3282" s="11">
        <v>1.6500000000000001E-7</v>
      </c>
      <c r="M3282" s="14">
        <v>56.51</v>
      </c>
      <c r="N3282" s="11">
        <v>6.5890380573500696E-6</v>
      </c>
      <c r="O3282" s="11">
        <v>3</v>
      </c>
      <c r="P3282" s="15">
        <v>1466.8855321892199</v>
      </c>
      <c r="Q3282" s="16">
        <v>0.85957574133008396</v>
      </c>
      <c r="R3282" s="15">
        <v>489.63336181640602</v>
      </c>
      <c r="S3282" s="17">
        <v>35.537718958666701</v>
      </c>
      <c r="T3282" s="11">
        <v>1</v>
      </c>
    </row>
    <row r="3283" spans="2:20" hidden="1" outlineLevel="1" x14ac:dyDescent="0.2">
      <c r="B3283" s="9" t="s">
        <v>6186</v>
      </c>
      <c r="C3283" s="10" t="s">
        <v>719</v>
      </c>
      <c r="D3283" s="11">
        <v>1</v>
      </c>
      <c r="E3283" s="11">
        <v>5</v>
      </c>
      <c r="F3283" s="11">
        <v>1</v>
      </c>
      <c r="G3283" s="10" t="s">
        <v>11473</v>
      </c>
      <c r="H3283" s="10" t="s">
        <v>0</v>
      </c>
      <c r="I3283" s="12">
        <v>0</v>
      </c>
      <c r="J3283" s="13">
        <v>201339482</v>
      </c>
      <c r="K3283" s="11">
        <v>0</v>
      </c>
      <c r="L3283" s="11">
        <v>2.7669999999999998E-7</v>
      </c>
      <c r="M3283" s="14">
        <v>53</v>
      </c>
      <c r="N3283" s="11">
        <v>8.5201829716636298E-5</v>
      </c>
      <c r="O3283" s="11">
        <v>2</v>
      </c>
      <c r="P3283" s="15">
        <v>1458.72648801844</v>
      </c>
      <c r="Q3283" s="16">
        <v>0.47077258363809898</v>
      </c>
      <c r="R3283" s="15">
        <v>729.86688232421898</v>
      </c>
      <c r="S3283" s="17">
        <v>82.862080226933301</v>
      </c>
      <c r="T3283" s="11">
        <v>0</v>
      </c>
    </row>
    <row r="3284" spans="2:20" hidden="1" outlineLevel="1" x14ac:dyDescent="0.2">
      <c r="B3284" s="9" t="s">
        <v>6186</v>
      </c>
      <c r="C3284" s="10" t="s">
        <v>2464</v>
      </c>
      <c r="D3284" s="11">
        <v>2</v>
      </c>
      <c r="E3284" s="11">
        <v>5</v>
      </c>
      <c r="F3284" s="11">
        <v>1</v>
      </c>
      <c r="G3284" s="10" t="s">
        <v>11473</v>
      </c>
      <c r="H3284" s="10" t="s">
        <v>1803</v>
      </c>
      <c r="I3284" s="12">
        <v>0</v>
      </c>
      <c r="J3284" s="13">
        <v>98771174.875</v>
      </c>
      <c r="K3284" s="11">
        <v>0</v>
      </c>
      <c r="L3284" s="11">
        <v>1.829E-8</v>
      </c>
      <c r="M3284" s="14">
        <v>52.76</v>
      </c>
      <c r="N3284" s="11">
        <v>9.1631775793256896E-5</v>
      </c>
      <c r="O3284" s="11">
        <v>3</v>
      </c>
      <c r="P3284" s="15">
        <v>1963.96652584156</v>
      </c>
      <c r="Q3284" s="16">
        <v>1.1866554402356699</v>
      </c>
      <c r="R3284" s="15">
        <v>655.32702636718795</v>
      </c>
      <c r="S3284" s="17">
        <v>48.280576842666697</v>
      </c>
      <c r="T3284" s="11">
        <v>2</v>
      </c>
    </row>
    <row r="3285" spans="2:20" hidden="1" outlineLevel="1" x14ac:dyDescent="0.2">
      <c r="B3285" s="9" t="s">
        <v>6186</v>
      </c>
      <c r="C3285" s="10" t="s">
        <v>13671</v>
      </c>
      <c r="D3285" s="11">
        <v>1</v>
      </c>
      <c r="E3285" s="11">
        <v>5</v>
      </c>
      <c r="F3285" s="11">
        <v>1</v>
      </c>
      <c r="G3285" s="10" t="s">
        <v>11473</v>
      </c>
      <c r="H3285" s="10" t="s">
        <v>0</v>
      </c>
      <c r="I3285" s="12">
        <v>0</v>
      </c>
      <c r="J3285" s="13">
        <v>191323351.5</v>
      </c>
      <c r="K3285" s="11">
        <v>0</v>
      </c>
      <c r="L3285" s="11">
        <v>1.5890000000000001E-4</v>
      </c>
      <c r="M3285" s="14">
        <v>51.42</v>
      </c>
      <c r="N3285" s="11">
        <v>8.5811790022765098E-5</v>
      </c>
      <c r="O3285" s="11">
        <v>3</v>
      </c>
      <c r="P3285" s="15">
        <v>1162.6586339958601</v>
      </c>
      <c r="Q3285" s="16">
        <v>0.59579470649206201</v>
      </c>
      <c r="R3285" s="15">
        <v>388.22439575195301</v>
      </c>
      <c r="S3285" s="17">
        <v>17.782582839733301</v>
      </c>
      <c r="T3285" s="11">
        <v>2</v>
      </c>
    </row>
    <row r="3286" spans="2:20" hidden="1" outlineLevel="1" x14ac:dyDescent="0.2">
      <c r="B3286" s="9" t="s">
        <v>6186</v>
      </c>
      <c r="C3286" s="10" t="s">
        <v>2406</v>
      </c>
      <c r="D3286" s="11">
        <v>2</v>
      </c>
      <c r="E3286" s="11">
        <v>5</v>
      </c>
      <c r="F3286" s="11">
        <v>1</v>
      </c>
      <c r="G3286" s="10" t="s">
        <v>11473</v>
      </c>
      <c r="H3286" s="10" t="s">
        <v>0</v>
      </c>
      <c r="I3286" s="12">
        <v>0</v>
      </c>
      <c r="J3286" s="13">
        <v>452870001.5</v>
      </c>
      <c r="K3286" s="11">
        <v>0</v>
      </c>
      <c r="L3286" s="11">
        <v>4.189E-5</v>
      </c>
      <c r="M3286" s="14">
        <v>49.77</v>
      </c>
      <c r="N3286" s="11">
        <v>9.17316599860395E-5</v>
      </c>
      <c r="O3286" s="11">
        <v>2</v>
      </c>
      <c r="P3286" s="15">
        <v>1156.55461301844</v>
      </c>
      <c r="Q3286" s="16">
        <v>2.1544407930609499</v>
      </c>
      <c r="R3286" s="15">
        <v>578.78094482421898</v>
      </c>
      <c r="S3286" s="17">
        <v>47.912513678400003</v>
      </c>
      <c r="T3286" s="11">
        <v>0</v>
      </c>
    </row>
    <row r="3287" spans="2:20" hidden="1" outlineLevel="1" x14ac:dyDescent="0.2">
      <c r="B3287" s="9" t="s">
        <v>6186</v>
      </c>
      <c r="C3287" s="10" t="s">
        <v>12993</v>
      </c>
      <c r="D3287" s="11">
        <v>2</v>
      </c>
      <c r="E3287" s="11">
        <v>5</v>
      </c>
      <c r="F3287" s="11">
        <v>1</v>
      </c>
      <c r="G3287" s="10" t="s">
        <v>11473</v>
      </c>
      <c r="H3287" s="10" t="s">
        <v>0</v>
      </c>
      <c r="I3287" s="12">
        <v>0</v>
      </c>
      <c r="J3287" s="13">
        <v>67865734.125</v>
      </c>
      <c r="K3287" s="11">
        <v>0</v>
      </c>
      <c r="L3287" s="11">
        <v>2.0159999999999999E-4</v>
      </c>
      <c r="M3287" s="14">
        <v>46.61</v>
      </c>
      <c r="N3287" s="11">
        <v>3.5687634058633101E-4</v>
      </c>
      <c r="O3287" s="11">
        <v>2</v>
      </c>
      <c r="P3287" s="15">
        <v>1874.93461790125</v>
      </c>
      <c r="Q3287" s="16">
        <v>3.3316421758361701</v>
      </c>
      <c r="R3287" s="15">
        <v>937.970947265625</v>
      </c>
      <c r="S3287" s="17">
        <v>93.386678679200003</v>
      </c>
      <c r="T3287" s="11">
        <v>1</v>
      </c>
    </row>
    <row r="3288" spans="2:20" hidden="1" outlineLevel="1" x14ac:dyDescent="0.2">
      <c r="B3288" s="9" t="s">
        <v>6186</v>
      </c>
      <c r="C3288" s="10" t="s">
        <v>6624</v>
      </c>
      <c r="D3288" s="11">
        <v>2</v>
      </c>
      <c r="E3288" s="11">
        <v>5</v>
      </c>
      <c r="F3288" s="11">
        <v>1</v>
      </c>
      <c r="G3288" s="10" t="s">
        <v>11473</v>
      </c>
      <c r="H3288" s="10" t="s">
        <v>0</v>
      </c>
      <c r="I3288" s="12">
        <v>0</v>
      </c>
      <c r="J3288" s="13">
        <v>617691090</v>
      </c>
      <c r="K3288" s="11">
        <v>0</v>
      </c>
      <c r="L3288" s="11">
        <v>7.4310000000000001E-3</v>
      </c>
      <c r="M3288" s="14">
        <v>44.11</v>
      </c>
      <c r="N3288" s="11">
        <v>7.8988599479096905E-4</v>
      </c>
      <c r="O3288" s="11">
        <v>2</v>
      </c>
      <c r="P3288" s="15">
        <v>874.50352659265604</v>
      </c>
      <c r="Q3288" s="16">
        <v>0.23476481238944599</v>
      </c>
      <c r="R3288" s="15">
        <v>437.75540161132801</v>
      </c>
      <c r="S3288" s="17">
        <v>69.095229210933297</v>
      </c>
      <c r="T3288" s="11">
        <v>0</v>
      </c>
    </row>
    <row r="3289" spans="2:20" hidden="1" outlineLevel="1" x14ac:dyDescent="0.2">
      <c r="B3289" s="9" t="s">
        <v>6186</v>
      </c>
      <c r="C3289" s="10" t="s">
        <v>15107</v>
      </c>
      <c r="D3289" s="11">
        <v>1</v>
      </c>
      <c r="E3289" s="11">
        <v>5</v>
      </c>
      <c r="F3289" s="11">
        <v>1</v>
      </c>
      <c r="G3289" s="10" t="s">
        <v>11473</v>
      </c>
      <c r="H3289" s="10" t="s">
        <v>1979</v>
      </c>
      <c r="I3289" s="12">
        <v>0</v>
      </c>
      <c r="J3289" s="13">
        <v>0</v>
      </c>
      <c r="K3289" s="11">
        <v>0</v>
      </c>
      <c r="L3289" s="11">
        <v>3.875E-8</v>
      </c>
      <c r="M3289" s="14">
        <v>41.28</v>
      </c>
      <c r="N3289" s="11">
        <v>6.1440387847244097E-4</v>
      </c>
      <c r="O3289" s="11">
        <v>2</v>
      </c>
      <c r="P3289" s="15">
        <v>1592.74968137781</v>
      </c>
      <c r="Q3289" s="16">
        <v>1.4918149664310401</v>
      </c>
      <c r="R3289" s="15">
        <v>796.87847900390602</v>
      </c>
      <c r="S3289" s="17">
        <v>63.1500511952</v>
      </c>
      <c r="T3289" s="11">
        <v>0</v>
      </c>
    </row>
    <row r="3290" spans="2:20" hidden="1" outlineLevel="1" x14ac:dyDescent="0.2">
      <c r="B3290" s="9" t="s">
        <v>6186</v>
      </c>
      <c r="C3290" s="10" t="s">
        <v>13670</v>
      </c>
      <c r="D3290" s="11">
        <v>2</v>
      </c>
      <c r="E3290" s="11">
        <v>5</v>
      </c>
      <c r="F3290" s="11">
        <v>1</v>
      </c>
      <c r="G3290" s="10" t="s">
        <v>11473</v>
      </c>
      <c r="H3290" s="10" t="s">
        <v>0</v>
      </c>
      <c r="I3290" s="12">
        <v>0</v>
      </c>
      <c r="J3290" s="13">
        <v>611815042</v>
      </c>
      <c r="K3290" s="11">
        <v>0</v>
      </c>
      <c r="L3290" s="11">
        <v>5.4149999999999999E-4</v>
      </c>
      <c r="M3290" s="14">
        <v>40.520000000000003</v>
      </c>
      <c r="N3290" s="11">
        <v>1.20209639631144E-3</v>
      </c>
      <c r="O3290" s="11">
        <v>2</v>
      </c>
      <c r="P3290" s="15">
        <v>1034.56376829188</v>
      </c>
      <c r="Q3290" s="16">
        <v>0.77037481835174104</v>
      </c>
      <c r="R3290" s="15">
        <v>517.78552246093795</v>
      </c>
      <c r="S3290" s="17">
        <v>22.529695824533299</v>
      </c>
      <c r="T3290" s="11">
        <v>1</v>
      </c>
    </row>
    <row r="3291" spans="2:20" hidden="1" outlineLevel="1" x14ac:dyDescent="0.2">
      <c r="B3291" s="9" t="s">
        <v>6186</v>
      </c>
      <c r="C3291" s="10" t="s">
        <v>14552</v>
      </c>
      <c r="D3291" s="11">
        <v>2</v>
      </c>
      <c r="E3291" s="11">
        <v>5</v>
      </c>
      <c r="F3291" s="11">
        <v>1</v>
      </c>
      <c r="G3291" s="10" t="s">
        <v>11473</v>
      </c>
      <c r="H3291" s="10" t="s">
        <v>0</v>
      </c>
      <c r="I3291" s="12">
        <v>0</v>
      </c>
      <c r="J3291" s="13">
        <v>81526965.5</v>
      </c>
      <c r="K3291" s="11">
        <v>0</v>
      </c>
      <c r="L3291" s="11">
        <v>1.179E-9</v>
      </c>
      <c r="M3291" s="14">
        <v>33.97</v>
      </c>
      <c r="N3291" s="11">
        <v>4.6300105885953499E-3</v>
      </c>
      <c r="O3291" s="11">
        <v>4</v>
      </c>
      <c r="P3291" s="15">
        <v>2842.5038048756301</v>
      </c>
      <c r="Q3291" s="16">
        <v>1.81304440675582</v>
      </c>
      <c r="R3291" s="15">
        <v>711.38140869140602</v>
      </c>
      <c r="S3291" s="17">
        <v>59.0885048330667</v>
      </c>
      <c r="T3291" s="11">
        <v>1</v>
      </c>
    </row>
    <row r="3292" spans="2:20" hidden="1" outlineLevel="1" x14ac:dyDescent="0.2">
      <c r="B3292" s="9" t="s">
        <v>6186</v>
      </c>
      <c r="C3292" s="10" t="s">
        <v>8177</v>
      </c>
      <c r="D3292" s="11">
        <v>2</v>
      </c>
      <c r="E3292" s="11">
        <v>5</v>
      </c>
      <c r="F3292" s="11">
        <v>1</v>
      </c>
      <c r="G3292" s="10" t="s">
        <v>11473</v>
      </c>
      <c r="H3292" s="10" t="s">
        <v>0</v>
      </c>
      <c r="I3292" s="12">
        <v>0</v>
      </c>
      <c r="J3292" s="13">
        <v>76696082</v>
      </c>
      <c r="K3292" s="11">
        <v>0</v>
      </c>
      <c r="L3292" s="11">
        <v>4.4279999999999998E-4</v>
      </c>
      <c r="M3292" s="14">
        <v>30.08</v>
      </c>
      <c r="N3292" s="11">
        <v>6.7740608068378996E-3</v>
      </c>
      <c r="O3292" s="11">
        <v>2</v>
      </c>
      <c r="P3292" s="15">
        <v>942.490465069219</v>
      </c>
      <c r="Q3292" s="16">
        <v>1.4151646815244201</v>
      </c>
      <c r="R3292" s="15">
        <v>471.74887084960898</v>
      </c>
      <c r="S3292" s="17">
        <v>19.6737380114667</v>
      </c>
      <c r="T3292" s="11">
        <v>0</v>
      </c>
    </row>
    <row r="3293" spans="2:20" hidden="1" outlineLevel="1" x14ac:dyDescent="0.2">
      <c r="B3293" s="9" t="s">
        <v>6186</v>
      </c>
      <c r="C3293" s="10" t="s">
        <v>8946</v>
      </c>
      <c r="D3293" s="11">
        <v>1</v>
      </c>
      <c r="E3293" s="11">
        <v>5</v>
      </c>
      <c r="F3293" s="11">
        <v>1</v>
      </c>
      <c r="G3293" s="10" t="s">
        <v>11473</v>
      </c>
      <c r="H3293" s="10" t="s">
        <v>0</v>
      </c>
      <c r="I3293" s="12">
        <v>0</v>
      </c>
      <c r="J3293" s="13">
        <v>137554116</v>
      </c>
      <c r="K3293" s="11">
        <v>0</v>
      </c>
      <c r="L3293" s="11">
        <v>4.7739999999999996E-3</v>
      </c>
      <c r="M3293" s="14">
        <v>29.36</v>
      </c>
      <c r="N3293" s="11">
        <v>1.1124262619089199E-2</v>
      </c>
      <c r="O3293" s="11">
        <v>2</v>
      </c>
      <c r="P3293" s="15">
        <v>952.51786985437502</v>
      </c>
      <c r="Q3293" s="16">
        <v>0.64939923397547605</v>
      </c>
      <c r="R3293" s="15">
        <v>476.76257324218801</v>
      </c>
      <c r="S3293" s="17">
        <v>55.091920546933302</v>
      </c>
      <c r="T3293" s="11">
        <v>0</v>
      </c>
    </row>
    <row r="3294" spans="2:20" hidden="1" outlineLevel="1" x14ac:dyDescent="0.2">
      <c r="B3294" s="9" t="s">
        <v>6186</v>
      </c>
      <c r="C3294" s="10" t="s">
        <v>10474</v>
      </c>
      <c r="D3294" s="11">
        <v>1</v>
      </c>
      <c r="E3294" s="11">
        <v>5</v>
      </c>
      <c r="F3294" s="11">
        <v>1</v>
      </c>
      <c r="G3294" s="10" t="s">
        <v>11473</v>
      </c>
      <c r="H3294" s="10" t="s">
        <v>0</v>
      </c>
      <c r="I3294" s="12">
        <v>0</v>
      </c>
      <c r="J3294" s="13">
        <v>452112833.25</v>
      </c>
      <c r="K3294" s="11">
        <v>0</v>
      </c>
      <c r="L3294" s="11">
        <v>1.4469999999999999E-3</v>
      </c>
      <c r="M3294" s="14">
        <v>21.36</v>
      </c>
      <c r="N3294" s="11">
        <v>6.1415683012607102E-2</v>
      </c>
      <c r="O3294" s="11">
        <v>2</v>
      </c>
      <c r="P3294" s="15">
        <v>815.462633037969</v>
      </c>
      <c r="Q3294" s="16">
        <v>0.54171454449302903</v>
      </c>
      <c r="R3294" s="15">
        <v>408.23495483398398</v>
      </c>
      <c r="S3294" s="17">
        <v>33.676264853333301</v>
      </c>
      <c r="T3294" s="11">
        <v>0</v>
      </c>
    </row>
    <row r="3295" spans="2:20" hidden="1" outlineLevel="1" x14ac:dyDescent="0.2">
      <c r="B3295" s="9" t="s">
        <v>6186</v>
      </c>
      <c r="C3295" s="10" t="s">
        <v>2471</v>
      </c>
      <c r="D3295" s="11">
        <v>2</v>
      </c>
      <c r="E3295" s="11">
        <v>5</v>
      </c>
      <c r="F3295" s="11">
        <v>1</v>
      </c>
      <c r="G3295" s="10" t="s">
        <v>11473</v>
      </c>
      <c r="H3295" s="10" t="s">
        <v>1912</v>
      </c>
      <c r="I3295" s="12">
        <v>0</v>
      </c>
      <c r="J3295" s="13">
        <v>277674151</v>
      </c>
      <c r="K3295" s="11">
        <v>0</v>
      </c>
      <c r="L3295" s="11">
        <v>3.1689999999999999E-3</v>
      </c>
      <c r="M3295" s="14">
        <v>20.170000000000002</v>
      </c>
      <c r="N3295" s="11">
        <v>7.3563339296350394E-2</v>
      </c>
      <c r="O3295" s="11">
        <v>2</v>
      </c>
      <c r="P3295" s="15">
        <v>832.46080198328104</v>
      </c>
      <c r="Q3295" s="16">
        <v>1.2693610062945999</v>
      </c>
      <c r="R3295" s="15">
        <v>416.73403930664102</v>
      </c>
      <c r="S3295" s="17">
        <v>64.099759059199997</v>
      </c>
      <c r="T3295" s="11">
        <v>0</v>
      </c>
    </row>
    <row r="3296" spans="2:20" hidden="1" outlineLevel="1" x14ac:dyDescent="0.2">
      <c r="B3296" s="9" t="s">
        <v>6186</v>
      </c>
      <c r="C3296" s="10" t="s">
        <v>2463</v>
      </c>
      <c r="D3296" s="11">
        <v>1</v>
      </c>
      <c r="E3296" s="11">
        <v>5</v>
      </c>
      <c r="F3296" s="11">
        <v>1</v>
      </c>
      <c r="G3296" s="10" t="s">
        <v>11473</v>
      </c>
      <c r="H3296" s="10" t="s">
        <v>1803</v>
      </c>
      <c r="I3296" s="12">
        <v>0</v>
      </c>
      <c r="J3296" s="13">
        <v>22193675.5</v>
      </c>
      <c r="K3296" s="11">
        <v>0</v>
      </c>
      <c r="L3296" s="11">
        <v>2.447E-6</v>
      </c>
      <c r="M3296" s="14">
        <v>15.81</v>
      </c>
      <c r="N3296" s="11">
        <v>0.27685505632705898</v>
      </c>
      <c r="O3296" s="11">
        <v>3</v>
      </c>
      <c r="P3296" s="15">
        <v>1835.86960201344</v>
      </c>
      <c r="Q3296" s="16">
        <v>0.20520163143423001</v>
      </c>
      <c r="R3296" s="15">
        <v>612.62805175781295</v>
      </c>
      <c r="S3296" s="17">
        <v>59.2127502845333</v>
      </c>
      <c r="T3296" s="11">
        <v>1</v>
      </c>
    </row>
    <row r="3297" spans="1:20" hidden="1" outlineLevel="1" x14ac:dyDescent="0.2">
      <c r="B3297" s="9" t="s">
        <v>6186</v>
      </c>
      <c r="C3297" s="10" t="s">
        <v>15108</v>
      </c>
      <c r="D3297" s="11">
        <v>1</v>
      </c>
      <c r="E3297" s="11">
        <v>5</v>
      </c>
      <c r="F3297" s="11">
        <v>1</v>
      </c>
      <c r="G3297" s="10" t="s">
        <v>11473</v>
      </c>
      <c r="H3297" s="10" t="s">
        <v>1979</v>
      </c>
      <c r="I3297" s="12">
        <v>0</v>
      </c>
      <c r="J3297" s="13">
        <v>87305729.3125</v>
      </c>
      <c r="K3297" s="11">
        <v>0</v>
      </c>
      <c r="L3297" s="11">
        <v>4.0630000000000002E-5</v>
      </c>
      <c r="M3297" s="14">
        <v>4</v>
      </c>
      <c r="N3297" s="11">
        <v>4.9763396319187203</v>
      </c>
      <c r="O3297" s="11">
        <v>3</v>
      </c>
      <c r="P3297" s="15">
        <v>1720.8410985954699</v>
      </c>
      <c r="Q3297" s="16">
        <v>-0.68379034667071603</v>
      </c>
      <c r="R3297" s="15">
        <v>574.28521728515602</v>
      </c>
      <c r="S3297" s="17">
        <v>50.257358766400003</v>
      </c>
      <c r="T3297" s="11">
        <v>1</v>
      </c>
    </row>
    <row r="3298" spans="1:20" hidden="1" outlineLevel="1" x14ac:dyDescent="0.2">
      <c r="B3298" s="9" t="s">
        <v>6186</v>
      </c>
      <c r="C3298" s="10" t="s">
        <v>9489</v>
      </c>
      <c r="D3298" s="11">
        <v>2</v>
      </c>
      <c r="E3298" s="11">
        <v>5</v>
      </c>
      <c r="F3298" s="11">
        <v>1</v>
      </c>
      <c r="G3298" s="10" t="s">
        <v>11473</v>
      </c>
      <c r="H3298" s="10" t="s">
        <v>0</v>
      </c>
      <c r="I3298" s="12">
        <v>0</v>
      </c>
      <c r="J3298" s="13">
        <v>511192949</v>
      </c>
      <c r="K3298" s="11">
        <v>1E-3</v>
      </c>
      <c r="L3298" s="11">
        <v>3.9579999999999997E-2</v>
      </c>
      <c r="M3298" s="14">
        <v>35.369999999999997</v>
      </c>
      <c r="N3298" s="11">
        <v>5.7935251956565898E-3</v>
      </c>
      <c r="O3298" s="11">
        <v>2</v>
      </c>
      <c r="P3298" s="15">
        <v>831.472886944219</v>
      </c>
      <c r="Q3298" s="16">
        <v>0.64422331404474698</v>
      </c>
      <c r="R3298" s="15">
        <v>416.24008178710898</v>
      </c>
      <c r="S3298" s="17">
        <v>24.465743629066701</v>
      </c>
      <c r="T3298" s="11">
        <v>0</v>
      </c>
    </row>
    <row r="3299" spans="1:20" hidden="1" outlineLevel="1" x14ac:dyDescent="0.2">
      <c r="B3299" s="9" t="s">
        <v>6186</v>
      </c>
      <c r="C3299" s="10" t="s">
        <v>7802</v>
      </c>
      <c r="D3299" s="11">
        <v>1</v>
      </c>
      <c r="E3299" s="11">
        <v>5</v>
      </c>
      <c r="F3299" s="11">
        <v>1</v>
      </c>
      <c r="G3299" s="10" t="s">
        <v>11473</v>
      </c>
      <c r="H3299" s="10" t="s">
        <v>0</v>
      </c>
      <c r="I3299" s="12">
        <v>0</v>
      </c>
      <c r="J3299" s="13">
        <v>87696370.6875</v>
      </c>
      <c r="K3299" s="11">
        <v>1E-3</v>
      </c>
      <c r="L3299" s="11">
        <v>1.1209999999999999E-2</v>
      </c>
      <c r="M3299" s="14">
        <v>19.63</v>
      </c>
      <c r="N3299" s="11">
        <v>4.4646133826670799E-2</v>
      </c>
      <c r="O3299" s="11">
        <v>2</v>
      </c>
      <c r="P3299" s="15">
        <v>821.48765745203104</v>
      </c>
      <c r="Q3299" s="16">
        <v>-0.40638220875042702</v>
      </c>
      <c r="R3299" s="15">
        <v>411.24746704101602</v>
      </c>
      <c r="S3299" s="17">
        <v>19.145032518133299</v>
      </c>
      <c r="T3299" s="11">
        <v>1</v>
      </c>
    </row>
    <row r="3300" spans="1:20" hidden="1" outlineLevel="1" x14ac:dyDescent="0.2">
      <c r="B3300" s="9" t="s">
        <v>6186</v>
      </c>
      <c r="C3300" s="10" t="s">
        <v>5306</v>
      </c>
      <c r="D3300" s="11">
        <v>1</v>
      </c>
      <c r="E3300" s="11">
        <v>5</v>
      </c>
      <c r="F3300" s="11">
        <v>1</v>
      </c>
      <c r="G3300" s="10" t="s">
        <v>11473</v>
      </c>
      <c r="H3300" s="10" t="s">
        <v>0</v>
      </c>
      <c r="I3300" s="12">
        <v>0</v>
      </c>
      <c r="J3300" s="13">
        <v>165761954.5</v>
      </c>
      <c r="K3300" s="11">
        <v>1E-3</v>
      </c>
      <c r="L3300" s="11">
        <v>1.32E-2</v>
      </c>
      <c r="M3300" s="14">
        <v>18.27</v>
      </c>
      <c r="N3300" s="11">
        <v>0.22936160596748101</v>
      </c>
      <c r="O3300" s="11">
        <v>3</v>
      </c>
      <c r="P3300" s="15">
        <v>1000.56332759937</v>
      </c>
      <c r="Q3300" s="16">
        <v>-1.3729172229236399</v>
      </c>
      <c r="R3300" s="15">
        <v>334.192626953125</v>
      </c>
      <c r="S3300" s="17">
        <v>13.2544673277333</v>
      </c>
      <c r="T3300" s="11">
        <v>1</v>
      </c>
    </row>
    <row r="3301" spans="1:20" hidden="1" outlineLevel="1" x14ac:dyDescent="0.2">
      <c r="B3301" s="9" t="s">
        <v>6186</v>
      </c>
      <c r="C3301" s="10" t="s">
        <v>865</v>
      </c>
      <c r="D3301" s="11">
        <v>2</v>
      </c>
      <c r="E3301" s="11">
        <v>5</v>
      </c>
      <c r="F3301" s="11">
        <v>1</v>
      </c>
      <c r="G3301" s="10" t="s">
        <v>11473</v>
      </c>
      <c r="H3301" s="10" t="s">
        <v>0</v>
      </c>
      <c r="I3301" s="12">
        <v>0</v>
      </c>
      <c r="J3301" s="13">
        <v>7061281</v>
      </c>
      <c r="K3301" s="11">
        <v>2E-3</v>
      </c>
      <c r="L3301" s="11">
        <v>6.0479999999999999E-2</v>
      </c>
      <c r="M3301" s="14">
        <v>9.43</v>
      </c>
      <c r="N3301" s="11">
        <v>1.1744572811880001</v>
      </c>
      <c r="O3301" s="11">
        <v>2</v>
      </c>
      <c r="P3301" s="15">
        <v>1141.62199583094</v>
      </c>
      <c r="Q3301" s="16">
        <v>0.67845656474386296</v>
      </c>
      <c r="R3301" s="15">
        <v>571.31463623046898</v>
      </c>
      <c r="S3301" s="17">
        <v>17.370846576800002</v>
      </c>
      <c r="T3301" s="11">
        <v>1</v>
      </c>
    </row>
    <row r="3302" spans="1:20" collapsed="1" x14ac:dyDescent="0.2">
      <c r="A3302" s="2" t="s">
        <v>12216</v>
      </c>
      <c r="B3302" s="3" t="s">
        <v>15869</v>
      </c>
      <c r="C3302" s="4">
        <v>256.54222222222199</v>
      </c>
      <c r="D3302" s="5">
        <v>754521816.97916698</v>
      </c>
      <c r="E3302" s="6">
        <v>10</v>
      </c>
      <c r="F3302" s="7">
        <v>35.79</v>
      </c>
      <c r="G3302" s="6">
        <v>1</v>
      </c>
      <c r="H3302" s="6">
        <v>4</v>
      </c>
      <c r="I3302" s="6">
        <v>4</v>
      </c>
      <c r="J3302" s="6">
        <v>190</v>
      </c>
      <c r="K3302" s="8">
        <v>21.193034894659998</v>
      </c>
      <c r="L3302" s="4">
        <v>8.71923828125</v>
      </c>
    </row>
    <row r="3303" spans="1:20" ht="15.75" hidden="1" customHeight="1" outlineLevel="1" x14ac:dyDescent="0.2">
      <c r="B3303" s="1" t="s">
        <v>355</v>
      </c>
      <c r="C3303" s="1" t="s">
        <v>14941</v>
      </c>
      <c r="D3303" s="1" t="s">
        <v>3</v>
      </c>
      <c r="E3303" s="1" t="s">
        <v>6</v>
      </c>
      <c r="F3303" s="1" t="s">
        <v>5</v>
      </c>
      <c r="G3303" s="1" t="s">
        <v>11229</v>
      </c>
      <c r="H3303" s="1" t="s">
        <v>10123</v>
      </c>
      <c r="I3303" s="1" t="s">
        <v>18294</v>
      </c>
      <c r="J3303" s="1" t="s">
        <v>1695</v>
      </c>
      <c r="K3303" s="1" t="s">
        <v>18214</v>
      </c>
      <c r="L3303" s="1" t="s">
        <v>11035</v>
      </c>
      <c r="M3303" s="1" t="s">
        <v>7334</v>
      </c>
      <c r="N3303" s="1" t="s">
        <v>3930</v>
      </c>
      <c r="O3303" s="1" t="s">
        <v>2107</v>
      </c>
      <c r="P3303" s="1" t="s">
        <v>9919</v>
      </c>
      <c r="Q3303" s="1" t="s">
        <v>18295</v>
      </c>
      <c r="R3303" s="1" t="s">
        <v>18160</v>
      </c>
      <c r="S3303" s="1" t="s">
        <v>13620</v>
      </c>
      <c r="T3303" s="1" t="s">
        <v>2</v>
      </c>
    </row>
    <row r="3304" spans="1:20" hidden="1" outlineLevel="1" x14ac:dyDescent="0.2">
      <c r="B3304" s="9" t="s">
        <v>6186</v>
      </c>
      <c r="C3304" s="10" t="s">
        <v>17883</v>
      </c>
      <c r="D3304" s="11">
        <v>3</v>
      </c>
      <c r="E3304" s="11">
        <v>1</v>
      </c>
      <c r="F3304" s="11">
        <v>1</v>
      </c>
      <c r="G3304" s="10" t="s">
        <v>12216</v>
      </c>
      <c r="H3304" s="10" t="s">
        <v>0</v>
      </c>
      <c r="I3304" s="12">
        <v>0</v>
      </c>
      <c r="J3304" s="13">
        <v>988297752</v>
      </c>
      <c r="K3304" s="11">
        <v>0</v>
      </c>
      <c r="L3304" s="11">
        <v>2.3879999999999999E-8</v>
      </c>
      <c r="M3304" s="14">
        <v>65.5</v>
      </c>
      <c r="N3304" s="11">
        <v>2.73383144332652E-6</v>
      </c>
      <c r="O3304" s="11">
        <v>2</v>
      </c>
      <c r="P3304" s="15">
        <v>1328.68449583094</v>
      </c>
      <c r="Q3304" s="16">
        <v>-3.4213586719673998E-2</v>
      </c>
      <c r="R3304" s="15">
        <v>664.84588623046898</v>
      </c>
      <c r="S3304" s="17">
        <v>36.862664762400001</v>
      </c>
      <c r="T3304" s="11">
        <v>0</v>
      </c>
    </row>
    <row r="3305" spans="1:20" hidden="1" outlineLevel="1" x14ac:dyDescent="0.2">
      <c r="B3305" s="9" t="s">
        <v>6186</v>
      </c>
      <c r="C3305" s="10" t="s">
        <v>16870</v>
      </c>
      <c r="D3305" s="11">
        <v>5</v>
      </c>
      <c r="E3305" s="11">
        <v>1</v>
      </c>
      <c r="F3305" s="11">
        <v>1</v>
      </c>
      <c r="G3305" s="10" t="s">
        <v>12216</v>
      </c>
      <c r="H3305" s="10" t="s">
        <v>0</v>
      </c>
      <c r="I3305" s="12">
        <v>0</v>
      </c>
      <c r="J3305" s="13">
        <v>780067280</v>
      </c>
      <c r="K3305" s="11">
        <v>0</v>
      </c>
      <c r="L3305" s="11">
        <v>4.1849999999999999E-9</v>
      </c>
      <c r="M3305" s="14">
        <v>59.18</v>
      </c>
      <c r="N3305" s="11">
        <v>1.9747756203995899E-5</v>
      </c>
      <c r="O3305" s="11">
        <v>4</v>
      </c>
      <c r="P3305" s="15">
        <v>2767.4166466725001</v>
      </c>
      <c r="Q3305" s="16">
        <v>0.10673582559696999</v>
      </c>
      <c r="R3305" s="15">
        <v>692.609619140625</v>
      </c>
      <c r="S3305" s="17">
        <v>44.205542685066703</v>
      </c>
      <c r="T3305" s="11">
        <v>1</v>
      </c>
    </row>
    <row r="3306" spans="1:20" hidden="1" outlineLevel="1" x14ac:dyDescent="0.2">
      <c r="B3306" s="9" t="s">
        <v>6186</v>
      </c>
      <c r="C3306" s="10" t="s">
        <v>9393</v>
      </c>
      <c r="D3306" s="11">
        <v>1</v>
      </c>
      <c r="E3306" s="11">
        <v>1</v>
      </c>
      <c r="F3306" s="11">
        <v>1</v>
      </c>
      <c r="G3306" s="10" t="s">
        <v>12216</v>
      </c>
      <c r="H3306" s="10" t="s">
        <v>0</v>
      </c>
      <c r="I3306" s="12">
        <v>0</v>
      </c>
      <c r="J3306" s="13">
        <v>495200418.9375</v>
      </c>
      <c r="K3306" s="11">
        <v>0</v>
      </c>
      <c r="L3306" s="11">
        <v>4.5660000000000001E-10</v>
      </c>
      <c r="M3306" s="14">
        <v>53.77</v>
      </c>
      <c r="N3306" s="11">
        <v>5.0371078078920902E-5</v>
      </c>
      <c r="O3306" s="11">
        <v>3</v>
      </c>
      <c r="P3306" s="15">
        <v>2512.2566259392202</v>
      </c>
      <c r="Q3306" s="16">
        <v>3.9067064717094802</v>
      </c>
      <c r="R3306" s="15">
        <v>838.09039306640602</v>
      </c>
      <c r="S3306" s="17">
        <v>93.471042800000006</v>
      </c>
      <c r="T3306" s="11">
        <v>0</v>
      </c>
    </row>
    <row r="3307" spans="1:20" hidden="1" outlineLevel="1" x14ac:dyDescent="0.2">
      <c r="B3307" s="9" t="s">
        <v>6186</v>
      </c>
      <c r="C3307" s="10" t="s">
        <v>1476</v>
      </c>
      <c r="D3307" s="11">
        <v>1</v>
      </c>
      <c r="E3307" s="11">
        <v>1</v>
      </c>
      <c r="F3307" s="11">
        <v>1</v>
      </c>
      <c r="G3307" s="10" t="s">
        <v>12216</v>
      </c>
      <c r="H3307" s="10" t="s">
        <v>0</v>
      </c>
      <c r="I3307" s="12">
        <v>0</v>
      </c>
      <c r="J3307" s="13">
        <v>0</v>
      </c>
      <c r="K3307" s="11">
        <v>0</v>
      </c>
      <c r="L3307" s="11">
        <v>1.8780000000000001E-6</v>
      </c>
      <c r="M3307" s="14">
        <v>34.950000000000003</v>
      </c>
      <c r="N3307" s="11">
        <v>4.3504973491803002E-3</v>
      </c>
      <c r="O3307" s="11">
        <v>3</v>
      </c>
      <c r="P3307" s="15">
        <v>3076.48569088063</v>
      </c>
      <c r="Q3307" s="16">
        <v>-3.2961015891792198</v>
      </c>
      <c r="R3307" s="15">
        <v>1026.16674804688</v>
      </c>
      <c r="S3307" s="17">
        <v>112.2740283736</v>
      </c>
      <c r="T3307" s="11">
        <v>0</v>
      </c>
    </row>
    <row r="3308" spans="1:20" collapsed="1" x14ac:dyDescent="0.2">
      <c r="A3308" s="2" t="s">
        <v>17409</v>
      </c>
      <c r="B3308" s="3" t="s">
        <v>90</v>
      </c>
      <c r="C3308" s="4">
        <v>488.67147321366701</v>
      </c>
      <c r="D3308" s="5">
        <v>752475460</v>
      </c>
      <c r="E3308" s="6">
        <v>25</v>
      </c>
      <c r="F3308" s="7">
        <v>41.74</v>
      </c>
      <c r="G3308" s="6">
        <v>1</v>
      </c>
      <c r="H3308" s="6">
        <v>8</v>
      </c>
      <c r="I3308" s="6">
        <v>8</v>
      </c>
      <c r="J3308" s="6">
        <v>115</v>
      </c>
      <c r="K3308" s="8">
        <v>13.493723214659999</v>
      </c>
      <c r="L3308" s="4">
        <v>11.37060546875</v>
      </c>
    </row>
    <row r="3309" spans="1:20" ht="15.75" hidden="1" customHeight="1" outlineLevel="1" x14ac:dyDescent="0.2">
      <c r="B3309" s="1" t="s">
        <v>355</v>
      </c>
      <c r="C3309" s="1" t="s">
        <v>14941</v>
      </c>
      <c r="D3309" s="1" t="s">
        <v>3</v>
      </c>
      <c r="E3309" s="1" t="s">
        <v>6</v>
      </c>
      <c r="F3309" s="1" t="s">
        <v>5</v>
      </c>
      <c r="G3309" s="1" t="s">
        <v>11229</v>
      </c>
      <c r="H3309" s="1" t="s">
        <v>10123</v>
      </c>
      <c r="I3309" s="1" t="s">
        <v>18294</v>
      </c>
      <c r="J3309" s="1" t="s">
        <v>1695</v>
      </c>
      <c r="K3309" s="1" t="s">
        <v>18214</v>
      </c>
      <c r="L3309" s="1" t="s">
        <v>11035</v>
      </c>
      <c r="M3309" s="1" t="s">
        <v>7334</v>
      </c>
      <c r="N3309" s="1" t="s">
        <v>3930</v>
      </c>
      <c r="O3309" s="1" t="s">
        <v>2107</v>
      </c>
      <c r="P3309" s="1" t="s">
        <v>9919</v>
      </c>
      <c r="Q3309" s="1" t="s">
        <v>18295</v>
      </c>
      <c r="R3309" s="1" t="s">
        <v>18160</v>
      </c>
      <c r="S3309" s="1" t="s">
        <v>13620</v>
      </c>
      <c r="T3309" s="1" t="s">
        <v>2</v>
      </c>
    </row>
    <row r="3310" spans="1:20" hidden="1" outlineLevel="1" x14ac:dyDescent="0.2">
      <c r="B3310" s="9" t="s">
        <v>6186</v>
      </c>
      <c r="C3310" s="10" t="s">
        <v>3811</v>
      </c>
      <c r="D3310" s="11">
        <v>4</v>
      </c>
      <c r="E3310" s="11">
        <v>1</v>
      </c>
      <c r="F3310" s="11">
        <v>1</v>
      </c>
      <c r="G3310" s="10" t="s">
        <v>17409</v>
      </c>
      <c r="H3310" s="10" t="s">
        <v>0</v>
      </c>
      <c r="I3310" s="12">
        <v>0</v>
      </c>
      <c r="J3310" s="13">
        <v>829551500</v>
      </c>
      <c r="K3310" s="11">
        <v>0</v>
      </c>
      <c r="L3310" s="11">
        <v>2.3259999999999998E-6</v>
      </c>
      <c r="M3310" s="14">
        <v>58.53</v>
      </c>
      <c r="N3310" s="11">
        <v>1.5360810064953401E-5</v>
      </c>
      <c r="O3310" s="11">
        <v>2</v>
      </c>
      <c r="P3310" s="15">
        <v>1128.568895245</v>
      </c>
      <c r="Q3310" s="16">
        <v>0.402239510520291</v>
      </c>
      <c r="R3310" s="15">
        <v>564.7880859375</v>
      </c>
      <c r="S3310" s="17">
        <v>18.152953638933301</v>
      </c>
      <c r="T3310" s="11">
        <v>0</v>
      </c>
    </row>
    <row r="3311" spans="1:20" hidden="1" outlineLevel="1" x14ac:dyDescent="0.2">
      <c r="B3311" s="9" t="s">
        <v>6186</v>
      </c>
      <c r="C3311" s="10" t="s">
        <v>13057</v>
      </c>
      <c r="D3311" s="11">
        <v>2</v>
      </c>
      <c r="E3311" s="11">
        <v>1</v>
      </c>
      <c r="F3311" s="11">
        <v>1</v>
      </c>
      <c r="G3311" s="10" t="s">
        <v>17409</v>
      </c>
      <c r="H3311" s="10" t="s">
        <v>0</v>
      </c>
      <c r="I3311" s="12">
        <v>0</v>
      </c>
      <c r="J3311" s="13">
        <v>357456421</v>
      </c>
      <c r="K3311" s="11">
        <v>0</v>
      </c>
      <c r="L3311" s="11">
        <v>7.238E-9</v>
      </c>
      <c r="M3311" s="14">
        <v>57.47</v>
      </c>
      <c r="N3311" s="11">
        <v>2.0144315857897101E-5</v>
      </c>
      <c r="O3311" s="11">
        <v>3</v>
      </c>
      <c r="P3311" s="15">
        <v>1599.9186132439099</v>
      </c>
      <c r="Q3311" s="16">
        <v>0.53874859604944902</v>
      </c>
      <c r="R3311" s="15">
        <v>533.97772216796898</v>
      </c>
      <c r="S3311" s="17">
        <v>34.961405216266698</v>
      </c>
      <c r="T3311" s="11">
        <v>2</v>
      </c>
    </row>
    <row r="3312" spans="1:20" hidden="1" outlineLevel="1" x14ac:dyDescent="0.2">
      <c r="B3312" s="9" t="s">
        <v>6186</v>
      </c>
      <c r="C3312" s="10" t="s">
        <v>1546</v>
      </c>
      <c r="D3312" s="11">
        <v>8</v>
      </c>
      <c r="E3312" s="11">
        <v>1</v>
      </c>
      <c r="F3312" s="11">
        <v>1</v>
      </c>
      <c r="G3312" s="10" t="s">
        <v>17409</v>
      </c>
      <c r="H3312" s="10" t="s">
        <v>0</v>
      </c>
      <c r="I3312" s="12">
        <v>0</v>
      </c>
      <c r="J3312" s="13">
        <v>264113424</v>
      </c>
      <c r="K3312" s="11">
        <v>0</v>
      </c>
      <c r="L3312" s="11">
        <v>1.473E-5</v>
      </c>
      <c r="M3312" s="14">
        <v>51.57</v>
      </c>
      <c r="N3312" s="11">
        <v>4.9112169244809201E-5</v>
      </c>
      <c r="O3312" s="11">
        <v>2</v>
      </c>
      <c r="P3312" s="15">
        <v>1346.77958860438</v>
      </c>
      <c r="Q3312" s="16">
        <v>0.34698652907080602</v>
      </c>
      <c r="R3312" s="15">
        <v>673.89343261718795</v>
      </c>
      <c r="S3312" s="17">
        <v>34.150869873600001</v>
      </c>
      <c r="T3312" s="11">
        <v>1</v>
      </c>
    </row>
    <row r="3313" spans="1:20" hidden="1" outlineLevel="1" x14ac:dyDescent="0.2">
      <c r="B3313" s="9" t="s">
        <v>6186</v>
      </c>
      <c r="C3313" s="10" t="s">
        <v>17547</v>
      </c>
      <c r="D3313" s="11">
        <v>2</v>
      </c>
      <c r="E3313" s="11">
        <v>1</v>
      </c>
      <c r="F3313" s="11">
        <v>1</v>
      </c>
      <c r="G3313" s="10" t="s">
        <v>17409</v>
      </c>
      <c r="H3313" s="10" t="s">
        <v>0</v>
      </c>
      <c r="I3313" s="12">
        <v>0</v>
      </c>
      <c r="J3313" s="13">
        <v>457549824</v>
      </c>
      <c r="K3313" s="11">
        <v>0</v>
      </c>
      <c r="L3313" s="11">
        <v>3.2299999999999999E-4</v>
      </c>
      <c r="M3313" s="14">
        <v>46.51</v>
      </c>
      <c r="N3313" s="11">
        <v>2.2447400839446799E-4</v>
      </c>
      <c r="O3313" s="11">
        <v>2</v>
      </c>
      <c r="P3313" s="15">
        <v>1020.57286253016</v>
      </c>
      <c r="Q3313" s="16">
        <v>0.39315189648695997</v>
      </c>
      <c r="R3313" s="15">
        <v>510.79006958007801</v>
      </c>
      <c r="S3313" s="17">
        <v>37.413256429333302</v>
      </c>
      <c r="T3313" s="11">
        <v>0</v>
      </c>
    </row>
    <row r="3314" spans="1:20" hidden="1" outlineLevel="1" x14ac:dyDescent="0.2">
      <c r="B3314" s="9" t="s">
        <v>6186</v>
      </c>
      <c r="C3314" s="10" t="s">
        <v>13641</v>
      </c>
      <c r="D3314" s="11">
        <v>2</v>
      </c>
      <c r="E3314" s="11">
        <v>1</v>
      </c>
      <c r="F3314" s="11">
        <v>1</v>
      </c>
      <c r="G3314" s="10" t="s">
        <v>17409</v>
      </c>
      <c r="H3314" s="10" t="s">
        <v>0</v>
      </c>
      <c r="I3314" s="12">
        <v>0</v>
      </c>
      <c r="J3314" s="13">
        <v>970325056</v>
      </c>
      <c r="K3314" s="11">
        <v>0</v>
      </c>
      <c r="L3314" s="11">
        <v>5.1349999999999998E-3</v>
      </c>
      <c r="M3314" s="14">
        <v>45.02</v>
      </c>
      <c r="N3314" s="11">
        <v>4.15502777461373E-4</v>
      </c>
      <c r="O3314" s="11">
        <v>2</v>
      </c>
      <c r="P3314" s="15">
        <v>890.513170147344</v>
      </c>
      <c r="Q3314" s="16">
        <v>0.35806022246813402</v>
      </c>
      <c r="R3314" s="15">
        <v>445.76022338867199</v>
      </c>
      <c r="S3314" s="17">
        <v>20.444116032533302</v>
      </c>
      <c r="T3314" s="11">
        <v>1</v>
      </c>
    </row>
    <row r="3315" spans="1:20" hidden="1" outlineLevel="1" x14ac:dyDescent="0.2">
      <c r="B3315" s="9" t="s">
        <v>6186</v>
      </c>
      <c r="C3315" s="10" t="s">
        <v>3101</v>
      </c>
      <c r="D3315" s="11">
        <v>2</v>
      </c>
      <c r="E3315" s="11">
        <v>1</v>
      </c>
      <c r="F3315" s="11">
        <v>1</v>
      </c>
      <c r="G3315" s="10" t="s">
        <v>17409</v>
      </c>
      <c r="H3315" s="10" t="s">
        <v>0</v>
      </c>
      <c r="I3315" s="12">
        <v>0</v>
      </c>
      <c r="J3315" s="13">
        <v>196358710</v>
      </c>
      <c r="K3315" s="11">
        <v>0</v>
      </c>
      <c r="L3315" s="11">
        <v>7.4310000000000003E-7</v>
      </c>
      <c r="M3315" s="14">
        <v>43.81</v>
      </c>
      <c r="N3315" s="11">
        <v>5.1157005090764695E-4</v>
      </c>
      <c r="O3315" s="11">
        <v>3</v>
      </c>
      <c r="P3315" s="15">
        <v>1443.8175390251599</v>
      </c>
      <c r="Q3315" s="16">
        <v>0.62870489653507899</v>
      </c>
      <c r="R3315" s="15">
        <v>481.94403076171898</v>
      </c>
      <c r="S3315" s="17">
        <v>41.063279326666702</v>
      </c>
      <c r="T3315" s="11">
        <v>1</v>
      </c>
    </row>
    <row r="3316" spans="1:20" hidden="1" outlineLevel="1" x14ac:dyDescent="0.2">
      <c r="B3316" s="9" t="s">
        <v>6186</v>
      </c>
      <c r="C3316" s="10" t="s">
        <v>2568</v>
      </c>
      <c r="D3316" s="11">
        <v>2</v>
      </c>
      <c r="E3316" s="11">
        <v>1</v>
      </c>
      <c r="F3316" s="11">
        <v>1</v>
      </c>
      <c r="G3316" s="10" t="s">
        <v>17409</v>
      </c>
      <c r="H3316" s="10" t="s">
        <v>0</v>
      </c>
      <c r="I3316" s="12">
        <v>0</v>
      </c>
      <c r="J3316" s="13">
        <v>313352960</v>
      </c>
      <c r="K3316" s="11">
        <v>0</v>
      </c>
      <c r="L3316" s="11">
        <v>5.6230000000000001E-9</v>
      </c>
      <c r="M3316" s="14">
        <v>39.22</v>
      </c>
      <c r="N3316" s="11">
        <v>1.68142044648668E-3</v>
      </c>
      <c r="O3316" s="11">
        <v>3</v>
      </c>
      <c r="P3316" s="15">
        <v>1611.85104732594</v>
      </c>
      <c r="Q3316" s="16">
        <v>1.2693703557640901</v>
      </c>
      <c r="R3316" s="15">
        <v>537.95520019531295</v>
      </c>
      <c r="S3316" s="17">
        <v>33.892186894399998</v>
      </c>
      <c r="T3316" s="11">
        <v>1</v>
      </c>
    </row>
    <row r="3317" spans="1:20" hidden="1" outlineLevel="1" x14ac:dyDescent="0.2">
      <c r="B3317" s="9" t="s">
        <v>6186</v>
      </c>
      <c r="C3317" s="10" t="s">
        <v>13280</v>
      </c>
      <c r="D3317" s="11">
        <v>2</v>
      </c>
      <c r="E3317" s="11">
        <v>1</v>
      </c>
      <c r="F3317" s="11">
        <v>1</v>
      </c>
      <c r="G3317" s="10" t="s">
        <v>17409</v>
      </c>
      <c r="H3317" s="10" t="s">
        <v>0</v>
      </c>
      <c r="I3317" s="12">
        <v>0</v>
      </c>
      <c r="J3317" s="13">
        <v>134280967</v>
      </c>
      <c r="K3317" s="11">
        <v>0</v>
      </c>
      <c r="L3317" s="11">
        <v>3.9879999999999999E-4</v>
      </c>
      <c r="M3317" s="14">
        <v>22.78</v>
      </c>
      <c r="N3317" s="11">
        <v>3.11065618239466E-2</v>
      </c>
      <c r="O3317" s="11">
        <v>4</v>
      </c>
      <c r="P3317" s="15">
        <v>1756.0196740162501</v>
      </c>
      <c r="Q3317" s="16">
        <v>0.45712827839619102</v>
      </c>
      <c r="R3317" s="15">
        <v>439.76037597656301</v>
      </c>
      <c r="S3317" s="17">
        <v>30.353216037599999</v>
      </c>
      <c r="T3317" s="11">
        <v>3</v>
      </c>
    </row>
    <row r="3318" spans="1:20" hidden="1" outlineLevel="1" x14ac:dyDescent="0.2">
      <c r="B3318" s="9" t="s">
        <v>6186</v>
      </c>
      <c r="C3318" s="10" t="s">
        <v>13662</v>
      </c>
      <c r="D3318" s="11">
        <v>1</v>
      </c>
      <c r="E3318" s="11">
        <v>1</v>
      </c>
      <c r="F3318" s="11">
        <v>1</v>
      </c>
      <c r="G3318" s="10" t="s">
        <v>17409</v>
      </c>
      <c r="H3318" s="10" t="s">
        <v>9677</v>
      </c>
      <c r="I3318" s="12">
        <v>0</v>
      </c>
      <c r="J3318" s="13">
        <v>40671769.75</v>
      </c>
      <c r="K3318" s="11">
        <v>3.0000000000000001E-3</v>
      </c>
      <c r="L3318" s="11">
        <v>0.13339999999999999</v>
      </c>
      <c r="M3318" s="14">
        <v>36.47</v>
      </c>
      <c r="N3318" s="11">
        <v>2.7163582506436802E-3</v>
      </c>
      <c r="O3318" s="11">
        <v>2</v>
      </c>
      <c r="P3318" s="15">
        <v>906.50737180750002</v>
      </c>
      <c r="Q3318" s="16">
        <v>-0.43516744839077698</v>
      </c>
      <c r="R3318" s="15">
        <v>453.75732421875</v>
      </c>
      <c r="S3318" s="17">
        <v>13.9399455408</v>
      </c>
      <c r="T3318" s="11">
        <v>1</v>
      </c>
    </row>
    <row r="3319" spans="1:20" collapsed="1" x14ac:dyDescent="0.2">
      <c r="A3319" s="2" t="s">
        <v>12036</v>
      </c>
      <c r="B3319" s="3" t="s">
        <v>6851</v>
      </c>
      <c r="C3319" s="4">
        <v>221.986391334003</v>
      </c>
      <c r="D3319" s="5">
        <v>745264244</v>
      </c>
      <c r="E3319" s="6">
        <v>11</v>
      </c>
      <c r="F3319" s="7">
        <v>22.12</v>
      </c>
      <c r="G3319" s="6">
        <v>1</v>
      </c>
      <c r="H3319" s="6">
        <v>4</v>
      </c>
      <c r="I3319" s="6">
        <v>4</v>
      </c>
      <c r="J3319" s="6">
        <v>104</v>
      </c>
      <c r="K3319" s="8">
        <v>12.49287466466</v>
      </c>
      <c r="L3319" s="4">
        <v>10.79931640625</v>
      </c>
    </row>
    <row r="3320" spans="1:20" ht="15.75" hidden="1" customHeight="1" outlineLevel="1" x14ac:dyDescent="0.2">
      <c r="B3320" s="1" t="s">
        <v>355</v>
      </c>
      <c r="C3320" s="1" t="s">
        <v>14941</v>
      </c>
      <c r="D3320" s="1" t="s">
        <v>3</v>
      </c>
      <c r="E3320" s="1" t="s">
        <v>6</v>
      </c>
      <c r="F3320" s="1" t="s">
        <v>5</v>
      </c>
      <c r="G3320" s="1" t="s">
        <v>11229</v>
      </c>
      <c r="H3320" s="1" t="s">
        <v>10123</v>
      </c>
      <c r="I3320" s="1" t="s">
        <v>18294</v>
      </c>
      <c r="J3320" s="1" t="s">
        <v>1695</v>
      </c>
      <c r="K3320" s="1" t="s">
        <v>18214</v>
      </c>
      <c r="L3320" s="1" t="s">
        <v>11035</v>
      </c>
      <c r="M3320" s="1" t="s">
        <v>7334</v>
      </c>
      <c r="N3320" s="1" t="s">
        <v>3930</v>
      </c>
      <c r="O3320" s="1" t="s">
        <v>2107</v>
      </c>
      <c r="P3320" s="1" t="s">
        <v>9919</v>
      </c>
      <c r="Q3320" s="1" t="s">
        <v>18295</v>
      </c>
      <c r="R3320" s="1" t="s">
        <v>18160</v>
      </c>
      <c r="S3320" s="1" t="s">
        <v>13620</v>
      </c>
      <c r="T3320" s="1" t="s">
        <v>2</v>
      </c>
    </row>
    <row r="3321" spans="1:20" hidden="1" outlineLevel="1" x14ac:dyDescent="0.2">
      <c r="B3321" s="9" t="s">
        <v>6186</v>
      </c>
      <c r="C3321" s="10" t="s">
        <v>5831</v>
      </c>
      <c r="D3321" s="11">
        <v>2</v>
      </c>
      <c r="E3321" s="11">
        <v>1</v>
      </c>
      <c r="F3321" s="11">
        <v>1</v>
      </c>
      <c r="G3321" s="10" t="s">
        <v>12036</v>
      </c>
      <c r="H3321" s="10" t="s">
        <v>0</v>
      </c>
      <c r="I3321" s="12">
        <v>0</v>
      </c>
      <c r="J3321" s="13">
        <v>1007190600</v>
      </c>
      <c r="K3321" s="11">
        <v>0</v>
      </c>
      <c r="L3321" s="11">
        <v>1.3549999999999999E-4</v>
      </c>
      <c r="M3321" s="14">
        <v>52.85</v>
      </c>
      <c r="N3321" s="11">
        <v>2.4902401868590098E-5</v>
      </c>
      <c r="O3321" s="11">
        <v>2</v>
      </c>
      <c r="P3321" s="15">
        <v>902.43712034265604</v>
      </c>
      <c r="Q3321" s="16">
        <v>0.46435662578367098</v>
      </c>
      <c r="R3321" s="15">
        <v>451.72219848632801</v>
      </c>
      <c r="S3321" s="17">
        <v>24.6627691853333</v>
      </c>
      <c r="T3321" s="11">
        <v>0</v>
      </c>
    </row>
    <row r="3322" spans="1:20" hidden="1" outlineLevel="1" x14ac:dyDescent="0.2">
      <c r="B3322" s="9" t="s">
        <v>6186</v>
      </c>
      <c r="C3322" s="10" t="s">
        <v>12749</v>
      </c>
      <c r="D3322" s="11">
        <v>3</v>
      </c>
      <c r="E3322" s="11">
        <v>1</v>
      </c>
      <c r="F3322" s="11">
        <v>1</v>
      </c>
      <c r="G3322" s="10" t="s">
        <v>12036</v>
      </c>
      <c r="H3322" s="10" t="s">
        <v>0</v>
      </c>
      <c r="I3322" s="12">
        <v>0</v>
      </c>
      <c r="J3322" s="13">
        <v>155934635</v>
      </c>
      <c r="K3322" s="11">
        <v>0</v>
      </c>
      <c r="L3322" s="11">
        <v>2.082E-7</v>
      </c>
      <c r="M3322" s="14">
        <v>48.58</v>
      </c>
      <c r="N3322" s="11">
        <v>1.71264344865678E-4</v>
      </c>
      <c r="O3322" s="11">
        <v>2</v>
      </c>
      <c r="P3322" s="15">
        <v>1591.8706530575</v>
      </c>
      <c r="Q3322" s="16">
        <v>0.151876347217306</v>
      </c>
      <c r="R3322" s="15">
        <v>796.43896484375</v>
      </c>
      <c r="S3322" s="17">
        <v>32.2193471237333</v>
      </c>
      <c r="T3322" s="11">
        <v>2</v>
      </c>
    </row>
    <row r="3323" spans="1:20" hidden="1" outlineLevel="1" x14ac:dyDescent="0.2">
      <c r="B3323" s="9" t="s">
        <v>6186</v>
      </c>
      <c r="C3323" s="10" t="s">
        <v>12748</v>
      </c>
      <c r="D3323" s="11">
        <v>4</v>
      </c>
      <c r="E3323" s="11">
        <v>1</v>
      </c>
      <c r="F3323" s="11">
        <v>1</v>
      </c>
      <c r="G3323" s="10" t="s">
        <v>12036</v>
      </c>
      <c r="H3323" s="10" t="s">
        <v>0</v>
      </c>
      <c r="I3323" s="12">
        <v>0</v>
      </c>
      <c r="J3323" s="13">
        <v>369963635</v>
      </c>
      <c r="K3323" s="11">
        <v>0</v>
      </c>
      <c r="L3323" s="11">
        <v>2.0529999999999999E-7</v>
      </c>
      <c r="M3323" s="14">
        <v>41.15</v>
      </c>
      <c r="N3323" s="11">
        <v>1.0052435510639801E-3</v>
      </c>
      <c r="O3323" s="11">
        <v>2</v>
      </c>
      <c r="P3323" s="15">
        <v>1463.77665891688</v>
      </c>
      <c r="Q3323" s="16">
        <v>0.83183924780262597</v>
      </c>
      <c r="R3323" s="15">
        <v>732.39196777343795</v>
      </c>
      <c r="S3323" s="17">
        <v>44.284425526666702</v>
      </c>
      <c r="T3323" s="11">
        <v>1</v>
      </c>
    </row>
    <row r="3324" spans="1:20" hidden="1" outlineLevel="1" x14ac:dyDescent="0.2">
      <c r="B3324" s="9" t="s">
        <v>6186</v>
      </c>
      <c r="C3324" s="10" t="s">
        <v>5832</v>
      </c>
      <c r="D3324" s="11">
        <v>2</v>
      </c>
      <c r="E3324" s="11">
        <v>1</v>
      </c>
      <c r="F3324" s="11">
        <v>1</v>
      </c>
      <c r="G3324" s="10" t="s">
        <v>12036</v>
      </c>
      <c r="H3324" s="10" t="s">
        <v>0</v>
      </c>
      <c r="I3324" s="12">
        <v>0</v>
      </c>
      <c r="J3324" s="13">
        <v>858638497</v>
      </c>
      <c r="K3324" s="11">
        <v>0</v>
      </c>
      <c r="L3324" s="11">
        <v>1.279E-5</v>
      </c>
      <c r="M3324" s="14">
        <v>32.47</v>
      </c>
      <c r="N3324" s="11">
        <v>6.9364312907186096E-3</v>
      </c>
      <c r="O3324" s="11">
        <v>3</v>
      </c>
      <c r="P3324" s="15">
        <v>1030.5309179314099</v>
      </c>
      <c r="Q3324" s="16">
        <v>-0.73103929312065996</v>
      </c>
      <c r="R3324" s="15">
        <v>344.18182373046898</v>
      </c>
      <c r="S3324" s="17">
        <v>13.2586690533333</v>
      </c>
      <c r="T3324" s="11">
        <v>1</v>
      </c>
    </row>
    <row r="3325" spans="1:20" collapsed="1" x14ac:dyDescent="0.2">
      <c r="A3325" s="2" t="s">
        <v>11272</v>
      </c>
      <c r="B3325" s="3" t="s">
        <v>4155</v>
      </c>
      <c r="C3325" s="4">
        <v>454.752105263158</v>
      </c>
      <c r="D3325" s="5">
        <v>745217884.33333302</v>
      </c>
      <c r="E3325" s="6">
        <v>23</v>
      </c>
      <c r="F3325" s="7">
        <v>65.42</v>
      </c>
      <c r="G3325" s="6">
        <v>1</v>
      </c>
      <c r="H3325" s="6">
        <v>8</v>
      </c>
      <c r="I3325" s="6">
        <v>8</v>
      </c>
      <c r="J3325" s="6">
        <v>107</v>
      </c>
      <c r="K3325" s="8">
        <v>11.941066624659999</v>
      </c>
      <c r="L3325" s="4">
        <v>8.99755859375</v>
      </c>
    </row>
    <row r="3326" spans="1:20" ht="15.75" hidden="1" customHeight="1" outlineLevel="1" x14ac:dyDescent="0.2">
      <c r="B3326" s="1" t="s">
        <v>355</v>
      </c>
      <c r="C3326" s="1" t="s">
        <v>14941</v>
      </c>
      <c r="D3326" s="1" t="s">
        <v>3</v>
      </c>
      <c r="E3326" s="1" t="s">
        <v>6</v>
      </c>
      <c r="F3326" s="1" t="s">
        <v>5</v>
      </c>
      <c r="G3326" s="1" t="s">
        <v>11229</v>
      </c>
      <c r="H3326" s="1" t="s">
        <v>10123</v>
      </c>
      <c r="I3326" s="1" t="s">
        <v>18294</v>
      </c>
      <c r="J3326" s="1" t="s">
        <v>1695</v>
      </c>
      <c r="K3326" s="1" t="s">
        <v>18214</v>
      </c>
      <c r="L3326" s="1" t="s">
        <v>11035</v>
      </c>
      <c r="M3326" s="1" t="s">
        <v>7334</v>
      </c>
      <c r="N3326" s="1" t="s">
        <v>3930</v>
      </c>
      <c r="O3326" s="1" t="s">
        <v>2107</v>
      </c>
      <c r="P3326" s="1" t="s">
        <v>9919</v>
      </c>
      <c r="Q3326" s="1" t="s">
        <v>18295</v>
      </c>
      <c r="R3326" s="1" t="s">
        <v>18160</v>
      </c>
      <c r="S3326" s="1" t="s">
        <v>13620</v>
      </c>
      <c r="T3326" s="1" t="s">
        <v>2</v>
      </c>
    </row>
    <row r="3327" spans="1:20" hidden="1" outlineLevel="1" x14ac:dyDescent="0.2">
      <c r="B3327" s="9" t="s">
        <v>6186</v>
      </c>
      <c r="C3327" s="10" t="s">
        <v>4933</v>
      </c>
      <c r="D3327" s="11">
        <v>3</v>
      </c>
      <c r="E3327" s="11">
        <v>1</v>
      </c>
      <c r="F3327" s="11">
        <v>1</v>
      </c>
      <c r="G3327" s="10" t="s">
        <v>11272</v>
      </c>
      <c r="H3327" s="10" t="s">
        <v>0</v>
      </c>
      <c r="I3327" s="12">
        <v>0</v>
      </c>
      <c r="J3327" s="13">
        <v>93324911</v>
      </c>
      <c r="K3327" s="11">
        <v>0</v>
      </c>
      <c r="L3327" s="11">
        <v>1.959E-7</v>
      </c>
      <c r="M3327" s="14">
        <v>82.17</v>
      </c>
      <c r="N3327" s="11">
        <v>7.8572354681711397E-8</v>
      </c>
      <c r="O3327" s="11">
        <v>2</v>
      </c>
      <c r="P3327" s="15">
        <v>1434.70878782313</v>
      </c>
      <c r="Q3327" s="16">
        <v>0.185775069581016</v>
      </c>
      <c r="R3327" s="15">
        <v>717.85803222656295</v>
      </c>
      <c r="S3327" s="17">
        <v>21.082229860799998</v>
      </c>
      <c r="T3327" s="11">
        <v>1</v>
      </c>
    </row>
    <row r="3328" spans="1:20" hidden="1" outlineLevel="1" x14ac:dyDescent="0.2">
      <c r="B3328" s="9" t="s">
        <v>6186</v>
      </c>
      <c r="C3328" s="10" t="s">
        <v>8205</v>
      </c>
      <c r="D3328" s="11">
        <v>3</v>
      </c>
      <c r="E3328" s="11">
        <v>1</v>
      </c>
      <c r="F3328" s="11">
        <v>1</v>
      </c>
      <c r="G3328" s="10" t="s">
        <v>11272</v>
      </c>
      <c r="H3328" s="10" t="s">
        <v>0</v>
      </c>
      <c r="I3328" s="12">
        <v>0</v>
      </c>
      <c r="J3328" s="13">
        <v>502997654</v>
      </c>
      <c r="K3328" s="11">
        <v>0</v>
      </c>
      <c r="L3328" s="11">
        <v>8.5289999999999998E-9</v>
      </c>
      <c r="M3328" s="14">
        <v>64.459999999999994</v>
      </c>
      <c r="N3328" s="11">
        <v>3.4377257961853102E-6</v>
      </c>
      <c r="O3328" s="11">
        <v>2</v>
      </c>
      <c r="P3328" s="15">
        <v>1547.73954954188</v>
      </c>
      <c r="Q3328" s="16">
        <v>1.1941620768408701</v>
      </c>
      <c r="R3328" s="15">
        <v>774.37341308593795</v>
      </c>
      <c r="S3328" s="17">
        <v>30.1425713205333</v>
      </c>
      <c r="T3328" s="11">
        <v>1</v>
      </c>
    </row>
    <row r="3329" spans="1:20" hidden="1" outlineLevel="1" x14ac:dyDescent="0.2">
      <c r="B3329" s="9" t="s">
        <v>6186</v>
      </c>
      <c r="C3329" s="10" t="s">
        <v>10248</v>
      </c>
      <c r="D3329" s="11">
        <v>5</v>
      </c>
      <c r="E3329" s="11">
        <v>1</v>
      </c>
      <c r="F3329" s="11">
        <v>1</v>
      </c>
      <c r="G3329" s="10" t="s">
        <v>11272</v>
      </c>
      <c r="H3329" s="10" t="s">
        <v>0</v>
      </c>
      <c r="I3329" s="12">
        <v>0</v>
      </c>
      <c r="J3329" s="13">
        <v>1143225125</v>
      </c>
      <c r="K3329" s="11">
        <v>0</v>
      </c>
      <c r="L3329" s="11">
        <v>1.473E-5</v>
      </c>
      <c r="M3329" s="14">
        <v>56.24</v>
      </c>
      <c r="N3329" s="11">
        <v>3.4464184156060702E-5</v>
      </c>
      <c r="O3329" s="11">
        <v>2</v>
      </c>
      <c r="P3329" s="15">
        <v>1872.91154661219</v>
      </c>
      <c r="Q3329" s="16">
        <v>0.81441229324282205</v>
      </c>
      <c r="R3329" s="15">
        <v>936.95941162109398</v>
      </c>
      <c r="S3329" s="17">
        <v>25.634947281866701</v>
      </c>
      <c r="T3329" s="11">
        <v>0</v>
      </c>
    </row>
    <row r="3330" spans="1:20" hidden="1" outlineLevel="1" x14ac:dyDescent="0.2">
      <c r="B3330" s="9" t="s">
        <v>6186</v>
      </c>
      <c r="C3330" s="10" t="s">
        <v>3137</v>
      </c>
      <c r="D3330" s="11">
        <v>3</v>
      </c>
      <c r="E3330" s="11">
        <v>1</v>
      </c>
      <c r="F3330" s="11">
        <v>1</v>
      </c>
      <c r="G3330" s="10" t="s">
        <v>11272</v>
      </c>
      <c r="H3330" s="10" t="s">
        <v>0</v>
      </c>
      <c r="I3330" s="12">
        <v>0</v>
      </c>
      <c r="J3330" s="13">
        <v>504816236</v>
      </c>
      <c r="K3330" s="11">
        <v>0</v>
      </c>
      <c r="L3330" s="11">
        <v>2.3839999999999998E-3</v>
      </c>
      <c r="M3330" s="14">
        <v>46.29</v>
      </c>
      <c r="N3330" s="11">
        <v>2.4436181336822402E-4</v>
      </c>
      <c r="O3330" s="11">
        <v>2</v>
      </c>
      <c r="P3330" s="15">
        <v>1029.53691282313</v>
      </c>
      <c r="Q3330" s="16">
        <v>0.48714438388960402</v>
      </c>
      <c r="R3330" s="15">
        <v>515.27209472656295</v>
      </c>
      <c r="S3330" s="17">
        <v>26.885526375733299</v>
      </c>
      <c r="T3330" s="11">
        <v>0</v>
      </c>
    </row>
    <row r="3331" spans="1:20" hidden="1" outlineLevel="1" x14ac:dyDescent="0.2">
      <c r="B3331" s="9" t="s">
        <v>6186</v>
      </c>
      <c r="C3331" s="10" t="s">
        <v>3209</v>
      </c>
      <c r="D3331" s="11">
        <v>3</v>
      </c>
      <c r="E3331" s="11">
        <v>1</v>
      </c>
      <c r="F3331" s="11">
        <v>1</v>
      </c>
      <c r="G3331" s="10" t="s">
        <v>11272</v>
      </c>
      <c r="H3331" s="10" t="s">
        <v>0</v>
      </c>
      <c r="I3331" s="12">
        <v>0</v>
      </c>
      <c r="J3331" s="13">
        <v>27241479.75</v>
      </c>
      <c r="K3331" s="11">
        <v>0</v>
      </c>
      <c r="L3331" s="11">
        <v>1.604E-4</v>
      </c>
      <c r="M3331" s="14">
        <v>42.89</v>
      </c>
      <c r="N3331" s="11">
        <v>4.0866470300802797E-4</v>
      </c>
      <c r="O3331" s="11">
        <v>2</v>
      </c>
      <c r="P3331" s="15">
        <v>1011.48539915125</v>
      </c>
      <c r="Q3331" s="16">
        <v>-4.16602651307783E-2</v>
      </c>
      <c r="R3331" s="15">
        <v>506.246337890625</v>
      </c>
      <c r="S3331" s="17">
        <v>7.6201401744000004</v>
      </c>
      <c r="T3331" s="11">
        <v>0</v>
      </c>
    </row>
    <row r="3332" spans="1:20" hidden="1" outlineLevel="1" x14ac:dyDescent="0.2">
      <c r="B3332" s="9" t="s">
        <v>6186</v>
      </c>
      <c r="C3332" s="10" t="s">
        <v>12774</v>
      </c>
      <c r="D3332" s="11">
        <v>2</v>
      </c>
      <c r="E3332" s="11">
        <v>1</v>
      </c>
      <c r="F3332" s="11">
        <v>1</v>
      </c>
      <c r="G3332" s="10" t="s">
        <v>11272</v>
      </c>
      <c r="H3332" s="10" t="s">
        <v>0</v>
      </c>
      <c r="I3332" s="12">
        <v>0</v>
      </c>
      <c r="J3332" s="13">
        <v>146521695</v>
      </c>
      <c r="K3332" s="11">
        <v>0</v>
      </c>
      <c r="L3332" s="11">
        <v>2.6339999999999999E-5</v>
      </c>
      <c r="M3332" s="14">
        <v>24.51</v>
      </c>
      <c r="N3332" s="11">
        <v>5.5754581220640899E-2</v>
      </c>
      <c r="O3332" s="11">
        <v>3</v>
      </c>
      <c r="P3332" s="15">
        <v>1185.66940670094</v>
      </c>
      <c r="Q3332" s="16">
        <v>-0.417139094579907</v>
      </c>
      <c r="R3332" s="15">
        <v>395.89465332031301</v>
      </c>
      <c r="S3332" s="17">
        <v>17.522611933333302</v>
      </c>
      <c r="T3332" s="11">
        <v>2</v>
      </c>
    </row>
    <row r="3333" spans="1:20" hidden="1" outlineLevel="1" x14ac:dyDescent="0.2">
      <c r="B3333" s="9" t="s">
        <v>6186</v>
      </c>
      <c r="C3333" s="10" t="s">
        <v>8206</v>
      </c>
      <c r="D3333" s="11">
        <v>2</v>
      </c>
      <c r="E3333" s="11">
        <v>1</v>
      </c>
      <c r="F3333" s="11">
        <v>1</v>
      </c>
      <c r="G3333" s="10" t="s">
        <v>11272</v>
      </c>
      <c r="H3333" s="10" t="s">
        <v>0</v>
      </c>
      <c r="I3333" s="12">
        <v>0</v>
      </c>
      <c r="J3333" s="13">
        <v>587612292</v>
      </c>
      <c r="K3333" s="11">
        <v>0</v>
      </c>
      <c r="L3333" s="11">
        <v>5.4459999999999997E-5</v>
      </c>
      <c r="M3333" s="14">
        <v>21.27</v>
      </c>
      <c r="N3333" s="11">
        <v>0.11420666003674</v>
      </c>
      <c r="O3333" s="11">
        <v>2</v>
      </c>
      <c r="P3333" s="15">
        <v>1675.82512083094</v>
      </c>
      <c r="Q3333" s="16">
        <v>-4.5055172934569301</v>
      </c>
      <c r="R3333" s="15">
        <v>838.41619873046898</v>
      </c>
      <c r="S3333" s="17">
        <v>43.928431341600003</v>
      </c>
      <c r="T3333" s="11">
        <v>2</v>
      </c>
    </row>
    <row r="3334" spans="1:20" hidden="1" outlineLevel="1" x14ac:dyDescent="0.2">
      <c r="B3334" s="9" t="s">
        <v>6186</v>
      </c>
      <c r="C3334" s="10" t="s">
        <v>3002</v>
      </c>
      <c r="D3334" s="11">
        <v>2</v>
      </c>
      <c r="E3334" s="11">
        <v>1</v>
      </c>
      <c r="F3334" s="11">
        <v>1</v>
      </c>
      <c r="G3334" s="10" t="s">
        <v>11272</v>
      </c>
      <c r="H3334" s="10" t="s">
        <v>0</v>
      </c>
      <c r="I3334" s="12">
        <v>0</v>
      </c>
      <c r="J3334" s="13">
        <v>171757921</v>
      </c>
      <c r="K3334" s="11">
        <v>0</v>
      </c>
      <c r="L3334" s="11">
        <v>4.0609999999999997E-6</v>
      </c>
      <c r="M3334" s="14">
        <v>9.18</v>
      </c>
      <c r="N3334" s="11">
        <v>1.0749543132450301</v>
      </c>
      <c r="O3334" s="11">
        <v>3</v>
      </c>
      <c r="P3334" s="15">
        <v>2265.0821874626599</v>
      </c>
      <c r="Q3334" s="16">
        <v>-6.7912477941993704E-2</v>
      </c>
      <c r="R3334" s="15">
        <v>755.69891357421898</v>
      </c>
      <c r="S3334" s="17">
        <v>72.561385779199995</v>
      </c>
      <c r="T3334" s="11">
        <v>2</v>
      </c>
    </row>
    <row r="3335" spans="1:20" collapsed="1" x14ac:dyDescent="0.2">
      <c r="A3335" s="2" t="s">
        <v>11810</v>
      </c>
      <c r="B3335" s="3" t="s">
        <v>4631</v>
      </c>
      <c r="C3335" s="4">
        <v>351.50189842264803</v>
      </c>
      <c r="D3335" s="5">
        <v>740476710.91666698</v>
      </c>
      <c r="E3335" s="6">
        <v>14</v>
      </c>
      <c r="F3335" s="7">
        <v>31.4</v>
      </c>
      <c r="G3335" s="6">
        <v>1</v>
      </c>
      <c r="H3335" s="6">
        <v>5</v>
      </c>
      <c r="I3335" s="6">
        <v>5</v>
      </c>
      <c r="J3335" s="6">
        <v>121</v>
      </c>
      <c r="K3335" s="8">
        <v>13.868868604659999</v>
      </c>
      <c r="L3335" s="4">
        <v>7.57666015625</v>
      </c>
    </row>
    <row r="3336" spans="1:20" ht="15.75" hidden="1" customHeight="1" outlineLevel="1" x14ac:dyDescent="0.2">
      <c r="B3336" s="1" t="s">
        <v>355</v>
      </c>
      <c r="C3336" s="1" t="s">
        <v>14941</v>
      </c>
      <c r="D3336" s="1" t="s">
        <v>3</v>
      </c>
      <c r="E3336" s="1" t="s">
        <v>6</v>
      </c>
      <c r="F3336" s="1" t="s">
        <v>5</v>
      </c>
      <c r="G3336" s="1" t="s">
        <v>11229</v>
      </c>
      <c r="H3336" s="1" t="s">
        <v>10123</v>
      </c>
      <c r="I3336" s="1" t="s">
        <v>18294</v>
      </c>
      <c r="J3336" s="1" t="s">
        <v>1695</v>
      </c>
      <c r="K3336" s="1" t="s">
        <v>18214</v>
      </c>
      <c r="L3336" s="1" t="s">
        <v>11035</v>
      </c>
      <c r="M3336" s="1" t="s">
        <v>7334</v>
      </c>
      <c r="N3336" s="1" t="s">
        <v>3930</v>
      </c>
      <c r="O3336" s="1" t="s">
        <v>2107</v>
      </c>
      <c r="P3336" s="1" t="s">
        <v>9919</v>
      </c>
      <c r="Q3336" s="1" t="s">
        <v>18295</v>
      </c>
      <c r="R3336" s="1" t="s">
        <v>18160</v>
      </c>
      <c r="S3336" s="1" t="s">
        <v>13620</v>
      </c>
      <c r="T3336" s="1" t="s">
        <v>2</v>
      </c>
    </row>
    <row r="3337" spans="1:20" hidden="1" outlineLevel="1" x14ac:dyDescent="0.2">
      <c r="B3337" s="9" t="s">
        <v>6186</v>
      </c>
      <c r="C3337" s="10" t="s">
        <v>13212</v>
      </c>
      <c r="D3337" s="11">
        <v>3</v>
      </c>
      <c r="E3337" s="11">
        <v>1</v>
      </c>
      <c r="F3337" s="11">
        <v>1</v>
      </c>
      <c r="G3337" s="10" t="s">
        <v>11810</v>
      </c>
      <c r="H3337" s="10" t="s">
        <v>0</v>
      </c>
      <c r="I3337" s="12">
        <v>0</v>
      </c>
      <c r="J3337" s="13">
        <v>1517055760</v>
      </c>
      <c r="K3337" s="11">
        <v>0</v>
      </c>
      <c r="L3337" s="11">
        <v>3.9809999999999997E-8</v>
      </c>
      <c r="M3337" s="14">
        <v>81.62</v>
      </c>
      <c r="N3337" s="11">
        <v>1.07774084377879E-7</v>
      </c>
      <c r="O3337" s="11">
        <v>2</v>
      </c>
      <c r="P3337" s="15">
        <v>1375.74455442469</v>
      </c>
      <c r="Q3337" s="16">
        <v>0.31483656327189602</v>
      </c>
      <c r="R3337" s="15">
        <v>688.37591552734398</v>
      </c>
      <c r="S3337" s="17">
        <v>25.870492057866699</v>
      </c>
      <c r="T3337" s="11">
        <v>1</v>
      </c>
    </row>
    <row r="3338" spans="1:20" hidden="1" outlineLevel="1" x14ac:dyDescent="0.2">
      <c r="B3338" s="9" t="s">
        <v>6186</v>
      </c>
      <c r="C3338" s="10" t="s">
        <v>7698</v>
      </c>
      <c r="D3338" s="11">
        <v>4</v>
      </c>
      <c r="E3338" s="11">
        <v>1</v>
      </c>
      <c r="F3338" s="11">
        <v>1</v>
      </c>
      <c r="G3338" s="10" t="s">
        <v>11810</v>
      </c>
      <c r="H3338" s="10" t="s">
        <v>0</v>
      </c>
      <c r="I3338" s="12">
        <v>0</v>
      </c>
      <c r="J3338" s="13">
        <v>383071204</v>
      </c>
      <c r="K3338" s="11">
        <v>0</v>
      </c>
      <c r="L3338" s="11">
        <v>1.813E-6</v>
      </c>
      <c r="M3338" s="14">
        <v>79.08</v>
      </c>
      <c r="N3338" s="11">
        <v>1.8353819386650999E-7</v>
      </c>
      <c r="O3338" s="11">
        <v>2</v>
      </c>
      <c r="P3338" s="15">
        <v>1503.83793821375</v>
      </c>
      <c r="Q3338" s="16">
        <v>-0.76675565923200695</v>
      </c>
      <c r="R3338" s="15">
        <v>752.422607421875</v>
      </c>
      <c r="S3338" s="17">
        <v>21.711923481866702</v>
      </c>
      <c r="T3338" s="11">
        <v>2</v>
      </c>
    </row>
    <row r="3339" spans="1:20" hidden="1" outlineLevel="1" x14ac:dyDescent="0.2">
      <c r="B3339" s="9" t="s">
        <v>6186</v>
      </c>
      <c r="C3339" s="10" t="s">
        <v>6379</v>
      </c>
      <c r="D3339" s="11">
        <v>1</v>
      </c>
      <c r="E3339" s="11">
        <v>1</v>
      </c>
      <c r="F3339" s="11">
        <v>1</v>
      </c>
      <c r="G3339" s="10" t="s">
        <v>11810</v>
      </c>
      <c r="H3339" s="10" t="s">
        <v>0</v>
      </c>
      <c r="I3339" s="12">
        <v>0</v>
      </c>
      <c r="J3339" s="13">
        <v>52873866.34375</v>
      </c>
      <c r="K3339" s="11">
        <v>0</v>
      </c>
      <c r="L3339" s="11">
        <v>3.3760000000000002E-5</v>
      </c>
      <c r="M3339" s="14">
        <v>48.16</v>
      </c>
      <c r="N3339" s="11">
        <v>2.8030837168668599E-4</v>
      </c>
      <c r="O3339" s="11">
        <v>2</v>
      </c>
      <c r="P3339" s="15">
        <v>1219.64262571375</v>
      </c>
      <c r="Q3339" s="16">
        <v>-0.30793958973068802</v>
      </c>
      <c r="R3339" s="15">
        <v>610.324951171875</v>
      </c>
      <c r="S3339" s="17">
        <v>52.053654959466698</v>
      </c>
      <c r="T3339" s="11">
        <v>0</v>
      </c>
    </row>
    <row r="3340" spans="1:20" hidden="1" outlineLevel="1" x14ac:dyDescent="0.2">
      <c r="B3340" s="9" t="s">
        <v>6186</v>
      </c>
      <c r="C3340" s="10" t="s">
        <v>12888</v>
      </c>
      <c r="D3340" s="11">
        <v>3</v>
      </c>
      <c r="E3340" s="11">
        <v>1</v>
      </c>
      <c r="F3340" s="11">
        <v>1</v>
      </c>
      <c r="G3340" s="10" t="s">
        <v>11810</v>
      </c>
      <c r="H3340" s="10" t="s">
        <v>1846</v>
      </c>
      <c r="I3340" s="12">
        <v>0</v>
      </c>
      <c r="J3340" s="13">
        <v>321303168.75</v>
      </c>
      <c r="K3340" s="11">
        <v>0</v>
      </c>
      <c r="L3340" s="11">
        <v>2.1560000000000002E-6</v>
      </c>
      <c r="M3340" s="14">
        <v>40.6</v>
      </c>
      <c r="N3340" s="11">
        <v>5.5741669757189102E-4</v>
      </c>
      <c r="O3340" s="11">
        <v>3</v>
      </c>
      <c r="P3340" s="15">
        <v>1886.87765865406</v>
      </c>
      <c r="Q3340" s="16">
        <v>-0.34482147514452299</v>
      </c>
      <c r="R3340" s="15">
        <v>629.63073730468795</v>
      </c>
      <c r="S3340" s="17">
        <v>50.356830361333301</v>
      </c>
      <c r="T3340" s="11">
        <v>1</v>
      </c>
    </row>
    <row r="3341" spans="1:20" hidden="1" outlineLevel="1" x14ac:dyDescent="0.2">
      <c r="B3341" s="9" t="s">
        <v>6186</v>
      </c>
      <c r="C3341" s="10" t="s">
        <v>13319</v>
      </c>
      <c r="D3341" s="11">
        <v>3</v>
      </c>
      <c r="E3341" s="11">
        <v>1</v>
      </c>
      <c r="F3341" s="11">
        <v>1</v>
      </c>
      <c r="G3341" s="10" t="s">
        <v>11810</v>
      </c>
      <c r="H3341" s="10" t="s">
        <v>0</v>
      </c>
      <c r="I3341" s="12">
        <v>0</v>
      </c>
      <c r="J3341" s="13">
        <v>164589241</v>
      </c>
      <c r="K3341" s="11">
        <v>0</v>
      </c>
      <c r="L3341" s="11">
        <v>3.1780000000000003E-4</v>
      </c>
      <c r="M3341" s="14">
        <v>25.63</v>
      </c>
      <c r="N3341" s="11">
        <v>5.3337740162980901E-2</v>
      </c>
      <c r="O3341" s="11">
        <v>3</v>
      </c>
      <c r="P3341" s="15">
        <v>1360.7165868767199</v>
      </c>
      <c r="Q3341" s="16">
        <v>-1.02476393288144</v>
      </c>
      <c r="R3341" s="15">
        <v>454.24371337890602</v>
      </c>
      <c r="S3341" s="17">
        <v>13.417915553866701</v>
      </c>
      <c r="T3341" s="11">
        <v>2</v>
      </c>
    </row>
    <row r="3342" spans="1:20" collapsed="1" x14ac:dyDescent="0.2">
      <c r="A3342" s="2" t="s">
        <v>9836</v>
      </c>
      <c r="B3342" s="3" t="s">
        <v>13796</v>
      </c>
      <c r="C3342" s="4">
        <v>0</v>
      </c>
      <c r="D3342" s="5">
        <v>732578016</v>
      </c>
      <c r="E3342" s="6">
        <v>1</v>
      </c>
      <c r="F3342" s="7">
        <v>2.66</v>
      </c>
      <c r="G3342" s="6">
        <v>7</v>
      </c>
      <c r="H3342" s="6">
        <v>1</v>
      </c>
      <c r="I3342" s="6">
        <v>1</v>
      </c>
      <c r="J3342" s="6">
        <v>301</v>
      </c>
      <c r="K3342" s="8">
        <v>34.052691734660002</v>
      </c>
      <c r="L3342" s="4">
        <v>9.46630859375</v>
      </c>
    </row>
    <row r="3343" spans="1:20" ht="15.75" hidden="1" customHeight="1" outlineLevel="1" x14ac:dyDescent="0.2">
      <c r="B3343" s="1" t="s">
        <v>355</v>
      </c>
      <c r="C3343" s="1" t="s">
        <v>14941</v>
      </c>
      <c r="D3343" s="1" t="s">
        <v>3</v>
      </c>
      <c r="E3343" s="1" t="s">
        <v>6</v>
      </c>
      <c r="F3343" s="1" t="s">
        <v>5</v>
      </c>
      <c r="G3343" s="1" t="s">
        <v>11229</v>
      </c>
      <c r="H3343" s="1" t="s">
        <v>10123</v>
      </c>
      <c r="I3343" s="1" t="s">
        <v>18294</v>
      </c>
      <c r="J3343" s="1" t="s">
        <v>1695</v>
      </c>
      <c r="K3343" s="1" t="s">
        <v>18214</v>
      </c>
      <c r="L3343" s="1" t="s">
        <v>11035</v>
      </c>
      <c r="M3343" s="1" t="s">
        <v>7334</v>
      </c>
      <c r="N3343" s="1" t="s">
        <v>3930</v>
      </c>
      <c r="O3343" s="1" t="s">
        <v>2107</v>
      </c>
      <c r="P3343" s="1" t="s">
        <v>9919</v>
      </c>
      <c r="Q3343" s="1" t="s">
        <v>18295</v>
      </c>
      <c r="R3343" s="1" t="s">
        <v>18160</v>
      </c>
      <c r="S3343" s="1" t="s">
        <v>13620</v>
      </c>
      <c r="T3343" s="1" t="s">
        <v>2</v>
      </c>
    </row>
    <row r="3344" spans="1:20" hidden="1" outlineLevel="1" x14ac:dyDescent="0.2">
      <c r="B3344" s="9" t="s">
        <v>6186</v>
      </c>
      <c r="C3344" s="10" t="s">
        <v>6881</v>
      </c>
      <c r="D3344" s="11">
        <v>1</v>
      </c>
      <c r="E3344" s="11">
        <v>7</v>
      </c>
      <c r="F3344" s="11">
        <v>1</v>
      </c>
      <c r="G3344" s="10" t="s">
        <v>9836</v>
      </c>
      <c r="H3344" s="10" t="s">
        <v>0</v>
      </c>
      <c r="I3344" s="12">
        <v>0</v>
      </c>
      <c r="J3344" s="13">
        <v>732578016</v>
      </c>
      <c r="K3344" s="11">
        <v>8.9999999999999993E-3</v>
      </c>
      <c r="L3344" s="11">
        <v>0.36680000000000001</v>
      </c>
      <c r="M3344" s="14">
        <v>16.79</v>
      </c>
      <c r="N3344" s="11">
        <v>0.28689340645157202</v>
      </c>
      <c r="O3344" s="11">
        <v>2</v>
      </c>
      <c r="P3344" s="15">
        <v>873.493883037969</v>
      </c>
      <c r="Q3344" s="16">
        <v>-0.31855063522580701</v>
      </c>
      <c r="R3344" s="15">
        <v>437.25057983398398</v>
      </c>
      <c r="S3344" s="17">
        <v>76.240901946133306</v>
      </c>
      <c r="T3344" s="11">
        <v>0</v>
      </c>
    </row>
    <row r="3345" spans="1:20" collapsed="1" x14ac:dyDescent="0.2">
      <c r="A3345" s="2" t="s">
        <v>9814</v>
      </c>
      <c r="B3345" s="3" t="s">
        <v>55</v>
      </c>
      <c r="C3345" s="4">
        <v>970.88004985553198</v>
      </c>
      <c r="D3345" s="5">
        <v>725048367.66666698</v>
      </c>
      <c r="E3345" s="6">
        <v>34</v>
      </c>
      <c r="F3345" s="7">
        <v>80.72</v>
      </c>
      <c r="G3345" s="6">
        <v>1</v>
      </c>
      <c r="H3345" s="6">
        <v>8</v>
      </c>
      <c r="I3345" s="6">
        <v>8</v>
      </c>
      <c r="J3345" s="6">
        <v>83</v>
      </c>
      <c r="K3345" s="8">
        <v>9.1615282546600003</v>
      </c>
      <c r="L3345" s="4">
        <v>5.90966796875</v>
      </c>
    </row>
    <row r="3346" spans="1:20" ht="15.75" hidden="1" customHeight="1" outlineLevel="1" x14ac:dyDescent="0.2">
      <c r="B3346" s="1" t="s">
        <v>355</v>
      </c>
      <c r="C3346" s="1" t="s">
        <v>14941</v>
      </c>
      <c r="D3346" s="1" t="s">
        <v>3</v>
      </c>
      <c r="E3346" s="1" t="s">
        <v>6</v>
      </c>
      <c r="F3346" s="1" t="s">
        <v>5</v>
      </c>
      <c r="G3346" s="1" t="s">
        <v>11229</v>
      </c>
      <c r="H3346" s="1" t="s">
        <v>10123</v>
      </c>
      <c r="I3346" s="1" t="s">
        <v>18294</v>
      </c>
      <c r="J3346" s="1" t="s">
        <v>1695</v>
      </c>
      <c r="K3346" s="1" t="s">
        <v>18214</v>
      </c>
      <c r="L3346" s="1" t="s">
        <v>11035</v>
      </c>
      <c r="M3346" s="1" t="s">
        <v>7334</v>
      </c>
      <c r="N3346" s="1" t="s">
        <v>3930</v>
      </c>
      <c r="O3346" s="1" t="s">
        <v>2107</v>
      </c>
      <c r="P3346" s="1" t="s">
        <v>9919</v>
      </c>
      <c r="Q3346" s="1" t="s">
        <v>18295</v>
      </c>
      <c r="R3346" s="1" t="s">
        <v>18160</v>
      </c>
      <c r="S3346" s="1" t="s">
        <v>13620</v>
      </c>
      <c r="T3346" s="1" t="s">
        <v>2</v>
      </c>
    </row>
    <row r="3347" spans="1:20" hidden="1" outlineLevel="1" x14ac:dyDescent="0.2">
      <c r="B3347" s="9" t="s">
        <v>6186</v>
      </c>
      <c r="C3347" s="10" t="s">
        <v>18181</v>
      </c>
      <c r="D3347" s="11">
        <v>4</v>
      </c>
      <c r="E3347" s="11">
        <v>1</v>
      </c>
      <c r="F3347" s="11">
        <v>1</v>
      </c>
      <c r="G3347" s="10" t="s">
        <v>9814</v>
      </c>
      <c r="H3347" s="10" t="s">
        <v>10147</v>
      </c>
      <c r="I3347" s="12">
        <v>0</v>
      </c>
      <c r="J3347" s="13">
        <v>561717821.625</v>
      </c>
      <c r="K3347" s="11">
        <v>0</v>
      </c>
      <c r="L3347" s="11">
        <v>2.0279999999999999E-10</v>
      </c>
      <c r="M3347" s="14">
        <v>122.24</v>
      </c>
      <c r="N3347" s="11">
        <v>4.0598399487700896E-12</v>
      </c>
      <c r="O3347" s="11">
        <v>2</v>
      </c>
      <c r="P3347" s="15">
        <v>1891.88469114344</v>
      </c>
      <c r="Q3347" s="16">
        <v>-0.45200776058502101</v>
      </c>
      <c r="R3347" s="15">
        <v>946.44598388671898</v>
      </c>
      <c r="S3347" s="17">
        <v>79.543864397066699</v>
      </c>
      <c r="T3347" s="11">
        <v>1</v>
      </c>
    </row>
    <row r="3348" spans="1:20" hidden="1" outlineLevel="1" x14ac:dyDescent="0.2">
      <c r="B3348" s="9" t="s">
        <v>6186</v>
      </c>
      <c r="C3348" s="10" t="s">
        <v>18181</v>
      </c>
      <c r="D3348" s="11">
        <v>2</v>
      </c>
      <c r="E3348" s="11">
        <v>1</v>
      </c>
      <c r="F3348" s="11">
        <v>1</v>
      </c>
      <c r="G3348" s="10" t="s">
        <v>9814</v>
      </c>
      <c r="H3348" s="10" t="s">
        <v>10157</v>
      </c>
      <c r="I3348" s="12">
        <v>0</v>
      </c>
      <c r="J3348" s="13">
        <v>870028547</v>
      </c>
      <c r="K3348" s="11">
        <v>0</v>
      </c>
      <c r="L3348" s="11">
        <v>1.428E-9</v>
      </c>
      <c r="M3348" s="14">
        <v>114.74</v>
      </c>
      <c r="N3348" s="11">
        <v>2.8034090789286801E-11</v>
      </c>
      <c r="O3348" s="11">
        <v>2</v>
      </c>
      <c r="P3348" s="15">
        <v>1907.88334837</v>
      </c>
      <c r="Q3348" s="16">
        <v>1.5132371706252801</v>
      </c>
      <c r="R3348" s="15">
        <v>954.4453125</v>
      </c>
      <c r="S3348" s="17">
        <v>36.761130258400001</v>
      </c>
      <c r="T3348" s="11">
        <v>1</v>
      </c>
    </row>
    <row r="3349" spans="1:20" hidden="1" outlineLevel="1" x14ac:dyDescent="0.2">
      <c r="B3349" s="9" t="s">
        <v>6186</v>
      </c>
      <c r="C3349" s="10" t="s">
        <v>18180</v>
      </c>
      <c r="D3349" s="11">
        <v>1</v>
      </c>
      <c r="E3349" s="11">
        <v>1</v>
      </c>
      <c r="F3349" s="11">
        <v>1</v>
      </c>
      <c r="G3349" s="10" t="s">
        <v>9814</v>
      </c>
      <c r="H3349" s="10" t="s">
        <v>10147</v>
      </c>
      <c r="I3349" s="12">
        <v>0</v>
      </c>
      <c r="J3349" s="13">
        <v>0</v>
      </c>
      <c r="K3349" s="11">
        <v>0</v>
      </c>
      <c r="L3349" s="11">
        <v>1.758E-7</v>
      </c>
      <c r="M3349" s="14">
        <v>72.45</v>
      </c>
      <c r="N3349" s="11">
        <v>3.9535278693646898E-7</v>
      </c>
      <c r="O3349" s="11">
        <v>2</v>
      </c>
      <c r="P3349" s="15">
        <v>1763.799363995</v>
      </c>
      <c r="Q3349" s="16">
        <v>4.9822588550790199</v>
      </c>
      <c r="R3349" s="15">
        <v>882.4033203125</v>
      </c>
      <c r="S3349" s="17">
        <v>101.69527696106699</v>
      </c>
      <c r="T3349" s="11">
        <v>0</v>
      </c>
    </row>
    <row r="3350" spans="1:20" hidden="1" outlineLevel="1" x14ac:dyDescent="0.2">
      <c r="B3350" s="9" t="s">
        <v>6186</v>
      </c>
      <c r="C3350" s="10" t="s">
        <v>13425</v>
      </c>
      <c r="D3350" s="11">
        <v>5</v>
      </c>
      <c r="E3350" s="11">
        <v>1</v>
      </c>
      <c r="F3350" s="11">
        <v>1</v>
      </c>
      <c r="G3350" s="10" t="s">
        <v>9814</v>
      </c>
      <c r="H3350" s="10" t="s">
        <v>1966</v>
      </c>
      <c r="I3350" s="12">
        <v>0</v>
      </c>
      <c r="J3350" s="13">
        <v>217592821</v>
      </c>
      <c r="K3350" s="11">
        <v>0</v>
      </c>
      <c r="L3350" s="11">
        <v>3.5909999999999998E-7</v>
      </c>
      <c r="M3350" s="14">
        <v>57.5</v>
      </c>
      <c r="N3350" s="11">
        <v>7.6466014631673598E-6</v>
      </c>
      <c r="O3350" s="11">
        <v>2</v>
      </c>
      <c r="P3350" s="15">
        <v>1337.5933093075</v>
      </c>
      <c r="Q3350" s="16">
        <v>-0.310993257068857</v>
      </c>
      <c r="R3350" s="15">
        <v>669.30029296875</v>
      </c>
      <c r="S3350" s="17">
        <v>20.6883767333333</v>
      </c>
      <c r="T3350" s="11">
        <v>1</v>
      </c>
    </row>
    <row r="3351" spans="1:20" hidden="1" outlineLevel="1" x14ac:dyDescent="0.2">
      <c r="B3351" s="9" t="s">
        <v>6186</v>
      </c>
      <c r="C3351" s="10" t="s">
        <v>15801</v>
      </c>
      <c r="D3351" s="11">
        <v>8</v>
      </c>
      <c r="E3351" s="11">
        <v>1</v>
      </c>
      <c r="F3351" s="11">
        <v>1</v>
      </c>
      <c r="G3351" s="10" t="s">
        <v>9814</v>
      </c>
      <c r="H3351" s="10" t="s">
        <v>1912</v>
      </c>
      <c r="I3351" s="12">
        <v>0</v>
      </c>
      <c r="J3351" s="13">
        <v>972827986</v>
      </c>
      <c r="K3351" s="11">
        <v>0</v>
      </c>
      <c r="L3351" s="11">
        <v>4.1209999999999999E-4</v>
      </c>
      <c r="M3351" s="14">
        <v>53.68</v>
      </c>
      <c r="N3351" s="11">
        <v>5.2711468008885102E-5</v>
      </c>
      <c r="O3351" s="11">
        <v>2</v>
      </c>
      <c r="P3351" s="15">
        <v>1082.53105344813</v>
      </c>
      <c r="Q3351" s="16">
        <v>1.02367328983253</v>
      </c>
      <c r="R3351" s="15">
        <v>541.76916503906295</v>
      </c>
      <c r="S3351" s="17">
        <v>51.284818050933303</v>
      </c>
      <c r="T3351" s="11">
        <v>0</v>
      </c>
    </row>
    <row r="3352" spans="1:20" hidden="1" outlineLevel="1" x14ac:dyDescent="0.2">
      <c r="B3352" s="9" t="s">
        <v>6186</v>
      </c>
      <c r="C3352" s="10" t="s">
        <v>9910</v>
      </c>
      <c r="D3352" s="11">
        <v>2</v>
      </c>
      <c r="E3352" s="11">
        <v>1</v>
      </c>
      <c r="F3352" s="11">
        <v>1</v>
      </c>
      <c r="G3352" s="10" t="s">
        <v>9814</v>
      </c>
      <c r="H3352" s="10" t="s">
        <v>1951</v>
      </c>
      <c r="I3352" s="12">
        <v>0</v>
      </c>
      <c r="J3352" s="13">
        <v>199674688</v>
      </c>
      <c r="K3352" s="11">
        <v>0</v>
      </c>
      <c r="L3352" s="11">
        <v>1.08E-5</v>
      </c>
      <c r="M3352" s="14">
        <v>50.13</v>
      </c>
      <c r="N3352" s="11">
        <v>1.26166295741914E-5</v>
      </c>
      <c r="O3352" s="11">
        <v>2</v>
      </c>
      <c r="P3352" s="15">
        <v>1181.49382200281</v>
      </c>
      <c r="Q3352" s="16">
        <v>1.0298088656778699</v>
      </c>
      <c r="R3352" s="15">
        <v>591.25054931640602</v>
      </c>
      <c r="S3352" s="17">
        <v>25.4433420125333</v>
      </c>
      <c r="T3352" s="11">
        <v>0</v>
      </c>
    </row>
    <row r="3353" spans="1:20" hidden="1" outlineLevel="1" x14ac:dyDescent="0.2">
      <c r="B3353" s="9" t="s">
        <v>6186</v>
      </c>
      <c r="C3353" s="10" t="s">
        <v>2380</v>
      </c>
      <c r="D3353" s="11">
        <v>5</v>
      </c>
      <c r="E3353" s="11">
        <v>1</v>
      </c>
      <c r="F3353" s="11">
        <v>1</v>
      </c>
      <c r="G3353" s="10" t="s">
        <v>9814</v>
      </c>
      <c r="H3353" s="10" t="s">
        <v>0</v>
      </c>
      <c r="I3353" s="12">
        <v>0</v>
      </c>
      <c r="J3353" s="13">
        <v>332288570</v>
      </c>
      <c r="K3353" s="11">
        <v>0</v>
      </c>
      <c r="L3353" s="11">
        <v>9.6489999999999995E-11</v>
      </c>
      <c r="M3353" s="14">
        <v>48.61</v>
      </c>
      <c r="N3353" s="11">
        <v>2.0933583927187999E-4</v>
      </c>
      <c r="O3353" s="11">
        <v>3</v>
      </c>
      <c r="P3353" s="15">
        <v>2554.2390478142202</v>
      </c>
      <c r="Q3353" s="16">
        <v>0.37840006382261998</v>
      </c>
      <c r="R3353" s="15">
        <v>852.08453369140602</v>
      </c>
      <c r="S3353" s="17">
        <v>70.110199504799994</v>
      </c>
      <c r="T3353" s="11">
        <v>1</v>
      </c>
    </row>
    <row r="3354" spans="1:20" hidden="1" outlineLevel="1" x14ac:dyDescent="0.2">
      <c r="B3354" s="9" t="s">
        <v>6186</v>
      </c>
      <c r="C3354" s="10" t="s">
        <v>7379</v>
      </c>
      <c r="D3354" s="11">
        <v>2</v>
      </c>
      <c r="E3354" s="11">
        <v>1</v>
      </c>
      <c r="F3354" s="11">
        <v>1</v>
      </c>
      <c r="G3354" s="10" t="s">
        <v>9814</v>
      </c>
      <c r="H3354" s="10" t="s">
        <v>0</v>
      </c>
      <c r="I3354" s="12">
        <v>0</v>
      </c>
      <c r="J3354" s="13">
        <v>70407166.5</v>
      </c>
      <c r="K3354" s="11">
        <v>0</v>
      </c>
      <c r="L3354" s="11">
        <v>3.8570000000000002E-3</v>
      </c>
      <c r="M3354" s="14">
        <v>44.79</v>
      </c>
      <c r="N3354" s="11">
        <v>2.09093508258145E-4</v>
      </c>
      <c r="O3354" s="11">
        <v>2</v>
      </c>
      <c r="P3354" s="15">
        <v>774.472154522344</v>
      </c>
      <c r="Q3354" s="16">
        <v>0.172029869716948</v>
      </c>
      <c r="R3354" s="15">
        <v>387.73971557617199</v>
      </c>
      <c r="S3354" s="17">
        <v>6.3566092005333301</v>
      </c>
      <c r="T3354" s="11">
        <v>1</v>
      </c>
    </row>
    <row r="3355" spans="1:20" hidden="1" outlineLevel="1" x14ac:dyDescent="0.2">
      <c r="B3355" s="9" t="s">
        <v>6186</v>
      </c>
      <c r="C3355" s="10" t="s">
        <v>18186</v>
      </c>
      <c r="D3355" s="11">
        <v>1</v>
      </c>
      <c r="E3355" s="11">
        <v>1</v>
      </c>
      <c r="F3355" s="11">
        <v>1</v>
      </c>
      <c r="G3355" s="10" t="s">
        <v>9814</v>
      </c>
      <c r="H3355" s="10" t="s">
        <v>9651</v>
      </c>
      <c r="I3355" s="12">
        <v>0</v>
      </c>
      <c r="J3355" s="13">
        <v>29582341</v>
      </c>
      <c r="K3355" s="11">
        <v>0</v>
      </c>
      <c r="L3355" s="11">
        <v>6.5099999999999997E-5</v>
      </c>
      <c r="M3355" s="14">
        <v>44.29</v>
      </c>
      <c r="N3355" s="11">
        <v>3.7150956894835099E-5</v>
      </c>
      <c r="O3355" s="11">
        <v>2</v>
      </c>
      <c r="P3355" s="15">
        <v>1197.48820676844</v>
      </c>
      <c r="Q3355" s="16">
        <v>0.57326530128909403</v>
      </c>
      <c r="R3355" s="15">
        <v>599.24774169921898</v>
      </c>
      <c r="S3355" s="17">
        <v>21.775258824533299</v>
      </c>
      <c r="T3355" s="11">
        <v>0</v>
      </c>
    </row>
    <row r="3356" spans="1:20" hidden="1" outlineLevel="1" x14ac:dyDescent="0.2">
      <c r="B3356" s="9" t="s">
        <v>6186</v>
      </c>
      <c r="C3356" s="10" t="s">
        <v>13822</v>
      </c>
      <c r="D3356" s="11">
        <v>2</v>
      </c>
      <c r="E3356" s="11">
        <v>1</v>
      </c>
      <c r="F3356" s="11">
        <v>1</v>
      </c>
      <c r="G3356" s="10" t="s">
        <v>9814</v>
      </c>
      <c r="H3356" s="10" t="s">
        <v>9668</v>
      </c>
      <c r="I3356" s="12">
        <v>0</v>
      </c>
      <c r="J3356" s="13">
        <v>21420533.375</v>
      </c>
      <c r="K3356" s="11">
        <v>0</v>
      </c>
      <c r="L3356" s="11">
        <v>1.01E-5</v>
      </c>
      <c r="M3356" s="14">
        <v>43.19</v>
      </c>
      <c r="N3356" s="11">
        <v>1.6310937253647401E-4</v>
      </c>
      <c r="O3356" s="11">
        <v>3</v>
      </c>
      <c r="P3356" s="15">
        <v>1353.58801632008</v>
      </c>
      <c r="Q3356" s="16">
        <v>-0.46097476796799203</v>
      </c>
      <c r="R3356" s="15">
        <v>451.86752319335898</v>
      </c>
      <c r="S3356" s="17">
        <v>22.448204534666701</v>
      </c>
      <c r="T3356" s="11">
        <v>1</v>
      </c>
    </row>
    <row r="3357" spans="1:20" hidden="1" outlineLevel="1" x14ac:dyDescent="0.2">
      <c r="B3357" s="9" t="s">
        <v>6186</v>
      </c>
      <c r="C3357" s="10" t="s">
        <v>15802</v>
      </c>
      <c r="D3357" s="11">
        <v>2</v>
      </c>
      <c r="E3357" s="11">
        <v>1</v>
      </c>
      <c r="F3357" s="11">
        <v>1</v>
      </c>
      <c r="G3357" s="10" t="s">
        <v>9814</v>
      </c>
      <c r="H3357" s="10" t="s">
        <v>1912</v>
      </c>
      <c r="I3357" s="12">
        <v>0</v>
      </c>
      <c r="J3357" s="13">
        <v>119994055.25</v>
      </c>
      <c r="K3357" s="11">
        <v>1E-3</v>
      </c>
      <c r="L3357" s="11">
        <v>1.5270000000000001E-2</v>
      </c>
      <c r="M3357" s="14">
        <v>13.48</v>
      </c>
      <c r="N3357" s="11">
        <v>0.51830092537276795</v>
      </c>
      <c r="O3357" s="11">
        <v>3</v>
      </c>
      <c r="P3357" s="15">
        <v>1238.63010006031</v>
      </c>
      <c r="Q3357" s="16">
        <v>-0.77927194520152299</v>
      </c>
      <c r="R3357" s="15">
        <v>413.54821777343801</v>
      </c>
      <c r="S3357" s="17">
        <v>40.2085771968</v>
      </c>
      <c r="T3357" s="11">
        <v>1</v>
      </c>
    </row>
    <row r="3358" spans="1:20" collapsed="1" x14ac:dyDescent="0.2">
      <c r="A3358" s="2" t="s">
        <v>2925</v>
      </c>
      <c r="B3358" s="3" t="s">
        <v>17192</v>
      </c>
      <c r="C3358" s="4">
        <v>1612.24631573889</v>
      </c>
      <c r="D3358" s="5">
        <v>722399348</v>
      </c>
      <c r="E3358" s="6">
        <v>52</v>
      </c>
      <c r="F3358" s="7">
        <v>61.84</v>
      </c>
      <c r="G3358" s="6">
        <v>1</v>
      </c>
      <c r="H3358" s="6">
        <v>24</v>
      </c>
      <c r="I3358" s="6">
        <v>24</v>
      </c>
      <c r="J3358" s="6">
        <v>490</v>
      </c>
      <c r="K3358" s="8">
        <v>54.514919184660002</v>
      </c>
      <c r="L3358" s="4">
        <v>5.40185546875</v>
      </c>
    </row>
    <row r="3359" spans="1:20" ht="15.75" hidden="1" customHeight="1" outlineLevel="1" x14ac:dyDescent="0.2">
      <c r="B3359" s="1" t="s">
        <v>355</v>
      </c>
      <c r="C3359" s="1" t="s">
        <v>14941</v>
      </c>
      <c r="D3359" s="1" t="s">
        <v>3</v>
      </c>
      <c r="E3359" s="1" t="s">
        <v>6</v>
      </c>
      <c r="F3359" s="1" t="s">
        <v>5</v>
      </c>
      <c r="G3359" s="1" t="s">
        <v>11229</v>
      </c>
      <c r="H3359" s="1" t="s">
        <v>10123</v>
      </c>
      <c r="I3359" s="1" t="s">
        <v>18294</v>
      </c>
      <c r="J3359" s="1" t="s">
        <v>1695</v>
      </c>
      <c r="K3359" s="1" t="s">
        <v>18214</v>
      </c>
      <c r="L3359" s="1" t="s">
        <v>11035</v>
      </c>
      <c r="M3359" s="1" t="s">
        <v>7334</v>
      </c>
      <c r="N3359" s="1" t="s">
        <v>3930</v>
      </c>
      <c r="O3359" s="1" t="s">
        <v>2107</v>
      </c>
      <c r="P3359" s="1" t="s">
        <v>9919</v>
      </c>
      <c r="Q3359" s="1" t="s">
        <v>18295</v>
      </c>
      <c r="R3359" s="1" t="s">
        <v>18160</v>
      </c>
      <c r="S3359" s="1" t="s">
        <v>13620</v>
      </c>
      <c r="T3359" s="1" t="s">
        <v>2</v>
      </c>
    </row>
    <row r="3360" spans="1:20" hidden="1" outlineLevel="1" x14ac:dyDescent="0.2">
      <c r="B3360" s="9" t="s">
        <v>6186</v>
      </c>
      <c r="C3360" s="10" t="s">
        <v>6870</v>
      </c>
      <c r="D3360" s="11">
        <v>3</v>
      </c>
      <c r="E3360" s="11">
        <v>1</v>
      </c>
      <c r="F3360" s="11">
        <v>1</v>
      </c>
      <c r="G3360" s="10" t="s">
        <v>2925</v>
      </c>
      <c r="H3360" s="10" t="s">
        <v>1841</v>
      </c>
      <c r="I3360" s="12">
        <v>0</v>
      </c>
      <c r="J3360" s="13">
        <v>809911792</v>
      </c>
      <c r="K3360" s="11">
        <v>0</v>
      </c>
      <c r="L3360" s="11">
        <v>1.9700000000000001E-14</v>
      </c>
      <c r="M3360" s="14">
        <v>114.96</v>
      </c>
      <c r="N3360" s="11">
        <v>4.6436875791716099E-11</v>
      </c>
      <c r="O3360" s="11">
        <v>2</v>
      </c>
      <c r="P3360" s="15">
        <v>2178.14921751063</v>
      </c>
      <c r="Q3360" s="16">
        <v>0.134160057983923</v>
      </c>
      <c r="R3360" s="15">
        <v>1089.57824707031</v>
      </c>
      <c r="S3360" s="17">
        <v>92.491296892266703</v>
      </c>
      <c r="T3360" s="11">
        <v>0</v>
      </c>
    </row>
    <row r="3361" spans="2:20" hidden="1" outlineLevel="1" x14ac:dyDescent="0.2">
      <c r="B3361" s="9" t="s">
        <v>6186</v>
      </c>
      <c r="C3361" s="10" t="s">
        <v>15764</v>
      </c>
      <c r="D3361" s="11">
        <v>3</v>
      </c>
      <c r="E3361" s="11">
        <v>1</v>
      </c>
      <c r="F3361" s="11">
        <v>1</v>
      </c>
      <c r="G3361" s="10" t="s">
        <v>2925</v>
      </c>
      <c r="H3361" s="10" t="s">
        <v>0</v>
      </c>
      <c r="I3361" s="12">
        <v>0</v>
      </c>
      <c r="J3361" s="13">
        <v>719284008</v>
      </c>
      <c r="K3361" s="11">
        <v>0</v>
      </c>
      <c r="L3361" s="11">
        <v>1.4390000000000001E-9</v>
      </c>
      <c r="M3361" s="14">
        <v>98.75</v>
      </c>
      <c r="N3361" s="11">
        <v>1.22683971759026E-9</v>
      </c>
      <c r="O3361" s="11">
        <v>2</v>
      </c>
      <c r="P3361" s="15">
        <v>1639.92753782313</v>
      </c>
      <c r="Q3361" s="16">
        <v>0.57108201651658697</v>
      </c>
      <c r="R3361" s="15">
        <v>820.46740722656295</v>
      </c>
      <c r="S3361" s="17">
        <v>50.867058086133298</v>
      </c>
      <c r="T3361" s="11">
        <v>0</v>
      </c>
    </row>
    <row r="3362" spans="2:20" hidden="1" outlineLevel="1" x14ac:dyDescent="0.2">
      <c r="B3362" s="9" t="s">
        <v>6186</v>
      </c>
      <c r="C3362" s="10" t="s">
        <v>7281</v>
      </c>
      <c r="D3362" s="11">
        <v>1</v>
      </c>
      <c r="E3362" s="11">
        <v>1</v>
      </c>
      <c r="F3362" s="11">
        <v>1</v>
      </c>
      <c r="G3362" s="10" t="s">
        <v>2925</v>
      </c>
      <c r="H3362" s="10" t="s">
        <v>0</v>
      </c>
      <c r="I3362" s="12">
        <v>0</v>
      </c>
      <c r="J3362" s="13">
        <v>220612005.5</v>
      </c>
      <c r="K3362" s="11">
        <v>0</v>
      </c>
      <c r="L3362" s="11">
        <v>6.1260000000000004E-10</v>
      </c>
      <c r="M3362" s="14">
        <v>84.53</v>
      </c>
      <c r="N3362" s="11">
        <v>5.6907895673361698E-8</v>
      </c>
      <c r="O3362" s="11">
        <v>3</v>
      </c>
      <c r="P3362" s="15">
        <v>2451.2231786735902</v>
      </c>
      <c r="Q3362" s="16">
        <v>-1.1229562570079701</v>
      </c>
      <c r="R3362" s="15">
        <v>817.74591064453102</v>
      </c>
      <c r="S3362" s="17">
        <v>68.183883962933294</v>
      </c>
      <c r="T3362" s="11">
        <v>0</v>
      </c>
    </row>
    <row r="3363" spans="2:20" hidden="1" outlineLevel="1" x14ac:dyDescent="0.2">
      <c r="B3363" s="9" t="s">
        <v>6186</v>
      </c>
      <c r="C3363" s="10" t="s">
        <v>5362</v>
      </c>
      <c r="D3363" s="11">
        <v>1</v>
      </c>
      <c r="E3363" s="11">
        <v>1</v>
      </c>
      <c r="F3363" s="11">
        <v>1</v>
      </c>
      <c r="G3363" s="10" t="s">
        <v>2925</v>
      </c>
      <c r="H3363" s="10" t="s">
        <v>0</v>
      </c>
      <c r="I3363" s="12">
        <v>0</v>
      </c>
      <c r="J3363" s="13">
        <v>542194451</v>
      </c>
      <c r="K3363" s="11">
        <v>0</v>
      </c>
      <c r="L3363" s="11">
        <v>3.308E-12</v>
      </c>
      <c r="M3363" s="14">
        <v>83.79</v>
      </c>
      <c r="N3363" s="11">
        <v>7.3329229346481995E-8</v>
      </c>
      <c r="O3363" s="11">
        <v>3</v>
      </c>
      <c r="P3363" s="15">
        <v>2463.26694088063</v>
      </c>
      <c r="Q3363" s="16">
        <v>5.26092496388645E-2</v>
      </c>
      <c r="R3363" s="15">
        <v>821.760498046875</v>
      </c>
      <c r="S3363" s="17">
        <v>62.640812014133303</v>
      </c>
      <c r="T3363" s="11">
        <v>0</v>
      </c>
    </row>
    <row r="3364" spans="2:20" hidden="1" outlineLevel="1" x14ac:dyDescent="0.2">
      <c r="B3364" s="9" t="s">
        <v>6186</v>
      </c>
      <c r="C3364" s="10" t="s">
        <v>1564</v>
      </c>
      <c r="D3364" s="11">
        <v>2</v>
      </c>
      <c r="E3364" s="11">
        <v>1</v>
      </c>
      <c r="F3364" s="11">
        <v>1</v>
      </c>
      <c r="G3364" s="10" t="s">
        <v>2925</v>
      </c>
      <c r="H3364" s="10" t="s">
        <v>0</v>
      </c>
      <c r="I3364" s="12">
        <v>0</v>
      </c>
      <c r="J3364" s="13">
        <v>370899160</v>
      </c>
      <c r="K3364" s="11">
        <v>0</v>
      </c>
      <c r="L3364" s="11">
        <v>3.0040000000000003E-8</v>
      </c>
      <c r="M3364" s="14">
        <v>74.709999999999994</v>
      </c>
      <c r="N3364" s="11">
        <v>8.1811690361847705E-7</v>
      </c>
      <c r="O3364" s="11">
        <v>2</v>
      </c>
      <c r="P3364" s="15">
        <v>1520.79509153406</v>
      </c>
      <c r="Q3364" s="16">
        <v>-0.32203939911276003</v>
      </c>
      <c r="R3364" s="15">
        <v>760.90118408203102</v>
      </c>
      <c r="S3364" s="17">
        <v>38.556417681333301</v>
      </c>
      <c r="T3364" s="11">
        <v>0</v>
      </c>
    </row>
    <row r="3365" spans="2:20" hidden="1" outlineLevel="1" x14ac:dyDescent="0.2">
      <c r="B3365" s="9" t="s">
        <v>6186</v>
      </c>
      <c r="C3365" s="10" t="s">
        <v>4900</v>
      </c>
      <c r="D3365" s="11">
        <v>2</v>
      </c>
      <c r="E3365" s="11">
        <v>1</v>
      </c>
      <c r="F3365" s="11">
        <v>1</v>
      </c>
      <c r="G3365" s="10" t="s">
        <v>2925</v>
      </c>
      <c r="H3365" s="10" t="s">
        <v>0</v>
      </c>
      <c r="I3365" s="12">
        <v>0</v>
      </c>
      <c r="J3365" s="13">
        <v>131519126.75</v>
      </c>
      <c r="K3365" s="11">
        <v>0</v>
      </c>
      <c r="L3365" s="11">
        <v>3.8829999999999999E-9</v>
      </c>
      <c r="M3365" s="14">
        <v>72.739999999999995</v>
      </c>
      <c r="N3365" s="11">
        <v>4.3632877259877202E-7</v>
      </c>
      <c r="O3365" s="11">
        <v>2</v>
      </c>
      <c r="P3365" s="15">
        <v>1896.88176145594</v>
      </c>
      <c r="Q3365" s="16">
        <v>-1.0331872562334801</v>
      </c>
      <c r="R3365" s="15">
        <v>948.94451904296898</v>
      </c>
      <c r="S3365" s="17">
        <v>112.79924658613299</v>
      </c>
      <c r="T3365" s="11">
        <v>0</v>
      </c>
    </row>
    <row r="3366" spans="2:20" hidden="1" outlineLevel="1" x14ac:dyDescent="0.2">
      <c r="B3366" s="9" t="s">
        <v>6186</v>
      </c>
      <c r="C3366" s="10" t="s">
        <v>1561</v>
      </c>
      <c r="D3366" s="11">
        <v>1</v>
      </c>
      <c r="E3366" s="11">
        <v>1</v>
      </c>
      <c r="F3366" s="11">
        <v>1</v>
      </c>
      <c r="G3366" s="10" t="s">
        <v>2925</v>
      </c>
      <c r="H3366" s="10" t="s">
        <v>0</v>
      </c>
      <c r="I3366" s="12">
        <v>0</v>
      </c>
      <c r="J3366" s="13">
        <v>301606140.6875</v>
      </c>
      <c r="K3366" s="11">
        <v>0</v>
      </c>
      <c r="L3366" s="11">
        <v>1.975E-11</v>
      </c>
      <c r="M3366" s="14">
        <v>70.33</v>
      </c>
      <c r="N3366" s="11">
        <v>1.1214640862890099E-6</v>
      </c>
      <c r="O3366" s="11">
        <v>3</v>
      </c>
      <c r="P3366" s="15">
        <v>2336.2325780876599</v>
      </c>
      <c r="Q3366" s="16">
        <v>2.2672390180280502</v>
      </c>
      <c r="R3366" s="15">
        <v>779.41571044921898</v>
      </c>
      <c r="S3366" s="17">
        <v>66.143548937600002</v>
      </c>
      <c r="T3366" s="11">
        <v>0</v>
      </c>
    </row>
    <row r="3367" spans="2:20" hidden="1" outlineLevel="1" x14ac:dyDescent="0.2">
      <c r="B3367" s="9" t="s">
        <v>6186</v>
      </c>
      <c r="C3367" s="10" t="s">
        <v>10779</v>
      </c>
      <c r="D3367" s="11">
        <v>2</v>
      </c>
      <c r="E3367" s="11">
        <v>1</v>
      </c>
      <c r="F3367" s="11">
        <v>1</v>
      </c>
      <c r="G3367" s="10" t="s">
        <v>2925</v>
      </c>
      <c r="H3367" s="10" t="s">
        <v>1897</v>
      </c>
      <c r="I3367" s="12">
        <v>0</v>
      </c>
      <c r="J3367" s="13">
        <v>469538372</v>
      </c>
      <c r="K3367" s="11">
        <v>0</v>
      </c>
      <c r="L3367" s="11">
        <v>1.1799999999999999E-6</v>
      </c>
      <c r="M3367" s="14">
        <v>69.489999999999995</v>
      </c>
      <c r="N3367" s="11">
        <v>1.3607720184999799E-6</v>
      </c>
      <c r="O3367" s="11">
        <v>2</v>
      </c>
      <c r="P3367" s="15">
        <v>1438.69951047938</v>
      </c>
      <c r="Q3367" s="16">
        <v>-3.11466183941017E-2</v>
      </c>
      <c r="R3367" s="15">
        <v>719.85339355468795</v>
      </c>
      <c r="S3367" s="17">
        <v>90.929923667466696</v>
      </c>
      <c r="T3367" s="11">
        <v>0</v>
      </c>
    </row>
    <row r="3368" spans="2:20" hidden="1" outlineLevel="1" x14ac:dyDescent="0.2">
      <c r="B3368" s="9" t="s">
        <v>6186</v>
      </c>
      <c r="C3368" s="10" t="s">
        <v>15728</v>
      </c>
      <c r="D3368" s="11">
        <v>4</v>
      </c>
      <c r="E3368" s="11">
        <v>1</v>
      </c>
      <c r="F3368" s="11">
        <v>1</v>
      </c>
      <c r="G3368" s="10" t="s">
        <v>2925</v>
      </c>
      <c r="H3368" s="10" t="s">
        <v>0</v>
      </c>
      <c r="I3368" s="12">
        <v>0</v>
      </c>
      <c r="J3368" s="13">
        <v>127957379</v>
      </c>
      <c r="K3368" s="11">
        <v>0</v>
      </c>
      <c r="L3368" s="11">
        <v>6.8679999999999999E-9</v>
      </c>
      <c r="M3368" s="14">
        <v>62.22</v>
      </c>
      <c r="N3368" s="11">
        <v>9.7466049891520299E-6</v>
      </c>
      <c r="O3368" s="11">
        <v>3</v>
      </c>
      <c r="P3368" s="15">
        <v>1676.9023778923399</v>
      </c>
      <c r="Q3368" s="16">
        <v>0.99385770221460801</v>
      </c>
      <c r="R3368" s="15">
        <v>559.63897705078102</v>
      </c>
      <c r="S3368" s="17">
        <v>62.571079193333297</v>
      </c>
      <c r="T3368" s="11">
        <v>0</v>
      </c>
    </row>
    <row r="3369" spans="2:20" hidden="1" outlineLevel="1" x14ac:dyDescent="0.2">
      <c r="B3369" s="9" t="s">
        <v>6186</v>
      </c>
      <c r="C3369" s="10" t="s">
        <v>3955</v>
      </c>
      <c r="D3369" s="11">
        <v>2</v>
      </c>
      <c r="E3369" s="11">
        <v>1</v>
      </c>
      <c r="F3369" s="11">
        <v>1</v>
      </c>
      <c r="G3369" s="10" t="s">
        <v>2925</v>
      </c>
      <c r="H3369" s="10" t="s">
        <v>0</v>
      </c>
      <c r="I3369" s="12">
        <v>0</v>
      </c>
      <c r="J3369" s="13">
        <v>638002244</v>
      </c>
      <c r="K3369" s="11">
        <v>0</v>
      </c>
      <c r="L3369" s="11">
        <v>1.0610000000000001E-3</v>
      </c>
      <c r="M3369" s="14">
        <v>60.8</v>
      </c>
      <c r="N3369" s="11">
        <v>1.06881644586693E-5</v>
      </c>
      <c r="O3369" s="11">
        <v>2</v>
      </c>
      <c r="P3369" s="15">
        <v>975.561998272344</v>
      </c>
      <c r="Q3369" s="16">
        <v>-0.24910529175317001</v>
      </c>
      <c r="R3369" s="15">
        <v>488.28463745117199</v>
      </c>
      <c r="S3369" s="17">
        <v>37.1218992648</v>
      </c>
      <c r="T3369" s="11">
        <v>0</v>
      </c>
    </row>
    <row r="3370" spans="2:20" hidden="1" outlineLevel="1" x14ac:dyDescent="0.2">
      <c r="B3370" s="9" t="s">
        <v>6186</v>
      </c>
      <c r="C3370" s="10" t="s">
        <v>12623</v>
      </c>
      <c r="D3370" s="11">
        <v>2</v>
      </c>
      <c r="E3370" s="11">
        <v>1</v>
      </c>
      <c r="F3370" s="11">
        <v>1</v>
      </c>
      <c r="G3370" s="10" t="s">
        <v>2925</v>
      </c>
      <c r="H3370" s="10" t="s">
        <v>0</v>
      </c>
      <c r="I3370" s="12">
        <v>0</v>
      </c>
      <c r="J3370" s="13">
        <v>384539455</v>
      </c>
      <c r="K3370" s="11">
        <v>0</v>
      </c>
      <c r="L3370" s="11">
        <v>2.6600000000000003E-7</v>
      </c>
      <c r="M3370" s="14">
        <v>54.3</v>
      </c>
      <c r="N3370" s="11">
        <v>4.0497339971591801E-5</v>
      </c>
      <c r="O3370" s="11">
        <v>2</v>
      </c>
      <c r="P3370" s="15">
        <v>1582.89470090906</v>
      </c>
      <c r="Q3370" s="16">
        <v>-0.32243517987598302</v>
      </c>
      <c r="R3370" s="15">
        <v>791.95098876953102</v>
      </c>
      <c r="S3370" s="17">
        <v>48.355759241333303</v>
      </c>
      <c r="T3370" s="11">
        <v>0</v>
      </c>
    </row>
    <row r="3371" spans="2:20" hidden="1" outlineLevel="1" x14ac:dyDescent="0.2">
      <c r="B3371" s="9" t="s">
        <v>6186</v>
      </c>
      <c r="C3371" s="10" t="s">
        <v>15527</v>
      </c>
      <c r="D3371" s="11">
        <v>2</v>
      </c>
      <c r="E3371" s="11">
        <v>1</v>
      </c>
      <c r="F3371" s="11">
        <v>1</v>
      </c>
      <c r="G3371" s="10" t="s">
        <v>2925</v>
      </c>
      <c r="H3371" s="10" t="s">
        <v>0</v>
      </c>
      <c r="I3371" s="12">
        <v>0</v>
      </c>
      <c r="J3371" s="13">
        <v>190420016</v>
      </c>
      <c r="K3371" s="11">
        <v>0</v>
      </c>
      <c r="L3371" s="11">
        <v>4.3819999999999997E-5</v>
      </c>
      <c r="M3371" s="14">
        <v>53.16</v>
      </c>
      <c r="N3371" s="11">
        <v>7.6081761321264297E-5</v>
      </c>
      <c r="O3371" s="11">
        <v>2</v>
      </c>
      <c r="P3371" s="15">
        <v>1104.53630247156</v>
      </c>
      <c r="Q3371" s="16">
        <v>0.77062343766714803</v>
      </c>
      <c r="R3371" s="15">
        <v>552.77178955078102</v>
      </c>
      <c r="S3371" s="17">
        <v>30.1299070301333</v>
      </c>
      <c r="T3371" s="11">
        <v>0</v>
      </c>
    </row>
    <row r="3372" spans="2:20" hidden="1" outlineLevel="1" x14ac:dyDescent="0.2">
      <c r="B3372" s="9" t="s">
        <v>6186</v>
      </c>
      <c r="C3372" s="10" t="s">
        <v>13236</v>
      </c>
      <c r="D3372" s="11">
        <v>6</v>
      </c>
      <c r="E3372" s="11">
        <v>1</v>
      </c>
      <c r="F3372" s="11">
        <v>1</v>
      </c>
      <c r="G3372" s="10" t="s">
        <v>2925</v>
      </c>
      <c r="H3372" s="10" t="s">
        <v>0</v>
      </c>
      <c r="I3372" s="12">
        <v>0</v>
      </c>
      <c r="J3372" s="13">
        <v>435787477</v>
      </c>
      <c r="K3372" s="11">
        <v>0</v>
      </c>
      <c r="L3372" s="11">
        <v>8.4770000000000004E-9</v>
      </c>
      <c r="M3372" s="14">
        <v>52.85</v>
      </c>
      <c r="N3372" s="11">
        <v>4.8248403620393397E-5</v>
      </c>
      <c r="O3372" s="11">
        <v>3</v>
      </c>
      <c r="P3372" s="15">
        <v>1532.85962276539</v>
      </c>
      <c r="Q3372" s="16">
        <v>0.77076555031387595</v>
      </c>
      <c r="R3372" s="15">
        <v>511.62472534179699</v>
      </c>
      <c r="S3372" s="17">
        <v>45.382846469599997</v>
      </c>
      <c r="T3372" s="11">
        <v>1</v>
      </c>
    </row>
    <row r="3373" spans="2:20" hidden="1" outlineLevel="1" x14ac:dyDescent="0.2">
      <c r="B3373" s="9" t="s">
        <v>6186</v>
      </c>
      <c r="C3373" s="10" t="s">
        <v>14136</v>
      </c>
      <c r="D3373" s="11">
        <v>5</v>
      </c>
      <c r="E3373" s="11">
        <v>1</v>
      </c>
      <c r="F3373" s="11">
        <v>1</v>
      </c>
      <c r="G3373" s="10" t="s">
        <v>2925</v>
      </c>
      <c r="H3373" s="10" t="s">
        <v>0</v>
      </c>
      <c r="I3373" s="12">
        <v>0</v>
      </c>
      <c r="J3373" s="13">
        <v>179790968.5</v>
      </c>
      <c r="K3373" s="11">
        <v>0</v>
      </c>
      <c r="L3373" s="11">
        <v>9.3740000000000004E-6</v>
      </c>
      <c r="M3373" s="14">
        <v>52.69</v>
      </c>
      <c r="N3373" s="11">
        <v>1.0334779824312701E-4</v>
      </c>
      <c r="O3373" s="11">
        <v>2</v>
      </c>
      <c r="P3373" s="15">
        <v>1090.57402219813</v>
      </c>
      <c r="Q3373" s="16">
        <v>8.3358051037806802E-2</v>
      </c>
      <c r="R3373" s="15">
        <v>545.79064941406295</v>
      </c>
      <c r="S3373" s="17">
        <v>31.934654649599999</v>
      </c>
      <c r="T3373" s="11">
        <v>0</v>
      </c>
    </row>
    <row r="3374" spans="2:20" hidden="1" outlineLevel="1" x14ac:dyDescent="0.2">
      <c r="B3374" s="9" t="s">
        <v>6186</v>
      </c>
      <c r="C3374" s="10" t="s">
        <v>16252</v>
      </c>
      <c r="D3374" s="11">
        <v>4</v>
      </c>
      <c r="E3374" s="11">
        <v>1</v>
      </c>
      <c r="F3374" s="11">
        <v>1</v>
      </c>
      <c r="G3374" s="10" t="s">
        <v>2925</v>
      </c>
      <c r="H3374" s="10" t="s">
        <v>0</v>
      </c>
      <c r="I3374" s="12">
        <v>0</v>
      </c>
      <c r="J3374" s="13">
        <v>128877878.5</v>
      </c>
      <c r="K3374" s="11">
        <v>0</v>
      </c>
      <c r="L3374" s="11">
        <v>2.807E-6</v>
      </c>
      <c r="M3374" s="14">
        <v>51.58</v>
      </c>
      <c r="N3374" s="11">
        <v>1.59160568727835E-4</v>
      </c>
      <c r="O3374" s="11">
        <v>2</v>
      </c>
      <c r="P3374" s="15">
        <v>1161.62626829188</v>
      </c>
      <c r="Q3374" s="16">
        <v>-3.7015455190266701E-2</v>
      </c>
      <c r="R3374" s="15">
        <v>581.31677246093795</v>
      </c>
      <c r="S3374" s="17">
        <v>23.578489069866698</v>
      </c>
      <c r="T3374" s="11">
        <v>1</v>
      </c>
    </row>
    <row r="3375" spans="2:20" hidden="1" outlineLevel="1" x14ac:dyDescent="0.2">
      <c r="B3375" s="9" t="s">
        <v>6186</v>
      </c>
      <c r="C3375" s="10" t="s">
        <v>18197</v>
      </c>
      <c r="D3375" s="11">
        <v>1</v>
      </c>
      <c r="E3375" s="11">
        <v>1</v>
      </c>
      <c r="F3375" s="11">
        <v>1</v>
      </c>
      <c r="G3375" s="10" t="s">
        <v>2925</v>
      </c>
      <c r="H3375" s="10" t="s">
        <v>10157</v>
      </c>
      <c r="I3375" s="12">
        <v>0</v>
      </c>
      <c r="J3375" s="13">
        <v>28308090.125</v>
      </c>
      <c r="K3375" s="11">
        <v>0</v>
      </c>
      <c r="L3375" s="11">
        <v>7.2189999999999998E-6</v>
      </c>
      <c r="M3375" s="14">
        <v>32.479999999999997</v>
      </c>
      <c r="N3375" s="11">
        <v>8.44580777344393E-3</v>
      </c>
      <c r="O3375" s="11">
        <v>3</v>
      </c>
      <c r="P3375" s="15">
        <v>1895.9503515251599</v>
      </c>
      <c r="Q3375" s="16">
        <v>-0.10008956406573701</v>
      </c>
      <c r="R3375" s="15">
        <v>632.65496826171898</v>
      </c>
      <c r="S3375" s="17">
        <v>40.073720725599998</v>
      </c>
      <c r="T3375" s="11">
        <v>1</v>
      </c>
    </row>
    <row r="3376" spans="2:20" hidden="1" outlineLevel="1" x14ac:dyDescent="0.2">
      <c r="B3376" s="9" t="s">
        <v>6186</v>
      </c>
      <c r="C3376" s="10" t="s">
        <v>3226</v>
      </c>
      <c r="D3376" s="11">
        <v>3</v>
      </c>
      <c r="E3376" s="11">
        <v>1</v>
      </c>
      <c r="F3376" s="11">
        <v>1</v>
      </c>
      <c r="G3376" s="10" t="s">
        <v>2925</v>
      </c>
      <c r="H3376" s="10" t="s">
        <v>0</v>
      </c>
      <c r="I3376" s="12">
        <v>0</v>
      </c>
      <c r="J3376" s="13">
        <v>133527750</v>
      </c>
      <c r="K3376" s="11">
        <v>0</v>
      </c>
      <c r="L3376" s="11">
        <v>1.312E-3</v>
      </c>
      <c r="M3376" s="14">
        <v>27.88</v>
      </c>
      <c r="N3376" s="11">
        <v>1.04274946088942E-2</v>
      </c>
      <c r="O3376" s="11">
        <v>2</v>
      </c>
      <c r="P3376" s="15">
        <v>910.51109495203104</v>
      </c>
      <c r="Q3376" s="16">
        <v>0.61906113444749999</v>
      </c>
      <c r="R3376" s="15">
        <v>455.75918579101602</v>
      </c>
      <c r="S3376" s="17">
        <v>17.668953294400001</v>
      </c>
      <c r="T3376" s="11">
        <v>0</v>
      </c>
    </row>
    <row r="3377" spans="1:20" hidden="1" outlineLevel="1" x14ac:dyDescent="0.2">
      <c r="B3377" s="9" t="s">
        <v>6186</v>
      </c>
      <c r="C3377" s="10" t="s">
        <v>6123</v>
      </c>
      <c r="D3377" s="11">
        <v>1</v>
      </c>
      <c r="E3377" s="11">
        <v>1</v>
      </c>
      <c r="F3377" s="11">
        <v>1</v>
      </c>
      <c r="G3377" s="10" t="s">
        <v>2925</v>
      </c>
      <c r="H3377" s="10" t="s">
        <v>0</v>
      </c>
      <c r="I3377" s="12">
        <v>0</v>
      </c>
      <c r="J3377" s="13">
        <v>0</v>
      </c>
      <c r="K3377" s="11">
        <v>0</v>
      </c>
      <c r="L3377" s="11">
        <v>1.285E-6</v>
      </c>
      <c r="M3377" s="14">
        <v>22.05</v>
      </c>
      <c r="N3377" s="11">
        <v>8.9194081473985998E-2</v>
      </c>
      <c r="O3377" s="11">
        <v>3</v>
      </c>
      <c r="P3377" s="15">
        <v>2531.3241308220299</v>
      </c>
      <c r="Q3377" s="16">
        <v>-1.8253166049024301</v>
      </c>
      <c r="R3377" s="15">
        <v>844.44622802734398</v>
      </c>
      <c r="S3377" s="17">
        <v>117.514335899733</v>
      </c>
      <c r="T3377" s="11">
        <v>1</v>
      </c>
    </row>
    <row r="3378" spans="1:20" hidden="1" outlineLevel="1" x14ac:dyDescent="0.2">
      <c r="B3378" s="9" t="s">
        <v>6186</v>
      </c>
      <c r="C3378" s="10" t="s">
        <v>10780</v>
      </c>
      <c r="D3378" s="11">
        <v>1</v>
      </c>
      <c r="E3378" s="11">
        <v>1</v>
      </c>
      <c r="F3378" s="11">
        <v>1</v>
      </c>
      <c r="G3378" s="10" t="s">
        <v>2925</v>
      </c>
      <c r="H3378" s="10" t="s">
        <v>1897</v>
      </c>
      <c r="I3378" s="12">
        <v>0</v>
      </c>
      <c r="J3378" s="13">
        <v>51663253</v>
      </c>
      <c r="K3378" s="11">
        <v>0</v>
      </c>
      <c r="L3378" s="11">
        <v>1.254E-6</v>
      </c>
      <c r="M3378" s="14">
        <v>20.28</v>
      </c>
      <c r="N3378" s="11">
        <v>0.11203865982764299</v>
      </c>
      <c r="O3378" s="11">
        <v>3</v>
      </c>
      <c r="P3378" s="15">
        <v>2524.2209203728098</v>
      </c>
      <c r="Q3378" s="16">
        <v>1.48762051012584</v>
      </c>
      <c r="R3378" s="15">
        <v>842.07849121093795</v>
      </c>
      <c r="S3378" s="17">
        <v>53.3104575850667</v>
      </c>
      <c r="T3378" s="11">
        <v>1</v>
      </c>
    </row>
    <row r="3379" spans="1:20" hidden="1" outlineLevel="1" x14ac:dyDescent="0.2">
      <c r="B3379" s="9" t="s">
        <v>6186</v>
      </c>
      <c r="C3379" s="10" t="s">
        <v>7896</v>
      </c>
      <c r="D3379" s="11">
        <v>1</v>
      </c>
      <c r="E3379" s="11">
        <v>1</v>
      </c>
      <c r="F3379" s="11">
        <v>1</v>
      </c>
      <c r="G3379" s="10" t="s">
        <v>2925</v>
      </c>
      <c r="H3379" s="10" t="s">
        <v>1817</v>
      </c>
      <c r="I3379" s="12">
        <v>0</v>
      </c>
      <c r="J3379" s="13">
        <v>14472742.6875</v>
      </c>
      <c r="K3379" s="11">
        <v>0</v>
      </c>
      <c r="L3379" s="11">
        <v>4.5120000000000002E-5</v>
      </c>
      <c r="M3379" s="14">
        <v>9.94</v>
      </c>
      <c r="N3379" s="11">
        <v>1.29273701681427</v>
      </c>
      <c r="O3379" s="11">
        <v>3</v>
      </c>
      <c r="P3379" s="15">
        <v>1727.8675878532799</v>
      </c>
      <c r="Q3379" s="16">
        <v>0.13459554590416201</v>
      </c>
      <c r="R3379" s="15">
        <v>576.62738037109398</v>
      </c>
      <c r="S3379" s="17">
        <v>99.806578082666704</v>
      </c>
      <c r="T3379" s="11">
        <v>0</v>
      </c>
    </row>
    <row r="3380" spans="1:20" hidden="1" outlineLevel="1" x14ac:dyDescent="0.2">
      <c r="B3380" s="9" t="s">
        <v>6186</v>
      </c>
      <c r="C3380" s="10" t="s">
        <v>2322</v>
      </c>
      <c r="D3380" s="11">
        <v>1</v>
      </c>
      <c r="E3380" s="11">
        <v>1</v>
      </c>
      <c r="F3380" s="11">
        <v>1</v>
      </c>
      <c r="G3380" s="10" t="s">
        <v>2925</v>
      </c>
      <c r="H3380" s="10" t="s">
        <v>0</v>
      </c>
      <c r="I3380" s="12">
        <v>0</v>
      </c>
      <c r="J3380" s="13">
        <v>178152063</v>
      </c>
      <c r="K3380" s="11">
        <v>1E-3</v>
      </c>
      <c r="L3380" s="11">
        <v>2.6620000000000001E-2</v>
      </c>
      <c r="M3380" s="14">
        <v>14.36</v>
      </c>
      <c r="N3380" s="11">
        <v>0.52950229536611904</v>
      </c>
      <c r="O3380" s="11">
        <v>2</v>
      </c>
      <c r="P3380" s="15">
        <v>862.44206419031298</v>
      </c>
      <c r="Q3380" s="16">
        <v>0.32802239612349998</v>
      </c>
      <c r="R3380" s="15">
        <v>431.72467041015602</v>
      </c>
      <c r="S3380" s="17">
        <v>44.6544507509333</v>
      </c>
      <c r="T3380" s="11">
        <v>0</v>
      </c>
    </row>
    <row r="3381" spans="1:20" hidden="1" outlineLevel="1" x14ac:dyDescent="0.2">
      <c r="B3381" s="9" t="s">
        <v>6186</v>
      </c>
      <c r="C3381" s="10" t="s">
        <v>13864</v>
      </c>
      <c r="D3381" s="11">
        <v>1</v>
      </c>
      <c r="E3381" s="11">
        <v>1</v>
      </c>
      <c r="F3381" s="11">
        <v>1</v>
      </c>
      <c r="G3381" s="10" t="s">
        <v>2925</v>
      </c>
      <c r="H3381" s="10" t="s">
        <v>9691</v>
      </c>
      <c r="I3381" s="12">
        <v>0</v>
      </c>
      <c r="J3381" s="13">
        <v>621184.22265625</v>
      </c>
      <c r="K3381" s="11">
        <v>2E-3</v>
      </c>
      <c r="L3381" s="11">
        <v>7.2929999999999995E-2</v>
      </c>
      <c r="M3381" s="14">
        <v>21.43</v>
      </c>
      <c r="N3381" s="11">
        <v>6.3671234553327405E-2</v>
      </c>
      <c r="O3381" s="11">
        <v>2</v>
      </c>
      <c r="P3381" s="15">
        <v>1065.5366686825</v>
      </c>
      <c r="Q3381" s="16">
        <v>0.82812025706346504</v>
      </c>
      <c r="R3381" s="15">
        <v>533.27197265625</v>
      </c>
      <c r="S3381" s="17">
        <v>4.73386122186667</v>
      </c>
      <c r="T3381" s="11">
        <v>1</v>
      </c>
    </row>
    <row r="3382" spans="1:20" hidden="1" outlineLevel="1" x14ac:dyDescent="0.2">
      <c r="B3382" s="9" t="s">
        <v>6186</v>
      </c>
      <c r="C3382" s="10" t="s">
        <v>13863</v>
      </c>
      <c r="D3382" s="11">
        <v>1</v>
      </c>
      <c r="E3382" s="11">
        <v>1</v>
      </c>
      <c r="F3382" s="11">
        <v>1</v>
      </c>
      <c r="G3382" s="10" t="s">
        <v>2925</v>
      </c>
      <c r="H3382" s="10" t="s">
        <v>0</v>
      </c>
      <c r="I3382" s="12">
        <v>0</v>
      </c>
      <c r="J3382" s="13">
        <v>15770837.0703125</v>
      </c>
      <c r="K3382" s="11">
        <v>4.0000000000000001E-3</v>
      </c>
      <c r="L3382" s="11">
        <v>0.16120000000000001</v>
      </c>
      <c r="M3382" s="14">
        <v>10.53</v>
      </c>
      <c r="N3382" s="11">
        <v>1.1683526049766999</v>
      </c>
      <c r="O3382" s="11">
        <v>2</v>
      </c>
      <c r="P3382" s="15">
        <v>1049.54179563563</v>
      </c>
      <c r="Q3382" s="16">
        <v>0.88071349690343403</v>
      </c>
      <c r="R3382" s="15">
        <v>525.27453613281295</v>
      </c>
      <c r="S3382" s="17">
        <v>19.372156112799999</v>
      </c>
      <c r="T3382" s="11">
        <v>1</v>
      </c>
    </row>
    <row r="3383" spans="1:20" hidden="1" outlineLevel="1" x14ac:dyDescent="0.2">
      <c r="B3383" s="9" t="s">
        <v>6186</v>
      </c>
      <c r="C3383" s="10" t="s">
        <v>3116</v>
      </c>
      <c r="D3383" s="11">
        <v>1</v>
      </c>
      <c r="E3383" s="11">
        <v>1</v>
      </c>
      <c r="F3383" s="11">
        <v>1</v>
      </c>
      <c r="G3383" s="10" t="s">
        <v>2925</v>
      </c>
      <c r="H3383" s="10" t="s">
        <v>0</v>
      </c>
      <c r="I3383" s="12">
        <v>0</v>
      </c>
      <c r="J3383" s="13">
        <v>0</v>
      </c>
      <c r="K3383" s="11">
        <v>8.0000000000000002E-3</v>
      </c>
      <c r="L3383" s="11">
        <v>0.34389999999999998</v>
      </c>
      <c r="M3383" s="14">
        <v>3.08</v>
      </c>
      <c r="N3383" s="11">
        <v>1.84514825880544</v>
      </c>
      <c r="O3383" s="11">
        <v>2</v>
      </c>
      <c r="P3383" s="15">
        <v>842.44682493250002</v>
      </c>
      <c r="Q3383" s="16">
        <v>-1.3251370495520001</v>
      </c>
      <c r="R3383" s="15">
        <v>421.72705078125</v>
      </c>
      <c r="S3383" s="17">
        <v>6.9397864813333303</v>
      </c>
      <c r="T3383" s="11">
        <v>1</v>
      </c>
    </row>
    <row r="3384" spans="1:20" hidden="1" outlineLevel="1" x14ac:dyDescent="0.2">
      <c r="B3384" s="9" t="s">
        <v>6186</v>
      </c>
      <c r="C3384" s="10" t="s">
        <v>3802</v>
      </c>
      <c r="D3384" s="11">
        <v>1</v>
      </c>
      <c r="E3384" s="11">
        <v>1</v>
      </c>
      <c r="F3384" s="11">
        <v>1</v>
      </c>
      <c r="G3384" s="10" t="s">
        <v>2925</v>
      </c>
      <c r="H3384" s="10" t="s">
        <v>0</v>
      </c>
      <c r="I3384" s="12">
        <v>0</v>
      </c>
      <c r="J3384" s="13">
        <v>15329730.125</v>
      </c>
      <c r="K3384" s="11">
        <v>8.0000000000000002E-3</v>
      </c>
      <c r="L3384" s="11">
        <v>0.34360000000000002</v>
      </c>
      <c r="M3384" s="14">
        <v>2.19</v>
      </c>
      <c r="N3384" s="11">
        <v>9.5121909126779904</v>
      </c>
      <c r="O3384" s="11">
        <v>3</v>
      </c>
      <c r="P3384" s="15">
        <v>1455.7709386833601</v>
      </c>
      <c r="Q3384" s="16">
        <v>3.1511780029519301</v>
      </c>
      <c r="R3384" s="15">
        <v>485.92849731445301</v>
      </c>
      <c r="S3384" s="17">
        <v>22.185207420533299</v>
      </c>
      <c r="T3384" s="11">
        <v>2</v>
      </c>
    </row>
    <row r="3385" spans="1:20" collapsed="1" x14ac:dyDescent="0.2">
      <c r="A3385" s="2" t="s">
        <v>11613</v>
      </c>
      <c r="B3385" s="3" t="s">
        <v>15923</v>
      </c>
      <c r="C3385" s="4">
        <v>3784.5872999027602</v>
      </c>
      <c r="D3385" s="5">
        <v>718013951.33333302</v>
      </c>
      <c r="E3385" s="6">
        <v>105</v>
      </c>
      <c r="F3385" s="7">
        <v>48.36</v>
      </c>
      <c r="G3385" s="6">
        <v>2</v>
      </c>
      <c r="H3385" s="6">
        <v>46</v>
      </c>
      <c r="I3385" s="6">
        <v>46</v>
      </c>
      <c r="J3385" s="6">
        <v>1191</v>
      </c>
      <c r="K3385" s="8">
        <v>130.67621373466</v>
      </c>
      <c r="L3385" s="4">
        <v>5.28759765625</v>
      </c>
    </row>
    <row r="3386" spans="1:20" ht="15.75" hidden="1" customHeight="1" outlineLevel="1" x14ac:dyDescent="0.2">
      <c r="B3386" s="1" t="s">
        <v>355</v>
      </c>
      <c r="C3386" s="1" t="s">
        <v>14941</v>
      </c>
      <c r="D3386" s="1" t="s">
        <v>3</v>
      </c>
      <c r="E3386" s="1" t="s">
        <v>6</v>
      </c>
      <c r="F3386" s="1" t="s">
        <v>5</v>
      </c>
      <c r="G3386" s="1" t="s">
        <v>11229</v>
      </c>
      <c r="H3386" s="1" t="s">
        <v>10123</v>
      </c>
      <c r="I3386" s="1" t="s">
        <v>18294</v>
      </c>
      <c r="J3386" s="1" t="s">
        <v>1695</v>
      </c>
      <c r="K3386" s="1" t="s">
        <v>18214</v>
      </c>
      <c r="L3386" s="1" t="s">
        <v>11035</v>
      </c>
      <c r="M3386" s="1" t="s">
        <v>7334</v>
      </c>
      <c r="N3386" s="1" t="s">
        <v>3930</v>
      </c>
      <c r="O3386" s="1" t="s">
        <v>2107</v>
      </c>
      <c r="P3386" s="1" t="s">
        <v>9919</v>
      </c>
      <c r="Q3386" s="1" t="s">
        <v>18295</v>
      </c>
      <c r="R3386" s="1" t="s">
        <v>18160</v>
      </c>
      <c r="S3386" s="1" t="s">
        <v>13620</v>
      </c>
      <c r="T3386" s="1" t="s">
        <v>2</v>
      </c>
    </row>
    <row r="3387" spans="1:20" hidden="1" outlineLevel="1" x14ac:dyDescent="0.2">
      <c r="B3387" s="9" t="s">
        <v>6186</v>
      </c>
      <c r="C3387" s="10" t="s">
        <v>16263</v>
      </c>
      <c r="D3387" s="11">
        <v>2</v>
      </c>
      <c r="E3387" s="11">
        <v>2</v>
      </c>
      <c r="F3387" s="11">
        <v>1</v>
      </c>
      <c r="G3387" s="10" t="s">
        <v>11613</v>
      </c>
      <c r="H3387" s="10" t="s">
        <v>0</v>
      </c>
      <c r="I3387" s="12">
        <v>0</v>
      </c>
      <c r="J3387" s="13">
        <v>204360284.875</v>
      </c>
      <c r="K3387" s="11">
        <v>0</v>
      </c>
      <c r="L3387" s="11">
        <v>1.816E-13</v>
      </c>
      <c r="M3387" s="14">
        <v>114.79</v>
      </c>
      <c r="N3387" s="11">
        <v>4.5801435142260203E-11</v>
      </c>
      <c r="O3387" s="11">
        <v>3</v>
      </c>
      <c r="P3387" s="15">
        <v>2499.2143896110902</v>
      </c>
      <c r="Q3387" s="16">
        <v>-0.31677110582791801</v>
      </c>
      <c r="R3387" s="15">
        <v>833.74298095703102</v>
      </c>
      <c r="S3387" s="17">
        <v>57.335547030933299</v>
      </c>
      <c r="T3387" s="11">
        <v>1</v>
      </c>
    </row>
    <row r="3388" spans="1:20" hidden="1" outlineLevel="1" x14ac:dyDescent="0.2">
      <c r="B3388" s="9" t="s">
        <v>6186</v>
      </c>
      <c r="C3388" s="10" t="s">
        <v>8153</v>
      </c>
      <c r="D3388" s="11">
        <v>2</v>
      </c>
      <c r="E3388" s="11">
        <v>2</v>
      </c>
      <c r="F3388" s="11">
        <v>1</v>
      </c>
      <c r="G3388" s="10" t="s">
        <v>11613</v>
      </c>
      <c r="H3388" s="10" t="s">
        <v>0</v>
      </c>
      <c r="I3388" s="12">
        <v>0</v>
      </c>
      <c r="J3388" s="13">
        <v>598585302</v>
      </c>
      <c r="K3388" s="11">
        <v>0</v>
      </c>
      <c r="L3388" s="11">
        <v>2.6489999999999998E-10</v>
      </c>
      <c r="M3388" s="14">
        <v>114.15</v>
      </c>
      <c r="N3388" s="11">
        <v>5.0958411121009103E-11</v>
      </c>
      <c r="O3388" s="11">
        <v>2</v>
      </c>
      <c r="P3388" s="15">
        <v>1442.72441282313</v>
      </c>
      <c r="Q3388" s="16">
        <v>0.64567641391554798</v>
      </c>
      <c r="R3388" s="15">
        <v>721.86584472656295</v>
      </c>
      <c r="S3388" s="17">
        <v>38.062075977333301</v>
      </c>
      <c r="T3388" s="11">
        <v>0</v>
      </c>
    </row>
    <row r="3389" spans="1:20" hidden="1" outlineLevel="1" x14ac:dyDescent="0.2">
      <c r="B3389" s="9" t="s">
        <v>6186</v>
      </c>
      <c r="C3389" s="10" t="s">
        <v>10681</v>
      </c>
      <c r="D3389" s="11">
        <v>3</v>
      </c>
      <c r="E3389" s="11">
        <v>2</v>
      </c>
      <c r="F3389" s="11">
        <v>1</v>
      </c>
      <c r="G3389" s="10" t="s">
        <v>11613</v>
      </c>
      <c r="H3389" s="10" t="s">
        <v>1951</v>
      </c>
      <c r="I3389" s="12">
        <v>0</v>
      </c>
      <c r="J3389" s="13">
        <v>564847906</v>
      </c>
      <c r="K3389" s="11">
        <v>0</v>
      </c>
      <c r="L3389" s="11">
        <v>2.1860000000000001E-14</v>
      </c>
      <c r="M3389" s="14">
        <v>109.86</v>
      </c>
      <c r="N3389" s="11">
        <v>1.3580812485762401E-10</v>
      </c>
      <c r="O3389" s="11">
        <v>2</v>
      </c>
      <c r="P3389" s="15">
        <v>2079.0015124325</v>
      </c>
      <c r="Q3389" s="16">
        <v>-1.04995474365896</v>
      </c>
      <c r="R3389" s="15">
        <v>1040.00439453125</v>
      </c>
      <c r="S3389" s="17">
        <v>67.685968043466701</v>
      </c>
      <c r="T3389" s="11">
        <v>1</v>
      </c>
    </row>
    <row r="3390" spans="1:20" hidden="1" outlineLevel="1" x14ac:dyDescent="0.2">
      <c r="B3390" s="9" t="s">
        <v>6186</v>
      </c>
      <c r="C3390" s="10" t="s">
        <v>6389</v>
      </c>
      <c r="D3390" s="11">
        <v>2</v>
      </c>
      <c r="E3390" s="11">
        <v>2</v>
      </c>
      <c r="F3390" s="11">
        <v>1</v>
      </c>
      <c r="G3390" s="10" t="s">
        <v>11613</v>
      </c>
      <c r="H3390" s="10" t="s">
        <v>0</v>
      </c>
      <c r="I3390" s="12">
        <v>0</v>
      </c>
      <c r="J3390" s="13">
        <v>537449503.5</v>
      </c>
      <c r="K3390" s="11">
        <v>0</v>
      </c>
      <c r="L3390" s="11">
        <v>1.1620000000000001E-12</v>
      </c>
      <c r="M3390" s="14">
        <v>104.21</v>
      </c>
      <c r="N3390" s="11">
        <v>1.5551914383920999E-10</v>
      </c>
      <c r="O3390" s="11">
        <v>3</v>
      </c>
      <c r="P3390" s="15">
        <v>2879.2977636345299</v>
      </c>
      <c r="Q3390" s="16">
        <v>1.7477680131546101</v>
      </c>
      <c r="R3390" s="15">
        <v>960.43743896484398</v>
      </c>
      <c r="S3390" s="17">
        <v>36.664591665866702</v>
      </c>
      <c r="T3390" s="11">
        <v>1</v>
      </c>
    </row>
    <row r="3391" spans="1:20" hidden="1" outlineLevel="1" x14ac:dyDescent="0.2">
      <c r="B3391" s="9" t="s">
        <v>6186</v>
      </c>
      <c r="C3391" s="10" t="s">
        <v>12669</v>
      </c>
      <c r="D3391" s="11">
        <v>7</v>
      </c>
      <c r="E3391" s="11">
        <v>2</v>
      </c>
      <c r="F3391" s="11">
        <v>1</v>
      </c>
      <c r="G3391" s="10" t="s">
        <v>11613</v>
      </c>
      <c r="H3391" s="10" t="s">
        <v>0</v>
      </c>
      <c r="I3391" s="12">
        <v>0</v>
      </c>
      <c r="J3391" s="13">
        <v>23982956</v>
      </c>
      <c r="K3391" s="11">
        <v>0</v>
      </c>
      <c r="L3391" s="11">
        <v>3.9439999999999996E-9</v>
      </c>
      <c r="M3391" s="14">
        <v>103.7</v>
      </c>
      <c r="N3391" s="11">
        <v>5.3109150090798296E-10</v>
      </c>
      <c r="O3391" s="11">
        <v>2</v>
      </c>
      <c r="P3391" s="15">
        <v>2591.2847155575</v>
      </c>
      <c r="Q3391" s="16">
        <v>-3.2013975346052499</v>
      </c>
      <c r="R3391" s="15">
        <v>1296.14599609375</v>
      </c>
      <c r="S3391" s="17">
        <v>127.354382736267</v>
      </c>
      <c r="T3391" s="11">
        <v>0</v>
      </c>
    </row>
    <row r="3392" spans="1:20" hidden="1" outlineLevel="1" x14ac:dyDescent="0.2">
      <c r="B3392" s="9" t="s">
        <v>6186</v>
      </c>
      <c r="C3392" s="10" t="s">
        <v>15294</v>
      </c>
      <c r="D3392" s="11">
        <v>4</v>
      </c>
      <c r="E3392" s="11">
        <v>2</v>
      </c>
      <c r="F3392" s="11">
        <v>1</v>
      </c>
      <c r="G3392" s="10" t="s">
        <v>11613</v>
      </c>
      <c r="H3392" s="10" t="s">
        <v>0</v>
      </c>
      <c r="I3392" s="12">
        <v>0</v>
      </c>
      <c r="J3392" s="13">
        <v>774488807</v>
      </c>
      <c r="K3392" s="11">
        <v>0</v>
      </c>
      <c r="L3392" s="11">
        <v>6.4629999999999998E-13</v>
      </c>
      <c r="M3392" s="14">
        <v>101.68</v>
      </c>
      <c r="N3392" s="11">
        <v>1.1410621027968699E-9</v>
      </c>
      <c r="O3392" s="11">
        <v>3</v>
      </c>
      <c r="P3392" s="15">
        <v>2582.3385961540598</v>
      </c>
      <c r="Q3392" s="16">
        <v>-0.145269848735541</v>
      </c>
      <c r="R3392" s="15">
        <v>861.45104980468795</v>
      </c>
      <c r="S3392" s="17">
        <v>117.841141505867</v>
      </c>
      <c r="T3392" s="11">
        <v>1</v>
      </c>
    </row>
    <row r="3393" spans="2:20" hidden="1" outlineLevel="1" x14ac:dyDescent="0.2">
      <c r="B3393" s="9" t="s">
        <v>6186</v>
      </c>
      <c r="C3393" s="10" t="s">
        <v>7137</v>
      </c>
      <c r="D3393" s="11">
        <v>2</v>
      </c>
      <c r="E3393" s="11">
        <v>2</v>
      </c>
      <c r="F3393" s="11">
        <v>1</v>
      </c>
      <c r="G3393" s="10" t="s">
        <v>11613</v>
      </c>
      <c r="H3393" s="10" t="s">
        <v>0</v>
      </c>
      <c r="I3393" s="12">
        <v>0</v>
      </c>
      <c r="J3393" s="13">
        <v>665428614</v>
      </c>
      <c r="K3393" s="11">
        <v>0</v>
      </c>
      <c r="L3393" s="11">
        <v>6.7800000000000004E-10</v>
      </c>
      <c r="M3393" s="14">
        <v>100.88</v>
      </c>
      <c r="N3393" s="11">
        <v>9.676501100599331E-10</v>
      </c>
      <c r="O3393" s="11">
        <v>2</v>
      </c>
      <c r="P3393" s="15">
        <v>1698.89543333094</v>
      </c>
      <c r="Q3393" s="16">
        <v>0.289624027582504</v>
      </c>
      <c r="R3393" s="15">
        <v>849.95135498046898</v>
      </c>
      <c r="S3393" s="17">
        <v>51.632601081866703</v>
      </c>
      <c r="T3393" s="11">
        <v>0</v>
      </c>
    </row>
    <row r="3394" spans="2:20" hidden="1" outlineLevel="1" x14ac:dyDescent="0.2">
      <c r="B3394" s="9" t="s">
        <v>6186</v>
      </c>
      <c r="C3394" s="10" t="s">
        <v>12781</v>
      </c>
      <c r="D3394" s="11">
        <v>2</v>
      </c>
      <c r="E3394" s="11">
        <v>2</v>
      </c>
      <c r="F3394" s="11">
        <v>1</v>
      </c>
      <c r="G3394" s="10" t="s">
        <v>11613</v>
      </c>
      <c r="H3394" s="10" t="s">
        <v>0</v>
      </c>
      <c r="I3394" s="12">
        <v>0</v>
      </c>
      <c r="J3394" s="13">
        <v>88486090.25</v>
      </c>
      <c r="K3394" s="11">
        <v>0</v>
      </c>
      <c r="L3394" s="11">
        <v>1.3950000000000001E-10</v>
      </c>
      <c r="M3394" s="14">
        <v>99.33</v>
      </c>
      <c r="N3394" s="11">
        <v>7.5842625108962804E-10</v>
      </c>
      <c r="O3394" s="11">
        <v>2</v>
      </c>
      <c r="P3394" s="15">
        <v>2038.95012083094</v>
      </c>
      <c r="Q3394" s="16">
        <v>1.75067594894296</v>
      </c>
      <c r="R3394" s="15">
        <v>1019.97869873047</v>
      </c>
      <c r="S3394" s="17">
        <v>76.965106801066696</v>
      </c>
      <c r="T3394" s="11">
        <v>0</v>
      </c>
    </row>
    <row r="3395" spans="2:20" hidden="1" outlineLevel="1" x14ac:dyDescent="0.2">
      <c r="B3395" s="9" t="s">
        <v>6186</v>
      </c>
      <c r="C3395" s="10" t="s">
        <v>8927</v>
      </c>
      <c r="D3395" s="11">
        <v>2</v>
      </c>
      <c r="E3395" s="11">
        <v>2</v>
      </c>
      <c r="F3395" s="11">
        <v>1</v>
      </c>
      <c r="G3395" s="10" t="s">
        <v>11613</v>
      </c>
      <c r="H3395" s="10" t="s">
        <v>0</v>
      </c>
      <c r="I3395" s="12">
        <v>0</v>
      </c>
      <c r="J3395" s="13">
        <v>320591915.5</v>
      </c>
      <c r="K3395" s="11">
        <v>0</v>
      </c>
      <c r="L3395" s="11">
        <v>1.383E-10</v>
      </c>
      <c r="M3395" s="14">
        <v>86.72</v>
      </c>
      <c r="N3395" s="11">
        <v>8.5125561839308592E-9</v>
      </c>
      <c r="O3395" s="11">
        <v>2</v>
      </c>
      <c r="P3395" s="15">
        <v>1535.90654172938</v>
      </c>
      <c r="Q3395" s="16">
        <v>1.3936000117953899</v>
      </c>
      <c r="R3395" s="15">
        <v>768.45690917968795</v>
      </c>
      <c r="S3395" s="17">
        <v>123.66078577626701</v>
      </c>
      <c r="T3395" s="11">
        <v>0</v>
      </c>
    </row>
    <row r="3396" spans="2:20" hidden="1" outlineLevel="1" x14ac:dyDescent="0.2">
      <c r="B3396" s="9" t="s">
        <v>6186</v>
      </c>
      <c r="C3396" s="10" t="s">
        <v>17108</v>
      </c>
      <c r="D3396" s="11">
        <v>2</v>
      </c>
      <c r="E3396" s="11">
        <v>2</v>
      </c>
      <c r="F3396" s="11">
        <v>1</v>
      </c>
      <c r="G3396" s="10" t="s">
        <v>11613</v>
      </c>
      <c r="H3396" s="10" t="s">
        <v>0</v>
      </c>
      <c r="I3396" s="12">
        <v>0</v>
      </c>
      <c r="J3396" s="13">
        <v>49468344</v>
      </c>
      <c r="K3396" s="11">
        <v>0</v>
      </c>
      <c r="L3396" s="11">
        <v>2.4410000000000002E-7</v>
      </c>
      <c r="M3396" s="14">
        <v>83.91</v>
      </c>
      <c r="N3396" s="11">
        <v>6.1169721039364604E-8</v>
      </c>
      <c r="O3396" s="11">
        <v>2</v>
      </c>
      <c r="P3396" s="15">
        <v>1573.78325071375</v>
      </c>
      <c r="Q3396" s="16">
        <v>0.97816757761764905</v>
      </c>
      <c r="R3396" s="15">
        <v>787.395263671875</v>
      </c>
      <c r="S3396" s="17">
        <v>25.7776012309333</v>
      </c>
      <c r="T3396" s="11">
        <v>0</v>
      </c>
    </row>
    <row r="3397" spans="2:20" hidden="1" outlineLevel="1" x14ac:dyDescent="0.2">
      <c r="B3397" s="9" t="s">
        <v>6186</v>
      </c>
      <c r="C3397" s="10" t="s">
        <v>10322</v>
      </c>
      <c r="D3397" s="11">
        <v>4</v>
      </c>
      <c r="E3397" s="11">
        <v>2</v>
      </c>
      <c r="F3397" s="11">
        <v>1</v>
      </c>
      <c r="G3397" s="10" t="s">
        <v>11613</v>
      </c>
      <c r="H3397" s="10" t="s">
        <v>0</v>
      </c>
      <c r="I3397" s="12">
        <v>0</v>
      </c>
      <c r="J3397" s="13">
        <v>463176248</v>
      </c>
      <c r="K3397" s="11">
        <v>0</v>
      </c>
      <c r="L3397" s="11">
        <v>1.794E-9</v>
      </c>
      <c r="M3397" s="14">
        <v>83.74</v>
      </c>
      <c r="N3397" s="11">
        <v>6.5090966596902906E-8</v>
      </c>
      <c r="O3397" s="11">
        <v>2</v>
      </c>
      <c r="P3397" s="15">
        <v>1696.85551633875</v>
      </c>
      <c r="Q3397" s="16">
        <v>2.0655117370542899E-2</v>
      </c>
      <c r="R3397" s="15">
        <v>848.931396484375</v>
      </c>
      <c r="S3397" s="17">
        <v>42.383205863466699</v>
      </c>
      <c r="T3397" s="11">
        <v>0</v>
      </c>
    </row>
    <row r="3398" spans="2:20" hidden="1" outlineLevel="1" x14ac:dyDescent="0.2">
      <c r="B3398" s="9" t="s">
        <v>6186</v>
      </c>
      <c r="C3398" s="10" t="s">
        <v>8928</v>
      </c>
      <c r="D3398" s="11">
        <v>2</v>
      </c>
      <c r="E3398" s="11">
        <v>2</v>
      </c>
      <c r="F3398" s="11">
        <v>1</v>
      </c>
      <c r="G3398" s="10" t="s">
        <v>11613</v>
      </c>
      <c r="H3398" s="10" t="s">
        <v>0</v>
      </c>
      <c r="I3398" s="12">
        <v>0</v>
      </c>
      <c r="J3398" s="13">
        <v>714124433</v>
      </c>
      <c r="K3398" s="11">
        <v>0</v>
      </c>
      <c r="L3398" s="11">
        <v>3.1669999999999999E-14</v>
      </c>
      <c r="M3398" s="14">
        <v>83.56</v>
      </c>
      <c r="N3398" s="11">
        <v>1.34369233369499E-8</v>
      </c>
      <c r="O3398" s="11">
        <v>3</v>
      </c>
      <c r="P3398" s="15">
        <v>1664.00094966969</v>
      </c>
      <c r="Q3398" s="16">
        <v>0.94854494368077003</v>
      </c>
      <c r="R3398" s="15">
        <v>555.33850097656295</v>
      </c>
      <c r="S3398" s="17">
        <v>51.451436230666701</v>
      </c>
      <c r="T3398" s="11">
        <v>1</v>
      </c>
    </row>
    <row r="3399" spans="2:20" hidden="1" outlineLevel="1" x14ac:dyDescent="0.2">
      <c r="B3399" s="9" t="s">
        <v>6186</v>
      </c>
      <c r="C3399" s="10" t="s">
        <v>13426</v>
      </c>
      <c r="D3399" s="11">
        <v>4</v>
      </c>
      <c r="E3399" s="11">
        <v>2</v>
      </c>
      <c r="F3399" s="11">
        <v>1</v>
      </c>
      <c r="G3399" s="10" t="s">
        <v>11613</v>
      </c>
      <c r="H3399" s="10" t="s">
        <v>0</v>
      </c>
      <c r="I3399" s="12">
        <v>0</v>
      </c>
      <c r="J3399" s="13">
        <v>237143198</v>
      </c>
      <c r="K3399" s="11">
        <v>0</v>
      </c>
      <c r="L3399" s="11">
        <v>1.5070000000000001E-10</v>
      </c>
      <c r="M3399" s="14">
        <v>80.66</v>
      </c>
      <c r="N3399" s="11">
        <v>1.23697947096777E-7</v>
      </c>
      <c r="O3399" s="11">
        <v>2</v>
      </c>
      <c r="P3399" s="15">
        <v>1691.85673704188</v>
      </c>
      <c r="Q3399" s="16">
        <v>1.9480088374073099</v>
      </c>
      <c r="R3399" s="15">
        <v>846.43200683593795</v>
      </c>
      <c r="S3399" s="17">
        <v>63.519853526933296</v>
      </c>
      <c r="T3399" s="11">
        <v>1</v>
      </c>
    </row>
    <row r="3400" spans="2:20" hidden="1" outlineLevel="1" x14ac:dyDescent="0.2">
      <c r="B3400" s="9" t="s">
        <v>6186</v>
      </c>
      <c r="C3400" s="10" t="s">
        <v>14253</v>
      </c>
      <c r="D3400" s="11">
        <v>3</v>
      </c>
      <c r="E3400" s="11">
        <v>2</v>
      </c>
      <c r="F3400" s="11">
        <v>1</v>
      </c>
      <c r="G3400" s="10" t="s">
        <v>11613</v>
      </c>
      <c r="H3400" s="10" t="s">
        <v>1797</v>
      </c>
      <c r="I3400" s="12">
        <v>0</v>
      </c>
      <c r="J3400" s="13">
        <v>519723840</v>
      </c>
      <c r="K3400" s="11">
        <v>0</v>
      </c>
      <c r="L3400" s="11">
        <v>9.5049999999999996E-14</v>
      </c>
      <c r="M3400" s="14">
        <v>79.989999999999995</v>
      </c>
      <c r="N3400" s="11">
        <v>1.1777086547415301E-7</v>
      </c>
      <c r="O3400" s="11">
        <v>3</v>
      </c>
      <c r="P3400" s="15">
        <v>3093.4892309196898</v>
      </c>
      <c r="Q3400" s="16">
        <v>1.8637949762113799</v>
      </c>
      <c r="R3400" s="15">
        <v>1031.83459472656</v>
      </c>
      <c r="S3400" s="17">
        <v>101.10435502746699</v>
      </c>
      <c r="T3400" s="11">
        <v>0</v>
      </c>
    </row>
    <row r="3401" spans="2:20" hidden="1" outlineLevel="1" x14ac:dyDescent="0.2">
      <c r="B3401" s="9" t="s">
        <v>6186</v>
      </c>
      <c r="C3401" s="10" t="s">
        <v>6594</v>
      </c>
      <c r="D3401" s="11">
        <v>1</v>
      </c>
      <c r="E3401" s="11">
        <v>2</v>
      </c>
      <c r="F3401" s="11">
        <v>1</v>
      </c>
      <c r="G3401" s="10" t="s">
        <v>11613</v>
      </c>
      <c r="H3401" s="10" t="s">
        <v>0</v>
      </c>
      <c r="I3401" s="12">
        <v>0</v>
      </c>
      <c r="J3401" s="13">
        <v>50097531</v>
      </c>
      <c r="K3401" s="11">
        <v>0</v>
      </c>
      <c r="L3401" s="11">
        <v>2.3370000000000001E-9</v>
      </c>
      <c r="M3401" s="14">
        <v>75.209999999999994</v>
      </c>
      <c r="N3401" s="11">
        <v>1.5366330723349201E-7</v>
      </c>
      <c r="O3401" s="11">
        <v>3</v>
      </c>
      <c r="P3401" s="15">
        <v>2209.3432348259398</v>
      </c>
      <c r="Q3401" s="16">
        <v>0.62169422835478105</v>
      </c>
      <c r="R3401" s="15">
        <v>737.11926269531295</v>
      </c>
      <c r="S3401" s="17">
        <v>70.261051646133296</v>
      </c>
      <c r="T3401" s="11">
        <v>0</v>
      </c>
    </row>
    <row r="3402" spans="2:20" hidden="1" outlineLevel="1" x14ac:dyDescent="0.2">
      <c r="B3402" s="9" t="s">
        <v>6186</v>
      </c>
      <c r="C3402" s="10" t="s">
        <v>11071</v>
      </c>
      <c r="D3402" s="11">
        <v>2</v>
      </c>
      <c r="E3402" s="11">
        <v>2</v>
      </c>
      <c r="F3402" s="11">
        <v>1</v>
      </c>
      <c r="G3402" s="10" t="s">
        <v>11613</v>
      </c>
      <c r="H3402" s="10" t="s">
        <v>0</v>
      </c>
      <c r="I3402" s="12">
        <v>0</v>
      </c>
      <c r="J3402" s="13">
        <v>60862184.03125</v>
      </c>
      <c r="K3402" s="11">
        <v>0</v>
      </c>
      <c r="L3402" s="11">
        <v>1.2739999999999999E-9</v>
      </c>
      <c r="M3402" s="14">
        <v>72.19</v>
      </c>
      <c r="N3402" s="11">
        <v>8.7572551259575103E-7</v>
      </c>
      <c r="O3402" s="11">
        <v>2</v>
      </c>
      <c r="P3402" s="15">
        <v>2006.01774778406</v>
      </c>
      <c r="Q3402" s="16">
        <v>2.96432774302406</v>
      </c>
      <c r="R3402" s="15">
        <v>1003.51251220703</v>
      </c>
      <c r="S3402" s="17">
        <v>110.3291872304</v>
      </c>
      <c r="T3402" s="11">
        <v>0</v>
      </c>
    </row>
    <row r="3403" spans="2:20" hidden="1" outlineLevel="1" x14ac:dyDescent="0.2">
      <c r="B3403" s="9" t="s">
        <v>6186</v>
      </c>
      <c r="C3403" s="10" t="s">
        <v>7314</v>
      </c>
      <c r="D3403" s="11">
        <v>3</v>
      </c>
      <c r="E3403" s="11">
        <v>2</v>
      </c>
      <c r="F3403" s="11">
        <v>1</v>
      </c>
      <c r="G3403" s="10" t="s">
        <v>11613</v>
      </c>
      <c r="H3403" s="10" t="s">
        <v>1860</v>
      </c>
      <c r="I3403" s="12">
        <v>0</v>
      </c>
      <c r="J3403" s="13">
        <v>489735657</v>
      </c>
      <c r="K3403" s="11">
        <v>0</v>
      </c>
      <c r="L3403" s="11">
        <v>4.1459999999999998E-11</v>
      </c>
      <c r="M3403" s="14">
        <v>70.06</v>
      </c>
      <c r="N3403" s="11">
        <v>1.73585189471093E-6</v>
      </c>
      <c r="O3403" s="11">
        <v>3</v>
      </c>
      <c r="P3403" s="15">
        <v>2372.1944921501599</v>
      </c>
      <c r="Q3403" s="16">
        <v>-0.201138585066304</v>
      </c>
      <c r="R3403" s="15">
        <v>791.40301513671898</v>
      </c>
      <c r="S3403" s="17">
        <v>54.235280670400002</v>
      </c>
      <c r="T3403" s="11">
        <v>0</v>
      </c>
    </row>
    <row r="3404" spans="2:20" hidden="1" outlineLevel="1" x14ac:dyDescent="0.2">
      <c r="B3404" s="9" t="s">
        <v>6186</v>
      </c>
      <c r="C3404" s="10" t="s">
        <v>15767</v>
      </c>
      <c r="D3404" s="11">
        <v>4</v>
      </c>
      <c r="E3404" s="11">
        <v>2</v>
      </c>
      <c r="F3404" s="11">
        <v>1</v>
      </c>
      <c r="G3404" s="10" t="s">
        <v>11613</v>
      </c>
      <c r="H3404" s="10" t="s">
        <v>0</v>
      </c>
      <c r="I3404" s="12">
        <v>0</v>
      </c>
      <c r="J3404" s="13">
        <v>508566478</v>
      </c>
      <c r="K3404" s="11">
        <v>0</v>
      </c>
      <c r="L3404" s="11">
        <v>1.5119999999999999E-8</v>
      </c>
      <c r="M3404" s="14">
        <v>68.680000000000007</v>
      </c>
      <c r="N3404" s="11">
        <v>1.9718005949707499E-6</v>
      </c>
      <c r="O3404" s="11">
        <v>4</v>
      </c>
      <c r="P3404" s="15">
        <v>1714.9131066334401</v>
      </c>
      <c r="Q3404" s="16">
        <v>0.45211820613794301</v>
      </c>
      <c r="R3404" s="15">
        <v>429.48373413085898</v>
      </c>
      <c r="S3404" s="17">
        <v>49.823139837066698</v>
      </c>
      <c r="T3404" s="11">
        <v>1</v>
      </c>
    </row>
    <row r="3405" spans="2:20" hidden="1" outlineLevel="1" x14ac:dyDescent="0.2">
      <c r="B3405" s="9" t="s">
        <v>6186</v>
      </c>
      <c r="C3405" s="10" t="s">
        <v>9583</v>
      </c>
      <c r="D3405" s="11">
        <v>2</v>
      </c>
      <c r="E3405" s="11">
        <v>2</v>
      </c>
      <c r="F3405" s="11">
        <v>1</v>
      </c>
      <c r="G3405" s="10" t="s">
        <v>11613</v>
      </c>
      <c r="H3405" s="10" t="s">
        <v>0</v>
      </c>
      <c r="I3405" s="12">
        <v>0</v>
      </c>
      <c r="J3405" s="13">
        <v>470879570</v>
      </c>
      <c r="K3405" s="11">
        <v>0</v>
      </c>
      <c r="L3405" s="11">
        <v>1.06E-7</v>
      </c>
      <c r="M3405" s="14">
        <v>67.36</v>
      </c>
      <c r="N3405" s="11">
        <v>1.7722595013311599E-6</v>
      </c>
      <c r="O3405" s="11">
        <v>2</v>
      </c>
      <c r="P3405" s="15">
        <v>1598.78337278406</v>
      </c>
      <c r="Q3405" s="16">
        <v>-0.999826470798162</v>
      </c>
      <c r="R3405" s="15">
        <v>799.89532470703102</v>
      </c>
      <c r="S3405" s="17">
        <v>43.333204990666701</v>
      </c>
      <c r="T3405" s="11">
        <v>0</v>
      </c>
    </row>
    <row r="3406" spans="2:20" hidden="1" outlineLevel="1" x14ac:dyDescent="0.2">
      <c r="B3406" s="9" t="s">
        <v>6186</v>
      </c>
      <c r="C3406" s="10" t="s">
        <v>7119</v>
      </c>
      <c r="D3406" s="11">
        <v>2</v>
      </c>
      <c r="E3406" s="11">
        <v>2</v>
      </c>
      <c r="F3406" s="11">
        <v>1</v>
      </c>
      <c r="G3406" s="10" t="s">
        <v>11613</v>
      </c>
      <c r="H3406" s="10" t="s">
        <v>0</v>
      </c>
      <c r="I3406" s="12">
        <v>0</v>
      </c>
      <c r="J3406" s="13">
        <v>335730344</v>
      </c>
      <c r="K3406" s="11">
        <v>0</v>
      </c>
      <c r="L3406" s="11">
        <v>8.6610000000000003E-3</v>
      </c>
      <c r="M3406" s="14">
        <v>65.91</v>
      </c>
      <c r="N3406" s="11">
        <v>2.61577371724807E-6</v>
      </c>
      <c r="O3406" s="11">
        <v>2</v>
      </c>
      <c r="P3406" s="15">
        <v>976.53495969812502</v>
      </c>
      <c r="Q3406" s="16">
        <v>-6.3071858600263403E-2</v>
      </c>
      <c r="R3406" s="15">
        <v>488.77111816406301</v>
      </c>
      <c r="S3406" s="17">
        <v>34.286521776000001</v>
      </c>
      <c r="T3406" s="11">
        <v>0</v>
      </c>
    </row>
    <row r="3407" spans="2:20" hidden="1" outlineLevel="1" x14ac:dyDescent="0.2">
      <c r="B3407" s="9" t="s">
        <v>6186</v>
      </c>
      <c r="C3407" s="10" t="s">
        <v>17249</v>
      </c>
      <c r="D3407" s="11">
        <v>2</v>
      </c>
      <c r="E3407" s="11">
        <v>2</v>
      </c>
      <c r="F3407" s="11">
        <v>1</v>
      </c>
      <c r="G3407" s="10" t="s">
        <v>11613</v>
      </c>
      <c r="H3407" s="10" t="s">
        <v>1803</v>
      </c>
      <c r="I3407" s="12">
        <v>0</v>
      </c>
      <c r="J3407" s="13">
        <v>47664204</v>
      </c>
      <c r="K3407" s="11">
        <v>0</v>
      </c>
      <c r="L3407" s="11">
        <v>1.3799999999999999E-8</v>
      </c>
      <c r="M3407" s="14">
        <v>64.13</v>
      </c>
      <c r="N3407" s="11">
        <v>5.2739092367880503E-6</v>
      </c>
      <c r="O3407" s="11">
        <v>2</v>
      </c>
      <c r="P3407" s="15">
        <v>1633.87529172938</v>
      </c>
      <c r="Q3407" s="16">
        <v>-1.1405770282966701</v>
      </c>
      <c r="R3407" s="15">
        <v>817.44128417968795</v>
      </c>
      <c r="S3407" s="17">
        <v>119.635210098933</v>
      </c>
      <c r="T3407" s="11">
        <v>0</v>
      </c>
    </row>
    <row r="3408" spans="2:20" hidden="1" outlineLevel="1" x14ac:dyDescent="0.2">
      <c r="B3408" s="9" t="s">
        <v>6186</v>
      </c>
      <c r="C3408" s="10" t="s">
        <v>640</v>
      </c>
      <c r="D3408" s="11">
        <v>2</v>
      </c>
      <c r="E3408" s="11">
        <v>2</v>
      </c>
      <c r="F3408" s="11">
        <v>1</v>
      </c>
      <c r="G3408" s="10" t="s">
        <v>11613</v>
      </c>
      <c r="H3408" s="10" t="s">
        <v>0</v>
      </c>
      <c r="I3408" s="12">
        <v>0</v>
      </c>
      <c r="J3408" s="13">
        <v>376499172</v>
      </c>
      <c r="K3408" s="11">
        <v>0</v>
      </c>
      <c r="L3408" s="11">
        <v>2.7539999999999998E-6</v>
      </c>
      <c r="M3408" s="14">
        <v>63.7</v>
      </c>
      <c r="N3408" s="11">
        <v>7.4438126030877897E-6</v>
      </c>
      <c r="O3408" s="11">
        <v>2</v>
      </c>
      <c r="P3408" s="15">
        <v>1163.60576047938</v>
      </c>
      <c r="Q3408" s="16">
        <v>0.171182871225001</v>
      </c>
      <c r="R3408" s="15">
        <v>582.30651855468795</v>
      </c>
      <c r="S3408" s="17">
        <v>31.181455324000002</v>
      </c>
      <c r="T3408" s="11">
        <v>0</v>
      </c>
    </row>
    <row r="3409" spans="2:20" hidden="1" outlineLevel="1" x14ac:dyDescent="0.2">
      <c r="B3409" s="9" t="s">
        <v>6186</v>
      </c>
      <c r="C3409" s="10" t="s">
        <v>12701</v>
      </c>
      <c r="D3409" s="11">
        <v>2</v>
      </c>
      <c r="E3409" s="11">
        <v>2</v>
      </c>
      <c r="F3409" s="11">
        <v>1</v>
      </c>
      <c r="G3409" s="10" t="s">
        <v>11613</v>
      </c>
      <c r="H3409" s="10" t="s">
        <v>0</v>
      </c>
      <c r="I3409" s="12">
        <v>0</v>
      </c>
      <c r="J3409" s="13">
        <v>71030168.5</v>
      </c>
      <c r="K3409" s="11">
        <v>0</v>
      </c>
      <c r="L3409" s="11">
        <v>5.1050000000000003E-7</v>
      </c>
      <c r="M3409" s="14">
        <v>62.42</v>
      </c>
      <c r="N3409" s="11">
        <v>9.1933762973225593E-6</v>
      </c>
      <c r="O3409" s="11">
        <v>2</v>
      </c>
      <c r="P3409" s="15">
        <v>1302.6636218075</v>
      </c>
      <c r="Q3409" s="16">
        <v>0.95996961846246898</v>
      </c>
      <c r="R3409" s="15">
        <v>651.83544921875</v>
      </c>
      <c r="S3409" s="17">
        <v>54.124635426933303</v>
      </c>
      <c r="T3409" s="11">
        <v>0</v>
      </c>
    </row>
    <row r="3410" spans="2:20" hidden="1" outlineLevel="1" x14ac:dyDescent="0.2">
      <c r="B3410" s="9" t="s">
        <v>6186</v>
      </c>
      <c r="C3410" s="10" t="s">
        <v>14032</v>
      </c>
      <c r="D3410" s="11">
        <v>4</v>
      </c>
      <c r="E3410" s="11">
        <v>2</v>
      </c>
      <c r="F3410" s="11">
        <v>1</v>
      </c>
      <c r="G3410" s="10" t="s">
        <v>11613</v>
      </c>
      <c r="H3410" s="10" t="s">
        <v>1912</v>
      </c>
      <c r="I3410" s="12">
        <v>0</v>
      </c>
      <c r="J3410" s="13">
        <v>392026296</v>
      </c>
      <c r="K3410" s="11">
        <v>0</v>
      </c>
      <c r="L3410" s="11">
        <v>1.276E-5</v>
      </c>
      <c r="M3410" s="14">
        <v>62.28</v>
      </c>
      <c r="N3410" s="11">
        <v>2.9873862525861401E-6</v>
      </c>
      <c r="O3410" s="11">
        <v>3</v>
      </c>
      <c r="P3410" s="15">
        <v>1262.5752599724201</v>
      </c>
      <c r="Q3410" s="16">
        <v>1.3501630166733101</v>
      </c>
      <c r="R3410" s="15">
        <v>421.52993774414102</v>
      </c>
      <c r="S3410" s="17">
        <v>27.411294679200001</v>
      </c>
      <c r="T3410" s="11">
        <v>0</v>
      </c>
    </row>
    <row r="3411" spans="2:20" hidden="1" outlineLevel="1" x14ac:dyDescent="0.2">
      <c r="B3411" s="9" t="s">
        <v>6186</v>
      </c>
      <c r="C3411" s="10" t="s">
        <v>15766</v>
      </c>
      <c r="D3411" s="11">
        <v>2</v>
      </c>
      <c r="E3411" s="11">
        <v>2</v>
      </c>
      <c r="F3411" s="11">
        <v>1</v>
      </c>
      <c r="G3411" s="10" t="s">
        <v>11613</v>
      </c>
      <c r="H3411" s="10" t="s">
        <v>0</v>
      </c>
      <c r="I3411" s="12">
        <v>0</v>
      </c>
      <c r="J3411" s="13">
        <v>55251952</v>
      </c>
      <c r="K3411" s="11">
        <v>0</v>
      </c>
      <c r="L3411" s="11">
        <v>2.358E-8</v>
      </c>
      <c r="M3411" s="14">
        <v>61.63</v>
      </c>
      <c r="N3411" s="11">
        <v>1.3466541424278899E-5</v>
      </c>
      <c r="O3411" s="11">
        <v>3</v>
      </c>
      <c r="P3411" s="15">
        <v>1586.81833248219</v>
      </c>
      <c r="Q3411" s="16">
        <v>0.61203741312245097</v>
      </c>
      <c r="R3411" s="15">
        <v>529.61096191406295</v>
      </c>
      <c r="S3411" s="17">
        <v>33.984544169866702</v>
      </c>
      <c r="T3411" s="11">
        <v>0</v>
      </c>
    </row>
    <row r="3412" spans="2:20" hidden="1" outlineLevel="1" x14ac:dyDescent="0.2">
      <c r="B3412" s="9" t="s">
        <v>6186</v>
      </c>
      <c r="C3412" s="10" t="s">
        <v>959</v>
      </c>
      <c r="D3412" s="11">
        <v>2</v>
      </c>
      <c r="E3412" s="11">
        <v>2</v>
      </c>
      <c r="F3412" s="11">
        <v>1</v>
      </c>
      <c r="G3412" s="10" t="s">
        <v>11613</v>
      </c>
      <c r="H3412" s="10" t="s">
        <v>0</v>
      </c>
      <c r="I3412" s="12">
        <v>0</v>
      </c>
      <c r="J3412" s="13">
        <v>157181323.5</v>
      </c>
      <c r="K3412" s="11">
        <v>0</v>
      </c>
      <c r="L3412" s="11">
        <v>4.9470000000000004E-4</v>
      </c>
      <c r="M3412" s="14">
        <v>60.71</v>
      </c>
      <c r="N3412" s="11">
        <v>4.2034433514297503E-6</v>
      </c>
      <c r="O3412" s="11">
        <v>2</v>
      </c>
      <c r="P3412" s="15">
        <v>899.52043333093798</v>
      </c>
      <c r="Q3412" s="16">
        <v>0.80269542606806799</v>
      </c>
      <c r="R3412" s="15">
        <v>450.26385498046898</v>
      </c>
      <c r="S3412" s="17">
        <v>17.723951425866701</v>
      </c>
      <c r="T3412" s="11">
        <v>1</v>
      </c>
    </row>
    <row r="3413" spans="2:20" hidden="1" outlineLevel="1" x14ac:dyDescent="0.2">
      <c r="B3413" s="9" t="s">
        <v>6186</v>
      </c>
      <c r="C3413" s="10" t="s">
        <v>10349</v>
      </c>
      <c r="D3413" s="11">
        <v>1</v>
      </c>
      <c r="E3413" s="11">
        <v>2</v>
      </c>
      <c r="F3413" s="11">
        <v>1</v>
      </c>
      <c r="G3413" s="10" t="s">
        <v>11613</v>
      </c>
      <c r="H3413" s="10" t="s">
        <v>0</v>
      </c>
      <c r="I3413" s="12">
        <v>0</v>
      </c>
      <c r="J3413" s="13">
        <v>29902943.75</v>
      </c>
      <c r="K3413" s="11">
        <v>0</v>
      </c>
      <c r="L3413" s="11">
        <v>6.695E-12</v>
      </c>
      <c r="M3413" s="14">
        <v>58.08</v>
      </c>
      <c r="N3413" s="11">
        <v>2.2172510250372299E-5</v>
      </c>
      <c r="O3413" s="11">
        <v>3</v>
      </c>
      <c r="P3413" s="15">
        <v>2206.1388891228098</v>
      </c>
      <c r="Q3413" s="16">
        <v>1.0143662410394201</v>
      </c>
      <c r="R3413" s="15">
        <v>736.05114746093795</v>
      </c>
      <c r="S3413" s="17">
        <v>65.0668475125333</v>
      </c>
      <c r="T3413" s="11">
        <v>0</v>
      </c>
    </row>
    <row r="3414" spans="2:20" hidden="1" outlineLevel="1" x14ac:dyDescent="0.2">
      <c r="B3414" s="9" t="s">
        <v>6186</v>
      </c>
      <c r="C3414" s="10" t="s">
        <v>9883</v>
      </c>
      <c r="D3414" s="11">
        <v>2</v>
      </c>
      <c r="E3414" s="11">
        <v>2</v>
      </c>
      <c r="F3414" s="11">
        <v>1</v>
      </c>
      <c r="G3414" s="10" t="s">
        <v>11613</v>
      </c>
      <c r="H3414" s="10" t="s">
        <v>0</v>
      </c>
      <c r="I3414" s="12">
        <v>0</v>
      </c>
      <c r="J3414" s="13">
        <v>65222460</v>
      </c>
      <c r="K3414" s="11">
        <v>0</v>
      </c>
      <c r="L3414" s="11">
        <v>6.3279999999999997E-9</v>
      </c>
      <c r="M3414" s="14">
        <v>54.48</v>
      </c>
      <c r="N3414" s="11">
        <v>5.2041865480231697E-5</v>
      </c>
      <c r="O3414" s="11">
        <v>3</v>
      </c>
      <c r="P3414" s="15">
        <v>1972.0727880485899</v>
      </c>
      <c r="Q3414" s="16">
        <v>-2.8767910803121302</v>
      </c>
      <c r="R3414" s="15">
        <v>658.02911376953102</v>
      </c>
      <c r="S3414" s="17">
        <v>61.351443158666697</v>
      </c>
      <c r="T3414" s="11">
        <v>0</v>
      </c>
    </row>
    <row r="3415" spans="2:20" hidden="1" outlineLevel="1" x14ac:dyDescent="0.2">
      <c r="B3415" s="9" t="s">
        <v>6186</v>
      </c>
      <c r="C3415" s="10" t="s">
        <v>16262</v>
      </c>
      <c r="D3415" s="11">
        <v>2</v>
      </c>
      <c r="E3415" s="11">
        <v>2</v>
      </c>
      <c r="F3415" s="11">
        <v>1</v>
      </c>
      <c r="G3415" s="10" t="s">
        <v>11613</v>
      </c>
      <c r="H3415" s="10" t="s">
        <v>0</v>
      </c>
      <c r="I3415" s="12">
        <v>0</v>
      </c>
      <c r="J3415" s="13">
        <v>426926228</v>
      </c>
      <c r="K3415" s="11">
        <v>0</v>
      </c>
      <c r="L3415" s="11">
        <v>6.4280000000000001E-4</v>
      </c>
      <c r="M3415" s="14">
        <v>54.15</v>
      </c>
      <c r="N3415" s="11">
        <v>3.5959331621240599E-5</v>
      </c>
      <c r="O3415" s="11">
        <v>2</v>
      </c>
      <c r="P3415" s="15">
        <v>1075.510301495</v>
      </c>
      <c r="Q3415" s="16">
        <v>0.70683190941940699</v>
      </c>
      <c r="R3415" s="15">
        <v>538.2587890625</v>
      </c>
      <c r="S3415" s="17">
        <v>41.434714704533299</v>
      </c>
      <c r="T3415" s="11">
        <v>0</v>
      </c>
    </row>
    <row r="3416" spans="2:20" hidden="1" outlineLevel="1" x14ac:dyDescent="0.2">
      <c r="B3416" s="9" t="s">
        <v>6186</v>
      </c>
      <c r="C3416" s="10" t="s">
        <v>8189</v>
      </c>
      <c r="D3416" s="11">
        <v>1</v>
      </c>
      <c r="E3416" s="11">
        <v>2</v>
      </c>
      <c r="F3416" s="11">
        <v>1</v>
      </c>
      <c r="G3416" s="10" t="s">
        <v>11613</v>
      </c>
      <c r="H3416" s="10" t="s">
        <v>1834</v>
      </c>
      <c r="I3416" s="12">
        <v>0</v>
      </c>
      <c r="J3416" s="13">
        <v>43377286.5</v>
      </c>
      <c r="K3416" s="11">
        <v>0</v>
      </c>
      <c r="L3416" s="11">
        <v>7.6720000000000001E-8</v>
      </c>
      <c r="M3416" s="14">
        <v>52.34</v>
      </c>
      <c r="N3416" s="11">
        <v>8.0223701837639797E-5</v>
      </c>
      <c r="O3416" s="11">
        <v>3</v>
      </c>
      <c r="P3416" s="15">
        <v>2035.00888424</v>
      </c>
      <c r="Q3416" s="16">
        <v>1.1002163269423499</v>
      </c>
      <c r="R3416" s="15">
        <v>679.0078125</v>
      </c>
      <c r="S3416" s="17">
        <v>93.227794524000004</v>
      </c>
      <c r="T3416" s="11">
        <v>0</v>
      </c>
    </row>
    <row r="3417" spans="2:20" hidden="1" outlineLevel="1" x14ac:dyDescent="0.2">
      <c r="B3417" s="9" t="s">
        <v>6186</v>
      </c>
      <c r="C3417" s="10" t="s">
        <v>4448</v>
      </c>
      <c r="D3417" s="11">
        <v>2</v>
      </c>
      <c r="E3417" s="11">
        <v>2</v>
      </c>
      <c r="F3417" s="11">
        <v>1</v>
      </c>
      <c r="G3417" s="10" t="s">
        <v>11613</v>
      </c>
      <c r="H3417" s="10" t="s">
        <v>0</v>
      </c>
      <c r="I3417" s="12">
        <v>0</v>
      </c>
      <c r="J3417" s="13">
        <v>68808570.75</v>
      </c>
      <c r="K3417" s="11">
        <v>0</v>
      </c>
      <c r="L3417" s="11">
        <v>1.1739999999999999E-6</v>
      </c>
      <c r="M3417" s="14">
        <v>50.7</v>
      </c>
      <c r="N3417" s="11">
        <v>1.6724862450676699E-4</v>
      </c>
      <c r="O3417" s="11">
        <v>2</v>
      </c>
      <c r="P3417" s="15">
        <v>1876.94792356531</v>
      </c>
      <c r="Q3417" s="16">
        <v>-1.77294460093645</v>
      </c>
      <c r="R3417" s="15">
        <v>938.97760009765602</v>
      </c>
      <c r="S3417" s="17">
        <v>56.832158958666703</v>
      </c>
      <c r="T3417" s="11">
        <v>1</v>
      </c>
    </row>
    <row r="3418" spans="2:20" hidden="1" outlineLevel="1" x14ac:dyDescent="0.2">
      <c r="B3418" s="9" t="s">
        <v>6186</v>
      </c>
      <c r="C3418" s="10" t="s">
        <v>13772</v>
      </c>
      <c r="D3418" s="11">
        <v>3</v>
      </c>
      <c r="E3418" s="11">
        <v>2</v>
      </c>
      <c r="F3418" s="11">
        <v>1</v>
      </c>
      <c r="G3418" s="10" t="s">
        <v>11613</v>
      </c>
      <c r="H3418" s="10" t="s">
        <v>1843</v>
      </c>
      <c r="I3418" s="12">
        <v>0</v>
      </c>
      <c r="J3418" s="13">
        <v>134078719</v>
      </c>
      <c r="K3418" s="11">
        <v>0</v>
      </c>
      <c r="L3418" s="11">
        <v>3.7580000000000001E-11</v>
      </c>
      <c r="M3418" s="14">
        <v>48.62</v>
      </c>
      <c r="N3418" s="11">
        <v>1.99236086376815E-4</v>
      </c>
      <c r="O3418" s="11">
        <v>4</v>
      </c>
      <c r="P3418" s="15">
        <v>3059.4894005787501</v>
      </c>
      <c r="Q3418" s="16">
        <v>0.86461772017305505</v>
      </c>
      <c r="R3418" s="15">
        <v>765.62780761718795</v>
      </c>
      <c r="S3418" s="17">
        <v>125.67419949813301</v>
      </c>
      <c r="T3418" s="11">
        <v>1</v>
      </c>
    </row>
    <row r="3419" spans="2:20" hidden="1" outlineLevel="1" x14ac:dyDescent="0.2">
      <c r="B3419" s="9" t="s">
        <v>6186</v>
      </c>
      <c r="C3419" s="10" t="s">
        <v>3966</v>
      </c>
      <c r="D3419" s="11">
        <v>2</v>
      </c>
      <c r="E3419" s="11">
        <v>2</v>
      </c>
      <c r="F3419" s="11">
        <v>1</v>
      </c>
      <c r="G3419" s="10" t="s">
        <v>11613</v>
      </c>
      <c r="H3419" s="10" t="s">
        <v>0</v>
      </c>
      <c r="I3419" s="12">
        <v>0</v>
      </c>
      <c r="J3419" s="13">
        <v>213188886</v>
      </c>
      <c r="K3419" s="11">
        <v>0</v>
      </c>
      <c r="L3419" s="11">
        <v>1.041E-7</v>
      </c>
      <c r="M3419" s="14">
        <v>48.4</v>
      </c>
      <c r="N3419" s="11">
        <v>1.98747968477565E-4</v>
      </c>
      <c r="O3419" s="11">
        <v>3</v>
      </c>
      <c r="P3419" s="15">
        <v>1654.89328365406</v>
      </c>
      <c r="Q3419" s="16">
        <v>1.2522644713505999</v>
      </c>
      <c r="R3419" s="15">
        <v>552.30261230468795</v>
      </c>
      <c r="S3419" s="17">
        <v>41.924148047199999</v>
      </c>
      <c r="T3419" s="11">
        <v>0</v>
      </c>
    </row>
    <row r="3420" spans="2:20" hidden="1" outlineLevel="1" x14ac:dyDescent="0.2">
      <c r="B3420" s="9" t="s">
        <v>6186</v>
      </c>
      <c r="C3420" s="10" t="s">
        <v>2222</v>
      </c>
      <c r="D3420" s="11">
        <v>2</v>
      </c>
      <c r="E3420" s="11">
        <v>2</v>
      </c>
      <c r="F3420" s="11">
        <v>1</v>
      </c>
      <c r="G3420" s="10" t="s">
        <v>11613</v>
      </c>
      <c r="H3420" s="10" t="s">
        <v>0</v>
      </c>
      <c r="I3420" s="12">
        <v>0</v>
      </c>
      <c r="J3420" s="13">
        <v>256379902</v>
      </c>
      <c r="K3420" s="11">
        <v>0</v>
      </c>
      <c r="L3420" s="11">
        <v>1.0009999999999999E-3</v>
      </c>
      <c r="M3420" s="14">
        <v>43.63</v>
      </c>
      <c r="N3420" s="11">
        <v>2.1025277601795101E-4</v>
      </c>
      <c r="O3420" s="11">
        <v>2</v>
      </c>
      <c r="P3420" s="15">
        <v>912.44682493250002</v>
      </c>
      <c r="Q3420" s="16">
        <v>0.67252412228608505</v>
      </c>
      <c r="R3420" s="15">
        <v>456.72705078125</v>
      </c>
      <c r="S3420" s="17">
        <v>39.541469743733302</v>
      </c>
      <c r="T3420" s="11">
        <v>0</v>
      </c>
    </row>
    <row r="3421" spans="2:20" hidden="1" outlineLevel="1" x14ac:dyDescent="0.2">
      <c r="B3421" s="9" t="s">
        <v>6186</v>
      </c>
      <c r="C3421" s="10" t="s">
        <v>3712</v>
      </c>
      <c r="D3421" s="11">
        <v>2</v>
      </c>
      <c r="E3421" s="11">
        <v>2</v>
      </c>
      <c r="F3421" s="11">
        <v>1</v>
      </c>
      <c r="G3421" s="10" t="s">
        <v>11613</v>
      </c>
      <c r="H3421" s="10" t="s">
        <v>0</v>
      </c>
      <c r="I3421" s="12">
        <v>0</v>
      </c>
      <c r="J3421" s="13">
        <v>183294977</v>
      </c>
      <c r="K3421" s="11">
        <v>0</v>
      </c>
      <c r="L3421" s="11">
        <v>8.9829999999999999E-5</v>
      </c>
      <c r="M3421" s="14">
        <v>42.08</v>
      </c>
      <c r="N3421" s="11">
        <v>9.16772791113637E-4</v>
      </c>
      <c r="O3421" s="11">
        <v>2</v>
      </c>
      <c r="P3421" s="15">
        <v>1030.57853879969</v>
      </c>
      <c r="Q3421" s="16">
        <v>0.57007754919120601</v>
      </c>
      <c r="R3421" s="15">
        <v>515.79290771484398</v>
      </c>
      <c r="S3421" s="17">
        <v>60.710075256266698</v>
      </c>
      <c r="T3421" s="11">
        <v>0</v>
      </c>
    </row>
    <row r="3422" spans="2:20" hidden="1" outlineLevel="1" x14ac:dyDescent="0.2">
      <c r="B3422" s="9" t="s">
        <v>6186</v>
      </c>
      <c r="C3422" s="10" t="s">
        <v>8190</v>
      </c>
      <c r="D3422" s="11">
        <v>3</v>
      </c>
      <c r="E3422" s="11">
        <v>2</v>
      </c>
      <c r="F3422" s="11">
        <v>1</v>
      </c>
      <c r="G3422" s="10" t="s">
        <v>11613</v>
      </c>
      <c r="H3422" s="10" t="s">
        <v>1834</v>
      </c>
      <c r="I3422" s="12">
        <v>0</v>
      </c>
      <c r="J3422" s="13">
        <v>419196643.5</v>
      </c>
      <c r="K3422" s="11">
        <v>0</v>
      </c>
      <c r="L3422" s="11">
        <v>2.4180000000000001E-9</v>
      </c>
      <c r="M3422" s="14">
        <v>31.44</v>
      </c>
      <c r="N3422" s="11">
        <v>1.32433046739566E-2</v>
      </c>
      <c r="O3422" s="11">
        <v>4</v>
      </c>
      <c r="P3422" s="15">
        <v>2163.1041466725001</v>
      </c>
      <c r="Q3422" s="16">
        <v>1.1702545638988799</v>
      </c>
      <c r="R3422" s="15">
        <v>541.531494140625</v>
      </c>
      <c r="S3422" s="17">
        <v>80.928954999466697</v>
      </c>
      <c r="T3422" s="11">
        <v>1</v>
      </c>
    </row>
    <row r="3423" spans="2:20" hidden="1" outlineLevel="1" x14ac:dyDescent="0.2">
      <c r="B3423" s="9" t="s">
        <v>6186</v>
      </c>
      <c r="C3423" s="10" t="s">
        <v>10685</v>
      </c>
      <c r="D3423" s="11">
        <v>3</v>
      </c>
      <c r="E3423" s="11">
        <v>2</v>
      </c>
      <c r="F3423" s="11">
        <v>1</v>
      </c>
      <c r="G3423" s="10" t="s">
        <v>11613</v>
      </c>
      <c r="H3423" s="10" t="s">
        <v>0</v>
      </c>
      <c r="I3423" s="12">
        <v>0</v>
      </c>
      <c r="J3423" s="13">
        <v>237352110</v>
      </c>
      <c r="K3423" s="11">
        <v>0</v>
      </c>
      <c r="L3423" s="11">
        <v>1.5440000000000001E-4</v>
      </c>
      <c r="M3423" s="14">
        <v>27.62</v>
      </c>
      <c r="N3423" s="11">
        <v>2.8887933198892199E-2</v>
      </c>
      <c r="O3423" s="11">
        <v>3</v>
      </c>
      <c r="P3423" s="15">
        <v>1300.7223546989801</v>
      </c>
      <c r="Q3423" s="16">
        <v>0.27170209148310698</v>
      </c>
      <c r="R3423" s="15">
        <v>434.24563598632801</v>
      </c>
      <c r="S3423" s="17">
        <v>44.406477653066702</v>
      </c>
      <c r="T3423" s="11">
        <v>1</v>
      </c>
    </row>
    <row r="3424" spans="2:20" hidden="1" outlineLevel="1" x14ac:dyDescent="0.2">
      <c r="B3424" s="9" t="s">
        <v>6186</v>
      </c>
      <c r="C3424" s="10" t="s">
        <v>13423</v>
      </c>
      <c r="D3424" s="11">
        <v>1</v>
      </c>
      <c r="E3424" s="11">
        <v>2</v>
      </c>
      <c r="F3424" s="11">
        <v>1</v>
      </c>
      <c r="G3424" s="10" t="s">
        <v>11613</v>
      </c>
      <c r="H3424" s="10" t="s">
        <v>0</v>
      </c>
      <c r="I3424" s="12">
        <v>0</v>
      </c>
      <c r="J3424" s="13">
        <v>20051656.625</v>
      </c>
      <c r="K3424" s="11">
        <v>0</v>
      </c>
      <c r="L3424" s="11">
        <v>8.4909999999999997E-9</v>
      </c>
      <c r="M3424" s="14">
        <v>26.33</v>
      </c>
      <c r="N3424" s="11">
        <v>2.5259790145665401E-2</v>
      </c>
      <c r="O3424" s="11">
        <v>3</v>
      </c>
      <c r="P3424" s="15">
        <v>2128.18320064625</v>
      </c>
      <c r="Q3424" s="16">
        <v>1.7006788933449899</v>
      </c>
      <c r="R3424" s="15">
        <v>710.06591796875</v>
      </c>
      <c r="S3424" s="17">
        <v>111.946366571467</v>
      </c>
      <c r="T3424" s="11">
        <v>1</v>
      </c>
    </row>
    <row r="3425" spans="1:20" hidden="1" outlineLevel="1" x14ac:dyDescent="0.2">
      <c r="B3425" s="9" t="s">
        <v>6186</v>
      </c>
      <c r="C3425" s="10" t="s">
        <v>8559</v>
      </c>
      <c r="D3425" s="11">
        <v>2</v>
      </c>
      <c r="E3425" s="11">
        <v>2</v>
      </c>
      <c r="F3425" s="11">
        <v>1</v>
      </c>
      <c r="G3425" s="10" t="s">
        <v>11613</v>
      </c>
      <c r="H3425" s="10" t="s">
        <v>0</v>
      </c>
      <c r="I3425" s="12">
        <v>0</v>
      </c>
      <c r="J3425" s="13">
        <v>120771073</v>
      </c>
      <c r="K3425" s="11">
        <v>0</v>
      </c>
      <c r="L3425" s="11">
        <v>8.7849999999999997E-6</v>
      </c>
      <c r="M3425" s="14">
        <v>22.63</v>
      </c>
      <c r="N3425" s="11">
        <v>1.0369399360734201E-2</v>
      </c>
      <c r="O3425" s="11">
        <v>3</v>
      </c>
      <c r="P3425" s="15">
        <v>1149.7117040642199</v>
      </c>
      <c r="Q3425" s="16">
        <v>1.21141170776434</v>
      </c>
      <c r="R3425" s="15">
        <v>383.90875244140602</v>
      </c>
      <c r="S3425" s="17">
        <v>20.307272682400001</v>
      </c>
      <c r="T3425" s="11">
        <v>1</v>
      </c>
    </row>
    <row r="3426" spans="1:20" hidden="1" outlineLevel="1" x14ac:dyDescent="0.2">
      <c r="B3426" s="9" t="s">
        <v>6186</v>
      </c>
      <c r="C3426" s="10" t="s">
        <v>16727</v>
      </c>
      <c r="D3426" s="11">
        <v>1</v>
      </c>
      <c r="E3426" s="11">
        <v>2</v>
      </c>
      <c r="F3426" s="11">
        <v>1</v>
      </c>
      <c r="G3426" s="10" t="s">
        <v>11613</v>
      </c>
      <c r="H3426" s="10" t="s">
        <v>0</v>
      </c>
      <c r="I3426" s="12">
        <v>0</v>
      </c>
      <c r="J3426" s="13">
        <v>91578454.9375</v>
      </c>
      <c r="K3426" s="11">
        <v>0</v>
      </c>
      <c r="L3426" s="11">
        <v>4.4070000000000003E-3</v>
      </c>
      <c r="M3426" s="14">
        <v>19.68</v>
      </c>
      <c r="N3426" s="11">
        <v>0.17923145806936799</v>
      </c>
      <c r="O3426" s="11">
        <v>2</v>
      </c>
      <c r="P3426" s="15">
        <v>872.49955930750002</v>
      </c>
      <c r="Q3426" s="16">
        <v>0.74271384218486802</v>
      </c>
      <c r="R3426" s="15">
        <v>436.75341796875</v>
      </c>
      <c r="S3426" s="17">
        <v>27.223200138933301</v>
      </c>
      <c r="T3426" s="11">
        <v>1</v>
      </c>
    </row>
    <row r="3427" spans="1:20" hidden="1" outlineLevel="1" x14ac:dyDescent="0.2">
      <c r="B3427" s="9" t="s">
        <v>6186</v>
      </c>
      <c r="C3427" s="10" t="s">
        <v>14441</v>
      </c>
      <c r="D3427" s="11">
        <v>1</v>
      </c>
      <c r="E3427" s="11">
        <v>2</v>
      </c>
      <c r="F3427" s="11">
        <v>1</v>
      </c>
      <c r="G3427" s="10" t="s">
        <v>11613</v>
      </c>
      <c r="H3427" s="10" t="s">
        <v>0</v>
      </c>
      <c r="I3427" s="12">
        <v>0</v>
      </c>
      <c r="J3427" s="13">
        <v>56101774.5625</v>
      </c>
      <c r="K3427" s="11">
        <v>0</v>
      </c>
      <c r="L3427" s="11">
        <v>2.5430000000000001E-3</v>
      </c>
      <c r="M3427" s="14">
        <v>15.37</v>
      </c>
      <c r="N3427" s="11">
        <v>0.37897495640761097</v>
      </c>
      <c r="O3427" s="11">
        <v>2</v>
      </c>
      <c r="P3427" s="15">
        <v>907.45567503015604</v>
      </c>
      <c r="Q3427" s="16">
        <v>0.30165677922293599</v>
      </c>
      <c r="R3427" s="15">
        <v>454.23147583007801</v>
      </c>
      <c r="S3427" s="17">
        <v>33.810016667466698</v>
      </c>
      <c r="T3427" s="11">
        <v>0</v>
      </c>
    </row>
    <row r="3428" spans="1:20" hidden="1" outlineLevel="1" x14ac:dyDescent="0.2">
      <c r="B3428" s="9" t="s">
        <v>6186</v>
      </c>
      <c r="C3428" s="10" t="s">
        <v>18129</v>
      </c>
      <c r="D3428" s="11">
        <v>1</v>
      </c>
      <c r="E3428" s="11">
        <v>2</v>
      </c>
      <c r="F3428" s="11">
        <v>1</v>
      </c>
      <c r="G3428" s="10" t="s">
        <v>11613</v>
      </c>
      <c r="H3428" s="10" t="s">
        <v>1783</v>
      </c>
      <c r="I3428" s="12">
        <v>0</v>
      </c>
      <c r="J3428" s="13">
        <v>6368844.1875</v>
      </c>
      <c r="K3428" s="11">
        <v>0</v>
      </c>
      <c r="L3428" s="11">
        <v>1.9780000000000001E-4</v>
      </c>
      <c r="M3428" s="14">
        <v>13.51</v>
      </c>
      <c r="N3428" s="11">
        <v>0.84006202822929399</v>
      </c>
      <c r="O3428" s="11">
        <v>4</v>
      </c>
      <c r="P3428" s="15">
        <v>1828.9529015553101</v>
      </c>
      <c r="Q3428" s="16">
        <v>0.41896393926823</v>
      </c>
      <c r="R3428" s="15">
        <v>457.99368286132801</v>
      </c>
      <c r="S3428" s="17">
        <v>60.078898221866702</v>
      </c>
      <c r="T3428" s="11">
        <v>2</v>
      </c>
    </row>
    <row r="3429" spans="1:20" hidden="1" outlineLevel="1" x14ac:dyDescent="0.2">
      <c r="B3429" s="9" t="s">
        <v>6186</v>
      </c>
      <c r="C3429" s="10" t="s">
        <v>18262</v>
      </c>
      <c r="D3429" s="11">
        <v>1</v>
      </c>
      <c r="E3429" s="11">
        <v>1</v>
      </c>
      <c r="F3429" s="11">
        <v>1</v>
      </c>
      <c r="G3429" s="10" t="s">
        <v>11613</v>
      </c>
      <c r="H3429" s="10" t="s">
        <v>10150</v>
      </c>
      <c r="I3429" s="12">
        <v>0</v>
      </c>
      <c r="J3429" s="13">
        <v>0</v>
      </c>
      <c r="K3429" s="11">
        <v>0</v>
      </c>
      <c r="L3429" s="11">
        <v>3.3690000000000001E-7</v>
      </c>
      <c r="M3429" s="14">
        <v>12.67</v>
      </c>
      <c r="N3429" s="11">
        <v>0.183856469801497</v>
      </c>
      <c r="O3429" s="11">
        <v>3</v>
      </c>
      <c r="P3429" s="15">
        <v>2403.0561864860902</v>
      </c>
      <c r="Q3429" s="16">
        <v>0.40206970579344398</v>
      </c>
      <c r="R3429" s="15">
        <v>801.69024658203102</v>
      </c>
      <c r="S3429" s="17">
        <v>68.971755995466694</v>
      </c>
      <c r="T3429" s="11">
        <v>0</v>
      </c>
    </row>
    <row r="3430" spans="1:20" hidden="1" outlineLevel="1" x14ac:dyDescent="0.2">
      <c r="B3430" s="9" t="s">
        <v>6186</v>
      </c>
      <c r="C3430" s="10" t="s">
        <v>6608</v>
      </c>
      <c r="D3430" s="11">
        <v>2</v>
      </c>
      <c r="E3430" s="11">
        <v>2</v>
      </c>
      <c r="F3430" s="11">
        <v>1</v>
      </c>
      <c r="G3430" s="10" t="s">
        <v>11613</v>
      </c>
      <c r="H3430" s="10" t="s">
        <v>0</v>
      </c>
      <c r="I3430" s="12">
        <v>0</v>
      </c>
      <c r="J3430" s="13">
        <v>523596800</v>
      </c>
      <c r="K3430" s="11">
        <v>1E-3</v>
      </c>
      <c r="L3430" s="11">
        <v>2.981E-2</v>
      </c>
      <c r="M3430" s="14">
        <v>42.91</v>
      </c>
      <c r="N3430" s="11">
        <v>1.3815409559588299E-4</v>
      </c>
      <c r="O3430" s="11">
        <v>2</v>
      </c>
      <c r="P3430" s="15">
        <v>815.524400616094</v>
      </c>
      <c r="Q3430" s="16">
        <v>0.83299297157282204</v>
      </c>
      <c r="R3430" s="15">
        <v>408.26583862304699</v>
      </c>
      <c r="S3430" s="17">
        <v>33.987188180266699</v>
      </c>
      <c r="T3430" s="11">
        <v>0</v>
      </c>
    </row>
    <row r="3431" spans="1:20" hidden="1" outlineLevel="1" x14ac:dyDescent="0.2">
      <c r="B3431" s="9" t="s">
        <v>6186</v>
      </c>
      <c r="C3431" s="10" t="s">
        <v>9438</v>
      </c>
      <c r="D3431" s="11">
        <v>2</v>
      </c>
      <c r="E3431" s="11">
        <v>2</v>
      </c>
      <c r="F3431" s="11">
        <v>1</v>
      </c>
      <c r="G3431" s="10" t="s">
        <v>11613</v>
      </c>
      <c r="H3431" s="10" t="s">
        <v>0</v>
      </c>
      <c r="I3431" s="12">
        <v>0</v>
      </c>
      <c r="J3431" s="13">
        <v>481044010</v>
      </c>
      <c r="K3431" s="11">
        <v>1E-3</v>
      </c>
      <c r="L3431" s="11">
        <v>2.2689999999999998E-2</v>
      </c>
      <c r="M3431" s="14">
        <v>40.14</v>
      </c>
      <c r="N3431" s="11">
        <v>3.2437308184751898E-4</v>
      </c>
      <c r="O3431" s="11">
        <v>2</v>
      </c>
      <c r="P3431" s="15">
        <v>818.51371946375002</v>
      </c>
      <c r="Q3431" s="16">
        <v>0.27876594449446501</v>
      </c>
      <c r="R3431" s="15">
        <v>409.760498046875</v>
      </c>
      <c r="S3431" s="17">
        <v>60.735449043733297</v>
      </c>
      <c r="T3431" s="11">
        <v>0</v>
      </c>
    </row>
    <row r="3432" spans="1:20" hidden="1" outlineLevel="1" x14ac:dyDescent="0.2">
      <c r="B3432" s="9" t="s">
        <v>6186</v>
      </c>
      <c r="C3432" s="10" t="s">
        <v>14236</v>
      </c>
      <c r="D3432" s="11">
        <v>2</v>
      </c>
      <c r="E3432" s="11">
        <v>2</v>
      </c>
      <c r="F3432" s="11">
        <v>1</v>
      </c>
      <c r="G3432" s="10" t="s">
        <v>11613</v>
      </c>
      <c r="H3432" s="10" t="s">
        <v>1912</v>
      </c>
      <c r="I3432" s="12">
        <v>0</v>
      </c>
      <c r="J3432" s="13">
        <v>424484251</v>
      </c>
      <c r="K3432" s="11">
        <v>1E-3</v>
      </c>
      <c r="L3432" s="11">
        <v>1.5049999999999999E-2</v>
      </c>
      <c r="M3432" s="14">
        <v>16.3</v>
      </c>
      <c r="N3432" s="11">
        <v>0.54386108515422105</v>
      </c>
      <c r="O3432" s="11">
        <v>2</v>
      </c>
      <c r="P3432" s="15">
        <v>931.529283428594</v>
      </c>
      <c r="Q3432" s="16">
        <v>1.2110607941048599</v>
      </c>
      <c r="R3432" s="15">
        <v>466.26828002929699</v>
      </c>
      <c r="S3432" s="17">
        <v>30.445765082400001</v>
      </c>
      <c r="T3432" s="11">
        <v>0</v>
      </c>
    </row>
    <row r="3433" spans="1:20" collapsed="1" x14ac:dyDescent="0.2">
      <c r="A3433" s="2" t="s">
        <v>11682</v>
      </c>
      <c r="B3433" s="3" t="s">
        <v>34</v>
      </c>
      <c r="C3433" s="4">
        <v>1402.70463968787</v>
      </c>
      <c r="D3433" s="5">
        <v>714837200.66666698</v>
      </c>
      <c r="E3433" s="6">
        <v>45</v>
      </c>
      <c r="F3433" s="7">
        <v>65.19</v>
      </c>
      <c r="G3433" s="6">
        <v>1</v>
      </c>
      <c r="H3433" s="6">
        <v>20</v>
      </c>
      <c r="I3433" s="6">
        <v>21</v>
      </c>
      <c r="J3433" s="6">
        <v>428</v>
      </c>
      <c r="K3433" s="8">
        <v>47.776671824659999</v>
      </c>
      <c r="L3433" s="4">
        <v>5.33837890625</v>
      </c>
    </row>
    <row r="3434" spans="1:20" ht="15.75" hidden="1" customHeight="1" outlineLevel="1" x14ac:dyDescent="0.2">
      <c r="B3434" s="1" t="s">
        <v>355</v>
      </c>
      <c r="C3434" s="1" t="s">
        <v>14941</v>
      </c>
      <c r="D3434" s="1" t="s">
        <v>3</v>
      </c>
      <c r="E3434" s="1" t="s">
        <v>6</v>
      </c>
      <c r="F3434" s="1" t="s">
        <v>5</v>
      </c>
      <c r="G3434" s="1" t="s">
        <v>11229</v>
      </c>
      <c r="H3434" s="1" t="s">
        <v>10123</v>
      </c>
      <c r="I3434" s="1" t="s">
        <v>18294</v>
      </c>
      <c r="J3434" s="1" t="s">
        <v>1695</v>
      </c>
      <c r="K3434" s="1" t="s">
        <v>18214</v>
      </c>
      <c r="L3434" s="1" t="s">
        <v>11035</v>
      </c>
      <c r="M3434" s="1" t="s">
        <v>7334</v>
      </c>
      <c r="N3434" s="1" t="s">
        <v>3930</v>
      </c>
      <c r="O3434" s="1" t="s">
        <v>2107</v>
      </c>
      <c r="P3434" s="1" t="s">
        <v>9919</v>
      </c>
      <c r="Q3434" s="1" t="s">
        <v>18295</v>
      </c>
      <c r="R3434" s="1" t="s">
        <v>18160</v>
      </c>
      <c r="S3434" s="1" t="s">
        <v>13620</v>
      </c>
      <c r="T3434" s="1" t="s">
        <v>2</v>
      </c>
    </row>
    <row r="3435" spans="1:20" hidden="1" outlineLevel="1" x14ac:dyDescent="0.2">
      <c r="B3435" s="9" t="s">
        <v>6186</v>
      </c>
      <c r="C3435" s="10" t="s">
        <v>14267</v>
      </c>
      <c r="D3435" s="11">
        <v>2</v>
      </c>
      <c r="E3435" s="11">
        <v>1</v>
      </c>
      <c r="F3435" s="11">
        <v>1</v>
      </c>
      <c r="G3435" s="10" t="s">
        <v>11682</v>
      </c>
      <c r="H3435" s="10" t="s">
        <v>0</v>
      </c>
      <c r="I3435" s="12">
        <v>0</v>
      </c>
      <c r="J3435" s="13">
        <v>66572546</v>
      </c>
      <c r="K3435" s="11">
        <v>0</v>
      </c>
      <c r="L3435" s="11">
        <v>6.2950000000000003E-9</v>
      </c>
      <c r="M3435" s="14">
        <v>98.63</v>
      </c>
      <c r="N3435" s="11">
        <v>6.1689679477418497E-10</v>
      </c>
      <c r="O3435" s="11">
        <v>2</v>
      </c>
      <c r="P3435" s="15">
        <v>1865.82927122156</v>
      </c>
      <c r="Q3435" s="16">
        <v>3.7409272488716199</v>
      </c>
      <c r="R3435" s="15">
        <v>933.41827392578102</v>
      </c>
      <c r="S3435" s="17">
        <v>48.748687769066699</v>
      </c>
      <c r="T3435" s="11">
        <v>0</v>
      </c>
    </row>
    <row r="3436" spans="1:20" hidden="1" outlineLevel="1" x14ac:dyDescent="0.2">
      <c r="B3436" s="9" t="s">
        <v>6186</v>
      </c>
      <c r="C3436" s="10" t="s">
        <v>1136</v>
      </c>
      <c r="D3436" s="11">
        <v>4</v>
      </c>
      <c r="E3436" s="11">
        <v>1</v>
      </c>
      <c r="F3436" s="11">
        <v>1</v>
      </c>
      <c r="G3436" s="10" t="s">
        <v>11682</v>
      </c>
      <c r="H3436" s="10" t="s">
        <v>0</v>
      </c>
      <c r="I3436" s="12">
        <v>0</v>
      </c>
      <c r="J3436" s="13">
        <v>381764286.5</v>
      </c>
      <c r="K3436" s="11">
        <v>0</v>
      </c>
      <c r="L3436" s="11">
        <v>3.0120000000000001E-12</v>
      </c>
      <c r="M3436" s="14">
        <v>96.66</v>
      </c>
      <c r="N3436" s="11">
        <v>3.08557450508832E-9</v>
      </c>
      <c r="O3436" s="11">
        <v>2</v>
      </c>
      <c r="P3436" s="15">
        <v>1686.93290891688</v>
      </c>
      <c r="Q3436" s="16">
        <v>0.91742052529475304</v>
      </c>
      <c r="R3436" s="15">
        <v>843.97009277343795</v>
      </c>
      <c r="S3436" s="17">
        <v>58.936501762399999</v>
      </c>
      <c r="T3436" s="11">
        <v>0</v>
      </c>
    </row>
    <row r="3437" spans="1:20" hidden="1" outlineLevel="1" x14ac:dyDescent="0.2">
      <c r="B3437" s="9" t="s">
        <v>6186</v>
      </c>
      <c r="C3437" s="10" t="s">
        <v>7874</v>
      </c>
      <c r="D3437" s="11">
        <v>3</v>
      </c>
      <c r="E3437" s="11">
        <v>1</v>
      </c>
      <c r="F3437" s="11">
        <v>1</v>
      </c>
      <c r="G3437" s="10" t="s">
        <v>11682</v>
      </c>
      <c r="H3437" s="10" t="s">
        <v>0</v>
      </c>
      <c r="I3437" s="12">
        <v>0</v>
      </c>
      <c r="J3437" s="13">
        <v>187295926</v>
      </c>
      <c r="K3437" s="11">
        <v>0</v>
      </c>
      <c r="L3437" s="11">
        <v>1.399E-9</v>
      </c>
      <c r="M3437" s="14">
        <v>85.22</v>
      </c>
      <c r="N3437" s="11">
        <v>4.61432712453434E-8</v>
      </c>
      <c r="O3437" s="11">
        <v>2</v>
      </c>
      <c r="P3437" s="15">
        <v>1644.87590208094</v>
      </c>
      <c r="Q3437" s="16">
        <v>-1.20933686226061</v>
      </c>
      <c r="R3437" s="15">
        <v>822.94158935546898</v>
      </c>
      <c r="S3437" s="17">
        <v>55.203790049866697</v>
      </c>
      <c r="T3437" s="11">
        <v>0</v>
      </c>
    </row>
    <row r="3438" spans="1:20" hidden="1" outlineLevel="1" x14ac:dyDescent="0.2">
      <c r="B3438" s="9" t="s">
        <v>6186</v>
      </c>
      <c r="C3438" s="10" t="s">
        <v>7097</v>
      </c>
      <c r="D3438" s="11">
        <v>4</v>
      </c>
      <c r="E3438" s="11">
        <v>1</v>
      </c>
      <c r="F3438" s="11">
        <v>1</v>
      </c>
      <c r="G3438" s="10" t="s">
        <v>11682</v>
      </c>
      <c r="H3438" s="10" t="s">
        <v>0</v>
      </c>
      <c r="I3438" s="12">
        <v>0</v>
      </c>
      <c r="J3438" s="13">
        <v>127556012</v>
      </c>
      <c r="K3438" s="11">
        <v>0</v>
      </c>
      <c r="L3438" s="11">
        <v>7.0910000000000004E-8</v>
      </c>
      <c r="M3438" s="14">
        <v>71.72</v>
      </c>
      <c r="N3438" s="11">
        <v>8.0084222097833795E-7</v>
      </c>
      <c r="O3438" s="11">
        <v>2</v>
      </c>
      <c r="P3438" s="15">
        <v>1310.67082395594</v>
      </c>
      <c r="Q3438" s="16">
        <v>0.66581625347837303</v>
      </c>
      <c r="R3438" s="15">
        <v>655.83905029296898</v>
      </c>
      <c r="S3438" s="17">
        <v>18.224336252000001</v>
      </c>
      <c r="T3438" s="11">
        <v>0</v>
      </c>
    </row>
    <row r="3439" spans="1:20" hidden="1" outlineLevel="1" x14ac:dyDescent="0.2">
      <c r="B3439" s="9" t="s">
        <v>6186</v>
      </c>
      <c r="C3439" s="10" t="s">
        <v>12515</v>
      </c>
      <c r="D3439" s="11">
        <v>3</v>
      </c>
      <c r="E3439" s="11">
        <v>1</v>
      </c>
      <c r="F3439" s="11">
        <v>1</v>
      </c>
      <c r="G3439" s="10" t="s">
        <v>11682</v>
      </c>
      <c r="H3439" s="10" t="s">
        <v>0</v>
      </c>
      <c r="I3439" s="12">
        <v>0</v>
      </c>
      <c r="J3439" s="13">
        <v>377913827.5</v>
      </c>
      <c r="K3439" s="11">
        <v>0</v>
      </c>
      <c r="L3439" s="11">
        <v>3.526E-10</v>
      </c>
      <c r="M3439" s="14">
        <v>69.849999999999994</v>
      </c>
      <c r="N3439" s="11">
        <v>1.1697106483476601E-6</v>
      </c>
      <c r="O3439" s="11">
        <v>2</v>
      </c>
      <c r="P3439" s="15">
        <v>1662.9116686825</v>
      </c>
      <c r="Q3439" s="16">
        <v>0.87641005079340495</v>
      </c>
      <c r="R3439" s="15">
        <v>831.95947265625</v>
      </c>
      <c r="S3439" s="17">
        <v>58.851156401866703</v>
      </c>
      <c r="T3439" s="11">
        <v>0</v>
      </c>
    </row>
    <row r="3440" spans="1:20" hidden="1" outlineLevel="1" x14ac:dyDescent="0.2">
      <c r="B3440" s="9" t="s">
        <v>6186</v>
      </c>
      <c r="C3440" s="10" t="s">
        <v>2716</v>
      </c>
      <c r="D3440" s="11">
        <v>2</v>
      </c>
      <c r="E3440" s="11">
        <v>1</v>
      </c>
      <c r="F3440" s="11">
        <v>1</v>
      </c>
      <c r="G3440" s="10" t="s">
        <v>11682</v>
      </c>
      <c r="H3440" s="10" t="s">
        <v>0</v>
      </c>
      <c r="I3440" s="12">
        <v>0</v>
      </c>
      <c r="J3440" s="13">
        <v>428391068</v>
      </c>
      <c r="K3440" s="11">
        <v>0</v>
      </c>
      <c r="L3440" s="11">
        <v>2.3409999999999999E-8</v>
      </c>
      <c r="M3440" s="14">
        <v>67.52</v>
      </c>
      <c r="N3440" s="11">
        <v>2.75251943018359E-6</v>
      </c>
      <c r="O3440" s="11">
        <v>2</v>
      </c>
      <c r="P3440" s="15">
        <v>1868.92839231531</v>
      </c>
      <c r="Q3440" s="16">
        <v>0.369744135533084</v>
      </c>
      <c r="R3440" s="15">
        <v>934.96783447265602</v>
      </c>
      <c r="S3440" s="17">
        <v>56.663221837599998</v>
      </c>
      <c r="T3440" s="11">
        <v>0</v>
      </c>
    </row>
    <row r="3441" spans="1:20" hidden="1" outlineLevel="1" x14ac:dyDescent="0.2">
      <c r="B3441" s="9" t="s">
        <v>6186</v>
      </c>
      <c r="C3441" s="10" t="s">
        <v>15435</v>
      </c>
      <c r="D3441" s="11">
        <v>2</v>
      </c>
      <c r="E3441" s="11">
        <v>1</v>
      </c>
      <c r="F3441" s="11">
        <v>1</v>
      </c>
      <c r="G3441" s="10" t="s">
        <v>11682</v>
      </c>
      <c r="H3441" s="10" t="s">
        <v>0</v>
      </c>
      <c r="I3441" s="12">
        <v>0</v>
      </c>
      <c r="J3441" s="13">
        <v>87588394</v>
      </c>
      <c r="K3441" s="11">
        <v>0</v>
      </c>
      <c r="L3441" s="11">
        <v>4.0880000000000003E-10</v>
      </c>
      <c r="M3441" s="14">
        <v>66.11</v>
      </c>
      <c r="N3441" s="11">
        <v>4.0287090328346102E-6</v>
      </c>
      <c r="O3441" s="11">
        <v>3</v>
      </c>
      <c r="P3441" s="15">
        <v>2096.05990963063</v>
      </c>
      <c r="Q3441" s="16">
        <v>0.86273327255294696</v>
      </c>
      <c r="R3441" s="15">
        <v>699.358154296875</v>
      </c>
      <c r="S3441" s="17">
        <v>62.397681006933297</v>
      </c>
      <c r="T3441" s="11">
        <v>0</v>
      </c>
    </row>
    <row r="3442" spans="1:20" hidden="1" outlineLevel="1" x14ac:dyDescent="0.2">
      <c r="B3442" s="9" t="s">
        <v>6186</v>
      </c>
      <c r="C3442" s="10" t="s">
        <v>12614</v>
      </c>
      <c r="D3442" s="11">
        <v>2</v>
      </c>
      <c r="E3442" s="11">
        <v>1</v>
      </c>
      <c r="F3442" s="11">
        <v>1</v>
      </c>
      <c r="G3442" s="10" t="s">
        <v>11682</v>
      </c>
      <c r="H3442" s="10" t="s">
        <v>0</v>
      </c>
      <c r="I3442" s="12">
        <v>0</v>
      </c>
      <c r="J3442" s="13">
        <v>142825991</v>
      </c>
      <c r="K3442" s="11">
        <v>0</v>
      </c>
      <c r="L3442" s="11">
        <v>2.5000000000000001E-9</v>
      </c>
      <c r="M3442" s="14">
        <v>60.7</v>
      </c>
      <c r="N3442" s="11">
        <v>8.2560389705630405E-6</v>
      </c>
      <c r="O3442" s="11">
        <v>3</v>
      </c>
      <c r="P3442" s="15">
        <v>1849.0266454704699</v>
      </c>
      <c r="Q3442" s="16">
        <v>0.74319127445922994</v>
      </c>
      <c r="R3442" s="15">
        <v>617.01373291015602</v>
      </c>
      <c r="S3442" s="17">
        <v>54.779718014133302</v>
      </c>
      <c r="T3442" s="11">
        <v>0</v>
      </c>
    </row>
    <row r="3443" spans="1:20" hidden="1" outlineLevel="1" x14ac:dyDescent="0.2">
      <c r="B3443" s="9" t="s">
        <v>6186</v>
      </c>
      <c r="C3443" s="10" t="s">
        <v>7479</v>
      </c>
      <c r="D3443" s="11">
        <v>3</v>
      </c>
      <c r="E3443" s="11">
        <v>1</v>
      </c>
      <c r="F3443" s="11">
        <v>1</v>
      </c>
      <c r="G3443" s="10" t="s">
        <v>11682</v>
      </c>
      <c r="H3443" s="10" t="s">
        <v>0</v>
      </c>
      <c r="I3443" s="12">
        <v>0</v>
      </c>
      <c r="J3443" s="13">
        <v>427781371</v>
      </c>
      <c r="K3443" s="11">
        <v>0</v>
      </c>
      <c r="L3443" s="11">
        <v>1.009E-8</v>
      </c>
      <c r="M3443" s="14">
        <v>58.89</v>
      </c>
      <c r="N3443" s="11">
        <v>2.0594947414135899E-5</v>
      </c>
      <c r="O3443" s="11">
        <v>3</v>
      </c>
      <c r="P3443" s="15">
        <v>1466.7408788689099</v>
      </c>
      <c r="Q3443" s="16">
        <v>1.4710020955620799</v>
      </c>
      <c r="R3443" s="15">
        <v>489.58514404296898</v>
      </c>
      <c r="S3443" s="17">
        <v>23.475503544799999</v>
      </c>
      <c r="T3443" s="11">
        <v>1</v>
      </c>
    </row>
    <row r="3444" spans="1:20" hidden="1" outlineLevel="1" x14ac:dyDescent="0.2">
      <c r="B3444" s="9" t="s">
        <v>6186</v>
      </c>
      <c r="C3444" s="10" t="s">
        <v>9997</v>
      </c>
      <c r="D3444" s="11">
        <v>2</v>
      </c>
      <c r="E3444" s="11">
        <v>1</v>
      </c>
      <c r="F3444" s="11">
        <v>1</v>
      </c>
      <c r="G3444" s="10" t="s">
        <v>11682</v>
      </c>
      <c r="H3444" s="10" t="s">
        <v>0</v>
      </c>
      <c r="I3444" s="12">
        <v>0</v>
      </c>
      <c r="J3444" s="13">
        <v>96866720</v>
      </c>
      <c r="K3444" s="11">
        <v>0</v>
      </c>
      <c r="L3444" s="11">
        <v>7.6619999999999994E-8</v>
      </c>
      <c r="M3444" s="14">
        <v>49.07</v>
      </c>
      <c r="N3444" s="11">
        <v>4.5216075408358501E-5</v>
      </c>
      <c r="O3444" s="11">
        <v>2</v>
      </c>
      <c r="P3444" s="15">
        <v>1653.75370969813</v>
      </c>
      <c r="Q3444" s="16">
        <v>-4.9337379990974102E-2</v>
      </c>
      <c r="R3444" s="15">
        <v>827.38049316406295</v>
      </c>
      <c r="S3444" s="17">
        <v>78.298383115999997</v>
      </c>
      <c r="T3444" s="11">
        <v>0</v>
      </c>
    </row>
    <row r="3445" spans="1:20" hidden="1" outlineLevel="1" x14ac:dyDescent="0.2">
      <c r="B3445" s="9" t="s">
        <v>6186</v>
      </c>
      <c r="C3445" s="10" t="s">
        <v>16359</v>
      </c>
      <c r="D3445" s="11">
        <v>4</v>
      </c>
      <c r="E3445" s="11">
        <v>1</v>
      </c>
      <c r="F3445" s="11">
        <v>1</v>
      </c>
      <c r="G3445" s="10" t="s">
        <v>11682</v>
      </c>
      <c r="H3445" s="10" t="s">
        <v>0</v>
      </c>
      <c r="I3445" s="12">
        <v>0</v>
      </c>
      <c r="J3445" s="13">
        <v>715468942</v>
      </c>
      <c r="K3445" s="11">
        <v>0</v>
      </c>
      <c r="L3445" s="11">
        <v>7.5950000000000002E-8</v>
      </c>
      <c r="M3445" s="14">
        <v>48.76</v>
      </c>
      <c r="N3445" s="11">
        <v>4.0578859748331803E-5</v>
      </c>
      <c r="O3445" s="11">
        <v>3</v>
      </c>
      <c r="P3445" s="15">
        <v>1850.0864599235899</v>
      </c>
      <c r="Q3445" s="16">
        <v>0.29654484028977801</v>
      </c>
      <c r="R3445" s="15">
        <v>617.36700439453102</v>
      </c>
      <c r="S3445" s="17">
        <v>45.052094910133299</v>
      </c>
      <c r="T3445" s="11">
        <v>1</v>
      </c>
    </row>
    <row r="3446" spans="1:20" hidden="1" outlineLevel="1" x14ac:dyDescent="0.2">
      <c r="B3446" s="9" t="s">
        <v>6186</v>
      </c>
      <c r="C3446" s="10" t="s">
        <v>5588</v>
      </c>
      <c r="D3446" s="11">
        <v>3</v>
      </c>
      <c r="E3446" s="11">
        <v>3</v>
      </c>
      <c r="F3446" s="11">
        <v>3</v>
      </c>
      <c r="G3446" s="10" t="s">
        <v>11683</v>
      </c>
      <c r="H3446" s="10" t="s">
        <v>0</v>
      </c>
      <c r="I3446" s="12">
        <v>0</v>
      </c>
      <c r="J3446" s="13">
        <v>1000651592</v>
      </c>
      <c r="K3446" s="11">
        <v>0</v>
      </c>
      <c r="L3446" s="11">
        <v>4.3309999999999997E-6</v>
      </c>
      <c r="M3446" s="14">
        <v>46.33</v>
      </c>
      <c r="N3446" s="11">
        <v>3.4339346050558901E-4</v>
      </c>
      <c r="O3446" s="11">
        <v>2</v>
      </c>
      <c r="P3446" s="15">
        <v>1158.65226926844</v>
      </c>
      <c r="Q3446" s="16">
        <v>0.41252966943346697</v>
      </c>
      <c r="R3446" s="15">
        <v>579.82977294921898</v>
      </c>
      <c r="S3446" s="17">
        <v>63.788571731466703</v>
      </c>
      <c r="T3446" s="11">
        <v>0</v>
      </c>
    </row>
    <row r="3447" spans="1:20" hidden="1" outlineLevel="1" x14ac:dyDescent="0.2">
      <c r="B3447" s="9" t="s">
        <v>6186</v>
      </c>
      <c r="C3447" s="10" t="s">
        <v>6777</v>
      </c>
      <c r="D3447" s="11">
        <v>1</v>
      </c>
      <c r="E3447" s="11">
        <v>1</v>
      </c>
      <c r="F3447" s="11">
        <v>1</v>
      </c>
      <c r="G3447" s="10" t="s">
        <v>11682</v>
      </c>
      <c r="H3447" s="10" t="s">
        <v>0</v>
      </c>
      <c r="I3447" s="12">
        <v>0</v>
      </c>
      <c r="J3447" s="13">
        <v>44050244.75</v>
      </c>
      <c r="K3447" s="11">
        <v>0</v>
      </c>
      <c r="L3447" s="11">
        <v>9.358E-3</v>
      </c>
      <c r="M3447" s="14">
        <v>43.57</v>
      </c>
      <c r="N3447" s="11">
        <v>3.03283714652099E-4</v>
      </c>
      <c r="O3447" s="11">
        <v>2</v>
      </c>
      <c r="P3447" s="15">
        <v>884.47697629968798</v>
      </c>
      <c r="Q3447" s="16">
        <v>-0.163927740774823</v>
      </c>
      <c r="R3447" s="15">
        <v>442.74212646484398</v>
      </c>
      <c r="S3447" s="17">
        <v>15.764457308000001</v>
      </c>
      <c r="T3447" s="11">
        <v>0</v>
      </c>
    </row>
    <row r="3448" spans="1:20" hidden="1" outlineLevel="1" x14ac:dyDescent="0.2">
      <c r="B3448" s="9" t="s">
        <v>6186</v>
      </c>
      <c r="C3448" s="10" t="s">
        <v>8573</v>
      </c>
      <c r="D3448" s="11">
        <v>2</v>
      </c>
      <c r="E3448" s="11">
        <v>1</v>
      </c>
      <c r="F3448" s="11">
        <v>1</v>
      </c>
      <c r="G3448" s="10" t="s">
        <v>11682</v>
      </c>
      <c r="H3448" s="10" t="s">
        <v>0</v>
      </c>
      <c r="I3448" s="12">
        <v>0</v>
      </c>
      <c r="J3448" s="13">
        <v>268630560</v>
      </c>
      <c r="K3448" s="11">
        <v>0</v>
      </c>
      <c r="L3448" s="11">
        <v>1.838E-6</v>
      </c>
      <c r="M3448" s="14">
        <v>43.3</v>
      </c>
      <c r="N3448" s="11">
        <v>2.0814213787280299E-4</v>
      </c>
      <c r="O3448" s="11">
        <v>3</v>
      </c>
      <c r="P3448" s="15">
        <v>1139.6792638786701</v>
      </c>
      <c r="Q3448" s="16">
        <v>0.80074166560044502</v>
      </c>
      <c r="R3448" s="15">
        <v>380.56460571289102</v>
      </c>
      <c r="S3448" s="17">
        <v>28.010628187199998</v>
      </c>
      <c r="T3448" s="11">
        <v>1</v>
      </c>
    </row>
    <row r="3449" spans="1:20" hidden="1" outlineLevel="1" x14ac:dyDescent="0.2">
      <c r="B3449" s="9" t="s">
        <v>6186</v>
      </c>
      <c r="C3449" s="10" t="s">
        <v>10490</v>
      </c>
      <c r="D3449" s="11">
        <v>1</v>
      </c>
      <c r="E3449" s="11">
        <v>1</v>
      </c>
      <c r="F3449" s="11">
        <v>1</v>
      </c>
      <c r="G3449" s="10" t="s">
        <v>11682</v>
      </c>
      <c r="H3449" s="10" t="s">
        <v>0</v>
      </c>
      <c r="I3449" s="12">
        <v>0</v>
      </c>
      <c r="J3449" s="13">
        <v>89293108.75</v>
      </c>
      <c r="K3449" s="11">
        <v>0</v>
      </c>
      <c r="L3449" s="11">
        <v>1.8600000000000001E-3</v>
      </c>
      <c r="M3449" s="14">
        <v>37.81</v>
      </c>
      <c r="N3449" s="11">
        <v>2.7982512382634999E-3</v>
      </c>
      <c r="O3449" s="11">
        <v>2</v>
      </c>
      <c r="P3449" s="15">
        <v>875.51054563562502</v>
      </c>
      <c r="Q3449" s="16">
        <v>0.85018464790720605</v>
      </c>
      <c r="R3449" s="15">
        <v>438.25891113281301</v>
      </c>
      <c r="S3449" s="17">
        <v>28.731912135200002</v>
      </c>
      <c r="T3449" s="11">
        <v>0</v>
      </c>
    </row>
    <row r="3450" spans="1:20" hidden="1" outlineLevel="1" x14ac:dyDescent="0.2">
      <c r="B3450" s="9" t="s">
        <v>6186</v>
      </c>
      <c r="C3450" s="10" t="s">
        <v>2221</v>
      </c>
      <c r="D3450" s="11">
        <v>1</v>
      </c>
      <c r="E3450" s="11">
        <v>1</v>
      </c>
      <c r="F3450" s="11">
        <v>1</v>
      </c>
      <c r="G3450" s="10" t="s">
        <v>11682</v>
      </c>
      <c r="H3450" s="10" t="s">
        <v>0</v>
      </c>
      <c r="I3450" s="12">
        <v>0</v>
      </c>
      <c r="J3450" s="13">
        <v>109482324</v>
      </c>
      <c r="K3450" s="11">
        <v>0</v>
      </c>
      <c r="L3450" s="11">
        <v>7.3540000000000003E-3</v>
      </c>
      <c r="M3450" s="14">
        <v>35.33</v>
      </c>
      <c r="N3450" s="11">
        <v>7.0341437886007696E-4</v>
      </c>
      <c r="O3450" s="11">
        <v>2</v>
      </c>
      <c r="P3450" s="15">
        <v>735.404039287969</v>
      </c>
      <c r="Q3450" s="16">
        <v>0.58199023386917703</v>
      </c>
      <c r="R3450" s="15">
        <v>368.20565795898398</v>
      </c>
      <c r="S3450" s="17">
        <v>29.991272187466699</v>
      </c>
      <c r="T3450" s="11">
        <v>0</v>
      </c>
    </row>
    <row r="3451" spans="1:20" hidden="1" outlineLevel="1" x14ac:dyDescent="0.2">
      <c r="B3451" s="9" t="s">
        <v>6186</v>
      </c>
      <c r="C3451" s="10" t="s">
        <v>1072</v>
      </c>
      <c r="D3451" s="11">
        <v>2</v>
      </c>
      <c r="E3451" s="11">
        <v>1</v>
      </c>
      <c r="F3451" s="11">
        <v>1</v>
      </c>
      <c r="G3451" s="10" t="s">
        <v>11682</v>
      </c>
      <c r="H3451" s="10" t="s">
        <v>0</v>
      </c>
      <c r="I3451" s="12">
        <v>0</v>
      </c>
      <c r="J3451" s="13">
        <v>263086980</v>
      </c>
      <c r="K3451" s="11">
        <v>0</v>
      </c>
      <c r="L3451" s="11">
        <v>3.8630000000000004E-9</v>
      </c>
      <c r="M3451" s="14">
        <v>34.659999999999997</v>
      </c>
      <c r="N3451" s="11">
        <v>2.3938560975959602E-3</v>
      </c>
      <c r="O3451" s="11">
        <v>3</v>
      </c>
      <c r="P3451" s="15">
        <v>2253.0353124626599</v>
      </c>
      <c r="Q3451" s="16">
        <v>0.54645067036184902</v>
      </c>
      <c r="R3451" s="15">
        <v>751.68328857421898</v>
      </c>
      <c r="S3451" s="17">
        <v>35.816828261066703</v>
      </c>
      <c r="T3451" s="11">
        <v>1</v>
      </c>
    </row>
    <row r="3452" spans="1:20" hidden="1" outlineLevel="1" x14ac:dyDescent="0.2">
      <c r="B3452" s="9" t="s">
        <v>6186</v>
      </c>
      <c r="C3452" s="10" t="s">
        <v>10032</v>
      </c>
      <c r="D3452" s="11">
        <v>1</v>
      </c>
      <c r="E3452" s="11">
        <v>1</v>
      </c>
      <c r="F3452" s="11">
        <v>1</v>
      </c>
      <c r="G3452" s="10" t="s">
        <v>11682</v>
      </c>
      <c r="H3452" s="10" t="s">
        <v>0</v>
      </c>
      <c r="I3452" s="12">
        <v>0</v>
      </c>
      <c r="J3452" s="13">
        <v>91108553</v>
      </c>
      <c r="K3452" s="11">
        <v>0</v>
      </c>
      <c r="L3452" s="11">
        <v>3.5950000000000001E-4</v>
      </c>
      <c r="M3452" s="14">
        <v>30.36</v>
      </c>
      <c r="N3452" s="11">
        <v>7.7317764027266403E-3</v>
      </c>
      <c r="O3452" s="11">
        <v>2</v>
      </c>
      <c r="P3452" s="15">
        <v>1037.49284544031</v>
      </c>
      <c r="Q3452" s="16">
        <v>-0.38154449857912598</v>
      </c>
      <c r="R3452" s="15">
        <v>519.25006103515602</v>
      </c>
      <c r="S3452" s="17">
        <v>42.203143199733297</v>
      </c>
      <c r="T3452" s="11">
        <v>0</v>
      </c>
    </row>
    <row r="3453" spans="1:20" hidden="1" outlineLevel="1" x14ac:dyDescent="0.2">
      <c r="B3453" s="9" t="s">
        <v>6186</v>
      </c>
      <c r="C3453" s="10" t="s">
        <v>15402</v>
      </c>
      <c r="D3453" s="11">
        <v>1</v>
      </c>
      <c r="E3453" s="11">
        <v>1</v>
      </c>
      <c r="F3453" s="11">
        <v>1</v>
      </c>
      <c r="G3453" s="10" t="s">
        <v>11682</v>
      </c>
      <c r="H3453" s="10" t="s">
        <v>0</v>
      </c>
      <c r="I3453" s="12">
        <v>0</v>
      </c>
      <c r="J3453" s="13">
        <v>170481539</v>
      </c>
      <c r="K3453" s="11">
        <v>0</v>
      </c>
      <c r="L3453" s="11">
        <v>2.4250000000000002E-15</v>
      </c>
      <c r="M3453" s="14">
        <v>29.63</v>
      </c>
      <c r="N3453" s="11">
        <v>1.3829412185334599E-2</v>
      </c>
      <c r="O3453" s="11">
        <v>4</v>
      </c>
      <c r="P3453" s="15">
        <v>3842.9229943287501</v>
      </c>
      <c r="Q3453" s="16">
        <v>1.20300062164359</v>
      </c>
      <c r="R3453" s="15">
        <v>961.48620605468795</v>
      </c>
      <c r="S3453" s="17">
        <v>67.329744696800006</v>
      </c>
      <c r="T3453" s="11">
        <v>1</v>
      </c>
    </row>
    <row r="3454" spans="1:20" hidden="1" outlineLevel="1" x14ac:dyDescent="0.2">
      <c r="B3454" s="9" t="s">
        <v>6186</v>
      </c>
      <c r="C3454" s="10" t="s">
        <v>9471</v>
      </c>
      <c r="D3454" s="11">
        <v>1</v>
      </c>
      <c r="E3454" s="11">
        <v>1</v>
      </c>
      <c r="F3454" s="11">
        <v>1</v>
      </c>
      <c r="G3454" s="10" t="s">
        <v>11682</v>
      </c>
      <c r="H3454" s="10" t="s">
        <v>0</v>
      </c>
      <c r="I3454" s="12">
        <v>0</v>
      </c>
      <c r="J3454" s="13">
        <v>77622906.5</v>
      </c>
      <c r="K3454" s="11">
        <v>0</v>
      </c>
      <c r="L3454" s="11">
        <v>1.7859999999999998E-5</v>
      </c>
      <c r="M3454" s="14">
        <v>25.83</v>
      </c>
      <c r="N3454" s="11">
        <v>2.03748585643138E-2</v>
      </c>
      <c r="O3454" s="11">
        <v>3</v>
      </c>
      <c r="P3454" s="15">
        <v>1103.6570165642199</v>
      </c>
      <c r="Q3454" s="16">
        <v>-0.18549764823598999</v>
      </c>
      <c r="R3454" s="15">
        <v>368.55718994140602</v>
      </c>
      <c r="S3454" s="17">
        <v>29.096262558666702</v>
      </c>
      <c r="T3454" s="11">
        <v>1</v>
      </c>
    </row>
    <row r="3455" spans="1:20" hidden="1" outlineLevel="1" x14ac:dyDescent="0.2">
      <c r="B3455" s="9" t="s">
        <v>6186</v>
      </c>
      <c r="C3455" s="10" t="s">
        <v>6359</v>
      </c>
      <c r="D3455" s="11">
        <v>1</v>
      </c>
      <c r="E3455" s="11">
        <v>1</v>
      </c>
      <c r="F3455" s="11">
        <v>1</v>
      </c>
      <c r="G3455" s="10" t="s">
        <v>11682</v>
      </c>
      <c r="H3455" s="10" t="s">
        <v>0</v>
      </c>
      <c r="I3455" s="12">
        <v>0</v>
      </c>
      <c r="J3455" s="13">
        <v>12051430.75</v>
      </c>
      <c r="K3455" s="11">
        <v>0</v>
      </c>
      <c r="L3455" s="11">
        <v>4.6750000000000003E-3</v>
      </c>
      <c r="M3455" s="14">
        <v>2.95</v>
      </c>
      <c r="N3455" s="11">
        <v>4.9938584765058396</v>
      </c>
      <c r="O3455" s="11">
        <v>3</v>
      </c>
      <c r="P3455" s="15">
        <v>1338.64377193531</v>
      </c>
      <c r="Q3455" s="16">
        <v>1.5422559026691599E-2</v>
      </c>
      <c r="R3455" s="15">
        <v>446.88610839843801</v>
      </c>
      <c r="S3455" s="17">
        <v>47.174795403733299</v>
      </c>
      <c r="T3455" s="11">
        <v>0</v>
      </c>
    </row>
    <row r="3456" spans="1:20" collapsed="1" x14ac:dyDescent="0.2">
      <c r="A3456" s="2" t="s">
        <v>376</v>
      </c>
      <c r="B3456" s="3" t="s">
        <v>1995</v>
      </c>
      <c r="C3456" s="4">
        <v>1698.2222806679499</v>
      </c>
      <c r="D3456" s="5">
        <v>707036366.75</v>
      </c>
      <c r="E3456" s="6">
        <v>65</v>
      </c>
      <c r="F3456" s="7">
        <v>54.04</v>
      </c>
      <c r="G3456" s="6">
        <v>1</v>
      </c>
      <c r="H3456" s="6">
        <v>29</v>
      </c>
      <c r="I3456" s="6">
        <v>29</v>
      </c>
      <c r="J3456" s="6">
        <v>557</v>
      </c>
      <c r="K3456" s="8">
        <v>59.519256524660001</v>
      </c>
      <c r="L3456" s="4">
        <v>6.39208984375</v>
      </c>
    </row>
    <row r="3457" spans="2:20" ht="15.75" hidden="1" customHeight="1" outlineLevel="1" x14ac:dyDescent="0.2">
      <c r="B3457" s="1" t="s">
        <v>355</v>
      </c>
      <c r="C3457" s="1" t="s">
        <v>14941</v>
      </c>
      <c r="D3457" s="1" t="s">
        <v>3</v>
      </c>
      <c r="E3457" s="1" t="s">
        <v>6</v>
      </c>
      <c r="F3457" s="1" t="s">
        <v>5</v>
      </c>
      <c r="G3457" s="1" t="s">
        <v>11229</v>
      </c>
      <c r="H3457" s="1" t="s">
        <v>10123</v>
      </c>
      <c r="I3457" s="1" t="s">
        <v>18294</v>
      </c>
      <c r="J3457" s="1" t="s">
        <v>1695</v>
      </c>
      <c r="K3457" s="1" t="s">
        <v>18214</v>
      </c>
      <c r="L3457" s="1" t="s">
        <v>11035</v>
      </c>
      <c r="M3457" s="1" t="s">
        <v>7334</v>
      </c>
      <c r="N3457" s="1" t="s">
        <v>3930</v>
      </c>
      <c r="O3457" s="1" t="s">
        <v>2107</v>
      </c>
      <c r="P3457" s="1" t="s">
        <v>9919</v>
      </c>
      <c r="Q3457" s="1" t="s">
        <v>18295</v>
      </c>
      <c r="R3457" s="1" t="s">
        <v>18160</v>
      </c>
      <c r="S3457" s="1" t="s">
        <v>13620</v>
      </c>
      <c r="T3457" s="1" t="s">
        <v>2</v>
      </c>
    </row>
    <row r="3458" spans="2:20" hidden="1" outlineLevel="1" x14ac:dyDescent="0.2">
      <c r="B3458" s="9" t="s">
        <v>6186</v>
      </c>
      <c r="C3458" s="10" t="s">
        <v>17339</v>
      </c>
      <c r="D3458" s="11">
        <v>4</v>
      </c>
      <c r="E3458" s="11">
        <v>1</v>
      </c>
      <c r="F3458" s="11">
        <v>1</v>
      </c>
      <c r="G3458" s="10" t="s">
        <v>376</v>
      </c>
      <c r="H3458" s="10" t="s">
        <v>0</v>
      </c>
      <c r="I3458" s="12">
        <v>0</v>
      </c>
      <c r="J3458" s="13">
        <v>149910591</v>
      </c>
      <c r="K3458" s="11">
        <v>0</v>
      </c>
      <c r="L3458" s="11">
        <v>7.281E-10</v>
      </c>
      <c r="M3458" s="14">
        <v>89.32</v>
      </c>
      <c r="N3458" s="11">
        <v>1.8361140439012001E-8</v>
      </c>
      <c r="O3458" s="11">
        <v>2</v>
      </c>
      <c r="P3458" s="15">
        <v>1714.91154661219</v>
      </c>
      <c r="Q3458" s="16">
        <v>-0.469224091544928</v>
      </c>
      <c r="R3458" s="15">
        <v>857.95941162109398</v>
      </c>
      <c r="S3458" s="17">
        <v>52.719914464799999</v>
      </c>
      <c r="T3458" s="11">
        <v>1</v>
      </c>
    </row>
    <row r="3459" spans="2:20" hidden="1" outlineLevel="1" x14ac:dyDescent="0.2">
      <c r="B3459" s="9" t="s">
        <v>6186</v>
      </c>
      <c r="C3459" s="10" t="s">
        <v>9917</v>
      </c>
      <c r="D3459" s="11">
        <v>2</v>
      </c>
      <c r="E3459" s="11">
        <v>1</v>
      </c>
      <c r="F3459" s="11">
        <v>1</v>
      </c>
      <c r="G3459" s="10" t="s">
        <v>376</v>
      </c>
      <c r="H3459" s="10" t="s">
        <v>0</v>
      </c>
      <c r="I3459" s="12">
        <v>0</v>
      </c>
      <c r="J3459" s="13">
        <v>236322884</v>
      </c>
      <c r="K3459" s="11">
        <v>0</v>
      </c>
      <c r="L3459" s="11">
        <v>8.5809999999999996E-10</v>
      </c>
      <c r="M3459" s="14">
        <v>81.760000000000005</v>
      </c>
      <c r="N3459" s="11">
        <v>8.0683619074848203E-8</v>
      </c>
      <c r="O3459" s="11">
        <v>3</v>
      </c>
      <c r="P3459" s="15">
        <v>1911.03842525563</v>
      </c>
      <c r="Q3459" s="16">
        <v>0.78698868917821097</v>
      </c>
      <c r="R3459" s="15">
        <v>637.684326171875</v>
      </c>
      <c r="S3459" s="17">
        <v>43.993474654133301</v>
      </c>
      <c r="T3459" s="11">
        <v>1</v>
      </c>
    </row>
    <row r="3460" spans="2:20" hidden="1" outlineLevel="1" x14ac:dyDescent="0.2">
      <c r="B3460" s="9" t="s">
        <v>6186</v>
      </c>
      <c r="C3460" s="10" t="s">
        <v>17338</v>
      </c>
      <c r="D3460" s="11">
        <v>2</v>
      </c>
      <c r="E3460" s="11">
        <v>1</v>
      </c>
      <c r="F3460" s="11">
        <v>1</v>
      </c>
      <c r="G3460" s="10" t="s">
        <v>376</v>
      </c>
      <c r="H3460" s="10" t="s">
        <v>0</v>
      </c>
      <c r="I3460" s="12">
        <v>0</v>
      </c>
      <c r="J3460" s="13">
        <v>314773476</v>
      </c>
      <c r="K3460" s="11">
        <v>0</v>
      </c>
      <c r="L3460" s="11">
        <v>3.6360000000000003E-8</v>
      </c>
      <c r="M3460" s="14">
        <v>76.069999999999993</v>
      </c>
      <c r="N3460" s="11">
        <v>3.8558896662251703E-7</v>
      </c>
      <c r="O3460" s="11">
        <v>2</v>
      </c>
      <c r="P3460" s="15">
        <v>1357.74968137781</v>
      </c>
      <c r="Q3460" s="16">
        <v>1.60566254755904</v>
      </c>
      <c r="R3460" s="15">
        <v>679.37847900390602</v>
      </c>
      <c r="S3460" s="17">
        <v>57.937111896799998</v>
      </c>
      <c r="T3460" s="11">
        <v>0</v>
      </c>
    </row>
    <row r="3461" spans="2:20" hidden="1" outlineLevel="1" x14ac:dyDescent="0.2">
      <c r="B3461" s="9" t="s">
        <v>6186</v>
      </c>
      <c r="C3461" s="10" t="s">
        <v>3989</v>
      </c>
      <c r="D3461" s="11">
        <v>4</v>
      </c>
      <c r="E3461" s="11">
        <v>1</v>
      </c>
      <c r="F3461" s="11">
        <v>1</v>
      </c>
      <c r="G3461" s="10" t="s">
        <v>376</v>
      </c>
      <c r="H3461" s="10" t="s">
        <v>0</v>
      </c>
      <c r="I3461" s="12">
        <v>0</v>
      </c>
      <c r="J3461" s="13">
        <v>330538292</v>
      </c>
      <c r="K3461" s="11">
        <v>0</v>
      </c>
      <c r="L3461" s="11">
        <v>2.4590000000000001E-6</v>
      </c>
      <c r="M3461" s="14">
        <v>70.61</v>
      </c>
      <c r="N3461" s="11">
        <v>8.9068444001845896E-7</v>
      </c>
      <c r="O3461" s="11">
        <v>2</v>
      </c>
      <c r="P3461" s="15">
        <v>1205.68986692469</v>
      </c>
      <c r="Q3461" s="16">
        <v>0.79260406316660204</v>
      </c>
      <c r="R3461" s="15">
        <v>603.34857177734398</v>
      </c>
      <c r="S3461" s="17">
        <v>42.963042414933298</v>
      </c>
      <c r="T3461" s="11">
        <v>0</v>
      </c>
    </row>
    <row r="3462" spans="2:20" hidden="1" outlineLevel="1" x14ac:dyDescent="0.2">
      <c r="B3462" s="9" t="s">
        <v>6186</v>
      </c>
      <c r="C3462" s="10" t="s">
        <v>9134</v>
      </c>
      <c r="D3462" s="11">
        <v>5</v>
      </c>
      <c r="E3462" s="11">
        <v>1</v>
      </c>
      <c r="F3462" s="11">
        <v>1</v>
      </c>
      <c r="G3462" s="10" t="s">
        <v>376</v>
      </c>
      <c r="H3462" s="10" t="s">
        <v>0</v>
      </c>
      <c r="I3462" s="12">
        <v>0</v>
      </c>
      <c r="J3462" s="13">
        <v>318645590.25</v>
      </c>
      <c r="K3462" s="11">
        <v>0</v>
      </c>
      <c r="L3462" s="11">
        <v>1.092E-8</v>
      </c>
      <c r="M3462" s="14">
        <v>68.44</v>
      </c>
      <c r="N3462" s="11">
        <v>2.0695115144502699E-6</v>
      </c>
      <c r="O3462" s="11">
        <v>4</v>
      </c>
      <c r="P3462" s="15">
        <v>1702.8602501881301</v>
      </c>
      <c r="Q3462" s="16">
        <v>-1.02832976140864</v>
      </c>
      <c r="R3462" s="15">
        <v>426.47052001953102</v>
      </c>
      <c r="S3462" s="17">
        <v>6.9823088725333298</v>
      </c>
      <c r="T3462" s="11">
        <v>2</v>
      </c>
    </row>
    <row r="3463" spans="2:20" hidden="1" outlineLevel="1" x14ac:dyDescent="0.2">
      <c r="B3463" s="9" t="s">
        <v>6186</v>
      </c>
      <c r="C3463" s="10" t="s">
        <v>3688</v>
      </c>
      <c r="D3463" s="11">
        <v>3</v>
      </c>
      <c r="E3463" s="11">
        <v>1</v>
      </c>
      <c r="F3463" s="11">
        <v>1</v>
      </c>
      <c r="G3463" s="10" t="s">
        <v>376</v>
      </c>
      <c r="H3463" s="10" t="s">
        <v>1809</v>
      </c>
      <c r="I3463" s="12">
        <v>0</v>
      </c>
      <c r="J3463" s="13">
        <v>197378120</v>
      </c>
      <c r="K3463" s="11">
        <v>0</v>
      </c>
      <c r="L3463" s="11">
        <v>8.926E-9</v>
      </c>
      <c r="M3463" s="14">
        <v>65.56</v>
      </c>
      <c r="N3463" s="11">
        <v>4.2529612996717099E-6</v>
      </c>
      <c r="O3463" s="11">
        <v>3</v>
      </c>
      <c r="P3463" s="15">
        <v>2320.1669042595299</v>
      </c>
      <c r="Q3463" s="16">
        <v>-0.32800677700911202</v>
      </c>
      <c r="R3463" s="15">
        <v>774.06048583984398</v>
      </c>
      <c r="S3463" s="17">
        <v>50.132863804800003</v>
      </c>
      <c r="T3463" s="11">
        <v>0</v>
      </c>
    </row>
    <row r="3464" spans="2:20" hidden="1" outlineLevel="1" x14ac:dyDescent="0.2">
      <c r="B3464" s="9" t="s">
        <v>6186</v>
      </c>
      <c r="C3464" s="10" t="s">
        <v>15543</v>
      </c>
      <c r="D3464" s="11">
        <v>1</v>
      </c>
      <c r="E3464" s="11">
        <v>1</v>
      </c>
      <c r="F3464" s="11">
        <v>1</v>
      </c>
      <c r="G3464" s="10" t="s">
        <v>376</v>
      </c>
      <c r="H3464" s="10" t="s">
        <v>0</v>
      </c>
      <c r="I3464" s="12">
        <v>0</v>
      </c>
      <c r="J3464" s="13">
        <v>122485341</v>
      </c>
      <c r="K3464" s="11">
        <v>0</v>
      </c>
      <c r="L3464" s="11">
        <v>1.8790000000000001E-7</v>
      </c>
      <c r="M3464" s="14">
        <v>64.290000000000006</v>
      </c>
      <c r="N3464" s="11">
        <v>4.50593964568027E-6</v>
      </c>
      <c r="O3464" s="11">
        <v>2</v>
      </c>
      <c r="P3464" s="15">
        <v>1588.87443723719</v>
      </c>
      <c r="Q3464" s="16">
        <v>1.04221400292199</v>
      </c>
      <c r="R3464" s="15">
        <v>794.94085693359398</v>
      </c>
      <c r="S3464" s="17">
        <v>99.406618587733306</v>
      </c>
      <c r="T3464" s="11">
        <v>0</v>
      </c>
    </row>
    <row r="3465" spans="2:20" hidden="1" outlineLevel="1" x14ac:dyDescent="0.2">
      <c r="B3465" s="9" t="s">
        <v>6186</v>
      </c>
      <c r="C3465" s="10" t="s">
        <v>429</v>
      </c>
      <c r="D3465" s="11">
        <v>2</v>
      </c>
      <c r="E3465" s="11">
        <v>1</v>
      </c>
      <c r="F3465" s="11">
        <v>1</v>
      </c>
      <c r="G3465" s="10" t="s">
        <v>376</v>
      </c>
      <c r="H3465" s="10" t="s">
        <v>0</v>
      </c>
      <c r="I3465" s="12">
        <v>0</v>
      </c>
      <c r="J3465" s="13">
        <v>129483500.5</v>
      </c>
      <c r="K3465" s="11">
        <v>0</v>
      </c>
      <c r="L3465" s="11">
        <v>4.3090000000000003E-3</v>
      </c>
      <c r="M3465" s="14">
        <v>64.239999999999995</v>
      </c>
      <c r="N3465" s="11">
        <v>3.40916938080438E-6</v>
      </c>
      <c r="O3465" s="11">
        <v>2</v>
      </c>
      <c r="P3465" s="15">
        <v>814.51500120203104</v>
      </c>
      <c r="Q3465" s="16">
        <v>0.54009076648286403</v>
      </c>
      <c r="R3465" s="15">
        <v>407.76113891601602</v>
      </c>
      <c r="S3465" s="17">
        <v>28.337552762933299</v>
      </c>
      <c r="T3465" s="11">
        <v>0</v>
      </c>
    </row>
    <row r="3466" spans="2:20" hidden="1" outlineLevel="1" x14ac:dyDescent="0.2">
      <c r="B3466" s="9" t="s">
        <v>6186</v>
      </c>
      <c r="C3466" s="10" t="s">
        <v>18271</v>
      </c>
      <c r="D3466" s="11">
        <v>2</v>
      </c>
      <c r="E3466" s="11">
        <v>1</v>
      </c>
      <c r="F3466" s="11">
        <v>1</v>
      </c>
      <c r="G3466" s="10" t="s">
        <v>376</v>
      </c>
      <c r="H3466" s="10" t="s">
        <v>10147</v>
      </c>
      <c r="I3466" s="12">
        <v>0</v>
      </c>
      <c r="J3466" s="13">
        <v>410675956</v>
      </c>
      <c r="K3466" s="11">
        <v>0</v>
      </c>
      <c r="L3466" s="11">
        <v>3.4410000000000002E-6</v>
      </c>
      <c r="M3466" s="14">
        <v>59.23</v>
      </c>
      <c r="N3466" s="11">
        <v>2.0775393017678399E-5</v>
      </c>
      <c r="O3466" s="11">
        <v>2</v>
      </c>
      <c r="P3466" s="15">
        <v>1315.72343626063</v>
      </c>
      <c r="Q3466" s="16">
        <v>1.3452451907859999</v>
      </c>
      <c r="R3466" s="15">
        <v>658.36535644531295</v>
      </c>
      <c r="S3466" s="17">
        <v>50.007172687466699</v>
      </c>
      <c r="T3466" s="11">
        <v>0</v>
      </c>
    </row>
    <row r="3467" spans="2:20" hidden="1" outlineLevel="1" x14ac:dyDescent="0.2">
      <c r="B3467" s="9" t="s">
        <v>6186</v>
      </c>
      <c r="C3467" s="10" t="s">
        <v>7296</v>
      </c>
      <c r="D3467" s="11">
        <v>3</v>
      </c>
      <c r="E3467" s="11">
        <v>1</v>
      </c>
      <c r="F3467" s="11">
        <v>1</v>
      </c>
      <c r="G3467" s="10" t="s">
        <v>376</v>
      </c>
      <c r="H3467" s="10" t="s">
        <v>1843</v>
      </c>
      <c r="I3467" s="12">
        <v>0</v>
      </c>
      <c r="J3467" s="13">
        <v>525454956</v>
      </c>
      <c r="K3467" s="11">
        <v>0</v>
      </c>
      <c r="L3467" s="11">
        <v>9.7699999999999996E-6</v>
      </c>
      <c r="M3467" s="14">
        <v>58.13</v>
      </c>
      <c r="N3467" s="11">
        <v>2.15341649642425E-5</v>
      </c>
      <c r="O3467" s="11">
        <v>2</v>
      </c>
      <c r="P3467" s="15">
        <v>1231.66179075281</v>
      </c>
      <c r="Q3467" s="16">
        <v>1.1979447797902101</v>
      </c>
      <c r="R3467" s="15">
        <v>616.33453369140602</v>
      </c>
      <c r="S3467" s="17">
        <v>43.551085004000001</v>
      </c>
      <c r="T3467" s="11">
        <v>0</v>
      </c>
    </row>
    <row r="3468" spans="2:20" hidden="1" outlineLevel="1" x14ac:dyDescent="0.2">
      <c r="B3468" s="9" t="s">
        <v>6186</v>
      </c>
      <c r="C3468" s="10" t="s">
        <v>14370</v>
      </c>
      <c r="D3468" s="11">
        <v>1</v>
      </c>
      <c r="E3468" s="11">
        <v>1</v>
      </c>
      <c r="F3468" s="11">
        <v>1</v>
      </c>
      <c r="G3468" s="10" t="s">
        <v>376</v>
      </c>
      <c r="H3468" s="10" t="s">
        <v>0</v>
      </c>
      <c r="I3468" s="12">
        <v>0</v>
      </c>
      <c r="J3468" s="13">
        <v>449162023.5</v>
      </c>
      <c r="K3468" s="11">
        <v>0</v>
      </c>
      <c r="L3468" s="11">
        <v>6.5300000000000002E-3</v>
      </c>
      <c r="M3468" s="14">
        <v>56.95</v>
      </c>
      <c r="N3468" s="11">
        <v>2.0135851716272899E-6</v>
      </c>
      <c r="O3468" s="11">
        <v>2</v>
      </c>
      <c r="P3468" s="15">
        <v>769.51835813562502</v>
      </c>
      <c r="Q3468" s="16">
        <v>0.151842543838556</v>
      </c>
      <c r="R3468" s="15">
        <v>385.26281738281301</v>
      </c>
      <c r="S3468" s="17">
        <v>34.708434420800003</v>
      </c>
      <c r="T3468" s="11">
        <v>0</v>
      </c>
    </row>
    <row r="3469" spans="2:20" hidden="1" outlineLevel="1" x14ac:dyDescent="0.2">
      <c r="B3469" s="9" t="s">
        <v>6186</v>
      </c>
      <c r="C3469" s="10" t="s">
        <v>14656</v>
      </c>
      <c r="D3469" s="11">
        <v>2</v>
      </c>
      <c r="E3469" s="11">
        <v>1</v>
      </c>
      <c r="F3469" s="11">
        <v>1</v>
      </c>
      <c r="G3469" s="10" t="s">
        <v>376</v>
      </c>
      <c r="H3469" s="10" t="s">
        <v>0</v>
      </c>
      <c r="I3469" s="12">
        <v>0</v>
      </c>
      <c r="J3469" s="13">
        <v>652085839.25</v>
      </c>
      <c r="K3469" s="11">
        <v>0</v>
      </c>
      <c r="L3469" s="11">
        <v>8.9380000000000001E-5</v>
      </c>
      <c r="M3469" s="14">
        <v>56.5</v>
      </c>
      <c r="N3469" s="11">
        <v>2.6864653662820098E-5</v>
      </c>
      <c r="O3469" s="11">
        <v>2</v>
      </c>
      <c r="P3469" s="15">
        <v>972.536851787969</v>
      </c>
      <c r="Q3469" s="16">
        <v>0.78197342077944698</v>
      </c>
      <c r="R3469" s="15">
        <v>486.77206420898398</v>
      </c>
      <c r="S3469" s="17">
        <v>29.9196376026667</v>
      </c>
      <c r="T3469" s="11">
        <v>0</v>
      </c>
    </row>
    <row r="3470" spans="2:20" hidden="1" outlineLevel="1" x14ac:dyDescent="0.2">
      <c r="B3470" s="9" t="s">
        <v>6186</v>
      </c>
      <c r="C3470" s="10" t="s">
        <v>8644</v>
      </c>
      <c r="D3470" s="11">
        <v>3</v>
      </c>
      <c r="E3470" s="11">
        <v>1</v>
      </c>
      <c r="F3470" s="11">
        <v>1</v>
      </c>
      <c r="G3470" s="10" t="s">
        <v>376</v>
      </c>
      <c r="H3470" s="10" t="s">
        <v>0</v>
      </c>
      <c r="I3470" s="12">
        <v>0</v>
      </c>
      <c r="J3470" s="13">
        <v>855066156</v>
      </c>
      <c r="K3470" s="11">
        <v>0</v>
      </c>
      <c r="L3470" s="11">
        <v>2.1610000000000001E-6</v>
      </c>
      <c r="M3470" s="14">
        <v>54.04</v>
      </c>
      <c r="N3470" s="11">
        <v>4.6348732993845197E-5</v>
      </c>
      <c r="O3470" s="11">
        <v>2</v>
      </c>
      <c r="P3470" s="15">
        <v>1106.62101926844</v>
      </c>
      <c r="Q3470" s="16">
        <v>0.47710862936600901</v>
      </c>
      <c r="R3470" s="15">
        <v>553.81414794921898</v>
      </c>
      <c r="S3470" s="17">
        <v>32.532193491199997</v>
      </c>
      <c r="T3470" s="11">
        <v>0</v>
      </c>
    </row>
    <row r="3471" spans="2:20" hidden="1" outlineLevel="1" x14ac:dyDescent="0.2">
      <c r="B3471" s="9" t="s">
        <v>6186</v>
      </c>
      <c r="C3471" s="10" t="s">
        <v>430</v>
      </c>
      <c r="D3471" s="11">
        <v>2</v>
      </c>
      <c r="E3471" s="11">
        <v>1</v>
      </c>
      <c r="F3471" s="11">
        <v>1</v>
      </c>
      <c r="G3471" s="10" t="s">
        <v>376</v>
      </c>
      <c r="H3471" s="10" t="s">
        <v>1829</v>
      </c>
      <c r="I3471" s="12">
        <v>0</v>
      </c>
      <c r="J3471" s="13">
        <v>242600731.5</v>
      </c>
      <c r="K3471" s="11">
        <v>0</v>
      </c>
      <c r="L3471" s="11">
        <v>2.0129999999999999E-10</v>
      </c>
      <c r="M3471" s="14">
        <v>52.39</v>
      </c>
      <c r="N3471" s="11">
        <v>5.3062514632087102E-5</v>
      </c>
      <c r="O3471" s="11">
        <v>3</v>
      </c>
      <c r="P3471" s="15">
        <v>2328.0798070915598</v>
      </c>
      <c r="Q3471" s="16">
        <v>2.1312849961558</v>
      </c>
      <c r="R3471" s="15">
        <v>776.69812011718795</v>
      </c>
      <c r="S3471" s="17">
        <v>42.9813687954667</v>
      </c>
      <c r="T3471" s="11">
        <v>1</v>
      </c>
    </row>
    <row r="3472" spans="2:20" hidden="1" outlineLevel="1" x14ac:dyDescent="0.2">
      <c r="B3472" s="9" t="s">
        <v>6186</v>
      </c>
      <c r="C3472" s="10" t="s">
        <v>6530</v>
      </c>
      <c r="D3472" s="11">
        <v>3</v>
      </c>
      <c r="E3472" s="11">
        <v>1</v>
      </c>
      <c r="F3472" s="11">
        <v>1</v>
      </c>
      <c r="G3472" s="10" t="s">
        <v>376</v>
      </c>
      <c r="H3472" s="10" t="s">
        <v>0</v>
      </c>
      <c r="I3472" s="12">
        <v>0</v>
      </c>
      <c r="J3472" s="13">
        <v>401587443.5</v>
      </c>
      <c r="K3472" s="11">
        <v>0</v>
      </c>
      <c r="L3472" s="11">
        <v>1.004E-5</v>
      </c>
      <c r="M3472" s="14">
        <v>50.2</v>
      </c>
      <c r="N3472" s="11">
        <v>1.57573776693537E-4</v>
      </c>
      <c r="O3472" s="11">
        <v>3</v>
      </c>
      <c r="P3472" s="15">
        <v>1243.68014888844</v>
      </c>
      <c r="Q3472" s="16">
        <v>0.61719923582568104</v>
      </c>
      <c r="R3472" s="15">
        <v>415.23156738281301</v>
      </c>
      <c r="S3472" s="17">
        <v>28.380240925599999</v>
      </c>
      <c r="T3472" s="11">
        <v>0</v>
      </c>
    </row>
    <row r="3473" spans="1:20" hidden="1" outlineLevel="1" x14ac:dyDescent="0.2">
      <c r="B3473" s="9" t="s">
        <v>6186</v>
      </c>
      <c r="C3473" s="10" t="s">
        <v>6286</v>
      </c>
      <c r="D3473" s="11">
        <v>1</v>
      </c>
      <c r="E3473" s="11">
        <v>1</v>
      </c>
      <c r="F3473" s="11">
        <v>1</v>
      </c>
      <c r="G3473" s="10" t="s">
        <v>376</v>
      </c>
      <c r="H3473" s="10" t="s">
        <v>1876</v>
      </c>
      <c r="I3473" s="12">
        <v>0</v>
      </c>
      <c r="J3473" s="13">
        <v>382625812</v>
      </c>
      <c r="K3473" s="11">
        <v>0</v>
      </c>
      <c r="L3473" s="11">
        <v>1.3679999999999999E-5</v>
      </c>
      <c r="M3473" s="14">
        <v>48.64</v>
      </c>
      <c r="N3473" s="11">
        <v>1.8464339145543999E-4</v>
      </c>
      <c r="O3473" s="11">
        <v>2</v>
      </c>
      <c r="P3473" s="15">
        <v>1194.61992063563</v>
      </c>
      <c r="Q3473" s="16">
        <v>0.95875316103119201</v>
      </c>
      <c r="R3473" s="15">
        <v>597.81359863281295</v>
      </c>
      <c r="S3473" s="17">
        <v>40.853340353333301</v>
      </c>
      <c r="T3473" s="11">
        <v>0</v>
      </c>
    </row>
    <row r="3474" spans="1:20" hidden="1" outlineLevel="1" x14ac:dyDescent="0.2">
      <c r="B3474" s="9" t="s">
        <v>6186</v>
      </c>
      <c r="C3474" s="10" t="s">
        <v>14806</v>
      </c>
      <c r="D3474" s="11">
        <v>3</v>
      </c>
      <c r="E3474" s="11">
        <v>1</v>
      </c>
      <c r="F3474" s="11">
        <v>1</v>
      </c>
      <c r="G3474" s="10" t="s">
        <v>376</v>
      </c>
      <c r="H3474" s="10" t="s">
        <v>1951</v>
      </c>
      <c r="I3474" s="12">
        <v>0</v>
      </c>
      <c r="J3474" s="13">
        <v>353935552</v>
      </c>
      <c r="K3474" s="11">
        <v>0</v>
      </c>
      <c r="L3474" s="11">
        <v>4.1930000000000003E-6</v>
      </c>
      <c r="M3474" s="14">
        <v>47.56</v>
      </c>
      <c r="N3474" s="11">
        <v>1.70126408678651E-4</v>
      </c>
      <c r="O3474" s="11">
        <v>2</v>
      </c>
      <c r="P3474" s="15">
        <v>1127.58928098719</v>
      </c>
      <c r="Q3474" s="16">
        <v>1.3087187086180001</v>
      </c>
      <c r="R3474" s="15">
        <v>564.29827880859398</v>
      </c>
      <c r="S3474" s="17">
        <v>24.058442644533301</v>
      </c>
      <c r="T3474" s="11">
        <v>0</v>
      </c>
    </row>
    <row r="3475" spans="1:20" hidden="1" outlineLevel="1" x14ac:dyDescent="0.2">
      <c r="B3475" s="9" t="s">
        <v>6186</v>
      </c>
      <c r="C3475" s="10" t="s">
        <v>5359</v>
      </c>
      <c r="D3475" s="11">
        <v>1</v>
      </c>
      <c r="E3475" s="11">
        <v>1</v>
      </c>
      <c r="F3475" s="11">
        <v>1</v>
      </c>
      <c r="G3475" s="10" t="s">
        <v>376</v>
      </c>
      <c r="H3475" s="10" t="s">
        <v>1951</v>
      </c>
      <c r="I3475" s="12">
        <v>0</v>
      </c>
      <c r="J3475" s="13">
        <v>22670355</v>
      </c>
      <c r="K3475" s="11">
        <v>0</v>
      </c>
      <c r="L3475" s="11">
        <v>1.2419999999999999E-6</v>
      </c>
      <c r="M3475" s="14">
        <v>47.27</v>
      </c>
      <c r="N3475" s="11">
        <v>1.8705529413602598E-5</v>
      </c>
      <c r="O3475" s="11">
        <v>2</v>
      </c>
      <c r="P3475" s="15">
        <v>1532.57829465906</v>
      </c>
      <c r="Q3475" s="16">
        <v>0.110512502457213</v>
      </c>
      <c r="R3475" s="15">
        <v>766.79278564453102</v>
      </c>
      <c r="S3475" s="17">
        <v>63.256895513333298</v>
      </c>
      <c r="T3475" s="11">
        <v>0</v>
      </c>
    </row>
    <row r="3476" spans="1:20" hidden="1" outlineLevel="1" x14ac:dyDescent="0.2">
      <c r="B3476" s="9" t="s">
        <v>6186</v>
      </c>
      <c r="C3476" s="10" t="s">
        <v>7354</v>
      </c>
      <c r="D3476" s="11">
        <v>2</v>
      </c>
      <c r="E3476" s="11">
        <v>1</v>
      </c>
      <c r="F3476" s="11">
        <v>1</v>
      </c>
      <c r="G3476" s="10" t="s">
        <v>376</v>
      </c>
      <c r="H3476" s="10" t="s">
        <v>0</v>
      </c>
      <c r="I3476" s="12">
        <v>0</v>
      </c>
      <c r="J3476" s="13">
        <v>7177508.75</v>
      </c>
      <c r="K3476" s="11">
        <v>0</v>
      </c>
      <c r="L3476" s="11">
        <v>2.7530000000000002E-6</v>
      </c>
      <c r="M3476" s="14">
        <v>42.63</v>
      </c>
      <c r="N3476" s="11">
        <v>1.0724141970443501E-3</v>
      </c>
      <c r="O3476" s="11">
        <v>2</v>
      </c>
      <c r="P3476" s="15">
        <v>1130.62431516688</v>
      </c>
      <c r="Q3476" s="16">
        <v>0.38374981798040497</v>
      </c>
      <c r="R3476" s="15">
        <v>565.81579589843795</v>
      </c>
      <c r="S3476" s="17">
        <v>29.2361786821333</v>
      </c>
      <c r="T3476" s="11">
        <v>1</v>
      </c>
    </row>
    <row r="3477" spans="1:20" hidden="1" outlineLevel="1" x14ac:dyDescent="0.2">
      <c r="B3477" s="9" t="s">
        <v>6186</v>
      </c>
      <c r="C3477" s="10" t="s">
        <v>3576</v>
      </c>
      <c r="D3477" s="11">
        <v>2</v>
      </c>
      <c r="E3477" s="11">
        <v>1</v>
      </c>
      <c r="F3477" s="11">
        <v>1</v>
      </c>
      <c r="G3477" s="10" t="s">
        <v>376</v>
      </c>
      <c r="H3477" s="10" t="s">
        <v>0</v>
      </c>
      <c r="I3477" s="12">
        <v>0</v>
      </c>
      <c r="J3477" s="13">
        <v>613957105</v>
      </c>
      <c r="K3477" s="11">
        <v>0</v>
      </c>
      <c r="L3477" s="11">
        <v>1.594E-4</v>
      </c>
      <c r="M3477" s="14">
        <v>41.38</v>
      </c>
      <c r="N3477" s="11">
        <v>1.4082539217787501E-3</v>
      </c>
      <c r="O3477" s="11">
        <v>2</v>
      </c>
      <c r="P3477" s="15">
        <v>1119.60490598719</v>
      </c>
      <c r="Q3477" s="16">
        <v>0.35253256331072402</v>
      </c>
      <c r="R3477" s="15">
        <v>560.30609130859398</v>
      </c>
      <c r="S3477" s="17">
        <v>72.577498010666702</v>
      </c>
      <c r="T3477" s="11">
        <v>0</v>
      </c>
    </row>
    <row r="3478" spans="1:20" hidden="1" outlineLevel="1" x14ac:dyDescent="0.2">
      <c r="B3478" s="9" t="s">
        <v>6186</v>
      </c>
      <c r="C3478" s="10" t="s">
        <v>17665</v>
      </c>
      <c r="D3478" s="11">
        <v>4</v>
      </c>
      <c r="E3478" s="11">
        <v>1</v>
      </c>
      <c r="F3478" s="11">
        <v>1</v>
      </c>
      <c r="G3478" s="10" t="s">
        <v>376</v>
      </c>
      <c r="H3478" s="10" t="s">
        <v>0</v>
      </c>
      <c r="I3478" s="12">
        <v>0</v>
      </c>
      <c r="J3478" s="13">
        <v>591036854</v>
      </c>
      <c r="K3478" s="11">
        <v>0</v>
      </c>
      <c r="L3478" s="11">
        <v>5.3369999999999999E-11</v>
      </c>
      <c r="M3478" s="14">
        <v>35.53</v>
      </c>
      <c r="N3478" s="11">
        <v>4.4923650180131499E-3</v>
      </c>
      <c r="O3478" s="11">
        <v>3</v>
      </c>
      <c r="P3478" s="15">
        <v>2554.3527563103098</v>
      </c>
      <c r="Q3478" s="16">
        <v>0.58919830439077903</v>
      </c>
      <c r="R3478" s="15">
        <v>852.12243652343795</v>
      </c>
      <c r="S3478" s="17">
        <v>44.851679112533297</v>
      </c>
      <c r="T3478" s="11">
        <v>1</v>
      </c>
    </row>
    <row r="3479" spans="1:20" hidden="1" outlineLevel="1" x14ac:dyDescent="0.2">
      <c r="B3479" s="9" t="s">
        <v>6186</v>
      </c>
      <c r="C3479" s="10" t="s">
        <v>5377</v>
      </c>
      <c r="D3479" s="11">
        <v>1</v>
      </c>
      <c r="E3479" s="11">
        <v>1</v>
      </c>
      <c r="F3479" s="11">
        <v>1</v>
      </c>
      <c r="G3479" s="10" t="s">
        <v>376</v>
      </c>
      <c r="H3479" s="10" t="s">
        <v>0</v>
      </c>
      <c r="I3479" s="12">
        <v>0</v>
      </c>
      <c r="J3479" s="13">
        <v>21491610.34375</v>
      </c>
      <c r="K3479" s="11">
        <v>0</v>
      </c>
      <c r="L3479" s="11">
        <v>4.4549999999999998E-3</v>
      </c>
      <c r="M3479" s="14">
        <v>33.65</v>
      </c>
      <c r="N3479" s="11">
        <v>2.63226636864937E-3</v>
      </c>
      <c r="O3479" s="11">
        <v>2</v>
      </c>
      <c r="P3479" s="15">
        <v>837.44719114343798</v>
      </c>
      <c r="Q3479" s="16">
        <v>0.79987543649494397</v>
      </c>
      <c r="R3479" s="15">
        <v>419.22723388671898</v>
      </c>
      <c r="S3479" s="17">
        <v>24.615287580533298</v>
      </c>
      <c r="T3479" s="11">
        <v>0</v>
      </c>
    </row>
    <row r="3480" spans="1:20" hidden="1" outlineLevel="1" x14ac:dyDescent="0.2">
      <c r="B3480" s="9" t="s">
        <v>6186</v>
      </c>
      <c r="C3480" s="10" t="s">
        <v>17340</v>
      </c>
      <c r="D3480" s="11">
        <v>3</v>
      </c>
      <c r="E3480" s="11">
        <v>1</v>
      </c>
      <c r="F3480" s="11">
        <v>1</v>
      </c>
      <c r="G3480" s="10" t="s">
        <v>376</v>
      </c>
      <c r="H3480" s="10" t="s">
        <v>0</v>
      </c>
      <c r="I3480" s="12">
        <v>0</v>
      </c>
      <c r="J3480" s="13">
        <v>397008618</v>
      </c>
      <c r="K3480" s="11">
        <v>0</v>
      </c>
      <c r="L3480" s="11">
        <v>1.274E-8</v>
      </c>
      <c r="M3480" s="14">
        <v>32.81</v>
      </c>
      <c r="N3480" s="11">
        <v>7.1995060030540601E-3</v>
      </c>
      <c r="O3480" s="11">
        <v>3</v>
      </c>
      <c r="P3480" s="15">
        <v>1843.0072362907799</v>
      </c>
      <c r="Q3480" s="16">
        <v>-4.6119850859390001E-2</v>
      </c>
      <c r="R3480" s="15">
        <v>615.00726318359398</v>
      </c>
      <c r="S3480" s="17">
        <v>46.936944416533301</v>
      </c>
      <c r="T3480" s="11">
        <v>2</v>
      </c>
    </row>
    <row r="3481" spans="1:20" hidden="1" outlineLevel="1" x14ac:dyDescent="0.2">
      <c r="B3481" s="9" t="s">
        <v>6186</v>
      </c>
      <c r="C3481" s="10" t="s">
        <v>7072</v>
      </c>
      <c r="D3481" s="11">
        <v>3</v>
      </c>
      <c r="E3481" s="11">
        <v>1</v>
      </c>
      <c r="F3481" s="11">
        <v>1</v>
      </c>
      <c r="G3481" s="10" t="s">
        <v>376</v>
      </c>
      <c r="H3481" s="10" t="s">
        <v>0</v>
      </c>
      <c r="I3481" s="12">
        <v>0</v>
      </c>
      <c r="J3481" s="13">
        <v>129668253.75</v>
      </c>
      <c r="K3481" s="11">
        <v>0</v>
      </c>
      <c r="L3481" s="11">
        <v>9.5129999999999998E-4</v>
      </c>
      <c r="M3481" s="14">
        <v>18.04</v>
      </c>
      <c r="N3481" s="11">
        <v>0.24497659747603401</v>
      </c>
      <c r="O3481" s="11">
        <v>2</v>
      </c>
      <c r="P3481" s="15">
        <v>1419.75871458094</v>
      </c>
      <c r="Q3481" s="16">
        <v>-0.27942005804832698</v>
      </c>
      <c r="R3481" s="15">
        <v>710.38299560546898</v>
      </c>
      <c r="S3481" s="17">
        <v>43.270090836800001</v>
      </c>
      <c r="T3481" s="11">
        <v>1</v>
      </c>
    </row>
    <row r="3482" spans="1:20" hidden="1" outlineLevel="1" x14ac:dyDescent="0.2">
      <c r="B3482" s="9" t="s">
        <v>6186</v>
      </c>
      <c r="C3482" s="10" t="s">
        <v>9135</v>
      </c>
      <c r="D3482" s="11">
        <v>2</v>
      </c>
      <c r="E3482" s="11">
        <v>1</v>
      </c>
      <c r="F3482" s="11">
        <v>1</v>
      </c>
      <c r="G3482" s="10" t="s">
        <v>376</v>
      </c>
      <c r="H3482" s="10" t="s">
        <v>0</v>
      </c>
      <c r="I3482" s="12">
        <v>0</v>
      </c>
      <c r="J3482" s="13">
        <v>74882173</v>
      </c>
      <c r="K3482" s="11">
        <v>0</v>
      </c>
      <c r="L3482" s="11">
        <v>3.5330000000000002E-4</v>
      </c>
      <c r="M3482" s="14">
        <v>12.13</v>
      </c>
      <c r="N3482" s="11">
        <v>1.04099566593211</v>
      </c>
      <c r="O3482" s="11">
        <v>4</v>
      </c>
      <c r="P3482" s="15">
        <v>2146.0977990162501</v>
      </c>
      <c r="Q3482" s="16">
        <v>-1.03549509757327</v>
      </c>
      <c r="R3482" s="15">
        <v>537.27990722656295</v>
      </c>
      <c r="S3482" s="17">
        <v>13.588224512</v>
      </c>
      <c r="T3482" s="11">
        <v>3</v>
      </c>
    </row>
    <row r="3483" spans="1:20" hidden="1" outlineLevel="1" x14ac:dyDescent="0.2">
      <c r="B3483" s="9" t="s">
        <v>6186</v>
      </c>
      <c r="C3483" s="10" t="s">
        <v>17018</v>
      </c>
      <c r="D3483" s="11">
        <v>1</v>
      </c>
      <c r="E3483" s="11">
        <v>1</v>
      </c>
      <c r="F3483" s="11">
        <v>1</v>
      </c>
      <c r="G3483" s="10" t="s">
        <v>376</v>
      </c>
      <c r="H3483" s="10" t="s">
        <v>1951</v>
      </c>
      <c r="I3483" s="12">
        <v>0</v>
      </c>
      <c r="J3483" s="13">
        <v>22629952</v>
      </c>
      <c r="K3483" s="11">
        <v>0</v>
      </c>
      <c r="L3483" s="11">
        <v>8.6999999999999999E-10</v>
      </c>
      <c r="M3483" s="14">
        <v>8.91</v>
      </c>
      <c r="N3483" s="11">
        <v>2.31994242119822</v>
      </c>
      <c r="O3483" s="11">
        <v>3</v>
      </c>
      <c r="P3483" s="15">
        <v>2655.3487890251599</v>
      </c>
      <c r="Q3483" s="16">
        <v>1.50026812797426</v>
      </c>
      <c r="R3483" s="15">
        <v>885.78778076171898</v>
      </c>
      <c r="S3483" s="17">
        <v>70.303798499199999</v>
      </c>
      <c r="T3483" s="11">
        <v>0</v>
      </c>
    </row>
    <row r="3484" spans="1:20" hidden="1" outlineLevel="1" x14ac:dyDescent="0.2">
      <c r="B3484" s="9" t="s">
        <v>6186</v>
      </c>
      <c r="C3484" s="10" t="s">
        <v>14889</v>
      </c>
      <c r="D3484" s="11">
        <v>1</v>
      </c>
      <c r="E3484" s="11">
        <v>1</v>
      </c>
      <c r="F3484" s="11">
        <v>1</v>
      </c>
      <c r="G3484" s="10" t="s">
        <v>376</v>
      </c>
      <c r="H3484" s="10" t="s">
        <v>0</v>
      </c>
      <c r="I3484" s="12">
        <v>0</v>
      </c>
      <c r="J3484" s="13">
        <v>1166970.328125</v>
      </c>
      <c r="K3484" s="11">
        <v>1E-3</v>
      </c>
      <c r="L3484" s="11">
        <v>2.4279999999999999E-2</v>
      </c>
      <c r="M3484" s="14">
        <v>25.4</v>
      </c>
      <c r="N3484" s="11">
        <v>3.9655433167990799E-2</v>
      </c>
      <c r="O3484" s="11">
        <v>2</v>
      </c>
      <c r="P3484" s="15">
        <v>1876.91569700281</v>
      </c>
      <c r="Q3484" s="16">
        <v>0.46124224638237799</v>
      </c>
      <c r="R3484" s="15">
        <v>938.96148681640602</v>
      </c>
      <c r="S3484" s="17">
        <v>13.978830220000001</v>
      </c>
      <c r="T3484" s="11">
        <v>2</v>
      </c>
    </row>
    <row r="3485" spans="1:20" hidden="1" outlineLevel="1" x14ac:dyDescent="0.2">
      <c r="B3485" s="9" t="s">
        <v>6186</v>
      </c>
      <c r="C3485" s="10" t="s">
        <v>17594</v>
      </c>
      <c r="D3485" s="11">
        <v>1</v>
      </c>
      <c r="E3485" s="11">
        <v>1</v>
      </c>
      <c r="F3485" s="11">
        <v>1</v>
      </c>
      <c r="G3485" s="10" t="s">
        <v>376</v>
      </c>
      <c r="H3485" s="10" t="s">
        <v>0</v>
      </c>
      <c r="I3485" s="12">
        <v>0</v>
      </c>
      <c r="J3485" s="13">
        <v>25695660.75</v>
      </c>
      <c r="K3485" s="11">
        <v>1E-3</v>
      </c>
      <c r="L3485" s="11">
        <v>1.281E-2</v>
      </c>
      <c r="M3485" s="14">
        <v>9.6199999999999992</v>
      </c>
      <c r="N3485" s="11">
        <v>1.2060415717758799</v>
      </c>
      <c r="O3485" s="11">
        <v>3</v>
      </c>
      <c r="P3485" s="15">
        <v>1369.7063329704699</v>
      </c>
      <c r="Q3485" s="16">
        <v>1.27157218070449</v>
      </c>
      <c r="R3485" s="15">
        <v>457.24029541015602</v>
      </c>
      <c r="S3485" s="17">
        <v>54.5893944226667</v>
      </c>
      <c r="T3485" s="11">
        <v>1</v>
      </c>
    </row>
    <row r="3486" spans="1:20" hidden="1" outlineLevel="1" x14ac:dyDescent="0.2">
      <c r="B3486" s="9" t="s">
        <v>6186</v>
      </c>
      <c r="C3486" s="10" t="s">
        <v>1264</v>
      </c>
      <c r="D3486" s="11">
        <v>1</v>
      </c>
      <c r="E3486" s="11">
        <v>1</v>
      </c>
      <c r="F3486" s="11">
        <v>1</v>
      </c>
      <c r="G3486" s="10" t="s">
        <v>376</v>
      </c>
      <c r="H3486" s="10" t="s">
        <v>0</v>
      </c>
      <c r="I3486" s="12">
        <v>0</v>
      </c>
      <c r="J3486" s="13">
        <v>75922436.25</v>
      </c>
      <c r="K3486" s="11">
        <v>6.0000000000000001E-3</v>
      </c>
      <c r="L3486" s="11">
        <v>0.24629999999999999</v>
      </c>
      <c r="M3486" s="14">
        <v>16.57</v>
      </c>
      <c r="N3486" s="11">
        <v>0.43397651322153102</v>
      </c>
      <c r="O3486" s="11">
        <v>3</v>
      </c>
      <c r="P3486" s="15">
        <v>945.53665523609402</v>
      </c>
      <c r="Q3486" s="16">
        <v>0.24742149589094301</v>
      </c>
      <c r="R3486" s="15">
        <v>315.85040283203102</v>
      </c>
      <c r="S3486" s="17">
        <v>17.9449794474667</v>
      </c>
      <c r="T3486" s="11">
        <v>1</v>
      </c>
    </row>
    <row r="3487" spans="1:20" collapsed="1" x14ac:dyDescent="0.2">
      <c r="A3487" s="2" t="s">
        <v>7825</v>
      </c>
      <c r="B3487" s="3" t="s">
        <v>1688</v>
      </c>
      <c r="C3487" s="4">
        <v>7618.96704936078</v>
      </c>
      <c r="D3487" s="5">
        <v>703608805</v>
      </c>
      <c r="E3487" s="6">
        <v>277</v>
      </c>
      <c r="F3487" s="7">
        <v>46.02</v>
      </c>
      <c r="G3487" s="6">
        <v>1</v>
      </c>
      <c r="H3487" s="6">
        <v>132</v>
      </c>
      <c r="I3487" s="6">
        <v>132</v>
      </c>
      <c r="J3487" s="6">
        <v>3351</v>
      </c>
      <c r="K3487" s="8">
        <v>372.44722095466102</v>
      </c>
      <c r="L3487" s="4">
        <v>7.97216796875</v>
      </c>
    </row>
    <row r="3488" spans="1:20" ht="15.75" hidden="1" customHeight="1" outlineLevel="1" x14ac:dyDescent="0.2">
      <c r="B3488" s="1" t="s">
        <v>355</v>
      </c>
      <c r="C3488" s="1" t="s">
        <v>14941</v>
      </c>
      <c r="D3488" s="1" t="s">
        <v>3</v>
      </c>
      <c r="E3488" s="1" t="s">
        <v>6</v>
      </c>
      <c r="F3488" s="1" t="s">
        <v>5</v>
      </c>
      <c r="G3488" s="1" t="s">
        <v>11229</v>
      </c>
      <c r="H3488" s="1" t="s">
        <v>10123</v>
      </c>
      <c r="I3488" s="1" t="s">
        <v>18294</v>
      </c>
      <c r="J3488" s="1" t="s">
        <v>1695</v>
      </c>
      <c r="K3488" s="1" t="s">
        <v>18214</v>
      </c>
      <c r="L3488" s="1" t="s">
        <v>11035</v>
      </c>
      <c r="M3488" s="1" t="s">
        <v>7334</v>
      </c>
      <c r="N3488" s="1" t="s">
        <v>3930</v>
      </c>
      <c r="O3488" s="1" t="s">
        <v>2107</v>
      </c>
      <c r="P3488" s="1" t="s">
        <v>9919</v>
      </c>
      <c r="Q3488" s="1" t="s">
        <v>18295</v>
      </c>
      <c r="R3488" s="1" t="s">
        <v>18160</v>
      </c>
      <c r="S3488" s="1" t="s">
        <v>13620</v>
      </c>
      <c r="T3488" s="1" t="s">
        <v>2</v>
      </c>
    </row>
    <row r="3489" spans="2:20" hidden="1" outlineLevel="1" x14ac:dyDescent="0.2">
      <c r="B3489" s="9" t="s">
        <v>6186</v>
      </c>
      <c r="C3489" s="10" t="s">
        <v>8621</v>
      </c>
      <c r="D3489" s="11">
        <v>1</v>
      </c>
      <c r="E3489" s="11">
        <v>1</v>
      </c>
      <c r="F3489" s="11">
        <v>1</v>
      </c>
      <c r="G3489" s="10" t="s">
        <v>7825</v>
      </c>
      <c r="H3489" s="10" t="s">
        <v>0</v>
      </c>
      <c r="I3489" s="12">
        <v>0</v>
      </c>
      <c r="J3489" s="13">
        <v>295974464.5</v>
      </c>
      <c r="K3489" s="11">
        <v>0</v>
      </c>
      <c r="L3489" s="11">
        <v>4.186E-13</v>
      </c>
      <c r="M3489" s="14">
        <v>112.77</v>
      </c>
      <c r="N3489" s="11">
        <v>7.7945674636838996E-11</v>
      </c>
      <c r="O3489" s="11">
        <v>3</v>
      </c>
      <c r="P3489" s="15">
        <v>2941.5503271110902</v>
      </c>
      <c r="Q3489" s="16">
        <v>-0.51135582885345199</v>
      </c>
      <c r="R3489" s="15">
        <v>981.18829345703102</v>
      </c>
      <c r="S3489" s="17">
        <v>61.182444791999998</v>
      </c>
      <c r="T3489" s="11">
        <v>1</v>
      </c>
    </row>
    <row r="3490" spans="2:20" hidden="1" outlineLevel="1" x14ac:dyDescent="0.2">
      <c r="B3490" s="9" t="s">
        <v>6186</v>
      </c>
      <c r="C3490" s="10" t="s">
        <v>10242</v>
      </c>
      <c r="D3490" s="11">
        <v>1</v>
      </c>
      <c r="E3490" s="11">
        <v>1</v>
      </c>
      <c r="F3490" s="11">
        <v>1</v>
      </c>
      <c r="G3490" s="10" t="s">
        <v>7825</v>
      </c>
      <c r="H3490" s="10" t="s">
        <v>0</v>
      </c>
      <c r="I3490" s="12">
        <v>0</v>
      </c>
      <c r="J3490" s="13">
        <v>101617788</v>
      </c>
      <c r="K3490" s="11">
        <v>0</v>
      </c>
      <c r="L3490" s="11">
        <v>1.869E-10</v>
      </c>
      <c r="M3490" s="14">
        <v>110.3</v>
      </c>
      <c r="N3490" s="11">
        <v>1.29722347810782E-10</v>
      </c>
      <c r="O3490" s="11">
        <v>3</v>
      </c>
      <c r="P3490" s="15">
        <v>2309.2012670525</v>
      </c>
      <c r="Q3490" s="16">
        <v>1.2193664278431999</v>
      </c>
      <c r="R3490" s="15">
        <v>770.4052734375</v>
      </c>
      <c r="S3490" s="17">
        <v>62.282717781599999</v>
      </c>
      <c r="T3490" s="11">
        <v>0</v>
      </c>
    </row>
    <row r="3491" spans="2:20" hidden="1" outlineLevel="1" x14ac:dyDescent="0.2">
      <c r="B3491" s="9" t="s">
        <v>6186</v>
      </c>
      <c r="C3491" s="10" t="s">
        <v>790</v>
      </c>
      <c r="D3491" s="11">
        <v>3</v>
      </c>
      <c r="E3491" s="11">
        <v>1</v>
      </c>
      <c r="F3491" s="11">
        <v>1</v>
      </c>
      <c r="G3491" s="10" t="s">
        <v>7825</v>
      </c>
      <c r="H3491" s="10" t="s">
        <v>0</v>
      </c>
      <c r="I3491" s="12">
        <v>0</v>
      </c>
      <c r="J3491" s="13">
        <v>549185072</v>
      </c>
      <c r="K3491" s="11">
        <v>0</v>
      </c>
      <c r="L3491" s="11">
        <v>1.031E-13</v>
      </c>
      <c r="M3491" s="14">
        <v>106.36</v>
      </c>
      <c r="N3491" s="11">
        <v>1.00574818372638E-10</v>
      </c>
      <c r="O3491" s="11">
        <v>2</v>
      </c>
      <c r="P3491" s="15">
        <v>1908.08024778406</v>
      </c>
      <c r="Q3491" s="16">
        <v>4.53304113617869E-2</v>
      </c>
      <c r="R3491" s="15">
        <v>954.54376220703102</v>
      </c>
      <c r="S3491" s="17">
        <v>43.3358069656</v>
      </c>
      <c r="T3491" s="11">
        <v>1</v>
      </c>
    </row>
    <row r="3492" spans="2:20" hidden="1" outlineLevel="1" x14ac:dyDescent="0.2">
      <c r="B3492" s="9" t="s">
        <v>6186</v>
      </c>
      <c r="C3492" s="10" t="s">
        <v>7194</v>
      </c>
      <c r="D3492" s="11">
        <v>3</v>
      </c>
      <c r="E3492" s="11">
        <v>1</v>
      </c>
      <c r="F3492" s="11">
        <v>1</v>
      </c>
      <c r="G3492" s="10" t="s">
        <v>7825</v>
      </c>
      <c r="H3492" s="10" t="s">
        <v>0</v>
      </c>
      <c r="I3492" s="12">
        <v>0</v>
      </c>
      <c r="J3492" s="13">
        <v>224950477</v>
      </c>
      <c r="K3492" s="11">
        <v>0</v>
      </c>
      <c r="L3492" s="11">
        <v>7.1169999999999998E-11</v>
      </c>
      <c r="M3492" s="14">
        <v>104.86</v>
      </c>
      <c r="N3492" s="11">
        <v>3.77208946159048E-10</v>
      </c>
      <c r="O3492" s="11">
        <v>2</v>
      </c>
      <c r="P3492" s="15">
        <v>1914.03874387781</v>
      </c>
      <c r="Q3492" s="16">
        <v>2.9166535060378802</v>
      </c>
      <c r="R3492" s="15">
        <v>957.52301025390602</v>
      </c>
      <c r="S3492" s="17">
        <v>37.488888901333297</v>
      </c>
      <c r="T3492" s="11">
        <v>0</v>
      </c>
    </row>
    <row r="3493" spans="2:20" hidden="1" outlineLevel="1" x14ac:dyDescent="0.2">
      <c r="B3493" s="9" t="s">
        <v>6186</v>
      </c>
      <c r="C3493" s="10" t="s">
        <v>15570</v>
      </c>
      <c r="D3493" s="11">
        <v>1</v>
      </c>
      <c r="E3493" s="11">
        <v>1</v>
      </c>
      <c r="F3493" s="11">
        <v>1</v>
      </c>
      <c r="G3493" s="10" t="s">
        <v>7825</v>
      </c>
      <c r="H3493" s="10" t="s">
        <v>0</v>
      </c>
      <c r="I3493" s="12">
        <v>0</v>
      </c>
      <c r="J3493" s="13">
        <v>0</v>
      </c>
      <c r="K3493" s="11">
        <v>0</v>
      </c>
      <c r="L3493" s="11">
        <v>1.7870000000000001E-17</v>
      </c>
      <c r="M3493" s="14">
        <v>103.9</v>
      </c>
      <c r="N3493" s="11">
        <v>4.9496703753199698E-10</v>
      </c>
      <c r="O3493" s="11">
        <v>3</v>
      </c>
      <c r="P3493" s="15">
        <v>3910.9123266228098</v>
      </c>
      <c r="Q3493" s="16">
        <v>0.70963820738107397</v>
      </c>
      <c r="R3493" s="15">
        <v>1304.30895996094</v>
      </c>
      <c r="S3493" s="17">
        <v>129.003731291733</v>
      </c>
      <c r="T3493" s="11">
        <v>1</v>
      </c>
    </row>
    <row r="3494" spans="2:20" hidden="1" outlineLevel="1" x14ac:dyDescent="0.2">
      <c r="B3494" s="9" t="s">
        <v>6186</v>
      </c>
      <c r="C3494" s="10" t="s">
        <v>14408</v>
      </c>
      <c r="D3494" s="11">
        <v>5</v>
      </c>
      <c r="E3494" s="11">
        <v>1</v>
      </c>
      <c r="F3494" s="11">
        <v>1</v>
      </c>
      <c r="G3494" s="10" t="s">
        <v>7825</v>
      </c>
      <c r="H3494" s="10" t="s">
        <v>1817</v>
      </c>
      <c r="I3494" s="12">
        <v>0</v>
      </c>
      <c r="J3494" s="13">
        <v>274530261</v>
      </c>
      <c r="K3494" s="11">
        <v>0</v>
      </c>
      <c r="L3494" s="11">
        <v>8.691E-11</v>
      </c>
      <c r="M3494" s="14">
        <v>100.85</v>
      </c>
      <c r="N3494" s="11">
        <v>1.02780331243384E-9</v>
      </c>
      <c r="O3494" s="11">
        <v>2</v>
      </c>
      <c r="P3494" s="15">
        <v>1780.85051145594</v>
      </c>
      <c r="Q3494" s="16">
        <v>0.57622238993213704</v>
      </c>
      <c r="R3494" s="15">
        <v>890.92889404296898</v>
      </c>
      <c r="S3494" s="17">
        <v>36.224079138666703</v>
      </c>
      <c r="T3494" s="11">
        <v>0</v>
      </c>
    </row>
    <row r="3495" spans="2:20" hidden="1" outlineLevel="1" x14ac:dyDescent="0.2">
      <c r="B3495" s="9" t="s">
        <v>6186</v>
      </c>
      <c r="C3495" s="10" t="s">
        <v>6710</v>
      </c>
      <c r="D3495" s="11">
        <v>2</v>
      </c>
      <c r="E3495" s="11">
        <v>1</v>
      </c>
      <c r="F3495" s="11">
        <v>1</v>
      </c>
      <c r="G3495" s="10" t="s">
        <v>7825</v>
      </c>
      <c r="H3495" s="10" t="s">
        <v>1869</v>
      </c>
      <c r="I3495" s="12">
        <v>0</v>
      </c>
      <c r="J3495" s="13">
        <v>38268132</v>
      </c>
      <c r="K3495" s="11">
        <v>0</v>
      </c>
      <c r="L3495" s="11">
        <v>9.4200000000000005E-14</v>
      </c>
      <c r="M3495" s="14">
        <v>98.44</v>
      </c>
      <c r="N3495" s="11">
        <v>1.2746472303534499E-9</v>
      </c>
      <c r="O3495" s="11">
        <v>3</v>
      </c>
      <c r="P3495" s="15">
        <v>4035.0959203728098</v>
      </c>
      <c r="Q3495" s="16">
        <v>-0.92065151859723704</v>
      </c>
      <c r="R3495" s="15">
        <v>1345.70349121094</v>
      </c>
      <c r="S3495" s="17">
        <v>128.64096027893299</v>
      </c>
      <c r="T3495" s="11">
        <v>1</v>
      </c>
    </row>
    <row r="3496" spans="2:20" hidden="1" outlineLevel="1" x14ac:dyDescent="0.2">
      <c r="B3496" s="9" t="s">
        <v>6186</v>
      </c>
      <c r="C3496" s="10" t="s">
        <v>14700</v>
      </c>
      <c r="D3496" s="11">
        <v>2</v>
      </c>
      <c r="E3496" s="11">
        <v>1</v>
      </c>
      <c r="F3496" s="11">
        <v>1</v>
      </c>
      <c r="G3496" s="10" t="s">
        <v>7825</v>
      </c>
      <c r="H3496" s="10" t="s">
        <v>0</v>
      </c>
      <c r="I3496" s="12">
        <v>0</v>
      </c>
      <c r="J3496" s="13">
        <v>180009807.25</v>
      </c>
      <c r="K3496" s="11">
        <v>0</v>
      </c>
      <c r="L3496" s="11">
        <v>1.0600000000000001E-9</v>
      </c>
      <c r="M3496" s="14">
        <v>95.89</v>
      </c>
      <c r="N3496" s="11">
        <v>2.43462349336743E-9</v>
      </c>
      <c r="O3496" s="11">
        <v>2</v>
      </c>
      <c r="P3496" s="15">
        <v>1805.86125364344</v>
      </c>
      <c r="Q3496" s="16">
        <v>-0.68534975207057902</v>
      </c>
      <c r="R3496" s="15">
        <v>903.43426513671898</v>
      </c>
      <c r="S3496" s="17">
        <v>46.647567197599997</v>
      </c>
      <c r="T3496" s="11">
        <v>0</v>
      </c>
    </row>
    <row r="3497" spans="2:20" hidden="1" outlineLevel="1" x14ac:dyDescent="0.2">
      <c r="B3497" s="9" t="s">
        <v>6186</v>
      </c>
      <c r="C3497" s="10" t="s">
        <v>13739</v>
      </c>
      <c r="D3497" s="11">
        <v>4</v>
      </c>
      <c r="E3497" s="11">
        <v>1</v>
      </c>
      <c r="F3497" s="11">
        <v>1</v>
      </c>
      <c r="G3497" s="10" t="s">
        <v>7825</v>
      </c>
      <c r="H3497" s="10" t="s">
        <v>0</v>
      </c>
      <c r="I3497" s="12">
        <v>0</v>
      </c>
      <c r="J3497" s="13">
        <v>362660780</v>
      </c>
      <c r="K3497" s="11">
        <v>0</v>
      </c>
      <c r="L3497" s="11">
        <v>4.0710000000000002E-10</v>
      </c>
      <c r="M3497" s="14">
        <v>93</v>
      </c>
      <c r="N3497" s="11">
        <v>7.0917993558259096E-9</v>
      </c>
      <c r="O3497" s="11">
        <v>2</v>
      </c>
      <c r="P3497" s="15">
        <v>1277.68766965906</v>
      </c>
      <c r="Q3497" s="16">
        <v>2.1823557735919699</v>
      </c>
      <c r="R3497" s="15">
        <v>639.34747314453102</v>
      </c>
      <c r="S3497" s="17">
        <v>25.465424162133299</v>
      </c>
      <c r="T3497" s="11">
        <v>1</v>
      </c>
    </row>
    <row r="3498" spans="2:20" hidden="1" outlineLevel="1" x14ac:dyDescent="0.2">
      <c r="B3498" s="9" t="s">
        <v>6186</v>
      </c>
      <c r="C3498" s="10" t="s">
        <v>10518</v>
      </c>
      <c r="D3498" s="11">
        <v>4</v>
      </c>
      <c r="E3498" s="11">
        <v>1</v>
      </c>
      <c r="F3498" s="11">
        <v>1</v>
      </c>
      <c r="G3498" s="10" t="s">
        <v>7825</v>
      </c>
      <c r="H3498" s="10" t="s">
        <v>1912</v>
      </c>
      <c r="I3498" s="12">
        <v>0</v>
      </c>
      <c r="J3498" s="13">
        <v>78684893</v>
      </c>
      <c r="K3498" s="11">
        <v>0</v>
      </c>
      <c r="L3498" s="11">
        <v>1.083E-8</v>
      </c>
      <c r="M3498" s="14">
        <v>91.73</v>
      </c>
      <c r="N3498" s="11">
        <v>8.0235747924651205E-9</v>
      </c>
      <c r="O3498" s="11">
        <v>2</v>
      </c>
      <c r="P3498" s="15">
        <v>2100.02836790125</v>
      </c>
      <c r="Q3498" s="16">
        <v>1.5297942156964099</v>
      </c>
      <c r="R3498" s="15">
        <v>1050.51782226563</v>
      </c>
      <c r="S3498" s="17">
        <v>34.551151891466702</v>
      </c>
      <c r="T3498" s="11">
        <v>1</v>
      </c>
    </row>
    <row r="3499" spans="2:20" hidden="1" outlineLevel="1" x14ac:dyDescent="0.2">
      <c r="B3499" s="9" t="s">
        <v>6186</v>
      </c>
      <c r="C3499" s="10" t="s">
        <v>4004</v>
      </c>
      <c r="D3499" s="11">
        <v>4</v>
      </c>
      <c r="E3499" s="11">
        <v>1</v>
      </c>
      <c r="F3499" s="11">
        <v>1</v>
      </c>
      <c r="G3499" s="10" t="s">
        <v>7825</v>
      </c>
      <c r="H3499" s="10" t="s">
        <v>0</v>
      </c>
      <c r="I3499" s="12">
        <v>0</v>
      </c>
      <c r="J3499" s="13">
        <v>374323360</v>
      </c>
      <c r="K3499" s="11">
        <v>0</v>
      </c>
      <c r="L3499" s="11">
        <v>7.7810000000000003E-10</v>
      </c>
      <c r="M3499" s="14">
        <v>90.47</v>
      </c>
      <c r="N3499" s="11">
        <v>5.2050870081043299E-9</v>
      </c>
      <c r="O3499" s="11">
        <v>2</v>
      </c>
      <c r="P3499" s="15">
        <v>1393.81926145594</v>
      </c>
      <c r="Q3499" s="16">
        <v>-0.72450861497489105</v>
      </c>
      <c r="R3499" s="15">
        <v>697.41326904296898</v>
      </c>
      <c r="S3499" s="17">
        <v>91.686256416000006</v>
      </c>
      <c r="T3499" s="11">
        <v>0</v>
      </c>
    </row>
    <row r="3500" spans="2:20" hidden="1" outlineLevel="1" x14ac:dyDescent="0.2">
      <c r="B3500" s="9" t="s">
        <v>6186</v>
      </c>
      <c r="C3500" s="10" t="s">
        <v>9973</v>
      </c>
      <c r="D3500" s="11">
        <v>3</v>
      </c>
      <c r="E3500" s="11">
        <v>1</v>
      </c>
      <c r="F3500" s="11">
        <v>1</v>
      </c>
      <c r="G3500" s="10" t="s">
        <v>7825</v>
      </c>
      <c r="H3500" s="10" t="s">
        <v>0</v>
      </c>
      <c r="I3500" s="12">
        <v>0</v>
      </c>
      <c r="J3500" s="13">
        <v>309789395</v>
      </c>
      <c r="K3500" s="11">
        <v>0</v>
      </c>
      <c r="L3500" s="11">
        <v>1.1490000000000001E-8</v>
      </c>
      <c r="M3500" s="14">
        <v>90.25</v>
      </c>
      <c r="N3500" s="11">
        <v>1.4302522275731699E-8</v>
      </c>
      <c r="O3500" s="11">
        <v>2</v>
      </c>
      <c r="P3500" s="15">
        <v>1681.88298215906</v>
      </c>
      <c r="Q3500" s="16">
        <v>-1.7320430612941199E-2</v>
      </c>
      <c r="R3500" s="15">
        <v>841.44512939453102</v>
      </c>
      <c r="S3500" s="17">
        <v>55.510174706400001</v>
      </c>
      <c r="T3500" s="11">
        <v>0</v>
      </c>
    </row>
    <row r="3501" spans="2:20" hidden="1" outlineLevel="1" x14ac:dyDescent="0.2">
      <c r="B3501" s="9" t="s">
        <v>6186</v>
      </c>
      <c r="C3501" s="10" t="s">
        <v>5789</v>
      </c>
      <c r="D3501" s="11">
        <v>3</v>
      </c>
      <c r="E3501" s="11">
        <v>1</v>
      </c>
      <c r="F3501" s="11">
        <v>1</v>
      </c>
      <c r="G3501" s="10" t="s">
        <v>7825</v>
      </c>
      <c r="H3501" s="10" t="s">
        <v>0</v>
      </c>
      <c r="I3501" s="12">
        <v>0</v>
      </c>
      <c r="J3501" s="13">
        <v>177942189</v>
      </c>
      <c r="K3501" s="11">
        <v>0</v>
      </c>
      <c r="L3501" s="11">
        <v>2.0620000000000001E-9</v>
      </c>
      <c r="M3501" s="14">
        <v>89.65</v>
      </c>
      <c r="N3501" s="11">
        <v>7.6416847438494699E-9</v>
      </c>
      <c r="O3501" s="11">
        <v>2</v>
      </c>
      <c r="P3501" s="15">
        <v>1319.62211790125</v>
      </c>
      <c r="Q3501" s="16">
        <v>-0.41177602482069098</v>
      </c>
      <c r="R3501" s="15">
        <v>660.314697265625</v>
      </c>
      <c r="S3501" s="17">
        <v>19.5699579714667</v>
      </c>
      <c r="T3501" s="11">
        <v>0</v>
      </c>
    </row>
    <row r="3502" spans="2:20" hidden="1" outlineLevel="1" x14ac:dyDescent="0.2">
      <c r="B3502" s="9" t="s">
        <v>6186</v>
      </c>
      <c r="C3502" s="10" t="s">
        <v>16897</v>
      </c>
      <c r="D3502" s="11">
        <v>5</v>
      </c>
      <c r="E3502" s="11">
        <v>1</v>
      </c>
      <c r="F3502" s="11">
        <v>1</v>
      </c>
      <c r="G3502" s="10" t="s">
        <v>7825</v>
      </c>
      <c r="H3502" s="10" t="s">
        <v>0</v>
      </c>
      <c r="I3502" s="12">
        <v>0</v>
      </c>
      <c r="J3502" s="13">
        <v>329659115</v>
      </c>
      <c r="K3502" s="11">
        <v>0</v>
      </c>
      <c r="L3502" s="11">
        <v>1.4590000000000001E-11</v>
      </c>
      <c r="M3502" s="14">
        <v>89.36</v>
      </c>
      <c r="N3502" s="11">
        <v>1.7497538077942401E-8</v>
      </c>
      <c r="O3502" s="11">
        <v>3</v>
      </c>
      <c r="P3502" s="15">
        <v>1786.93356685719</v>
      </c>
      <c r="Q3502" s="16">
        <v>6.4673466405056695E-2</v>
      </c>
      <c r="R3502" s="15">
        <v>596.31604003906295</v>
      </c>
      <c r="S3502" s="17">
        <v>24.366528007733301</v>
      </c>
      <c r="T3502" s="11">
        <v>1</v>
      </c>
    </row>
    <row r="3503" spans="2:20" hidden="1" outlineLevel="1" x14ac:dyDescent="0.2">
      <c r="B3503" s="9" t="s">
        <v>6186</v>
      </c>
      <c r="C3503" s="10" t="s">
        <v>17804</v>
      </c>
      <c r="D3503" s="11">
        <v>2</v>
      </c>
      <c r="E3503" s="11">
        <v>1</v>
      </c>
      <c r="F3503" s="11">
        <v>1</v>
      </c>
      <c r="G3503" s="10" t="s">
        <v>7825</v>
      </c>
      <c r="H3503" s="10" t="s">
        <v>0</v>
      </c>
      <c r="I3503" s="12">
        <v>0</v>
      </c>
      <c r="J3503" s="13">
        <v>566293604.5</v>
      </c>
      <c r="K3503" s="11">
        <v>0</v>
      </c>
      <c r="L3503" s="11">
        <v>2.7349999999999999E-10</v>
      </c>
      <c r="M3503" s="14">
        <v>88.78</v>
      </c>
      <c r="N3503" s="11">
        <v>1.7878610725128001E-8</v>
      </c>
      <c r="O3503" s="11">
        <v>2</v>
      </c>
      <c r="P3503" s="15">
        <v>1684.85258665125</v>
      </c>
      <c r="Q3503" s="16">
        <v>-0.91084452260304405</v>
      </c>
      <c r="R3503" s="15">
        <v>842.929931640625</v>
      </c>
      <c r="S3503" s="17">
        <v>34.494522979466701</v>
      </c>
      <c r="T3503" s="11">
        <v>0</v>
      </c>
    </row>
    <row r="3504" spans="2:20" hidden="1" outlineLevel="1" x14ac:dyDescent="0.2">
      <c r="B3504" s="9" t="s">
        <v>6186</v>
      </c>
      <c r="C3504" s="10" t="s">
        <v>3717</v>
      </c>
      <c r="D3504" s="11">
        <v>3</v>
      </c>
      <c r="E3504" s="11">
        <v>1</v>
      </c>
      <c r="F3504" s="11">
        <v>1</v>
      </c>
      <c r="G3504" s="10" t="s">
        <v>7825</v>
      </c>
      <c r="H3504" s="10" t="s">
        <v>0</v>
      </c>
      <c r="I3504" s="12">
        <v>0</v>
      </c>
      <c r="J3504" s="13">
        <v>334617330</v>
      </c>
      <c r="K3504" s="11">
        <v>0</v>
      </c>
      <c r="L3504" s="11">
        <v>8.326E-10</v>
      </c>
      <c r="M3504" s="14">
        <v>86.48</v>
      </c>
      <c r="N3504" s="11">
        <v>3.0924500830241902E-8</v>
      </c>
      <c r="O3504" s="11">
        <v>2</v>
      </c>
      <c r="P3504" s="15">
        <v>1694.9058093075</v>
      </c>
      <c r="Q3504" s="16">
        <v>-0.85077441578701196</v>
      </c>
      <c r="R3504" s="15">
        <v>847.95654296875</v>
      </c>
      <c r="S3504" s="17">
        <v>43.595000369333299</v>
      </c>
      <c r="T3504" s="11">
        <v>0</v>
      </c>
    </row>
    <row r="3505" spans="2:20" hidden="1" outlineLevel="1" x14ac:dyDescent="0.2">
      <c r="B3505" s="9" t="s">
        <v>6186</v>
      </c>
      <c r="C3505" s="10" t="s">
        <v>17823</v>
      </c>
      <c r="D3505" s="11">
        <v>3</v>
      </c>
      <c r="E3505" s="11">
        <v>1</v>
      </c>
      <c r="F3505" s="11">
        <v>1</v>
      </c>
      <c r="G3505" s="10" t="s">
        <v>7825</v>
      </c>
      <c r="H3505" s="10" t="s">
        <v>0</v>
      </c>
      <c r="I3505" s="12">
        <v>0</v>
      </c>
      <c r="J3505" s="13">
        <v>347773513</v>
      </c>
      <c r="K3505" s="11">
        <v>0</v>
      </c>
      <c r="L3505" s="11">
        <v>1.2940000000000001E-9</v>
      </c>
      <c r="M3505" s="14">
        <v>86.47</v>
      </c>
      <c r="N3505" s="11">
        <v>3.6969523079299902E-8</v>
      </c>
      <c r="O3505" s="11">
        <v>2</v>
      </c>
      <c r="P3505" s="15">
        <v>1959.96122922938</v>
      </c>
      <c r="Q3505" s="16">
        <v>0.63671635784342595</v>
      </c>
      <c r="R3505" s="15">
        <v>980.48425292968795</v>
      </c>
      <c r="S3505" s="17">
        <v>90.541488774399994</v>
      </c>
      <c r="T3505" s="11">
        <v>0</v>
      </c>
    </row>
    <row r="3506" spans="2:20" hidden="1" outlineLevel="1" x14ac:dyDescent="0.2">
      <c r="B3506" s="9" t="s">
        <v>6186</v>
      </c>
      <c r="C3506" s="10" t="s">
        <v>16494</v>
      </c>
      <c r="D3506" s="11">
        <v>4</v>
      </c>
      <c r="E3506" s="11">
        <v>1</v>
      </c>
      <c r="F3506" s="11">
        <v>1</v>
      </c>
      <c r="G3506" s="10" t="s">
        <v>7825</v>
      </c>
      <c r="H3506" s="10" t="s">
        <v>0</v>
      </c>
      <c r="I3506" s="12">
        <v>0</v>
      </c>
      <c r="J3506" s="13">
        <v>80197842</v>
      </c>
      <c r="K3506" s="11">
        <v>0</v>
      </c>
      <c r="L3506" s="11">
        <v>1.316E-8</v>
      </c>
      <c r="M3506" s="14">
        <v>85.45</v>
      </c>
      <c r="N3506" s="11">
        <v>2.6799571714536799E-8</v>
      </c>
      <c r="O3506" s="11">
        <v>2</v>
      </c>
      <c r="P3506" s="15">
        <v>1615.93181028406</v>
      </c>
      <c r="Q3506" s="16">
        <v>0.73579470081549003</v>
      </c>
      <c r="R3506" s="15">
        <v>808.46954345703102</v>
      </c>
      <c r="S3506" s="17">
        <v>66.669597581333306</v>
      </c>
      <c r="T3506" s="11">
        <v>0</v>
      </c>
    </row>
    <row r="3507" spans="2:20" hidden="1" outlineLevel="1" x14ac:dyDescent="0.2">
      <c r="B3507" s="9" t="s">
        <v>6186</v>
      </c>
      <c r="C3507" s="10" t="s">
        <v>14886</v>
      </c>
      <c r="D3507" s="11">
        <v>4</v>
      </c>
      <c r="E3507" s="11">
        <v>1</v>
      </c>
      <c r="F3507" s="11">
        <v>1</v>
      </c>
      <c r="G3507" s="10" t="s">
        <v>7825</v>
      </c>
      <c r="H3507" s="10" t="s">
        <v>0</v>
      </c>
      <c r="I3507" s="12">
        <v>0</v>
      </c>
      <c r="J3507" s="13">
        <v>225808723</v>
      </c>
      <c r="K3507" s="11">
        <v>0</v>
      </c>
      <c r="L3507" s="11">
        <v>1.044E-8</v>
      </c>
      <c r="M3507" s="14">
        <v>84.7</v>
      </c>
      <c r="N3507" s="11">
        <v>2.32108246955353E-8</v>
      </c>
      <c r="O3507" s="11">
        <v>2</v>
      </c>
      <c r="P3507" s="15">
        <v>1626.75578489344</v>
      </c>
      <c r="Q3507" s="16">
        <v>0.65381875232395403</v>
      </c>
      <c r="R3507" s="15">
        <v>813.88153076171898</v>
      </c>
      <c r="S3507" s="17">
        <v>49.7227807736</v>
      </c>
      <c r="T3507" s="11">
        <v>0</v>
      </c>
    </row>
    <row r="3508" spans="2:20" hidden="1" outlineLevel="1" x14ac:dyDescent="0.2">
      <c r="B3508" s="9" t="s">
        <v>6186</v>
      </c>
      <c r="C3508" s="10" t="s">
        <v>15148</v>
      </c>
      <c r="D3508" s="11">
        <v>5</v>
      </c>
      <c r="E3508" s="11">
        <v>1</v>
      </c>
      <c r="F3508" s="11">
        <v>1</v>
      </c>
      <c r="G3508" s="10" t="s">
        <v>7825</v>
      </c>
      <c r="H3508" s="10" t="s">
        <v>0</v>
      </c>
      <c r="I3508" s="12">
        <v>0</v>
      </c>
      <c r="J3508" s="13">
        <v>538883170</v>
      </c>
      <c r="K3508" s="11">
        <v>0</v>
      </c>
      <c r="L3508" s="11">
        <v>1.324E-9</v>
      </c>
      <c r="M3508" s="14">
        <v>82.75</v>
      </c>
      <c r="N3508" s="11">
        <v>1.02460697736581E-7</v>
      </c>
      <c r="O3508" s="11">
        <v>2</v>
      </c>
      <c r="P3508" s="15">
        <v>1945.033738995</v>
      </c>
      <c r="Q3508" s="16">
        <v>1.00651467425659</v>
      </c>
      <c r="R3508" s="15">
        <v>973.0205078125</v>
      </c>
      <c r="S3508" s="17">
        <v>111.361450660267</v>
      </c>
      <c r="T3508" s="11">
        <v>1</v>
      </c>
    </row>
    <row r="3509" spans="2:20" hidden="1" outlineLevel="1" x14ac:dyDescent="0.2">
      <c r="B3509" s="9" t="s">
        <v>6186</v>
      </c>
      <c r="C3509" s="10" t="s">
        <v>14887</v>
      </c>
      <c r="D3509" s="11">
        <v>4</v>
      </c>
      <c r="E3509" s="11">
        <v>1</v>
      </c>
      <c r="F3509" s="11">
        <v>1</v>
      </c>
      <c r="G3509" s="10" t="s">
        <v>7825</v>
      </c>
      <c r="H3509" s="10" t="s">
        <v>0</v>
      </c>
      <c r="I3509" s="12">
        <v>0</v>
      </c>
      <c r="J3509" s="13">
        <v>113223212.875</v>
      </c>
      <c r="K3509" s="11">
        <v>0</v>
      </c>
      <c r="L3509" s="11">
        <v>1.239E-8</v>
      </c>
      <c r="M3509" s="14">
        <v>81.739999999999995</v>
      </c>
      <c r="N3509" s="11">
        <v>8.3400633872357603E-8</v>
      </c>
      <c r="O3509" s="11">
        <v>2</v>
      </c>
      <c r="P3509" s="15">
        <v>1754.85087766688</v>
      </c>
      <c r="Q3509" s="16">
        <v>0.67605566382318305</v>
      </c>
      <c r="R3509" s="15">
        <v>877.92907714843795</v>
      </c>
      <c r="S3509" s="17">
        <v>38.643831634666697</v>
      </c>
      <c r="T3509" s="11">
        <v>1</v>
      </c>
    </row>
    <row r="3510" spans="2:20" hidden="1" outlineLevel="1" x14ac:dyDescent="0.2">
      <c r="B3510" s="9" t="s">
        <v>6186</v>
      </c>
      <c r="C3510" s="10" t="s">
        <v>12782</v>
      </c>
      <c r="D3510" s="11">
        <v>2</v>
      </c>
      <c r="E3510" s="11">
        <v>1</v>
      </c>
      <c r="F3510" s="11">
        <v>1</v>
      </c>
      <c r="G3510" s="10" t="s">
        <v>7825</v>
      </c>
      <c r="H3510" s="10" t="s">
        <v>0</v>
      </c>
      <c r="I3510" s="12">
        <v>0</v>
      </c>
      <c r="J3510" s="13">
        <v>506333640</v>
      </c>
      <c r="K3510" s="11">
        <v>0</v>
      </c>
      <c r="L3510" s="11">
        <v>1.6809999999999999E-10</v>
      </c>
      <c r="M3510" s="14">
        <v>81.069999999999993</v>
      </c>
      <c r="N3510" s="11">
        <v>1.2193393751578001E-7</v>
      </c>
      <c r="O3510" s="11">
        <v>3</v>
      </c>
      <c r="P3510" s="15">
        <v>1996.99948482594</v>
      </c>
      <c r="Q3510" s="16">
        <v>0.97823557406481898</v>
      </c>
      <c r="R3510" s="15">
        <v>666.33801269531295</v>
      </c>
      <c r="S3510" s="17">
        <v>92.957705502933294</v>
      </c>
      <c r="T3510" s="11">
        <v>0</v>
      </c>
    </row>
    <row r="3511" spans="2:20" hidden="1" outlineLevel="1" x14ac:dyDescent="0.2">
      <c r="B3511" s="9" t="s">
        <v>6186</v>
      </c>
      <c r="C3511" s="10" t="s">
        <v>3145</v>
      </c>
      <c r="D3511" s="11">
        <v>1</v>
      </c>
      <c r="E3511" s="11">
        <v>1</v>
      </c>
      <c r="F3511" s="11">
        <v>1</v>
      </c>
      <c r="G3511" s="10" t="s">
        <v>7825</v>
      </c>
      <c r="H3511" s="10" t="s">
        <v>0</v>
      </c>
      <c r="I3511" s="12">
        <v>0</v>
      </c>
      <c r="J3511" s="13">
        <v>276364706</v>
      </c>
      <c r="K3511" s="11">
        <v>0</v>
      </c>
      <c r="L3511" s="11">
        <v>7.5629999999999996E-8</v>
      </c>
      <c r="M3511" s="14">
        <v>80.42</v>
      </c>
      <c r="N3511" s="11">
        <v>9.0782053017818601E-8</v>
      </c>
      <c r="O3511" s="11">
        <v>2</v>
      </c>
      <c r="P3511" s="15">
        <v>1890.88395872156</v>
      </c>
      <c r="Q3511" s="16">
        <v>-1.55618668394481</v>
      </c>
      <c r="R3511" s="15">
        <v>945.94561767578102</v>
      </c>
      <c r="S3511" s="17">
        <v>89.040391221866699</v>
      </c>
      <c r="T3511" s="11">
        <v>0</v>
      </c>
    </row>
    <row r="3512" spans="2:20" hidden="1" outlineLevel="1" x14ac:dyDescent="0.2">
      <c r="B3512" s="9" t="s">
        <v>6186</v>
      </c>
      <c r="C3512" s="10" t="s">
        <v>8494</v>
      </c>
      <c r="D3512" s="11">
        <v>2</v>
      </c>
      <c r="E3512" s="11">
        <v>1</v>
      </c>
      <c r="F3512" s="11">
        <v>1</v>
      </c>
      <c r="G3512" s="10" t="s">
        <v>7825</v>
      </c>
      <c r="H3512" s="10" t="s">
        <v>0</v>
      </c>
      <c r="I3512" s="12">
        <v>0</v>
      </c>
      <c r="J3512" s="13">
        <v>47022093.75</v>
      </c>
      <c r="K3512" s="11">
        <v>0</v>
      </c>
      <c r="L3512" s="11">
        <v>6.4629999999999997E-9</v>
      </c>
      <c r="M3512" s="14">
        <v>78.25</v>
      </c>
      <c r="N3512" s="11">
        <v>1.7057086479476499E-7</v>
      </c>
      <c r="O3512" s="11">
        <v>2</v>
      </c>
      <c r="P3512" s="15">
        <v>1326.71086301844</v>
      </c>
      <c r="Q3512" s="16">
        <v>-1.2499117995604001</v>
      </c>
      <c r="R3512" s="15">
        <v>663.85906982421898</v>
      </c>
      <c r="S3512" s="17">
        <v>50.056530341600002</v>
      </c>
      <c r="T3512" s="11">
        <v>0</v>
      </c>
    </row>
    <row r="3513" spans="2:20" hidden="1" outlineLevel="1" x14ac:dyDescent="0.2">
      <c r="B3513" s="9" t="s">
        <v>6186</v>
      </c>
      <c r="C3513" s="10" t="s">
        <v>14351</v>
      </c>
      <c r="D3513" s="11">
        <v>4</v>
      </c>
      <c r="E3513" s="11">
        <v>1</v>
      </c>
      <c r="F3513" s="11">
        <v>1</v>
      </c>
      <c r="G3513" s="10" t="s">
        <v>7825</v>
      </c>
      <c r="H3513" s="10" t="s">
        <v>0</v>
      </c>
      <c r="I3513" s="12">
        <v>0</v>
      </c>
      <c r="J3513" s="13">
        <v>716762525</v>
      </c>
      <c r="K3513" s="11">
        <v>0</v>
      </c>
      <c r="L3513" s="11">
        <v>8.8339999999999998E-7</v>
      </c>
      <c r="M3513" s="14">
        <v>77.37</v>
      </c>
      <c r="N3513" s="11">
        <v>2.7576332056686701E-7</v>
      </c>
      <c r="O3513" s="11">
        <v>2</v>
      </c>
      <c r="P3513" s="15">
        <v>1569.82829465906</v>
      </c>
      <c r="Q3513" s="16">
        <v>0.709229835223529</v>
      </c>
      <c r="R3513" s="15">
        <v>785.41778564453102</v>
      </c>
      <c r="S3513" s="17">
        <v>30.973770212533299</v>
      </c>
      <c r="T3513" s="11">
        <v>1</v>
      </c>
    </row>
    <row r="3514" spans="2:20" hidden="1" outlineLevel="1" x14ac:dyDescent="0.2">
      <c r="B3514" s="9" t="s">
        <v>6186</v>
      </c>
      <c r="C3514" s="10" t="s">
        <v>8568</v>
      </c>
      <c r="D3514" s="11">
        <v>3</v>
      </c>
      <c r="E3514" s="11">
        <v>1</v>
      </c>
      <c r="F3514" s="11">
        <v>1</v>
      </c>
      <c r="G3514" s="10" t="s">
        <v>7825</v>
      </c>
      <c r="H3514" s="10" t="s">
        <v>0</v>
      </c>
      <c r="I3514" s="12">
        <v>0</v>
      </c>
      <c r="J3514" s="13">
        <v>171282384</v>
      </c>
      <c r="K3514" s="11">
        <v>0</v>
      </c>
      <c r="L3514" s="11">
        <v>4.6240000000000001E-6</v>
      </c>
      <c r="M3514" s="14">
        <v>76.95</v>
      </c>
      <c r="N3514" s="11">
        <v>3.2394780137089101E-7</v>
      </c>
      <c r="O3514" s="11">
        <v>2</v>
      </c>
      <c r="P3514" s="15">
        <v>1306.69963254969</v>
      </c>
      <c r="Q3514" s="16">
        <v>-0.43524946231456602</v>
      </c>
      <c r="R3514" s="15">
        <v>653.85345458984398</v>
      </c>
      <c r="S3514" s="17">
        <v>35.336309154399999</v>
      </c>
      <c r="T3514" s="11">
        <v>1</v>
      </c>
    </row>
    <row r="3515" spans="2:20" hidden="1" outlineLevel="1" x14ac:dyDescent="0.2">
      <c r="B3515" s="9" t="s">
        <v>6186</v>
      </c>
      <c r="C3515" s="10" t="s">
        <v>18054</v>
      </c>
      <c r="D3515" s="11">
        <v>3</v>
      </c>
      <c r="E3515" s="11">
        <v>1</v>
      </c>
      <c r="F3515" s="11">
        <v>1</v>
      </c>
      <c r="G3515" s="10" t="s">
        <v>7825</v>
      </c>
      <c r="H3515" s="10" t="s">
        <v>1783</v>
      </c>
      <c r="I3515" s="12">
        <v>0</v>
      </c>
      <c r="J3515" s="13">
        <v>111255084</v>
      </c>
      <c r="K3515" s="11">
        <v>0</v>
      </c>
      <c r="L3515" s="11">
        <v>9.9849999999999996E-11</v>
      </c>
      <c r="M3515" s="14">
        <v>75.489999999999995</v>
      </c>
      <c r="N3515" s="11">
        <v>1.15820078971544E-7</v>
      </c>
      <c r="O3515" s="11">
        <v>2</v>
      </c>
      <c r="P3515" s="15">
        <v>1835.80302610438</v>
      </c>
      <c r="Q3515" s="16">
        <v>0.65955571365982102</v>
      </c>
      <c r="R3515" s="15">
        <v>918.40515136718795</v>
      </c>
      <c r="S3515" s="17">
        <v>58.738303834933298</v>
      </c>
      <c r="T3515" s="11">
        <v>0</v>
      </c>
    </row>
    <row r="3516" spans="2:20" hidden="1" outlineLevel="1" x14ac:dyDescent="0.2">
      <c r="B3516" s="9" t="s">
        <v>6186</v>
      </c>
      <c r="C3516" s="10" t="s">
        <v>13518</v>
      </c>
      <c r="D3516" s="11">
        <v>3</v>
      </c>
      <c r="E3516" s="11">
        <v>1</v>
      </c>
      <c r="F3516" s="11">
        <v>1</v>
      </c>
      <c r="G3516" s="10" t="s">
        <v>7825</v>
      </c>
      <c r="H3516" s="10" t="s">
        <v>0</v>
      </c>
      <c r="I3516" s="12">
        <v>0</v>
      </c>
      <c r="J3516" s="13">
        <v>200288034</v>
      </c>
      <c r="K3516" s="11">
        <v>0</v>
      </c>
      <c r="L3516" s="11">
        <v>2.9739999999999998E-6</v>
      </c>
      <c r="M3516" s="14">
        <v>74.88</v>
      </c>
      <c r="N3516" s="11">
        <v>4.51871343365754E-7</v>
      </c>
      <c r="O3516" s="11">
        <v>2</v>
      </c>
      <c r="P3516" s="15">
        <v>1378.69572629969</v>
      </c>
      <c r="Q3516" s="16">
        <v>-0.33726826283978201</v>
      </c>
      <c r="R3516" s="15">
        <v>689.85150146484398</v>
      </c>
      <c r="S3516" s="17">
        <v>43.916089756799998</v>
      </c>
      <c r="T3516" s="11">
        <v>1</v>
      </c>
    </row>
    <row r="3517" spans="2:20" hidden="1" outlineLevel="1" x14ac:dyDescent="0.2">
      <c r="B3517" s="9" t="s">
        <v>6186</v>
      </c>
      <c r="C3517" s="10" t="s">
        <v>14088</v>
      </c>
      <c r="D3517" s="11">
        <v>1</v>
      </c>
      <c r="E3517" s="11">
        <v>1</v>
      </c>
      <c r="F3517" s="11">
        <v>1</v>
      </c>
      <c r="G3517" s="10" t="s">
        <v>7825</v>
      </c>
      <c r="H3517" s="10" t="s">
        <v>1885</v>
      </c>
      <c r="I3517" s="12">
        <v>0</v>
      </c>
      <c r="J3517" s="13">
        <v>465998284</v>
      </c>
      <c r="K3517" s="11">
        <v>0</v>
      </c>
      <c r="L3517" s="11">
        <v>1.1459999999999999E-7</v>
      </c>
      <c r="M3517" s="14">
        <v>72.260000000000005</v>
      </c>
      <c r="N3517" s="11">
        <v>1.6640180441236E-7</v>
      </c>
      <c r="O3517" s="11">
        <v>2</v>
      </c>
      <c r="P3517" s="15">
        <v>1742.77348508875</v>
      </c>
      <c r="Q3517" s="16">
        <v>0.58286332612577296</v>
      </c>
      <c r="R3517" s="15">
        <v>871.890380859375</v>
      </c>
      <c r="S3517" s="17">
        <v>42.755114691466702</v>
      </c>
      <c r="T3517" s="11">
        <v>0</v>
      </c>
    </row>
    <row r="3518" spans="2:20" hidden="1" outlineLevel="1" x14ac:dyDescent="0.2">
      <c r="B3518" s="9" t="s">
        <v>6186</v>
      </c>
      <c r="C3518" s="10" t="s">
        <v>10621</v>
      </c>
      <c r="D3518" s="11">
        <v>2</v>
      </c>
      <c r="E3518" s="11">
        <v>1</v>
      </c>
      <c r="F3518" s="11">
        <v>1</v>
      </c>
      <c r="G3518" s="10" t="s">
        <v>7825</v>
      </c>
      <c r="H3518" s="10" t="s">
        <v>0</v>
      </c>
      <c r="I3518" s="12">
        <v>0</v>
      </c>
      <c r="J3518" s="13">
        <v>637373047</v>
      </c>
      <c r="K3518" s="11">
        <v>0</v>
      </c>
      <c r="L3518" s="11">
        <v>3.538E-9</v>
      </c>
      <c r="M3518" s="14">
        <v>70.91</v>
      </c>
      <c r="N3518" s="11">
        <v>9.5693404826753297E-7</v>
      </c>
      <c r="O3518" s="11">
        <v>2</v>
      </c>
      <c r="P3518" s="15">
        <v>1626.83427610438</v>
      </c>
      <c r="Q3518" s="16">
        <v>0.53159340661722199</v>
      </c>
      <c r="R3518" s="15">
        <v>813.92077636718795</v>
      </c>
      <c r="S3518" s="17">
        <v>59.460383572799998</v>
      </c>
      <c r="T3518" s="11">
        <v>0</v>
      </c>
    </row>
    <row r="3519" spans="2:20" hidden="1" outlineLevel="1" x14ac:dyDescent="0.2">
      <c r="B3519" s="9" t="s">
        <v>6186</v>
      </c>
      <c r="C3519" s="10" t="s">
        <v>12964</v>
      </c>
      <c r="D3519" s="11">
        <v>2</v>
      </c>
      <c r="E3519" s="11">
        <v>1</v>
      </c>
      <c r="F3519" s="11">
        <v>1</v>
      </c>
      <c r="G3519" s="10" t="s">
        <v>7825</v>
      </c>
      <c r="H3519" s="10" t="s">
        <v>1869</v>
      </c>
      <c r="I3519" s="12">
        <v>0</v>
      </c>
      <c r="J3519" s="13">
        <v>400266927.5</v>
      </c>
      <c r="K3519" s="11">
        <v>0</v>
      </c>
      <c r="L3519" s="11">
        <v>1.409E-15</v>
      </c>
      <c r="M3519" s="14">
        <v>70.569999999999993</v>
      </c>
      <c r="N3519" s="11">
        <v>1.3286562440326101E-6</v>
      </c>
      <c r="O3519" s="11">
        <v>4</v>
      </c>
      <c r="P3519" s="15">
        <v>3385.6537072193801</v>
      </c>
      <c r="Q3519" s="16">
        <v>0.60606593355243799</v>
      </c>
      <c r="R3519" s="15">
        <v>847.16888427734398</v>
      </c>
      <c r="S3519" s="17">
        <v>92.261891417066707</v>
      </c>
      <c r="T3519" s="11">
        <v>1</v>
      </c>
    </row>
    <row r="3520" spans="2:20" hidden="1" outlineLevel="1" x14ac:dyDescent="0.2">
      <c r="B3520" s="9" t="s">
        <v>6186</v>
      </c>
      <c r="C3520" s="10" t="s">
        <v>677</v>
      </c>
      <c r="D3520" s="11">
        <v>2</v>
      </c>
      <c r="E3520" s="11">
        <v>1</v>
      </c>
      <c r="F3520" s="11">
        <v>1</v>
      </c>
      <c r="G3520" s="10" t="s">
        <v>7825</v>
      </c>
      <c r="H3520" s="10" t="s">
        <v>0</v>
      </c>
      <c r="I3520" s="12">
        <v>0</v>
      </c>
      <c r="J3520" s="13">
        <v>449727192.5</v>
      </c>
      <c r="K3520" s="11">
        <v>0</v>
      </c>
      <c r="L3520" s="11">
        <v>1.2810000000000001E-6</v>
      </c>
      <c r="M3520" s="14">
        <v>68.099999999999994</v>
      </c>
      <c r="N3520" s="11">
        <v>1.8740681088841001E-6</v>
      </c>
      <c r="O3520" s="11">
        <v>2</v>
      </c>
      <c r="P3520" s="15">
        <v>1340.70195188563</v>
      </c>
      <c r="Q3520" s="16">
        <v>1.6040818184093799</v>
      </c>
      <c r="R3520" s="15">
        <v>670.85461425781295</v>
      </c>
      <c r="S3520" s="17">
        <v>52.031581498400001</v>
      </c>
      <c r="T3520" s="11">
        <v>0</v>
      </c>
    </row>
    <row r="3521" spans="2:20" hidden="1" outlineLevel="1" x14ac:dyDescent="0.2">
      <c r="B3521" s="9" t="s">
        <v>6186</v>
      </c>
      <c r="C3521" s="10" t="s">
        <v>8592</v>
      </c>
      <c r="D3521" s="11">
        <v>2</v>
      </c>
      <c r="E3521" s="11">
        <v>1</v>
      </c>
      <c r="F3521" s="11">
        <v>1</v>
      </c>
      <c r="G3521" s="10" t="s">
        <v>7825</v>
      </c>
      <c r="H3521" s="10" t="s">
        <v>0</v>
      </c>
      <c r="I3521" s="12">
        <v>0</v>
      </c>
      <c r="J3521" s="13">
        <v>127449171</v>
      </c>
      <c r="K3521" s="11">
        <v>0</v>
      </c>
      <c r="L3521" s="11">
        <v>2.853E-6</v>
      </c>
      <c r="M3521" s="14">
        <v>67.92</v>
      </c>
      <c r="N3521" s="11">
        <v>1.61053439564172E-7</v>
      </c>
      <c r="O3521" s="11">
        <v>2</v>
      </c>
      <c r="P3521" s="15">
        <v>1196.79911985438</v>
      </c>
      <c r="Q3521" s="16">
        <v>1.1602317817683001</v>
      </c>
      <c r="R3521" s="15">
        <v>598.90319824218795</v>
      </c>
      <c r="S3521" s="17">
        <v>54.458733074666704</v>
      </c>
      <c r="T3521" s="11">
        <v>0</v>
      </c>
    </row>
    <row r="3522" spans="2:20" hidden="1" outlineLevel="1" x14ac:dyDescent="0.2">
      <c r="B3522" s="9" t="s">
        <v>6186</v>
      </c>
      <c r="C3522" s="10" t="s">
        <v>17197</v>
      </c>
      <c r="D3522" s="11">
        <v>2</v>
      </c>
      <c r="E3522" s="11">
        <v>1</v>
      </c>
      <c r="F3522" s="11">
        <v>1</v>
      </c>
      <c r="G3522" s="10" t="s">
        <v>7825</v>
      </c>
      <c r="H3522" s="10" t="s">
        <v>1843</v>
      </c>
      <c r="I3522" s="12">
        <v>0</v>
      </c>
      <c r="J3522" s="13">
        <v>159462280</v>
      </c>
      <c r="K3522" s="11">
        <v>0</v>
      </c>
      <c r="L3522" s="11">
        <v>7.6329999999999996E-9</v>
      </c>
      <c r="M3522" s="14">
        <v>66.209999999999994</v>
      </c>
      <c r="N3522" s="11">
        <v>2.9557449591606602E-6</v>
      </c>
      <c r="O3522" s="11">
        <v>2</v>
      </c>
      <c r="P3522" s="15">
        <v>1552.75993528406</v>
      </c>
      <c r="Q3522" s="16">
        <v>1.4297084901191199</v>
      </c>
      <c r="R3522" s="15">
        <v>776.88360595703102</v>
      </c>
      <c r="S3522" s="17">
        <v>58.799849489066702</v>
      </c>
      <c r="T3522" s="11">
        <v>0</v>
      </c>
    </row>
    <row r="3523" spans="2:20" hidden="1" outlineLevel="1" x14ac:dyDescent="0.2">
      <c r="B3523" s="9" t="s">
        <v>6186</v>
      </c>
      <c r="C3523" s="10" t="s">
        <v>5901</v>
      </c>
      <c r="D3523" s="11">
        <v>2</v>
      </c>
      <c r="E3523" s="11">
        <v>1</v>
      </c>
      <c r="F3523" s="11">
        <v>1</v>
      </c>
      <c r="G3523" s="10" t="s">
        <v>7825</v>
      </c>
      <c r="H3523" s="10" t="s">
        <v>1834</v>
      </c>
      <c r="I3523" s="12">
        <v>0</v>
      </c>
      <c r="J3523" s="13">
        <v>171923397</v>
      </c>
      <c r="K3523" s="11">
        <v>0</v>
      </c>
      <c r="L3523" s="11">
        <v>1.036E-7</v>
      </c>
      <c r="M3523" s="14">
        <v>65.81</v>
      </c>
      <c r="N3523" s="11">
        <v>2.0337693711229399E-6</v>
      </c>
      <c r="O3523" s="11">
        <v>3</v>
      </c>
      <c r="P3523" s="15">
        <v>2000.93515377125</v>
      </c>
      <c r="Q3523" s="16">
        <v>1.36860069898957</v>
      </c>
      <c r="R3523" s="15">
        <v>667.64990234375</v>
      </c>
      <c r="S3523" s="17">
        <v>49.363427290133302</v>
      </c>
      <c r="T3523" s="11">
        <v>0</v>
      </c>
    </row>
    <row r="3524" spans="2:20" hidden="1" outlineLevel="1" x14ac:dyDescent="0.2">
      <c r="B3524" s="9" t="s">
        <v>6186</v>
      </c>
      <c r="C3524" s="10" t="s">
        <v>5337</v>
      </c>
      <c r="D3524" s="11">
        <v>1</v>
      </c>
      <c r="E3524" s="11">
        <v>1</v>
      </c>
      <c r="F3524" s="11">
        <v>1</v>
      </c>
      <c r="G3524" s="10" t="s">
        <v>7825</v>
      </c>
      <c r="H3524" s="10" t="s">
        <v>1876</v>
      </c>
      <c r="I3524" s="12">
        <v>0</v>
      </c>
      <c r="J3524" s="13">
        <v>639360989</v>
      </c>
      <c r="K3524" s="11">
        <v>0</v>
      </c>
      <c r="L3524" s="11">
        <v>9.8830000000000006E-8</v>
      </c>
      <c r="M3524" s="14">
        <v>65.61</v>
      </c>
      <c r="N3524" s="11">
        <v>3.7371360482192601E-6</v>
      </c>
      <c r="O3524" s="11">
        <v>2</v>
      </c>
      <c r="P3524" s="15">
        <v>1426.69828977625</v>
      </c>
      <c r="Q3524" s="16">
        <v>-0.87300430602228696</v>
      </c>
      <c r="R3524" s="15">
        <v>713.852783203125</v>
      </c>
      <c r="S3524" s="17">
        <v>34.187487179733303</v>
      </c>
      <c r="T3524" s="11">
        <v>0</v>
      </c>
    </row>
    <row r="3525" spans="2:20" hidden="1" outlineLevel="1" x14ac:dyDescent="0.2">
      <c r="B3525" s="9" t="s">
        <v>6186</v>
      </c>
      <c r="C3525" s="10" t="s">
        <v>14123</v>
      </c>
      <c r="D3525" s="11">
        <v>2</v>
      </c>
      <c r="E3525" s="11">
        <v>1</v>
      </c>
      <c r="F3525" s="11">
        <v>1</v>
      </c>
      <c r="G3525" s="10" t="s">
        <v>7825</v>
      </c>
      <c r="H3525" s="10" t="s">
        <v>0</v>
      </c>
      <c r="I3525" s="12">
        <v>0</v>
      </c>
      <c r="J3525" s="13">
        <v>131920838</v>
      </c>
      <c r="K3525" s="11">
        <v>0</v>
      </c>
      <c r="L3525" s="11">
        <v>7.6660000000000002E-10</v>
      </c>
      <c r="M3525" s="14">
        <v>65.42</v>
      </c>
      <c r="N3525" s="11">
        <v>4.0334467177446802E-6</v>
      </c>
      <c r="O3525" s="11">
        <v>3</v>
      </c>
      <c r="P3525" s="15">
        <v>2264.1150243767202</v>
      </c>
      <c r="Q3525" s="16">
        <v>-0.17972288362516001</v>
      </c>
      <c r="R3525" s="15">
        <v>755.37652587890602</v>
      </c>
      <c r="S3525" s="17">
        <v>72.786784694133303</v>
      </c>
      <c r="T3525" s="11">
        <v>1</v>
      </c>
    </row>
    <row r="3526" spans="2:20" hidden="1" outlineLevel="1" x14ac:dyDescent="0.2">
      <c r="B3526" s="9" t="s">
        <v>6186</v>
      </c>
      <c r="C3526" s="10" t="s">
        <v>13523</v>
      </c>
      <c r="D3526" s="11">
        <v>4</v>
      </c>
      <c r="E3526" s="11">
        <v>1</v>
      </c>
      <c r="F3526" s="11">
        <v>1</v>
      </c>
      <c r="G3526" s="10" t="s">
        <v>7825</v>
      </c>
      <c r="H3526" s="10" t="s">
        <v>0</v>
      </c>
      <c r="I3526" s="12">
        <v>0</v>
      </c>
      <c r="J3526" s="13">
        <v>370488027</v>
      </c>
      <c r="K3526" s="11">
        <v>0</v>
      </c>
      <c r="L3526" s="11">
        <v>1.0330000000000001E-7</v>
      </c>
      <c r="M3526" s="14">
        <v>65.3</v>
      </c>
      <c r="N3526" s="11">
        <v>3.6152313026663299E-6</v>
      </c>
      <c r="O3526" s="11">
        <v>2</v>
      </c>
      <c r="P3526" s="15">
        <v>1263.70671262781</v>
      </c>
      <c r="Q3526" s="16">
        <v>0.87151377889925896</v>
      </c>
      <c r="R3526" s="15">
        <v>632.35699462890602</v>
      </c>
      <c r="S3526" s="17">
        <v>23.598724495999999</v>
      </c>
      <c r="T3526" s="11">
        <v>1</v>
      </c>
    </row>
    <row r="3527" spans="2:20" hidden="1" outlineLevel="1" x14ac:dyDescent="0.2">
      <c r="B3527" s="9" t="s">
        <v>6186</v>
      </c>
      <c r="C3527" s="10" t="s">
        <v>3574</v>
      </c>
      <c r="D3527" s="11">
        <v>2</v>
      </c>
      <c r="E3527" s="11">
        <v>1</v>
      </c>
      <c r="F3527" s="11">
        <v>1</v>
      </c>
      <c r="G3527" s="10" t="s">
        <v>7825</v>
      </c>
      <c r="H3527" s="10" t="s">
        <v>0</v>
      </c>
      <c r="I3527" s="12">
        <v>0</v>
      </c>
      <c r="J3527" s="13">
        <v>169356131.875</v>
      </c>
      <c r="K3527" s="11">
        <v>0</v>
      </c>
      <c r="L3527" s="11">
        <v>1.7110000000000001E-5</v>
      </c>
      <c r="M3527" s="14">
        <v>64.55</v>
      </c>
      <c r="N3527" s="11">
        <v>6.3135337311462397E-6</v>
      </c>
      <c r="O3527" s="11">
        <v>2</v>
      </c>
      <c r="P3527" s="15">
        <v>1131.60258665125</v>
      </c>
      <c r="Q3527" s="16">
        <v>1.8605129351907601</v>
      </c>
      <c r="R3527" s="15">
        <v>566.304931640625</v>
      </c>
      <c r="S3527" s="17">
        <v>25.020595488800002</v>
      </c>
      <c r="T3527" s="11">
        <v>0</v>
      </c>
    </row>
    <row r="3528" spans="2:20" hidden="1" outlineLevel="1" x14ac:dyDescent="0.2">
      <c r="B3528" s="9" t="s">
        <v>6186</v>
      </c>
      <c r="C3528" s="10" t="s">
        <v>12540</v>
      </c>
      <c r="D3528" s="11">
        <v>2</v>
      </c>
      <c r="E3528" s="11">
        <v>1</v>
      </c>
      <c r="F3528" s="11">
        <v>1</v>
      </c>
      <c r="G3528" s="10" t="s">
        <v>7825</v>
      </c>
      <c r="H3528" s="10" t="s">
        <v>0</v>
      </c>
      <c r="I3528" s="12">
        <v>0</v>
      </c>
      <c r="J3528" s="13">
        <v>43185079.3125</v>
      </c>
      <c r="K3528" s="11">
        <v>0</v>
      </c>
      <c r="L3528" s="11">
        <v>2.741E-7</v>
      </c>
      <c r="M3528" s="14">
        <v>64.260000000000005</v>
      </c>
      <c r="N3528" s="11">
        <v>6.1495572368259298E-6</v>
      </c>
      <c r="O3528" s="11">
        <v>3</v>
      </c>
      <c r="P3528" s="15">
        <v>1795.8773534782799</v>
      </c>
      <c r="Q3528" s="16">
        <v>1.3487492765874101</v>
      </c>
      <c r="R3528" s="15">
        <v>599.29730224609398</v>
      </c>
      <c r="S3528" s="17">
        <v>58.644557036800002</v>
      </c>
      <c r="T3528" s="11">
        <v>0</v>
      </c>
    </row>
    <row r="3529" spans="2:20" hidden="1" outlineLevel="1" x14ac:dyDescent="0.2">
      <c r="B3529" s="9" t="s">
        <v>6186</v>
      </c>
      <c r="C3529" s="10" t="s">
        <v>17851</v>
      </c>
      <c r="D3529" s="11">
        <v>2</v>
      </c>
      <c r="E3529" s="11">
        <v>1</v>
      </c>
      <c r="F3529" s="11">
        <v>1</v>
      </c>
      <c r="G3529" s="10" t="s">
        <v>7825</v>
      </c>
      <c r="H3529" s="10" t="s">
        <v>0</v>
      </c>
      <c r="I3529" s="12">
        <v>0</v>
      </c>
      <c r="J3529" s="13">
        <v>221935056</v>
      </c>
      <c r="K3529" s="11">
        <v>0</v>
      </c>
      <c r="L3529" s="11">
        <v>1.0499999999999999E-5</v>
      </c>
      <c r="M3529" s="14">
        <v>63.69</v>
      </c>
      <c r="N3529" s="11">
        <v>3.0570746359838499E-6</v>
      </c>
      <c r="O3529" s="11">
        <v>2</v>
      </c>
      <c r="P3529" s="15">
        <v>1250.57011594813</v>
      </c>
      <c r="Q3529" s="16">
        <v>1.0432506807664499</v>
      </c>
      <c r="R3529" s="15">
        <v>625.78869628906295</v>
      </c>
      <c r="S3529" s="17">
        <v>30.758823510933301</v>
      </c>
      <c r="T3529" s="11">
        <v>0</v>
      </c>
    </row>
    <row r="3530" spans="2:20" hidden="1" outlineLevel="1" x14ac:dyDescent="0.2">
      <c r="B3530" s="9" t="s">
        <v>6186</v>
      </c>
      <c r="C3530" s="10" t="s">
        <v>3307</v>
      </c>
      <c r="D3530" s="11">
        <v>4</v>
      </c>
      <c r="E3530" s="11">
        <v>1</v>
      </c>
      <c r="F3530" s="11">
        <v>1</v>
      </c>
      <c r="G3530" s="10" t="s">
        <v>7825</v>
      </c>
      <c r="H3530" s="10" t="s">
        <v>0</v>
      </c>
      <c r="I3530" s="12">
        <v>0</v>
      </c>
      <c r="J3530" s="13">
        <v>370418367</v>
      </c>
      <c r="K3530" s="11">
        <v>0</v>
      </c>
      <c r="L3530" s="11">
        <v>6.5130000000000002E-8</v>
      </c>
      <c r="M3530" s="14">
        <v>62.8</v>
      </c>
      <c r="N3530" s="11">
        <v>2.3091528250990001E-6</v>
      </c>
      <c r="O3530" s="11">
        <v>4</v>
      </c>
      <c r="P3530" s="15">
        <v>1882.1015831959401</v>
      </c>
      <c r="Q3530" s="16">
        <v>0.36762411977846599</v>
      </c>
      <c r="R3530" s="15">
        <v>471.28085327148398</v>
      </c>
      <c r="S3530" s="17">
        <v>49.360688251733301</v>
      </c>
      <c r="T3530" s="11">
        <v>2</v>
      </c>
    </row>
    <row r="3531" spans="2:20" hidden="1" outlineLevel="1" x14ac:dyDescent="0.2">
      <c r="B3531" s="9" t="s">
        <v>6186</v>
      </c>
      <c r="C3531" s="10" t="s">
        <v>14556</v>
      </c>
      <c r="D3531" s="11">
        <v>1</v>
      </c>
      <c r="E3531" s="11">
        <v>1</v>
      </c>
      <c r="F3531" s="11">
        <v>1</v>
      </c>
      <c r="G3531" s="10" t="s">
        <v>7825</v>
      </c>
      <c r="H3531" s="10" t="s">
        <v>0</v>
      </c>
      <c r="I3531" s="12">
        <v>0</v>
      </c>
      <c r="J3531" s="13">
        <v>133924329.5</v>
      </c>
      <c r="K3531" s="11">
        <v>0</v>
      </c>
      <c r="L3531" s="11">
        <v>2.0079999999999998E-8</v>
      </c>
      <c r="M3531" s="14">
        <v>62.76</v>
      </c>
      <c r="N3531" s="11">
        <v>7.4947377310669497E-6</v>
      </c>
      <c r="O3531" s="11">
        <v>2</v>
      </c>
      <c r="P3531" s="15">
        <v>1555.81059446375</v>
      </c>
      <c r="Q3531" s="16">
        <v>-0.60214672226822497</v>
      </c>
      <c r="R3531" s="15">
        <v>778.408935546875</v>
      </c>
      <c r="S3531" s="17">
        <v>85.944588765866698</v>
      </c>
      <c r="T3531" s="11">
        <v>0</v>
      </c>
    </row>
    <row r="3532" spans="2:20" hidden="1" outlineLevel="1" x14ac:dyDescent="0.2">
      <c r="B3532" s="9" t="s">
        <v>6186</v>
      </c>
      <c r="C3532" s="10" t="s">
        <v>7236</v>
      </c>
      <c r="D3532" s="11">
        <v>2</v>
      </c>
      <c r="E3532" s="11">
        <v>1</v>
      </c>
      <c r="F3532" s="11">
        <v>1</v>
      </c>
      <c r="G3532" s="10" t="s">
        <v>7825</v>
      </c>
      <c r="H3532" s="10" t="s">
        <v>0</v>
      </c>
      <c r="I3532" s="12">
        <v>0</v>
      </c>
      <c r="J3532" s="13">
        <v>468235370.5</v>
      </c>
      <c r="K3532" s="11">
        <v>0</v>
      </c>
      <c r="L3532" s="11">
        <v>4.9240000000000004E-7</v>
      </c>
      <c r="M3532" s="14">
        <v>62.48</v>
      </c>
      <c r="N3532" s="11">
        <v>7.57015546248487E-6</v>
      </c>
      <c r="O3532" s="11">
        <v>3</v>
      </c>
      <c r="P3532" s="15">
        <v>1513.80136470875</v>
      </c>
      <c r="Q3532" s="16">
        <v>0.24667618788364301</v>
      </c>
      <c r="R3532" s="15">
        <v>505.27197265625</v>
      </c>
      <c r="S3532" s="17">
        <v>58.2767187701333</v>
      </c>
      <c r="T3532" s="11">
        <v>0</v>
      </c>
    </row>
    <row r="3533" spans="2:20" hidden="1" outlineLevel="1" x14ac:dyDescent="0.2">
      <c r="B3533" s="9" t="s">
        <v>6186</v>
      </c>
      <c r="C3533" s="10" t="s">
        <v>3306</v>
      </c>
      <c r="D3533" s="11">
        <v>1</v>
      </c>
      <c r="E3533" s="11">
        <v>1</v>
      </c>
      <c r="F3533" s="11">
        <v>1</v>
      </c>
      <c r="G3533" s="10" t="s">
        <v>7825</v>
      </c>
      <c r="H3533" s="10" t="s">
        <v>0</v>
      </c>
      <c r="I3533" s="12">
        <v>0</v>
      </c>
      <c r="J3533" s="13">
        <v>21667994.5</v>
      </c>
      <c r="K3533" s="11">
        <v>0</v>
      </c>
      <c r="L3533" s="11">
        <v>8.6740000000000005E-7</v>
      </c>
      <c r="M3533" s="14">
        <v>61.76</v>
      </c>
      <c r="N3533" s="11">
        <v>4.7009877229560398E-6</v>
      </c>
      <c r="O3533" s="11">
        <v>3</v>
      </c>
      <c r="P3533" s="15">
        <v>1754.00607662281</v>
      </c>
      <c r="Q3533" s="16">
        <v>8.8558879588740397E-2</v>
      </c>
      <c r="R3533" s="15">
        <v>585.34020996093795</v>
      </c>
      <c r="S3533" s="17">
        <v>56.466407493600002</v>
      </c>
      <c r="T3533" s="11">
        <v>1</v>
      </c>
    </row>
    <row r="3534" spans="2:20" hidden="1" outlineLevel="1" x14ac:dyDescent="0.2">
      <c r="B3534" s="9" t="s">
        <v>6186</v>
      </c>
      <c r="C3534" s="10" t="s">
        <v>10902</v>
      </c>
      <c r="D3534" s="11">
        <v>2</v>
      </c>
      <c r="E3534" s="11">
        <v>1</v>
      </c>
      <c r="F3534" s="11">
        <v>1</v>
      </c>
      <c r="G3534" s="10" t="s">
        <v>7825</v>
      </c>
      <c r="H3534" s="10" t="s">
        <v>1876</v>
      </c>
      <c r="I3534" s="12">
        <v>0</v>
      </c>
      <c r="J3534" s="13">
        <v>398979534.5</v>
      </c>
      <c r="K3534" s="11">
        <v>0</v>
      </c>
      <c r="L3534" s="11">
        <v>3.27E-6</v>
      </c>
      <c r="M3534" s="14">
        <v>60.97</v>
      </c>
      <c r="N3534" s="11">
        <v>4.7990055300421802E-6</v>
      </c>
      <c r="O3534" s="11">
        <v>2</v>
      </c>
      <c r="P3534" s="15">
        <v>1494.69157590906</v>
      </c>
      <c r="Q3534" s="16">
        <v>1.4722897340985599</v>
      </c>
      <c r="R3534" s="15">
        <v>747.84942626953102</v>
      </c>
      <c r="S3534" s="17">
        <v>32.084616167999997</v>
      </c>
      <c r="T3534" s="11">
        <v>0</v>
      </c>
    </row>
    <row r="3535" spans="2:20" hidden="1" outlineLevel="1" x14ac:dyDescent="0.2">
      <c r="B3535" s="9" t="s">
        <v>6186</v>
      </c>
      <c r="C3535" s="10" t="s">
        <v>14352</v>
      </c>
      <c r="D3535" s="11">
        <v>2</v>
      </c>
      <c r="E3535" s="11">
        <v>1</v>
      </c>
      <c r="F3535" s="11">
        <v>1</v>
      </c>
      <c r="G3535" s="10" t="s">
        <v>7825</v>
      </c>
      <c r="H3535" s="10" t="s">
        <v>0</v>
      </c>
      <c r="I3535" s="12">
        <v>0</v>
      </c>
      <c r="J3535" s="13">
        <v>4011494.875</v>
      </c>
      <c r="K3535" s="11">
        <v>0</v>
      </c>
      <c r="L3535" s="11">
        <v>3.8789999999999999E-8</v>
      </c>
      <c r="M3535" s="14">
        <v>59.98</v>
      </c>
      <c r="N3535" s="11">
        <v>1.22060818518825E-5</v>
      </c>
      <c r="O3535" s="11">
        <v>2</v>
      </c>
      <c r="P3535" s="15">
        <v>2131.04228391688</v>
      </c>
      <c r="Q3535" s="16">
        <v>3.7411866180161701</v>
      </c>
      <c r="R3535" s="15">
        <v>1066.02478027344</v>
      </c>
      <c r="S3535" s="17">
        <v>117.589708100533</v>
      </c>
      <c r="T3535" s="11">
        <v>0</v>
      </c>
    </row>
    <row r="3536" spans="2:20" hidden="1" outlineLevel="1" x14ac:dyDescent="0.2">
      <c r="B3536" s="9" t="s">
        <v>6186</v>
      </c>
      <c r="C3536" s="10" t="s">
        <v>14122</v>
      </c>
      <c r="D3536" s="11">
        <v>1</v>
      </c>
      <c r="E3536" s="11">
        <v>1</v>
      </c>
      <c r="F3536" s="11">
        <v>1</v>
      </c>
      <c r="G3536" s="10" t="s">
        <v>7825</v>
      </c>
      <c r="H3536" s="10" t="s">
        <v>0</v>
      </c>
      <c r="I3536" s="12">
        <v>0</v>
      </c>
      <c r="J3536" s="13">
        <v>110377155.5</v>
      </c>
      <c r="K3536" s="11">
        <v>0</v>
      </c>
      <c r="L3536" s="11">
        <v>3.1919999999999997E-8</v>
      </c>
      <c r="M3536" s="14">
        <v>59.21</v>
      </c>
      <c r="N3536" s="11">
        <v>1.28346425436983E-5</v>
      </c>
      <c r="O3536" s="11">
        <v>2</v>
      </c>
      <c r="P3536" s="15">
        <v>2136.02372922938</v>
      </c>
      <c r="Q3536" s="16">
        <v>1.52991716832212</v>
      </c>
      <c r="R3536" s="15">
        <v>1068.51550292969</v>
      </c>
      <c r="S3536" s="17">
        <v>85.042792191733298</v>
      </c>
      <c r="T3536" s="11">
        <v>0</v>
      </c>
    </row>
    <row r="3537" spans="2:20" hidden="1" outlineLevel="1" x14ac:dyDescent="0.2">
      <c r="B3537" s="9" t="s">
        <v>6186</v>
      </c>
      <c r="C3537" s="10" t="s">
        <v>16314</v>
      </c>
      <c r="D3537" s="11">
        <v>2</v>
      </c>
      <c r="E3537" s="11">
        <v>1</v>
      </c>
      <c r="F3537" s="11">
        <v>1</v>
      </c>
      <c r="G3537" s="10" t="s">
        <v>7825</v>
      </c>
      <c r="H3537" s="10" t="s">
        <v>0</v>
      </c>
      <c r="I3537" s="12">
        <v>0</v>
      </c>
      <c r="J3537" s="13">
        <v>200845986</v>
      </c>
      <c r="K3537" s="11">
        <v>0</v>
      </c>
      <c r="L3537" s="11">
        <v>2.8459999999999999E-5</v>
      </c>
      <c r="M3537" s="14">
        <v>58.73</v>
      </c>
      <c r="N3537" s="11">
        <v>1.9090392795819601E-5</v>
      </c>
      <c r="O3537" s="11">
        <v>2</v>
      </c>
      <c r="P3537" s="15">
        <v>929.54216184656298</v>
      </c>
      <c r="Q3537" s="16">
        <v>0.71062571414836495</v>
      </c>
      <c r="R3537" s="15">
        <v>465.27471923828102</v>
      </c>
      <c r="S3537" s="17">
        <v>21.2267255530667</v>
      </c>
      <c r="T3537" s="11">
        <v>0</v>
      </c>
    </row>
    <row r="3538" spans="2:20" hidden="1" outlineLevel="1" x14ac:dyDescent="0.2">
      <c r="B3538" s="9" t="s">
        <v>6186</v>
      </c>
      <c r="C3538" s="10" t="s">
        <v>7470</v>
      </c>
      <c r="D3538" s="11">
        <v>2</v>
      </c>
      <c r="E3538" s="11">
        <v>1</v>
      </c>
      <c r="F3538" s="11">
        <v>1</v>
      </c>
      <c r="G3538" s="10" t="s">
        <v>7825</v>
      </c>
      <c r="H3538" s="10" t="s">
        <v>0</v>
      </c>
      <c r="I3538" s="12">
        <v>0</v>
      </c>
      <c r="J3538" s="13">
        <v>41192944</v>
      </c>
      <c r="K3538" s="11">
        <v>0</v>
      </c>
      <c r="L3538" s="11">
        <v>2.5839999999999998E-7</v>
      </c>
      <c r="M3538" s="14">
        <v>58.42</v>
      </c>
      <c r="N3538" s="11">
        <v>1.8704381517326001E-5</v>
      </c>
      <c r="O3538" s="11">
        <v>2</v>
      </c>
      <c r="P3538" s="15">
        <v>1185.68644895594</v>
      </c>
      <c r="Q3538" s="16">
        <v>2.2077218980471902</v>
      </c>
      <c r="R3538" s="15">
        <v>593.34686279296898</v>
      </c>
      <c r="S3538" s="17">
        <v>47.237027099733297</v>
      </c>
      <c r="T3538" s="11">
        <v>1</v>
      </c>
    </row>
    <row r="3539" spans="2:20" hidden="1" outlineLevel="1" x14ac:dyDescent="0.2">
      <c r="B3539" s="9" t="s">
        <v>6186</v>
      </c>
      <c r="C3539" s="10" t="s">
        <v>14313</v>
      </c>
      <c r="D3539" s="11">
        <v>3</v>
      </c>
      <c r="E3539" s="11">
        <v>1</v>
      </c>
      <c r="F3539" s="11">
        <v>1</v>
      </c>
      <c r="G3539" s="10" t="s">
        <v>7825</v>
      </c>
      <c r="H3539" s="10" t="s">
        <v>0</v>
      </c>
      <c r="I3539" s="12">
        <v>0</v>
      </c>
      <c r="J3539" s="13">
        <v>113847198</v>
      </c>
      <c r="K3539" s="11">
        <v>0</v>
      </c>
      <c r="L3539" s="11">
        <v>3.7459999999999997E-5</v>
      </c>
      <c r="M3539" s="14">
        <v>57.77</v>
      </c>
      <c r="N3539" s="11">
        <v>1.12798616465973E-5</v>
      </c>
      <c r="O3539" s="11">
        <v>2</v>
      </c>
      <c r="P3539" s="15">
        <v>984.51164426843798</v>
      </c>
      <c r="Q3539" s="16">
        <v>0.73435234797729398</v>
      </c>
      <c r="R3539" s="15">
        <v>492.75946044921898</v>
      </c>
      <c r="S3539" s="17">
        <v>16.830120656799998</v>
      </c>
      <c r="T3539" s="11">
        <v>0</v>
      </c>
    </row>
    <row r="3540" spans="2:20" hidden="1" outlineLevel="1" x14ac:dyDescent="0.2">
      <c r="B3540" s="9" t="s">
        <v>6186</v>
      </c>
      <c r="C3540" s="10" t="s">
        <v>5251</v>
      </c>
      <c r="D3540" s="11">
        <v>2</v>
      </c>
      <c r="E3540" s="11">
        <v>1</v>
      </c>
      <c r="F3540" s="11">
        <v>1</v>
      </c>
      <c r="G3540" s="10" t="s">
        <v>7825</v>
      </c>
      <c r="H3540" s="10" t="s">
        <v>0</v>
      </c>
      <c r="I3540" s="12">
        <v>0</v>
      </c>
      <c r="J3540" s="13">
        <v>387864452</v>
      </c>
      <c r="K3540" s="11">
        <v>0</v>
      </c>
      <c r="L3540" s="11">
        <v>6.3929999999999996E-6</v>
      </c>
      <c r="M3540" s="14">
        <v>57.35</v>
      </c>
      <c r="N3540" s="11">
        <v>6.0929553248622403E-5</v>
      </c>
      <c r="O3540" s="11">
        <v>2</v>
      </c>
      <c r="P3540" s="15">
        <v>1131.6265124325</v>
      </c>
      <c r="Q3540" s="16">
        <v>0.76981450213675795</v>
      </c>
      <c r="R3540" s="15">
        <v>566.31689453125</v>
      </c>
      <c r="S3540" s="17">
        <v>42.7075845512</v>
      </c>
      <c r="T3540" s="11">
        <v>0</v>
      </c>
    </row>
    <row r="3541" spans="2:20" hidden="1" outlineLevel="1" x14ac:dyDescent="0.2">
      <c r="B3541" s="9" t="s">
        <v>6186</v>
      </c>
      <c r="C3541" s="10" t="s">
        <v>13228</v>
      </c>
      <c r="D3541" s="11">
        <v>3</v>
      </c>
      <c r="E3541" s="11">
        <v>1</v>
      </c>
      <c r="F3541" s="11">
        <v>1</v>
      </c>
      <c r="G3541" s="10" t="s">
        <v>7825</v>
      </c>
      <c r="H3541" s="10" t="s">
        <v>0</v>
      </c>
      <c r="I3541" s="12">
        <v>0</v>
      </c>
      <c r="J3541" s="13">
        <v>661964216</v>
      </c>
      <c r="K3541" s="11">
        <v>0</v>
      </c>
      <c r="L3541" s="11">
        <v>2.375E-7</v>
      </c>
      <c r="M3541" s="14">
        <v>57.18</v>
      </c>
      <c r="N3541" s="11">
        <v>1.27298019013902E-5</v>
      </c>
      <c r="O3541" s="11">
        <v>2</v>
      </c>
      <c r="P3541" s="15">
        <v>1234.71611204188</v>
      </c>
      <c r="Q3541" s="16">
        <v>0.54324380198458899</v>
      </c>
      <c r="R3541" s="15">
        <v>617.86169433593795</v>
      </c>
      <c r="S3541" s="17">
        <v>36.272351524533299</v>
      </c>
      <c r="T3541" s="11">
        <v>1</v>
      </c>
    </row>
    <row r="3542" spans="2:20" hidden="1" outlineLevel="1" x14ac:dyDescent="0.2">
      <c r="B3542" s="9" t="s">
        <v>6186</v>
      </c>
      <c r="C3542" s="10" t="s">
        <v>16046</v>
      </c>
      <c r="D3542" s="11">
        <v>2</v>
      </c>
      <c r="E3542" s="11">
        <v>1</v>
      </c>
      <c r="F3542" s="11">
        <v>1</v>
      </c>
      <c r="G3542" s="10" t="s">
        <v>7825</v>
      </c>
      <c r="H3542" s="10" t="s">
        <v>0</v>
      </c>
      <c r="I3542" s="12">
        <v>0</v>
      </c>
      <c r="J3542" s="13">
        <v>298105921.5</v>
      </c>
      <c r="K3542" s="11">
        <v>0</v>
      </c>
      <c r="L3542" s="11">
        <v>3.0089999999999999E-6</v>
      </c>
      <c r="M3542" s="14">
        <v>55.34</v>
      </c>
      <c r="N3542" s="11">
        <v>3.8745019006424102E-5</v>
      </c>
      <c r="O3542" s="11">
        <v>2</v>
      </c>
      <c r="P3542" s="15">
        <v>943.536119366094</v>
      </c>
      <c r="Q3542" s="16">
        <v>0.103945245709891</v>
      </c>
      <c r="R3542" s="15">
        <v>472.27169799804699</v>
      </c>
      <c r="S3542" s="17">
        <v>21.328163380533301</v>
      </c>
      <c r="T3542" s="11">
        <v>0</v>
      </c>
    </row>
    <row r="3543" spans="2:20" hidden="1" outlineLevel="1" x14ac:dyDescent="0.2">
      <c r="B3543" s="9" t="s">
        <v>6186</v>
      </c>
      <c r="C3543" s="10" t="s">
        <v>10851</v>
      </c>
      <c r="D3543" s="11">
        <v>2</v>
      </c>
      <c r="E3543" s="11">
        <v>1</v>
      </c>
      <c r="F3543" s="11">
        <v>1</v>
      </c>
      <c r="G3543" s="10" t="s">
        <v>7825</v>
      </c>
      <c r="H3543" s="10" t="s">
        <v>0</v>
      </c>
      <c r="I3543" s="12">
        <v>0</v>
      </c>
      <c r="J3543" s="13">
        <v>199753850</v>
      </c>
      <c r="K3543" s="11">
        <v>0</v>
      </c>
      <c r="L3543" s="11">
        <v>2.4650000000000001E-6</v>
      </c>
      <c r="M3543" s="14">
        <v>55.32</v>
      </c>
      <c r="N3543" s="11">
        <v>4.6121099535796002E-5</v>
      </c>
      <c r="O3543" s="11">
        <v>2</v>
      </c>
      <c r="P3543" s="15">
        <v>1357.73283567469</v>
      </c>
      <c r="Q3543" s="16">
        <v>0.44514257265401103</v>
      </c>
      <c r="R3543" s="15">
        <v>679.37005615234398</v>
      </c>
      <c r="S3543" s="17">
        <v>42.225609024000001</v>
      </c>
      <c r="T3543" s="11">
        <v>0</v>
      </c>
    </row>
    <row r="3544" spans="2:20" hidden="1" outlineLevel="1" x14ac:dyDescent="0.2">
      <c r="B3544" s="9" t="s">
        <v>6186</v>
      </c>
      <c r="C3544" s="10" t="s">
        <v>4749</v>
      </c>
      <c r="D3544" s="11">
        <v>1</v>
      </c>
      <c r="E3544" s="11">
        <v>1</v>
      </c>
      <c r="F3544" s="11">
        <v>1</v>
      </c>
      <c r="G3544" s="10" t="s">
        <v>7825</v>
      </c>
      <c r="H3544" s="10" t="s">
        <v>0</v>
      </c>
      <c r="I3544" s="12">
        <v>0</v>
      </c>
      <c r="J3544" s="13">
        <v>230933542</v>
      </c>
      <c r="K3544" s="11">
        <v>0</v>
      </c>
      <c r="L3544" s="11">
        <v>2.4429999999999998E-4</v>
      </c>
      <c r="M3544" s="14">
        <v>54.94</v>
      </c>
      <c r="N3544" s="11">
        <v>3.8635545360290901E-5</v>
      </c>
      <c r="O3544" s="11">
        <v>2</v>
      </c>
      <c r="P3544" s="15">
        <v>1167.5894030575</v>
      </c>
      <c r="Q3544" s="16">
        <v>0.12998362235151301</v>
      </c>
      <c r="R3544" s="15">
        <v>584.29833984375</v>
      </c>
      <c r="S3544" s="17">
        <v>70.8320089453333</v>
      </c>
      <c r="T3544" s="11">
        <v>0</v>
      </c>
    </row>
    <row r="3545" spans="2:20" hidden="1" outlineLevel="1" x14ac:dyDescent="0.2">
      <c r="B3545" s="9" t="s">
        <v>6186</v>
      </c>
      <c r="C3545" s="10" t="s">
        <v>15278</v>
      </c>
      <c r="D3545" s="11">
        <v>2</v>
      </c>
      <c r="E3545" s="11">
        <v>1</v>
      </c>
      <c r="F3545" s="11">
        <v>1</v>
      </c>
      <c r="G3545" s="10" t="s">
        <v>7825</v>
      </c>
      <c r="H3545" s="10" t="s">
        <v>0</v>
      </c>
      <c r="I3545" s="12">
        <v>0</v>
      </c>
      <c r="J3545" s="13">
        <v>323608815.5</v>
      </c>
      <c r="K3545" s="11">
        <v>0</v>
      </c>
      <c r="L3545" s="11">
        <v>8.7549999999999996E-9</v>
      </c>
      <c r="M3545" s="14">
        <v>54.5</v>
      </c>
      <c r="N3545" s="11">
        <v>5.5705702109671302E-5</v>
      </c>
      <c r="O3545" s="11">
        <v>3</v>
      </c>
      <c r="P3545" s="15">
        <v>1753.92184810719</v>
      </c>
      <c r="Q3545" s="16">
        <v>-2.4620716470067999E-2</v>
      </c>
      <c r="R3545" s="15">
        <v>585.31213378906295</v>
      </c>
      <c r="S3545" s="17">
        <v>47.100491157599997</v>
      </c>
      <c r="T3545" s="11">
        <v>1</v>
      </c>
    </row>
    <row r="3546" spans="2:20" hidden="1" outlineLevel="1" x14ac:dyDescent="0.2">
      <c r="B3546" s="9" t="s">
        <v>6186</v>
      </c>
      <c r="C3546" s="10" t="s">
        <v>8154</v>
      </c>
      <c r="D3546" s="11">
        <v>2</v>
      </c>
      <c r="E3546" s="11">
        <v>1</v>
      </c>
      <c r="F3546" s="11">
        <v>1</v>
      </c>
      <c r="G3546" s="10" t="s">
        <v>7825</v>
      </c>
      <c r="H3546" s="10" t="s">
        <v>0</v>
      </c>
      <c r="I3546" s="12">
        <v>0</v>
      </c>
      <c r="J3546" s="13">
        <v>331481052</v>
      </c>
      <c r="K3546" s="11">
        <v>0</v>
      </c>
      <c r="L3546" s="11">
        <v>3.9530000000000001E-4</v>
      </c>
      <c r="M3546" s="14">
        <v>54.39</v>
      </c>
      <c r="N3546" s="11">
        <v>3.38440983598303E-5</v>
      </c>
      <c r="O3546" s="11">
        <v>2</v>
      </c>
      <c r="P3546" s="15">
        <v>1065.52214231531</v>
      </c>
      <c r="Q3546" s="16">
        <v>0.92069913289715699</v>
      </c>
      <c r="R3546" s="15">
        <v>533.26470947265602</v>
      </c>
      <c r="S3546" s="17">
        <v>31.077904728533301</v>
      </c>
      <c r="T3546" s="11">
        <v>0</v>
      </c>
    </row>
    <row r="3547" spans="2:20" hidden="1" outlineLevel="1" x14ac:dyDescent="0.2">
      <c r="B3547" s="9" t="s">
        <v>6186</v>
      </c>
      <c r="C3547" s="10" t="s">
        <v>8240</v>
      </c>
      <c r="D3547" s="11">
        <v>1</v>
      </c>
      <c r="E3547" s="11">
        <v>1</v>
      </c>
      <c r="F3547" s="11">
        <v>1</v>
      </c>
      <c r="G3547" s="10" t="s">
        <v>7825</v>
      </c>
      <c r="H3547" s="10" t="s">
        <v>0</v>
      </c>
      <c r="I3547" s="12">
        <v>0</v>
      </c>
      <c r="J3547" s="13">
        <v>0</v>
      </c>
      <c r="K3547" s="11">
        <v>0</v>
      </c>
      <c r="L3547" s="11">
        <v>1.1420000000000001E-13</v>
      </c>
      <c r="M3547" s="14">
        <v>54.37</v>
      </c>
      <c r="N3547" s="11">
        <v>2.9064785933243499E-5</v>
      </c>
      <c r="O3547" s="11">
        <v>4</v>
      </c>
      <c r="P3547" s="15">
        <v>4256.0450646412501</v>
      </c>
      <c r="Q3547" s="16">
        <v>-0.22007491367833901</v>
      </c>
      <c r="R3547" s="15">
        <v>1064.76672363281</v>
      </c>
      <c r="S3547" s="17">
        <v>129.30827999253299</v>
      </c>
      <c r="T3547" s="11">
        <v>0</v>
      </c>
    </row>
    <row r="3548" spans="2:20" hidden="1" outlineLevel="1" x14ac:dyDescent="0.2">
      <c r="B3548" s="9" t="s">
        <v>6186</v>
      </c>
      <c r="C3548" s="10" t="s">
        <v>16148</v>
      </c>
      <c r="D3548" s="11">
        <v>4</v>
      </c>
      <c r="E3548" s="11">
        <v>1</v>
      </c>
      <c r="F3548" s="11">
        <v>1</v>
      </c>
      <c r="G3548" s="10" t="s">
        <v>7825</v>
      </c>
      <c r="H3548" s="10" t="s">
        <v>0</v>
      </c>
      <c r="I3548" s="12">
        <v>0</v>
      </c>
      <c r="J3548" s="13">
        <v>80681301.5</v>
      </c>
      <c r="K3548" s="11">
        <v>0</v>
      </c>
      <c r="L3548" s="11">
        <v>1.4320000000000001E-7</v>
      </c>
      <c r="M3548" s="14">
        <v>53.77</v>
      </c>
      <c r="N3548" s="11">
        <v>4.7852524174974898E-5</v>
      </c>
      <c r="O3548" s="11">
        <v>3</v>
      </c>
      <c r="P3548" s="15">
        <v>1657.8304784782799</v>
      </c>
      <c r="Q3548" s="16">
        <v>-0.92458893637673201</v>
      </c>
      <c r="R3548" s="15">
        <v>553.28167724609398</v>
      </c>
      <c r="S3548" s="17">
        <v>57.016795227999999</v>
      </c>
      <c r="T3548" s="11">
        <v>0</v>
      </c>
    </row>
    <row r="3549" spans="2:20" hidden="1" outlineLevel="1" x14ac:dyDescent="0.2">
      <c r="B3549" s="9" t="s">
        <v>6186</v>
      </c>
      <c r="C3549" s="10" t="s">
        <v>8500</v>
      </c>
      <c r="D3549" s="11">
        <v>2</v>
      </c>
      <c r="E3549" s="11">
        <v>1</v>
      </c>
      <c r="F3549" s="11">
        <v>1</v>
      </c>
      <c r="G3549" s="10" t="s">
        <v>7825</v>
      </c>
      <c r="H3549" s="10" t="s">
        <v>0</v>
      </c>
      <c r="I3549" s="12">
        <v>0</v>
      </c>
      <c r="J3549" s="13">
        <v>352910690</v>
      </c>
      <c r="K3549" s="11">
        <v>0</v>
      </c>
      <c r="L3549" s="11">
        <v>6.1529999999999996E-3</v>
      </c>
      <c r="M3549" s="14">
        <v>53.21</v>
      </c>
      <c r="N3549" s="11">
        <v>2.6980403961659499E-5</v>
      </c>
      <c r="O3549" s="11">
        <v>2</v>
      </c>
      <c r="P3549" s="15">
        <v>806.452623272344</v>
      </c>
      <c r="Q3549" s="16">
        <v>0.83325706231066998</v>
      </c>
      <c r="R3549" s="15">
        <v>403.72994995117199</v>
      </c>
      <c r="S3549" s="17">
        <v>28.747164067466699</v>
      </c>
      <c r="T3549" s="11">
        <v>0</v>
      </c>
    </row>
    <row r="3550" spans="2:20" hidden="1" outlineLevel="1" x14ac:dyDescent="0.2">
      <c r="B3550" s="9" t="s">
        <v>6186</v>
      </c>
      <c r="C3550" s="10" t="s">
        <v>5906</v>
      </c>
      <c r="D3550" s="11">
        <v>2</v>
      </c>
      <c r="E3550" s="11">
        <v>1</v>
      </c>
      <c r="F3550" s="11">
        <v>1</v>
      </c>
      <c r="G3550" s="10" t="s">
        <v>7825</v>
      </c>
      <c r="H3550" s="10" t="s">
        <v>0</v>
      </c>
      <c r="I3550" s="12">
        <v>0</v>
      </c>
      <c r="J3550" s="13">
        <v>11383240.5625</v>
      </c>
      <c r="K3550" s="11">
        <v>0</v>
      </c>
      <c r="L3550" s="11">
        <v>1.523E-5</v>
      </c>
      <c r="M3550" s="14">
        <v>52.68</v>
      </c>
      <c r="N3550" s="11">
        <v>8.5512433668647695E-5</v>
      </c>
      <c r="O3550" s="11">
        <v>2</v>
      </c>
      <c r="P3550" s="15">
        <v>1291.7007311825</v>
      </c>
      <c r="Q3550" s="16">
        <v>-2.9496828546886098</v>
      </c>
      <c r="R3550" s="15">
        <v>646.35400390625</v>
      </c>
      <c r="S3550" s="17">
        <v>71.407103508533297</v>
      </c>
      <c r="T3550" s="11">
        <v>0</v>
      </c>
    </row>
    <row r="3551" spans="2:20" hidden="1" outlineLevel="1" x14ac:dyDescent="0.2">
      <c r="B3551" s="9" t="s">
        <v>6186</v>
      </c>
      <c r="C3551" s="10" t="s">
        <v>12882</v>
      </c>
      <c r="D3551" s="11">
        <v>2</v>
      </c>
      <c r="E3551" s="11">
        <v>1</v>
      </c>
      <c r="F3551" s="11">
        <v>1</v>
      </c>
      <c r="G3551" s="10" t="s">
        <v>7825</v>
      </c>
      <c r="H3551" s="10" t="s">
        <v>0</v>
      </c>
      <c r="I3551" s="12">
        <v>0</v>
      </c>
      <c r="J3551" s="13">
        <v>314700834</v>
      </c>
      <c r="K3551" s="11">
        <v>0</v>
      </c>
      <c r="L3551" s="11">
        <v>2.0079999999999998E-8</v>
      </c>
      <c r="M3551" s="14">
        <v>52.34</v>
      </c>
      <c r="N3551" s="11">
        <v>8.4599540119692902E-5</v>
      </c>
      <c r="O3551" s="11">
        <v>2</v>
      </c>
      <c r="P3551" s="15">
        <v>2244.10136594813</v>
      </c>
      <c r="Q3551" s="16">
        <v>3.6293628480454299</v>
      </c>
      <c r="R3551" s="15">
        <v>1122.55432128906</v>
      </c>
      <c r="S3551" s="17">
        <v>96.871297412800004</v>
      </c>
      <c r="T3551" s="11">
        <v>1</v>
      </c>
    </row>
    <row r="3552" spans="2:20" hidden="1" outlineLevel="1" x14ac:dyDescent="0.2">
      <c r="B3552" s="9" t="s">
        <v>6186</v>
      </c>
      <c r="C3552" s="10" t="s">
        <v>15611</v>
      </c>
      <c r="D3552" s="11">
        <v>2</v>
      </c>
      <c r="E3552" s="11">
        <v>1</v>
      </c>
      <c r="F3552" s="11">
        <v>1</v>
      </c>
      <c r="G3552" s="10" t="s">
        <v>7825</v>
      </c>
      <c r="H3552" s="10" t="s">
        <v>0</v>
      </c>
      <c r="I3552" s="12">
        <v>0</v>
      </c>
      <c r="J3552" s="13">
        <v>260560532</v>
      </c>
      <c r="K3552" s="11">
        <v>0</v>
      </c>
      <c r="L3552" s="11">
        <v>1.766E-3</v>
      </c>
      <c r="M3552" s="14">
        <v>52.32</v>
      </c>
      <c r="N3552" s="11">
        <v>5.2752434806262602E-5</v>
      </c>
      <c r="O3552" s="11">
        <v>2</v>
      </c>
      <c r="P3552" s="15">
        <v>895.46397581140604</v>
      </c>
      <c r="Q3552" s="16">
        <v>0.83143646917070702</v>
      </c>
      <c r="R3552" s="15">
        <v>448.23562622070301</v>
      </c>
      <c r="S3552" s="17">
        <v>21.546204295199999</v>
      </c>
      <c r="T3552" s="11">
        <v>0</v>
      </c>
    </row>
    <row r="3553" spans="2:20" hidden="1" outlineLevel="1" x14ac:dyDescent="0.2">
      <c r="B3553" s="9" t="s">
        <v>6186</v>
      </c>
      <c r="C3553" s="10" t="s">
        <v>1615</v>
      </c>
      <c r="D3553" s="11">
        <v>1</v>
      </c>
      <c r="E3553" s="11">
        <v>1</v>
      </c>
      <c r="F3553" s="11">
        <v>1</v>
      </c>
      <c r="G3553" s="10" t="s">
        <v>7825</v>
      </c>
      <c r="H3553" s="10" t="s">
        <v>1843</v>
      </c>
      <c r="I3553" s="12">
        <v>0</v>
      </c>
      <c r="J3553" s="13">
        <v>165062745.375</v>
      </c>
      <c r="K3553" s="11">
        <v>0</v>
      </c>
      <c r="L3553" s="11">
        <v>1.2049999999999999E-3</v>
      </c>
      <c r="M3553" s="14">
        <v>51.72</v>
      </c>
      <c r="N3553" s="11">
        <v>1.1373305491204999E-4</v>
      </c>
      <c r="O3553" s="11">
        <v>2</v>
      </c>
      <c r="P3553" s="15">
        <v>861.44975462000002</v>
      </c>
      <c r="Q3553" s="16">
        <v>-0.18651116808222801</v>
      </c>
      <c r="R3553" s="15">
        <v>431.228515625</v>
      </c>
      <c r="S3553" s="17">
        <v>34.157269507733297</v>
      </c>
      <c r="T3553" s="11">
        <v>0</v>
      </c>
    </row>
    <row r="3554" spans="2:20" hidden="1" outlineLevel="1" x14ac:dyDescent="0.2">
      <c r="B3554" s="9" t="s">
        <v>6186</v>
      </c>
      <c r="C3554" s="10" t="s">
        <v>5925</v>
      </c>
      <c r="D3554" s="11">
        <v>3</v>
      </c>
      <c r="E3554" s="11">
        <v>1</v>
      </c>
      <c r="F3554" s="11">
        <v>1</v>
      </c>
      <c r="G3554" s="10" t="s">
        <v>7825</v>
      </c>
      <c r="H3554" s="10" t="s">
        <v>0</v>
      </c>
      <c r="I3554" s="12">
        <v>0</v>
      </c>
      <c r="J3554" s="13">
        <v>332015430</v>
      </c>
      <c r="K3554" s="11">
        <v>0</v>
      </c>
      <c r="L3554" s="11">
        <v>6.9179999999999998E-5</v>
      </c>
      <c r="M3554" s="14">
        <v>51.1</v>
      </c>
      <c r="N3554" s="11">
        <v>4.7739197672664497E-5</v>
      </c>
      <c r="O3554" s="11">
        <v>2</v>
      </c>
      <c r="P3554" s="15">
        <v>983.55217161218798</v>
      </c>
      <c r="Q3554" s="16">
        <v>0.11216709274416101</v>
      </c>
      <c r="R3554" s="15">
        <v>492.27972412109398</v>
      </c>
      <c r="S3554" s="17">
        <v>8.49480807306667</v>
      </c>
      <c r="T3554" s="11">
        <v>1</v>
      </c>
    </row>
    <row r="3555" spans="2:20" hidden="1" outlineLevel="1" x14ac:dyDescent="0.2">
      <c r="B3555" s="9" t="s">
        <v>6186</v>
      </c>
      <c r="C3555" s="10" t="s">
        <v>17159</v>
      </c>
      <c r="D3555" s="11">
        <v>2</v>
      </c>
      <c r="E3555" s="11">
        <v>1</v>
      </c>
      <c r="F3555" s="11">
        <v>1</v>
      </c>
      <c r="G3555" s="10" t="s">
        <v>7825</v>
      </c>
      <c r="H3555" s="10" t="s">
        <v>0</v>
      </c>
      <c r="I3555" s="12">
        <v>0</v>
      </c>
      <c r="J3555" s="13">
        <v>448577079.5</v>
      </c>
      <c r="K3555" s="11">
        <v>0</v>
      </c>
      <c r="L3555" s="11">
        <v>3.2469999999999999E-3</v>
      </c>
      <c r="M3555" s="14">
        <v>50.17</v>
      </c>
      <c r="N3555" s="11">
        <v>6.6832053347664597E-5</v>
      </c>
      <c r="O3555" s="11">
        <v>2</v>
      </c>
      <c r="P3555" s="15">
        <v>982.53550901453104</v>
      </c>
      <c r="Q3555" s="16">
        <v>-0.17533765151963501</v>
      </c>
      <c r="R3555" s="15">
        <v>491.77139282226602</v>
      </c>
      <c r="S3555" s="17">
        <v>44.908364456266703</v>
      </c>
      <c r="T3555" s="11">
        <v>0</v>
      </c>
    </row>
    <row r="3556" spans="2:20" hidden="1" outlineLevel="1" x14ac:dyDescent="0.2">
      <c r="B3556" s="9" t="s">
        <v>6186</v>
      </c>
      <c r="C3556" s="10" t="s">
        <v>2525</v>
      </c>
      <c r="D3556" s="11">
        <v>2</v>
      </c>
      <c r="E3556" s="11">
        <v>1</v>
      </c>
      <c r="F3556" s="11">
        <v>1</v>
      </c>
      <c r="G3556" s="10" t="s">
        <v>7825</v>
      </c>
      <c r="H3556" s="10" t="s">
        <v>0</v>
      </c>
      <c r="I3556" s="12">
        <v>0</v>
      </c>
      <c r="J3556" s="13">
        <v>228280538</v>
      </c>
      <c r="K3556" s="11">
        <v>0</v>
      </c>
      <c r="L3556" s="11">
        <v>9.3099999999999997E-4</v>
      </c>
      <c r="M3556" s="14">
        <v>50.1</v>
      </c>
      <c r="N3556" s="11">
        <v>1.2606360150329901E-4</v>
      </c>
      <c r="O3556" s="11">
        <v>2</v>
      </c>
      <c r="P3556" s="15">
        <v>888.50401487390604</v>
      </c>
      <c r="Q3556" s="16">
        <v>0.33042496298582602</v>
      </c>
      <c r="R3556" s="15">
        <v>444.75564575195301</v>
      </c>
      <c r="S3556" s="17">
        <v>43.178060244266703</v>
      </c>
      <c r="T3556" s="11">
        <v>0</v>
      </c>
    </row>
    <row r="3557" spans="2:20" hidden="1" outlineLevel="1" x14ac:dyDescent="0.2">
      <c r="B3557" s="9" t="s">
        <v>6186</v>
      </c>
      <c r="C3557" s="10" t="s">
        <v>13597</v>
      </c>
      <c r="D3557" s="11">
        <v>1</v>
      </c>
      <c r="E3557" s="11">
        <v>1</v>
      </c>
      <c r="F3557" s="11">
        <v>1</v>
      </c>
      <c r="G3557" s="10" t="s">
        <v>7825</v>
      </c>
      <c r="H3557" s="10" t="s">
        <v>0</v>
      </c>
      <c r="I3557" s="12">
        <v>0</v>
      </c>
      <c r="J3557" s="13">
        <v>497580587.5</v>
      </c>
      <c r="K3557" s="11">
        <v>0</v>
      </c>
      <c r="L3557" s="11">
        <v>4.6449999999999998E-3</v>
      </c>
      <c r="M3557" s="14">
        <v>49.71</v>
      </c>
      <c r="N3557" s="11">
        <v>7.8575533622865295E-5</v>
      </c>
      <c r="O3557" s="11">
        <v>2</v>
      </c>
      <c r="P3557" s="15">
        <v>873.55229368250002</v>
      </c>
      <c r="Q3557" s="16">
        <v>0.71248453535971001</v>
      </c>
      <c r="R3557" s="15">
        <v>437.27978515625</v>
      </c>
      <c r="S3557" s="17">
        <v>20.860283357066699</v>
      </c>
      <c r="T3557" s="11">
        <v>1</v>
      </c>
    </row>
    <row r="3558" spans="2:20" hidden="1" outlineLevel="1" x14ac:dyDescent="0.2">
      <c r="B3558" s="9" t="s">
        <v>6186</v>
      </c>
      <c r="C3558" s="10" t="s">
        <v>14696</v>
      </c>
      <c r="D3558" s="11">
        <v>3</v>
      </c>
      <c r="E3558" s="11">
        <v>1</v>
      </c>
      <c r="F3558" s="11">
        <v>1</v>
      </c>
      <c r="G3558" s="10" t="s">
        <v>7825</v>
      </c>
      <c r="H3558" s="10" t="s">
        <v>0</v>
      </c>
      <c r="I3558" s="12">
        <v>0</v>
      </c>
      <c r="J3558" s="13">
        <v>24183353.125</v>
      </c>
      <c r="K3558" s="11">
        <v>0</v>
      </c>
      <c r="L3558" s="11">
        <v>1.276E-5</v>
      </c>
      <c r="M3558" s="14">
        <v>49.57</v>
      </c>
      <c r="N3558" s="11">
        <v>6.9004913743879597E-5</v>
      </c>
      <c r="O3558" s="11">
        <v>2</v>
      </c>
      <c r="P3558" s="15">
        <v>981.536851787969</v>
      </c>
      <c r="Q3558" s="16">
        <v>0.448783933226859</v>
      </c>
      <c r="R3558" s="15">
        <v>491.27206420898398</v>
      </c>
      <c r="S3558" s="17">
        <v>3.6336599037333301</v>
      </c>
      <c r="T3558" s="11">
        <v>1</v>
      </c>
    </row>
    <row r="3559" spans="2:20" hidden="1" outlineLevel="1" x14ac:dyDescent="0.2">
      <c r="B3559" s="9" t="s">
        <v>6186</v>
      </c>
      <c r="C3559" s="10" t="s">
        <v>6852</v>
      </c>
      <c r="D3559" s="11">
        <v>2</v>
      </c>
      <c r="E3559" s="11">
        <v>1</v>
      </c>
      <c r="F3559" s="11">
        <v>1</v>
      </c>
      <c r="G3559" s="10" t="s">
        <v>7825</v>
      </c>
      <c r="H3559" s="10" t="s">
        <v>0</v>
      </c>
      <c r="I3559" s="12">
        <v>0</v>
      </c>
      <c r="J3559" s="13">
        <v>110370607.25</v>
      </c>
      <c r="K3559" s="11">
        <v>0</v>
      </c>
      <c r="L3559" s="11">
        <v>1.3129999999999999E-4</v>
      </c>
      <c r="M3559" s="14">
        <v>49.54</v>
      </c>
      <c r="N3559" s="11">
        <v>1.6953908841044299E-4</v>
      </c>
      <c r="O3559" s="11">
        <v>2</v>
      </c>
      <c r="P3559" s="15">
        <v>1032.54765501063</v>
      </c>
      <c r="Q3559" s="16">
        <v>0.313516401251482</v>
      </c>
      <c r="R3559" s="15">
        <v>516.77746582031295</v>
      </c>
      <c r="S3559" s="17">
        <v>35.440120060799998</v>
      </c>
      <c r="T3559" s="11">
        <v>0</v>
      </c>
    </row>
    <row r="3560" spans="2:20" hidden="1" outlineLevel="1" x14ac:dyDescent="0.2">
      <c r="B3560" s="9" t="s">
        <v>6186</v>
      </c>
      <c r="C3560" s="10" t="s">
        <v>4141</v>
      </c>
      <c r="D3560" s="11">
        <v>5</v>
      </c>
      <c r="E3560" s="11">
        <v>1</v>
      </c>
      <c r="F3560" s="11">
        <v>1</v>
      </c>
      <c r="G3560" s="10" t="s">
        <v>7825</v>
      </c>
      <c r="H3560" s="10" t="s">
        <v>0</v>
      </c>
      <c r="I3560" s="12">
        <v>0</v>
      </c>
      <c r="J3560" s="13">
        <v>334062368.875</v>
      </c>
      <c r="K3560" s="11">
        <v>0</v>
      </c>
      <c r="L3560" s="11">
        <v>6.6299999999999996E-4</v>
      </c>
      <c r="M3560" s="14">
        <v>49.5</v>
      </c>
      <c r="N3560" s="11">
        <v>1.0883579006729101E-4</v>
      </c>
      <c r="O3560" s="11">
        <v>2</v>
      </c>
      <c r="P3560" s="15">
        <v>856.46904172937502</v>
      </c>
      <c r="Q3560" s="16">
        <v>1.69351057000239</v>
      </c>
      <c r="R3560" s="15">
        <v>428.73815917968801</v>
      </c>
      <c r="S3560" s="17">
        <v>18.905059549866699</v>
      </c>
      <c r="T3560" s="11">
        <v>0</v>
      </c>
    </row>
    <row r="3561" spans="2:20" hidden="1" outlineLevel="1" x14ac:dyDescent="0.2">
      <c r="B3561" s="9" t="s">
        <v>6186</v>
      </c>
      <c r="C3561" s="10" t="s">
        <v>4144</v>
      </c>
      <c r="D3561" s="11">
        <v>2</v>
      </c>
      <c r="E3561" s="11">
        <v>1</v>
      </c>
      <c r="F3561" s="11">
        <v>1</v>
      </c>
      <c r="G3561" s="10" t="s">
        <v>7825</v>
      </c>
      <c r="H3561" s="10" t="s">
        <v>0</v>
      </c>
      <c r="I3561" s="12">
        <v>0</v>
      </c>
      <c r="J3561" s="13">
        <v>50801026</v>
      </c>
      <c r="K3561" s="11">
        <v>0</v>
      </c>
      <c r="L3561" s="11">
        <v>4.4870000000000004E-6</v>
      </c>
      <c r="M3561" s="14">
        <v>45.4</v>
      </c>
      <c r="N3561" s="11">
        <v>4.3116270971742802E-4</v>
      </c>
      <c r="O3561" s="11">
        <v>4</v>
      </c>
      <c r="P3561" s="15">
        <v>2098.0873009693801</v>
      </c>
      <c r="Q3561" s="16">
        <v>0.171432034888366</v>
      </c>
      <c r="R3561" s="15">
        <v>525.27728271484398</v>
      </c>
      <c r="S3561" s="17">
        <v>92.377600309866693</v>
      </c>
      <c r="T3561" s="11">
        <v>1</v>
      </c>
    </row>
    <row r="3562" spans="2:20" hidden="1" outlineLevel="1" x14ac:dyDescent="0.2">
      <c r="B3562" s="9" t="s">
        <v>6186</v>
      </c>
      <c r="C3562" s="10" t="s">
        <v>8577</v>
      </c>
      <c r="D3562" s="11">
        <v>2</v>
      </c>
      <c r="E3562" s="11">
        <v>1</v>
      </c>
      <c r="F3562" s="11">
        <v>1</v>
      </c>
      <c r="G3562" s="10" t="s">
        <v>7825</v>
      </c>
      <c r="H3562" s="10" t="s">
        <v>0</v>
      </c>
      <c r="I3562" s="12">
        <v>0</v>
      </c>
      <c r="J3562" s="13">
        <v>16266579.0625</v>
      </c>
      <c r="K3562" s="11">
        <v>0</v>
      </c>
      <c r="L3562" s="11">
        <v>1.902E-3</v>
      </c>
      <c r="M3562" s="14">
        <v>45.34</v>
      </c>
      <c r="N3562" s="11">
        <v>2.64635790194822E-4</v>
      </c>
      <c r="O3562" s="11">
        <v>2</v>
      </c>
      <c r="P3562" s="15">
        <v>1253.64787473719</v>
      </c>
      <c r="Q3562" s="16">
        <v>-0.49180700972021801</v>
      </c>
      <c r="R3562" s="15">
        <v>627.32757568359398</v>
      </c>
      <c r="S3562" s="17">
        <v>4.5996827506666698</v>
      </c>
      <c r="T3562" s="11">
        <v>1</v>
      </c>
    </row>
    <row r="3563" spans="2:20" hidden="1" outlineLevel="1" x14ac:dyDescent="0.2">
      <c r="B3563" s="9" t="s">
        <v>6186</v>
      </c>
      <c r="C3563" s="10" t="s">
        <v>17274</v>
      </c>
      <c r="D3563" s="11">
        <v>2</v>
      </c>
      <c r="E3563" s="11">
        <v>1</v>
      </c>
      <c r="F3563" s="11">
        <v>1</v>
      </c>
      <c r="G3563" s="10" t="s">
        <v>7825</v>
      </c>
      <c r="H3563" s="10" t="s">
        <v>0</v>
      </c>
      <c r="I3563" s="12">
        <v>0</v>
      </c>
      <c r="J3563" s="13">
        <v>195520969.25</v>
      </c>
      <c r="K3563" s="11">
        <v>0</v>
      </c>
      <c r="L3563" s="11">
        <v>2.2979999999999999E-6</v>
      </c>
      <c r="M3563" s="14">
        <v>44.73</v>
      </c>
      <c r="N3563" s="11">
        <v>3.7521039985367199E-4</v>
      </c>
      <c r="O3563" s="11">
        <v>3</v>
      </c>
      <c r="P3563" s="15">
        <v>1281.6482580193001</v>
      </c>
      <c r="Q3563" s="16">
        <v>0.65285408215465301</v>
      </c>
      <c r="R3563" s="15">
        <v>427.88760375976602</v>
      </c>
      <c r="S3563" s="17">
        <v>30.081929401333301</v>
      </c>
      <c r="T3563" s="11">
        <v>1</v>
      </c>
    </row>
    <row r="3564" spans="2:20" hidden="1" outlineLevel="1" x14ac:dyDescent="0.2">
      <c r="B3564" s="9" t="s">
        <v>6186</v>
      </c>
      <c r="C3564" s="10" t="s">
        <v>17056</v>
      </c>
      <c r="D3564" s="11">
        <v>1</v>
      </c>
      <c r="E3564" s="11">
        <v>1</v>
      </c>
      <c r="F3564" s="11">
        <v>1</v>
      </c>
      <c r="G3564" s="10" t="s">
        <v>7825</v>
      </c>
      <c r="H3564" s="10" t="s">
        <v>0</v>
      </c>
      <c r="I3564" s="12">
        <v>0</v>
      </c>
      <c r="J3564" s="13">
        <v>161783608</v>
      </c>
      <c r="K3564" s="11">
        <v>0</v>
      </c>
      <c r="L3564" s="11">
        <v>2.6519999999999998E-3</v>
      </c>
      <c r="M3564" s="14">
        <v>44.43</v>
      </c>
      <c r="N3564" s="11">
        <v>4.9940142058497495E-4</v>
      </c>
      <c r="O3564" s="11">
        <v>2</v>
      </c>
      <c r="P3564" s="15">
        <v>873.47886838953104</v>
      </c>
      <c r="Q3564" s="16">
        <v>-3.7666015598675398E-2</v>
      </c>
      <c r="R3564" s="15">
        <v>437.24307250976602</v>
      </c>
      <c r="S3564" s="17">
        <v>17.834887586933299</v>
      </c>
      <c r="T3564" s="11">
        <v>0</v>
      </c>
    </row>
    <row r="3565" spans="2:20" hidden="1" outlineLevel="1" x14ac:dyDescent="0.2">
      <c r="B3565" s="9" t="s">
        <v>6186</v>
      </c>
      <c r="C3565" s="10" t="s">
        <v>4454</v>
      </c>
      <c r="D3565" s="11">
        <v>2</v>
      </c>
      <c r="E3565" s="11">
        <v>1</v>
      </c>
      <c r="F3565" s="11">
        <v>1</v>
      </c>
      <c r="G3565" s="10" t="s">
        <v>7825</v>
      </c>
      <c r="H3565" s="10" t="s">
        <v>0</v>
      </c>
      <c r="I3565" s="12">
        <v>0</v>
      </c>
      <c r="J3565" s="13">
        <v>4837931.375</v>
      </c>
      <c r="K3565" s="11">
        <v>0</v>
      </c>
      <c r="L3565" s="11">
        <v>1.9539999999999999E-5</v>
      </c>
      <c r="M3565" s="14">
        <v>44.34</v>
      </c>
      <c r="N3565" s="11">
        <v>4.1230445047963499E-4</v>
      </c>
      <c r="O3565" s="11">
        <v>2</v>
      </c>
      <c r="P3565" s="15">
        <v>1294.66423215906</v>
      </c>
      <c r="Q3565" s="16">
        <v>0.31735569140518499</v>
      </c>
      <c r="R3565" s="15">
        <v>647.83575439453102</v>
      </c>
      <c r="S3565" s="17">
        <v>75.050083857866696</v>
      </c>
      <c r="T3565" s="11">
        <v>0</v>
      </c>
    </row>
    <row r="3566" spans="2:20" hidden="1" outlineLevel="1" x14ac:dyDescent="0.2">
      <c r="B3566" s="9" t="s">
        <v>6186</v>
      </c>
      <c r="C3566" s="10" t="s">
        <v>8731</v>
      </c>
      <c r="D3566" s="11">
        <v>2</v>
      </c>
      <c r="E3566" s="11">
        <v>1</v>
      </c>
      <c r="F3566" s="11">
        <v>1</v>
      </c>
      <c r="G3566" s="10" t="s">
        <v>7825</v>
      </c>
      <c r="H3566" s="10" t="s">
        <v>0</v>
      </c>
      <c r="I3566" s="12">
        <v>0</v>
      </c>
      <c r="J3566" s="13">
        <v>99897152.875</v>
      </c>
      <c r="K3566" s="11">
        <v>0</v>
      </c>
      <c r="L3566" s="11">
        <v>6.3169999999999996E-9</v>
      </c>
      <c r="M3566" s="14">
        <v>44.14</v>
      </c>
      <c r="N3566" s="11">
        <v>5.8785449544030202E-4</v>
      </c>
      <c r="O3566" s="11">
        <v>3</v>
      </c>
      <c r="P3566" s="15">
        <v>2379.2678564079702</v>
      </c>
      <c r="Q3566" s="16">
        <v>0.44766627105511603</v>
      </c>
      <c r="R3566" s="15">
        <v>793.76080322265602</v>
      </c>
      <c r="S3566" s="17">
        <v>89.193325571200006</v>
      </c>
      <c r="T3566" s="11">
        <v>1</v>
      </c>
    </row>
    <row r="3567" spans="2:20" hidden="1" outlineLevel="1" x14ac:dyDescent="0.2">
      <c r="B3567" s="9" t="s">
        <v>6186</v>
      </c>
      <c r="C3567" s="10" t="s">
        <v>3134</v>
      </c>
      <c r="D3567" s="11">
        <v>2</v>
      </c>
      <c r="E3567" s="11">
        <v>1</v>
      </c>
      <c r="F3567" s="11">
        <v>1</v>
      </c>
      <c r="G3567" s="10" t="s">
        <v>7825</v>
      </c>
      <c r="H3567" s="10" t="s">
        <v>0</v>
      </c>
      <c r="I3567" s="12">
        <v>0</v>
      </c>
      <c r="J3567" s="13">
        <v>48636871.25</v>
      </c>
      <c r="K3567" s="11">
        <v>0</v>
      </c>
      <c r="L3567" s="11">
        <v>3.273E-5</v>
      </c>
      <c r="M3567" s="14">
        <v>43.65</v>
      </c>
      <c r="N3567" s="11">
        <v>6.9906090446098001E-4</v>
      </c>
      <c r="O3567" s="11">
        <v>2</v>
      </c>
      <c r="P3567" s="15">
        <v>1178.64152708094</v>
      </c>
      <c r="Q3567" s="16">
        <v>-8.8414551975039696E-2</v>
      </c>
      <c r="R3567" s="15">
        <v>589.82440185546898</v>
      </c>
      <c r="S3567" s="17">
        <v>53.188839428533299</v>
      </c>
      <c r="T3567" s="11">
        <v>1</v>
      </c>
    </row>
    <row r="3568" spans="2:20" hidden="1" outlineLevel="1" x14ac:dyDescent="0.2">
      <c r="B3568" s="9" t="s">
        <v>6186</v>
      </c>
      <c r="C3568" s="10" t="s">
        <v>9381</v>
      </c>
      <c r="D3568" s="11">
        <v>1</v>
      </c>
      <c r="E3568" s="11">
        <v>1</v>
      </c>
      <c r="F3568" s="11">
        <v>1</v>
      </c>
      <c r="G3568" s="10" t="s">
        <v>7825</v>
      </c>
      <c r="H3568" s="10" t="s">
        <v>0</v>
      </c>
      <c r="I3568" s="12">
        <v>0</v>
      </c>
      <c r="J3568" s="13">
        <v>120549569</v>
      </c>
      <c r="K3568" s="11">
        <v>0</v>
      </c>
      <c r="L3568" s="11">
        <v>8.7799999999999996E-3</v>
      </c>
      <c r="M3568" s="14">
        <v>42.92</v>
      </c>
      <c r="N3568" s="11">
        <v>9.3932919995474702E-4</v>
      </c>
      <c r="O3568" s="11">
        <v>2</v>
      </c>
      <c r="P3568" s="15">
        <v>802.46641721765604</v>
      </c>
      <c r="Q3568" s="16">
        <v>-0.65307697930592901</v>
      </c>
      <c r="R3568" s="15">
        <v>401.73684692382801</v>
      </c>
      <c r="S3568" s="17">
        <v>19.830161787200002</v>
      </c>
      <c r="T3568" s="11">
        <v>0</v>
      </c>
    </row>
    <row r="3569" spans="2:20" hidden="1" outlineLevel="1" x14ac:dyDescent="0.2">
      <c r="B3569" s="9" t="s">
        <v>6186</v>
      </c>
      <c r="C3569" s="10" t="s">
        <v>828</v>
      </c>
      <c r="D3569" s="11">
        <v>5</v>
      </c>
      <c r="E3569" s="11">
        <v>1</v>
      </c>
      <c r="F3569" s="11">
        <v>1</v>
      </c>
      <c r="G3569" s="10" t="s">
        <v>7825</v>
      </c>
      <c r="H3569" s="10" t="s">
        <v>0</v>
      </c>
      <c r="I3569" s="12">
        <v>0</v>
      </c>
      <c r="J3569" s="13">
        <v>96119516.5625</v>
      </c>
      <c r="K3569" s="11">
        <v>0</v>
      </c>
      <c r="L3569" s="11">
        <v>1.4670000000000001E-6</v>
      </c>
      <c r="M3569" s="14">
        <v>42.37</v>
      </c>
      <c r="N3569" s="11">
        <v>1.0140002187470399E-3</v>
      </c>
      <c r="O3569" s="11">
        <v>3</v>
      </c>
      <c r="P3569" s="15">
        <v>1618.8154638298399</v>
      </c>
      <c r="Q3569" s="16">
        <v>0.65019136977492098</v>
      </c>
      <c r="R3569" s="15">
        <v>540.27667236328102</v>
      </c>
      <c r="S3569" s="17">
        <v>14.350742652533301</v>
      </c>
      <c r="T3569" s="11">
        <v>2</v>
      </c>
    </row>
    <row r="3570" spans="2:20" hidden="1" outlineLevel="1" x14ac:dyDescent="0.2">
      <c r="B3570" s="9" t="s">
        <v>6186</v>
      </c>
      <c r="C3570" s="10" t="s">
        <v>5116</v>
      </c>
      <c r="D3570" s="11">
        <v>3</v>
      </c>
      <c r="E3570" s="11">
        <v>1</v>
      </c>
      <c r="F3570" s="11">
        <v>1</v>
      </c>
      <c r="G3570" s="10" t="s">
        <v>7825</v>
      </c>
      <c r="H3570" s="10" t="s">
        <v>0</v>
      </c>
      <c r="I3570" s="12">
        <v>0</v>
      </c>
      <c r="J3570" s="13">
        <v>277360456.1875</v>
      </c>
      <c r="K3570" s="11">
        <v>0</v>
      </c>
      <c r="L3570" s="11">
        <v>1.3629999999999999E-6</v>
      </c>
      <c r="M3570" s="14">
        <v>42.14</v>
      </c>
      <c r="N3570" s="11">
        <v>7.0563803876593596E-4</v>
      </c>
      <c r="O3570" s="11">
        <v>2</v>
      </c>
      <c r="P3570" s="15">
        <v>1245.62175169031</v>
      </c>
      <c r="Q3570" s="16">
        <v>-0.41714082675380898</v>
      </c>
      <c r="R3570" s="15">
        <v>623.31451416015602</v>
      </c>
      <c r="S3570" s="17">
        <v>24.468971684266702</v>
      </c>
      <c r="T3570" s="11">
        <v>0</v>
      </c>
    </row>
    <row r="3571" spans="2:20" hidden="1" outlineLevel="1" x14ac:dyDescent="0.2">
      <c r="B3571" s="9" t="s">
        <v>6186</v>
      </c>
      <c r="C3571" s="10" t="s">
        <v>16994</v>
      </c>
      <c r="D3571" s="11">
        <v>2</v>
      </c>
      <c r="E3571" s="11">
        <v>1</v>
      </c>
      <c r="F3571" s="11">
        <v>1</v>
      </c>
      <c r="G3571" s="10" t="s">
        <v>7825</v>
      </c>
      <c r="H3571" s="10" t="s">
        <v>0</v>
      </c>
      <c r="I3571" s="12">
        <v>0</v>
      </c>
      <c r="J3571" s="13">
        <v>518405992</v>
      </c>
      <c r="K3571" s="11">
        <v>0</v>
      </c>
      <c r="L3571" s="11">
        <v>3.457E-3</v>
      </c>
      <c r="M3571" s="14">
        <v>41.86</v>
      </c>
      <c r="N3571" s="11">
        <v>9.1879603562578795E-4</v>
      </c>
      <c r="O3571" s="11">
        <v>2</v>
      </c>
      <c r="P3571" s="15">
        <v>887.53526487390604</v>
      </c>
      <c r="Q3571" s="16">
        <v>0.35331993972680198</v>
      </c>
      <c r="R3571" s="15">
        <v>444.27127075195301</v>
      </c>
      <c r="S3571" s="17">
        <v>33.767560558933297</v>
      </c>
      <c r="T3571" s="11">
        <v>0</v>
      </c>
    </row>
    <row r="3572" spans="2:20" hidden="1" outlineLevel="1" x14ac:dyDescent="0.2">
      <c r="B3572" s="9" t="s">
        <v>6186</v>
      </c>
      <c r="C3572" s="10" t="s">
        <v>9018</v>
      </c>
      <c r="D3572" s="11">
        <v>2</v>
      </c>
      <c r="E3572" s="11">
        <v>1</v>
      </c>
      <c r="F3572" s="11">
        <v>1</v>
      </c>
      <c r="G3572" s="10" t="s">
        <v>7825</v>
      </c>
      <c r="H3572" s="10" t="s">
        <v>0</v>
      </c>
      <c r="I3572" s="12">
        <v>0</v>
      </c>
      <c r="J3572" s="13">
        <v>62176266.25</v>
      </c>
      <c r="K3572" s="11">
        <v>0</v>
      </c>
      <c r="L3572" s="11">
        <v>1.373E-4</v>
      </c>
      <c r="M3572" s="14">
        <v>41.61</v>
      </c>
      <c r="N3572" s="11">
        <v>7.0404459991704705E-4</v>
      </c>
      <c r="O3572" s="11">
        <v>2</v>
      </c>
      <c r="P3572" s="15">
        <v>1041.56999387781</v>
      </c>
      <c r="Q3572" s="16">
        <v>1.1545914528592101</v>
      </c>
      <c r="R3572" s="15">
        <v>521.28863525390602</v>
      </c>
      <c r="S3572" s="17">
        <v>16.7360138152</v>
      </c>
      <c r="T3572" s="11">
        <v>1</v>
      </c>
    </row>
    <row r="3573" spans="2:20" hidden="1" outlineLevel="1" x14ac:dyDescent="0.2">
      <c r="B3573" s="9" t="s">
        <v>6186</v>
      </c>
      <c r="C3573" s="10" t="s">
        <v>830</v>
      </c>
      <c r="D3573" s="11">
        <v>2</v>
      </c>
      <c r="E3573" s="11">
        <v>1</v>
      </c>
      <c r="F3573" s="11">
        <v>1</v>
      </c>
      <c r="G3573" s="10" t="s">
        <v>7825</v>
      </c>
      <c r="H3573" s="10" t="s">
        <v>0</v>
      </c>
      <c r="I3573" s="12">
        <v>0</v>
      </c>
      <c r="J3573" s="13">
        <v>332642726</v>
      </c>
      <c r="K3573" s="11">
        <v>0</v>
      </c>
      <c r="L3573" s="11">
        <v>7.9819999999999995E-3</v>
      </c>
      <c r="M3573" s="14">
        <v>40.880000000000003</v>
      </c>
      <c r="N3573" s="11">
        <v>1.53925777001095E-3</v>
      </c>
      <c r="O3573" s="11">
        <v>2</v>
      </c>
      <c r="P3573" s="15">
        <v>902.51970090906298</v>
      </c>
      <c r="Q3573" s="16">
        <v>0.36522090565843401</v>
      </c>
      <c r="R3573" s="15">
        <v>451.76348876953102</v>
      </c>
      <c r="S3573" s="17">
        <v>29.814661450666701</v>
      </c>
      <c r="T3573" s="11">
        <v>0</v>
      </c>
    </row>
    <row r="3574" spans="2:20" hidden="1" outlineLevel="1" x14ac:dyDescent="0.2">
      <c r="B3574" s="9" t="s">
        <v>6186</v>
      </c>
      <c r="C3574" s="10" t="s">
        <v>6065</v>
      </c>
      <c r="D3574" s="11">
        <v>2</v>
      </c>
      <c r="E3574" s="11">
        <v>1</v>
      </c>
      <c r="F3574" s="11">
        <v>1</v>
      </c>
      <c r="G3574" s="10" t="s">
        <v>7825</v>
      </c>
      <c r="H3574" s="10" t="s">
        <v>0</v>
      </c>
      <c r="I3574" s="12">
        <v>0</v>
      </c>
      <c r="J3574" s="13">
        <v>527139384</v>
      </c>
      <c r="K3574" s="11">
        <v>0</v>
      </c>
      <c r="L3574" s="11">
        <v>3.1710000000000001E-4</v>
      </c>
      <c r="M3574" s="14">
        <v>40.6</v>
      </c>
      <c r="N3574" s="11">
        <v>3.9628843343001601E-4</v>
      </c>
      <c r="O3574" s="11">
        <v>2</v>
      </c>
      <c r="P3574" s="15">
        <v>898.49955930750002</v>
      </c>
      <c r="Q3574" s="16">
        <v>0.29829452600738698</v>
      </c>
      <c r="R3574" s="15">
        <v>449.75341796875</v>
      </c>
      <c r="S3574" s="17">
        <v>18.769727036799999</v>
      </c>
      <c r="T3574" s="11">
        <v>0</v>
      </c>
    </row>
    <row r="3575" spans="2:20" hidden="1" outlineLevel="1" x14ac:dyDescent="0.2">
      <c r="B3575" s="9" t="s">
        <v>6186</v>
      </c>
      <c r="C3575" s="10" t="s">
        <v>13996</v>
      </c>
      <c r="D3575" s="11">
        <v>1</v>
      </c>
      <c r="E3575" s="11">
        <v>1</v>
      </c>
      <c r="F3575" s="11">
        <v>1</v>
      </c>
      <c r="G3575" s="10" t="s">
        <v>7825</v>
      </c>
      <c r="H3575" s="10" t="s">
        <v>0</v>
      </c>
      <c r="I3575" s="12">
        <v>0</v>
      </c>
      <c r="J3575" s="13">
        <v>287367450.25</v>
      </c>
      <c r="K3575" s="11">
        <v>0</v>
      </c>
      <c r="L3575" s="11">
        <v>2.666E-3</v>
      </c>
      <c r="M3575" s="14">
        <v>39.08</v>
      </c>
      <c r="N3575" s="11">
        <v>1.26684611928062E-3</v>
      </c>
      <c r="O3575" s="11">
        <v>2</v>
      </c>
      <c r="P3575" s="15">
        <v>967.50969114343798</v>
      </c>
      <c r="Q3575" s="16">
        <v>0.18589316385176499</v>
      </c>
      <c r="R3575" s="15">
        <v>484.25848388671898</v>
      </c>
      <c r="S3575" s="17">
        <v>43.1729360610667</v>
      </c>
      <c r="T3575" s="11">
        <v>0</v>
      </c>
    </row>
    <row r="3576" spans="2:20" hidden="1" outlineLevel="1" x14ac:dyDescent="0.2">
      <c r="B3576" s="9" t="s">
        <v>6186</v>
      </c>
      <c r="C3576" s="10" t="s">
        <v>5087</v>
      </c>
      <c r="D3576" s="11">
        <v>1</v>
      </c>
      <c r="E3576" s="11">
        <v>1</v>
      </c>
      <c r="F3576" s="11">
        <v>1</v>
      </c>
      <c r="G3576" s="10" t="s">
        <v>7825</v>
      </c>
      <c r="H3576" s="10" t="s">
        <v>0</v>
      </c>
      <c r="I3576" s="12">
        <v>0</v>
      </c>
      <c r="J3576" s="13">
        <v>24911134.5</v>
      </c>
      <c r="K3576" s="11">
        <v>0</v>
      </c>
      <c r="L3576" s="11">
        <v>2.4109999999999999E-3</v>
      </c>
      <c r="M3576" s="14">
        <v>38.630000000000003</v>
      </c>
      <c r="N3576" s="11">
        <v>7.1971292723654705E-4</v>
      </c>
      <c r="O3576" s="11">
        <v>2</v>
      </c>
      <c r="P3576" s="15">
        <v>928.47331419031298</v>
      </c>
      <c r="Q3576" s="16">
        <v>-0.19074289453632001</v>
      </c>
      <c r="R3576" s="15">
        <v>464.74029541015602</v>
      </c>
      <c r="S3576" s="17">
        <v>22.031464224533298</v>
      </c>
      <c r="T3576" s="11">
        <v>0</v>
      </c>
    </row>
    <row r="3577" spans="2:20" hidden="1" outlineLevel="1" x14ac:dyDescent="0.2">
      <c r="B3577" s="9" t="s">
        <v>6186</v>
      </c>
      <c r="C3577" s="10" t="s">
        <v>1226</v>
      </c>
      <c r="D3577" s="11">
        <v>2</v>
      </c>
      <c r="E3577" s="11">
        <v>1</v>
      </c>
      <c r="F3577" s="11">
        <v>1</v>
      </c>
      <c r="G3577" s="10" t="s">
        <v>7825</v>
      </c>
      <c r="H3577" s="10" t="s">
        <v>0</v>
      </c>
      <c r="I3577" s="12">
        <v>0</v>
      </c>
      <c r="J3577" s="13">
        <v>183763606</v>
      </c>
      <c r="K3577" s="11">
        <v>0</v>
      </c>
      <c r="L3577" s="11">
        <v>1.093E-3</v>
      </c>
      <c r="M3577" s="14">
        <v>38.619999999999997</v>
      </c>
      <c r="N3577" s="11">
        <v>1.88930771564221E-3</v>
      </c>
      <c r="O3577" s="11">
        <v>2</v>
      </c>
      <c r="P3577" s="15">
        <v>918.52592649500002</v>
      </c>
      <c r="Q3577" s="16">
        <v>0.45203405586152501</v>
      </c>
      <c r="R3577" s="15">
        <v>459.7666015625</v>
      </c>
      <c r="S3577" s="17">
        <v>20.920410392533299</v>
      </c>
      <c r="T3577" s="11">
        <v>0</v>
      </c>
    </row>
    <row r="3578" spans="2:20" hidden="1" outlineLevel="1" x14ac:dyDescent="0.2">
      <c r="B3578" s="9" t="s">
        <v>6186</v>
      </c>
      <c r="C3578" s="10" t="s">
        <v>14258</v>
      </c>
      <c r="D3578" s="11">
        <v>1</v>
      </c>
      <c r="E3578" s="11">
        <v>1</v>
      </c>
      <c r="F3578" s="11">
        <v>1</v>
      </c>
      <c r="G3578" s="10" t="s">
        <v>7825</v>
      </c>
      <c r="H3578" s="10" t="s">
        <v>0</v>
      </c>
      <c r="I3578" s="12">
        <v>0</v>
      </c>
      <c r="J3578" s="13">
        <v>101474467</v>
      </c>
      <c r="K3578" s="11">
        <v>0</v>
      </c>
      <c r="L3578" s="11">
        <v>7.4139999999999996E-3</v>
      </c>
      <c r="M3578" s="14">
        <v>38.19</v>
      </c>
      <c r="N3578" s="11">
        <v>1.5701471303204101E-3</v>
      </c>
      <c r="O3578" s="11">
        <v>2</v>
      </c>
      <c r="P3578" s="15">
        <v>952.499254131719</v>
      </c>
      <c r="Q3578" s="16">
        <v>0.66440127492634404</v>
      </c>
      <c r="R3578" s="15">
        <v>476.75326538085898</v>
      </c>
      <c r="S3578" s="17">
        <v>59.949880221066699</v>
      </c>
      <c r="T3578" s="11">
        <v>0</v>
      </c>
    </row>
    <row r="3579" spans="2:20" hidden="1" outlineLevel="1" x14ac:dyDescent="0.2">
      <c r="B3579" s="9" t="s">
        <v>6186</v>
      </c>
      <c r="C3579" s="10" t="s">
        <v>872</v>
      </c>
      <c r="D3579" s="11">
        <v>3</v>
      </c>
      <c r="E3579" s="11">
        <v>1</v>
      </c>
      <c r="F3579" s="11">
        <v>1</v>
      </c>
      <c r="G3579" s="10" t="s">
        <v>7825</v>
      </c>
      <c r="H3579" s="10" t="s">
        <v>0</v>
      </c>
      <c r="I3579" s="12">
        <v>0</v>
      </c>
      <c r="J3579" s="13">
        <v>53086218.125</v>
      </c>
      <c r="K3579" s="11">
        <v>0</v>
      </c>
      <c r="L3579" s="11">
        <v>2.346E-3</v>
      </c>
      <c r="M3579" s="14">
        <v>36.43</v>
      </c>
      <c r="N3579" s="11">
        <v>2.80974532700351E-3</v>
      </c>
      <c r="O3579" s="11">
        <v>2</v>
      </c>
      <c r="P3579" s="15">
        <v>1166.60466184656</v>
      </c>
      <c r="Q3579" s="16">
        <v>-0.48812031720916799</v>
      </c>
      <c r="R3579" s="15">
        <v>583.80596923828102</v>
      </c>
      <c r="S3579" s="17">
        <v>26.016273620266698</v>
      </c>
      <c r="T3579" s="11">
        <v>1</v>
      </c>
    </row>
    <row r="3580" spans="2:20" hidden="1" outlineLevel="1" x14ac:dyDescent="0.2">
      <c r="B3580" s="9" t="s">
        <v>6186</v>
      </c>
      <c r="C3580" s="10" t="s">
        <v>2317</v>
      </c>
      <c r="D3580" s="11">
        <v>2</v>
      </c>
      <c r="E3580" s="11">
        <v>1</v>
      </c>
      <c r="F3580" s="11">
        <v>1</v>
      </c>
      <c r="G3580" s="10" t="s">
        <v>7825</v>
      </c>
      <c r="H3580" s="10" t="s">
        <v>0</v>
      </c>
      <c r="I3580" s="12">
        <v>0</v>
      </c>
      <c r="J3580" s="13">
        <v>67795530.8125</v>
      </c>
      <c r="K3580" s="11">
        <v>0</v>
      </c>
      <c r="L3580" s="11">
        <v>9.1299999999999997E-5</v>
      </c>
      <c r="M3580" s="14">
        <v>36.36</v>
      </c>
      <c r="N3580" s="11">
        <v>1.6415660010246701E-3</v>
      </c>
      <c r="O3580" s="11">
        <v>2</v>
      </c>
      <c r="P3580" s="15">
        <v>1407.65019407313</v>
      </c>
      <c r="Q3580" s="16">
        <v>2.44576609986881</v>
      </c>
      <c r="R3580" s="15">
        <v>704.32873535156295</v>
      </c>
      <c r="S3580" s="17">
        <v>103.94119136800001</v>
      </c>
      <c r="T3580" s="11">
        <v>0</v>
      </c>
    </row>
    <row r="3581" spans="2:20" hidden="1" outlineLevel="1" x14ac:dyDescent="0.2">
      <c r="B3581" s="9" t="s">
        <v>6186</v>
      </c>
      <c r="C3581" s="10" t="s">
        <v>12560</v>
      </c>
      <c r="D3581" s="11">
        <v>1</v>
      </c>
      <c r="E3581" s="11">
        <v>1</v>
      </c>
      <c r="F3581" s="11">
        <v>1</v>
      </c>
      <c r="G3581" s="10" t="s">
        <v>7825</v>
      </c>
      <c r="H3581" s="10" t="s">
        <v>0</v>
      </c>
      <c r="I3581" s="12">
        <v>0</v>
      </c>
      <c r="J3581" s="13">
        <v>231722690</v>
      </c>
      <c r="K3581" s="11">
        <v>0</v>
      </c>
      <c r="L3581" s="11">
        <v>2.9169999999999999E-10</v>
      </c>
      <c r="M3581" s="14">
        <v>36.04</v>
      </c>
      <c r="N3581" s="11">
        <v>2.8248530562505099E-3</v>
      </c>
      <c r="O3581" s="11">
        <v>4</v>
      </c>
      <c r="P3581" s="15">
        <v>3673.8983361256301</v>
      </c>
      <c r="Q3581" s="16">
        <v>2.20878066915976</v>
      </c>
      <c r="R3581" s="15">
        <v>919.23004150390602</v>
      </c>
      <c r="S3581" s="17">
        <v>62.680946461600001</v>
      </c>
      <c r="T3581" s="11">
        <v>0</v>
      </c>
    </row>
    <row r="3582" spans="2:20" hidden="1" outlineLevel="1" x14ac:dyDescent="0.2">
      <c r="B3582" s="9" t="s">
        <v>6186</v>
      </c>
      <c r="C3582" s="10" t="s">
        <v>17352</v>
      </c>
      <c r="D3582" s="11">
        <v>4</v>
      </c>
      <c r="E3582" s="11">
        <v>1</v>
      </c>
      <c r="F3582" s="11">
        <v>1</v>
      </c>
      <c r="G3582" s="10" t="s">
        <v>7825</v>
      </c>
      <c r="H3582" s="10" t="s">
        <v>0</v>
      </c>
      <c r="I3582" s="12">
        <v>0</v>
      </c>
      <c r="J3582" s="13">
        <v>321193751</v>
      </c>
      <c r="K3582" s="11">
        <v>0</v>
      </c>
      <c r="L3582" s="11">
        <v>4.0920000000000002E-3</v>
      </c>
      <c r="M3582" s="14">
        <v>33.630000000000003</v>
      </c>
      <c r="N3582" s="11">
        <v>1.5389636182757301E-3</v>
      </c>
      <c r="O3582" s="11">
        <v>2</v>
      </c>
      <c r="P3582" s="15">
        <v>880.53996458093798</v>
      </c>
      <c r="Q3582" s="16">
        <v>-0.47324264572628899</v>
      </c>
      <c r="R3582" s="15">
        <v>440.77362060546898</v>
      </c>
      <c r="S3582" s="17">
        <v>40.197081102933303</v>
      </c>
      <c r="T3582" s="11">
        <v>0</v>
      </c>
    </row>
    <row r="3583" spans="2:20" hidden="1" outlineLevel="1" x14ac:dyDescent="0.2">
      <c r="B3583" s="9" t="s">
        <v>6186</v>
      </c>
      <c r="C3583" s="10" t="s">
        <v>3479</v>
      </c>
      <c r="D3583" s="11">
        <v>1</v>
      </c>
      <c r="E3583" s="11">
        <v>1</v>
      </c>
      <c r="F3583" s="11">
        <v>1</v>
      </c>
      <c r="G3583" s="10" t="s">
        <v>7825</v>
      </c>
      <c r="H3583" s="10" t="s">
        <v>0</v>
      </c>
      <c r="I3583" s="12">
        <v>0</v>
      </c>
      <c r="J3583" s="13">
        <v>0</v>
      </c>
      <c r="K3583" s="11">
        <v>0</v>
      </c>
      <c r="L3583" s="11">
        <v>9.3179999999999996E-6</v>
      </c>
      <c r="M3583" s="14">
        <v>33.56</v>
      </c>
      <c r="N3583" s="11">
        <v>3.0838840445458699E-3</v>
      </c>
      <c r="O3583" s="11">
        <v>2</v>
      </c>
      <c r="P3583" s="15">
        <v>1289.74540891688</v>
      </c>
      <c r="Q3583" s="16">
        <v>-0.784940281952617</v>
      </c>
      <c r="R3583" s="15">
        <v>645.37634277343795</v>
      </c>
      <c r="S3583" s="17">
        <v>90.668419968799995</v>
      </c>
      <c r="T3583" s="11">
        <v>0</v>
      </c>
    </row>
    <row r="3584" spans="2:20" hidden="1" outlineLevel="1" x14ac:dyDescent="0.2">
      <c r="B3584" s="9" t="s">
        <v>6186</v>
      </c>
      <c r="C3584" s="10" t="s">
        <v>8833</v>
      </c>
      <c r="D3584" s="11">
        <v>2</v>
      </c>
      <c r="E3584" s="11">
        <v>1</v>
      </c>
      <c r="F3584" s="11">
        <v>1</v>
      </c>
      <c r="G3584" s="10" t="s">
        <v>7825</v>
      </c>
      <c r="H3584" s="10" t="s">
        <v>0</v>
      </c>
      <c r="I3584" s="12">
        <v>0</v>
      </c>
      <c r="J3584" s="13">
        <v>55531709.75</v>
      </c>
      <c r="K3584" s="11">
        <v>0</v>
      </c>
      <c r="L3584" s="11">
        <v>1.2509999999999999E-9</v>
      </c>
      <c r="M3584" s="14">
        <v>32.56</v>
      </c>
      <c r="N3584" s="11">
        <v>1.0593351117496101E-2</v>
      </c>
      <c r="O3584" s="11">
        <v>3</v>
      </c>
      <c r="P3584" s="15">
        <v>2204.1369970329702</v>
      </c>
      <c r="Q3584" s="16">
        <v>0.44268707897449799</v>
      </c>
      <c r="R3584" s="15">
        <v>735.38385009765602</v>
      </c>
      <c r="S3584" s="17">
        <v>76.044387530933307</v>
      </c>
      <c r="T3584" s="11">
        <v>0</v>
      </c>
    </row>
    <row r="3585" spans="2:20" hidden="1" outlineLevel="1" x14ac:dyDescent="0.2">
      <c r="B3585" s="9" t="s">
        <v>6186</v>
      </c>
      <c r="C3585" s="10" t="s">
        <v>9346</v>
      </c>
      <c r="D3585" s="11">
        <v>2</v>
      </c>
      <c r="E3585" s="11">
        <v>1</v>
      </c>
      <c r="F3585" s="11">
        <v>1</v>
      </c>
      <c r="G3585" s="10" t="s">
        <v>7825</v>
      </c>
      <c r="H3585" s="10" t="s">
        <v>0</v>
      </c>
      <c r="I3585" s="12">
        <v>0</v>
      </c>
      <c r="J3585" s="13">
        <v>6974714.625</v>
      </c>
      <c r="K3585" s="11">
        <v>0</v>
      </c>
      <c r="L3585" s="11">
        <v>1.165E-3</v>
      </c>
      <c r="M3585" s="14">
        <v>31.9</v>
      </c>
      <c r="N3585" s="11">
        <v>6.2951287330878904E-3</v>
      </c>
      <c r="O3585" s="11">
        <v>2</v>
      </c>
      <c r="P3585" s="15">
        <v>1269.61076536219</v>
      </c>
      <c r="Q3585" s="16">
        <v>2.9568685850560001</v>
      </c>
      <c r="R3585" s="15">
        <v>635.30902099609398</v>
      </c>
      <c r="S3585" s="17">
        <v>4.3153757613333301</v>
      </c>
      <c r="T3585" s="11">
        <v>0</v>
      </c>
    </row>
    <row r="3586" spans="2:20" hidden="1" outlineLevel="1" x14ac:dyDescent="0.2">
      <c r="B3586" s="9" t="s">
        <v>6186</v>
      </c>
      <c r="C3586" s="10" t="s">
        <v>7033</v>
      </c>
      <c r="D3586" s="11">
        <v>3</v>
      </c>
      <c r="E3586" s="11">
        <v>1</v>
      </c>
      <c r="F3586" s="11">
        <v>1</v>
      </c>
      <c r="G3586" s="10" t="s">
        <v>7825</v>
      </c>
      <c r="H3586" s="10" t="s">
        <v>0</v>
      </c>
      <c r="I3586" s="12">
        <v>0</v>
      </c>
      <c r="J3586" s="13">
        <v>732099674</v>
      </c>
      <c r="K3586" s="11">
        <v>0</v>
      </c>
      <c r="L3586" s="11">
        <v>1.9029999999999999E-4</v>
      </c>
      <c r="M3586" s="14">
        <v>31.88</v>
      </c>
      <c r="N3586" s="11">
        <v>9.7943799465783996E-3</v>
      </c>
      <c r="O3586" s="11">
        <v>3</v>
      </c>
      <c r="P3586" s="15">
        <v>1314.7427404411701</v>
      </c>
      <c r="Q3586" s="16">
        <v>0.82080785737420803</v>
      </c>
      <c r="R3586" s="15">
        <v>438.91909790039102</v>
      </c>
      <c r="S3586" s="17">
        <v>36.613178733600002</v>
      </c>
      <c r="T3586" s="11">
        <v>0</v>
      </c>
    </row>
    <row r="3587" spans="2:20" hidden="1" outlineLevel="1" x14ac:dyDescent="0.2">
      <c r="B3587" s="9" t="s">
        <v>6186</v>
      </c>
      <c r="C3587" s="10" t="s">
        <v>678</v>
      </c>
      <c r="D3587" s="11">
        <v>1</v>
      </c>
      <c r="E3587" s="11">
        <v>1</v>
      </c>
      <c r="F3587" s="11">
        <v>1</v>
      </c>
      <c r="G3587" s="10" t="s">
        <v>7825</v>
      </c>
      <c r="H3587" s="10" t="s">
        <v>0</v>
      </c>
      <c r="I3587" s="12">
        <v>0</v>
      </c>
      <c r="J3587" s="13">
        <v>10858018.25</v>
      </c>
      <c r="K3587" s="11">
        <v>0</v>
      </c>
      <c r="L3587" s="11">
        <v>5.2160000000000002E-5</v>
      </c>
      <c r="M3587" s="14">
        <v>30.98</v>
      </c>
      <c r="N3587" s="11">
        <v>8.4986434194039492E-3</v>
      </c>
      <c r="O3587" s="11">
        <v>3</v>
      </c>
      <c r="P3587" s="15">
        <v>1738.93320064625</v>
      </c>
      <c r="Q3587" s="16">
        <v>3.21999502222282</v>
      </c>
      <c r="R3587" s="15">
        <v>580.31591796875</v>
      </c>
      <c r="S3587" s="17">
        <v>88.921222142933303</v>
      </c>
      <c r="T3587" s="11">
        <v>1</v>
      </c>
    </row>
    <row r="3588" spans="2:20" hidden="1" outlineLevel="1" x14ac:dyDescent="0.2">
      <c r="B3588" s="9" t="s">
        <v>6186</v>
      </c>
      <c r="C3588" s="10" t="s">
        <v>7436</v>
      </c>
      <c r="D3588" s="11">
        <v>2</v>
      </c>
      <c r="E3588" s="11">
        <v>1</v>
      </c>
      <c r="F3588" s="11">
        <v>1</v>
      </c>
      <c r="G3588" s="10" t="s">
        <v>7825</v>
      </c>
      <c r="H3588" s="10" t="s">
        <v>0</v>
      </c>
      <c r="I3588" s="12">
        <v>0</v>
      </c>
      <c r="J3588" s="13">
        <v>202439012</v>
      </c>
      <c r="K3588" s="11">
        <v>0</v>
      </c>
      <c r="L3588" s="11">
        <v>2.4390000000000002E-3</v>
      </c>
      <c r="M3588" s="14">
        <v>30.77</v>
      </c>
      <c r="N3588" s="11">
        <v>4.6064110516978504E-3</v>
      </c>
      <c r="O3588" s="11">
        <v>2</v>
      </c>
      <c r="P3588" s="15">
        <v>938.546861553594</v>
      </c>
      <c r="Q3588" s="16">
        <v>1.06575775241963</v>
      </c>
      <c r="R3588" s="15">
        <v>469.77706909179699</v>
      </c>
      <c r="S3588" s="17">
        <v>28.822940748800001</v>
      </c>
      <c r="T3588" s="11">
        <v>1</v>
      </c>
    </row>
    <row r="3589" spans="2:20" hidden="1" outlineLevel="1" x14ac:dyDescent="0.2">
      <c r="B3589" s="9" t="s">
        <v>6186</v>
      </c>
      <c r="C3589" s="10" t="s">
        <v>720</v>
      </c>
      <c r="D3589" s="11">
        <v>2</v>
      </c>
      <c r="E3589" s="11">
        <v>1</v>
      </c>
      <c r="F3589" s="11">
        <v>1</v>
      </c>
      <c r="G3589" s="10" t="s">
        <v>7825</v>
      </c>
      <c r="H3589" s="10" t="s">
        <v>0</v>
      </c>
      <c r="I3589" s="12">
        <v>0</v>
      </c>
      <c r="J3589" s="13">
        <v>4805105.5</v>
      </c>
      <c r="K3589" s="11">
        <v>0</v>
      </c>
      <c r="L3589" s="11">
        <v>1.0319999999999999E-5</v>
      </c>
      <c r="M3589" s="14">
        <v>30.73</v>
      </c>
      <c r="N3589" s="11">
        <v>1.38625730606288E-2</v>
      </c>
      <c r="O3589" s="11">
        <v>2</v>
      </c>
      <c r="P3589" s="15">
        <v>1449.756395245</v>
      </c>
      <c r="Q3589" s="16">
        <v>-1.41130262073928</v>
      </c>
      <c r="R3589" s="15">
        <v>725.3818359375</v>
      </c>
      <c r="S3589" s="17">
        <v>73.657634626666706</v>
      </c>
      <c r="T3589" s="11">
        <v>0</v>
      </c>
    </row>
    <row r="3590" spans="2:20" hidden="1" outlineLevel="1" x14ac:dyDescent="0.2">
      <c r="B3590" s="9" t="s">
        <v>6186</v>
      </c>
      <c r="C3590" s="10" t="s">
        <v>834</v>
      </c>
      <c r="D3590" s="11">
        <v>1</v>
      </c>
      <c r="E3590" s="11">
        <v>1</v>
      </c>
      <c r="F3590" s="11">
        <v>1</v>
      </c>
      <c r="G3590" s="10" t="s">
        <v>7825</v>
      </c>
      <c r="H3590" s="10" t="s">
        <v>0</v>
      </c>
      <c r="I3590" s="12">
        <v>0</v>
      </c>
      <c r="J3590" s="13">
        <v>350884482</v>
      </c>
      <c r="K3590" s="11">
        <v>0</v>
      </c>
      <c r="L3590" s="11">
        <v>6.365E-3</v>
      </c>
      <c r="M3590" s="14">
        <v>30.66</v>
      </c>
      <c r="N3590" s="11">
        <v>3.8655608467742801E-3</v>
      </c>
      <c r="O3590" s="11">
        <v>2</v>
      </c>
      <c r="P3590" s="15">
        <v>792.46183958093798</v>
      </c>
      <c r="Q3590" s="16">
        <v>0.48998061245857699</v>
      </c>
      <c r="R3590" s="15">
        <v>396.73455810546898</v>
      </c>
      <c r="S3590" s="17">
        <v>30.605276425333301</v>
      </c>
      <c r="T3590" s="11">
        <v>0</v>
      </c>
    </row>
    <row r="3591" spans="2:20" hidden="1" outlineLevel="1" x14ac:dyDescent="0.2">
      <c r="B3591" s="9" t="s">
        <v>6186</v>
      </c>
      <c r="C3591" s="10" t="s">
        <v>9888</v>
      </c>
      <c r="D3591" s="11">
        <v>1</v>
      </c>
      <c r="E3591" s="11">
        <v>1</v>
      </c>
      <c r="F3591" s="11">
        <v>1</v>
      </c>
      <c r="G3591" s="10" t="s">
        <v>7825</v>
      </c>
      <c r="H3591" s="10" t="s">
        <v>0</v>
      </c>
      <c r="I3591" s="12">
        <v>0</v>
      </c>
      <c r="J3591" s="13">
        <v>93445536</v>
      </c>
      <c r="K3591" s="11">
        <v>0</v>
      </c>
      <c r="L3591" s="11">
        <v>1.1780000000000001E-5</v>
      </c>
      <c r="M3591" s="14">
        <v>29.75</v>
      </c>
      <c r="N3591" s="11">
        <v>6.72626115487579E-3</v>
      </c>
      <c r="O3591" s="11">
        <v>2</v>
      </c>
      <c r="P3591" s="15">
        <v>1141.51823606531</v>
      </c>
      <c r="Q3591" s="16">
        <v>-1.07332905314134</v>
      </c>
      <c r="R3591" s="15">
        <v>571.26275634765602</v>
      </c>
      <c r="S3591" s="17">
        <v>46.700794507733299</v>
      </c>
      <c r="T3591" s="11">
        <v>0</v>
      </c>
    </row>
    <row r="3592" spans="2:20" hidden="1" outlineLevel="1" x14ac:dyDescent="0.2">
      <c r="B3592" s="9" t="s">
        <v>6186</v>
      </c>
      <c r="C3592" s="10" t="s">
        <v>4145</v>
      </c>
      <c r="D3592" s="11">
        <v>1</v>
      </c>
      <c r="E3592" s="11">
        <v>1</v>
      </c>
      <c r="F3592" s="11">
        <v>1</v>
      </c>
      <c r="G3592" s="10" t="s">
        <v>7825</v>
      </c>
      <c r="H3592" s="10" t="s">
        <v>0</v>
      </c>
      <c r="I3592" s="12">
        <v>0</v>
      </c>
      <c r="J3592" s="13">
        <v>458293938</v>
      </c>
      <c r="K3592" s="11">
        <v>0</v>
      </c>
      <c r="L3592" s="11">
        <v>1.07E-8</v>
      </c>
      <c r="M3592" s="14">
        <v>29.59</v>
      </c>
      <c r="N3592" s="11">
        <v>1.5386081752055299E-2</v>
      </c>
      <c r="O3592" s="11">
        <v>4</v>
      </c>
      <c r="P3592" s="15">
        <v>2226.1825158131301</v>
      </c>
      <c r="Q3592" s="16">
        <v>0.27155146578571798</v>
      </c>
      <c r="R3592" s="15">
        <v>557.30108642578102</v>
      </c>
      <c r="S3592" s="17">
        <v>40.912015583200002</v>
      </c>
      <c r="T3592" s="11">
        <v>2</v>
      </c>
    </row>
    <row r="3593" spans="2:20" hidden="1" outlineLevel="1" x14ac:dyDescent="0.2">
      <c r="B3593" s="9" t="s">
        <v>6186</v>
      </c>
      <c r="C3593" s="10" t="s">
        <v>13055</v>
      </c>
      <c r="D3593" s="11">
        <v>2</v>
      </c>
      <c r="E3593" s="11">
        <v>1</v>
      </c>
      <c r="F3593" s="11">
        <v>1</v>
      </c>
      <c r="G3593" s="10" t="s">
        <v>7825</v>
      </c>
      <c r="H3593" s="10" t="s">
        <v>0</v>
      </c>
      <c r="I3593" s="12">
        <v>0</v>
      </c>
      <c r="J3593" s="13">
        <v>177041240</v>
      </c>
      <c r="K3593" s="11">
        <v>0</v>
      </c>
      <c r="L3593" s="11">
        <v>6.5370000000000001E-4</v>
      </c>
      <c r="M3593" s="14">
        <v>27.72</v>
      </c>
      <c r="N3593" s="11">
        <v>1.49604022450429E-2</v>
      </c>
      <c r="O3593" s="11">
        <v>3</v>
      </c>
      <c r="P3593" s="15">
        <v>1447.8278234489801</v>
      </c>
      <c r="Q3593" s="16">
        <v>0.70599484831140602</v>
      </c>
      <c r="R3593" s="15">
        <v>483.28079223632801</v>
      </c>
      <c r="S3593" s="17">
        <v>49.290305459466701</v>
      </c>
      <c r="T3593" s="11">
        <v>2</v>
      </c>
    </row>
    <row r="3594" spans="2:20" hidden="1" outlineLevel="1" x14ac:dyDescent="0.2">
      <c r="B3594" s="9" t="s">
        <v>6186</v>
      </c>
      <c r="C3594" s="10" t="s">
        <v>2689</v>
      </c>
      <c r="D3594" s="11">
        <v>2</v>
      </c>
      <c r="E3594" s="11">
        <v>1</v>
      </c>
      <c r="F3594" s="11">
        <v>1</v>
      </c>
      <c r="G3594" s="10" t="s">
        <v>7825</v>
      </c>
      <c r="H3594" s="10" t="s">
        <v>0</v>
      </c>
      <c r="I3594" s="12">
        <v>0</v>
      </c>
      <c r="J3594" s="13">
        <v>197075354</v>
      </c>
      <c r="K3594" s="11">
        <v>0</v>
      </c>
      <c r="L3594" s="11">
        <v>4.0789999999999999E-4</v>
      </c>
      <c r="M3594" s="14">
        <v>27.69</v>
      </c>
      <c r="N3594" s="11">
        <v>1.5830074128073E-2</v>
      </c>
      <c r="O3594" s="11">
        <v>2</v>
      </c>
      <c r="P3594" s="15">
        <v>1197.56389036219</v>
      </c>
      <c r="Q3594" s="16">
        <v>0.40003893873892199</v>
      </c>
      <c r="R3594" s="15">
        <v>599.28558349609398</v>
      </c>
      <c r="S3594" s="17">
        <v>52.244600353599999</v>
      </c>
      <c r="T3594" s="11">
        <v>0</v>
      </c>
    </row>
    <row r="3595" spans="2:20" hidden="1" outlineLevel="1" x14ac:dyDescent="0.2">
      <c r="B3595" s="9" t="s">
        <v>6186</v>
      </c>
      <c r="C3595" s="10" t="s">
        <v>12538</v>
      </c>
      <c r="D3595" s="11">
        <v>1</v>
      </c>
      <c r="E3595" s="11">
        <v>1</v>
      </c>
      <c r="F3595" s="11">
        <v>1</v>
      </c>
      <c r="G3595" s="10" t="s">
        <v>7825</v>
      </c>
      <c r="H3595" s="10" t="s">
        <v>0</v>
      </c>
      <c r="I3595" s="12">
        <v>0</v>
      </c>
      <c r="J3595" s="13">
        <v>0</v>
      </c>
      <c r="K3595" s="11">
        <v>0</v>
      </c>
      <c r="L3595" s="11">
        <v>1.1869999999999999E-3</v>
      </c>
      <c r="M3595" s="14">
        <v>27.21</v>
      </c>
      <c r="N3595" s="11">
        <v>1.73948662612982E-2</v>
      </c>
      <c r="O3595" s="11">
        <v>2</v>
      </c>
      <c r="P3595" s="15">
        <v>967.471666241094</v>
      </c>
      <c r="Q3595" s="16">
        <v>-1.5246430026251301</v>
      </c>
      <c r="R3595" s="15">
        <v>484.23947143554699</v>
      </c>
      <c r="S3595" s="17">
        <v>36.4757894432</v>
      </c>
      <c r="T3595" s="11">
        <v>0</v>
      </c>
    </row>
    <row r="3596" spans="2:20" hidden="1" outlineLevel="1" x14ac:dyDescent="0.2">
      <c r="B3596" s="9" t="s">
        <v>6186</v>
      </c>
      <c r="C3596" s="10" t="s">
        <v>18105</v>
      </c>
      <c r="D3596" s="11">
        <v>3</v>
      </c>
      <c r="E3596" s="11">
        <v>1</v>
      </c>
      <c r="F3596" s="11">
        <v>1</v>
      </c>
      <c r="G3596" s="10" t="s">
        <v>7825</v>
      </c>
      <c r="H3596" s="10" t="s">
        <v>1783</v>
      </c>
      <c r="I3596" s="12">
        <v>0</v>
      </c>
      <c r="J3596" s="13">
        <v>138837982</v>
      </c>
      <c r="K3596" s="11">
        <v>0</v>
      </c>
      <c r="L3596" s="11">
        <v>1.9100000000000001E-4</v>
      </c>
      <c r="M3596" s="14">
        <v>26.91</v>
      </c>
      <c r="N3596" s="11">
        <v>2.60741385946332E-2</v>
      </c>
      <c r="O3596" s="11">
        <v>3</v>
      </c>
      <c r="P3596" s="15">
        <v>1396.72803096852</v>
      </c>
      <c r="Q3596" s="16">
        <v>0.95629105024215499</v>
      </c>
      <c r="R3596" s="15">
        <v>466.24752807617199</v>
      </c>
      <c r="S3596" s="17">
        <v>15.8111242045333</v>
      </c>
      <c r="T3596" s="11">
        <v>0</v>
      </c>
    </row>
    <row r="3597" spans="2:20" hidden="1" outlineLevel="1" x14ac:dyDescent="0.2">
      <c r="B3597" s="9" t="s">
        <v>6186</v>
      </c>
      <c r="C3597" s="10" t="s">
        <v>6510</v>
      </c>
      <c r="D3597" s="11">
        <v>3</v>
      </c>
      <c r="E3597" s="11">
        <v>1</v>
      </c>
      <c r="F3597" s="11">
        <v>1</v>
      </c>
      <c r="G3597" s="10" t="s">
        <v>7825</v>
      </c>
      <c r="H3597" s="10" t="s">
        <v>0</v>
      </c>
      <c r="I3597" s="12">
        <v>0</v>
      </c>
      <c r="J3597" s="13">
        <v>278144035</v>
      </c>
      <c r="K3597" s="11">
        <v>0</v>
      </c>
      <c r="L3597" s="11">
        <v>3.4009999999999999E-3</v>
      </c>
      <c r="M3597" s="14">
        <v>25.88</v>
      </c>
      <c r="N3597" s="11">
        <v>2.5761432229087799E-3</v>
      </c>
      <c r="O3597" s="11">
        <v>2</v>
      </c>
      <c r="P3597" s="15">
        <v>729.48723020593798</v>
      </c>
      <c r="Q3597" s="16">
        <v>0.39605345462915897</v>
      </c>
      <c r="R3597" s="15">
        <v>365.24725341796898</v>
      </c>
      <c r="S3597" s="17">
        <v>26.0469443586667</v>
      </c>
      <c r="T3597" s="11">
        <v>0</v>
      </c>
    </row>
    <row r="3598" spans="2:20" hidden="1" outlineLevel="1" x14ac:dyDescent="0.2">
      <c r="B3598" s="9" t="s">
        <v>6186</v>
      </c>
      <c r="C3598" s="10" t="s">
        <v>16459</v>
      </c>
      <c r="D3598" s="11">
        <v>1</v>
      </c>
      <c r="E3598" s="11">
        <v>1</v>
      </c>
      <c r="F3598" s="11">
        <v>1</v>
      </c>
      <c r="G3598" s="10" t="s">
        <v>7825</v>
      </c>
      <c r="H3598" s="10" t="s">
        <v>1876</v>
      </c>
      <c r="I3598" s="12">
        <v>0</v>
      </c>
      <c r="J3598" s="13">
        <v>247425.1171875</v>
      </c>
      <c r="K3598" s="11">
        <v>0</v>
      </c>
      <c r="L3598" s="11">
        <v>7.3210000000000003E-3</v>
      </c>
      <c r="M3598" s="14">
        <v>24.67</v>
      </c>
      <c r="N3598" s="11">
        <v>4.4355078510850701E-2</v>
      </c>
      <c r="O3598" s="11">
        <v>2</v>
      </c>
      <c r="P3598" s="15">
        <v>1221.61601438563</v>
      </c>
      <c r="Q3598" s="16">
        <v>1.3090002148325</v>
      </c>
      <c r="R3598" s="15">
        <v>611.31164550781295</v>
      </c>
      <c r="S3598" s="17">
        <v>15.9528156421333</v>
      </c>
      <c r="T3598" s="11">
        <v>1</v>
      </c>
    </row>
    <row r="3599" spans="2:20" hidden="1" outlineLevel="1" x14ac:dyDescent="0.2">
      <c r="B3599" s="9" t="s">
        <v>6186</v>
      </c>
      <c r="C3599" s="10" t="s">
        <v>15113</v>
      </c>
      <c r="D3599" s="11">
        <v>1</v>
      </c>
      <c r="E3599" s="11">
        <v>1</v>
      </c>
      <c r="F3599" s="11">
        <v>1</v>
      </c>
      <c r="G3599" s="10" t="s">
        <v>7825</v>
      </c>
      <c r="H3599" s="10" t="s">
        <v>1951</v>
      </c>
      <c r="I3599" s="12">
        <v>0</v>
      </c>
      <c r="J3599" s="13">
        <v>13444229.5</v>
      </c>
      <c r="K3599" s="11">
        <v>0</v>
      </c>
      <c r="L3599" s="11">
        <v>1.6490000000000001E-3</v>
      </c>
      <c r="M3599" s="14">
        <v>23.52</v>
      </c>
      <c r="N3599" s="11">
        <v>2.66778760481465E-2</v>
      </c>
      <c r="O3599" s="11">
        <v>2</v>
      </c>
      <c r="P3599" s="15">
        <v>979.45048704187502</v>
      </c>
      <c r="Q3599" s="16">
        <v>-0.896674346164824</v>
      </c>
      <c r="R3599" s="15">
        <v>490.22888183593801</v>
      </c>
      <c r="S3599" s="17">
        <v>26.292030345600001</v>
      </c>
      <c r="T3599" s="11">
        <v>0</v>
      </c>
    </row>
    <row r="3600" spans="2:20" hidden="1" outlineLevel="1" x14ac:dyDescent="0.2">
      <c r="B3600" s="9" t="s">
        <v>6186</v>
      </c>
      <c r="C3600" s="10" t="s">
        <v>8129</v>
      </c>
      <c r="D3600" s="11">
        <v>1</v>
      </c>
      <c r="E3600" s="11">
        <v>1</v>
      </c>
      <c r="F3600" s="11">
        <v>1</v>
      </c>
      <c r="G3600" s="10" t="s">
        <v>7825</v>
      </c>
      <c r="H3600" s="10" t="s">
        <v>0</v>
      </c>
      <c r="I3600" s="12">
        <v>0</v>
      </c>
      <c r="J3600" s="13">
        <v>12215900</v>
      </c>
      <c r="K3600" s="11">
        <v>0</v>
      </c>
      <c r="L3600" s="11">
        <v>6.1810000000000001E-9</v>
      </c>
      <c r="M3600" s="14">
        <v>21.27</v>
      </c>
      <c r="N3600" s="11">
        <v>9.8531236110128803E-2</v>
      </c>
      <c r="O3600" s="11">
        <v>4</v>
      </c>
      <c r="P3600" s="15">
        <v>3096.5938927662501</v>
      </c>
      <c r="Q3600" s="16">
        <v>0.30403607383202602</v>
      </c>
      <c r="R3600" s="15">
        <v>774.90393066406295</v>
      </c>
      <c r="S3600" s="17">
        <v>62.740538217599997</v>
      </c>
      <c r="T3600" s="11">
        <v>1</v>
      </c>
    </row>
    <row r="3601" spans="2:20" hidden="1" outlineLevel="1" x14ac:dyDescent="0.2">
      <c r="B3601" s="9" t="s">
        <v>6186</v>
      </c>
      <c r="C3601" s="10" t="s">
        <v>6853</v>
      </c>
      <c r="D3601" s="11">
        <v>3</v>
      </c>
      <c r="E3601" s="11">
        <v>1</v>
      </c>
      <c r="F3601" s="11">
        <v>1</v>
      </c>
      <c r="G3601" s="10" t="s">
        <v>7825</v>
      </c>
      <c r="H3601" s="10" t="s">
        <v>0</v>
      </c>
      <c r="I3601" s="12">
        <v>0</v>
      </c>
      <c r="J3601" s="13">
        <v>235061932</v>
      </c>
      <c r="K3601" s="11">
        <v>0</v>
      </c>
      <c r="L3601" s="11">
        <v>1.407E-8</v>
      </c>
      <c r="M3601" s="14">
        <v>20.57</v>
      </c>
      <c r="N3601" s="11">
        <v>0.124972617012968</v>
      </c>
      <c r="O3601" s="11">
        <v>3</v>
      </c>
      <c r="P3601" s="15">
        <v>2362.1742284782799</v>
      </c>
      <c r="Q3601" s="16">
        <v>1.1587579985071601</v>
      </c>
      <c r="R3601" s="15">
        <v>788.06292724609398</v>
      </c>
      <c r="S3601" s="17">
        <v>53.265673186133299</v>
      </c>
      <c r="T3601" s="11">
        <v>1</v>
      </c>
    </row>
    <row r="3602" spans="2:20" hidden="1" outlineLevel="1" x14ac:dyDescent="0.2">
      <c r="B3602" s="9" t="s">
        <v>6186</v>
      </c>
      <c r="C3602" s="10" t="s">
        <v>17635</v>
      </c>
      <c r="D3602" s="11">
        <v>2</v>
      </c>
      <c r="E3602" s="11">
        <v>1</v>
      </c>
      <c r="F3602" s="11">
        <v>1</v>
      </c>
      <c r="G3602" s="10" t="s">
        <v>7825</v>
      </c>
      <c r="H3602" s="10" t="s">
        <v>0</v>
      </c>
      <c r="I3602" s="12">
        <v>0</v>
      </c>
      <c r="J3602" s="13">
        <v>258934826</v>
      </c>
      <c r="K3602" s="11">
        <v>0</v>
      </c>
      <c r="L3602" s="11">
        <v>5.8440000000000002E-3</v>
      </c>
      <c r="M3602" s="14">
        <v>16.48</v>
      </c>
      <c r="N3602" s="11">
        <v>0.228279042492332</v>
      </c>
      <c r="O3602" s="11">
        <v>2</v>
      </c>
      <c r="P3602" s="15">
        <v>886.49028196375002</v>
      </c>
      <c r="Q3602" s="16">
        <v>1.01599957536295</v>
      </c>
      <c r="R3602" s="15">
        <v>443.748779296875</v>
      </c>
      <c r="S3602" s="17">
        <v>30.070052916533299</v>
      </c>
      <c r="T3602" s="11">
        <v>0</v>
      </c>
    </row>
    <row r="3603" spans="2:20" hidden="1" outlineLevel="1" x14ac:dyDescent="0.2">
      <c r="B3603" s="9" t="s">
        <v>6186</v>
      </c>
      <c r="C3603" s="10" t="s">
        <v>14254</v>
      </c>
      <c r="D3603" s="11">
        <v>1</v>
      </c>
      <c r="E3603" s="11">
        <v>1</v>
      </c>
      <c r="F3603" s="11">
        <v>1</v>
      </c>
      <c r="G3603" s="10" t="s">
        <v>7825</v>
      </c>
      <c r="H3603" s="10" t="s">
        <v>0</v>
      </c>
      <c r="I3603" s="12">
        <v>0</v>
      </c>
      <c r="J3603" s="13">
        <v>21332171</v>
      </c>
      <c r="K3603" s="11">
        <v>0</v>
      </c>
      <c r="L3603" s="11">
        <v>1.3869999999999999E-5</v>
      </c>
      <c r="M3603" s="14">
        <v>16.22</v>
      </c>
      <c r="N3603" s="11">
        <v>0.30802765549580002</v>
      </c>
      <c r="O3603" s="11">
        <v>3</v>
      </c>
      <c r="P3603" s="15">
        <v>2354.2241552360902</v>
      </c>
      <c r="Q3603" s="16">
        <v>9.9372905237286105E-2</v>
      </c>
      <c r="R3603" s="15">
        <v>785.41290283203102</v>
      </c>
      <c r="S3603" s="17">
        <v>129.232848576533</v>
      </c>
      <c r="T3603" s="11">
        <v>1</v>
      </c>
    </row>
    <row r="3604" spans="2:20" hidden="1" outlineLevel="1" x14ac:dyDescent="0.2">
      <c r="B3604" s="9" t="s">
        <v>6186</v>
      </c>
      <c r="C3604" s="10" t="s">
        <v>4488</v>
      </c>
      <c r="D3604" s="11">
        <v>1</v>
      </c>
      <c r="E3604" s="11">
        <v>1</v>
      </c>
      <c r="F3604" s="11">
        <v>1</v>
      </c>
      <c r="G3604" s="10" t="s">
        <v>7825</v>
      </c>
      <c r="H3604" s="10" t="s">
        <v>1897</v>
      </c>
      <c r="I3604" s="12">
        <v>0</v>
      </c>
      <c r="J3604" s="13">
        <v>97574699.25</v>
      </c>
      <c r="K3604" s="11">
        <v>0</v>
      </c>
      <c r="L3604" s="11">
        <v>4.6410000000000002E-3</v>
      </c>
      <c r="M3604" s="14">
        <v>15.69</v>
      </c>
      <c r="N3604" s="11">
        <v>8.2281052689570006E-2</v>
      </c>
      <c r="O3604" s="11">
        <v>2</v>
      </c>
      <c r="P3604" s="15">
        <v>898.39756956140604</v>
      </c>
      <c r="Q3604" s="16">
        <v>3.8147260764628703E-2</v>
      </c>
      <c r="R3604" s="15">
        <v>449.70242309570301</v>
      </c>
      <c r="S3604" s="17">
        <v>30.802546830666699</v>
      </c>
      <c r="T3604" s="11">
        <v>0</v>
      </c>
    </row>
    <row r="3605" spans="2:20" hidden="1" outlineLevel="1" x14ac:dyDescent="0.2">
      <c r="B3605" s="9" t="s">
        <v>6186</v>
      </c>
      <c r="C3605" s="10" t="s">
        <v>6991</v>
      </c>
      <c r="D3605" s="11">
        <v>1</v>
      </c>
      <c r="E3605" s="11">
        <v>1</v>
      </c>
      <c r="F3605" s="11">
        <v>1</v>
      </c>
      <c r="G3605" s="10" t="s">
        <v>7825</v>
      </c>
      <c r="H3605" s="10" t="s">
        <v>0</v>
      </c>
      <c r="I3605" s="12">
        <v>0</v>
      </c>
      <c r="J3605" s="13">
        <v>42466504.25</v>
      </c>
      <c r="K3605" s="11">
        <v>0</v>
      </c>
      <c r="L3605" s="11">
        <v>1.931E-4</v>
      </c>
      <c r="M3605" s="14">
        <v>11.92</v>
      </c>
      <c r="N3605" s="11">
        <v>0.571992068412148</v>
      </c>
      <c r="O3605" s="11">
        <v>3</v>
      </c>
      <c r="P3605" s="15">
        <v>1212.7222326286701</v>
      </c>
      <c r="Q3605" s="16">
        <v>0.84218681267887496</v>
      </c>
      <c r="R3605" s="15">
        <v>404.91226196289102</v>
      </c>
      <c r="S3605" s="17">
        <v>40.698337904266701</v>
      </c>
      <c r="T3605" s="11">
        <v>1</v>
      </c>
    </row>
    <row r="3606" spans="2:20" hidden="1" outlineLevel="1" x14ac:dyDescent="0.2">
      <c r="B3606" s="9" t="s">
        <v>6186</v>
      </c>
      <c r="C3606" s="10" t="s">
        <v>3049</v>
      </c>
      <c r="D3606" s="11">
        <v>1</v>
      </c>
      <c r="E3606" s="11">
        <v>1</v>
      </c>
      <c r="F3606" s="11">
        <v>1</v>
      </c>
      <c r="G3606" s="10" t="s">
        <v>7825</v>
      </c>
      <c r="H3606" s="10" t="s">
        <v>1912</v>
      </c>
      <c r="I3606" s="12">
        <v>0</v>
      </c>
      <c r="J3606" s="13">
        <v>19301332</v>
      </c>
      <c r="K3606" s="11">
        <v>0</v>
      </c>
      <c r="L3606" s="11">
        <v>4.0779999999999997E-6</v>
      </c>
      <c r="M3606" s="14">
        <v>8.74</v>
      </c>
      <c r="N3606" s="11">
        <v>1.3633274268773701</v>
      </c>
      <c r="O3606" s="11">
        <v>3</v>
      </c>
      <c r="P3606" s="15">
        <v>1659.8054540642199</v>
      </c>
      <c r="Q3606" s="16">
        <v>0.42099766405060601</v>
      </c>
      <c r="R3606" s="15">
        <v>553.94000244140602</v>
      </c>
      <c r="S3606" s="17">
        <v>80.998388138666698</v>
      </c>
      <c r="T3606" s="11">
        <v>0</v>
      </c>
    </row>
    <row r="3607" spans="2:20" hidden="1" outlineLevel="1" x14ac:dyDescent="0.2">
      <c r="B3607" s="9" t="s">
        <v>6186</v>
      </c>
      <c r="C3607" s="10" t="s">
        <v>433</v>
      </c>
      <c r="D3607" s="11">
        <v>1</v>
      </c>
      <c r="E3607" s="11">
        <v>1</v>
      </c>
      <c r="F3607" s="11">
        <v>1</v>
      </c>
      <c r="G3607" s="10" t="s">
        <v>7825</v>
      </c>
      <c r="H3607" s="10" t="s">
        <v>0</v>
      </c>
      <c r="I3607" s="12">
        <v>0</v>
      </c>
      <c r="J3607" s="13">
        <v>0</v>
      </c>
      <c r="K3607" s="11">
        <v>0</v>
      </c>
      <c r="L3607" s="11">
        <v>1.5560000000000001E-3</v>
      </c>
      <c r="M3607" s="14">
        <v>7.73</v>
      </c>
      <c r="N3607" s="11">
        <v>1.4588683669612601</v>
      </c>
      <c r="O3607" s="11">
        <v>2</v>
      </c>
      <c r="P3607" s="15">
        <v>1685.78361692469</v>
      </c>
      <c r="Q3607" s="16">
        <v>-4.9083199230484098</v>
      </c>
      <c r="R3607" s="15">
        <v>843.39544677734398</v>
      </c>
      <c r="S3607" s="17">
        <v>46.591547545600001</v>
      </c>
      <c r="T3607" s="11">
        <v>0</v>
      </c>
    </row>
    <row r="3608" spans="2:20" hidden="1" outlineLevel="1" x14ac:dyDescent="0.2">
      <c r="B3608" s="9" t="s">
        <v>6186</v>
      </c>
      <c r="C3608" s="10" t="s">
        <v>1285</v>
      </c>
      <c r="D3608" s="11">
        <v>1</v>
      </c>
      <c r="E3608" s="11">
        <v>1</v>
      </c>
      <c r="F3608" s="11">
        <v>1</v>
      </c>
      <c r="G3608" s="10" t="s">
        <v>7825</v>
      </c>
      <c r="H3608" s="10" t="s">
        <v>1951</v>
      </c>
      <c r="I3608" s="12">
        <v>0</v>
      </c>
      <c r="J3608" s="13">
        <v>49696158.625</v>
      </c>
      <c r="K3608" s="11">
        <v>0</v>
      </c>
      <c r="L3608" s="11">
        <v>4.9440000000000001E-5</v>
      </c>
      <c r="M3608" s="14">
        <v>7.43</v>
      </c>
      <c r="N3608" s="11">
        <v>3.9125319828136602</v>
      </c>
      <c r="O3608" s="11">
        <v>4</v>
      </c>
      <c r="P3608" s="15">
        <v>2327.1639611256301</v>
      </c>
      <c r="Q3608" s="16">
        <v>0.24314385867952101</v>
      </c>
      <c r="R3608" s="15">
        <v>582.54644775390602</v>
      </c>
      <c r="S3608" s="17">
        <v>29.428886712800001</v>
      </c>
      <c r="T3608" s="11">
        <v>2</v>
      </c>
    </row>
    <row r="3609" spans="2:20" hidden="1" outlineLevel="1" x14ac:dyDescent="0.2">
      <c r="B3609" s="9" t="s">
        <v>6186</v>
      </c>
      <c r="C3609" s="10" t="s">
        <v>7049</v>
      </c>
      <c r="D3609" s="11">
        <v>1</v>
      </c>
      <c r="E3609" s="11">
        <v>1</v>
      </c>
      <c r="F3609" s="11">
        <v>1</v>
      </c>
      <c r="G3609" s="10" t="s">
        <v>7825</v>
      </c>
      <c r="H3609" s="10" t="s">
        <v>0</v>
      </c>
      <c r="I3609" s="12">
        <v>0</v>
      </c>
      <c r="J3609" s="13">
        <v>107972245.875</v>
      </c>
      <c r="K3609" s="11">
        <v>0</v>
      </c>
      <c r="L3609" s="11">
        <v>1.9289999999999999E-3</v>
      </c>
      <c r="M3609" s="14">
        <v>7.11</v>
      </c>
      <c r="N3609" s="11">
        <v>3.26820493712607</v>
      </c>
      <c r="O3609" s="11">
        <v>3</v>
      </c>
      <c r="P3609" s="15">
        <v>1161.64780025563</v>
      </c>
      <c r="Q3609" s="16">
        <v>0.31762262621767101</v>
      </c>
      <c r="R3609" s="15">
        <v>387.887451171875</v>
      </c>
      <c r="S3609" s="17">
        <v>33.8777307498667</v>
      </c>
      <c r="T3609" s="11">
        <v>1</v>
      </c>
    </row>
    <row r="3610" spans="2:20" hidden="1" outlineLevel="1" x14ac:dyDescent="0.2">
      <c r="B3610" s="9" t="s">
        <v>6186</v>
      </c>
      <c r="C3610" s="10" t="s">
        <v>6709</v>
      </c>
      <c r="D3610" s="11">
        <v>2</v>
      </c>
      <c r="E3610" s="11">
        <v>1</v>
      </c>
      <c r="F3610" s="11">
        <v>1</v>
      </c>
      <c r="G3610" s="10" t="s">
        <v>7825</v>
      </c>
      <c r="H3610" s="10" t="s">
        <v>0</v>
      </c>
      <c r="I3610" s="12">
        <v>0</v>
      </c>
      <c r="J3610" s="13">
        <v>158491183</v>
      </c>
      <c r="K3610" s="11">
        <v>1E-3</v>
      </c>
      <c r="L3610" s="11">
        <v>1.043E-2</v>
      </c>
      <c r="M3610" s="14">
        <v>38.380000000000003</v>
      </c>
      <c r="N3610" s="11">
        <v>1.7280128249294101E-3</v>
      </c>
      <c r="O3610" s="11">
        <v>2</v>
      </c>
      <c r="P3610" s="15">
        <v>815.49858274500002</v>
      </c>
      <c r="Q3610" s="16">
        <v>2.63090586270407E-2</v>
      </c>
      <c r="R3610" s="15">
        <v>408.2529296875</v>
      </c>
      <c r="S3610" s="17">
        <v>20.761090698133302</v>
      </c>
      <c r="T3610" s="11">
        <v>0</v>
      </c>
    </row>
    <row r="3611" spans="2:20" hidden="1" outlineLevel="1" x14ac:dyDescent="0.2">
      <c r="B3611" s="9" t="s">
        <v>6186</v>
      </c>
      <c r="C3611" s="10" t="s">
        <v>10387</v>
      </c>
      <c r="D3611" s="11">
        <v>1</v>
      </c>
      <c r="E3611" s="11">
        <v>1</v>
      </c>
      <c r="F3611" s="11">
        <v>1</v>
      </c>
      <c r="G3611" s="10" t="s">
        <v>7825</v>
      </c>
      <c r="H3611" s="10" t="s">
        <v>0</v>
      </c>
      <c r="I3611" s="12">
        <v>0</v>
      </c>
      <c r="J3611" s="13">
        <v>406378096</v>
      </c>
      <c r="K3611" s="11">
        <v>1E-3</v>
      </c>
      <c r="L3611" s="11">
        <v>1.4370000000000001E-2</v>
      </c>
      <c r="M3611" s="14">
        <v>34.39</v>
      </c>
      <c r="N3611" s="11">
        <v>2.9477117926303802E-3</v>
      </c>
      <c r="O3611" s="11">
        <v>2</v>
      </c>
      <c r="P3611" s="15">
        <v>836.45274534265604</v>
      </c>
      <c r="Q3611" s="16">
        <v>1.75031125718238</v>
      </c>
      <c r="R3611" s="15">
        <v>418.73001098632801</v>
      </c>
      <c r="S3611" s="17">
        <v>35.127595332266701</v>
      </c>
      <c r="T3611" s="11">
        <v>0</v>
      </c>
    </row>
    <row r="3612" spans="2:20" hidden="1" outlineLevel="1" x14ac:dyDescent="0.2">
      <c r="B3612" s="9" t="s">
        <v>6186</v>
      </c>
      <c r="C3612" s="10" t="s">
        <v>2306</v>
      </c>
      <c r="D3612" s="11">
        <v>1</v>
      </c>
      <c r="E3612" s="11">
        <v>1</v>
      </c>
      <c r="F3612" s="11">
        <v>1</v>
      </c>
      <c r="G3612" s="10" t="s">
        <v>7825</v>
      </c>
      <c r="H3612" s="10" t="s">
        <v>0</v>
      </c>
      <c r="I3612" s="12">
        <v>0</v>
      </c>
      <c r="J3612" s="13">
        <v>219091561</v>
      </c>
      <c r="K3612" s="11">
        <v>1E-3</v>
      </c>
      <c r="L3612" s="11">
        <v>1.5699999999999999E-2</v>
      </c>
      <c r="M3612" s="14">
        <v>30.89</v>
      </c>
      <c r="N3612" s="11">
        <v>6.3546934153625497E-3</v>
      </c>
      <c r="O3612" s="11">
        <v>2</v>
      </c>
      <c r="P3612" s="15">
        <v>865.43083372156298</v>
      </c>
      <c r="Q3612" s="16">
        <v>0.70766089972912305</v>
      </c>
      <c r="R3612" s="15">
        <v>433.21905517578102</v>
      </c>
      <c r="S3612" s="17">
        <v>59.893189773066702</v>
      </c>
      <c r="T3612" s="11">
        <v>0</v>
      </c>
    </row>
    <row r="3613" spans="2:20" hidden="1" outlineLevel="1" x14ac:dyDescent="0.2">
      <c r="B3613" s="9" t="s">
        <v>6186</v>
      </c>
      <c r="C3613" s="10" t="s">
        <v>7432</v>
      </c>
      <c r="D3613" s="11">
        <v>1</v>
      </c>
      <c r="E3613" s="11">
        <v>1</v>
      </c>
      <c r="F3613" s="11">
        <v>1</v>
      </c>
      <c r="G3613" s="10" t="s">
        <v>7825</v>
      </c>
      <c r="H3613" s="10" t="s">
        <v>0</v>
      </c>
      <c r="I3613" s="12">
        <v>0</v>
      </c>
      <c r="J3613" s="13">
        <v>147471132.84375</v>
      </c>
      <c r="K3613" s="11">
        <v>1E-3</v>
      </c>
      <c r="L3613" s="11">
        <v>1.7729999999999999E-2</v>
      </c>
      <c r="M3613" s="14">
        <v>22.92</v>
      </c>
      <c r="N3613" s="11">
        <v>1.81229274991269E-2</v>
      </c>
      <c r="O3613" s="11">
        <v>2</v>
      </c>
      <c r="P3613" s="15">
        <v>794.43956174890604</v>
      </c>
      <c r="Q3613" s="16">
        <v>-1.4595711864072001</v>
      </c>
      <c r="R3613" s="15">
        <v>397.72341918945301</v>
      </c>
      <c r="S3613" s="17">
        <v>18.024878624533301</v>
      </c>
      <c r="T3613" s="11">
        <v>1</v>
      </c>
    </row>
    <row r="3614" spans="2:20" hidden="1" outlineLevel="1" x14ac:dyDescent="0.2">
      <c r="B3614" s="9" t="s">
        <v>6186</v>
      </c>
      <c r="C3614" s="10" t="s">
        <v>15157</v>
      </c>
      <c r="D3614" s="11">
        <v>1</v>
      </c>
      <c r="E3614" s="11">
        <v>1</v>
      </c>
      <c r="F3614" s="11">
        <v>1</v>
      </c>
      <c r="G3614" s="10" t="s">
        <v>7825</v>
      </c>
      <c r="H3614" s="10" t="s">
        <v>0</v>
      </c>
      <c r="I3614" s="12">
        <v>0</v>
      </c>
      <c r="J3614" s="13">
        <v>0</v>
      </c>
      <c r="K3614" s="11">
        <v>1E-3</v>
      </c>
      <c r="L3614" s="11">
        <v>3.6179999999999997E-2</v>
      </c>
      <c r="M3614" s="14">
        <v>18.64</v>
      </c>
      <c r="N3614" s="11">
        <v>0.17301769643787501</v>
      </c>
      <c r="O3614" s="11">
        <v>3</v>
      </c>
      <c r="P3614" s="15">
        <v>1053.5490148552301</v>
      </c>
      <c r="Q3614" s="16">
        <v>1.30375067039991</v>
      </c>
      <c r="R3614" s="15">
        <v>351.85452270507801</v>
      </c>
      <c r="S3614" s="17">
        <v>24.8848292421333</v>
      </c>
      <c r="T3614" s="11">
        <v>1</v>
      </c>
    </row>
    <row r="3615" spans="2:20" hidden="1" outlineLevel="1" x14ac:dyDescent="0.2">
      <c r="B3615" s="9" t="s">
        <v>6186</v>
      </c>
      <c r="C3615" s="10" t="s">
        <v>8432</v>
      </c>
      <c r="D3615" s="11">
        <v>3</v>
      </c>
      <c r="E3615" s="11">
        <v>1</v>
      </c>
      <c r="F3615" s="11">
        <v>1</v>
      </c>
      <c r="G3615" s="10" t="s">
        <v>7825</v>
      </c>
      <c r="H3615" s="10" t="s">
        <v>0</v>
      </c>
      <c r="I3615" s="12">
        <v>0</v>
      </c>
      <c r="J3615" s="13">
        <v>58897564.75</v>
      </c>
      <c r="K3615" s="11">
        <v>1E-3</v>
      </c>
      <c r="L3615" s="11">
        <v>3.041E-2</v>
      </c>
      <c r="M3615" s="14">
        <v>16.11</v>
      </c>
      <c r="N3615" s="11">
        <v>0.435933257048365</v>
      </c>
      <c r="O3615" s="11">
        <v>2</v>
      </c>
      <c r="P3615" s="15">
        <v>972.551988506719</v>
      </c>
      <c r="Q3615" s="16">
        <v>0.68604735452453902</v>
      </c>
      <c r="R3615" s="15">
        <v>486.77963256835898</v>
      </c>
      <c r="S3615" s="17">
        <v>24.736786285600001</v>
      </c>
      <c r="T3615" s="11">
        <v>0</v>
      </c>
    </row>
    <row r="3616" spans="2:20" hidden="1" outlineLevel="1" x14ac:dyDescent="0.2">
      <c r="B3616" s="9" t="s">
        <v>6186</v>
      </c>
      <c r="C3616" s="10" t="s">
        <v>7455</v>
      </c>
      <c r="D3616" s="11">
        <v>1</v>
      </c>
      <c r="E3616" s="11">
        <v>1</v>
      </c>
      <c r="F3616" s="11">
        <v>1</v>
      </c>
      <c r="G3616" s="10" t="s">
        <v>7825</v>
      </c>
      <c r="H3616" s="10" t="s">
        <v>0</v>
      </c>
      <c r="I3616" s="12">
        <v>0</v>
      </c>
      <c r="J3616" s="13">
        <v>21868633.5625</v>
      </c>
      <c r="K3616" s="11">
        <v>1E-3</v>
      </c>
      <c r="L3616" s="11">
        <v>4.0230000000000002E-2</v>
      </c>
      <c r="M3616" s="14">
        <v>5.38</v>
      </c>
      <c r="N3616" s="11">
        <v>0.92714994806442397</v>
      </c>
      <c r="O3616" s="11">
        <v>3</v>
      </c>
      <c r="P3616" s="15">
        <v>1269.78952388844</v>
      </c>
      <c r="Q3616" s="16">
        <v>0.43518900344026801</v>
      </c>
      <c r="R3616" s="15">
        <v>423.93469238281301</v>
      </c>
      <c r="S3616" s="17">
        <v>65.304745698933303</v>
      </c>
      <c r="T3616" s="11">
        <v>2</v>
      </c>
    </row>
    <row r="3617" spans="1:20" hidden="1" outlineLevel="1" x14ac:dyDescent="0.2">
      <c r="B3617" s="9" t="s">
        <v>6186</v>
      </c>
      <c r="C3617" s="10" t="s">
        <v>8184</v>
      </c>
      <c r="D3617" s="11">
        <v>1</v>
      </c>
      <c r="E3617" s="11">
        <v>1</v>
      </c>
      <c r="F3617" s="11">
        <v>1</v>
      </c>
      <c r="G3617" s="10" t="s">
        <v>7825</v>
      </c>
      <c r="H3617" s="10" t="s">
        <v>0</v>
      </c>
      <c r="I3617" s="12">
        <v>0</v>
      </c>
      <c r="J3617" s="13">
        <v>45555690</v>
      </c>
      <c r="K3617" s="11">
        <v>2E-3</v>
      </c>
      <c r="L3617" s="11">
        <v>5.8099999999999999E-2</v>
      </c>
      <c r="M3617" s="14">
        <v>29.76</v>
      </c>
      <c r="N3617" s="11">
        <v>1.7701693279328801E-2</v>
      </c>
      <c r="O3617" s="11">
        <v>2</v>
      </c>
      <c r="P3617" s="15">
        <v>859.50139036218798</v>
      </c>
      <c r="Q3617" s="16">
        <v>2.0466193624993898</v>
      </c>
      <c r="R3617" s="15">
        <v>430.25433349609398</v>
      </c>
      <c r="S3617" s="17">
        <v>8.79850578666667</v>
      </c>
      <c r="T3617" s="11">
        <v>1</v>
      </c>
    </row>
    <row r="3618" spans="1:20" hidden="1" outlineLevel="1" x14ac:dyDescent="0.2">
      <c r="B3618" s="9" t="s">
        <v>6186</v>
      </c>
      <c r="C3618" s="10" t="s">
        <v>1123</v>
      </c>
      <c r="D3618" s="11">
        <v>1</v>
      </c>
      <c r="E3618" s="11">
        <v>1</v>
      </c>
      <c r="F3618" s="11">
        <v>1</v>
      </c>
      <c r="G3618" s="10" t="s">
        <v>7825</v>
      </c>
      <c r="H3618" s="10" t="s">
        <v>0</v>
      </c>
      <c r="I3618" s="12">
        <v>0</v>
      </c>
      <c r="J3618" s="13">
        <v>0</v>
      </c>
      <c r="K3618" s="11">
        <v>3.0000000000000001E-3</v>
      </c>
      <c r="L3618" s="11">
        <v>0.1216</v>
      </c>
      <c r="M3618" s="14">
        <v>14.74</v>
      </c>
      <c r="N3618" s="11">
        <v>0.31055729317473302</v>
      </c>
      <c r="O3618" s="11">
        <v>2</v>
      </c>
      <c r="P3618" s="15">
        <v>1046.52287473719</v>
      </c>
      <c r="Q3618" s="16">
        <v>0.299512982444675</v>
      </c>
      <c r="R3618" s="15">
        <v>523.76507568359398</v>
      </c>
      <c r="S3618" s="17">
        <v>14.961610822400001</v>
      </c>
      <c r="T3618" s="11">
        <v>0</v>
      </c>
    </row>
    <row r="3619" spans="1:20" hidden="1" outlineLevel="1" x14ac:dyDescent="0.2">
      <c r="B3619" s="9" t="s">
        <v>6186</v>
      </c>
      <c r="C3619" s="10" t="s">
        <v>14248</v>
      </c>
      <c r="D3619" s="11">
        <v>1</v>
      </c>
      <c r="E3619" s="11">
        <v>1</v>
      </c>
      <c r="F3619" s="11">
        <v>1</v>
      </c>
      <c r="G3619" s="10" t="s">
        <v>7825</v>
      </c>
      <c r="H3619" s="10" t="s">
        <v>0</v>
      </c>
      <c r="I3619" s="12">
        <v>0</v>
      </c>
      <c r="J3619" s="13">
        <v>70806470</v>
      </c>
      <c r="K3619" s="11">
        <v>5.0000000000000001E-3</v>
      </c>
      <c r="L3619" s="11">
        <v>0.22559999999999999</v>
      </c>
      <c r="M3619" s="14">
        <v>38.69</v>
      </c>
      <c r="N3619" s="11">
        <v>1.3488697162224601E-4</v>
      </c>
      <c r="O3619" s="11">
        <v>2</v>
      </c>
      <c r="P3619" s="15">
        <v>717.45079221765604</v>
      </c>
      <c r="Q3619" s="16">
        <v>0.33581070487853998</v>
      </c>
      <c r="R3619" s="15">
        <v>359.22903442382801</v>
      </c>
      <c r="S3619" s="17">
        <v>27.7055240962667</v>
      </c>
      <c r="T3619" s="11">
        <v>0</v>
      </c>
    </row>
    <row r="3620" spans="1:20" hidden="1" outlineLevel="1" x14ac:dyDescent="0.2">
      <c r="B3620" s="9" t="s">
        <v>6186</v>
      </c>
      <c r="C3620" s="10" t="s">
        <v>13598</v>
      </c>
      <c r="D3620" s="11">
        <v>1</v>
      </c>
      <c r="E3620" s="11">
        <v>1</v>
      </c>
      <c r="F3620" s="11">
        <v>1</v>
      </c>
      <c r="G3620" s="10" t="s">
        <v>7825</v>
      </c>
      <c r="H3620" s="10" t="s">
        <v>0</v>
      </c>
      <c r="I3620" s="12">
        <v>0</v>
      </c>
      <c r="J3620" s="13">
        <v>3667296.625</v>
      </c>
      <c r="K3620" s="11">
        <v>5.0000000000000001E-3</v>
      </c>
      <c r="L3620" s="11">
        <v>0.21299999999999999</v>
      </c>
      <c r="M3620" s="14">
        <v>12.4</v>
      </c>
      <c r="N3620" s="11">
        <v>0.97249349409979502</v>
      </c>
      <c r="O3620" s="11">
        <v>2</v>
      </c>
      <c r="P3620" s="15">
        <v>1018.55455198328</v>
      </c>
      <c r="Q3620" s="16">
        <v>1.71880168610382</v>
      </c>
      <c r="R3620" s="15">
        <v>509.78091430664102</v>
      </c>
      <c r="S3620" s="17">
        <v>29.7412863096</v>
      </c>
      <c r="T3620" s="11">
        <v>1</v>
      </c>
    </row>
    <row r="3621" spans="1:20" collapsed="1" x14ac:dyDescent="0.2">
      <c r="A3621" s="2" t="s">
        <v>12000</v>
      </c>
      <c r="B3621" s="3" t="s">
        <v>1412</v>
      </c>
      <c r="C3621" s="4">
        <v>270.31313250080598</v>
      </c>
      <c r="D3621" s="5">
        <v>697475922.66666698</v>
      </c>
      <c r="E3621" s="6">
        <v>14</v>
      </c>
      <c r="F3621" s="7">
        <v>37.369999999999997</v>
      </c>
      <c r="G3621" s="6">
        <v>1</v>
      </c>
      <c r="H3621" s="6">
        <v>3</v>
      </c>
      <c r="I3621" s="6">
        <v>3</v>
      </c>
      <c r="J3621" s="6">
        <v>99</v>
      </c>
      <c r="K3621" s="8">
        <v>10.864939894660001</v>
      </c>
      <c r="L3621" s="4">
        <v>9.75927734375</v>
      </c>
    </row>
    <row r="3622" spans="1:20" ht="15.75" hidden="1" customHeight="1" outlineLevel="1" x14ac:dyDescent="0.2">
      <c r="B3622" s="1" t="s">
        <v>355</v>
      </c>
      <c r="C3622" s="1" t="s">
        <v>14941</v>
      </c>
      <c r="D3622" s="1" t="s">
        <v>3</v>
      </c>
      <c r="E3622" s="1" t="s">
        <v>6</v>
      </c>
      <c r="F3622" s="1" t="s">
        <v>5</v>
      </c>
      <c r="G3622" s="1" t="s">
        <v>11229</v>
      </c>
      <c r="H3622" s="1" t="s">
        <v>10123</v>
      </c>
      <c r="I3622" s="1" t="s">
        <v>18294</v>
      </c>
      <c r="J3622" s="1" t="s">
        <v>1695</v>
      </c>
      <c r="K3622" s="1" t="s">
        <v>18214</v>
      </c>
      <c r="L3622" s="1" t="s">
        <v>11035</v>
      </c>
      <c r="M3622" s="1" t="s">
        <v>7334</v>
      </c>
      <c r="N3622" s="1" t="s">
        <v>3930</v>
      </c>
      <c r="O3622" s="1" t="s">
        <v>2107</v>
      </c>
      <c r="P3622" s="1" t="s">
        <v>9919</v>
      </c>
      <c r="Q3622" s="1" t="s">
        <v>18295</v>
      </c>
      <c r="R3622" s="1" t="s">
        <v>18160</v>
      </c>
      <c r="S3622" s="1" t="s">
        <v>13620</v>
      </c>
      <c r="T3622" s="1" t="s">
        <v>2</v>
      </c>
    </row>
    <row r="3623" spans="1:20" hidden="1" outlineLevel="1" x14ac:dyDescent="0.2">
      <c r="B3623" s="9" t="s">
        <v>6186</v>
      </c>
      <c r="C3623" s="10" t="s">
        <v>16199</v>
      </c>
      <c r="D3623" s="11">
        <v>3</v>
      </c>
      <c r="E3623" s="11">
        <v>1</v>
      </c>
      <c r="F3623" s="11">
        <v>1</v>
      </c>
      <c r="G3623" s="10" t="s">
        <v>12000</v>
      </c>
      <c r="H3623" s="10" t="s">
        <v>0</v>
      </c>
      <c r="I3623" s="12">
        <v>0</v>
      </c>
      <c r="J3623" s="13">
        <v>860169360</v>
      </c>
      <c r="K3623" s="11">
        <v>0</v>
      </c>
      <c r="L3623" s="11">
        <v>1.0200000000000001E-5</v>
      </c>
      <c r="M3623" s="14">
        <v>84.42</v>
      </c>
      <c r="N3623" s="11">
        <v>3.7225215851880103E-8</v>
      </c>
      <c r="O3623" s="11">
        <v>2</v>
      </c>
      <c r="P3623" s="15">
        <v>1589.88969602625</v>
      </c>
      <c r="Q3623" s="16">
        <v>-7.8787698537488196E-2</v>
      </c>
      <c r="R3623" s="15">
        <v>795.448486328125</v>
      </c>
      <c r="S3623" s="17">
        <v>93.2861989829333</v>
      </c>
      <c r="T3623" s="11">
        <v>0</v>
      </c>
    </row>
    <row r="3624" spans="1:20" hidden="1" outlineLevel="1" x14ac:dyDescent="0.2">
      <c r="B3624" s="9" t="s">
        <v>6186</v>
      </c>
      <c r="C3624" s="10" t="s">
        <v>8763</v>
      </c>
      <c r="D3624" s="11">
        <v>4</v>
      </c>
      <c r="E3624" s="11">
        <v>1</v>
      </c>
      <c r="F3624" s="11">
        <v>1</v>
      </c>
      <c r="G3624" s="10" t="s">
        <v>12000</v>
      </c>
      <c r="H3624" s="10" t="s">
        <v>0</v>
      </c>
      <c r="I3624" s="12">
        <v>0</v>
      </c>
      <c r="J3624" s="13">
        <v>1024416912</v>
      </c>
      <c r="K3624" s="11">
        <v>0</v>
      </c>
      <c r="L3624" s="11">
        <v>1.259E-5</v>
      </c>
      <c r="M3624" s="14">
        <v>43.04</v>
      </c>
      <c r="N3624" s="11">
        <v>3.3519981697897698E-4</v>
      </c>
      <c r="O3624" s="11">
        <v>2</v>
      </c>
      <c r="P3624" s="15">
        <v>1641.96537962</v>
      </c>
      <c r="Q3624" s="16">
        <v>-2.0412549750621398</v>
      </c>
      <c r="R3624" s="15">
        <v>821.486328125</v>
      </c>
      <c r="S3624" s="17">
        <v>41.357158829066698</v>
      </c>
      <c r="T3624" s="11">
        <v>1</v>
      </c>
    </row>
    <row r="3625" spans="1:20" hidden="1" outlineLevel="1" x14ac:dyDescent="0.2">
      <c r="B3625" s="9" t="s">
        <v>6186</v>
      </c>
      <c r="C3625" s="10" t="s">
        <v>12573</v>
      </c>
      <c r="D3625" s="11">
        <v>7</v>
      </c>
      <c r="E3625" s="11">
        <v>1</v>
      </c>
      <c r="F3625" s="11">
        <v>1</v>
      </c>
      <c r="G3625" s="10" t="s">
        <v>12000</v>
      </c>
      <c r="H3625" s="10" t="s">
        <v>0</v>
      </c>
      <c r="I3625" s="12">
        <v>0</v>
      </c>
      <c r="J3625" s="13">
        <v>207841496</v>
      </c>
      <c r="K3625" s="11">
        <v>0</v>
      </c>
      <c r="L3625" s="11">
        <v>5.4819999999999999E-3</v>
      </c>
      <c r="M3625" s="14">
        <v>39.71</v>
      </c>
      <c r="N3625" s="11">
        <v>9.9422103767707196E-4</v>
      </c>
      <c r="O3625" s="11">
        <v>2</v>
      </c>
      <c r="P3625" s="15">
        <v>842.510240459844</v>
      </c>
      <c r="Q3625" s="16">
        <v>0.91295014216893</v>
      </c>
      <c r="R3625" s="15">
        <v>421.75875854492199</v>
      </c>
      <c r="S3625" s="17">
        <v>29.076952871466698</v>
      </c>
      <c r="T3625" s="11">
        <v>0</v>
      </c>
    </row>
    <row r="3626" spans="1:20" collapsed="1" x14ac:dyDescent="0.2">
      <c r="A3626" s="2" t="s">
        <v>295</v>
      </c>
      <c r="B3626" s="3" t="s">
        <v>11223</v>
      </c>
      <c r="C3626" s="4">
        <v>779.52</v>
      </c>
      <c r="D3626" s="5">
        <v>681367045.64583302</v>
      </c>
      <c r="E3626" s="6">
        <v>19</v>
      </c>
      <c r="F3626" s="7">
        <v>58.48</v>
      </c>
      <c r="G3626" s="6">
        <v>1</v>
      </c>
      <c r="H3626" s="6">
        <v>9</v>
      </c>
      <c r="I3626" s="6">
        <v>9</v>
      </c>
      <c r="J3626" s="6">
        <v>224</v>
      </c>
      <c r="K3626" s="8">
        <v>24.24875644466</v>
      </c>
      <c r="L3626" s="4">
        <v>5.24951171875</v>
      </c>
    </row>
    <row r="3627" spans="1:20" ht="15.75" hidden="1" customHeight="1" outlineLevel="1" x14ac:dyDescent="0.2">
      <c r="B3627" s="1" t="s">
        <v>355</v>
      </c>
      <c r="C3627" s="1" t="s">
        <v>14941</v>
      </c>
      <c r="D3627" s="1" t="s">
        <v>3</v>
      </c>
      <c r="E3627" s="1" t="s">
        <v>6</v>
      </c>
      <c r="F3627" s="1" t="s">
        <v>5</v>
      </c>
      <c r="G3627" s="1" t="s">
        <v>11229</v>
      </c>
      <c r="H3627" s="1" t="s">
        <v>10123</v>
      </c>
      <c r="I3627" s="1" t="s">
        <v>18294</v>
      </c>
      <c r="J3627" s="1" t="s">
        <v>1695</v>
      </c>
      <c r="K3627" s="1" t="s">
        <v>18214</v>
      </c>
      <c r="L3627" s="1" t="s">
        <v>11035</v>
      </c>
      <c r="M3627" s="1" t="s">
        <v>7334</v>
      </c>
      <c r="N3627" s="1" t="s">
        <v>3930</v>
      </c>
      <c r="O3627" s="1" t="s">
        <v>2107</v>
      </c>
      <c r="P3627" s="1" t="s">
        <v>9919</v>
      </c>
      <c r="Q3627" s="1" t="s">
        <v>18295</v>
      </c>
      <c r="R3627" s="1" t="s">
        <v>18160</v>
      </c>
      <c r="S3627" s="1" t="s">
        <v>13620</v>
      </c>
      <c r="T3627" s="1" t="s">
        <v>2</v>
      </c>
    </row>
    <row r="3628" spans="1:20" hidden="1" outlineLevel="1" x14ac:dyDescent="0.2">
      <c r="B3628" s="9" t="s">
        <v>6186</v>
      </c>
      <c r="C3628" s="10" t="s">
        <v>15627</v>
      </c>
      <c r="D3628" s="11">
        <v>4</v>
      </c>
      <c r="E3628" s="11">
        <v>1</v>
      </c>
      <c r="F3628" s="11">
        <v>1</v>
      </c>
      <c r="G3628" s="10" t="s">
        <v>295</v>
      </c>
      <c r="H3628" s="10" t="s">
        <v>0</v>
      </c>
      <c r="I3628" s="12">
        <v>0</v>
      </c>
      <c r="J3628" s="13">
        <v>262215904.9375</v>
      </c>
      <c r="K3628" s="11">
        <v>0</v>
      </c>
      <c r="L3628" s="11">
        <v>3.5760000000000001E-9</v>
      </c>
      <c r="M3628" s="14">
        <v>101.93</v>
      </c>
      <c r="N3628" s="11">
        <v>8.4319059320948704E-10</v>
      </c>
      <c r="O3628" s="11">
        <v>2</v>
      </c>
      <c r="P3628" s="15">
        <v>1468.73954954188</v>
      </c>
      <c r="Q3628" s="16">
        <v>0.305194937646317</v>
      </c>
      <c r="R3628" s="15">
        <v>734.87341308593795</v>
      </c>
      <c r="S3628" s="17">
        <v>19.317595682133302</v>
      </c>
      <c r="T3628" s="11">
        <v>1</v>
      </c>
    </row>
    <row r="3629" spans="1:20" hidden="1" outlineLevel="1" x14ac:dyDescent="0.2">
      <c r="B3629" s="9" t="s">
        <v>6186</v>
      </c>
      <c r="C3629" s="10" t="s">
        <v>14140</v>
      </c>
      <c r="D3629" s="11">
        <v>2</v>
      </c>
      <c r="E3629" s="11">
        <v>1</v>
      </c>
      <c r="F3629" s="11">
        <v>1</v>
      </c>
      <c r="G3629" s="10" t="s">
        <v>295</v>
      </c>
      <c r="H3629" s="10" t="s">
        <v>0</v>
      </c>
      <c r="I3629" s="12">
        <v>0</v>
      </c>
      <c r="J3629" s="13">
        <v>965372692</v>
      </c>
      <c r="K3629" s="11">
        <v>0</v>
      </c>
      <c r="L3629" s="11">
        <v>3.6320000000000001E-16</v>
      </c>
      <c r="M3629" s="14">
        <v>101.41</v>
      </c>
      <c r="N3629" s="11">
        <v>7.4083904869222601E-10</v>
      </c>
      <c r="O3629" s="11">
        <v>3</v>
      </c>
      <c r="P3629" s="15">
        <v>2881.3615453728098</v>
      </c>
      <c r="Q3629" s="16">
        <v>0.54976884636821199</v>
      </c>
      <c r="R3629" s="15">
        <v>961.12536621093795</v>
      </c>
      <c r="S3629" s="17">
        <v>52.989406030133303</v>
      </c>
      <c r="T3629" s="11">
        <v>0</v>
      </c>
    </row>
    <row r="3630" spans="1:20" hidden="1" outlineLevel="1" x14ac:dyDescent="0.2">
      <c r="B3630" s="9" t="s">
        <v>6186</v>
      </c>
      <c r="C3630" s="10" t="s">
        <v>1543</v>
      </c>
      <c r="D3630" s="11">
        <v>5</v>
      </c>
      <c r="E3630" s="11">
        <v>1</v>
      </c>
      <c r="F3630" s="11">
        <v>1</v>
      </c>
      <c r="G3630" s="10" t="s">
        <v>295</v>
      </c>
      <c r="H3630" s="10" t="s">
        <v>0</v>
      </c>
      <c r="I3630" s="12">
        <v>0</v>
      </c>
      <c r="J3630" s="13">
        <v>816512540</v>
      </c>
      <c r="K3630" s="11">
        <v>0</v>
      </c>
      <c r="L3630" s="11">
        <v>7.0429999999999996E-11</v>
      </c>
      <c r="M3630" s="14">
        <v>96.63</v>
      </c>
      <c r="N3630" s="11">
        <v>2.97660061504333E-9</v>
      </c>
      <c r="O3630" s="11">
        <v>4</v>
      </c>
      <c r="P3630" s="15">
        <v>1752.8791710865601</v>
      </c>
      <c r="Q3630" s="16">
        <v>0.85561890827992704</v>
      </c>
      <c r="R3630" s="15">
        <v>438.97525024414102</v>
      </c>
      <c r="S3630" s="17">
        <v>19.013395209866701</v>
      </c>
      <c r="T3630" s="11">
        <v>0</v>
      </c>
    </row>
    <row r="3631" spans="1:20" hidden="1" outlineLevel="1" x14ac:dyDescent="0.2">
      <c r="B3631" s="9" t="s">
        <v>6186</v>
      </c>
      <c r="C3631" s="10" t="s">
        <v>3693</v>
      </c>
      <c r="D3631" s="11">
        <v>2</v>
      </c>
      <c r="E3631" s="11">
        <v>1</v>
      </c>
      <c r="F3631" s="11">
        <v>1</v>
      </c>
      <c r="G3631" s="10" t="s">
        <v>295</v>
      </c>
      <c r="H3631" s="10" t="s">
        <v>1876</v>
      </c>
      <c r="I3631" s="12">
        <v>0</v>
      </c>
      <c r="J3631" s="13">
        <v>106714792</v>
      </c>
      <c r="K3631" s="11">
        <v>0</v>
      </c>
      <c r="L3631" s="11">
        <v>1.8669999999999999E-9</v>
      </c>
      <c r="M3631" s="14">
        <v>80.31</v>
      </c>
      <c r="N3631" s="11">
        <v>7.3091968224224596E-8</v>
      </c>
      <c r="O3631" s="11">
        <v>2</v>
      </c>
      <c r="P3631" s="15">
        <v>1923.89201536219</v>
      </c>
      <c r="Q3631" s="16">
        <v>0.72772909088568805</v>
      </c>
      <c r="R3631" s="15">
        <v>962.44964599609398</v>
      </c>
      <c r="S3631" s="17">
        <v>49.6721856770667</v>
      </c>
      <c r="T3631" s="11">
        <v>0</v>
      </c>
    </row>
    <row r="3632" spans="1:20" hidden="1" outlineLevel="1" x14ac:dyDescent="0.2">
      <c r="B3632" s="9" t="s">
        <v>6186</v>
      </c>
      <c r="C3632" s="10" t="s">
        <v>13216</v>
      </c>
      <c r="D3632" s="11">
        <v>1</v>
      </c>
      <c r="E3632" s="11">
        <v>1</v>
      </c>
      <c r="F3632" s="11">
        <v>1</v>
      </c>
      <c r="G3632" s="10" t="s">
        <v>295</v>
      </c>
      <c r="H3632" s="10" t="s">
        <v>0</v>
      </c>
      <c r="I3632" s="12">
        <v>0</v>
      </c>
      <c r="J3632" s="13">
        <v>64020578.5</v>
      </c>
      <c r="K3632" s="11">
        <v>0</v>
      </c>
      <c r="L3632" s="11">
        <v>1.075E-8</v>
      </c>
      <c r="M3632" s="14">
        <v>76.91</v>
      </c>
      <c r="N3632" s="11">
        <v>2.51574696596656E-7</v>
      </c>
      <c r="O3632" s="11">
        <v>2</v>
      </c>
      <c r="P3632" s="15">
        <v>2437.15532102625</v>
      </c>
      <c r="Q3632" s="16">
        <v>1.4195797127435099</v>
      </c>
      <c r="R3632" s="15">
        <v>1219.08129882813</v>
      </c>
      <c r="S3632" s="17">
        <v>88.679005593866705</v>
      </c>
      <c r="T3632" s="11">
        <v>1</v>
      </c>
    </row>
    <row r="3633" spans="1:20" hidden="1" outlineLevel="1" x14ac:dyDescent="0.2">
      <c r="B3633" s="9" t="s">
        <v>6186</v>
      </c>
      <c r="C3633" s="10" t="s">
        <v>15626</v>
      </c>
      <c r="D3633" s="11">
        <v>1</v>
      </c>
      <c r="E3633" s="11">
        <v>1</v>
      </c>
      <c r="F3633" s="11">
        <v>1</v>
      </c>
      <c r="G3633" s="10" t="s">
        <v>295</v>
      </c>
      <c r="H3633" s="10" t="s">
        <v>0</v>
      </c>
      <c r="I3633" s="12">
        <v>0</v>
      </c>
      <c r="J3633" s="13">
        <v>0</v>
      </c>
      <c r="K3633" s="11">
        <v>0</v>
      </c>
      <c r="L3633" s="11">
        <v>4.6460000000000001E-6</v>
      </c>
      <c r="M3633" s="14">
        <v>58.65</v>
      </c>
      <c r="N3633" s="11">
        <v>1.1530727504176401E-5</v>
      </c>
      <c r="O3633" s="11">
        <v>2</v>
      </c>
      <c r="P3633" s="15">
        <v>1025.50224485438</v>
      </c>
      <c r="Q3633" s="16">
        <v>1.13462879370377</v>
      </c>
      <c r="R3633" s="15">
        <v>513.25476074218795</v>
      </c>
      <c r="S3633" s="17">
        <v>15.622397086133301</v>
      </c>
      <c r="T3633" s="11">
        <v>0</v>
      </c>
    </row>
    <row r="3634" spans="1:20" hidden="1" outlineLevel="1" x14ac:dyDescent="0.2">
      <c r="B3634" s="9" t="s">
        <v>6186</v>
      </c>
      <c r="C3634" s="10" t="s">
        <v>3229</v>
      </c>
      <c r="D3634" s="11">
        <v>2</v>
      </c>
      <c r="E3634" s="11">
        <v>1</v>
      </c>
      <c r="F3634" s="11">
        <v>1</v>
      </c>
      <c r="G3634" s="10" t="s">
        <v>295</v>
      </c>
      <c r="H3634" s="10" t="s">
        <v>1809</v>
      </c>
      <c r="I3634" s="12">
        <v>0</v>
      </c>
      <c r="J3634" s="13">
        <v>96975167.5</v>
      </c>
      <c r="K3634" s="11">
        <v>0</v>
      </c>
      <c r="L3634" s="11">
        <v>4.5139999999999999E-9</v>
      </c>
      <c r="M3634" s="14">
        <v>40.78</v>
      </c>
      <c r="N3634" s="11">
        <v>6.9355050513193598E-4</v>
      </c>
      <c r="O3634" s="11">
        <v>3</v>
      </c>
      <c r="P3634" s="15">
        <v>2108.9917333610902</v>
      </c>
      <c r="Q3634" s="16">
        <v>1.15603634458603</v>
      </c>
      <c r="R3634" s="15">
        <v>703.66876220703102</v>
      </c>
      <c r="S3634" s="17">
        <v>67.321021802399997</v>
      </c>
      <c r="T3634" s="11">
        <v>1</v>
      </c>
    </row>
    <row r="3635" spans="1:20" hidden="1" outlineLevel="1" x14ac:dyDescent="0.2">
      <c r="B3635" s="9" t="s">
        <v>6186</v>
      </c>
      <c r="C3635" s="10" t="s">
        <v>4958</v>
      </c>
      <c r="D3635" s="11">
        <v>1</v>
      </c>
      <c r="E3635" s="11">
        <v>1</v>
      </c>
      <c r="F3635" s="11">
        <v>1</v>
      </c>
      <c r="G3635" s="10" t="s">
        <v>295</v>
      </c>
      <c r="H3635" s="10" t="s">
        <v>0</v>
      </c>
      <c r="I3635" s="12">
        <v>0</v>
      </c>
      <c r="J3635" s="13">
        <v>77338735.125</v>
      </c>
      <c r="K3635" s="11">
        <v>0</v>
      </c>
      <c r="L3635" s="11">
        <v>3.1989999999999997E-5</v>
      </c>
      <c r="M3635" s="14">
        <v>38.409999999999997</v>
      </c>
      <c r="N3635" s="11">
        <v>3.0140210846869801E-3</v>
      </c>
      <c r="O3635" s="11">
        <v>2</v>
      </c>
      <c r="P3635" s="15">
        <v>1548.82011594813</v>
      </c>
      <c r="Q3635" s="16">
        <v>-0.15194913374218399</v>
      </c>
      <c r="R3635" s="15">
        <v>774.91369628906295</v>
      </c>
      <c r="S3635" s="17">
        <v>94.888447291999995</v>
      </c>
      <c r="T3635" s="11">
        <v>0</v>
      </c>
    </row>
    <row r="3636" spans="1:20" hidden="1" outlineLevel="1" x14ac:dyDescent="0.2">
      <c r="B3636" s="9" t="s">
        <v>6186</v>
      </c>
      <c r="C3636" s="10" t="s">
        <v>6447</v>
      </c>
      <c r="D3636" s="11">
        <v>1</v>
      </c>
      <c r="E3636" s="11">
        <v>1</v>
      </c>
      <c r="F3636" s="11">
        <v>1</v>
      </c>
      <c r="G3636" s="10" t="s">
        <v>295</v>
      </c>
      <c r="H3636" s="10" t="s">
        <v>0</v>
      </c>
      <c r="I3636" s="12">
        <v>0</v>
      </c>
      <c r="J3636" s="13">
        <v>15943256.5</v>
      </c>
      <c r="K3636" s="11">
        <v>0</v>
      </c>
      <c r="L3636" s="11">
        <v>1.4640000000000001E-4</v>
      </c>
      <c r="M3636" s="14">
        <v>16.579999999999998</v>
      </c>
      <c r="N3636" s="11">
        <v>0.18681808918671</v>
      </c>
      <c r="O3636" s="11">
        <v>2</v>
      </c>
      <c r="P3636" s="15">
        <v>2281.05107297938</v>
      </c>
      <c r="Q3636" s="16">
        <v>0.14541076209029299</v>
      </c>
      <c r="R3636" s="15">
        <v>1141.02917480469</v>
      </c>
      <c r="S3636" s="17">
        <v>105.30853302773301</v>
      </c>
      <c r="T3636" s="11">
        <v>0</v>
      </c>
    </row>
    <row r="3637" spans="1:20" collapsed="1" x14ac:dyDescent="0.2">
      <c r="A3637" s="2" t="s">
        <v>11264</v>
      </c>
      <c r="B3637" s="3" t="s">
        <v>11180</v>
      </c>
      <c r="C3637" s="4">
        <v>1031.26928275411</v>
      </c>
      <c r="D3637" s="5">
        <v>674836260.64583302</v>
      </c>
      <c r="E3637" s="6">
        <v>37</v>
      </c>
      <c r="F3637" s="7">
        <v>56.46</v>
      </c>
      <c r="G3637" s="6">
        <v>2</v>
      </c>
      <c r="H3637" s="6">
        <v>17</v>
      </c>
      <c r="I3637" s="6">
        <v>17</v>
      </c>
      <c r="J3637" s="6">
        <v>356</v>
      </c>
      <c r="K3637" s="8">
        <v>38.82502296466</v>
      </c>
      <c r="L3637" s="4">
        <v>8.88037109375</v>
      </c>
    </row>
    <row r="3638" spans="1:20" ht="15.75" hidden="1" customHeight="1" outlineLevel="1" x14ac:dyDescent="0.2">
      <c r="B3638" s="1" t="s">
        <v>355</v>
      </c>
      <c r="C3638" s="1" t="s">
        <v>14941</v>
      </c>
      <c r="D3638" s="1" t="s">
        <v>3</v>
      </c>
      <c r="E3638" s="1" t="s">
        <v>6</v>
      </c>
      <c r="F3638" s="1" t="s">
        <v>5</v>
      </c>
      <c r="G3638" s="1" t="s">
        <v>11229</v>
      </c>
      <c r="H3638" s="1" t="s">
        <v>10123</v>
      </c>
      <c r="I3638" s="1" t="s">
        <v>18294</v>
      </c>
      <c r="J3638" s="1" t="s">
        <v>1695</v>
      </c>
      <c r="K3638" s="1" t="s">
        <v>18214</v>
      </c>
      <c r="L3638" s="1" t="s">
        <v>11035</v>
      </c>
      <c r="M3638" s="1" t="s">
        <v>7334</v>
      </c>
      <c r="N3638" s="1" t="s">
        <v>3930</v>
      </c>
      <c r="O3638" s="1" t="s">
        <v>2107</v>
      </c>
      <c r="P3638" s="1" t="s">
        <v>9919</v>
      </c>
      <c r="Q3638" s="1" t="s">
        <v>18295</v>
      </c>
      <c r="R3638" s="1" t="s">
        <v>18160</v>
      </c>
      <c r="S3638" s="1" t="s">
        <v>13620</v>
      </c>
      <c r="T3638" s="1" t="s">
        <v>2</v>
      </c>
    </row>
    <row r="3639" spans="1:20" hidden="1" outlineLevel="1" x14ac:dyDescent="0.2">
      <c r="B3639" s="9" t="s">
        <v>6186</v>
      </c>
      <c r="C3639" s="10" t="s">
        <v>12586</v>
      </c>
      <c r="D3639" s="11">
        <v>2</v>
      </c>
      <c r="E3639" s="11">
        <v>1</v>
      </c>
      <c r="F3639" s="11">
        <v>1</v>
      </c>
      <c r="G3639" s="10" t="s">
        <v>11264</v>
      </c>
      <c r="H3639" s="10" t="s">
        <v>1834</v>
      </c>
      <c r="I3639" s="12">
        <v>0</v>
      </c>
      <c r="J3639" s="13">
        <v>65143654</v>
      </c>
      <c r="K3639" s="11">
        <v>0</v>
      </c>
      <c r="L3639" s="11">
        <v>1.116E-13</v>
      </c>
      <c r="M3639" s="14">
        <v>90.26</v>
      </c>
      <c r="N3639" s="11">
        <v>1.01724076424467E-8</v>
      </c>
      <c r="O3639" s="11">
        <v>2</v>
      </c>
      <c r="P3639" s="15">
        <v>2294.07353391688</v>
      </c>
      <c r="Q3639" s="16">
        <v>0.731723220865654</v>
      </c>
      <c r="R3639" s="15">
        <v>1147.54040527344</v>
      </c>
      <c r="S3639" s="17">
        <v>60.592514429600001</v>
      </c>
      <c r="T3639" s="11">
        <v>0</v>
      </c>
    </row>
    <row r="3640" spans="1:20" hidden="1" outlineLevel="1" x14ac:dyDescent="0.2">
      <c r="B3640" s="9" t="s">
        <v>6186</v>
      </c>
      <c r="C3640" s="10" t="s">
        <v>5636</v>
      </c>
      <c r="D3640" s="11">
        <v>3</v>
      </c>
      <c r="E3640" s="11">
        <v>1</v>
      </c>
      <c r="F3640" s="11">
        <v>1</v>
      </c>
      <c r="G3640" s="10" t="s">
        <v>11264</v>
      </c>
      <c r="H3640" s="10" t="s">
        <v>1829</v>
      </c>
      <c r="I3640" s="12">
        <v>0</v>
      </c>
      <c r="J3640" s="13">
        <v>632348684.9375</v>
      </c>
      <c r="K3640" s="11">
        <v>0</v>
      </c>
      <c r="L3640" s="11">
        <v>1.6290000000000001E-9</v>
      </c>
      <c r="M3640" s="14">
        <v>89.84</v>
      </c>
      <c r="N3640" s="11">
        <v>1.9557410638169501E-8</v>
      </c>
      <c r="O3640" s="11">
        <v>2</v>
      </c>
      <c r="P3640" s="15">
        <v>1797.89750852625</v>
      </c>
      <c r="Q3640" s="16">
        <v>-1.01049350222677</v>
      </c>
      <c r="R3640" s="15">
        <v>899.452392578125</v>
      </c>
      <c r="S3640" s="17">
        <v>115.339687790133</v>
      </c>
      <c r="T3640" s="11">
        <v>0</v>
      </c>
    </row>
    <row r="3641" spans="1:20" hidden="1" outlineLevel="1" x14ac:dyDescent="0.2">
      <c r="B3641" s="9" t="s">
        <v>6186</v>
      </c>
      <c r="C3641" s="10" t="s">
        <v>17477</v>
      </c>
      <c r="D3641" s="11">
        <v>4</v>
      </c>
      <c r="E3641" s="11">
        <v>1</v>
      </c>
      <c r="F3641" s="11">
        <v>1</v>
      </c>
      <c r="G3641" s="10" t="s">
        <v>11264</v>
      </c>
      <c r="H3641" s="10" t="s">
        <v>0</v>
      </c>
      <c r="I3641" s="12">
        <v>0</v>
      </c>
      <c r="J3641" s="13">
        <v>45460056</v>
      </c>
      <c r="K3641" s="11">
        <v>0</v>
      </c>
      <c r="L3641" s="11">
        <v>2.458E-9</v>
      </c>
      <c r="M3641" s="14">
        <v>74.760000000000005</v>
      </c>
      <c r="N3641" s="11">
        <v>5.0129256003917102E-7</v>
      </c>
      <c r="O3641" s="11">
        <v>2</v>
      </c>
      <c r="P3641" s="15">
        <v>1703.82658567469</v>
      </c>
      <c r="Q3641" s="16">
        <v>-0.57847161248023704</v>
      </c>
      <c r="R3641" s="15">
        <v>852.41693115234398</v>
      </c>
      <c r="S3641" s="17">
        <v>85.377600293333302</v>
      </c>
      <c r="T3641" s="11">
        <v>0</v>
      </c>
    </row>
    <row r="3642" spans="1:20" hidden="1" outlineLevel="1" x14ac:dyDescent="0.2">
      <c r="B3642" s="9" t="s">
        <v>6186</v>
      </c>
      <c r="C3642" s="10" t="s">
        <v>14331</v>
      </c>
      <c r="D3642" s="11">
        <v>2</v>
      </c>
      <c r="E3642" s="11">
        <v>1</v>
      </c>
      <c r="F3642" s="11">
        <v>1</v>
      </c>
      <c r="G3642" s="10" t="s">
        <v>11264</v>
      </c>
      <c r="H3642" s="10" t="s">
        <v>0</v>
      </c>
      <c r="I3642" s="12">
        <v>0</v>
      </c>
      <c r="J3642" s="13">
        <v>198425640</v>
      </c>
      <c r="K3642" s="11">
        <v>0</v>
      </c>
      <c r="L3642" s="11">
        <v>1.2359999999999999E-6</v>
      </c>
      <c r="M3642" s="14">
        <v>69.3</v>
      </c>
      <c r="N3642" s="11">
        <v>1.79171877128278E-6</v>
      </c>
      <c r="O3642" s="11">
        <v>2</v>
      </c>
      <c r="P3642" s="15">
        <v>1522.74699583094</v>
      </c>
      <c r="Q3642" s="16">
        <v>-0.128359512665184</v>
      </c>
      <c r="R3642" s="15">
        <v>761.87713623046898</v>
      </c>
      <c r="S3642" s="17">
        <v>100.3618947824</v>
      </c>
      <c r="T3642" s="11">
        <v>0</v>
      </c>
    </row>
    <row r="3643" spans="1:20" hidden="1" outlineLevel="1" x14ac:dyDescent="0.2">
      <c r="B3643" s="9" t="s">
        <v>6186</v>
      </c>
      <c r="C3643" s="10" t="s">
        <v>17564</v>
      </c>
      <c r="D3643" s="11">
        <v>2</v>
      </c>
      <c r="E3643" s="11">
        <v>1</v>
      </c>
      <c r="F3643" s="11">
        <v>1</v>
      </c>
      <c r="G3643" s="10" t="s">
        <v>11264</v>
      </c>
      <c r="H3643" s="10" t="s">
        <v>1915</v>
      </c>
      <c r="I3643" s="12">
        <v>0</v>
      </c>
      <c r="J3643" s="13">
        <v>524621669</v>
      </c>
      <c r="K3643" s="11">
        <v>0</v>
      </c>
      <c r="L3643" s="11">
        <v>5.763E-15</v>
      </c>
      <c r="M3643" s="14">
        <v>68.8</v>
      </c>
      <c r="N3643" s="11">
        <v>1.9971589589129602E-6</v>
      </c>
      <c r="O3643" s="11">
        <v>3</v>
      </c>
      <c r="P3643" s="15">
        <v>2938.5184667595299</v>
      </c>
      <c r="Q3643" s="16">
        <v>-0.74613465701259396</v>
      </c>
      <c r="R3643" s="15">
        <v>980.17767333984398</v>
      </c>
      <c r="S3643" s="17">
        <v>62.8191770685333</v>
      </c>
      <c r="T3643" s="11">
        <v>0</v>
      </c>
    </row>
    <row r="3644" spans="1:20" hidden="1" outlineLevel="1" x14ac:dyDescent="0.2">
      <c r="B3644" s="9" t="s">
        <v>6186</v>
      </c>
      <c r="C3644" s="10" t="s">
        <v>14332</v>
      </c>
      <c r="D3644" s="11">
        <v>1</v>
      </c>
      <c r="E3644" s="11">
        <v>1</v>
      </c>
      <c r="F3644" s="11">
        <v>1</v>
      </c>
      <c r="G3644" s="10" t="s">
        <v>11264</v>
      </c>
      <c r="H3644" s="10" t="s">
        <v>9691</v>
      </c>
      <c r="I3644" s="12">
        <v>0</v>
      </c>
      <c r="J3644" s="13">
        <v>21881120</v>
      </c>
      <c r="K3644" s="11">
        <v>0</v>
      </c>
      <c r="L3644" s="11">
        <v>1.127E-6</v>
      </c>
      <c r="M3644" s="14">
        <v>62.26</v>
      </c>
      <c r="N3644" s="11">
        <v>8.2309463968256898E-6</v>
      </c>
      <c r="O3644" s="11">
        <v>2</v>
      </c>
      <c r="P3644" s="15">
        <v>1538.74638547938</v>
      </c>
      <c r="Q3644" s="16">
        <v>2.7809581979092601</v>
      </c>
      <c r="R3644" s="15">
        <v>769.87683105468795</v>
      </c>
      <c r="S3644" s="17">
        <v>86.767100962133298</v>
      </c>
      <c r="T3644" s="11">
        <v>0</v>
      </c>
    </row>
    <row r="3645" spans="1:20" hidden="1" outlineLevel="1" x14ac:dyDescent="0.2">
      <c r="B3645" s="9" t="s">
        <v>6186</v>
      </c>
      <c r="C3645" s="10" t="s">
        <v>6941</v>
      </c>
      <c r="D3645" s="11">
        <v>2</v>
      </c>
      <c r="E3645" s="11">
        <v>1</v>
      </c>
      <c r="F3645" s="11">
        <v>1</v>
      </c>
      <c r="G3645" s="10" t="s">
        <v>11264</v>
      </c>
      <c r="H3645" s="10" t="s">
        <v>0</v>
      </c>
      <c r="I3645" s="12">
        <v>0</v>
      </c>
      <c r="J3645" s="13">
        <v>867538428</v>
      </c>
      <c r="K3645" s="11">
        <v>0</v>
      </c>
      <c r="L3645" s="11">
        <v>2.0360000000000001E-6</v>
      </c>
      <c r="M3645" s="14">
        <v>50.62</v>
      </c>
      <c r="N3645" s="11">
        <v>1.2570947198494101E-4</v>
      </c>
      <c r="O3645" s="11">
        <v>2</v>
      </c>
      <c r="P3645" s="15">
        <v>1393.7222155575</v>
      </c>
      <c r="Q3645" s="16">
        <v>-7.5863395790022006E-2</v>
      </c>
      <c r="R3645" s="15">
        <v>697.36474609375</v>
      </c>
      <c r="S3645" s="17">
        <v>36.222810351200003</v>
      </c>
      <c r="T3645" s="11">
        <v>0</v>
      </c>
    </row>
    <row r="3646" spans="1:20" hidden="1" outlineLevel="1" x14ac:dyDescent="0.2">
      <c r="B3646" s="9" t="s">
        <v>6186</v>
      </c>
      <c r="C3646" s="10" t="s">
        <v>17006</v>
      </c>
      <c r="D3646" s="11">
        <v>2</v>
      </c>
      <c r="E3646" s="11">
        <v>1</v>
      </c>
      <c r="F3646" s="11">
        <v>1</v>
      </c>
      <c r="G3646" s="10" t="s">
        <v>11264</v>
      </c>
      <c r="H3646" s="10" t="s">
        <v>0</v>
      </c>
      <c r="I3646" s="12">
        <v>0</v>
      </c>
      <c r="J3646" s="13">
        <v>85721006.5625</v>
      </c>
      <c r="K3646" s="11">
        <v>0</v>
      </c>
      <c r="L3646" s="11">
        <v>3.2979999999999999E-4</v>
      </c>
      <c r="M3646" s="14">
        <v>50.19</v>
      </c>
      <c r="N3646" s="11">
        <v>1.0959872116326E-4</v>
      </c>
      <c r="O3646" s="11">
        <v>2</v>
      </c>
      <c r="P3646" s="15">
        <v>931.48448362390604</v>
      </c>
      <c r="Q3646" s="16">
        <v>9.9125544152950607E-2</v>
      </c>
      <c r="R3646" s="15">
        <v>466.24588012695301</v>
      </c>
      <c r="S3646" s="17">
        <v>17.621990278399998</v>
      </c>
      <c r="T3646" s="11">
        <v>0</v>
      </c>
    </row>
    <row r="3647" spans="1:20" hidden="1" outlineLevel="1" x14ac:dyDescent="0.2">
      <c r="B3647" s="9" t="s">
        <v>6186</v>
      </c>
      <c r="C3647" s="10" t="s">
        <v>3097</v>
      </c>
      <c r="D3647" s="11">
        <v>2</v>
      </c>
      <c r="E3647" s="11">
        <v>1</v>
      </c>
      <c r="F3647" s="11">
        <v>1</v>
      </c>
      <c r="G3647" s="10" t="s">
        <v>11264</v>
      </c>
      <c r="H3647" s="10" t="s">
        <v>0</v>
      </c>
      <c r="I3647" s="12">
        <v>0</v>
      </c>
      <c r="J3647" s="13">
        <v>495810792</v>
      </c>
      <c r="K3647" s="11">
        <v>0</v>
      </c>
      <c r="L3647" s="11">
        <v>4.1340000000000002E-4</v>
      </c>
      <c r="M3647" s="14">
        <v>48.44</v>
      </c>
      <c r="N3647" s="11">
        <v>1.00969246898785E-4</v>
      </c>
      <c r="O3647" s="11">
        <v>2</v>
      </c>
      <c r="P3647" s="15">
        <v>1056.50163450281</v>
      </c>
      <c r="Q3647" s="16">
        <v>1.8392899253159201</v>
      </c>
      <c r="R3647" s="15">
        <v>528.75445556640602</v>
      </c>
      <c r="S3647" s="17">
        <v>29.056693148533299</v>
      </c>
      <c r="T3647" s="11">
        <v>0</v>
      </c>
    </row>
    <row r="3648" spans="1:20" hidden="1" outlineLevel="1" x14ac:dyDescent="0.2">
      <c r="B3648" s="9" t="s">
        <v>6186</v>
      </c>
      <c r="C3648" s="10" t="s">
        <v>18128</v>
      </c>
      <c r="D3648" s="11">
        <v>3</v>
      </c>
      <c r="E3648" s="11">
        <v>1</v>
      </c>
      <c r="F3648" s="11">
        <v>1</v>
      </c>
      <c r="G3648" s="10" t="s">
        <v>11264</v>
      </c>
      <c r="H3648" s="10" t="s">
        <v>1783</v>
      </c>
      <c r="I3648" s="12">
        <v>0</v>
      </c>
      <c r="J3648" s="13">
        <v>27229838</v>
      </c>
      <c r="K3648" s="11">
        <v>0</v>
      </c>
      <c r="L3648" s="11">
        <v>9.4749999999999999E-4</v>
      </c>
      <c r="M3648" s="14">
        <v>42.62</v>
      </c>
      <c r="N3648" s="11">
        <v>9.9009889283808994E-4</v>
      </c>
      <c r="O3648" s="11">
        <v>2</v>
      </c>
      <c r="P3648" s="15">
        <v>1117.5796374325</v>
      </c>
      <c r="Q3648" s="16">
        <v>1.1919888797495599</v>
      </c>
      <c r="R3648" s="15">
        <v>559.29345703125</v>
      </c>
      <c r="S3648" s="17">
        <v>16.000019928</v>
      </c>
      <c r="T3648" s="11">
        <v>1</v>
      </c>
    </row>
    <row r="3649" spans="1:20" hidden="1" outlineLevel="1" x14ac:dyDescent="0.2">
      <c r="B3649" s="9" t="s">
        <v>6186</v>
      </c>
      <c r="C3649" s="10" t="s">
        <v>4117</v>
      </c>
      <c r="D3649" s="11">
        <v>2</v>
      </c>
      <c r="E3649" s="11">
        <v>1</v>
      </c>
      <c r="F3649" s="11">
        <v>1</v>
      </c>
      <c r="G3649" s="10" t="s">
        <v>11264</v>
      </c>
      <c r="H3649" s="10" t="s">
        <v>0</v>
      </c>
      <c r="I3649" s="12">
        <v>0</v>
      </c>
      <c r="J3649" s="13">
        <v>272085953</v>
      </c>
      <c r="K3649" s="11">
        <v>0</v>
      </c>
      <c r="L3649" s="11">
        <v>4.707E-4</v>
      </c>
      <c r="M3649" s="14">
        <v>41.29</v>
      </c>
      <c r="N3649" s="11">
        <v>1.67550815595706E-3</v>
      </c>
      <c r="O3649" s="11">
        <v>2</v>
      </c>
      <c r="P3649" s="15">
        <v>1016.54393186609</v>
      </c>
      <c r="Q3649" s="16">
        <v>-1.22908992619177</v>
      </c>
      <c r="R3649" s="15">
        <v>508.77560424804699</v>
      </c>
      <c r="S3649" s="17">
        <v>104.009259998133</v>
      </c>
      <c r="T3649" s="11">
        <v>0</v>
      </c>
    </row>
    <row r="3650" spans="1:20" hidden="1" outlineLevel="1" x14ac:dyDescent="0.2">
      <c r="B3650" s="9" t="s">
        <v>6186</v>
      </c>
      <c r="C3650" s="10" t="s">
        <v>4721</v>
      </c>
      <c r="D3650" s="11">
        <v>1</v>
      </c>
      <c r="E3650" s="11">
        <v>1</v>
      </c>
      <c r="F3650" s="11">
        <v>1</v>
      </c>
      <c r="G3650" s="10" t="s">
        <v>11264</v>
      </c>
      <c r="H3650" s="10" t="s">
        <v>0</v>
      </c>
      <c r="I3650" s="12">
        <v>0</v>
      </c>
      <c r="J3650" s="13">
        <v>54376607</v>
      </c>
      <c r="K3650" s="11">
        <v>0</v>
      </c>
      <c r="L3650" s="11">
        <v>4.4609999999999997E-3</v>
      </c>
      <c r="M3650" s="14">
        <v>40.450000000000003</v>
      </c>
      <c r="N3650" s="11">
        <v>9.0607899329398596E-4</v>
      </c>
      <c r="O3650" s="11">
        <v>2</v>
      </c>
      <c r="P3650" s="15">
        <v>803.46171751062502</v>
      </c>
      <c r="Q3650" s="16">
        <v>-0.58967261864157905</v>
      </c>
      <c r="R3650" s="15">
        <v>402.23449707031301</v>
      </c>
      <c r="S3650" s="17">
        <v>23.719051191466701</v>
      </c>
      <c r="T3650" s="11">
        <v>0</v>
      </c>
    </row>
    <row r="3651" spans="1:20" hidden="1" outlineLevel="1" x14ac:dyDescent="0.2">
      <c r="B3651" s="9" t="s">
        <v>6186</v>
      </c>
      <c r="C3651" s="10" t="s">
        <v>16083</v>
      </c>
      <c r="D3651" s="11">
        <v>2</v>
      </c>
      <c r="E3651" s="11">
        <v>1</v>
      </c>
      <c r="F3651" s="11">
        <v>1</v>
      </c>
      <c r="G3651" s="10" t="s">
        <v>11264</v>
      </c>
      <c r="H3651" s="10" t="s">
        <v>0</v>
      </c>
      <c r="I3651" s="12">
        <v>0</v>
      </c>
      <c r="J3651" s="13">
        <v>226049340</v>
      </c>
      <c r="K3651" s="11">
        <v>0</v>
      </c>
      <c r="L3651" s="11">
        <v>7.6980000000000002E-7</v>
      </c>
      <c r="M3651" s="14">
        <v>32.36</v>
      </c>
      <c r="N3651" s="11">
        <v>4.18150380615345E-3</v>
      </c>
      <c r="O3651" s="11">
        <v>3</v>
      </c>
      <c r="P3651" s="15">
        <v>1870.061618615</v>
      </c>
      <c r="Q3651" s="16">
        <v>-0.215327129465234</v>
      </c>
      <c r="R3651" s="15">
        <v>624.025390625</v>
      </c>
      <c r="S3651" s="17">
        <v>41.219213478133298</v>
      </c>
      <c r="T3651" s="11">
        <v>1</v>
      </c>
    </row>
    <row r="3652" spans="1:20" hidden="1" outlineLevel="1" x14ac:dyDescent="0.2">
      <c r="B3652" s="9" t="s">
        <v>6186</v>
      </c>
      <c r="C3652" s="10" t="s">
        <v>5260</v>
      </c>
      <c r="D3652" s="11">
        <v>2</v>
      </c>
      <c r="E3652" s="11">
        <v>2</v>
      </c>
      <c r="F3652" s="11">
        <v>1</v>
      </c>
      <c r="G3652" s="10" t="s">
        <v>11264</v>
      </c>
      <c r="H3652" s="10" t="s">
        <v>0</v>
      </c>
      <c r="I3652" s="12">
        <v>0</v>
      </c>
      <c r="J3652" s="13">
        <v>288495358</v>
      </c>
      <c r="K3652" s="11">
        <v>0</v>
      </c>
      <c r="L3652" s="11">
        <v>8.659E-3</v>
      </c>
      <c r="M3652" s="14">
        <v>30.65</v>
      </c>
      <c r="N3652" s="11">
        <v>7.4045462687875596E-3</v>
      </c>
      <c r="O3652" s="11">
        <v>2</v>
      </c>
      <c r="P3652" s="15">
        <v>971.54973020593798</v>
      </c>
      <c r="Q3652" s="16">
        <v>0.15327670090998299</v>
      </c>
      <c r="R3652" s="15">
        <v>486.27850341796898</v>
      </c>
      <c r="S3652" s="17">
        <v>88.621597076533305</v>
      </c>
      <c r="T3652" s="11">
        <v>0</v>
      </c>
    </row>
    <row r="3653" spans="1:20" hidden="1" outlineLevel="1" x14ac:dyDescent="0.2">
      <c r="B3653" s="9" t="s">
        <v>6186</v>
      </c>
      <c r="C3653" s="10" t="s">
        <v>6942</v>
      </c>
      <c r="D3653" s="11">
        <v>1</v>
      </c>
      <c r="E3653" s="11">
        <v>1</v>
      </c>
      <c r="F3653" s="11">
        <v>1</v>
      </c>
      <c r="G3653" s="10" t="s">
        <v>11264</v>
      </c>
      <c r="H3653" s="10" t="s">
        <v>0</v>
      </c>
      <c r="I3653" s="12">
        <v>0</v>
      </c>
      <c r="J3653" s="13">
        <v>181575660</v>
      </c>
      <c r="K3653" s="11">
        <v>0</v>
      </c>
      <c r="L3653" s="11">
        <v>1.112E-5</v>
      </c>
      <c r="M3653" s="14">
        <v>23.04</v>
      </c>
      <c r="N3653" s="11">
        <v>0.12985889205926299</v>
      </c>
      <c r="O3653" s="11">
        <v>3</v>
      </c>
      <c r="P3653" s="15">
        <v>1918.0160253532799</v>
      </c>
      <c r="Q3653" s="16">
        <v>-1.13447264773776</v>
      </c>
      <c r="R3653" s="15">
        <v>640.01019287109398</v>
      </c>
      <c r="S3653" s="17">
        <v>36.776623235199999</v>
      </c>
      <c r="T3653" s="11">
        <v>1</v>
      </c>
    </row>
    <row r="3654" spans="1:20" hidden="1" outlineLevel="1" x14ac:dyDescent="0.2">
      <c r="B3654" s="9" t="s">
        <v>6186</v>
      </c>
      <c r="C3654" s="10" t="s">
        <v>16084</v>
      </c>
      <c r="D3654" s="11">
        <v>1</v>
      </c>
      <c r="E3654" s="11">
        <v>1</v>
      </c>
      <c r="F3654" s="11">
        <v>1</v>
      </c>
      <c r="G3654" s="10" t="s">
        <v>11264</v>
      </c>
      <c r="H3654" s="10" t="s">
        <v>9658</v>
      </c>
      <c r="I3654" s="12">
        <v>0</v>
      </c>
      <c r="J3654" s="13">
        <v>48365584</v>
      </c>
      <c r="K3654" s="11">
        <v>0</v>
      </c>
      <c r="L3654" s="11">
        <v>1.1959999999999999E-4</v>
      </c>
      <c r="M3654" s="14">
        <v>8.52</v>
      </c>
      <c r="N3654" s="11">
        <v>1.40604752412991</v>
      </c>
      <c r="O3654" s="11">
        <v>3</v>
      </c>
      <c r="P3654" s="15">
        <v>1886.0567968376599</v>
      </c>
      <c r="Q3654" s="16">
        <v>-7.3938570802298903E-2</v>
      </c>
      <c r="R3654" s="15">
        <v>629.35711669921898</v>
      </c>
      <c r="S3654" s="17">
        <v>69.933790796266706</v>
      </c>
      <c r="T3654" s="11">
        <v>1</v>
      </c>
    </row>
    <row r="3655" spans="1:20" hidden="1" outlineLevel="1" x14ac:dyDescent="0.2">
      <c r="B3655" s="9" t="s">
        <v>6186</v>
      </c>
      <c r="C3655" s="10" t="s">
        <v>15723</v>
      </c>
      <c r="D3655" s="11">
        <v>2</v>
      </c>
      <c r="E3655" s="11">
        <v>1</v>
      </c>
      <c r="F3655" s="11">
        <v>1</v>
      </c>
      <c r="G3655" s="10" t="s">
        <v>11264</v>
      </c>
      <c r="H3655" s="10" t="s">
        <v>0</v>
      </c>
      <c r="I3655" s="12">
        <v>0</v>
      </c>
      <c r="J3655" s="13">
        <v>330428062</v>
      </c>
      <c r="K3655" s="11">
        <v>1E-3</v>
      </c>
      <c r="L3655" s="11">
        <v>1.0059999999999999E-2</v>
      </c>
      <c r="M3655" s="14">
        <v>44.01</v>
      </c>
      <c r="N3655" s="11">
        <v>1.2908725357756799E-4</v>
      </c>
      <c r="O3655" s="11">
        <v>2</v>
      </c>
      <c r="P3655" s="15">
        <v>865.50328245203104</v>
      </c>
      <c r="Q3655" s="16">
        <v>0.35951571494763102</v>
      </c>
      <c r="R3655" s="15">
        <v>433.25527954101602</v>
      </c>
      <c r="S3655" s="17">
        <v>31.022739663199999</v>
      </c>
      <c r="T3655" s="11">
        <v>0</v>
      </c>
    </row>
    <row r="3656" spans="1:20" hidden="1" outlineLevel="1" x14ac:dyDescent="0.2">
      <c r="B3656" s="9" t="s">
        <v>6186</v>
      </c>
      <c r="C3656" s="10" t="s">
        <v>17939</v>
      </c>
      <c r="D3656" s="11">
        <v>1</v>
      </c>
      <c r="E3656" s="11">
        <v>2</v>
      </c>
      <c r="F3656" s="11">
        <v>1</v>
      </c>
      <c r="G3656" s="10" t="s">
        <v>11264</v>
      </c>
      <c r="H3656" s="10" t="s">
        <v>0</v>
      </c>
      <c r="I3656" s="12">
        <v>0</v>
      </c>
      <c r="J3656" s="13">
        <v>100009632</v>
      </c>
      <c r="K3656" s="11">
        <v>1E-3</v>
      </c>
      <c r="L3656" s="11">
        <v>1.042E-2</v>
      </c>
      <c r="M3656" s="14">
        <v>36.14</v>
      </c>
      <c r="N3656" s="11">
        <v>3.4294076527940798E-3</v>
      </c>
      <c r="O3656" s="11">
        <v>2</v>
      </c>
      <c r="P3656" s="15">
        <v>858.519517803594</v>
      </c>
      <c r="Q3656" s="16">
        <v>-0.132188498783856</v>
      </c>
      <c r="R3656" s="15">
        <v>429.76339721679699</v>
      </c>
      <c r="S3656" s="17">
        <v>18.741738186666701</v>
      </c>
      <c r="T3656" s="11">
        <v>1</v>
      </c>
    </row>
    <row r="3657" spans="1:20" hidden="1" outlineLevel="1" x14ac:dyDescent="0.2">
      <c r="B3657" s="9" t="s">
        <v>6186</v>
      </c>
      <c r="C3657" s="10" t="s">
        <v>10549</v>
      </c>
      <c r="D3657" s="11">
        <v>2</v>
      </c>
      <c r="E3657" s="11">
        <v>1</v>
      </c>
      <c r="F3657" s="11">
        <v>1</v>
      </c>
      <c r="G3657" s="10" t="s">
        <v>11264</v>
      </c>
      <c r="H3657" s="10" t="s">
        <v>0</v>
      </c>
      <c r="I3657" s="12">
        <v>0</v>
      </c>
      <c r="J3657" s="13">
        <v>297470160</v>
      </c>
      <c r="K3657" s="11">
        <v>1E-3</v>
      </c>
      <c r="L3657" s="11">
        <v>2.4590000000000001E-2</v>
      </c>
      <c r="M3657" s="14">
        <v>25.57</v>
      </c>
      <c r="N3657" s="11">
        <v>1.34506025075614E-2</v>
      </c>
      <c r="O3657" s="11">
        <v>2</v>
      </c>
      <c r="P3657" s="15">
        <v>814.457506084844</v>
      </c>
      <c r="Q3657" s="16">
        <v>0.582958399064748</v>
      </c>
      <c r="R3657" s="15">
        <v>407.73239135742199</v>
      </c>
      <c r="S3657" s="17">
        <v>18.7713894237333</v>
      </c>
      <c r="T3657" s="11">
        <v>0</v>
      </c>
    </row>
    <row r="3658" spans="1:20" collapsed="1" x14ac:dyDescent="0.2">
      <c r="A3658" s="2" t="s">
        <v>2027</v>
      </c>
      <c r="B3658" s="3" t="s">
        <v>14866</v>
      </c>
      <c r="C3658" s="4">
        <v>2000.6907801064799</v>
      </c>
      <c r="D3658" s="5">
        <v>669966747</v>
      </c>
      <c r="E3658" s="6">
        <v>67</v>
      </c>
      <c r="F3658" s="7">
        <v>38.659999999999997</v>
      </c>
      <c r="G3658" s="6">
        <v>3</v>
      </c>
      <c r="H3658" s="6">
        <v>28</v>
      </c>
      <c r="I3658" s="6">
        <v>33</v>
      </c>
      <c r="J3658" s="6">
        <v>644</v>
      </c>
      <c r="K3658" s="8">
        <v>65.977989714660097</v>
      </c>
      <c r="L3658" s="4">
        <v>8.11865234375</v>
      </c>
    </row>
    <row r="3659" spans="1:20" ht="15.75" hidden="1" customHeight="1" outlineLevel="1" x14ac:dyDescent="0.2">
      <c r="B3659" s="1" t="s">
        <v>355</v>
      </c>
      <c r="C3659" s="1" t="s">
        <v>14941</v>
      </c>
      <c r="D3659" s="1" t="s">
        <v>3</v>
      </c>
      <c r="E3659" s="1" t="s">
        <v>6</v>
      </c>
      <c r="F3659" s="1" t="s">
        <v>5</v>
      </c>
      <c r="G3659" s="1" t="s">
        <v>11229</v>
      </c>
      <c r="H3659" s="1" t="s">
        <v>10123</v>
      </c>
      <c r="I3659" s="1" t="s">
        <v>18294</v>
      </c>
      <c r="J3659" s="1" t="s">
        <v>1695</v>
      </c>
      <c r="K3659" s="1" t="s">
        <v>18214</v>
      </c>
      <c r="L3659" s="1" t="s">
        <v>11035</v>
      </c>
      <c r="M3659" s="1" t="s">
        <v>7334</v>
      </c>
      <c r="N3659" s="1" t="s">
        <v>3930</v>
      </c>
      <c r="O3659" s="1" t="s">
        <v>2107</v>
      </c>
      <c r="P3659" s="1" t="s">
        <v>9919</v>
      </c>
      <c r="Q3659" s="1" t="s">
        <v>18295</v>
      </c>
      <c r="R3659" s="1" t="s">
        <v>18160</v>
      </c>
      <c r="S3659" s="1" t="s">
        <v>13620</v>
      </c>
      <c r="T3659" s="1" t="s">
        <v>2</v>
      </c>
    </row>
    <row r="3660" spans="1:20" hidden="1" outlineLevel="1" x14ac:dyDescent="0.2">
      <c r="B3660" s="9" t="s">
        <v>6186</v>
      </c>
      <c r="C3660" s="10" t="s">
        <v>4291</v>
      </c>
      <c r="D3660" s="11">
        <v>2</v>
      </c>
      <c r="E3660" s="11">
        <v>1</v>
      </c>
      <c r="F3660" s="11">
        <v>1</v>
      </c>
      <c r="G3660" s="10" t="s">
        <v>2027</v>
      </c>
      <c r="H3660" s="10" t="s">
        <v>0</v>
      </c>
      <c r="I3660" s="12">
        <v>0</v>
      </c>
      <c r="J3660" s="13">
        <v>0</v>
      </c>
      <c r="K3660" s="11">
        <v>0</v>
      </c>
      <c r="L3660" s="11">
        <v>1.6950000000000001E-13</v>
      </c>
      <c r="M3660" s="14">
        <v>116.47</v>
      </c>
      <c r="N3660" s="11">
        <v>3.4827995827754899E-11</v>
      </c>
      <c r="O3660" s="11">
        <v>3</v>
      </c>
      <c r="P3660" s="15">
        <v>2932.5153539665598</v>
      </c>
      <c r="Q3660" s="16">
        <v>-0.36396175557253702</v>
      </c>
      <c r="R3660" s="15">
        <v>978.17663574218795</v>
      </c>
      <c r="S3660" s="17">
        <v>101.282247456267</v>
      </c>
      <c r="T3660" s="11">
        <v>1</v>
      </c>
    </row>
    <row r="3661" spans="1:20" hidden="1" outlineLevel="1" x14ac:dyDescent="0.2">
      <c r="B3661" s="9" t="s">
        <v>6186</v>
      </c>
      <c r="C3661" s="10" t="s">
        <v>15227</v>
      </c>
      <c r="D3661" s="11">
        <v>5</v>
      </c>
      <c r="E3661" s="11">
        <v>1</v>
      </c>
      <c r="F3661" s="11">
        <v>1</v>
      </c>
      <c r="G3661" s="10" t="s">
        <v>2027</v>
      </c>
      <c r="H3661" s="10" t="s">
        <v>0</v>
      </c>
      <c r="I3661" s="12">
        <v>0</v>
      </c>
      <c r="J3661" s="13">
        <v>388990434</v>
      </c>
      <c r="K3661" s="11">
        <v>0</v>
      </c>
      <c r="L3661" s="11">
        <v>8.647E-11</v>
      </c>
      <c r="M3661" s="14">
        <v>89.79</v>
      </c>
      <c r="N3661" s="11">
        <v>1.45361626368346E-8</v>
      </c>
      <c r="O3661" s="11">
        <v>2</v>
      </c>
      <c r="P3661" s="15">
        <v>1993.97917356531</v>
      </c>
      <c r="Q3661" s="16">
        <v>1.23485508024617</v>
      </c>
      <c r="R3661" s="15">
        <v>997.49322509765602</v>
      </c>
      <c r="S3661" s="17">
        <v>52.233968529333303</v>
      </c>
      <c r="T3661" s="11">
        <v>0</v>
      </c>
    </row>
    <row r="3662" spans="1:20" hidden="1" outlineLevel="1" x14ac:dyDescent="0.2">
      <c r="B3662" s="9" t="s">
        <v>6186</v>
      </c>
      <c r="C3662" s="10" t="s">
        <v>13642</v>
      </c>
      <c r="D3662" s="11">
        <v>3</v>
      </c>
      <c r="E3662" s="11">
        <v>1</v>
      </c>
      <c r="F3662" s="11">
        <v>1</v>
      </c>
      <c r="G3662" s="10" t="s">
        <v>2027</v>
      </c>
      <c r="H3662" s="10" t="s">
        <v>0</v>
      </c>
      <c r="I3662" s="12">
        <v>0</v>
      </c>
      <c r="J3662" s="13">
        <v>507040985.5</v>
      </c>
      <c r="K3662" s="11">
        <v>0</v>
      </c>
      <c r="L3662" s="11">
        <v>3.9069999999999998E-8</v>
      </c>
      <c r="M3662" s="14">
        <v>89.67</v>
      </c>
      <c r="N3662" s="11">
        <v>1.44039387417682E-8</v>
      </c>
      <c r="O3662" s="11">
        <v>3</v>
      </c>
      <c r="P3662" s="15">
        <v>1549.8330419548399</v>
      </c>
      <c r="Q3662" s="16">
        <v>-0.199592567531691</v>
      </c>
      <c r="R3662" s="15">
        <v>517.28253173828102</v>
      </c>
      <c r="S3662" s="17">
        <v>30.951525118933301</v>
      </c>
      <c r="T3662" s="11">
        <v>2</v>
      </c>
    </row>
    <row r="3663" spans="1:20" hidden="1" outlineLevel="1" x14ac:dyDescent="0.2">
      <c r="B3663" s="9" t="s">
        <v>6186</v>
      </c>
      <c r="C3663" s="10" t="s">
        <v>14103</v>
      </c>
      <c r="D3663" s="11">
        <v>1</v>
      </c>
      <c r="E3663" s="11">
        <v>1</v>
      </c>
      <c r="F3663" s="11">
        <v>1</v>
      </c>
      <c r="G3663" s="10" t="s">
        <v>2027</v>
      </c>
      <c r="H3663" s="10" t="s">
        <v>0</v>
      </c>
      <c r="I3663" s="12">
        <v>0</v>
      </c>
      <c r="J3663" s="13">
        <v>4840964.5</v>
      </c>
      <c r="K3663" s="11">
        <v>0</v>
      </c>
      <c r="L3663" s="11">
        <v>8.6489999999999998E-10</v>
      </c>
      <c r="M3663" s="14">
        <v>87.3</v>
      </c>
      <c r="N3663" s="11">
        <v>1.6851888586799E-8</v>
      </c>
      <c r="O3663" s="11">
        <v>2</v>
      </c>
      <c r="P3663" s="15">
        <v>1657.79167356531</v>
      </c>
      <c r="Q3663" s="16">
        <v>-0.76470687344952504</v>
      </c>
      <c r="R3663" s="15">
        <v>829.39947509765602</v>
      </c>
      <c r="S3663" s="17">
        <v>63.999404070666699</v>
      </c>
      <c r="T3663" s="11">
        <v>0</v>
      </c>
    </row>
    <row r="3664" spans="1:20" hidden="1" outlineLevel="1" x14ac:dyDescent="0.2">
      <c r="B3664" s="9" t="s">
        <v>6186</v>
      </c>
      <c r="C3664" s="10" t="s">
        <v>16856</v>
      </c>
      <c r="D3664" s="11">
        <v>4</v>
      </c>
      <c r="E3664" s="11">
        <v>8</v>
      </c>
      <c r="F3664" s="11">
        <v>2</v>
      </c>
      <c r="G3664" s="10" t="s">
        <v>2028</v>
      </c>
      <c r="H3664" s="10" t="s">
        <v>0</v>
      </c>
      <c r="I3664" s="12">
        <v>0</v>
      </c>
      <c r="J3664" s="13">
        <v>269014168</v>
      </c>
      <c r="K3664" s="11">
        <v>0</v>
      </c>
      <c r="L3664" s="11">
        <v>2.4039999999999999E-8</v>
      </c>
      <c r="M3664" s="14">
        <v>77.56</v>
      </c>
      <c r="N3664" s="11">
        <v>3.5077610036835198E-7</v>
      </c>
      <c r="O3664" s="11">
        <v>3</v>
      </c>
      <c r="P3664" s="15">
        <v>1730.9565771110899</v>
      </c>
      <c r="Q3664" s="16">
        <v>0.99125600067368402</v>
      </c>
      <c r="R3664" s="15">
        <v>577.65704345703102</v>
      </c>
      <c r="S3664" s="17">
        <v>30.811271586666699</v>
      </c>
      <c r="T3664" s="11">
        <v>1</v>
      </c>
    </row>
    <row r="3665" spans="2:20" hidden="1" outlineLevel="1" x14ac:dyDescent="0.2">
      <c r="B3665" s="9" t="s">
        <v>6186</v>
      </c>
      <c r="C3665" s="10" t="s">
        <v>4290</v>
      </c>
      <c r="D3665" s="11">
        <v>2</v>
      </c>
      <c r="E3665" s="11">
        <v>8</v>
      </c>
      <c r="F3665" s="11">
        <v>2</v>
      </c>
      <c r="G3665" s="10" t="s">
        <v>2028</v>
      </c>
      <c r="H3665" s="10" t="s">
        <v>0</v>
      </c>
      <c r="I3665" s="12">
        <v>0</v>
      </c>
      <c r="J3665" s="13">
        <v>239854860</v>
      </c>
      <c r="K3665" s="11">
        <v>0</v>
      </c>
      <c r="L3665" s="11">
        <v>3.0219999999999999E-7</v>
      </c>
      <c r="M3665" s="14">
        <v>77.260000000000005</v>
      </c>
      <c r="N3665" s="11">
        <v>3.6834609609343998E-7</v>
      </c>
      <c r="O3665" s="11">
        <v>2</v>
      </c>
      <c r="P3665" s="15">
        <v>1475.78434934656</v>
      </c>
      <c r="Q3665" s="16">
        <v>-0.65859448733839598</v>
      </c>
      <c r="R3665" s="15">
        <v>738.39581298828102</v>
      </c>
      <c r="S3665" s="17">
        <v>31.684394425600001</v>
      </c>
      <c r="T3665" s="11">
        <v>0</v>
      </c>
    </row>
    <row r="3666" spans="2:20" hidden="1" outlineLevel="1" x14ac:dyDescent="0.2">
      <c r="B3666" s="9" t="s">
        <v>6186</v>
      </c>
      <c r="C3666" s="10" t="s">
        <v>14375</v>
      </c>
      <c r="D3666" s="11">
        <v>2</v>
      </c>
      <c r="E3666" s="11">
        <v>2</v>
      </c>
      <c r="F3666" s="11">
        <v>1</v>
      </c>
      <c r="G3666" s="10" t="s">
        <v>2027</v>
      </c>
      <c r="H3666" s="10" t="s">
        <v>0</v>
      </c>
      <c r="I3666" s="12">
        <v>0</v>
      </c>
      <c r="J3666" s="13">
        <v>794584408</v>
      </c>
      <c r="K3666" s="11">
        <v>0</v>
      </c>
      <c r="L3666" s="11">
        <v>9.3549999999999998E-7</v>
      </c>
      <c r="M3666" s="14">
        <v>75.010000000000005</v>
      </c>
      <c r="N3666" s="11">
        <v>2.6502038836346899E-7</v>
      </c>
      <c r="O3666" s="11">
        <v>2</v>
      </c>
      <c r="P3666" s="15">
        <v>1383.69072141688</v>
      </c>
      <c r="Q3666" s="16">
        <v>0.26026544038501798</v>
      </c>
      <c r="R3666" s="15">
        <v>692.34899902343795</v>
      </c>
      <c r="S3666" s="17">
        <v>42.754187003466697</v>
      </c>
      <c r="T3666" s="11">
        <v>0</v>
      </c>
    </row>
    <row r="3667" spans="2:20" hidden="1" outlineLevel="1" x14ac:dyDescent="0.2">
      <c r="B3667" s="9" t="s">
        <v>6186</v>
      </c>
      <c r="C3667" s="10" t="s">
        <v>15441</v>
      </c>
      <c r="D3667" s="11">
        <v>2</v>
      </c>
      <c r="E3667" s="11">
        <v>1</v>
      </c>
      <c r="F3667" s="11">
        <v>1</v>
      </c>
      <c r="G3667" s="10" t="s">
        <v>2027</v>
      </c>
      <c r="H3667" s="10" t="s">
        <v>0</v>
      </c>
      <c r="I3667" s="12">
        <v>0</v>
      </c>
      <c r="J3667" s="13">
        <v>242319242</v>
      </c>
      <c r="K3667" s="11">
        <v>0</v>
      </c>
      <c r="L3667" s="11">
        <v>2.1390000000000002E-8</v>
      </c>
      <c r="M3667" s="14">
        <v>68.62</v>
      </c>
      <c r="N3667" s="11">
        <v>1.78625456751627E-6</v>
      </c>
      <c r="O3667" s="11">
        <v>3</v>
      </c>
      <c r="P3667" s="15">
        <v>1393.73288326344</v>
      </c>
      <c r="Q3667" s="16">
        <v>0.46778937721838498</v>
      </c>
      <c r="R3667" s="15">
        <v>465.24914550781301</v>
      </c>
      <c r="S3667" s="17">
        <v>24.952060251999999</v>
      </c>
      <c r="T3667" s="11">
        <v>1</v>
      </c>
    </row>
    <row r="3668" spans="2:20" hidden="1" outlineLevel="1" x14ac:dyDescent="0.2">
      <c r="B3668" s="9" t="s">
        <v>6186</v>
      </c>
      <c r="C3668" s="10" t="s">
        <v>14425</v>
      </c>
      <c r="D3668" s="11">
        <v>1</v>
      </c>
      <c r="E3668" s="11">
        <v>1</v>
      </c>
      <c r="F3668" s="11">
        <v>1</v>
      </c>
      <c r="G3668" s="10" t="s">
        <v>2027</v>
      </c>
      <c r="H3668" s="10" t="s">
        <v>0</v>
      </c>
      <c r="I3668" s="12">
        <v>0</v>
      </c>
      <c r="J3668" s="13">
        <v>265465942</v>
      </c>
      <c r="K3668" s="11">
        <v>0</v>
      </c>
      <c r="L3668" s="11">
        <v>2.63E-4</v>
      </c>
      <c r="M3668" s="14">
        <v>66.98</v>
      </c>
      <c r="N3668" s="11">
        <v>3.3775353661102901E-6</v>
      </c>
      <c r="O3668" s="11">
        <v>2</v>
      </c>
      <c r="P3668" s="15">
        <v>874.50016965906298</v>
      </c>
      <c r="Q3668" s="16">
        <v>0.99298901555569197</v>
      </c>
      <c r="R3668" s="15">
        <v>437.75372314453102</v>
      </c>
      <c r="S3668" s="17">
        <v>26.4605244466667</v>
      </c>
      <c r="T3668" s="11">
        <v>0</v>
      </c>
    </row>
    <row r="3669" spans="2:20" hidden="1" outlineLevel="1" x14ac:dyDescent="0.2">
      <c r="B3669" s="9" t="s">
        <v>6186</v>
      </c>
      <c r="C3669" s="10" t="s">
        <v>7886</v>
      </c>
      <c r="D3669" s="11">
        <v>4</v>
      </c>
      <c r="E3669" s="11">
        <v>11</v>
      </c>
      <c r="F3669" s="11">
        <v>1</v>
      </c>
      <c r="G3669" s="10" t="s">
        <v>2027</v>
      </c>
      <c r="H3669" s="10" t="s">
        <v>0</v>
      </c>
      <c r="I3669" s="12">
        <v>0</v>
      </c>
      <c r="J3669" s="13">
        <v>47847085.5</v>
      </c>
      <c r="K3669" s="11">
        <v>0</v>
      </c>
      <c r="L3669" s="11">
        <v>1.807E-7</v>
      </c>
      <c r="M3669" s="14">
        <v>64.040000000000006</v>
      </c>
      <c r="N3669" s="11">
        <v>6.46909975403456E-6</v>
      </c>
      <c r="O3669" s="11">
        <v>2</v>
      </c>
      <c r="P3669" s="15">
        <v>1277.70878782313</v>
      </c>
      <c r="Q3669" s="16">
        <v>-0.97320053426085795</v>
      </c>
      <c r="R3669" s="15">
        <v>639.35803222656295</v>
      </c>
      <c r="S3669" s="17">
        <v>50.020055315466699</v>
      </c>
      <c r="T3669" s="11">
        <v>0</v>
      </c>
    </row>
    <row r="3670" spans="2:20" hidden="1" outlineLevel="1" x14ac:dyDescent="0.2">
      <c r="B3670" s="9" t="s">
        <v>6186</v>
      </c>
      <c r="C3670" s="10" t="s">
        <v>13952</v>
      </c>
      <c r="D3670" s="11">
        <v>2</v>
      </c>
      <c r="E3670" s="11">
        <v>2</v>
      </c>
      <c r="F3670" s="11">
        <v>1</v>
      </c>
      <c r="G3670" s="10" t="s">
        <v>2027</v>
      </c>
      <c r="H3670" s="10" t="s">
        <v>0</v>
      </c>
      <c r="I3670" s="12">
        <v>0</v>
      </c>
      <c r="J3670" s="13">
        <v>186720566</v>
      </c>
      <c r="K3670" s="11">
        <v>0</v>
      </c>
      <c r="L3670" s="11">
        <v>2.0109999999999999E-7</v>
      </c>
      <c r="M3670" s="14">
        <v>58.13</v>
      </c>
      <c r="N3670" s="11">
        <v>2.6379352081197001E-5</v>
      </c>
      <c r="O3670" s="11">
        <v>2</v>
      </c>
      <c r="P3670" s="15">
        <v>1277.63420286219</v>
      </c>
      <c r="Q3670" s="16">
        <v>0.75261932190987302</v>
      </c>
      <c r="R3670" s="15">
        <v>639.32073974609398</v>
      </c>
      <c r="S3670" s="17">
        <v>21.142248785066698</v>
      </c>
      <c r="T3670" s="11">
        <v>1</v>
      </c>
    </row>
    <row r="3671" spans="2:20" hidden="1" outlineLevel="1" x14ac:dyDescent="0.2">
      <c r="B3671" s="9" t="s">
        <v>6186</v>
      </c>
      <c r="C3671" s="10" t="s">
        <v>14275</v>
      </c>
      <c r="D3671" s="11">
        <v>3</v>
      </c>
      <c r="E3671" s="11">
        <v>1</v>
      </c>
      <c r="F3671" s="11">
        <v>1</v>
      </c>
      <c r="G3671" s="10" t="s">
        <v>2027</v>
      </c>
      <c r="H3671" s="10" t="s">
        <v>0</v>
      </c>
      <c r="I3671" s="12">
        <v>0</v>
      </c>
      <c r="J3671" s="13">
        <v>151263225.375</v>
      </c>
      <c r="K3671" s="11">
        <v>0</v>
      </c>
      <c r="L3671" s="11">
        <v>3.5890000000000002E-12</v>
      </c>
      <c r="M3671" s="14">
        <v>57.98</v>
      </c>
      <c r="N3671" s="11">
        <v>2.4121962214825201E-5</v>
      </c>
      <c r="O3671" s="11">
        <v>3</v>
      </c>
      <c r="P3671" s="15">
        <v>2501.2516210564099</v>
      </c>
      <c r="Q3671" s="16">
        <v>-0.116035344551649</v>
      </c>
      <c r="R3671" s="15">
        <v>834.42205810546898</v>
      </c>
      <c r="S3671" s="17">
        <v>65.417852533599998</v>
      </c>
      <c r="T3671" s="11">
        <v>2</v>
      </c>
    </row>
    <row r="3672" spans="2:20" hidden="1" outlineLevel="1" x14ac:dyDescent="0.2">
      <c r="B3672" s="9" t="s">
        <v>6186</v>
      </c>
      <c r="C3672" s="10" t="s">
        <v>8724</v>
      </c>
      <c r="D3672" s="11">
        <v>3</v>
      </c>
      <c r="E3672" s="11">
        <v>3</v>
      </c>
      <c r="F3672" s="11">
        <v>1</v>
      </c>
      <c r="G3672" s="10" t="s">
        <v>2027</v>
      </c>
      <c r="H3672" s="10" t="s">
        <v>0</v>
      </c>
      <c r="I3672" s="12">
        <v>0</v>
      </c>
      <c r="J3672" s="13">
        <v>434734611.5</v>
      </c>
      <c r="K3672" s="11">
        <v>0</v>
      </c>
      <c r="L3672" s="11">
        <v>4.4690000000000001E-7</v>
      </c>
      <c r="M3672" s="14">
        <v>55.05</v>
      </c>
      <c r="N3672" s="11">
        <v>6.1427459563985696E-5</v>
      </c>
      <c r="O3672" s="11">
        <v>2</v>
      </c>
      <c r="P3672" s="15">
        <v>1523.78898801844</v>
      </c>
      <c r="Q3672" s="16">
        <v>0.18816807295061999</v>
      </c>
      <c r="R3672" s="15">
        <v>762.39813232421898</v>
      </c>
      <c r="S3672" s="17">
        <v>34.086555458933297</v>
      </c>
      <c r="T3672" s="11">
        <v>1</v>
      </c>
    </row>
    <row r="3673" spans="2:20" hidden="1" outlineLevel="1" x14ac:dyDescent="0.2">
      <c r="B3673" s="9" t="s">
        <v>6186</v>
      </c>
      <c r="C3673" s="10" t="s">
        <v>17541</v>
      </c>
      <c r="D3673" s="11">
        <v>2</v>
      </c>
      <c r="E3673" s="11">
        <v>1</v>
      </c>
      <c r="F3673" s="11">
        <v>1</v>
      </c>
      <c r="G3673" s="10" t="s">
        <v>2027</v>
      </c>
      <c r="H3673" s="10" t="s">
        <v>0</v>
      </c>
      <c r="I3673" s="12">
        <v>0</v>
      </c>
      <c r="J3673" s="13">
        <v>207067552</v>
      </c>
      <c r="K3673" s="11">
        <v>0</v>
      </c>
      <c r="L3673" s="11">
        <v>2.323E-5</v>
      </c>
      <c r="M3673" s="14">
        <v>51.39</v>
      </c>
      <c r="N3673" s="11">
        <v>1.0492231084938001E-4</v>
      </c>
      <c r="O3673" s="11">
        <v>2</v>
      </c>
      <c r="P3673" s="15">
        <v>1179.60075559656</v>
      </c>
      <c r="Q3673" s="16">
        <v>0.241019312096246</v>
      </c>
      <c r="R3673" s="15">
        <v>590.30401611328102</v>
      </c>
      <c r="S3673" s="17">
        <v>56.173360148800001</v>
      </c>
      <c r="T3673" s="11">
        <v>0</v>
      </c>
    </row>
    <row r="3674" spans="2:20" hidden="1" outlineLevel="1" x14ac:dyDescent="0.2">
      <c r="B3674" s="9" t="s">
        <v>6186</v>
      </c>
      <c r="C3674" s="10" t="s">
        <v>17238</v>
      </c>
      <c r="D3674" s="11">
        <v>1</v>
      </c>
      <c r="E3674" s="11">
        <v>1</v>
      </c>
      <c r="F3674" s="11">
        <v>1</v>
      </c>
      <c r="G3674" s="10" t="s">
        <v>2027</v>
      </c>
      <c r="H3674" s="10" t="s">
        <v>0</v>
      </c>
      <c r="I3674" s="12">
        <v>0</v>
      </c>
      <c r="J3674" s="13">
        <v>0</v>
      </c>
      <c r="K3674" s="11">
        <v>0</v>
      </c>
      <c r="L3674" s="11">
        <v>1.2629999999999999E-5</v>
      </c>
      <c r="M3674" s="14">
        <v>51.08</v>
      </c>
      <c r="N3674" s="11">
        <v>1.4036941989418699E-4</v>
      </c>
      <c r="O3674" s="11">
        <v>2</v>
      </c>
      <c r="P3674" s="15">
        <v>1475.75309934656</v>
      </c>
      <c r="Q3674" s="16">
        <v>2.817582808679</v>
      </c>
      <c r="R3674" s="15">
        <v>738.38018798828102</v>
      </c>
      <c r="S3674" s="17">
        <v>83.666046825333297</v>
      </c>
      <c r="T3674" s="11">
        <v>0</v>
      </c>
    </row>
    <row r="3675" spans="2:20" hidden="1" outlineLevel="1" x14ac:dyDescent="0.2">
      <c r="B3675" s="9" t="s">
        <v>6186</v>
      </c>
      <c r="C3675" s="10" t="s">
        <v>7683</v>
      </c>
      <c r="D3675" s="11">
        <v>2</v>
      </c>
      <c r="E3675" s="11">
        <v>1</v>
      </c>
      <c r="F3675" s="11">
        <v>1</v>
      </c>
      <c r="G3675" s="10" t="s">
        <v>2027</v>
      </c>
      <c r="H3675" s="10" t="s">
        <v>0</v>
      </c>
      <c r="I3675" s="12">
        <v>0</v>
      </c>
      <c r="J3675" s="13">
        <v>25160275.5</v>
      </c>
      <c r="K3675" s="11">
        <v>0</v>
      </c>
      <c r="L3675" s="11">
        <v>2.6670000000000002E-10</v>
      </c>
      <c r="M3675" s="14">
        <v>49.02</v>
      </c>
      <c r="N3675" s="11">
        <v>2.13033999740041E-4</v>
      </c>
      <c r="O3675" s="11">
        <v>3</v>
      </c>
      <c r="P3675" s="15">
        <v>2457.2702367790598</v>
      </c>
      <c r="Q3675" s="16">
        <v>0.376633000722986</v>
      </c>
      <c r="R3675" s="15">
        <v>819.76159667968795</v>
      </c>
      <c r="S3675" s="17">
        <v>37.029056599466699</v>
      </c>
      <c r="T3675" s="11">
        <v>2</v>
      </c>
    </row>
    <row r="3676" spans="2:20" hidden="1" outlineLevel="1" x14ac:dyDescent="0.2">
      <c r="B3676" s="9" t="s">
        <v>6186</v>
      </c>
      <c r="C3676" s="10" t="s">
        <v>8818</v>
      </c>
      <c r="D3676" s="11">
        <v>1</v>
      </c>
      <c r="E3676" s="11">
        <v>1</v>
      </c>
      <c r="F3676" s="11">
        <v>1</v>
      </c>
      <c r="G3676" s="10" t="s">
        <v>2027</v>
      </c>
      <c r="H3676" s="10" t="s">
        <v>0</v>
      </c>
      <c r="I3676" s="12">
        <v>0</v>
      </c>
      <c r="J3676" s="13">
        <v>410771919</v>
      </c>
      <c r="K3676" s="11">
        <v>0</v>
      </c>
      <c r="L3676" s="11">
        <v>5.2170000000000002E-6</v>
      </c>
      <c r="M3676" s="14">
        <v>48.89</v>
      </c>
      <c r="N3676" s="11">
        <v>2.0013898741009801E-4</v>
      </c>
      <c r="O3676" s="11">
        <v>2</v>
      </c>
      <c r="P3676" s="15">
        <v>1357.69584837</v>
      </c>
      <c r="Q3676" s="16">
        <v>-2.15070263796974E-3</v>
      </c>
      <c r="R3676" s="15">
        <v>679.3515625</v>
      </c>
      <c r="S3676" s="17">
        <v>72.361415474400005</v>
      </c>
      <c r="T3676" s="11">
        <v>0</v>
      </c>
    </row>
    <row r="3677" spans="2:20" hidden="1" outlineLevel="1" x14ac:dyDescent="0.2">
      <c r="B3677" s="9" t="s">
        <v>6186</v>
      </c>
      <c r="C3677" s="10" t="s">
        <v>14247</v>
      </c>
      <c r="D3677" s="11">
        <v>2</v>
      </c>
      <c r="E3677" s="11">
        <v>1</v>
      </c>
      <c r="F3677" s="11">
        <v>1</v>
      </c>
      <c r="G3677" s="10" t="s">
        <v>2027</v>
      </c>
      <c r="H3677" s="10" t="s">
        <v>0</v>
      </c>
      <c r="I3677" s="12">
        <v>0</v>
      </c>
      <c r="J3677" s="13">
        <v>535268412</v>
      </c>
      <c r="K3677" s="11">
        <v>0</v>
      </c>
      <c r="L3677" s="11">
        <v>2.3379999999999998E-3</v>
      </c>
      <c r="M3677" s="14">
        <v>47.4</v>
      </c>
      <c r="N3677" s="11">
        <v>2.02896645735013E-4</v>
      </c>
      <c r="O3677" s="11">
        <v>2</v>
      </c>
      <c r="P3677" s="15">
        <v>832.48906126062502</v>
      </c>
      <c r="Q3677" s="16">
        <v>0.396366319203527</v>
      </c>
      <c r="R3677" s="15">
        <v>416.74816894531301</v>
      </c>
      <c r="S3677" s="17">
        <v>27.371908171733299</v>
      </c>
      <c r="T3677" s="11">
        <v>0</v>
      </c>
    </row>
    <row r="3678" spans="2:20" hidden="1" outlineLevel="1" x14ac:dyDescent="0.2">
      <c r="B3678" s="9" t="s">
        <v>6186</v>
      </c>
      <c r="C3678" s="10" t="s">
        <v>15377</v>
      </c>
      <c r="D3678" s="11">
        <v>1</v>
      </c>
      <c r="E3678" s="11">
        <v>2</v>
      </c>
      <c r="F3678" s="11">
        <v>1</v>
      </c>
      <c r="G3678" s="10" t="s">
        <v>2027</v>
      </c>
      <c r="H3678" s="10" t="s">
        <v>0</v>
      </c>
      <c r="I3678" s="12">
        <v>0</v>
      </c>
      <c r="J3678" s="13">
        <v>0</v>
      </c>
      <c r="K3678" s="11">
        <v>0</v>
      </c>
      <c r="L3678" s="11">
        <v>1.8E-3</v>
      </c>
      <c r="M3678" s="14">
        <v>44.88</v>
      </c>
      <c r="N3678" s="11">
        <v>4.0960999470564702E-4</v>
      </c>
      <c r="O3678" s="11">
        <v>2</v>
      </c>
      <c r="P3678" s="15">
        <v>1033.51445188563</v>
      </c>
      <c r="Q3678" s="16">
        <v>-1.57656660930827</v>
      </c>
      <c r="R3678" s="15">
        <v>517.26086425781295</v>
      </c>
      <c r="S3678" s="17">
        <v>35.725233268799997</v>
      </c>
      <c r="T3678" s="11">
        <v>0</v>
      </c>
    </row>
    <row r="3679" spans="2:20" hidden="1" outlineLevel="1" x14ac:dyDescent="0.2">
      <c r="B3679" s="9" t="s">
        <v>6186</v>
      </c>
      <c r="C3679" s="10" t="s">
        <v>10448</v>
      </c>
      <c r="D3679" s="11">
        <v>1</v>
      </c>
      <c r="E3679" s="11">
        <v>1</v>
      </c>
      <c r="F3679" s="11">
        <v>1</v>
      </c>
      <c r="G3679" s="10" t="s">
        <v>2027</v>
      </c>
      <c r="H3679" s="10" t="s">
        <v>0</v>
      </c>
      <c r="I3679" s="12">
        <v>0</v>
      </c>
      <c r="J3679" s="13">
        <v>28641666</v>
      </c>
      <c r="K3679" s="11">
        <v>0</v>
      </c>
      <c r="L3679" s="11">
        <v>8.4130000000000006E-9</v>
      </c>
      <c r="M3679" s="14">
        <v>43.7</v>
      </c>
      <c r="N3679" s="11">
        <v>7.9130500737695296E-4</v>
      </c>
      <c r="O3679" s="11">
        <v>3</v>
      </c>
      <c r="P3679" s="15">
        <v>2184.1268651970299</v>
      </c>
      <c r="Q3679" s="16">
        <v>0.57409990769150199</v>
      </c>
      <c r="R3679" s="15">
        <v>728.71380615234398</v>
      </c>
      <c r="S3679" s="17">
        <v>96.932574552533296</v>
      </c>
      <c r="T3679" s="11">
        <v>2</v>
      </c>
    </row>
    <row r="3680" spans="2:20" hidden="1" outlineLevel="1" x14ac:dyDescent="0.2">
      <c r="B3680" s="9" t="s">
        <v>6186</v>
      </c>
      <c r="C3680" s="10" t="s">
        <v>14306</v>
      </c>
      <c r="D3680" s="11">
        <v>1</v>
      </c>
      <c r="E3680" s="11">
        <v>6</v>
      </c>
      <c r="F3680" s="11">
        <v>1</v>
      </c>
      <c r="G3680" s="10" t="s">
        <v>2027</v>
      </c>
      <c r="H3680" s="10" t="s">
        <v>0</v>
      </c>
      <c r="I3680" s="12">
        <v>0</v>
      </c>
      <c r="J3680" s="13">
        <v>555392769</v>
      </c>
      <c r="K3680" s="11">
        <v>0</v>
      </c>
      <c r="L3680" s="11">
        <v>8.0579999999999998E-7</v>
      </c>
      <c r="M3680" s="14">
        <v>42.98</v>
      </c>
      <c r="N3680" s="11">
        <v>7.8546094970913195E-4</v>
      </c>
      <c r="O3680" s="11">
        <v>2</v>
      </c>
      <c r="P3680" s="15">
        <v>1302.71525754969</v>
      </c>
      <c r="Q3680" s="16">
        <v>5.0862755497943002E-2</v>
      </c>
      <c r="R3680" s="15">
        <v>651.86126708984398</v>
      </c>
      <c r="S3680" s="17">
        <v>112.46580772586699</v>
      </c>
      <c r="T3680" s="11">
        <v>0</v>
      </c>
    </row>
    <row r="3681" spans="1:20" hidden="1" outlineLevel="1" x14ac:dyDescent="0.2">
      <c r="B3681" s="9" t="s">
        <v>6186</v>
      </c>
      <c r="C3681" s="10" t="s">
        <v>10455</v>
      </c>
      <c r="D3681" s="11">
        <v>2</v>
      </c>
      <c r="E3681" s="11">
        <v>13</v>
      </c>
      <c r="F3681" s="11">
        <v>3</v>
      </c>
      <c r="G3681" s="10" t="s">
        <v>2032</v>
      </c>
      <c r="H3681" s="10" t="s">
        <v>0</v>
      </c>
      <c r="I3681" s="12">
        <v>0</v>
      </c>
      <c r="J3681" s="13">
        <v>75130092</v>
      </c>
      <c r="K3681" s="11">
        <v>0</v>
      </c>
      <c r="L3681" s="11">
        <v>6.9310000000000002E-6</v>
      </c>
      <c r="M3681" s="14">
        <v>42.11</v>
      </c>
      <c r="N3681" s="11">
        <v>8.3971643124897003E-4</v>
      </c>
      <c r="O3681" s="11">
        <v>3</v>
      </c>
      <c r="P3681" s="15">
        <v>1308.65402584156</v>
      </c>
      <c r="Q3681" s="16">
        <v>-0.210482245069327</v>
      </c>
      <c r="R3681" s="15">
        <v>436.88952636718801</v>
      </c>
      <c r="S3681" s="17">
        <v>17.105051248266701</v>
      </c>
      <c r="T3681" s="11">
        <v>2</v>
      </c>
    </row>
    <row r="3682" spans="1:20" hidden="1" outlineLevel="1" x14ac:dyDescent="0.2">
      <c r="B3682" s="9" t="s">
        <v>6186</v>
      </c>
      <c r="C3682" s="10" t="s">
        <v>6371</v>
      </c>
      <c r="D3682" s="11">
        <v>1</v>
      </c>
      <c r="E3682" s="11">
        <v>2</v>
      </c>
      <c r="F3682" s="11">
        <v>2</v>
      </c>
      <c r="G3682" s="10" t="s">
        <v>2028</v>
      </c>
      <c r="H3682" s="10" t="s">
        <v>0</v>
      </c>
      <c r="I3682" s="12">
        <v>0</v>
      </c>
      <c r="J3682" s="13">
        <v>659923064</v>
      </c>
      <c r="K3682" s="11">
        <v>0</v>
      </c>
      <c r="L3682" s="11">
        <v>3.1150000000000001E-3</v>
      </c>
      <c r="M3682" s="14">
        <v>41.46</v>
      </c>
      <c r="N3682" s="11">
        <v>9.9672237487533999E-4</v>
      </c>
      <c r="O3682" s="11">
        <v>2</v>
      </c>
      <c r="P3682" s="15">
        <v>973.53154172937502</v>
      </c>
      <c r="Q3682" s="16">
        <v>0.216160818602921</v>
      </c>
      <c r="R3682" s="15">
        <v>487.26940917968801</v>
      </c>
      <c r="S3682" s="17">
        <v>30.595333123733301</v>
      </c>
      <c r="T3682" s="11">
        <v>0</v>
      </c>
    </row>
    <row r="3683" spans="1:20" hidden="1" outlineLevel="1" x14ac:dyDescent="0.2">
      <c r="B3683" s="9" t="s">
        <v>6186</v>
      </c>
      <c r="C3683" s="10" t="s">
        <v>9129</v>
      </c>
      <c r="D3683" s="11">
        <v>3</v>
      </c>
      <c r="E3683" s="11">
        <v>3</v>
      </c>
      <c r="F3683" s="11">
        <v>1</v>
      </c>
      <c r="G3683" s="10" t="s">
        <v>2027</v>
      </c>
      <c r="H3683" s="10" t="s">
        <v>0</v>
      </c>
      <c r="I3683" s="12">
        <v>0</v>
      </c>
      <c r="J3683" s="13">
        <v>174244386</v>
      </c>
      <c r="K3683" s="11">
        <v>0</v>
      </c>
      <c r="L3683" s="11">
        <v>7.0759999999999996E-4</v>
      </c>
      <c r="M3683" s="14">
        <v>41.28</v>
      </c>
      <c r="N3683" s="11">
        <v>1.1506108996847499E-3</v>
      </c>
      <c r="O3683" s="11">
        <v>2</v>
      </c>
      <c r="P3683" s="15">
        <v>1073.5952624325</v>
      </c>
      <c r="Q3683" s="16">
        <v>0.24324110710938099</v>
      </c>
      <c r="R3683" s="15">
        <v>537.30126953125</v>
      </c>
      <c r="S3683" s="17">
        <v>18.044361717333299</v>
      </c>
      <c r="T3683" s="11">
        <v>1</v>
      </c>
    </row>
    <row r="3684" spans="1:20" hidden="1" outlineLevel="1" x14ac:dyDescent="0.2">
      <c r="B3684" s="9" t="s">
        <v>6186</v>
      </c>
      <c r="C3684" s="10" t="s">
        <v>9130</v>
      </c>
      <c r="D3684" s="11">
        <v>3</v>
      </c>
      <c r="E3684" s="11">
        <v>3</v>
      </c>
      <c r="F3684" s="11">
        <v>1</v>
      </c>
      <c r="G3684" s="10" t="s">
        <v>2027</v>
      </c>
      <c r="H3684" s="10" t="s">
        <v>0</v>
      </c>
      <c r="I3684" s="12">
        <v>0</v>
      </c>
      <c r="J3684" s="13">
        <v>293258626.875</v>
      </c>
      <c r="K3684" s="11">
        <v>0</v>
      </c>
      <c r="L3684" s="11">
        <v>3.0299999999999999E-4</v>
      </c>
      <c r="M3684" s="14">
        <v>40.11</v>
      </c>
      <c r="N3684" s="11">
        <v>1.69648196962825E-3</v>
      </c>
      <c r="O3684" s="11">
        <v>3</v>
      </c>
      <c r="P3684" s="15">
        <v>1201.68994503102</v>
      </c>
      <c r="Q3684" s="16">
        <v>-2.1851713367170001E-2</v>
      </c>
      <c r="R3684" s="15">
        <v>401.23483276367199</v>
      </c>
      <c r="S3684" s="17">
        <v>14.9452684618667</v>
      </c>
      <c r="T3684" s="11">
        <v>2</v>
      </c>
    </row>
    <row r="3685" spans="1:20" hidden="1" outlineLevel="1" x14ac:dyDescent="0.2">
      <c r="B3685" s="9" t="s">
        <v>6186</v>
      </c>
      <c r="C3685" s="10" t="s">
        <v>10454</v>
      </c>
      <c r="D3685" s="11">
        <v>1</v>
      </c>
      <c r="E3685" s="11">
        <v>16</v>
      </c>
      <c r="F3685" s="11">
        <v>3</v>
      </c>
      <c r="G3685" s="10" t="s">
        <v>2032</v>
      </c>
      <c r="H3685" s="10" t="s">
        <v>0</v>
      </c>
      <c r="I3685" s="12">
        <v>0</v>
      </c>
      <c r="J3685" s="13">
        <v>18175458.875</v>
      </c>
      <c r="K3685" s="11">
        <v>0</v>
      </c>
      <c r="L3685" s="11">
        <v>2.3059999999999999E-4</v>
      </c>
      <c r="M3685" s="14">
        <v>39.630000000000003</v>
      </c>
      <c r="N3685" s="11">
        <v>1.0943747438001E-3</v>
      </c>
      <c r="O3685" s="11">
        <v>2</v>
      </c>
      <c r="P3685" s="15">
        <v>1152.55265989344</v>
      </c>
      <c r="Q3685" s="16">
        <v>-0.452384156061645</v>
      </c>
      <c r="R3685" s="15">
        <v>576.77996826171898</v>
      </c>
      <c r="S3685" s="17">
        <v>23.785925826933301</v>
      </c>
      <c r="T3685" s="11">
        <v>1</v>
      </c>
    </row>
    <row r="3686" spans="1:20" hidden="1" outlineLevel="1" x14ac:dyDescent="0.2">
      <c r="B3686" s="9" t="s">
        <v>6186</v>
      </c>
      <c r="C3686" s="10" t="s">
        <v>10734</v>
      </c>
      <c r="D3686" s="11">
        <v>1</v>
      </c>
      <c r="E3686" s="11">
        <v>1</v>
      </c>
      <c r="F3686" s="11">
        <v>1</v>
      </c>
      <c r="G3686" s="10" t="s">
        <v>2027</v>
      </c>
      <c r="H3686" s="10" t="s">
        <v>0</v>
      </c>
      <c r="I3686" s="12">
        <v>0</v>
      </c>
      <c r="J3686" s="13">
        <v>0</v>
      </c>
      <c r="K3686" s="11">
        <v>0</v>
      </c>
      <c r="L3686" s="11">
        <v>2.8839999999999998E-5</v>
      </c>
      <c r="M3686" s="14">
        <v>35.9</v>
      </c>
      <c r="N3686" s="11">
        <v>3.9198535687225197E-3</v>
      </c>
      <c r="O3686" s="11">
        <v>2</v>
      </c>
      <c r="P3686" s="15">
        <v>1302.70549192469</v>
      </c>
      <c r="Q3686" s="16">
        <v>3.2475756905141302</v>
      </c>
      <c r="R3686" s="15">
        <v>651.85638427734398</v>
      </c>
      <c r="S3686" s="17">
        <v>41.755229091466703</v>
      </c>
      <c r="T3686" s="11">
        <v>1</v>
      </c>
    </row>
    <row r="3687" spans="1:20" hidden="1" outlineLevel="1" x14ac:dyDescent="0.2">
      <c r="B3687" s="9" t="s">
        <v>6186</v>
      </c>
      <c r="C3687" s="10" t="s">
        <v>8726</v>
      </c>
      <c r="D3687" s="11">
        <v>2</v>
      </c>
      <c r="E3687" s="11">
        <v>3</v>
      </c>
      <c r="F3687" s="11">
        <v>1</v>
      </c>
      <c r="G3687" s="10" t="s">
        <v>2027</v>
      </c>
      <c r="H3687" s="10" t="s">
        <v>9693</v>
      </c>
      <c r="I3687" s="12">
        <v>0</v>
      </c>
      <c r="J3687" s="13">
        <v>28414617.125</v>
      </c>
      <c r="K3687" s="11">
        <v>0</v>
      </c>
      <c r="L3687" s="11">
        <v>4.3579999999999999E-5</v>
      </c>
      <c r="M3687" s="14">
        <v>26.73</v>
      </c>
      <c r="N3687" s="11">
        <v>3.8536886985303997E-2</v>
      </c>
      <c r="O3687" s="11">
        <v>3</v>
      </c>
      <c r="P3687" s="15">
        <v>1539.78512935719</v>
      </c>
      <c r="Q3687" s="16">
        <v>0.98264826606770495</v>
      </c>
      <c r="R3687" s="15">
        <v>513.93322753906295</v>
      </c>
      <c r="S3687" s="17">
        <v>47.016746841066698</v>
      </c>
      <c r="T3687" s="11">
        <v>1</v>
      </c>
    </row>
    <row r="3688" spans="1:20" hidden="1" outlineLevel="1" x14ac:dyDescent="0.2">
      <c r="B3688" s="9" t="s">
        <v>6186</v>
      </c>
      <c r="C3688" s="10" t="s">
        <v>8819</v>
      </c>
      <c r="D3688" s="11">
        <v>1</v>
      </c>
      <c r="E3688" s="11">
        <v>1</v>
      </c>
      <c r="F3688" s="11">
        <v>1</v>
      </c>
      <c r="G3688" s="10" t="s">
        <v>2027</v>
      </c>
      <c r="H3688" s="10" t="s">
        <v>0</v>
      </c>
      <c r="I3688" s="12">
        <v>0</v>
      </c>
      <c r="J3688" s="13">
        <v>6066774.875</v>
      </c>
      <c r="K3688" s="11">
        <v>0</v>
      </c>
      <c r="L3688" s="11">
        <v>4.8520000000000003E-6</v>
      </c>
      <c r="M3688" s="14">
        <v>26.27</v>
      </c>
      <c r="N3688" s="11">
        <v>3.8239747377525397E-2</v>
      </c>
      <c r="O3688" s="11">
        <v>3</v>
      </c>
      <c r="P3688" s="15">
        <v>1941.9929540642199</v>
      </c>
      <c r="Q3688" s="16">
        <v>2.6996875594807599</v>
      </c>
      <c r="R3688" s="15">
        <v>648.00250244140602</v>
      </c>
      <c r="S3688" s="17">
        <v>99.210572742400004</v>
      </c>
      <c r="T3688" s="11">
        <v>1</v>
      </c>
    </row>
    <row r="3689" spans="1:20" hidden="1" outlineLevel="1" x14ac:dyDescent="0.2">
      <c r="B3689" s="9" t="s">
        <v>6186</v>
      </c>
      <c r="C3689" s="10" t="s">
        <v>12618</v>
      </c>
      <c r="D3689" s="11">
        <v>1</v>
      </c>
      <c r="E3689" s="11">
        <v>1</v>
      </c>
      <c r="F3689" s="11">
        <v>1</v>
      </c>
      <c r="G3689" s="10" t="s">
        <v>2027</v>
      </c>
      <c r="H3689" s="10" t="s">
        <v>0</v>
      </c>
      <c r="I3689" s="12">
        <v>0</v>
      </c>
      <c r="J3689" s="13">
        <v>235056986.125</v>
      </c>
      <c r="K3689" s="11">
        <v>0</v>
      </c>
      <c r="L3689" s="11">
        <v>4.0649999999999997E-8</v>
      </c>
      <c r="M3689" s="14">
        <v>26.1</v>
      </c>
      <c r="N3689" s="11">
        <v>3.9029871759392001E-2</v>
      </c>
      <c r="O3689" s="11">
        <v>3</v>
      </c>
      <c r="P3689" s="15">
        <v>2329.1747777946898</v>
      </c>
      <c r="Q3689" s="16">
        <v>0.18740744218729399</v>
      </c>
      <c r="R3689" s="15">
        <v>777.06311035156295</v>
      </c>
      <c r="S3689" s="17">
        <v>83.876420753333306</v>
      </c>
      <c r="T3689" s="11">
        <v>1</v>
      </c>
    </row>
    <row r="3690" spans="1:20" hidden="1" outlineLevel="1" x14ac:dyDescent="0.2">
      <c r="B3690" s="9" t="s">
        <v>6186</v>
      </c>
      <c r="C3690" s="10" t="s">
        <v>10447</v>
      </c>
      <c r="D3690" s="11">
        <v>1</v>
      </c>
      <c r="E3690" s="11">
        <v>1</v>
      </c>
      <c r="F3690" s="11">
        <v>1</v>
      </c>
      <c r="G3690" s="10" t="s">
        <v>2027</v>
      </c>
      <c r="H3690" s="10" t="s">
        <v>0</v>
      </c>
      <c r="I3690" s="12">
        <v>0</v>
      </c>
      <c r="J3690" s="13">
        <v>19988227.25</v>
      </c>
      <c r="K3690" s="11">
        <v>0</v>
      </c>
      <c r="L3690" s="11">
        <v>3.8680000000000002E-4</v>
      </c>
      <c r="M3690" s="14">
        <v>25.63</v>
      </c>
      <c r="N3690" s="11">
        <v>4.56789877293221E-2</v>
      </c>
      <c r="O3690" s="11">
        <v>3</v>
      </c>
      <c r="P3690" s="15">
        <v>1599.82944088063</v>
      </c>
      <c r="Q3690" s="16">
        <v>-2.69429306937004</v>
      </c>
      <c r="R3690" s="15">
        <v>533.947998046875</v>
      </c>
      <c r="S3690" s="17">
        <v>73.005043988799997</v>
      </c>
      <c r="T3690" s="11">
        <v>1</v>
      </c>
    </row>
    <row r="3691" spans="1:20" hidden="1" outlineLevel="1" x14ac:dyDescent="0.2">
      <c r="B3691" s="9" t="s">
        <v>6186</v>
      </c>
      <c r="C3691" s="10" t="s">
        <v>15228</v>
      </c>
      <c r="D3691" s="11">
        <v>3</v>
      </c>
      <c r="E3691" s="11">
        <v>1</v>
      </c>
      <c r="F3691" s="11">
        <v>1</v>
      </c>
      <c r="G3691" s="10" t="s">
        <v>2027</v>
      </c>
      <c r="H3691" s="10" t="s">
        <v>0</v>
      </c>
      <c r="I3691" s="12">
        <v>0</v>
      </c>
      <c r="J3691" s="13">
        <v>311338243</v>
      </c>
      <c r="K3691" s="11">
        <v>0</v>
      </c>
      <c r="L3691" s="11">
        <v>5.2830000000000001E-6</v>
      </c>
      <c r="M3691" s="14">
        <v>19.079999999999998</v>
      </c>
      <c r="N3691" s="11">
        <v>0.219380669436401</v>
      </c>
      <c r="O3691" s="11">
        <v>4</v>
      </c>
      <c r="P3691" s="15">
        <v>2150.0831505787501</v>
      </c>
      <c r="Q3691" s="16">
        <v>2.4739921097731701</v>
      </c>
      <c r="R3691" s="15">
        <v>538.27624511718795</v>
      </c>
      <c r="S3691" s="17">
        <v>97.629353374133302</v>
      </c>
      <c r="T3691" s="11">
        <v>1</v>
      </c>
    </row>
    <row r="3692" spans="1:20" hidden="1" outlineLevel="1" x14ac:dyDescent="0.2">
      <c r="B3692" s="9" t="s">
        <v>6186</v>
      </c>
      <c r="C3692" s="10" t="s">
        <v>14274</v>
      </c>
      <c r="D3692" s="11">
        <v>2</v>
      </c>
      <c r="E3692" s="11">
        <v>1</v>
      </c>
      <c r="F3692" s="11">
        <v>1</v>
      </c>
      <c r="G3692" s="10" t="s">
        <v>2027</v>
      </c>
      <c r="H3692" s="10" t="s">
        <v>0</v>
      </c>
      <c r="I3692" s="12">
        <v>0</v>
      </c>
      <c r="J3692" s="13">
        <v>83623903</v>
      </c>
      <c r="K3692" s="11">
        <v>0</v>
      </c>
      <c r="L3692" s="11">
        <v>4.749E-4</v>
      </c>
      <c r="M3692" s="14">
        <v>16.03</v>
      </c>
      <c r="N3692" s="11">
        <v>0.236986499059581</v>
      </c>
      <c r="O3692" s="11">
        <v>3</v>
      </c>
      <c r="P3692" s="15">
        <v>1340.6704748161701</v>
      </c>
      <c r="Q3692" s="16">
        <v>0.890245734702234</v>
      </c>
      <c r="R3692" s="15">
        <v>447.56167602539102</v>
      </c>
      <c r="S3692" s="17">
        <v>25.0478926458667</v>
      </c>
      <c r="T3692" s="11">
        <v>1</v>
      </c>
    </row>
    <row r="3693" spans="1:20" hidden="1" outlineLevel="1" x14ac:dyDescent="0.2">
      <c r="B3693" s="9" t="s">
        <v>6186</v>
      </c>
      <c r="C3693" s="10" t="s">
        <v>16857</v>
      </c>
      <c r="D3693" s="11">
        <v>1</v>
      </c>
      <c r="E3693" s="11">
        <v>1</v>
      </c>
      <c r="F3693" s="11">
        <v>1</v>
      </c>
      <c r="G3693" s="10" t="s">
        <v>2027</v>
      </c>
      <c r="H3693" s="10" t="s">
        <v>0</v>
      </c>
      <c r="I3693" s="12">
        <v>0</v>
      </c>
      <c r="J3693" s="13">
        <v>5483499</v>
      </c>
      <c r="K3693" s="11">
        <v>0</v>
      </c>
      <c r="L3693" s="11">
        <v>6.1249999999999996E-8</v>
      </c>
      <c r="M3693" s="14">
        <v>11.09</v>
      </c>
      <c r="N3693" s="11">
        <v>0.79748746481579902</v>
      </c>
      <c r="O3693" s="11">
        <v>4</v>
      </c>
      <c r="P3693" s="15">
        <v>3187.6927697193801</v>
      </c>
      <c r="Q3693" s="16">
        <v>2.1358486741252598</v>
      </c>
      <c r="R3693" s="15">
        <v>797.67864990234398</v>
      </c>
      <c r="S3693" s="17">
        <v>95.580857339733299</v>
      </c>
      <c r="T3693" s="11">
        <v>2</v>
      </c>
    </row>
    <row r="3694" spans="1:20" collapsed="1" x14ac:dyDescent="0.2">
      <c r="A3694" s="2" t="s">
        <v>17447</v>
      </c>
      <c r="B3694" s="3" t="s">
        <v>1652</v>
      </c>
      <c r="C3694" s="4">
        <v>1155.82304282824</v>
      </c>
      <c r="D3694" s="5">
        <v>664595062</v>
      </c>
      <c r="E3694" s="6">
        <v>37</v>
      </c>
      <c r="F3694" s="7">
        <v>36.57</v>
      </c>
      <c r="G3694" s="6">
        <v>3</v>
      </c>
      <c r="H3694" s="6">
        <v>16</v>
      </c>
      <c r="I3694" s="6">
        <v>16</v>
      </c>
      <c r="J3694" s="6">
        <v>432</v>
      </c>
      <c r="K3694" s="8">
        <v>47.335969924659999</v>
      </c>
      <c r="L3694" s="4">
        <v>6.20166015625</v>
      </c>
    </row>
    <row r="3695" spans="1:20" ht="15.75" hidden="1" customHeight="1" outlineLevel="1" x14ac:dyDescent="0.2">
      <c r="B3695" s="1" t="s">
        <v>355</v>
      </c>
      <c r="C3695" s="1" t="s">
        <v>14941</v>
      </c>
      <c r="D3695" s="1" t="s">
        <v>3</v>
      </c>
      <c r="E3695" s="1" t="s">
        <v>6</v>
      </c>
      <c r="F3695" s="1" t="s">
        <v>5</v>
      </c>
      <c r="G3695" s="1" t="s">
        <v>11229</v>
      </c>
      <c r="H3695" s="1" t="s">
        <v>10123</v>
      </c>
      <c r="I3695" s="1" t="s">
        <v>18294</v>
      </c>
      <c r="J3695" s="1" t="s">
        <v>1695</v>
      </c>
      <c r="K3695" s="1" t="s">
        <v>18214</v>
      </c>
      <c r="L3695" s="1" t="s">
        <v>11035</v>
      </c>
      <c r="M3695" s="1" t="s">
        <v>7334</v>
      </c>
      <c r="N3695" s="1" t="s">
        <v>3930</v>
      </c>
      <c r="O3695" s="1" t="s">
        <v>2107</v>
      </c>
      <c r="P3695" s="1" t="s">
        <v>9919</v>
      </c>
      <c r="Q3695" s="1" t="s">
        <v>18295</v>
      </c>
      <c r="R3695" s="1" t="s">
        <v>18160</v>
      </c>
      <c r="S3695" s="1" t="s">
        <v>13620</v>
      </c>
      <c r="T3695" s="1" t="s">
        <v>2</v>
      </c>
    </row>
    <row r="3696" spans="1:20" hidden="1" outlineLevel="1" x14ac:dyDescent="0.2">
      <c r="B3696" s="9" t="s">
        <v>6186</v>
      </c>
      <c r="C3696" s="10" t="s">
        <v>5249</v>
      </c>
      <c r="D3696" s="11">
        <v>4</v>
      </c>
      <c r="E3696" s="11">
        <v>3</v>
      </c>
      <c r="F3696" s="11">
        <v>1</v>
      </c>
      <c r="G3696" s="10" t="s">
        <v>17447</v>
      </c>
      <c r="H3696" s="10" t="s">
        <v>0</v>
      </c>
      <c r="I3696" s="12">
        <v>0</v>
      </c>
      <c r="J3696" s="13">
        <v>686303792</v>
      </c>
      <c r="K3696" s="11">
        <v>0</v>
      </c>
      <c r="L3696" s="11">
        <v>1.527E-10</v>
      </c>
      <c r="M3696" s="14">
        <v>87.34</v>
      </c>
      <c r="N3696" s="11">
        <v>2.96124974778305E-8</v>
      </c>
      <c r="O3696" s="11">
        <v>2</v>
      </c>
      <c r="P3696" s="15">
        <v>1648.82011594813</v>
      </c>
      <c r="Q3696" s="16">
        <v>1.4402166143502699</v>
      </c>
      <c r="R3696" s="15">
        <v>824.91369628906295</v>
      </c>
      <c r="S3696" s="17">
        <v>28.761211226133302</v>
      </c>
      <c r="T3696" s="11">
        <v>0</v>
      </c>
    </row>
    <row r="3697" spans="2:20" hidden="1" outlineLevel="1" x14ac:dyDescent="0.2">
      <c r="B3697" s="9" t="s">
        <v>6186</v>
      </c>
      <c r="C3697" s="10" t="s">
        <v>12510</v>
      </c>
      <c r="D3697" s="11">
        <v>4</v>
      </c>
      <c r="E3697" s="11">
        <v>2</v>
      </c>
      <c r="F3697" s="11">
        <v>1</v>
      </c>
      <c r="G3697" s="10" t="s">
        <v>17447</v>
      </c>
      <c r="H3697" s="10" t="s">
        <v>0</v>
      </c>
      <c r="I3697" s="12">
        <v>0</v>
      </c>
      <c r="J3697" s="13">
        <v>258241328</v>
      </c>
      <c r="K3697" s="11">
        <v>0</v>
      </c>
      <c r="L3697" s="11">
        <v>2.4270000000000001E-12</v>
      </c>
      <c r="M3697" s="14">
        <v>75.7</v>
      </c>
      <c r="N3697" s="11">
        <v>5.0870007794218604E-7</v>
      </c>
      <c r="O3697" s="11">
        <v>3</v>
      </c>
      <c r="P3697" s="15">
        <v>2328.1411474235902</v>
      </c>
      <c r="Q3697" s="16">
        <v>0.14437852889242</v>
      </c>
      <c r="R3697" s="15">
        <v>776.71856689453102</v>
      </c>
      <c r="S3697" s="17">
        <v>35.017426094933299</v>
      </c>
      <c r="T3697" s="11">
        <v>2</v>
      </c>
    </row>
    <row r="3698" spans="2:20" hidden="1" outlineLevel="1" x14ac:dyDescent="0.2">
      <c r="B3698" s="9" t="s">
        <v>6186</v>
      </c>
      <c r="C3698" s="10" t="s">
        <v>6656</v>
      </c>
      <c r="D3698" s="11">
        <v>4</v>
      </c>
      <c r="E3698" s="11">
        <v>2</v>
      </c>
      <c r="F3698" s="11">
        <v>1</v>
      </c>
      <c r="G3698" s="10" t="s">
        <v>17447</v>
      </c>
      <c r="H3698" s="10" t="s">
        <v>0</v>
      </c>
      <c r="I3698" s="12">
        <v>0</v>
      </c>
      <c r="J3698" s="13">
        <v>667402602</v>
      </c>
      <c r="K3698" s="11">
        <v>0</v>
      </c>
      <c r="L3698" s="11">
        <v>3.6860000000000001E-8</v>
      </c>
      <c r="M3698" s="14">
        <v>72.11</v>
      </c>
      <c r="N3698" s="11">
        <v>7.2590870979764505E-7</v>
      </c>
      <c r="O3698" s="11">
        <v>2</v>
      </c>
      <c r="P3698" s="15">
        <v>1495.80485715906</v>
      </c>
      <c r="Q3698" s="16">
        <v>3.0323935913054201</v>
      </c>
      <c r="R3698" s="15">
        <v>748.40606689453102</v>
      </c>
      <c r="S3698" s="17">
        <v>74.281359219999999</v>
      </c>
      <c r="T3698" s="11">
        <v>0</v>
      </c>
    </row>
    <row r="3699" spans="2:20" hidden="1" outlineLevel="1" x14ac:dyDescent="0.2">
      <c r="B3699" s="9" t="s">
        <v>6186</v>
      </c>
      <c r="C3699" s="10" t="s">
        <v>16051</v>
      </c>
      <c r="D3699" s="11">
        <v>2</v>
      </c>
      <c r="E3699" s="11">
        <v>1</v>
      </c>
      <c r="F3699" s="11">
        <v>1</v>
      </c>
      <c r="G3699" s="10" t="s">
        <v>17447</v>
      </c>
      <c r="H3699" s="10" t="s">
        <v>0</v>
      </c>
      <c r="I3699" s="12">
        <v>0</v>
      </c>
      <c r="J3699" s="13">
        <v>206766416</v>
      </c>
      <c r="K3699" s="11">
        <v>0</v>
      </c>
      <c r="L3699" s="11">
        <v>1.6950000000000001E-6</v>
      </c>
      <c r="M3699" s="14">
        <v>71.2</v>
      </c>
      <c r="N3699" s="11">
        <v>1.2895818775496099E-6</v>
      </c>
      <c r="O3699" s="11">
        <v>2</v>
      </c>
      <c r="P3699" s="15">
        <v>1216.63261594813</v>
      </c>
      <c r="Q3699" s="16">
        <v>0.39836029275171297</v>
      </c>
      <c r="R3699" s="15">
        <v>608.81994628906295</v>
      </c>
      <c r="S3699" s="17">
        <v>42.575274479199997</v>
      </c>
      <c r="T3699" s="11">
        <v>0</v>
      </c>
    </row>
    <row r="3700" spans="2:20" hidden="1" outlineLevel="1" x14ac:dyDescent="0.2">
      <c r="B3700" s="9" t="s">
        <v>6186</v>
      </c>
      <c r="C3700" s="10" t="s">
        <v>16052</v>
      </c>
      <c r="D3700" s="11">
        <v>3</v>
      </c>
      <c r="E3700" s="11">
        <v>1</v>
      </c>
      <c r="F3700" s="11">
        <v>1</v>
      </c>
      <c r="G3700" s="10" t="s">
        <v>17447</v>
      </c>
      <c r="H3700" s="10" t="s">
        <v>0</v>
      </c>
      <c r="I3700" s="12">
        <v>0</v>
      </c>
      <c r="J3700" s="13">
        <v>448692307</v>
      </c>
      <c r="K3700" s="11">
        <v>0</v>
      </c>
      <c r="L3700" s="11">
        <v>9.2939999999999994E-6</v>
      </c>
      <c r="M3700" s="14">
        <v>60.66</v>
      </c>
      <c r="N3700" s="11">
        <v>2.5942208349463001E-5</v>
      </c>
      <c r="O3700" s="11">
        <v>2</v>
      </c>
      <c r="P3700" s="15">
        <v>1344.72770872156</v>
      </c>
      <c r="Q3700" s="16">
        <v>0.45171342757177002</v>
      </c>
      <c r="R3700" s="15">
        <v>672.86749267578102</v>
      </c>
      <c r="S3700" s="17">
        <v>64.1460682941333</v>
      </c>
      <c r="T3700" s="11">
        <v>1</v>
      </c>
    </row>
    <row r="3701" spans="2:20" hidden="1" outlineLevel="1" x14ac:dyDescent="0.2">
      <c r="B3701" s="9" t="s">
        <v>6186</v>
      </c>
      <c r="C3701" s="10" t="s">
        <v>12952</v>
      </c>
      <c r="D3701" s="11">
        <v>2</v>
      </c>
      <c r="E3701" s="11">
        <v>3</v>
      </c>
      <c r="F3701" s="11">
        <v>1</v>
      </c>
      <c r="G3701" s="10" t="s">
        <v>17447</v>
      </c>
      <c r="H3701" s="10" t="s">
        <v>0</v>
      </c>
      <c r="I3701" s="12">
        <v>0</v>
      </c>
      <c r="J3701" s="13">
        <v>255473133</v>
      </c>
      <c r="K3701" s="11">
        <v>0</v>
      </c>
      <c r="L3701" s="11">
        <v>3.3859999999999999E-4</v>
      </c>
      <c r="M3701" s="14">
        <v>57.29</v>
      </c>
      <c r="N3701" s="11">
        <v>2.95821180997296E-5</v>
      </c>
      <c r="O3701" s="11">
        <v>2</v>
      </c>
      <c r="P3701" s="15">
        <v>1061.5776843075</v>
      </c>
      <c r="Q3701" s="16">
        <v>0.39848002294194901</v>
      </c>
      <c r="R3701" s="15">
        <v>531.29248046875</v>
      </c>
      <c r="S3701" s="17">
        <v>27.691505125066701</v>
      </c>
      <c r="T3701" s="11">
        <v>1</v>
      </c>
    </row>
    <row r="3702" spans="2:20" hidden="1" outlineLevel="1" x14ac:dyDescent="0.2">
      <c r="B3702" s="9" t="s">
        <v>6186</v>
      </c>
      <c r="C3702" s="10" t="s">
        <v>3664</v>
      </c>
      <c r="D3702" s="11">
        <v>2</v>
      </c>
      <c r="E3702" s="11">
        <v>3</v>
      </c>
      <c r="F3702" s="11">
        <v>1</v>
      </c>
      <c r="G3702" s="10" t="s">
        <v>17447</v>
      </c>
      <c r="H3702" s="10" t="s">
        <v>0</v>
      </c>
      <c r="I3702" s="12">
        <v>0</v>
      </c>
      <c r="J3702" s="13">
        <v>384809528</v>
      </c>
      <c r="K3702" s="11">
        <v>0</v>
      </c>
      <c r="L3702" s="11">
        <v>8.8389999999999996E-4</v>
      </c>
      <c r="M3702" s="14">
        <v>56.88</v>
      </c>
      <c r="N3702" s="11">
        <v>2.7075340760497399E-5</v>
      </c>
      <c r="O3702" s="11">
        <v>2</v>
      </c>
      <c r="P3702" s="15">
        <v>874.488023662969</v>
      </c>
      <c r="Q3702" s="16">
        <v>-5.4462759847148698E-2</v>
      </c>
      <c r="R3702" s="15">
        <v>437.74765014648398</v>
      </c>
      <c r="S3702" s="17">
        <v>58.585081737599999</v>
      </c>
      <c r="T3702" s="11">
        <v>0</v>
      </c>
    </row>
    <row r="3703" spans="2:20" hidden="1" outlineLevel="1" x14ac:dyDescent="0.2">
      <c r="B3703" s="9" t="s">
        <v>6186</v>
      </c>
      <c r="C3703" s="10" t="s">
        <v>17209</v>
      </c>
      <c r="D3703" s="11">
        <v>2</v>
      </c>
      <c r="E3703" s="11">
        <v>2</v>
      </c>
      <c r="F3703" s="11">
        <v>1</v>
      </c>
      <c r="G3703" s="10" t="s">
        <v>17447</v>
      </c>
      <c r="H3703" s="10" t="s">
        <v>1853</v>
      </c>
      <c r="I3703" s="12">
        <v>0</v>
      </c>
      <c r="J3703" s="13">
        <v>233391986</v>
      </c>
      <c r="K3703" s="11">
        <v>0</v>
      </c>
      <c r="L3703" s="11">
        <v>1.2669999999999999E-6</v>
      </c>
      <c r="M3703" s="14">
        <v>54.45</v>
      </c>
      <c r="N3703" s="11">
        <v>1.99201673727978E-5</v>
      </c>
      <c r="O3703" s="11">
        <v>2</v>
      </c>
      <c r="P3703" s="15">
        <v>1284.572801495</v>
      </c>
      <c r="Q3703" s="16">
        <v>1.26283617250738</v>
      </c>
      <c r="R3703" s="15">
        <v>642.7900390625</v>
      </c>
      <c r="S3703" s="17">
        <v>26.890709638933298</v>
      </c>
      <c r="T3703" s="11">
        <v>0</v>
      </c>
    </row>
    <row r="3704" spans="2:20" hidden="1" outlineLevel="1" x14ac:dyDescent="0.2">
      <c r="B3704" s="9" t="s">
        <v>6186</v>
      </c>
      <c r="C3704" s="10" t="s">
        <v>8419</v>
      </c>
      <c r="D3704" s="11">
        <v>2</v>
      </c>
      <c r="E3704" s="11">
        <v>2</v>
      </c>
      <c r="F3704" s="11">
        <v>1</v>
      </c>
      <c r="G3704" s="10" t="s">
        <v>17447</v>
      </c>
      <c r="H3704" s="10" t="s">
        <v>0</v>
      </c>
      <c r="I3704" s="12">
        <v>0</v>
      </c>
      <c r="J3704" s="13">
        <v>640078792</v>
      </c>
      <c r="K3704" s="11">
        <v>0</v>
      </c>
      <c r="L3704" s="11">
        <v>9.8390000000000002E-7</v>
      </c>
      <c r="M3704" s="14">
        <v>49.26</v>
      </c>
      <c r="N3704" s="11">
        <v>1.73122237232405E-4</v>
      </c>
      <c r="O3704" s="11">
        <v>2</v>
      </c>
      <c r="P3704" s="15">
        <v>1426.78935422938</v>
      </c>
      <c r="Q3704" s="16">
        <v>-0.51658685478521904</v>
      </c>
      <c r="R3704" s="15">
        <v>713.89831542968795</v>
      </c>
      <c r="S3704" s="17">
        <v>38.638769225066703</v>
      </c>
      <c r="T3704" s="11">
        <v>0</v>
      </c>
    </row>
    <row r="3705" spans="2:20" hidden="1" outlineLevel="1" x14ac:dyDescent="0.2">
      <c r="B3705" s="9" t="s">
        <v>6186</v>
      </c>
      <c r="C3705" s="10" t="s">
        <v>5905</v>
      </c>
      <c r="D3705" s="11">
        <v>2</v>
      </c>
      <c r="E3705" s="11">
        <v>2</v>
      </c>
      <c r="F3705" s="11">
        <v>1</v>
      </c>
      <c r="G3705" s="10" t="s">
        <v>17447</v>
      </c>
      <c r="H3705" s="10" t="s">
        <v>0</v>
      </c>
      <c r="I3705" s="12">
        <v>0</v>
      </c>
      <c r="J3705" s="13">
        <v>356784524</v>
      </c>
      <c r="K3705" s="11">
        <v>0</v>
      </c>
      <c r="L3705" s="11">
        <v>3.9530000000000001E-4</v>
      </c>
      <c r="M3705" s="14">
        <v>41.69</v>
      </c>
      <c r="N3705" s="11">
        <v>2.4733915027789599E-4</v>
      </c>
      <c r="O3705" s="11">
        <v>2</v>
      </c>
      <c r="P3705" s="15">
        <v>1021.61522092859</v>
      </c>
      <c r="Q3705" s="16">
        <v>-0.117814812964224</v>
      </c>
      <c r="R3705" s="15">
        <v>511.31124877929699</v>
      </c>
      <c r="S3705" s="17">
        <v>47.097944399200003</v>
      </c>
      <c r="T3705" s="11">
        <v>0</v>
      </c>
    </row>
    <row r="3706" spans="2:20" hidden="1" outlineLevel="1" x14ac:dyDescent="0.2">
      <c r="B3706" s="9" t="s">
        <v>6186</v>
      </c>
      <c r="C3706" s="10" t="s">
        <v>17507</v>
      </c>
      <c r="D3706" s="11">
        <v>1</v>
      </c>
      <c r="E3706" s="11">
        <v>2</v>
      </c>
      <c r="F3706" s="11">
        <v>1</v>
      </c>
      <c r="G3706" s="10" t="s">
        <v>17447</v>
      </c>
      <c r="H3706" s="10" t="s">
        <v>0</v>
      </c>
      <c r="I3706" s="12">
        <v>0</v>
      </c>
      <c r="J3706" s="13">
        <v>619465560</v>
      </c>
      <c r="K3706" s="11">
        <v>0</v>
      </c>
      <c r="L3706" s="11">
        <v>6.2820000000000002E-6</v>
      </c>
      <c r="M3706" s="14">
        <v>40.880000000000003</v>
      </c>
      <c r="N3706" s="11">
        <v>3.9604245010891698E-4</v>
      </c>
      <c r="O3706" s="11">
        <v>3</v>
      </c>
      <c r="P3706" s="15">
        <v>1082.6367834099201</v>
      </c>
      <c r="Q3706" s="16">
        <v>0.97181246570736701</v>
      </c>
      <c r="R3706" s="15">
        <v>361.55044555664102</v>
      </c>
      <c r="S3706" s="17">
        <v>27.498025124000002</v>
      </c>
      <c r="T3706" s="11">
        <v>0</v>
      </c>
    </row>
    <row r="3707" spans="2:20" hidden="1" outlineLevel="1" x14ac:dyDescent="0.2">
      <c r="B3707" s="9" t="s">
        <v>6186</v>
      </c>
      <c r="C3707" s="10" t="s">
        <v>14279</v>
      </c>
      <c r="D3707" s="11">
        <v>3</v>
      </c>
      <c r="E3707" s="11">
        <v>3</v>
      </c>
      <c r="F3707" s="11">
        <v>1</v>
      </c>
      <c r="G3707" s="10" t="s">
        <v>17447</v>
      </c>
      <c r="H3707" s="10" t="s">
        <v>1979</v>
      </c>
      <c r="I3707" s="12">
        <v>0</v>
      </c>
      <c r="J3707" s="13">
        <v>412653480</v>
      </c>
      <c r="K3707" s="11">
        <v>0</v>
      </c>
      <c r="L3707" s="11">
        <v>2.8370000000000001E-5</v>
      </c>
      <c r="M3707" s="14">
        <v>40.54</v>
      </c>
      <c r="N3707" s="11">
        <v>5.8283273427625203E-4</v>
      </c>
      <c r="O3707" s="11">
        <v>2</v>
      </c>
      <c r="P3707" s="15">
        <v>1259.58671751063</v>
      </c>
      <c r="Q3707" s="16">
        <v>2.3358619014414099</v>
      </c>
      <c r="R3707" s="15">
        <v>630.29699707031295</v>
      </c>
      <c r="S3707" s="17">
        <v>24.848974250400001</v>
      </c>
      <c r="T3707" s="11">
        <v>1</v>
      </c>
    </row>
    <row r="3708" spans="2:20" hidden="1" outlineLevel="1" x14ac:dyDescent="0.2">
      <c r="B3708" s="9" t="s">
        <v>6186</v>
      </c>
      <c r="C3708" s="10" t="s">
        <v>4020</v>
      </c>
      <c r="D3708" s="11">
        <v>1</v>
      </c>
      <c r="E3708" s="11">
        <v>3</v>
      </c>
      <c r="F3708" s="11">
        <v>1</v>
      </c>
      <c r="G3708" s="10" t="s">
        <v>17447</v>
      </c>
      <c r="H3708" s="10" t="s">
        <v>1951</v>
      </c>
      <c r="I3708" s="12">
        <v>0</v>
      </c>
      <c r="J3708" s="13">
        <v>47587852.0625</v>
      </c>
      <c r="K3708" s="11">
        <v>0</v>
      </c>
      <c r="L3708" s="11">
        <v>3.9120000000000002E-4</v>
      </c>
      <c r="M3708" s="14">
        <v>40.04</v>
      </c>
      <c r="N3708" s="11">
        <v>3.8642445850817897E-4</v>
      </c>
      <c r="O3708" s="11">
        <v>2</v>
      </c>
      <c r="P3708" s="15">
        <v>1044.45732297938</v>
      </c>
      <c r="Q3708" s="16">
        <v>0.52437697826188701</v>
      </c>
      <c r="R3708" s="15">
        <v>522.73229980468795</v>
      </c>
      <c r="S3708" s="17">
        <v>46.631043011733297</v>
      </c>
      <c r="T3708" s="11">
        <v>0</v>
      </c>
    </row>
    <row r="3709" spans="2:20" hidden="1" outlineLevel="1" x14ac:dyDescent="0.2">
      <c r="B3709" s="9" t="s">
        <v>6186</v>
      </c>
      <c r="C3709" s="10" t="s">
        <v>16698</v>
      </c>
      <c r="D3709" s="11">
        <v>2</v>
      </c>
      <c r="E3709" s="11">
        <v>2</v>
      </c>
      <c r="F3709" s="11">
        <v>1</v>
      </c>
      <c r="G3709" s="10" t="s">
        <v>17447</v>
      </c>
      <c r="H3709" s="10" t="s">
        <v>0</v>
      </c>
      <c r="I3709" s="12">
        <v>0</v>
      </c>
      <c r="J3709" s="13">
        <v>32066734</v>
      </c>
      <c r="K3709" s="11">
        <v>0</v>
      </c>
      <c r="L3709" s="11">
        <v>5.13E-5</v>
      </c>
      <c r="M3709" s="14">
        <v>26.5</v>
      </c>
      <c r="N3709" s="11">
        <v>3.78343872418049E-2</v>
      </c>
      <c r="O3709" s="11">
        <v>3</v>
      </c>
      <c r="P3709" s="15">
        <v>1849.95773677906</v>
      </c>
      <c r="Q3709" s="16">
        <v>-0.66731845438926096</v>
      </c>
      <c r="R3709" s="15">
        <v>617.32409667968795</v>
      </c>
      <c r="S3709" s="17">
        <v>38.497497527999997</v>
      </c>
      <c r="T3709" s="11">
        <v>2</v>
      </c>
    </row>
    <row r="3710" spans="2:20" hidden="1" outlineLevel="1" x14ac:dyDescent="0.2">
      <c r="B3710" s="9" t="s">
        <v>6186</v>
      </c>
      <c r="C3710" s="10" t="s">
        <v>16697</v>
      </c>
      <c r="D3710" s="11">
        <v>1</v>
      </c>
      <c r="E3710" s="11">
        <v>2</v>
      </c>
      <c r="F3710" s="11">
        <v>1</v>
      </c>
      <c r="G3710" s="10" t="s">
        <v>17447</v>
      </c>
      <c r="H3710" s="10" t="s">
        <v>0</v>
      </c>
      <c r="I3710" s="12">
        <v>0</v>
      </c>
      <c r="J3710" s="13">
        <v>8781574.09375</v>
      </c>
      <c r="K3710" s="11">
        <v>1E-3</v>
      </c>
      <c r="L3710" s="11">
        <v>3.8300000000000001E-2</v>
      </c>
      <c r="M3710" s="14">
        <v>17.059999999999999</v>
      </c>
      <c r="N3710" s="11">
        <v>0.13086443826550501</v>
      </c>
      <c r="O3710" s="11">
        <v>2</v>
      </c>
      <c r="P3710" s="15">
        <v>1054.60038938563</v>
      </c>
      <c r="Q3710" s="16">
        <v>-3.0252572714038899E-2</v>
      </c>
      <c r="R3710" s="15">
        <v>527.80383300781295</v>
      </c>
      <c r="S3710" s="17">
        <v>22.685463187733301</v>
      </c>
      <c r="T3710" s="11">
        <v>1</v>
      </c>
    </row>
    <row r="3711" spans="2:20" hidden="1" outlineLevel="1" x14ac:dyDescent="0.2">
      <c r="B3711" s="9" t="s">
        <v>6186</v>
      </c>
      <c r="C3711" s="10" t="s">
        <v>12953</v>
      </c>
      <c r="D3711" s="11">
        <v>1</v>
      </c>
      <c r="E3711" s="11">
        <v>3</v>
      </c>
      <c r="F3711" s="11">
        <v>1</v>
      </c>
      <c r="G3711" s="10" t="s">
        <v>17447</v>
      </c>
      <c r="H3711" s="10" t="s">
        <v>9689</v>
      </c>
      <c r="I3711" s="12">
        <v>0</v>
      </c>
      <c r="J3711" s="13">
        <v>17136279.75</v>
      </c>
      <c r="K3711" s="11">
        <v>2E-3</v>
      </c>
      <c r="L3711" s="11">
        <v>5.8310000000000001E-2</v>
      </c>
      <c r="M3711" s="14">
        <v>30.76</v>
      </c>
      <c r="N3711" s="11">
        <v>1.5739874747238699E-2</v>
      </c>
      <c r="O3711" s="11">
        <v>2</v>
      </c>
      <c r="P3711" s="15">
        <v>1077.57292356531</v>
      </c>
      <c r="Q3711" s="16">
        <v>0.69348003847793505</v>
      </c>
      <c r="R3711" s="15">
        <v>539.29010009765602</v>
      </c>
      <c r="S3711" s="17">
        <v>21.135371576000001</v>
      </c>
      <c r="T3711" s="11">
        <v>1</v>
      </c>
    </row>
    <row r="3712" spans="2:20" hidden="1" outlineLevel="1" x14ac:dyDescent="0.2">
      <c r="B3712" s="9" t="s">
        <v>6186</v>
      </c>
      <c r="C3712" s="10" t="s">
        <v>7792</v>
      </c>
      <c r="D3712" s="11">
        <v>1</v>
      </c>
      <c r="E3712" s="11">
        <v>1</v>
      </c>
      <c r="F3712" s="11">
        <v>1</v>
      </c>
      <c r="G3712" s="10" t="s">
        <v>17447</v>
      </c>
      <c r="H3712" s="10" t="s">
        <v>0</v>
      </c>
      <c r="I3712" s="12">
        <v>0</v>
      </c>
      <c r="J3712" s="13">
        <v>1071384.45703125</v>
      </c>
      <c r="K3712" s="11">
        <v>4.0000000000000001E-3</v>
      </c>
      <c r="L3712" s="11">
        <v>0.18729999999999999</v>
      </c>
      <c r="M3712" s="14">
        <v>19.28</v>
      </c>
      <c r="N3712" s="11">
        <v>0.12275334610778001</v>
      </c>
      <c r="O3712" s="11">
        <v>2</v>
      </c>
      <c r="P3712" s="15">
        <v>1017.60807981531</v>
      </c>
      <c r="Q3712" s="16">
        <v>-1.0824154301157101</v>
      </c>
      <c r="R3712" s="15">
        <v>509.30767822265602</v>
      </c>
      <c r="S3712" s="17">
        <v>8.5469742407999991</v>
      </c>
      <c r="T3712" s="11">
        <v>2</v>
      </c>
    </row>
    <row r="3713" spans="1:20" collapsed="1" x14ac:dyDescent="0.2">
      <c r="A3713" s="2" t="s">
        <v>11691</v>
      </c>
      <c r="B3713" s="3" t="s">
        <v>33</v>
      </c>
      <c r="C3713" s="4">
        <v>1242.5588927240501</v>
      </c>
      <c r="D3713" s="5">
        <v>655149994.66666698</v>
      </c>
      <c r="E3713" s="6">
        <v>52</v>
      </c>
      <c r="F3713" s="7">
        <v>80.63</v>
      </c>
      <c r="G3713" s="6">
        <v>2</v>
      </c>
      <c r="H3713" s="6">
        <v>27</v>
      </c>
      <c r="I3713" s="6">
        <v>27</v>
      </c>
      <c r="J3713" s="6">
        <v>413</v>
      </c>
      <c r="K3713" s="8">
        <v>46.969178264660002</v>
      </c>
      <c r="L3713" s="4">
        <v>5.37646484375</v>
      </c>
    </row>
    <row r="3714" spans="1:20" ht="15.75" hidden="1" customHeight="1" outlineLevel="1" x14ac:dyDescent="0.2">
      <c r="B3714" s="1" t="s">
        <v>355</v>
      </c>
      <c r="C3714" s="1" t="s">
        <v>14941</v>
      </c>
      <c r="D3714" s="1" t="s">
        <v>3</v>
      </c>
      <c r="E3714" s="1" t="s">
        <v>6</v>
      </c>
      <c r="F3714" s="1" t="s">
        <v>5</v>
      </c>
      <c r="G3714" s="1" t="s">
        <v>11229</v>
      </c>
      <c r="H3714" s="1" t="s">
        <v>10123</v>
      </c>
      <c r="I3714" s="1" t="s">
        <v>18294</v>
      </c>
      <c r="J3714" s="1" t="s">
        <v>1695</v>
      </c>
      <c r="K3714" s="1" t="s">
        <v>18214</v>
      </c>
      <c r="L3714" s="1" t="s">
        <v>11035</v>
      </c>
      <c r="M3714" s="1" t="s">
        <v>7334</v>
      </c>
      <c r="N3714" s="1" t="s">
        <v>3930</v>
      </c>
      <c r="O3714" s="1" t="s">
        <v>2107</v>
      </c>
      <c r="P3714" s="1" t="s">
        <v>9919</v>
      </c>
      <c r="Q3714" s="1" t="s">
        <v>18295</v>
      </c>
      <c r="R3714" s="1" t="s">
        <v>18160</v>
      </c>
      <c r="S3714" s="1" t="s">
        <v>13620</v>
      </c>
      <c r="T3714" s="1" t="s">
        <v>2</v>
      </c>
    </row>
    <row r="3715" spans="1:20" hidden="1" outlineLevel="1" x14ac:dyDescent="0.2">
      <c r="B3715" s="9" t="s">
        <v>6186</v>
      </c>
      <c r="C3715" s="10" t="s">
        <v>6701</v>
      </c>
      <c r="D3715" s="11">
        <v>2</v>
      </c>
      <c r="E3715" s="11">
        <v>1</v>
      </c>
      <c r="F3715" s="11">
        <v>1</v>
      </c>
      <c r="G3715" s="10" t="s">
        <v>11691</v>
      </c>
      <c r="H3715" s="10" t="s">
        <v>0</v>
      </c>
      <c r="I3715" s="12">
        <v>0</v>
      </c>
      <c r="J3715" s="13">
        <v>20859097</v>
      </c>
      <c r="K3715" s="11">
        <v>0</v>
      </c>
      <c r="L3715" s="11">
        <v>2.7150000000000001E-11</v>
      </c>
      <c r="M3715" s="14">
        <v>134.55000000000001</v>
      </c>
      <c r="N3715" s="11">
        <v>4.54223676768574E-13</v>
      </c>
      <c r="O3715" s="11">
        <v>2</v>
      </c>
      <c r="P3715" s="15">
        <v>2192.12870969813</v>
      </c>
      <c r="Q3715" s="16">
        <v>0.847764146854314</v>
      </c>
      <c r="R3715" s="15">
        <v>1096.56799316406</v>
      </c>
      <c r="S3715" s="17">
        <v>126.6433395112</v>
      </c>
      <c r="T3715" s="11">
        <v>0</v>
      </c>
    </row>
    <row r="3716" spans="1:20" hidden="1" outlineLevel="1" x14ac:dyDescent="0.2">
      <c r="B3716" s="9" t="s">
        <v>6186</v>
      </c>
      <c r="C3716" s="10" t="s">
        <v>13241</v>
      </c>
      <c r="D3716" s="11">
        <v>1</v>
      </c>
      <c r="E3716" s="11">
        <v>1</v>
      </c>
      <c r="F3716" s="11">
        <v>1</v>
      </c>
      <c r="G3716" s="10" t="s">
        <v>11691</v>
      </c>
      <c r="H3716" s="10" t="s">
        <v>0</v>
      </c>
      <c r="I3716" s="12">
        <v>0</v>
      </c>
      <c r="J3716" s="13">
        <v>296997250</v>
      </c>
      <c r="K3716" s="11">
        <v>0</v>
      </c>
      <c r="L3716" s="11">
        <v>7.3170000000000001E-17</v>
      </c>
      <c r="M3716" s="14">
        <v>131.38</v>
      </c>
      <c r="N3716" s="11">
        <v>8.1147448205856101E-13</v>
      </c>
      <c r="O3716" s="11">
        <v>4</v>
      </c>
      <c r="P3716" s="15">
        <v>3681.9225060475001</v>
      </c>
      <c r="Q3716" s="16">
        <v>-0.308328732872032</v>
      </c>
      <c r="R3716" s="15">
        <v>921.236083984375</v>
      </c>
      <c r="S3716" s="17">
        <v>64.5062080965333</v>
      </c>
      <c r="T3716" s="11">
        <v>1</v>
      </c>
    </row>
    <row r="3717" spans="1:20" hidden="1" outlineLevel="1" x14ac:dyDescent="0.2">
      <c r="B3717" s="9" t="s">
        <v>6186</v>
      </c>
      <c r="C3717" s="10" t="s">
        <v>3504</v>
      </c>
      <c r="D3717" s="11">
        <v>3</v>
      </c>
      <c r="E3717" s="11">
        <v>1</v>
      </c>
      <c r="F3717" s="11">
        <v>1</v>
      </c>
      <c r="G3717" s="10" t="s">
        <v>11691</v>
      </c>
      <c r="H3717" s="10" t="s">
        <v>0</v>
      </c>
      <c r="I3717" s="12">
        <v>0</v>
      </c>
      <c r="J3717" s="13">
        <v>313876333</v>
      </c>
      <c r="K3717" s="11">
        <v>0</v>
      </c>
      <c r="L3717" s="11">
        <v>2.4039999999999999E-11</v>
      </c>
      <c r="M3717" s="14">
        <v>74.48</v>
      </c>
      <c r="N3717" s="11">
        <v>6.1131369382600905E-7</v>
      </c>
      <c r="O3717" s="11">
        <v>2</v>
      </c>
      <c r="P3717" s="15">
        <v>1944.03032102625</v>
      </c>
      <c r="Q3717" s="16">
        <v>-1.14209316884804</v>
      </c>
      <c r="R3717" s="15">
        <v>972.518798828125</v>
      </c>
      <c r="S3717" s="17">
        <v>67.621344534399995</v>
      </c>
      <c r="T3717" s="11">
        <v>0</v>
      </c>
    </row>
    <row r="3718" spans="1:20" hidden="1" outlineLevel="1" x14ac:dyDescent="0.2">
      <c r="B3718" s="9" t="s">
        <v>6186</v>
      </c>
      <c r="C3718" s="10" t="s">
        <v>6739</v>
      </c>
      <c r="D3718" s="11">
        <v>4</v>
      </c>
      <c r="E3718" s="11">
        <v>1</v>
      </c>
      <c r="F3718" s="11">
        <v>1</v>
      </c>
      <c r="G3718" s="10" t="s">
        <v>11691</v>
      </c>
      <c r="H3718" s="10" t="s">
        <v>0</v>
      </c>
      <c r="I3718" s="12">
        <v>0</v>
      </c>
      <c r="J3718" s="13">
        <v>162874784.75</v>
      </c>
      <c r="K3718" s="11">
        <v>0</v>
      </c>
      <c r="L3718" s="11">
        <v>7.5970000000000001E-7</v>
      </c>
      <c r="M3718" s="14">
        <v>68.989999999999995</v>
      </c>
      <c r="N3718" s="11">
        <v>7.3816910773554302E-7</v>
      </c>
      <c r="O3718" s="11">
        <v>2</v>
      </c>
      <c r="P3718" s="15">
        <v>1300.78337278406</v>
      </c>
      <c r="Q3718" s="16">
        <v>-0.129541890607516</v>
      </c>
      <c r="R3718" s="15">
        <v>650.89532470703102</v>
      </c>
      <c r="S3718" s="17">
        <v>34.805403867199999</v>
      </c>
      <c r="T3718" s="11">
        <v>1</v>
      </c>
    </row>
    <row r="3719" spans="1:20" hidden="1" outlineLevel="1" x14ac:dyDescent="0.2">
      <c r="B3719" s="9" t="s">
        <v>6186</v>
      </c>
      <c r="C3719" s="10" t="s">
        <v>7375</v>
      </c>
      <c r="D3719" s="11">
        <v>4</v>
      </c>
      <c r="E3719" s="11">
        <v>1</v>
      </c>
      <c r="F3719" s="11">
        <v>1</v>
      </c>
      <c r="G3719" s="10" t="s">
        <v>11691</v>
      </c>
      <c r="H3719" s="10" t="s">
        <v>0</v>
      </c>
      <c r="I3719" s="12">
        <v>0</v>
      </c>
      <c r="J3719" s="13">
        <v>146427958</v>
      </c>
      <c r="K3719" s="11">
        <v>0</v>
      </c>
      <c r="L3719" s="11">
        <v>1.8620000000000001E-7</v>
      </c>
      <c r="M3719" s="14">
        <v>68.599999999999994</v>
      </c>
      <c r="N3719" s="11">
        <v>9.5246514257599295E-7</v>
      </c>
      <c r="O3719" s="11">
        <v>2</v>
      </c>
      <c r="P3719" s="15">
        <v>1352.6108874325</v>
      </c>
      <c r="Q3719" s="16">
        <v>-0.64605239235789602</v>
      </c>
      <c r="R3719" s="15">
        <v>676.80908203125</v>
      </c>
      <c r="S3719" s="17">
        <v>15.5263526904</v>
      </c>
      <c r="T3719" s="11">
        <v>1</v>
      </c>
    </row>
    <row r="3720" spans="1:20" hidden="1" outlineLevel="1" x14ac:dyDescent="0.2">
      <c r="B3720" s="9" t="s">
        <v>6186</v>
      </c>
      <c r="C3720" s="10" t="s">
        <v>7021</v>
      </c>
      <c r="D3720" s="11">
        <v>2</v>
      </c>
      <c r="E3720" s="11">
        <v>1</v>
      </c>
      <c r="F3720" s="11">
        <v>1</v>
      </c>
      <c r="G3720" s="10" t="s">
        <v>11691</v>
      </c>
      <c r="H3720" s="10" t="s">
        <v>1797</v>
      </c>
      <c r="I3720" s="12">
        <v>0</v>
      </c>
      <c r="J3720" s="13">
        <v>93193719</v>
      </c>
      <c r="K3720" s="11">
        <v>0</v>
      </c>
      <c r="L3720" s="11">
        <v>1.2639999999999999E-8</v>
      </c>
      <c r="M3720" s="14">
        <v>56.33</v>
      </c>
      <c r="N3720" s="11">
        <v>2.7820690529096802E-5</v>
      </c>
      <c r="O3720" s="11">
        <v>3</v>
      </c>
      <c r="P3720" s="15">
        <v>2012.9639013298399</v>
      </c>
      <c r="Q3720" s="16">
        <v>-0.13113009929951799</v>
      </c>
      <c r="R3720" s="15">
        <v>671.65948486328102</v>
      </c>
      <c r="S3720" s="17">
        <v>76.081515571466696</v>
      </c>
      <c r="T3720" s="11">
        <v>0</v>
      </c>
    </row>
    <row r="3721" spans="1:20" hidden="1" outlineLevel="1" x14ac:dyDescent="0.2">
      <c r="B3721" s="9" t="s">
        <v>6186</v>
      </c>
      <c r="C3721" s="10" t="s">
        <v>1458</v>
      </c>
      <c r="D3721" s="11">
        <v>5</v>
      </c>
      <c r="E3721" s="11">
        <v>2</v>
      </c>
      <c r="F3721" s="11">
        <v>1</v>
      </c>
      <c r="G3721" s="10" t="s">
        <v>11691</v>
      </c>
      <c r="H3721" s="10" t="s">
        <v>0</v>
      </c>
      <c r="I3721" s="12">
        <v>0</v>
      </c>
      <c r="J3721" s="13">
        <v>376695507</v>
      </c>
      <c r="K3721" s="11">
        <v>0</v>
      </c>
      <c r="L3721" s="11">
        <v>1.0330000000000001E-6</v>
      </c>
      <c r="M3721" s="14">
        <v>54.57</v>
      </c>
      <c r="N3721" s="11">
        <v>4.2595118488387499E-5</v>
      </c>
      <c r="O3721" s="11">
        <v>3</v>
      </c>
      <c r="P3721" s="15">
        <v>1310.6972082146101</v>
      </c>
      <c r="Q3721" s="16">
        <v>0.58512721677642698</v>
      </c>
      <c r="R3721" s="15">
        <v>437.57058715820301</v>
      </c>
      <c r="S3721" s="17">
        <v>16.939974039999999</v>
      </c>
      <c r="T3721" s="11">
        <v>0</v>
      </c>
    </row>
    <row r="3722" spans="1:20" hidden="1" outlineLevel="1" x14ac:dyDescent="0.2">
      <c r="B3722" s="9" t="s">
        <v>6186</v>
      </c>
      <c r="C3722" s="10" t="s">
        <v>13407</v>
      </c>
      <c r="D3722" s="11">
        <v>1</v>
      </c>
      <c r="E3722" s="11">
        <v>1</v>
      </c>
      <c r="F3722" s="11">
        <v>1</v>
      </c>
      <c r="G3722" s="10" t="s">
        <v>11691</v>
      </c>
      <c r="H3722" s="10" t="s">
        <v>0</v>
      </c>
      <c r="I3722" s="12">
        <v>0</v>
      </c>
      <c r="J3722" s="13">
        <v>636988680</v>
      </c>
      <c r="K3722" s="11">
        <v>0</v>
      </c>
      <c r="L3722" s="11">
        <v>1.1519999999999999E-6</v>
      </c>
      <c r="M3722" s="14">
        <v>50.93</v>
      </c>
      <c r="N3722" s="11">
        <v>3.5921958846073297E-5</v>
      </c>
      <c r="O3722" s="11">
        <v>2</v>
      </c>
      <c r="P3722" s="15">
        <v>1151.67997922938</v>
      </c>
      <c r="Q3722" s="16">
        <v>1.4309004278811499</v>
      </c>
      <c r="R3722" s="15">
        <v>576.34362792968795</v>
      </c>
      <c r="S3722" s="17">
        <v>27.501818095733299</v>
      </c>
      <c r="T3722" s="11">
        <v>1</v>
      </c>
    </row>
    <row r="3723" spans="1:20" hidden="1" outlineLevel="1" x14ac:dyDescent="0.2">
      <c r="B3723" s="9" t="s">
        <v>6186</v>
      </c>
      <c r="C3723" s="10" t="s">
        <v>15346</v>
      </c>
      <c r="D3723" s="11">
        <v>1</v>
      </c>
      <c r="E3723" s="11">
        <v>1</v>
      </c>
      <c r="F3723" s="11">
        <v>1</v>
      </c>
      <c r="G3723" s="10" t="s">
        <v>11691</v>
      </c>
      <c r="H3723" s="10" t="s">
        <v>0</v>
      </c>
      <c r="I3723" s="12">
        <v>0</v>
      </c>
      <c r="J3723" s="13">
        <v>5244664.75</v>
      </c>
      <c r="K3723" s="11">
        <v>0</v>
      </c>
      <c r="L3723" s="11">
        <v>7.6700000000000003E-7</v>
      </c>
      <c r="M3723" s="14">
        <v>50.51</v>
      </c>
      <c r="N3723" s="11">
        <v>1.45828983328704E-4</v>
      </c>
      <c r="O3723" s="11">
        <v>2</v>
      </c>
      <c r="P3723" s="15">
        <v>1640.83891477625</v>
      </c>
      <c r="Q3723" s="16">
        <v>-1.7835472596803501</v>
      </c>
      <c r="R3723" s="15">
        <v>820.923095703125</v>
      </c>
      <c r="S3723" s="17">
        <v>100.495065077867</v>
      </c>
      <c r="T3723" s="11">
        <v>0</v>
      </c>
    </row>
    <row r="3724" spans="1:20" hidden="1" outlineLevel="1" x14ac:dyDescent="0.2">
      <c r="B3724" s="9" t="s">
        <v>6186</v>
      </c>
      <c r="C3724" s="10" t="s">
        <v>17057</v>
      </c>
      <c r="D3724" s="11">
        <v>2</v>
      </c>
      <c r="E3724" s="11">
        <v>2</v>
      </c>
      <c r="F3724" s="11">
        <v>1</v>
      </c>
      <c r="G3724" s="10" t="s">
        <v>11691</v>
      </c>
      <c r="H3724" s="10" t="s">
        <v>0</v>
      </c>
      <c r="I3724" s="12">
        <v>0</v>
      </c>
      <c r="J3724" s="13">
        <v>525567404</v>
      </c>
      <c r="K3724" s="11">
        <v>0</v>
      </c>
      <c r="L3724" s="11">
        <v>1.7459999999999999E-4</v>
      </c>
      <c r="M3724" s="14">
        <v>46.17</v>
      </c>
      <c r="N3724" s="11">
        <v>3.1280217806062E-4</v>
      </c>
      <c r="O3724" s="11">
        <v>2</v>
      </c>
      <c r="P3724" s="15">
        <v>992.54142942468798</v>
      </c>
      <c r="Q3724" s="16">
        <v>0.26007447135530698</v>
      </c>
      <c r="R3724" s="15">
        <v>496.77435302734398</v>
      </c>
      <c r="S3724" s="17">
        <v>41.466949328266701</v>
      </c>
      <c r="T3724" s="11">
        <v>0</v>
      </c>
    </row>
    <row r="3725" spans="1:20" hidden="1" outlineLevel="1" x14ac:dyDescent="0.2">
      <c r="B3725" s="9" t="s">
        <v>6186</v>
      </c>
      <c r="C3725" s="10" t="s">
        <v>9994</v>
      </c>
      <c r="D3725" s="11">
        <v>1</v>
      </c>
      <c r="E3725" s="11">
        <v>1</v>
      </c>
      <c r="F3725" s="11">
        <v>1</v>
      </c>
      <c r="G3725" s="10" t="s">
        <v>11691</v>
      </c>
      <c r="H3725" s="10" t="s">
        <v>0</v>
      </c>
      <c r="I3725" s="12">
        <v>0</v>
      </c>
      <c r="J3725" s="13">
        <v>42015493.75</v>
      </c>
      <c r="K3725" s="11">
        <v>0</v>
      </c>
      <c r="L3725" s="11">
        <v>2.042E-8</v>
      </c>
      <c r="M3725" s="14">
        <v>45.44</v>
      </c>
      <c r="N3725" s="11">
        <v>3.42910865204994E-4</v>
      </c>
      <c r="O3725" s="11">
        <v>3</v>
      </c>
      <c r="P3725" s="15">
        <v>2107.0057714470299</v>
      </c>
      <c r="Q3725" s="16">
        <v>2.1073302652564001</v>
      </c>
      <c r="R3725" s="15">
        <v>703.00677490234398</v>
      </c>
      <c r="S3725" s="17">
        <v>95.965902456799995</v>
      </c>
      <c r="T3725" s="11">
        <v>1</v>
      </c>
    </row>
    <row r="3726" spans="1:20" hidden="1" outlineLevel="1" x14ac:dyDescent="0.2">
      <c r="B3726" s="9" t="s">
        <v>6186</v>
      </c>
      <c r="C3726" s="10" t="s">
        <v>13089</v>
      </c>
      <c r="D3726" s="11">
        <v>4</v>
      </c>
      <c r="E3726" s="11">
        <v>2</v>
      </c>
      <c r="F3726" s="11">
        <v>1</v>
      </c>
      <c r="G3726" s="10" t="s">
        <v>11691</v>
      </c>
      <c r="H3726" s="10" t="s">
        <v>0</v>
      </c>
      <c r="I3726" s="12">
        <v>0</v>
      </c>
      <c r="J3726" s="13">
        <v>802893900</v>
      </c>
      <c r="K3726" s="11">
        <v>0</v>
      </c>
      <c r="L3726" s="11">
        <v>3.225E-6</v>
      </c>
      <c r="M3726" s="14">
        <v>44.29</v>
      </c>
      <c r="N3726" s="11">
        <v>5.4182993260039802E-4</v>
      </c>
      <c r="O3726" s="11">
        <v>3</v>
      </c>
      <c r="P3726" s="15">
        <v>1648.8158300407799</v>
      </c>
      <c r="Q3726" s="16">
        <v>0.44804930153572697</v>
      </c>
      <c r="R3726" s="15">
        <v>550.27679443359398</v>
      </c>
      <c r="S3726" s="17">
        <v>18.450185098399999</v>
      </c>
      <c r="T3726" s="11">
        <v>2</v>
      </c>
    </row>
    <row r="3727" spans="1:20" hidden="1" outlineLevel="1" x14ac:dyDescent="0.2">
      <c r="B3727" s="9" t="s">
        <v>6186</v>
      </c>
      <c r="C3727" s="10" t="s">
        <v>12534</v>
      </c>
      <c r="D3727" s="11">
        <v>3</v>
      </c>
      <c r="E3727" s="11">
        <v>1</v>
      </c>
      <c r="F3727" s="11">
        <v>1</v>
      </c>
      <c r="G3727" s="10" t="s">
        <v>11691</v>
      </c>
      <c r="H3727" s="10" t="s">
        <v>0</v>
      </c>
      <c r="I3727" s="12">
        <v>0</v>
      </c>
      <c r="J3727" s="13">
        <v>121125034.75</v>
      </c>
      <c r="K3727" s="11">
        <v>0</v>
      </c>
      <c r="L3727" s="11">
        <v>1.2429999999999999E-7</v>
      </c>
      <c r="M3727" s="14">
        <v>43.66</v>
      </c>
      <c r="N3727" s="11">
        <v>7.1467417341624002E-4</v>
      </c>
      <c r="O3727" s="11">
        <v>4</v>
      </c>
      <c r="P3727" s="15">
        <v>2215.1788537037501</v>
      </c>
      <c r="Q3727" s="16">
        <v>1.36441070860872</v>
      </c>
      <c r="R3727" s="15">
        <v>554.55017089843795</v>
      </c>
      <c r="S3727" s="17">
        <v>44.804743321333298</v>
      </c>
      <c r="T3727" s="11">
        <v>1</v>
      </c>
    </row>
    <row r="3728" spans="1:20" hidden="1" outlineLevel="1" x14ac:dyDescent="0.2">
      <c r="B3728" s="9" t="s">
        <v>6186</v>
      </c>
      <c r="C3728" s="10" t="s">
        <v>3847</v>
      </c>
      <c r="D3728" s="11">
        <v>2</v>
      </c>
      <c r="E3728" s="11">
        <v>1</v>
      </c>
      <c r="F3728" s="11">
        <v>1</v>
      </c>
      <c r="G3728" s="10" t="s">
        <v>11691</v>
      </c>
      <c r="H3728" s="10" t="s">
        <v>0</v>
      </c>
      <c r="I3728" s="12">
        <v>0</v>
      </c>
      <c r="J3728" s="13">
        <v>203499132.5</v>
      </c>
      <c r="K3728" s="11">
        <v>0</v>
      </c>
      <c r="L3728" s="11">
        <v>1.4869999999999999E-6</v>
      </c>
      <c r="M3728" s="14">
        <v>43.15</v>
      </c>
      <c r="N3728" s="11">
        <v>4.8659322942202002E-4</v>
      </c>
      <c r="O3728" s="11">
        <v>2</v>
      </c>
      <c r="P3728" s="15">
        <v>1245.61027708094</v>
      </c>
      <c r="Q3728" s="16">
        <v>-0.605493609344678</v>
      </c>
      <c r="R3728" s="15">
        <v>623.30877685546898</v>
      </c>
      <c r="S3728" s="17">
        <v>20.619095718933298</v>
      </c>
      <c r="T3728" s="11">
        <v>0</v>
      </c>
    </row>
    <row r="3729" spans="1:20" hidden="1" outlineLevel="1" x14ac:dyDescent="0.2">
      <c r="B3729" s="9" t="s">
        <v>6186</v>
      </c>
      <c r="C3729" s="10" t="s">
        <v>9415</v>
      </c>
      <c r="D3729" s="11">
        <v>1</v>
      </c>
      <c r="E3729" s="11">
        <v>1</v>
      </c>
      <c r="F3729" s="11">
        <v>1</v>
      </c>
      <c r="G3729" s="10" t="s">
        <v>11691</v>
      </c>
      <c r="H3729" s="10" t="s">
        <v>0</v>
      </c>
      <c r="I3729" s="12">
        <v>0</v>
      </c>
      <c r="J3729" s="13">
        <v>19921826</v>
      </c>
      <c r="K3729" s="11">
        <v>0</v>
      </c>
      <c r="L3729" s="11">
        <v>3.1330000000000003E-4</v>
      </c>
      <c r="M3729" s="14">
        <v>41.98</v>
      </c>
      <c r="N3729" s="11">
        <v>2.6939462728419399E-4</v>
      </c>
      <c r="O3729" s="11">
        <v>2</v>
      </c>
      <c r="P3729" s="15">
        <v>995.577379131719</v>
      </c>
      <c r="Q3729" s="16">
        <v>0.168587316633319</v>
      </c>
      <c r="R3729" s="15">
        <v>498.29232788085898</v>
      </c>
      <c r="S3729" s="17">
        <v>59.5535323253333</v>
      </c>
      <c r="T3729" s="11">
        <v>0</v>
      </c>
    </row>
    <row r="3730" spans="1:20" hidden="1" outlineLevel="1" x14ac:dyDescent="0.2">
      <c r="B3730" s="9" t="s">
        <v>6186</v>
      </c>
      <c r="C3730" s="10" t="s">
        <v>7022</v>
      </c>
      <c r="D3730" s="11">
        <v>2</v>
      </c>
      <c r="E3730" s="11">
        <v>1</v>
      </c>
      <c r="F3730" s="11">
        <v>1</v>
      </c>
      <c r="G3730" s="10" t="s">
        <v>11691</v>
      </c>
      <c r="H3730" s="10" t="s">
        <v>1797</v>
      </c>
      <c r="I3730" s="12">
        <v>0</v>
      </c>
      <c r="J3730" s="13">
        <v>111488711</v>
      </c>
      <c r="K3730" s="11">
        <v>0</v>
      </c>
      <c r="L3730" s="11">
        <v>1.54E-7</v>
      </c>
      <c r="M3730" s="14">
        <v>39.869999999999997</v>
      </c>
      <c r="N3730" s="11">
        <v>1.1437285936902E-3</v>
      </c>
      <c r="O3730" s="11">
        <v>4</v>
      </c>
      <c r="P3730" s="15">
        <v>2412.1527306568801</v>
      </c>
      <c r="Q3730" s="16">
        <v>0.79404875612386305</v>
      </c>
      <c r="R3730" s="15">
        <v>603.79364013671898</v>
      </c>
      <c r="S3730" s="17">
        <v>68.165426925866697</v>
      </c>
      <c r="T3730" s="11">
        <v>1</v>
      </c>
    </row>
    <row r="3731" spans="1:20" hidden="1" outlineLevel="1" x14ac:dyDescent="0.2">
      <c r="B3731" s="9" t="s">
        <v>6186</v>
      </c>
      <c r="C3731" s="10" t="s">
        <v>6074</v>
      </c>
      <c r="D3731" s="11">
        <v>1</v>
      </c>
      <c r="E3731" s="11">
        <v>1</v>
      </c>
      <c r="F3731" s="11">
        <v>1</v>
      </c>
      <c r="G3731" s="10" t="s">
        <v>11691</v>
      </c>
      <c r="H3731" s="10" t="s">
        <v>0</v>
      </c>
      <c r="I3731" s="12">
        <v>0</v>
      </c>
      <c r="J3731" s="13">
        <v>0</v>
      </c>
      <c r="K3731" s="11">
        <v>0</v>
      </c>
      <c r="L3731" s="11">
        <v>1.8779999999999999E-9</v>
      </c>
      <c r="M3731" s="14">
        <v>30.57</v>
      </c>
      <c r="N3731" s="11">
        <v>8.7700082114363503E-3</v>
      </c>
      <c r="O3731" s="11">
        <v>4</v>
      </c>
      <c r="P3731" s="15">
        <v>4300.0177208912501</v>
      </c>
      <c r="Q3731" s="16">
        <v>1.87896929135727</v>
      </c>
      <c r="R3731" s="15">
        <v>1075.75988769531</v>
      </c>
      <c r="S3731" s="17">
        <v>114.05994147920001</v>
      </c>
      <c r="T3731" s="11">
        <v>1</v>
      </c>
    </row>
    <row r="3732" spans="1:20" hidden="1" outlineLevel="1" x14ac:dyDescent="0.2">
      <c r="B3732" s="9" t="s">
        <v>6186</v>
      </c>
      <c r="C3732" s="10" t="s">
        <v>11154</v>
      </c>
      <c r="D3732" s="11">
        <v>1</v>
      </c>
      <c r="E3732" s="11">
        <v>1</v>
      </c>
      <c r="F3732" s="11">
        <v>1</v>
      </c>
      <c r="G3732" s="10" t="s">
        <v>11691</v>
      </c>
      <c r="H3732" s="10" t="s">
        <v>0</v>
      </c>
      <c r="I3732" s="12">
        <v>0</v>
      </c>
      <c r="J3732" s="13">
        <v>0</v>
      </c>
      <c r="K3732" s="11">
        <v>0</v>
      </c>
      <c r="L3732" s="11">
        <v>9.8839999999999993E-7</v>
      </c>
      <c r="M3732" s="14">
        <v>26.22</v>
      </c>
      <c r="N3732" s="11">
        <v>3.0802765549579999E-2</v>
      </c>
      <c r="O3732" s="11">
        <v>3</v>
      </c>
      <c r="P3732" s="15">
        <v>2119.0661962517202</v>
      </c>
      <c r="Q3732" s="16">
        <v>1.5785074220222099</v>
      </c>
      <c r="R3732" s="15">
        <v>707.02691650390602</v>
      </c>
      <c r="S3732" s="17">
        <v>94.861408507733302</v>
      </c>
      <c r="T3732" s="11">
        <v>1</v>
      </c>
    </row>
    <row r="3733" spans="1:20" hidden="1" outlineLevel="1" x14ac:dyDescent="0.2">
      <c r="B3733" s="9" t="s">
        <v>6186</v>
      </c>
      <c r="C3733" s="10" t="s">
        <v>11155</v>
      </c>
      <c r="D3733" s="11">
        <v>1</v>
      </c>
      <c r="E3733" s="11">
        <v>1</v>
      </c>
      <c r="F3733" s="11">
        <v>1</v>
      </c>
      <c r="G3733" s="10" t="s">
        <v>11691</v>
      </c>
      <c r="H3733" s="10" t="s">
        <v>9683</v>
      </c>
      <c r="I3733" s="12">
        <v>0</v>
      </c>
      <c r="J3733" s="13">
        <v>105416866.3125</v>
      </c>
      <c r="K3733" s="11">
        <v>0</v>
      </c>
      <c r="L3733" s="11">
        <v>1.088E-6</v>
      </c>
      <c r="M3733" s="14">
        <v>25.63</v>
      </c>
      <c r="N3733" s="11">
        <v>4.0618740585654699E-2</v>
      </c>
      <c r="O3733" s="11">
        <v>3</v>
      </c>
      <c r="P3733" s="15">
        <v>2135.0560644157799</v>
      </c>
      <c r="Q3733" s="16">
        <v>-0.79710984986553002</v>
      </c>
      <c r="R3733" s="15">
        <v>712.35687255859398</v>
      </c>
      <c r="S3733" s="17">
        <v>82.083737106399994</v>
      </c>
      <c r="T3733" s="11">
        <v>1</v>
      </c>
    </row>
    <row r="3734" spans="1:20" hidden="1" outlineLevel="1" x14ac:dyDescent="0.2">
      <c r="B3734" s="9" t="s">
        <v>6186</v>
      </c>
      <c r="C3734" s="10" t="s">
        <v>3055</v>
      </c>
      <c r="D3734" s="11">
        <v>2</v>
      </c>
      <c r="E3734" s="11">
        <v>1</v>
      </c>
      <c r="F3734" s="11">
        <v>1</v>
      </c>
      <c r="G3734" s="10" t="s">
        <v>11691</v>
      </c>
      <c r="H3734" s="10" t="s">
        <v>0</v>
      </c>
      <c r="I3734" s="12">
        <v>0</v>
      </c>
      <c r="J3734" s="13">
        <v>137220836.5</v>
      </c>
      <c r="K3734" s="11">
        <v>0</v>
      </c>
      <c r="L3734" s="11">
        <v>9.3559999999999999E-7</v>
      </c>
      <c r="M3734" s="14">
        <v>23.48</v>
      </c>
      <c r="N3734" s="11">
        <v>9.0646568766492699E-2</v>
      </c>
      <c r="O3734" s="11">
        <v>3</v>
      </c>
      <c r="P3734" s="15">
        <v>1688.88791256031</v>
      </c>
      <c r="Q3734" s="16">
        <v>-0.91701152919085704</v>
      </c>
      <c r="R3734" s="15">
        <v>563.63415527343795</v>
      </c>
      <c r="S3734" s="17">
        <v>94.876047744000005</v>
      </c>
      <c r="T3734" s="11">
        <v>0</v>
      </c>
    </row>
    <row r="3735" spans="1:20" hidden="1" outlineLevel="1" x14ac:dyDescent="0.2">
      <c r="B3735" s="9" t="s">
        <v>6186</v>
      </c>
      <c r="C3735" s="10" t="s">
        <v>6360</v>
      </c>
      <c r="D3735" s="11">
        <v>1</v>
      </c>
      <c r="E3735" s="11">
        <v>1</v>
      </c>
      <c r="F3735" s="11">
        <v>1</v>
      </c>
      <c r="G3735" s="10" t="s">
        <v>11691</v>
      </c>
      <c r="H3735" s="10" t="s">
        <v>0</v>
      </c>
      <c r="I3735" s="12">
        <v>0</v>
      </c>
      <c r="J3735" s="13">
        <v>0</v>
      </c>
      <c r="K3735" s="11">
        <v>0</v>
      </c>
      <c r="L3735" s="11">
        <v>1.624E-3</v>
      </c>
      <c r="M3735" s="14">
        <v>18.48</v>
      </c>
      <c r="N3735" s="11">
        <v>0.17596313268944799</v>
      </c>
      <c r="O3735" s="11">
        <v>3</v>
      </c>
      <c r="P3735" s="15">
        <v>1142.63119869313</v>
      </c>
      <c r="Q3735" s="16">
        <v>-0.46611441699443501</v>
      </c>
      <c r="R3735" s="15">
        <v>381.548583984375</v>
      </c>
      <c r="S3735" s="17">
        <v>59.835052254933302</v>
      </c>
      <c r="T3735" s="11">
        <v>1</v>
      </c>
    </row>
    <row r="3736" spans="1:20" hidden="1" outlineLevel="1" x14ac:dyDescent="0.2">
      <c r="B3736" s="9" t="s">
        <v>6186</v>
      </c>
      <c r="C3736" s="10" t="s">
        <v>10591</v>
      </c>
      <c r="D3736" s="11">
        <v>1</v>
      </c>
      <c r="E3736" s="11">
        <v>1</v>
      </c>
      <c r="F3736" s="11">
        <v>1</v>
      </c>
      <c r="G3736" s="10" t="s">
        <v>11691</v>
      </c>
      <c r="H3736" s="10" t="s">
        <v>0</v>
      </c>
      <c r="I3736" s="12">
        <v>0</v>
      </c>
      <c r="J3736" s="13">
        <v>3547991.25</v>
      </c>
      <c r="K3736" s="11">
        <v>0</v>
      </c>
      <c r="L3736" s="11">
        <v>4.0200000000000001E-5</v>
      </c>
      <c r="M3736" s="14">
        <v>9.99</v>
      </c>
      <c r="N3736" s="11">
        <v>1.1376164452184201</v>
      </c>
      <c r="O3736" s="11">
        <v>3</v>
      </c>
      <c r="P3736" s="15">
        <v>1821.87778072438</v>
      </c>
      <c r="Q3736" s="16">
        <v>0.61443988558672502</v>
      </c>
      <c r="R3736" s="15">
        <v>607.964111328125</v>
      </c>
      <c r="S3736" s="17">
        <v>22.689448168799998</v>
      </c>
      <c r="T3736" s="11">
        <v>2</v>
      </c>
    </row>
    <row r="3737" spans="1:20" hidden="1" outlineLevel="1" x14ac:dyDescent="0.2">
      <c r="B3737" s="9" t="s">
        <v>6186</v>
      </c>
      <c r="C3737" s="10" t="s">
        <v>11125</v>
      </c>
      <c r="D3737" s="11">
        <v>1</v>
      </c>
      <c r="E3737" s="11">
        <v>1</v>
      </c>
      <c r="F3737" s="11">
        <v>1</v>
      </c>
      <c r="G3737" s="10" t="s">
        <v>11691</v>
      </c>
      <c r="H3737" s="10" t="s">
        <v>0</v>
      </c>
      <c r="I3737" s="12">
        <v>0</v>
      </c>
      <c r="J3737" s="13">
        <v>76665773.5</v>
      </c>
      <c r="K3737" s="11">
        <v>0</v>
      </c>
      <c r="L3737" s="11">
        <v>3.0249999999999999E-3</v>
      </c>
      <c r="M3737" s="14">
        <v>6.79</v>
      </c>
      <c r="N3737" s="11">
        <v>1.39258478314084</v>
      </c>
      <c r="O3737" s="11">
        <v>3</v>
      </c>
      <c r="P3737" s="15">
        <v>909.51596431812504</v>
      </c>
      <c r="Q3737" s="16">
        <v>0.75097980878186299</v>
      </c>
      <c r="R3737" s="15">
        <v>303.843505859375</v>
      </c>
      <c r="S3737" s="17">
        <v>15.991820160533299</v>
      </c>
      <c r="T3737" s="11">
        <v>0</v>
      </c>
    </row>
    <row r="3738" spans="1:20" hidden="1" outlineLevel="1" x14ac:dyDescent="0.2">
      <c r="B3738" s="9" t="s">
        <v>6186</v>
      </c>
      <c r="C3738" s="10" t="s">
        <v>6740</v>
      </c>
      <c r="D3738" s="11">
        <v>1</v>
      </c>
      <c r="E3738" s="11">
        <v>1</v>
      </c>
      <c r="F3738" s="11">
        <v>1</v>
      </c>
      <c r="G3738" s="10" t="s">
        <v>11691</v>
      </c>
      <c r="H3738" s="10" t="s">
        <v>0</v>
      </c>
      <c r="I3738" s="12">
        <v>0</v>
      </c>
      <c r="J3738" s="13">
        <v>203020205.5</v>
      </c>
      <c r="K3738" s="11">
        <v>0</v>
      </c>
      <c r="L3738" s="11">
        <v>8.0160000000000006E-3</v>
      </c>
      <c r="M3738" s="14">
        <v>2.92</v>
      </c>
      <c r="N3738" s="11">
        <v>1.09758574994712</v>
      </c>
      <c r="O3738" s="11">
        <v>4</v>
      </c>
      <c r="P3738" s="15">
        <v>2191.2828576100001</v>
      </c>
      <c r="Q3738" s="16">
        <v>0.85626554031977098</v>
      </c>
      <c r="R3738" s="15">
        <v>548.576171875</v>
      </c>
      <c r="S3738" s="17">
        <v>67.434868017599996</v>
      </c>
      <c r="T3738" s="11">
        <v>2</v>
      </c>
    </row>
    <row r="3739" spans="1:20" hidden="1" outlineLevel="1" x14ac:dyDescent="0.2">
      <c r="B3739" s="9" t="s">
        <v>6186</v>
      </c>
      <c r="C3739" s="10" t="s">
        <v>12599</v>
      </c>
      <c r="D3739" s="11">
        <v>1</v>
      </c>
      <c r="E3739" s="11">
        <v>1</v>
      </c>
      <c r="F3739" s="11">
        <v>1</v>
      </c>
      <c r="G3739" s="10" t="s">
        <v>11691</v>
      </c>
      <c r="H3739" s="10" t="s">
        <v>1838</v>
      </c>
      <c r="I3739" s="12">
        <v>0</v>
      </c>
      <c r="J3739" s="13">
        <v>60386167.75</v>
      </c>
      <c r="K3739" s="11">
        <v>0</v>
      </c>
      <c r="L3739" s="11">
        <v>4.2230000000000002E-3</v>
      </c>
      <c r="M3739" s="14">
        <v>2.02</v>
      </c>
      <c r="N3739" s="11">
        <v>9.6406958077844305</v>
      </c>
      <c r="O3739" s="11">
        <v>3</v>
      </c>
      <c r="P3739" s="15">
        <v>2112.06698970875</v>
      </c>
      <c r="Q3739" s="16">
        <v>-2.84346153741865</v>
      </c>
      <c r="R3739" s="15">
        <v>704.69384765625</v>
      </c>
      <c r="S3739" s="17">
        <v>82.474721856533293</v>
      </c>
      <c r="T3739" s="11">
        <v>1</v>
      </c>
    </row>
    <row r="3740" spans="1:20" hidden="1" outlineLevel="1" x14ac:dyDescent="0.2">
      <c r="B3740" s="9" t="s">
        <v>6186</v>
      </c>
      <c r="C3740" s="10" t="s">
        <v>17703</v>
      </c>
      <c r="D3740" s="11">
        <v>2</v>
      </c>
      <c r="E3740" s="11">
        <v>2</v>
      </c>
      <c r="F3740" s="11">
        <v>1</v>
      </c>
      <c r="G3740" s="10" t="s">
        <v>11691</v>
      </c>
      <c r="H3740" s="10" t="s">
        <v>0</v>
      </c>
      <c r="I3740" s="12">
        <v>0</v>
      </c>
      <c r="J3740" s="13">
        <v>62562636</v>
      </c>
      <c r="K3740" s="11">
        <v>1E-3</v>
      </c>
      <c r="L3740" s="11">
        <v>3.5200000000000002E-2</v>
      </c>
      <c r="M3740" s="14">
        <v>30.65</v>
      </c>
      <c r="N3740" s="11">
        <v>6.9309997050860401E-3</v>
      </c>
      <c r="O3740" s="11">
        <v>2</v>
      </c>
      <c r="P3740" s="15">
        <v>791.40519895593798</v>
      </c>
      <c r="Q3740" s="16">
        <v>0.67938135634611696</v>
      </c>
      <c r="R3740" s="15">
        <v>396.20623779296898</v>
      </c>
      <c r="S3740" s="17">
        <v>19.415304970933299</v>
      </c>
      <c r="T3740" s="11">
        <v>0</v>
      </c>
    </row>
    <row r="3741" spans="1:20" hidden="1" outlineLevel="1" x14ac:dyDescent="0.2">
      <c r="B3741" s="9" t="s">
        <v>6186</v>
      </c>
      <c r="C3741" s="10" t="s">
        <v>10048</v>
      </c>
      <c r="D3741" s="11">
        <v>1</v>
      </c>
      <c r="E3741" s="11">
        <v>1</v>
      </c>
      <c r="F3741" s="11">
        <v>1</v>
      </c>
      <c r="G3741" s="10" t="s">
        <v>11691</v>
      </c>
      <c r="H3741" s="10" t="s">
        <v>0</v>
      </c>
      <c r="I3741" s="12">
        <v>0</v>
      </c>
      <c r="J3741" s="13">
        <v>57456100.25</v>
      </c>
      <c r="K3741" s="11">
        <v>1E-3</v>
      </c>
      <c r="L3741" s="11">
        <v>2.8670000000000001E-2</v>
      </c>
      <c r="M3741" s="14">
        <v>20.65</v>
      </c>
      <c r="N3741" s="11">
        <v>8.0933412705352495E-2</v>
      </c>
      <c r="O3741" s="11">
        <v>3</v>
      </c>
      <c r="P3741" s="15">
        <v>922.49328975757805</v>
      </c>
      <c r="Q3741" s="16">
        <v>0.54034818851810795</v>
      </c>
      <c r="R3741" s="15">
        <v>308.16928100585898</v>
      </c>
      <c r="S3741" s="17">
        <v>21.906394023733299</v>
      </c>
      <c r="T3741" s="11">
        <v>1</v>
      </c>
    </row>
    <row r="3742" spans="1:20" hidden="1" outlineLevel="1" x14ac:dyDescent="0.2">
      <c r="B3742" s="9" t="s">
        <v>6186</v>
      </c>
      <c r="C3742" s="10" t="s">
        <v>7481</v>
      </c>
      <c r="D3742" s="11">
        <v>1</v>
      </c>
      <c r="E3742" s="11">
        <v>1</v>
      </c>
      <c r="F3742" s="11">
        <v>1</v>
      </c>
      <c r="G3742" s="10" t="s">
        <v>11691</v>
      </c>
      <c r="H3742" s="10" t="s">
        <v>0</v>
      </c>
      <c r="I3742" s="12">
        <v>0</v>
      </c>
      <c r="J3742" s="13">
        <v>183024580.625</v>
      </c>
      <c r="K3742" s="11">
        <v>1E-3</v>
      </c>
      <c r="L3742" s="11">
        <v>1.9099999999999999E-2</v>
      </c>
      <c r="M3742" s="14">
        <v>19.010000000000002</v>
      </c>
      <c r="N3742" s="11">
        <v>0.12999910124242001</v>
      </c>
      <c r="O3742" s="11">
        <v>3</v>
      </c>
      <c r="P3742" s="15">
        <v>1270.7250097282799</v>
      </c>
      <c r="Q3742" s="16">
        <v>-1.3311784264269999</v>
      </c>
      <c r="R3742" s="15">
        <v>424.24652099609398</v>
      </c>
      <c r="S3742" s="17">
        <v>48.514436074666698</v>
      </c>
      <c r="T3742" s="11">
        <v>2</v>
      </c>
    </row>
    <row r="3743" spans="1:20" collapsed="1" x14ac:dyDescent="0.2">
      <c r="A3743" s="2" t="s">
        <v>11441</v>
      </c>
      <c r="B3743" s="3" t="s">
        <v>14967</v>
      </c>
      <c r="C3743" s="4">
        <v>329.89776783499298</v>
      </c>
      <c r="D3743" s="5">
        <v>643210429.33333302</v>
      </c>
      <c r="E3743" s="6">
        <v>10</v>
      </c>
      <c r="F3743" s="7">
        <v>19.28</v>
      </c>
      <c r="G3743" s="6">
        <v>1</v>
      </c>
      <c r="H3743" s="6">
        <v>4</v>
      </c>
      <c r="I3743" s="6">
        <v>4</v>
      </c>
      <c r="J3743" s="6">
        <v>166</v>
      </c>
      <c r="K3743" s="8">
        <v>17.590006104659999</v>
      </c>
      <c r="L3743" s="4">
        <v>8.54345703125</v>
      </c>
    </row>
    <row r="3744" spans="1:20" ht="15.75" hidden="1" customHeight="1" outlineLevel="1" x14ac:dyDescent="0.2">
      <c r="B3744" s="1" t="s">
        <v>355</v>
      </c>
      <c r="C3744" s="1" t="s">
        <v>14941</v>
      </c>
      <c r="D3744" s="1" t="s">
        <v>3</v>
      </c>
      <c r="E3744" s="1" t="s">
        <v>6</v>
      </c>
      <c r="F3744" s="1" t="s">
        <v>5</v>
      </c>
      <c r="G3744" s="1" t="s">
        <v>11229</v>
      </c>
      <c r="H3744" s="1" t="s">
        <v>10123</v>
      </c>
      <c r="I3744" s="1" t="s">
        <v>18294</v>
      </c>
      <c r="J3744" s="1" t="s">
        <v>1695</v>
      </c>
      <c r="K3744" s="1" t="s">
        <v>18214</v>
      </c>
      <c r="L3744" s="1" t="s">
        <v>11035</v>
      </c>
      <c r="M3744" s="1" t="s">
        <v>7334</v>
      </c>
      <c r="N3744" s="1" t="s">
        <v>3930</v>
      </c>
      <c r="O3744" s="1" t="s">
        <v>2107</v>
      </c>
      <c r="P3744" s="1" t="s">
        <v>9919</v>
      </c>
      <c r="Q3744" s="1" t="s">
        <v>18295</v>
      </c>
      <c r="R3744" s="1" t="s">
        <v>18160</v>
      </c>
      <c r="S3744" s="1" t="s">
        <v>13620</v>
      </c>
      <c r="T3744" s="1" t="s">
        <v>2</v>
      </c>
    </row>
    <row r="3745" spans="1:20" hidden="1" outlineLevel="1" x14ac:dyDescent="0.2">
      <c r="B3745" s="9" t="s">
        <v>6186</v>
      </c>
      <c r="C3745" s="10" t="s">
        <v>14359</v>
      </c>
      <c r="D3745" s="11">
        <v>2</v>
      </c>
      <c r="E3745" s="11">
        <v>1</v>
      </c>
      <c r="F3745" s="11">
        <v>1</v>
      </c>
      <c r="G3745" s="10" t="s">
        <v>11441</v>
      </c>
      <c r="H3745" s="10" t="s">
        <v>0</v>
      </c>
      <c r="I3745" s="12">
        <v>0</v>
      </c>
      <c r="J3745" s="13">
        <v>805863296</v>
      </c>
      <c r="K3745" s="11">
        <v>0</v>
      </c>
      <c r="L3745" s="11">
        <v>1.453E-5</v>
      </c>
      <c r="M3745" s="14">
        <v>69.05</v>
      </c>
      <c r="N3745" s="11">
        <v>2.0658942555405002E-6</v>
      </c>
      <c r="O3745" s="11">
        <v>2</v>
      </c>
      <c r="P3745" s="15">
        <v>1072.62553587</v>
      </c>
      <c r="Q3745" s="16">
        <v>0.591613735432443</v>
      </c>
      <c r="R3745" s="15">
        <v>536.81640625</v>
      </c>
      <c r="S3745" s="17">
        <v>42.4819400069333</v>
      </c>
      <c r="T3745" s="11">
        <v>0</v>
      </c>
    </row>
    <row r="3746" spans="1:20" hidden="1" outlineLevel="1" x14ac:dyDescent="0.2">
      <c r="B3746" s="9" t="s">
        <v>6186</v>
      </c>
      <c r="C3746" s="10" t="s">
        <v>8276</v>
      </c>
      <c r="D3746" s="11">
        <v>3</v>
      </c>
      <c r="E3746" s="11">
        <v>1</v>
      </c>
      <c r="F3746" s="11">
        <v>1</v>
      </c>
      <c r="G3746" s="10" t="s">
        <v>11441</v>
      </c>
      <c r="H3746" s="10" t="s">
        <v>0</v>
      </c>
      <c r="I3746" s="12">
        <v>0</v>
      </c>
      <c r="J3746" s="13">
        <v>580427696</v>
      </c>
      <c r="K3746" s="11">
        <v>0</v>
      </c>
      <c r="L3746" s="11">
        <v>1.4610000000000001E-6</v>
      </c>
      <c r="M3746" s="14">
        <v>62.56</v>
      </c>
      <c r="N3746" s="11">
        <v>7.5429096962275798E-6</v>
      </c>
      <c r="O3746" s="11">
        <v>2</v>
      </c>
      <c r="P3746" s="15">
        <v>1426.69792356531</v>
      </c>
      <c r="Q3746" s="16">
        <v>1.2211942583153499</v>
      </c>
      <c r="R3746" s="15">
        <v>713.85260009765602</v>
      </c>
      <c r="S3746" s="17">
        <v>50.259680210399999</v>
      </c>
      <c r="T3746" s="11">
        <v>1</v>
      </c>
    </row>
    <row r="3747" spans="1:20" hidden="1" outlineLevel="1" x14ac:dyDescent="0.2">
      <c r="B3747" s="9" t="s">
        <v>6186</v>
      </c>
      <c r="C3747" s="10" t="s">
        <v>17822</v>
      </c>
      <c r="D3747" s="11">
        <v>4</v>
      </c>
      <c r="E3747" s="11">
        <v>1</v>
      </c>
      <c r="F3747" s="11">
        <v>1</v>
      </c>
      <c r="G3747" s="10" t="s">
        <v>11441</v>
      </c>
      <c r="H3747" s="10" t="s">
        <v>0</v>
      </c>
      <c r="I3747" s="12">
        <v>0</v>
      </c>
      <c r="J3747" s="13">
        <v>543340296</v>
      </c>
      <c r="K3747" s="11">
        <v>0</v>
      </c>
      <c r="L3747" s="11">
        <v>1.278E-5</v>
      </c>
      <c r="M3747" s="14">
        <v>57.44</v>
      </c>
      <c r="N3747" s="11">
        <v>2.0193798697627199E-5</v>
      </c>
      <c r="O3747" s="11">
        <v>2</v>
      </c>
      <c r="P3747" s="15">
        <v>1266.63701047938</v>
      </c>
      <c r="Q3747" s="16">
        <v>0.386211180437253</v>
      </c>
      <c r="R3747" s="15">
        <v>633.82214355468795</v>
      </c>
      <c r="S3747" s="17">
        <v>79.902883122666694</v>
      </c>
      <c r="T3747" s="11">
        <v>0</v>
      </c>
    </row>
    <row r="3748" spans="1:20" hidden="1" outlineLevel="1" x14ac:dyDescent="0.2">
      <c r="B3748" s="9" t="s">
        <v>6186</v>
      </c>
      <c r="C3748" s="10" t="s">
        <v>8275</v>
      </c>
      <c r="D3748" s="11">
        <v>1</v>
      </c>
      <c r="E3748" s="11">
        <v>1</v>
      </c>
      <c r="F3748" s="11">
        <v>1</v>
      </c>
      <c r="G3748" s="10" t="s">
        <v>11441</v>
      </c>
      <c r="H3748" s="10" t="s">
        <v>0</v>
      </c>
      <c r="I3748" s="12">
        <v>0</v>
      </c>
      <c r="J3748" s="13">
        <v>49339177.75</v>
      </c>
      <c r="K3748" s="11">
        <v>0</v>
      </c>
      <c r="L3748" s="11">
        <v>3.8059999999999998E-4</v>
      </c>
      <c r="M3748" s="14">
        <v>17.93</v>
      </c>
      <c r="N3748" s="11">
        <v>8.6169541482037496E-2</v>
      </c>
      <c r="O3748" s="11">
        <v>2</v>
      </c>
      <c r="P3748" s="15">
        <v>1298.60246458094</v>
      </c>
      <c r="Q3748" s="16">
        <v>0.96510746873446995</v>
      </c>
      <c r="R3748" s="15">
        <v>649.80487060546898</v>
      </c>
      <c r="S3748" s="17">
        <v>65.343042429066699</v>
      </c>
      <c r="T3748" s="11">
        <v>0</v>
      </c>
    </row>
    <row r="3749" spans="1:20" collapsed="1" x14ac:dyDescent="0.2">
      <c r="A3749" s="2" t="s">
        <v>190</v>
      </c>
      <c r="B3749" s="3" t="s">
        <v>3875</v>
      </c>
      <c r="C3749" s="4">
        <v>200.85</v>
      </c>
      <c r="D3749" s="5">
        <v>640955005.33333302</v>
      </c>
      <c r="E3749" s="6">
        <v>6</v>
      </c>
      <c r="F3749" s="7">
        <v>36.049999999999997</v>
      </c>
      <c r="G3749" s="6">
        <v>1</v>
      </c>
      <c r="H3749" s="6">
        <v>3</v>
      </c>
      <c r="I3749" s="6">
        <v>3</v>
      </c>
      <c r="J3749" s="6">
        <v>147</v>
      </c>
      <c r="K3749" s="8">
        <v>16.667444854660001</v>
      </c>
      <c r="L3749" s="4">
        <v>7.29833984375</v>
      </c>
    </row>
    <row r="3750" spans="1:20" ht="15.75" hidden="1" customHeight="1" outlineLevel="1" x14ac:dyDescent="0.2">
      <c r="B3750" s="1" t="s">
        <v>355</v>
      </c>
      <c r="C3750" s="1" t="s">
        <v>14941</v>
      </c>
      <c r="D3750" s="1" t="s">
        <v>3</v>
      </c>
      <c r="E3750" s="1" t="s">
        <v>6</v>
      </c>
      <c r="F3750" s="1" t="s">
        <v>5</v>
      </c>
      <c r="G3750" s="1" t="s">
        <v>11229</v>
      </c>
      <c r="H3750" s="1" t="s">
        <v>10123</v>
      </c>
      <c r="I3750" s="1" t="s">
        <v>18294</v>
      </c>
      <c r="J3750" s="1" t="s">
        <v>1695</v>
      </c>
      <c r="K3750" s="1" t="s">
        <v>18214</v>
      </c>
      <c r="L3750" s="1" t="s">
        <v>11035</v>
      </c>
      <c r="M3750" s="1" t="s">
        <v>7334</v>
      </c>
      <c r="N3750" s="1" t="s">
        <v>3930</v>
      </c>
      <c r="O3750" s="1" t="s">
        <v>2107</v>
      </c>
      <c r="P3750" s="1" t="s">
        <v>9919</v>
      </c>
      <c r="Q3750" s="1" t="s">
        <v>18295</v>
      </c>
      <c r="R3750" s="1" t="s">
        <v>18160</v>
      </c>
      <c r="S3750" s="1" t="s">
        <v>13620</v>
      </c>
      <c r="T3750" s="1" t="s">
        <v>2</v>
      </c>
    </row>
    <row r="3751" spans="1:20" hidden="1" outlineLevel="1" x14ac:dyDescent="0.2">
      <c r="B3751" s="9" t="s">
        <v>6186</v>
      </c>
      <c r="C3751" s="10" t="s">
        <v>7272</v>
      </c>
      <c r="D3751" s="11">
        <v>3</v>
      </c>
      <c r="E3751" s="11">
        <v>1</v>
      </c>
      <c r="F3751" s="11">
        <v>1</v>
      </c>
      <c r="G3751" s="10" t="s">
        <v>190</v>
      </c>
      <c r="H3751" s="10" t="s">
        <v>1817</v>
      </c>
      <c r="I3751" s="12">
        <v>0</v>
      </c>
      <c r="J3751" s="13">
        <v>344905420</v>
      </c>
      <c r="K3751" s="11">
        <v>0</v>
      </c>
      <c r="L3751" s="11">
        <v>5.3290000000000001E-9</v>
      </c>
      <c r="M3751" s="14">
        <v>76.61</v>
      </c>
      <c r="N3751" s="11">
        <v>3.8088636961660402E-7</v>
      </c>
      <c r="O3751" s="11">
        <v>3</v>
      </c>
      <c r="P3751" s="15">
        <v>2099.0681493767202</v>
      </c>
      <c r="Q3751" s="16">
        <v>-1.02708112718921</v>
      </c>
      <c r="R3751" s="15">
        <v>700.36090087890602</v>
      </c>
      <c r="S3751" s="17">
        <v>43.630376467200001</v>
      </c>
      <c r="T3751" s="11">
        <v>0</v>
      </c>
    </row>
    <row r="3752" spans="1:20" hidden="1" outlineLevel="1" x14ac:dyDescent="0.2">
      <c r="B3752" s="9" t="s">
        <v>6186</v>
      </c>
      <c r="C3752" s="10" t="s">
        <v>16546</v>
      </c>
      <c r="D3752" s="11">
        <v>1</v>
      </c>
      <c r="E3752" s="11">
        <v>1</v>
      </c>
      <c r="F3752" s="11">
        <v>1</v>
      </c>
      <c r="G3752" s="10" t="s">
        <v>190</v>
      </c>
      <c r="H3752" s="10" t="s">
        <v>1933</v>
      </c>
      <c r="I3752" s="12">
        <v>0</v>
      </c>
      <c r="J3752" s="13">
        <v>549654289</v>
      </c>
      <c r="K3752" s="11">
        <v>0</v>
      </c>
      <c r="L3752" s="11">
        <v>1.378E-12</v>
      </c>
      <c r="M3752" s="14">
        <v>64.73</v>
      </c>
      <c r="N3752" s="11">
        <v>5.5524408946955901E-6</v>
      </c>
      <c r="O3752" s="11">
        <v>3</v>
      </c>
      <c r="P3752" s="15">
        <v>2706.3839452751599</v>
      </c>
      <c r="Q3752" s="16">
        <v>-0.10863752130134301</v>
      </c>
      <c r="R3752" s="15">
        <v>902.79949951171898</v>
      </c>
      <c r="S3752" s="17">
        <v>65.867358083200003</v>
      </c>
      <c r="T3752" s="11">
        <v>0</v>
      </c>
    </row>
    <row r="3753" spans="1:20" hidden="1" outlineLevel="1" x14ac:dyDescent="0.2">
      <c r="B3753" s="9" t="s">
        <v>6186</v>
      </c>
      <c r="C3753" s="10" t="s">
        <v>14580</v>
      </c>
      <c r="D3753" s="11">
        <v>2</v>
      </c>
      <c r="E3753" s="11">
        <v>1</v>
      </c>
      <c r="F3753" s="11">
        <v>1</v>
      </c>
      <c r="G3753" s="10" t="s">
        <v>190</v>
      </c>
      <c r="H3753" s="10" t="s">
        <v>0</v>
      </c>
      <c r="I3753" s="12">
        <v>0</v>
      </c>
      <c r="J3753" s="13">
        <v>1028305307</v>
      </c>
      <c r="K3753" s="11">
        <v>0</v>
      </c>
      <c r="L3753" s="11">
        <v>7.5220000000000001E-5</v>
      </c>
      <c r="M3753" s="14">
        <v>43.45</v>
      </c>
      <c r="N3753" s="11">
        <v>8.1559997959673399E-4</v>
      </c>
      <c r="O3753" s="11">
        <v>2</v>
      </c>
      <c r="P3753" s="15">
        <v>1217.65373411219</v>
      </c>
      <c r="Q3753" s="16">
        <v>1.0042446003913099</v>
      </c>
      <c r="R3753" s="15">
        <v>609.33050537109398</v>
      </c>
      <c r="S3753" s="17">
        <v>67.385817556000006</v>
      </c>
      <c r="T3753" s="11">
        <v>0</v>
      </c>
    </row>
    <row r="3754" spans="1:20" collapsed="1" x14ac:dyDescent="0.2">
      <c r="A3754" s="2" t="s">
        <v>17369</v>
      </c>
      <c r="B3754" s="3" t="s">
        <v>11173</v>
      </c>
      <c r="C3754" s="4">
        <v>2029.8022507684</v>
      </c>
      <c r="D3754" s="5">
        <v>640353899.16666698</v>
      </c>
      <c r="E3754" s="6">
        <v>68</v>
      </c>
      <c r="F3754" s="7">
        <v>57.18</v>
      </c>
      <c r="G3754" s="6">
        <v>1</v>
      </c>
      <c r="H3754" s="6">
        <v>27</v>
      </c>
      <c r="I3754" s="6">
        <v>27</v>
      </c>
      <c r="J3754" s="6">
        <v>439</v>
      </c>
      <c r="K3754" s="8">
        <v>48.764559884660002</v>
      </c>
      <c r="L3754" s="4">
        <v>5.41455078125</v>
      </c>
    </row>
    <row r="3755" spans="1:20" ht="15.75" hidden="1" customHeight="1" outlineLevel="1" x14ac:dyDescent="0.2">
      <c r="B3755" s="1" t="s">
        <v>355</v>
      </c>
      <c r="C3755" s="1" t="s">
        <v>14941</v>
      </c>
      <c r="D3755" s="1" t="s">
        <v>3</v>
      </c>
      <c r="E3755" s="1" t="s">
        <v>6</v>
      </c>
      <c r="F3755" s="1" t="s">
        <v>5</v>
      </c>
      <c r="G3755" s="1" t="s">
        <v>11229</v>
      </c>
      <c r="H3755" s="1" t="s">
        <v>10123</v>
      </c>
      <c r="I3755" s="1" t="s">
        <v>18294</v>
      </c>
      <c r="J3755" s="1" t="s">
        <v>1695</v>
      </c>
      <c r="K3755" s="1" t="s">
        <v>18214</v>
      </c>
      <c r="L3755" s="1" t="s">
        <v>11035</v>
      </c>
      <c r="M3755" s="1" t="s">
        <v>7334</v>
      </c>
      <c r="N3755" s="1" t="s">
        <v>3930</v>
      </c>
      <c r="O3755" s="1" t="s">
        <v>2107</v>
      </c>
      <c r="P3755" s="1" t="s">
        <v>9919</v>
      </c>
      <c r="Q3755" s="1" t="s">
        <v>18295</v>
      </c>
      <c r="R3755" s="1" t="s">
        <v>18160</v>
      </c>
      <c r="S3755" s="1" t="s">
        <v>13620</v>
      </c>
      <c r="T3755" s="1" t="s">
        <v>2</v>
      </c>
    </row>
    <row r="3756" spans="1:20" hidden="1" outlineLevel="1" x14ac:dyDescent="0.2">
      <c r="B3756" s="9" t="s">
        <v>6186</v>
      </c>
      <c r="C3756" s="10" t="s">
        <v>5415</v>
      </c>
      <c r="D3756" s="11">
        <v>3</v>
      </c>
      <c r="E3756" s="11">
        <v>1</v>
      </c>
      <c r="F3756" s="11">
        <v>1</v>
      </c>
      <c r="G3756" s="10" t="s">
        <v>17369</v>
      </c>
      <c r="H3756" s="10" t="s">
        <v>1876</v>
      </c>
      <c r="I3756" s="12">
        <v>0</v>
      </c>
      <c r="J3756" s="13">
        <v>136563273</v>
      </c>
      <c r="K3756" s="11">
        <v>0</v>
      </c>
      <c r="L3756" s="11">
        <v>2.7029999999999999E-9</v>
      </c>
      <c r="M3756" s="14">
        <v>102.33</v>
      </c>
      <c r="N3756" s="11">
        <v>5.5847453035798004E-10</v>
      </c>
      <c r="O3756" s="11">
        <v>2</v>
      </c>
      <c r="P3756" s="15">
        <v>2237.04277219813</v>
      </c>
      <c r="Q3756" s="16">
        <v>1.6168256458217101</v>
      </c>
      <c r="R3756" s="15">
        <v>1119.02502441406</v>
      </c>
      <c r="S3756" s="17">
        <v>125.911764216533</v>
      </c>
      <c r="T3756" s="11">
        <v>0</v>
      </c>
    </row>
    <row r="3757" spans="1:20" hidden="1" outlineLevel="1" x14ac:dyDescent="0.2">
      <c r="B3757" s="9" t="s">
        <v>6186</v>
      </c>
      <c r="C3757" s="10" t="s">
        <v>791</v>
      </c>
      <c r="D3757" s="11">
        <v>6</v>
      </c>
      <c r="E3757" s="11">
        <v>1</v>
      </c>
      <c r="F3757" s="11">
        <v>1</v>
      </c>
      <c r="G3757" s="10" t="s">
        <v>17369</v>
      </c>
      <c r="H3757" s="10" t="s">
        <v>0</v>
      </c>
      <c r="I3757" s="12">
        <v>0</v>
      </c>
      <c r="J3757" s="13">
        <v>57998206</v>
      </c>
      <c r="K3757" s="11">
        <v>0</v>
      </c>
      <c r="L3757" s="11">
        <v>3.592E-8</v>
      </c>
      <c r="M3757" s="14">
        <v>98.85</v>
      </c>
      <c r="N3757" s="11">
        <v>1.1337550972534999E-9</v>
      </c>
      <c r="O3757" s="11">
        <v>2</v>
      </c>
      <c r="P3757" s="15">
        <v>1440.83134641688</v>
      </c>
      <c r="Q3757" s="16">
        <v>0.30199709107342598</v>
      </c>
      <c r="R3757" s="15">
        <v>720.91931152343795</v>
      </c>
      <c r="S3757" s="17">
        <v>54.3430203952</v>
      </c>
      <c r="T3757" s="11">
        <v>0</v>
      </c>
    </row>
    <row r="3758" spans="1:20" hidden="1" outlineLevel="1" x14ac:dyDescent="0.2">
      <c r="B3758" s="9" t="s">
        <v>6186</v>
      </c>
      <c r="C3758" s="10" t="s">
        <v>16224</v>
      </c>
      <c r="D3758" s="11">
        <v>4</v>
      </c>
      <c r="E3758" s="11">
        <v>1</v>
      </c>
      <c r="F3758" s="11">
        <v>1</v>
      </c>
      <c r="G3758" s="10" t="s">
        <v>17369</v>
      </c>
      <c r="H3758" s="10" t="s">
        <v>0</v>
      </c>
      <c r="I3758" s="12">
        <v>0</v>
      </c>
      <c r="J3758" s="13">
        <v>484285605.5</v>
      </c>
      <c r="K3758" s="11">
        <v>0</v>
      </c>
      <c r="L3758" s="11">
        <v>1.5959999999999999E-11</v>
      </c>
      <c r="M3758" s="14">
        <v>96.48</v>
      </c>
      <c r="N3758" s="11">
        <v>7.9841438507170201E-10</v>
      </c>
      <c r="O3758" s="11">
        <v>2</v>
      </c>
      <c r="P3758" s="15">
        <v>1804.80156126063</v>
      </c>
      <c r="Q3758" s="16">
        <v>-0.53193070934584197</v>
      </c>
      <c r="R3758" s="15">
        <v>902.90441894531295</v>
      </c>
      <c r="S3758" s="17">
        <v>35.395755102400003</v>
      </c>
      <c r="T3758" s="11">
        <v>1</v>
      </c>
    </row>
    <row r="3759" spans="1:20" hidden="1" outlineLevel="1" x14ac:dyDescent="0.2">
      <c r="B3759" s="9" t="s">
        <v>6186</v>
      </c>
      <c r="C3759" s="10" t="s">
        <v>424</v>
      </c>
      <c r="D3759" s="11">
        <v>2</v>
      </c>
      <c r="E3759" s="11">
        <v>1</v>
      </c>
      <c r="F3759" s="11">
        <v>1</v>
      </c>
      <c r="G3759" s="10" t="s">
        <v>17369</v>
      </c>
      <c r="H3759" s="10" t="s">
        <v>1979</v>
      </c>
      <c r="I3759" s="12">
        <v>0</v>
      </c>
      <c r="J3759" s="13">
        <v>270417604</v>
      </c>
      <c r="K3759" s="11">
        <v>0</v>
      </c>
      <c r="L3759" s="11">
        <v>2.1229999999999998E-5</v>
      </c>
      <c r="M3759" s="14">
        <v>85.9</v>
      </c>
      <c r="N3759" s="11">
        <v>3.6371100326179399E-8</v>
      </c>
      <c r="O3759" s="11">
        <v>2</v>
      </c>
      <c r="P3759" s="15">
        <v>1087.59306516688</v>
      </c>
      <c r="Q3759" s="16">
        <v>0.15619525399391801</v>
      </c>
      <c r="R3759" s="15">
        <v>544.30017089843795</v>
      </c>
      <c r="S3759" s="17">
        <v>36.073223966933298</v>
      </c>
      <c r="T3759" s="11">
        <v>0</v>
      </c>
    </row>
    <row r="3760" spans="1:20" hidden="1" outlineLevel="1" x14ac:dyDescent="0.2">
      <c r="B3760" s="9" t="s">
        <v>6186</v>
      </c>
      <c r="C3760" s="10" t="s">
        <v>13156</v>
      </c>
      <c r="D3760" s="11">
        <v>3</v>
      </c>
      <c r="E3760" s="11">
        <v>1</v>
      </c>
      <c r="F3760" s="11">
        <v>1</v>
      </c>
      <c r="G3760" s="10" t="s">
        <v>17369</v>
      </c>
      <c r="H3760" s="10" t="s">
        <v>1897</v>
      </c>
      <c r="I3760" s="12">
        <v>0</v>
      </c>
      <c r="J3760" s="13">
        <v>259553333.75</v>
      </c>
      <c r="K3760" s="11">
        <v>0</v>
      </c>
      <c r="L3760" s="11">
        <v>4.2440000000000001E-12</v>
      </c>
      <c r="M3760" s="14">
        <v>80.88</v>
      </c>
      <c r="N3760" s="11">
        <v>1.3596096483120599E-7</v>
      </c>
      <c r="O3760" s="11">
        <v>3</v>
      </c>
      <c r="P3760" s="15">
        <v>2393.1426733025</v>
      </c>
      <c r="Q3760" s="16">
        <v>1.0020349088703799</v>
      </c>
      <c r="R3760" s="15">
        <v>798.3857421875</v>
      </c>
      <c r="S3760" s="17">
        <v>53.2469226264</v>
      </c>
      <c r="T3760" s="11">
        <v>1</v>
      </c>
    </row>
    <row r="3761" spans="2:20" hidden="1" outlineLevel="1" x14ac:dyDescent="0.2">
      <c r="B3761" s="9" t="s">
        <v>6186</v>
      </c>
      <c r="C3761" s="10" t="s">
        <v>16123</v>
      </c>
      <c r="D3761" s="11">
        <v>5</v>
      </c>
      <c r="E3761" s="11">
        <v>1</v>
      </c>
      <c r="F3761" s="11">
        <v>1</v>
      </c>
      <c r="G3761" s="10" t="s">
        <v>17369</v>
      </c>
      <c r="H3761" s="10" t="s">
        <v>1797</v>
      </c>
      <c r="I3761" s="12">
        <v>0</v>
      </c>
      <c r="J3761" s="13">
        <v>306379831.75</v>
      </c>
      <c r="K3761" s="11">
        <v>0</v>
      </c>
      <c r="L3761" s="11">
        <v>1.5309999999999999E-7</v>
      </c>
      <c r="M3761" s="14">
        <v>77.650000000000006</v>
      </c>
      <c r="N3761" s="11">
        <v>2.37071357427747E-7</v>
      </c>
      <c r="O3761" s="11">
        <v>2</v>
      </c>
      <c r="P3761" s="15">
        <v>1478.75334348719</v>
      </c>
      <c r="Q3761" s="16">
        <v>2.5830668628946701E-2</v>
      </c>
      <c r="R3761" s="15">
        <v>739.88031005859398</v>
      </c>
      <c r="S3761" s="17">
        <v>15.6743455474667</v>
      </c>
      <c r="T3761" s="11">
        <v>0</v>
      </c>
    </row>
    <row r="3762" spans="2:20" hidden="1" outlineLevel="1" x14ac:dyDescent="0.2">
      <c r="B3762" s="9" t="s">
        <v>6186</v>
      </c>
      <c r="C3762" s="10" t="s">
        <v>9387</v>
      </c>
      <c r="D3762" s="11">
        <v>3</v>
      </c>
      <c r="E3762" s="11">
        <v>1</v>
      </c>
      <c r="F3762" s="11">
        <v>1</v>
      </c>
      <c r="G3762" s="10" t="s">
        <v>17369</v>
      </c>
      <c r="H3762" s="10" t="s">
        <v>0</v>
      </c>
      <c r="I3762" s="12">
        <v>0</v>
      </c>
      <c r="J3762" s="13">
        <v>932183048</v>
      </c>
      <c r="K3762" s="11">
        <v>0</v>
      </c>
      <c r="L3762" s="11">
        <v>2.8629999999999999E-8</v>
      </c>
      <c r="M3762" s="14">
        <v>71.59</v>
      </c>
      <c r="N3762" s="11">
        <v>1.1857581282883301E-6</v>
      </c>
      <c r="O3762" s="11">
        <v>2</v>
      </c>
      <c r="P3762" s="15">
        <v>2574.24003782313</v>
      </c>
      <c r="Q3762" s="16">
        <v>1.5835870257426901</v>
      </c>
      <c r="R3762" s="15">
        <v>1287.62365722656</v>
      </c>
      <c r="S3762" s="17">
        <v>103.190420763733</v>
      </c>
      <c r="T3762" s="11">
        <v>1</v>
      </c>
    </row>
    <row r="3763" spans="2:20" hidden="1" outlineLevel="1" x14ac:dyDescent="0.2">
      <c r="B3763" s="9" t="s">
        <v>6186</v>
      </c>
      <c r="C3763" s="10" t="s">
        <v>9151</v>
      </c>
      <c r="D3763" s="11">
        <v>4</v>
      </c>
      <c r="E3763" s="11">
        <v>1</v>
      </c>
      <c r="F3763" s="11">
        <v>1</v>
      </c>
      <c r="G3763" s="10" t="s">
        <v>17369</v>
      </c>
      <c r="H3763" s="10" t="s">
        <v>0</v>
      </c>
      <c r="I3763" s="12">
        <v>0</v>
      </c>
      <c r="J3763" s="13">
        <v>290980379</v>
      </c>
      <c r="K3763" s="11">
        <v>0</v>
      </c>
      <c r="L3763" s="11">
        <v>5.4170000000000001E-8</v>
      </c>
      <c r="M3763" s="14">
        <v>70.89</v>
      </c>
      <c r="N3763" s="11">
        <v>1.3972178470957399E-6</v>
      </c>
      <c r="O3763" s="11">
        <v>2</v>
      </c>
      <c r="P3763" s="15">
        <v>1260.64470090906</v>
      </c>
      <c r="Q3763" s="16">
        <v>1.2768221381737599</v>
      </c>
      <c r="R3763" s="15">
        <v>630.82598876953102</v>
      </c>
      <c r="S3763" s="17">
        <v>20.972068954133299</v>
      </c>
      <c r="T3763" s="11">
        <v>1</v>
      </c>
    </row>
    <row r="3764" spans="2:20" hidden="1" outlineLevel="1" x14ac:dyDescent="0.2">
      <c r="B3764" s="9" t="s">
        <v>6186</v>
      </c>
      <c r="C3764" s="10" t="s">
        <v>9386</v>
      </c>
      <c r="D3764" s="11">
        <v>3</v>
      </c>
      <c r="E3764" s="11">
        <v>1</v>
      </c>
      <c r="F3764" s="11">
        <v>1</v>
      </c>
      <c r="G3764" s="10" t="s">
        <v>17369</v>
      </c>
      <c r="H3764" s="10" t="s">
        <v>0</v>
      </c>
      <c r="I3764" s="12">
        <v>0</v>
      </c>
      <c r="J3764" s="13">
        <v>265304312</v>
      </c>
      <c r="K3764" s="11">
        <v>0</v>
      </c>
      <c r="L3764" s="11">
        <v>2.5900000000000002E-6</v>
      </c>
      <c r="M3764" s="14">
        <v>67.09</v>
      </c>
      <c r="N3764" s="11">
        <v>1.5243847755048E-6</v>
      </c>
      <c r="O3764" s="11">
        <v>2</v>
      </c>
      <c r="P3764" s="15">
        <v>1425.68388547938</v>
      </c>
      <c r="Q3764" s="16">
        <v>-1.2596134692385701</v>
      </c>
      <c r="R3764" s="15">
        <v>713.34558105468795</v>
      </c>
      <c r="S3764" s="17">
        <v>36.821711395999998</v>
      </c>
      <c r="T3764" s="11">
        <v>0</v>
      </c>
    </row>
    <row r="3765" spans="2:20" hidden="1" outlineLevel="1" x14ac:dyDescent="0.2">
      <c r="B3765" s="9" t="s">
        <v>6186</v>
      </c>
      <c r="C3765" s="10" t="s">
        <v>10415</v>
      </c>
      <c r="D3765" s="11">
        <v>4</v>
      </c>
      <c r="E3765" s="11">
        <v>1</v>
      </c>
      <c r="F3765" s="11">
        <v>1</v>
      </c>
      <c r="G3765" s="10" t="s">
        <v>17369</v>
      </c>
      <c r="H3765" s="10" t="s">
        <v>0</v>
      </c>
      <c r="I3765" s="12">
        <v>0</v>
      </c>
      <c r="J3765" s="13">
        <v>280216850</v>
      </c>
      <c r="K3765" s="11">
        <v>0</v>
      </c>
      <c r="L3765" s="11">
        <v>7.568E-8</v>
      </c>
      <c r="M3765" s="14">
        <v>66.63</v>
      </c>
      <c r="N3765" s="11">
        <v>2.57465089695354E-6</v>
      </c>
      <c r="O3765" s="11">
        <v>2</v>
      </c>
      <c r="P3765" s="15">
        <v>1594.84453001063</v>
      </c>
      <c r="Q3765" s="16">
        <v>0.60113735663957302</v>
      </c>
      <c r="R3765" s="15">
        <v>797.92590332031295</v>
      </c>
      <c r="S3765" s="17">
        <v>28.028763182666701</v>
      </c>
      <c r="T3765" s="11">
        <v>0</v>
      </c>
    </row>
    <row r="3766" spans="2:20" hidden="1" outlineLevel="1" x14ac:dyDescent="0.2">
      <c r="B3766" s="9" t="s">
        <v>6186</v>
      </c>
      <c r="C3766" s="10" t="s">
        <v>7703</v>
      </c>
      <c r="D3766" s="11">
        <v>4</v>
      </c>
      <c r="E3766" s="11">
        <v>1</v>
      </c>
      <c r="F3766" s="11">
        <v>1</v>
      </c>
      <c r="G3766" s="10" t="s">
        <v>17369</v>
      </c>
      <c r="H3766" s="10" t="s">
        <v>0</v>
      </c>
      <c r="I3766" s="12">
        <v>0</v>
      </c>
      <c r="J3766" s="13">
        <v>354247297.125</v>
      </c>
      <c r="K3766" s="11">
        <v>0</v>
      </c>
      <c r="L3766" s="11">
        <v>6.3230000000000003E-4</v>
      </c>
      <c r="M3766" s="14">
        <v>62.68</v>
      </c>
      <c r="N3766" s="11">
        <v>7.2564178728284602E-6</v>
      </c>
      <c r="O3766" s="11">
        <v>2</v>
      </c>
      <c r="P3766" s="15">
        <v>1205.66215696375</v>
      </c>
      <c r="Q3766" s="16">
        <v>-1.3306598706970501</v>
      </c>
      <c r="R3766" s="15">
        <v>603.334716796875</v>
      </c>
      <c r="S3766" s="17">
        <v>13.5840954376</v>
      </c>
      <c r="T3766" s="11">
        <v>2</v>
      </c>
    </row>
    <row r="3767" spans="2:20" hidden="1" outlineLevel="1" x14ac:dyDescent="0.2">
      <c r="B3767" s="9" t="s">
        <v>6186</v>
      </c>
      <c r="C3767" s="10" t="s">
        <v>6312</v>
      </c>
      <c r="D3767" s="11">
        <v>2</v>
      </c>
      <c r="E3767" s="11">
        <v>1</v>
      </c>
      <c r="F3767" s="11">
        <v>1</v>
      </c>
      <c r="G3767" s="10" t="s">
        <v>17369</v>
      </c>
      <c r="H3767" s="10" t="s">
        <v>0</v>
      </c>
      <c r="I3767" s="12">
        <v>0</v>
      </c>
      <c r="J3767" s="13">
        <v>373689306.5</v>
      </c>
      <c r="K3767" s="11">
        <v>0</v>
      </c>
      <c r="L3767" s="11">
        <v>1.221E-5</v>
      </c>
      <c r="M3767" s="14">
        <v>58.45</v>
      </c>
      <c r="N3767" s="11">
        <v>2.38625291071354E-5</v>
      </c>
      <c r="O3767" s="11">
        <v>2</v>
      </c>
      <c r="P3767" s="15">
        <v>1073.58244504969</v>
      </c>
      <c r="Q3767" s="16">
        <v>-1.24465551649133</v>
      </c>
      <c r="R3767" s="15">
        <v>537.29486083984398</v>
      </c>
      <c r="S3767" s="17">
        <v>36.125484733333302</v>
      </c>
      <c r="T3767" s="11">
        <v>0</v>
      </c>
    </row>
    <row r="3768" spans="2:20" hidden="1" outlineLevel="1" x14ac:dyDescent="0.2">
      <c r="B3768" s="9" t="s">
        <v>6186</v>
      </c>
      <c r="C3768" s="10" t="s">
        <v>742</v>
      </c>
      <c r="D3768" s="11">
        <v>3</v>
      </c>
      <c r="E3768" s="11">
        <v>1</v>
      </c>
      <c r="F3768" s="11">
        <v>1</v>
      </c>
      <c r="G3768" s="10" t="s">
        <v>17369</v>
      </c>
      <c r="H3768" s="10" t="s">
        <v>0</v>
      </c>
      <c r="I3768" s="12">
        <v>0</v>
      </c>
      <c r="J3768" s="13">
        <v>132640487</v>
      </c>
      <c r="K3768" s="11">
        <v>0</v>
      </c>
      <c r="L3768" s="11">
        <v>1.5290000000000001E-5</v>
      </c>
      <c r="M3768" s="14">
        <v>54.96</v>
      </c>
      <c r="N3768" s="11">
        <v>2.31386494494805E-5</v>
      </c>
      <c r="O3768" s="11">
        <v>2</v>
      </c>
      <c r="P3768" s="15">
        <v>1060.51603879969</v>
      </c>
      <c r="Q3768" s="16">
        <v>-0.98300287236513895</v>
      </c>
      <c r="R3768" s="15">
        <v>530.76165771484398</v>
      </c>
      <c r="S3768" s="17">
        <v>17.566381669866701</v>
      </c>
      <c r="T3768" s="11">
        <v>0</v>
      </c>
    </row>
    <row r="3769" spans="2:20" hidden="1" outlineLevel="1" x14ac:dyDescent="0.2">
      <c r="B3769" s="9" t="s">
        <v>6186</v>
      </c>
      <c r="C3769" s="10" t="s">
        <v>3538</v>
      </c>
      <c r="D3769" s="11">
        <v>2</v>
      </c>
      <c r="E3769" s="11">
        <v>1</v>
      </c>
      <c r="F3769" s="11">
        <v>1</v>
      </c>
      <c r="G3769" s="10" t="s">
        <v>17369</v>
      </c>
      <c r="H3769" s="10" t="s">
        <v>0</v>
      </c>
      <c r="I3769" s="12">
        <v>0</v>
      </c>
      <c r="J3769" s="13">
        <v>336015936</v>
      </c>
      <c r="K3769" s="11">
        <v>0</v>
      </c>
      <c r="L3769" s="11">
        <v>4.216E-4</v>
      </c>
      <c r="M3769" s="14">
        <v>50.63</v>
      </c>
      <c r="N3769" s="11">
        <v>1.63046452689218E-4</v>
      </c>
      <c r="O3769" s="11">
        <v>2</v>
      </c>
      <c r="P3769" s="15">
        <v>944.51988401453104</v>
      </c>
      <c r="Q3769" s="16">
        <v>-0.16651366611888299</v>
      </c>
      <c r="R3769" s="15">
        <v>472.76358032226602</v>
      </c>
      <c r="S3769" s="17">
        <v>37.2008736053333</v>
      </c>
      <c r="T3769" s="11">
        <v>0</v>
      </c>
    </row>
    <row r="3770" spans="2:20" hidden="1" outlineLevel="1" x14ac:dyDescent="0.2">
      <c r="B3770" s="9" t="s">
        <v>6186</v>
      </c>
      <c r="C3770" s="10" t="s">
        <v>12548</v>
      </c>
      <c r="D3770" s="11">
        <v>2</v>
      </c>
      <c r="E3770" s="11">
        <v>1</v>
      </c>
      <c r="F3770" s="11">
        <v>1</v>
      </c>
      <c r="G3770" s="10" t="s">
        <v>17369</v>
      </c>
      <c r="H3770" s="10" t="s">
        <v>1876</v>
      </c>
      <c r="I3770" s="12">
        <v>0</v>
      </c>
      <c r="J3770" s="13">
        <v>206583147.25</v>
      </c>
      <c r="K3770" s="11">
        <v>0</v>
      </c>
      <c r="L3770" s="11">
        <v>3.9190000000000001E-6</v>
      </c>
      <c r="M3770" s="14">
        <v>49.92</v>
      </c>
      <c r="N3770" s="11">
        <v>9.9312660335276395E-5</v>
      </c>
      <c r="O3770" s="11">
        <v>2</v>
      </c>
      <c r="P3770" s="15">
        <v>1318.631395245</v>
      </c>
      <c r="Q3770" s="16">
        <v>0.44739947962135501</v>
      </c>
      <c r="R3770" s="15">
        <v>659.8193359375</v>
      </c>
      <c r="S3770" s="17">
        <v>31.190323530400001</v>
      </c>
      <c r="T3770" s="11">
        <v>0</v>
      </c>
    </row>
    <row r="3771" spans="2:20" hidden="1" outlineLevel="1" x14ac:dyDescent="0.2">
      <c r="B3771" s="9" t="s">
        <v>6186</v>
      </c>
      <c r="C3771" s="10" t="s">
        <v>15274</v>
      </c>
      <c r="D3771" s="11">
        <v>1</v>
      </c>
      <c r="E3771" s="11">
        <v>1</v>
      </c>
      <c r="F3771" s="11">
        <v>1</v>
      </c>
      <c r="G3771" s="10" t="s">
        <v>17369</v>
      </c>
      <c r="H3771" s="10" t="s">
        <v>0</v>
      </c>
      <c r="I3771" s="12">
        <v>0</v>
      </c>
      <c r="J3771" s="13">
        <v>25597129</v>
      </c>
      <c r="K3771" s="11">
        <v>0</v>
      </c>
      <c r="L3771" s="11">
        <v>6.8659999999999999E-4</v>
      </c>
      <c r="M3771" s="14">
        <v>48.95</v>
      </c>
      <c r="N3771" s="11">
        <v>1.8656820136894099E-4</v>
      </c>
      <c r="O3771" s="11">
        <v>2</v>
      </c>
      <c r="P3771" s="15">
        <v>876.46739378015604</v>
      </c>
      <c r="Q3771" s="16">
        <v>7.1297753779946293E-2</v>
      </c>
      <c r="R3771" s="15">
        <v>438.73733520507801</v>
      </c>
      <c r="S3771" s="17">
        <v>29.183030533066699</v>
      </c>
      <c r="T3771" s="11">
        <v>0</v>
      </c>
    </row>
    <row r="3772" spans="2:20" hidden="1" outlineLevel="1" x14ac:dyDescent="0.2">
      <c r="B3772" s="9" t="s">
        <v>6186</v>
      </c>
      <c r="C3772" s="10" t="s">
        <v>16409</v>
      </c>
      <c r="D3772" s="11">
        <v>2</v>
      </c>
      <c r="E3772" s="11">
        <v>1</v>
      </c>
      <c r="F3772" s="11">
        <v>1</v>
      </c>
      <c r="G3772" s="10" t="s">
        <v>17369</v>
      </c>
      <c r="H3772" s="10" t="s">
        <v>0</v>
      </c>
      <c r="I3772" s="12">
        <v>0</v>
      </c>
      <c r="J3772" s="13">
        <v>504593044</v>
      </c>
      <c r="K3772" s="11">
        <v>0</v>
      </c>
      <c r="L3772" s="11">
        <v>1.351E-4</v>
      </c>
      <c r="M3772" s="14">
        <v>43.05</v>
      </c>
      <c r="N3772" s="11">
        <v>1.75884817735701E-4</v>
      </c>
      <c r="O3772" s="11">
        <v>2</v>
      </c>
      <c r="P3772" s="15">
        <v>997.56804075281298</v>
      </c>
      <c r="Q3772" s="16">
        <v>0.32024162721326099</v>
      </c>
      <c r="R3772" s="15">
        <v>499.28765869140602</v>
      </c>
      <c r="S3772" s="17">
        <v>24.729186523466701</v>
      </c>
      <c r="T3772" s="11">
        <v>0</v>
      </c>
    </row>
    <row r="3773" spans="2:20" hidden="1" outlineLevel="1" x14ac:dyDescent="0.2">
      <c r="B3773" s="9" t="s">
        <v>6186</v>
      </c>
      <c r="C3773" s="10" t="s">
        <v>13650</v>
      </c>
      <c r="D3773" s="11">
        <v>1</v>
      </c>
      <c r="E3773" s="11">
        <v>1</v>
      </c>
      <c r="F3773" s="11">
        <v>1</v>
      </c>
      <c r="G3773" s="10" t="s">
        <v>17369</v>
      </c>
      <c r="H3773" s="10" t="s">
        <v>0</v>
      </c>
      <c r="I3773" s="12">
        <v>0</v>
      </c>
      <c r="J3773" s="13">
        <v>100292090</v>
      </c>
      <c r="K3773" s="11">
        <v>0</v>
      </c>
      <c r="L3773" s="11">
        <v>2.4329999999999998E-6</v>
      </c>
      <c r="M3773" s="14">
        <v>41.05</v>
      </c>
      <c r="N3773" s="11">
        <v>1.4448335676825301E-3</v>
      </c>
      <c r="O3773" s="11">
        <v>2</v>
      </c>
      <c r="P3773" s="15">
        <v>1077.568895245</v>
      </c>
      <c r="Q3773" s="16">
        <v>9.64717900377801E-2</v>
      </c>
      <c r="R3773" s="15">
        <v>539.2880859375</v>
      </c>
      <c r="S3773" s="17">
        <v>17.885162738399998</v>
      </c>
      <c r="T3773" s="11">
        <v>1</v>
      </c>
    </row>
    <row r="3774" spans="2:20" hidden="1" outlineLevel="1" x14ac:dyDescent="0.2">
      <c r="B3774" s="9" t="s">
        <v>6186</v>
      </c>
      <c r="C3774" s="10" t="s">
        <v>10416</v>
      </c>
      <c r="D3774" s="11">
        <v>4</v>
      </c>
      <c r="E3774" s="11">
        <v>1</v>
      </c>
      <c r="F3774" s="11">
        <v>1</v>
      </c>
      <c r="G3774" s="10" t="s">
        <v>17369</v>
      </c>
      <c r="H3774" s="10" t="s">
        <v>0</v>
      </c>
      <c r="I3774" s="12">
        <v>0</v>
      </c>
      <c r="J3774" s="13">
        <v>252815308</v>
      </c>
      <c r="K3774" s="11">
        <v>0</v>
      </c>
      <c r="L3774" s="11">
        <v>3.2620000000000003E-5</v>
      </c>
      <c r="M3774" s="14">
        <v>38.56</v>
      </c>
      <c r="N3774" s="11">
        <v>1.72751443565218E-3</v>
      </c>
      <c r="O3774" s="11">
        <v>3</v>
      </c>
      <c r="P3774" s="15">
        <v>1722.93783931813</v>
      </c>
      <c r="Q3774" s="16">
        <v>-0.40742727859389299</v>
      </c>
      <c r="R3774" s="15">
        <v>574.984130859375</v>
      </c>
      <c r="S3774" s="17">
        <v>23.509819069066701</v>
      </c>
      <c r="T3774" s="11">
        <v>1</v>
      </c>
    </row>
    <row r="3775" spans="2:20" hidden="1" outlineLevel="1" x14ac:dyDescent="0.2">
      <c r="B3775" s="9" t="s">
        <v>6186</v>
      </c>
      <c r="C3775" s="10" t="s">
        <v>4784</v>
      </c>
      <c r="D3775" s="11">
        <v>1</v>
      </c>
      <c r="E3775" s="11">
        <v>1</v>
      </c>
      <c r="F3775" s="11">
        <v>1</v>
      </c>
      <c r="G3775" s="10" t="s">
        <v>17369</v>
      </c>
      <c r="H3775" s="10" t="s">
        <v>0</v>
      </c>
      <c r="I3775" s="12">
        <v>0</v>
      </c>
      <c r="J3775" s="13">
        <v>8316192.8125</v>
      </c>
      <c r="K3775" s="11">
        <v>0</v>
      </c>
      <c r="L3775" s="11">
        <v>4.418E-7</v>
      </c>
      <c r="M3775" s="14">
        <v>37.71</v>
      </c>
      <c r="N3775" s="11">
        <v>8.3869721122142697E-4</v>
      </c>
      <c r="O3775" s="11">
        <v>2</v>
      </c>
      <c r="P3775" s="15">
        <v>1502.67167844813</v>
      </c>
      <c r="Q3775" s="16">
        <v>-0.101713419618313</v>
      </c>
      <c r="R3775" s="15">
        <v>751.83947753906295</v>
      </c>
      <c r="S3775" s="17">
        <v>43.995337368800001</v>
      </c>
      <c r="T3775" s="11">
        <v>0</v>
      </c>
    </row>
    <row r="3776" spans="2:20" hidden="1" outlineLevel="1" x14ac:dyDescent="0.2">
      <c r="B3776" s="9" t="s">
        <v>6186</v>
      </c>
      <c r="C3776" s="10" t="s">
        <v>15275</v>
      </c>
      <c r="D3776" s="11">
        <v>1</v>
      </c>
      <c r="E3776" s="11">
        <v>1</v>
      </c>
      <c r="F3776" s="11">
        <v>1</v>
      </c>
      <c r="G3776" s="10" t="s">
        <v>17369</v>
      </c>
      <c r="H3776" s="10" t="s">
        <v>0</v>
      </c>
      <c r="I3776" s="12">
        <v>0</v>
      </c>
      <c r="J3776" s="13">
        <v>3968891</v>
      </c>
      <c r="K3776" s="11">
        <v>0</v>
      </c>
      <c r="L3776" s="11">
        <v>7.0109999999999997E-4</v>
      </c>
      <c r="M3776" s="14">
        <v>27.32</v>
      </c>
      <c r="N3776" s="11">
        <v>3.3363569221466598E-2</v>
      </c>
      <c r="O3776" s="11">
        <v>2</v>
      </c>
      <c r="P3776" s="15">
        <v>1004.56181516688</v>
      </c>
      <c r="Q3776" s="16">
        <v>-0.48391559131749301</v>
      </c>
      <c r="R3776" s="15">
        <v>502.78454589843801</v>
      </c>
      <c r="S3776" s="17">
        <v>18.965963507733299</v>
      </c>
      <c r="T3776" s="11">
        <v>1</v>
      </c>
    </row>
    <row r="3777" spans="1:20" hidden="1" outlineLevel="1" x14ac:dyDescent="0.2">
      <c r="B3777" s="9" t="s">
        <v>6186</v>
      </c>
      <c r="C3777" s="10" t="s">
        <v>3197</v>
      </c>
      <c r="D3777" s="11">
        <v>1</v>
      </c>
      <c r="E3777" s="11">
        <v>1</v>
      </c>
      <c r="F3777" s="11">
        <v>1</v>
      </c>
      <c r="G3777" s="10" t="s">
        <v>17369</v>
      </c>
      <c r="H3777" s="10" t="s">
        <v>1809</v>
      </c>
      <c r="I3777" s="12">
        <v>0</v>
      </c>
      <c r="J3777" s="13">
        <v>47372103.75</v>
      </c>
      <c r="K3777" s="11">
        <v>0</v>
      </c>
      <c r="L3777" s="11">
        <v>2.525E-5</v>
      </c>
      <c r="M3777" s="14">
        <v>26.84</v>
      </c>
      <c r="N3777" s="11">
        <v>7.4525088556477498E-3</v>
      </c>
      <c r="O3777" s="11">
        <v>4</v>
      </c>
      <c r="P3777" s="15">
        <v>2247.0091759693801</v>
      </c>
      <c r="Q3777" s="16">
        <v>-0.16881133747397001</v>
      </c>
      <c r="R3777" s="15">
        <v>562.50775146484398</v>
      </c>
      <c r="S3777" s="17">
        <v>40.505275232800003</v>
      </c>
      <c r="T3777" s="11">
        <v>0</v>
      </c>
    </row>
    <row r="3778" spans="1:20" hidden="1" outlineLevel="1" x14ac:dyDescent="0.2">
      <c r="B3778" s="9" t="s">
        <v>6186</v>
      </c>
      <c r="C3778" s="10" t="s">
        <v>10281</v>
      </c>
      <c r="D3778" s="11">
        <v>1</v>
      </c>
      <c r="E3778" s="11">
        <v>1</v>
      </c>
      <c r="F3778" s="11">
        <v>1</v>
      </c>
      <c r="G3778" s="10" t="s">
        <v>17369</v>
      </c>
      <c r="H3778" s="10" t="s">
        <v>0</v>
      </c>
      <c r="I3778" s="12">
        <v>0</v>
      </c>
      <c r="J3778" s="13">
        <v>92269525</v>
      </c>
      <c r="K3778" s="11">
        <v>0</v>
      </c>
      <c r="L3778" s="11">
        <v>7.2959999999999995E-4</v>
      </c>
      <c r="M3778" s="14">
        <v>22.07</v>
      </c>
      <c r="N3778" s="11">
        <v>7.1710373453572396E-2</v>
      </c>
      <c r="O3778" s="11">
        <v>2</v>
      </c>
      <c r="P3778" s="15">
        <v>1167.57206907313</v>
      </c>
      <c r="Q3778" s="16">
        <v>3.3811901035344998</v>
      </c>
      <c r="R3778" s="15">
        <v>584.28967285156295</v>
      </c>
      <c r="S3778" s="17">
        <v>80.479132631200002</v>
      </c>
      <c r="T3778" s="11">
        <v>0</v>
      </c>
    </row>
    <row r="3779" spans="1:20" hidden="1" outlineLevel="1" x14ac:dyDescent="0.2">
      <c r="B3779" s="9" t="s">
        <v>6186</v>
      </c>
      <c r="C3779" s="10" t="s">
        <v>7832</v>
      </c>
      <c r="D3779" s="11">
        <v>2</v>
      </c>
      <c r="E3779" s="11">
        <v>1</v>
      </c>
      <c r="F3779" s="11">
        <v>1</v>
      </c>
      <c r="G3779" s="10" t="s">
        <v>17369</v>
      </c>
      <c r="H3779" s="10" t="s">
        <v>0</v>
      </c>
      <c r="I3779" s="12">
        <v>0</v>
      </c>
      <c r="J3779" s="13">
        <v>86619074</v>
      </c>
      <c r="K3779" s="11">
        <v>0</v>
      </c>
      <c r="L3779" s="11">
        <v>1.894E-6</v>
      </c>
      <c r="M3779" s="14">
        <v>18.82</v>
      </c>
      <c r="N3779" s="11">
        <v>0.25456678040972602</v>
      </c>
      <c r="O3779" s="11">
        <v>3</v>
      </c>
      <c r="P3779" s="15">
        <v>2113.0764501579702</v>
      </c>
      <c r="Q3779" s="16">
        <v>-0.38386307848460299</v>
      </c>
      <c r="R3779" s="15">
        <v>705.03033447265602</v>
      </c>
      <c r="S3779" s="17">
        <v>42.557869189599998</v>
      </c>
      <c r="T3779" s="11">
        <v>2</v>
      </c>
    </row>
    <row r="3780" spans="1:20" hidden="1" outlineLevel="1" x14ac:dyDescent="0.2">
      <c r="B3780" s="9" t="s">
        <v>6186</v>
      </c>
      <c r="C3780" s="10" t="s">
        <v>9529</v>
      </c>
      <c r="D3780" s="11">
        <v>1</v>
      </c>
      <c r="E3780" s="11">
        <v>1</v>
      </c>
      <c r="F3780" s="11">
        <v>1</v>
      </c>
      <c r="G3780" s="10" t="s">
        <v>17369</v>
      </c>
      <c r="H3780" s="10" t="s">
        <v>0</v>
      </c>
      <c r="I3780" s="12">
        <v>0</v>
      </c>
      <c r="J3780" s="13">
        <v>101368682</v>
      </c>
      <c r="K3780" s="11">
        <v>0</v>
      </c>
      <c r="L3780" s="11">
        <v>1.9070000000000001E-3</v>
      </c>
      <c r="M3780" s="14">
        <v>17.91</v>
      </c>
      <c r="N3780" s="11">
        <v>0.21439560498770599</v>
      </c>
      <c r="O3780" s="11">
        <v>2</v>
      </c>
      <c r="P3780" s="15">
        <v>987.49888792078104</v>
      </c>
      <c r="Q3780" s="16">
        <v>2.0624132403477198</v>
      </c>
      <c r="R3780" s="15">
        <v>494.25308227539102</v>
      </c>
      <c r="S3780" s="17">
        <v>58.901989497066701</v>
      </c>
      <c r="T3780" s="11">
        <v>0</v>
      </c>
    </row>
    <row r="3781" spans="1:20" hidden="1" outlineLevel="1" x14ac:dyDescent="0.2">
      <c r="B3781" s="9" t="s">
        <v>6186</v>
      </c>
      <c r="C3781" s="10" t="s">
        <v>15519</v>
      </c>
      <c r="D3781" s="11">
        <v>1</v>
      </c>
      <c r="E3781" s="11">
        <v>1</v>
      </c>
      <c r="F3781" s="11">
        <v>1</v>
      </c>
      <c r="G3781" s="10" t="s">
        <v>17369</v>
      </c>
      <c r="H3781" s="10" t="s">
        <v>0</v>
      </c>
      <c r="I3781" s="12">
        <v>0</v>
      </c>
      <c r="J3781" s="13">
        <v>21923683.75</v>
      </c>
      <c r="K3781" s="11">
        <v>1E-3</v>
      </c>
      <c r="L3781" s="11">
        <v>1.6969999999999999E-2</v>
      </c>
      <c r="M3781" s="14">
        <v>56.71</v>
      </c>
      <c r="N3781" s="11">
        <v>2.5916495694730899E-5</v>
      </c>
      <c r="O3781" s="11">
        <v>2</v>
      </c>
      <c r="P3781" s="15">
        <v>921.46757688562502</v>
      </c>
      <c r="Q3781" s="16">
        <v>-0.102450023699835</v>
      </c>
      <c r="R3781" s="15">
        <v>461.23742675781301</v>
      </c>
      <c r="S3781" s="17">
        <v>32.231857242399997</v>
      </c>
      <c r="T3781" s="11">
        <v>0</v>
      </c>
    </row>
    <row r="3782" spans="1:20" hidden="1" outlineLevel="1" x14ac:dyDescent="0.2">
      <c r="B3782" s="9" t="s">
        <v>6186</v>
      </c>
      <c r="C3782" s="10" t="s">
        <v>3701</v>
      </c>
      <c r="D3782" s="11">
        <v>2</v>
      </c>
      <c r="E3782" s="11">
        <v>1</v>
      </c>
      <c r="F3782" s="11">
        <v>1</v>
      </c>
      <c r="G3782" s="10" t="s">
        <v>17369</v>
      </c>
      <c r="H3782" s="10" t="s">
        <v>0</v>
      </c>
      <c r="I3782" s="12">
        <v>0</v>
      </c>
      <c r="J3782" s="13">
        <v>14785469.25</v>
      </c>
      <c r="K3782" s="11">
        <v>1E-3</v>
      </c>
      <c r="L3782" s="11">
        <v>1.9189999999999999E-2</v>
      </c>
      <c r="M3782" s="14">
        <v>16.149999999999999</v>
      </c>
      <c r="N3782" s="11">
        <v>0.32759236283612603</v>
      </c>
      <c r="O3782" s="11">
        <v>2</v>
      </c>
      <c r="P3782" s="15">
        <v>1500.75261106531</v>
      </c>
      <c r="Q3782" s="16">
        <v>-0.99298490410652496</v>
      </c>
      <c r="R3782" s="15">
        <v>750.87994384765602</v>
      </c>
      <c r="S3782" s="17">
        <v>39.499155045066701</v>
      </c>
      <c r="T3782" s="11">
        <v>1</v>
      </c>
    </row>
    <row r="3783" spans="1:20" collapsed="1" x14ac:dyDescent="0.2">
      <c r="A3783" s="2" t="s">
        <v>11980</v>
      </c>
      <c r="B3783" s="3" t="s">
        <v>11225</v>
      </c>
      <c r="C3783" s="4">
        <v>506.25360331478601</v>
      </c>
      <c r="D3783" s="5">
        <v>639874680.66666698</v>
      </c>
      <c r="E3783" s="6">
        <v>22</v>
      </c>
      <c r="F3783" s="7">
        <v>63.68</v>
      </c>
      <c r="G3783" s="6">
        <v>2</v>
      </c>
      <c r="H3783" s="6">
        <v>11</v>
      </c>
      <c r="I3783" s="6">
        <v>11</v>
      </c>
      <c r="J3783" s="6">
        <v>201</v>
      </c>
      <c r="K3783" s="8">
        <v>22.46742641466</v>
      </c>
      <c r="L3783" s="4">
        <v>6.39208984375</v>
      </c>
    </row>
    <row r="3784" spans="1:20" ht="15.75" hidden="1" customHeight="1" outlineLevel="1" x14ac:dyDescent="0.2">
      <c r="B3784" s="1" t="s">
        <v>355</v>
      </c>
      <c r="C3784" s="1" t="s">
        <v>14941</v>
      </c>
      <c r="D3784" s="1" t="s">
        <v>3</v>
      </c>
      <c r="E3784" s="1" t="s">
        <v>6</v>
      </c>
      <c r="F3784" s="1" t="s">
        <v>5</v>
      </c>
      <c r="G3784" s="1" t="s">
        <v>11229</v>
      </c>
      <c r="H3784" s="1" t="s">
        <v>10123</v>
      </c>
      <c r="I3784" s="1" t="s">
        <v>18294</v>
      </c>
      <c r="J3784" s="1" t="s">
        <v>1695</v>
      </c>
      <c r="K3784" s="1" t="s">
        <v>18214</v>
      </c>
      <c r="L3784" s="1" t="s">
        <v>11035</v>
      </c>
      <c r="M3784" s="1" t="s">
        <v>7334</v>
      </c>
      <c r="N3784" s="1" t="s">
        <v>3930</v>
      </c>
      <c r="O3784" s="1" t="s">
        <v>2107</v>
      </c>
      <c r="P3784" s="1" t="s">
        <v>9919</v>
      </c>
      <c r="Q3784" s="1" t="s">
        <v>18295</v>
      </c>
      <c r="R3784" s="1" t="s">
        <v>18160</v>
      </c>
      <c r="S3784" s="1" t="s">
        <v>13620</v>
      </c>
      <c r="T3784" s="1" t="s">
        <v>2</v>
      </c>
    </row>
    <row r="3785" spans="1:20" hidden="1" outlineLevel="1" x14ac:dyDescent="0.2">
      <c r="B3785" s="9" t="s">
        <v>6186</v>
      </c>
      <c r="C3785" s="10" t="s">
        <v>16887</v>
      </c>
      <c r="D3785" s="11">
        <v>4</v>
      </c>
      <c r="E3785" s="11">
        <v>1</v>
      </c>
      <c r="F3785" s="11">
        <v>1</v>
      </c>
      <c r="G3785" s="10" t="s">
        <v>11980</v>
      </c>
      <c r="H3785" s="10" t="s">
        <v>0</v>
      </c>
      <c r="I3785" s="12">
        <v>0</v>
      </c>
      <c r="J3785" s="13">
        <v>24687264.75</v>
      </c>
      <c r="K3785" s="11">
        <v>0</v>
      </c>
      <c r="L3785" s="11">
        <v>1.7100000000000001E-7</v>
      </c>
      <c r="M3785" s="14">
        <v>63.9</v>
      </c>
      <c r="N3785" s="11">
        <v>6.2736562781833502E-6</v>
      </c>
      <c r="O3785" s="11">
        <v>2</v>
      </c>
      <c r="P3785" s="15">
        <v>2689.29619016688</v>
      </c>
      <c r="Q3785" s="16">
        <v>-4.8306776963509197</v>
      </c>
      <c r="R3785" s="15">
        <v>1345.15173339844</v>
      </c>
      <c r="S3785" s="17">
        <v>122.70387188399999</v>
      </c>
      <c r="T3785" s="11">
        <v>0</v>
      </c>
    </row>
    <row r="3786" spans="1:20" hidden="1" outlineLevel="1" x14ac:dyDescent="0.2">
      <c r="B3786" s="9" t="s">
        <v>6186</v>
      </c>
      <c r="C3786" s="10" t="s">
        <v>10334</v>
      </c>
      <c r="D3786" s="11">
        <v>2</v>
      </c>
      <c r="E3786" s="11">
        <v>1</v>
      </c>
      <c r="F3786" s="11">
        <v>1</v>
      </c>
      <c r="G3786" s="10" t="s">
        <v>11980</v>
      </c>
      <c r="H3786" s="10" t="s">
        <v>0</v>
      </c>
      <c r="I3786" s="12">
        <v>0</v>
      </c>
      <c r="J3786" s="13">
        <v>498604606</v>
      </c>
      <c r="K3786" s="11">
        <v>0</v>
      </c>
      <c r="L3786" s="11">
        <v>7.6539999999999996E-5</v>
      </c>
      <c r="M3786" s="14">
        <v>62.02</v>
      </c>
      <c r="N3786" s="11">
        <v>8.60439951574245E-6</v>
      </c>
      <c r="O3786" s="11">
        <v>2</v>
      </c>
      <c r="P3786" s="15">
        <v>992.54057493250002</v>
      </c>
      <c r="Q3786" s="16">
        <v>-0.60083941666402596</v>
      </c>
      <c r="R3786" s="15">
        <v>496.77392578125</v>
      </c>
      <c r="S3786" s="17">
        <v>54.8559084352</v>
      </c>
      <c r="T3786" s="11">
        <v>0</v>
      </c>
    </row>
    <row r="3787" spans="1:20" hidden="1" outlineLevel="1" x14ac:dyDescent="0.2">
      <c r="B3787" s="9" t="s">
        <v>6186</v>
      </c>
      <c r="C3787" s="10" t="s">
        <v>18183</v>
      </c>
      <c r="D3787" s="11">
        <v>2</v>
      </c>
      <c r="E3787" s="11">
        <v>1</v>
      </c>
      <c r="F3787" s="11">
        <v>1</v>
      </c>
      <c r="G3787" s="10" t="s">
        <v>11980</v>
      </c>
      <c r="H3787" s="10" t="s">
        <v>10147</v>
      </c>
      <c r="I3787" s="12">
        <v>0</v>
      </c>
      <c r="J3787" s="13">
        <v>169488831.75</v>
      </c>
      <c r="K3787" s="11">
        <v>0</v>
      </c>
      <c r="L3787" s="11">
        <v>1.2420000000000001E-4</v>
      </c>
      <c r="M3787" s="14">
        <v>59.06</v>
      </c>
      <c r="N3787" s="11">
        <v>2.6509276767097999E-5</v>
      </c>
      <c r="O3787" s="11">
        <v>2</v>
      </c>
      <c r="P3787" s="15">
        <v>946.52745237390604</v>
      </c>
      <c r="Q3787" s="16">
        <v>-0.40560481653751002</v>
      </c>
      <c r="R3787" s="15">
        <v>473.76736450195301</v>
      </c>
      <c r="S3787" s="17">
        <v>116.874953046133</v>
      </c>
      <c r="T3787" s="11">
        <v>0</v>
      </c>
    </row>
    <row r="3788" spans="1:20" hidden="1" outlineLevel="1" x14ac:dyDescent="0.2">
      <c r="B3788" s="9" t="s">
        <v>6186</v>
      </c>
      <c r="C3788" s="10" t="s">
        <v>17943</v>
      </c>
      <c r="D3788" s="11">
        <v>1</v>
      </c>
      <c r="E3788" s="11">
        <v>1</v>
      </c>
      <c r="F3788" s="11">
        <v>1</v>
      </c>
      <c r="G3788" s="10" t="s">
        <v>11980</v>
      </c>
      <c r="H3788" s="10" t="s">
        <v>0</v>
      </c>
      <c r="I3788" s="12">
        <v>0</v>
      </c>
      <c r="J3788" s="13">
        <v>34414844.25</v>
      </c>
      <c r="K3788" s="11">
        <v>0</v>
      </c>
      <c r="L3788" s="11">
        <v>5.7889999999999998E-7</v>
      </c>
      <c r="M3788" s="14">
        <v>50.94</v>
      </c>
      <c r="N3788" s="11">
        <v>1.0872608956187401E-4</v>
      </c>
      <c r="O3788" s="11">
        <v>4</v>
      </c>
      <c r="P3788" s="15">
        <v>2110.0367638600001</v>
      </c>
      <c r="Q3788" s="16">
        <v>-1.20729176082672</v>
      </c>
      <c r="R3788" s="15">
        <v>528.2646484375</v>
      </c>
      <c r="S3788" s="17">
        <v>78.910618903733294</v>
      </c>
      <c r="T3788" s="11">
        <v>1</v>
      </c>
    </row>
    <row r="3789" spans="1:20" hidden="1" outlineLevel="1" x14ac:dyDescent="0.2">
      <c r="B3789" s="9" t="s">
        <v>6186</v>
      </c>
      <c r="C3789" s="10" t="s">
        <v>5345</v>
      </c>
      <c r="D3789" s="11">
        <v>3</v>
      </c>
      <c r="E3789" s="11">
        <v>1</v>
      </c>
      <c r="F3789" s="11">
        <v>1</v>
      </c>
      <c r="G3789" s="10" t="s">
        <v>11980</v>
      </c>
      <c r="H3789" s="10" t="s">
        <v>0</v>
      </c>
      <c r="I3789" s="12">
        <v>0</v>
      </c>
      <c r="J3789" s="13">
        <v>381142660</v>
      </c>
      <c r="K3789" s="11">
        <v>0</v>
      </c>
      <c r="L3789" s="11">
        <v>7.1859999999999998E-9</v>
      </c>
      <c r="M3789" s="14">
        <v>49.51</v>
      </c>
      <c r="N3789" s="11">
        <v>1.1586182093885E-4</v>
      </c>
      <c r="O3789" s="11">
        <v>3</v>
      </c>
      <c r="P3789" s="15">
        <v>1601.77621822438</v>
      </c>
      <c r="Q3789" s="16">
        <v>1.2966445322706399</v>
      </c>
      <c r="R3789" s="15">
        <v>534.596923828125</v>
      </c>
      <c r="S3789" s="17">
        <v>39.364421708266697</v>
      </c>
      <c r="T3789" s="11">
        <v>0</v>
      </c>
    </row>
    <row r="3790" spans="1:20" hidden="1" outlineLevel="1" x14ac:dyDescent="0.2">
      <c r="B3790" s="9" t="s">
        <v>6186</v>
      </c>
      <c r="C3790" s="10" t="s">
        <v>13414</v>
      </c>
      <c r="D3790" s="11">
        <v>3</v>
      </c>
      <c r="E3790" s="11">
        <v>1</v>
      </c>
      <c r="F3790" s="11">
        <v>1</v>
      </c>
      <c r="G3790" s="10" t="s">
        <v>11980</v>
      </c>
      <c r="H3790" s="10" t="s">
        <v>0</v>
      </c>
      <c r="I3790" s="12">
        <v>0</v>
      </c>
      <c r="J3790" s="13">
        <v>901030836</v>
      </c>
      <c r="K3790" s="11">
        <v>0</v>
      </c>
      <c r="L3790" s="11">
        <v>1.6299999999999999E-3</v>
      </c>
      <c r="M3790" s="14">
        <v>39.630000000000003</v>
      </c>
      <c r="N3790" s="11">
        <v>3.59346930800033E-4</v>
      </c>
      <c r="O3790" s="11">
        <v>2</v>
      </c>
      <c r="P3790" s="15">
        <v>841.562730694219</v>
      </c>
      <c r="Q3790" s="16">
        <v>1.05684839212955</v>
      </c>
      <c r="R3790" s="15">
        <v>421.28500366210898</v>
      </c>
      <c r="S3790" s="17">
        <v>21.2077093101333</v>
      </c>
      <c r="T3790" s="11">
        <v>1</v>
      </c>
    </row>
    <row r="3791" spans="1:20" hidden="1" outlineLevel="1" x14ac:dyDescent="0.2">
      <c r="B3791" s="9" t="s">
        <v>6186</v>
      </c>
      <c r="C3791" s="10" t="s">
        <v>3647</v>
      </c>
      <c r="D3791" s="11">
        <v>1</v>
      </c>
      <c r="E3791" s="11">
        <v>1</v>
      </c>
      <c r="F3791" s="11">
        <v>1</v>
      </c>
      <c r="G3791" s="10" t="s">
        <v>11980</v>
      </c>
      <c r="H3791" s="10" t="s">
        <v>0</v>
      </c>
      <c r="I3791" s="12">
        <v>0</v>
      </c>
      <c r="J3791" s="13">
        <v>0</v>
      </c>
      <c r="K3791" s="11">
        <v>0</v>
      </c>
      <c r="L3791" s="11">
        <v>7.425E-4</v>
      </c>
      <c r="M3791" s="14">
        <v>28.48</v>
      </c>
      <c r="N3791" s="11">
        <v>7.8757692453744598E-3</v>
      </c>
      <c r="O3791" s="11">
        <v>2</v>
      </c>
      <c r="P3791" s="15">
        <v>847.40495481531298</v>
      </c>
      <c r="Q3791" s="16">
        <v>-0.90449634877723495</v>
      </c>
      <c r="R3791" s="15">
        <v>424.20611572265602</v>
      </c>
      <c r="S3791" s="17">
        <v>6.8276072637333298</v>
      </c>
      <c r="T3791" s="11">
        <v>0</v>
      </c>
    </row>
    <row r="3792" spans="1:20" hidden="1" outlineLevel="1" x14ac:dyDescent="0.2">
      <c r="B3792" s="9" t="s">
        <v>6186</v>
      </c>
      <c r="C3792" s="10" t="s">
        <v>18086</v>
      </c>
      <c r="D3792" s="11">
        <v>2</v>
      </c>
      <c r="E3792" s="11">
        <v>2</v>
      </c>
      <c r="F3792" s="11">
        <v>1</v>
      </c>
      <c r="G3792" s="10" t="s">
        <v>11980</v>
      </c>
      <c r="H3792" s="10" t="s">
        <v>1783</v>
      </c>
      <c r="I3792" s="12">
        <v>0</v>
      </c>
      <c r="J3792" s="13">
        <v>93403260.5</v>
      </c>
      <c r="K3792" s="11">
        <v>0</v>
      </c>
      <c r="L3792" s="11">
        <v>3.1570000000000001E-3</v>
      </c>
      <c r="M3792" s="14">
        <v>28.33</v>
      </c>
      <c r="N3792" s="11">
        <v>2.4824854092181398E-2</v>
      </c>
      <c r="O3792" s="11">
        <v>2</v>
      </c>
      <c r="P3792" s="15">
        <v>861.45024290125002</v>
      </c>
      <c r="Q3792" s="16">
        <v>0.39191033131882902</v>
      </c>
      <c r="R3792" s="15">
        <v>431.228759765625</v>
      </c>
      <c r="S3792" s="17">
        <v>29.4398362853333</v>
      </c>
      <c r="T3792" s="11">
        <v>0</v>
      </c>
    </row>
    <row r="3793" spans="1:20" hidden="1" outlineLevel="1" x14ac:dyDescent="0.2">
      <c r="B3793" s="9" t="s">
        <v>6186</v>
      </c>
      <c r="C3793" s="10" t="s">
        <v>10018</v>
      </c>
      <c r="D3793" s="11">
        <v>1</v>
      </c>
      <c r="E3793" s="11">
        <v>1</v>
      </c>
      <c r="F3793" s="11">
        <v>1</v>
      </c>
      <c r="G3793" s="10" t="s">
        <v>11980</v>
      </c>
      <c r="H3793" s="10" t="s">
        <v>0</v>
      </c>
      <c r="I3793" s="12">
        <v>0</v>
      </c>
      <c r="J3793" s="13">
        <v>9307996</v>
      </c>
      <c r="K3793" s="11">
        <v>0</v>
      </c>
      <c r="L3793" s="11">
        <v>1.628E-4</v>
      </c>
      <c r="M3793" s="14">
        <v>26.47</v>
      </c>
      <c r="N3793" s="11">
        <v>2.8403414073120602E-2</v>
      </c>
      <c r="O3793" s="11">
        <v>2</v>
      </c>
      <c r="P3793" s="15">
        <v>1208.58622922938</v>
      </c>
      <c r="Q3793" s="16">
        <v>1.74413651591995</v>
      </c>
      <c r="R3793" s="15">
        <v>604.79675292968795</v>
      </c>
      <c r="S3793" s="17">
        <v>32.1673091074667</v>
      </c>
      <c r="T3793" s="11">
        <v>1</v>
      </c>
    </row>
    <row r="3794" spans="1:20" hidden="1" outlineLevel="1" x14ac:dyDescent="0.2">
      <c r="B3794" s="9" t="s">
        <v>6186</v>
      </c>
      <c r="C3794" s="10" t="s">
        <v>10460</v>
      </c>
      <c r="D3794" s="11">
        <v>2</v>
      </c>
      <c r="E3794" s="11">
        <v>1</v>
      </c>
      <c r="F3794" s="11">
        <v>1</v>
      </c>
      <c r="G3794" s="10" t="s">
        <v>11980</v>
      </c>
      <c r="H3794" s="10" t="s">
        <v>0</v>
      </c>
      <c r="I3794" s="12">
        <v>0</v>
      </c>
      <c r="J3794" s="13">
        <v>519988600</v>
      </c>
      <c r="K3794" s="11">
        <v>1E-3</v>
      </c>
      <c r="L3794" s="11">
        <v>1.668E-2</v>
      </c>
      <c r="M3794" s="14">
        <v>39.909999999999997</v>
      </c>
      <c r="N3794" s="11">
        <v>1.13324282691553E-3</v>
      </c>
      <c r="O3794" s="11">
        <v>2</v>
      </c>
      <c r="P3794" s="15">
        <v>878.47416868250002</v>
      </c>
      <c r="Q3794" s="16">
        <v>1.2492029238153</v>
      </c>
      <c r="R3794" s="15">
        <v>439.74072265625</v>
      </c>
      <c r="S3794" s="17">
        <v>33.259445506399999</v>
      </c>
      <c r="T3794" s="11">
        <v>0</v>
      </c>
    </row>
    <row r="3795" spans="1:20" hidden="1" outlineLevel="1" x14ac:dyDescent="0.2">
      <c r="B3795" s="9" t="s">
        <v>6186</v>
      </c>
      <c r="C3795" s="10" t="s">
        <v>2379</v>
      </c>
      <c r="D3795" s="11">
        <v>1</v>
      </c>
      <c r="E3795" s="11">
        <v>1</v>
      </c>
      <c r="F3795" s="11">
        <v>1</v>
      </c>
      <c r="G3795" s="10" t="s">
        <v>11980</v>
      </c>
      <c r="H3795" s="10" t="s">
        <v>0</v>
      </c>
      <c r="I3795" s="12">
        <v>0</v>
      </c>
      <c r="J3795" s="13">
        <v>191949739</v>
      </c>
      <c r="K3795" s="11">
        <v>1E-3</v>
      </c>
      <c r="L3795" s="11">
        <v>3.5319999999999997E-2</v>
      </c>
      <c r="M3795" s="14">
        <v>37.1</v>
      </c>
      <c r="N3795" s="11">
        <v>3.0612560216201302E-3</v>
      </c>
      <c r="O3795" s="11">
        <v>2</v>
      </c>
      <c r="P3795" s="15">
        <v>1584.82353391688</v>
      </c>
      <c r="Q3795" s="16">
        <v>0.418107669954562</v>
      </c>
      <c r="R3795" s="15">
        <v>792.91540527343795</v>
      </c>
      <c r="S3795" s="17">
        <v>95.382568391999996</v>
      </c>
      <c r="T3795" s="11">
        <v>1</v>
      </c>
    </row>
    <row r="3796" spans="1:20" collapsed="1" x14ac:dyDescent="0.2">
      <c r="A3796" s="2" t="s">
        <v>11991</v>
      </c>
      <c r="B3796" s="3" t="s">
        <v>5041</v>
      </c>
      <c r="C3796" s="4">
        <v>1025.02</v>
      </c>
      <c r="D3796" s="5">
        <v>632218932.79166698</v>
      </c>
      <c r="E3796" s="6">
        <v>28</v>
      </c>
      <c r="F3796" s="7">
        <v>57.2</v>
      </c>
      <c r="G3796" s="6">
        <v>1</v>
      </c>
      <c r="H3796" s="6">
        <v>12</v>
      </c>
      <c r="I3796" s="6">
        <v>12</v>
      </c>
      <c r="J3796" s="6">
        <v>257</v>
      </c>
      <c r="K3796" s="8">
        <v>28.687723204659999</v>
      </c>
      <c r="L3796" s="4">
        <v>8.82177734375</v>
      </c>
    </row>
    <row r="3797" spans="1:20" ht="15.75" hidden="1" customHeight="1" outlineLevel="1" x14ac:dyDescent="0.2">
      <c r="B3797" s="1" t="s">
        <v>355</v>
      </c>
      <c r="C3797" s="1" t="s">
        <v>14941</v>
      </c>
      <c r="D3797" s="1" t="s">
        <v>3</v>
      </c>
      <c r="E3797" s="1" t="s">
        <v>6</v>
      </c>
      <c r="F3797" s="1" t="s">
        <v>5</v>
      </c>
      <c r="G3797" s="1" t="s">
        <v>11229</v>
      </c>
      <c r="H3797" s="1" t="s">
        <v>10123</v>
      </c>
      <c r="I3797" s="1" t="s">
        <v>18294</v>
      </c>
      <c r="J3797" s="1" t="s">
        <v>1695</v>
      </c>
      <c r="K3797" s="1" t="s">
        <v>18214</v>
      </c>
      <c r="L3797" s="1" t="s">
        <v>11035</v>
      </c>
      <c r="M3797" s="1" t="s">
        <v>7334</v>
      </c>
      <c r="N3797" s="1" t="s">
        <v>3930</v>
      </c>
      <c r="O3797" s="1" t="s">
        <v>2107</v>
      </c>
      <c r="P3797" s="1" t="s">
        <v>9919</v>
      </c>
      <c r="Q3797" s="1" t="s">
        <v>18295</v>
      </c>
      <c r="R3797" s="1" t="s">
        <v>18160</v>
      </c>
      <c r="S3797" s="1" t="s">
        <v>13620</v>
      </c>
      <c r="T3797" s="1" t="s">
        <v>2</v>
      </c>
    </row>
    <row r="3798" spans="1:20" hidden="1" outlineLevel="1" x14ac:dyDescent="0.2">
      <c r="B3798" s="9" t="s">
        <v>6186</v>
      </c>
      <c r="C3798" s="10" t="s">
        <v>7779</v>
      </c>
      <c r="D3798" s="11">
        <v>2</v>
      </c>
      <c r="E3798" s="11">
        <v>1</v>
      </c>
      <c r="F3798" s="11">
        <v>1</v>
      </c>
      <c r="G3798" s="10" t="s">
        <v>11991</v>
      </c>
      <c r="H3798" s="10" t="s">
        <v>0</v>
      </c>
      <c r="I3798" s="12">
        <v>0</v>
      </c>
      <c r="J3798" s="13">
        <v>489136440.75</v>
      </c>
      <c r="K3798" s="11">
        <v>0</v>
      </c>
      <c r="L3798" s="11">
        <v>8.252E-12</v>
      </c>
      <c r="M3798" s="14">
        <v>102.33</v>
      </c>
      <c r="N3798" s="11">
        <v>1.10232930861235E-9</v>
      </c>
      <c r="O3798" s="11">
        <v>2</v>
      </c>
      <c r="P3798" s="15">
        <v>2991.50615110438</v>
      </c>
      <c r="Q3798" s="16">
        <v>-2.6007586921322101</v>
      </c>
      <c r="R3798" s="15">
        <v>1496.25671386719</v>
      </c>
      <c r="S3798" s="17">
        <v>113.150961309067</v>
      </c>
      <c r="T3798" s="11">
        <v>1</v>
      </c>
    </row>
    <row r="3799" spans="1:20" hidden="1" outlineLevel="1" x14ac:dyDescent="0.2">
      <c r="B3799" s="9" t="s">
        <v>6186</v>
      </c>
      <c r="C3799" s="10" t="s">
        <v>17486</v>
      </c>
      <c r="D3799" s="11">
        <v>3</v>
      </c>
      <c r="E3799" s="11">
        <v>1</v>
      </c>
      <c r="F3799" s="11">
        <v>1</v>
      </c>
      <c r="G3799" s="10" t="s">
        <v>11991</v>
      </c>
      <c r="H3799" s="10" t="s">
        <v>0</v>
      </c>
      <c r="I3799" s="12">
        <v>0</v>
      </c>
      <c r="J3799" s="13">
        <v>386287028</v>
      </c>
      <c r="K3799" s="11">
        <v>0</v>
      </c>
      <c r="L3799" s="11">
        <v>2.1459999999999999E-13</v>
      </c>
      <c r="M3799" s="14">
        <v>100.12</v>
      </c>
      <c r="N3799" s="11">
        <v>1.3375274326933201E-9</v>
      </c>
      <c r="O3799" s="11">
        <v>3</v>
      </c>
      <c r="P3799" s="15">
        <v>2863.4199560173402</v>
      </c>
      <c r="Q3799" s="16">
        <v>0.34739135687467498</v>
      </c>
      <c r="R3799" s="15">
        <v>955.14483642578102</v>
      </c>
      <c r="S3799" s="17">
        <v>60.427008096800002</v>
      </c>
      <c r="T3799" s="11">
        <v>0</v>
      </c>
    </row>
    <row r="3800" spans="1:20" hidden="1" outlineLevel="1" x14ac:dyDescent="0.2">
      <c r="B3800" s="9" t="s">
        <v>6186</v>
      </c>
      <c r="C3800" s="10" t="s">
        <v>1139</v>
      </c>
      <c r="D3800" s="11">
        <v>3</v>
      </c>
      <c r="E3800" s="11">
        <v>1</v>
      </c>
      <c r="F3800" s="11">
        <v>1</v>
      </c>
      <c r="G3800" s="10" t="s">
        <v>11991</v>
      </c>
      <c r="H3800" s="10" t="s">
        <v>0</v>
      </c>
      <c r="I3800" s="12">
        <v>0</v>
      </c>
      <c r="J3800" s="13">
        <v>724135661.625</v>
      </c>
      <c r="K3800" s="11">
        <v>0</v>
      </c>
      <c r="L3800" s="11">
        <v>5.3929999999999999E-15</v>
      </c>
      <c r="M3800" s="14">
        <v>76.72</v>
      </c>
      <c r="N3800" s="11">
        <v>1.00022535161188E-7</v>
      </c>
      <c r="O3800" s="11">
        <v>3</v>
      </c>
      <c r="P3800" s="15">
        <v>2905.6047094353098</v>
      </c>
      <c r="Q3800" s="16">
        <v>0.42612310907488199</v>
      </c>
      <c r="R3800" s="15">
        <v>969.20642089843795</v>
      </c>
      <c r="S3800" s="17">
        <v>44.744492808266699</v>
      </c>
      <c r="T3800" s="11">
        <v>1</v>
      </c>
    </row>
    <row r="3801" spans="1:20" hidden="1" outlineLevel="1" x14ac:dyDescent="0.2">
      <c r="B3801" s="9" t="s">
        <v>6186</v>
      </c>
      <c r="C3801" s="10" t="s">
        <v>1138</v>
      </c>
      <c r="D3801" s="11">
        <v>1</v>
      </c>
      <c r="E3801" s="11">
        <v>1</v>
      </c>
      <c r="F3801" s="11">
        <v>1</v>
      </c>
      <c r="G3801" s="10" t="s">
        <v>11991</v>
      </c>
      <c r="H3801" s="10" t="s">
        <v>0</v>
      </c>
      <c r="I3801" s="12">
        <v>0</v>
      </c>
      <c r="J3801" s="13">
        <v>38265961.5</v>
      </c>
      <c r="K3801" s="11">
        <v>0</v>
      </c>
      <c r="L3801" s="11">
        <v>3.6779999999999999E-9</v>
      </c>
      <c r="M3801" s="14">
        <v>75.55</v>
      </c>
      <c r="N3801" s="11">
        <v>3.8727084243953798E-7</v>
      </c>
      <c r="O3801" s="11">
        <v>2</v>
      </c>
      <c r="P3801" s="15">
        <v>1756.94572629969</v>
      </c>
      <c r="Q3801" s="16">
        <v>-1.3290053743236601</v>
      </c>
      <c r="R3801" s="15">
        <v>878.97650146484398</v>
      </c>
      <c r="S3801" s="17">
        <v>78.851743502133303</v>
      </c>
      <c r="T3801" s="11">
        <v>0</v>
      </c>
    </row>
    <row r="3802" spans="1:20" hidden="1" outlineLevel="1" x14ac:dyDescent="0.2">
      <c r="B3802" s="9" t="s">
        <v>6186</v>
      </c>
      <c r="C3802" s="10" t="s">
        <v>9578</v>
      </c>
      <c r="D3802" s="11">
        <v>3</v>
      </c>
      <c r="E3802" s="11">
        <v>1</v>
      </c>
      <c r="F3802" s="11">
        <v>1</v>
      </c>
      <c r="G3802" s="10" t="s">
        <v>11991</v>
      </c>
      <c r="H3802" s="10" t="s">
        <v>1912</v>
      </c>
      <c r="I3802" s="12">
        <v>0</v>
      </c>
      <c r="J3802" s="13">
        <v>172134706</v>
      </c>
      <c r="K3802" s="11">
        <v>0</v>
      </c>
      <c r="L3802" s="11">
        <v>7.54E-7</v>
      </c>
      <c r="M3802" s="14">
        <v>66.52</v>
      </c>
      <c r="N3802" s="11">
        <v>2.6518378276316599E-6</v>
      </c>
      <c r="O3802" s="11">
        <v>2</v>
      </c>
      <c r="P3802" s="15">
        <v>1767.83854856531</v>
      </c>
      <c r="Q3802" s="16">
        <v>-1.1011891833515</v>
      </c>
      <c r="R3802" s="15">
        <v>884.42291259765602</v>
      </c>
      <c r="S3802" s="17">
        <v>60.204616737866701</v>
      </c>
      <c r="T3802" s="11">
        <v>1</v>
      </c>
    </row>
    <row r="3803" spans="1:20" hidden="1" outlineLevel="1" x14ac:dyDescent="0.2">
      <c r="B3803" s="9" t="s">
        <v>6186</v>
      </c>
      <c r="C3803" s="10" t="s">
        <v>17917</v>
      </c>
      <c r="D3803" s="11">
        <v>3</v>
      </c>
      <c r="E3803" s="11">
        <v>1</v>
      </c>
      <c r="F3803" s="11">
        <v>1</v>
      </c>
      <c r="G3803" s="10" t="s">
        <v>11991</v>
      </c>
      <c r="H3803" s="10" t="s">
        <v>0</v>
      </c>
      <c r="I3803" s="12">
        <v>0</v>
      </c>
      <c r="J3803" s="13">
        <v>355196569.5</v>
      </c>
      <c r="K3803" s="11">
        <v>0</v>
      </c>
      <c r="L3803" s="11">
        <v>1.6439999999999998E-5</v>
      </c>
      <c r="M3803" s="14">
        <v>56.94</v>
      </c>
      <c r="N3803" s="11">
        <v>3.0648740556975798E-5</v>
      </c>
      <c r="O3803" s="11">
        <v>2</v>
      </c>
      <c r="P3803" s="15">
        <v>1230.65214719813</v>
      </c>
      <c r="Q3803" s="16">
        <v>0.313580182614977</v>
      </c>
      <c r="R3803" s="15">
        <v>615.82971191406295</v>
      </c>
      <c r="S3803" s="17">
        <v>44.802097185599997</v>
      </c>
      <c r="T3803" s="11">
        <v>0</v>
      </c>
    </row>
    <row r="3804" spans="1:20" hidden="1" outlineLevel="1" x14ac:dyDescent="0.2">
      <c r="B3804" s="9" t="s">
        <v>6186</v>
      </c>
      <c r="C3804" s="10" t="s">
        <v>13377</v>
      </c>
      <c r="D3804" s="11">
        <v>5</v>
      </c>
      <c r="E3804" s="11">
        <v>1</v>
      </c>
      <c r="F3804" s="11">
        <v>1</v>
      </c>
      <c r="G3804" s="10" t="s">
        <v>11991</v>
      </c>
      <c r="H3804" s="10" t="s">
        <v>0</v>
      </c>
      <c r="I3804" s="12">
        <v>0</v>
      </c>
      <c r="J3804" s="13">
        <v>316748444.75</v>
      </c>
      <c r="K3804" s="11">
        <v>0</v>
      </c>
      <c r="L3804" s="11">
        <v>4.1300000000000001E-7</v>
      </c>
      <c r="M3804" s="14">
        <v>54.25</v>
      </c>
      <c r="N3804" s="11">
        <v>6.5959464452621894E-5</v>
      </c>
      <c r="O3804" s="11">
        <v>3</v>
      </c>
      <c r="P3804" s="15">
        <v>1474.7512853630501</v>
      </c>
      <c r="Q3804" s="16">
        <v>0.17228196343273799</v>
      </c>
      <c r="R3804" s="15">
        <v>492.25527954101602</v>
      </c>
      <c r="S3804" s="17">
        <v>19.437522234399999</v>
      </c>
      <c r="T3804" s="11">
        <v>2</v>
      </c>
    </row>
    <row r="3805" spans="1:20" hidden="1" outlineLevel="1" x14ac:dyDescent="0.2">
      <c r="B3805" s="9" t="s">
        <v>6186</v>
      </c>
      <c r="C3805" s="10" t="s">
        <v>1140</v>
      </c>
      <c r="D3805" s="11">
        <v>1</v>
      </c>
      <c r="E3805" s="11">
        <v>1</v>
      </c>
      <c r="F3805" s="11">
        <v>1</v>
      </c>
      <c r="G3805" s="10" t="s">
        <v>11991</v>
      </c>
      <c r="H3805" s="10" t="s">
        <v>1895</v>
      </c>
      <c r="I3805" s="12">
        <v>0</v>
      </c>
      <c r="J3805" s="13">
        <v>0</v>
      </c>
      <c r="K3805" s="11">
        <v>0</v>
      </c>
      <c r="L3805" s="11">
        <v>3.9519999999999998E-14</v>
      </c>
      <c r="M3805" s="14">
        <v>53</v>
      </c>
      <c r="N3805" s="11">
        <v>5.2624659530863601E-5</v>
      </c>
      <c r="O3805" s="11">
        <v>4</v>
      </c>
      <c r="P3805" s="15">
        <v>3633.9168908131301</v>
      </c>
      <c r="Q3805" s="16">
        <v>-0.81027633908397101</v>
      </c>
      <c r="R3805" s="15">
        <v>909.23468017578102</v>
      </c>
      <c r="S3805" s="17">
        <v>86.407727439466697</v>
      </c>
      <c r="T3805" s="11">
        <v>2</v>
      </c>
    </row>
    <row r="3806" spans="1:20" hidden="1" outlineLevel="1" x14ac:dyDescent="0.2">
      <c r="B3806" s="9" t="s">
        <v>6186</v>
      </c>
      <c r="C3806" s="10" t="s">
        <v>4863</v>
      </c>
      <c r="D3806" s="11">
        <v>1</v>
      </c>
      <c r="E3806" s="11">
        <v>1</v>
      </c>
      <c r="F3806" s="11">
        <v>1</v>
      </c>
      <c r="G3806" s="10" t="s">
        <v>11991</v>
      </c>
      <c r="H3806" s="10" t="s">
        <v>0</v>
      </c>
      <c r="I3806" s="12">
        <v>0</v>
      </c>
      <c r="J3806" s="13">
        <v>683384696</v>
      </c>
      <c r="K3806" s="11">
        <v>0</v>
      </c>
      <c r="L3806" s="11">
        <v>4.0919999999999998E-8</v>
      </c>
      <c r="M3806" s="14">
        <v>52.64</v>
      </c>
      <c r="N3806" s="11">
        <v>9.2565450983211596E-5</v>
      </c>
      <c r="O3806" s="11">
        <v>3</v>
      </c>
      <c r="P3806" s="15">
        <v>2009.00534420094</v>
      </c>
      <c r="Q3806" s="16">
        <v>-1.70586358657924</v>
      </c>
      <c r="R3806" s="15">
        <v>670.33996582031295</v>
      </c>
      <c r="S3806" s="17">
        <v>36.457092476</v>
      </c>
      <c r="T3806" s="11">
        <v>0</v>
      </c>
    </row>
    <row r="3807" spans="1:20" hidden="1" outlineLevel="1" x14ac:dyDescent="0.2">
      <c r="B3807" s="9" t="s">
        <v>6186</v>
      </c>
      <c r="C3807" s="10" t="s">
        <v>4426</v>
      </c>
      <c r="D3807" s="11">
        <v>4</v>
      </c>
      <c r="E3807" s="11">
        <v>1</v>
      </c>
      <c r="F3807" s="11">
        <v>1</v>
      </c>
      <c r="G3807" s="10" t="s">
        <v>11991</v>
      </c>
      <c r="H3807" s="10" t="s">
        <v>0</v>
      </c>
      <c r="I3807" s="12">
        <v>0</v>
      </c>
      <c r="J3807" s="13">
        <v>457064728</v>
      </c>
      <c r="K3807" s="11">
        <v>0</v>
      </c>
      <c r="L3807" s="11">
        <v>1.189E-6</v>
      </c>
      <c r="M3807" s="14">
        <v>51.9</v>
      </c>
      <c r="N3807" s="11">
        <v>1.0201336818747601E-4</v>
      </c>
      <c r="O3807" s="11">
        <v>2</v>
      </c>
      <c r="P3807" s="15">
        <v>2218.12944212</v>
      </c>
      <c r="Q3807" s="16">
        <v>-0.50906406939040005</v>
      </c>
      <c r="R3807" s="15">
        <v>1109.568359375</v>
      </c>
      <c r="S3807" s="17">
        <v>72.102336668000007</v>
      </c>
      <c r="T3807" s="11">
        <v>1</v>
      </c>
    </row>
    <row r="3808" spans="1:20" hidden="1" outlineLevel="1" x14ac:dyDescent="0.2">
      <c r="B3808" s="9" t="s">
        <v>6186</v>
      </c>
      <c r="C3808" s="10" t="s">
        <v>2297</v>
      </c>
      <c r="D3808" s="11">
        <v>1</v>
      </c>
      <c r="E3808" s="11">
        <v>1</v>
      </c>
      <c r="F3808" s="11">
        <v>1</v>
      </c>
      <c r="G3808" s="10" t="s">
        <v>11991</v>
      </c>
      <c r="H3808" s="10" t="s">
        <v>1897</v>
      </c>
      <c r="I3808" s="12">
        <v>0</v>
      </c>
      <c r="J3808" s="13">
        <v>2472229.6875</v>
      </c>
      <c r="K3808" s="11">
        <v>0</v>
      </c>
      <c r="L3808" s="11">
        <v>3.7819999999999998E-4</v>
      </c>
      <c r="M3808" s="14">
        <v>7.76</v>
      </c>
      <c r="N3808" s="11">
        <v>0.61972886412978201</v>
      </c>
      <c r="O3808" s="11">
        <v>2</v>
      </c>
      <c r="P3808" s="15">
        <v>1561.69963254969</v>
      </c>
      <c r="Q3808" s="16">
        <v>2.8284950546992502</v>
      </c>
      <c r="R3808" s="15">
        <v>781.35345458984398</v>
      </c>
      <c r="S3808" s="17">
        <v>47.9510589333333</v>
      </c>
      <c r="T3808" s="11">
        <v>1</v>
      </c>
    </row>
    <row r="3809" spans="1:20" hidden="1" outlineLevel="1" x14ac:dyDescent="0.2">
      <c r="B3809" s="9" t="s">
        <v>6186</v>
      </c>
      <c r="C3809" s="10" t="s">
        <v>9579</v>
      </c>
      <c r="D3809" s="11">
        <v>1</v>
      </c>
      <c r="E3809" s="11">
        <v>1</v>
      </c>
      <c r="F3809" s="11">
        <v>1</v>
      </c>
      <c r="G3809" s="10" t="s">
        <v>11991</v>
      </c>
      <c r="H3809" s="10" t="s">
        <v>1912</v>
      </c>
      <c r="I3809" s="12">
        <v>0</v>
      </c>
      <c r="J3809" s="13">
        <v>72729551</v>
      </c>
      <c r="K3809" s="11">
        <v>0</v>
      </c>
      <c r="L3809" s="11">
        <v>7.1109999999999999E-4</v>
      </c>
      <c r="M3809" s="14">
        <v>4.43</v>
      </c>
      <c r="N3809" s="11">
        <v>4.6334355628281099</v>
      </c>
      <c r="O3809" s="11">
        <v>4</v>
      </c>
      <c r="P3809" s="15">
        <v>2108.0165001881301</v>
      </c>
      <c r="Q3809" s="16">
        <v>0.623760831571326</v>
      </c>
      <c r="R3809" s="15">
        <v>527.75958251953102</v>
      </c>
      <c r="S3809" s="17">
        <v>53.130295490400002</v>
      </c>
      <c r="T3809" s="11">
        <v>2</v>
      </c>
    </row>
    <row r="3810" spans="1:20" collapsed="1" x14ac:dyDescent="0.2">
      <c r="A3810" s="2" t="s">
        <v>127</v>
      </c>
      <c r="B3810" s="3" t="s">
        <v>10125</v>
      </c>
      <c r="C3810" s="4">
        <v>1469.9575740224</v>
      </c>
      <c r="D3810" s="5">
        <v>628804902.33333302</v>
      </c>
      <c r="E3810" s="6">
        <v>49</v>
      </c>
      <c r="F3810" s="7">
        <v>43.54</v>
      </c>
      <c r="G3810" s="6">
        <v>1</v>
      </c>
      <c r="H3810" s="6">
        <v>23</v>
      </c>
      <c r="I3810" s="6">
        <v>23</v>
      </c>
      <c r="J3810" s="6">
        <v>542</v>
      </c>
      <c r="K3810" s="8">
        <v>60.273159104660103</v>
      </c>
      <c r="L3810" s="4">
        <v>5.42724609375</v>
      </c>
    </row>
    <row r="3811" spans="1:20" ht="15.75" hidden="1" customHeight="1" outlineLevel="1" x14ac:dyDescent="0.2">
      <c r="B3811" s="1" t="s">
        <v>355</v>
      </c>
      <c r="C3811" s="1" t="s">
        <v>14941</v>
      </c>
      <c r="D3811" s="1" t="s">
        <v>3</v>
      </c>
      <c r="E3811" s="1" t="s">
        <v>6</v>
      </c>
      <c r="F3811" s="1" t="s">
        <v>5</v>
      </c>
      <c r="G3811" s="1" t="s">
        <v>11229</v>
      </c>
      <c r="H3811" s="1" t="s">
        <v>10123</v>
      </c>
      <c r="I3811" s="1" t="s">
        <v>18294</v>
      </c>
      <c r="J3811" s="1" t="s">
        <v>1695</v>
      </c>
      <c r="K3811" s="1" t="s">
        <v>18214</v>
      </c>
      <c r="L3811" s="1" t="s">
        <v>11035</v>
      </c>
      <c r="M3811" s="1" t="s">
        <v>7334</v>
      </c>
      <c r="N3811" s="1" t="s">
        <v>3930</v>
      </c>
      <c r="O3811" s="1" t="s">
        <v>2107</v>
      </c>
      <c r="P3811" s="1" t="s">
        <v>9919</v>
      </c>
      <c r="Q3811" s="1" t="s">
        <v>18295</v>
      </c>
      <c r="R3811" s="1" t="s">
        <v>18160</v>
      </c>
      <c r="S3811" s="1" t="s">
        <v>13620</v>
      </c>
      <c r="T3811" s="1" t="s">
        <v>2</v>
      </c>
    </row>
    <row r="3812" spans="1:20" hidden="1" outlineLevel="1" x14ac:dyDescent="0.2">
      <c r="B3812" s="9" t="s">
        <v>6186</v>
      </c>
      <c r="C3812" s="10" t="s">
        <v>1036</v>
      </c>
      <c r="D3812" s="11">
        <v>3</v>
      </c>
      <c r="E3812" s="11">
        <v>1</v>
      </c>
      <c r="F3812" s="11">
        <v>1</v>
      </c>
      <c r="G3812" s="10" t="s">
        <v>127</v>
      </c>
      <c r="H3812" s="10" t="s">
        <v>0</v>
      </c>
      <c r="I3812" s="12">
        <v>0</v>
      </c>
      <c r="J3812" s="13">
        <v>433716044</v>
      </c>
      <c r="K3812" s="11">
        <v>0</v>
      </c>
      <c r="L3812" s="11">
        <v>2.7200000000000001E-9</v>
      </c>
      <c r="M3812" s="14">
        <v>93.65</v>
      </c>
      <c r="N3812" s="11">
        <v>6.4080582908923103E-9</v>
      </c>
      <c r="O3812" s="11">
        <v>2</v>
      </c>
      <c r="P3812" s="15">
        <v>1569.86174192469</v>
      </c>
      <c r="Q3812" s="16">
        <v>1.3826916278525401</v>
      </c>
      <c r="R3812" s="15">
        <v>785.43450927734398</v>
      </c>
      <c r="S3812" s="17">
        <v>43.019744614666699</v>
      </c>
      <c r="T3812" s="11">
        <v>0</v>
      </c>
    </row>
    <row r="3813" spans="1:20" hidden="1" outlineLevel="1" x14ac:dyDescent="0.2">
      <c r="B3813" s="9" t="s">
        <v>6186</v>
      </c>
      <c r="C3813" s="10" t="s">
        <v>15597</v>
      </c>
      <c r="D3813" s="11">
        <v>3</v>
      </c>
      <c r="E3813" s="11">
        <v>1</v>
      </c>
      <c r="F3813" s="11">
        <v>1</v>
      </c>
      <c r="G3813" s="10" t="s">
        <v>127</v>
      </c>
      <c r="H3813" s="10" t="s">
        <v>0</v>
      </c>
      <c r="I3813" s="12">
        <v>0</v>
      </c>
      <c r="J3813" s="13">
        <v>219641925.375</v>
      </c>
      <c r="K3813" s="11">
        <v>0</v>
      </c>
      <c r="L3813" s="11">
        <v>3.2950000000000001E-14</v>
      </c>
      <c r="M3813" s="14">
        <v>82.38</v>
      </c>
      <c r="N3813" s="11">
        <v>9.4807751774537906E-8</v>
      </c>
      <c r="O3813" s="11">
        <v>3</v>
      </c>
      <c r="P3813" s="15">
        <v>2635.3082616814099</v>
      </c>
      <c r="Q3813" s="16">
        <v>-0.59560720702865699</v>
      </c>
      <c r="R3813" s="15">
        <v>879.10760498046898</v>
      </c>
      <c r="S3813" s="17">
        <v>40.562188003199999</v>
      </c>
      <c r="T3813" s="11">
        <v>1</v>
      </c>
    </row>
    <row r="3814" spans="1:20" hidden="1" outlineLevel="1" x14ac:dyDescent="0.2">
      <c r="B3814" s="9" t="s">
        <v>6186</v>
      </c>
      <c r="C3814" s="10" t="s">
        <v>7418</v>
      </c>
      <c r="D3814" s="11">
        <v>3</v>
      </c>
      <c r="E3814" s="11">
        <v>1</v>
      </c>
      <c r="F3814" s="11">
        <v>1</v>
      </c>
      <c r="G3814" s="10" t="s">
        <v>127</v>
      </c>
      <c r="H3814" s="10" t="s">
        <v>1809</v>
      </c>
      <c r="I3814" s="12">
        <v>0</v>
      </c>
      <c r="J3814" s="13">
        <v>142787704</v>
      </c>
      <c r="K3814" s="11">
        <v>0</v>
      </c>
      <c r="L3814" s="11">
        <v>7.2790000000000002E-9</v>
      </c>
      <c r="M3814" s="14">
        <v>79.45</v>
      </c>
      <c r="N3814" s="11">
        <v>1.36201297880678E-7</v>
      </c>
      <c r="O3814" s="11">
        <v>2</v>
      </c>
      <c r="P3814" s="15">
        <v>1624.79533567469</v>
      </c>
      <c r="Q3814" s="16">
        <v>4.0315137194912998</v>
      </c>
      <c r="R3814" s="15">
        <v>812.90130615234398</v>
      </c>
      <c r="S3814" s="17">
        <v>67.214988086666693</v>
      </c>
      <c r="T3814" s="11">
        <v>1</v>
      </c>
    </row>
    <row r="3815" spans="1:20" hidden="1" outlineLevel="1" x14ac:dyDescent="0.2">
      <c r="B3815" s="9" t="s">
        <v>6186</v>
      </c>
      <c r="C3815" s="10" t="s">
        <v>14060</v>
      </c>
      <c r="D3815" s="11">
        <v>3</v>
      </c>
      <c r="E3815" s="11">
        <v>1</v>
      </c>
      <c r="F3815" s="11">
        <v>1</v>
      </c>
      <c r="G3815" s="10" t="s">
        <v>127</v>
      </c>
      <c r="H3815" s="10" t="s">
        <v>0</v>
      </c>
      <c r="I3815" s="12">
        <v>0</v>
      </c>
      <c r="J3815" s="13">
        <v>403183344</v>
      </c>
      <c r="K3815" s="11">
        <v>0</v>
      </c>
      <c r="L3815" s="11">
        <v>6.545E-9</v>
      </c>
      <c r="M3815" s="14">
        <v>76.760000000000005</v>
      </c>
      <c r="N3815" s="11">
        <v>2.4670949354219498E-7</v>
      </c>
      <c r="O3815" s="11">
        <v>3</v>
      </c>
      <c r="P3815" s="15">
        <v>2530.3505590446898</v>
      </c>
      <c r="Q3815" s="16">
        <v>-1.86624153532542</v>
      </c>
      <c r="R3815" s="15">
        <v>844.12170410156295</v>
      </c>
      <c r="S3815" s="17">
        <v>127.423084198933</v>
      </c>
      <c r="T3815" s="11">
        <v>0</v>
      </c>
    </row>
    <row r="3816" spans="1:20" hidden="1" outlineLevel="1" x14ac:dyDescent="0.2">
      <c r="B3816" s="9" t="s">
        <v>6186</v>
      </c>
      <c r="C3816" s="10" t="s">
        <v>16110</v>
      </c>
      <c r="D3816" s="11">
        <v>3</v>
      </c>
      <c r="E3816" s="11">
        <v>1</v>
      </c>
      <c r="F3816" s="11">
        <v>1</v>
      </c>
      <c r="G3816" s="10" t="s">
        <v>127</v>
      </c>
      <c r="H3816" s="10" t="s">
        <v>0</v>
      </c>
      <c r="I3816" s="12">
        <v>0</v>
      </c>
      <c r="J3816" s="13">
        <v>468043004</v>
      </c>
      <c r="K3816" s="11">
        <v>0</v>
      </c>
      <c r="L3816" s="11">
        <v>2.4629999999999998E-7</v>
      </c>
      <c r="M3816" s="14">
        <v>75.36</v>
      </c>
      <c r="N3816" s="11">
        <v>4.2642005779675802E-7</v>
      </c>
      <c r="O3816" s="11">
        <v>2</v>
      </c>
      <c r="P3816" s="15">
        <v>1342.73283567469</v>
      </c>
      <c r="Q3816" s="16">
        <v>0.19690044093181899</v>
      </c>
      <c r="R3816" s="15">
        <v>671.87005615234398</v>
      </c>
      <c r="S3816" s="17">
        <v>31.2804517213333</v>
      </c>
      <c r="T3816" s="11">
        <v>0</v>
      </c>
    </row>
    <row r="3817" spans="1:20" hidden="1" outlineLevel="1" x14ac:dyDescent="0.2">
      <c r="B3817" s="9" t="s">
        <v>6186</v>
      </c>
      <c r="C3817" s="10" t="s">
        <v>5823</v>
      </c>
      <c r="D3817" s="11">
        <v>1</v>
      </c>
      <c r="E3817" s="11">
        <v>1</v>
      </c>
      <c r="F3817" s="11">
        <v>1</v>
      </c>
      <c r="G3817" s="10" t="s">
        <v>127</v>
      </c>
      <c r="H3817" s="10" t="s">
        <v>0</v>
      </c>
      <c r="I3817" s="12">
        <v>0</v>
      </c>
      <c r="J3817" s="13">
        <v>63584936</v>
      </c>
      <c r="K3817" s="11">
        <v>0</v>
      </c>
      <c r="L3817" s="11">
        <v>1.1540000000000001E-6</v>
      </c>
      <c r="M3817" s="14">
        <v>68.44</v>
      </c>
      <c r="N3817" s="11">
        <v>6.7312831265856702E-7</v>
      </c>
      <c r="O3817" s="11">
        <v>2</v>
      </c>
      <c r="P3817" s="15">
        <v>1265.56608762781</v>
      </c>
      <c r="Q3817" s="16">
        <v>1.27716586950428</v>
      </c>
      <c r="R3817" s="15">
        <v>633.28668212890602</v>
      </c>
      <c r="S3817" s="17">
        <v>25.119328923733299</v>
      </c>
      <c r="T3817" s="11">
        <v>0</v>
      </c>
    </row>
    <row r="3818" spans="1:20" hidden="1" outlineLevel="1" x14ac:dyDescent="0.2">
      <c r="B3818" s="9" t="s">
        <v>6186</v>
      </c>
      <c r="C3818" s="10" t="s">
        <v>16787</v>
      </c>
      <c r="D3818" s="11">
        <v>2</v>
      </c>
      <c r="E3818" s="11">
        <v>1</v>
      </c>
      <c r="F3818" s="11">
        <v>1</v>
      </c>
      <c r="G3818" s="10" t="s">
        <v>127</v>
      </c>
      <c r="H3818" s="10" t="s">
        <v>0</v>
      </c>
      <c r="I3818" s="12">
        <v>0</v>
      </c>
      <c r="J3818" s="13">
        <v>89400276.25</v>
      </c>
      <c r="K3818" s="11">
        <v>0</v>
      </c>
      <c r="L3818" s="11">
        <v>7.575E-9</v>
      </c>
      <c r="M3818" s="14">
        <v>68.14</v>
      </c>
      <c r="N3818" s="11">
        <v>1.8185211246171601E-6</v>
      </c>
      <c r="O3818" s="11">
        <v>2</v>
      </c>
      <c r="P3818" s="15">
        <v>1556.78056516688</v>
      </c>
      <c r="Q3818" s="16">
        <v>0.16307813740893501</v>
      </c>
      <c r="R3818" s="15">
        <v>778.89392089843795</v>
      </c>
      <c r="S3818" s="17">
        <v>25.778971868799999</v>
      </c>
      <c r="T3818" s="11">
        <v>0</v>
      </c>
    </row>
    <row r="3819" spans="1:20" hidden="1" outlineLevel="1" x14ac:dyDescent="0.2">
      <c r="B3819" s="9" t="s">
        <v>6186</v>
      </c>
      <c r="C3819" s="10" t="s">
        <v>815</v>
      </c>
      <c r="D3819" s="11">
        <v>2</v>
      </c>
      <c r="E3819" s="11">
        <v>1</v>
      </c>
      <c r="F3819" s="11">
        <v>1</v>
      </c>
      <c r="G3819" s="10" t="s">
        <v>127</v>
      </c>
      <c r="H3819" s="10" t="s">
        <v>0</v>
      </c>
      <c r="I3819" s="12">
        <v>0</v>
      </c>
      <c r="J3819" s="13">
        <v>760510523</v>
      </c>
      <c r="K3819" s="11">
        <v>0</v>
      </c>
      <c r="L3819" s="11">
        <v>3.4809999999999999E-9</v>
      </c>
      <c r="M3819" s="14">
        <v>67.53</v>
      </c>
      <c r="N3819" s="11">
        <v>2.3841510579263201E-6</v>
      </c>
      <c r="O3819" s="11">
        <v>3</v>
      </c>
      <c r="P3819" s="15">
        <v>1931.04489498219</v>
      </c>
      <c r="Q3819" s="16">
        <v>0.209053755727344</v>
      </c>
      <c r="R3819" s="15">
        <v>644.35314941406295</v>
      </c>
      <c r="S3819" s="17">
        <v>75.327669831466693</v>
      </c>
      <c r="T3819" s="11">
        <v>1</v>
      </c>
    </row>
    <row r="3820" spans="1:20" hidden="1" outlineLevel="1" x14ac:dyDescent="0.2">
      <c r="B3820" s="9" t="s">
        <v>6186</v>
      </c>
      <c r="C3820" s="10" t="s">
        <v>10667</v>
      </c>
      <c r="D3820" s="11">
        <v>4</v>
      </c>
      <c r="E3820" s="11">
        <v>1</v>
      </c>
      <c r="F3820" s="11">
        <v>1</v>
      </c>
      <c r="G3820" s="10" t="s">
        <v>127</v>
      </c>
      <c r="H3820" s="10" t="s">
        <v>0</v>
      </c>
      <c r="I3820" s="12">
        <v>0</v>
      </c>
      <c r="J3820" s="13">
        <v>657861180</v>
      </c>
      <c r="K3820" s="11">
        <v>0</v>
      </c>
      <c r="L3820" s="11">
        <v>2.2170000000000001E-9</v>
      </c>
      <c r="M3820" s="14">
        <v>61.5</v>
      </c>
      <c r="N3820" s="11">
        <v>1.1858091888434299E-5</v>
      </c>
      <c r="O3820" s="11">
        <v>2</v>
      </c>
      <c r="P3820" s="15">
        <v>1929.02214231531</v>
      </c>
      <c r="Q3820" s="16">
        <v>-0.409002400884448</v>
      </c>
      <c r="R3820" s="15">
        <v>965.01470947265602</v>
      </c>
      <c r="S3820" s="17">
        <v>44.314823934133301</v>
      </c>
      <c r="T3820" s="11">
        <v>0</v>
      </c>
    </row>
    <row r="3821" spans="1:20" hidden="1" outlineLevel="1" x14ac:dyDescent="0.2">
      <c r="B3821" s="9" t="s">
        <v>6186</v>
      </c>
      <c r="C3821" s="10" t="s">
        <v>16788</v>
      </c>
      <c r="D3821" s="11">
        <v>2</v>
      </c>
      <c r="E3821" s="11">
        <v>1</v>
      </c>
      <c r="F3821" s="11">
        <v>1</v>
      </c>
      <c r="G3821" s="10" t="s">
        <v>127</v>
      </c>
      <c r="H3821" s="10" t="s">
        <v>0</v>
      </c>
      <c r="I3821" s="12">
        <v>0</v>
      </c>
      <c r="J3821" s="13">
        <v>121053994.75</v>
      </c>
      <c r="K3821" s="11">
        <v>0</v>
      </c>
      <c r="L3821" s="11">
        <v>6.6680000000000002E-7</v>
      </c>
      <c r="M3821" s="14">
        <v>61.13</v>
      </c>
      <c r="N3821" s="11">
        <v>1.1216645474887501E-5</v>
      </c>
      <c r="O3821" s="11">
        <v>2</v>
      </c>
      <c r="P3821" s="15">
        <v>1684.87773313563</v>
      </c>
      <c r="Q3821" s="16">
        <v>1.4552068536485601</v>
      </c>
      <c r="R3821" s="15">
        <v>842.94250488281295</v>
      </c>
      <c r="S3821" s="17">
        <v>32.468747099466697</v>
      </c>
      <c r="T3821" s="11">
        <v>1</v>
      </c>
    </row>
    <row r="3822" spans="1:20" hidden="1" outlineLevel="1" x14ac:dyDescent="0.2">
      <c r="B3822" s="9" t="s">
        <v>6186</v>
      </c>
      <c r="C3822" s="10" t="s">
        <v>7942</v>
      </c>
      <c r="D3822" s="11">
        <v>2</v>
      </c>
      <c r="E3822" s="11">
        <v>1</v>
      </c>
      <c r="F3822" s="11">
        <v>1</v>
      </c>
      <c r="G3822" s="10" t="s">
        <v>127</v>
      </c>
      <c r="H3822" s="10" t="s">
        <v>0</v>
      </c>
      <c r="I3822" s="12">
        <v>0</v>
      </c>
      <c r="J3822" s="13">
        <v>430710946</v>
      </c>
      <c r="K3822" s="11">
        <v>0</v>
      </c>
      <c r="L3822" s="11">
        <v>4.3370000000000003E-4</v>
      </c>
      <c r="M3822" s="14">
        <v>59.86</v>
      </c>
      <c r="N3822" s="11">
        <v>1.0379252127902E-5</v>
      </c>
      <c r="O3822" s="11">
        <v>2</v>
      </c>
      <c r="P3822" s="15">
        <v>957.52580442468798</v>
      </c>
      <c r="Q3822" s="16">
        <v>0.64033228621319205</v>
      </c>
      <c r="R3822" s="15">
        <v>479.26654052734398</v>
      </c>
      <c r="S3822" s="17">
        <v>51.422250812000001</v>
      </c>
      <c r="T3822" s="11">
        <v>0</v>
      </c>
    </row>
    <row r="3823" spans="1:20" hidden="1" outlineLevel="1" x14ac:dyDescent="0.2">
      <c r="B3823" s="9" t="s">
        <v>6186</v>
      </c>
      <c r="C3823" s="10" t="s">
        <v>1517</v>
      </c>
      <c r="D3823" s="11">
        <v>2</v>
      </c>
      <c r="E3823" s="11">
        <v>1</v>
      </c>
      <c r="F3823" s="11">
        <v>1</v>
      </c>
      <c r="G3823" s="10" t="s">
        <v>127</v>
      </c>
      <c r="H3823" s="10" t="s">
        <v>0</v>
      </c>
      <c r="I3823" s="12">
        <v>0</v>
      </c>
      <c r="J3823" s="13">
        <v>188094470</v>
      </c>
      <c r="K3823" s="11">
        <v>0</v>
      </c>
      <c r="L3823" s="11">
        <v>2.5060000000000002E-4</v>
      </c>
      <c r="M3823" s="14">
        <v>55.87</v>
      </c>
      <c r="N3823" s="11">
        <v>1.4235171033342E-5</v>
      </c>
      <c r="O3823" s="11">
        <v>2</v>
      </c>
      <c r="P3823" s="15">
        <v>995.59288206140604</v>
      </c>
      <c r="Q3823" s="16">
        <v>0.40254547173142202</v>
      </c>
      <c r="R3823" s="15">
        <v>498.30007934570301</v>
      </c>
      <c r="S3823" s="17">
        <v>45.472441544533297</v>
      </c>
      <c r="T3823" s="11">
        <v>0</v>
      </c>
    </row>
    <row r="3824" spans="1:20" hidden="1" outlineLevel="1" x14ac:dyDescent="0.2">
      <c r="B3824" s="9" t="s">
        <v>6186</v>
      </c>
      <c r="C3824" s="10" t="s">
        <v>15787</v>
      </c>
      <c r="D3824" s="11">
        <v>2</v>
      </c>
      <c r="E3824" s="11">
        <v>1</v>
      </c>
      <c r="F3824" s="11">
        <v>1</v>
      </c>
      <c r="G3824" s="10" t="s">
        <v>127</v>
      </c>
      <c r="H3824" s="10" t="s">
        <v>0</v>
      </c>
      <c r="I3824" s="12">
        <v>0</v>
      </c>
      <c r="J3824" s="13">
        <v>302496035.5</v>
      </c>
      <c r="K3824" s="11">
        <v>0</v>
      </c>
      <c r="L3824" s="11">
        <v>7.9070000000000006E-8</v>
      </c>
      <c r="M3824" s="14">
        <v>52.75</v>
      </c>
      <c r="N3824" s="11">
        <v>1.3802995550005701E-5</v>
      </c>
      <c r="O3824" s="11">
        <v>2</v>
      </c>
      <c r="P3824" s="15">
        <v>1310.80522337</v>
      </c>
      <c r="Q3824" s="16">
        <v>0.71870326986050703</v>
      </c>
      <c r="R3824" s="15">
        <v>655.90625</v>
      </c>
      <c r="S3824" s="17">
        <v>42.278398596000002</v>
      </c>
      <c r="T3824" s="11">
        <v>0</v>
      </c>
    </row>
    <row r="3825" spans="1:20" hidden="1" outlineLevel="1" x14ac:dyDescent="0.2">
      <c r="B3825" s="9" t="s">
        <v>6186</v>
      </c>
      <c r="C3825" s="10" t="s">
        <v>2562</v>
      </c>
      <c r="D3825" s="11">
        <v>2</v>
      </c>
      <c r="E3825" s="11">
        <v>1</v>
      </c>
      <c r="F3825" s="11">
        <v>1</v>
      </c>
      <c r="G3825" s="10" t="s">
        <v>127</v>
      </c>
      <c r="H3825" s="10" t="s">
        <v>0</v>
      </c>
      <c r="I3825" s="12">
        <v>0</v>
      </c>
      <c r="J3825" s="13">
        <v>158504775</v>
      </c>
      <c r="K3825" s="11">
        <v>0</v>
      </c>
      <c r="L3825" s="11">
        <v>7.8680000000000004E-4</v>
      </c>
      <c r="M3825" s="14">
        <v>48.22</v>
      </c>
      <c r="N3825" s="11">
        <v>8.9643120438111194E-5</v>
      </c>
      <c r="O3825" s="11">
        <v>2</v>
      </c>
      <c r="P3825" s="15">
        <v>876.519517803594</v>
      </c>
      <c r="Q3825" s="16">
        <v>0.612095433052676</v>
      </c>
      <c r="R3825" s="15">
        <v>438.76339721679699</v>
      </c>
      <c r="S3825" s="17">
        <v>48.3059169064</v>
      </c>
      <c r="T3825" s="11">
        <v>0</v>
      </c>
    </row>
    <row r="3826" spans="1:20" hidden="1" outlineLevel="1" x14ac:dyDescent="0.2">
      <c r="B3826" s="9" t="s">
        <v>6186</v>
      </c>
      <c r="C3826" s="10" t="s">
        <v>4273</v>
      </c>
      <c r="D3826" s="11">
        <v>4</v>
      </c>
      <c r="E3826" s="11">
        <v>1</v>
      </c>
      <c r="F3826" s="11">
        <v>1</v>
      </c>
      <c r="G3826" s="10" t="s">
        <v>127</v>
      </c>
      <c r="H3826" s="10" t="s">
        <v>1966</v>
      </c>
      <c r="I3826" s="12">
        <v>0</v>
      </c>
      <c r="J3826" s="13">
        <v>105291196</v>
      </c>
      <c r="K3826" s="11">
        <v>0</v>
      </c>
      <c r="L3826" s="11">
        <v>1.471E-5</v>
      </c>
      <c r="M3826" s="14">
        <v>40.68</v>
      </c>
      <c r="N3826" s="11">
        <v>2.5652001386540502E-4</v>
      </c>
      <c r="O3826" s="11">
        <v>2</v>
      </c>
      <c r="P3826" s="15">
        <v>1145.49711790125</v>
      </c>
      <c r="Q3826" s="16">
        <v>3.3807254419475599</v>
      </c>
      <c r="R3826" s="15">
        <v>573.252197265625</v>
      </c>
      <c r="S3826" s="17">
        <v>28.913124312266699</v>
      </c>
      <c r="T3826" s="11">
        <v>1</v>
      </c>
    </row>
    <row r="3827" spans="1:20" hidden="1" outlineLevel="1" x14ac:dyDescent="0.2">
      <c r="B3827" s="9" t="s">
        <v>6186</v>
      </c>
      <c r="C3827" s="10" t="s">
        <v>8464</v>
      </c>
      <c r="D3827" s="11">
        <v>1</v>
      </c>
      <c r="E3827" s="11">
        <v>1</v>
      </c>
      <c r="F3827" s="11">
        <v>1</v>
      </c>
      <c r="G3827" s="10" t="s">
        <v>127</v>
      </c>
      <c r="H3827" s="10" t="s">
        <v>0</v>
      </c>
      <c r="I3827" s="12">
        <v>0</v>
      </c>
      <c r="J3827" s="13">
        <v>183650135</v>
      </c>
      <c r="K3827" s="11">
        <v>0</v>
      </c>
      <c r="L3827" s="11">
        <v>9.2149999999999992E-3</v>
      </c>
      <c r="M3827" s="14">
        <v>22.9</v>
      </c>
      <c r="N3827" s="11">
        <v>9.5905078806385297E-2</v>
      </c>
      <c r="O3827" s="11">
        <v>3</v>
      </c>
      <c r="P3827" s="15">
        <v>1089.5692480095299</v>
      </c>
      <c r="Q3827" s="16">
        <v>0.43753027382632698</v>
      </c>
      <c r="R3827" s="15">
        <v>363.86126708984398</v>
      </c>
      <c r="S3827" s="17">
        <v>24.109346968266699</v>
      </c>
      <c r="T3827" s="11">
        <v>0</v>
      </c>
    </row>
    <row r="3828" spans="1:20" hidden="1" outlineLevel="1" x14ac:dyDescent="0.2">
      <c r="B3828" s="9" t="s">
        <v>6186</v>
      </c>
      <c r="C3828" s="10" t="s">
        <v>2730</v>
      </c>
      <c r="D3828" s="11">
        <v>2</v>
      </c>
      <c r="E3828" s="11">
        <v>1</v>
      </c>
      <c r="F3828" s="11">
        <v>1</v>
      </c>
      <c r="G3828" s="10" t="s">
        <v>127</v>
      </c>
      <c r="H3828" s="10" t="s">
        <v>0</v>
      </c>
      <c r="I3828" s="12">
        <v>0</v>
      </c>
      <c r="J3828" s="13">
        <v>15642628.75</v>
      </c>
      <c r="K3828" s="11">
        <v>0</v>
      </c>
      <c r="L3828" s="11">
        <v>9.4269999999999996E-3</v>
      </c>
      <c r="M3828" s="14">
        <v>16.82</v>
      </c>
      <c r="N3828" s="11">
        <v>0.38058449373997599</v>
      </c>
      <c r="O3828" s="11">
        <v>2</v>
      </c>
      <c r="P3828" s="15">
        <v>906.46855344812502</v>
      </c>
      <c r="Q3828" s="16">
        <v>0.60913103145877501</v>
      </c>
      <c r="R3828" s="15">
        <v>453.73791503906301</v>
      </c>
      <c r="S3828" s="17">
        <v>17.2255475728</v>
      </c>
      <c r="T3828" s="11">
        <v>1</v>
      </c>
    </row>
    <row r="3829" spans="1:20" hidden="1" outlineLevel="1" x14ac:dyDescent="0.2">
      <c r="B3829" s="9" t="s">
        <v>6186</v>
      </c>
      <c r="C3829" s="10" t="s">
        <v>3106</v>
      </c>
      <c r="D3829" s="11">
        <v>1</v>
      </c>
      <c r="E3829" s="11">
        <v>1</v>
      </c>
      <c r="F3829" s="11">
        <v>1</v>
      </c>
      <c r="G3829" s="10" t="s">
        <v>127</v>
      </c>
      <c r="H3829" s="10" t="s">
        <v>0</v>
      </c>
      <c r="I3829" s="12">
        <v>0</v>
      </c>
      <c r="J3829" s="13">
        <v>14203873.875</v>
      </c>
      <c r="K3829" s="11">
        <v>0</v>
      </c>
      <c r="L3829" s="11">
        <v>1.7629999999999999E-5</v>
      </c>
      <c r="M3829" s="14">
        <v>13.29</v>
      </c>
      <c r="N3829" s="11">
        <v>0.55085572402068705</v>
      </c>
      <c r="O3829" s="11">
        <v>3</v>
      </c>
      <c r="P3829" s="15">
        <v>2082.11679439625</v>
      </c>
      <c r="Q3829" s="16">
        <v>-1.0887447599451601</v>
      </c>
      <c r="R3829" s="15">
        <v>694.71044921875</v>
      </c>
      <c r="S3829" s="17">
        <v>77.551605798133295</v>
      </c>
      <c r="T3829" s="11">
        <v>1</v>
      </c>
    </row>
    <row r="3830" spans="1:20" hidden="1" outlineLevel="1" x14ac:dyDescent="0.2">
      <c r="B3830" s="9" t="s">
        <v>6186</v>
      </c>
      <c r="C3830" s="10" t="s">
        <v>15596</v>
      </c>
      <c r="D3830" s="11">
        <v>1</v>
      </c>
      <c r="E3830" s="11">
        <v>1</v>
      </c>
      <c r="F3830" s="11">
        <v>1</v>
      </c>
      <c r="G3830" s="10" t="s">
        <v>127</v>
      </c>
      <c r="H3830" s="10" t="s">
        <v>0</v>
      </c>
      <c r="I3830" s="12">
        <v>0</v>
      </c>
      <c r="J3830" s="13">
        <v>47776850.25</v>
      </c>
      <c r="K3830" s="11">
        <v>0</v>
      </c>
      <c r="L3830" s="11">
        <v>3.1690000000000003E-5</v>
      </c>
      <c r="M3830" s="14">
        <v>8.19</v>
      </c>
      <c r="N3830" s="11">
        <v>2.8672251944981499</v>
      </c>
      <c r="O3830" s="11">
        <v>2</v>
      </c>
      <c r="P3830" s="15">
        <v>1388.76152219813</v>
      </c>
      <c r="Q3830" s="16">
        <v>-1.2090570252772599</v>
      </c>
      <c r="R3830" s="15">
        <v>694.88439941406295</v>
      </c>
      <c r="S3830" s="17">
        <v>82.4512413309333</v>
      </c>
      <c r="T3830" s="11">
        <v>0</v>
      </c>
    </row>
    <row r="3831" spans="1:20" hidden="1" outlineLevel="1" x14ac:dyDescent="0.2">
      <c r="B3831" s="9" t="s">
        <v>6186</v>
      </c>
      <c r="C3831" s="10" t="s">
        <v>13290</v>
      </c>
      <c r="D3831" s="11">
        <v>2</v>
      </c>
      <c r="E3831" s="11">
        <v>1</v>
      </c>
      <c r="F3831" s="11">
        <v>1</v>
      </c>
      <c r="G3831" s="10" t="s">
        <v>127</v>
      </c>
      <c r="H3831" s="10" t="s">
        <v>0</v>
      </c>
      <c r="I3831" s="12">
        <v>0</v>
      </c>
      <c r="J3831" s="13">
        <v>258289425.25</v>
      </c>
      <c r="K3831" s="11">
        <v>1E-3</v>
      </c>
      <c r="L3831" s="11">
        <v>2.2919999999999999E-2</v>
      </c>
      <c r="M3831" s="14">
        <v>32.53</v>
      </c>
      <c r="N3831" s="11">
        <v>5.16584930131568E-3</v>
      </c>
      <c r="O3831" s="11">
        <v>2</v>
      </c>
      <c r="P3831" s="15">
        <v>914.55412473718798</v>
      </c>
      <c r="Q3831" s="16">
        <v>1.15186970238223</v>
      </c>
      <c r="R3831" s="15">
        <v>457.78070068359398</v>
      </c>
      <c r="S3831" s="17">
        <v>15.560624519199999</v>
      </c>
      <c r="T3831" s="11">
        <v>1</v>
      </c>
    </row>
    <row r="3832" spans="1:20" hidden="1" outlineLevel="1" x14ac:dyDescent="0.2">
      <c r="B3832" s="9" t="s">
        <v>6186</v>
      </c>
      <c r="C3832" s="10" t="s">
        <v>6876</v>
      </c>
      <c r="D3832" s="11">
        <v>1</v>
      </c>
      <c r="E3832" s="11">
        <v>1</v>
      </c>
      <c r="F3832" s="11">
        <v>1</v>
      </c>
      <c r="G3832" s="10" t="s">
        <v>127</v>
      </c>
      <c r="H3832" s="10" t="s">
        <v>0</v>
      </c>
      <c r="I3832" s="12">
        <v>0</v>
      </c>
      <c r="J3832" s="13">
        <v>194460828</v>
      </c>
      <c r="K3832" s="11">
        <v>1E-3</v>
      </c>
      <c r="L3832" s="11">
        <v>2.41E-2</v>
      </c>
      <c r="M3832" s="14">
        <v>20.32</v>
      </c>
      <c r="N3832" s="11">
        <v>9.2676581170740603E-3</v>
      </c>
      <c r="O3832" s="11">
        <v>2</v>
      </c>
      <c r="P3832" s="15">
        <v>725.45616331140604</v>
      </c>
      <c r="Q3832" s="16">
        <v>0.71957677480038096</v>
      </c>
      <c r="R3832" s="15">
        <v>363.23171997070301</v>
      </c>
      <c r="S3832" s="17">
        <v>22.533783224</v>
      </c>
      <c r="T3832" s="11">
        <v>0</v>
      </c>
    </row>
    <row r="3833" spans="1:20" hidden="1" outlineLevel="1" x14ac:dyDescent="0.2">
      <c r="B3833" s="9" t="s">
        <v>6186</v>
      </c>
      <c r="C3833" s="10" t="s">
        <v>13981</v>
      </c>
      <c r="D3833" s="11">
        <v>1</v>
      </c>
      <c r="E3833" s="11">
        <v>1</v>
      </c>
      <c r="F3833" s="11">
        <v>1</v>
      </c>
      <c r="G3833" s="10" t="s">
        <v>127</v>
      </c>
      <c r="H3833" s="10" t="s">
        <v>0</v>
      </c>
      <c r="I3833" s="12">
        <v>0</v>
      </c>
      <c r="J3833" s="13">
        <v>0</v>
      </c>
      <c r="K3833" s="11">
        <v>2E-3</v>
      </c>
      <c r="L3833" s="11">
        <v>6.0339999999999998E-2</v>
      </c>
      <c r="M3833" s="14">
        <v>26.16</v>
      </c>
      <c r="N3833" s="11">
        <v>2.0336643992583898E-2</v>
      </c>
      <c r="O3833" s="11">
        <v>2</v>
      </c>
      <c r="P3833" s="15">
        <v>1029.53239622156</v>
      </c>
      <c r="Q3833" s="16">
        <v>-4.9230481232157598E-3</v>
      </c>
      <c r="R3833" s="15">
        <v>515.26983642578102</v>
      </c>
      <c r="S3833" s="17">
        <v>13.3413780698667</v>
      </c>
      <c r="T3833" s="11">
        <v>1</v>
      </c>
    </row>
    <row r="3834" spans="1:20" hidden="1" outlineLevel="1" x14ac:dyDescent="0.2">
      <c r="B3834" s="9" t="s">
        <v>6186</v>
      </c>
      <c r="C3834" s="10" t="s">
        <v>13291</v>
      </c>
      <c r="D3834" s="11">
        <v>2</v>
      </c>
      <c r="E3834" s="11">
        <v>1</v>
      </c>
      <c r="F3834" s="11">
        <v>1</v>
      </c>
      <c r="G3834" s="10" t="s">
        <v>127</v>
      </c>
      <c r="H3834" s="10" t="s">
        <v>0</v>
      </c>
      <c r="I3834" s="12">
        <v>0</v>
      </c>
      <c r="J3834" s="13">
        <v>42670276.71875</v>
      </c>
      <c r="K3834" s="11">
        <v>2E-3</v>
      </c>
      <c r="L3834" s="11">
        <v>5.8740000000000001E-2</v>
      </c>
      <c r="M3834" s="14">
        <v>4.1100000000000003</v>
      </c>
      <c r="N3834" s="11">
        <v>1.6690465737597899</v>
      </c>
      <c r="O3834" s="11">
        <v>3</v>
      </c>
      <c r="P3834" s="15">
        <v>1238.74509029469</v>
      </c>
      <c r="Q3834" s="16">
        <v>0.81453778950032096</v>
      </c>
      <c r="R3834" s="15">
        <v>413.58654785156301</v>
      </c>
      <c r="S3834" s="17">
        <v>21.983961597866699</v>
      </c>
      <c r="T3834" s="11">
        <v>2</v>
      </c>
    </row>
    <row r="3835" spans="1:20" collapsed="1" x14ac:dyDescent="0.2">
      <c r="A3835" s="2" t="s">
        <v>11279</v>
      </c>
      <c r="B3835" s="3" t="s">
        <v>9641</v>
      </c>
      <c r="C3835" s="4">
        <v>899.955749523191</v>
      </c>
      <c r="D3835" s="5">
        <v>626716726</v>
      </c>
      <c r="E3835" s="6">
        <v>27</v>
      </c>
      <c r="F3835" s="7">
        <v>50.75</v>
      </c>
      <c r="G3835" s="6">
        <v>3</v>
      </c>
      <c r="H3835" s="6">
        <v>12</v>
      </c>
      <c r="I3835" s="6">
        <v>12</v>
      </c>
      <c r="J3835" s="6">
        <v>335</v>
      </c>
      <c r="K3835" s="8">
        <v>36.344843274660001</v>
      </c>
      <c r="L3835" s="4">
        <v>8.79248046875</v>
      </c>
    </row>
    <row r="3836" spans="1:20" ht="15.75" hidden="1" customHeight="1" outlineLevel="1" x14ac:dyDescent="0.2">
      <c r="B3836" s="1" t="s">
        <v>355</v>
      </c>
      <c r="C3836" s="1" t="s">
        <v>14941</v>
      </c>
      <c r="D3836" s="1" t="s">
        <v>3</v>
      </c>
      <c r="E3836" s="1" t="s">
        <v>6</v>
      </c>
      <c r="F3836" s="1" t="s">
        <v>5</v>
      </c>
      <c r="G3836" s="1" t="s">
        <v>11229</v>
      </c>
      <c r="H3836" s="1" t="s">
        <v>10123</v>
      </c>
      <c r="I3836" s="1" t="s">
        <v>18294</v>
      </c>
      <c r="J3836" s="1" t="s">
        <v>1695</v>
      </c>
      <c r="K3836" s="1" t="s">
        <v>18214</v>
      </c>
      <c r="L3836" s="1" t="s">
        <v>11035</v>
      </c>
      <c r="M3836" s="1" t="s">
        <v>7334</v>
      </c>
      <c r="N3836" s="1" t="s">
        <v>3930</v>
      </c>
      <c r="O3836" s="1" t="s">
        <v>2107</v>
      </c>
      <c r="P3836" s="1" t="s">
        <v>9919</v>
      </c>
      <c r="Q3836" s="1" t="s">
        <v>18295</v>
      </c>
      <c r="R3836" s="1" t="s">
        <v>18160</v>
      </c>
      <c r="S3836" s="1" t="s">
        <v>13620</v>
      </c>
      <c r="T3836" s="1" t="s">
        <v>2</v>
      </c>
    </row>
    <row r="3837" spans="1:20" hidden="1" outlineLevel="1" x14ac:dyDescent="0.2">
      <c r="B3837" s="9" t="s">
        <v>6186</v>
      </c>
      <c r="C3837" s="10" t="s">
        <v>5307</v>
      </c>
      <c r="D3837" s="11">
        <v>3</v>
      </c>
      <c r="E3837" s="11">
        <v>1</v>
      </c>
      <c r="F3837" s="11">
        <v>1</v>
      </c>
      <c r="G3837" s="10" t="s">
        <v>11279</v>
      </c>
      <c r="H3837" s="10" t="s">
        <v>0</v>
      </c>
      <c r="I3837" s="12">
        <v>0</v>
      </c>
      <c r="J3837" s="13">
        <v>328979820</v>
      </c>
      <c r="K3837" s="11">
        <v>0</v>
      </c>
      <c r="L3837" s="11">
        <v>2.8419999999999999E-9</v>
      </c>
      <c r="M3837" s="14">
        <v>84.87</v>
      </c>
      <c r="N3837" s="11">
        <v>4.1707097728257202E-8</v>
      </c>
      <c r="O3837" s="11">
        <v>3</v>
      </c>
      <c r="P3837" s="15">
        <v>1591.870212365</v>
      </c>
      <c r="Q3837" s="16">
        <v>0.72309601094748799</v>
      </c>
      <c r="R3837" s="15">
        <v>531.294921875</v>
      </c>
      <c r="S3837" s="17">
        <v>67.235799371733293</v>
      </c>
      <c r="T3837" s="11">
        <v>0</v>
      </c>
    </row>
    <row r="3838" spans="1:20" hidden="1" outlineLevel="1" x14ac:dyDescent="0.2">
      <c r="B3838" s="9" t="s">
        <v>6186</v>
      </c>
      <c r="C3838" s="10" t="s">
        <v>1100</v>
      </c>
      <c r="D3838" s="11">
        <v>1</v>
      </c>
      <c r="E3838" s="11">
        <v>3</v>
      </c>
      <c r="F3838" s="11">
        <v>1</v>
      </c>
      <c r="G3838" s="10" t="s">
        <v>11279</v>
      </c>
      <c r="H3838" s="10" t="s">
        <v>0</v>
      </c>
      <c r="I3838" s="12">
        <v>0</v>
      </c>
      <c r="J3838" s="13">
        <v>5057519.5</v>
      </c>
      <c r="K3838" s="11">
        <v>0</v>
      </c>
      <c r="L3838" s="11">
        <v>4.0910000000000001E-10</v>
      </c>
      <c r="M3838" s="14">
        <v>75.849999999999994</v>
      </c>
      <c r="N3838" s="11">
        <v>3.96524333382705E-7</v>
      </c>
      <c r="O3838" s="11">
        <v>3</v>
      </c>
      <c r="P3838" s="15">
        <v>2664.3537328728098</v>
      </c>
      <c r="Q3838" s="16">
        <v>2.2900798561252</v>
      </c>
      <c r="R3838" s="15">
        <v>888.78942871093795</v>
      </c>
      <c r="S3838" s="17">
        <v>104.50416431066699</v>
      </c>
      <c r="T3838" s="11">
        <v>0</v>
      </c>
    </row>
    <row r="3839" spans="1:20" hidden="1" outlineLevel="1" x14ac:dyDescent="0.2">
      <c r="B3839" s="9" t="s">
        <v>6186</v>
      </c>
      <c r="C3839" s="10" t="s">
        <v>10707</v>
      </c>
      <c r="D3839" s="11">
        <v>3</v>
      </c>
      <c r="E3839" s="11">
        <v>3</v>
      </c>
      <c r="F3839" s="11">
        <v>1</v>
      </c>
      <c r="G3839" s="10" t="s">
        <v>11279</v>
      </c>
      <c r="H3839" s="10" t="s">
        <v>1822</v>
      </c>
      <c r="I3839" s="12">
        <v>0</v>
      </c>
      <c r="J3839" s="13">
        <v>363253496</v>
      </c>
      <c r="K3839" s="11">
        <v>0</v>
      </c>
      <c r="L3839" s="11">
        <v>2.6990000000000002E-10</v>
      </c>
      <c r="M3839" s="14">
        <v>75.22</v>
      </c>
      <c r="N3839" s="11">
        <v>3.5020788925618901E-7</v>
      </c>
      <c r="O3839" s="11">
        <v>3</v>
      </c>
      <c r="P3839" s="15">
        <v>2037.9830663689099</v>
      </c>
      <c r="Q3839" s="16">
        <v>0.92301007672695001</v>
      </c>
      <c r="R3839" s="15">
        <v>679.99920654296898</v>
      </c>
      <c r="S3839" s="17">
        <v>100.702705985067</v>
      </c>
      <c r="T3839" s="11">
        <v>1</v>
      </c>
    </row>
    <row r="3840" spans="1:20" hidden="1" outlineLevel="1" x14ac:dyDescent="0.2">
      <c r="B3840" s="9" t="s">
        <v>6186</v>
      </c>
      <c r="C3840" s="10" t="s">
        <v>1556</v>
      </c>
      <c r="D3840" s="11">
        <v>2</v>
      </c>
      <c r="E3840" s="11">
        <v>3</v>
      </c>
      <c r="F3840" s="11">
        <v>1</v>
      </c>
      <c r="G3840" s="10" t="s">
        <v>11279</v>
      </c>
      <c r="H3840" s="10" t="s">
        <v>0</v>
      </c>
      <c r="I3840" s="12">
        <v>0</v>
      </c>
      <c r="J3840" s="13">
        <v>552371880</v>
      </c>
      <c r="K3840" s="11">
        <v>0</v>
      </c>
      <c r="L3840" s="11">
        <v>9.7829999999999993E-6</v>
      </c>
      <c r="M3840" s="14">
        <v>64.48</v>
      </c>
      <c r="N3840" s="11">
        <v>3.7427369009755598E-6</v>
      </c>
      <c r="O3840" s="11">
        <v>2</v>
      </c>
      <c r="P3840" s="15">
        <v>1105.6265124325</v>
      </c>
      <c r="Q3840" s="16">
        <v>1.1497033452540399</v>
      </c>
      <c r="R3840" s="15">
        <v>553.31689453125</v>
      </c>
      <c r="S3840" s="17">
        <v>30.4482985642667</v>
      </c>
      <c r="T3840" s="11">
        <v>0</v>
      </c>
    </row>
    <row r="3841" spans="1:20" hidden="1" outlineLevel="1" x14ac:dyDescent="0.2">
      <c r="B3841" s="9" t="s">
        <v>6186</v>
      </c>
      <c r="C3841" s="10" t="s">
        <v>8185</v>
      </c>
      <c r="D3841" s="11">
        <v>4</v>
      </c>
      <c r="E3841" s="11">
        <v>3</v>
      </c>
      <c r="F3841" s="11">
        <v>1</v>
      </c>
      <c r="G3841" s="10" t="s">
        <v>11279</v>
      </c>
      <c r="H3841" s="10" t="s">
        <v>0</v>
      </c>
      <c r="I3841" s="12">
        <v>0</v>
      </c>
      <c r="J3841" s="13">
        <v>603895818</v>
      </c>
      <c r="K3841" s="11">
        <v>0</v>
      </c>
      <c r="L3841" s="11">
        <v>1.304E-7</v>
      </c>
      <c r="M3841" s="14">
        <v>57.9</v>
      </c>
      <c r="N3841" s="11">
        <v>1.6785734507664901E-5</v>
      </c>
      <c r="O3841" s="11">
        <v>2</v>
      </c>
      <c r="P3841" s="15">
        <v>1630.91826047938</v>
      </c>
      <c r="Q3841" s="16">
        <v>1.17062235509854</v>
      </c>
      <c r="R3841" s="15">
        <v>815.96276855468795</v>
      </c>
      <c r="S3841" s="17">
        <v>72.479280381866701</v>
      </c>
      <c r="T3841" s="11">
        <v>1</v>
      </c>
    </row>
    <row r="3842" spans="1:20" hidden="1" outlineLevel="1" x14ac:dyDescent="0.2">
      <c r="B3842" s="9" t="s">
        <v>6186</v>
      </c>
      <c r="C3842" s="10" t="s">
        <v>16376</v>
      </c>
      <c r="D3842" s="11">
        <v>2</v>
      </c>
      <c r="E3842" s="11">
        <v>3</v>
      </c>
      <c r="F3842" s="11">
        <v>1</v>
      </c>
      <c r="G3842" s="10" t="s">
        <v>11279</v>
      </c>
      <c r="H3842" s="10" t="s">
        <v>0</v>
      </c>
      <c r="I3842" s="12">
        <v>0</v>
      </c>
      <c r="J3842" s="13">
        <v>697480070</v>
      </c>
      <c r="K3842" s="11">
        <v>0</v>
      </c>
      <c r="L3842" s="11">
        <v>9.597000000000001E-7</v>
      </c>
      <c r="M3842" s="14">
        <v>55.14</v>
      </c>
      <c r="N3842" s="11">
        <v>3.52125794874428E-5</v>
      </c>
      <c r="O3842" s="11">
        <v>3</v>
      </c>
      <c r="P3842" s="15">
        <v>1304.73327999195</v>
      </c>
      <c r="Q3842" s="16">
        <v>0.84975371608388295</v>
      </c>
      <c r="R3842" s="15">
        <v>435.58261108398398</v>
      </c>
      <c r="S3842" s="17">
        <v>30.180590697866698</v>
      </c>
      <c r="T3842" s="11">
        <v>0</v>
      </c>
    </row>
    <row r="3843" spans="1:20" hidden="1" outlineLevel="1" x14ac:dyDescent="0.2">
      <c r="B3843" s="9" t="s">
        <v>6186</v>
      </c>
      <c r="C3843" s="10" t="s">
        <v>18070</v>
      </c>
      <c r="D3843" s="11">
        <v>1</v>
      </c>
      <c r="E3843" s="11">
        <v>1</v>
      </c>
      <c r="F3843" s="11">
        <v>1</v>
      </c>
      <c r="G3843" s="10" t="s">
        <v>11279</v>
      </c>
      <c r="H3843" s="10" t="s">
        <v>1783</v>
      </c>
      <c r="I3843" s="12">
        <v>0</v>
      </c>
      <c r="J3843" s="13">
        <v>0</v>
      </c>
      <c r="K3843" s="11">
        <v>0</v>
      </c>
      <c r="L3843" s="11">
        <v>6.3340000000000003E-12</v>
      </c>
      <c r="M3843" s="14">
        <v>52.87</v>
      </c>
      <c r="N3843" s="11">
        <v>5.1383428742571E-5</v>
      </c>
      <c r="O3843" s="11">
        <v>3</v>
      </c>
      <c r="P3843" s="15">
        <v>3078.4423559196898</v>
      </c>
      <c r="Q3843" s="16">
        <v>3.3005749376759699</v>
      </c>
      <c r="R3843" s="15">
        <v>1026.81896972656</v>
      </c>
      <c r="S3843" s="17">
        <v>88.030108512799998</v>
      </c>
      <c r="T3843" s="11">
        <v>0</v>
      </c>
    </row>
    <row r="3844" spans="1:20" hidden="1" outlineLevel="1" x14ac:dyDescent="0.2">
      <c r="B3844" s="9" t="s">
        <v>6186</v>
      </c>
      <c r="C3844" s="10" t="s">
        <v>8970</v>
      </c>
      <c r="D3844" s="11">
        <v>2</v>
      </c>
      <c r="E3844" s="11">
        <v>3</v>
      </c>
      <c r="F3844" s="11">
        <v>1</v>
      </c>
      <c r="G3844" s="10" t="s">
        <v>11279</v>
      </c>
      <c r="H3844" s="10" t="s">
        <v>0</v>
      </c>
      <c r="I3844" s="12">
        <v>0</v>
      </c>
      <c r="J3844" s="13">
        <v>578774290</v>
      </c>
      <c r="K3844" s="11">
        <v>0</v>
      </c>
      <c r="L3844" s="11">
        <v>4.0990000000000001E-6</v>
      </c>
      <c r="M3844" s="14">
        <v>52.32</v>
      </c>
      <c r="N3844" s="11">
        <v>7.26811323997396E-5</v>
      </c>
      <c r="O3844" s="11">
        <v>2</v>
      </c>
      <c r="P3844" s="15">
        <v>1112.61137571375</v>
      </c>
      <c r="Q3844" s="16">
        <v>1.2982284577782801</v>
      </c>
      <c r="R3844" s="15">
        <v>556.809326171875</v>
      </c>
      <c r="S3844" s="17">
        <v>36.665706159466701</v>
      </c>
      <c r="T3844" s="11">
        <v>0</v>
      </c>
    </row>
    <row r="3845" spans="1:20" hidden="1" outlineLevel="1" x14ac:dyDescent="0.2">
      <c r="B3845" s="9" t="s">
        <v>6186</v>
      </c>
      <c r="C3845" s="10" t="s">
        <v>8647</v>
      </c>
      <c r="D3845" s="11">
        <v>2</v>
      </c>
      <c r="E3845" s="11">
        <v>3</v>
      </c>
      <c r="F3845" s="11">
        <v>1</v>
      </c>
      <c r="G3845" s="10" t="s">
        <v>11279</v>
      </c>
      <c r="H3845" s="10" t="s">
        <v>0</v>
      </c>
      <c r="I3845" s="12">
        <v>0</v>
      </c>
      <c r="J3845" s="13">
        <v>371585788</v>
      </c>
      <c r="K3845" s="11">
        <v>0</v>
      </c>
      <c r="L3845" s="11">
        <v>2.2269999999999998E-3</v>
      </c>
      <c r="M3845" s="14">
        <v>50.88</v>
      </c>
      <c r="N3845" s="11">
        <v>1.3228634416009201E-4</v>
      </c>
      <c r="O3845" s="11">
        <v>2</v>
      </c>
      <c r="P3845" s="15">
        <v>1072.57243528406</v>
      </c>
      <c r="Q3845" s="16">
        <v>0.98267867790156405</v>
      </c>
      <c r="R3845" s="15">
        <v>536.78985595703102</v>
      </c>
      <c r="S3845" s="17">
        <v>42.116862536266702</v>
      </c>
      <c r="T3845" s="11">
        <v>0</v>
      </c>
    </row>
    <row r="3846" spans="1:20" hidden="1" outlineLevel="1" x14ac:dyDescent="0.2">
      <c r="B3846" s="9" t="s">
        <v>6186</v>
      </c>
      <c r="C3846" s="10" t="s">
        <v>2740</v>
      </c>
      <c r="D3846" s="11">
        <v>2</v>
      </c>
      <c r="E3846" s="11">
        <v>3</v>
      </c>
      <c r="F3846" s="11">
        <v>1</v>
      </c>
      <c r="G3846" s="10" t="s">
        <v>11279</v>
      </c>
      <c r="H3846" s="10" t="s">
        <v>0</v>
      </c>
      <c r="I3846" s="12">
        <v>0</v>
      </c>
      <c r="J3846" s="13">
        <v>445215067</v>
      </c>
      <c r="K3846" s="11">
        <v>0</v>
      </c>
      <c r="L3846" s="11">
        <v>4.5519999999999998E-5</v>
      </c>
      <c r="M3846" s="14">
        <v>46.99</v>
      </c>
      <c r="N3846" s="11">
        <v>1.709881898536E-4</v>
      </c>
      <c r="O3846" s="11">
        <v>2</v>
      </c>
      <c r="P3846" s="15">
        <v>1306.62773313563</v>
      </c>
      <c r="Q3846" s="16">
        <v>0.246317766571963</v>
      </c>
      <c r="R3846" s="15">
        <v>653.81750488281295</v>
      </c>
      <c r="S3846" s="17">
        <v>28.904366923200001</v>
      </c>
      <c r="T3846" s="11">
        <v>0</v>
      </c>
    </row>
    <row r="3847" spans="1:20" hidden="1" outlineLevel="1" x14ac:dyDescent="0.2">
      <c r="B3847" s="9" t="s">
        <v>6186</v>
      </c>
      <c r="C3847" s="10" t="s">
        <v>2521</v>
      </c>
      <c r="D3847" s="11">
        <v>3</v>
      </c>
      <c r="E3847" s="11">
        <v>3</v>
      </c>
      <c r="F3847" s="11">
        <v>1</v>
      </c>
      <c r="G3847" s="10" t="s">
        <v>11279</v>
      </c>
      <c r="H3847" s="10" t="s">
        <v>0</v>
      </c>
      <c r="I3847" s="12">
        <v>0</v>
      </c>
      <c r="J3847" s="13">
        <v>401295964</v>
      </c>
      <c r="K3847" s="11">
        <v>0</v>
      </c>
      <c r="L3847" s="11">
        <v>1.9799999999999999E-4</v>
      </c>
      <c r="M3847" s="14">
        <v>36.97</v>
      </c>
      <c r="N3847" s="11">
        <v>2.62186612045439E-3</v>
      </c>
      <c r="O3847" s="11">
        <v>2</v>
      </c>
      <c r="P3847" s="15">
        <v>1321.71098508875</v>
      </c>
      <c r="Q3847" s="16">
        <v>-8.7917291508664994E-2</v>
      </c>
      <c r="R3847" s="15">
        <v>661.359130859375</v>
      </c>
      <c r="S3847" s="17">
        <v>83.559106214933294</v>
      </c>
      <c r="T3847" s="11">
        <v>0</v>
      </c>
    </row>
    <row r="3848" spans="1:20" hidden="1" outlineLevel="1" x14ac:dyDescent="0.2">
      <c r="B3848" s="9" t="s">
        <v>6186</v>
      </c>
      <c r="C3848" s="10" t="s">
        <v>5094</v>
      </c>
      <c r="D3848" s="11">
        <v>2</v>
      </c>
      <c r="E3848" s="11">
        <v>3</v>
      </c>
      <c r="F3848" s="11">
        <v>1</v>
      </c>
      <c r="G3848" s="10" t="s">
        <v>11279</v>
      </c>
      <c r="H3848" s="10" t="s">
        <v>0</v>
      </c>
      <c r="I3848" s="12">
        <v>0</v>
      </c>
      <c r="J3848" s="13">
        <v>93460787.5</v>
      </c>
      <c r="K3848" s="11">
        <v>0</v>
      </c>
      <c r="L3848" s="11">
        <v>4.0790000000000002E-3</v>
      </c>
      <c r="M3848" s="14">
        <v>36.89</v>
      </c>
      <c r="N3848" s="11">
        <v>2.3329468858661298E-3</v>
      </c>
      <c r="O3848" s="11">
        <v>2</v>
      </c>
      <c r="P3848" s="15">
        <v>901.53477659265604</v>
      </c>
      <c r="Q3848" s="16">
        <v>-0.64855772498009501</v>
      </c>
      <c r="R3848" s="15">
        <v>451.27102661132801</v>
      </c>
      <c r="S3848" s="17">
        <v>30.552495986933302</v>
      </c>
      <c r="T3848" s="11">
        <v>1</v>
      </c>
    </row>
    <row r="3849" spans="1:20" collapsed="1" x14ac:dyDescent="0.2">
      <c r="A3849" s="2" t="s">
        <v>220</v>
      </c>
      <c r="B3849" s="3" t="s">
        <v>6177</v>
      </c>
      <c r="C3849" s="4">
        <v>1535.5306300514101</v>
      </c>
      <c r="D3849" s="5">
        <v>624745681.33333302</v>
      </c>
      <c r="E3849" s="6">
        <v>52</v>
      </c>
      <c r="F3849" s="7">
        <v>48.54</v>
      </c>
      <c r="G3849" s="6">
        <v>1</v>
      </c>
      <c r="H3849" s="6">
        <v>29</v>
      </c>
      <c r="I3849" s="6">
        <v>29</v>
      </c>
      <c r="J3849" s="6">
        <v>686</v>
      </c>
      <c r="K3849" s="8">
        <v>74.020228904660101</v>
      </c>
      <c r="L3849" s="4">
        <v>6.35400390625</v>
      </c>
    </row>
    <row r="3850" spans="1:20" ht="15.75" hidden="1" customHeight="1" outlineLevel="1" x14ac:dyDescent="0.2">
      <c r="B3850" s="1" t="s">
        <v>355</v>
      </c>
      <c r="C3850" s="1" t="s">
        <v>14941</v>
      </c>
      <c r="D3850" s="1" t="s">
        <v>3</v>
      </c>
      <c r="E3850" s="1" t="s">
        <v>6</v>
      </c>
      <c r="F3850" s="1" t="s">
        <v>5</v>
      </c>
      <c r="G3850" s="1" t="s">
        <v>11229</v>
      </c>
      <c r="H3850" s="1" t="s">
        <v>10123</v>
      </c>
      <c r="I3850" s="1" t="s">
        <v>18294</v>
      </c>
      <c r="J3850" s="1" t="s">
        <v>1695</v>
      </c>
      <c r="K3850" s="1" t="s">
        <v>18214</v>
      </c>
      <c r="L3850" s="1" t="s">
        <v>11035</v>
      </c>
      <c r="M3850" s="1" t="s">
        <v>7334</v>
      </c>
      <c r="N3850" s="1" t="s">
        <v>3930</v>
      </c>
      <c r="O3850" s="1" t="s">
        <v>2107</v>
      </c>
      <c r="P3850" s="1" t="s">
        <v>9919</v>
      </c>
      <c r="Q3850" s="1" t="s">
        <v>18295</v>
      </c>
      <c r="R3850" s="1" t="s">
        <v>18160</v>
      </c>
      <c r="S3850" s="1" t="s">
        <v>13620</v>
      </c>
      <c r="T3850" s="1" t="s">
        <v>2</v>
      </c>
    </row>
    <row r="3851" spans="1:20" hidden="1" outlineLevel="1" x14ac:dyDescent="0.2">
      <c r="B3851" s="9" t="s">
        <v>6186</v>
      </c>
      <c r="C3851" s="10" t="s">
        <v>1338</v>
      </c>
      <c r="D3851" s="11">
        <v>1</v>
      </c>
      <c r="E3851" s="11">
        <v>1</v>
      </c>
      <c r="F3851" s="11">
        <v>1</v>
      </c>
      <c r="G3851" s="10" t="s">
        <v>220</v>
      </c>
      <c r="H3851" s="10" t="s">
        <v>0</v>
      </c>
      <c r="I3851" s="12">
        <v>0</v>
      </c>
      <c r="J3851" s="13">
        <v>45782517</v>
      </c>
      <c r="K3851" s="11">
        <v>0</v>
      </c>
      <c r="L3851" s="11">
        <v>1.761E-9</v>
      </c>
      <c r="M3851" s="14">
        <v>99.29</v>
      </c>
      <c r="N3851" s="11">
        <v>3.8272194139426101E-10</v>
      </c>
      <c r="O3851" s="11">
        <v>2</v>
      </c>
      <c r="P3851" s="15">
        <v>1394.6186999325</v>
      </c>
      <c r="Q3851" s="16">
        <v>0.26433210758762599</v>
      </c>
      <c r="R3851" s="15">
        <v>697.81298828125</v>
      </c>
      <c r="S3851" s="17">
        <v>38.9318413298667</v>
      </c>
      <c r="T3851" s="11">
        <v>0</v>
      </c>
    </row>
    <row r="3852" spans="1:20" hidden="1" outlineLevel="1" x14ac:dyDescent="0.2">
      <c r="B3852" s="9" t="s">
        <v>6186</v>
      </c>
      <c r="C3852" s="10" t="s">
        <v>16403</v>
      </c>
      <c r="D3852" s="11">
        <v>2</v>
      </c>
      <c r="E3852" s="11">
        <v>1</v>
      </c>
      <c r="F3852" s="11">
        <v>1</v>
      </c>
      <c r="G3852" s="10" t="s">
        <v>220</v>
      </c>
      <c r="H3852" s="10" t="s">
        <v>0</v>
      </c>
      <c r="I3852" s="12">
        <v>0</v>
      </c>
      <c r="J3852" s="13">
        <v>241514366</v>
      </c>
      <c r="K3852" s="11">
        <v>0</v>
      </c>
      <c r="L3852" s="11">
        <v>6.2179999999999996E-10</v>
      </c>
      <c r="M3852" s="14">
        <v>94.35</v>
      </c>
      <c r="N3852" s="11">
        <v>5.3806857022969501E-9</v>
      </c>
      <c r="O3852" s="11">
        <v>2</v>
      </c>
      <c r="P3852" s="15">
        <v>1663.8354968075</v>
      </c>
      <c r="Q3852" s="16">
        <v>-0.34527602092689802</v>
      </c>
      <c r="R3852" s="15">
        <v>832.42138671875</v>
      </c>
      <c r="S3852" s="17">
        <v>80.334837652800005</v>
      </c>
      <c r="T3852" s="11">
        <v>0</v>
      </c>
    </row>
    <row r="3853" spans="1:20" hidden="1" outlineLevel="1" x14ac:dyDescent="0.2">
      <c r="B3853" s="9" t="s">
        <v>6186</v>
      </c>
      <c r="C3853" s="10" t="s">
        <v>7349</v>
      </c>
      <c r="D3853" s="11">
        <v>2</v>
      </c>
      <c r="E3853" s="11">
        <v>1</v>
      </c>
      <c r="F3853" s="11">
        <v>1</v>
      </c>
      <c r="G3853" s="10" t="s">
        <v>220</v>
      </c>
      <c r="H3853" s="10" t="s">
        <v>0</v>
      </c>
      <c r="I3853" s="12">
        <v>0</v>
      </c>
      <c r="J3853" s="13">
        <v>8529411</v>
      </c>
      <c r="K3853" s="11">
        <v>0</v>
      </c>
      <c r="L3853" s="11">
        <v>5.6670000000000001E-7</v>
      </c>
      <c r="M3853" s="14">
        <v>84.73</v>
      </c>
      <c r="N3853" s="11">
        <v>3.0117785459106303E-8</v>
      </c>
      <c r="O3853" s="11">
        <v>2</v>
      </c>
      <c r="P3853" s="15">
        <v>1125.54228391688</v>
      </c>
      <c r="Q3853" s="16">
        <v>-6.5507311011284196E-3</v>
      </c>
      <c r="R3853" s="15">
        <v>563.27478027343795</v>
      </c>
      <c r="S3853" s="17">
        <v>7.4094369314666704</v>
      </c>
      <c r="T3853" s="11">
        <v>1</v>
      </c>
    </row>
    <row r="3854" spans="1:20" hidden="1" outlineLevel="1" x14ac:dyDescent="0.2">
      <c r="B3854" s="9" t="s">
        <v>6186</v>
      </c>
      <c r="C3854" s="10" t="s">
        <v>17168</v>
      </c>
      <c r="D3854" s="11">
        <v>4</v>
      </c>
      <c r="E3854" s="11">
        <v>1</v>
      </c>
      <c r="F3854" s="11">
        <v>1</v>
      </c>
      <c r="G3854" s="10" t="s">
        <v>220</v>
      </c>
      <c r="H3854" s="10" t="s">
        <v>0</v>
      </c>
      <c r="I3854" s="12">
        <v>0</v>
      </c>
      <c r="J3854" s="13">
        <v>219697847</v>
      </c>
      <c r="K3854" s="11">
        <v>0</v>
      </c>
      <c r="L3854" s="11">
        <v>3.9239999999999999E-8</v>
      </c>
      <c r="M3854" s="14">
        <v>82.94</v>
      </c>
      <c r="N3854" s="11">
        <v>7.3429039450000995E-8</v>
      </c>
      <c r="O3854" s="11">
        <v>3</v>
      </c>
      <c r="P3854" s="15">
        <v>1553.84140377125</v>
      </c>
      <c r="Q3854" s="16">
        <v>1.10853092588369</v>
      </c>
      <c r="R3854" s="15">
        <v>518.61865234375</v>
      </c>
      <c r="S3854" s="17">
        <v>53.008919506399998</v>
      </c>
      <c r="T3854" s="11">
        <v>0</v>
      </c>
    </row>
    <row r="3855" spans="1:20" hidden="1" outlineLevel="1" x14ac:dyDescent="0.2">
      <c r="B3855" s="9" t="s">
        <v>6186</v>
      </c>
      <c r="C3855" s="10" t="s">
        <v>13517</v>
      </c>
      <c r="D3855" s="11">
        <v>4</v>
      </c>
      <c r="E3855" s="11">
        <v>1</v>
      </c>
      <c r="F3855" s="11">
        <v>1</v>
      </c>
      <c r="G3855" s="10" t="s">
        <v>220</v>
      </c>
      <c r="H3855" s="10" t="s">
        <v>0</v>
      </c>
      <c r="I3855" s="12">
        <v>0</v>
      </c>
      <c r="J3855" s="13">
        <v>369965146.5</v>
      </c>
      <c r="K3855" s="11">
        <v>0</v>
      </c>
      <c r="L3855" s="11">
        <v>1.1650000000000001E-13</v>
      </c>
      <c r="M3855" s="14">
        <v>82.25</v>
      </c>
      <c r="N3855" s="11">
        <v>1.15260624772863E-7</v>
      </c>
      <c r="O3855" s="11">
        <v>2</v>
      </c>
      <c r="P3855" s="15">
        <v>1671.84684934656</v>
      </c>
      <c r="Q3855" s="16">
        <v>1.12932387518535</v>
      </c>
      <c r="R3855" s="15">
        <v>836.42706298828102</v>
      </c>
      <c r="S3855" s="17">
        <v>22.4652853288</v>
      </c>
      <c r="T3855" s="11">
        <v>1</v>
      </c>
    </row>
    <row r="3856" spans="1:20" hidden="1" outlineLevel="1" x14ac:dyDescent="0.2">
      <c r="B3856" s="9" t="s">
        <v>6186</v>
      </c>
      <c r="C3856" s="10" t="s">
        <v>14743</v>
      </c>
      <c r="D3856" s="11">
        <v>3</v>
      </c>
      <c r="E3856" s="11">
        <v>1</v>
      </c>
      <c r="F3856" s="11">
        <v>1</v>
      </c>
      <c r="G3856" s="10" t="s">
        <v>220</v>
      </c>
      <c r="H3856" s="10" t="s">
        <v>0</v>
      </c>
      <c r="I3856" s="12">
        <v>0</v>
      </c>
      <c r="J3856" s="13">
        <v>366770434</v>
      </c>
      <c r="K3856" s="11">
        <v>0</v>
      </c>
      <c r="L3856" s="11">
        <v>1.4700000000000002E-11</v>
      </c>
      <c r="M3856" s="14">
        <v>76.41</v>
      </c>
      <c r="N3856" s="11">
        <v>3.9540859298394899E-7</v>
      </c>
      <c r="O3856" s="11">
        <v>3</v>
      </c>
      <c r="P3856" s="15">
        <v>2980.4664648064099</v>
      </c>
      <c r="Q3856" s="16">
        <v>-0.79399772564403504</v>
      </c>
      <c r="R3856" s="15">
        <v>994.16033935546898</v>
      </c>
      <c r="S3856" s="17">
        <v>59.968789575199999</v>
      </c>
      <c r="T3856" s="11">
        <v>1</v>
      </c>
    </row>
    <row r="3857" spans="2:20" hidden="1" outlineLevel="1" x14ac:dyDescent="0.2">
      <c r="B3857" s="9" t="s">
        <v>6186</v>
      </c>
      <c r="C3857" s="10" t="s">
        <v>1437</v>
      </c>
      <c r="D3857" s="11">
        <v>2</v>
      </c>
      <c r="E3857" s="11">
        <v>1</v>
      </c>
      <c r="F3857" s="11">
        <v>1</v>
      </c>
      <c r="G3857" s="10" t="s">
        <v>220</v>
      </c>
      <c r="H3857" s="10" t="s">
        <v>0</v>
      </c>
      <c r="I3857" s="12">
        <v>0</v>
      </c>
      <c r="J3857" s="13">
        <v>65668811.375</v>
      </c>
      <c r="K3857" s="11">
        <v>0</v>
      </c>
      <c r="L3857" s="11">
        <v>2.413E-6</v>
      </c>
      <c r="M3857" s="14">
        <v>70.989999999999995</v>
      </c>
      <c r="N3857" s="11">
        <v>1.14248866784885E-6</v>
      </c>
      <c r="O3857" s="11">
        <v>2</v>
      </c>
      <c r="P3857" s="15">
        <v>1149.61210813563</v>
      </c>
      <c r="Q3857" s="16">
        <v>0.93670344751309698</v>
      </c>
      <c r="R3857" s="15">
        <v>575.30969238281295</v>
      </c>
      <c r="S3857" s="17">
        <v>27.643623878933301</v>
      </c>
      <c r="T3857" s="11">
        <v>0</v>
      </c>
    </row>
    <row r="3858" spans="2:20" hidden="1" outlineLevel="1" x14ac:dyDescent="0.2">
      <c r="B3858" s="9" t="s">
        <v>6186</v>
      </c>
      <c r="C3858" s="10" t="s">
        <v>13073</v>
      </c>
      <c r="D3858" s="11">
        <v>2</v>
      </c>
      <c r="E3858" s="11">
        <v>1</v>
      </c>
      <c r="F3858" s="11">
        <v>1</v>
      </c>
      <c r="G3858" s="10" t="s">
        <v>220</v>
      </c>
      <c r="H3858" s="10" t="s">
        <v>0</v>
      </c>
      <c r="I3858" s="12">
        <v>0</v>
      </c>
      <c r="J3858" s="13">
        <v>134203085</v>
      </c>
      <c r="K3858" s="11">
        <v>0</v>
      </c>
      <c r="L3858" s="11">
        <v>1.9090000000000001E-10</v>
      </c>
      <c r="M3858" s="14">
        <v>70.77</v>
      </c>
      <c r="N3858" s="11">
        <v>1.2479186303690601E-6</v>
      </c>
      <c r="O3858" s="11">
        <v>3</v>
      </c>
      <c r="P3858" s="15">
        <v>2310.19003658375</v>
      </c>
      <c r="Q3858" s="16">
        <v>-1.57766512388736</v>
      </c>
      <c r="R3858" s="15">
        <v>770.73486328125</v>
      </c>
      <c r="S3858" s="17">
        <v>80.9344801917333</v>
      </c>
      <c r="T3858" s="11">
        <v>1</v>
      </c>
    </row>
    <row r="3859" spans="2:20" hidden="1" outlineLevel="1" x14ac:dyDescent="0.2">
      <c r="B3859" s="9" t="s">
        <v>6186</v>
      </c>
      <c r="C3859" s="10" t="s">
        <v>15678</v>
      </c>
      <c r="D3859" s="11">
        <v>2</v>
      </c>
      <c r="E3859" s="11">
        <v>1</v>
      </c>
      <c r="F3859" s="11">
        <v>1</v>
      </c>
      <c r="G3859" s="10" t="s">
        <v>220</v>
      </c>
      <c r="H3859" s="10" t="s">
        <v>0</v>
      </c>
      <c r="I3859" s="12">
        <v>0</v>
      </c>
      <c r="J3859" s="13">
        <v>130322946</v>
      </c>
      <c r="K3859" s="11">
        <v>0</v>
      </c>
      <c r="L3859" s="11">
        <v>1.7909999999999999E-4</v>
      </c>
      <c r="M3859" s="14">
        <v>69.89</v>
      </c>
      <c r="N3859" s="11">
        <v>1.9487386598776801E-6</v>
      </c>
      <c r="O3859" s="11">
        <v>2</v>
      </c>
      <c r="P3859" s="15">
        <v>1088.57487669031</v>
      </c>
      <c r="Q3859" s="16">
        <v>1.24511445342699</v>
      </c>
      <c r="R3859" s="15">
        <v>544.79107666015602</v>
      </c>
      <c r="S3859" s="17">
        <v>17.846736892266701</v>
      </c>
      <c r="T3859" s="11">
        <v>0</v>
      </c>
    </row>
    <row r="3860" spans="2:20" hidden="1" outlineLevel="1" x14ac:dyDescent="0.2">
      <c r="B3860" s="9" t="s">
        <v>6186</v>
      </c>
      <c r="C3860" s="10" t="s">
        <v>13994</v>
      </c>
      <c r="D3860" s="11">
        <v>1</v>
      </c>
      <c r="E3860" s="11">
        <v>1</v>
      </c>
      <c r="F3860" s="11">
        <v>1</v>
      </c>
      <c r="G3860" s="10" t="s">
        <v>220</v>
      </c>
      <c r="H3860" s="10" t="s">
        <v>0</v>
      </c>
      <c r="I3860" s="12">
        <v>0</v>
      </c>
      <c r="J3860" s="13">
        <v>23056887</v>
      </c>
      <c r="K3860" s="11">
        <v>0</v>
      </c>
      <c r="L3860" s="11">
        <v>1.3720000000000001E-7</v>
      </c>
      <c r="M3860" s="14">
        <v>68.37</v>
      </c>
      <c r="N3860" s="11">
        <v>2.2923480519166002E-6</v>
      </c>
      <c r="O3860" s="11">
        <v>2</v>
      </c>
      <c r="P3860" s="15">
        <v>1460.78129758875</v>
      </c>
      <c r="Q3860" s="16">
        <v>2.3729073992946201</v>
      </c>
      <c r="R3860" s="15">
        <v>730.894287109375</v>
      </c>
      <c r="S3860" s="17">
        <v>95.956482072266695</v>
      </c>
      <c r="T3860" s="11">
        <v>0</v>
      </c>
    </row>
    <row r="3861" spans="2:20" hidden="1" outlineLevel="1" x14ac:dyDescent="0.2">
      <c r="B3861" s="9" t="s">
        <v>6186</v>
      </c>
      <c r="C3861" s="10" t="s">
        <v>13092</v>
      </c>
      <c r="D3861" s="11">
        <v>4</v>
      </c>
      <c r="E3861" s="11">
        <v>1</v>
      </c>
      <c r="F3861" s="11">
        <v>1</v>
      </c>
      <c r="G3861" s="10" t="s">
        <v>220</v>
      </c>
      <c r="H3861" s="10" t="s">
        <v>0</v>
      </c>
      <c r="I3861" s="12">
        <v>0</v>
      </c>
      <c r="J3861" s="13">
        <v>317593491</v>
      </c>
      <c r="K3861" s="11">
        <v>0</v>
      </c>
      <c r="L3861" s="11">
        <v>2.9250000000000001E-3</v>
      </c>
      <c r="M3861" s="14">
        <v>62.1</v>
      </c>
      <c r="N3861" s="11">
        <v>1.0759582782482899E-5</v>
      </c>
      <c r="O3861" s="11">
        <v>2</v>
      </c>
      <c r="P3861" s="15">
        <v>1133.59599485438</v>
      </c>
      <c r="Q3861" s="16">
        <v>0.86764983246583605</v>
      </c>
      <c r="R3861" s="15">
        <v>567.30163574218795</v>
      </c>
      <c r="S3861" s="17">
        <v>15.024392496800001</v>
      </c>
      <c r="T3861" s="11">
        <v>2</v>
      </c>
    </row>
    <row r="3862" spans="2:20" hidden="1" outlineLevel="1" x14ac:dyDescent="0.2">
      <c r="B3862" s="9" t="s">
        <v>6186</v>
      </c>
      <c r="C3862" s="10" t="s">
        <v>3694</v>
      </c>
      <c r="D3862" s="11">
        <v>2</v>
      </c>
      <c r="E3862" s="11">
        <v>1</v>
      </c>
      <c r="F3862" s="11">
        <v>1</v>
      </c>
      <c r="G3862" s="10" t="s">
        <v>220</v>
      </c>
      <c r="H3862" s="10" t="s">
        <v>0</v>
      </c>
      <c r="I3862" s="12">
        <v>0</v>
      </c>
      <c r="J3862" s="13">
        <v>208655343.046875</v>
      </c>
      <c r="K3862" s="11">
        <v>0</v>
      </c>
      <c r="L3862" s="11">
        <v>1.031E-5</v>
      </c>
      <c r="M3862" s="14">
        <v>52.02</v>
      </c>
      <c r="N3862" s="11">
        <v>9.8605162333690796E-5</v>
      </c>
      <c r="O3862" s="11">
        <v>2</v>
      </c>
      <c r="P3862" s="15">
        <v>1189.60283079188</v>
      </c>
      <c r="Q3862" s="16">
        <v>-2.63995515457743</v>
      </c>
      <c r="R3862" s="15">
        <v>595.30505371093795</v>
      </c>
      <c r="S3862" s="17">
        <v>29.097209794133299</v>
      </c>
      <c r="T3862" s="11">
        <v>1</v>
      </c>
    </row>
    <row r="3863" spans="2:20" hidden="1" outlineLevel="1" x14ac:dyDescent="0.2">
      <c r="B3863" s="9" t="s">
        <v>6186</v>
      </c>
      <c r="C3863" s="10" t="s">
        <v>14573</v>
      </c>
      <c r="D3863" s="11">
        <v>1</v>
      </c>
      <c r="E3863" s="11">
        <v>1</v>
      </c>
      <c r="F3863" s="11">
        <v>1</v>
      </c>
      <c r="G3863" s="10" t="s">
        <v>220</v>
      </c>
      <c r="H3863" s="10" t="s">
        <v>0</v>
      </c>
      <c r="I3863" s="12">
        <v>0</v>
      </c>
      <c r="J3863" s="13">
        <v>28465077.375</v>
      </c>
      <c r="K3863" s="11">
        <v>0</v>
      </c>
      <c r="L3863" s="11">
        <v>1.1260000000000001E-5</v>
      </c>
      <c r="M3863" s="14">
        <v>48.16</v>
      </c>
      <c r="N3863" s="11">
        <v>1.5733930399852201E-4</v>
      </c>
      <c r="O3863" s="11">
        <v>2</v>
      </c>
      <c r="P3863" s="15">
        <v>1824.89250364344</v>
      </c>
      <c r="Q3863" s="16">
        <v>-2.72215845749824</v>
      </c>
      <c r="R3863" s="15">
        <v>912.94989013671898</v>
      </c>
      <c r="S3863" s="17">
        <v>63.007249961066698</v>
      </c>
      <c r="T3863" s="11">
        <v>0</v>
      </c>
    </row>
    <row r="3864" spans="2:20" hidden="1" outlineLevel="1" x14ac:dyDescent="0.2">
      <c r="B3864" s="9" t="s">
        <v>6186</v>
      </c>
      <c r="C3864" s="10" t="s">
        <v>8284</v>
      </c>
      <c r="D3864" s="11">
        <v>2</v>
      </c>
      <c r="E3864" s="11">
        <v>1</v>
      </c>
      <c r="F3864" s="11">
        <v>1</v>
      </c>
      <c r="G3864" s="10" t="s">
        <v>220</v>
      </c>
      <c r="H3864" s="10" t="s">
        <v>0</v>
      </c>
      <c r="I3864" s="12">
        <v>0</v>
      </c>
      <c r="J3864" s="13">
        <v>159486597.75</v>
      </c>
      <c r="K3864" s="11">
        <v>0</v>
      </c>
      <c r="L3864" s="11">
        <v>3.571E-3</v>
      </c>
      <c r="M3864" s="14">
        <v>38.700000000000003</v>
      </c>
      <c r="N3864" s="11">
        <v>1.00497734753078E-3</v>
      </c>
      <c r="O3864" s="11">
        <v>2</v>
      </c>
      <c r="P3864" s="15">
        <v>883.493883037969</v>
      </c>
      <c r="Q3864" s="16">
        <v>1.6658270046656301</v>
      </c>
      <c r="R3864" s="15">
        <v>442.25057983398398</v>
      </c>
      <c r="S3864" s="17">
        <v>69.530335272533307</v>
      </c>
      <c r="T3864" s="11">
        <v>0</v>
      </c>
    </row>
    <row r="3865" spans="2:20" hidden="1" outlineLevel="1" x14ac:dyDescent="0.2">
      <c r="B3865" s="9" t="s">
        <v>6186</v>
      </c>
      <c r="C3865" s="10" t="s">
        <v>3697</v>
      </c>
      <c r="D3865" s="11">
        <v>1</v>
      </c>
      <c r="E3865" s="11">
        <v>1</v>
      </c>
      <c r="F3865" s="11">
        <v>1</v>
      </c>
      <c r="G3865" s="10" t="s">
        <v>220</v>
      </c>
      <c r="H3865" s="10" t="s">
        <v>0</v>
      </c>
      <c r="I3865" s="12">
        <v>0</v>
      </c>
      <c r="J3865" s="13">
        <v>325841756</v>
      </c>
      <c r="K3865" s="11">
        <v>0</v>
      </c>
      <c r="L3865" s="11">
        <v>1.1519999999999999E-6</v>
      </c>
      <c r="M3865" s="14">
        <v>38.119999999999997</v>
      </c>
      <c r="N3865" s="11">
        <v>2.0890041137466499E-3</v>
      </c>
      <c r="O3865" s="11">
        <v>2</v>
      </c>
      <c r="P3865" s="15">
        <v>1335.67912473719</v>
      </c>
      <c r="Q3865" s="16">
        <v>2.58085020061699E-3</v>
      </c>
      <c r="R3865" s="15">
        <v>668.34320068359398</v>
      </c>
      <c r="S3865" s="17">
        <v>58.489857600800001</v>
      </c>
      <c r="T3865" s="11">
        <v>0</v>
      </c>
    </row>
    <row r="3866" spans="2:20" hidden="1" outlineLevel="1" x14ac:dyDescent="0.2">
      <c r="B3866" s="9" t="s">
        <v>6186</v>
      </c>
      <c r="C3866" s="10" t="s">
        <v>16832</v>
      </c>
      <c r="D3866" s="11">
        <v>1</v>
      </c>
      <c r="E3866" s="11">
        <v>1</v>
      </c>
      <c r="F3866" s="11">
        <v>1</v>
      </c>
      <c r="G3866" s="10" t="s">
        <v>220</v>
      </c>
      <c r="H3866" s="10" t="s">
        <v>0</v>
      </c>
      <c r="I3866" s="12">
        <v>0</v>
      </c>
      <c r="J3866" s="13">
        <v>148277101.5</v>
      </c>
      <c r="K3866" s="11">
        <v>0</v>
      </c>
      <c r="L3866" s="11">
        <v>5.93E-6</v>
      </c>
      <c r="M3866" s="14">
        <v>37.06</v>
      </c>
      <c r="N3866" s="11">
        <v>2.3122663904055398E-3</v>
      </c>
      <c r="O3866" s="11">
        <v>2</v>
      </c>
      <c r="P3866" s="15">
        <v>1263.66569700281</v>
      </c>
      <c r="Q3866" s="16">
        <v>-2.7968529935027702</v>
      </c>
      <c r="R3866" s="15">
        <v>632.33648681640602</v>
      </c>
      <c r="S3866" s="17">
        <v>71.112599183466699</v>
      </c>
      <c r="T3866" s="11">
        <v>0</v>
      </c>
    </row>
    <row r="3867" spans="2:20" hidden="1" outlineLevel="1" x14ac:dyDescent="0.2">
      <c r="B3867" s="9" t="s">
        <v>6186</v>
      </c>
      <c r="C3867" s="10" t="s">
        <v>2690</v>
      </c>
      <c r="D3867" s="11">
        <v>1</v>
      </c>
      <c r="E3867" s="11">
        <v>1</v>
      </c>
      <c r="F3867" s="11">
        <v>1</v>
      </c>
      <c r="G3867" s="10" t="s">
        <v>220</v>
      </c>
      <c r="H3867" s="10" t="s">
        <v>0</v>
      </c>
      <c r="I3867" s="12">
        <v>0</v>
      </c>
      <c r="J3867" s="13">
        <v>126593573</v>
      </c>
      <c r="K3867" s="11">
        <v>0</v>
      </c>
      <c r="L3867" s="11">
        <v>2.1930000000000001E-3</v>
      </c>
      <c r="M3867" s="14">
        <v>36.380000000000003</v>
      </c>
      <c r="N3867" s="11">
        <v>3.3601050534164201E-3</v>
      </c>
      <c r="O3867" s="11">
        <v>2</v>
      </c>
      <c r="P3867" s="15">
        <v>903.49052610437502</v>
      </c>
      <c r="Q3867" s="16">
        <v>1.1674880305306701</v>
      </c>
      <c r="R3867" s="15">
        <v>452.24890136718801</v>
      </c>
      <c r="S3867" s="17">
        <v>18.364169479733299</v>
      </c>
      <c r="T3867" s="11">
        <v>1</v>
      </c>
    </row>
    <row r="3868" spans="2:20" hidden="1" outlineLevel="1" x14ac:dyDescent="0.2">
      <c r="B3868" s="9" t="s">
        <v>6186</v>
      </c>
      <c r="C3868" s="10" t="s">
        <v>8255</v>
      </c>
      <c r="D3868" s="11">
        <v>2</v>
      </c>
      <c r="E3868" s="11">
        <v>1</v>
      </c>
      <c r="F3868" s="11">
        <v>1</v>
      </c>
      <c r="G3868" s="10" t="s">
        <v>220</v>
      </c>
      <c r="H3868" s="10" t="s">
        <v>0</v>
      </c>
      <c r="I3868" s="12">
        <v>0</v>
      </c>
      <c r="J3868" s="13">
        <v>434977683</v>
      </c>
      <c r="K3868" s="11">
        <v>0</v>
      </c>
      <c r="L3868" s="11">
        <v>5.5800000000000001E-4</v>
      </c>
      <c r="M3868" s="14">
        <v>33.590000000000003</v>
      </c>
      <c r="N3868" s="11">
        <v>7.3722474719165399E-3</v>
      </c>
      <c r="O3868" s="11">
        <v>2</v>
      </c>
      <c r="P3868" s="15">
        <v>1086.64335813563</v>
      </c>
      <c r="Q3868" s="16">
        <v>2.5738395254142401</v>
      </c>
      <c r="R3868" s="15">
        <v>543.82531738281295</v>
      </c>
      <c r="S3868" s="17">
        <v>45.573574037866699</v>
      </c>
      <c r="T3868" s="11">
        <v>0</v>
      </c>
    </row>
    <row r="3869" spans="2:20" hidden="1" outlineLevel="1" x14ac:dyDescent="0.2">
      <c r="B3869" s="9" t="s">
        <v>6186</v>
      </c>
      <c r="C3869" s="10" t="s">
        <v>3583</v>
      </c>
      <c r="D3869" s="11">
        <v>1</v>
      </c>
      <c r="E3869" s="11">
        <v>1</v>
      </c>
      <c r="F3869" s="11">
        <v>1</v>
      </c>
      <c r="G3869" s="10" t="s">
        <v>220</v>
      </c>
      <c r="H3869" s="10" t="s">
        <v>0</v>
      </c>
      <c r="I3869" s="12">
        <v>0</v>
      </c>
      <c r="J3869" s="13">
        <v>21944390.5</v>
      </c>
      <c r="K3869" s="11">
        <v>0</v>
      </c>
      <c r="L3869" s="11">
        <v>3.4069999999999998E-11</v>
      </c>
      <c r="M3869" s="14">
        <v>33.24</v>
      </c>
      <c r="N3869" s="11">
        <v>8.6786283302624691E-3</v>
      </c>
      <c r="O3869" s="11">
        <v>3</v>
      </c>
      <c r="P3869" s="15">
        <v>2446.25278072438</v>
      </c>
      <c r="Q3869" s="16">
        <v>1.3405950527436601</v>
      </c>
      <c r="R3869" s="15">
        <v>816.089111328125</v>
      </c>
      <c r="S3869" s="17">
        <v>89.733972290400004</v>
      </c>
      <c r="T3869" s="11">
        <v>1</v>
      </c>
    </row>
    <row r="3870" spans="2:20" hidden="1" outlineLevel="1" x14ac:dyDescent="0.2">
      <c r="B3870" s="9" t="s">
        <v>6186</v>
      </c>
      <c r="C3870" s="10" t="s">
        <v>16833</v>
      </c>
      <c r="D3870" s="11">
        <v>2</v>
      </c>
      <c r="E3870" s="11">
        <v>1</v>
      </c>
      <c r="F3870" s="11">
        <v>1</v>
      </c>
      <c r="G3870" s="10" t="s">
        <v>220</v>
      </c>
      <c r="H3870" s="10" t="s">
        <v>0</v>
      </c>
      <c r="I3870" s="12">
        <v>0</v>
      </c>
      <c r="J3870" s="13">
        <v>683475404</v>
      </c>
      <c r="K3870" s="11">
        <v>0</v>
      </c>
      <c r="L3870" s="11">
        <v>1.5930000000000002E-5</v>
      </c>
      <c r="M3870" s="14">
        <v>29.56</v>
      </c>
      <c r="N3870" s="11">
        <v>2.18558197335589E-2</v>
      </c>
      <c r="O3870" s="11">
        <v>3</v>
      </c>
      <c r="P3870" s="15">
        <v>1731.9156835564099</v>
      </c>
      <c r="Q3870" s="16">
        <v>1.1272294747612599</v>
      </c>
      <c r="R3870" s="15">
        <v>577.97674560546898</v>
      </c>
      <c r="S3870" s="17">
        <v>58.881794575466699</v>
      </c>
      <c r="T3870" s="11">
        <v>1</v>
      </c>
    </row>
    <row r="3871" spans="2:20" hidden="1" outlineLevel="1" x14ac:dyDescent="0.2">
      <c r="B3871" s="9" t="s">
        <v>6186</v>
      </c>
      <c r="C3871" s="10" t="s">
        <v>2226</v>
      </c>
      <c r="D3871" s="11">
        <v>1</v>
      </c>
      <c r="E3871" s="11">
        <v>1</v>
      </c>
      <c r="F3871" s="11">
        <v>1</v>
      </c>
      <c r="G3871" s="10" t="s">
        <v>220</v>
      </c>
      <c r="H3871" s="10" t="s">
        <v>0</v>
      </c>
      <c r="I3871" s="12">
        <v>0</v>
      </c>
      <c r="J3871" s="13">
        <v>659522238</v>
      </c>
      <c r="K3871" s="11">
        <v>0</v>
      </c>
      <c r="L3871" s="11">
        <v>1.2899999999999999E-3</v>
      </c>
      <c r="M3871" s="14">
        <v>24.98</v>
      </c>
      <c r="N3871" s="11">
        <v>2.74799607111205E-2</v>
      </c>
      <c r="O3871" s="11">
        <v>2</v>
      </c>
      <c r="P3871" s="15">
        <v>1226.68681516688</v>
      </c>
      <c r="Q3871" s="16">
        <v>1.2911827661459201</v>
      </c>
      <c r="R3871" s="15">
        <v>613.84704589843795</v>
      </c>
      <c r="S3871" s="17">
        <v>83.125629396266703</v>
      </c>
      <c r="T3871" s="11">
        <v>0</v>
      </c>
    </row>
    <row r="3872" spans="2:20" hidden="1" outlineLevel="1" x14ac:dyDescent="0.2">
      <c r="B3872" s="9" t="s">
        <v>6186</v>
      </c>
      <c r="C3872" s="10" t="s">
        <v>10233</v>
      </c>
      <c r="D3872" s="11">
        <v>2</v>
      </c>
      <c r="E3872" s="11">
        <v>1</v>
      </c>
      <c r="F3872" s="11">
        <v>1</v>
      </c>
      <c r="G3872" s="10" t="s">
        <v>220</v>
      </c>
      <c r="H3872" s="10" t="s">
        <v>0</v>
      </c>
      <c r="I3872" s="12">
        <v>0</v>
      </c>
      <c r="J3872" s="13">
        <v>531239402</v>
      </c>
      <c r="K3872" s="11">
        <v>0</v>
      </c>
      <c r="L3872" s="11">
        <v>2.249E-5</v>
      </c>
      <c r="M3872" s="14">
        <v>20.53</v>
      </c>
      <c r="N3872" s="11">
        <v>0.14294617098768</v>
      </c>
      <c r="O3872" s="11">
        <v>2</v>
      </c>
      <c r="P3872" s="15">
        <v>1680.83403196375</v>
      </c>
      <c r="Q3872" s="16">
        <v>-2.3396866877655499E-2</v>
      </c>
      <c r="R3872" s="15">
        <v>840.920654296875</v>
      </c>
      <c r="S3872" s="17">
        <v>78.110674462399999</v>
      </c>
      <c r="T3872" s="11">
        <v>0</v>
      </c>
    </row>
    <row r="3873" spans="1:20" hidden="1" outlineLevel="1" x14ac:dyDescent="0.2">
      <c r="B3873" s="9" t="s">
        <v>6186</v>
      </c>
      <c r="C3873" s="10" t="s">
        <v>14742</v>
      </c>
      <c r="D3873" s="11">
        <v>1</v>
      </c>
      <c r="E3873" s="11">
        <v>1</v>
      </c>
      <c r="F3873" s="11">
        <v>1</v>
      </c>
      <c r="G3873" s="10" t="s">
        <v>220</v>
      </c>
      <c r="H3873" s="10" t="s">
        <v>0</v>
      </c>
      <c r="I3873" s="12">
        <v>0</v>
      </c>
      <c r="J3873" s="13">
        <v>64926043</v>
      </c>
      <c r="K3873" s="11">
        <v>0</v>
      </c>
      <c r="L3873" s="11">
        <v>1.906E-11</v>
      </c>
      <c r="M3873" s="14">
        <v>19.59</v>
      </c>
      <c r="N3873" s="11">
        <v>0.17748944306835199</v>
      </c>
      <c r="O3873" s="11">
        <v>3</v>
      </c>
      <c r="P3873" s="15">
        <v>2852.3695409782799</v>
      </c>
      <c r="Q3873" s="16">
        <v>-1.51463955046646</v>
      </c>
      <c r="R3873" s="15">
        <v>951.46136474609398</v>
      </c>
      <c r="S3873" s="17">
        <v>65.371837050133294</v>
      </c>
      <c r="T3873" s="11">
        <v>0</v>
      </c>
    </row>
    <row r="3874" spans="1:20" hidden="1" outlineLevel="1" x14ac:dyDescent="0.2">
      <c r="B3874" s="9" t="s">
        <v>6186</v>
      </c>
      <c r="C3874" s="10" t="s">
        <v>8285</v>
      </c>
      <c r="D3874" s="11">
        <v>1</v>
      </c>
      <c r="E3874" s="11">
        <v>1</v>
      </c>
      <c r="F3874" s="11">
        <v>1</v>
      </c>
      <c r="G3874" s="10" t="s">
        <v>220</v>
      </c>
      <c r="H3874" s="10" t="s">
        <v>0</v>
      </c>
      <c r="I3874" s="12">
        <v>0</v>
      </c>
      <c r="J3874" s="13">
        <v>106322372</v>
      </c>
      <c r="K3874" s="11">
        <v>0</v>
      </c>
      <c r="L3874" s="11">
        <v>8.5609999999999992E-3</v>
      </c>
      <c r="M3874" s="14">
        <v>17.23</v>
      </c>
      <c r="N3874" s="11">
        <v>0.134356396923793</v>
      </c>
      <c r="O3874" s="11">
        <v>3</v>
      </c>
      <c r="P3874" s="15">
        <v>1011.58710079273</v>
      </c>
      <c r="Q3874" s="16">
        <v>-0.27728434399285701</v>
      </c>
      <c r="R3874" s="15">
        <v>337.86721801757801</v>
      </c>
      <c r="S3874" s="17">
        <v>29.8206695696</v>
      </c>
      <c r="T3874" s="11">
        <v>1</v>
      </c>
    </row>
    <row r="3875" spans="1:20" hidden="1" outlineLevel="1" x14ac:dyDescent="0.2">
      <c r="B3875" s="9" t="s">
        <v>6186</v>
      </c>
      <c r="C3875" s="10" t="s">
        <v>13639</v>
      </c>
      <c r="D3875" s="11">
        <v>2</v>
      </c>
      <c r="E3875" s="11">
        <v>1</v>
      </c>
      <c r="F3875" s="11">
        <v>1</v>
      </c>
      <c r="G3875" s="10" t="s">
        <v>220</v>
      </c>
      <c r="H3875" s="10" t="s">
        <v>1932</v>
      </c>
      <c r="I3875" s="12">
        <v>0</v>
      </c>
      <c r="J3875" s="13">
        <v>14755898.703125</v>
      </c>
      <c r="K3875" s="11">
        <v>1E-3</v>
      </c>
      <c r="L3875" s="11">
        <v>1.8149999999999999E-2</v>
      </c>
      <c r="M3875" s="14">
        <v>49.86</v>
      </c>
      <c r="N3875" s="11">
        <v>1.8538067233417099E-4</v>
      </c>
      <c r="O3875" s="11">
        <v>2</v>
      </c>
      <c r="P3875" s="15">
        <v>1030.54619016688</v>
      </c>
      <c r="Q3875" s="16">
        <v>-7.28964170756293E-2</v>
      </c>
      <c r="R3875" s="15">
        <v>515.77673339843795</v>
      </c>
      <c r="S3875" s="17">
        <v>5.0549164037333298</v>
      </c>
      <c r="T3875" s="11">
        <v>1</v>
      </c>
    </row>
    <row r="3876" spans="1:20" hidden="1" outlineLevel="1" x14ac:dyDescent="0.2">
      <c r="B3876" s="9" t="s">
        <v>6186</v>
      </c>
      <c r="C3876" s="10" t="s">
        <v>9419</v>
      </c>
      <c r="D3876" s="11">
        <v>1</v>
      </c>
      <c r="E3876" s="11">
        <v>1</v>
      </c>
      <c r="F3876" s="11">
        <v>1</v>
      </c>
      <c r="G3876" s="10" t="s">
        <v>220</v>
      </c>
      <c r="H3876" s="10" t="s">
        <v>0</v>
      </c>
      <c r="I3876" s="12">
        <v>0</v>
      </c>
      <c r="J3876" s="13">
        <v>57711345</v>
      </c>
      <c r="K3876" s="11">
        <v>1E-3</v>
      </c>
      <c r="L3876" s="11">
        <v>2.751E-2</v>
      </c>
      <c r="M3876" s="14">
        <v>27.8</v>
      </c>
      <c r="N3876" s="11">
        <v>2.1574629796688302E-3</v>
      </c>
      <c r="O3876" s="11">
        <v>2</v>
      </c>
      <c r="P3876" s="15">
        <v>715.41728391687502</v>
      </c>
      <c r="Q3876" s="16">
        <v>0.171406083989039</v>
      </c>
      <c r="R3876" s="15">
        <v>358.21228027343801</v>
      </c>
      <c r="S3876" s="17">
        <v>22.647219041066698</v>
      </c>
      <c r="T3876" s="11">
        <v>0</v>
      </c>
    </row>
    <row r="3877" spans="1:20" hidden="1" outlineLevel="1" x14ac:dyDescent="0.2">
      <c r="B3877" s="9" t="s">
        <v>6186</v>
      </c>
      <c r="C3877" s="10" t="s">
        <v>2447</v>
      </c>
      <c r="D3877" s="11">
        <v>2</v>
      </c>
      <c r="E3877" s="11">
        <v>1</v>
      </c>
      <c r="F3877" s="11">
        <v>1</v>
      </c>
      <c r="G3877" s="10" t="s">
        <v>220</v>
      </c>
      <c r="H3877" s="10" t="s">
        <v>0</v>
      </c>
      <c r="I3877" s="12">
        <v>0</v>
      </c>
      <c r="J3877" s="13">
        <v>199265808</v>
      </c>
      <c r="K3877" s="11">
        <v>1E-3</v>
      </c>
      <c r="L3877" s="11">
        <v>3.5619999999999999E-2</v>
      </c>
      <c r="M3877" s="14">
        <v>26.9</v>
      </c>
      <c r="N3877" s="11">
        <v>2.1642422213496999E-2</v>
      </c>
      <c r="O3877" s="11">
        <v>2</v>
      </c>
      <c r="P3877" s="15">
        <v>953.493394756719</v>
      </c>
      <c r="Q3877" s="16">
        <v>-0.48928842477673301</v>
      </c>
      <c r="R3877" s="15">
        <v>477.25033569335898</v>
      </c>
      <c r="S3877" s="17">
        <v>55.071826398933297</v>
      </c>
      <c r="T3877" s="11">
        <v>0</v>
      </c>
    </row>
    <row r="3878" spans="1:20" hidden="1" outlineLevel="1" x14ac:dyDescent="0.2">
      <c r="B3878" s="9" t="s">
        <v>6186</v>
      </c>
      <c r="C3878" s="10" t="s">
        <v>16350</v>
      </c>
      <c r="D3878" s="11">
        <v>1</v>
      </c>
      <c r="E3878" s="11">
        <v>1</v>
      </c>
      <c r="F3878" s="11">
        <v>1</v>
      </c>
      <c r="G3878" s="10" t="s">
        <v>220</v>
      </c>
      <c r="H3878" s="10" t="s">
        <v>0</v>
      </c>
      <c r="I3878" s="12">
        <v>0</v>
      </c>
      <c r="J3878" s="13">
        <v>1097122.84375</v>
      </c>
      <c r="K3878" s="11">
        <v>4.0000000000000001E-3</v>
      </c>
      <c r="L3878" s="11">
        <v>0.14549999999999999</v>
      </c>
      <c r="M3878" s="14">
        <v>2.17</v>
      </c>
      <c r="N3878" s="11">
        <v>4.7932170037492003</v>
      </c>
      <c r="O3878" s="11">
        <v>3</v>
      </c>
      <c r="P3878" s="15">
        <v>1527.69787960133</v>
      </c>
      <c r="Q3878" s="16">
        <v>0.61419953541132999</v>
      </c>
      <c r="R3878" s="15">
        <v>509.90414428710898</v>
      </c>
      <c r="S3878" s="17">
        <v>0.736909493333333</v>
      </c>
      <c r="T3878" s="11">
        <v>1</v>
      </c>
    </row>
    <row r="3879" spans="1:20" hidden="1" outlineLevel="1" x14ac:dyDescent="0.2">
      <c r="B3879" s="9" t="s">
        <v>6186</v>
      </c>
      <c r="C3879" s="10" t="s">
        <v>10793</v>
      </c>
      <c r="D3879" s="11">
        <v>1</v>
      </c>
      <c r="E3879" s="11">
        <v>1</v>
      </c>
      <c r="F3879" s="11">
        <v>1</v>
      </c>
      <c r="G3879" s="10" t="s">
        <v>220</v>
      </c>
      <c r="H3879" s="10" t="s">
        <v>0</v>
      </c>
      <c r="I3879" s="12">
        <v>0</v>
      </c>
      <c r="J3879" s="13">
        <v>1235114.14453125</v>
      </c>
      <c r="K3879" s="11">
        <v>8.9999999999999993E-3</v>
      </c>
      <c r="L3879" s="11">
        <v>0.37730000000000002</v>
      </c>
      <c r="M3879" s="14">
        <v>19.63</v>
      </c>
      <c r="N3879" s="11">
        <v>0.173139884840016</v>
      </c>
      <c r="O3879" s="11">
        <v>2</v>
      </c>
      <c r="P3879" s="15">
        <v>902.53013792078104</v>
      </c>
      <c r="Q3879" s="16">
        <v>-0.502331389990051</v>
      </c>
      <c r="R3879" s="15">
        <v>451.76870727539102</v>
      </c>
      <c r="S3879" s="17">
        <v>6.9358870560000003</v>
      </c>
      <c r="T3879" s="11">
        <v>1</v>
      </c>
    </row>
    <row r="3880" spans="1:20" collapsed="1" x14ac:dyDescent="0.2">
      <c r="A3880" s="2" t="s">
        <v>2054</v>
      </c>
      <c r="B3880" s="3" t="s">
        <v>13</v>
      </c>
      <c r="C3880" s="4">
        <v>292.32</v>
      </c>
      <c r="D3880" s="5">
        <v>609605070.5</v>
      </c>
      <c r="E3880" s="6">
        <v>7</v>
      </c>
      <c r="F3880" s="7">
        <v>11.2</v>
      </c>
      <c r="G3880" s="6">
        <v>1</v>
      </c>
      <c r="H3880" s="6">
        <v>2</v>
      </c>
      <c r="I3880" s="6">
        <v>2</v>
      </c>
      <c r="J3880" s="6">
        <v>241</v>
      </c>
      <c r="K3880" s="8">
        <v>26.394206254659998</v>
      </c>
      <c r="L3880" s="4">
        <v>4.79248046875</v>
      </c>
    </row>
    <row r="3881" spans="1:20" ht="15.75" hidden="1" customHeight="1" outlineLevel="1" x14ac:dyDescent="0.2">
      <c r="B3881" s="1" t="s">
        <v>355</v>
      </c>
      <c r="C3881" s="1" t="s">
        <v>14941</v>
      </c>
      <c r="D3881" s="1" t="s">
        <v>3</v>
      </c>
      <c r="E3881" s="1" t="s">
        <v>6</v>
      </c>
      <c r="F3881" s="1" t="s">
        <v>5</v>
      </c>
      <c r="G3881" s="1" t="s">
        <v>11229</v>
      </c>
      <c r="H3881" s="1" t="s">
        <v>10123</v>
      </c>
      <c r="I3881" s="1" t="s">
        <v>18294</v>
      </c>
      <c r="J3881" s="1" t="s">
        <v>1695</v>
      </c>
      <c r="K3881" s="1" t="s">
        <v>18214</v>
      </c>
      <c r="L3881" s="1" t="s">
        <v>11035</v>
      </c>
      <c r="M3881" s="1" t="s">
        <v>7334</v>
      </c>
      <c r="N3881" s="1" t="s">
        <v>3930</v>
      </c>
      <c r="O3881" s="1" t="s">
        <v>2107</v>
      </c>
      <c r="P3881" s="1" t="s">
        <v>9919</v>
      </c>
      <c r="Q3881" s="1" t="s">
        <v>18295</v>
      </c>
      <c r="R3881" s="1" t="s">
        <v>18160</v>
      </c>
      <c r="S3881" s="1" t="s">
        <v>13620</v>
      </c>
      <c r="T3881" s="1" t="s">
        <v>2</v>
      </c>
    </row>
    <row r="3882" spans="1:20" hidden="1" outlineLevel="1" x14ac:dyDescent="0.2">
      <c r="B3882" s="9" t="s">
        <v>6186</v>
      </c>
      <c r="C3882" s="10" t="s">
        <v>14026</v>
      </c>
      <c r="D3882" s="11">
        <v>3</v>
      </c>
      <c r="E3882" s="11">
        <v>1</v>
      </c>
      <c r="F3882" s="11">
        <v>1</v>
      </c>
      <c r="G3882" s="10" t="s">
        <v>2054</v>
      </c>
      <c r="H3882" s="10" t="s">
        <v>0</v>
      </c>
      <c r="I3882" s="12">
        <v>0</v>
      </c>
      <c r="J3882" s="13">
        <v>648494116</v>
      </c>
      <c r="K3882" s="11">
        <v>0</v>
      </c>
      <c r="L3882" s="11">
        <v>6.4980000000000003E-8</v>
      </c>
      <c r="M3882" s="14">
        <v>72.94</v>
      </c>
      <c r="N3882" s="11">
        <v>2.6424291013149102E-7</v>
      </c>
      <c r="O3882" s="11">
        <v>2</v>
      </c>
      <c r="P3882" s="15">
        <v>1713.78520383875</v>
      </c>
      <c r="Q3882" s="16">
        <v>1.4194011854840001</v>
      </c>
      <c r="R3882" s="15">
        <v>857.396240234375</v>
      </c>
      <c r="S3882" s="17">
        <v>28.081980238666699</v>
      </c>
      <c r="T3882" s="11">
        <v>1</v>
      </c>
    </row>
    <row r="3883" spans="1:20" hidden="1" outlineLevel="1" x14ac:dyDescent="0.2">
      <c r="B3883" s="9" t="s">
        <v>6186</v>
      </c>
      <c r="C3883" s="10" t="s">
        <v>8316</v>
      </c>
      <c r="D3883" s="11">
        <v>4</v>
      </c>
      <c r="E3883" s="11">
        <v>1</v>
      </c>
      <c r="F3883" s="11">
        <v>1</v>
      </c>
      <c r="G3883" s="10" t="s">
        <v>2054</v>
      </c>
      <c r="H3883" s="10" t="s">
        <v>0</v>
      </c>
      <c r="I3883" s="12">
        <v>0</v>
      </c>
      <c r="J3883" s="13">
        <v>570716025</v>
      </c>
      <c r="K3883" s="11">
        <v>0</v>
      </c>
      <c r="L3883" s="11">
        <v>1.906E-6</v>
      </c>
      <c r="M3883" s="14">
        <v>66.44</v>
      </c>
      <c r="N3883" s="11">
        <v>2.5535979583693E-6</v>
      </c>
      <c r="O3883" s="11">
        <v>2</v>
      </c>
      <c r="P3883" s="15">
        <v>1423.78410520594</v>
      </c>
      <c r="Q3883" s="16">
        <v>0.63486868154007403</v>
      </c>
      <c r="R3883" s="15">
        <v>712.39569091796898</v>
      </c>
      <c r="S3883" s="17">
        <v>50.710923754933297</v>
      </c>
      <c r="T3883" s="11">
        <v>0</v>
      </c>
    </row>
    <row r="3884" spans="1:20" collapsed="1" x14ac:dyDescent="0.2">
      <c r="A3884" s="2" t="s">
        <v>11997</v>
      </c>
      <c r="B3884" s="3" t="s">
        <v>4983</v>
      </c>
      <c r="C3884" s="4">
        <v>913.55980221368497</v>
      </c>
      <c r="D3884" s="5">
        <v>598931753</v>
      </c>
      <c r="E3884" s="6">
        <v>30</v>
      </c>
      <c r="F3884" s="7">
        <v>55.12</v>
      </c>
      <c r="G3884" s="6">
        <v>1</v>
      </c>
      <c r="H3884" s="6">
        <v>15</v>
      </c>
      <c r="I3884" s="6">
        <v>15</v>
      </c>
      <c r="J3884" s="6">
        <v>332</v>
      </c>
      <c r="K3884" s="8">
        <v>35.21269296466</v>
      </c>
      <c r="L3884" s="4">
        <v>7.35693359375</v>
      </c>
    </row>
    <row r="3885" spans="1:20" ht="15.75" hidden="1" customHeight="1" outlineLevel="1" x14ac:dyDescent="0.2">
      <c r="B3885" s="1" t="s">
        <v>355</v>
      </c>
      <c r="C3885" s="1" t="s">
        <v>14941</v>
      </c>
      <c r="D3885" s="1" t="s">
        <v>3</v>
      </c>
      <c r="E3885" s="1" t="s">
        <v>6</v>
      </c>
      <c r="F3885" s="1" t="s">
        <v>5</v>
      </c>
      <c r="G3885" s="1" t="s">
        <v>11229</v>
      </c>
      <c r="H3885" s="1" t="s">
        <v>10123</v>
      </c>
      <c r="I3885" s="1" t="s">
        <v>18294</v>
      </c>
      <c r="J3885" s="1" t="s">
        <v>1695</v>
      </c>
      <c r="K3885" s="1" t="s">
        <v>18214</v>
      </c>
      <c r="L3885" s="1" t="s">
        <v>11035</v>
      </c>
      <c r="M3885" s="1" t="s">
        <v>7334</v>
      </c>
      <c r="N3885" s="1" t="s">
        <v>3930</v>
      </c>
      <c r="O3885" s="1" t="s">
        <v>2107</v>
      </c>
      <c r="P3885" s="1" t="s">
        <v>9919</v>
      </c>
      <c r="Q3885" s="1" t="s">
        <v>18295</v>
      </c>
      <c r="R3885" s="1" t="s">
        <v>18160</v>
      </c>
      <c r="S3885" s="1" t="s">
        <v>13620</v>
      </c>
      <c r="T3885" s="1" t="s">
        <v>2</v>
      </c>
    </row>
    <row r="3886" spans="1:20" hidden="1" outlineLevel="1" x14ac:dyDescent="0.2">
      <c r="B3886" s="9" t="s">
        <v>6186</v>
      </c>
      <c r="C3886" s="10" t="s">
        <v>4940</v>
      </c>
      <c r="D3886" s="11">
        <v>2</v>
      </c>
      <c r="E3886" s="11">
        <v>1</v>
      </c>
      <c r="F3886" s="11">
        <v>1</v>
      </c>
      <c r="G3886" s="10" t="s">
        <v>11997</v>
      </c>
      <c r="H3886" s="10" t="s">
        <v>0</v>
      </c>
      <c r="I3886" s="12">
        <v>0</v>
      </c>
      <c r="J3886" s="13">
        <v>429740510</v>
      </c>
      <c r="K3886" s="11">
        <v>0</v>
      </c>
      <c r="L3886" s="11">
        <v>5.1170000000000001E-12</v>
      </c>
      <c r="M3886" s="14">
        <v>113.71</v>
      </c>
      <c r="N3886" s="11">
        <v>6.1286171491259304E-11</v>
      </c>
      <c r="O3886" s="11">
        <v>2</v>
      </c>
      <c r="P3886" s="15">
        <v>1700.8706530575</v>
      </c>
      <c r="Q3886" s="16">
        <v>0.25385087305437798</v>
      </c>
      <c r="R3886" s="15">
        <v>850.93896484375</v>
      </c>
      <c r="S3886" s="17">
        <v>50.178695525333303</v>
      </c>
      <c r="T3886" s="11">
        <v>0</v>
      </c>
    </row>
    <row r="3887" spans="1:20" hidden="1" outlineLevel="1" x14ac:dyDescent="0.2">
      <c r="B3887" s="9" t="s">
        <v>6186</v>
      </c>
      <c r="C3887" s="10" t="s">
        <v>16066</v>
      </c>
      <c r="D3887" s="11">
        <v>2</v>
      </c>
      <c r="E3887" s="11">
        <v>1</v>
      </c>
      <c r="F3887" s="11">
        <v>1</v>
      </c>
      <c r="G3887" s="10" t="s">
        <v>11997</v>
      </c>
      <c r="H3887" s="10" t="s">
        <v>0</v>
      </c>
      <c r="I3887" s="12">
        <v>0</v>
      </c>
      <c r="J3887" s="13">
        <v>389355320</v>
      </c>
      <c r="K3887" s="11">
        <v>0</v>
      </c>
      <c r="L3887" s="11">
        <v>5.0379999999999996E-10</v>
      </c>
      <c r="M3887" s="14">
        <v>77.3</v>
      </c>
      <c r="N3887" s="11">
        <v>2.9886498543438999E-7</v>
      </c>
      <c r="O3887" s="11">
        <v>2</v>
      </c>
      <c r="P3887" s="15">
        <v>1589.78532590906</v>
      </c>
      <c r="Q3887" s="16">
        <v>0.40547553924937602</v>
      </c>
      <c r="R3887" s="15">
        <v>795.39630126953102</v>
      </c>
      <c r="S3887" s="17">
        <v>38.391788060266698</v>
      </c>
      <c r="T3887" s="11">
        <v>0</v>
      </c>
    </row>
    <row r="3888" spans="1:20" hidden="1" outlineLevel="1" x14ac:dyDescent="0.2">
      <c r="B3888" s="9" t="s">
        <v>6186</v>
      </c>
      <c r="C3888" s="10" t="s">
        <v>17023</v>
      </c>
      <c r="D3888" s="11">
        <v>3</v>
      </c>
      <c r="E3888" s="11">
        <v>1</v>
      </c>
      <c r="F3888" s="11">
        <v>1</v>
      </c>
      <c r="G3888" s="10" t="s">
        <v>11997</v>
      </c>
      <c r="H3888" s="10" t="s">
        <v>0</v>
      </c>
      <c r="I3888" s="12">
        <v>0</v>
      </c>
      <c r="J3888" s="13">
        <v>641815107</v>
      </c>
      <c r="K3888" s="11">
        <v>0</v>
      </c>
      <c r="L3888" s="11">
        <v>8.6010000000000003E-7</v>
      </c>
      <c r="M3888" s="14">
        <v>73.459999999999994</v>
      </c>
      <c r="N3888" s="11">
        <v>7.6864248124319097E-7</v>
      </c>
      <c r="O3888" s="11">
        <v>2</v>
      </c>
      <c r="P3888" s="15">
        <v>1722.91777219813</v>
      </c>
      <c r="Q3888" s="16">
        <v>2.5369220722048902</v>
      </c>
      <c r="R3888" s="15">
        <v>861.96252441406295</v>
      </c>
      <c r="S3888" s="17">
        <v>45.268336660266698</v>
      </c>
      <c r="T3888" s="11">
        <v>0</v>
      </c>
    </row>
    <row r="3889" spans="1:20" hidden="1" outlineLevel="1" x14ac:dyDescent="0.2">
      <c r="B3889" s="9" t="s">
        <v>6186</v>
      </c>
      <c r="C3889" s="10" t="s">
        <v>10034</v>
      </c>
      <c r="D3889" s="11">
        <v>1</v>
      </c>
      <c r="E3889" s="11">
        <v>1</v>
      </c>
      <c r="F3889" s="11">
        <v>1</v>
      </c>
      <c r="G3889" s="10" t="s">
        <v>11997</v>
      </c>
      <c r="H3889" s="10" t="s">
        <v>0</v>
      </c>
      <c r="I3889" s="12">
        <v>0</v>
      </c>
      <c r="J3889" s="13">
        <v>236714127</v>
      </c>
      <c r="K3889" s="11">
        <v>0</v>
      </c>
      <c r="L3889" s="11">
        <v>1.3959999999999999E-11</v>
      </c>
      <c r="M3889" s="14">
        <v>65.61</v>
      </c>
      <c r="N3889" s="11">
        <v>3.2837335129573599E-6</v>
      </c>
      <c r="O3889" s="11">
        <v>3</v>
      </c>
      <c r="P3889" s="15">
        <v>2780.4654882439099</v>
      </c>
      <c r="Q3889" s="16">
        <v>-1.3605801290625901</v>
      </c>
      <c r="R3889" s="15">
        <v>927.49334716796898</v>
      </c>
      <c r="S3889" s="17">
        <v>66.488203751200004</v>
      </c>
      <c r="T3889" s="11">
        <v>0</v>
      </c>
    </row>
    <row r="3890" spans="1:20" hidden="1" outlineLevel="1" x14ac:dyDescent="0.2">
      <c r="B3890" s="9" t="s">
        <v>6186</v>
      </c>
      <c r="C3890" s="10" t="s">
        <v>10499</v>
      </c>
      <c r="D3890" s="11">
        <v>2</v>
      </c>
      <c r="E3890" s="11">
        <v>1</v>
      </c>
      <c r="F3890" s="11">
        <v>1</v>
      </c>
      <c r="G3890" s="10" t="s">
        <v>11997</v>
      </c>
      <c r="H3890" s="10" t="s">
        <v>0</v>
      </c>
      <c r="I3890" s="12">
        <v>0</v>
      </c>
      <c r="J3890" s="13">
        <v>457099080</v>
      </c>
      <c r="K3890" s="11">
        <v>0</v>
      </c>
      <c r="L3890" s="11">
        <v>1.183E-4</v>
      </c>
      <c r="M3890" s="14">
        <v>57.42</v>
      </c>
      <c r="N3890" s="11">
        <v>2.11021120790183E-5</v>
      </c>
      <c r="O3890" s="11">
        <v>2</v>
      </c>
      <c r="P3890" s="15">
        <v>1059.6050280575</v>
      </c>
      <c r="Q3890" s="16">
        <v>0.49713571204049301</v>
      </c>
      <c r="R3890" s="15">
        <v>530.30615234375</v>
      </c>
      <c r="S3890" s="17">
        <v>32.639271174400001</v>
      </c>
      <c r="T3890" s="11">
        <v>0</v>
      </c>
    </row>
    <row r="3891" spans="1:20" hidden="1" outlineLevel="1" x14ac:dyDescent="0.2">
      <c r="B3891" s="9" t="s">
        <v>6186</v>
      </c>
      <c r="C3891" s="10" t="s">
        <v>14926</v>
      </c>
      <c r="D3891" s="11">
        <v>4</v>
      </c>
      <c r="E3891" s="11">
        <v>1</v>
      </c>
      <c r="F3891" s="11">
        <v>1</v>
      </c>
      <c r="G3891" s="10" t="s">
        <v>11997</v>
      </c>
      <c r="H3891" s="10" t="s">
        <v>1843</v>
      </c>
      <c r="I3891" s="12">
        <v>0</v>
      </c>
      <c r="J3891" s="13">
        <v>333549000</v>
      </c>
      <c r="K3891" s="11">
        <v>0</v>
      </c>
      <c r="L3891" s="11">
        <v>1.4280000000000001E-7</v>
      </c>
      <c r="M3891" s="14">
        <v>57.28</v>
      </c>
      <c r="N3891" s="11">
        <v>2.6844288714249301E-5</v>
      </c>
      <c r="O3891" s="11">
        <v>2</v>
      </c>
      <c r="P3891" s="15">
        <v>1412.72148313563</v>
      </c>
      <c r="Q3891" s="16">
        <v>0.84789934835007197</v>
      </c>
      <c r="R3891" s="15">
        <v>706.86437988281295</v>
      </c>
      <c r="S3891" s="17">
        <v>30.556874103199998</v>
      </c>
      <c r="T3891" s="11">
        <v>0</v>
      </c>
    </row>
    <row r="3892" spans="1:20" hidden="1" outlineLevel="1" x14ac:dyDescent="0.2">
      <c r="B3892" s="9" t="s">
        <v>6186</v>
      </c>
      <c r="C3892" s="10" t="s">
        <v>16620</v>
      </c>
      <c r="D3892" s="11">
        <v>2</v>
      </c>
      <c r="E3892" s="11">
        <v>1</v>
      </c>
      <c r="F3892" s="11">
        <v>1</v>
      </c>
      <c r="G3892" s="10" t="s">
        <v>11997</v>
      </c>
      <c r="H3892" s="10" t="s">
        <v>1897</v>
      </c>
      <c r="I3892" s="12">
        <v>0</v>
      </c>
      <c r="J3892" s="13">
        <v>312660882</v>
      </c>
      <c r="K3892" s="11">
        <v>0</v>
      </c>
      <c r="L3892" s="11">
        <v>3.0459999999999998E-4</v>
      </c>
      <c r="M3892" s="14">
        <v>51.05</v>
      </c>
      <c r="N3892" s="11">
        <v>1.0954037102810499E-4</v>
      </c>
      <c r="O3892" s="11">
        <v>2</v>
      </c>
      <c r="P3892" s="15">
        <v>1018.52427854578</v>
      </c>
      <c r="Q3892" s="16">
        <v>0.45483037681364702</v>
      </c>
      <c r="R3892" s="15">
        <v>509.76577758789102</v>
      </c>
      <c r="S3892" s="17">
        <v>42.422996706933297</v>
      </c>
      <c r="T3892" s="11">
        <v>0</v>
      </c>
    </row>
    <row r="3893" spans="1:20" hidden="1" outlineLevel="1" x14ac:dyDescent="0.2">
      <c r="B3893" s="9" t="s">
        <v>6186</v>
      </c>
      <c r="C3893" s="10" t="s">
        <v>8570</v>
      </c>
      <c r="D3893" s="11">
        <v>4</v>
      </c>
      <c r="E3893" s="11">
        <v>1</v>
      </c>
      <c r="F3893" s="11">
        <v>1</v>
      </c>
      <c r="G3893" s="10" t="s">
        <v>11997</v>
      </c>
      <c r="H3893" s="10" t="s">
        <v>1979</v>
      </c>
      <c r="I3893" s="12">
        <v>0</v>
      </c>
      <c r="J3893" s="13">
        <v>266495708</v>
      </c>
      <c r="K3893" s="11">
        <v>0</v>
      </c>
      <c r="L3893" s="11">
        <v>1.329E-8</v>
      </c>
      <c r="M3893" s="14">
        <v>50.09</v>
      </c>
      <c r="N3893" s="11">
        <v>1.1704905325633901E-4</v>
      </c>
      <c r="O3893" s="11">
        <v>3</v>
      </c>
      <c r="P3893" s="15">
        <v>1584.86899166188</v>
      </c>
      <c r="Q3893" s="16">
        <v>1.4867928436895701</v>
      </c>
      <c r="R3893" s="15">
        <v>528.961181640625</v>
      </c>
      <c r="S3893" s="17">
        <v>74.739354793066695</v>
      </c>
      <c r="T3893" s="11">
        <v>1</v>
      </c>
    </row>
    <row r="3894" spans="1:20" hidden="1" outlineLevel="1" x14ac:dyDescent="0.2">
      <c r="B3894" s="9" t="s">
        <v>6186</v>
      </c>
      <c r="C3894" s="10" t="s">
        <v>15328</v>
      </c>
      <c r="D3894" s="11">
        <v>2</v>
      </c>
      <c r="E3894" s="11">
        <v>1</v>
      </c>
      <c r="F3894" s="11">
        <v>1</v>
      </c>
      <c r="G3894" s="10" t="s">
        <v>11997</v>
      </c>
      <c r="H3894" s="10" t="s">
        <v>0</v>
      </c>
      <c r="I3894" s="12">
        <v>0</v>
      </c>
      <c r="J3894" s="13">
        <v>290805590</v>
      </c>
      <c r="K3894" s="11">
        <v>0</v>
      </c>
      <c r="L3894" s="11">
        <v>6.7189999999999999E-5</v>
      </c>
      <c r="M3894" s="14">
        <v>48.2</v>
      </c>
      <c r="N3894" s="11">
        <v>7.18941593007199E-5</v>
      </c>
      <c r="O3894" s="11">
        <v>2</v>
      </c>
      <c r="P3894" s="15">
        <v>899.56804075281298</v>
      </c>
      <c r="Q3894" s="16">
        <v>0.78867053996722303</v>
      </c>
      <c r="R3894" s="15">
        <v>450.28765869140602</v>
      </c>
      <c r="S3894" s="17">
        <v>39.108276058133299</v>
      </c>
      <c r="T3894" s="11">
        <v>0</v>
      </c>
    </row>
    <row r="3895" spans="1:20" hidden="1" outlineLevel="1" x14ac:dyDescent="0.2">
      <c r="B3895" s="9" t="s">
        <v>6186</v>
      </c>
      <c r="C3895" s="10" t="s">
        <v>17897</v>
      </c>
      <c r="D3895" s="11">
        <v>2</v>
      </c>
      <c r="E3895" s="11">
        <v>1</v>
      </c>
      <c r="F3895" s="11">
        <v>1</v>
      </c>
      <c r="G3895" s="10" t="s">
        <v>11997</v>
      </c>
      <c r="H3895" s="10" t="s">
        <v>0</v>
      </c>
      <c r="I3895" s="12">
        <v>0</v>
      </c>
      <c r="J3895" s="13">
        <v>255625984</v>
      </c>
      <c r="K3895" s="11">
        <v>0</v>
      </c>
      <c r="L3895" s="11">
        <v>2.228E-5</v>
      </c>
      <c r="M3895" s="14">
        <v>42.62</v>
      </c>
      <c r="N3895" s="11">
        <v>6.3727359677147701E-4</v>
      </c>
      <c r="O3895" s="11">
        <v>2</v>
      </c>
      <c r="P3895" s="15">
        <v>1115.57353391688</v>
      </c>
      <c r="Q3895" s="16">
        <v>0.32505869302031298</v>
      </c>
      <c r="R3895" s="15">
        <v>558.29040527343795</v>
      </c>
      <c r="S3895" s="17">
        <v>45.250634714666703</v>
      </c>
      <c r="T3895" s="11">
        <v>0</v>
      </c>
    </row>
    <row r="3896" spans="1:20" hidden="1" outlineLevel="1" x14ac:dyDescent="0.2">
      <c r="B3896" s="9" t="s">
        <v>6186</v>
      </c>
      <c r="C3896" s="10" t="s">
        <v>6566</v>
      </c>
      <c r="D3896" s="11">
        <v>2</v>
      </c>
      <c r="E3896" s="11">
        <v>1</v>
      </c>
      <c r="F3896" s="11">
        <v>1</v>
      </c>
      <c r="G3896" s="10" t="s">
        <v>11997</v>
      </c>
      <c r="H3896" s="10" t="s">
        <v>0</v>
      </c>
      <c r="I3896" s="12">
        <v>0</v>
      </c>
      <c r="J3896" s="13">
        <v>697881072</v>
      </c>
      <c r="K3896" s="11">
        <v>0</v>
      </c>
      <c r="L3896" s="11">
        <v>1.9410000000000001E-6</v>
      </c>
      <c r="M3896" s="14">
        <v>41.78</v>
      </c>
      <c r="N3896" s="11">
        <v>1.5896646536125701E-3</v>
      </c>
      <c r="O3896" s="11">
        <v>2</v>
      </c>
      <c r="P3896" s="15">
        <v>1520.78630247156</v>
      </c>
      <c r="Q3896" s="16">
        <v>1.2961594665623899</v>
      </c>
      <c r="R3896" s="15">
        <v>760.89678955078102</v>
      </c>
      <c r="S3896" s="17">
        <v>38.176007296800002</v>
      </c>
      <c r="T3896" s="11">
        <v>0</v>
      </c>
    </row>
    <row r="3897" spans="1:20" hidden="1" outlineLevel="1" x14ac:dyDescent="0.2">
      <c r="B3897" s="9" t="s">
        <v>6186</v>
      </c>
      <c r="C3897" s="10" t="s">
        <v>10295</v>
      </c>
      <c r="D3897" s="11">
        <v>1</v>
      </c>
      <c r="E3897" s="11">
        <v>1</v>
      </c>
      <c r="F3897" s="11">
        <v>1</v>
      </c>
      <c r="G3897" s="10" t="s">
        <v>11997</v>
      </c>
      <c r="H3897" s="10" t="s">
        <v>0</v>
      </c>
      <c r="I3897" s="12">
        <v>0</v>
      </c>
      <c r="J3897" s="13">
        <v>228969284</v>
      </c>
      <c r="K3897" s="11">
        <v>0</v>
      </c>
      <c r="L3897" s="11">
        <v>5.7479999999999996E-3</v>
      </c>
      <c r="M3897" s="14">
        <v>39.22</v>
      </c>
      <c r="N3897" s="11">
        <v>1.9327359580611999E-3</v>
      </c>
      <c r="O3897" s="11">
        <v>2</v>
      </c>
      <c r="P3897" s="15">
        <v>905.48521604578104</v>
      </c>
      <c r="Q3897" s="16">
        <v>1.3525961104820601</v>
      </c>
      <c r="R3897" s="15">
        <v>453.24624633789102</v>
      </c>
      <c r="S3897" s="17">
        <v>30.348035157599998</v>
      </c>
      <c r="T3897" s="11">
        <v>0</v>
      </c>
    </row>
    <row r="3898" spans="1:20" hidden="1" outlineLevel="1" x14ac:dyDescent="0.2">
      <c r="B3898" s="9" t="s">
        <v>6186</v>
      </c>
      <c r="C3898" s="10" t="s">
        <v>9528</v>
      </c>
      <c r="D3898" s="11">
        <v>1</v>
      </c>
      <c r="E3898" s="11">
        <v>1</v>
      </c>
      <c r="F3898" s="11">
        <v>1</v>
      </c>
      <c r="G3898" s="10" t="s">
        <v>11997</v>
      </c>
      <c r="H3898" s="10" t="s">
        <v>0</v>
      </c>
      <c r="I3898" s="12">
        <v>0</v>
      </c>
      <c r="J3898" s="13">
        <v>243340985</v>
      </c>
      <c r="K3898" s="11">
        <v>0</v>
      </c>
      <c r="L3898" s="11">
        <v>1.226E-4</v>
      </c>
      <c r="M3898" s="14">
        <v>38.700000000000003</v>
      </c>
      <c r="N3898" s="11">
        <v>1.5513073149804001E-3</v>
      </c>
      <c r="O3898" s="11">
        <v>2</v>
      </c>
      <c r="P3898" s="15">
        <v>1114.57866087</v>
      </c>
      <c r="Q3898" s="16">
        <v>0.65457919275791698</v>
      </c>
      <c r="R3898" s="15">
        <v>557.79296875</v>
      </c>
      <c r="S3898" s="17">
        <v>53.508709954133302</v>
      </c>
      <c r="T3898" s="11">
        <v>0</v>
      </c>
    </row>
    <row r="3899" spans="1:20" hidden="1" outlineLevel="1" x14ac:dyDescent="0.2">
      <c r="B3899" s="9" t="s">
        <v>6186</v>
      </c>
      <c r="C3899" s="10" t="s">
        <v>964</v>
      </c>
      <c r="D3899" s="11">
        <v>1</v>
      </c>
      <c r="E3899" s="11">
        <v>1</v>
      </c>
      <c r="F3899" s="11">
        <v>1</v>
      </c>
      <c r="G3899" s="10" t="s">
        <v>11997</v>
      </c>
      <c r="H3899" s="10" t="s">
        <v>0</v>
      </c>
      <c r="I3899" s="12">
        <v>0</v>
      </c>
      <c r="J3899" s="13">
        <v>101155038.46875</v>
      </c>
      <c r="K3899" s="11">
        <v>0</v>
      </c>
      <c r="L3899" s="11">
        <v>3.6549999999999998E-3</v>
      </c>
      <c r="M3899" s="14">
        <v>30.15</v>
      </c>
      <c r="N3899" s="11">
        <v>1.2075635987372701E-3</v>
      </c>
      <c r="O3899" s="11">
        <v>2</v>
      </c>
      <c r="P3899" s="15">
        <v>765.461168194219</v>
      </c>
      <c r="Q3899" s="16">
        <v>-0.80094955391539902</v>
      </c>
      <c r="R3899" s="15">
        <v>383.23422241210898</v>
      </c>
      <c r="S3899" s="17">
        <v>13.149772078933299</v>
      </c>
      <c r="T3899" s="11">
        <v>0</v>
      </c>
    </row>
    <row r="3900" spans="1:20" hidden="1" outlineLevel="1" x14ac:dyDescent="0.2">
      <c r="B3900" s="9" t="s">
        <v>6186</v>
      </c>
      <c r="C3900" s="10" t="s">
        <v>6506</v>
      </c>
      <c r="D3900" s="11">
        <v>1</v>
      </c>
      <c r="E3900" s="11">
        <v>1</v>
      </c>
      <c r="F3900" s="11">
        <v>1</v>
      </c>
      <c r="G3900" s="10" t="s">
        <v>11997</v>
      </c>
      <c r="H3900" s="10" t="s">
        <v>0</v>
      </c>
      <c r="I3900" s="12">
        <v>0</v>
      </c>
      <c r="J3900" s="13">
        <v>20834149.125</v>
      </c>
      <c r="K3900" s="11">
        <v>2E-3</v>
      </c>
      <c r="L3900" s="11">
        <v>5.2159999999999998E-2</v>
      </c>
      <c r="M3900" s="14">
        <v>25.69</v>
      </c>
      <c r="N3900" s="11">
        <v>2.0907480601448099E-2</v>
      </c>
      <c r="O3900" s="11">
        <v>2</v>
      </c>
      <c r="P3900" s="15">
        <v>913.55742063562502</v>
      </c>
      <c r="Q3900" s="16">
        <v>-0.44951129033584603</v>
      </c>
      <c r="R3900" s="15">
        <v>457.28234863281301</v>
      </c>
      <c r="S3900" s="17">
        <v>25.557675206399999</v>
      </c>
      <c r="T3900" s="11">
        <v>1</v>
      </c>
    </row>
    <row r="3901" spans="1:20" collapsed="1" x14ac:dyDescent="0.2">
      <c r="A3901" s="2" t="s">
        <v>11948</v>
      </c>
      <c r="B3901" s="3" t="s">
        <v>1635</v>
      </c>
      <c r="C3901" s="4">
        <v>2152.3820821517202</v>
      </c>
      <c r="D3901" s="5">
        <v>595495750.125</v>
      </c>
      <c r="E3901" s="6">
        <v>73</v>
      </c>
      <c r="F3901" s="7">
        <v>61.25</v>
      </c>
      <c r="G3901" s="6">
        <v>2</v>
      </c>
      <c r="H3901" s="6">
        <v>38</v>
      </c>
      <c r="I3901" s="6">
        <v>38</v>
      </c>
      <c r="J3901" s="6">
        <v>787</v>
      </c>
      <c r="K3901" s="8">
        <v>85.344649264660106</v>
      </c>
      <c r="L3901" s="4">
        <v>8.23583984375</v>
      </c>
    </row>
    <row r="3902" spans="1:20" ht="15.75" hidden="1" customHeight="1" outlineLevel="1" x14ac:dyDescent="0.2">
      <c r="B3902" s="1" t="s">
        <v>355</v>
      </c>
      <c r="C3902" s="1" t="s">
        <v>14941</v>
      </c>
      <c r="D3902" s="1" t="s">
        <v>3</v>
      </c>
      <c r="E3902" s="1" t="s">
        <v>6</v>
      </c>
      <c r="F3902" s="1" t="s">
        <v>5</v>
      </c>
      <c r="G3902" s="1" t="s">
        <v>11229</v>
      </c>
      <c r="H3902" s="1" t="s">
        <v>10123</v>
      </c>
      <c r="I3902" s="1" t="s">
        <v>18294</v>
      </c>
      <c r="J3902" s="1" t="s">
        <v>1695</v>
      </c>
      <c r="K3902" s="1" t="s">
        <v>18214</v>
      </c>
      <c r="L3902" s="1" t="s">
        <v>11035</v>
      </c>
      <c r="M3902" s="1" t="s">
        <v>7334</v>
      </c>
      <c r="N3902" s="1" t="s">
        <v>3930</v>
      </c>
      <c r="O3902" s="1" t="s">
        <v>2107</v>
      </c>
      <c r="P3902" s="1" t="s">
        <v>9919</v>
      </c>
      <c r="Q3902" s="1" t="s">
        <v>18295</v>
      </c>
      <c r="R3902" s="1" t="s">
        <v>18160</v>
      </c>
      <c r="S3902" s="1" t="s">
        <v>13620</v>
      </c>
      <c r="T3902" s="1" t="s">
        <v>2</v>
      </c>
    </row>
    <row r="3903" spans="1:20" hidden="1" outlineLevel="1" x14ac:dyDescent="0.2">
      <c r="B3903" s="9" t="s">
        <v>6186</v>
      </c>
      <c r="C3903" s="10" t="s">
        <v>16311</v>
      </c>
      <c r="D3903" s="11">
        <v>2</v>
      </c>
      <c r="E3903" s="11">
        <v>1</v>
      </c>
      <c r="F3903" s="11">
        <v>1</v>
      </c>
      <c r="G3903" s="10" t="s">
        <v>11948</v>
      </c>
      <c r="H3903" s="10" t="s">
        <v>1951</v>
      </c>
      <c r="I3903" s="12">
        <v>0</v>
      </c>
      <c r="J3903" s="13">
        <v>138046000.5625</v>
      </c>
      <c r="K3903" s="11">
        <v>0</v>
      </c>
      <c r="L3903" s="11">
        <v>9.3720000000000003E-10</v>
      </c>
      <c r="M3903" s="14">
        <v>115.95</v>
      </c>
      <c r="N3903" s="11">
        <v>9.4015990105324197E-12</v>
      </c>
      <c r="O3903" s="11">
        <v>2</v>
      </c>
      <c r="P3903" s="15">
        <v>1845.81535520594</v>
      </c>
      <c r="Q3903" s="16">
        <v>2.5462546535486799</v>
      </c>
      <c r="R3903" s="15">
        <v>923.41131591796898</v>
      </c>
      <c r="S3903" s="17">
        <v>69.737945076533293</v>
      </c>
      <c r="T3903" s="11">
        <v>0</v>
      </c>
    </row>
    <row r="3904" spans="1:20" hidden="1" outlineLevel="1" x14ac:dyDescent="0.2">
      <c r="B3904" s="9" t="s">
        <v>6186</v>
      </c>
      <c r="C3904" s="10" t="s">
        <v>16628</v>
      </c>
      <c r="D3904" s="11">
        <v>4</v>
      </c>
      <c r="E3904" s="11">
        <v>1</v>
      </c>
      <c r="F3904" s="11">
        <v>1</v>
      </c>
      <c r="G3904" s="10" t="s">
        <v>11948</v>
      </c>
      <c r="H3904" s="10" t="s">
        <v>0</v>
      </c>
      <c r="I3904" s="12">
        <v>0</v>
      </c>
      <c r="J3904" s="13">
        <v>547726126.375</v>
      </c>
      <c r="K3904" s="11">
        <v>0</v>
      </c>
      <c r="L3904" s="11">
        <v>9.8830000000000006E-12</v>
      </c>
      <c r="M3904" s="14">
        <v>103.87</v>
      </c>
      <c r="N3904" s="11">
        <v>4.8609186203912898E-10</v>
      </c>
      <c r="O3904" s="11">
        <v>3</v>
      </c>
      <c r="P3904" s="15">
        <v>1854.9356420525</v>
      </c>
      <c r="Q3904" s="16">
        <v>0.60420559862784995</v>
      </c>
      <c r="R3904" s="15">
        <v>618.9833984375</v>
      </c>
      <c r="S3904" s="17">
        <v>34.640451189066702</v>
      </c>
      <c r="T3904" s="11">
        <v>0</v>
      </c>
    </row>
    <row r="3905" spans="2:20" hidden="1" outlineLevel="1" x14ac:dyDescent="0.2">
      <c r="B3905" s="9" t="s">
        <v>6186</v>
      </c>
      <c r="C3905" s="10" t="s">
        <v>17300</v>
      </c>
      <c r="D3905" s="11">
        <v>2</v>
      </c>
      <c r="E3905" s="11">
        <v>1</v>
      </c>
      <c r="F3905" s="11">
        <v>1</v>
      </c>
      <c r="G3905" s="10" t="s">
        <v>11948</v>
      </c>
      <c r="H3905" s="10" t="s">
        <v>0</v>
      </c>
      <c r="I3905" s="12">
        <v>0</v>
      </c>
      <c r="J3905" s="13">
        <v>142552304.25</v>
      </c>
      <c r="K3905" s="11">
        <v>0</v>
      </c>
      <c r="L3905" s="11">
        <v>5.2220000000000004E-9</v>
      </c>
      <c r="M3905" s="14">
        <v>100.97</v>
      </c>
      <c r="N3905" s="11">
        <v>1.1717571835853E-9</v>
      </c>
      <c r="O3905" s="11">
        <v>2</v>
      </c>
      <c r="P3905" s="15">
        <v>1615.87162962</v>
      </c>
      <c r="Q3905" s="16">
        <v>1.5832507687696</v>
      </c>
      <c r="R3905" s="15">
        <v>808.439453125</v>
      </c>
      <c r="S3905" s="17">
        <v>115.894299043467</v>
      </c>
      <c r="T3905" s="11">
        <v>0</v>
      </c>
    </row>
    <row r="3906" spans="2:20" hidden="1" outlineLevel="1" x14ac:dyDescent="0.2">
      <c r="B3906" s="9" t="s">
        <v>6186</v>
      </c>
      <c r="C3906" s="10" t="s">
        <v>17347</v>
      </c>
      <c r="D3906" s="11">
        <v>1</v>
      </c>
      <c r="E3906" s="11">
        <v>1</v>
      </c>
      <c r="F3906" s="11">
        <v>1</v>
      </c>
      <c r="G3906" s="10" t="s">
        <v>11948</v>
      </c>
      <c r="H3906" s="10" t="s">
        <v>0</v>
      </c>
      <c r="I3906" s="12">
        <v>0</v>
      </c>
      <c r="J3906" s="13">
        <v>168380120</v>
      </c>
      <c r="K3906" s="11">
        <v>0</v>
      </c>
      <c r="L3906" s="11">
        <v>2.466E-9</v>
      </c>
      <c r="M3906" s="14">
        <v>86.59</v>
      </c>
      <c r="N3906" s="11">
        <v>1.14025856638223E-8</v>
      </c>
      <c r="O3906" s="11">
        <v>2</v>
      </c>
      <c r="P3906" s="15">
        <v>1625.71818723719</v>
      </c>
      <c r="Q3906" s="16">
        <v>-0.56839667522547499</v>
      </c>
      <c r="R3906" s="15">
        <v>813.36273193359398</v>
      </c>
      <c r="S3906" s="17">
        <v>32.651493301866701</v>
      </c>
      <c r="T3906" s="11">
        <v>0</v>
      </c>
    </row>
    <row r="3907" spans="2:20" hidden="1" outlineLevel="1" x14ac:dyDescent="0.2">
      <c r="B3907" s="9" t="s">
        <v>6186</v>
      </c>
      <c r="C3907" s="10" t="s">
        <v>8835</v>
      </c>
      <c r="D3907" s="11">
        <v>3</v>
      </c>
      <c r="E3907" s="11">
        <v>1</v>
      </c>
      <c r="F3907" s="11">
        <v>1</v>
      </c>
      <c r="G3907" s="10" t="s">
        <v>11948</v>
      </c>
      <c r="H3907" s="10" t="s">
        <v>0</v>
      </c>
      <c r="I3907" s="12">
        <v>0</v>
      </c>
      <c r="J3907" s="13">
        <v>371446606</v>
      </c>
      <c r="K3907" s="11">
        <v>0</v>
      </c>
      <c r="L3907" s="11">
        <v>3.9979999999999996E-9</v>
      </c>
      <c r="M3907" s="14">
        <v>85.47</v>
      </c>
      <c r="N3907" s="11">
        <v>3.6751051418318202E-8</v>
      </c>
      <c r="O3907" s="11">
        <v>2</v>
      </c>
      <c r="P3907" s="15">
        <v>1698.89274778406</v>
      </c>
      <c r="Q3907" s="16">
        <v>-2.0798875867949098</v>
      </c>
      <c r="R3907" s="15">
        <v>849.95001220703102</v>
      </c>
      <c r="S3907" s="17">
        <v>45.063298956266699</v>
      </c>
      <c r="T3907" s="11">
        <v>0</v>
      </c>
    </row>
    <row r="3908" spans="2:20" hidden="1" outlineLevel="1" x14ac:dyDescent="0.2">
      <c r="B3908" s="9" t="s">
        <v>6186</v>
      </c>
      <c r="C3908" s="10" t="s">
        <v>16099</v>
      </c>
      <c r="D3908" s="11">
        <v>1</v>
      </c>
      <c r="E3908" s="11">
        <v>1</v>
      </c>
      <c r="F3908" s="11">
        <v>1</v>
      </c>
      <c r="G3908" s="10" t="s">
        <v>11948</v>
      </c>
      <c r="H3908" s="10" t="s">
        <v>0</v>
      </c>
      <c r="I3908" s="12">
        <v>0</v>
      </c>
      <c r="J3908" s="13">
        <v>10827021</v>
      </c>
      <c r="K3908" s="11">
        <v>0</v>
      </c>
      <c r="L3908" s="11">
        <v>5.1170000000000003E-11</v>
      </c>
      <c r="M3908" s="14">
        <v>83.38</v>
      </c>
      <c r="N3908" s="11">
        <v>6.3139726765069507E-8</v>
      </c>
      <c r="O3908" s="11">
        <v>3</v>
      </c>
      <c r="P3908" s="15">
        <v>2351.2527196892202</v>
      </c>
      <c r="Q3908" s="16">
        <v>2.7382846450472198</v>
      </c>
      <c r="R3908" s="15">
        <v>784.42242431640602</v>
      </c>
      <c r="S3908" s="17">
        <v>124.08917183040001</v>
      </c>
      <c r="T3908" s="11">
        <v>1</v>
      </c>
    </row>
    <row r="3909" spans="2:20" hidden="1" outlineLevel="1" x14ac:dyDescent="0.2">
      <c r="B3909" s="9" t="s">
        <v>6186</v>
      </c>
      <c r="C3909" s="10" t="s">
        <v>16130</v>
      </c>
      <c r="D3909" s="11">
        <v>3</v>
      </c>
      <c r="E3909" s="11">
        <v>1</v>
      </c>
      <c r="F3909" s="11">
        <v>1</v>
      </c>
      <c r="G3909" s="10" t="s">
        <v>11948</v>
      </c>
      <c r="H3909" s="10" t="s">
        <v>1979</v>
      </c>
      <c r="I3909" s="12">
        <v>0</v>
      </c>
      <c r="J3909" s="13">
        <v>364985168</v>
      </c>
      <c r="K3909" s="11">
        <v>0</v>
      </c>
      <c r="L3909" s="11">
        <v>2.4199999999999999E-10</v>
      </c>
      <c r="M3909" s="14">
        <v>73.89</v>
      </c>
      <c r="N3909" s="11">
        <v>6.1043748256737404E-7</v>
      </c>
      <c r="O3909" s="11">
        <v>3</v>
      </c>
      <c r="P3909" s="15">
        <v>2228.1481664665598</v>
      </c>
      <c r="Q3909" s="16">
        <v>-0.51559562068033205</v>
      </c>
      <c r="R3909" s="15">
        <v>743.38757324218795</v>
      </c>
      <c r="S3909" s="17">
        <v>33.593750889066698</v>
      </c>
      <c r="T3909" s="11">
        <v>0</v>
      </c>
    </row>
    <row r="3910" spans="2:20" hidden="1" outlineLevel="1" x14ac:dyDescent="0.2">
      <c r="B3910" s="9" t="s">
        <v>6186</v>
      </c>
      <c r="C3910" s="10" t="s">
        <v>18141</v>
      </c>
      <c r="D3910" s="11">
        <v>2</v>
      </c>
      <c r="E3910" s="11">
        <v>2</v>
      </c>
      <c r="F3910" s="11">
        <v>1</v>
      </c>
      <c r="G3910" s="10" t="s">
        <v>11948</v>
      </c>
      <c r="H3910" s="10" t="s">
        <v>1783</v>
      </c>
      <c r="I3910" s="12">
        <v>0</v>
      </c>
      <c r="J3910" s="13">
        <v>122138298</v>
      </c>
      <c r="K3910" s="11">
        <v>0</v>
      </c>
      <c r="L3910" s="11">
        <v>6.7550000000000002E-11</v>
      </c>
      <c r="M3910" s="14">
        <v>72.989999999999995</v>
      </c>
      <c r="N3910" s="11">
        <v>4.7471374709865698E-7</v>
      </c>
      <c r="O3910" s="11">
        <v>2</v>
      </c>
      <c r="P3910" s="15">
        <v>1556.75297727625</v>
      </c>
      <c r="Q3910" s="16">
        <v>0.206831947489477</v>
      </c>
      <c r="R3910" s="15">
        <v>778.880126953125</v>
      </c>
      <c r="S3910" s="17">
        <v>59.033189319199998</v>
      </c>
      <c r="T3910" s="11">
        <v>0</v>
      </c>
    </row>
    <row r="3911" spans="2:20" hidden="1" outlineLevel="1" x14ac:dyDescent="0.2">
      <c r="B3911" s="9" t="s">
        <v>6186</v>
      </c>
      <c r="C3911" s="10" t="s">
        <v>10235</v>
      </c>
      <c r="D3911" s="11">
        <v>1</v>
      </c>
      <c r="E3911" s="11">
        <v>1</v>
      </c>
      <c r="F3911" s="11">
        <v>1</v>
      </c>
      <c r="G3911" s="10" t="s">
        <v>11948</v>
      </c>
      <c r="H3911" s="10" t="s">
        <v>1979</v>
      </c>
      <c r="I3911" s="12">
        <v>0</v>
      </c>
      <c r="J3911" s="13">
        <v>13136778.75</v>
      </c>
      <c r="K3911" s="11">
        <v>0</v>
      </c>
      <c r="L3911" s="11">
        <v>4.8329999999999997E-13</v>
      </c>
      <c r="M3911" s="14">
        <v>72.59</v>
      </c>
      <c r="N3911" s="11">
        <v>8.9230846817675304E-7</v>
      </c>
      <c r="O3911" s="11">
        <v>3</v>
      </c>
      <c r="P3911" s="15">
        <v>2641.3005712517202</v>
      </c>
      <c r="Q3911" s="16">
        <v>-1.29634556474689</v>
      </c>
      <c r="R3911" s="15">
        <v>881.10504150390602</v>
      </c>
      <c r="S3911" s="17">
        <v>102.772547191467</v>
      </c>
      <c r="T3911" s="11">
        <v>0</v>
      </c>
    </row>
    <row r="3912" spans="2:20" hidden="1" outlineLevel="1" x14ac:dyDescent="0.2">
      <c r="B3912" s="9" t="s">
        <v>6186</v>
      </c>
      <c r="C3912" s="10" t="s">
        <v>3817</v>
      </c>
      <c r="D3912" s="11">
        <v>2</v>
      </c>
      <c r="E3912" s="11">
        <v>1</v>
      </c>
      <c r="F3912" s="11">
        <v>1</v>
      </c>
      <c r="G3912" s="10" t="s">
        <v>11948</v>
      </c>
      <c r="H3912" s="10" t="s">
        <v>1797</v>
      </c>
      <c r="I3912" s="12">
        <v>0</v>
      </c>
      <c r="J3912" s="13">
        <v>299486114</v>
      </c>
      <c r="K3912" s="11">
        <v>0</v>
      </c>
      <c r="L3912" s="11">
        <v>1.08E-6</v>
      </c>
      <c r="M3912" s="14">
        <v>70.489999999999995</v>
      </c>
      <c r="N3912" s="11">
        <v>5.1811718056531204E-7</v>
      </c>
      <c r="O3912" s="11">
        <v>2</v>
      </c>
      <c r="P3912" s="15">
        <v>1403.65214719813</v>
      </c>
      <c r="Q3912" s="16">
        <v>0.67816526143307898</v>
      </c>
      <c r="R3912" s="15">
        <v>702.32971191406295</v>
      </c>
      <c r="S3912" s="17">
        <v>42.071722660266701</v>
      </c>
      <c r="T3912" s="11">
        <v>0</v>
      </c>
    </row>
    <row r="3913" spans="2:20" hidden="1" outlineLevel="1" x14ac:dyDescent="0.2">
      <c r="B3913" s="9" t="s">
        <v>6186</v>
      </c>
      <c r="C3913" s="10" t="s">
        <v>7682</v>
      </c>
      <c r="D3913" s="11">
        <v>2</v>
      </c>
      <c r="E3913" s="11">
        <v>1</v>
      </c>
      <c r="F3913" s="11">
        <v>1</v>
      </c>
      <c r="G3913" s="10" t="s">
        <v>11948</v>
      </c>
      <c r="H3913" s="10" t="s">
        <v>0</v>
      </c>
      <c r="I3913" s="12">
        <v>0</v>
      </c>
      <c r="J3913" s="13">
        <v>97972175.75</v>
      </c>
      <c r="K3913" s="11">
        <v>0</v>
      </c>
      <c r="L3913" s="11">
        <v>2.562E-8</v>
      </c>
      <c r="M3913" s="14">
        <v>69.25</v>
      </c>
      <c r="N3913" s="11">
        <v>1.91943109731078E-6</v>
      </c>
      <c r="O3913" s="11">
        <v>2</v>
      </c>
      <c r="P3913" s="15">
        <v>1890.99052610438</v>
      </c>
      <c r="Q3913" s="16">
        <v>-2.9324238001830301</v>
      </c>
      <c r="R3913" s="15">
        <v>945.99890136718795</v>
      </c>
      <c r="S3913" s="17">
        <v>88.138083932000001</v>
      </c>
      <c r="T3913" s="11">
        <v>1</v>
      </c>
    </row>
    <row r="3914" spans="2:20" hidden="1" outlineLevel="1" x14ac:dyDescent="0.2">
      <c r="B3914" s="9" t="s">
        <v>6186</v>
      </c>
      <c r="C3914" s="10" t="s">
        <v>4112</v>
      </c>
      <c r="D3914" s="11">
        <v>2</v>
      </c>
      <c r="E3914" s="11">
        <v>2</v>
      </c>
      <c r="F3914" s="11">
        <v>1</v>
      </c>
      <c r="G3914" s="10" t="s">
        <v>11948</v>
      </c>
      <c r="H3914" s="10" t="s">
        <v>1799</v>
      </c>
      <c r="I3914" s="12">
        <v>0</v>
      </c>
      <c r="J3914" s="13">
        <v>180031984</v>
      </c>
      <c r="K3914" s="11">
        <v>0</v>
      </c>
      <c r="L3914" s="11">
        <v>1.8400000000000001E-10</v>
      </c>
      <c r="M3914" s="14">
        <v>67.52</v>
      </c>
      <c r="N3914" s="11">
        <v>2.2834405562294699E-6</v>
      </c>
      <c r="O3914" s="11">
        <v>3</v>
      </c>
      <c r="P3914" s="15">
        <v>2207.0529516228098</v>
      </c>
      <c r="Q3914" s="16">
        <v>1.98560383857565</v>
      </c>
      <c r="R3914" s="15">
        <v>736.35583496093795</v>
      </c>
      <c r="S3914" s="17">
        <v>39.885364952533301</v>
      </c>
      <c r="T3914" s="11">
        <v>1</v>
      </c>
    </row>
    <row r="3915" spans="2:20" hidden="1" outlineLevel="1" x14ac:dyDescent="0.2">
      <c r="B3915" s="9" t="s">
        <v>6186</v>
      </c>
      <c r="C3915" s="10" t="s">
        <v>4869</v>
      </c>
      <c r="D3915" s="11">
        <v>1</v>
      </c>
      <c r="E3915" s="11">
        <v>1</v>
      </c>
      <c r="F3915" s="11">
        <v>1</v>
      </c>
      <c r="G3915" s="10" t="s">
        <v>11948</v>
      </c>
      <c r="H3915" s="10" t="s">
        <v>0</v>
      </c>
      <c r="I3915" s="12">
        <v>0</v>
      </c>
      <c r="J3915" s="13">
        <v>336198671</v>
      </c>
      <c r="K3915" s="11">
        <v>0</v>
      </c>
      <c r="L3915" s="11">
        <v>9.7190000000000002E-11</v>
      </c>
      <c r="M3915" s="14">
        <v>63.95</v>
      </c>
      <c r="N3915" s="11">
        <v>2.4968456128178499E-6</v>
      </c>
      <c r="O3915" s="11">
        <v>2</v>
      </c>
      <c r="P3915" s="15">
        <v>2076.95024290125</v>
      </c>
      <c r="Q3915" s="16">
        <v>-0.35551585916642098</v>
      </c>
      <c r="R3915" s="15">
        <v>1038.97875976563</v>
      </c>
      <c r="S3915" s="17">
        <v>63.6716465053333</v>
      </c>
      <c r="T3915" s="11">
        <v>0</v>
      </c>
    </row>
    <row r="3916" spans="2:20" hidden="1" outlineLevel="1" x14ac:dyDescent="0.2">
      <c r="B3916" s="9" t="s">
        <v>6186</v>
      </c>
      <c r="C3916" s="10" t="s">
        <v>14300</v>
      </c>
      <c r="D3916" s="11">
        <v>4</v>
      </c>
      <c r="E3916" s="11">
        <v>1</v>
      </c>
      <c r="F3916" s="11">
        <v>1</v>
      </c>
      <c r="G3916" s="10" t="s">
        <v>11948</v>
      </c>
      <c r="H3916" s="10" t="s">
        <v>0</v>
      </c>
      <c r="I3916" s="12">
        <v>0</v>
      </c>
      <c r="J3916" s="13">
        <v>397172953</v>
      </c>
      <c r="K3916" s="11">
        <v>0</v>
      </c>
      <c r="L3916" s="11">
        <v>3.687E-6</v>
      </c>
      <c r="M3916" s="14">
        <v>61.03</v>
      </c>
      <c r="N3916" s="11">
        <v>7.3758420997334798E-6</v>
      </c>
      <c r="O3916" s="11">
        <v>2</v>
      </c>
      <c r="P3916" s="15">
        <v>1324.74748411219</v>
      </c>
      <c r="Q3916" s="16">
        <v>0.236137219490207</v>
      </c>
      <c r="R3916" s="15">
        <v>662.87738037109398</v>
      </c>
      <c r="S3916" s="17">
        <v>25.058594361600001</v>
      </c>
      <c r="T3916" s="11">
        <v>1</v>
      </c>
    </row>
    <row r="3917" spans="2:20" hidden="1" outlineLevel="1" x14ac:dyDescent="0.2">
      <c r="B3917" s="9" t="s">
        <v>6186</v>
      </c>
      <c r="C3917" s="10" t="s">
        <v>1399</v>
      </c>
      <c r="D3917" s="11">
        <v>3</v>
      </c>
      <c r="E3917" s="11">
        <v>1</v>
      </c>
      <c r="F3917" s="11">
        <v>1</v>
      </c>
      <c r="G3917" s="10" t="s">
        <v>11948</v>
      </c>
      <c r="H3917" s="10" t="s">
        <v>0</v>
      </c>
      <c r="I3917" s="12">
        <v>0</v>
      </c>
      <c r="J3917" s="13">
        <v>482744947.25</v>
      </c>
      <c r="K3917" s="11">
        <v>0</v>
      </c>
      <c r="L3917" s="11">
        <v>2.2479999999999999E-6</v>
      </c>
      <c r="M3917" s="14">
        <v>60.76</v>
      </c>
      <c r="N3917" s="11">
        <v>1.2591899797791E-5</v>
      </c>
      <c r="O3917" s="11">
        <v>2</v>
      </c>
      <c r="P3917" s="15">
        <v>1579.79973020594</v>
      </c>
      <c r="Q3917" s="16">
        <v>2.1641451583864799</v>
      </c>
      <c r="R3917" s="15">
        <v>790.40350341796898</v>
      </c>
      <c r="S3917" s="17">
        <v>33.904003120533297</v>
      </c>
      <c r="T3917" s="11">
        <v>1</v>
      </c>
    </row>
    <row r="3918" spans="2:20" hidden="1" outlineLevel="1" x14ac:dyDescent="0.2">
      <c r="B3918" s="9" t="s">
        <v>6186</v>
      </c>
      <c r="C3918" s="10" t="s">
        <v>8150</v>
      </c>
      <c r="D3918" s="11">
        <v>1</v>
      </c>
      <c r="E3918" s="11">
        <v>1</v>
      </c>
      <c r="F3918" s="11">
        <v>1</v>
      </c>
      <c r="G3918" s="10" t="s">
        <v>11948</v>
      </c>
      <c r="H3918" s="10" t="s">
        <v>0</v>
      </c>
      <c r="I3918" s="12">
        <v>0</v>
      </c>
      <c r="J3918" s="13">
        <v>84726544</v>
      </c>
      <c r="K3918" s="11">
        <v>0</v>
      </c>
      <c r="L3918" s="11">
        <v>8.8930000000000003E-8</v>
      </c>
      <c r="M3918" s="14">
        <v>55.23</v>
      </c>
      <c r="N3918" s="11">
        <v>3.9588945250637001E-5</v>
      </c>
      <c r="O3918" s="11">
        <v>2</v>
      </c>
      <c r="P3918" s="15">
        <v>1705.82841672938</v>
      </c>
      <c r="Q3918" s="16">
        <v>0.23767887307890601</v>
      </c>
      <c r="R3918" s="15">
        <v>853.41784667968795</v>
      </c>
      <c r="S3918" s="17">
        <v>51.498941253866697</v>
      </c>
      <c r="T3918" s="11">
        <v>0</v>
      </c>
    </row>
    <row r="3919" spans="2:20" hidden="1" outlineLevel="1" x14ac:dyDescent="0.2">
      <c r="B3919" s="9" t="s">
        <v>6186</v>
      </c>
      <c r="C3919" s="10" t="s">
        <v>1148</v>
      </c>
      <c r="D3919" s="11">
        <v>2</v>
      </c>
      <c r="E3919" s="11">
        <v>1</v>
      </c>
      <c r="F3919" s="11">
        <v>1</v>
      </c>
      <c r="G3919" s="10" t="s">
        <v>11948</v>
      </c>
      <c r="H3919" s="10" t="s">
        <v>0</v>
      </c>
      <c r="I3919" s="12">
        <v>0</v>
      </c>
      <c r="J3919" s="13">
        <v>604297352</v>
      </c>
      <c r="K3919" s="11">
        <v>0</v>
      </c>
      <c r="L3919" s="11">
        <v>3.67E-6</v>
      </c>
      <c r="M3919" s="14">
        <v>52.05</v>
      </c>
      <c r="N3919" s="11">
        <v>5.6759870028900198E-5</v>
      </c>
      <c r="O3919" s="11">
        <v>2</v>
      </c>
      <c r="P3919" s="15">
        <v>1044.5366686825</v>
      </c>
      <c r="Q3919" s="16">
        <v>0.54320017381863595</v>
      </c>
      <c r="R3919" s="15">
        <v>522.77197265625</v>
      </c>
      <c r="S3919" s="17">
        <v>31.3226064557333</v>
      </c>
      <c r="T3919" s="11">
        <v>0</v>
      </c>
    </row>
    <row r="3920" spans="2:20" hidden="1" outlineLevel="1" x14ac:dyDescent="0.2">
      <c r="B3920" s="9" t="s">
        <v>6186</v>
      </c>
      <c r="C3920" s="10" t="s">
        <v>4026</v>
      </c>
      <c r="D3920" s="11">
        <v>2</v>
      </c>
      <c r="E3920" s="11">
        <v>1</v>
      </c>
      <c r="F3920" s="11">
        <v>1</v>
      </c>
      <c r="G3920" s="10" t="s">
        <v>11948</v>
      </c>
      <c r="H3920" s="10" t="s">
        <v>0</v>
      </c>
      <c r="I3920" s="12">
        <v>0</v>
      </c>
      <c r="J3920" s="13">
        <v>395940228</v>
      </c>
      <c r="K3920" s="11">
        <v>0</v>
      </c>
      <c r="L3920" s="11">
        <v>3.208E-6</v>
      </c>
      <c r="M3920" s="14">
        <v>50.56</v>
      </c>
      <c r="N3920" s="11">
        <v>6.7245222537562594E-5</v>
      </c>
      <c r="O3920" s="11">
        <v>2</v>
      </c>
      <c r="P3920" s="15">
        <v>1375.64128294031</v>
      </c>
      <c r="Q3920" s="16">
        <v>-0.27503513626675902</v>
      </c>
      <c r="R3920" s="15">
        <v>688.32427978515602</v>
      </c>
      <c r="S3920" s="17">
        <v>41.335441321866703</v>
      </c>
      <c r="T3920" s="11">
        <v>0</v>
      </c>
    </row>
    <row r="3921" spans="2:20" hidden="1" outlineLevel="1" x14ac:dyDescent="0.2">
      <c r="B3921" s="9" t="s">
        <v>6186</v>
      </c>
      <c r="C3921" s="10" t="s">
        <v>9025</v>
      </c>
      <c r="D3921" s="11">
        <v>2</v>
      </c>
      <c r="E3921" s="11">
        <v>1</v>
      </c>
      <c r="F3921" s="11">
        <v>1</v>
      </c>
      <c r="G3921" s="10" t="s">
        <v>11948</v>
      </c>
      <c r="H3921" s="10" t="s">
        <v>0</v>
      </c>
      <c r="I3921" s="12">
        <v>0</v>
      </c>
      <c r="J3921" s="13">
        <v>634463772</v>
      </c>
      <c r="K3921" s="11">
        <v>0</v>
      </c>
      <c r="L3921" s="11">
        <v>3.2360000000000001E-4</v>
      </c>
      <c r="M3921" s="14">
        <v>46.73</v>
      </c>
      <c r="N3921" s="11">
        <v>3.4184235838203599E-4</v>
      </c>
      <c r="O3921" s="11">
        <v>2</v>
      </c>
      <c r="P3921" s="15">
        <v>1102.61613645594</v>
      </c>
      <c r="Q3921" s="16">
        <v>1.6280969215702199</v>
      </c>
      <c r="R3921" s="15">
        <v>551.81170654296898</v>
      </c>
      <c r="S3921" s="17">
        <v>44.421858116000003</v>
      </c>
      <c r="T3921" s="11">
        <v>0</v>
      </c>
    </row>
    <row r="3922" spans="2:20" hidden="1" outlineLevel="1" x14ac:dyDescent="0.2">
      <c r="B3922" s="9" t="s">
        <v>6186</v>
      </c>
      <c r="C3922" s="10" t="s">
        <v>7036</v>
      </c>
      <c r="D3922" s="11">
        <v>2</v>
      </c>
      <c r="E3922" s="11">
        <v>2</v>
      </c>
      <c r="F3922" s="11">
        <v>1</v>
      </c>
      <c r="G3922" s="10" t="s">
        <v>11948</v>
      </c>
      <c r="H3922" s="10" t="s">
        <v>0</v>
      </c>
      <c r="I3922" s="12">
        <v>0</v>
      </c>
      <c r="J3922" s="13">
        <v>379490544</v>
      </c>
      <c r="K3922" s="11">
        <v>0</v>
      </c>
      <c r="L3922" s="11">
        <v>9.3620000000000005E-3</v>
      </c>
      <c r="M3922" s="14">
        <v>46.15</v>
      </c>
      <c r="N3922" s="11">
        <v>8.0078133137719695E-5</v>
      </c>
      <c r="O3922" s="11">
        <v>2</v>
      </c>
      <c r="P3922" s="15">
        <v>800.52501096765604</v>
      </c>
      <c r="Q3922" s="16">
        <v>1.1988103346365</v>
      </c>
      <c r="R3922" s="15">
        <v>400.76614379882801</v>
      </c>
      <c r="S3922" s="17">
        <v>38.0949162864</v>
      </c>
      <c r="T3922" s="11">
        <v>0</v>
      </c>
    </row>
    <row r="3923" spans="2:20" hidden="1" outlineLevel="1" x14ac:dyDescent="0.2">
      <c r="B3923" s="9" t="s">
        <v>6186</v>
      </c>
      <c r="C3923" s="10" t="s">
        <v>16050</v>
      </c>
      <c r="D3923" s="11">
        <v>2</v>
      </c>
      <c r="E3923" s="11">
        <v>1</v>
      </c>
      <c r="F3923" s="11">
        <v>1</v>
      </c>
      <c r="G3923" s="10" t="s">
        <v>11948</v>
      </c>
      <c r="H3923" s="10" t="s">
        <v>0</v>
      </c>
      <c r="I3923" s="12">
        <v>0</v>
      </c>
      <c r="J3923" s="13">
        <v>377291936</v>
      </c>
      <c r="K3923" s="11">
        <v>0</v>
      </c>
      <c r="L3923" s="11">
        <v>1.193E-3</v>
      </c>
      <c r="M3923" s="14">
        <v>44.76</v>
      </c>
      <c r="N3923" s="11">
        <v>2.8239480882206699E-4</v>
      </c>
      <c r="O3923" s="11">
        <v>2</v>
      </c>
      <c r="P3923" s="15">
        <v>858.53056516687502</v>
      </c>
      <c r="Q3923" s="16">
        <v>1.1925922228975201</v>
      </c>
      <c r="R3923" s="15">
        <v>429.76892089843801</v>
      </c>
      <c r="S3923" s="17">
        <v>31.355451230133301</v>
      </c>
      <c r="T3923" s="11">
        <v>0</v>
      </c>
    </row>
    <row r="3924" spans="2:20" hidden="1" outlineLevel="1" x14ac:dyDescent="0.2">
      <c r="B3924" s="9" t="s">
        <v>6186</v>
      </c>
      <c r="C3924" s="10" t="s">
        <v>16385</v>
      </c>
      <c r="D3924" s="11">
        <v>2</v>
      </c>
      <c r="E3924" s="11">
        <v>1</v>
      </c>
      <c r="F3924" s="11">
        <v>1</v>
      </c>
      <c r="G3924" s="10" t="s">
        <v>11948</v>
      </c>
      <c r="H3924" s="10" t="s">
        <v>0</v>
      </c>
      <c r="I3924" s="12">
        <v>0</v>
      </c>
      <c r="J3924" s="13">
        <v>419798166</v>
      </c>
      <c r="K3924" s="11">
        <v>0</v>
      </c>
      <c r="L3924" s="11">
        <v>6.9870000000000002E-4</v>
      </c>
      <c r="M3924" s="14">
        <v>44.71</v>
      </c>
      <c r="N3924" s="11">
        <v>3.19471270214653E-4</v>
      </c>
      <c r="O3924" s="11">
        <v>2</v>
      </c>
      <c r="P3924" s="15">
        <v>900.55235471765604</v>
      </c>
      <c r="Q3924" s="16">
        <v>1.1253400769724999</v>
      </c>
      <c r="R3924" s="15">
        <v>450.77981567382801</v>
      </c>
      <c r="S3924" s="17">
        <v>30.443479870133299</v>
      </c>
      <c r="T3924" s="11">
        <v>0</v>
      </c>
    </row>
    <row r="3925" spans="2:20" hidden="1" outlineLevel="1" x14ac:dyDescent="0.2">
      <c r="B3925" s="9" t="s">
        <v>6186</v>
      </c>
      <c r="C3925" s="10" t="s">
        <v>4961</v>
      </c>
      <c r="D3925" s="11">
        <v>3</v>
      </c>
      <c r="E3925" s="11">
        <v>1</v>
      </c>
      <c r="F3925" s="11">
        <v>1</v>
      </c>
      <c r="G3925" s="10" t="s">
        <v>11948</v>
      </c>
      <c r="H3925" s="10" t="s">
        <v>0</v>
      </c>
      <c r="I3925" s="12">
        <v>0</v>
      </c>
      <c r="J3925" s="13">
        <v>167873459.5</v>
      </c>
      <c r="K3925" s="11">
        <v>0</v>
      </c>
      <c r="L3925" s="11">
        <v>1.0210000000000001E-5</v>
      </c>
      <c r="M3925" s="14">
        <v>44.3</v>
      </c>
      <c r="N3925" s="11">
        <v>5.7216425280964605E-4</v>
      </c>
      <c r="O3925" s="11">
        <v>2</v>
      </c>
      <c r="P3925" s="15">
        <v>1202.61662473719</v>
      </c>
      <c r="Q3925" s="16">
        <v>0.135909636060073</v>
      </c>
      <c r="R3925" s="15">
        <v>601.81195068359398</v>
      </c>
      <c r="S3925" s="17">
        <v>32.607773337333299</v>
      </c>
      <c r="T3925" s="11">
        <v>0</v>
      </c>
    </row>
    <row r="3926" spans="2:20" hidden="1" outlineLevel="1" x14ac:dyDescent="0.2">
      <c r="B3926" s="9" t="s">
        <v>6186</v>
      </c>
      <c r="C3926" s="10" t="s">
        <v>8151</v>
      </c>
      <c r="D3926" s="11">
        <v>1</v>
      </c>
      <c r="E3926" s="11">
        <v>1</v>
      </c>
      <c r="F3926" s="11">
        <v>1</v>
      </c>
      <c r="G3926" s="10" t="s">
        <v>11948</v>
      </c>
      <c r="H3926" s="10" t="s">
        <v>0</v>
      </c>
      <c r="I3926" s="12">
        <v>0</v>
      </c>
      <c r="J3926" s="13">
        <v>132517656</v>
      </c>
      <c r="K3926" s="11">
        <v>0</v>
      </c>
      <c r="L3926" s="11">
        <v>3.713E-7</v>
      </c>
      <c r="M3926" s="14">
        <v>43.88</v>
      </c>
      <c r="N3926" s="11">
        <v>7.6736373699377001E-4</v>
      </c>
      <c r="O3926" s="11">
        <v>3</v>
      </c>
      <c r="P3926" s="15">
        <v>1833.92502193531</v>
      </c>
      <c r="Q3926" s="16">
        <v>1.11272014328004</v>
      </c>
      <c r="R3926" s="15">
        <v>611.97985839843795</v>
      </c>
      <c r="S3926" s="17">
        <v>87.909974976266696</v>
      </c>
      <c r="T3926" s="11">
        <v>1</v>
      </c>
    </row>
    <row r="3927" spans="2:20" hidden="1" outlineLevel="1" x14ac:dyDescent="0.2">
      <c r="B3927" s="9" t="s">
        <v>6186</v>
      </c>
      <c r="C3927" s="10" t="s">
        <v>2246</v>
      </c>
      <c r="D3927" s="11">
        <v>1</v>
      </c>
      <c r="E3927" s="11">
        <v>1</v>
      </c>
      <c r="F3927" s="11">
        <v>1</v>
      </c>
      <c r="G3927" s="10" t="s">
        <v>11948</v>
      </c>
      <c r="H3927" s="10" t="s">
        <v>0</v>
      </c>
      <c r="I3927" s="12">
        <v>0</v>
      </c>
      <c r="J3927" s="13">
        <v>11411652</v>
      </c>
      <c r="K3927" s="11">
        <v>0</v>
      </c>
      <c r="L3927" s="11">
        <v>1.8320000000000001E-4</v>
      </c>
      <c r="M3927" s="14">
        <v>43.06</v>
      </c>
      <c r="N3927" s="11">
        <v>2.8175709158249597E-4</v>
      </c>
      <c r="O3927" s="11">
        <v>2</v>
      </c>
      <c r="P3927" s="15">
        <v>858.41472044031298</v>
      </c>
      <c r="Q3927" s="16">
        <v>1.00085691923016</v>
      </c>
      <c r="R3927" s="15">
        <v>429.71099853515602</v>
      </c>
      <c r="S3927" s="17">
        <v>14.3122772608</v>
      </c>
      <c r="T3927" s="11">
        <v>0</v>
      </c>
    </row>
    <row r="3928" spans="2:20" hidden="1" outlineLevel="1" x14ac:dyDescent="0.2">
      <c r="B3928" s="9" t="s">
        <v>6186</v>
      </c>
      <c r="C3928" s="10" t="s">
        <v>10769</v>
      </c>
      <c r="D3928" s="11">
        <v>2</v>
      </c>
      <c r="E3928" s="11">
        <v>2</v>
      </c>
      <c r="F3928" s="11">
        <v>1</v>
      </c>
      <c r="G3928" s="10" t="s">
        <v>11948</v>
      </c>
      <c r="H3928" s="10" t="s">
        <v>0</v>
      </c>
      <c r="I3928" s="12">
        <v>0</v>
      </c>
      <c r="J3928" s="13">
        <v>233354616</v>
      </c>
      <c r="K3928" s="11">
        <v>0</v>
      </c>
      <c r="L3928" s="11">
        <v>1.0369999999999999E-3</v>
      </c>
      <c r="M3928" s="14">
        <v>41.98</v>
      </c>
      <c r="N3928" s="11">
        <v>6.8774863671376696E-4</v>
      </c>
      <c r="O3928" s="11">
        <v>2</v>
      </c>
      <c r="P3928" s="15">
        <v>1067.55009641688</v>
      </c>
      <c r="Q3928" s="16">
        <v>1.9438215426726899</v>
      </c>
      <c r="R3928" s="15">
        <v>534.27868652343795</v>
      </c>
      <c r="S3928" s="17">
        <v>22.697523506933301</v>
      </c>
      <c r="T3928" s="11">
        <v>0</v>
      </c>
    </row>
    <row r="3929" spans="2:20" hidden="1" outlineLevel="1" x14ac:dyDescent="0.2">
      <c r="B3929" s="9" t="s">
        <v>6186</v>
      </c>
      <c r="C3929" s="10" t="s">
        <v>6864</v>
      </c>
      <c r="D3929" s="11">
        <v>1</v>
      </c>
      <c r="E3929" s="11">
        <v>1</v>
      </c>
      <c r="F3929" s="11">
        <v>1</v>
      </c>
      <c r="G3929" s="10" t="s">
        <v>11948</v>
      </c>
      <c r="H3929" s="10" t="s">
        <v>0</v>
      </c>
      <c r="I3929" s="12">
        <v>0</v>
      </c>
      <c r="J3929" s="13">
        <v>489969116.25</v>
      </c>
      <c r="K3929" s="11">
        <v>0</v>
      </c>
      <c r="L3929" s="11">
        <v>2.9679999999999998E-6</v>
      </c>
      <c r="M3929" s="14">
        <v>41.87</v>
      </c>
      <c r="N3929" s="11">
        <v>1.0272049107420799E-3</v>
      </c>
      <c r="O3929" s="11">
        <v>2</v>
      </c>
      <c r="P3929" s="15">
        <v>1457.77409544031</v>
      </c>
      <c r="Q3929" s="16">
        <v>-0.46361757240351698</v>
      </c>
      <c r="R3929" s="15">
        <v>729.39068603515602</v>
      </c>
      <c r="S3929" s="17">
        <v>71.925194678933295</v>
      </c>
      <c r="T3929" s="11">
        <v>0</v>
      </c>
    </row>
    <row r="3930" spans="2:20" hidden="1" outlineLevel="1" x14ac:dyDescent="0.2">
      <c r="B3930" s="9" t="s">
        <v>6186</v>
      </c>
      <c r="C3930" s="10" t="s">
        <v>6519</v>
      </c>
      <c r="D3930" s="11">
        <v>2</v>
      </c>
      <c r="E3930" s="11">
        <v>2</v>
      </c>
      <c r="F3930" s="11">
        <v>1</v>
      </c>
      <c r="G3930" s="10" t="s">
        <v>11948</v>
      </c>
      <c r="H3930" s="10" t="s">
        <v>0</v>
      </c>
      <c r="I3930" s="12">
        <v>0</v>
      </c>
      <c r="J3930" s="13">
        <v>24305118.875</v>
      </c>
      <c r="K3930" s="11">
        <v>0</v>
      </c>
      <c r="L3930" s="11">
        <v>7.1489999999999998E-4</v>
      </c>
      <c r="M3930" s="14">
        <v>35.76</v>
      </c>
      <c r="N3930" s="11">
        <v>1.2476646141284999E-3</v>
      </c>
      <c r="O3930" s="11">
        <v>2</v>
      </c>
      <c r="P3930" s="15">
        <v>854.47343626062502</v>
      </c>
      <c r="Q3930" s="16">
        <v>0.42712928177764897</v>
      </c>
      <c r="R3930" s="15">
        <v>427.74035644531301</v>
      </c>
      <c r="S3930" s="17">
        <v>6.6166807370666696</v>
      </c>
      <c r="T3930" s="11">
        <v>0</v>
      </c>
    </row>
    <row r="3931" spans="2:20" hidden="1" outlineLevel="1" x14ac:dyDescent="0.2">
      <c r="B3931" s="9" t="s">
        <v>6186</v>
      </c>
      <c r="C3931" s="10" t="s">
        <v>10906</v>
      </c>
      <c r="D3931" s="11">
        <v>2</v>
      </c>
      <c r="E3931" s="11">
        <v>1</v>
      </c>
      <c r="F3931" s="11">
        <v>1</v>
      </c>
      <c r="G3931" s="10" t="s">
        <v>11948</v>
      </c>
      <c r="H3931" s="10" t="s">
        <v>1843</v>
      </c>
      <c r="I3931" s="12">
        <v>0</v>
      </c>
      <c r="J3931" s="13">
        <v>460020951</v>
      </c>
      <c r="K3931" s="11">
        <v>0</v>
      </c>
      <c r="L3931" s="11">
        <v>1.146E-11</v>
      </c>
      <c r="M3931" s="14">
        <v>35.200000000000003</v>
      </c>
      <c r="N3931" s="11">
        <v>3.6843410988904599E-3</v>
      </c>
      <c r="O3931" s="11">
        <v>4</v>
      </c>
      <c r="P3931" s="15">
        <v>3776.8231408131301</v>
      </c>
      <c r="Q3931" s="16">
        <v>3.1125426547828798</v>
      </c>
      <c r="R3931" s="15">
        <v>944.96124267578102</v>
      </c>
      <c r="S3931" s="17">
        <v>57.281634065866697</v>
      </c>
      <c r="T3931" s="11">
        <v>0</v>
      </c>
    </row>
    <row r="3932" spans="2:20" hidden="1" outlineLevel="1" x14ac:dyDescent="0.2">
      <c r="B3932" s="9" t="s">
        <v>6186</v>
      </c>
      <c r="C3932" s="10" t="s">
        <v>10366</v>
      </c>
      <c r="D3932" s="11">
        <v>1</v>
      </c>
      <c r="E3932" s="11">
        <v>1</v>
      </c>
      <c r="F3932" s="11">
        <v>1</v>
      </c>
      <c r="G3932" s="10" t="s">
        <v>11948</v>
      </c>
      <c r="H3932" s="10" t="s">
        <v>0</v>
      </c>
      <c r="I3932" s="12">
        <v>0</v>
      </c>
      <c r="J3932" s="13">
        <v>169143456</v>
      </c>
      <c r="K3932" s="11">
        <v>0</v>
      </c>
      <c r="L3932" s="11">
        <v>4.7920000000000002E-5</v>
      </c>
      <c r="M3932" s="14">
        <v>28.48</v>
      </c>
      <c r="N3932" s="11">
        <v>1.14234130495972E-2</v>
      </c>
      <c r="O3932" s="11">
        <v>2</v>
      </c>
      <c r="P3932" s="15">
        <v>1214.59282102625</v>
      </c>
      <c r="Q3932" s="16">
        <v>1.22653141387072</v>
      </c>
      <c r="R3932" s="15">
        <v>607.800048828125</v>
      </c>
      <c r="S3932" s="17">
        <v>60.588501957600002</v>
      </c>
      <c r="T3932" s="11">
        <v>0</v>
      </c>
    </row>
    <row r="3933" spans="2:20" hidden="1" outlineLevel="1" x14ac:dyDescent="0.2">
      <c r="B3933" s="9" t="s">
        <v>6186</v>
      </c>
      <c r="C3933" s="10" t="s">
        <v>5436</v>
      </c>
      <c r="D3933" s="11">
        <v>3</v>
      </c>
      <c r="E3933" s="11">
        <v>1</v>
      </c>
      <c r="F3933" s="11">
        <v>1</v>
      </c>
      <c r="G3933" s="10" t="s">
        <v>11948</v>
      </c>
      <c r="H3933" s="10" t="s">
        <v>0</v>
      </c>
      <c r="I3933" s="12">
        <v>0</v>
      </c>
      <c r="J3933" s="13">
        <v>448168418</v>
      </c>
      <c r="K3933" s="11">
        <v>0</v>
      </c>
      <c r="L3933" s="11">
        <v>1.311E-5</v>
      </c>
      <c r="M3933" s="14">
        <v>22.87</v>
      </c>
      <c r="N3933" s="11">
        <v>4.0280476803221499E-2</v>
      </c>
      <c r="O3933" s="11">
        <v>3</v>
      </c>
      <c r="P3933" s="15">
        <v>1383.80746822438</v>
      </c>
      <c r="Q3933" s="16">
        <v>0.52531467833815504</v>
      </c>
      <c r="R3933" s="15">
        <v>461.940673828125</v>
      </c>
      <c r="S3933" s="17">
        <v>19.717892781066698</v>
      </c>
      <c r="T3933" s="11">
        <v>2</v>
      </c>
    </row>
    <row r="3934" spans="2:20" hidden="1" outlineLevel="1" x14ac:dyDescent="0.2">
      <c r="B3934" s="9" t="s">
        <v>6186</v>
      </c>
      <c r="C3934" s="10" t="s">
        <v>17831</v>
      </c>
      <c r="D3934" s="11">
        <v>1</v>
      </c>
      <c r="E3934" s="11">
        <v>1</v>
      </c>
      <c r="F3934" s="11">
        <v>1</v>
      </c>
      <c r="G3934" s="10" t="s">
        <v>11948</v>
      </c>
      <c r="H3934" s="10" t="s">
        <v>0</v>
      </c>
      <c r="I3934" s="12">
        <v>0</v>
      </c>
      <c r="J3934" s="13">
        <v>30753530.5</v>
      </c>
      <c r="K3934" s="11">
        <v>0</v>
      </c>
      <c r="L3934" s="11">
        <v>1.43E-10</v>
      </c>
      <c r="M3934" s="14">
        <v>22.73</v>
      </c>
      <c r="N3934" s="11">
        <v>3.3333430967976301E-2</v>
      </c>
      <c r="O3934" s="11">
        <v>4</v>
      </c>
      <c r="P3934" s="15">
        <v>3286.4979455006301</v>
      </c>
      <c r="Q3934" s="16">
        <v>-0.78983447378840999</v>
      </c>
      <c r="R3934" s="15">
        <v>822.37994384765602</v>
      </c>
      <c r="S3934" s="17">
        <v>82.214290947199999</v>
      </c>
      <c r="T3934" s="11">
        <v>1</v>
      </c>
    </row>
    <row r="3935" spans="2:20" hidden="1" outlineLevel="1" x14ac:dyDescent="0.2">
      <c r="B3935" s="9" t="s">
        <v>6186</v>
      </c>
      <c r="C3935" s="10" t="s">
        <v>8873</v>
      </c>
      <c r="D3935" s="11">
        <v>3</v>
      </c>
      <c r="E3935" s="11">
        <v>1</v>
      </c>
      <c r="F3935" s="11">
        <v>1</v>
      </c>
      <c r="G3935" s="10" t="s">
        <v>11948</v>
      </c>
      <c r="H3935" s="10" t="s">
        <v>0</v>
      </c>
      <c r="I3935" s="12">
        <v>0</v>
      </c>
      <c r="J3935" s="13">
        <v>134774364</v>
      </c>
      <c r="K3935" s="11">
        <v>0</v>
      </c>
      <c r="L3935" s="11">
        <v>1.9899999999999999E-5</v>
      </c>
      <c r="M3935" s="14">
        <v>21.92</v>
      </c>
      <c r="N3935" s="11">
        <v>0.105400785639991</v>
      </c>
      <c r="O3935" s="11">
        <v>3</v>
      </c>
      <c r="P3935" s="15">
        <v>1170.6848791130501</v>
      </c>
      <c r="Q3935" s="16">
        <v>0.62170705358749001</v>
      </c>
      <c r="R3935" s="15">
        <v>390.89981079101602</v>
      </c>
      <c r="S3935" s="17">
        <v>22.071430145066699</v>
      </c>
      <c r="T3935" s="11">
        <v>1</v>
      </c>
    </row>
    <row r="3936" spans="2:20" hidden="1" outlineLevel="1" x14ac:dyDescent="0.2">
      <c r="B3936" s="9" t="s">
        <v>6186</v>
      </c>
      <c r="C3936" s="10" t="s">
        <v>3204</v>
      </c>
      <c r="D3936" s="11">
        <v>3</v>
      </c>
      <c r="E3936" s="11">
        <v>2</v>
      </c>
      <c r="F3936" s="11">
        <v>1</v>
      </c>
      <c r="G3936" s="10" t="s">
        <v>11948</v>
      </c>
      <c r="H3936" s="10" t="s">
        <v>0</v>
      </c>
      <c r="I3936" s="12">
        <v>0</v>
      </c>
      <c r="J3936" s="13">
        <v>19976079.75</v>
      </c>
      <c r="K3936" s="11">
        <v>0</v>
      </c>
      <c r="L3936" s="11">
        <v>2.627E-3</v>
      </c>
      <c r="M3936" s="14">
        <v>19.93</v>
      </c>
      <c r="N3936" s="11">
        <v>0.115852350987259</v>
      </c>
      <c r="O3936" s="11">
        <v>2</v>
      </c>
      <c r="P3936" s="15">
        <v>922.47514524500002</v>
      </c>
      <c r="Q3936" s="16">
        <v>1.0774870251367701</v>
      </c>
      <c r="R3936" s="15">
        <v>461.7412109375</v>
      </c>
      <c r="S3936" s="17">
        <v>15.225635276</v>
      </c>
      <c r="T3936" s="11">
        <v>0</v>
      </c>
    </row>
    <row r="3937" spans="1:20" hidden="1" outlineLevel="1" x14ac:dyDescent="0.2">
      <c r="B3937" s="9" t="s">
        <v>6186</v>
      </c>
      <c r="C3937" s="10" t="s">
        <v>7734</v>
      </c>
      <c r="D3937" s="11">
        <v>1</v>
      </c>
      <c r="E3937" s="11">
        <v>1</v>
      </c>
      <c r="F3937" s="11">
        <v>1</v>
      </c>
      <c r="G3937" s="10" t="s">
        <v>11948</v>
      </c>
      <c r="H3937" s="10" t="s">
        <v>1797</v>
      </c>
      <c r="I3937" s="12">
        <v>0</v>
      </c>
      <c r="J3937" s="13">
        <v>35647882</v>
      </c>
      <c r="K3937" s="11">
        <v>0</v>
      </c>
      <c r="L3937" s="11">
        <v>4.0740000000000001E-7</v>
      </c>
      <c r="M3937" s="14">
        <v>16.45</v>
      </c>
      <c r="N3937" s="11">
        <v>0.38272488798322701</v>
      </c>
      <c r="O3937" s="11">
        <v>4</v>
      </c>
      <c r="P3937" s="15">
        <v>2356.2425744068801</v>
      </c>
      <c r="Q3937" s="16">
        <v>-0.72610653207861597</v>
      </c>
      <c r="R3937" s="15">
        <v>589.81610107421898</v>
      </c>
      <c r="S3937" s="17">
        <v>55.972400582133297</v>
      </c>
      <c r="T3937" s="11">
        <v>1</v>
      </c>
    </row>
    <row r="3938" spans="1:20" hidden="1" outlineLevel="1" x14ac:dyDescent="0.2">
      <c r="B3938" s="9" t="s">
        <v>6186</v>
      </c>
      <c r="C3938" s="10" t="s">
        <v>17348</v>
      </c>
      <c r="D3938" s="11">
        <v>1</v>
      </c>
      <c r="E3938" s="11">
        <v>1</v>
      </c>
      <c r="F3938" s="11">
        <v>1</v>
      </c>
      <c r="G3938" s="10" t="s">
        <v>11948</v>
      </c>
      <c r="H3938" s="10" t="s">
        <v>0</v>
      </c>
      <c r="I3938" s="12">
        <v>0</v>
      </c>
      <c r="J3938" s="13">
        <v>0</v>
      </c>
      <c r="K3938" s="11">
        <v>0</v>
      </c>
      <c r="L3938" s="11">
        <v>5.1569999999999999E-7</v>
      </c>
      <c r="M3938" s="14">
        <v>10.130000000000001</v>
      </c>
      <c r="N3938" s="11">
        <v>1.2762206069278199</v>
      </c>
      <c r="O3938" s="11">
        <v>3</v>
      </c>
      <c r="P3938" s="15">
        <v>2529.17758541188</v>
      </c>
      <c r="Q3938" s="16">
        <v>0.85566228658830401</v>
      </c>
      <c r="R3938" s="15">
        <v>843.730712890625</v>
      </c>
      <c r="S3938" s="17">
        <v>57.6410450413333</v>
      </c>
      <c r="T3938" s="11">
        <v>1</v>
      </c>
    </row>
    <row r="3939" spans="1:20" hidden="1" outlineLevel="1" x14ac:dyDescent="0.2">
      <c r="B3939" s="9" t="s">
        <v>6186</v>
      </c>
      <c r="C3939" s="10" t="s">
        <v>17613</v>
      </c>
      <c r="D3939" s="11">
        <v>1</v>
      </c>
      <c r="E3939" s="11">
        <v>1</v>
      </c>
      <c r="F3939" s="11">
        <v>1</v>
      </c>
      <c r="G3939" s="10" t="s">
        <v>11948</v>
      </c>
      <c r="H3939" s="10" t="s">
        <v>0</v>
      </c>
      <c r="I3939" s="12">
        <v>0</v>
      </c>
      <c r="J3939" s="13">
        <v>0</v>
      </c>
      <c r="K3939" s="11">
        <v>1E-3</v>
      </c>
      <c r="L3939" s="11">
        <v>1.12E-2</v>
      </c>
      <c r="M3939" s="14">
        <v>37.47</v>
      </c>
      <c r="N3939" s="11">
        <v>1.2086589514738199E-3</v>
      </c>
      <c r="O3939" s="11">
        <v>2</v>
      </c>
      <c r="P3939" s="15">
        <v>870.451158428594</v>
      </c>
      <c r="Q3939" s="16">
        <v>0.31838500196605202</v>
      </c>
      <c r="R3939" s="15">
        <v>435.72921752929699</v>
      </c>
      <c r="S3939" s="17">
        <v>77.843583822666702</v>
      </c>
      <c r="T3939" s="11">
        <v>0</v>
      </c>
    </row>
    <row r="3940" spans="1:20" hidden="1" outlineLevel="1" x14ac:dyDescent="0.2">
      <c r="B3940" s="9" t="s">
        <v>6186</v>
      </c>
      <c r="C3940" s="10" t="s">
        <v>7028</v>
      </c>
      <c r="D3940" s="11">
        <v>1</v>
      </c>
      <c r="E3940" s="11">
        <v>2</v>
      </c>
      <c r="F3940" s="11">
        <v>1</v>
      </c>
      <c r="G3940" s="10" t="s">
        <v>11948</v>
      </c>
      <c r="H3940" s="10" t="s">
        <v>0</v>
      </c>
      <c r="I3940" s="12">
        <v>0</v>
      </c>
      <c r="J3940" s="13">
        <v>222746648</v>
      </c>
      <c r="K3940" s="11">
        <v>1E-3</v>
      </c>
      <c r="L3940" s="11">
        <v>2.0299999999999999E-2</v>
      </c>
      <c r="M3940" s="14">
        <v>29.66</v>
      </c>
      <c r="N3940" s="11">
        <v>1.6600011152423402E-2</v>
      </c>
      <c r="O3940" s="11">
        <v>2</v>
      </c>
      <c r="P3940" s="15">
        <v>875.462633037969</v>
      </c>
      <c r="Q3940" s="16">
        <v>0.51601056599569195</v>
      </c>
      <c r="R3940" s="15">
        <v>438.23495483398398</v>
      </c>
      <c r="S3940" s="17">
        <v>24.0978014957333</v>
      </c>
      <c r="T3940" s="11">
        <v>0</v>
      </c>
    </row>
    <row r="3941" spans="1:20" collapsed="1" x14ac:dyDescent="0.2">
      <c r="A3941" s="2" t="s">
        <v>99</v>
      </c>
      <c r="B3941" s="3" t="s">
        <v>11215</v>
      </c>
      <c r="C3941" s="4">
        <v>1201.64862101976</v>
      </c>
      <c r="D3941" s="5">
        <v>595029843.33333302</v>
      </c>
      <c r="E3941" s="6">
        <v>43</v>
      </c>
      <c r="F3941" s="7">
        <v>80.430000000000007</v>
      </c>
      <c r="G3941" s="6">
        <v>1</v>
      </c>
      <c r="H3941" s="6">
        <v>18</v>
      </c>
      <c r="I3941" s="6">
        <v>18</v>
      </c>
      <c r="J3941" s="6">
        <v>276</v>
      </c>
      <c r="K3941" s="8">
        <v>30.365080234659999</v>
      </c>
      <c r="L3941" s="4">
        <v>5.73193359375</v>
      </c>
    </row>
    <row r="3942" spans="1:20" ht="15.75" hidden="1" customHeight="1" outlineLevel="1" x14ac:dyDescent="0.2">
      <c r="B3942" s="1" t="s">
        <v>355</v>
      </c>
      <c r="C3942" s="1" t="s">
        <v>14941</v>
      </c>
      <c r="D3942" s="1" t="s">
        <v>3</v>
      </c>
      <c r="E3942" s="1" t="s">
        <v>6</v>
      </c>
      <c r="F3942" s="1" t="s">
        <v>5</v>
      </c>
      <c r="G3942" s="1" t="s">
        <v>11229</v>
      </c>
      <c r="H3942" s="1" t="s">
        <v>10123</v>
      </c>
      <c r="I3942" s="1" t="s">
        <v>18294</v>
      </c>
      <c r="J3942" s="1" t="s">
        <v>1695</v>
      </c>
      <c r="K3942" s="1" t="s">
        <v>18214</v>
      </c>
      <c r="L3942" s="1" t="s">
        <v>11035</v>
      </c>
      <c r="M3942" s="1" t="s">
        <v>7334</v>
      </c>
      <c r="N3942" s="1" t="s">
        <v>3930</v>
      </c>
      <c r="O3942" s="1" t="s">
        <v>2107</v>
      </c>
      <c r="P3942" s="1" t="s">
        <v>9919</v>
      </c>
      <c r="Q3942" s="1" t="s">
        <v>18295</v>
      </c>
      <c r="R3942" s="1" t="s">
        <v>18160</v>
      </c>
      <c r="S3942" s="1" t="s">
        <v>13620</v>
      </c>
      <c r="T3942" s="1" t="s">
        <v>2</v>
      </c>
    </row>
    <row r="3943" spans="1:20" hidden="1" outlineLevel="1" x14ac:dyDescent="0.2">
      <c r="B3943" s="9" t="s">
        <v>6186</v>
      </c>
      <c r="C3943" s="10" t="s">
        <v>6496</v>
      </c>
      <c r="D3943" s="11">
        <v>3</v>
      </c>
      <c r="E3943" s="11">
        <v>1</v>
      </c>
      <c r="F3943" s="11">
        <v>1</v>
      </c>
      <c r="G3943" s="10" t="s">
        <v>99</v>
      </c>
      <c r="H3943" s="10" t="s">
        <v>0</v>
      </c>
      <c r="I3943" s="12">
        <v>0</v>
      </c>
      <c r="J3943" s="13">
        <v>416838090</v>
      </c>
      <c r="K3943" s="11">
        <v>0</v>
      </c>
      <c r="L3943" s="11">
        <v>7.2400000000000003E-17</v>
      </c>
      <c r="M3943" s="14">
        <v>148.49</v>
      </c>
      <c r="N3943" s="11">
        <v>2.6900081819184399E-14</v>
      </c>
      <c r="O3943" s="11">
        <v>3</v>
      </c>
      <c r="P3943" s="15">
        <v>2667.40463619313</v>
      </c>
      <c r="Q3943" s="16">
        <v>0.36173856482179401</v>
      </c>
      <c r="R3943" s="15">
        <v>889.806396484375</v>
      </c>
      <c r="S3943" s="17">
        <v>59.555047115999997</v>
      </c>
      <c r="T3943" s="11">
        <v>0</v>
      </c>
    </row>
    <row r="3944" spans="1:20" hidden="1" outlineLevel="1" x14ac:dyDescent="0.2">
      <c r="B3944" s="9" t="s">
        <v>6186</v>
      </c>
      <c r="C3944" s="10" t="s">
        <v>6504</v>
      </c>
      <c r="D3944" s="11">
        <v>1</v>
      </c>
      <c r="E3944" s="11">
        <v>1</v>
      </c>
      <c r="F3944" s="11">
        <v>1</v>
      </c>
      <c r="G3944" s="10" t="s">
        <v>99</v>
      </c>
      <c r="H3944" s="10" t="s">
        <v>9683</v>
      </c>
      <c r="I3944" s="12">
        <v>0</v>
      </c>
      <c r="J3944" s="13">
        <v>46959684.75</v>
      </c>
      <c r="K3944" s="11">
        <v>0</v>
      </c>
      <c r="L3944" s="11">
        <v>3.2340000000000002E-11</v>
      </c>
      <c r="M3944" s="14">
        <v>77.760000000000005</v>
      </c>
      <c r="N3944" s="11">
        <v>3.3080121801522001E-7</v>
      </c>
      <c r="O3944" s="11">
        <v>3</v>
      </c>
      <c r="P3944" s="15">
        <v>2683.4001806267202</v>
      </c>
      <c r="Q3944" s="16">
        <v>0.59414795085557304</v>
      </c>
      <c r="R3944" s="15">
        <v>895.13824462890602</v>
      </c>
      <c r="S3944" s="17">
        <v>116.65943346053299</v>
      </c>
      <c r="T3944" s="11">
        <v>0</v>
      </c>
    </row>
    <row r="3945" spans="1:20" hidden="1" outlineLevel="1" x14ac:dyDescent="0.2">
      <c r="B3945" s="9" t="s">
        <v>6186</v>
      </c>
      <c r="C3945" s="10" t="s">
        <v>14049</v>
      </c>
      <c r="D3945" s="11">
        <v>2</v>
      </c>
      <c r="E3945" s="11">
        <v>1</v>
      </c>
      <c r="F3945" s="11">
        <v>1</v>
      </c>
      <c r="G3945" s="10" t="s">
        <v>99</v>
      </c>
      <c r="H3945" s="10" t="s">
        <v>0</v>
      </c>
      <c r="I3945" s="12">
        <v>0</v>
      </c>
      <c r="J3945" s="13">
        <v>331878414</v>
      </c>
      <c r="K3945" s="11">
        <v>0</v>
      </c>
      <c r="L3945" s="11">
        <v>2.7039999999999999E-6</v>
      </c>
      <c r="M3945" s="14">
        <v>76.97</v>
      </c>
      <c r="N3945" s="11">
        <v>2.1597747735543801E-7</v>
      </c>
      <c r="O3945" s="11">
        <v>2</v>
      </c>
      <c r="P3945" s="15">
        <v>1349.67021360438</v>
      </c>
      <c r="Q3945" s="16">
        <v>0.41663094384572202</v>
      </c>
      <c r="R3945" s="15">
        <v>675.33874511718795</v>
      </c>
      <c r="S3945" s="17">
        <v>41.165215359199998</v>
      </c>
      <c r="T3945" s="11">
        <v>0</v>
      </c>
    </row>
    <row r="3946" spans="1:20" hidden="1" outlineLevel="1" x14ac:dyDescent="0.2">
      <c r="B3946" s="9" t="s">
        <v>6186</v>
      </c>
      <c r="C3946" s="10" t="s">
        <v>14602</v>
      </c>
      <c r="D3946" s="11">
        <v>3</v>
      </c>
      <c r="E3946" s="11">
        <v>1</v>
      </c>
      <c r="F3946" s="11">
        <v>1</v>
      </c>
      <c r="G3946" s="10" t="s">
        <v>99</v>
      </c>
      <c r="H3946" s="10" t="s">
        <v>0</v>
      </c>
      <c r="I3946" s="12">
        <v>0</v>
      </c>
      <c r="J3946" s="13">
        <v>249030245.125</v>
      </c>
      <c r="K3946" s="11">
        <v>0</v>
      </c>
      <c r="L3946" s="11">
        <v>6.5830000000000003E-6</v>
      </c>
      <c r="M3946" s="14">
        <v>72.849999999999994</v>
      </c>
      <c r="N3946" s="11">
        <v>7.5744805683628504E-7</v>
      </c>
      <c r="O3946" s="11">
        <v>2</v>
      </c>
      <c r="P3946" s="15">
        <v>2373.26957883875</v>
      </c>
      <c r="Q3946" s="16">
        <v>-3.27078361380961</v>
      </c>
      <c r="R3946" s="15">
        <v>1187.13842773438</v>
      </c>
      <c r="S3946" s="17">
        <v>107.290014204</v>
      </c>
      <c r="T3946" s="11">
        <v>1</v>
      </c>
    </row>
    <row r="3947" spans="1:20" hidden="1" outlineLevel="1" x14ac:dyDescent="0.2">
      <c r="B3947" s="9" t="s">
        <v>6186</v>
      </c>
      <c r="C3947" s="10" t="s">
        <v>1558</v>
      </c>
      <c r="D3947" s="11">
        <v>3</v>
      </c>
      <c r="E3947" s="11">
        <v>1</v>
      </c>
      <c r="F3947" s="11">
        <v>1</v>
      </c>
      <c r="G3947" s="10" t="s">
        <v>99</v>
      </c>
      <c r="H3947" s="10" t="s">
        <v>0</v>
      </c>
      <c r="I3947" s="12">
        <v>0</v>
      </c>
      <c r="J3947" s="13">
        <v>100809007</v>
      </c>
      <c r="K3947" s="11">
        <v>0</v>
      </c>
      <c r="L3947" s="11">
        <v>2.607E-7</v>
      </c>
      <c r="M3947" s="14">
        <v>65.03</v>
      </c>
      <c r="N3947" s="11">
        <v>5.0405164536713199E-6</v>
      </c>
      <c r="O3947" s="11">
        <v>2</v>
      </c>
      <c r="P3947" s="15">
        <v>1617.85685911219</v>
      </c>
      <c r="Q3947" s="16">
        <v>-1.6825826074769701</v>
      </c>
      <c r="R3947" s="15">
        <v>809.43206787109398</v>
      </c>
      <c r="S3947" s="17">
        <v>44.823475674400001</v>
      </c>
      <c r="T3947" s="11">
        <v>0</v>
      </c>
    </row>
    <row r="3948" spans="1:20" hidden="1" outlineLevel="1" x14ac:dyDescent="0.2">
      <c r="B3948" s="9" t="s">
        <v>6186</v>
      </c>
      <c r="C3948" s="10" t="s">
        <v>13209</v>
      </c>
      <c r="D3948" s="11">
        <v>3</v>
      </c>
      <c r="E3948" s="11">
        <v>1</v>
      </c>
      <c r="F3948" s="11">
        <v>1</v>
      </c>
      <c r="G3948" s="10" t="s">
        <v>99</v>
      </c>
      <c r="H3948" s="10" t="s">
        <v>0</v>
      </c>
      <c r="I3948" s="12">
        <v>0</v>
      </c>
      <c r="J3948" s="13">
        <v>77180023</v>
      </c>
      <c r="K3948" s="11">
        <v>0</v>
      </c>
      <c r="L3948" s="11">
        <v>2.036E-7</v>
      </c>
      <c r="M3948" s="14">
        <v>61.77</v>
      </c>
      <c r="N3948" s="11">
        <v>1.1409434628859801E-5</v>
      </c>
      <c r="O3948" s="11">
        <v>3</v>
      </c>
      <c r="P3948" s="15">
        <v>1634.84946041188</v>
      </c>
      <c r="Q3948" s="16">
        <v>-0.16568994970182699</v>
      </c>
      <c r="R3948" s="15">
        <v>545.621337890625</v>
      </c>
      <c r="S3948" s="17">
        <v>71.321702609599996</v>
      </c>
      <c r="T3948" s="11">
        <v>1</v>
      </c>
    </row>
    <row r="3949" spans="1:20" hidden="1" outlineLevel="1" x14ac:dyDescent="0.2">
      <c r="B3949" s="9" t="s">
        <v>6186</v>
      </c>
      <c r="C3949" s="10" t="s">
        <v>7287</v>
      </c>
      <c r="D3949" s="11">
        <v>3</v>
      </c>
      <c r="E3949" s="11">
        <v>1</v>
      </c>
      <c r="F3949" s="11">
        <v>1</v>
      </c>
      <c r="G3949" s="10" t="s">
        <v>99</v>
      </c>
      <c r="H3949" s="10" t="s">
        <v>0</v>
      </c>
      <c r="I3949" s="12">
        <v>0</v>
      </c>
      <c r="J3949" s="13">
        <v>217630848</v>
      </c>
      <c r="K3949" s="11">
        <v>0</v>
      </c>
      <c r="L3949" s="11">
        <v>4.4830000000000001E-7</v>
      </c>
      <c r="M3949" s="14">
        <v>60.47</v>
      </c>
      <c r="N3949" s="11">
        <v>5.8332871642548698E-6</v>
      </c>
      <c r="O3949" s="11">
        <v>2</v>
      </c>
      <c r="P3949" s="15">
        <v>1485.71684446375</v>
      </c>
      <c r="Q3949" s="16">
        <v>-3.4978577978856702</v>
      </c>
      <c r="R3949" s="15">
        <v>743.362060546875</v>
      </c>
      <c r="S3949" s="17">
        <v>78.106639640266707</v>
      </c>
      <c r="T3949" s="11">
        <v>0</v>
      </c>
    </row>
    <row r="3950" spans="1:20" hidden="1" outlineLevel="1" x14ac:dyDescent="0.2">
      <c r="B3950" s="9" t="s">
        <v>6186</v>
      </c>
      <c r="C3950" s="10" t="s">
        <v>16915</v>
      </c>
      <c r="D3950" s="11">
        <v>2</v>
      </c>
      <c r="E3950" s="11">
        <v>1</v>
      </c>
      <c r="F3950" s="11">
        <v>1</v>
      </c>
      <c r="G3950" s="10" t="s">
        <v>99</v>
      </c>
      <c r="H3950" s="10" t="s">
        <v>0</v>
      </c>
      <c r="I3950" s="12">
        <v>0</v>
      </c>
      <c r="J3950" s="13">
        <v>310035818</v>
      </c>
      <c r="K3950" s="11">
        <v>0</v>
      </c>
      <c r="L3950" s="11">
        <v>9.3530000000000002E-3</v>
      </c>
      <c r="M3950" s="14">
        <v>53.57</v>
      </c>
      <c r="N3950" s="11">
        <v>8.54908442026569E-5</v>
      </c>
      <c r="O3950" s="11">
        <v>2</v>
      </c>
      <c r="P3950" s="15">
        <v>931.52177610437502</v>
      </c>
      <c r="Q3950" s="16">
        <v>1.0894156217753399</v>
      </c>
      <c r="R3950" s="15">
        <v>466.26452636718801</v>
      </c>
      <c r="S3950" s="17">
        <v>21.650435934133299</v>
      </c>
      <c r="T3950" s="11">
        <v>0</v>
      </c>
    </row>
    <row r="3951" spans="1:20" hidden="1" outlineLevel="1" x14ac:dyDescent="0.2">
      <c r="B3951" s="9" t="s">
        <v>6186</v>
      </c>
      <c r="C3951" s="10" t="s">
        <v>1508</v>
      </c>
      <c r="D3951" s="11">
        <v>3</v>
      </c>
      <c r="E3951" s="11">
        <v>1</v>
      </c>
      <c r="F3951" s="11">
        <v>1</v>
      </c>
      <c r="G3951" s="10" t="s">
        <v>99</v>
      </c>
      <c r="H3951" s="10" t="s">
        <v>0</v>
      </c>
      <c r="I3951" s="12">
        <v>0</v>
      </c>
      <c r="J3951" s="13">
        <v>420895848</v>
      </c>
      <c r="K3951" s="11">
        <v>0</v>
      </c>
      <c r="L3951" s="11">
        <v>1.6080000000000001E-6</v>
      </c>
      <c r="M3951" s="14">
        <v>50.55</v>
      </c>
      <c r="N3951" s="11">
        <v>8.5902265118281405E-5</v>
      </c>
      <c r="O3951" s="11">
        <v>2</v>
      </c>
      <c r="P3951" s="15">
        <v>1266.72148313563</v>
      </c>
      <c r="Q3951" s="16">
        <v>0.73563576320801805</v>
      </c>
      <c r="R3951" s="15">
        <v>633.86437988281295</v>
      </c>
      <c r="S3951" s="17">
        <v>37.425918057333298</v>
      </c>
      <c r="T3951" s="11">
        <v>1</v>
      </c>
    </row>
    <row r="3952" spans="1:20" hidden="1" outlineLevel="1" x14ac:dyDescent="0.2">
      <c r="B3952" s="9" t="s">
        <v>6186</v>
      </c>
      <c r="C3952" s="10" t="s">
        <v>2541</v>
      </c>
      <c r="D3952" s="11">
        <v>2</v>
      </c>
      <c r="E3952" s="11">
        <v>1</v>
      </c>
      <c r="F3952" s="11">
        <v>1</v>
      </c>
      <c r="G3952" s="10" t="s">
        <v>99</v>
      </c>
      <c r="H3952" s="10" t="s">
        <v>0</v>
      </c>
      <c r="I3952" s="12">
        <v>0</v>
      </c>
      <c r="J3952" s="13">
        <v>663954176</v>
      </c>
      <c r="K3952" s="11">
        <v>0</v>
      </c>
      <c r="L3952" s="11">
        <v>4.1730000000000001E-4</v>
      </c>
      <c r="M3952" s="14">
        <v>45.15</v>
      </c>
      <c r="N3952" s="11">
        <v>7.1790646160564599E-4</v>
      </c>
      <c r="O3952" s="11">
        <v>2</v>
      </c>
      <c r="P3952" s="15">
        <v>1185.65825071375</v>
      </c>
      <c r="Q3952" s="16">
        <v>-0.346285491444001</v>
      </c>
      <c r="R3952" s="15">
        <v>593.332763671875</v>
      </c>
      <c r="S3952" s="17">
        <v>73.367054371199998</v>
      </c>
      <c r="T3952" s="11">
        <v>0</v>
      </c>
    </row>
    <row r="3953" spans="1:20" hidden="1" outlineLevel="1" x14ac:dyDescent="0.2">
      <c r="B3953" s="9" t="s">
        <v>6186</v>
      </c>
      <c r="C3953" s="10" t="s">
        <v>7940</v>
      </c>
      <c r="D3953" s="11">
        <v>1</v>
      </c>
      <c r="E3953" s="11">
        <v>1</v>
      </c>
      <c r="F3953" s="11">
        <v>1</v>
      </c>
      <c r="G3953" s="10" t="s">
        <v>99</v>
      </c>
      <c r="H3953" s="10" t="s">
        <v>0</v>
      </c>
      <c r="I3953" s="12">
        <v>0</v>
      </c>
      <c r="J3953" s="13">
        <v>22849902</v>
      </c>
      <c r="K3953" s="11">
        <v>0</v>
      </c>
      <c r="L3953" s="11">
        <v>1.9379999999999999E-11</v>
      </c>
      <c r="M3953" s="14">
        <v>45.1</v>
      </c>
      <c r="N3953" s="11">
        <v>4.4809283771446998E-4</v>
      </c>
      <c r="O3953" s="11">
        <v>2</v>
      </c>
      <c r="P3953" s="15">
        <v>1799.97563352625</v>
      </c>
      <c r="Q3953" s="16">
        <v>0.33458022386427</v>
      </c>
      <c r="R3953" s="15">
        <v>900.491455078125</v>
      </c>
      <c r="S3953" s="17">
        <v>97.950794640799998</v>
      </c>
      <c r="T3953" s="11">
        <v>0</v>
      </c>
    </row>
    <row r="3954" spans="1:20" hidden="1" outlineLevel="1" x14ac:dyDescent="0.2">
      <c r="B3954" s="9" t="s">
        <v>6186</v>
      </c>
      <c r="C3954" s="10" t="s">
        <v>10845</v>
      </c>
      <c r="D3954" s="11">
        <v>2</v>
      </c>
      <c r="E3954" s="11">
        <v>1</v>
      </c>
      <c r="F3954" s="11">
        <v>1</v>
      </c>
      <c r="G3954" s="10" t="s">
        <v>99</v>
      </c>
      <c r="H3954" s="10" t="s">
        <v>0</v>
      </c>
      <c r="I3954" s="12">
        <v>0</v>
      </c>
      <c r="J3954" s="13">
        <v>257537810</v>
      </c>
      <c r="K3954" s="11">
        <v>0</v>
      </c>
      <c r="L3954" s="11">
        <v>1.438E-3</v>
      </c>
      <c r="M3954" s="14">
        <v>42.79</v>
      </c>
      <c r="N3954" s="11">
        <v>6.0754994268126603E-4</v>
      </c>
      <c r="O3954" s="11">
        <v>2</v>
      </c>
      <c r="P3954" s="15">
        <v>914.53111448328104</v>
      </c>
      <c r="Q3954" s="16">
        <v>0.56115453383110003</v>
      </c>
      <c r="R3954" s="15">
        <v>457.76919555664102</v>
      </c>
      <c r="S3954" s="17">
        <v>23.408720501600001</v>
      </c>
      <c r="T3954" s="11">
        <v>0</v>
      </c>
    </row>
    <row r="3955" spans="1:20" hidden="1" outlineLevel="1" x14ac:dyDescent="0.2">
      <c r="B3955" s="9" t="s">
        <v>6186</v>
      </c>
      <c r="C3955" s="10" t="s">
        <v>18002</v>
      </c>
      <c r="D3955" s="11">
        <v>2</v>
      </c>
      <c r="E3955" s="11">
        <v>1</v>
      </c>
      <c r="F3955" s="11">
        <v>1</v>
      </c>
      <c r="G3955" s="10" t="s">
        <v>99</v>
      </c>
      <c r="H3955" s="10" t="s">
        <v>10147</v>
      </c>
      <c r="I3955" s="12">
        <v>0</v>
      </c>
      <c r="J3955" s="13">
        <v>217535921.875</v>
      </c>
      <c r="K3955" s="11">
        <v>0</v>
      </c>
      <c r="L3955" s="11">
        <v>4.2680000000000001E-3</v>
      </c>
      <c r="M3955" s="14">
        <v>39.369999999999997</v>
      </c>
      <c r="N3955" s="11">
        <v>7.5147295742486497E-4</v>
      </c>
      <c r="O3955" s="11">
        <v>2</v>
      </c>
      <c r="P3955" s="15">
        <v>895.44194212000002</v>
      </c>
      <c r="Q3955" s="16">
        <v>-0.19450730617065201</v>
      </c>
      <c r="R3955" s="15">
        <v>448.224609375</v>
      </c>
      <c r="S3955" s="17">
        <v>81.535370031466698</v>
      </c>
      <c r="T3955" s="11">
        <v>0</v>
      </c>
    </row>
    <row r="3956" spans="1:20" hidden="1" outlineLevel="1" x14ac:dyDescent="0.2">
      <c r="B3956" s="9" t="s">
        <v>6186</v>
      </c>
      <c r="C3956" s="10" t="s">
        <v>7288</v>
      </c>
      <c r="D3956" s="11">
        <v>1</v>
      </c>
      <c r="E3956" s="11">
        <v>1</v>
      </c>
      <c r="F3956" s="11">
        <v>1</v>
      </c>
      <c r="G3956" s="10" t="s">
        <v>99</v>
      </c>
      <c r="H3956" s="10" t="s">
        <v>0</v>
      </c>
      <c r="I3956" s="12">
        <v>0</v>
      </c>
      <c r="J3956" s="13">
        <v>307828727</v>
      </c>
      <c r="K3956" s="11">
        <v>0</v>
      </c>
      <c r="L3956" s="11">
        <v>2.1859999999999999E-11</v>
      </c>
      <c r="M3956" s="14">
        <v>30.36</v>
      </c>
      <c r="N3956" s="11">
        <v>7.5476864883760103E-3</v>
      </c>
      <c r="O3956" s="11">
        <v>3</v>
      </c>
      <c r="P3956" s="15">
        <v>2632.4305761345299</v>
      </c>
      <c r="Q3956" s="16">
        <v>2.74455273265905</v>
      </c>
      <c r="R3956" s="15">
        <v>878.14837646484398</v>
      </c>
      <c r="S3956" s="17">
        <v>54.831287619999998</v>
      </c>
      <c r="T3956" s="11">
        <v>1</v>
      </c>
    </row>
    <row r="3957" spans="1:20" hidden="1" outlineLevel="1" x14ac:dyDescent="0.2">
      <c r="B3957" s="9" t="s">
        <v>6186</v>
      </c>
      <c r="C3957" s="10" t="s">
        <v>5556</v>
      </c>
      <c r="D3957" s="11">
        <v>3</v>
      </c>
      <c r="E3957" s="11">
        <v>1</v>
      </c>
      <c r="F3957" s="11">
        <v>1</v>
      </c>
      <c r="G3957" s="10" t="s">
        <v>99</v>
      </c>
      <c r="H3957" s="10" t="s">
        <v>0</v>
      </c>
      <c r="I3957" s="12">
        <v>0</v>
      </c>
      <c r="J3957" s="13">
        <v>215077192.25</v>
      </c>
      <c r="K3957" s="11">
        <v>0</v>
      </c>
      <c r="L3957" s="11">
        <v>4.417E-4</v>
      </c>
      <c r="M3957" s="14">
        <v>29.74</v>
      </c>
      <c r="N3957" s="11">
        <v>1.5978518135840801E-2</v>
      </c>
      <c r="O3957" s="11">
        <v>3</v>
      </c>
      <c r="P3957" s="15">
        <v>2130.1427953728098</v>
      </c>
      <c r="Q3957" s="16">
        <v>-0.65531624922757004</v>
      </c>
      <c r="R3957" s="15">
        <v>710.71911621093795</v>
      </c>
      <c r="S3957" s="17">
        <v>60.532643491999998</v>
      </c>
      <c r="T3957" s="11">
        <v>0</v>
      </c>
    </row>
    <row r="3958" spans="1:20" hidden="1" outlineLevel="1" x14ac:dyDescent="0.2">
      <c r="B3958" s="9" t="s">
        <v>6186</v>
      </c>
      <c r="C3958" s="10" t="s">
        <v>3537</v>
      </c>
      <c r="D3958" s="11">
        <v>2</v>
      </c>
      <c r="E3958" s="11">
        <v>1</v>
      </c>
      <c r="F3958" s="11">
        <v>1</v>
      </c>
      <c r="G3958" s="10" t="s">
        <v>99</v>
      </c>
      <c r="H3958" s="10" t="s">
        <v>0</v>
      </c>
      <c r="I3958" s="12">
        <v>0</v>
      </c>
      <c r="J3958" s="13">
        <v>325123416</v>
      </c>
      <c r="K3958" s="11">
        <v>0</v>
      </c>
      <c r="L3958" s="11">
        <v>3.5180000000000002E-10</v>
      </c>
      <c r="M3958" s="14">
        <v>19.64</v>
      </c>
      <c r="N3958" s="11">
        <v>0.13363035170489901</v>
      </c>
      <c r="O3958" s="11">
        <v>3</v>
      </c>
      <c r="P3958" s="15">
        <v>2869.5202978142202</v>
      </c>
      <c r="Q3958" s="16">
        <v>1.8701816547729899</v>
      </c>
      <c r="R3958" s="15">
        <v>957.17828369140602</v>
      </c>
      <c r="S3958" s="17">
        <v>57.897449092266697</v>
      </c>
      <c r="T3958" s="11">
        <v>1</v>
      </c>
    </row>
    <row r="3959" spans="1:20" hidden="1" outlineLevel="1" x14ac:dyDescent="0.2">
      <c r="B3959" s="9" t="s">
        <v>6186</v>
      </c>
      <c r="C3959" s="10" t="s">
        <v>6763</v>
      </c>
      <c r="D3959" s="11">
        <v>4</v>
      </c>
      <c r="E3959" s="11">
        <v>1</v>
      </c>
      <c r="F3959" s="11">
        <v>1</v>
      </c>
      <c r="G3959" s="10" t="s">
        <v>99</v>
      </c>
      <c r="H3959" s="10" t="s">
        <v>0</v>
      </c>
      <c r="I3959" s="12">
        <v>0</v>
      </c>
      <c r="J3959" s="13">
        <v>700239506</v>
      </c>
      <c r="K3959" s="11">
        <v>0</v>
      </c>
      <c r="L3959" s="11">
        <v>8.5930000000000002E-4</v>
      </c>
      <c r="M3959" s="14">
        <v>16.190000000000001</v>
      </c>
      <c r="N3959" s="11">
        <v>0.12142032140035</v>
      </c>
      <c r="O3959" s="11">
        <v>3</v>
      </c>
      <c r="P3959" s="15">
        <v>1452.85910396656</v>
      </c>
      <c r="Q3959" s="16">
        <v>1.1925977943033399</v>
      </c>
      <c r="R3959" s="15">
        <v>484.95788574218801</v>
      </c>
      <c r="S3959" s="17">
        <v>64.578409988533295</v>
      </c>
      <c r="T3959" s="11">
        <v>1</v>
      </c>
    </row>
    <row r="3960" spans="1:20" hidden="1" outlineLevel="1" x14ac:dyDescent="0.2">
      <c r="B3960" s="9" t="s">
        <v>6186</v>
      </c>
      <c r="C3960" s="10" t="s">
        <v>16566</v>
      </c>
      <c r="D3960" s="11">
        <v>1</v>
      </c>
      <c r="E3960" s="11">
        <v>1</v>
      </c>
      <c r="F3960" s="11">
        <v>1</v>
      </c>
      <c r="G3960" s="10" t="s">
        <v>99</v>
      </c>
      <c r="H3960" s="10" t="s">
        <v>0</v>
      </c>
      <c r="I3960" s="12">
        <v>0</v>
      </c>
      <c r="J3960" s="13">
        <v>353029834</v>
      </c>
      <c r="K3960" s="11">
        <v>1E-3</v>
      </c>
      <c r="L3960" s="11">
        <v>2.427E-2</v>
      </c>
      <c r="M3960" s="14">
        <v>37.29</v>
      </c>
      <c r="N3960" s="11">
        <v>8.8653035314646895E-4</v>
      </c>
      <c r="O3960" s="11">
        <v>2</v>
      </c>
      <c r="P3960" s="15">
        <v>1165.72001829188</v>
      </c>
      <c r="Q3960" s="16">
        <v>0.74374795106650105</v>
      </c>
      <c r="R3960" s="15">
        <v>583.36364746093795</v>
      </c>
      <c r="S3960" s="17">
        <v>80.907211850933294</v>
      </c>
      <c r="T3960" s="11">
        <v>0</v>
      </c>
    </row>
    <row r="3961" spans="1:20" hidden="1" outlineLevel="1" x14ac:dyDescent="0.2">
      <c r="B3961" s="9" t="s">
        <v>6186</v>
      </c>
      <c r="C3961" s="10" t="s">
        <v>1271</v>
      </c>
      <c r="D3961" s="11">
        <v>2</v>
      </c>
      <c r="E3961" s="11">
        <v>1</v>
      </c>
      <c r="F3961" s="11">
        <v>1</v>
      </c>
      <c r="G3961" s="10" t="s">
        <v>99</v>
      </c>
      <c r="H3961" s="10" t="s">
        <v>0</v>
      </c>
      <c r="I3961" s="12">
        <v>0</v>
      </c>
      <c r="J3961" s="13">
        <v>97213257</v>
      </c>
      <c r="K3961" s="11">
        <v>3.0000000000000001E-3</v>
      </c>
      <c r="L3961" s="11">
        <v>0.1004</v>
      </c>
      <c r="M3961" s="14">
        <v>17.440000000000001</v>
      </c>
      <c r="N3961" s="11">
        <v>0.109082573322004</v>
      </c>
      <c r="O3961" s="11">
        <v>2</v>
      </c>
      <c r="P3961" s="15">
        <v>848.49968137781298</v>
      </c>
      <c r="Q3961" s="16">
        <v>0.90758762732954501</v>
      </c>
      <c r="R3961" s="15">
        <v>424.75347900390602</v>
      </c>
      <c r="S3961" s="17">
        <v>16.7332931458667</v>
      </c>
      <c r="T3961" s="11">
        <v>1</v>
      </c>
    </row>
    <row r="3962" spans="1:20" collapsed="1" x14ac:dyDescent="0.2">
      <c r="A3962" s="2" t="s">
        <v>115</v>
      </c>
      <c r="B3962" s="3" t="s">
        <v>13814</v>
      </c>
      <c r="C3962" s="4">
        <v>648.40466208177395</v>
      </c>
      <c r="D3962" s="5">
        <v>591424831.33333302</v>
      </c>
      <c r="E3962" s="6">
        <v>27</v>
      </c>
      <c r="F3962" s="7">
        <v>49.44</v>
      </c>
      <c r="G3962" s="6">
        <v>1</v>
      </c>
      <c r="H3962" s="6">
        <v>3</v>
      </c>
      <c r="I3962" s="6">
        <v>10</v>
      </c>
      <c r="J3962" s="6">
        <v>180</v>
      </c>
      <c r="K3962" s="8">
        <v>20.11827273466</v>
      </c>
      <c r="L3962" s="4">
        <v>7.81103515625</v>
      </c>
    </row>
    <row r="3963" spans="1:20" ht="15.75" hidden="1" customHeight="1" outlineLevel="1" x14ac:dyDescent="0.2">
      <c r="B3963" s="1" t="s">
        <v>355</v>
      </c>
      <c r="C3963" s="1" t="s">
        <v>14941</v>
      </c>
      <c r="D3963" s="1" t="s">
        <v>3</v>
      </c>
      <c r="E3963" s="1" t="s">
        <v>6</v>
      </c>
      <c r="F3963" s="1" t="s">
        <v>5</v>
      </c>
      <c r="G3963" s="1" t="s">
        <v>11229</v>
      </c>
      <c r="H3963" s="1" t="s">
        <v>10123</v>
      </c>
      <c r="I3963" s="1" t="s">
        <v>18294</v>
      </c>
      <c r="J3963" s="1" t="s">
        <v>1695</v>
      </c>
      <c r="K3963" s="1" t="s">
        <v>18214</v>
      </c>
      <c r="L3963" s="1" t="s">
        <v>11035</v>
      </c>
      <c r="M3963" s="1" t="s">
        <v>7334</v>
      </c>
      <c r="N3963" s="1" t="s">
        <v>3930</v>
      </c>
      <c r="O3963" s="1" t="s">
        <v>2107</v>
      </c>
      <c r="P3963" s="1" t="s">
        <v>9919</v>
      </c>
      <c r="Q3963" s="1" t="s">
        <v>18295</v>
      </c>
      <c r="R3963" s="1" t="s">
        <v>18160</v>
      </c>
      <c r="S3963" s="1" t="s">
        <v>13620</v>
      </c>
      <c r="T3963" s="1" t="s">
        <v>2</v>
      </c>
    </row>
    <row r="3964" spans="1:20" hidden="1" outlineLevel="1" x14ac:dyDescent="0.2">
      <c r="B3964" s="9" t="s">
        <v>6186</v>
      </c>
      <c r="C3964" s="10" t="s">
        <v>17222</v>
      </c>
      <c r="D3964" s="11">
        <v>8</v>
      </c>
      <c r="E3964" s="11">
        <v>1</v>
      </c>
      <c r="F3964" s="11">
        <v>1</v>
      </c>
      <c r="G3964" s="10" t="s">
        <v>115</v>
      </c>
      <c r="H3964" s="10" t="s">
        <v>1876</v>
      </c>
      <c r="I3964" s="12">
        <v>0</v>
      </c>
      <c r="J3964" s="13">
        <v>8640257</v>
      </c>
      <c r="K3964" s="11">
        <v>0</v>
      </c>
      <c r="L3964" s="11">
        <v>9.0850000000000002E-13</v>
      </c>
      <c r="M3964" s="14">
        <v>91.93</v>
      </c>
      <c r="N3964" s="11">
        <v>8.7204502415582001E-9</v>
      </c>
      <c r="O3964" s="11">
        <v>2</v>
      </c>
      <c r="P3964" s="15">
        <v>2312.10746946375</v>
      </c>
      <c r="Q3964" s="16">
        <v>-1.78011891948613</v>
      </c>
      <c r="R3964" s="15">
        <v>1156.55737304688</v>
      </c>
      <c r="S3964" s="17">
        <v>128.12557528959999</v>
      </c>
      <c r="T3964" s="11">
        <v>0</v>
      </c>
    </row>
    <row r="3965" spans="1:20" hidden="1" outlineLevel="1" x14ac:dyDescent="0.2">
      <c r="B3965" s="9" t="s">
        <v>6186</v>
      </c>
      <c r="C3965" s="10" t="s">
        <v>5773</v>
      </c>
      <c r="D3965" s="11">
        <v>5</v>
      </c>
      <c r="E3965" s="11">
        <v>1</v>
      </c>
      <c r="F3965" s="11">
        <v>1</v>
      </c>
      <c r="G3965" s="10" t="s">
        <v>115</v>
      </c>
      <c r="H3965" s="10" t="s">
        <v>0</v>
      </c>
      <c r="I3965" s="12">
        <v>0</v>
      </c>
      <c r="J3965" s="13">
        <v>574869978</v>
      </c>
      <c r="K3965" s="11">
        <v>0</v>
      </c>
      <c r="L3965" s="11">
        <v>9.2400000000000003E-15</v>
      </c>
      <c r="M3965" s="14">
        <v>62.5</v>
      </c>
      <c r="N3965" s="11">
        <v>6.4388081734294999E-6</v>
      </c>
      <c r="O3965" s="11">
        <v>4</v>
      </c>
      <c r="P3965" s="15">
        <v>3657.8983361256301</v>
      </c>
      <c r="Q3965" s="16">
        <v>-4.5152805965176297E-2</v>
      </c>
      <c r="R3965" s="15">
        <v>915.23004150390602</v>
      </c>
      <c r="S3965" s="17">
        <v>60.327390027200003</v>
      </c>
      <c r="T3965" s="11">
        <v>1</v>
      </c>
    </row>
    <row r="3966" spans="1:20" hidden="1" outlineLevel="1" x14ac:dyDescent="0.2">
      <c r="B3966" s="9" t="s">
        <v>6186</v>
      </c>
      <c r="C3966" s="10" t="s">
        <v>13516</v>
      </c>
      <c r="D3966" s="11">
        <v>3</v>
      </c>
      <c r="E3966" s="11">
        <v>2</v>
      </c>
      <c r="F3966" s="11">
        <v>2</v>
      </c>
      <c r="G3966" s="10" t="s">
        <v>17465</v>
      </c>
      <c r="H3966" s="10" t="s">
        <v>0</v>
      </c>
      <c r="I3966" s="12">
        <v>0</v>
      </c>
      <c r="J3966" s="13">
        <v>549066601</v>
      </c>
      <c r="K3966" s="11">
        <v>0</v>
      </c>
      <c r="L3966" s="11">
        <v>1.347E-9</v>
      </c>
      <c r="M3966" s="14">
        <v>48.64</v>
      </c>
      <c r="N3966" s="11">
        <v>6.4283254803004902E-5</v>
      </c>
      <c r="O3966" s="11">
        <v>3</v>
      </c>
      <c r="P3966" s="15">
        <v>1296.74960689625</v>
      </c>
      <c r="Q3966" s="16">
        <v>3.5169665445798803E-2</v>
      </c>
      <c r="R3966" s="15">
        <v>432.92138671875</v>
      </c>
      <c r="S3966" s="17">
        <v>19.518836572000001</v>
      </c>
      <c r="T3966" s="11">
        <v>2</v>
      </c>
    </row>
    <row r="3967" spans="1:20" hidden="1" outlineLevel="1" x14ac:dyDescent="0.2">
      <c r="B3967" s="9" t="s">
        <v>6186</v>
      </c>
      <c r="C3967" s="10" t="s">
        <v>9347</v>
      </c>
      <c r="D3967" s="11">
        <v>1</v>
      </c>
      <c r="E3967" s="11">
        <v>1</v>
      </c>
      <c r="F3967" s="11">
        <v>1</v>
      </c>
      <c r="G3967" s="10" t="s">
        <v>115</v>
      </c>
      <c r="H3967" s="10" t="s">
        <v>0</v>
      </c>
      <c r="I3967" s="12">
        <v>0</v>
      </c>
      <c r="J3967" s="13">
        <v>71576588.875</v>
      </c>
      <c r="K3967" s="11">
        <v>0</v>
      </c>
      <c r="L3967" s="11">
        <v>3.3129999999999998E-4</v>
      </c>
      <c r="M3967" s="14">
        <v>47.02</v>
      </c>
      <c r="N3967" s="11">
        <v>1.7874854256216301E-4</v>
      </c>
      <c r="O3967" s="11">
        <v>2</v>
      </c>
      <c r="P3967" s="15">
        <v>880.463121319219</v>
      </c>
      <c r="Q3967" s="16">
        <v>-1.1324473411178501E-2</v>
      </c>
      <c r="R3967" s="15">
        <v>440.73519897460898</v>
      </c>
      <c r="S3967" s="17">
        <v>44.897136511466698</v>
      </c>
      <c r="T3967" s="11">
        <v>0</v>
      </c>
    </row>
    <row r="3968" spans="1:20" hidden="1" outlineLevel="1" x14ac:dyDescent="0.2">
      <c r="B3968" s="9" t="s">
        <v>6186</v>
      </c>
      <c r="C3968" s="10" t="s">
        <v>13515</v>
      </c>
      <c r="D3968" s="11">
        <v>2</v>
      </c>
      <c r="E3968" s="11">
        <v>2</v>
      </c>
      <c r="F3968" s="11">
        <v>2</v>
      </c>
      <c r="G3968" s="10" t="s">
        <v>17465</v>
      </c>
      <c r="H3968" s="10" t="s">
        <v>0</v>
      </c>
      <c r="I3968" s="12">
        <v>0</v>
      </c>
      <c r="J3968" s="13">
        <v>66799544</v>
      </c>
      <c r="K3968" s="11">
        <v>0</v>
      </c>
      <c r="L3968" s="11">
        <v>8.0559999999999996E-4</v>
      </c>
      <c r="M3968" s="14">
        <v>43.88</v>
      </c>
      <c r="N3968" s="11">
        <v>3.0285288820020798E-4</v>
      </c>
      <c r="O3968" s="11">
        <v>3</v>
      </c>
      <c r="P3968" s="15">
        <v>1140.6505468376599</v>
      </c>
      <c r="Q3968" s="16">
        <v>1.8459182454837899</v>
      </c>
      <c r="R3968" s="15">
        <v>380.88836669921898</v>
      </c>
      <c r="S3968" s="17">
        <v>35.549566688266701</v>
      </c>
      <c r="T3968" s="11">
        <v>1</v>
      </c>
    </row>
    <row r="3969" spans="1:20" hidden="1" outlineLevel="1" x14ac:dyDescent="0.2">
      <c r="B3969" s="9" t="s">
        <v>6186</v>
      </c>
      <c r="C3969" s="10" t="s">
        <v>12512</v>
      </c>
      <c r="D3969" s="11">
        <v>2</v>
      </c>
      <c r="E3969" s="11">
        <v>2</v>
      </c>
      <c r="F3969" s="11">
        <v>2</v>
      </c>
      <c r="G3969" s="10" t="s">
        <v>17465</v>
      </c>
      <c r="H3969" s="10" t="s">
        <v>0</v>
      </c>
      <c r="I3969" s="12">
        <v>0</v>
      </c>
      <c r="J3969" s="13">
        <v>172087379</v>
      </c>
      <c r="K3969" s="11">
        <v>0</v>
      </c>
      <c r="L3969" s="11">
        <v>5.7580000000000001E-5</v>
      </c>
      <c r="M3969" s="14">
        <v>43.76</v>
      </c>
      <c r="N3969" s="11">
        <v>4.6490292436481099E-4</v>
      </c>
      <c r="O3969" s="11">
        <v>2</v>
      </c>
      <c r="P3969" s="15">
        <v>984.548326397344</v>
      </c>
      <c r="Q3969" s="16">
        <v>1.0208816741743001</v>
      </c>
      <c r="R3969" s="15">
        <v>492.77780151367199</v>
      </c>
      <c r="S3969" s="17">
        <v>28.280939935999999</v>
      </c>
      <c r="T3969" s="11">
        <v>0</v>
      </c>
    </row>
    <row r="3970" spans="1:20" hidden="1" outlineLevel="1" x14ac:dyDescent="0.2">
      <c r="B3970" s="9" t="s">
        <v>6186</v>
      </c>
      <c r="C3970" s="10" t="s">
        <v>12513</v>
      </c>
      <c r="D3970" s="11">
        <v>2</v>
      </c>
      <c r="E3970" s="11">
        <v>2</v>
      </c>
      <c r="F3970" s="11">
        <v>2</v>
      </c>
      <c r="G3970" s="10" t="s">
        <v>17465</v>
      </c>
      <c r="H3970" s="10" t="s">
        <v>0</v>
      </c>
      <c r="I3970" s="12">
        <v>0</v>
      </c>
      <c r="J3970" s="13">
        <v>650337915</v>
      </c>
      <c r="K3970" s="11">
        <v>0</v>
      </c>
      <c r="L3970" s="11">
        <v>1.165E-3</v>
      </c>
      <c r="M3970" s="14">
        <v>29.79</v>
      </c>
      <c r="N3970" s="11">
        <v>8.1339538220554994E-3</v>
      </c>
      <c r="O3970" s="11">
        <v>3</v>
      </c>
      <c r="P3970" s="15">
        <v>1140.6489904411701</v>
      </c>
      <c r="Q3970" s="16">
        <v>0.48143747689520999</v>
      </c>
      <c r="R3970" s="15">
        <v>380.88784790039102</v>
      </c>
      <c r="S3970" s="17">
        <v>23.180313390666701</v>
      </c>
      <c r="T3970" s="11">
        <v>1</v>
      </c>
    </row>
    <row r="3971" spans="1:20" hidden="1" outlineLevel="1" x14ac:dyDescent="0.2">
      <c r="B3971" s="9" t="s">
        <v>6186</v>
      </c>
      <c r="C3971" s="10" t="s">
        <v>7360</v>
      </c>
      <c r="D3971" s="11">
        <v>1</v>
      </c>
      <c r="E3971" s="11">
        <v>2</v>
      </c>
      <c r="F3971" s="11">
        <v>2</v>
      </c>
      <c r="G3971" s="10" t="s">
        <v>17465</v>
      </c>
      <c r="H3971" s="10" t="s">
        <v>1897</v>
      </c>
      <c r="I3971" s="12">
        <v>0</v>
      </c>
      <c r="J3971" s="13">
        <v>2275456.8125</v>
      </c>
      <c r="K3971" s="11">
        <v>0</v>
      </c>
      <c r="L3971" s="11">
        <v>5.6969999999999998E-3</v>
      </c>
      <c r="M3971" s="14">
        <v>24.93</v>
      </c>
      <c r="N3971" s="11">
        <v>3.9045975544479902E-2</v>
      </c>
      <c r="O3971" s="11">
        <v>2</v>
      </c>
      <c r="P3971" s="15">
        <v>1100.58867063563</v>
      </c>
      <c r="Q3971" s="16">
        <v>0.47733148553179899</v>
      </c>
      <c r="R3971" s="15">
        <v>550.79797363281295</v>
      </c>
      <c r="S3971" s="17">
        <v>19.015880937599999</v>
      </c>
      <c r="T3971" s="11">
        <v>1</v>
      </c>
    </row>
    <row r="3972" spans="1:20" hidden="1" outlineLevel="1" x14ac:dyDescent="0.2">
      <c r="B3972" s="9" t="s">
        <v>6186</v>
      </c>
      <c r="C3972" s="10" t="s">
        <v>17721</v>
      </c>
      <c r="D3972" s="11">
        <v>1</v>
      </c>
      <c r="E3972" s="11">
        <v>2</v>
      </c>
      <c r="F3972" s="11">
        <v>2</v>
      </c>
      <c r="G3972" s="10" t="s">
        <v>17465</v>
      </c>
      <c r="H3972" s="10" t="s">
        <v>0</v>
      </c>
      <c r="I3972" s="12">
        <v>0</v>
      </c>
      <c r="J3972" s="13">
        <v>239732736.75</v>
      </c>
      <c r="K3972" s="11">
        <v>0</v>
      </c>
      <c r="L3972" s="11">
        <v>4.4889999999999999E-3</v>
      </c>
      <c r="M3972" s="14">
        <v>21.55</v>
      </c>
      <c r="N3972" s="11">
        <v>5.3187991696172797E-2</v>
      </c>
      <c r="O3972" s="11">
        <v>2</v>
      </c>
      <c r="P3972" s="15">
        <v>900.46885862390604</v>
      </c>
      <c r="Q3972" s="16">
        <v>0.23025105685143901</v>
      </c>
      <c r="R3972" s="15">
        <v>450.73806762695301</v>
      </c>
      <c r="S3972" s="17">
        <v>13.7592317597333</v>
      </c>
      <c r="T3972" s="11">
        <v>0</v>
      </c>
    </row>
    <row r="3973" spans="1:20" hidden="1" outlineLevel="1" x14ac:dyDescent="0.2">
      <c r="B3973" s="9" t="s">
        <v>6186</v>
      </c>
      <c r="C3973" s="10" t="s">
        <v>1254</v>
      </c>
      <c r="D3973" s="11">
        <v>1</v>
      </c>
      <c r="E3973" s="11">
        <v>2</v>
      </c>
      <c r="F3973" s="11">
        <v>2</v>
      </c>
      <c r="G3973" s="10" t="s">
        <v>17465</v>
      </c>
      <c r="H3973" s="10" t="s">
        <v>1876</v>
      </c>
      <c r="I3973" s="12">
        <v>0</v>
      </c>
      <c r="J3973" s="13">
        <v>424283084.75</v>
      </c>
      <c r="K3973" s="11">
        <v>1E-3</v>
      </c>
      <c r="L3973" s="11">
        <v>2.1160000000000002E-2</v>
      </c>
      <c r="M3973" s="14">
        <v>22.46</v>
      </c>
      <c r="N3973" s="11">
        <v>5.1646559092177802E-2</v>
      </c>
      <c r="O3973" s="11">
        <v>2</v>
      </c>
      <c r="P3973" s="15">
        <v>972.49235715906298</v>
      </c>
      <c r="Q3973" s="16">
        <v>-0.84127235703977898</v>
      </c>
      <c r="R3973" s="15">
        <v>486.74981689453102</v>
      </c>
      <c r="S3973" s="17">
        <v>28.275593734133299</v>
      </c>
      <c r="T3973" s="11">
        <v>0</v>
      </c>
    </row>
    <row r="3974" spans="1:20" hidden="1" outlineLevel="1" x14ac:dyDescent="0.2">
      <c r="B3974" s="9" t="s">
        <v>6186</v>
      </c>
      <c r="C3974" s="10" t="s">
        <v>9348</v>
      </c>
      <c r="D3974" s="11">
        <v>1</v>
      </c>
      <c r="E3974" s="11">
        <v>1</v>
      </c>
      <c r="F3974" s="11">
        <v>1</v>
      </c>
      <c r="G3974" s="10" t="s">
        <v>115</v>
      </c>
      <c r="H3974" s="10" t="s">
        <v>9691</v>
      </c>
      <c r="I3974" s="12">
        <v>0</v>
      </c>
      <c r="J3974" s="13">
        <v>16197981.125</v>
      </c>
      <c r="K3974" s="11">
        <v>1E-3</v>
      </c>
      <c r="L3974" s="11">
        <v>2.632E-2</v>
      </c>
      <c r="M3974" s="14">
        <v>7.51</v>
      </c>
      <c r="N3974" s="11">
        <v>1.49031916394774</v>
      </c>
      <c r="O3974" s="11">
        <v>2</v>
      </c>
      <c r="P3974" s="15">
        <v>896.45817747156298</v>
      </c>
      <c r="Q3974" s="16">
        <v>0.14633316515939601</v>
      </c>
      <c r="R3974" s="15">
        <v>448.73272705078102</v>
      </c>
      <c r="S3974" s="17">
        <v>33.725425710133301</v>
      </c>
      <c r="T3974" s="11">
        <v>0</v>
      </c>
    </row>
    <row r="3975" spans="1:20" collapsed="1" x14ac:dyDescent="0.2">
      <c r="A3975" s="2" t="s">
        <v>106</v>
      </c>
      <c r="B3975" s="3" t="s">
        <v>1990</v>
      </c>
      <c r="C3975" s="4">
        <v>634.23538929611198</v>
      </c>
      <c r="D3975" s="5">
        <v>590948085.95833302</v>
      </c>
      <c r="E3975" s="6">
        <v>19</v>
      </c>
      <c r="F3975" s="7">
        <v>54.55</v>
      </c>
      <c r="G3975" s="6">
        <v>1</v>
      </c>
      <c r="H3975" s="6">
        <v>8</v>
      </c>
      <c r="I3975" s="6">
        <v>8</v>
      </c>
      <c r="J3975" s="6">
        <v>165</v>
      </c>
      <c r="K3975" s="8">
        <v>17.602786414659999</v>
      </c>
      <c r="L3975" s="4">
        <v>8.64599609375</v>
      </c>
    </row>
    <row r="3976" spans="1:20" ht="15.75" hidden="1" customHeight="1" outlineLevel="1" x14ac:dyDescent="0.2">
      <c r="B3976" s="1" t="s">
        <v>355</v>
      </c>
      <c r="C3976" s="1" t="s">
        <v>14941</v>
      </c>
      <c r="D3976" s="1" t="s">
        <v>3</v>
      </c>
      <c r="E3976" s="1" t="s">
        <v>6</v>
      </c>
      <c r="F3976" s="1" t="s">
        <v>5</v>
      </c>
      <c r="G3976" s="1" t="s">
        <v>11229</v>
      </c>
      <c r="H3976" s="1" t="s">
        <v>10123</v>
      </c>
      <c r="I3976" s="1" t="s">
        <v>18294</v>
      </c>
      <c r="J3976" s="1" t="s">
        <v>1695</v>
      </c>
      <c r="K3976" s="1" t="s">
        <v>18214</v>
      </c>
      <c r="L3976" s="1" t="s">
        <v>11035</v>
      </c>
      <c r="M3976" s="1" t="s">
        <v>7334</v>
      </c>
      <c r="N3976" s="1" t="s">
        <v>3930</v>
      </c>
      <c r="O3976" s="1" t="s">
        <v>2107</v>
      </c>
      <c r="P3976" s="1" t="s">
        <v>9919</v>
      </c>
      <c r="Q3976" s="1" t="s">
        <v>18295</v>
      </c>
      <c r="R3976" s="1" t="s">
        <v>18160</v>
      </c>
      <c r="S3976" s="1" t="s">
        <v>13620</v>
      </c>
      <c r="T3976" s="1" t="s">
        <v>2</v>
      </c>
    </row>
    <row r="3977" spans="1:20" hidden="1" outlineLevel="1" x14ac:dyDescent="0.2">
      <c r="B3977" s="9" t="s">
        <v>6186</v>
      </c>
      <c r="C3977" s="10" t="s">
        <v>2845</v>
      </c>
      <c r="D3977" s="11">
        <v>3</v>
      </c>
      <c r="E3977" s="11">
        <v>1</v>
      </c>
      <c r="F3977" s="11">
        <v>1</v>
      </c>
      <c r="G3977" s="10" t="s">
        <v>106</v>
      </c>
      <c r="H3977" s="10" t="s">
        <v>1843</v>
      </c>
      <c r="I3977" s="12">
        <v>0</v>
      </c>
      <c r="J3977" s="13">
        <v>137696348</v>
      </c>
      <c r="K3977" s="11">
        <v>0</v>
      </c>
      <c r="L3977" s="11">
        <v>1.3219999999999999E-14</v>
      </c>
      <c r="M3977" s="14">
        <v>169.36</v>
      </c>
      <c r="N3977" s="11">
        <v>1.2167162239628701E-17</v>
      </c>
      <c r="O3977" s="11">
        <v>2</v>
      </c>
      <c r="P3977" s="15">
        <v>1946.8198718075</v>
      </c>
      <c r="Q3977" s="16">
        <v>0.27045003405247803</v>
      </c>
      <c r="R3977" s="15">
        <v>973.91357421875</v>
      </c>
      <c r="S3977" s="17">
        <v>50.425546820533299</v>
      </c>
      <c r="T3977" s="11">
        <v>0</v>
      </c>
    </row>
    <row r="3978" spans="1:20" hidden="1" outlineLevel="1" x14ac:dyDescent="0.2">
      <c r="B3978" s="9" t="s">
        <v>6186</v>
      </c>
      <c r="C3978" s="10" t="s">
        <v>2847</v>
      </c>
      <c r="D3978" s="11">
        <v>2</v>
      </c>
      <c r="E3978" s="11">
        <v>1</v>
      </c>
      <c r="F3978" s="11">
        <v>1</v>
      </c>
      <c r="G3978" s="10" t="s">
        <v>106</v>
      </c>
      <c r="H3978" s="10" t="s">
        <v>1844</v>
      </c>
      <c r="I3978" s="12">
        <v>0</v>
      </c>
      <c r="J3978" s="13">
        <v>161599619.5</v>
      </c>
      <c r="K3978" s="11">
        <v>0</v>
      </c>
      <c r="L3978" s="11">
        <v>2.238E-6</v>
      </c>
      <c r="M3978" s="14">
        <v>80.86</v>
      </c>
      <c r="N3978" s="11">
        <v>8.1840826071390507E-9</v>
      </c>
      <c r="O3978" s="11">
        <v>2</v>
      </c>
      <c r="P3978" s="15">
        <v>1500.5854968075</v>
      </c>
      <c r="Q3978" s="16">
        <v>0.83135382997538099</v>
      </c>
      <c r="R3978" s="15">
        <v>750.79638671875</v>
      </c>
      <c r="S3978" s="17">
        <v>24.636598134933301</v>
      </c>
      <c r="T3978" s="11">
        <v>0</v>
      </c>
    </row>
    <row r="3979" spans="1:20" hidden="1" outlineLevel="1" x14ac:dyDescent="0.2">
      <c r="B3979" s="9" t="s">
        <v>6186</v>
      </c>
      <c r="C3979" s="10" t="s">
        <v>18110</v>
      </c>
      <c r="D3979" s="11">
        <v>3</v>
      </c>
      <c r="E3979" s="11">
        <v>1</v>
      </c>
      <c r="F3979" s="11">
        <v>1</v>
      </c>
      <c r="G3979" s="10" t="s">
        <v>106</v>
      </c>
      <c r="H3979" s="10" t="s">
        <v>1783</v>
      </c>
      <c r="I3979" s="12">
        <v>0</v>
      </c>
      <c r="J3979" s="13">
        <v>212702836.125</v>
      </c>
      <c r="K3979" s="11">
        <v>0</v>
      </c>
      <c r="L3979" s="11">
        <v>4.1600000000000002E-5</v>
      </c>
      <c r="M3979" s="14">
        <v>39.76</v>
      </c>
      <c r="N3979" s="11">
        <v>6.5522685571246895E-4</v>
      </c>
      <c r="O3979" s="11">
        <v>3</v>
      </c>
      <c r="P3979" s="15">
        <v>1114.5320165642199</v>
      </c>
      <c r="Q3979" s="16">
        <v>-0.30391749738208101</v>
      </c>
      <c r="R3979" s="15">
        <v>372.18218994140602</v>
      </c>
      <c r="S3979" s="17">
        <v>6.2119676229333303</v>
      </c>
      <c r="T3979" s="11">
        <v>1</v>
      </c>
    </row>
    <row r="3980" spans="1:20" hidden="1" outlineLevel="1" x14ac:dyDescent="0.2">
      <c r="B3980" s="9" t="s">
        <v>6186</v>
      </c>
      <c r="C3980" s="10" t="s">
        <v>18109</v>
      </c>
      <c r="D3980" s="11">
        <v>2</v>
      </c>
      <c r="E3980" s="11">
        <v>1</v>
      </c>
      <c r="F3980" s="11">
        <v>1</v>
      </c>
      <c r="G3980" s="10" t="s">
        <v>106</v>
      </c>
      <c r="H3980" s="10" t="s">
        <v>1783</v>
      </c>
      <c r="I3980" s="12">
        <v>0</v>
      </c>
      <c r="J3980" s="13">
        <v>343070780.25</v>
      </c>
      <c r="K3980" s="11">
        <v>0</v>
      </c>
      <c r="L3980" s="11">
        <v>9.2579999999999998E-5</v>
      </c>
      <c r="M3980" s="14">
        <v>37.909999999999997</v>
      </c>
      <c r="N3980" s="11">
        <v>7.3622641712759601E-4</v>
      </c>
      <c r="O3980" s="11">
        <v>3</v>
      </c>
      <c r="P3980" s="15">
        <v>1136.50586299977</v>
      </c>
      <c r="Q3980" s="16">
        <v>0.34994079545957102</v>
      </c>
      <c r="R3980" s="15">
        <v>379.50680541992199</v>
      </c>
      <c r="S3980" s="17">
        <v>20.5487000392</v>
      </c>
      <c r="T3980" s="11">
        <v>0</v>
      </c>
    </row>
    <row r="3981" spans="1:20" hidden="1" outlineLevel="1" x14ac:dyDescent="0.2">
      <c r="B3981" s="9" t="s">
        <v>6186</v>
      </c>
      <c r="C3981" s="10" t="s">
        <v>10909</v>
      </c>
      <c r="D3981" s="11">
        <v>3</v>
      </c>
      <c r="E3981" s="11">
        <v>1</v>
      </c>
      <c r="F3981" s="11">
        <v>1</v>
      </c>
      <c r="G3981" s="10" t="s">
        <v>106</v>
      </c>
      <c r="H3981" s="10" t="s">
        <v>1848</v>
      </c>
      <c r="I3981" s="12">
        <v>0</v>
      </c>
      <c r="J3981" s="13">
        <v>1217070641.5</v>
      </c>
      <c r="K3981" s="11">
        <v>0</v>
      </c>
      <c r="L3981" s="11">
        <v>3.6260000000000002E-5</v>
      </c>
      <c r="M3981" s="14">
        <v>34.82</v>
      </c>
      <c r="N3981" s="11">
        <v>1.6150875896695401E-3</v>
      </c>
      <c r="O3981" s="11">
        <v>3</v>
      </c>
      <c r="P3981" s="15">
        <v>2094.9323461540598</v>
      </c>
      <c r="Q3981" s="16">
        <v>-0.421558213613209</v>
      </c>
      <c r="R3981" s="15">
        <v>698.98229980468795</v>
      </c>
      <c r="S3981" s="17">
        <v>24.199069118666699</v>
      </c>
      <c r="T3981" s="11">
        <v>1</v>
      </c>
    </row>
    <row r="3982" spans="1:20" hidden="1" outlineLevel="1" x14ac:dyDescent="0.2">
      <c r="B3982" s="9" t="s">
        <v>6186</v>
      </c>
      <c r="C3982" s="10" t="s">
        <v>18108</v>
      </c>
      <c r="D3982" s="11">
        <v>2</v>
      </c>
      <c r="E3982" s="11">
        <v>1</v>
      </c>
      <c r="F3982" s="11">
        <v>1</v>
      </c>
      <c r="G3982" s="10" t="s">
        <v>106</v>
      </c>
      <c r="H3982" s="10" t="s">
        <v>1783</v>
      </c>
      <c r="I3982" s="12">
        <v>0</v>
      </c>
      <c r="J3982" s="13">
        <v>95041861.5</v>
      </c>
      <c r="K3982" s="11">
        <v>0</v>
      </c>
      <c r="L3982" s="11">
        <v>5.0769999999999999E-3</v>
      </c>
      <c r="M3982" s="14">
        <v>32.049999999999997</v>
      </c>
      <c r="N3982" s="11">
        <v>3.4305415951533099E-3</v>
      </c>
      <c r="O3982" s="11">
        <v>2</v>
      </c>
      <c r="P3982" s="15">
        <v>985.48887815515604</v>
      </c>
      <c r="Q3982" s="16">
        <v>0.469680750876735</v>
      </c>
      <c r="R3982" s="15">
        <v>493.24807739257801</v>
      </c>
      <c r="S3982" s="17">
        <v>15.8962875949333</v>
      </c>
      <c r="T3982" s="11">
        <v>0</v>
      </c>
    </row>
    <row r="3983" spans="1:20" hidden="1" outlineLevel="1" x14ac:dyDescent="0.2">
      <c r="B3983" s="9" t="s">
        <v>6186</v>
      </c>
      <c r="C3983" s="10" t="s">
        <v>5366</v>
      </c>
      <c r="D3983" s="11">
        <v>1</v>
      </c>
      <c r="E3983" s="11">
        <v>1</v>
      </c>
      <c r="F3983" s="11">
        <v>1</v>
      </c>
      <c r="G3983" s="10" t="s">
        <v>106</v>
      </c>
      <c r="H3983" s="10" t="s">
        <v>1951</v>
      </c>
      <c r="I3983" s="12">
        <v>0</v>
      </c>
      <c r="J3983" s="13">
        <v>27084630.25</v>
      </c>
      <c r="K3983" s="11">
        <v>0</v>
      </c>
      <c r="L3983" s="11">
        <v>5.0690000000000002E-4</v>
      </c>
      <c r="M3983" s="14">
        <v>25.64</v>
      </c>
      <c r="N3983" s="11">
        <v>1.65103155859887E-2</v>
      </c>
      <c r="O3983" s="11">
        <v>2</v>
      </c>
      <c r="P3983" s="15">
        <v>1025.47453489344</v>
      </c>
      <c r="Q3983" s="16">
        <v>2.38875111395738</v>
      </c>
      <c r="R3983" s="15">
        <v>513.24090576171898</v>
      </c>
      <c r="S3983" s="17">
        <v>25.290496066399999</v>
      </c>
      <c r="T3983" s="11">
        <v>0</v>
      </c>
    </row>
    <row r="3984" spans="1:20" hidden="1" outlineLevel="1" x14ac:dyDescent="0.2">
      <c r="B3984" s="9" t="s">
        <v>6186</v>
      </c>
      <c r="C3984" s="10" t="s">
        <v>1625</v>
      </c>
      <c r="D3984" s="11">
        <v>3</v>
      </c>
      <c r="E3984" s="11">
        <v>1</v>
      </c>
      <c r="F3984" s="11">
        <v>1</v>
      </c>
      <c r="G3984" s="10" t="s">
        <v>106</v>
      </c>
      <c r="H3984" s="10" t="s">
        <v>1843</v>
      </c>
      <c r="I3984" s="12">
        <v>0</v>
      </c>
      <c r="J3984" s="13">
        <v>8319501.75</v>
      </c>
      <c r="K3984" s="11">
        <v>1E-3</v>
      </c>
      <c r="L3984" s="11">
        <v>3.6060000000000002E-2</v>
      </c>
      <c r="M3984" s="14">
        <v>31.47</v>
      </c>
      <c r="N3984" s="11">
        <v>7.1116439356141005E-4</v>
      </c>
      <c r="O3984" s="11">
        <v>2</v>
      </c>
      <c r="P3984" s="15">
        <v>961.40489378015604</v>
      </c>
      <c r="Q3984" s="16">
        <v>0.48729745332978103</v>
      </c>
      <c r="R3984" s="15">
        <v>481.20608520507801</v>
      </c>
      <c r="S3984" s="17">
        <v>11.8470732066667</v>
      </c>
      <c r="T3984" s="11">
        <v>0</v>
      </c>
    </row>
    <row r="3985" spans="1:20" collapsed="1" x14ac:dyDescent="0.2">
      <c r="A3985" s="2" t="s">
        <v>12396</v>
      </c>
      <c r="B3985" s="3" t="s">
        <v>1416</v>
      </c>
      <c r="C3985" s="4">
        <v>948.27833333333297</v>
      </c>
      <c r="D3985" s="5">
        <v>587933166.66666698</v>
      </c>
      <c r="E3985" s="6">
        <v>26</v>
      </c>
      <c r="F3985" s="7">
        <v>73.89</v>
      </c>
      <c r="G3985" s="6">
        <v>1</v>
      </c>
      <c r="H3985" s="6">
        <v>9</v>
      </c>
      <c r="I3985" s="6">
        <v>9</v>
      </c>
      <c r="J3985" s="6">
        <v>157</v>
      </c>
      <c r="K3985" s="8">
        <v>16.717709854660001</v>
      </c>
      <c r="L3985" s="4">
        <v>5.98583984375</v>
      </c>
    </row>
    <row r="3986" spans="1:20" ht="15.75" hidden="1" customHeight="1" outlineLevel="1" x14ac:dyDescent="0.2">
      <c r="B3986" s="1" t="s">
        <v>355</v>
      </c>
      <c r="C3986" s="1" t="s">
        <v>14941</v>
      </c>
      <c r="D3986" s="1" t="s">
        <v>3</v>
      </c>
      <c r="E3986" s="1" t="s">
        <v>6</v>
      </c>
      <c r="F3986" s="1" t="s">
        <v>5</v>
      </c>
      <c r="G3986" s="1" t="s">
        <v>11229</v>
      </c>
      <c r="H3986" s="1" t="s">
        <v>10123</v>
      </c>
      <c r="I3986" s="1" t="s">
        <v>18294</v>
      </c>
      <c r="J3986" s="1" t="s">
        <v>1695</v>
      </c>
      <c r="K3986" s="1" t="s">
        <v>18214</v>
      </c>
      <c r="L3986" s="1" t="s">
        <v>11035</v>
      </c>
      <c r="M3986" s="1" t="s">
        <v>7334</v>
      </c>
      <c r="N3986" s="1" t="s">
        <v>3930</v>
      </c>
      <c r="O3986" s="1" t="s">
        <v>2107</v>
      </c>
      <c r="P3986" s="1" t="s">
        <v>9919</v>
      </c>
      <c r="Q3986" s="1" t="s">
        <v>18295</v>
      </c>
      <c r="R3986" s="1" t="s">
        <v>18160</v>
      </c>
      <c r="S3986" s="1" t="s">
        <v>13620</v>
      </c>
      <c r="T3986" s="1" t="s">
        <v>2</v>
      </c>
    </row>
    <row r="3987" spans="1:20" hidden="1" outlineLevel="1" x14ac:dyDescent="0.2">
      <c r="B3987" s="9" t="s">
        <v>6186</v>
      </c>
      <c r="C3987" s="10" t="s">
        <v>4093</v>
      </c>
      <c r="D3987" s="11">
        <v>2</v>
      </c>
      <c r="E3987" s="11">
        <v>1</v>
      </c>
      <c r="F3987" s="11">
        <v>1</v>
      </c>
      <c r="G3987" s="10" t="s">
        <v>12396</v>
      </c>
      <c r="H3987" s="10" t="s">
        <v>0</v>
      </c>
      <c r="I3987" s="12">
        <v>0</v>
      </c>
      <c r="J3987" s="13">
        <v>142679966</v>
      </c>
      <c r="K3987" s="11">
        <v>0</v>
      </c>
      <c r="L3987" s="11">
        <v>2.661E-15</v>
      </c>
      <c r="M3987" s="14">
        <v>103.64</v>
      </c>
      <c r="N3987" s="11">
        <v>2.76808851862405E-10</v>
      </c>
      <c r="O3987" s="11">
        <v>3</v>
      </c>
      <c r="P3987" s="15">
        <v>3778.76547603688</v>
      </c>
      <c r="Q3987" s="16">
        <v>-0.67356737024875701</v>
      </c>
      <c r="R3987" s="15">
        <v>1260.26000976563</v>
      </c>
      <c r="S3987" s="17">
        <v>129.64868885280001</v>
      </c>
      <c r="T3987" s="11">
        <v>0</v>
      </c>
    </row>
    <row r="3988" spans="1:20" hidden="1" outlineLevel="1" x14ac:dyDescent="0.2">
      <c r="B3988" s="9" t="s">
        <v>6186</v>
      </c>
      <c r="C3988" s="10" t="s">
        <v>17817</v>
      </c>
      <c r="D3988" s="11">
        <v>2</v>
      </c>
      <c r="E3988" s="11">
        <v>1</v>
      </c>
      <c r="F3988" s="11">
        <v>1</v>
      </c>
      <c r="G3988" s="10" t="s">
        <v>12396</v>
      </c>
      <c r="H3988" s="10" t="s">
        <v>0</v>
      </c>
      <c r="I3988" s="12">
        <v>0</v>
      </c>
      <c r="J3988" s="13">
        <v>58444493.5</v>
      </c>
      <c r="K3988" s="11">
        <v>0</v>
      </c>
      <c r="L3988" s="11">
        <v>6.3399999999999999E-7</v>
      </c>
      <c r="M3988" s="14">
        <v>86.87</v>
      </c>
      <c r="N3988" s="11">
        <v>7.2984116157437004E-9</v>
      </c>
      <c r="O3988" s="11">
        <v>2</v>
      </c>
      <c r="P3988" s="15">
        <v>1298.58586301844</v>
      </c>
      <c r="Q3988" s="16">
        <v>-6.0274460584016698E-2</v>
      </c>
      <c r="R3988" s="15">
        <v>649.79656982421898</v>
      </c>
      <c r="S3988" s="17">
        <v>19.5253155557333</v>
      </c>
      <c r="T3988" s="11">
        <v>0</v>
      </c>
    </row>
    <row r="3989" spans="1:20" hidden="1" outlineLevel="1" x14ac:dyDescent="0.2">
      <c r="B3989" s="9" t="s">
        <v>6186</v>
      </c>
      <c r="C3989" s="10" t="s">
        <v>11056</v>
      </c>
      <c r="D3989" s="11">
        <v>2</v>
      </c>
      <c r="E3989" s="11">
        <v>1</v>
      </c>
      <c r="F3989" s="11">
        <v>1</v>
      </c>
      <c r="G3989" s="10" t="s">
        <v>12396</v>
      </c>
      <c r="H3989" s="10" t="s">
        <v>0</v>
      </c>
      <c r="I3989" s="12">
        <v>0</v>
      </c>
      <c r="J3989" s="13">
        <v>209390118</v>
      </c>
      <c r="K3989" s="11">
        <v>0</v>
      </c>
      <c r="L3989" s="11">
        <v>8.0610000000000005E-8</v>
      </c>
      <c r="M3989" s="14">
        <v>86.64</v>
      </c>
      <c r="N3989" s="11">
        <v>2.0918344611510099E-8</v>
      </c>
      <c r="O3989" s="11">
        <v>2</v>
      </c>
      <c r="P3989" s="15">
        <v>1240.65397825281</v>
      </c>
      <c r="Q3989" s="16">
        <v>0.57789103573050205</v>
      </c>
      <c r="R3989" s="15">
        <v>620.83062744140602</v>
      </c>
      <c r="S3989" s="17">
        <v>29.455111066666699</v>
      </c>
      <c r="T3989" s="11">
        <v>0</v>
      </c>
    </row>
    <row r="3990" spans="1:20" hidden="1" outlineLevel="1" x14ac:dyDescent="0.2">
      <c r="B3990" s="9" t="s">
        <v>6186</v>
      </c>
      <c r="C3990" s="10" t="s">
        <v>1187</v>
      </c>
      <c r="D3990" s="11">
        <v>9</v>
      </c>
      <c r="E3990" s="11">
        <v>1</v>
      </c>
      <c r="F3990" s="11">
        <v>1</v>
      </c>
      <c r="G3990" s="10" t="s">
        <v>12396</v>
      </c>
      <c r="H3990" s="10" t="s">
        <v>0</v>
      </c>
      <c r="I3990" s="12">
        <v>0</v>
      </c>
      <c r="J3990" s="13">
        <v>299981301</v>
      </c>
      <c r="K3990" s="11">
        <v>0</v>
      </c>
      <c r="L3990" s="11">
        <v>7.5669999999999998E-10</v>
      </c>
      <c r="M3990" s="14">
        <v>71.58</v>
      </c>
      <c r="N3990" s="11">
        <v>7.74952114111508E-7</v>
      </c>
      <c r="O3990" s="11">
        <v>2</v>
      </c>
      <c r="P3990" s="15">
        <v>1482.85417356531</v>
      </c>
      <c r="Q3990" s="16">
        <v>0.98612212749821704</v>
      </c>
      <c r="R3990" s="15">
        <v>741.93072509765602</v>
      </c>
      <c r="S3990" s="17">
        <v>53.953110601066697</v>
      </c>
      <c r="T3990" s="11">
        <v>0</v>
      </c>
    </row>
    <row r="3991" spans="1:20" hidden="1" outlineLevel="1" x14ac:dyDescent="0.2">
      <c r="B3991" s="9" t="s">
        <v>6186</v>
      </c>
      <c r="C3991" s="10" t="s">
        <v>12590</v>
      </c>
      <c r="D3991" s="11">
        <v>2</v>
      </c>
      <c r="E3991" s="11">
        <v>1</v>
      </c>
      <c r="F3991" s="11">
        <v>1</v>
      </c>
      <c r="G3991" s="10" t="s">
        <v>12396</v>
      </c>
      <c r="H3991" s="10" t="s">
        <v>0</v>
      </c>
      <c r="I3991" s="12">
        <v>0</v>
      </c>
      <c r="J3991" s="13">
        <v>88443165.3125</v>
      </c>
      <c r="K3991" s="11">
        <v>0</v>
      </c>
      <c r="L3991" s="11">
        <v>2.713E-9</v>
      </c>
      <c r="M3991" s="14">
        <v>67.92</v>
      </c>
      <c r="N3991" s="11">
        <v>1.6870046918836799E-6</v>
      </c>
      <c r="O3991" s="11">
        <v>2</v>
      </c>
      <c r="P3991" s="15">
        <v>1665.88603391688</v>
      </c>
      <c r="Q3991" s="16">
        <v>0.78194237104894404</v>
      </c>
      <c r="R3991" s="15">
        <v>833.44665527343795</v>
      </c>
      <c r="S3991" s="17">
        <v>110.485452608533</v>
      </c>
      <c r="T3991" s="11">
        <v>0</v>
      </c>
    </row>
    <row r="3992" spans="1:20" hidden="1" outlineLevel="1" x14ac:dyDescent="0.2">
      <c r="B3992" s="9" t="s">
        <v>6186</v>
      </c>
      <c r="C3992" s="10" t="s">
        <v>6128</v>
      </c>
      <c r="D3992" s="11">
        <v>4</v>
      </c>
      <c r="E3992" s="11">
        <v>1</v>
      </c>
      <c r="F3992" s="11">
        <v>1</v>
      </c>
      <c r="G3992" s="10" t="s">
        <v>12396</v>
      </c>
      <c r="H3992" s="10" t="s">
        <v>0</v>
      </c>
      <c r="I3992" s="12">
        <v>0</v>
      </c>
      <c r="J3992" s="13">
        <v>494127196</v>
      </c>
      <c r="K3992" s="11">
        <v>0</v>
      </c>
      <c r="L3992" s="11">
        <v>1.039E-10</v>
      </c>
      <c r="M3992" s="14">
        <v>64.59</v>
      </c>
      <c r="N3992" s="11">
        <v>1.5291591103500999E-6</v>
      </c>
      <c r="O3992" s="11">
        <v>3</v>
      </c>
      <c r="P3992" s="15">
        <v>2199.2500951775</v>
      </c>
      <c r="Q3992" s="16">
        <v>0.18364782651504599</v>
      </c>
      <c r="R3992" s="15">
        <v>733.7548828125</v>
      </c>
      <c r="S3992" s="17">
        <v>39.313046083733298</v>
      </c>
      <c r="T3992" s="11">
        <v>1</v>
      </c>
    </row>
    <row r="3993" spans="1:20" hidden="1" outlineLevel="1" x14ac:dyDescent="0.2">
      <c r="B3993" s="9" t="s">
        <v>6186</v>
      </c>
      <c r="C3993" s="10" t="s">
        <v>9295</v>
      </c>
      <c r="D3993" s="11">
        <v>2</v>
      </c>
      <c r="E3993" s="11">
        <v>1</v>
      </c>
      <c r="F3993" s="11">
        <v>1</v>
      </c>
      <c r="G3993" s="10" t="s">
        <v>12396</v>
      </c>
      <c r="H3993" s="10" t="s">
        <v>0</v>
      </c>
      <c r="I3993" s="12">
        <v>0</v>
      </c>
      <c r="J3993" s="13">
        <v>562401584</v>
      </c>
      <c r="K3993" s="11">
        <v>0</v>
      </c>
      <c r="L3993" s="11">
        <v>2.0790000000000001E-3</v>
      </c>
      <c r="M3993" s="14">
        <v>52.89</v>
      </c>
      <c r="N3993" s="11">
        <v>4.7806059597165598E-5</v>
      </c>
      <c r="O3993" s="11">
        <v>2</v>
      </c>
      <c r="P3993" s="15">
        <v>835.467515850469</v>
      </c>
      <c r="Q3993" s="16">
        <v>0.29272289364530402</v>
      </c>
      <c r="R3993" s="15">
        <v>418.23739624023398</v>
      </c>
      <c r="S3993" s="17">
        <v>23.1864491653333</v>
      </c>
      <c r="T3993" s="11">
        <v>0</v>
      </c>
    </row>
    <row r="3994" spans="1:20" hidden="1" outlineLevel="1" x14ac:dyDescent="0.2">
      <c r="B3994" s="9" t="s">
        <v>6186</v>
      </c>
      <c r="C3994" s="10" t="s">
        <v>15168</v>
      </c>
      <c r="D3994" s="11">
        <v>2</v>
      </c>
      <c r="E3994" s="11">
        <v>1</v>
      </c>
      <c r="F3994" s="11">
        <v>1</v>
      </c>
      <c r="G3994" s="10" t="s">
        <v>12396</v>
      </c>
      <c r="H3994" s="10" t="s">
        <v>0</v>
      </c>
      <c r="I3994" s="12">
        <v>0</v>
      </c>
      <c r="J3994" s="13">
        <v>707270720</v>
      </c>
      <c r="K3994" s="11">
        <v>0</v>
      </c>
      <c r="L3994" s="11">
        <v>6.7219999999999997E-4</v>
      </c>
      <c r="M3994" s="14">
        <v>37.01</v>
      </c>
      <c r="N3994" s="11">
        <v>1.3138444037315399E-3</v>
      </c>
      <c r="O3994" s="11">
        <v>2</v>
      </c>
      <c r="P3994" s="15">
        <v>1041.53715696375</v>
      </c>
      <c r="Q3994" s="16">
        <v>0.71593581167590103</v>
      </c>
      <c r="R3994" s="15">
        <v>521.272216796875</v>
      </c>
      <c r="S3994" s="17">
        <v>59.081021275200001</v>
      </c>
      <c r="T3994" s="11">
        <v>0</v>
      </c>
    </row>
    <row r="3995" spans="1:20" hidden="1" outlineLevel="1" x14ac:dyDescent="0.2">
      <c r="B3995" s="9" t="s">
        <v>6186</v>
      </c>
      <c r="C3995" s="10" t="s">
        <v>6127</v>
      </c>
      <c r="D3995" s="11">
        <v>1</v>
      </c>
      <c r="E3995" s="11">
        <v>1</v>
      </c>
      <c r="F3995" s="11">
        <v>1</v>
      </c>
      <c r="G3995" s="10" t="s">
        <v>12396</v>
      </c>
      <c r="H3995" s="10" t="s">
        <v>0</v>
      </c>
      <c r="I3995" s="12">
        <v>0</v>
      </c>
      <c r="J3995" s="13">
        <v>150276680.5</v>
      </c>
      <c r="K3995" s="11">
        <v>0</v>
      </c>
      <c r="L3995" s="11">
        <v>3.9760000000000002E-4</v>
      </c>
      <c r="M3995" s="14">
        <v>6.62</v>
      </c>
      <c r="N3995" s="11">
        <v>0.40287630788533402</v>
      </c>
      <c r="O3995" s="11">
        <v>2</v>
      </c>
      <c r="P3995" s="15">
        <v>977.61467161218798</v>
      </c>
      <c r="Q3995" s="16">
        <v>0.40948872711579498</v>
      </c>
      <c r="R3995" s="15">
        <v>489.31097412109398</v>
      </c>
      <c r="S3995" s="17">
        <v>48.052199361866698</v>
      </c>
      <c r="T3995" s="11">
        <v>0</v>
      </c>
    </row>
    <row r="3996" spans="1:20" collapsed="1" x14ac:dyDescent="0.2">
      <c r="A3996" s="2" t="s">
        <v>11364</v>
      </c>
      <c r="B3996" s="3" t="s">
        <v>2011</v>
      </c>
      <c r="C3996" s="4">
        <v>641.76</v>
      </c>
      <c r="D3996" s="5">
        <v>587930453.33333302</v>
      </c>
      <c r="E3996" s="6">
        <v>18</v>
      </c>
      <c r="F3996" s="7">
        <v>51.33</v>
      </c>
      <c r="G3996" s="6">
        <v>1</v>
      </c>
      <c r="H3996" s="6">
        <v>9</v>
      </c>
      <c r="I3996" s="6">
        <v>9</v>
      </c>
      <c r="J3996" s="6">
        <v>263</v>
      </c>
      <c r="K3996" s="8">
        <v>28.957425844660001</v>
      </c>
      <c r="L3996" s="4">
        <v>5.08447265625</v>
      </c>
    </row>
    <row r="3997" spans="1:20" ht="15.75" hidden="1" customHeight="1" outlineLevel="1" x14ac:dyDescent="0.2">
      <c r="B3997" s="1" t="s">
        <v>355</v>
      </c>
      <c r="C3997" s="1" t="s">
        <v>14941</v>
      </c>
      <c r="D3997" s="1" t="s">
        <v>3</v>
      </c>
      <c r="E3997" s="1" t="s">
        <v>6</v>
      </c>
      <c r="F3997" s="1" t="s">
        <v>5</v>
      </c>
      <c r="G3997" s="1" t="s">
        <v>11229</v>
      </c>
      <c r="H3997" s="1" t="s">
        <v>10123</v>
      </c>
      <c r="I3997" s="1" t="s">
        <v>18294</v>
      </c>
      <c r="J3997" s="1" t="s">
        <v>1695</v>
      </c>
      <c r="K3997" s="1" t="s">
        <v>18214</v>
      </c>
      <c r="L3997" s="1" t="s">
        <v>11035</v>
      </c>
      <c r="M3997" s="1" t="s">
        <v>7334</v>
      </c>
      <c r="N3997" s="1" t="s">
        <v>3930</v>
      </c>
      <c r="O3997" s="1" t="s">
        <v>2107</v>
      </c>
      <c r="P3997" s="1" t="s">
        <v>9919</v>
      </c>
      <c r="Q3997" s="1" t="s">
        <v>18295</v>
      </c>
      <c r="R3997" s="1" t="s">
        <v>18160</v>
      </c>
      <c r="S3997" s="1" t="s">
        <v>13620</v>
      </c>
      <c r="T3997" s="1" t="s">
        <v>2</v>
      </c>
    </row>
    <row r="3998" spans="1:20" hidden="1" outlineLevel="1" x14ac:dyDescent="0.2">
      <c r="B3998" s="9" t="s">
        <v>6186</v>
      </c>
      <c r="C3998" s="10" t="s">
        <v>9297</v>
      </c>
      <c r="D3998" s="11">
        <v>2</v>
      </c>
      <c r="E3998" s="11">
        <v>1</v>
      </c>
      <c r="F3998" s="11">
        <v>1</v>
      </c>
      <c r="G3998" s="10" t="s">
        <v>11364</v>
      </c>
      <c r="H3998" s="10" t="s">
        <v>0</v>
      </c>
      <c r="I3998" s="12">
        <v>0</v>
      </c>
      <c r="J3998" s="13">
        <v>508128868</v>
      </c>
      <c r="K3998" s="11">
        <v>0</v>
      </c>
      <c r="L3998" s="11">
        <v>2.1780000000000002E-6</v>
      </c>
      <c r="M3998" s="14">
        <v>87.15</v>
      </c>
      <c r="N3998" s="11">
        <v>3.4888200928755902E-8</v>
      </c>
      <c r="O3998" s="11">
        <v>2</v>
      </c>
      <c r="P3998" s="15">
        <v>1046.57328977625</v>
      </c>
      <c r="Q3998" s="16">
        <v>0.39986330068160703</v>
      </c>
      <c r="R3998" s="15">
        <v>523.790283203125</v>
      </c>
      <c r="S3998" s="17">
        <v>28.695924143999999</v>
      </c>
      <c r="T3998" s="11">
        <v>0</v>
      </c>
    </row>
    <row r="3999" spans="1:20" hidden="1" outlineLevel="1" x14ac:dyDescent="0.2">
      <c r="B3999" s="9" t="s">
        <v>6186</v>
      </c>
      <c r="C3999" s="10" t="s">
        <v>9156</v>
      </c>
      <c r="D3999" s="11">
        <v>3</v>
      </c>
      <c r="E3999" s="11">
        <v>1</v>
      </c>
      <c r="F3999" s="11">
        <v>1</v>
      </c>
      <c r="G3999" s="10" t="s">
        <v>11364</v>
      </c>
      <c r="H3999" s="10" t="s">
        <v>0</v>
      </c>
      <c r="I3999" s="12">
        <v>0</v>
      </c>
      <c r="J3999" s="13">
        <v>713354560</v>
      </c>
      <c r="K3999" s="11">
        <v>0</v>
      </c>
      <c r="L3999" s="11">
        <v>7.1849999999999995E-10</v>
      </c>
      <c r="M3999" s="14">
        <v>82.73</v>
      </c>
      <c r="N3999" s="11">
        <v>7.8133562188936498E-8</v>
      </c>
      <c r="O3999" s="11">
        <v>3</v>
      </c>
      <c r="P3999" s="15">
        <v>2098.0859716423402</v>
      </c>
      <c r="Q3999" s="16">
        <v>2.0925512126560402</v>
      </c>
      <c r="R3999" s="15">
        <v>700.03350830078102</v>
      </c>
      <c r="S3999" s="17">
        <v>35.7381227866667</v>
      </c>
      <c r="T3999" s="11">
        <v>0</v>
      </c>
    </row>
    <row r="4000" spans="1:20" hidden="1" outlineLevel="1" x14ac:dyDescent="0.2">
      <c r="B4000" s="9" t="s">
        <v>6186</v>
      </c>
      <c r="C4000" s="10" t="s">
        <v>17141</v>
      </c>
      <c r="D4000" s="11">
        <v>1</v>
      </c>
      <c r="E4000" s="11">
        <v>1</v>
      </c>
      <c r="F4000" s="11">
        <v>1</v>
      </c>
      <c r="G4000" s="10" t="s">
        <v>11364</v>
      </c>
      <c r="H4000" s="10" t="s">
        <v>0</v>
      </c>
      <c r="I4000" s="12">
        <v>0</v>
      </c>
      <c r="J4000" s="13">
        <v>70508300</v>
      </c>
      <c r="K4000" s="11">
        <v>0</v>
      </c>
      <c r="L4000" s="11">
        <v>6.1799999999999998E-9</v>
      </c>
      <c r="M4000" s="14">
        <v>69.72</v>
      </c>
      <c r="N4000" s="11">
        <v>1.3172462097193699E-6</v>
      </c>
      <c r="O4000" s="11">
        <v>3</v>
      </c>
      <c r="P4000" s="15">
        <v>2698.4219701775</v>
      </c>
      <c r="Q4000" s="16">
        <v>-0.26352902067738398</v>
      </c>
      <c r="R4000" s="15">
        <v>900.1455078125</v>
      </c>
      <c r="S4000" s="17">
        <v>70.9292549741333</v>
      </c>
      <c r="T4000" s="11">
        <v>0</v>
      </c>
    </row>
    <row r="4001" spans="1:20" hidden="1" outlineLevel="1" x14ac:dyDescent="0.2">
      <c r="B4001" s="9" t="s">
        <v>6186</v>
      </c>
      <c r="C4001" s="10" t="s">
        <v>18069</v>
      </c>
      <c r="D4001" s="11">
        <v>3</v>
      </c>
      <c r="E4001" s="11">
        <v>1</v>
      </c>
      <c r="F4001" s="11">
        <v>1</v>
      </c>
      <c r="G4001" s="10" t="s">
        <v>11364</v>
      </c>
      <c r="H4001" s="10" t="s">
        <v>1783</v>
      </c>
      <c r="I4001" s="12">
        <v>0</v>
      </c>
      <c r="J4001" s="13">
        <v>132598191.5</v>
      </c>
      <c r="K4001" s="11">
        <v>0</v>
      </c>
      <c r="L4001" s="11">
        <v>2.3329999999999999E-11</v>
      </c>
      <c r="M4001" s="14">
        <v>58.87</v>
      </c>
      <c r="N4001" s="11">
        <v>2.3024932059965201E-5</v>
      </c>
      <c r="O4001" s="11">
        <v>4</v>
      </c>
      <c r="P4001" s="15">
        <v>2250.1495568287501</v>
      </c>
      <c r="Q4001" s="16">
        <v>2.6582849711753598</v>
      </c>
      <c r="R4001" s="15">
        <v>563.29284667968795</v>
      </c>
      <c r="S4001" s="17">
        <v>49.302816646399997</v>
      </c>
      <c r="T4001" s="11">
        <v>2</v>
      </c>
    </row>
    <row r="4002" spans="1:20" hidden="1" outlineLevel="1" x14ac:dyDescent="0.2">
      <c r="B4002" s="9" t="s">
        <v>6186</v>
      </c>
      <c r="C4002" s="10" t="s">
        <v>14288</v>
      </c>
      <c r="D4002" s="11">
        <v>3</v>
      </c>
      <c r="E4002" s="11">
        <v>1</v>
      </c>
      <c r="F4002" s="11">
        <v>1</v>
      </c>
      <c r="G4002" s="10" t="s">
        <v>11364</v>
      </c>
      <c r="H4002" s="10" t="s">
        <v>0</v>
      </c>
      <c r="I4002" s="12">
        <v>0</v>
      </c>
      <c r="J4002" s="13">
        <v>370410542</v>
      </c>
      <c r="K4002" s="11">
        <v>0</v>
      </c>
      <c r="L4002" s="11">
        <v>7.4789999999999997E-7</v>
      </c>
      <c r="M4002" s="14">
        <v>56.06</v>
      </c>
      <c r="N4002" s="11">
        <v>3.5179393218392597E-5</v>
      </c>
      <c r="O4002" s="11">
        <v>3</v>
      </c>
      <c r="P4002" s="15">
        <v>1303.7263830193001</v>
      </c>
      <c r="Q4002" s="16">
        <v>0.53057858318196505</v>
      </c>
      <c r="R4002" s="15">
        <v>435.24697875976602</v>
      </c>
      <c r="S4002" s="17">
        <v>33.105761074933298</v>
      </c>
      <c r="T4002" s="11">
        <v>1</v>
      </c>
    </row>
    <row r="4003" spans="1:20" hidden="1" outlineLevel="1" x14ac:dyDescent="0.2">
      <c r="B4003" s="9" t="s">
        <v>6186</v>
      </c>
      <c r="C4003" s="10" t="s">
        <v>17112</v>
      </c>
      <c r="D4003" s="11">
        <v>2</v>
      </c>
      <c r="E4003" s="11">
        <v>1</v>
      </c>
      <c r="F4003" s="11">
        <v>1</v>
      </c>
      <c r="G4003" s="10" t="s">
        <v>11364</v>
      </c>
      <c r="H4003" s="10" t="s">
        <v>9681</v>
      </c>
      <c r="I4003" s="12">
        <v>0</v>
      </c>
      <c r="J4003" s="13">
        <v>141785177.375</v>
      </c>
      <c r="K4003" s="11">
        <v>0</v>
      </c>
      <c r="L4003" s="11">
        <v>6.5180000000000001E-6</v>
      </c>
      <c r="M4003" s="14">
        <v>51.55</v>
      </c>
      <c r="N4003" s="11">
        <v>5.3187991696172803E-5</v>
      </c>
      <c r="O4003" s="11">
        <v>3</v>
      </c>
      <c r="P4003" s="15">
        <v>3596.6828344353098</v>
      </c>
      <c r="Q4003" s="16">
        <v>0.47492241916407502</v>
      </c>
      <c r="R4003" s="15">
        <v>1199.56579589844</v>
      </c>
      <c r="S4003" s="17">
        <v>79.743009535466697</v>
      </c>
      <c r="T4003" s="11">
        <v>1</v>
      </c>
    </row>
    <row r="4004" spans="1:20" hidden="1" outlineLevel="1" x14ac:dyDescent="0.2">
      <c r="B4004" s="9" t="s">
        <v>6186</v>
      </c>
      <c r="C4004" s="10" t="s">
        <v>15754</v>
      </c>
      <c r="D4004" s="11">
        <v>1</v>
      </c>
      <c r="E4004" s="11">
        <v>1</v>
      </c>
      <c r="F4004" s="11">
        <v>1</v>
      </c>
      <c r="G4004" s="10" t="s">
        <v>11364</v>
      </c>
      <c r="H4004" s="10" t="s">
        <v>0</v>
      </c>
      <c r="I4004" s="12">
        <v>0</v>
      </c>
      <c r="J4004" s="13">
        <v>542307932</v>
      </c>
      <c r="K4004" s="11">
        <v>0</v>
      </c>
      <c r="L4004" s="11">
        <v>2.7319999999999999E-5</v>
      </c>
      <c r="M4004" s="14">
        <v>51.33</v>
      </c>
      <c r="N4004" s="11">
        <v>1.51658662083916E-4</v>
      </c>
      <c r="O4004" s="11">
        <v>2</v>
      </c>
      <c r="P4004" s="15">
        <v>1234.66874876063</v>
      </c>
      <c r="Q4004" s="16">
        <v>0.73499116735808001</v>
      </c>
      <c r="R4004" s="15">
        <v>617.83801269531295</v>
      </c>
      <c r="S4004" s="17">
        <v>72.194058455999993</v>
      </c>
      <c r="T4004" s="11">
        <v>0</v>
      </c>
    </row>
    <row r="4005" spans="1:20" hidden="1" outlineLevel="1" x14ac:dyDescent="0.2">
      <c r="B4005" s="9" t="s">
        <v>6186</v>
      </c>
      <c r="C4005" s="10" t="s">
        <v>3470</v>
      </c>
      <c r="D4005" s="11">
        <v>2</v>
      </c>
      <c r="E4005" s="11">
        <v>1</v>
      </c>
      <c r="F4005" s="11">
        <v>1</v>
      </c>
      <c r="G4005" s="10" t="s">
        <v>11364</v>
      </c>
      <c r="H4005" s="10" t="s">
        <v>0</v>
      </c>
      <c r="I4005" s="12">
        <v>0</v>
      </c>
      <c r="J4005" s="13">
        <v>211935655.25</v>
      </c>
      <c r="K4005" s="11">
        <v>0</v>
      </c>
      <c r="L4005" s="11">
        <v>1.808E-8</v>
      </c>
      <c r="M4005" s="14">
        <v>37.99</v>
      </c>
      <c r="N4005" s="11">
        <v>2.2080799805509099E-3</v>
      </c>
      <c r="O4005" s="11">
        <v>3</v>
      </c>
      <c r="P4005" s="15">
        <v>1804.9689062126599</v>
      </c>
      <c r="Q4005" s="16">
        <v>-0.163480568940644</v>
      </c>
      <c r="R4005" s="15">
        <v>602.32781982421898</v>
      </c>
      <c r="S4005" s="17">
        <v>51.5473308336</v>
      </c>
      <c r="T4005" s="11">
        <v>1</v>
      </c>
    </row>
    <row r="4006" spans="1:20" hidden="1" outlineLevel="1" x14ac:dyDescent="0.2">
      <c r="B4006" s="9" t="s">
        <v>6186</v>
      </c>
      <c r="C4006" s="10" t="s">
        <v>5139</v>
      </c>
      <c r="D4006" s="11">
        <v>1</v>
      </c>
      <c r="E4006" s="11">
        <v>1</v>
      </c>
      <c r="F4006" s="11">
        <v>1</v>
      </c>
      <c r="G4006" s="10" t="s">
        <v>11364</v>
      </c>
      <c r="H4006" s="10" t="s">
        <v>0</v>
      </c>
      <c r="I4006" s="12">
        <v>0</v>
      </c>
      <c r="J4006" s="13">
        <v>280062605</v>
      </c>
      <c r="K4006" s="11">
        <v>0</v>
      </c>
      <c r="L4006" s="11">
        <v>1.9810000000000001E-3</v>
      </c>
      <c r="M4006" s="14">
        <v>34.29</v>
      </c>
      <c r="N4006" s="11">
        <v>3.61219955066932E-3</v>
      </c>
      <c r="O4006" s="11">
        <v>2</v>
      </c>
      <c r="P4006" s="15">
        <v>1008.50047483484</v>
      </c>
      <c r="Q4006" s="16">
        <v>0.76702476906264005</v>
      </c>
      <c r="R4006" s="15">
        <v>504.75387573242199</v>
      </c>
      <c r="S4006" s="17">
        <v>38.7014354957333</v>
      </c>
      <c r="T4006" s="11">
        <v>0</v>
      </c>
    </row>
    <row r="4007" spans="1:20" collapsed="1" x14ac:dyDescent="0.2">
      <c r="A4007" s="2" t="s">
        <v>2201</v>
      </c>
      <c r="B4007" s="3" t="s">
        <v>9948</v>
      </c>
      <c r="C4007" s="4">
        <v>542.82120008161905</v>
      </c>
      <c r="D4007" s="5">
        <v>575309729.83333302</v>
      </c>
      <c r="E4007" s="6">
        <v>17</v>
      </c>
      <c r="F4007" s="7">
        <v>88.1</v>
      </c>
      <c r="G4007" s="6">
        <v>1</v>
      </c>
      <c r="H4007" s="6">
        <v>8</v>
      </c>
      <c r="I4007" s="6">
        <v>8</v>
      </c>
      <c r="J4007" s="6">
        <v>126</v>
      </c>
      <c r="K4007" s="8">
        <v>13.38395459466</v>
      </c>
      <c r="L4007" s="4">
        <v>7.18115234375</v>
      </c>
    </row>
    <row r="4008" spans="1:20" ht="15.75" hidden="1" customHeight="1" outlineLevel="1" x14ac:dyDescent="0.2">
      <c r="B4008" s="1" t="s">
        <v>355</v>
      </c>
      <c r="C4008" s="1" t="s">
        <v>14941</v>
      </c>
      <c r="D4008" s="1" t="s">
        <v>3</v>
      </c>
      <c r="E4008" s="1" t="s">
        <v>6</v>
      </c>
      <c r="F4008" s="1" t="s">
        <v>5</v>
      </c>
      <c r="G4008" s="1" t="s">
        <v>11229</v>
      </c>
      <c r="H4008" s="1" t="s">
        <v>10123</v>
      </c>
      <c r="I4008" s="1" t="s">
        <v>18294</v>
      </c>
      <c r="J4008" s="1" t="s">
        <v>1695</v>
      </c>
      <c r="K4008" s="1" t="s">
        <v>18214</v>
      </c>
      <c r="L4008" s="1" t="s">
        <v>11035</v>
      </c>
      <c r="M4008" s="1" t="s">
        <v>7334</v>
      </c>
      <c r="N4008" s="1" t="s">
        <v>3930</v>
      </c>
      <c r="O4008" s="1" t="s">
        <v>2107</v>
      </c>
      <c r="P4008" s="1" t="s">
        <v>9919</v>
      </c>
      <c r="Q4008" s="1" t="s">
        <v>18295</v>
      </c>
      <c r="R4008" s="1" t="s">
        <v>18160</v>
      </c>
      <c r="S4008" s="1" t="s">
        <v>13620</v>
      </c>
      <c r="T4008" s="1" t="s">
        <v>2</v>
      </c>
    </row>
    <row r="4009" spans="1:20" hidden="1" outlineLevel="1" x14ac:dyDescent="0.2">
      <c r="B4009" s="9" t="s">
        <v>6186</v>
      </c>
      <c r="C4009" s="10" t="s">
        <v>5579</v>
      </c>
      <c r="D4009" s="11">
        <v>4</v>
      </c>
      <c r="E4009" s="11">
        <v>1</v>
      </c>
      <c r="F4009" s="11">
        <v>1</v>
      </c>
      <c r="G4009" s="10" t="s">
        <v>2201</v>
      </c>
      <c r="H4009" s="10" t="s">
        <v>0</v>
      </c>
      <c r="I4009" s="12">
        <v>0</v>
      </c>
      <c r="J4009" s="13">
        <v>119461921</v>
      </c>
      <c r="K4009" s="11">
        <v>0</v>
      </c>
      <c r="L4009" s="11">
        <v>1.157E-13</v>
      </c>
      <c r="M4009" s="14">
        <v>97.7</v>
      </c>
      <c r="N4009" s="11">
        <v>2.6917161891518599E-9</v>
      </c>
      <c r="O4009" s="11">
        <v>2</v>
      </c>
      <c r="P4009" s="15">
        <v>2425.2300280575</v>
      </c>
      <c r="Q4009" s="16">
        <v>-2.4175985088502001</v>
      </c>
      <c r="R4009" s="15">
        <v>1213.11865234375</v>
      </c>
      <c r="S4009" s="17">
        <v>100.016981574133</v>
      </c>
      <c r="T4009" s="11">
        <v>0</v>
      </c>
    </row>
    <row r="4010" spans="1:20" hidden="1" outlineLevel="1" x14ac:dyDescent="0.2">
      <c r="B4010" s="9" t="s">
        <v>6186</v>
      </c>
      <c r="C4010" s="10" t="s">
        <v>530</v>
      </c>
      <c r="D4010" s="11">
        <v>2</v>
      </c>
      <c r="E4010" s="11">
        <v>1</v>
      </c>
      <c r="F4010" s="11">
        <v>1</v>
      </c>
      <c r="G4010" s="10" t="s">
        <v>2201</v>
      </c>
      <c r="H4010" s="10" t="s">
        <v>0</v>
      </c>
      <c r="I4010" s="12">
        <v>0</v>
      </c>
      <c r="J4010" s="13">
        <v>482666450</v>
      </c>
      <c r="K4010" s="11">
        <v>0</v>
      </c>
      <c r="L4010" s="11">
        <v>1.0419999999999999E-6</v>
      </c>
      <c r="M4010" s="14">
        <v>83.32</v>
      </c>
      <c r="N4010" s="11">
        <v>3.7246887481836799E-8</v>
      </c>
      <c r="O4010" s="11">
        <v>2</v>
      </c>
      <c r="P4010" s="15">
        <v>1198.69914426844</v>
      </c>
      <c r="Q4010" s="16">
        <v>1.1871022386518899</v>
      </c>
      <c r="R4010" s="15">
        <v>599.85321044921898</v>
      </c>
      <c r="S4010" s="17">
        <v>42.015953548799999</v>
      </c>
      <c r="T4010" s="11">
        <v>0</v>
      </c>
    </row>
    <row r="4011" spans="1:20" hidden="1" outlineLevel="1" x14ac:dyDescent="0.2">
      <c r="B4011" s="9" t="s">
        <v>6186</v>
      </c>
      <c r="C4011" s="10" t="s">
        <v>8358</v>
      </c>
      <c r="D4011" s="11">
        <v>3</v>
      </c>
      <c r="E4011" s="11">
        <v>1</v>
      </c>
      <c r="F4011" s="11">
        <v>1</v>
      </c>
      <c r="G4011" s="10" t="s">
        <v>2201</v>
      </c>
      <c r="H4011" s="10" t="s">
        <v>0</v>
      </c>
      <c r="I4011" s="12">
        <v>0</v>
      </c>
      <c r="J4011" s="13">
        <v>789645731.5</v>
      </c>
      <c r="K4011" s="11">
        <v>0</v>
      </c>
      <c r="L4011" s="11">
        <v>3.0079999999999999E-13</v>
      </c>
      <c r="M4011" s="14">
        <v>75.989999999999995</v>
      </c>
      <c r="N4011" s="11">
        <v>3.3359219292804902E-7</v>
      </c>
      <c r="O4011" s="11">
        <v>3</v>
      </c>
      <c r="P4011" s="15">
        <v>2924.5118139275</v>
      </c>
      <c r="Q4011" s="16">
        <v>-1.2129759513832801</v>
      </c>
      <c r="R4011" s="15">
        <v>975.5087890625</v>
      </c>
      <c r="S4011" s="17">
        <v>61.729584593866697</v>
      </c>
      <c r="T4011" s="11">
        <v>0</v>
      </c>
    </row>
    <row r="4012" spans="1:20" hidden="1" outlineLevel="1" x14ac:dyDescent="0.2">
      <c r="B4012" s="9" t="s">
        <v>6186</v>
      </c>
      <c r="C4012" s="10" t="s">
        <v>7315</v>
      </c>
      <c r="D4012" s="11">
        <v>1</v>
      </c>
      <c r="E4012" s="11">
        <v>1</v>
      </c>
      <c r="F4012" s="11">
        <v>1</v>
      </c>
      <c r="G4012" s="10" t="s">
        <v>2201</v>
      </c>
      <c r="H4012" s="10" t="s">
        <v>1843</v>
      </c>
      <c r="I4012" s="12">
        <v>0</v>
      </c>
      <c r="J4012" s="13">
        <v>108653325.875</v>
      </c>
      <c r="K4012" s="11">
        <v>0</v>
      </c>
      <c r="L4012" s="11">
        <v>7.3829999999999993E-8</v>
      </c>
      <c r="M4012" s="14">
        <v>45.78</v>
      </c>
      <c r="N4012" s="11">
        <v>3.6465240851042902E-4</v>
      </c>
      <c r="O4012" s="11">
        <v>3</v>
      </c>
      <c r="P4012" s="15">
        <v>2157.1442602165598</v>
      </c>
      <c r="Q4012" s="16">
        <v>-0.23413985170964</v>
      </c>
      <c r="R4012" s="15">
        <v>719.71960449218795</v>
      </c>
      <c r="S4012" s="17">
        <v>121.521618207733</v>
      </c>
      <c r="T4012" s="11">
        <v>0</v>
      </c>
    </row>
    <row r="4013" spans="1:20" hidden="1" outlineLevel="1" x14ac:dyDescent="0.2">
      <c r="B4013" s="9" t="s">
        <v>6186</v>
      </c>
      <c r="C4013" s="10" t="s">
        <v>7316</v>
      </c>
      <c r="D4013" s="11">
        <v>1</v>
      </c>
      <c r="E4013" s="11">
        <v>1</v>
      </c>
      <c r="F4013" s="11">
        <v>1</v>
      </c>
      <c r="G4013" s="10" t="s">
        <v>2201</v>
      </c>
      <c r="H4013" s="10" t="s">
        <v>1863</v>
      </c>
      <c r="I4013" s="12">
        <v>0</v>
      </c>
      <c r="J4013" s="13">
        <v>4578988.75</v>
      </c>
      <c r="K4013" s="11">
        <v>0</v>
      </c>
      <c r="L4013" s="11">
        <v>1.8220000000000001E-3</v>
      </c>
      <c r="M4013" s="14">
        <v>18.57</v>
      </c>
      <c r="N4013" s="11">
        <v>0.19250843942304899</v>
      </c>
      <c r="O4013" s="11">
        <v>2</v>
      </c>
      <c r="P4013" s="15">
        <v>2173.1401843075</v>
      </c>
      <c r="Q4013" s="16">
        <v>0.23193050495038001</v>
      </c>
      <c r="R4013" s="15">
        <v>1087.07373046875</v>
      </c>
      <c r="S4013" s="17">
        <v>110.6895005896</v>
      </c>
      <c r="T4013" s="11">
        <v>0</v>
      </c>
    </row>
    <row r="4014" spans="1:20" hidden="1" outlineLevel="1" x14ac:dyDescent="0.2">
      <c r="B4014" s="9" t="s">
        <v>6186</v>
      </c>
      <c r="C4014" s="10" t="s">
        <v>8359</v>
      </c>
      <c r="D4014" s="11">
        <v>1</v>
      </c>
      <c r="E4014" s="11">
        <v>1</v>
      </c>
      <c r="F4014" s="11">
        <v>1</v>
      </c>
      <c r="G4014" s="10" t="s">
        <v>2201</v>
      </c>
      <c r="H4014" s="10" t="s">
        <v>0</v>
      </c>
      <c r="I4014" s="12">
        <v>0</v>
      </c>
      <c r="J4014" s="13">
        <v>301213263.25</v>
      </c>
      <c r="K4014" s="11">
        <v>0</v>
      </c>
      <c r="L4014" s="11">
        <v>1.6339999999999999E-12</v>
      </c>
      <c r="M4014" s="14">
        <v>18.57</v>
      </c>
      <c r="N4014" s="11">
        <v>0.13621535785890901</v>
      </c>
      <c r="O4014" s="11">
        <v>4</v>
      </c>
      <c r="P4014" s="15">
        <v>3549.8675744068801</v>
      </c>
      <c r="Q4014" s="16">
        <v>-0.72872665534704695</v>
      </c>
      <c r="R4014" s="15">
        <v>888.22235107421898</v>
      </c>
      <c r="S4014" s="17">
        <v>63.172115177866701</v>
      </c>
      <c r="T4014" s="11">
        <v>1</v>
      </c>
    </row>
    <row r="4015" spans="1:20" hidden="1" outlineLevel="1" x14ac:dyDescent="0.2">
      <c r="B4015" s="9" t="s">
        <v>6186</v>
      </c>
      <c r="C4015" s="10" t="s">
        <v>2547</v>
      </c>
      <c r="D4015" s="11">
        <v>2</v>
      </c>
      <c r="E4015" s="11">
        <v>1</v>
      </c>
      <c r="F4015" s="11">
        <v>1</v>
      </c>
      <c r="G4015" s="10" t="s">
        <v>2201</v>
      </c>
      <c r="H4015" s="10" t="s">
        <v>0</v>
      </c>
      <c r="I4015" s="12">
        <v>0</v>
      </c>
      <c r="J4015" s="13">
        <v>431814640</v>
      </c>
      <c r="K4015" s="11">
        <v>1E-3</v>
      </c>
      <c r="L4015" s="11">
        <v>1.4409999999999999E-2</v>
      </c>
      <c r="M4015" s="14">
        <v>43.45</v>
      </c>
      <c r="N4015" s="11">
        <v>8.3593349709360604E-4</v>
      </c>
      <c r="O4015" s="11">
        <v>2</v>
      </c>
      <c r="P4015" s="15">
        <v>889.47404661218798</v>
      </c>
      <c r="Q4015" s="16">
        <v>0.26456329821688301</v>
      </c>
      <c r="R4015" s="15">
        <v>445.24066162109398</v>
      </c>
      <c r="S4015" s="17">
        <v>38.9200741712</v>
      </c>
      <c r="T4015" s="11">
        <v>0</v>
      </c>
    </row>
    <row r="4016" spans="1:20" hidden="1" outlineLevel="1" x14ac:dyDescent="0.2">
      <c r="B4016" s="9" t="s">
        <v>6186</v>
      </c>
      <c r="C4016" s="10" t="s">
        <v>16880</v>
      </c>
      <c r="D4016" s="11">
        <v>1</v>
      </c>
      <c r="E4016" s="11">
        <v>1</v>
      </c>
      <c r="F4016" s="11">
        <v>1</v>
      </c>
      <c r="G4016" s="10" t="s">
        <v>2201</v>
      </c>
      <c r="H4016" s="10" t="s">
        <v>0</v>
      </c>
      <c r="I4016" s="12">
        <v>0</v>
      </c>
      <c r="J4016" s="13">
        <v>221120539</v>
      </c>
      <c r="K4016" s="11">
        <v>3.0000000000000001E-3</v>
      </c>
      <c r="L4016" s="11">
        <v>0.10539999999999999</v>
      </c>
      <c r="M4016" s="14">
        <v>26.83</v>
      </c>
      <c r="N4016" s="11">
        <v>4.1498270349098199E-3</v>
      </c>
      <c r="O4016" s="11">
        <v>2</v>
      </c>
      <c r="P4016" s="15">
        <v>834.52012815515604</v>
      </c>
      <c r="Q4016" s="16">
        <v>0.58340732593248801</v>
      </c>
      <c r="R4016" s="15">
        <v>417.76370239257801</v>
      </c>
      <c r="S4016" s="17">
        <v>18.531878507999998</v>
      </c>
      <c r="T4016" s="11">
        <v>1</v>
      </c>
    </row>
    <row r="4017" spans="1:20" hidden="1" outlineLevel="1" x14ac:dyDescent="0.2">
      <c r="B4017" s="9" t="s">
        <v>6186</v>
      </c>
      <c r="C4017" s="10" t="s">
        <v>14234</v>
      </c>
      <c r="D4017" s="11">
        <v>2</v>
      </c>
      <c r="E4017" s="11">
        <v>1</v>
      </c>
      <c r="F4017" s="11">
        <v>1</v>
      </c>
      <c r="G4017" s="10" t="s">
        <v>2201</v>
      </c>
      <c r="H4017" s="10" t="s">
        <v>0</v>
      </c>
      <c r="I4017" s="12">
        <v>0</v>
      </c>
      <c r="J4017" s="13">
        <v>453617008</v>
      </c>
      <c r="K4017" s="11">
        <v>6.0000000000000001E-3</v>
      </c>
      <c r="L4017" s="11">
        <v>0.27289999999999998</v>
      </c>
      <c r="M4017" s="14">
        <v>23.81</v>
      </c>
      <c r="N4017" s="11">
        <v>5.7395664248175098E-2</v>
      </c>
      <c r="O4017" s="11">
        <v>2</v>
      </c>
      <c r="P4017" s="15">
        <v>844.467759991094</v>
      </c>
      <c r="Q4017" s="16">
        <v>0.187930316856327</v>
      </c>
      <c r="R4017" s="15">
        <v>422.73751831054699</v>
      </c>
      <c r="S4017" s="17">
        <v>47.427553931466697</v>
      </c>
      <c r="T4017" s="11">
        <v>0</v>
      </c>
    </row>
    <row r="4018" spans="1:20" collapsed="1" x14ac:dyDescent="0.2">
      <c r="A4018" s="2" t="s">
        <v>11561</v>
      </c>
      <c r="B4018" s="3" t="s">
        <v>13015</v>
      </c>
      <c r="C4018" s="4">
        <v>571.76</v>
      </c>
      <c r="D4018" s="5">
        <v>575172724.45833302</v>
      </c>
      <c r="E4018" s="6">
        <v>16</v>
      </c>
      <c r="F4018" s="7">
        <v>47.17</v>
      </c>
      <c r="G4018" s="6">
        <v>2</v>
      </c>
      <c r="H4018" s="6">
        <v>8</v>
      </c>
      <c r="I4018" s="6">
        <v>8</v>
      </c>
      <c r="J4018" s="6">
        <v>212</v>
      </c>
      <c r="K4018" s="8">
        <v>23.004359534660001</v>
      </c>
      <c r="L4018" s="4">
        <v>7.47412109375</v>
      </c>
    </row>
    <row r="4019" spans="1:20" ht="15.75" hidden="1" customHeight="1" outlineLevel="1" x14ac:dyDescent="0.2">
      <c r="B4019" s="1" t="s">
        <v>355</v>
      </c>
      <c r="C4019" s="1" t="s">
        <v>14941</v>
      </c>
      <c r="D4019" s="1" t="s">
        <v>3</v>
      </c>
      <c r="E4019" s="1" t="s">
        <v>6</v>
      </c>
      <c r="F4019" s="1" t="s">
        <v>5</v>
      </c>
      <c r="G4019" s="1" t="s">
        <v>11229</v>
      </c>
      <c r="H4019" s="1" t="s">
        <v>10123</v>
      </c>
      <c r="I4019" s="1" t="s">
        <v>18294</v>
      </c>
      <c r="J4019" s="1" t="s">
        <v>1695</v>
      </c>
      <c r="K4019" s="1" t="s">
        <v>18214</v>
      </c>
      <c r="L4019" s="1" t="s">
        <v>11035</v>
      </c>
      <c r="M4019" s="1" t="s">
        <v>7334</v>
      </c>
      <c r="N4019" s="1" t="s">
        <v>3930</v>
      </c>
      <c r="O4019" s="1" t="s">
        <v>2107</v>
      </c>
      <c r="P4019" s="1" t="s">
        <v>9919</v>
      </c>
      <c r="Q4019" s="1" t="s">
        <v>18295</v>
      </c>
      <c r="R4019" s="1" t="s">
        <v>18160</v>
      </c>
      <c r="S4019" s="1" t="s">
        <v>13620</v>
      </c>
      <c r="T4019" s="1" t="s">
        <v>2</v>
      </c>
    </row>
    <row r="4020" spans="1:20" hidden="1" outlineLevel="1" x14ac:dyDescent="0.2">
      <c r="B4020" s="9" t="s">
        <v>6186</v>
      </c>
      <c r="C4020" s="10" t="s">
        <v>14694</v>
      </c>
      <c r="D4020" s="11">
        <v>3</v>
      </c>
      <c r="E4020" s="11">
        <v>2</v>
      </c>
      <c r="F4020" s="11">
        <v>1</v>
      </c>
      <c r="G4020" s="10" t="s">
        <v>11561</v>
      </c>
      <c r="H4020" s="10" t="s">
        <v>0</v>
      </c>
      <c r="I4020" s="12">
        <v>0</v>
      </c>
      <c r="J4020" s="13">
        <v>560241655</v>
      </c>
      <c r="K4020" s="11">
        <v>0</v>
      </c>
      <c r="L4020" s="11">
        <v>2.5360000000000002E-16</v>
      </c>
      <c r="M4020" s="14">
        <v>117.75</v>
      </c>
      <c r="N4020" s="11">
        <v>2.7280565294491599E-11</v>
      </c>
      <c r="O4020" s="11">
        <v>2</v>
      </c>
      <c r="P4020" s="15">
        <v>2815.38847532313</v>
      </c>
      <c r="Q4020" s="16">
        <v>0.93558425369960496</v>
      </c>
      <c r="R4020" s="15">
        <v>1408.19787597656</v>
      </c>
      <c r="S4020" s="17">
        <v>108.07488830506701</v>
      </c>
      <c r="T4020" s="11">
        <v>0</v>
      </c>
    </row>
    <row r="4021" spans="1:20" hidden="1" outlineLevel="1" x14ac:dyDescent="0.2">
      <c r="B4021" s="9" t="s">
        <v>6186</v>
      </c>
      <c r="C4021" s="10" t="s">
        <v>1161</v>
      </c>
      <c r="D4021" s="11">
        <v>2</v>
      </c>
      <c r="E4021" s="11">
        <v>2</v>
      </c>
      <c r="F4021" s="11">
        <v>1</v>
      </c>
      <c r="G4021" s="10" t="s">
        <v>11561</v>
      </c>
      <c r="H4021" s="10" t="s">
        <v>0</v>
      </c>
      <c r="I4021" s="12">
        <v>0</v>
      </c>
      <c r="J4021" s="13">
        <v>738959640</v>
      </c>
      <c r="K4021" s="11">
        <v>0</v>
      </c>
      <c r="L4021" s="11">
        <v>1.2089999999999999E-5</v>
      </c>
      <c r="M4021" s="14">
        <v>72.099999999999994</v>
      </c>
      <c r="N4021" s="11">
        <v>7.1833317716862704E-7</v>
      </c>
      <c r="O4021" s="11">
        <v>2</v>
      </c>
      <c r="P4021" s="15">
        <v>1327.73381223719</v>
      </c>
      <c r="Q4021" s="16">
        <v>0.68609172966792598</v>
      </c>
      <c r="R4021" s="15">
        <v>664.37054443359398</v>
      </c>
      <c r="S4021" s="17">
        <v>29.757982008266701</v>
      </c>
      <c r="T4021" s="11">
        <v>0</v>
      </c>
    </row>
    <row r="4022" spans="1:20" hidden="1" outlineLevel="1" x14ac:dyDescent="0.2">
      <c r="B4022" s="9" t="s">
        <v>6186</v>
      </c>
      <c r="C4022" s="10" t="s">
        <v>1525</v>
      </c>
      <c r="D4022" s="11">
        <v>4</v>
      </c>
      <c r="E4022" s="11">
        <v>2</v>
      </c>
      <c r="F4022" s="11">
        <v>1</v>
      </c>
      <c r="G4022" s="10" t="s">
        <v>11561</v>
      </c>
      <c r="H4022" s="10" t="s">
        <v>0</v>
      </c>
      <c r="I4022" s="12">
        <v>0</v>
      </c>
      <c r="J4022" s="13">
        <v>268816986.25</v>
      </c>
      <c r="K4022" s="11">
        <v>0</v>
      </c>
      <c r="L4022" s="11">
        <v>1.5340000000000001E-7</v>
      </c>
      <c r="M4022" s="14">
        <v>71.05</v>
      </c>
      <c r="N4022" s="11">
        <v>1.04043721585835E-6</v>
      </c>
      <c r="O4022" s="11">
        <v>2</v>
      </c>
      <c r="P4022" s="15">
        <v>1356.70244016688</v>
      </c>
      <c r="Q4022" s="16">
        <v>0.37508362925273903</v>
      </c>
      <c r="R4022" s="15">
        <v>678.85485839843795</v>
      </c>
      <c r="S4022" s="17">
        <v>49.309073850133302</v>
      </c>
      <c r="T4022" s="11">
        <v>0</v>
      </c>
    </row>
    <row r="4023" spans="1:20" hidden="1" outlineLevel="1" x14ac:dyDescent="0.2">
      <c r="B4023" s="9" t="s">
        <v>6186</v>
      </c>
      <c r="C4023" s="10" t="s">
        <v>12767</v>
      </c>
      <c r="D4023" s="11">
        <v>2</v>
      </c>
      <c r="E4023" s="11">
        <v>2</v>
      </c>
      <c r="F4023" s="11">
        <v>1</v>
      </c>
      <c r="G4023" s="10" t="s">
        <v>11561</v>
      </c>
      <c r="H4023" s="10" t="s">
        <v>0</v>
      </c>
      <c r="I4023" s="12">
        <v>0</v>
      </c>
      <c r="J4023" s="13">
        <v>216981780</v>
      </c>
      <c r="K4023" s="11">
        <v>0</v>
      </c>
      <c r="L4023" s="11">
        <v>4.8849999999999997E-8</v>
      </c>
      <c r="M4023" s="14">
        <v>63.32</v>
      </c>
      <c r="N4023" s="11">
        <v>6.3552501765884004E-6</v>
      </c>
      <c r="O4023" s="11">
        <v>2</v>
      </c>
      <c r="P4023" s="15">
        <v>1412.71452512781</v>
      </c>
      <c r="Q4023" s="16">
        <v>1.14944511693466</v>
      </c>
      <c r="R4023" s="15">
        <v>706.86090087890602</v>
      </c>
      <c r="S4023" s="17">
        <v>33.264516325333297</v>
      </c>
      <c r="T4023" s="11">
        <v>0</v>
      </c>
    </row>
    <row r="4024" spans="1:20" hidden="1" outlineLevel="1" x14ac:dyDescent="0.2">
      <c r="B4024" s="9" t="s">
        <v>6186</v>
      </c>
      <c r="C4024" s="10" t="s">
        <v>10575</v>
      </c>
      <c r="D4024" s="11">
        <v>2</v>
      </c>
      <c r="E4024" s="11">
        <v>2</v>
      </c>
      <c r="F4024" s="11">
        <v>1</v>
      </c>
      <c r="G4024" s="10" t="s">
        <v>11561</v>
      </c>
      <c r="H4024" s="10" t="s">
        <v>0</v>
      </c>
      <c r="I4024" s="12">
        <v>0</v>
      </c>
      <c r="J4024" s="13">
        <v>43375951.75</v>
      </c>
      <c r="K4024" s="11">
        <v>0</v>
      </c>
      <c r="L4024" s="11">
        <v>4.6919999999999999E-7</v>
      </c>
      <c r="M4024" s="14">
        <v>61.51</v>
      </c>
      <c r="N4024" s="11">
        <v>9.9237616373946304E-6</v>
      </c>
      <c r="O4024" s="11">
        <v>3</v>
      </c>
      <c r="P4024" s="15">
        <v>1852.9850194939099</v>
      </c>
      <c r="Q4024" s="16">
        <v>-5.4936274545071197E-2</v>
      </c>
      <c r="R4024" s="15">
        <v>618.33319091796898</v>
      </c>
      <c r="S4024" s="17">
        <v>48.369229603999997</v>
      </c>
      <c r="T4024" s="11">
        <v>0</v>
      </c>
    </row>
    <row r="4025" spans="1:20" hidden="1" outlineLevel="1" x14ac:dyDescent="0.2">
      <c r="B4025" s="9" t="s">
        <v>6186</v>
      </c>
      <c r="C4025" s="10" t="s">
        <v>12768</v>
      </c>
      <c r="D4025" s="11">
        <v>1</v>
      </c>
      <c r="E4025" s="11">
        <v>2</v>
      </c>
      <c r="F4025" s="11">
        <v>1</v>
      </c>
      <c r="G4025" s="10" t="s">
        <v>11561</v>
      </c>
      <c r="H4025" s="10" t="s">
        <v>0</v>
      </c>
      <c r="I4025" s="12">
        <v>0</v>
      </c>
      <c r="J4025" s="13">
        <v>19500112</v>
      </c>
      <c r="K4025" s="11">
        <v>0</v>
      </c>
      <c r="L4025" s="11">
        <v>1.0460000000000001E-3</v>
      </c>
      <c r="M4025" s="14">
        <v>4.49</v>
      </c>
      <c r="N4025" s="11">
        <v>7.6105102173762802</v>
      </c>
      <c r="O4025" s="11">
        <v>4</v>
      </c>
      <c r="P4025" s="15">
        <v>2318.2137658131301</v>
      </c>
      <c r="Q4025" s="16">
        <v>1.6195758909937099</v>
      </c>
      <c r="R4025" s="15">
        <v>580.30889892578102</v>
      </c>
      <c r="S4025" s="17">
        <v>75.824205534399994</v>
      </c>
      <c r="T4025" s="11">
        <v>1</v>
      </c>
    </row>
    <row r="4026" spans="1:20" hidden="1" outlineLevel="1" x14ac:dyDescent="0.2">
      <c r="B4026" s="9" t="s">
        <v>6186</v>
      </c>
      <c r="C4026" s="10" t="s">
        <v>5090</v>
      </c>
      <c r="D4026" s="11">
        <v>1</v>
      </c>
      <c r="E4026" s="11">
        <v>2</v>
      </c>
      <c r="F4026" s="11">
        <v>1</v>
      </c>
      <c r="G4026" s="10" t="s">
        <v>11561</v>
      </c>
      <c r="H4026" s="10" t="s">
        <v>0</v>
      </c>
      <c r="I4026" s="12">
        <v>0</v>
      </c>
      <c r="J4026" s="13">
        <v>426316878.375</v>
      </c>
      <c r="K4026" s="11">
        <v>1E-3</v>
      </c>
      <c r="L4026" s="11">
        <v>2.383E-2</v>
      </c>
      <c r="M4026" s="14">
        <v>17.53</v>
      </c>
      <c r="N4026" s="11">
        <v>0.12097359071700201</v>
      </c>
      <c r="O4026" s="11">
        <v>2</v>
      </c>
      <c r="P4026" s="15">
        <v>924.512926006719</v>
      </c>
      <c r="Q4026" s="16">
        <v>-2.1906489613527902</v>
      </c>
      <c r="R4026" s="15">
        <v>462.76010131835898</v>
      </c>
      <c r="S4026" s="17">
        <v>39.829591436533299</v>
      </c>
      <c r="T4026" s="11">
        <v>0</v>
      </c>
    </row>
    <row r="4027" spans="1:20" hidden="1" outlineLevel="1" x14ac:dyDescent="0.2">
      <c r="B4027" s="9" t="s">
        <v>6186</v>
      </c>
      <c r="C4027" s="10" t="s">
        <v>15251</v>
      </c>
      <c r="D4027" s="11">
        <v>1</v>
      </c>
      <c r="E4027" s="11">
        <v>1</v>
      </c>
      <c r="F4027" s="11">
        <v>1</v>
      </c>
      <c r="G4027" s="10" t="s">
        <v>11561</v>
      </c>
      <c r="H4027" s="10" t="s">
        <v>0</v>
      </c>
      <c r="I4027" s="12">
        <v>0</v>
      </c>
      <c r="J4027" s="13">
        <v>1733231.4375</v>
      </c>
      <c r="K4027" s="11">
        <v>3.0000000000000001E-3</v>
      </c>
      <c r="L4027" s="11">
        <v>0.1278</v>
      </c>
      <c r="M4027" s="14">
        <v>25.61</v>
      </c>
      <c r="N4027" s="11">
        <v>2.6379783869782999E-2</v>
      </c>
      <c r="O4027" s="11">
        <v>2</v>
      </c>
      <c r="P4027" s="15">
        <v>1123.54680051844</v>
      </c>
      <c r="Q4027" s="16">
        <v>-2.0477754565898301</v>
      </c>
      <c r="R4027" s="15">
        <v>562.27703857421898</v>
      </c>
      <c r="S4027" s="17">
        <v>12.323802325066699</v>
      </c>
      <c r="T4027" s="11">
        <v>0</v>
      </c>
    </row>
    <row r="4028" spans="1:20" collapsed="1" x14ac:dyDescent="0.2">
      <c r="A4028" s="2" t="s">
        <v>11301</v>
      </c>
      <c r="B4028" s="3" t="s">
        <v>6189</v>
      </c>
      <c r="C4028" s="4">
        <v>511.65151211429998</v>
      </c>
      <c r="D4028" s="5">
        <v>567151994.64583302</v>
      </c>
      <c r="E4028" s="6">
        <v>20</v>
      </c>
      <c r="F4028" s="7">
        <v>26.17</v>
      </c>
      <c r="G4028" s="6">
        <v>4</v>
      </c>
      <c r="H4028" s="6">
        <v>8</v>
      </c>
      <c r="I4028" s="6">
        <v>8</v>
      </c>
      <c r="J4028" s="6">
        <v>256</v>
      </c>
      <c r="K4028" s="8">
        <v>26.357273964659999</v>
      </c>
      <c r="L4028" s="4">
        <v>10.53564453125</v>
      </c>
    </row>
    <row r="4029" spans="1:20" ht="15.75" hidden="1" customHeight="1" outlineLevel="1" x14ac:dyDescent="0.2">
      <c r="B4029" s="1" t="s">
        <v>355</v>
      </c>
      <c r="C4029" s="1" t="s">
        <v>14941</v>
      </c>
      <c r="D4029" s="1" t="s">
        <v>3</v>
      </c>
      <c r="E4029" s="1" t="s">
        <v>6</v>
      </c>
      <c r="F4029" s="1" t="s">
        <v>5</v>
      </c>
      <c r="G4029" s="1" t="s">
        <v>11229</v>
      </c>
      <c r="H4029" s="1" t="s">
        <v>10123</v>
      </c>
      <c r="I4029" s="1" t="s">
        <v>18294</v>
      </c>
      <c r="J4029" s="1" t="s">
        <v>1695</v>
      </c>
      <c r="K4029" s="1" t="s">
        <v>18214</v>
      </c>
      <c r="L4029" s="1" t="s">
        <v>11035</v>
      </c>
      <c r="M4029" s="1" t="s">
        <v>7334</v>
      </c>
      <c r="N4029" s="1" t="s">
        <v>3930</v>
      </c>
      <c r="O4029" s="1" t="s">
        <v>2107</v>
      </c>
      <c r="P4029" s="1" t="s">
        <v>9919</v>
      </c>
      <c r="Q4029" s="1" t="s">
        <v>18295</v>
      </c>
      <c r="R4029" s="1" t="s">
        <v>18160</v>
      </c>
      <c r="S4029" s="1" t="s">
        <v>13620</v>
      </c>
      <c r="T4029" s="1" t="s">
        <v>2</v>
      </c>
    </row>
    <row r="4030" spans="1:20" hidden="1" outlineLevel="1" x14ac:dyDescent="0.2">
      <c r="B4030" s="9" t="s">
        <v>6186</v>
      </c>
      <c r="C4030" s="10" t="s">
        <v>18230</v>
      </c>
      <c r="D4030" s="11">
        <v>3</v>
      </c>
      <c r="E4030" s="11">
        <v>4</v>
      </c>
      <c r="F4030" s="11">
        <v>1</v>
      </c>
      <c r="G4030" s="10" t="s">
        <v>11301</v>
      </c>
      <c r="H4030" s="10" t="s">
        <v>10147</v>
      </c>
      <c r="I4030" s="12">
        <v>0</v>
      </c>
      <c r="J4030" s="13">
        <v>295105778</v>
      </c>
      <c r="K4030" s="11">
        <v>0</v>
      </c>
      <c r="L4030" s="11">
        <v>7.6430000000000001E-11</v>
      </c>
      <c r="M4030" s="14">
        <v>96.78</v>
      </c>
      <c r="N4030" s="11">
        <v>3.2008833225258801E-9</v>
      </c>
      <c r="O4030" s="11">
        <v>2</v>
      </c>
      <c r="P4030" s="15">
        <v>1998.00358762781</v>
      </c>
      <c r="Q4030" s="16">
        <v>0.44611422041856702</v>
      </c>
      <c r="R4030" s="15">
        <v>999.50543212890602</v>
      </c>
      <c r="S4030" s="17">
        <v>40.048952752799998</v>
      </c>
      <c r="T4030" s="11">
        <v>0</v>
      </c>
    </row>
    <row r="4031" spans="1:20" hidden="1" outlineLevel="1" x14ac:dyDescent="0.2">
      <c r="B4031" s="9" t="s">
        <v>6186</v>
      </c>
      <c r="C4031" s="10" t="s">
        <v>1305</v>
      </c>
      <c r="D4031" s="11">
        <v>3</v>
      </c>
      <c r="E4031" s="11">
        <v>3</v>
      </c>
      <c r="F4031" s="11">
        <v>1</v>
      </c>
      <c r="G4031" s="10" t="s">
        <v>11301</v>
      </c>
      <c r="H4031" s="10" t="s">
        <v>0</v>
      </c>
      <c r="I4031" s="12">
        <v>0</v>
      </c>
      <c r="J4031" s="13">
        <v>492282070.75</v>
      </c>
      <c r="K4031" s="11">
        <v>0</v>
      </c>
      <c r="L4031" s="11">
        <v>9.472E-10</v>
      </c>
      <c r="M4031" s="14">
        <v>81.23</v>
      </c>
      <c r="N4031" s="11">
        <v>1.12249978996324E-7</v>
      </c>
      <c r="O4031" s="11">
        <v>3</v>
      </c>
      <c r="P4031" s="15">
        <v>1965.97116451344</v>
      </c>
      <c r="Q4031" s="16">
        <v>0.62219805621589797</v>
      </c>
      <c r="R4031" s="15">
        <v>655.99523925781295</v>
      </c>
      <c r="S4031" s="17">
        <v>27.762370043200001</v>
      </c>
      <c r="T4031" s="11">
        <v>0</v>
      </c>
    </row>
    <row r="4032" spans="1:20" hidden="1" outlineLevel="1" x14ac:dyDescent="0.2">
      <c r="B4032" s="9" t="s">
        <v>6186</v>
      </c>
      <c r="C4032" s="10" t="s">
        <v>3617</v>
      </c>
      <c r="D4032" s="11">
        <v>3</v>
      </c>
      <c r="E4032" s="11">
        <v>2</v>
      </c>
      <c r="F4032" s="11">
        <v>1</v>
      </c>
      <c r="G4032" s="10" t="s">
        <v>11301</v>
      </c>
      <c r="H4032" s="10" t="s">
        <v>0</v>
      </c>
      <c r="I4032" s="12">
        <v>0</v>
      </c>
      <c r="J4032" s="13">
        <v>614026705.1875</v>
      </c>
      <c r="K4032" s="11">
        <v>0</v>
      </c>
      <c r="L4032" s="11">
        <v>1.876E-5</v>
      </c>
      <c r="M4032" s="14">
        <v>61.51</v>
      </c>
      <c r="N4032" s="11">
        <v>6.1449627220877803E-6</v>
      </c>
      <c r="O4032" s="11">
        <v>3</v>
      </c>
      <c r="P4032" s="15">
        <v>1258.74899654469</v>
      </c>
      <c r="Q4032" s="16">
        <v>0.925724422019361</v>
      </c>
      <c r="R4032" s="15">
        <v>420.25451660156301</v>
      </c>
      <c r="S4032" s="17">
        <v>19.411394617599999</v>
      </c>
      <c r="T4032" s="11">
        <v>2</v>
      </c>
    </row>
    <row r="4033" spans="1:20" hidden="1" outlineLevel="1" x14ac:dyDescent="0.2">
      <c r="B4033" s="9" t="s">
        <v>6186</v>
      </c>
      <c r="C4033" s="10" t="s">
        <v>3616</v>
      </c>
      <c r="D4033" s="11">
        <v>4</v>
      </c>
      <c r="E4033" s="11">
        <v>2</v>
      </c>
      <c r="F4033" s="11">
        <v>1</v>
      </c>
      <c r="G4033" s="10" t="s">
        <v>11301</v>
      </c>
      <c r="H4033" s="10" t="s">
        <v>0</v>
      </c>
      <c r="I4033" s="12">
        <v>0</v>
      </c>
      <c r="J4033" s="13">
        <v>595147208</v>
      </c>
      <c r="K4033" s="11">
        <v>0</v>
      </c>
      <c r="L4033" s="11">
        <v>5.4160000000000005E-4</v>
      </c>
      <c r="M4033" s="14">
        <v>53.34</v>
      </c>
      <c r="N4033" s="11">
        <v>7.11391021795202E-5</v>
      </c>
      <c r="O4033" s="11">
        <v>3</v>
      </c>
      <c r="P4033" s="15">
        <v>1130.6536291130501</v>
      </c>
      <c r="Q4033" s="16">
        <v>0.67909661013880596</v>
      </c>
      <c r="R4033" s="15">
        <v>377.55606079101602</v>
      </c>
      <c r="S4033" s="17">
        <v>24.915180268</v>
      </c>
      <c r="T4033" s="11">
        <v>1</v>
      </c>
    </row>
    <row r="4034" spans="1:20" hidden="1" outlineLevel="1" x14ac:dyDescent="0.2">
      <c r="B4034" s="9" t="s">
        <v>6186</v>
      </c>
      <c r="C4034" s="10" t="s">
        <v>7795</v>
      </c>
      <c r="D4034" s="11">
        <v>2</v>
      </c>
      <c r="E4034" s="11">
        <v>4</v>
      </c>
      <c r="F4034" s="11">
        <v>1</v>
      </c>
      <c r="G4034" s="10" t="s">
        <v>11301</v>
      </c>
      <c r="H4034" s="10" t="s">
        <v>0</v>
      </c>
      <c r="I4034" s="12">
        <v>0</v>
      </c>
      <c r="J4034" s="13">
        <v>180858306.75</v>
      </c>
      <c r="K4034" s="11">
        <v>0</v>
      </c>
      <c r="L4034" s="11">
        <v>1.8129999999999999E-4</v>
      </c>
      <c r="M4034" s="14">
        <v>51.52</v>
      </c>
      <c r="N4034" s="11">
        <v>1.52918395965871E-4</v>
      </c>
      <c r="O4034" s="11">
        <v>2</v>
      </c>
      <c r="P4034" s="15">
        <v>987.55192747156298</v>
      </c>
      <c r="Q4034" s="16">
        <v>0.96823421232801798</v>
      </c>
      <c r="R4034" s="15">
        <v>494.27960205078102</v>
      </c>
      <c r="S4034" s="17">
        <v>17.777521322399998</v>
      </c>
      <c r="T4034" s="11">
        <v>1</v>
      </c>
    </row>
    <row r="4035" spans="1:20" hidden="1" outlineLevel="1" x14ac:dyDescent="0.2">
      <c r="B4035" s="9" t="s">
        <v>6186</v>
      </c>
      <c r="C4035" s="10" t="s">
        <v>17668</v>
      </c>
      <c r="D4035" s="11">
        <v>1</v>
      </c>
      <c r="E4035" s="11">
        <v>4</v>
      </c>
      <c r="F4035" s="11">
        <v>1</v>
      </c>
      <c r="G4035" s="10" t="s">
        <v>11301</v>
      </c>
      <c r="H4035" s="10" t="s">
        <v>0</v>
      </c>
      <c r="I4035" s="12">
        <v>0</v>
      </c>
      <c r="J4035" s="13">
        <v>228765775</v>
      </c>
      <c r="K4035" s="11">
        <v>0</v>
      </c>
      <c r="L4035" s="11">
        <v>4.9150000000000001E-3</v>
      </c>
      <c r="M4035" s="14">
        <v>40.47</v>
      </c>
      <c r="N4035" s="11">
        <v>1.8083190209190101E-3</v>
      </c>
      <c r="O4035" s="11">
        <v>2</v>
      </c>
      <c r="P4035" s="15">
        <v>859.456773662969</v>
      </c>
      <c r="Q4035" s="16">
        <v>0.89867575954514101</v>
      </c>
      <c r="R4035" s="15">
        <v>430.23202514648398</v>
      </c>
      <c r="S4035" s="17">
        <v>31.525520376266702</v>
      </c>
      <c r="T4035" s="11">
        <v>0</v>
      </c>
    </row>
    <row r="4036" spans="1:20" hidden="1" outlineLevel="1" x14ac:dyDescent="0.2">
      <c r="B4036" s="9" t="s">
        <v>6186</v>
      </c>
      <c r="C4036" s="10" t="s">
        <v>7361</v>
      </c>
      <c r="D4036" s="11">
        <v>2</v>
      </c>
      <c r="E4036" s="11">
        <v>3</v>
      </c>
      <c r="F4036" s="11">
        <v>1</v>
      </c>
      <c r="G4036" s="10" t="s">
        <v>11301</v>
      </c>
      <c r="H4036" s="10" t="s">
        <v>0</v>
      </c>
      <c r="I4036" s="12">
        <v>0</v>
      </c>
      <c r="J4036" s="13">
        <v>87480444.875</v>
      </c>
      <c r="K4036" s="11">
        <v>0</v>
      </c>
      <c r="L4036" s="11">
        <v>1.623E-8</v>
      </c>
      <c r="M4036" s="14">
        <v>33.729999999999997</v>
      </c>
      <c r="N4036" s="11">
        <v>6.2699158975332197E-3</v>
      </c>
      <c r="O4036" s="11">
        <v>3</v>
      </c>
      <c r="P4036" s="15">
        <v>2094.06772213063</v>
      </c>
      <c r="Q4036" s="16">
        <v>1.34228735550566</v>
      </c>
      <c r="R4036" s="15">
        <v>698.694091796875</v>
      </c>
      <c r="S4036" s="17">
        <v>39.930147124000001</v>
      </c>
      <c r="T4036" s="11">
        <v>1</v>
      </c>
    </row>
    <row r="4037" spans="1:20" hidden="1" outlineLevel="1" x14ac:dyDescent="0.2">
      <c r="B4037" s="9" t="s">
        <v>6186</v>
      </c>
      <c r="C4037" s="10" t="s">
        <v>1306</v>
      </c>
      <c r="D4037" s="11">
        <v>1</v>
      </c>
      <c r="E4037" s="11">
        <v>3</v>
      </c>
      <c r="F4037" s="11">
        <v>1</v>
      </c>
      <c r="G4037" s="10" t="s">
        <v>11301</v>
      </c>
      <c r="H4037" s="10" t="s">
        <v>9658</v>
      </c>
      <c r="I4037" s="12">
        <v>0</v>
      </c>
      <c r="J4037" s="13">
        <v>0</v>
      </c>
      <c r="K4037" s="11">
        <v>0</v>
      </c>
      <c r="L4037" s="11">
        <v>8.5179999999999994E-5</v>
      </c>
      <c r="M4037" s="14">
        <v>23.09</v>
      </c>
      <c r="N4037" s="11">
        <v>6.8481648723288102E-2</v>
      </c>
      <c r="O4037" s="11">
        <v>3</v>
      </c>
      <c r="P4037" s="15">
        <v>1981.9722021110899</v>
      </c>
      <c r="Q4037" s="16">
        <v>3.7063189309929401</v>
      </c>
      <c r="R4037" s="15">
        <v>661.32891845703102</v>
      </c>
      <c r="S4037" s="17">
        <v>40.600705391200002</v>
      </c>
      <c r="T4037" s="11">
        <v>0</v>
      </c>
    </row>
    <row r="4038" spans="1:20" hidden="1" outlineLevel="1" x14ac:dyDescent="0.2">
      <c r="B4038" s="9" t="s">
        <v>6186</v>
      </c>
      <c r="C4038" s="10" t="s">
        <v>7918</v>
      </c>
      <c r="D4038" s="11">
        <v>1</v>
      </c>
      <c r="E4038" s="11">
        <v>4</v>
      </c>
      <c r="F4038" s="11">
        <v>1</v>
      </c>
      <c r="G4038" s="10" t="s">
        <v>11301</v>
      </c>
      <c r="H4038" s="10" t="s">
        <v>0</v>
      </c>
      <c r="I4038" s="12">
        <v>0</v>
      </c>
      <c r="J4038" s="13">
        <v>95443520</v>
      </c>
      <c r="K4038" s="11">
        <v>1E-3</v>
      </c>
      <c r="L4038" s="11">
        <v>1.0109999999999999E-2</v>
      </c>
      <c r="M4038" s="14">
        <v>30.37</v>
      </c>
      <c r="N4038" s="11">
        <v>3.6274137561101401E-3</v>
      </c>
      <c r="O4038" s="11">
        <v>2</v>
      </c>
      <c r="P4038" s="15">
        <v>816.53410520593798</v>
      </c>
      <c r="Q4038" s="16">
        <v>-0.15441371236585</v>
      </c>
      <c r="R4038" s="15">
        <v>408.77069091796898</v>
      </c>
      <c r="S4038" s="17">
        <v>30.568904364000002</v>
      </c>
      <c r="T4038" s="11">
        <v>1</v>
      </c>
    </row>
    <row r="4039" spans="1:20" collapsed="1" x14ac:dyDescent="0.2">
      <c r="A4039" s="2" t="s">
        <v>1727</v>
      </c>
      <c r="B4039" s="3" t="s">
        <v>10068</v>
      </c>
      <c r="C4039" s="4">
        <v>578.65885688553794</v>
      </c>
      <c r="D4039" s="5">
        <v>565854553.5</v>
      </c>
      <c r="E4039" s="6">
        <v>22</v>
      </c>
      <c r="F4039" s="7">
        <v>42.91</v>
      </c>
      <c r="G4039" s="6">
        <v>2</v>
      </c>
      <c r="H4039" s="6">
        <v>9</v>
      </c>
      <c r="I4039" s="6">
        <v>9</v>
      </c>
      <c r="J4039" s="6">
        <v>261</v>
      </c>
      <c r="K4039" s="8">
        <v>29.158719184660001</v>
      </c>
      <c r="L4039" s="4">
        <v>4.20849609375</v>
      </c>
    </row>
    <row r="4040" spans="1:20" ht="15.75" hidden="1" customHeight="1" outlineLevel="1" x14ac:dyDescent="0.2">
      <c r="B4040" s="1" t="s">
        <v>355</v>
      </c>
      <c r="C4040" s="1" t="s">
        <v>14941</v>
      </c>
      <c r="D4040" s="1" t="s">
        <v>3</v>
      </c>
      <c r="E4040" s="1" t="s">
        <v>6</v>
      </c>
      <c r="F4040" s="1" t="s">
        <v>5</v>
      </c>
      <c r="G4040" s="1" t="s">
        <v>11229</v>
      </c>
      <c r="H4040" s="1" t="s">
        <v>10123</v>
      </c>
      <c r="I4040" s="1" t="s">
        <v>18294</v>
      </c>
      <c r="J4040" s="1" t="s">
        <v>1695</v>
      </c>
      <c r="K4040" s="1" t="s">
        <v>18214</v>
      </c>
      <c r="L4040" s="1" t="s">
        <v>11035</v>
      </c>
      <c r="M4040" s="1" t="s">
        <v>7334</v>
      </c>
      <c r="N4040" s="1" t="s">
        <v>3930</v>
      </c>
      <c r="O4040" s="1" t="s">
        <v>2107</v>
      </c>
      <c r="P4040" s="1" t="s">
        <v>9919</v>
      </c>
      <c r="Q4040" s="1" t="s">
        <v>18295</v>
      </c>
      <c r="R4040" s="1" t="s">
        <v>18160</v>
      </c>
      <c r="S4040" s="1" t="s">
        <v>13620</v>
      </c>
      <c r="T4040" s="1" t="s">
        <v>2</v>
      </c>
    </row>
    <row r="4041" spans="1:20" hidden="1" outlineLevel="1" x14ac:dyDescent="0.2">
      <c r="B4041" s="9" t="s">
        <v>6186</v>
      </c>
      <c r="C4041" s="10" t="s">
        <v>7054</v>
      </c>
      <c r="D4041" s="11">
        <v>2</v>
      </c>
      <c r="E4041" s="11">
        <v>2</v>
      </c>
      <c r="F4041" s="11">
        <v>1</v>
      </c>
      <c r="G4041" s="10" t="s">
        <v>1727</v>
      </c>
      <c r="H4041" s="10" t="s">
        <v>0</v>
      </c>
      <c r="I4041" s="12">
        <v>0</v>
      </c>
      <c r="J4041" s="13">
        <v>635375856</v>
      </c>
      <c r="K4041" s="11">
        <v>0</v>
      </c>
      <c r="L4041" s="11">
        <v>2.487E-7</v>
      </c>
      <c r="M4041" s="14">
        <v>108.31</v>
      </c>
      <c r="N4041" s="11">
        <v>2.02171795058797E-10</v>
      </c>
      <c r="O4041" s="11">
        <v>2</v>
      </c>
      <c r="P4041" s="15">
        <v>1380.73906126063</v>
      </c>
      <c r="Q4041" s="16">
        <v>1.52090332182177</v>
      </c>
      <c r="R4041" s="15">
        <v>690.87316894531295</v>
      </c>
      <c r="S4041" s="17">
        <v>35.267102952800002</v>
      </c>
      <c r="T4041" s="11">
        <v>0</v>
      </c>
    </row>
    <row r="4042" spans="1:20" hidden="1" outlineLevel="1" x14ac:dyDescent="0.2">
      <c r="B4042" s="9" t="s">
        <v>6186</v>
      </c>
      <c r="C4042" s="10" t="s">
        <v>10556</v>
      </c>
      <c r="D4042" s="11">
        <v>2</v>
      </c>
      <c r="E4042" s="11">
        <v>2</v>
      </c>
      <c r="F4042" s="11">
        <v>1</v>
      </c>
      <c r="G4042" s="10" t="s">
        <v>1727</v>
      </c>
      <c r="H4042" s="10" t="s">
        <v>0</v>
      </c>
      <c r="I4042" s="12">
        <v>0</v>
      </c>
      <c r="J4042" s="13">
        <v>640141188.5</v>
      </c>
      <c r="K4042" s="11">
        <v>0</v>
      </c>
      <c r="L4042" s="11">
        <v>3.2080000000000001E-13</v>
      </c>
      <c r="M4042" s="14">
        <v>97.57</v>
      </c>
      <c r="N4042" s="11">
        <v>3.2284671405124998E-9</v>
      </c>
      <c r="O4042" s="11">
        <v>3</v>
      </c>
      <c r="P4042" s="15">
        <v>2480.2422826775</v>
      </c>
      <c r="Q4042" s="16">
        <v>0.238439407264181</v>
      </c>
      <c r="R4042" s="15">
        <v>827.4189453125</v>
      </c>
      <c r="S4042" s="17">
        <v>51.585546318666701</v>
      </c>
      <c r="T4042" s="11">
        <v>1</v>
      </c>
    </row>
    <row r="4043" spans="1:20" hidden="1" outlineLevel="1" x14ac:dyDescent="0.2">
      <c r="B4043" s="9" t="s">
        <v>6186</v>
      </c>
      <c r="C4043" s="10" t="s">
        <v>14754</v>
      </c>
      <c r="D4043" s="11">
        <v>1</v>
      </c>
      <c r="E4043" s="11">
        <v>2</v>
      </c>
      <c r="F4043" s="11">
        <v>1</v>
      </c>
      <c r="G4043" s="10" t="s">
        <v>1727</v>
      </c>
      <c r="H4043" s="10" t="s">
        <v>0</v>
      </c>
      <c r="I4043" s="12">
        <v>0</v>
      </c>
      <c r="J4043" s="13">
        <v>25653597.5</v>
      </c>
      <c r="K4043" s="11">
        <v>0</v>
      </c>
      <c r="L4043" s="11">
        <v>5.7170000000000001E-11</v>
      </c>
      <c r="M4043" s="14">
        <v>70.19</v>
      </c>
      <c r="N4043" s="11">
        <v>9.0454839737362898E-7</v>
      </c>
      <c r="O4043" s="11">
        <v>3</v>
      </c>
      <c r="P4043" s="15">
        <v>2938.5862157829702</v>
      </c>
      <c r="Q4043" s="16">
        <v>-0.33196474759161498</v>
      </c>
      <c r="R4043" s="15">
        <v>980.20025634765602</v>
      </c>
      <c r="S4043" s="17">
        <v>70.348963299466703</v>
      </c>
      <c r="T4043" s="11">
        <v>0</v>
      </c>
    </row>
    <row r="4044" spans="1:20" hidden="1" outlineLevel="1" x14ac:dyDescent="0.2">
      <c r="B4044" s="9" t="s">
        <v>6186</v>
      </c>
      <c r="C4044" s="10" t="s">
        <v>16685</v>
      </c>
      <c r="D4044" s="11">
        <v>1</v>
      </c>
      <c r="E4044" s="11">
        <v>2</v>
      </c>
      <c r="F4044" s="11">
        <v>1</v>
      </c>
      <c r="G4044" s="10" t="s">
        <v>1727</v>
      </c>
      <c r="H4044" s="10" t="s">
        <v>1809</v>
      </c>
      <c r="I4044" s="12">
        <v>0</v>
      </c>
      <c r="J4044" s="13">
        <v>251129082.5</v>
      </c>
      <c r="K4044" s="11">
        <v>0</v>
      </c>
      <c r="L4044" s="11">
        <v>1.596E-7</v>
      </c>
      <c r="M4044" s="14">
        <v>62.12</v>
      </c>
      <c r="N4044" s="11">
        <v>7.0582630593951398E-6</v>
      </c>
      <c r="O4044" s="11">
        <v>2</v>
      </c>
      <c r="P4044" s="15">
        <v>1588.77372922938</v>
      </c>
      <c r="Q4044" s="16">
        <v>-0.70246669148298702</v>
      </c>
      <c r="R4044" s="15">
        <v>794.89050292968795</v>
      </c>
      <c r="S4044" s="17">
        <v>66.501251503466705</v>
      </c>
      <c r="T4044" s="11">
        <v>0</v>
      </c>
    </row>
    <row r="4045" spans="1:20" hidden="1" outlineLevel="1" x14ac:dyDescent="0.2">
      <c r="B4045" s="9" t="s">
        <v>6186</v>
      </c>
      <c r="C4045" s="10" t="s">
        <v>9056</v>
      </c>
      <c r="D4045" s="11">
        <v>2</v>
      </c>
      <c r="E4045" s="11">
        <v>2</v>
      </c>
      <c r="F4045" s="11">
        <v>1</v>
      </c>
      <c r="G4045" s="10" t="s">
        <v>1727</v>
      </c>
      <c r="H4045" s="10" t="s">
        <v>0</v>
      </c>
      <c r="I4045" s="12">
        <v>0</v>
      </c>
      <c r="J4045" s="13">
        <v>422046616</v>
      </c>
      <c r="K4045" s="11">
        <v>0</v>
      </c>
      <c r="L4045" s="11">
        <v>5.9320000000000001E-5</v>
      </c>
      <c r="M4045" s="14">
        <v>57.32</v>
      </c>
      <c r="N4045" s="11">
        <v>2.47446471725878E-5</v>
      </c>
      <c r="O4045" s="11">
        <v>2</v>
      </c>
      <c r="P4045" s="15">
        <v>1149.62724485438</v>
      </c>
      <c r="Q4045" s="16">
        <v>0.83815374016461497</v>
      </c>
      <c r="R4045" s="15">
        <v>575.31726074218795</v>
      </c>
      <c r="S4045" s="17">
        <v>33.417242342933299</v>
      </c>
      <c r="T4045" s="11">
        <v>0</v>
      </c>
    </row>
    <row r="4046" spans="1:20" hidden="1" outlineLevel="1" x14ac:dyDescent="0.2">
      <c r="B4046" s="9" t="s">
        <v>6186</v>
      </c>
      <c r="C4046" s="10" t="s">
        <v>7562</v>
      </c>
      <c r="D4046" s="11">
        <v>3</v>
      </c>
      <c r="E4046" s="11">
        <v>2</v>
      </c>
      <c r="F4046" s="11">
        <v>1</v>
      </c>
      <c r="G4046" s="10" t="s">
        <v>1727</v>
      </c>
      <c r="H4046" s="10" t="s">
        <v>0</v>
      </c>
      <c r="I4046" s="12">
        <v>0</v>
      </c>
      <c r="J4046" s="13">
        <v>88480574</v>
      </c>
      <c r="K4046" s="11">
        <v>0</v>
      </c>
      <c r="L4046" s="11">
        <v>4.3779999999999999E-8</v>
      </c>
      <c r="M4046" s="14">
        <v>38.61</v>
      </c>
      <c r="N4046" s="11">
        <v>1.6733095047061499E-3</v>
      </c>
      <c r="O4046" s="11">
        <v>3</v>
      </c>
      <c r="P4046" s="15">
        <v>2336.2468603142202</v>
      </c>
      <c r="Q4046" s="16">
        <v>0.49610520146370701</v>
      </c>
      <c r="R4046" s="15">
        <v>779.42047119140602</v>
      </c>
      <c r="S4046" s="17">
        <v>39.175290711199999</v>
      </c>
      <c r="T4046" s="11">
        <v>2</v>
      </c>
    </row>
    <row r="4047" spans="1:20" hidden="1" outlineLevel="1" x14ac:dyDescent="0.2">
      <c r="B4047" s="9" t="s">
        <v>6186</v>
      </c>
      <c r="C4047" s="10" t="s">
        <v>7561</v>
      </c>
      <c r="D4047" s="11">
        <v>3</v>
      </c>
      <c r="E4047" s="11">
        <v>2</v>
      </c>
      <c r="F4047" s="11">
        <v>1</v>
      </c>
      <c r="G4047" s="10" t="s">
        <v>1727</v>
      </c>
      <c r="H4047" s="10" t="s">
        <v>0</v>
      </c>
      <c r="I4047" s="12">
        <v>0</v>
      </c>
      <c r="J4047" s="13">
        <v>139652138.25</v>
      </c>
      <c r="K4047" s="11">
        <v>0</v>
      </c>
      <c r="L4047" s="11">
        <v>3.9589999999999997E-4</v>
      </c>
      <c r="M4047" s="14">
        <v>38.19</v>
      </c>
      <c r="N4047" s="11">
        <v>2.77620217245059E-3</v>
      </c>
      <c r="O4047" s="11">
        <v>2</v>
      </c>
      <c r="P4047" s="15">
        <v>974.52678098718798</v>
      </c>
      <c r="Q4047" s="16">
        <v>0.20491708546540699</v>
      </c>
      <c r="R4047" s="15">
        <v>487.76702880859398</v>
      </c>
      <c r="S4047" s="17">
        <v>16.833938029866701</v>
      </c>
      <c r="T4047" s="11">
        <v>1</v>
      </c>
    </row>
    <row r="4048" spans="1:20" hidden="1" outlineLevel="1" x14ac:dyDescent="0.2">
      <c r="B4048" s="9" t="s">
        <v>6186</v>
      </c>
      <c r="C4048" s="10" t="s">
        <v>2495</v>
      </c>
      <c r="D4048" s="11">
        <v>6</v>
      </c>
      <c r="E4048" s="11">
        <v>2</v>
      </c>
      <c r="F4048" s="11">
        <v>1</v>
      </c>
      <c r="G4048" s="10" t="s">
        <v>1727</v>
      </c>
      <c r="H4048" s="10" t="s">
        <v>0</v>
      </c>
      <c r="I4048" s="12">
        <v>0</v>
      </c>
      <c r="J4048" s="13">
        <v>330716177</v>
      </c>
      <c r="K4048" s="11">
        <v>0</v>
      </c>
      <c r="L4048" s="11">
        <v>3.6430000000000001E-6</v>
      </c>
      <c r="M4048" s="14">
        <v>33.619999999999997</v>
      </c>
      <c r="N4048" s="11">
        <v>7.5604779005853497E-3</v>
      </c>
      <c r="O4048" s="11">
        <v>2</v>
      </c>
      <c r="P4048" s="15">
        <v>1461.78178587</v>
      </c>
      <c r="Q4048" s="16">
        <v>-1.24876367839368</v>
      </c>
      <c r="R4048" s="15">
        <v>731.39453125</v>
      </c>
      <c r="S4048" s="17">
        <v>84.044942109866696</v>
      </c>
      <c r="T4048" s="11">
        <v>1</v>
      </c>
    </row>
    <row r="4049" spans="1:20" hidden="1" outlineLevel="1" x14ac:dyDescent="0.2">
      <c r="B4049" s="9" t="s">
        <v>6186</v>
      </c>
      <c r="C4049" s="10" t="s">
        <v>13211</v>
      </c>
      <c r="D4049" s="11">
        <v>2</v>
      </c>
      <c r="E4049" s="11">
        <v>2</v>
      </c>
      <c r="F4049" s="11">
        <v>1</v>
      </c>
      <c r="G4049" s="10" t="s">
        <v>1727</v>
      </c>
      <c r="H4049" s="10" t="s">
        <v>0</v>
      </c>
      <c r="I4049" s="12">
        <v>0</v>
      </c>
      <c r="J4049" s="13">
        <v>260467199.125</v>
      </c>
      <c r="K4049" s="11">
        <v>0</v>
      </c>
      <c r="L4049" s="11">
        <v>6.6710000000000001E-4</v>
      </c>
      <c r="M4049" s="14">
        <v>28.91</v>
      </c>
      <c r="N4049" s="11">
        <v>1.2660073600444599E-2</v>
      </c>
      <c r="O4049" s="11">
        <v>3</v>
      </c>
      <c r="P4049" s="15">
        <v>971.57489376148396</v>
      </c>
      <c r="Q4049" s="16">
        <v>0.36278364796935397</v>
      </c>
      <c r="R4049" s="15">
        <v>324.52981567382801</v>
      </c>
      <c r="S4049" s="17">
        <v>12.635417248533299</v>
      </c>
      <c r="T4049" s="11">
        <v>2</v>
      </c>
    </row>
    <row r="4050" spans="1:20" collapsed="1" x14ac:dyDescent="0.2">
      <c r="A4050" s="2" t="s">
        <v>11485</v>
      </c>
      <c r="B4050" s="3" t="s">
        <v>16098</v>
      </c>
      <c r="C4050" s="4">
        <v>794.22</v>
      </c>
      <c r="D4050" s="5">
        <v>564028374.08333302</v>
      </c>
      <c r="E4050" s="6">
        <v>26</v>
      </c>
      <c r="F4050" s="7">
        <v>64.260000000000005</v>
      </c>
      <c r="G4050" s="6">
        <v>2</v>
      </c>
      <c r="H4050" s="6">
        <v>11</v>
      </c>
      <c r="I4050" s="6">
        <v>11</v>
      </c>
      <c r="J4050" s="6">
        <v>235</v>
      </c>
      <c r="K4050" s="8">
        <v>26.754285104659999</v>
      </c>
      <c r="L4050" s="4">
        <v>8.38232421875</v>
      </c>
    </row>
    <row r="4051" spans="1:20" ht="15.75" hidden="1" customHeight="1" outlineLevel="1" x14ac:dyDescent="0.2">
      <c r="B4051" s="1" t="s">
        <v>355</v>
      </c>
      <c r="C4051" s="1" t="s">
        <v>14941</v>
      </c>
      <c r="D4051" s="1" t="s">
        <v>3</v>
      </c>
      <c r="E4051" s="1" t="s">
        <v>6</v>
      </c>
      <c r="F4051" s="1" t="s">
        <v>5</v>
      </c>
      <c r="G4051" s="1" t="s">
        <v>11229</v>
      </c>
      <c r="H4051" s="1" t="s">
        <v>10123</v>
      </c>
      <c r="I4051" s="1" t="s">
        <v>18294</v>
      </c>
      <c r="J4051" s="1" t="s">
        <v>1695</v>
      </c>
      <c r="K4051" s="1" t="s">
        <v>18214</v>
      </c>
      <c r="L4051" s="1" t="s">
        <v>11035</v>
      </c>
      <c r="M4051" s="1" t="s">
        <v>7334</v>
      </c>
      <c r="N4051" s="1" t="s">
        <v>3930</v>
      </c>
      <c r="O4051" s="1" t="s">
        <v>2107</v>
      </c>
      <c r="P4051" s="1" t="s">
        <v>9919</v>
      </c>
      <c r="Q4051" s="1" t="s">
        <v>18295</v>
      </c>
      <c r="R4051" s="1" t="s">
        <v>18160</v>
      </c>
      <c r="S4051" s="1" t="s">
        <v>13620</v>
      </c>
      <c r="T4051" s="1" t="s">
        <v>2</v>
      </c>
    </row>
    <row r="4052" spans="1:20" hidden="1" outlineLevel="1" x14ac:dyDescent="0.2">
      <c r="B4052" s="9" t="s">
        <v>6186</v>
      </c>
      <c r="C4052" s="10" t="s">
        <v>4278</v>
      </c>
      <c r="D4052" s="11">
        <v>3</v>
      </c>
      <c r="E4052" s="11">
        <v>2</v>
      </c>
      <c r="F4052" s="11">
        <v>1</v>
      </c>
      <c r="G4052" s="10" t="s">
        <v>11485</v>
      </c>
      <c r="H4052" s="10" t="s">
        <v>0</v>
      </c>
      <c r="I4052" s="12">
        <v>0</v>
      </c>
      <c r="J4052" s="13">
        <v>751717040</v>
      </c>
      <c r="K4052" s="11">
        <v>0</v>
      </c>
      <c r="L4052" s="11">
        <v>2.0699999999999999E-12</v>
      </c>
      <c r="M4052" s="14">
        <v>120.7</v>
      </c>
      <c r="N4052" s="11">
        <v>1.1575477319552299E-11</v>
      </c>
      <c r="O4052" s="11">
        <v>2</v>
      </c>
      <c r="P4052" s="15">
        <v>2320.22343626063</v>
      </c>
      <c r="Q4052" s="16">
        <v>-2.1140331997509501</v>
      </c>
      <c r="R4052" s="15">
        <v>1160.61535644531</v>
      </c>
      <c r="S4052" s="17">
        <v>108.496906966933</v>
      </c>
      <c r="T4052" s="11">
        <v>1</v>
      </c>
    </row>
    <row r="4053" spans="1:20" hidden="1" outlineLevel="1" x14ac:dyDescent="0.2">
      <c r="B4053" s="9" t="s">
        <v>6186</v>
      </c>
      <c r="C4053" s="10" t="s">
        <v>14322</v>
      </c>
      <c r="D4053" s="11">
        <v>4</v>
      </c>
      <c r="E4053" s="11">
        <v>2</v>
      </c>
      <c r="F4053" s="11">
        <v>1</v>
      </c>
      <c r="G4053" s="10" t="s">
        <v>11485</v>
      </c>
      <c r="H4053" s="10" t="s">
        <v>0</v>
      </c>
      <c r="I4053" s="12">
        <v>0</v>
      </c>
      <c r="J4053" s="13">
        <v>602748568.25</v>
      </c>
      <c r="K4053" s="11">
        <v>0</v>
      </c>
      <c r="L4053" s="11">
        <v>2.2329999999999999E-7</v>
      </c>
      <c r="M4053" s="14">
        <v>71.819999999999993</v>
      </c>
      <c r="N4053" s="11">
        <v>9.7004531009924501E-7</v>
      </c>
      <c r="O4053" s="11">
        <v>2</v>
      </c>
      <c r="P4053" s="15">
        <v>1909.00773801844</v>
      </c>
      <c r="Q4053" s="16">
        <v>0.57450182932516503</v>
      </c>
      <c r="R4053" s="15">
        <v>955.00750732421898</v>
      </c>
      <c r="S4053" s="17">
        <v>109.76370701626701</v>
      </c>
      <c r="T4053" s="11">
        <v>0</v>
      </c>
    </row>
    <row r="4054" spans="1:20" hidden="1" outlineLevel="1" x14ac:dyDescent="0.2">
      <c r="B4054" s="9" t="s">
        <v>6186</v>
      </c>
      <c r="C4054" s="10" t="s">
        <v>14750</v>
      </c>
      <c r="D4054" s="11">
        <v>2</v>
      </c>
      <c r="E4054" s="11">
        <v>2</v>
      </c>
      <c r="F4054" s="11">
        <v>1</v>
      </c>
      <c r="G4054" s="10" t="s">
        <v>11485</v>
      </c>
      <c r="H4054" s="10" t="s">
        <v>1951</v>
      </c>
      <c r="I4054" s="12">
        <v>0</v>
      </c>
      <c r="J4054" s="13">
        <v>31562849.5</v>
      </c>
      <c r="K4054" s="11">
        <v>0</v>
      </c>
      <c r="L4054" s="11">
        <v>2.6099999999999999E-9</v>
      </c>
      <c r="M4054" s="14">
        <v>51.67</v>
      </c>
      <c r="N4054" s="11">
        <v>9.0542324706267599E-5</v>
      </c>
      <c r="O4054" s="11">
        <v>2</v>
      </c>
      <c r="P4054" s="15">
        <v>2212.06035032313</v>
      </c>
      <c r="Q4054" s="16">
        <v>0.54927666197487501</v>
      </c>
      <c r="R4054" s="15">
        <v>1106.53381347656</v>
      </c>
      <c r="S4054" s="17">
        <v>98.6610725773333</v>
      </c>
      <c r="T4054" s="11">
        <v>0</v>
      </c>
    </row>
    <row r="4055" spans="1:20" hidden="1" outlineLevel="1" x14ac:dyDescent="0.2">
      <c r="B4055" s="9" t="s">
        <v>6186</v>
      </c>
      <c r="C4055" s="10" t="s">
        <v>4332</v>
      </c>
      <c r="D4055" s="11">
        <v>1</v>
      </c>
      <c r="E4055" s="11">
        <v>2</v>
      </c>
      <c r="F4055" s="11">
        <v>1</v>
      </c>
      <c r="G4055" s="10" t="s">
        <v>11485</v>
      </c>
      <c r="H4055" s="10" t="s">
        <v>0</v>
      </c>
      <c r="I4055" s="12">
        <v>0</v>
      </c>
      <c r="J4055" s="13">
        <v>5783286.25</v>
      </c>
      <c r="K4055" s="11">
        <v>0</v>
      </c>
      <c r="L4055" s="11">
        <v>6.4300000000000003E-7</v>
      </c>
      <c r="M4055" s="14">
        <v>50.97</v>
      </c>
      <c r="N4055" s="11">
        <v>1.27173646546117E-4</v>
      </c>
      <c r="O4055" s="11">
        <v>3</v>
      </c>
      <c r="P4055" s="15">
        <v>2094.0235937126599</v>
      </c>
      <c r="Q4055" s="16">
        <v>-0.53369854437344599</v>
      </c>
      <c r="R4055" s="15">
        <v>698.67938232421898</v>
      </c>
      <c r="S4055" s="17">
        <v>119.4452436504</v>
      </c>
      <c r="T4055" s="11">
        <v>0</v>
      </c>
    </row>
    <row r="4056" spans="1:20" hidden="1" outlineLevel="1" x14ac:dyDescent="0.2">
      <c r="B4056" s="9" t="s">
        <v>6186</v>
      </c>
      <c r="C4056" s="10" t="s">
        <v>12851</v>
      </c>
      <c r="D4056" s="11">
        <v>2</v>
      </c>
      <c r="E4056" s="11">
        <v>2</v>
      </c>
      <c r="F4056" s="11">
        <v>1</v>
      </c>
      <c r="G4056" s="10" t="s">
        <v>11485</v>
      </c>
      <c r="H4056" s="10" t="s">
        <v>0</v>
      </c>
      <c r="I4056" s="12">
        <v>0</v>
      </c>
      <c r="J4056" s="13">
        <v>58827822.5</v>
      </c>
      <c r="K4056" s="11">
        <v>0</v>
      </c>
      <c r="L4056" s="11">
        <v>6.4900000000000005E-8</v>
      </c>
      <c r="M4056" s="14">
        <v>47.86</v>
      </c>
      <c r="N4056" s="11">
        <v>2.32427946042749E-4</v>
      </c>
      <c r="O4056" s="11">
        <v>2</v>
      </c>
      <c r="P4056" s="15">
        <v>1457.76494016688</v>
      </c>
      <c r="Q4056" s="16">
        <v>0.96646368456452802</v>
      </c>
      <c r="R4056" s="15">
        <v>729.38610839843795</v>
      </c>
      <c r="S4056" s="17">
        <v>63.504736196800003</v>
      </c>
      <c r="T4056" s="11">
        <v>0</v>
      </c>
    </row>
    <row r="4057" spans="1:20" hidden="1" outlineLevel="1" x14ac:dyDescent="0.2">
      <c r="B4057" s="9" t="s">
        <v>6186</v>
      </c>
      <c r="C4057" s="10" t="s">
        <v>10602</v>
      </c>
      <c r="D4057" s="11">
        <v>2</v>
      </c>
      <c r="E4057" s="11">
        <v>2</v>
      </c>
      <c r="F4057" s="11">
        <v>1</v>
      </c>
      <c r="G4057" s="10" t="s">
        <v>11485</v>
      </c>
      <c r="H4057" s="10" t="s">
        <v>0</v>
      </c>
      <c r="I4057" s="12">
        <v>0</v>
      </c>
      <c r="J4057" s="13">
        <v>337619514</v>
      </c>
      <c r="K4057" s="11">
        <v>0</v>
      </c>
      <c r="L4057" s="11">
        <v>8.5199999999999997E-5</v>
      </c>
      <c r="M4057" s="14">
        <v>46.06</v>
      </c>
      <c r="N4057" s="11">
        <v>4.3231014905700799E-4</v>
      </c>
      <c r="O4057" s="11">
        <v>2</v>
      </c>
      <c r="P4057" s="15">
        <v>1102.62553587</v>
      </c>
      <c r="Q4057" s="16">
        <v>-3.2123326531865802E-2</v>
      </c>
      <c r="R4057" s="15">
        <v>551.81640625</v>
      </c>
      <c r="S4057" s="17">
        <v>40.303194358133297</v>
      </c>
      <c r="T4057" s="11">
        <v>0</v>
      </c>
    </row>
    <row r="4058" spans="1:20" hidden="1" outlineLevel="1" x14ac:dyDescent="0.2">
      <c r="B4058" s="9" t="s">
        <v>6186</v>
      </c>
      <c r="C4058" s="10" t="s">
        <v>2489</v>
      </c>
      <c r="D4058" s="11">
        <v>2</v>
      </c>
      <c r="E4058" s="11">
        <v>2</v>
      </c>
      <c r="F4058" s="11">
        <v>1</v>
      </c>
      <c r="G4058" s="10" t="s">
        <v>11485</v>
      </c>
      <c r="H4058" s="10" t="s">
        <v>0</v>
      </c>
      <c r="I4058" s="12">
        <v>0</v>
      </c>
      <c r="J4058" s="13">
        <v>69379822</v>
      </c>
      <c r="K4058" s="11">
        <v>0</v>
      </c>
      <c r="L4058" s="11">
        <v>1.2219999999999999E-4</v>
      </c>
      <c r="M4058" s="14">
        <v>40.380000000000003</v>
      </c>
      <c r="N4058" s="11">
        <v>7.2839528964698896E-4</v>
      </c>
      <c r="O4058" s="11">
        <v>2</v>
      </c>
      <c r="P4058" s="15">
        <v>1288.60930051844</v>
      </c>
      <c r="Q4058" s="16">
        <v>0.21668975812601299</v>
      </c>
      <c r="R4058" s="15">
        <v>644.80828857421898</v>
      </c>
      <c r="S4058" s="17">
        <v>40.922586169866698</v>
      </c>
      <c r="T4058" s="11">
        <v>0</v>
      </c>
    </row>
    <row r="4059" spans="1:20" hidden="1" outlineLevel="1" x14ac:dyDescent="0.2">
      <c r="B4059" s="9" t="s">
        <v>6186</v>
      </c>
      <c r="C4059" s="10" t="s">
        <v>4542</v>
      </c>
      <c r="D4059" s="11">
        <v>2</v>
      </c>
      <c r="E4059" s="11">
        <v>2</v>
      </c>
      <c r="F4059" s="11">
        <v>1</v>
      </c>
      <c r="G4059" s="10" t="s">
        <v>11485</v>
      </c>
      <c r="H4059" s="10" t="s">
        <v>0</v>
      </c>
      <c r="I4059" s="12">
        <v>0</v>
      </c>
      <c r="J4059" s="13">
        <v>236746758</v>
      </c>
      <c r="K4059" s="11">
        <v>0</v>
      </c>
      <c r="L4059" s="11">
        <v>6.4990000000000002E-7</v>
      </c>
      <c r="M4059" s="14">
        <v>38.340000000000003</v>
      </c>
      <c r="N4059" s="11">
        <v>9.5993383582612202E-4</v>
      </c>
      <c r="O4059" s="11">
        <v>3</v>
      </c>
      <c r="P4059" s="15">
        <v>1834.04257564625</v>
      </c>
      <c r="Q4059" s="16">
        <v>0.92928935927321099</v>
      </c>
      <c r="R4059" s="15">
        <v>612.01904296875</v>
      </c>
      <c r="S4059" s="17">
        <v>49.306848105333302</v>
      </c>
      <c r="T4059" s="11">
        <v>1</v>
      </c>
    </row>
    <row r="4060" spans="1:20" hidden="1" outlineLevel="1" x14ac:dyDescent="0.2">
      <c r="B4060" s="9" t="s">
        <v>6186</v>
      </c>
      <c r="C4060" s="10" t="s">
        <v>13074</v>
      </c>
      <c r="D4060" s="11">
        <v>3</v>
      </c>
      <c r="E4060" s="11">
        <v>2</v>
      </c>
      <c r="F4060" s="11">
        <v>1</v>
      </c>
      <c r="G4060" s="10" t="s">
        <v>11485</v>
      </c>
      <c r="H4060" s="10" t="s">
        <v>0</v>
      </c>
      <c r="I4060" s="12">
        <v>0</v>
      </c>
      <c r="J4060" s="13">
        <v>43944830.59375</v>
      </c>
      <c r="K4060" s="11">
        <v>0</v>
      </c>
      <c r="L4060" s="11">
        <v>2.0149999999999999E-3</v>
      </c>
      <c r="M4060" s="14">
        <v>35.4</v>
      </c>
      <c r="N4060" s="11">
        <v>1.9899817371573599E-3</v>
      </c>
      <c r="O4060" s="11">
        <v>3</v>
      </c>
      <c r="P4060" s="15">
        <v>909.52630977710896</v>
      </c>
      <c r="Q4060" s="16">
        <v>-0.221558066485954</v>
      </c>
      <c r="R4060" s="15">
        <v>303.84695434570301</v>
      </c>
      <c r="S4060" s="17">
        <v>4.3718089149333297</v>
      </c>
      <c r="T4060" s="11">
        <v>1</v>
      </c>
    </row>
    <row r="4061" spans="1:20" hidden="1" outlineLevel="1" x14ac:dyDescent="0.2">
      <c r="B4061" s="9" t="s">
        <v>6186</v>
      </c>
      <c r="C4061" s="10" t="s">
        <v>2490</v>
      </c>
      <c r="D4061" s="11">
        <v>1</v>
      </c>
      <c r="E4061" s="11">
        <v>2</v>
      </c>
      <c r="F4061" s="11">
        <v>1</v>
      </c>
      <c r="G4061" s="10" t="s">
        <v>11485</v>
      </c>
      <c r="H4061" s="10" t="s">
        <v>9692</v>
      </c>
      <c r="I4061" s="12">
        <v>0</v>
      </c>
      <c r="J4061" s="13">
        <v>31832984</v>
      </c>
      <c r="K4061" s="11">
        <v>0</v>
      </c>
      <c r="L4061" s="11">
        <v>2.1120000000000001E-5</v>
      </c>
      <c r="M4061" s="14">
        <v>32.61</v>
      </c>
      <c r="N4061" s="11">
        <v>4.4958711123510003E-3</v>
      </c>
      <c r="O4061" s="11">
        <v>2</v>
      </c>
      <c r="P4061" s="15">
        <v>1304.60905637781</v>
      </c>
      <c r="Q4061" s="16">
        <v>3.92461464805656</v>
      </c>
      <c r="R4061" s="15">
        <v>652.80816650390602</v>
      </c>
      <c r="S4061" s="17">
        <v>57.510648787199997</v>
      </c>
      <c r="T4061" s="11">
        <v>0</v>
      </c>
    </row>
    <row r="4062" spans="1:20" hidden="1" outlineLevel="1" x14ac:dyDescent="0.2">
      <c r="B4062" s="9" t="s">
        <v>6186</v>
      </c>
      <c r="C4062" s="10" t="s">
        <v>13752</v>
      </c>
      <c r="D4062" s="11">
        <v>3</v>
      </c>
      <c r="E4062" s="11">
        <v>2</v>
      </c>
      <c r="F4062" s="11">
        <v>1</v>
      </c>
      <c r="G4062" s="10" t="s">
        <v>11485</v>
      </c>
      <c r="H4062" s="10" t="s">
        <v>1876</v>
      </c>
      <c r="I4062" s="12">
        <v>0</v>
      </c>
      <c r="J4062" s="13">
        <v>292822707.34375</v>
      </c>
      <c r="K4062" s="11">
        <v>0</v>
      </c>
      <c r="L4062" s="11">
        <v>1.8340000000000001E-5</v>
      </c>
      <c r="M4062" s="14">
        <v>30.55</v>
      </c>
      <c r="N4062" s="11">
        <v>1.53302503903394E-2</v>
      </c>
      <c r="O4062" s="11">
        <v>3</v>
      </c>
      <c r="P4062" s="15">
        <v>1262.6796300896101</v>
      </c>
      <c r="Q4062" s="16">
        <v>0.74824966432464002</v>
      </c>
      <c r="R4062" s="15">
        <v>421.56472778320301</v>
      </c>
      <c r="S4062" s="17">
        <v>17.244440665866701</v>
      </c>
      <c r="T4062" s="11">
        <v>2</v>
      </c>
    </row>
    <row r="4063" spans="1:20" hidden="1" outlineLevel="1" x14ac:dyDescent="0.2">
      <c r="B4063" s="9" t="s">
        <v>6186</v>
      </c>
      <c r="C4063" s="10" t="s">
        <v>1017</v>
      </c>
      <c r="D4063" s="11">
        <v>1</v>
      </c>
      <c r="E4063" s="11">
        <v>2</v>
      </c>
      <c r="F4063" s="11">
        <v>1</v>
      </c>
      <c r="G4063" s="10" t="s">
        <v>11485</v>
      </c>
      <c r="H4063" s="10" t="s">
        <v>1912</v>
      </c>
      <c r="I4063" s="12">
        <v>0</v>
      </c>
      <c r="J4063" s="13">
        <v>105774081.5</v>
      </c>
      <c r="K4063" s="11">
        <v>0</v>
      </c>
      <c r="L4063" s="11">
        <v>1.916E-4</v>
      </c>
      <c r="M4063" s="14">
        <v>28.07</v>
      </c>
      <c r="N4063" s="11">
        <v>2.7604079300037099E-2</v>
      </c>
      <c r="O4063" s="11">
        <v>3</v>
      </c>
      <c r="P4063" s="15">
        <v>1273.66952877125</v>
      </c>
      <c r="Q4063" s="16">
        <v>1.04696015723449</v>
      </c>
      <c r="R4063" s="15">
        <v>425.22802734375</v>
      </c>
      <c r="S4063" s="17">
        <v>24.5816311242667</v>
      </c>
      <c r="T4063" s="11">
        <v>1</v>
      </c>
    </row>
    <row r="4064" spans="1:20" collapsed="1" x14ac:dyDescent="0.2">
      <c r="A4064" s="2" t="s">
        <v>12467</v>
      </c>
      <c r="B4064" s="3" t="s">
        <v>2879</v>
      </c>
      <c r="C4064" s="4">
        <v>77.540000000000006</v>
      </c>
      <c r="D4064" s="5">
        <v>562745840</v>
      </c>
      <c r="E4064" s="6">
        <v>3</v>
      </c>
      <c r="F4064" s="7">
        <v>3.88</v>
      </c>
      <c r="G4064" s="6">
        <v>1</v>
      </c>
      <c r="H4064" s="6">
        <v>2</v>
      </c>
      <c r="I4064" s="6">
        <v>2</v>
      </c>
      <c r="J4064" s="6">
        <v>774</v>
      </c>
      <c r="K4064" s="8">
        <v>87.570294324660296</v>
      </c>
      <c r="L4064" s="4">
        <v>8.99755859375</v>
      </c>
    </row>
    <row r="4065" spans="1:20" ht="15.75" hidden="1" customHeight="1" outlineLevel="1" x14ac:dyDescent="0.2">
      <c r="B4065" s="1" t="s">
        <v>355</v>
      </c>
      <c r="C4065" s="1" t="s">
        <v>14941</v>
      </c>
      <c r="D4065" s="1" t="s">
        <v>3</v>
      </c>
      <c r="E4065" s="1" t="s">
        <v>6</v>
      </c>
      <c r="F4065" s="1" t="s">
        <v>5</v>
      </c>
      <c r="G4065" s="1" t="s">
        <v>11229</v>
      </c>
      <c r="H4065" s="1" t="s">
        <v>10123</v>
      </c>
      <c r="I4065" s="1" t="s">
        <v>18294</v>
      </c>
      <c r="J4065" s="1" t="s">
        <v>1695</v>
      </c>
      <c r="K4065" s="1" t="s">
        <v>18214</v>
      </c>
      <c r="L4065" s="1" t="s">
        <v>11035</v>
      </c>
      <c r="M4065" s="1" t="s">
        <v>7334</v>
      </c>
      <c r="N4065" s="1" t="s">
        <v>3930</v>
      </c>
      <c r="O4065" s="1" t="s">
        <v>2107</v>
      </c>
      <c r="P4065" s="1" t="s">
        <v>9919</v>
      </c>
      <c r="Q4065" s="1" t="s">
        <v>18295</v>
      </c>
      <c r="R4065" s="1" t="s">
        <v>18160</v>
      </c>
      <c r="S4065" s="1" t="s">
        <v>13620</v>
      </c>
      <c r="T4065" s="1" t="s">
        <v>2</v>
      </c>
    </row>
    <row r="4066" spans="1:20" hidden="1" outlineLevel="1" x14ac:dyDescent="0.2">
      <c r="B4066" s="9" t="s">
        <v>6186</v>
      </c>
      <c r="C4066" s="10" t="s">
        <v>2307</v>
      </c>
      <c r="D4066" s="11">
        <v>1</v>
      </c>
      <c r="E4066" s="11">
        <v>1</v>
      </c>
      <c r="F4066" s="11">
        <v>1</v>
      </c>
      <c r="G4066" s="10" t="s">
        <v>12467</v>
      </c>
      <c r="H4066" s="10" t="s">
        <v>0</v>
      </c>
      <c r="I4066" s="12">
        <v>0</v>
      </c>
      <c r="J4066" s="13">
        <v>17663177</v>
      </c>
      <c r="K4066" s="11">
        <v>0</v>
      </c>
      <c r="L4066" s="11">
        <v>8.3040000000000005E-11</v>
      </c>
      <c r="M4066" s="14">
        <v>77.540000000000006</v>
      </c>
      <c r="N4066" s="11">
        <v>2.39628742311981E-7</v>
      </c>
      <c r="O4066" s="11">
        <v>3</v>
      </c>
      <c r="P4066" s="15">
        <v>2401.1387060173402</v>
      </c>
      <c r="Q4066" s="16">
        <v>1.65118630354285</v>
      </c>
      <c r="R4066" s="15">
        <v>801.05108642578102</v>
      </c>
      <c r="S4066" s="17">
        <v>62.957599477333297</v>
      </c>
      <c r="T4066" s="11">
        <v>0</v>
      </c>
    </row>
    <row r="4067" spans="1:20" hidden="1" outlineLevel="1" x14ac:dyDescent="0.2">
      <c r="B4067" s="9" t="s">
        <v>6186</v>
      </c>
      <c r="C4067" s="10" t="s">
        <v>7655</v>
      </c>
      <c r="D4067" s="11">
        <v>2</v>
      </c>
      <c r="E4067" s="11">
        <v>1</v>
      </c>
      <c r="F4067" s="11">
        <v>1</v>
      </c>
      <c r="G4067" s="10" t="s">
        <v>12467</v>
      </c>
      <c r="H4067" s="10" t="s">
        <v>0</v>
      </c>
      <c r="I4067" s="12">
        <v>0</v>
      </c>
      <c r="J4067" s="13">
        <v>1107828503</v>
      </c>
      <c r="K4067" s="11">
        <v>0</v>
      </c>
      <c r="L4067" s="11">
        <v>6.3750000000000005E-4</v>
      </c>
      <c r="M4067" s="14">
        <v>9.56</v>
      </c>
      <c r="N4067" s="11">
        <v>1.1674880920964401</v>
      </c>
      <c r="O4067" s="11">
        <v>4</v>
      </c>
      <c r="P4067" s="15">
        <v>1352.7439171803101</v>
      </c>
      <c r="Q4067" s="16">
        <v>0.38136583441604299</v>
      </c>
      <c r="R4067" s="15">
        <v>338.94143676757801</v>
      </c>
      <c r="S4067" s="17">
        <v>15.611210780266701</v>
      </c>
      <c r="T4067" s="11">
        <v>2</v>
      </c>
    </row>
    <row r="4068" spans="1:20" collapsed="1" x14ac:dyDescent="0.2">
      <c r="A4068" s="2" t="s">
        <v>11876</v>
      </c>
      <c r="B4068" s="3" t="s">
        <v>2875</v>
      </c>
      <c r="C4068" s="4">
        <v>1311.05749206625</v>
      </c>
      <c r="D4068" s="5">
        <v>561496920.33333302</v>
      </c>
      <c r="E4068" s="6">
        <v>42</v>
      </c>
      <c r="F4068" s="7">
        <v>58.06</v>
      </c>
      <c r="G4068" s="6">
        <v>1</v>
      </c>
      <c r="H4068" s="6">
        <v>18</v>
      </c>
      <c r="I4068" s="6">
        <v>18</v>
      </c>
      <c r="J4068" s="6">
        <v>403</v>
      </c>
      <c r="K4068" s="8">
        <v>45.201614914659999</v>
      </c>
      <c r="L4068" s="4">
        <v>6.48095703125</v>
      </c>
    </row>
    <row r="4069" spans="1:20" ht="15.75" hidden="1" customHeight="1" outlineLevel="1" x14ac:dyDescent="0.2">
      <c r="B4069" s="1" t="s">
        <v>355</v>
      </c>
      <c r="C4069" s="1" t="s">
        <v>14941</v>
      </c>
      <c r="D4069" s="1" t="s">
        <v>3</v>
      </c>
      <c r="E4069" s="1" t="s">
        <v>6</v>
      </c>
      <c r="F4069" s="1" t="s">
        <v>5</v>
      </c>
      <c r="G4069" s="1" t="s">
        <v>11229</v>
      </c>
      <c r="H4069" s="1" t="s">
        <v>10123</v>
      </c>
      <c r="I4069" s="1" t="s">
        <v>18294</v>
      </c>
      <c r="J4069" s="1" t="s">
        <v>1695</v>
      </c>
      <c r="K4069" s="1" t="s">
        <v>18214</v>
      </c>
      <c r="L4069" s="1" t="s">
        <v>11035</v>
      </c>
      <c r="M4069" s="1" t="s">
        <v>7334</v>
      </c>
      <c r="N4069" s="1" t="s">
        <v>3930</v>
      </c>
      <c r="O4069" s="1" t="s">
        <v>2107</v>
      </c>
      <c r="P4069" s="1" t="s">
        <v>9919</v>
      </c>
      <c r="Q4069" s="1" t="s">
        <v>18295</v>
      </c>
      <c r="R4069" s="1" t="s">
        <v>18160</v>
      </c>
      <c r="S4069" s="1" t="s">
        <v>13620</v>
      </c>
      <c r="T4069" s="1" t="s">
        <v>2</v>
      </c>
    </row>
    <row r="4070" spans="1:20" hidden="1" outlineLevel="1" x14ac:dyDescent="0.2">
      <c r="B4070" s="9" t="s">
        <v>6186</v>
      </c>
      <c r="C4070" s="10" t="s">
        <v>9886</v>
      </c>
      <c r="D4070" s="11">
        <v>2</v>
      </c>
      <c r="E4070" s="11">
        <v>1</v>
      </c>
      <c r="F4070" s="11">
        <v>1</v>
      </c>
      <c r="G4070" s="10" t="s">
        <v>11876</v>
      </c>
      <c r="H4070" s="10" t="s">
        <v>0</v>
      </c>
      <c r="I4070" s="12">
        <v>0</v>
      </c>
      <c r="J4070" s="13">
        <v>49038192</v>
      </c>
      <c r="K4070" s="11">
        <v>0</v>
      </c>
      <c r="L4070" s="11">
        <v>8.4940000000000006E-11</v>
      </c>
      <c r="M4070" s="14">
        <v>103.58</v>
      </c>
      <c r="N4070" s="11">
        <v>4.3749188761371797E-11</v>
      </c>
      <c r="O4070" s="11">
        <v>2</v>
      </c>
      <c r="P4070" s="15">
        <v>1688.65117063563</v>
      </c>
      <c r="Q4070" s="16">
        <v>1.05963010983371</v>
      </c>
      <c r="R4070" s="15">
        <v>844.82922363281295</v>
      </c>
      <c r="S4070" s="17">
        <v>50.2786536842667</v>
      </c>
      <c r="T4070" s="11">
        <v>0</v>
      </c>
    </row>
    <row r="4071" spans="1:20" hidden="1" outlineLevel="1" x14ac:dyDescent="0.2">
      <c r="B4071" s="9" t="s">
        <v>6186</v>
      </c>
      <c r="C4071" s="10" t="s">
        <v>13542</v>
      </c>
      <c r="D4071" s="11">
        <v>3</v>
      </c>
      <c r="E4071" s="11">
        <v>1</v>
      </c>
      <c r="F4071" s="11">
        <v>1</v>
      </c>
      <c r="G4071" s="10" t="s">
        <v>11876</v>
      </c>
      <c r="H4071" s="10" t="s">
        <v>0</v>
      </c>
      <c r="I4071" s="12">
        <v>0</v>
      </c>
      <c r="J4071" s="13">
        <v>100525198.75</v>
      </c>
      <c r="K4071" s="11">
        <v>0</v>
      </c>
      <c r="L4071" s="11">
        <v>6.4469999999999994E-8</v>
      </c>
      <c r="M4071" s="14">
        <v>97.05</v>
      </c>
      <c r="N4071" s="11">
        <v>2.8501508536859702E-9</v>
      </c>
      <c r="O4071" s="11">
        <v>2</v>
      </c>
      <c r="P4071" s="15">
        <v>1435.72014036219</v>
      </c>
      <c r="Q4071" s="16">
        <v>1.73367505093626</v>
      </c>
      <c r="R4071" s="15">
        <v>718.36370849609398</v>
      </c>
      <c r="S4071" s="17">
        <v>21.858570990933298</v>
      </c>
      <c r="T4071" s="11">
        <v>1</v>
      </c>
    </row>
    <row r="4072" spans="1:20" hidden="1" outlineLevel="1" x14ac:dyDescent="0.2">
      <c r="B4072" s="9" t="s">
        <v>6186</v>
      </c>
      <c r="C4072" s="10" t="s">
        <v>3711</v>
      </c>
      <c r="D4072" s="11">
        <v>5</v>
      </c>
      <c r="E4072" s="11">
        <v>1</v>
      </c>
      <c r="F4072" s="11">
        <v>1</v>
      </c>
      <c r="G4072" s="10" t="s">
        <v>11876</v>
      </c>
      <c r="H4072" s="10" t="s">
        <v>0</v>
      </c>
      <c r="I4072" s="12">
        <v>0</v>
      </c>
      <c r="J4072" s="13">
        <v>290922372.5</v>
      </c>
      <c r="K4072" s="11">
        <v>0</v>
      </c>
      <c r="L4072" s="11">
        <v>2.892E-8</v>
      </c>
      <c r="M4072" s="14">
        <v>94.4</v>
      </c>
      <c r="N4072" s="11">
        <v>5.6277098489365602E-9</v>
      </c>
      <c r="O4072" s="11">
        <v>2</v>
      </c>
      <c r="P4072" s="15">
        <v>2351.21708860438</v>
      </c>
      <c r="Q4072" s="16">
        <v>1.7341292706839699</v>
      </c>
      <c r="R4072" s="15">
        <v>1176.11218261719</v>
      </c>
      <c r="S4072" s="17">
        <v>76.161531942666699</v>
      </c>
      <c r="T4072" s="11">
        <v>2</v>
      </c>
    </row>
    <row r="4073" spans="1:20" hidden="1" outlineLevel="1" x14ac:dyDescent="0.2">
      <c r="B4073" s="9" t="s">
        <v>6186</v>
      </c>
      <c r="C4073" s="10" t="s">
        <v>13543</v>
      </c>
      <c r="D4073" s="11">
        <v>4</v>
      </c>
      <c r="E4073" s="11">
        <v>1</v>
      </c>
      <c r="F4073" s="11">
        <v>1</v>
      </c>
      <c r="G4073" s="10" t="s">
        <v>11876</v>
      </c>
      <c r="H4073" s="10" t="s">
        <v>0</v>
      </c>
      <c r="I4073" s="12">
        <v>0</v>
      </c>
      <c r="J4073" s="13">
        <v>110248671.5</v>
      </c>
      <c r="K4073" s="11">
        <v>0</v>
      </c>
      <c r="L4073" s="11">
        <v>4.569E-13</v>
      </c>
      <c r="M4073" s="14">
        <v>92.19</v>
      </c>
      <c r="N4073" s="11">
        <v>1.15656162525577E-8</v>
      </c>
      <c r="O4073" s="11">
        <v>3</v>
      </c>
      <c r="P4073" s="15">
        <v>1563.8142431267199</v>
      </c>
      <c r="Q4073" s="16">
        <v>1.0371031762688201</v>
      </c>
      <c r="R4073" s="15">
        <v>521.94293212890602</v>
      </c>
      <c r="S4073" s="17">
        <v>18.3130355917333</v>
      </c>
      <c r="T4073" s="11">
        <v>2</v>
      </c>
    </row>
    <row r="4074" spans="1:20" hidden="1" outlineLevel="1" x14ac:dyDescent="0.2">
      <c r="B4074" s="9" t="s">
        <v>6186</v>
      </c>
      <c r="C4074" s="10" t="s">
        <v>18163</v>
      </c>
      <c r="D4074" s="11">
        <v>1</v>
      </c>
      <c r="E4074" s="11">
        <v>1</v>
      </c>
      <c r="F4074" s="11">
        <v>1</v>
      </c>
      <c r="G4074" s="10" t="s">
        <v>11876</v>
      </c>
      <c r="H4074" s="10" t="s">
        <v>9648</v>
      </c>
      <c r="I4074" s="12">
        <v>0</v>
      </c>
      <c r="J4074" s="13">
        <v>6393820.71875</v>
      </c>
      <c r="K4074" s="11">
        <v>0</v>
      </c>
      <c r="L4074" s="11">
        <v>2.9870000000000001E-10</v>
      </c>
      <c r="M4074" s="14">
        <v>78.13</v>
      </c>
      <c r="N4074" s="11">
        <v>1.5345109941955801E-8</v>
      </c>
      <c r="O4074" s="11">
        <v>2</v>
      </c>
      <c r="P4074" s="15">
        <v>1704.64531126063</v>
      </c>
      <c r="Q4074" s="16">
        <v>0.59541455263804299</v>
      </c>
      <c r="R4074" s="15">
        <v>852.82629394531295</v>
      </c>
      <c r="S4074" s="17">
        <v>43.192645563200003</v>
      </c>
      <c r="T4074" s="11">
        <v>0</v>
      </c>
    </row>
    <row r="4075" spans="1:20" hidden="1" outlineLevel="1" x14ac:dyDescent="0.2">
      <c r="B4075" s="9" t="s">
        <v>6186</v>
      </c>
      <c r="C4075" s="10" t="s">
        <v>10002</v>
      </c>
      <c r="D4075" s="11">
        <v>1</v>
      </c>
      <c r="E4075" s="11">
        <v>1</v>
      </c>
      <c r="F4075" s="11">
        <v>1</v>
      </c>
      <c r="G4075" s="10" t="s">
        <v>11876</v>
      </c>
      <c r="H4075" s="10" t="s">
        <v>1797</v>
      </c>
      <c r="I4075" s="12">
        <v>0</v>
      </c>
      <c r="J4075" s="13">
        <v>86761692.5</v>
      </c>
      <c r="K4075" s="11">
        <v>0</v>
      </c>
      <c r="L4075" s="11">
        <v>3.8119999999999997E-9</v>
      </c>
      <c r="M4075" s="14">
        <v>72.5</v>
      </c>
      <c r="N4075" s="11">
        <v>8.8849929380075099E-7</v>
      </c>
      <c r="O4075" s="11">
        <v>3</v>
      </c>
      <c r="P4075" s="15">
        <v>1661.85239009938</v>
      </c>
      <c r="Q4075" s="16">
        <v>1.2665441212650299</v>
      </c>
      <c r="R4075" s="15">
        <v>554.622314453125</v>
      </c>
      <c r="S4075" s="17">
        <v>55.557556832800003</v>
      </c>
      <c r="T4075" s="11">
        <v>0</v>
      </c>
    </row>
    <row r="4076" spans="1:20" hidden="1" outlineLevel="1" x14ac:dyDescent="0.2">
      <c r="B4076" s="9" t="s">
        <v>6186</v>
      </c>
      <c r="C4076" s="10" t="s">
        <v>839</v>
      </c>
      <c r="D4076" s="11">
        <v>2</v>
      </c>
      <c r="E4076" s="11">
        <v>1</v>
      </c>
      <c r="F4076" s="11">
        <v>1</v>
      </c>
      <c r="G4076" s="10" t="s">
        <v>11876</v>
      </c>
      <c r="H4076" s="10" t="s">
        <v>0</v>
      </c>
      <c r="I4076" s="12">
        <v>0</v>
      </c>
      <c r="J4076" s="13">
        <v>537236628</v>
      </c>
      <c r="K4076" s="11">
        <v>0</v>
      </c>
      <c r="L4076" s="11">
        <v>9.8960000000000002E-7</v>
      </c>
      <c r="M4076" s="14">
        <v>72.41</v>
      </c>
      <c r="N4076" s="11">
        <v>1.0247978850400801E-6</v>
      </c>
      <c r="O4076" s="11">
        <v>2</v>
      </c>
      <c r="P4076" s="15">
        <v>1509.74296751063</v>
      </c>
      <c r="Q4076" s="16">
        <v>-0.14822349199839599</v>
      </c>
      <c r="R4076" s="15">
        <v>755.37512207031295</v>
      </c>
      <c r="S4076" s="17">
        <v>73.791542272000001</v>
      </c>
      <c r="T4076" s="11">
        <v>0</v>
      </c>
    </row>
    <row r="4077" spans="1:20" hidden="1" outlineLevel="1" x14ac:dyDescent="0.2">
      <c r="B4077" s="9" t="s">
        <v>6186</v>
      </c>
      <c r="C4077" s="10" t="s">
        <v>4072</v>
      </c>
      <c r="D4077" s="11">
        <v>2</v>
      </c>
      <c r="E4077" s="11">
        <v>1</v>
      </c>
      <c r="F4077" s="11">
        <v>1</v>
      </c>
      <c r="G4077" s="10" t="s">
        <v>11876</v>
      </c>
      <c r="H4077" s="10" t="s">
        <v>0</v>
      </c>
      <c r="I4077" s="12">
        <v>0</v>
      </c>
      <c r="J4077" s="13">
        <v>345112192</v>
      </c>
      <c r="K4077" s="11">
        <v>0</v>
      </c>
      <c r="L4077" s="11">
        <v>1.034E-6</v>
      </c>
      <c r="M4077" s="14">
        <v>68.91</v>
      </c>
      <c r="N4077" s="11">
        <v>7.1976052956842501E-7</v>
      </c>
      <c r="O4077" s="11">
        <v>2</v>
      </c>
      <c r="P4077" s="15">
        <v>1173.54472532313</v>
      </c>
      <c r="Q4077" s="16">
        <v>0.90668306202226501</v>
      </c>
      <c r="R4077" s="15">
        <v>587.27600097656295</v>
      </c>
      <c r="S4077" s="17">
        <v>61.855115706933297</v>
      </c>
      <c r="T4077" s="11">
        <v>0</v>
      </c>
    </row>
    <row r="4078" spans="1:20" hidden="1" outlineLevel="1" x14ac:dyDescent="0.2">
      <c r="B4078" s="9" t="s">
        <v>6186</v>
      </c>
      <c r="C4078" s="10" t="s">
        <v>7168</v>
      </c>
      <c r="D4078" s="11">
        <v>3</v>
      </c>
      <c r="E4078" s="11">
        <v>1</v>
      </c>
      <c r="F4078" s="11">
        <v>1</v>
      </c>
      <c r="G4078" s="10" t="s">
        <v>11876</v>
      </c>
      <c r="H4078" s="10" t="s">
        <v>0</v>
      </c>
      <c r="I4078" s="12">
        <v>0</v>
      </c>
      <c r="J4078" s="13">
        <v>802141941</v>
      </c>
      <c r="K4078" s="11">
        <v>0</v>
      </c>
      <c r="L4078" s="11">
        <v>8.1259999999999999E-11</v>
      </c>
      <c r="M4078" s="14">
        <v>67.33</v>
      </c>
      <c r="N4078" s="11">
        <v>2.9680761334598099E-6</v>
      </c>
      <c r="O4078" s="11">
        <v>3</v>
      </c>
      <c r="P4078" s="15">
        <v>2751.37460689625</v>
      </c>
      <c r="Q4078" s="16">
        <v>0.77619610390248905</v>
      </c>
      <c r="R4078" s="15">
        <v>917.79638671875</v>
      </c>
      <c r="S4078" s="17">
        <v>52.223168598933299</v>
      </c>
      <c r="T4078" s="11">
        <v>0</v>
      </c>
    </row>
    <row r="4079" spans="1:20" hidden="1" outlineLevel="1" x14ac:dyDescent="0.2">
      <c r="B4079" s="9" t="s">
        <v>6186</v>
      </c>
      <c r="C4079" s="10" t="s">
        <v>3710</v>
      </c>
      <c r="D4079" s="11">
        <v>3</v>
      </c>
      <c r="E4079" s="11">
        <v>1</v>
      </c>
      <c r="F4079" s="11">
        <v>1</v>
      </c>
      <c r="G4079" s="10" t="s">
        <v>11876</v>
      </c>
      <c r="H4079" s="10" t="s">
        <v>0</v>
      </c>
      <c r="I4079" s="12">
        <v>0</v>
      </c>
      <c r="J4079" s="13">
        <v>215752987</v>
      </c>
      <c r="K4079" s="11">
        <v>0</v>
      </c>
      <c r="L4079" s="11">
        <v>1.9880000000000002E-9</v>
      </c>
      <c r="M4079" s="14">
        <v>58.73</v>
      </c>
      <c r="N4079" s="11">
        <v>2.324339052684E-5</v>
      </c>
      <c r="O4079" s="11">
        <v>2</v>
      </c>
      <c r="P4079" s="15">
        <v>2223.11528196375</v>
      </c>
      <c r="Q4079" s="16">
        <v>-1.2411980036313699</v>
      </c>
      <c r="R4079" s="15">
        <v>1112.06127929688</v>
      </c>
      <c r="S4079" s="17">
        <v>87.854093428266694</v>
      </c>
      <c r="T4079" s="11">
        <v>1</v>
      </c>
    </row>
    <row r="4080" spans="1:20" hidden="1" outlineLevel="1" x14ac:dyDescent="0.2">
      <c r="B4080" s="9" t="s">
        <v>6186</v>
      </c>
      <c r="C4080" s="10" t="s">
        <v>12889</v>
      </c>
      <c r="D4080" s="11">
        <v>1</v>
      </c>
      <c r="E4080" s="11">
        <v>1</v>
      </c>
      <c r="F4080" s="11">
        <v>1</v>
      </c>
      <c r="G4080" s="10" t="s">
        <v>11876</v>
      </c>
      <c r="H4080" s="10" t="s">
        <v>1843</v>
      </c>
      <c r="I4080" s="12">
        <v>0</v>
      </c>
      <c r="J4080" s="13">
        <v>149718504</v>
      </c>
      <c r="K4080" s="11">
        <v>0</v>
      </c>
      <c r="L4080" s="11">
        <v>1.189E-10</v>
      </c>
      <c r="M4080" s="14">
        <v>57.82</v>
      </c>
      <c r="N4080" s="11">
        <v>2.0979914837508499E-5</v>
      </c>
      <c r="O4080" s="11">
        <v>3</v>
      </c>
      <c r="P4080" s="15">
        <v>2936.4208105095299</v>
      </c>
      <c r="Q4080" s="16">
        <v>-0.92792574504181302</v>
      </c>
      <c r="R4080" s="15">
        <v>979.47845458984398</v>
      </c>
      <c r="S4080" s="17">
        <v>63.217078144799999</v>
      </c>
      <c r="T4080" s="11">
        <v>0</v>
      </c>
    </row>
    <row r="4081" spans="1:20" hidden="1" outlineLevel="1" x14ac:dyDescent="0.2">
      <c r="B4081" s="9" t="s">
        <v>6186</v>
      </c>
      <c r="C4081" s="10" t="s">
        <v>18130</v>
      </c>
      <c r="D4081" s="11">
        <v>1</v>
      </c>
      <c r="E4081" s="11">
        <v>1</v>
      </c>
      <c r="F4081" s="11">
        <v>1</v>
      </c>
      <c r="G4081" s="10" t="s">
        <v>11876</v>
      </c>
      <c r="H4081" s="10" t="s">
        <v>1783</v>
      </c>
      <c r="I4081" s="12">
        <v>0</v>
      </c>
      <c r="J4081" s="13">
        <v>0</v>
      </c>
      <c r="K4081" s="11">
        <v>0</v>
      </c>
      <c r="L4081" s="11">
        <v>1.564E-6</v>
      </c>
      <c r="M4081" s="14">
        <v>56.36</v>
      </c>
      <c r="N4081" s="11">
        <v>1.3756785501544801E-5</v>
      </c>
      <c r="O4081" s="11">
        <v>2</v>
      </c>
      <c r="P4081" s="15">
        <v>1209.54326047938</v>
      </c>
      <c r="Q4081" s="16">
        <v>1.33537131561332</v>
      </c>
      <c r="R4081" s="15">
        <v>605.27526855468795</v>
      </c>
      <c r="S4081" s="17">
        <v>19.474451212000002</v>
      </c>
      <c r="T4081" s="11">
        <v>0</v>
      </c>
    </row>
    <row r="4082" spans="1:20" hidden="1" outlineLevel="1" x14ac:dyDescent="0.2">
      <c r="B4082" s="9" t="s">
        <v>6186</v>
      </c>
      <c r="C4082" s="10" t="s">
        <v>2806</v>
      </c>
      <c r="D4082" s="11">
        <v>4</v>
      </c>
      <c r="E4082" s="11">
        <v>1</v>
      </c>
      <c r="F4082" s="11">
        <v>1</v>
      </c>
      <c r="G4082" s="10" t="s">
        <v>11876</v>
      </c>
      <c r="H4082" s="10" t="s">
        <v>0</v>
      </c>
      <c r="I4082" s="12">
        <v>0</v>
      </c>
      <c r="J4082" s="13">
        <v>130124951</v>
      </c>
      <c r="K4082" s="11">
        <v>0</v>
      </c>
      <c r="L4082" s="11">
        <v>2.117E-11</v>
      </c>
      <c r="M4082" s="14">
        <v>41.29</v>
      </c>
      <c r="N4082" s="11">
        <v>1.19997590770317E-3</v>
      </c>
      <c r="O4082" s="11">
        <v>3</v>
      </c>
      <c r="P4082" s="15">
        <v>2317.1608617790598</v>
      </c>
      <c r="Q4082" s="16">
        <v>0.112417341038224</v>
      </c>
      <c r="R4082" s="15">
        <v>773.05847167968795</v>
      </c>
      <c r="S4082" s="17">
        <v>50.883007530933298</v>
      </c>
      <c r="T4082" s="11">
        <v>1</v>
      </c>
    </row>
    <row r="4083" spans="1:20" hidden="1" outlineLevel="1" x14ac:dyDescent="0.2">
      <c r="B4083" s="9" t="s">
        <v>6186</v>
      </c>
      <c r="C4083" s="10" t="s">
        <v>840</v>
      </c>
      <c r="D4083" s="11">
        <v>1</v>
      </c>
      <c r="E4083" s="11">
        <v>1</v>
      </c>
      <c r="F4083" s="11">
        <v>1</v>
      </c>
      <c r="G4083" s="10" t="s">
        <v>11876</v>
      </c>
      <c r="H4083" s="10" t="s">
        <v>0</v>
      </c>
      <c r="I4083" s="12">
        <v>0</v>
      </c>
      <c r="J4083" s="13">
        <v>94184878</v>
      </c>
      <c r="K4083" s="11">
        <v>0</v>
      </c>
      <c r="L4083" s="11">
        <v>7.9000000000000006E-8</v>
      </c>
      <c r="M4083" s="14">
        <v>40.19</v>
      </c>
      <c r="N4083" s="11">
        <v>1.37835946266458E-3</v>
      </c>
      <c r="O4083" s="11">
        <v>3</v>
      </c>
      <c r="P4083" s="15">
        <v>1665.8439062126599</v>
      </c>
      <c r="Q4083" s="16">
        <v>-0.24316644669970799</v>
      </c>
      <c r="R4083" s="15">
        <v>555.95281982421898</v>
      </c>
      <c r="S4083" s="17">
        <v>34.344057031466697</v>
      </c>
      <c r="T4083" s="11">
        <v>1</v>
      </c>
    </row>
    <row r="4084" spans="1:20" hidden="1" outlineLevel="1" x14ac:dyDescent="0.2">
      <c r="B4084" s="9" t="s">
        <v>6186</v>
      </c>
      <c r="C4084" s="10" t="s">
        <v>17637</v>
      </c>
      <c r="D4084" s="11">
        <v>2</v>
      </c>
      <c r="E4084" s="11">
        <v>1</v>
      </c>
      <c r="F4084" s="11">
        <v>1</v>
      </c>
      <c r="G4084" s="10" t="s">
        <v>11876</v>
      </c>
      <c r="H4084" s="10" t="s">
        <v>0</v>
      </c>
      <c r="I4084" s="12">
        <v>0</v>
      </c>
      <c r="J4084" s="13">
        <v>7331002.875</v>
      </c>
      <c r="K4084" s="11">
        <v>0</v>
      </c>
      <c r="L4084" s="11">
        <v>1.2810000000000001E-6</v>
      </c>
      <c r="M4084" s="14">
        <v>32.6</v>
      </c>
      <c r="N4084" s="11">
        <v>3.9566942917749004E-3</v>
      </c>
      <c r="O4084" s="11">
        <v>3</v>
      </c>
      <c r="P4084" s="15">
        <v>1427.6558263786701</v>
      </c>
      <c r="Q4084" s="16">
        <v>0.556919011802533</v>
      </c>
      <c r="R4084" s="15">
        <v>476.55679321289102</v>
      </c>
      <c r="S4084" s="17">
        <v>7.1060638813333297</v>
      </c>
      <c r="T4084" s="11">
        <v>1</v>
      </c>
    </row>
    <row r="4085" spans="1:20" hidden="1" outlineLevel="1" x14ac:dyDescent="0.2">
      <c r="B4085" s="9" t="s">
        <v>6186</v>
      </c>
      <c r="C4085" s="10" t="s">
        <v>16493</v>
      </c>
      <c r="D4085" s="11">
        <v>3</v>
      </c>
      <c r="E4085" s="11">
        <v>1</v>
      </c>
      <c r="F4085" s="11">
        <v>1</v>
      </c>
      <c r="G4085" s="10" t="s">
        <v>11876</v>
      </c>
      <c r="H4085" s="10" t="s">
        <v>0</v>
      </c>
      <c r="I4085" s="12">
        <v>0</v>
      </c>
      <c r="J4085" s="13">
        <v>341773716</v>
      </c>
      <c r="K4085" s="11">
        <v>0</v>
      </c>
      <c r="L4085" s="11">
        <v>1.1429999999999999E-3</v>
      </c>
      <c r="M4085" s="14">
        <v>30</v>
      </c>
      <c r="N4085" s="11">
        <v>6.1999999999999998E-3</v>
      </c>
      <c r="O4085" s="11">
        <v>2</v>
      </c>
      <c r="P4085" s="15">
        <v>966.56279172937502</v>
      </c>
      <c r="Q4085" s="16">
        <v>0.92124317500880104</v>
      </c>
      <c r="R4085" s="15">
        <v>483.78503417968801</v>
      </c>
      <c r="S4085" s="17">
        <v>23.8841149709333</v>
      </c>
      <c r="T4085" s="11">
        <v>0</v>
      </c>
    </row>
    <row r="4086" spans="1:20" hidden="1" outlineLevel="1" x14ac:dyDescent="0.2">
      <c r="B4086" s="9" t="s">
        <v>6186</v>
      </c>
      <c r="C4086" s="10" t="s">
        <v>15334</v>
      </c>
      <c r="D4086" s="11">
        <v>2</v>
      </c>
      <c r="E4086" s="11">
        <v>1</v>
      </c>
      <c r="F4086" s="11">
        <v>1</v>
      </c>
      <c r="G4086" s="10" t="s">
        <v>11876</v>
      </c>
      <c r="H4086" s="10" t="s">
        <v>0</v>
      </c>
      <c r="I4086" s="12">
        <v>0</v>
      </c>
      <c r="J4086" s="13">
        <v>96976693</v>
      </c>
      <c r="K4086" s="11">
        <v>0</v>
      </c>
      <c r="L4086" s="11">
        <v>3.3620000000000002E-9</v>
      </c>
      <c r="M4086" s="14">
        <v>27.52</v>
      </c>
      <c r="N4086" s="11">
        <v>2.92953032601533E-2</v>
      </c>
      <c r="O4086" s="11">
        <v>4</v>
      </c>
      <c r="P4086" s="15">
        <v>2653.3634240162501</v>
      </c>
      <c r="Q4086" s="16">
        <v>0.71709975062593101</v>
      </c>
      <c r="R4086" s="15">
        <v>664.09631347656295</v>
      </c>
      <c r="S4086" s="17">
        <v>76.730406304266694</v>
      </c>
      <c r="T4086" s="11">
        <v>2</v>
      </c>
    </row>
    <row r="4087" spans="1:20" hidden="1" outlineLevel="1" x14ac:dyDescent="0.2">
      <c r="B4087" s="9" t="s">
        <v>6186</v>
      </c>
      <c r="C4087" s="10" t="s">
        <v>16821</v>
      </c>
      <c r="D4087" s="11">
        <v>1</v>
      </c>
      <c r="E4087" s="11">
        <v>1</v>
      </c>
      <c r="F4087" s="11">
        <v>1</v>
      </c>
      <c r="G4087" s="10" t="s">
        <v>11876</v>
      </c>
      <c r="H4087" s="10" t="s">
        <v>1834</v>
      </c>
      <c r="I4087" s="12">
        <v>0</v>
      </c>
      <c r="J4087" s="13">
        <v>6253340.25</v>
      </c>
      <c r="K4087" s="11">
        <v>0</v>
      </c>
      <c r="L4087" s="11">
        <v>1.2330000000000001E-6</v>
      </c>
      <c r="M4087" s="14">
        <v>18.260000000000002</v>
      </c>
      <c r="N4087" s="11">
        <v>0.22839754466558601</v>
      </c>
      <c r="O4087" s="11">
        <v>3</v>
      </c>
      <c r="P4087" s="15">
        <v>2135.1227148064099</v>
      </c>
      <c r="Q4087" s="16">
        <v>0.65078995056950595</v>
      </c>
      <c r="R4087" s="15">
        <v>712.37908935546898</v>
      </c>
      <c r="S4087" s="17">
        <v>67.387223961866695</v>
      </c>
      <c r="T4087" s="11">
        <v>1</v>
      </c>
    </row>
    <row r="4088" spans="1:20" hidden="1" outlineLevel="1" x14ac:dyDescent="0.2">
      <c r="B4088" s="9" t="s">
        <v>6186</v>
      </c>
      <c r="C4088" s="10" t="s">
        <v>15333</v>
      </c>
      <c r="D4088" s="11">
        <v>1</v>
      </c>
      <c r="E4088" s="11">
        <v>1</v>
      </c>
      <c r="F4088" s="11">
        <v>1</v>
      </c>
      <c r="G4088" s="10" t="s">
        <v>11876</v>
      </c>
      <c r="H4088" s="10" t="s">
        <v>0</v>
      </c>
      <c r="I4088" s="12">
        <v>0</v>
      </c>
      <c r="J4088" s="13">
        <v>96588375</v>
      </c>
      <c r="K4088" s="11">
        <v>0</v>
      </c>
      <c r="L4088" s="11">
        <v>3.5209999999999998E-7</v>
      </c>
      <c r="M4088" s="14">
        <v>9.66</v>
      </c>
      <c r="N4088" s="11">
        <v>1.6654082849988201</v>
      </c>
      <c r="O4088" s="11">
        <v>3</v>
      </c>
      <c r="P4088" s="15">
        <v>2027.0751073845299</v>
      </c>
      <c r="Q4088" s="16">
        <v>-0.86523950823003504</v>
      </c>
      <c r="R4088" s="15">
        <v>676.36322021484398</v>
      </c>
      <c r="S4088" s="17">
        <v>80.069510990933296</v>
      </c>
      <c r="T4088" s="11">
        <v>1</v>
      </c>
    </row>
    <row r="4089" spans="1:20" collapsed="1" x14ac:dyDescent="0.2">
      <c r="A4089" s="2" t="s">
        <v>5761</v>
      </c>
      <c r="B4089" s="3" t="s">
        <v>4632</v>
      </c>
      <c r="C4089" s="4">
        <v>364.69</v>
      </c>
      <c r="D4089" s="5">
        <v>553644890.66666698</v>
      </c>
      <c r="E4089" s="6">
        <v>11</v>
      </c>
      <c r="F4089" s="7">
        <v>37.28</v>
      </c>
      <c r="G4089" s="6">
        <v>5</v>
      </c>
      <c r="H4089" s="6">
        <v>5</v>
      </c>
      <c r="I4089" s="6">
        <v>5</v>
      </c>
      <c r="J4089" s="6">
        <v>169</v>
      </c>
      <c r="K4089" s="8">
        <v>19.229673994660001</v>
      </c>
      <c r="L4089" s="4">
        <v>6.11279296875</v>
      </c>
    </row>
    <row r="4090" spans="1:20" ht="15.75" hidden="1" customHeight="1" outlineLevel="1" x14ac:dyDescent="0.2">
      <c r="B4090" s="1" t="s">
        <v>355</v>
      </c>
      <c r="C4090" s="1" t="s">
        <v>14941</v>
      </c>
      <c r="D4090" s="1" t="s">
        <v>3</v>
      </c>
      <c r="E4090" s="1" t="s">
        <v>6</v>
      </c>
      <c r="F4090" s="1" t="s">
        <v>5</v>
      </c>
      <c r="G4090" s="1" t="s">
        <v>11229</v>
      </c>
      <c r="H4090" s="1" t="s">
        <v>10123</v>
      </c>
      <c r="I4090" s="1" t="s">
        <v>18294</v>
      </c>
      <c r="J4090" s="1" t="s">
        <v>1695</v>
      </c>
      <c r="K4090" s="1" t="s">
        <v>18214</v>
      </c>
      <c r="L4090" s="1" t="s">
        <v>11035</v>
      </c>
      <c r="M4090" s="1" t="s">
        <v>7334</v>
      </c>
      <c r="N4090" s="1" t="s">
        <v>3930</v>
      </c>
      <c r="O4090" s="1" t="s">
        <v>2107</v>
      </c>
      <c r="P4090" s="1" t="s">
        <v>9919</v>
      </c>
      <c r="Q4090" s="1" t="s">
        <v>18295</v>
      </c>
      <c r="R4090" s="1" t="s">
        <v>18160</v>
      </c>
      <c r="S4090" s="1" t="s">
        <v>13620</v>
      </c>
      <c r="T4090" s="1" t="s">
        <v>2</v>
      </c>
    </row>
    <row r="4091" spans="1:20" hidden="1" outlineLevel="1" x14ac:dyDescent="0.2">
      <c r="B4091" s="9" t="s">
        <v>6186</v>
      </c>
      <c r="C4091" s="10" t="s">
        <v>9991</v>
      </c>
      <c r="D4091" s="11">
        <v>2</v>
      </c>
      <c r="E4091" s="11">
        <v>4</v>
      </c>
      <c r="F4091" s="11">
        <v>1</v>
      </c>
      <c r="G4091" s="10" t="s">
        <v>5761</v>
      </c>
      <c r="H4091" s="10" t="s">
        <v>0</v>
      </c>
      <c r="I4091" s="12">
        <v>0</v>
      </c>
      <c r="J4091" s="13">
        <v>60258966</v>
      </c>
      <c r="K4091" s="11">
        <v>0</v>
      </c>
      <c r="L4091" s="11">
        <v>2.7329999999999998E-10</v>
      </c>
      <c r="M4091" s="14">
        <v>106.43</v>
      </c>
      <c r="N4091" s="11">
        <v>9.1003897230882694E-11</v>
      </c>
      <c r="O4091" s="11">
        <v>2</v>
      </c>
      <c r="P4091" s="15">
        <v>1746.77287473719</v>
      </c>
      <c r="Q4091" s="16">
        <v>0.82062597162376405</v>
      </c>
      <c r="R4091" s="15">
        <v>873.89007568359398</v>
      </c>
      <c r="S4091" s="17">
        <v>53.507694202133301</v>
      </c>
      <c r="T4091" s="11">
        <v>0</v>
      </c>
    </row>
    <row r="4092" spans="1:20" hidden="1" outlineLevel="1" x14ac:dyDescent="0.2">
      <c r="B4092" s="9" t="s">
        <v>6186</v>
      </c>
      <c r="C4092" s="10" t="s">
        <v>5393</v>
      </c>
      <c r="D4092" s="11">
        <v>2</v>
      </c>
      <c r="E4092" s="11">
        <v>4</v>
      </c>
      <c r="F4092" s="11">
        <v>1</v>
      </c>
      <c r="G4092" s="10" t="s">
        <v>5761</v>
      </c>
      <c r="H4092" s="10" t="s">
        <v>0</v>
      </c>
      <c r="I4092" s="12">
        <v>0</v>
      </c>
      <c r="J4092" s="13">
        <v>594465988</v>
      </c>
      <c r="K4092" s="11">
        <v>0</v>
      </c>
      <c r="L4092" s="11">
        <v>8.3399999999999998E-13</v>
      </c>
      <c r="M4092" s="14">
        <v>106.39</v>
      </c>
      <c r="N4092" s="11">
        <v>3.2490503370790002E-10</v>
      </c>
      <c r="O4092" s="11">
        <v>2</v>
      </c>
      <c r="P4092" s="15">
        <v>1841.00224485438</v>
      </c>
      <c r="Q4092" s="16">
        <v>0.37130013109861498</v>
      </c>
      <c r="R4092" s="15">
        <v>921.00476074218795</v>
      </c>
      <c r="S4092" s="17">
        <v>48.401117946133297</v>
      </c>
      <c r="T4092" s="11">
        <v>0</v>
      </c>
    </row>
    <row r="4093" spans="1:20" hidden="1" outlineLevel="1" x14ac:dyDescent="0.2">
      <c r="B4093" s="9" t="s">
        <v>6186</v>
      </c>
      <c r="C4093" s="10" t="s">
        <v>2746</v>
      </c>
      <c r="D4093" s="11">
        <v>4</v>
      </c>
      <c r="E4093" s="11">
        <v>5</v>
      </c>
      <c r="F4093" s="11">
        <v>1</v>
      </c>
      <c r="G4093" s="10" t="s">
        <v>5761</v>
      </c>
      <c r="H4093" s="10" t="s">
        <v>0</v>
      </c>
      <c r="I4093" s="12">
        <v>0</v>
      </c>
      <c r="J4093" s="13">
        <v>870948128</v>
      </c>
      <c r="K4093" s="11">
        <v>0</v>
      </c>
      <c r="L4093" s="11">
        <v>8.1799999999999996E-6</v>
      </c>
      <c r="M4093" s="14">
        <v>32.090000000000003</v>
      </c>
      <c r="N4093" s="11">
        <v>9.4556509221177601E-3</v>
      </c>
      <c r="O4093" s="11">
        <v>3</v>
      </c>
      <c r="P4093" s="15">
        <v>1664.8166845329699</v>
      </c>
      <c r="Q4093" s="16">
        <v>-0.814958814337996</v>
      </c>
      <c r="R4093" s="15">
        <v>555.61041259765602</v>
      </c>
      <c r="S4093" s="17">
        <v>60.958362248266702</v>
      </c>
      <c r="T4093" s="11">
        <v>1</v>
      </c>
    </row>
    <row r="4094" spans="1:20" hidden="1" outlineLevel="1" x14ac:dyDescent="0.2">
      <c r="B4094" s="9" t="s">
        <v>6186</v>
      </c>
      <c r="C4094" s="10" t="s">
        <v>9413</v>
      </c>
      <c r="D4094" s="11">
        <v>2</v>
      </c>
      <c r="E4094" s="11">
        <v>5</v>
      </c>
      <c r="F4094" s="11">
        <v>1</v>
      </c>
      <c r="G4094" s="10" t="s">
        <v>5761</v>
      </c>
      <c r="H4094" s="10" t="s">
        <v>0</v>
      </c>
      <c r="I4094" s="12">
        <v>0</v>
      </c>
      <c r="J4094" s="13">
        <v>195520556</v>
      </c>
      <c r="K4094" s="11">
        <v>0</v>
      </c>
      <c r="L4094" s="11">
        <v>5.829E-3</v>
      </c>
      <c r="M4094" s="14">
        <v>28.26</v>
      </c>
      <c r="N4094" s="11">
        <v>1.7689613753511101E-2</v>
      </c>
      <c r="O4094" s="11">
        <v>2</v>
      </c>
      <c r="P4094" s="15">
        <v>1010.53398313563</v>
      </c>
      <c r="Q4094" s="16">
        <v>1.1722144198210801E-2</v>
      </c>
      <c r="R4094" s="15">
        <v>505.77062988281301</v>
      </c>
      <c r="S4094" s="17">
        <v>66.716432018399999</v>
      </c>
      <c r="T4094" s="11">
        <v>0</v>
      </c>
    </row>
    <row r="4095" spans="1:20" hidden="1" outlineLevel="1" x14ac:dyDescent="0.2">
      <c r="B4095" s="9" t="s">
        <v>6186</v>
      </c>
      <c r="C4095" s="10" t="s">
        <v>8538</v>
      </c>
      <c r="D4095" s="11">
        <v>1</v>
      </c>
      <c r="E4095" s="11">
        <v>4</v>
      </c>
      <c r="F4095" s="11">
        <v>1</v>
      </c>
      <c r="G4095" s="10" t="s">
        <v>5761</v>
      </c>
      <c r="H4095" s="10" t="s">
        <v>1912</v>
      </c>
      <c r="I4095" s="12">
        <v>0</v>
      </c>
      <c r="J4095" s="13">
        <v>1579887.375</v>
      </c>
      <c r="K4095" s="11">
        <v>0</v>
      </c>
      <c r="L4095" s="11">
        <v>2.5479999999999999E-3</v>
      </c>
      <c r="M4095" s="14">
        <v>12.21</v>
      </c>
      <c r="N4095" s="11">
        <v>0.99494253553482503</v>
      </c>
      <c r="O4095" s="11">
        <v>2</v>
      </c>
      <c r="P4095" s="15">
        <v>1005.502488995</v>
      </c>
      <c r="Q4095" s="16">
        <v>-0.90133541171680498</v>
      </c>
      <c r="R4095" s="15">
        <v>503.2548828125</v>
      </c>
      <c r="S4095" s="17">
        <v>19.789595785333301</v>
      </c>
      <c r="T4095" s="11">
        <v>0</v>
      </c>
    </row>
    <row r="4096" spans="1:20" collapsed="1" x14ac:dyDescent="0.2">
      <c r="A4096" s="2" t="s">
        <v>12106</v>
      </c>
      <c r="B4096" s="3" t="s">
        <v>2086</v>
      </c>
      <c r="C4096" s="4">
        <v>1370.30905782323</v>
      </c>
      <c r="D4096" s="5">
        <v>552670110</v>
      </c>
      <c r="E4096" s="6">
        <v>46</v>
      </c>
      <c r="F4096" s="7">
        <v>72.17</v>
      </c>
      <c r="G4096" s="6">
        <v>2</v>
      </c>
      <c r="H4096" s="6">
        <v>22</v>
      </c>
      <c r="I4096" s="6">
        <v>22</v>
      </c>
      <c r="J4096" s="6">
        <v>424</v>
      </c>
      <c r="K4096" s="8">
        <v>45.576234444660003</v>
      </c>
      <c r="L4096" s="4">
        <v>7.06396484375</v>
      </c>
    </row>
    <row r="4097" spans="2:20" ht="15.75" hidden="1" customHeight="1" outlineLevel="1" x14ac:dyDescent="0.2">
      <c r="B4097" s="1" t="s">
        <v>355</v>
      </c>
      <c r="C4097" s="1" t="s">
        <v>14941</v>
      </c>
      <c r="D4097" s="1" t="s">
        <v>3</v>
      </c>
      <c r="E4097" s="1" t="s">
        <v>6</v>
      </c>
      <c r="F4097" s="1" t="s">
        <v>5</v>
      </c>
      <c r="G4097" s="1" t="s">
        <v>11229</v>
      </c>
      <c r="H4097" s="1" t="s">
        <v>10123</v>
      </c>
      <c r="I4097" s="1" t="s">
        <v>18294</v>
      </c>
      <c r="J4097" s="1" t="s">
        <v>1695</v>
      </c>
      <c r="K4097" s="1" t="s">
        <v>18214</v>
      </c>
      <c r="L4097" s="1" t="s">
        <v>11035</v>
      </c>
      <c r="M4097" s="1" t="s">
        <v>7334</v>
      </c>
      <c r="N4097" s="1" t="s">
        <v>3930</v>
      </c>
      <c r="O4097" s="1" t="s">
        <v>2107</v>
      </c>
      <c r="P4097" s="1" t="s">
        <v>9919</v>
      </c>
      <c r="Q4097" s="1" t="s">
        <v>18295</v>
      </c>
      <c r="R4097" s="1" t="s">
        <v>18160</v>
      </c>
      <c r="S4097" s="1" t="s">
        <v>13620</v>
      </c>
      <c r="T4097" s="1" t="s">
        <v>2</v>
      </c>
    </row>
    <row r="4098" spans="2:20" hidden="1" outlineLevel="1" x14ac:dyDescent="0.2">
      <c r="B4098" s="9" t="s">
        <v>6186</v>
      </c>
      <c r="C4098" s="10" t="s">
        <v>10606</v>
      </c>
      <c r="D4098" s="11">
        <v>1</v>
      </c>
      <c r="E4098" s="11">
        <v>2</v>
      </c>
      <c r="F4098" s="11">
        <v>1</v>
      </c>
      <c r="G4098" s="10" t="s">
        <v>12106</v>
      </c>
      <c r="H4098" s="10" t="s">
        <v>0</v>
      </c>
      <c r="I4098" s="12">
        <v>0</v>
      </c>
      <c r="J4098" s="13">
        <v>6912462.25</v>
      </c>
      <c r="K4098" s="11">
        <v>0</v>
      </c>
      <c r="L4098" s="11">
        <v>3.608E-12</v>
      </c>
      <c r="M4098" s="14">
        <v>120.09</v>
      </c>
      <c r="N4098" s="11">
        <v>1.46923497811305E-11</v>
      </c>
      <c r="O4098" s="11">
        <v>2</v>
      </c>
      <c r="P4098" s="15">
        <v>2268.135301495</v>
      </c>
      <c r="Q4098" s="16">
        <v>1.01854814304087</v>
      </c>
      <c r="R4098" s="15">
        <v>1134.5712890625</v>
      </c>
      <c r="S4098" s="17">
        <v>110.278405624</v>
      </c>
      <c r="T4098" s="11">
        <v>0</v>
      </c>
    </row>
    <row r="4099" spans="2:20" hidden="1" outlineLevel="1" x14ac:dyDescent="0.2">
      <c r="B4099" s="9" t="s">
        <v>6186</v>
      </c>
      <c r="C4099" s="10" t="s">
        <v>13855</v>
      </c>
      <c r="D4099" s="11">
        <v>3</v>
      </c>
      <c r="E4099" s="11">
        <v>2</v>
      </c>
      <c r="F4099" s="11">
        <v>1</v>
      </c>
      <c r="G4099" s="10" t="s">
        <v>12106</v>
      </c>
      <c r="H4099" s="10" t="s">
        <v>0</v>
      </c>
      <c r="I4099" s="12">
        <v>0</v>
      </c>
      <c r="J4099" s="13">
        <v>539555566</v>
      </c>
      <c r="K4099" s="11">
        <v>0</v>
      </c>
      <c r="L4099" s="11">
        <v>2.7719999999999999E-11</v>
      </c>
      <c r="M4099" s="14">
        <v>110.86</v>
      </c>
      <c r="N4099" s="11">
        <v>1.07876228079371E-10</v>
      </c>
      <c r="O4099" s="11">
        <v>2</v>
      </c>
      <c r="P4099" s="15">
        <v>2447.29496946375</v>
      </c>
      <c r="Q4099" s="16">
        <v>0.80831030800984904</v>
      </c>
      <c r="R4099" s="15">
        <v>1224.15112304688</v>
      </c>
      <c r="S4099" s="17">
        <v>109.776149685333</v>
      </c>
      <c r="T4099" s="11">
        <v>0</v>
      </c>
    </row>
    <row r="4100" spans="2:20" hidden="1" outlineLevel="1" x14ac:dyDescent="0.2">
      <c r="B4100" s="9" t="s">
        <v>6186</v>
      </c>
      <c r="C4100" s="10" t="s">
        <v>1573</v>
      </c>
      <c r="D4100" s="11">
        <v>4</v>
      </c>
      <c r="E4100" s="11">
        <v>2</v>
      </c>
      <c r="F4100" s="11">
        <v>1</v>
      </c>
      <c r="G4100" s="10" t="s">
        <v>12106</v>
      </c>
      <c r="H4100" s="10" t="s">
        <v>0</v>
      </c>
      <c r="I4100" s="12">
        <v>0</v>
      </c>
      <c r="J4100" s="13">
        <v>113458125.5</v>
      </c>
      <c r="K4100" s="11">
        <v>0</v>
      </c>
      <c r="L4100" s="11">
        <v>1.262E-8</v>
      </c>
      <c r="M4100" s="14">
        <v>97.36</v>
      </c>
      <c r="N4100" s="11">
        <v>2.5987017558379102E-9</v>
      </c>
      <c r="O4100" s="11">
        <v>2</v>
      </c>
      <c r="P4100" s="15">
        <v>1691.91484251063</v>
      </c>
      <c r="Q4100" s="16">
        <v>1.9216219063744699</v>
      </c>
      <c r="R4100" s="15">
        <v>846.46105957031295</v>
      </c>
      <c r="S4100" s="17">
        <v>57.8919387621333</v>
      </c>
      <c r="T4100" s="11">
        <v>0</v>
      </c>
    </row>
    <row r="4101" spans="2:20" hidden="1" outlineLevel="1" x14ac:dyDescent="0.2">
      <c r="B4101" s="9" t="s">
        <v>6186</v>
      </c>
      <c r="C4101" s="10" t="s">
        <v>14635</v>
      </c>
      <c r="D4101" s="11">
        <v>2</v>
      </c>
      <c r="E4101" s="11">
        <v>2</v>
      </c>
      <c r="F4101" s="11">
        <v>1</v>
      </c>
      <c r="G4101" s="10" t="s">
        <v>12106</v>
      </c>
      <c r="H4101" s="10" t="s">
        <v>0</v>
      </c>
      <c r="I4101" s="12">
        <v>0</v>
      </c>
      <c r="J4101" s="13">
        <v>109994521</v>
      </c>
      <c r="K4101" s="11">
        <v>0</v>
      </c>
      <c r="L4101" s="11">
        <v>6.9760000000000002E-12</v>
      </c>
      <c r="M4101" s="14">
        <v>78.87</v>
      </c>
      <c r="N4101" s="11">
        <v>1.1998908256601601E-7</v>
      </c>
      <c r="O4101" s="11">
        <v>3</v>
      </c>
      <c r="P4101" s="15">
        <v>2828.31406002125</v>
      </c>
      <c r="Q4101" s="16">
        <v>-1.52078894296541</v>
      </c>
      <c r="R4101" s="15">
        <v>943.44287109375</v>
      </c>
      <c r="S4101" s="17">
        <v>121.95708851893301</v>
      </c>
      <c r="T4101" s="11">
        <v>0</v>
      </c>
    </row>
    <row r="4102" spans="2:20" hidden="1" outlineLevel="1" x14ac:dyDescent="0.2">
      <c r="B4102" s="9" t="s">
        <v>6186</v>
      </c>
      <c r="C4102" s="10" t="s">
        <v>18273</v>
      </c>
      <c r="D4102" s="11">
        <v>1</v>
      </c>
      <c r="E4102" s="11">
        <v>1</v>
      </c>
      <c r="F4102" s="11">
        <v>1</v>
      </c>
      <c r="G4102" s="10" t="s">
        <v>12106</v>
      </c>
      <c r="H4102" s="10" t="s">
        <v>10147</v>
      </c>
      <c r="I4102" s="12">
        <v>0</v>
      </c>
      <c r="J4102" s="13">
        <v>97821789.5</v>
      </c>
      <c r="K4102" s="11">
        <v>0</v>
      </c>
      <c r="L4102" s="11">
        <v>1.4860000000000001E-10</v>
      </c>
      <c r="M4102" s="14">
        <v>64.44</v>
      </c>
      <c r="N4102" s="11">
        <v>4.8026536243291698E-6</v>
      </c>
      <c r="O4102" s="11">
        <v>3</v>
      </c>
      <c r="P4102" s="15">
        <v>2308.2070043571898</v>
      </c>
      <c r="Q4102" s="16">
        <v>-8.7484706610563401E-2</v>
      </c>
      <c r="R4102" s="15">
        <v>770.07385253906295</v>
      </c>
      <c r="S4102" s="17">
        <v>70.7670807149333</v>
      </c>
      <c r="T4102" s="11">
        <v>0</v>
      </c>
    </row>
    <row r="4103" spans="2:20" hidden="1" outlineLevel="1" x14ac:dyDescent="0.2">
      <c r="B4103" s="9" t="s">
        <v>6186</v>
      </c>
      <c r="C4103" s="10" t="s">
        <v>6472</v>
      </c>
      <c r="D4103" s="11">
        <v>4</v>
      </c>
      <c r="E4103" s="11">
        <v>2</v>
      </c>
      <c r="F4103" s="11">
        <v>1</v>
      </c>
      <c r="G4103" s="10" t="s">
        <v>12106</v>
      </c>
      <c r="H4103" s="10" t="s">
        <v>0</v>
      </c>
      <c r="I4103" s="12">
        <v>0</v>
      </c>
      <c r="J4103" s="13">
        <v>299950076</v>
      </c>
      <c r="K4103" s="11">
        <v>0</v>
      </c>
      <c r="L4103" s="11">
        <v>1.68E-9</v>
      </c>
      <c r="M4103" s="14">
        <v>60.9</v>
      </c>
      <c r="N4103" s="11">
        <v>1.1664117906954799E-5</v>
      </c>
      <c r="O4103" s="11">
        <v>2</v>
      </c>
      <c r="P4103" s="15">
        <v>1336.72160520594</v>
      </c>
      <c r="Q4103" s="16">
        <v>-0.30379105181800597</v>
      </c>
      <c r="R4103" s="15">
        <v>668.86444091796898</v>
      </c>
      <c r="S4103" s="17">
        <v>43.763403802666701</v>
      </c>
      <c r="T4103" s="11">
        <v>0</v>
      </c>
    </row>
    <row r="4104" spans="2:20" hidden="1" outlineLevel="1" x14ac:dyDescent="0.2">
      <c r="B4104" s="9" t="s">
        <v>6186</v>
      </c>
      <c r="C4104" s="10" t="s">
        <v>12490</v>
      </c>
      <c r="D4104" s="11">
        <v>4</v>
      </c>
      <c r="E4104" s="11">
        <v>2</v>
      </c>
      <c r="F4104" s="11">
        <v>1</v>
      </c>
      <c r="G4104" s="10" t="s">
        <v>12106</v>
      </c>
      <c r="H4104" s="10" t="s">
        <v>0</v>
      </c>
      <c r="I4104" s="12">
        <v>0</v>
      </c>
      <c r="J4104" s="13">
        <v>279354323</v>
      </c>
      <c r="K4104" s="11">
        <v>0</v>
      </c>
      <c r="L4104" s="11">
        <v>3.3719999999999999E-9</v>
      </c>
      <c r="M4104" s="14">
        <v>60.45</v>
      </c>
      <c r="N4104" s="11">
        <v>1.1810581902638E-5</v>
      </c>
      <c r="O4104" s="11">
        <v>3</v>
      </c>
      <c r="P4104" s="15">
        <v>2403.28891353688</v>
      </c>
      <c r="Q4104" s="16">
        <v>0.41287040823142002</v>
      </c>
      <c r="R4104" s="15">
        <v>801.767822265625</v>
      </c>
      <c r="S4104" s="17">
        <v>72.516216539466697</v>
      </c>
      <c r="T4104" s="11">
        <v>2</v>
      </c>
    </row>
    <row r="4105" spans="2:20" hidden="1" outlineLevel="1" x14ac:dyDescent="0.2">
      <c r="B4105" s="9" t="s">
        <v>6186</v>
      </c>
      <c r="C4105" s="10" t="s">
        <v>8186</v>
      </c>
      <c r="D4105" s="11">
        <v>3</v>
      </c>
      <c r="E4105" s="11">
        <v>2</v>
      </c>
      <c r="F4105" s="11">
        <v>1</v>
      </c>
      <c r="G4105" s="10" t="s">
        <v>12106</v>
      </c>
      <c r="H4105" s="10" t="s">
        <v>0</v>
      </c>
      <c r="I4105" s="12">
        <v>0</v>
      </c>
      <c r="J4105" s="13">
        <v>564966783</v>
      </c>
      <c r="K4105" s="11">
        <v>0</v>
      </c>
      <c r="L4105" s="11">
        <v>4.5090000000000001E-10</v>
      </c>
      <c r="M4105" s="14">
        <v>57.27</v>
      </c>
      <c r="N4105" s="11">
        <v>2.3343681625439299E-5</v>
      </c>
      <c r="O4105" s="11">
        <v>3</v>
      </c>
      <c r="P4105" s="15">
        <v>2406.1942480095299</v>
      </c>
      <c r="Q4105" s="16">
        <v>1.8979014412978601</v>
      </c>
      <c r="R4105" s="15">
        <v>802.73626708984398</v>
      </c>
      <c r="S4105" s="17">
        <v>42.649609549333299</v>
      </c>
      <c r="T4105" s="11">
        <v>1</v>
      </c>
    </row>
    <row r="4106" spans="2:20" hidden="1" outlineLevel="1" x14ac:dyDescent="0.2">
      <c r="B4106" s="9" t="s">
        <v>6186</v>
      </c>
      <c r="C4106" s="10" t="s">
        <v>2802</v>
      </c>
      <c r="D4106" s="11">
        <v>3</v>
      </c>
      <c r="E4106" s="11">
        <v>2</v>
      </c>
      <c r="F4106" s="11">
        <v>1</v>
      </c>
      <c r="G4106" s="10" t="s">
        <v>12106</v>
      </c>
      <c r="H4106" s="10" t="s">
        <v>0</v>
      </c>
      <c r="I4106" s="12">
        <v>0</v>
      </c>
      <c r="J4106" s="13">
        <v>309159988</v>
      </c>
      <c r="K4106" s="11">
        <v>0</v>
      </c>
      <c r="L4106" s="11">
        <v>1.093E-4</v>
      </c>
      <c r="M4106" s="14">
        <v>53.81</v>
      </c>
      <c r="N4106" s="11">
        <v>3.14012510922987E-5</v>
      </c>
      <c r="O4106" s="11">
        <v>3</v>
      </c>
      <c r="P4106" s="15">
        <v>1112.54916744313</v>
      </c>
      <c r="Q4106" s="16">
        <v>0.70662326492747496</v>
      </c>
      <c r="R4106" s="15">
        <v>371.521240234375</v>
      </c>
      <c r="S4106" s="17">
        <v>27.450905498133299</v>
      </c>
      <c r="T4106" s="11">
        <v>0</v>
      </c>
    </row>
    <row r="4107" spans="2:20" hidden="1" outlineLevel="1" x14ac:dyDescent="0.2">
      <c r="B4107" s="9" t="s">
        <v>6186</v>
      </c>
      <c r="C4107" s="10" t="s">
        <v>12489</v>
      </c>
      <c r="D4107" s="11">
        <v>1</v>
      </c>
      <c r="E4107" s="11">
        <v>2</v>
      </c>
      <c r="F4107" s="11">
        <v>1</v>
      </c>
      <c r="G4107" s="10" t="s">
        <v>12106</v>
      </c>
      <c r="H4107" s="10" t="s">
        <v>0</v>
      </c>
      <c r="I4107" s="12">
        <v>0</v>
      </c>
      <c r="J4107" s="13">
        <v>66839263.5</v>
      </c>
      <c r="K4107" s="11">
        <v>0</v>
      </c>
      <c r="L4107" s="11">
        <v>7.3730000000000001E-9</v>
      </c>
      <c r="M4107" s="14">
        <v>52.7</v>
      </c>
      <c r="N4107" s="11">
        <v>8.5388055622870096E-5</v>
      </c>
      <c r="O4107" s="11">
        <v>3</v>
      </c>
      <c r="P4107" s="15">
        <v>2146.15463619313</v>
      </c>
      <c r="Q4107" s="16">
        <v>1.9965491082945099</v>
      </c>
      <c r="R4107" s="15">
        <v>716.056396484375</v>
      </c>
      <c r="S4107" s="17">
        <v>81.704579089600003</v>
      </c>
      <c r="T4107" s="11">
        <v>1</v>
      </c>
    </row>
    <row r="4108" spans="2:20" hidden="1" outlineLevel="1" x14ac:dyDescent="0.2">
      <c r="B4108" s="9" t="s">
        <v>6186</v>
      </c>
      <c r="C4108" s="10" t="s">
        <v>3488</v>
      </c>
      <c r="D4108" s="11">
        <v>1</v>
      </c>
      <c r="E4108" s="11">
        <v>2</v>
      </c>
      <c r="F4108" s="11">
        <v>1</v>
      </c>
      <c r="G4108" s="10" t="s">
        <v>12106</v>
      </c>
      <c r="H4108" s="10" t="s">
        <v>0</v>
      </c>
      <c r="I4108" s="12">
        <v>0</v>
      </c>
      <c r="J4108" s="13">
        <v>134416759</v>
      </c>
      <c r="K4108" s="11">
        <v>0</v>
      </c>
      <c r="L4108" s="11">
        <v>8.8859999999999993E-6</v>
      </c>
      <c r="M4108" s="14">
        <v>51.29</v>
      </c>
      <c r="N4108" s="11">
        <v>1.52318923268824E-5</v>
      </c>
      <c r="O4108" s="11">
        <v>2</v>
      </c>
      <c r="P4108" s="15">
        <v>1445.61332883875</v>
      </c>
      <c r="Q4108" s="16">
        <v>1.2918729460265901</v>
      </c>
      <c r="R4108" s="15">
        <v>723.310302734375</v>
      </c>
      <c r="S4108" s="17">
        <v>50.861161150933299</v>
      </c>
      <c r="T4108" s="11">
        <v>0</v>
      </c>
    </row>
    <row r="4109" spans="2:20" hidden="1" outlineLevel="1" x14ac:dyDescent="0.2">
      <c r="B4109" s="9" t="s">
        <v>6186</v>
      </c>
      <c r="C4109" s="10" t="s">
        <v>12876</v>
      </c>
      <c r="D4109" s="11">
        <v>2</v>
      </c>
      <c r="E4109" s="11">
        <v>2</v>
      </c>
      <c r="F4109" s="11">
        <v>1</v>
      </c>
      <c r="G4109" s="10" t="s">
        <v>12106</v>
      </c>
      <c r="H4109" s="10" t="s">
        <v>0</v>
      </c>
      <c r="I4109" s="12">
        <v>0</v>
      </c>
      <c r="J4109" s="13">
        <v>223004776</v>
      </c>
      <c r="K4109" s="11">
        <v>0</v>
      </c>
      <c r="L4109" s="11">
        <v>3.1399999999999999E-4</v>
      </c>
      <c r="M4109" s="14">
        <v>49.21</v>
      </c>
      <c r="N4109" s="11">
        <v>1.81124394775556E-4</v>
      </c>
      <c r="O4109" s="11">
        <v>2</v>
      </c>
      <c r="P4109" s="15">
        <v>1376.69792356531</v>
      </c>
      <c r="Q4109" s="16">
        <v>1.57062437259855</v>
      </c>
      <c r="R4109" s="15">
        <v>688.85260009765602</v>
      </c>
      <c r="S4109" s="17">
        <v>27.662125679999999</v>
      </c>
      <c r="T4109" s="11">
        <v>0</v>
      </c>
    </row>
    <row r="4110" spans="2:20" hidden="1" outlineLevel="1" x14ac:dyDescent="0.2">
      <c r="B4110" s="9" t="s">
        <v>6186</v>
      </c>
      <c r="C4110" s="10" t="s">
        <v>14674</v>
      </c>
      <c r="D4110" s="11">
        <v>1</v>
      </c>
      <c r="E4110" s="11">
        <v>2</v>
      </c>
      <c r="F4110" s="11">
        <v>1</v>
      </c>
      <c r="G4110" s="10" t="s">
        <v>12106</v>
      </c>
      <c r="H4110" s="10" t="s">
        <v>1868</v>
      </c>
      <c r="I4110" s="12">
        <v>0</v>
      </c>
      <c r="J4110" s="13">
        <v>553487981</v>
      </c>
      <c r="K4110" s="11">
        <v>0</v>
      </c>
      <c r="L4110" s="11">
        <v>8.1839999999999997E-8</v>
      </c>
      <c r="M4110" s="14">
        <v>43.67</v>
      </c>
      <c r="N4110" s="11">
        <v>5.7772649399877296E-4</v>
      </c>
      <c r="O4110" s="11">
        <v>3</v>
      </c>
      <c r="P4110" s="15">
        <v>2775.38046627125</v>
      </c>
      <c r="Q4110" s="16">
        <v>-0.25907033631286702</v>
      </c>
      <c r="R4110" s="15">
        <v>925.79833984375</v>
      </c>
      <c r="S4110" s="17">
        <v>126.02585815386701</v>
      </c>
      <c r="T4110" s="11">
        <v>0</v>
      </c>
    </row>
    <row r="4111" spans="2:20" hidden="1" outlineLevel="1" x14ac:dyDescent="0.2">
      <c r="B4111" s="9" t="s">
        <v>6186</v>
      </c>
      <c r="C4111" s="10" t="s">
        <v>7776</v>
      </c>
      <c r="D4111" s="11">
        <v>2</v>
      </c>
      <c r="E4111" s="11">
        <v>2</v>
      </c>
      <c r="F4111" s="11">
        <v>1</v>
      </c>
      <c r="G4111" s="10" t="s">
        <v>12106</v>
      </c>
      <c r="H4111" s="10" t="s">
        <v>0</v>
      </c>
      <c r="I4111" s="12">
        <v>0</v>
      </c>
      <c r="J4111" s="13">
        <v>193224904</v>
      </c>
      <c r="K4111" s="11">
        <v>0</v>
      </c>
      <c r="L4111" s="11">
        <v>2.2670000000000001E-4</v>
      </c>
      <c r="M4111" s="14">
        <v>41.67</v>
      </c>
      <c r="N4111" s="11">
        <v>7.7607706891086499E-4</v>
      </c>
      <c r="O4111" s="11">
        <v>2</v>
      </c>
      <c r="P4111" s="15">
        <v>1107.61992063563</v>
      </c>
      <c r="Q4111" s="16">
        <v>0.16191982630041701</v>
      </c>
      <c r="R4111" s="15">
        <v>554.31359863281295</v>
      </c>
      <c r="S4111" s="17">
        <v>49.006698471733301</v>
      </c>
      <c r="T4111" s="11">
        <v>1</v>
      </c>
    </row>
    <row r="4112" spans="2:20" hidden="1" outlineLevel="1" x14ac:dyDescent="0.2">
      <c r="B4112" s="9" t="s">
        <v>6186</v>
      </c>
      <c r="C4112" s="10" t="s">
        <v>16675</v>
      </c>
      <c r="D4112" s="11">
        <v>1</v>
      </c>
      <c r="E4112" s="11">
        <v>2</v>
      </c>
      <c r="F4112" s="11">
        <v>1</v>
      </c>
      <c r="G4112" s="10" t="s">
        <v>12106</v>
      </c>
      <c r="H4112" s="10" t="s">
        <v>1979</v>
      </c>
      <c r="I4112" s="12">
        <v>0</v>
      </c>
      <c r="J4112" s="13">
        <v>0</v>
      </c>
      <c r="K4112" s="11">
        <v>0</v>
      </c>
      <c r="L4112" s="11">
        <v>8.3029999999999996E-5</v>
      </c>
      <c r="M4112" s="14">
        <v>41.34</v>
      </c>
      <c r="N4112" s="11">
        <v>5.6557567848097802E-4</v>
      </c>
      <c r="O4112" s="11">
        <v>2</v>
      </c>
      <c r="P4112" s="15">
        <v>1195.57621946375</v>
      </c>
      <c r="Q4112" s="16">
        <v>-1.1842208190236101</v>
      </c>
      <c r="R4112" s="15">
        <v>598.291748046875</v>
      </c>
      <c r="S4112" s="17">
        <v>50.637625975200002</v>
      </c>
      <c r="T4112" s="11">
        <v>0</v>
      </c>
    </row>
    <row r="4113" spans="1:20" hidden="1" outlineLevel="1" x14ac:dyDescent="0.2">
      <c r="B4113" s="9" t="s">
        <v>6186</v>
      </c>
      <c r="C4113" s="10" t="s">
        <v>1178</v>
      </c>
      <c r="D4113" s="11">
        <v>3</v>
      </c>
      <c r="E4113" s="11">
        <v>2</v>
      </c>
      <c r="F4113" s="11">
        <v>1</v>
      </c>
      <c r="G4113" s="10" t="s">
        <v>12106</v>
      </c>
      <c r="H4113" s="10" t="s">
        <v>0</v>
      </c>
      <c r="I4113" s="12">
        <v>0</v>
      </c>
      <c r="J4113" s="13">
        <v>97218386</v>
      </c>
      <c r="K4113" s="11">
        <v>0</v>
      </c>
      <c r="L4113" s="11">
        <v>4.6860000000000001E-4</v>
      </c>
      <c r="M4113" s="14">
        <v>37.31</v>
      </c>
      <c r="N4113" s="11">
        <v>3.0560883286258399E-3</v>
      </c>
      <c r="O4113" s="11">
        <v>2</v>
      </c>
      <c r="P4113" s="15">
        <v>1018.53251829188</v>
      </c>
      <c r="Q4113" s="16">
        <v>0.82177236360979999</v>
      </c>
      <c r="R4113" s="15">
        <v>509.76989746093801</v>
      </c>
      <c r="S4113" s="17">
        <v>21.612807299733301</v>
      </c>
      <c r="T4113" s="11">
        <v>1</v>
      </c>
    </row>
    <row r="4114" spans="1:20" hidden="1" outlineLevel="1" x14ac:dyDescent="0.2">
      <c r="B4114" s="9" t="s">
        <v>6186</v>
      </c>
      <c r="C4114" s="10" t="s">
        <v>2701</v>
      </c>
      <c r="D4114" s="11">
        <v>1</v>
      </c>
      <c r="E4114" s="11">
        <v>2</v>
      </c>
      <c r="F4114" s="11">
        <v>1</v>
      </c>
      <c r="G4114" s="10" t="s">
        <v>12106</v>
      </c>
      <c r="H4114" s="10" t="s">
        <v>0</v>
      </c>
      <c r="I4114" s="12">
        <v>0</v>
      </c>
      <c r="J4114" s="13">
        <v>138634736.5625</v>
      </c>
      <c r="K4114" s="11">
        <v>0</v>
      </c>
      <c r="L4114" s="11">
        <v>5.698E-5</v>
      </c>
      <c r="M4114" s="14">
        <v>34.03</v>
      </c>
      <c r="N4114" s="11">
        <v>5.7525843219912599E-3</v>
      </c>
      <c r="O4114" s="11">
        <v>2</v>
      </c>
      <c r="P4114" s="15">
        <v>1160.61357297938</v>
      </c>
      <c r="Q4114" s="16">
        <v>-1.9199418970209401</v>
      </c>
      <c r="R4114" s="15">
        <v>580.81042480468795</v>
      </c>
      <c r="S4114" s="17">
        <v>64.686331275200004</v>
      </c>
      <c r="T4114" s="11">
        <v>0</v>
      </c>
    </row>
    <row r="4115" spans="1:20" hidden="1" outlineLevel="1" x14ac:dyDescent="0.2">
      <c r="B4115" s="9" t="s">
        <v>6186</v>
      </c>
      <c r="C4115" s="10" t="s">
        <v>18067</v>
      </c>
      <c r="D4115" s="11">
        <v>1</v>
      </c>
      <c r="E4115" s="11">
        <v>2</v>
      </c>
      <c r="F4115" s="11">
        <v>1</v>
      </c>
      <c r="G4115" s="10" t="s">
        <v>12106</v>
      </c>
      <c r="H4115" s="10" t="s">
        <v>1783</v>
      </c>
      <c r="I4115" s="12">
        <v>0</v>
      </c>
      <c r="J4115" s="13">
        <v>9249661.125</v>
      </c>
      <c r="K4115" s="11">
        <v>0</v>
      </c>
      <c r="L4115" s="11">
        <v>2.196E-4</v>
      </c>
      <c r="M4115" s="14">
        <v>25.64</v>
      </c>
      <c r="N4115" s="11">
        <v>2.96094089434672E-2</v>
      </c>
      <c r="O4115" s="11">
        <v>2</v>
      </c>
      <c r="P4115" s="15">
        <v>994.488511944219</v>
      </c>
      <c r="Q4115" s="16">
        <v>1.1027319126277999</v>
      </c>
      <c r="R4115" s="15">
        <v>497.74789428710898</v>
      </c>
      <c r="S4115" s="17">
        <v>26.0022662565333</v>
      </c>
      <c r="T4115" s="11">
        <v>0</v>
      </c>
    </row>
    <row r="4116" spans="1:20" hidden="1" outlineLevel="1" x14ac:dyDescent="0.2">
      <c r="B4116" s="9" t="s">
        <v>6186</v>
      </c>
      <c r="C4116" s="10" t="s">
        <v>4669</v>
      </c>
      <c r="D4116" s="11">
        <v>1</v>
      </c>
      <c r="E4116" s="11">
        <v>2</v>
      </c>
      <c r="F4116" s="11">
        <v>1</v>
      </c>
      <c r="G4116" s="10" t="s">
        <v>12106</v>
      </c>
      <c r="H4116" s="10" t="s">
        <v>9672</v>
      </c>
      <c r="I4116" s="12">
        <v>0</v>
      </c>
      <c r="J4116" s="13">
        <v>0</v>
      </c>
      <c r="K4116" s="11">
        <v>0</v>
      </c>
      <c r="L4116" s="11">
        <v>2.1240000000000001E-9</v>
      </c>
      <c r="M4116" s="14">
        <v>25.09</v>
      </c>
      <c r="N4116" s="11">
        <v>2.7876773692949199E-2</v>
      </c>
      <c r="O4116" s="11">
        <v>3</v>
      </c>
      <c r="P4116" s="15">
        <v>2753.47006588063</v>
      </c>
      <c r="Q4116" s="16">
        <v>0.141490779313104</v>
      </c>
      <c r="R4116" s="15">
        <v>918.494873046875</v>
      </c>
      <c r="S4116" s="17">
        <v>107.003921592</v>
      </c>
      <c r="T4116" s="11">
        <v>0</v>
      </c>
    </row>
    <row r="4117" spans="1:20" hidden="1" outlineLevel="1" x14ac:dyDescent="0.2">
      <c r="B4117" s="9" t="s">
        <v>6186</v>
      </c>
      <c r="C4117" s="10" t="s">
        <v>17267</v>
      </c>
      <c r="D4117" s="11">
        <v>1</v>
      </c>
      <c r="E4117" s="11">
        <v>2</v>
      </c>
      <c r="F4117" s="11">
        <v>1</v>
      </c>
      <c r="G4117" s="10" t="s">
        <v>12106</v>
      </c>
      <c r="H4117" s="10" t="s">
        <v>0</v>
      </c>
      <c r="I4117" s="12">
        <v>0</v>
      </c>
      <c r="J4117" s="13">
        <v>168452007</v>
      </c>
      <c r="K4117" s="11">
        <v>0</v>
      </c>
      <c r="L4117" s="11">
        <v>4.3740000000000003E-3</v>
      </c>
      <c r="M4117" s="14">
        <v>23.12</v>
      </c>
      <c r="N4117" s="11">
        <v>6.6791403144163902E-2</v>
      </c>
      <c r="O4117" s="11">
        <v>2</v>
      </c>
      <c r="P4117" s="15">
        <v>979.526109600469</v>
      </c>
      <c r="Q4117" s="16">
        <v>1.36628360966073</v>
      </c>
      <c r="R4117" s="15">
        <v>490.26669311523398</v>
      </c>
      <c r="S4117" s="17">
        <v>64.546683925599993</v>
      </c>
      <c r="T4117" s="11">
        <v>0</v>
      </c>
    </row>
    <row r="4118" spans="1:20" hidden="1" outlineLevel="1" x14ac:dyDescent="0.2">
      <c r="B4118" s="9" t="s">
        <v>6186</v>
      </c>
      <c r="C4118" s="10" t="s">
        <v>15088</v>
      </c>
      <c r="D4118" s="11">
        <v>1</v>
      </c>
      <c r="E4118" s="11">
        <v>2</v>
      </c>
      <c r="F4118" s="11">
        <v>1</v>
      </c>
      <c r="G4118" s="10" t="s">
        <v>12106</v>
      </c>
      <c r="H4118" s="10" t="s">
        <v>1897</v>
      </c>
      <c r="I4118" s="12">
        <v>0</v>
      </c>
      <c r="J4118" s="13">
        <v>8980625</v>
      </c>
      <c r="K4118" s="11">
        <v>0</v>
      </c>
      <c r="L4118" s="11">
        <v>2.5219999999999999E-5</v>
      </c>
      <c r="M4118" s="14">
        <v>20.79</v>
      </c>
      <c r="N4118" s="11">
        <v>1.7090464284702501E-2</v>
      </c>
      <c r="O4118" s="11">
        <v>2</v>
      </c>
      <c r="P4118" s="15">
        <v>1202.51957883875</v>
      </c>
      <c r="Q4118" s="16">
        <v>1.2586479062048199</v>
      </c>
      <c r="R4118" s="15">
        <v>601.763427734375</v>
      </c>
      <c r="S4118" s="17">
        <v>40.403951564266698</v>
      </c>
      <c r="T4118" s="11">
        <v>0</v>
      </c>
    </row>
    <row r="4119" spans="1:20" hidden="1" outlineLevel="1" x14ac:dyDescent="0.2">
      <c r="B4119" s="9" t="s">
        <v>6186</v>
      </c>
      <c r="C4119" s="10" t="s">
        <v>1179</v>
      </c>
      <c r="D4119" s="11">
        <v>5</v>
      </c>
      <c r="E4119" s="11">
        <v>2</v>
      </c>
      <c r="F4119" s="11">
        <v>1</v>
      </c>
      <c r="G4119" s="10" t="s">
        <v>12106</v>
      </c>
      <c r="H4119" s="10" t="s">
        <v>0</v>
      </c>
      <c r="I4119" s="12">
        <v>0</v>
      </c>
      <c r="J4119" s="13">
        <v>91775665.375</v>
      </c>
      <c r="K4119" s="11">
        <v>0</v>
      </c>
      <c r="L4119" s="11">
        <v>2.8319999999999999E-3</v>
      </c>
      <c r="M4119" s="14">
        <v>15.19</v>
      </c>
      <c r="N4119" s="11">
        <v>0.44192936050279102</v>
      </c>
      <c r="O4119" s="11">
        <v>3</v>
      </c>
      <c r="P4119" s="15">
        <v>1146.62683467945</v>
      </c>
      <c r="Q4119" s="16">
        <v>0.159938218317495</v>
      </c>
      <c r="R4119" s="15">
        <v>382.88046264648398</v>
      </c>
      <c r="S4119" s="17">
        <v>10.818518168800001</v>
      </c>
      <c r="T4119" s="11">
        <v>2</v>
      </c>
    </row>
    <row r="4120" spans="1:20" collapsed="1" x14ac:dyDescent="0.2">
      <c r="A4120" s="2" t="s">
        <v>1723</v>
      </c>
      <c r="B4120" s="3" t="s">
        <v>7821</v>
      </c>
      <c r="C4120" s="4">
        <v>913.94</v>
      </c>
      <c r="D4120" s="5">
        <v>551376276.5</v>
      </c>
      <c r="E4120" s="6">
        <v>25</v>
      </c>
      <c r="F4120" s="7">
        <v>38.25</v>
      </c>
      <c r="G4120" s="6">
        <v>2</v>
      </c>
      <c r="H4120" s="6">
        <v>10</v>
      </c>
      <c r="I4120" s="6">
        <v>10</v>
      </c>
      <c r="J4120" s="6">
        <v>332</v>
      </c>
      <c r="K4120" s="8">
        <v>35.514579484659997</v>
      </c>
      <c r="L4120" s="4">
        <v>7.07861328125</v>
      </c>
    </row>
    <row r="4121" spans="1:20" ht="15.75" hidden="1" customHeight="1" outlineLevel="1" x14ac:dyDescent="0.2">
      <c r="B4121" s="1" t="s">
        <v>355</v>
      </c>
      <c r="C4121" s="1" t="s">
        <v>14941</v>
      </c>
      <c r="D4121" s="1" t="s">
        <v>3</v>
      </c>
      <c r="E4121" s="1" t="s">
        <v>6</v>
      </c>
      <c r="F4121" s="1" t="s">
        <v>5</v>
      </c>
      <c r="G4121" s="1" t="s">
        <v>11229</v>
      </c>
      <c r="H4121" s="1" t="s">
        <v>10123</v>
      </c>
      <c r="I4121" s="1" t="s">
        <v>18294</v>
      </c>
      <c r="J4121" s="1" t="s">
        <v>1695</v>
      </c>
      <c r="K4121" s="1" t="s">
        <v>18214</v>
      </c>
      <c r="L4121" s="1" t="s">
        <v>11035</v>
      </c>
      <c r="M4121" s="1" t="s">
        <v>7334</v>
      </c>
      <c r="N4121" s="1" t="s">
        <v>3930</v>
      </c>
      <c r="O4121" s="1" t="s">
        <v>2107</v>
      </c>
      <c r="P4121" s="1" t="s">
        <v>9919</v>
      </c>
      <c r="Q4121" s="1" t="s">
        <v>18295</v>
      </c>
      <c r="R4121" s="1" t="s">
        <v>18160</v>
      </c>
      <c r="S4121" s="1" t="s">
        <v>13620</v>
      </c>
      <c r="T4121" s="1" t="s">
        <v>2</v>
      </c>
    </row>
    <row r="4122" spans="1:20" hidden="1" outlineLevel="1" x14ac:dyDescent="0.2">
      <c r="B4122" s="9" t="s">
        <v>6186</v>
      </c>
      <c r="C4122" s="10" t="s">
        <v>10792</v>
      </c>
      <c r="D4122" s="11">
        <v>4</v>
      </c>
      <c r="E4122" s="11">
        <v>1</v>
      </c>
      <c r="F4122" s="11">
        <v>1</v>
      </c>
      <c r="G4122" s="10" t="s">
        <v>1723</v>
      </c>
      <c r="H4122" s="10" t="s">
        <v>0</v>
      </c>
      <c r="I4122" s="12">
        <v>0</v>
      </c>
      <c r="J4122" s="13">
        <v>237551143.5</v>
      </c>
      <c r="K4122" s="11">
        <v>0</v>
      </c>
      <c r="L4122" s="11">
        <v>6.0999999999999996E-10</v>
      </c>
      <c r="M4122" s="14">
        <v>121.75</v>
      </c>
      <c r="N4122" s="11">
        <v>9.2565632583252907E-12</v>
      </c>
      <c r="O4122" s="11">
        <v>2</v>
      </c>
      <c r="P4122" s="15">
        <v>1971.99907102625</v>
      </c>
      <c r="Q4122" s="16">
        <v>0.41061695338889098</v>
      </c>
      <c r="R4122" s="15">
        <v>986.503173828125</v>
      </c>
      <c r="S4122" s="17">
        <v>35.287927415200002</v>
      </c>
      <c r="T4122" s="11">
        <v>0</v>
      </c>
    </row>
    <row r="4123" spans="1:20" hidden="1" outlineLevel="1" x14ac:dyDescent="0.2">
      <c r="B4123" s="9" t="s">
        <v>6186</v>
      </c>
      <c r="C4123" s="10" t="s">
        <v>10709</v>
      </c>
      <c r="D4123" s="11">
        <v>5</v>
      </c>
      <c r="E4123" s="11">
        <v>1</v>
      </c>
      <c r="F4123" s="11">
        <v>1</v>
      </c>
      <c r="G4123" s="10" t="s">
        <v>1723</v>
      </c>
      <c r="H4123" s="10" t="s">
        <v>0</v>
      </c>
      <c r="I4123" s="12">
        <v>0</v>
      </c>
      <c r="J4123" s="13">
        <v>132660056</v>
      </c>
      <c r="K4123" s="11">
        <v>0</v>
      </c>
      <c r="L4123" s="11">
        <v>4.1810000000000002E-11</v>
      </c>
      <c r="M4123" s="14">
        <v>89.86</v>
      </c>
      <c r="N4123" s="11">
        <v>1.8486429163128999E-8</v>
      </c>
      <c r="O4123" s="11">
        <v>2</v>
      </c>
      <c r="P4123" s="15">
        <v>1475.75712766688</v>
      </c>
      <c r="Q4123" s="16">
        <v>0.65483463150397303</v>
      </c>
      <c r="R4123" s="15">
        <v>738.38220214843795</v>
      </c>
      <c r="S4123" s="17">
        <v>20.222857044800001</v>
      </c>
      <c r="T4123" s="11">
        <v>1</v>
      </c>
    </row>
    <row r="4124" spans="1:20" hidden="1" outlineLevel="1" x14ac:dyDescent="0.2">
      <c r="B4124" s="9" t="s">
        <v>6186</v>
      </c>
      <c r="C4124" s="10" t="s">
        <v>9081</v>
      </c>
      <c r="D4124" s="11">
        <v>4</v>
      </c>
      <c r="E4124" s="11">
        <v>1</v>
      </c>
      <c r="F4124" s="11">
        <v>1</v>
      </c>
      <c r="G4124" s="10" t="s">
        <v>1723</v>
      </c>
      <c r="H4124" s="10" t="s">
        <v>0</v>
      </c>
      <c r="I4124" s="12">
        <v>0</v>
      </c>
      <c r="J4124" s="13">
        <v>160781583</v>
      </c>
      <c r="K4124" s="11">
        <v>0</v>
      </c>
      <c r="L4124" s="11">
        <v>7.7029999999999996E-8</v>
      </c>
      <c r="M4124" s="14">
        <v>80.02</v>
      </c>
      <c r="N4124" s="11">
        <v>1.13476217578074E-7</v>
      </c>
      <c r="O4124" s="11">
        <v>2</v>
      </c>
      <c r="P4124" s="15">
        <v>1780.94609251063</v>
      </c>
      <c r="Q4124" s="16">
        <v>1.14614397033066</v>
      </c>
      <c r="R4124" s="15">
        <v>890.97668457031295</v>
      </c>
      <c r="S4124" s="17">
        <v>34.2538661242667</v>
      </c>
      <c r="T4124" s="11">
        <v>1</v>
      </c>
    </row>
    <row r="4125" spans="1:20" hidden="1" outlineLevel="1" x14ac:dyDescent="0.2">
      <c r="B4125" s="9" t="s">
        <v>6186</v>
      </c>
      <c r="C4125" s="10" t="s">
        <v>16383</v>
      </c>
      <c r="D4125" s="11">
        <v>1</v>
      </c>
      <c r="E4125" s="11">
        <v>1</v>
      </c>
      <c r="F4125" s="11">
        <v>1</v>
      </c>
      <c r="G4125" s="10" t="s">
        <v>1723</v>
      </c>
      <c r="H4125" s="10" t="s">
        <v>0</v>
      </c>
      <c r="I4125" s="12">
        <v>0</v>
      </c>
      <c r="J4125" s="13">
        <v>55169575</v>
      </c>
      <c r="K4125" s="11">
        <v>0</v>
      </c>
      <c r="L4125" s="11">
        <v>1.1029999999999999E-5</v>
      </c>
      <c r="M4125" s="14">
        <v>69.2</v>
      </c>
      <c r="N4125" s="11">
        <v>1.8815438401762501E-6</v>
      </c>
      <c r="O4125" s="11">
        <v>2</v>
      </c>
      <c r="P4125" s="15">
        <v>1205.61332883875</v>
      </c>
      <c r="Q4125" s="16">
        <v>1.0098998749163099</v>
      </c>
      <c r="R4125" s="15">
        <v>603.310302734375</v>
      </c>
      <c r="S4125" s="17">
        <v>35.491733508266698</v>
      </c>
      <c r="T4125" s="11">
        <v>0</v>
      </c>
    </row>
    <row r="4126" spans="1:20" hidden="1" outlineLevel="1" x14ac:dyDescent="0.2">
      <c r="B4126" s="9" t="s">
        <v>6186</v>
      </c>
      <c r="C4126" s="10" t="s">
        <v>2703</v>
      </c>
      <c r="D4126" s="11">
        <v>4</v>
      </c>
      <c r="E4126" s="11">
        <v>1</v>
      </c>
      <c r="F4126" s="11">
        <v>1</v>
      </c>
      <c r="G4126" s="10" t="s">
        <v>1723</v>
      </c>
      <c r="H4126" s="10" t="s">
        <v>0</v>
      </c>
      <c r="I4126" s="12">
        <v>0</v>
      </c>
      <c r="J4126" s="13">
        <v>151950558</v>
      </c>
      <c r="K4126" s="11">
        <v>0</v>
      </c>
      <c r="L4126" s="11">
        <v>5.5970000000000004E-10</v>
      </c>
      <c r="M4126" s="14">
        <v>56.81</v>
      </c>
      <c r="N4126" s="11">
        <v>2.9495545995826701E-5</v>
      </c>
      <c r="O4126" s="11">
        <v>3</v>
      </c>
      <c r="P4126" s="15">
        <v>1750.93429927906</v>
      </c>
      <c r="Q4126" s="16">
        <v>0.472884141307229</v>
      </c>
      <c r="R4126" s="15">
        <v>584.31628417968795</v>
      </c>
      <c r="S4126" s="17">
        <v>50.417418986933299</v>
      </c>
      <c r="T4126" s="11">
        <v>0</v>
      </c>
    </row>
    <row r="4127" spans="1:20" hidden="1" outlineLevel="1" x14ac:dyDescent="0.2">
      <c r="B4127" s="9" t="s">
        <v>6186</v>
      </c>
      <c r="C4127" s="10" t="s">
        <v>12857</v>
      </c>
      <c r="D4127" s="11">
        <v>1</v>
      </c>
      <c r="E4127" s="11">
        <v>2</v>
      </c>
      <c r="F4127" s="11">
        <v>1</v>
      </c>
      <c r="G4127" s="10" t="s">
        <v>1723</v>
      </c>
      <c r="H4127" s="10" t="s">
        <v>0</v>
      </c>
      <c r="I4127" s="12">
        <v>0</v>
      </c>
      <c r="J4127" s="13">
        <v>81608671</v>
      </c>
      <c r="K4127" s="11">
        <v>0</v>
      </c>
      <c r="L4127" s="11">
        <v>2.387E-5</v>
      </c>
      <c r="M4127" s="14">
        <v>56.42</v>
      </c>
      <c r="N4127" s="11">
        <v>3.1240686386405699E-5</v>
      </c>
      <c r="O4127" s="11">
        <v>2</v>
      </c>
      <c r="P4127" s="15">
        <v>1250.66374387781</v>
      </c>
      <c r="Q4127" s="16">
        <v>0.80164458050102905</v>
      </c>
      <c r="R4127" s="15">
        <v>625.83551025390602</v>
      </c>
      <c r="S4127" s="17">
        <v>63.7355802109333</v>
      </c>
      <c r="T4127" s="11">
        <v>0</v>
      </c>
    </row>
    <row r="4128" spans="1:20" hidden="1" outlineLevel="1" x14ac:dyDescent="0.2">
      <c r="B4128" s="9" t="s">
        <v>6186</v>
      </c>
      <c r="C4128" s="10" t="s">
        <v>3822</v>
      </c>
      <c r="D4128" s="11">
        <v>2</v>
      </c>
      <c r="E4128" s="11">
        <v>1</v>
      </c>
      <c r="F4128" s="11">
        <v>1</v>
      </c>
      <c r="G4128" s="10" t="s">
        <v>1723</v>
      </c>
      <c r="H4128" s="10" t="s">
        <v>1889</v>
      </c>
      <c r="I4128" s="12">
        <v>0</v>
      </c>
      <c r="J4128" s="13">
        <v>65628572.25</v>
      </c>
      <c r="K4128" s="11">
        <v>0</v>
      </c>
      <c r="L4128" s="11">
        <v>7.8440000000000001E-5</v>
      </c>
      <c r="M4128" s="14">
        <v>39.6</v>
      </c>
      <c r="N4128" s="11">
        <v>8.7718255691454801E-4</v>
      </c>
      <c r="O4128" s="11">
        <v>2</v>
      </c>
      <c r="P4128" s="15">
        <v>1321.61357297938</v>
      </c>
      <c r="Q4128" s="16">
        <v>0.64594476968155801</v>
      </c>
      <c r="R4128" s="15">
        <v>661.31042480468795</v>
      </c>
      <c r="S4128" s="17">
        <v>70.416803754933298</v>
      </c>
      <c r="T4128" s="11">
        <v>0</v>
      </c>
    </row>
    <row r="4129" spans="1:20" hidden="1" outlineLevel="1" x14ac:dyDescent="0.2">
      <c r="B4129" s="9" t="s">
        <v>6186</v>
      </c>
      <c r="C4129" s="10" t="s">
        <v>12608</v>
      </c>
      <c r="D4129" s="11">
        <v>1</v>
      </c>
      <c r="E4129" s="11">
        <v>1</v>
      </c>
      <c r="F4129" s="11">
        <v>1</v>
      </c>
      <c r="G4129" s="10" t="s">
        <v>1723</v>
      </c>
      <c r="H4129" s="10" t="s">
        <v>0</v>
      </c>
      <c r="I4129" s="12">
        <v>0</v>
      </c>
      <c r="J4129" s="13">
        <v>122054935.125</v>
      </c>
      <c r="K4129" s="11">
        <v>0</v>
      </c>
      <c r="L4129" s="11">
        <v>1.4840000000000001E-7</v>
      </c>
      <c r="M4129" s="14">
        <v>39.6</v>
      </c>
      <c r="N4129" s="11">
        <v>1.31029144439111E-3</v>
      </c>
      <c r="O4129" s="11">
        <v>2</v>
      </c>
      <c r="P4129" s="15">
        <v>1526.84184446375</v>
      </c>
      <c r="Q4129" s="16">
        <v>-0.43673563987256903</v>
      </c>
      <c r="R4129" s="15">
        <v>763.924560546875</v>
      </c>
      <c r="S4129" s="17">
        <v>72.521389584533296</v>
      </c>
      <c r="T4129" s="11">
        <v>0</v>
      </c>
    </row>
    <row r="4130" spans="1:20" hidden="1" outlineLevel="1" x14ac:dyDescent="0.2">
      <c r="B4130" s="9" t="s">
        <v>6186</v>
      </c>
      <c r="C4130" s="10" t="s">
        <v>9009</v>
      </c>
      <c r="D4130" s="11">
        <v>1</v>
      </c>
      <c r="E4130" s="11">
        <v>1</v>
      </c>
      <c r="F4130" s="11">
        <v>1</v>
      </c>
      <c r="G4130" s="10" t="s">
        <v>1723</v>
      </c>
      <c r="H4130" s="10" t="s">
        <v>0</v>
      </c>
      <c r="I4130" s="12">
        <v>0</v>
      </c>
      <c r="J4130" s="13">
        <v>40779647</v>
      </c>
      <c r="K4130" s="11">
        <v>0</v>
      </c>
      <c r="L4130" s="11">
        <v>1.9119999999999998E-8</v>
      </c>
      <c r="M4130" s="14">
        <v>33.590000000000003</v>
      </c>
      <c r="N4130" s="11">
        <v>4.4189732620983496E-3</v>
      </c>
      <c r="O4130" s="11">
        <v>3</v>
      </c>
      <c r="P4130" s="15">
        <v>1829.9254491814099</v>
      </c>
      <c r="Q4130" s="16">
        <v>2.1410114865445999</v>
      </c>
      <c r="R4130" s="15">
        <v>610.64666748046898</v>
      </c>
      <c r="S4130" s="17">
        <v>41.129373016000002</v>
      </c>
      <c r="T4130" s="11">
        <v>0</v>
      </c>
    </row>
    <row r="4131" spans="1:20" hidden="1" outlineLevel="1" x14ac:dyDescent="0.2">
      <c r="B4131" s="9" t="s">
        <v>6186</v>
      </c>
      <c r="C4131" s="10" t="s">
        <v>9603</v>
      </c>
      <c r="D4131" s="11">
        <v>2</v>
      </c>
      <c r="E4131" s="11">
        <v>1</v>
      </c>
      <c r="F4131" s="11">
        <v>1</v>
      </c>
      <c r="G4131" s="10" t="s">
        <v>1723</v>
      </c>
      <c r="H4131" s="10" t="s">
        <v>1843</v>
      </c>
      <c r="I4131" s="12">
        <v>0</v>
      </c>
      <c r="J4131" s="13">
        <v>1255796103</v>
      </c>
      <c r="K4131" s="11">
        <v>0</v>
      </c>
      <c r="L4131" s="11">
        <v>1.333E-3</v>
      </c>
      <c r="M4131" s="14">
        <v>18.21</v>
      </c>
      <c r="N4131" s="11">
        <v>0.22122674258504799</v>
      </c>
      <c r="O4131" s="11">
        <v>2</v>
      </c>
      <c r="P4131" s="15">
        <v>988.56364622156298</v>
      </c>
      <c r="Q4131" s="16">
        <v>2.8131032061131802</v>
      </c>
      <c r="R4131" s="15">
        <v>494.78546142578102</v>
      </c>
      <c r="S4131" s="17">
        <v>54.768428047733302</v>
      </c>
      <c r="T4131" s="11">
        <v>0</v>
      </c>
    </row>
    <row r="4132" spans="1:20" collapsed="1" x14ac:dyDescent="0.2">
      <c r="A4132" s="2" t="s">
        <v>11521</v>
      </c>
      <c r="B4132" s="3" t="s">
        <v>5713</v>
      </c>
      <c r="C4132" s="4">
        <v>951.12578479966896</v>
      </c>
      <c r="D4132" s="5">
        <v>551332847.375</v>
      </c>
      <c r="E4132" s="6">
        <v>36</v>
      </c>
      <c r="F4132" s="7">
        <v>63.12</v>
      </c>
      <c r="G4132" s="6">
        <v>1</v>
      </c>
      <c r="H4132" s="6">
        <v>1</v>
      </c>
      <c r="I4132" s="6">
        <v>19</v>
      </c>
      <c r="J4132" s="6">
        <v>404</v>
      </c>
      <c r="K4132" s="8">
        <v>44.491648464660003</v>
      </c>
      <c r="L4132" s="4">
        <v>7.09326171875</v>
      </c>
    </row>
    <row r="4133" spans="1:20" ht="15.75" hidden="1" customHeight="1" outlineLevel="1" x14ac:dyDescent="0.2">
      <c r="B4133" s="1" t="s">
        <v>355</v>
      </c>
      <c r="C4133" s="1" t="s">
        <v>14941</v>
      </c>
      <c r="D4133" s="1" t="s">
        <v>3</v>
      </c>
      <c r="E4133" s="1" t="s">
        <v>6</v>
      </c>
      <c r="F4133" s="1" t="s">
        <v>5</v>
      </c>
      <c r="G4133" s="1" t="s">
        <v>11229</v>
      </c>
      <c r="H4133" s="1" t="s">
        <v>10123</v>
      </c>
      <c r="I4133" s="1" t="s">
        <v>18294</v>
      </c>
      <c r="J4133" s="1" t="s">
        <v>1695</v>
      </c>
      <c r="K4133" s="1" t="s">
        <v>18214</v>
      </c>
      <c r="L4133" s="1" t="s">
        <v>11035</v>
      </c>
      <c r="M4133" s="1" t="s">
        <v>7334</v>
      </c>
      <c r="N4133" s="1" t="s">
        <v>3930</v>
      </c>
      <c r="O4133" s="1" t="s">
        <v>2107</v>
      </c>
      <c r="P4133" s="1" t="s">
        <v>9919</v>
      </c>
      <c r="Q4133" s="1" t="s">
        <v>18295</v>
      </c>
      <c r="R4133" s="1" t="s">
        <v>18160</v>
      </c>
      <c r="S4133" s="1" t="s">
        <v>13620</v>
      </c>
      <c r="T4133" s="1" t="s">
        <v>2</v>
      </c>
    </row>
    <row r="4134" spans="1:20" hidden="1" outlineLevel="1" x14ac:dyDescent="0.2">
      <c r="B4134" s="9" t="s">
        <v>6186</v>
      </c>
      <c r="C4134" s="10" t="s">
        <v>6535</v>
      </c>
      <c r="D4134" s="11">
        <v>2</v>
      </c>
      <c r="E4134" s="11">
        <v>2</v>
      </c>
      <c r="F4134" s="11">
        <v>2</v>
      </c>
      <c r="G4134" s="10" t="s">
        <v>11522</v>
      </c>
      <c r="H4134" s="10" t="s">
        <v>0</v>
      </c>
      <c r="I4134" s="12">
        <v>0</v>
      </c>
      <c r="J4134" s="13">
        <v>422526092.125</v>
      </c>
      <c r="K4134" s="11">
        <v>0</v>
      </c>
      <c r="L4134" s="11">
        <v>3.579E-11</v>
      </c>
      <c r="M4134" s="14">
        <v>102.24</v>
      </c>
      <c r="N4134" s="11">
        <v>9.2838987063786697E-10</v>
      </c>
      <c r="O4134" s="11">
        <v>2</v>
      </c>
      <c r="P4134" s="15">
        <v>1539.80278196375</v>
      </c>
      <c r="Q4134" s="16">
        <v>0.89665622530574995</v>
      </c>
      <c r="R4134" s="15">
        <v>770.405029296875</v>
      </c>
      <c r="S4134" s="17">
        <v>26.368352123733299</v>
      </c>
      <c r="T4134" s="11">
        <v>0</v>
      </c>
    </row>
    <row r="4135" spans="1:20" hidden="1" outlineLevel="1" x14ac:dyDescent="0.2">
      <c r="B4135" s="9" t="s">
        <v>6186</v>
      </c>
      <c r="C4135" s="10" t="s">
        <v>16298</v>
      </c>
      <c r="D4135" s="11">
        <v>4</v>
      </c>
      <c r="E4135" s="11">
        <v>2</v>
      </c>
      <c r="F4135" s="11">
        <v>2</v>
      </c>
      <c r="G4135" s="10" t="s">
        <v>11522</v>
      </c>
      <c r="H4135" s="10" t="s">
        <v>0</v>
      </c>
      <c r="I4135" s="12">
        <v>0</v>
      </c>
      <c r="J4135" s="13">
        <v>625497598</v>
      </c>
      <c r="K4135" s="11">
        <v>0</v>
      </c>
      <c r="L4135" s="11">
        <v>3.969E-8</v>
      </c>
      <c r="M4135" s="14">
        <v>70.89</v>
      </c>
      <c r="N4135" s="11">
        <v>1.02652739786626E-6</v>
      </c>
      <c r="O4135" s="11">
        <v>2</v>
      </c>
      <c r="P4135" s="15">
        <v>1601.86760129969</v>
      </c>
      <c r="Q4135" s="16">
        <v>1.8353637247863599</v>
      </c>
      <c r="R4135" s="15">
        <v>801.43743896484398</v>
      </c>
      <c r="S4135" s="17">
        <v>50.447131666399997</v>
      </c>
      <c r="T4135" s="11">
        <v>1</v>
      </c>
    </row>
    <row r="4136" spans="1:20" hidden="1" outlineLevel="1" x14ac:dyDescent="0.2">
      <c r="B4136" s="9" t="s">
        <v>6186</v>
      </c>
      <c r="C4136" s="10" t="s">
        <v>5568</v>
      </c>
      <c r="D4136" s="11">
        <v>1</v>
      </c>
      <c r="E4136" s="11">
        <v>2</v>
      </c>
      <c r="F4136" s="11">
        <v>2</v>
      </c>
      <c r="G4136" s="10" t="s">
        <v>11522</v>
      </c>
      <c r="H4136" s="10" t="s">
        <v>0</v>
      </c>
      <c r="I4136" s="12">
        <v>0</v>
      </c>
      <c r="J4136" s="13">
        <v>303101288</v>
      </c>
      <c r="K4136" s="11">
        <v>0</v>
      </c>
      <c r="L4136" s="11">
        <v>2.9700000000000001E-12</v>
      </c>
      <c r="M4136" s="14">
        <v>61.1</v>
      </c>
      <c r="N4136" s="11">
        <v>8.1117823687698305E-6</v>
      </c>
      <c r="O4136" s="11">
        <v>3</v>
      </c>
      <c r="P4136" s="15">
        <v>3024.43832759938</v>
      </c>
      <c r="Q4136" s="16">
        <v>2.4223702324138099</v>
      </c>
      <c r="R4136" s="15">
        <v>1008.81762695313</v>
      </c>
      <c r="S4136" s="17">
        <v>123.3081557344</v>
      </c>
      <c r="T4136" s="11">
        <v>0</v>
      </c>
    </row>
    <row r="4137" spans="1:20" hidden="1" outlineLevel="1" x14ac:dyDescent="0.2">
      <c r="B4137" s="9" t="s">
        <v>6186</v>
      </c>
      <c r="C4137" s="10" t="s">
        <v>699</v>
      </c>
      <c r="D4137" s="11">
        <v>3</v>
      </c>
      <c r="E4137" s="11">
        <v>2</v>
      </c>
      <c r="F4137" s="11">
        <v>2</v>
      </c>
      <c r="G4137" s="10" t="s">
        <v>11522</v>
      </c>
      <c r="H4137" s="10" t="s">
        <v>1912</v>
      </c>
      <c r="I4137" s="12">
        <v>0</v>
      </c>
      <c r="J4137" s="13">
        <v>605974852</v>
      </c>
      <c r="K4137" s="11">
        <v>0</v>
      </c>
      <c r="L4137" s="11">
        <v>1.1450000000000001E-10</v>
      </c>
      <c r="M4137" s="14">
        <v>61.09</v>
      </c>
      <c r="N4137" s="11">
        <v>8.7529111991977908E-6</v>
      </c>
      <c r="O4137" s="11">
        <v>2</v>
      </c>
      <c r="P4137" s="15">
        <v>2527.20927610438</v>
      </c>
      <c r="Q4137" s="16">
        <v>-1.6497191839253</v>
      </c>
      <c r="R4137" s="15">
        <v>1264.10827636719</v>
      </c>
      <c r="S4137" s="17">
        <v>82.337322290133301</v>
      </c>
      <c r="T4137" s="11">
        <v>0</v>
      </c>
    </row>
    <row r="4138" spans="1:20" hidden="1" outlineLevel="1" x14ac:dyDescent="0.2">
      <c r="B4138" s="9" t="s">
        <v>6186</v>
      </c>
      <c r="C4138" s="10" t="s">
        <v>2451</v>
      </c>
      <c r="D4138" s="11">
        <v>2</v>
      </c>
      <c r="E4138" s="11">
        <v>2</v>
      </c>
      <c r="F4138" s="11">
        <v>2</v>
      </c>
      <c r="G4138" s="10" t="s">
        <v>11522</v>
      </c>
      <c r="H4138" s="10" t="s">
        <v>0</v>
      </c>
      <c r="I4138" s="12">
        <v>0</v>
      </c>
      <c r="J4138" s="13">
        <v>106197958</v>
      </c>
      <c r="K4138" s="11">
        <v>0</v>
      </c>
      <c r="L4138" s="11">
        <v>7.6459999999999998E-8</v>
      </c>
      <c r="M4138" s="14">
        <v>59.6</v>
      </c>
      <c r="N4138" s="11">
        <v>1.06358385025889E-5</v>
      </c>
      <c r="O4138" s="11">
        <v>2</v>
      </c>
      <c r="P4138" s="15">
        <v>1535.71855344813</v>
      </c>
      <c r="Q4138" s="16">
        <v>1.7074470574637699</v>
      </c>
      <c r="R4138" s="15">
        <v>768.36291503906295</v>
      </c>
      <c r="S4138" s="17">
        <v>37.537297705866699</v>
      </c>
      <c r="T4138" s="11">
        <v>0</v>
      </c>
    </row>
    <row r="4139" spans="1:20" hidden="1" outlineLevel="1" x14ac:dyDescent="0.2">
      <c r="B4139" s="9" t="s">
        <v>6186</v>
      </c>
      <c r="C4139" s="10" t="s">
        <v>4890</v>
      </c>
      <c r="D4139" s="11">
        <v>1</v>
      </c>
      <c r="E4139" s="11">
        <v>2</v>
      </c>
      <c r="F4139" s="11">
        <v>2</v>
      </c>
      <c r="G4139" s="10" t="s">
        <v>11522</v>
      </c>
      <c r="H4139" s="10" t="s">
        <v>0</v>
      </c>
      <c r="I4139" s="12">
        <v>0</v>
      </c>
      <c r="J4139" s="13">
        <v>36206991</v>
      </c>
      <c r="K4139" s="11">
        <v>0</v>
      </c>
      <c r="L4139" s="11">
        <v>7.4060000000000003E-9</v>
      </c>
      <c r="M4139" s="14">
        <v>59.2</v>
      </c>
      <c r="N4139" s="11">
        <v>1.26838897852137E-5</v>
      </c>
      <c r="O4139" s="11">
        <v>2</v>
      </c>
      <c r="P4139" s="15">
        <v>1871.89445676844</v>
      </c>
      <c r="Q4139" s="16">
        <v>-0.69155691843507505</v>
      </c>
      <c r="R4139" s="15">
        <v>936.45086669921898</v>
      </c>
      <c r="S4139" s="17">
        <v>92.291986250133306</v>
      </c>
      <c r="T4139" s="11">
        <v>0</v>
      </c>
    </row>
    <row r="4140" spans="1:20" hidden="1" outlineLevel="1" x14ac:dyDescent="0.2">
      <c r="B4140" s="9" t="s">
        <v>6186</v>
      </c>
      <c r="C4140" s="10" t="s">
        <v>15025</v>
      </c>
      <c r="D4140" s="11">
        <v>2</v>
      </c>
      <c r="E4140" s="11">
        <v>2</v>
      </c>
      <c r="F4140" s="11">
        <v>2</v>
      </c>
      <c r="G4140" s="10" t="s">
        <v>11522</v>
      </c>
      <c r="H4140" s="10" t="s">
        <v>0</v>
      </c>
      <c r="I4140" s="12">
        <v>0</v>
      </c>
      <c r="J4140" s="13">
        <v>253931628</v>
      </c>
      <c r="K4140" s="11">
        <v>0</v>
      </c>
      <c r="L4140" s="11">
        <v>7.3819999999999998E-6</v>
      </c>
      <c r="M4140" s="14">
        <v>55.37</v>
      </c>
      <c r="N4140" s="11">
        <v>3.2089450331832199E-5</v>
      </c>
      <c r="O4140" s="11">
        <v>2</v>
      </c>
      <c r="P4140" s="15">
        <v>1095.57011594813</v>
      </c>
      <c r="Q4140" s="16">
        <v>1.8389129967453799</v>
      </c>
      <c r="R4140" s="15">
        <v>548.28869628906295</v>
      </c>
      <c r="S4140" s="17">
        <v>38.043336833866697</v>
      </c>
      <c r="T4140" s="11">
        <v>0</v>
      </c>
    </row>
    <row r="4141" spans="1:20" hidden="1" outlineLevel="1" x14ac:dyDescent="0.2">
      <c r="B4141" s="9" t="s">
        <v>6186</v>
      </c>
      <c r="C4141" s="10" t="s">
        <v>18057</v>
      </c>
      <c r="D4141" s="11">
        <v>2</v>
      </c>
      <c r="E4141" s="11">
        <v>2</v>
      </c>
      <c r="F4141" s="11">
        <v>2</v>
      </c>
      <c r="G4141" s="10" t="s">
        <v>11522</v>
      </c>
      <c r="H4141" s="10" t="s">
        <v>1789</v>
      </c>
      <c r="I4141" s="12">
        <v>0</v>
      </c>
      <c r="J4141" s="13">
        <v>83178157</v>
      </c>
      <c r="K4141" s="11">
        <v>0</v>
      </c>
      <c r="L4141" s="11">
        <v>5.6260000000000002E-7</v>
      </c>
      <c r="M4141" s="14">
        <v>52.14</v>
      </c>
      <c r="N4141" s="11">
        <v>4.0016702631314999E-5</v>
      </c>
      <c r="O4141" s="11">
        <v>2</v>
      </c>
      <c r="P4141" s="15">
        <v>1280.57731809656</v>
      </c>
      <c r="Q4141" s="16">
        <v>0.81120175071276801</v>
      </c>
      <c r="R4141" s="15">
        <v>640.79229736328102</v>
      </c>
      <c r="S4141" s="17">
        <v>33.112094261333297</v>
      </c>
      <c r="T4141" s="11">
        <v>0</v>
      </c>
    </row>
    <row r="4142" spans="1:20" hidden="1" outlineLevel="1" x14ac:dyDescent="0.2">
      <c r="B4142" s="9" t="s">
        <v>6186</v>
      </c>
      <c r="C4142" s="10" t="s">
        <v>16425</v>
      </c>
      <c r="D4142" s="11">
        <v>2</v>
      </c>
      <c r="E4142" s="11">
        <v>2</v>
      </c>
      <c r="F4142" s="11">
        <v>2</v>
      </c>
      <c r="G4142" s="10" t="s">
        <v>11522</v>
      </c>
      <c r="H4142" s="10" t="s">
        <v>0</v>
      </c>
      <c r="I4142" s="12">
        <v>0</v>
      </c>
      <c r="J4142" s="13">
        <v>36619360.5</v>
      </c>
      <c r="K4142" s="11">
        <v>0</v>
      </c>
      <c r="L4142" s="11">
        <v>7.0290000000000003E-8</v>
      </c>
      <c r="M4142" s="14">
        <v>50.75</v>
      </c>
      <c r="N4142" s="11">
        <v>1.35043920234054E-4</v>
      </c>
      <c r="O4142" s="11">
        <v>2</v>
      </c>
      <c r="P4142" s="15">
        <v>1443.79265012781</v>
      </c>
      <c r="Q4142" s="16">
        <v>0.80956071673653995</v>
      </c>
      <c r="R4142" s="15">
        <v>722.39996337890602</v>
      </c>
      <c r="S4142" s="17">
        <v>26.737174841600002</v>
      </c>
      <c r="T4142" s="11">
        <v>1</v>
      </c>
    </row>
    <row r="4143" spans="1:20" hidden="1" outlineLevel="1" x14ac:dyDescent="0.2">
      <c r="B4143" s="9" t="s">
        <v>6186</v>
      </c>
      <c r="C4143" s="10" t="s">
        <v>17771</v>
      </c>
      <c r="D4143" s="11">
        <v>2</v>
      </c>
      <c r="E4143" s="11">
        <v>2</v>
      </c>
      <c r="F4143" s="11">
        <v>2</v>
      </c>
      <c r="G4143" s="10" t="s">
        <v>11522</v>
      </c>
      <c r="H4143" s="10" t="s">
        <v>0</v>
      </c>
      <c r="I4143" s="12">
        <v>0</v>
      </c>
      <c r="J4143" s="13">
        <v>339197328</v>
      </c>
      <c r="K4143" s="11">
        <v>0</v>
      </c>
      <c r="L4143" s="11">
        <v>4.5689999999999999E-4</v>
      </c>
      <c r="M4143" s="14">
        <v>50.74</v>
      </c>
      <c r="N4143" s="11">
        <v>1.00356836173949E-4</v>
      </c>
      <c r="O4143" s="11">
        <v>2</v>
      </c>
      <c r="P4143" s="15">
        <v>963.52574338953104</v>
      </c>
      <c r="Q4143" s="16">
        <v>-0.101606489814224</v>
      </c>
      <c r="R4143" s="15">
        <v>482.26651000976602</v>
      </c>
      <c r="S4143" s="17">
        <v>73.861594833333299</v>
      </c>
      <c r="T4143" s="11">
        <v>0</v>
      </c>
    </row>
    <row r="4144" spans="1:20" hidden="1" outlineLevel="1" x14ac:dyDescent="0.2">
      <c r="B4144" s="9" t="s">
        <v>6186</v>
      </c>
      <c r="C4144" s="10" t="s">
        <v>6442</v>
      </c>
      <c r="D4144" s="11">
        <v>2</v>
      </c>
      <c r="E4144" s="11">
        <v>2</v>
      </c>
      <c r="F4144" s="11">
        <v>2</v>
      </c>
      <c r="G4144" s="10" t="s">
        <v>11522</v>
      </c>
      <c r="H4144" s="10" t="s">
        <v>0</v>
      </c>
      <c r="I4144" s="12">
        <v>0</v>
      </c>
      <c r="J4144" s="13">
        <v>315032677</v>
      </c>
      <c r="K4144" s="11">
        <v>0</v>
      </c>
      <c r="L4144" s="11">
        <v>1.583E-3</v>
      </c>
      <c r="M4144" s="14">
        <v>50.42</v>
      </c>
      <c r="N4144" s="11">
        <v>1.3344961793619299E-4</v>
      </c>
      <c r="O4144" s="11">
        <v>2</v>
      </c>
      <c r="P4144" s="15">
        <v>1374.70756712</v>
      </c>
      <c r="Q4144" s="16">
        <v>1.6627754546229601</v>
      </c>
      <c r="R4144" s="15">
        <v>687.857421875</v>
      </c>
      <c r="S4144" s="17">
        <v>46.068444326133303</v>
      </c>
      <c r="T4144" s="11">
        <v>1</v>
      </c>
    </row>
    <row r="4145" spans="1:20" hidden="1" outlineLevel="1" x14ac:dyDescent="0.2">
      <c r="B4145" s="9" t="s">
        <v>6186</v>
      </c>
      <c r="C4145" s="10" t="s">
        <v>3854</v>
      </c>
      <c r="D4145" s="11">
        <v>2</v>
      </c>
      <c r="E4145" s="11">
        <v>2</v>
      </c>
      <c r="F4145" s="11">
        <v>2</v>
      </c>
      <c r="G4145" s="10" t="s">
        <v>11522</v>
      </c>
      <c r="H4145" s="10" t="s">
        <v>0</v>
      </c>
      <c r="I4145" s="12">
        <v>0</v>
      </c>
      <c r="J4145" s="13">
        <v>43762616.6875</v>
      </c>
      <c r="K4145" s="11">
        <v>0</v>
      </c>
      <c r="L4145" s="11">
        <v>4.9570000000000001E-5</v>
      </c>
      <c r="M4145" s="14">
        <v>44.92</v>
      </c>
      <c r="N4145" s="11">
        <v>1.2884275165133701E-4</v>
      </c>
      <c r="O4145" s="11">
        <v>2</v>
      </c>
      <c r="P4145" s="15">
        <v>1163.52128782313</v>
      </c>
      <c r="Q4145" s="16">
        <v>-0.21784463901977999</v>
      </c>
      <c r="R4145" s="15">
        <v>582.26428222656295</v>
      </c>
      <c r="S4145" s="17">
        <v>23.9406065549333</v>
      </c>
      <c r="T4145" s="11">
        <v>0</v>
      </c>
    </row>
    <row r="4146" spans="1:20" hidden="1" outlineLevel="1" x14ac:dyDescent="0.2">
      <c r="B4146" s="9" t="s">
        <v>6186</v>
      </c>
      <c r="C4146" s="10" t="s">
        <v>18058</v>
      </c>
      <c r="D4146" s="11">
        <v>2</v>
      </c>
      <c r="E4146" s="11">
        <v>2</v>
      </c>
      <c r="F4146" s="11">
        <v>2</v>
      </c>
      <c r="G4146" s="10" t="s">
        <v>11522</v>
      </c>
      <c r="H4146" s="10" t="s">
        <v>1783</v>
      </c>
      <c r="I4146" s="12">
        <v>0</v>
      </c>
      <c r="J4146" s="13">
        <v>175404511.25</v>
      </c>
      <c r="K4146" s="11">
        <v>0</v>
      </c>
      <c r="L4146" s="11">
        <v>2.5670000000000002E-6</v>
      </c>
      <c r="M4146" s="14">
        <v>42.19</v>
      </c>
      <c r="N4146" s="11">
        <v>7.63995016161121E-4</v>
      </c>
      <c r="O4146" s="11">
        <v>2</v>
      </c>
      <c r="P4146" s="15">
        <v>1262.64640989344</v>
      </c>
      <c r="Q4146" s="16">
        <v>1.1124281718664599</v>
      </c>
      <c r="R4146" s="15">
        <v>631.82684326171898</v>
      </c>
      <c r="S4146" s="17">
        <v>78.559609645600005</v>
      </c>
      <c r="T4146" s="11">
        <v>0</v>
      </c>
    </row>
    <row r="4147" spans="1:20" hidden="1" outlineLevel="1" x14ac:dyDescent="0.2">
      <c r="B4147" s="9" t="s">
        <v>6186</v>
      </c>
      <c r="C4147" s="10" t="s">
        <v>4509</v>
      </c>
      <c r="D4147" s="11">
        <v>2</v>
      </c>
      <c r="E4147" s="11">
        <v>2</v>
      </c>
      <c r="F4147" s="11">
        <v>2</v>
      </c>
      <c r="G4147" s="10" t="s">
        <v>11522</v>
      </c>
      <c r="H4147" s="10" t="s">
        <v>0</v>
      </c>
      <c r="I4147" s="12">
        <v>0</v>
      </c>
      <c r="J4147" s="13">
        <v>355600160</v>
      </c>
      <c r="K4147" s="11">
        <v>0</v>
      </c>
      <c r="L4147" s="11">
        <v>2.771E-3</v>
      </c>
      <c r="M4147" s="14">
        <v>35.36</v>
      </c>
      <c r="N4147" s="11">
        <v>8.1500079305864997E-4</v>
      </c>
      <c r="O4147" s="11">
        <v>2</v>
      </c>
      <c r="P4147" s="15">
        <v>821.47789182703104</v>
      </c>
      <c r="Q4147" s="16">
        <v>1.36405013761868</v>
      </c>
      <c r="R4147" s="15">
        <v>411.24258422851602</v>
      </c>
      <c r="S4147" s="17">
        <v>35.502161929333298</v>
      </c>
      <c r="T4147" s="11">
        <v>0</v>
      </c>
    </row>
    <row r="4148" spans="1:20" hidden="1" outlineLevel="1" x14ac:dyDescent="0.2">
      <c r="B4148" s="9" t="s">
        <v>6186</v>
      </c>
      <c r="C4148" s="10" t="s">
        <v>10517</v>
      </c>
      <c r="D4148" s="11">
        <v>3</v>
      </c>
      <c r="E4148" s="11">
        <v>2</v>
      </c>
      <c r="F4148" s="11">
        <v>2</v>
      </c>
      <c r="G4148" s="10" t="s">
        <v>11522</v>
      </c>
      <c r="H4148" s="10" t="s">
        <v>0</v>
      </c>
      <c r="I4148" s="12">
        <v>0</v>
      </c>
      <c r="J4148" s="13">
        <v>222661992</v>
      </c>
      <c r="K4148" s="11">
        <v>0</v>
      </c>
      <c r="L4148" s="11">
        <v>8.9689999999999995E-4</v>
      </c>
      <c r="M4148" s="14">
        <v>28.86</v>
      </c>
      <c r="N4148" s="11">
        <v>1.7682306261252799E-2</v>
      </c>
      <c r="O4148" s="11">
        <v>2</v>
      </c>
      <c r="P4148" s="15">
        <v>1059.53740110438</v>
      </c>
      <c r="Q4148" s="16">
        <v>4.1148281980880599</v>
      </c>
      <c r="R4148" s="15">
        <v>530.27233886718795</v>
      </c>
      <c r="S4148" s="17">
        <v>21.9462025085333</v>
      </c>
      <c r="T4148" s="11">
        <v>0</v>
      </c>
    </row>
    <row r="4149" spans="1:20" hidden="1" outlineLevel="1" x14ac:dyDescent="0.2">
      <c r="B4149" s="9" t="s">
        <v>6186</v>
      </c>
      <c r="C4149" s="10" t="s">
        <v>11147</v>
      </c>
      <c r="D4149" s="11">
        <v>1</v>
      </c>
      <c r="E4149" s="11">
        <v>2</v>
      </c>
      <c r="F4149" s="11">
        <v>2</v>
      </c>
      <c r="G4149" s="10" t="s">
        <v>11522</v>
      </c>
      <c r="H4149" s="10" t="s">
        <v>0</v>
      </c>
      <c r="I4149" s="12">
        <v>0</v>
      </c>
      <c r="J4149" s="13">
        <v>44050160.5</v>
      </c>
      <c r="K4149" s="11">
        <v>0</v>
      </c>
      <c r="L4149" s="11">
        <v>3.3519999999999998E-5</v>
      </c>
      <c r="M4149" s="14">
        <v>27.13</v>
      </c>
      <c r="N4149" s="11">
        <v>1.2199458372863599E-2</v>
      </c>
      <c r="O4149" s="11">
        <v>2</v>
      </c>
      <c r="P4149" s="15">
        <v>1356.61540403406</v>
      </c>
      <c r="Q4149" s="16">
        <v>0.96766117986342004</v>
      </c>
      <c r="R4149" s="15">
        <v>678.81134033203102</v>
      </c>
      <c r="S4149" s="17">
        <v>67.249345755999997</v>
      </c>
      <c r="T4149" s="11">
        <v>0</v>
      </c>
    </row>
    <row r="4150" spans="1:20" hidden="1" outlineLevel="1" x14ac:dyDescent="0.2">
      <c r="B4150" s="9" t="s">
        <v>6186</v>
      </c>
      <c r="C4150" s="10" t="s">
        <v>10267</v>
      </c>
      <c r="D4150" s="11">
        <v>1</v>
      </c>
      <c r="E4150" s="11">
        <v>2</v>
      </c>
      <c r="F4150" s="11">
        <v>2</v>
      </c>
      <c r="G4150" s="10" t="s">
        <v>11522</v>
      </c>
      <c r="H4150" s="10" t="s">
        <v>0</v>
      </c>
      <c r="I4150" s="12">
        <v>0</v>
      </c>
      <c r="J4150" s="13">
        <v>0</v>
      </c>
      <c r="K4150" s="11">
        <v>0</v>
      </c>
      <c r="L4150" s="11">
        <v>3.5579999999999997E-4</v>
      </c>
      <c r="M4150" s="14">
        <v>6.85</v>
      </c>
      <c r="N4150" s="11">
        <v>2.0757070565895801</v>
      </c>
      <c r="O4150" s="11">
        <v>3</v>
      </c>
      <c r="P4150" s="15">
        <v>1430.7030675896101</v>
      </c>
      <c r="Q4150" s="16">
        <v>0.52862094618074196</v>
      </c>
      <c r="R4150" s="15">
        <v>477.57254028320301</v>
      </c>
      <c r="S4150" s="17">
        <v>19.052858832799998</v>
      </c>
      <c r="T4150" s="11">
        <v>0</v>
      </c>
    </row>
    <row r="4151" spans="1:20" hidden="1" outlineLevel="1" x14ac:dyDescent="0.2">
      <c r="B4151" s="9" t="s">
        <v>6186</v>
      </c>
      <c r="C4151" s="10" t="s">
        <v>3495</v>
      </c>
      <c r="D4151" s="11">
        <v>1</v>
      </c>
      <c r="E4151" s="11">
        <v>2</v>
      </c>
      <c r="F4151" s="11">
        <v>2</v>
      </c>
      <c r="G4151" s="10" t="s">
        <v>11522</v>
      </c>
      <c r="H4151" s="10" t="s">
        <v>0</v>
      </c>
      <c r="I4151" s="12">
        <v>0</v>
      </c>
      <c r="J4151" s="13">
        <v>26410518</v>
      </c>
      <c r="K4151" s="11">
        <v>0</v>
      </c>
      <c r="L4151" s="11">
        <v>1.044E-4</v>
      </c>
      <c r="M4151" s="14">
        <v>5.62</v>
      </c>
      <c r="N4151" s="11">
        <v>1.8916861786302399</v>
      </c>
      <c r="O4151" s="11">
        <v>2</v>
      </c>
      <c r="P4151" s="15">
        <v>1314.60905637781</v>
      </c>
      <c r="Q4151" s="16">
        <v>4.2104439989600699</v>
      </c>
      <c r="R4151" s="15">
        <v>657.80816650390602</v>
      </c>
      <c r="S4151" s="17">
        <v>77.481460309866705</v>
      </c>
      <c r="T4151" s="11">
        <v>0</v>
      </c>
    </row>
    <row r="4152" spans="1:20" hidden="1" outlineLevel="1" x14ac:dyDescent="0.2">
      <c r="B4152" s="9" t="s">
        <v>6186</v>
      </c>
      <c r="C4152" s="10" t="s">
        <v>6585</v>
      </c>
      <c r="D4152" s="11">
        <v>1</v>
      </c>
      <c r="E4152" s="11">
        <v>1</v>
      </c>
      <c r="F4152" s="11">
        <v>1</v>
      </c>
      <c r="G4152" s="10" t="s">
        <v>11521</v>
      </c>
      <c r="H4152" s="10" t="s">
        <v>0</v>
      </c>
      <c r="I4152" s="12">
        <v>0</v>
      </c>
      <c r="J4152" s="13">
        <v>15807976.875</v>
      </c>
      <c r="K4152" s="11">
        <v>2E-3</v>
      </c>
      <c r="L4152" s="11">
        <v>6.8029999999999993E-2</v>
      </c>
      <c r="M4152" s="14">
        <v>1.86</v>
      </c>
      <c r="N4152" s="11">
        <v>11.4686597354708</v>
      </c>
      <c r="O4152" s="11">
        <v>3</v>
      </c>
      <c r="P4152" s="15">
        <v>1687.85629634938</v>
      </c>
      <c r="Q4152" s="16">
        <v>-2.8052984341460201</v>
      </c>
      <c r="R4152" s="15">
        <v>563.290283203125</v>
      </c>
      <c r="S4152" s="17">
        <v>54.943714147199998</v>
      </c>
      <c r="T4152" s="11">
        <v>1</v>
      </c>
    </row>
    <row r="4153" spans="1:20" collapsed="1" x14ac:dyDescent="0.2">
      <c r="A4153" s="2" t="s">
        <v>275</v>
      </c>
      <c r="B4153" s="3" t="s">
        <v>5712</v>
      </c>
      <c r="C4153" s="4">
        <v>959.67386374216903</v>
      </c>
      <c r="D4153" s="5">
        <v>551332847.375</v>
      </c>
      <c r="E4153" s="6">
        <v>38</v>
      </c>
      <c r="F4153" s="7">
        <v>66.75</v>
      </c>
      <c r="G4153" s="6">
        <v>1</v>
      </c>
      <c r="H4153" s="6">
        <v>2</v>
      </c>
      <c r="I4153" s="6">
        <v>20</v>
      </c>
      <c r="J4153" s="6">
        <v>391</v>
      </c>
      <c r="K4153" s="8">
        <v>43.037895894659997</v>
      </c>
      <c r="L4153" s="4">
        <v>7.29833984375</v>
      </c>
    </row>
    <row r="4154" spans="1:20" ht="15.75" hidden="1" customHeight="1" outlineLevel="1" x14ac:dyDescent="0.2">
      <c r="B4154" s="1" t="s">
        <v>355</v>
      </c>
      <c r="C4154" s="1" t="s">
        <v>14941</v>
      </c>
      <c r="D4154" s="1" t="s">
        <v>3</v>
      </c>
      <c r="E4154" s="1" t="s">
        <v>6</v>
      </c>
      <c r="F4154" s="1" t="s">
        <v>5</v>
      </c>
      <c r="G4154" s="1" t="s">
        <v>11229</v>
      </c>
      <c r="H4154" s="1" t="s">
        <v>10123</v>
      </c>
      <c r="I4154" s="1" t="s">
        <v>18294</v>
      </c>
      <c r="J4154" s="1" t="s">
        <v>1695</v>
      </c>
      <c r="K4154" s="1" t="s">
        <v>18214</v>
      </c>
      <c r="L4154" s="1" t="s">
        <v>11035</v>
      </c>
      <c r="M4154" s="1" t="s">
        <v>7334</v>
      </c>
      <c r="N4154" s="1" t="s">
        <v>3930</v>
      </c>
      <c r="O4154" s="1" t="s">
        <v>2107</v>
      </c>
      <c r="P4154" s="1" t="s">
        <v>9919</v>
      </c>
      <c r="Q4154" s="1" t="s">
        <v>18295</v>
      </c>
      <c r="R4154" s="1" t="s">
        <v>18160</v>
      </c>
      <c r="S4154" s="1" t="s">
        <v>13620</v>
      </c>
      <c r="T4154" s="1" t="s">
        <v>2</v>
      </c>
    </row>
    <row r="4155" spans="1:20" hidden="1" outlineLevel="1" x14ac:dyDescent="0.2">
      <c r="B4155" s="9" t="s">
        <v>6186</v>
      </c>
      <c r="C4155" s="10" t="s">
        <v>6535</v>
      </c>
      <c r="D4155" s="11">
        <v>2</v>
      </c>
      <c r="E4155" s="11">
        <v>2</v>
      </c>
      <c r="F4155" s="11">
        <v>2</v>
      </c>
      <c r="G4155" s="10" t="s">
        <v>11522</v>
      </c>
      <c r="H4155" s="10" t="s">
        <v>0</v>
      </c>
      <c r="I4155" s="12">
        <v>0</v>
      </c>
      <c r="J4155" s="13">
        <v>422526092.125</v>
      </c>
      <c r="K4155" s="11">
        <v>0</v>
      </c>
      <c r="L4155" s="11">
        <v>3.579E-11</v>
      </c>
      <c r="M4155" s="14">
        <v>102.24</v>
      </c>
      <c r="N4155" s="11">
        <v>9.2838987063786697E-10</v>
      </c>
      <c r="O4155" s="11">
        <v>2</v>
      </c>
      <c r="P4155" s="15">
        <v>1539.80278196375</v>
      </c>
      <c r="Q4155" s="16">
        <v>0.89665622530574995</v>
      </c>
      <c r="R4155" s="15">
        <v>770.405029296875</v>
      </c>
      <c r="S4155" s="17">
        <v>26.368352123733299</v>
      </c>
      <c r="T4155" s="11">
        <v>0</v>
      </c>
    </row>
    <row r="4156" spans="1:20" hidden="1" outlineLevel="1" x14ac:dyDescent="0.2">
      <c r="B4156" s="9" t="s">
        <v>6186</v>
      </c>
      <c r="C4156" s="10" t="s">
        <v>16298</v>
      </c>
      <c r="D4156" s="11">
        <v>4</v>
      </c>
      <c r="E4156" s="11">
        <v>2</v>
      </c>
      <c r="F4156" s="11">
        <v>2</v>
      </c>
      <c r="G4156" s="10" t="s">
        <v>11522</v>
      </c>
      <c r="H4156" s="10" t="s">
        <v>0</v>
      </c>
      <c r="I4156" s="12">
        <v>0</v>
      </c>
      <c r="J4156" s="13">
        <v>625497598</v>
      </c>
      <c r="K4156" s="11">
        <v>0</v>
      </c>
      <c r="L4156" s="11">
        <v>3.969E-8</v>
      </c>
      <c r="M4156" s="14">
        <v>70.89</v>
      </c>
      <c r="N4156" s="11">
        <v>1.02652739786626E-6</v>
      </c>
      <c r="O4156" s="11">
        <v>2</v>
      </c>
      <c r="P4156" s="15">
        <v>1601.86760129969</v>
      </c>
      <c r="Q4156" s="16">
        <v>1.8353637247863599</v>
      </c>
      <c r="R4156" s="15">
        <v>801.43743896484398</v>
      </c>
      <c r="S4156" s="17">
        <v>50.447131666399997</v>
      </c>
      <c r="T4156" s="11">
        <v>1</v>
      </c>
    </row>
    <row r="4157" spans="1:20" hidden="1" outlineLevel="1" x14ac:dyDescent="0.2">
      <c r="B4157" s="9" t="s">
        <v>6186</v>
      </c>
      <c r="C4157" s="10" t="s">
        <v>5568</v>
      </c>
      <c r="D4157" s="11">
        <v>1</v>
      </c>
      <c r="E4157" s="11">
        <v>2</v>
      </c>
      <c r="F4157" s="11">
        <v>2</v>
      </c>
      <c r="G4157" s="10" t="s">
        <v>11522</v>
      </c>
      <c r="H4157" s="10" t="s">
        <v>0</v>
      </c>
      <c r="I4157" s="12">
        <v>0</v>
      </c>
      <c r="J4157" s="13">
        <v>303101288</v>
      </c>
      <c r="K4157" s="11">
        <v>0</v>
      </c>
      <c r="L4157" s="11">
        <v>2.9700000000000001E-12</v>
      </c>
      <c r="M4157" s="14">
        <v>61.1</v>
      </c>
      <c r="N4157" s="11">
        <v>8.1117823687698305E-6</v>
      </c>
      <c r="O4157" s="11">
        <v>3</v>
      </c>
      <c r="P4157" s="15">
        <v>3024.43832759938</v>
      </c>
      <c r="Q4157" s="16">
        <v>2.4223702324138099</v>
      </c>
      <c r="R4157" s="15">
        <v>1008.81762695313</v>
      </c>
      <c r="S4157" s="17">
        <v>123.3081557344</v>
      </c>
      <c r="T4157" s="11">
        <v>0</v>
      </c>
    </row>
    <row r="4158" spans="1:20" hidden="1" outlineLevel="1" x14ac:dyDescent="0.2">
      <c r="B4158" s="9" t="s">
        <v>6186</v>
      </c>
      <c r="C4158" s="10" t="s">
        <v>699</v>
      </c>
      <c r="D4158" s="11">
        <v>3</v>
      </c>
      <c r="E4158" s="11">
        <v>2</v>
      </c>
      <c r="F4158" s="11">
        <v>2</v>
      </c>
      <c r="G4158" s="10" t="s">
        <v>11522</v>
      </c>
      <c r="H4158" s="10" t="s">
        <v>1912</v>
      </c>
      <c r="I4158" s="12">
        <v>0</v>
      </c>
      <c r="J4158" s="13">
        <v>605974852</v>
      </c>
      <c r="K4158" s="11">
        <v>0</v>
      </c>
      <c r="L4158" s="11">
        <v>1.1450000000000001E-10</v>
      </c>
      <c r="M4158" s="14">
        <v>61.09</v>
      </c>
      <c r="N4158" s="11">
        <v>8.7529111991977908E-6</v>
      </c>
      <c r="O4158" s="11">
        <v>2</v>
      </c>
      <c r="P4158" s="15">
        <v>2527.20927610438</v>
      </c>
      <c r="Q4158" s="16">
        <v>-1.6497191839253</v>
      </c>
      <c r="R4158" s="15">
        <v>1264.10827636719</v>
      </c>
      <c r="S4158" s="17">
        <v>82.337322290133301</v>
      </c>
      <c r="T4158" s="11">
        <v>0</v>
      </c>
    </row>
    <row r="4159" spans="1:20" hidden="1" outlineLevel="1" x14ac:dyDescent="0.2">
      <c r="B4159" s="9" t="s">
        <v>6186</v>
      </c>
      <c r="C4159" s="10" t="s">
        <v>2451</v>
      </c>
      <c r="D4159" s="11">
        <v>2</v>
      </c>
      <c r="E4159" s="11">
        <v>2</v>
      </c>
      <c r="F4159" s="11">
        <v>2</v>
      </c>
      <c r="G4159" s="10" t="s">
        <v>11522</v>
      </c>
      <c r="H4159" s="10" t="s">
        <v>0</v>
      </c>
      <c r="I4159" s="12">
        <v>0</v>
      </c>
      <c r="J4159" s="13">
        <v>106197958</v>
      </c>
      <c r="K4159" s="11">
        <v>0</v>
      </c>
      <c r="L4159" s="11">
        <v>7.6459999999999998E-8</v>
      </c>
      <c r="M4159" s="14">
        <v>59.6</v>
      </c>
      <c r="N4159" s="11">
        <v>1.06358385025889E-5</v>
      </c>
      <c r="O4159" s="11">
        <v>2</v>
      </c>
      <c r="P4159" s="15">
        <v>1535.71855344813</v>
      </c>
      <c r="Q4159" s="16">
        <v>1.7074470574637699</v>
      </c>
      <c r="R4159" s="15">
        <v>768.36291503906295</v>
      </c>
      <c r="S4159" s="17">
        <v>37.537297705866699</v>
      </c>
      <c r="T4159" s="11">
        <v>0</v>
      </c>
    </row>
    <row r="4160" spans="1:20" hidden="1" outlineLevel="1" x14ac:dyDescent="0.2">
      <c r="B4160" s="9" t="s">
        <v>6186</v>
      </c>
      <c r="C4160" s="10" t="s">
        <v>4890</v>
      </c>
      <c r="D4160" s="11">
        <v>1</v>
      </c>
      <c r="E4160" s="11">
        <v>2</v>
      </c>
      <c r="F4160" s="11">
        <v>2</v>
      </c>
      <c r="G4160" s="10" t="s">
        <v>11522</v>
      </c>
      <c r="H4160" s="10" t="s">
        <v>0</v>
      </c>
      <c r="I4160" s="12">
        <v>0</v>
      </c>
      <c r="J4160" s="13">
        <v>36206991</v>
      </c>
      <c r="K4160" s="11">
        <v>0</v>
      </c>
      <c r="L4160" s="11">
        <v>7.4060000000000003E-9</v>
      </c>
      <c r="M4160" s="14">
        <v>59.2</v>
      </c>
      <c r="N4160" s="11">
        <v>1.26838897852137E-5</v>
      </c>
      <c r="O4160" s="11">
        <v>2</v>
      </c>
      <c r="P4160" s="15">
        <v>1871.89445676844</v>
      </c>
      <c r="Q4160" s="16">
        <v>-0.69155691843507505</v>
      </c>
      <c r="R4160" s="15">
        <v>936.45086669921898</v>
      </c>
      <c r="S4160" s="17">
        <v>92.291986250133306</v>
      </c>
      <c r="T4160" s="11">
        <v>0</v>
      </c>
    </row>
    <row r="4161" spans="1:20" hidden="1" outlineLevel="1" x14ac:dyDescent="0.2">
      <c r="B4161" s="9" t="s">
        <v>6186</v>
      </c>
      <c r="C4161" s="10" t="s">
        <v>15025</v>
      </c>
      <c r="D4161" s="11">
        <v>2</v>
      </c>
      <c r="E4161" s="11">
        <v>2</v>
      </c>
      <c r="F4161" s="11">
        <v>2</v>
      </c>
      <c r="G4161" s="10" t="s">
        <v>11522</v>
      </c>
      <c r="H4161" s="10" t="s">
        <v>0</v>
      </c>
      <c r="I4161" s="12">
        <v>0</v>
      </c>
      <c r="J4161" s="13">
        <v>253931628</v>
      </c>
      <c r="K4161" s="11">
        <v>0</v>
      </c>
      <c r="L4161" s="11">
        <v>7.3819999999999998E-6</v>
      </c>
      <c r="M4161" s="14">
        <v>55.37</v>
      </c>
      <c r="N4161" s="11">
        <v>3.2089450331832199E-5</v>
      </c>
      <c r="O4161" s="11">
        <v>2</v>
      </c>
      <c r="P4161" s="15">
        <v>1095.57011594813</v>
      </c>
      <c r="Q4161" s="16">
        <v>1.8389129967453799</v>
      </c>
      <c r="R4161" s="15">
        <v>548.28869628906295</v>
      </c>
      <c r="S4161" s="17">
        <v>38.043336833866697</v>
      </c>
      <c r="T4161" s="11">
        <v>0</v>
      </c>
    </row>
    <row r="4162" spans="1:20" hidden="1" outlineLevel="1" x14ac:dyDescent="0.2">
      <c r="B4162" s="9" t="s">
        <v>6186</v>
      </c>
      <c r="C4162" s="10" t="s">
        <v>18057</v>
      </c>
      <c r="D4162" s="11">
        <v>2</v>
      </c>
      <c r="E4162" s="11">
        <v>2</v>
      </c>
      <c r="F4162" s="11">
        <v>2</v>
      </c>
      <c r="G4162" s="10" t="s">
        <v>11522</v>
      </c>
      <c r="H4162" s="10" t="s">
        <v>1789</v>
      </c>
      <c r="I4162" s="12">
        <v>0</v>
      </c>
      <c r="J4162" s="13">
        <v>83178157</v>
      </c>
      <c r="K4162" s="11">
        <v>0</v>
      </c>
      <c r="L4162" s="11">
        <v>5.6260000000000002E-7</v>
      </c>
      <c r="M4162" s="14">
        <v>52.14</v>
      </c>
      <c r="N4162" s="11">
        <v>4.0016702631314999E-5</v>
      </c>
      <c r="O4162" s="11">
        <v>2</v>
      </c>
      <c r="P4162" s="15">
        <v>1280.57731809656</v>
      </c>
      <c r="Q4162" s="16">
        <v>0.81120175071276801</v>
      </c>
      <c r="R4162" s="15">
        <v>640.79229736328102</v>
      </c>
      <c r="S4162" s="17">
        <v>33.112094261333297</v>
      </c>
      <c r="T4162" s="11">
        <v>0</v>
      </c>
    </row>
    <row r="4163" spans="1:20" hidden="1" outlineLevel="1" x14ac:dyDescent="0.2">
      <c r="B4163" s="9" t="s">
        <v>6186</v>
      </c>
      <c r="C4163" s="10" t="s">
        <v>16425</v>
      </c>
      <c r="D4163" s="11">
        <v>2</v>
      </c>
      <c r="E4163" s="11">
        <v>2</v>
      </c>
      <c r="F4163" s="11">
        <v>2</v>
      </c>
      <c r="G4163" s="10" t="s">
        <v>11522</v>
      </c>
      <c r="H4163" s="10" t="s">
        <v>0</v>
      </c>
      <c r="I4163" s="12">
        <v>0</v>
      </c>
      <c r="J4163" s="13">
        <v>36619360.5</v>
      </c>
      <c r="K4163" s="11">
        <v>0</v>
      </c>
      <c r="L4163" s="11">
        <v>7.0290000000000003E-8</v>
      </c>
      <c r="M4163" s="14">
        <v>50.75</v>
      </c>
      <c r="N4163" s="11">
        <v>1.35043920234054E-4</v>
      </c>
      <c r="O4163" s="11">
        <v>2</v>
      </c>
      <c r="P4163" s="15">
        <v>1443.79265012781</v>
      </c>
      <c r="Q4163" s="16">
        <v>0.80956071673653995</v>
      </c>
      <c r="R4163" s="15">
        <v>722.39996337890602</v>
      </c>
      <c r="S4163" s="17">
        <v>26.737174841600002</v>
      </c>
      <c r="T4163" s="11">
        <v>1</v>
      </c>
    </row>
    <row r="4164" spans="1:20" hidden="1" outlineLevel="1" x14ac:dyDescent="0.2">
      <c r="B4164" s="9" t="s">
        <v>6186</v>
      </c>
      <c r="C4164" s="10" t="s">
        <v>17771</v>
      </c>
      <c r="D4164" s="11">
        <v>2</v>
      </c>
      <c r="E4164" s="11">
        <v>2</v>
      </c>
      <c r="F4164" s="11">
        <v>2</v>
      </c>
      <c r="G4164" s="10" t="s">
        <v>11522</v>
      </c>
      <c r="H4164" s="10" t="s">
        <v>0</v>
      </c>
      <c r="I4164" s="12">
        <v>0</v>
      </c>
      <c r="J4164" s="13">
        <v>339197328</v>
      </c>
      <c r="K4164" s="11">
        <v>0</v>
      </c>
      <c r="L4164" s="11">
        <v>4.5689999999999999E-4</v>
      </c>
      <c r="M4164" s="14">
        <v>50.74</v>
      </c>
      <c r="N4164" s="11">
        <v>1.00356836173949E-4</v>
      </c>
      <c r="O4164" s="11">
        <v>2</v>
      </c>
      <c r="P4164" s="15">
        <v>963.52574338953104</v>
      </c>
      <c r="Q4164" s="16">
        <v>-0.101606489814224</v>
      </c>
      <c r="R4164" s="15">
        <v>482.26651000976602</v>
      </c>
      <c r="S4164" s="17">
        <v>73.861594833333299</v>
      </c>
      <c r="T4164" s="11">
        <v>0</v>
      </c>
    </row>
    <row r="4165" spans="1:20" hidden="1" outlineLevel="1" x14ac:dyDescent="0.2">
      <c r="B4165" s="9" t="s">
        <v>6186</v>
      </c>
      <c r="C4165" s="10" t="s">
        <v>6442</v>
      </c>
      <c r="D4165" s="11">
        <v>2</v>
      </c>
      <c r="E4165" s="11">
        <v>2</v>
      </c>
      <c r="F4165" s="11">
        <v>2</v>
      </c>
      <c r="G4165" s="10" t="s">
        <v>11522</v>
      </c>
      <c r="H4165" s="10" t="s">
        <v>0</v>
      </c>
      <c r="I4165" s="12">
        <v>0</v>
      </c>
      <c r="J4165" s="13">
        <v>315032677</v>
      </c>
      <c r="K4165" s="11">
        <v>0</v>
      </c>
      <c r="L4165" s="11">
        <v>1.583E-3</v>
      </c>
      <c r="M4165" s="14">
        <v>50.42</v>
      </c>
      <c r="N4165" s="11">
        <v>1.3344961793619299E-4</v>
      </c>
      <c r="O4165" s="11">
        <v>2</v>
      </c>
      <c r="P4165" s="15">
        <v>1374.70756712</v>
      </c>
      <c r="Q4165" s="16">
        <v>1.6627754546229601</v>
      </c>
      <c r="R4165" s="15">
        <v>687.857421875</v>
      </c>
      <c r="S4165" s="17">
        <v>46.068444326133303</v>
      </c>
      <c r="T4165" s="11">
        <v>1</v>
      </c>
    </row>
    <row r="4166" spans="1:20" hidden="1" outlineLevel="1" x14ac:dyDescent="0.2">
      <c r="B4166" s="9" t="s">
        <v>6186</v>
      </c>
      <c r="C4166" s="10" t="s">
        <v>3854</v>
      </c>
      <c r="D4166" s="11">
        <v>2</v>
      </c>
      <c r="E4166" s="11">
        <v>2</v>
      </c>
      <c r="F4166" s="11">
        <v>2</v>
      </c>
      <c r="G4166" s="10" t="s">
        <v>11522</v>
      </c>
      <c r="H4166" s="10" t="s">
        <v>0</v>
      </c>
      <c r="I4166" s="12">
        <v>0</v>
      </c>
      <c r="J4166" s="13">
        <v>43762616.6875</v>
      </c>
      <c r="K4166" s="11">
        <v>0</v>
      </c>
      <c r="L4166" s="11">
        <v>4.9570000000000001E-5</v>
      </c>
      <c r="M4166" s="14">
        <v>44.92</v>
      </c>
      <c r="N4166" s="11">
        <v>1.2884275165133701E-4</v>
      </c>
      <c r="O4166" s="11">
        <v>2</v>
      </c>
      <c r="P4166" s="15">
        <v>1163.52128782313</v>
      </c>
      <c r="Q4166" s="16">
        <v>-0.21784463901977999</v>
      </c>
      <c r="R4166" s="15">
        <v>582.26428222656295</v>
      </c>
      <c r="S4166" s="17">
        <v>23.9406065549333</v>
      </c>
      <c r="T4166" s="11">
        <v>0</v>
      </c>
    </row>
    <row r="4167" spans="1:20" hidden="1" outlineLevel="1" x14ac:dyDescent="0.2">
      <c r="B4167" s="9" t="s">
        <v>6186</v>
      </c>
      <c r="C4167" s="10" t="s">
        <v>18058</v>
      </c>
      <c r="D4167" s="11">
        <v>2</v>
      </c>
      <c r="E4167" s="11">
        <v>2</v>
      </c>
      <c r="F4167" s="11">
        <v>2</v>
      </c>
      <c r="G4167" s="10" t="s">
        <v>11522</v>
      </c>
      <c r="H4167" s="10" t="s">
        <v>1783</v>
      </c>
      <c r="I4167" s="12">
        <v>0</v>
      </c>
      <c r="J4167" s="13">
        <v>175404511.25</v>
      </c>
      <c r="K4167" s="11">
        <v>0</v>
      </c>
      <c r="L4167" s="11">
        <v>2.5670000000000002E-6</v>
      </c>
      <c r="M4167" s="14">
        <v>42.19</v>
      </c>
      <c r="N4167" s="11">
        <v>7.63995016161121E-4</v>
      </c>
      <c r="O4167" s="11">
        <v>2</v>
      </c>
      <c r="P4167" s="15">
        <v>1262.64640989344</v>
      </c>
      <c r="Q4167" s="16">
        <v>1.1124281718664599</v>
      </c>
      <c r="R4167" s="15">
        <v>631.82684326171898</v>
      </c>
      <c r="S4167" s="17">
        <v>78.559609645600005</v>
      </c>
      <c r="T4167" s="11">
        <v>0</v>
      </c>
    </row>
    <row r="4168" spans="1:20" hidden="1" outlineLevel="1" x14ac:dyDescent="0.2">
      <c r="B4168" s="9" t="s">
        <v>6186</v>
      </c>
      <c r="C4168" s="10" t="s">
        <v>4509</v>
      </c>
      <c r="D4168" s="11">
        <v>2</v>
      </c>
      <c r="E4168" s="11">
        <v>2</v>
      </c>
      <c r="F4168" s="11">
        <v>2</v>
      </c>
      <c r="G4168" s="10" t="s">
        <v>11522</v>
      </c>
      <c r="H4168" s="10" t="s">
        <v>0</v>
      </c>
      <c r="I4168" s="12">
        <v>0</v>
      </c>
      <c r="J4168" s="13">
        <v>355600160</v>
      </c>
      <c r="K4168" s="11">
        <v>0</v>
      </c>
      <c r="L4168" s="11">
        <v>2.771E-3</v>
      </c>
      <c r="M4168" s="14">
        <v>35.36</v>
      </c>
      <c r="N4168" s="11">
        <v>8.1500079305864997E-4</v>
      </c>
      <c r="O4168" s="11">
        <v>2</v>
      </c>
      <c r="P4168" s="15">
        <v>821.47789182703104</v>
      </c>
      <c r="Q4168" s="16">
        <v>1.36405013761868</v>
      </c>
      <c r="R4168" s="15">
        <v>411.24258422851602</v>
      </c>
      <c r="S4168" s="17">
        <v>35.502161929333298</v>
      </c>
      <c r="T4168" s="11">
        <v>0</v>
      </c>
    </row>
    <row r="4169" spans="1:20" hidden="1" outlineLevel="1" x14ac:dyDescent="0.2">
      <c r="B4169" s="9" t="s">
        <v>6186</v>
      </c>
      <c r="C4169" s="10" t="s">
        <v>10517</v>
      </c>
      <c r="D4169" s="11">
        <v>3</v>
      </c>
      <c r="E4169" s="11">
        <v>2</v>
      </c>
      <c r="F4169" s="11">
        <v>2</v>
      </c>
      <c r="G4169" s="10" t="s">
        <v>11522</v>
      </c>
      <c r="H4169" s="10" t="s">
        <v>0</v>
      </c>
      <c r="I4169" s="12">
        <v>0</v>
      </c>
      <c r="J4169" s="13">
        <v>222661992</v>
      </c>
      <c r="K4169" s="11">
        <v>0</v>
      </c>
      <c r="L4169" s="11">
        <v>8.9689999999999995E-4</v>
      </c>
      <c r="M4169" s="14">
        <v>28.86</v>
      </c>
      <c r="N4169" s="11">
        <v>1.7682306261252799E-2</v>
      </c>
      <c r="O4169" s="11">
        <v>2</v>
      </c>
      <c r="P4169" s="15">
        <v>1059.53740110438</v>
      </c>
      <c r="Q4169" s="16">
        <v>4.1148281980880599</v>
      </c>
      <c r="R4169" s="15">
        <v>530.27233886718795</v>
      </c>
      <c r="S4169" s="17">
        <v>21.9462025085333</v>
      </c>
      <c r="T4169" s="11">
        <v>0</v>
      </c>
    </row>
    <row r="4170" spans="1:20" hidden="1" outlineLevel="1" x14ac:dyDescent="0.2">
      <c r="B4170" s="9" t="s">
        <v>6186</v>
      </c>
      <c r="C4170" s="10" t="s">
        <v>11147</v>
      </c>
      <c r="D4170" s="11">
        <v>1</v>
      </c>
      <c r="E4170" s="11">
        <v>2</v>
      </c>
      <c r="F4170" s="11">
        <v>2</v>
      </c>
      <c r="G4170" s="10" t="s">
        <v>11522</v>
      </c>
      <c r="H4170" s="10" t="s">
        <v>0</v>
      </c>
      <c r="I4170" s="12">
        <v>0</v>
      </c>
      <c r="J4170" s="13">
        <v>44050160.5</v>
      </c>
      <c r="K4170" s="11">
        <v>0</v>
      </c>
      <c r="L4170" s="11">
        <v>3.3519999999999998E-5</v>
      </c>
      <c r="M4170" s="14">
        <v>27.13</v>
      </c>
      <c r="N4170" s="11">
        <v>1.2199458372863599E-2</v>
      </c>
      <c r="O4170" s="11">
        <v>2</v>
      </c>
      <c r="P4170" s="15">
        <v>1356.61540403406</v>
      </c>
      <c r="Q4170" s="16">
        <v>0.96766117986342004</v>
      </c>
      <c r="R4170" s="15">
        <v>678.81134033203102</v>
      </c>
      <c r="S4170" s="17">
        <v>67.249345755999997</v>
      </c>
      <c r="T4170" s="11">
        <v>0</v>
      </c>
    </row>
    <row r="4171" spans="1:20" hidden="1" outlineLevel="1" x14ac:dyDescent="0.2">
      <c r="B4171" s="9" t="s">
        <v>6186</v>
      </c>
      <c r="C4171" s="10" t="s">
        <v>3670</v>
      </c>
      <c r="D4171" s="11">
        <v>2</v>
      </c>
      <c r="E4171" s="11">
        <v>1</v>
      </c>
      <c r="F4171" s="11">
        <v>1</v>
      </c>
      <c r="G4171" s="10" t="s">
        <v>275</v>
      </c>
      <c r="H4171" s="10" t="s">
        <v>0</v>
      </c>
      <c r="I4171" s="12">
        <v>0</v>
      </c>
      <c r="J4171" s="13">
        <v>41930764</v>
      </c>
      <c r="K4171" s="11">
        <v>0</v>
      </c>
      <c r="L4171" s="11">
        <v>3.0359999999999999E-7</v>
      </c>
      <c r="M4171" s="14">
        <v>22.62</v>
      </c>
      <c r="N4171" s="11">
        <v>5.9077723992549E-2</v>
      </c>
      <c r="O4171" s="11">
        <v>3</v>
      </c>
      <c r="P4171" s="15">
        <v>1932.9303319939099</v>
      </c>
      <c r="Q4171" s="16">
        <v>0.26421226776967999</v>
      </c>
      <c r="R4171" s="15">
        <v>644.98162841796898</v>
      </c>
      <c r="S4171" s="17">
        <v>43.683024505866697</v>
      </c>
      <c r="T4171" s="11">
        <v>0</v>
      </c>
    </row>
    <row r="4172" spans="1:20" hidden="1" outlineLevel="1" x14ac:dyDescent="0.2">
      <c r="B4172" s="9" t="s">
        <v>6186</v>
      </c>
      <c r="C4172" s="10" t="s">
        <v>10267</v>
      </c>
      <c r="D4172" s="11">
        <v>1</v>
      </c>
      <c r="E4172" s="11">
        <v>2</v>
      </c>
      <c r="F4172" s="11">
        <v>2</v>
      </c>
      <c r="G4172" s="10" t="s">
        <v>11522</v>
      </c>
      <c r="H4172" s="10" t="s">
        <v>0</v>
      </c>
      <c r="I4172" s="12">
        <v>0</v>
      </c>
      <c r="J4172" s="13">
        <v>0</v>
      </c>
      <c r="K4172" s="11">
        <v>0</v>
      </c>
      <c r="L4172" s="11">
        <v>3.5579999999999997E-4</v>
      </c>
      <c r="M4172" s="14">
        <v>6.85</v>
      </c>
      <c r="N4172" s="11">
        <v>2.0757070565895801</v>
      </c>
      <c r="O4172" s="11">
        <v>3</v>
      </c>
      <c r="P4172" s="15">
        <v>1430.7030675896101</v>
      </c>
      <c r="Q4172" s="16">
        <v>0.52862094618074196</v>
      </c>
      <c r="R4172" s="15">
        <v>477.57254028320301</v>
      </c>
      <c r="S4172" s="17">
        <v>19.052858832799998</v>
      </c>
      <c r="T4172" s="11">
        <v>0</v>
      </c>
    </row>
    <row r="4173" spans="1:20" hidden="1" outlineLevel="1" x14ac:dyDescent="0.2">
      <c r="B4173" s="9" t="s">
        <v>6186</v>
      </c>
      <c r="C4173" s="10" t="s">
        <v>3495</v>
      </c>
      <c r="D4173" s="11">
        <v>1</v>
      </c>
      <c r="E4173" s="11">
        <v>2</v>
      </c>
      <c r="F4173" s="11">
        <v>2</v>
      </c>
      <c r="G4173" s="10" t="s">
        <v>11522</v>
      </c>
      <c r="H4173" s="10" t="s">
        <v>0</v>
      </c>
      <c r="I4173" s="12">
        <v>0</v>
      </c>
      <c r="J4173" s="13">
        <v>26410518</v>
      </c>
      <c r="K4173" s="11">
        <v>0</v>
      </c>
      <c r="L4173" s="11">
        <v>1.044E-4</v>
      </c>
      <c r="M4173" s="14">
        <v>5.62</v>
      </c>
      <c r="N4173" s="11">
        <v>1.8916861786302399</v>
      </c>
      <c r="O4173" s="11">
        <v>2</v>
      </c>
      <c r="P4173" s="15">
        <v>1314.60905637781</v>
      </c>
      <c r="Q4173" s="16">
        <v>4.2104439989600699</v>
      </c>
      <c r="R4173" s="15">
        <v>657.80816650390602</v>
      </c>
      <c r="S4173" s="17">
        <v>77.481460309866705</v>
      </c>
      <c r="T4173" s="11">
        <v>0</v>
      </c>
    </row>
    <row r="4174" spans="1:20" hidden="1" outlineLevel="1" x14ac:dyDescent="0.2">
      <c r="B4174" s="9" t="s">
        <v>6186</v>
      </c>
      <c r="C4174" s="10" t="s">
        <v>17555</v>
      </c>
      <c r="D4174" s="11">
        <v>1</v>
      </c>
      <c r="E4174" s="11">
        <v>1</v>
      </c>
      <c r="F4174" s="11">
        <v>1</v>
      </c>
      <c r="G4174" s="10" t="s">
        <v>275</v>
      </c>
      <c r="H4174" s="10" t="s">
        <v>0</v>
      </c>
      <c r="I4174" s="12">
        <v>0</v>
      </c>
      <c r="J4174" s="13">
        <v>4066518.875</v>
      </c>
      <c r="K4174" s="11">
        <v>0</v>
      </c>
      <c r="L4174" s="11">
        <v>8.1570000000000007E-5</v>
      </c>
      <c r="M4174" s="14">
        <v>3.3</v>
      </c>
      <c r="N4174" s="11">
        <v>4.7241249270007</v>
      </c>
      <c r="O4174" s="11">
        <v>3</v>
      </c>
      <c r="P4174" s="15">
        <v>2537.2373388298402</v>
      </c>
      <c r="Q4174" s="16">
        <v>-0.25321247870652502</v>
      </c>
      <c r="R4174" s="15">
        <v>846.41729736328102</v>
      </c>
      <c r="S4174" s="17">
        <v>72.116010968533303</v>
      </c>
      <c r="T4174" s="11">
        <v>2</v>
      </c>
    </row>
    <row r="4175" spans="1:20" collapsed="1" x14ac:dyDescent="0.2">
      <c r="A4175" s="2" t="s">
        <v>11659</v>
      </c>
      <c r="B4175" s="3" t="s">
        <v>5017</v>
      </c>
      <c r="C4175" s="4">
        <v>30.27</v>
      </c>
      <c r="D4175" s="5">
        <v>546767198</v>
      </c>
      <c r="E4175" s="6">
        <v>1</v>
      </c>
      <c r="F4175" s="7">
        <v>3.31</v>
      </c>
      <c r="G4175" s="6">
        <v>1</v>
      </c>
      <c r="H4175" s="6">
        <v>1</v>
      </c>
      <c r="I4175" s="6">
        <v>1</v>
      </c>
      <c r="J4175" s="6">
        <v>302</v>
      </c>
      <c r="K4175" s="8">
        <v>33.674957304659998</v>
      </c>
      <c r="L4175" s="4">
        <v>5.32568359375</v>
      </c>
    </row>
    <row r="4176" spans="1:20" ht="15.75" hidden="1" customHeight="1" outlineLevel="1" x14ac:dyDescent="0.2">
      <c r="B4176" s="1" t="s">
        <v>355</v>
      </c>
      <c r="C4176" s="1" t="s">
        <v>14941</v>
      </c>
      <c r="D4176" s="1" t="s">
        <v>3</v>
      </c>
      <c r="E4176" s="1" t="s">
        <v>6</v>
      </c>
      <c r="F4176" s="1" t="s">
        <v>5</v>
      </c>
      <c r="G4176" s="1" t="s">
        <v>11229</v>
      </c>
      <c r="H4176" s="1" t="s">
        <v>10123</v>
      </c>
      <c r="I4176" s="1" t="s">
        <v>18294</v>
      </c>
      <c r="J4176" s="1" t="s">
        <v>1695</v>
      </c>
      <c r="K4176" s="1" t="s">
        <v>18214</v>
      </c>
      <c r="L4176" s="1" t="s">
        <v>11035</v>
      </c>
      <c r="M4176" s="1" t="s">
        <v>7334</v>
      </c>
      <c r="N4176" s="1" t="s">
        <v>3930</v>
      </c>
      <c r="O4176" s="1" t="s">
        <v>2107</v>
      </c>
      <c r="P4176" s="1" t="s">
        <v>9919</v>
      </c>
      <c r="Q4176" s="1" t="s">
        <v>18295</v>
      </c>
      <c r="R4176" s="1" t="s">
        <v>18160</v>
      </c>
      <c r="S4176" s="1" t="s">
        <v>13620</v>
      </c>
      <c r="T4176" s="1" t="s">
        <v>2</v>
      </c>
    </row>
    <row r="4177" spans="1:20" hidden="1" outlineLevel="1" x14ac:dyDescent="0.2">
      <c r="B4177" s="9" t="s">
        <v>6186</v>
      </c>
      <c r="C4177" s="10" t="s">
        <v>8439</v>
      </c>
      <c r="D4177" s="11">
        <v>1</v>
      </c>
      <c r="E4177" s="11">
        <v>1</v>
      </c>
      <c r="F4177" s="11">
        <v>1</v>
      </c>
      <c r="G4177" s="10" t="s">
        <v>11659</v>
      </c>
      <c r="H4177" s="10" t="s">
        <v>0</v>
      </c>
      <c r="I4177" s="12">
        <v>0</v>
      </c>
      <c r="J4177" s="13">
        <v>546767198</v>
      </c>
      <c r="K4177" s="11">
        <v>0</v>
      </c>
      <c r="L4177" s="11">
        <v>1.7799999999999999E-5</v>
      </c>
      <c r="M4177" s="14">
        <v>30.27</v>
      </c>
      <c r="N4177" s="11">
        <v>8.8803852848358296E-3</v>
      </c>
      <c r="O4177" s="11">
        <v>2</v>
      </c>
      <c r="P4177" s="15">
        <v>1231.59599485438</v>
      </c>
      <c r="Q4177" s="16">
        <v>0.49818640027643901</v>
      </c>
      <c r="R4177" s="15">
        <v>616.30163574218795</v>
      </c>
      <c r="S4177" s="17">
        <v>27.714433515466698</v>
      </c>
      <c r="T4177" s="11">
        <v>0</v>
      </c>
    </row>
    <row r="4178" spans="1:20" collapsed="1" x14ac:dyDescent="0.2">
      <c r="A4178" s="2" t="s">
        <v>360</v>
      </c>
      <c r="B4178" s="3" t="s">
        <v>5755</v>
      </c>
      <c r="C4178" s="4">
        <v>2232.88094260559</v>
      </c>
      <c r="D4178" s="5">
        <v>545376243.83333302</v>
      </c>
      <c r="E4178" s="6">
        <v>74</v>
      </c>
      <c r="F4178" s="7">
        <v>59.93</v>
      </c>
      <c r="G4178" s="6">
        <v>2</v>
      </c>
      <c r="H4178" s="6">
        <v>17</v>
      </c>
      <c r="I4178" s="6">
        <v>30</v>
      </c>
      <c r="J4178" s="6">
        <v>614</v>
      </c>
      <c r="K4178" s="8">
        <v>68.258515714660106</v>
      </c>
      <c r="L4178" s="4">
        <v>5.33837890625</v>
      </c>
    </row>
    <row r="4179" spans="1:20" ht="15.75" hidden="1" customHeight="1" outlineLevel="1" x14ac:dyDescent="0.2">
      <c r="B4179" s="1" t="s">
        <v>355</v>
      </c>
      <c r="C4179" s="1" t="s">
        <v>14941</v>
      </c>
      <c r="D4179" s="1" t="s">
        <v>3</v>
      </c>
      <c r="E4179" s="1" t="s">
        <v>6</v>
      </c>
      <c r="F4179" s="1" t="s">
        <v>5</v>
      </c>
      <c r="G4179" s="1" t="s">
        <v>11229</v>
      </c>
      <c r="H4179" s="1" t="s">
        <v>10123</v>
      </c>
      <c r="I4179" s="1" t="s">
        <v>18294</v>
      </c>
      <c r="J4179" s="1" t="s">
        <v>1695</v>
      </c>
      <c r="K4179" s="1" t="s">
        <v>18214</v>
      </c>
      <c r="L4179" s="1" t="s">
        <v>11035</v>
      </c>
      <c r="M4179" s="1" t="s">
        <v>7334</v>
      </c>
      <c r="N4179" s="1" t="s">
        <v>3930</v>
      </c>
      <c r="O4179" s="1" t="s">
        <v>2107</v>
      </c>
      <c r="P4179" s="1" t="s">
        <v>9919</v>
      </c>
      <c r="Q4179" s="1" t="s">
        <v>18295</v>
      </c>
      <c r="R4179" s="1" t="s">
        <v>18160</v>
      </c>
      <c r="S4179" s="1" t="s">
        <v>13620</v>
      </c>
      <c r="T4179" s="1" t="s">
        <v>2</v>
      </c>
    </row>
    <row r="4180" spans="1:20" hidden="1" outlineLevel="1" x14ac:dyDescent="0.2">
      <c r="B4180" s="9" t="s">
        <v>6186</v>
      </c>
      <c r="C4180" s="10" t="s">
        <v>16482</v>
      </c>
      <c r="D4180" s="11">
        <v>3</v>
      </c>
      <c r="E4180" s="11">
        <v>2</v>
      </c>
      <c r="F4180" s="11">
        <v>2</v>
      </c>
      <c r="G4180" s="10" t="s">
        <v>9797</v>
      </c>
      <c r="H4180" s="10" t="s">
        <v>1974</v>
      </c>
      <c r="I4180" s="12">
        <v>0</v>
      </c>
      <c r="J4180" s="13">
        <v>425050532.75</v>
      </c>
      <c r="K4180" s="11">
        <v>0</v>
      </c>
      <c r="L4180" s="11">
        <v>1.143E-11</v>
      </c>
      <c r="M4180" s="14">
        <v>106.8</v>
      </c>
      <c r="N4180" s="11">
        <v>3.6144823063774902E-10</v>
      </c>
      <c r="O4180" s="11">
        <v>2</v>
      </c>
      <c r="P4180" s="15">
        <v>2452.19706907313</v>
      </c>
      <c r="Q4180" s="16">
        <v>-1.2194031679963899</v>
      </c>
      <c r="R4180" s="15">
        <v>1226.60217285156</v>
      </c>
      <c r="S4180" s="17">
        <v>116.055318105867</v>
      </c>
      <c r="T4180" s="11">
        <v>0</v>
      </c>
    </row>
    <row r="4181" spans="1:20" hidden="1" outlineLevel="1" x14ac:dyDescent="0.2">
      <c r="B4181" s="9" t="s">
        <v>6186</v>
      </c>
      <c r="C4181" s="10" t="s">
        <v>15193</v>
      </c>
      <c r="D4181" s="11">
        <v>2</v>
      </c>
      <c r="E4181" s="11">
        <v>1</v>
      </c>
      <c r="F4181" s="11">
        <v>1</v>
      </c>
      <c r="G4181" s="10" t="s">
        <v>360</v>
      </c>
      <c r="H4181" s="10" t="s">
        <v>0</v>
      </c>
      <c r="I4181" s="12">
        <v>0</v>
      </c>
      <c r="J4181" s="13">
        <v>77474802</v>
      </c>
      <c r="K4181" s="11">
        <v>0</v>
      </c>
      <c r="L4181" s="11">
        <v>8.971E-15</v>
      </c>
      <c r="M4181" s="14">
        <v>96.23</v>
      </c>
      <c r="N4181" s="11">
        <v>1.5246844603895601E-9</v>
      </c>
      <c r="O4181" s="11">
        <v>3</v>
      </c>
      <c r="P4181" s="15">
        <v>2710.4992406853098</v>
      </c>
      <c r="Q4181" s="16">
        <v>1.12503086788706</v>
      </c>
      <c r="R4181" s="15">
        <v>904.17126464843795</v>
      </c>
      <c r="S4181" s="17">
        <v>52.477927041599997</v>
      </c>
      <c r="T4181" s="11">
        <v>2</v>
      </c>
    </row>
    <row r="4182" spans="1:20" hidden="1" outlineLevel="1" x14ac:dyDescent="0.2">
      <c r="B4182" s="9" t="s">
        <v>6186</v>
      </c>
      <c r="C4182" s="10" t="s">
        <v>2273</v>
      </c>
      <c r="D4182" s="11">
        <v>3</v>
      </c>
      <c r="E4182" s="11">
        <v>1</v>
      </c>
      <c r="F4182" s="11">
        <v>1</v>
      </c>
      <c r="G4182" s="10" t="s">
        <v>360</v>
      </c>
      <c r="H4182" s="10" t="s">
        <v>1834</v>
      </c>
      <c r="I4182" s="12">
        <v>0</v>
      </c>
      <c r="J4182" s="13">
        <v>375035368</v>
      </c>
      <c r="K4182" s="11">
        <v>0</v>
      </c>
      <c r="L4182" s="11">
        <v>2.5579999999999999E-10</v>
      </c>
      <c r="M4182" s="14">
        <v>81.150000000000006</v>
      </c>
      <c r="N4182" s="11">
        <v>1.8416675744683701E-8</v>
      </c>
      <c r="O4182" s="11">
        <v>2</v>
      </c>
      <c r="P4182" s="15">
        <v>2580.11845579188</v>
      </c>
      <c r="Q4182" s="16">
        <v>1.85282263457254</v>
      </c>
      <c r="R4182" s="15">
        <v>1290.56286621094</v>
      </c>
      <c r="S4182" s="17">
        <v>99.5608506029333</v>
      </c>
      <c r="T4182" s="11">
        <v>1</v>
      </c>
    </row>
    <row r="4183" spans="1:20" hidden="1" outlineLevel="1" x14ac:dyDescent="0.2">
      <c r="B4183" s="9" t="s">
        <v>6186</v>
      </c>
      <c r="C4183" s="10" t="s">
        <v>17854</v>
      </c>
      <c r="D4183" s="11">
        <v>2</v>
      </c>
      <c r="E4183" s="11">
        <v>3</v>
      </c>
      <c r="F4183" s="11">
        <v>2</v>
      </c>
      <c r="G4183" s="10" t="s">
        <v>9797</v>
      </c>
      <c r="H4183" s="10" t="s">
        <v>1809</v>
      </c>
      <c r="I4183" s="12">
        <v>0</v>
      </c>
      <c r="J4183" s="13">
        <v>3419493.375</v>
      </c>
      <c r="K4183" s="11">
        <v>0</v>
      </c>
      <c r="L4183" s="11">
        <v>2.1290000000000001E-8</v>
      </c>
      <c r="M4183" s="14">
        <v>80.95</v>
      </c>
      <c r="N4183" s="11">
        <v>5.8255643858457203E-8</v>
      </c>
      <c r="O4183" s="11">
        <v>2</v>
      </c>
      <c r="P4183" s="15">
        <v>1731.80803098719</v>
      </c>
      <c r="Q4183" s="16">
        <v>4.2243118502745203</v>
      </c>
      <c r="R4183" s="15">
        <v>866.40765380859398</v>
      </c>
      <c r="S4183" s="17">
        <v>77.512094486666697</v>
      </c>
      <c r="T4183" s="11">
        <v>0</v>
      </c>
    </row>
    <row r="4184" spans="1:20" hidden="1" outlineLevel="1" x14ac:dyDescent="0.2">
      <c r="B4184" s="9" t="s">
        <v>6186</v>
      </c>
      <c r="C4184" s="10" t="s">
        <v>7862</v>
      </c>
      <c r="D4184" s="11">
        <v>2</v>
      </c>
      <c r="E4184" s="11">
        <v>2</v>
      </c>
      <c r="F4184" s="11">
        <v>2</v>
      </c>
      <c r="G4184" s="10" t="s">
        <v>9797</v>
      </c>
      <c r="H4184" s="10" t="s">
        <v>9683</v>
      </c>
      <c r="I4184" s="12">
        <v>0</v>
      </c>
      <c r="J4184" s="13">
        <v>73335031</v>
      </c>
      <c r="K4184" s="11">
        <v>0</v>
      </c>
      <c r="L4184" s="11">
        <v>2.6339999999999998E-9</v>
      </c>
      <c r="M4184" s="14">
        <v>80.84</v>
      </c>
      <c r="N4184" s="11">
        <v>6.9639670718598706E-8</v>
      </c>
      <c r="O4184" s="11">
        <v>2</v>
      </c>
      <c r="P4184" s="15">
        <v>1797.84550657313</v>
      </c>
      <c r="Q4184" s="16">
        <v>-1.21796720946537</v>
      </c>
      <c r="R4184" s="15">
        <v>899.42639160156295</v>
      </c>
      <c r="S4184" s="17">
        <v>37.379867681599997</v>
      </c>
      <c r="T4184" s="11">
        <v>0</v>
      </c>
    </row>
    <row r="4185" spans="1:20" hidden="1" outlineLevel="1" x14ac:dyDescent="0.2">
      <c r="B4185" s="9" t="s">
        <v>6186</v>
      </c>
      <c r="C4185" s="10" t="s">
        <v>16335</v>
      </c>
      <c r="D4185" s="11">
        <v>2</v>
      </c>
      <c r="E4185" s="11">
        <v>2</v>
      </c>
      <c r="F4185" s="11">
        <v>2</v>
      </c>
      <c r="G4185" s="10" t="s">
        <v>9797</v>
      </c>
      <c r="H4185" s="10" t="s">
        <v>0</v>
      </c>
      <c r="I4185" s="12">
        <v>0</v>
      </c>
      <c r="J4185" s="13">
        <v>112727744</v>
      </c>
      <c r="K4185" s="11">
        <v>0</v>
      </c>
      <c r="L4185" s="11">
        <v>2.229E-8</v>
      </c>
      <c r="M4185" s="14">
        <v>80.569999999999993</v>
      </c>
      <c r="N4185" s="11">
        <v>1.13133105927529E-7</v>
      </c>
      <c r="O4185" s="11">
        <v>2</v>
      </c>
      <c r="P4185" s="15">
        <v>1410.76396360438</v>
      </c>
      <c r="Q4185" s="16">
        <v>0.83097839558561204</v>
      </c>
      <c r="R4185" s="15">
        <v>705.88562011718795</v>
      </c>
      <c r="S4185" s="17">
        <v>53.261527682133298</v>
      </c>
      <c r="T4185" s="11">
        <v>0</v>
      </c>
    </row>
    <row r="4186" spans="1:20" hidden="1" outlineLevel="1" x14ac:dyDescent="0.2">
      <c r="B4186" s="9" t="s">
        <v>6186</v>
      </c>
      <c r="C4186" s="10" t="s">
        <v>13626</v>
      </c>
      <c r="D4186" s="11">
        <v>4</v>
      </c>
      <c r="E4186" s="11">
        <v>3</v>
      </c>
      <c r="F4186" s="11">
        <v>2</v>
      </c>
      <c r="G4186" s="10" t="s">
        <v>9797</v>
      </c>
      <c r="H4186" s="10" t="s">
        <v>0</v>
      </c>
      <c r="I4186" s="12">
        <v>0</v>
      </c>
      <c r="J4186" s="13">
        <v>206198357</v>
      </c>
      <c r="K4186" s="11">
        <v>0</v>
      </c>
      <c r="L4186" s="11">
        <v>4.0289999999999999E-6</v>
      </c>
      <c r="M4186" s="14">
        <v>79.41</v>
      </c>
      <c r="N4186" s="11">
        <v>1.7927277533622599E-7</v>
      </c>
      <c r="O4186" s="11">
        <v>2</v>
      </c>
      <c r="P4186" s="15">
        <v>1671.89421262781</v>
      </c>
      <c r="Q4186" s="16">
        <v>-1.06386048472912</v>
      </c>
      <c r="R4186" s="15">
        <v>836.45074462890602</v>
      </c>
      <c r="S4186" s="17">
        <v>46.788785133600001</v>
      </c>
      <c r="T4186" s="11">
        <v>1</v>
      </c>
    </row>
    <row r="4187" spans="1:20" hidden="1" outlineLevel="1" x14ac:dyDescent="0.2">
      <c r="B4187" s="9" t="s">
        <v>6186</v>
      </c>
      <c r="C4187" s="10" t="s">
        <v>3258</v>
      </c>
      <c r="D4187" s="11">
        <v>1</v>
      </c>
      <c r="E4187" s="11">
        <v>2</v>
      </c>
      <c r="F4187" s="11">
        <v>2</v>
      </c>
      <c r="G4187" s="10" t="s">
        <v>9797</v>
      </c>
      <c r="H4187" s="10" t="s">
        <v>0</v>
      </c>
      <c r="I4187" s="12">
        <v>0</v>
      </c>
      <c r="J4187" s="13">
        <v>314777389.25</v>
      </c>
      <c r="K4187" s="11">
        <v>0</v>
      </c>
      <c r="L4187" s="11">
        <v>1.608E-9</v>
      </c>
      <c r="M4187" s="14">
        <v>72.180000000000007</v>
      </c>
      <c r="N4187" s="11">
        <v>1.1562010707799701E-6</v>
      </c>
      <c r="O4187" s="11">
        <v>3</v>
      </c>
      <c r="P4187" s="15">
        <v>2071.08066158375</v>
      </c>
      <c r="Q4187" s="16">
        <v>2.4283820254709099E-2</v>
      </c>
      <c r="R4187" s="15">
        <v>691.03173828125</v>
      </c>
      <c r="S4187" s="17">
        <v>62.526553691733298</v>
      </c>
      <c r="T4187" s="11">
        <v>0</v>
      </c>
    </row>
    <row r="4188" spans="1:20" hidden="1" outlineLevel="1" x14ac:dyDescent="0.2">
      <c r="B4188" s="9" t="s">
        <v>6186</v>
      </c>
      <c r="C4188" s="10" t="s">
        <v>15047</v>
      </c>
      <c r="D4188" s="11">
        <v>1</v>
      </c>
      <c r="E4188" s="11">
        <v>3</v>
      </c>
      <c r="F4188" s="11">
        <v>2</v>
      </c>
      <c r="G4188" s="10" t="s">
        <v>9797</v>
      </c>
      <c r="H4188" s="10" t="s">
        <v>0</v>
      </c>
      <c r="I4188" s="12">
        <v>0</v>
      </c>
      <c r="J4188" s="13">
        <v>18628874.5</v>
      </c>
      <c r="K4188" s="11">
        <v>0</v>
      </c>
      <c r="L4188" s="11">
        <v>2.5249999999999999E-9</v>
      </c>
      <c r="M4188" s="14">
        <v>71.83</v>
      </c>
      <c r="N4188" s="11">
        <v>1.11216622638343E-6</v>
      </c>
      <c r="O4188" s="11">
        <v>2</v>
      </c>
      <c r="P4188" s="15">
        <v>1515.79582395594</v>
      </c>
      <c r="Q4188" s="16">
        <v>0.62849225635737105</v>
      </c>
      <c r="R4188" s="15">
        <v>758.40155029296898</v>
      </c>
      <c r="S4188" s="17">
        <v>59.139387928533303</v>
      </c>
      <c r="T4188" s="11">
        <v>0</v>
      </c>
    </row>
    <row r="4189" spans="1:20" hidden="1" outlineLevel="1" x14ac:dyDescent="0.2">
      <c r="B4189" s="9" t="s">
        <v>6186</v>
      </c>
      <c r="C4189" s="10" t="s">
        <v>551</v>
      </c>
      <c r="D4189" s="11">
        <v>3</v>
      </c>
      <c r="E4189" s="11">
        <v>1</v>
      </c>
      <c r="F4189" s="11">
        <v>1</v>
      </c>
      <c r="G4189" s="10" t="s">
        <v>360</v>
      </c>
      <c r="H4189" s="10" t="s">
        <v>0</v>
      </c>
      <c r="I4189" s="12">
        <v>0</v>
      </c>
      <c r="J4189" s="13">
        <v>394863320.875</v>
      </c>
      <c r="K4189" s="11">
        <v>0</v>
      </c>
      <c r="L4189" s="11">
        <v>1.79E-9</v>
      </c>
      <c r="M4189" s="14">
        <v>71.08</v>
      </c>
      <c r="N4189" s="11">
        <v>8.7730887433866702E-7</v>
      </c>
      <c r="O4189" s="11">
        <v>3</v>
      </c>
      <c r="P4189" s="15">
        <v>1846.87350826344</v>
      </c>
      <c r="Q4189" s="16">
        <v>0.85386109577444402</v>
      </c>
      <c r="R4189" s="15">
        <v>616.29602050781295</v>
      </c>
      <c r="S4189" s="17">
        <v>45.780645797600002</v>
      </c>
      <c r="T4189" s="11">
        <v>0</v>
      </c>
    </row>
    <row r="4190" spans="1:20" hidden="1" outlineLevel="1" x14ac:dyDescent="0.2">
      <c r="B4190" s="9" t="s">
        <v>6186</v>
      </c>
      <c r="C4190" s="10" t="s">
        <v>6086</v>
      </c>
      <c r="D4190" s="11">
        <v>4</v>
      </c>
      <c r="E4190" s="11">
        <v>1</v>
      </c>
      <c r="F4190" s="11">
        <v>1</v>
      </c>
      <c r="G4190" s="10" t="s">
        <v>360</v>
      </c>
      <c r="H4190" s="10" t="s">
        <v>0</v>
      </c>
      <c r="I4190" s="12">
        <v>0</v>
      </c>
      <c r="J4190" s="13">
        <v>8490331.125</v>
      </c>
      <c r="K4190" s="11">
        <v>0</v>
      </c>
      <c r="L4190" s="11">
        <v>8.9340000000000005E-8</v>
      </c>
      <c r="M4190" s="14">
        <v>69.59</v>
      </c>
      <c r="N4190" s="11">
        <v>6.7588859125100103E-7</v>
      </c>
      <c r="O4190" s="11">
        <v>2</v>
      </c>
      <c r="P4190" s="15">
        <v>1316.60600462</v>
      </c>
      <c r="Q4190" s="16">
        <v>-1.3190506452242901</v>
      </c>
      <c r="R4190" s="15">
        <v>658.806640625</v>
      </c>
      <c r="S4190" s="17">
        <v>6.8262466640000001</v>
      </c>
      <c r="T4190" s="11">
        <v>0</v>
      </c>
    </row>
    <row r="4191" spans="1:20" hidden="1" outlineLevel="1" x14ac:dyDescent="0.2">
      <c r="B4191" s="9" t="s">
        <v>6186</v>
      </c>
      <c r="C4191" s="10" t="s">
        <v>2425</v>
      </c>
      <c r="D4191" s="11">
        <v>2</v>
      </c>
      <c r="E4191" s="11">
        <v>1</v>
      </c>
      <c r="F4191" s="11">
        <v>1</v>
      </c>
      <c r="G4191" s="10" t="s">
        <v>360</v>
      </c>
      <c r="H4191" s="10" t="s">
        <v>0</v>
      </c>
      <c r="I4191" s="12">
        <v>0</v>
      </c>
      <c r="J4191" s="13">
        <v>488615425</v>
      </c>
      <c r="K4191" s="11">
        <v>0</v>
      </c>
      <c r="L4191" s="11">
        <v>2.6020000000000001E-8</v>
      </c>
      <c r="M4191" s="14">
        <v>69.2</v>
      </c>
      <c r="N4191" s="11">
        <v>2.3023363922923401E-6</v>
      </c>
      <c r="O4191" s="11">
        <v>2</v>
      </c>
      <c r="P4191" s="15">
        <v>1534.80143919031</v>
      </c>
      <c r="Q4191" s="16">
        <v>0.95641056556834103</v>
      </c>
      <c r="R4191" s="15">
        <v>767.90435791015602</v>
      </c>
      <c r="S4191" s="17">
        <v>51.345221808799998</v>
      </c>
      <c r="T4191" s="11">
        <v>0</v>
      </c>
    </row>
    <row r="4192" spans="1:20" hidden="1" outlineLevel="1" x14ac:dyDescent="0.2">
      <c r="B4192" s="9" t="s">
        <v>6186</v>
      </c>
      <c r="C4192" s="10" t="s">
        <v>7853</v>
      </c>
      <c r="D4192" s="11">
        <v>6</v>
      </c>
      <c r="E4192" s="11">
        <v>2</v>
      </c>
      <c r="F4192" s="11">
        <v>2</v>
      </c>
      <c r="G4192" s="10" t="s">
        <v>9797</v>
      </c>
      <c r="H4192" s="10" t="s">
        <v>0</v>
      </c>
      <c r="I4192" s="12">
        <v>0</v>
      </c>
      <c r="J4192" s="13">
        <v>320892311</v>
      </c>
      <c r="K4192" s="11">
        <v>0</v>
      </c>
      <c r="L4192" s="11">
        <v>7.7149999999999999E-9</v>
      </c>
      <c r="M4192" s="14">
        <v>68.290000000000006</v>
      </c>
      <c r="N4192" s="11">
        <v>1.6011195319576301E-6</v>
      </c>
      <c r="O4192" s="11">
        <v>2</v>
      </c>
      <c r="P4192" s="15">
        <v>1781.85954465906</v>
      </c>
      <c r="Q4192" s="16">
        <v>3.7956802392660101</v>
      </c>
      <c r="R4192" s="15">
        <v>891.43341064453102</v>
      </c>
      <c r="S4192" s="17">
        <v>81.685052706133305</v>
      </c>
      <c r="T4192" s="11">
        <v>0</v>
      </c>
    </row>
    <row r="4193" spans="2:20" hidden="1" outlineLevel="1" x14ac:dyDescent="0.2">
      <c r="B4193" s="9" t="s">
        <v>6186</v>
      </c>
      <c r="C4193" s="10" t="s">
        <v>8918</v>
      </c>
      <c r="D4193" s="11">
        <v>2</v>
      </c>
      <c r="E4193" s="11">
        <v>1</v>
      </c>
      <c r="F4193" s="11">
        <v>1</v>
      </c>
      <c r="G4193" s="10" t="s">
        <v>360</v>
      </c>
      <c r="H4193" s="10" t="s">
        <v>0</v>
      </c>
      <c r="I4193" s="12">
        <v>0</v>
      </c>
      <c r="J4193" s="13">
        <v>425207080</v>
      </c>
      <c r="K4193" s="11">
        <v>0</v>
      </c>
      <c r="L4193" s="11">
        <v>2.489E-8</v>
      </c>
      <c r="M4193" s="14">
        <v>67.17</v>
      </c>
      <c r="N4193" s="11">
        <v>2.48467601916802E-6</v>
      </c>
      <c r="O4193" s="11">
        <v>3</v>
      </c>
      <c r="P4193" s="15">
        <v>1316.7445409782799</v>
      </c>
      <c r="Q4193" s="16">
        <v>0.86553484427666905</v>
      </c>
      <c r="R4193" s="15">
        <v>439.58636474609398</v>
      </c>
      <c r="S4193" s="17">
        <v>22.974626722133301</v>
      </c>
      <c r="T4193" s="11">
        <v>0</v>
      </c>
    </row>
    <row r="4194" spans="2:20" hidden="1" outlineLevel="1" x14ac:dyDescent="0.2">
      <c r="B4194" s="9" t="s">
        <v>6186</v>
      </c>
      <c r="C4194" s="10" t="s">
        <v>16325</v>
      </c>
      <c r="D4194" s="11">
        <v>4</v>
      </c>
      <c r="E4194" s="11">
        <v>1</v>
      </c>
      <c r="F4194" s="11">
        <v>1</v>
      </c>
      <c r="G4194" s="10" t="s">
        <v>360</v>
      </c>
      <c r="H4194" s="10" t="s">
        <v>0</v>
      </c>
      <c r="I4194" s="12">
        <v>0</v>
      </c>
      <c r="J4194" s="13">
        <v>386522914</v>
      </c>
      <c r="K4194" s="11">
        <v>0</v>
      </c>
      <c r="L4194" s="11">
        <v>2.8440000000000003E-14</v>
      </c>
      <c r="M4194" s="14">
        <v>64.400000000000006</v>
      </c>
      <c r="N4194" s="11">
        <v>6.0089418064451696E-6</v>
      </c>
      <c r="O4194" s="11">
        <v>3</v>
      </c>
      <c r="P4194" s="15">
        <v>2209.1608617790598</v>
      </c>
      <c r="Q4194" s="16">
        <v>-0.17178963487214099</v>
      </c>
      <c r="R4194" s="15">
        <v>737.05847167968795</v>
      </c>
      <c r="S4194" s="17">
        <v>39.177936174133301</v>
      </c>
      <c r="T4194" s="11">
        <v>0</v>
      </c>
    </row>
    <row r="4195" spans="2:20" hidden="1" outlineLevel="1" x14ac:dyDescent="0.2">
      <c r="B4195" s="9" t="s">
        <v>6186</v>
      </c>
      <c r="C4195" s="10" t="s">
        <v>6626</v>
      </c>
      <c r="D4195" s="11">
        <v>2</v>
      </c>
      <c r="E4195" s="11">
        <v>1</v>
      </c>
      <c r="F4195" s="11">
        <v>1</v>
      </c>
      <c r="G4195" s="10" t="s">
        <v>360</v>
      </c>
      <c r="H4195" s="10" t="s">
        <v>0</v>
      </c>
      <c r="I4195" s="12">
        <v>0</v>
      </c>
      <c r="J4195" s="13">
        <v>202996795</v>
      </c>
      <c r="K4195" s="11">
        <v>0</v>
      </c>
      <c r="L4195" s="11">
        <v>7.7700000000000001E-10</v>
      </c>
      <c r="M4195" s="14">
        <v>58.83</v>
      </c>
      <c r="N4195" s="11">
        <v>2.3958029190889099E-5</v>
      </c>
      <c r="O4195" s="11">
        <v>3</v>
      </c>
      <c r="P4195" s="15">
        <v>2088.0508764275</v>
      </c>
      <c r="Q4195" s="16">
        <v>-4.5431124477145E-2</v>
      </c>
      <c r="R4195" s="15">
        <v>696.6884765625</v>
      </c>
      <c r="S4195" s="17">
        <v>43.8360027386667</v>
      </c>
      <c r="T4195" s="11">
        <v>1</v>
      </c>
    </row>
    <row r="4196" spans="2:20" hidden="1" outlineLevel="1" x14ac:dyDescent="0.2">
      <c r="B4196" s="9" t="s">
        <v>6186</v>
      </c>
      <c r="C4196" s="10" t="s">
        <v>10400</v>
      </c>
      <c r="D4196" s="11">
        <v>2</v>
      </c>
      <c r="E4196" s="11">
        <v>1</v>
      </c>
      <c r="F4196" s="11">
        <v>1</v>
      </c>
      <c r="G4196" s="10" t="s">
        <v>360</v>
      </c>
      <c r="H4196" s="10" t="s">
        <v>0</v>
      </c>
      <c r="I4196" s="12">
        <v>0</v>
      </c>
      <c r="J4196" s="13">
        <v>151770316</v>
      </c>
      <c r="K4196" s="11">
        <v>0</v>
      </c>
      <c r="L4196" s="11">
        <v>1.7010000000000001E-5</v>
      </c>
      <c r="M4196" s="14">
        <v>57.1</v>
      </c>
      <c r="N4196" s="11">
        <v>9.9442074587660305E-6</v>
      </c>
      <c r="O4196" s="11">
        <v>2</v>
      </c>
      <c r="P4196" s="15">
        <v>1257.59318723719</v>
      </c>
      <c r="Q4196" s="16">
        <v>-8.2739643915959504E-2</v>
      </c>
      <c r="R4196" s="15">
        <v>629.30023193359398</v>
      </c>
      <c r="S4196" s="17">
        <v>48.938954352800003</v>
      </c>
      <c r="T4196" s="11">
        <v>0</v>
      </c>
    </row>
    <row r="4197" spans="2:20" hidden="1" outlineLevel="1" x14ac:dyDescent="0.2">
      <c r="B4197" s="9" t="s">
        <v>6186</v>
      </c>
      <c r="C4197" s="10" t="s">
        <v>894</v>
      </c>
      <c r="D4197" s="11">
        <v>2</v>
      </c>
      <c r="E4197" s="11">
        <v>1</v>
      </c>
      <c r="F4197" s="11">
        <v>1</v>
      </c>
      <c r="G4197" s="10" t="s">
        <v>360</v>
      </c>
      <c r="H4197" s="10" t="s">
        <v>0</v>
      </c>
      <c r="I4197" s="12">
        <v>0</v>
      </c>
      <c r="J4197" s="13">
        <v>235126600</v>
      </c>
      <c r="K4197" s="11">
        <v>0</v>
      </c>
      <c r="L4197" s="11">
        <v>1.075E-3</v>
      </c>
      <c r="M4197" s="14">
        <v>55.66</v>
      </c>
      <c r="N4197" s="11">
        <v>7.1985640624235701E-6</v>
      </c>
      <c r="O4197" s="11">
        <v>2</v>
      </c>
      <c r="P4197" s="15">
        <v>986.44737424890604</v>
      </c>
      <c r="Q4197" s="16">
        <v>0.79371584010401297</v>
      </c>
      <c r="R4197" s="15">
        <v>493.72732543945301</v>
      </c>
      <c r="S4197" s="17">
        <v>33.365414942666703</v>
      </c>
      <c r="T4197" s="11">
        <v>0</v>
      </c>
    </row>
    <row r="4198" spans="2:20" hidden="1" outlineLevel="1" x14ac:dyDescent="0.2">
      <c r="B4198" s="9" t="s">
        <v>6186</v>
      </c>
      <c r="C4198" s="10" t="s">
        <v>6100</v>
      </c>
      <c r="D4198" s="11">
        <v>1</v>
      </c>
      <c r="E4198" s="11">
        <v>3</v>
      </c>
      <c r="F4198" s="11">
        <v>2</v>
      </c>
      <c r="G4198" s="10" t="s">
        <v>9797</v>
      </c>
      <c r="H4198" s="10" t="s">
        <v>0</v>
      </c>
      <c r="I4198" s="12">
        <v>0</v>
      </c>
      <c r="J4198" s="13">
        <v>25770449.875</v>
      </c>
      <c r="K4198" s="11">
        <v>0</v>
      </c>
      <c r="L4198" s="11">
        <v>1.8789999999999999E-4</v>
      </c>
      <c r="M4198" s="14">
        <v>55.05</v>
      </c>
      <c r="N4198" s="11">
        <v>4.4546630981516402E-5</v>
      </c>
      <c r="O4198" s="11">
        <v>2</v>
      </c>
      <c r="P4198" s="15">
        <v>1266.6772936825</v>
      </c>
      <c r="Q4198" s="16">
        <v>-0.26653000081240003</v>
      </c>
      <c r="R4198" s="15">
        <v>633.84228515625</v>
      </c>
      <c r="S4198" s="17">
        <v>66.886094888000002</v>
      </c>
      <c r="T4198" s="11">
        <v>0</v>
      </c>
    </row>
    <row r="4199" spans="2:20" hidden="1" outlineLevel="1" x14ac:dyDescent="0.2">
      <c r="B4199" s="9" t="s">
        <v>6186</v>
      </c>
      <c r="C4199" s="10" t="s">
        <v>16120</v>
      </c>
      <c r="D4199" s="11">
        <v>2</v>
      </c>
      <c r="E4199" s="11">
        <v>1</v>
      </c>
      <c r="F4199" s="11">
        <v>1</v>
      </c>
      <c r="G4199" s="10" t="s">
        <v>360</v>
      </c>
      <c r="H4199" s="10" t="s">
        <v>0</v>
      </c>
      <c r="I4199" s="12">
        <v>0</v>
      </c>
      <c r="J4199" s="13">
        <v>656186794.5</v>
      </c>
      <c r="K4199" s="11">
        <v>0</v>
      </c>
      <c r="L4199" s="11">
        <v>8.3649999999999995E-7</v>
      </c>
      <c r="M4199" s="14">
        <v>53.02</v>
      </c>
      <c r="N4199" s="11">
        <v>9.5785821592322406E-5</v>
      </c>
      <c r="O4199" s="11">
        <v>2</v>
      </c>
      <c r="P4199" s="15">
        <v>1403.73234739344</v>
      </c>
      <c r="Q4199" s="16">
        <v>0.36054126596216302</v>
      </c>
      <c r="R4199" s="15">
        <v>702.36981201171898</v>
      </c>
      <c r="S4199" s="17">
        <v>92.6093924050667</v>
      </c>
      <c r="T4199" s="11">
        <v>0</v>
      </c>
    </row>
    <row r="4200" spans="2:20" hidden="1" outlineLevel="1" x14ac:dyDescent="0.2">
      <c r="B4200" s="9" t="s">
        <v>6186</v>
      </c>
      <c r="C4200" s="10" t="s">
        <v>13091</v>
      </c>
      <c r="D4200" s="11">
        <v>5</v>
      </c>
      <c r="E4200" s="11">
        <v>1</v>
      </c>
      <c r="F4200" s="11">
        <v>1</v>
      </c>
      <c r="G4200" s="10" t="s">
        <v>360</v>
      </c>
      <c r="H4200" s="10" t="s">
        <v>0</v>
      </c>
      <c r="I4200" s="12">
        <v>0</v>
      </c>
      <c r="J4200" s="13">
        <v>93025243.3359375</v>
      </c>
      <c r="K4200" s="11">
        <v>0</v>
      </c>
      <c r="L4200" s="11">
        <v>9.6169999999999994E-8</v>
      </c>
      <c r="M4200" s="14">
        <v>50.44</v>
      </c>
      <c r="N4200" s="11">
        <v>4.4278824212392799E-5</v>
      </c>
      <c r="O4200" s="11">
        <v>3</v>
      </c>
      <c r="P4200" s="15">
        <v>1310.5968664177301</v>
      </c>
      <c r="Q4200" s="16">
        <v>-0.25551126690433701</v>
      </c>
      <c r="R4200" s="15">
        <v>437.53713989257801</v>
      </c>
      <c r="S4200" s="17">
        <v>10.4998362290667</v>
      </c>
      <c r="T4200" s="11">
        <v>2</v>
      </c>
    </row>
    <row r="4201" spans="2:20" hidden="1" outlineLevel="1" x14ac:dyDescent="0.2">
      <c r="B4201" s="9" t="s">
        <v>6186</v>
      </c>
      <c r="C4201" s="10" t="s">
        <v>15737</v>
      </c>
      <c r="D4201" s="11">
        <v>1</v>
      </c>
      <c r="E4201" s="11">
        <v>3</v>
      </c>
      <c r="F4201" s="11">
        <v>2</v>
      </c>
      <c r="G4201" s="10" t="s">
        <v>9797</v>
      </c>
      <c r="H4201" s="10" t="s">
        <v>0</v>
      </c>
      <c r="I4201" s="12">
        <v>0</v>
      </c>
      <c r="J4201" s="13">
        <v>433099239.75</v>
      </c>
      <c r="K4201" s="11">
        <v>0</v>
      </c>
      <c r="L4201" s="11">
        <v>2.4729999999999999E-4</v>
      </c>
      <c r="M4201" s="14">
        <v>47.66</v>
      </c>
      <c r="N4201" s="11">
        <v>2.1081674882353699E-4</v>
      </c>
      <c r="O4201" s="11">
        <v>2</v>
      </c>
      <c r="P4201" s="15">
        <v>946.55681028406298</v>
      </c>
      <c r="Q4201" s="16">
        <v>-1.06273326157804E-3</v>
      </c>
      <c r="R4201" s="15">
        <v>473.78204345703102</v>
      </c>
      <c r="S4201" s="17">
        <v>44.248618397599998</v>
      </c>
      <c r="T4201" s="11">
        <v>0</v>
      </c>
    </row>
    <row r="4202" spans="2:20" hidden="1" outlineLevel="1" x14ac:dyDescent="0.2">
      <c r="B4202" s="9" t="s">
        <v>6186</v>
      </c>
      <c r="C4202" s="10" t="s">
        <v>5836</v>
      </c>
      <c r="D4202" s="11">
        <v>4</v>
      </c>
      <c r="E4202" s="11">
        <v>2</v>
      </c>
      <c r="F4202" s="11">
        <v>2</v>
      </c>
      <c r="G4202" s="10" t="s">
        <v>9797</v>
      </c>
      <c r="H4202" s="10" t="s">
        <v>0</v>
      </c>
      <c r="I4202" s="12">
        <v>0</v>
      </c>
      <c r="J4202" s="13">
        <v>289712612.5</v>
      </c>
      <c r="K4202" s="11">
        <v>0</v>
      </c>
      <c r="L4202" s="11">
        <v>2.3859999999999999E-5</v>
      </c>
      <c r="M4202" s="14">
        <v>44.47</v>
      </c>
      <c r="N4202" s="11">
        <v>6.5380929381803001E-4</v>
      </c>
      <c r="O4202" s="11">
        <v>3</v>
      </c>
      <c r="P4202" s="15">
        <v>1591.8282812126599</v>
      </c>
      <c r="Q4202" s="16">
        <v>0.942264108587618</v>
      </c>
      <c r="R4202" s="15">
        <v>531.28094482421898</v>
      </c>
      <c r="S4202" s="17">
        <v>97.925203545599999</v>
      </c>
      <c r="T4202" s="11">
        <v>0</v>
      </c>
    </row>
    <row r="4203" spans="2:20" hidden="1" outlineLevel="1" x14ac:dyDescent="0.2">
      <c r="B4203" s="9" t="s">
        <v>6186</v>
      </c>
      <c r="C4203" s="10" t="s">
        <v>7939</v>
      </c>
      <c r="D4203" s="11">
        <v>2</v>
      </c>
      <c r="E4203" s="11">
        <v>2</v>
      </c>
      <c r="F4203" s="11">
        <v>1</v>
      </c>
      <c r="G4203" s="10" t="s">
        <v>360</v>
      </c>
      <c r="H4203" s="10" t="s">
        <v>0</v>
      </c>
      <c r="I4203" s="12">
        <v>0</v>
      </c>
      <c r="J4203" s="13">
        <v>337515374</v>
      </c>
      <c r="K4203" s="11">
        <v>0</v>
      </c>
      <c r="L4203" s="11">
        <v>3.9029999999999998E-3</v>
      </c>
      <c r="M4203" s="14">
        <v>43.34</v>
      </c>
      <c r="N4203" s="11">
        <v>2.31723459868144E-4</v>
      </c>
      <c r="O4203" s="11">
        <v>2</v>
      </c>
      <c r="P4203" s="15">
        <v>885.44645872156298</v>
      </c>
      <c r="Q4203" s="16">
        <v>-7.0663151837213903E-2</v>
      </c>
      <c r="R4203" s="15">
        <v>443.22686767578102</v>
      </c>
      <c r="S4203" s="17">
        <v>27.0417814458667</v>
      </c>
      <c r="T4203" s="11">
        <v>0</v>
      </c>
    </row>
    <row r="4204" spans="2:20" hidden="1" outlineLevel="1" x14ac:dyDescent="0.2">
      <c r="B4204" s="9" t="s">
        <v>6186</v>
      </c>
      <c r="C4204" s="10" t="s">
        <v>5598</v>
      </c>
      <c r="D4204" s="11">
        <v>1</v>
      </c>
      <c r="E4204" s="11">
        <v>1</v>
      </c>
      <c r="F4204" s="11">
        <v>1</v>
      </c>
      <c r="G4204" s="10" t="s">
        <v>360</v>
      </c>
      <c r="H4204" s="10" t="s">
        <v>0</v>
      </c>
      <c r="I4204" s="12">
        <v>0</v>
      </c>
      <c r="J4204" s="13">
        <v>389743944</v>
      </c>
      <c r="K4204" s="11">
        <v>0</v>
      </c>
      <c r="L4204" s="11">
        <v>1.4729999999999999E-3</v>
      </c>
      <c r="M4204" s="14">
        <v>42.93</v>
      </c>
      <c r="N4204" s="11">
        <v>4.60944438306762E-4</v>
      </c>
      <c r="O4204" s="11">
        <v>2</v>
      </c>
      <c r="P4204" s="15">
        <v>928.52183713953104</v>
      </c>
      <c r="Q4204" s="16">
        <v>0.79249566558954199</v>
      </c>
      <c r="R4204" s="15">
        <v>464.76455688476602</v>
      </c>
      <c r="S4204" s="17">
        <v>29.185724245066702</v>
      </c>
      <c r="T4204" s="11">
        <v>0</v>
      </c>
    </row>
    <row r="4205" spans="2:20" hidden="1" outlineLevel="1" x14ac:dyDescent="0.2">
      <c r="B4205" s="9" t="s">
        <v>6186</v>
      </c>
      <c r="C4205" s="10" t="s">
        <v>10321</v>
      </c>
      <c r="D4205" s="11">
        <v>2</v>
      </c>
      <c r="E4205" s="11">
        <v>1</v>
      </c>
      <c r="F4205" s="11">
        <v>1</v>
      </c>
      <c r="G4205" s="10" t="s">
        <v>360</v>
      </c>
      <c r="H4205" s="10" t="s">
        <v>0</v>
      </c>
      <c r="I4205" s="12">
        <v>0</v>
      </c>
      <c r="J4205" s="13">
        <v>424890965.5</v>
      </c>
      <c r="K4205" s="11">
        <v>0</v>
      </c>
      <c r="L4205" s="11">
        <v>2.96E-3</v>
      </c>
      <c r="M4205" s="14">
        <v>27.68</v>
      </c>
      <c r="N4205" s="11">
        <v>2.7297318224049998E-2</v>
      </c>
      <c r="O4205" s="11">
        <v>2</v>
      </c>
      <c r="P4205" s="15">
        <v>1118.5991686825</v>
      </c>
      <c r="Q4205" s="16">
        <v>-0.17218634279762299</v>
      </c>
      <c r="R4205" s="15">
        <v>559.80322265625</v>
      </c>
      <c r="S4205" s="17">
        <v>45.521778163199997</v>
      </c>
      <c r="T4205" s="11">
        <v>0</v>
      </c>
    </row>
    <row r="4206" spans="2:20" hidden="1" outlineLevel="1" x14ac:dyDescent="0.2">
      <c r="B4206" s="9" t="s">
        <v>6186</v>
      </c>
      <c r="C4206" s="10" t="s">
        <v>3045</v>
      </c>
      <c r="D4206" s="11">
        <v>2</v>
      </c>
      <c r="E4206" s="11">
        <v>3</v>
      </c>
      <c r="F4206" s="11">
        <v>2</v>
      </c>
      <c r="G4206" s="10" t="s">
        <v>9797</v>
      </c>
      <c r="H4206" s="10" t="s">
        <v>0</v>
      </c>
      <c r="I4206" s="12">
        <v>0</v>
      </c>
      <c r="J4206" s="13">
        <v>0</v>
      </c>
      <c r="K4206" s="11">
        <v>0</v>
      </c>
      <c r="L4206" s="11">
        <v>7.1029999999999997E-4</v>
      </c>
      <c r="M4206" s="14">
        <v>24.82</v>
      </c>
      <c r="N4206" s="11">
        <v>5.2078334524038303E-2</v>
      </c>
      <c r="O4206" s="11">
        <v>2</v>
      </c>
      <c r="P4206" s="15">
        <v>1749.87639036219</v>
      </c>
      <c r="Q4206" s="16">
        <v>3.9711788933361198</v>
      </c>
      <c r="R4206" s="15">
        <v>875.44183349609398</v>
      </c>
      <c r="S4206" s="17">
        <v>125.48541196239999</v>
      </c>
      <c r="T4206" s="11">
        <v>0</v>
      </c>
    </row>
    <row r="4207" spans="2:20" hidden="1" outlineLevel="1" x14ac:dyDescent="0.2">
      <c r="B4207" s="9" t="s">
        <v>6186</v>
      </c>
      <c r="C4207" s="10" t="s">
        <v>17218</v>
      </c>
      <c r="D4207" s="11">
        <v>2</v>
      </c>
      <c r="E4207" s="11">
        <v>3</v>
      </c>
      <c r="F4207" s="11">
        <v>2</v>
      </c>
      <c r="G4207" s="10" t="s">
        <v>9797</v>
      </c>
      <c r="H4207" s="10" t="s">
        <v>0</v>
      </c>
      <c r="I4207" s="12">
        <v>0</v>
      </c>
      <c r="J4207" s="13">
        <v>141649640.5</v>
      </c>
      <c r="K4207" s="11">
        <v>0</v>
      </c>
      <c r="L4207" s="11">
        <v>1.9859999999999999E-3</v>
      </c>
      <c r="M4207" s="14">
        <v>17.88</v>
      </c>
      <c r="N4207" s="11">
        <v>0.29897582198938899</v>
      </c>
      <c r="O4207" s="11">
        <v>2</v>
      </c>
      <c r="P4207" s="15">
        <v>1287.6811999325</v>
      </c>
      <c r="Q4207" s="16">
        <v>0.558090387644395</v>
      </c>
      <c r="R4207" s="15">
        <v>644.34423828125</v>
      </c>
      <c r="S4207" s="17">
        <v>62.295267865866698</v>
      </c>
      <c r="T4207" s="11">
        <v>1</v>
      </c>
    </row>
    <row r="4208" spans="2:20" hidden="1" outlineLevel="1" x14ac:dyDescent="0.2">
      <c r="B4208" s="9" t="s">
        <v>6186</v>
      </c>
      <c r="C4208" s="10" t="s">
        <v>6101</v>
      </c>
      <c r="D4208" s="11">
        <v>1</v>
      </c>
      <c r="E4208" s="11">
        <v>2</v>
      </c>
      <c r="F4208" s="11">
        <v>2</v>
      </c>
      <c r="G4208" s="10" t="s">
        <v>9797</v>
      </c>
      <c r="H4208" s="10" t="s">
        <v>0</v>
      </c>
      <c r="I4208" s="12">
        <v>0</v>
      </c>
      <c r="J4208" s="13">
        <v>55873483.5</v>
      </c>
      <c r="K4208" s="11">
        <v>0</v>
      </c>
      <c r="L4208" s="11">
        <v>3.7580000000000001E-3</v>
      </c>
      <c r="M4208" s="14">
        <v>10.44</v>
      </c>
      <c r="N4208" s="11">
        <v>1.12052534741565</v>
      </c>
      <c r="O4208" s="11">
        <v>4</v>
      </c>
      <c r="P4208" s="15">
        <v>2202.1935021412501</v>
      </c>
      <c r="Q4208" s="16">
        <v>-1.38005527095999</v>
      </c>
      <c r="R4208" s="15">
        <v>551.30383300781295</v>
      </c>
      <c r="S4208" s="17">
        <v>54.895384422133297</v>
      </c>
      <c r="T4208" s="11">
        <v>2</v>
      </c>
    </row>
    <row r="4209" spans="1:20" hidden="1" outlineLevel="1" x14ac:dyDescent="0.2">
      <c r="B4209" s="9" t="s">
        <v>6186</v>
      </c>
      <c r="C4209" s="10" t="s">
        <v>7139</v>
      </c>
      <c r="D4209" s="11">
        <v>2</v>
      </c>
      <c r="E4209" s="11">
        <v>1</v>
      </c>
      <c r="F4209" s="11">
        <v>1</v>
      </c>
      <c r="G4209" s="10" t="s">
        <v>360</v>
      </c>
      <c r="H4209" s="10" t="s">
        <v>0</v>
      </c>
      <c r="I4209" s="12">
        <v>0</v>
      </c>
      <c r="J4209" s="13">
        <v>491326512</v>
      </c>
      <c r="K4209" s="11">
        <v>1E-3</v>
      </c>
      <c r="L4209" s="11">
        <v>2.5700000000000001E-2</v>
      </c>
      <c r="M4209" s="14">
        <v>37.82</v>
      </c>
      <c r="N4209" s="11">
        <v>3.0974283716794001E-3</v>
      </c>
      <c r="O4209" s="11">
        <v>2</v>
      </c>
      <c r="P4209" s="15">
        <v>901.52598753015604</v>
      </c>
      <c r="Q4209" s="16">
        <v>0.59481386417099902</v>
      </c>
      <c r="R4209" s="15">
        <v>451.26663208007801</v>
      </c>
      <c r="S4209" s="17">
        <v>36.428147282133303</v>
      </c>
      <c r="T4209" s="11">
        <v>0</v>
      </c>
    </row>
    <row r="4210" spans="1:20" hidden="1" outlineLevel="1" x14ac:dyDescent="0.2">
      <c r="B4210" s="9" t="s">
        <v>6186</v>
      </c>
      <c r="C4210" s="10" t="s">
        <v>7107</v>
      </c>
      <c r="D4210" s="11">
        <v>2</v>
      </c>
      <c r="E4210" s="11">
        <v>2</v>
      </c>
      <c r="F4210" s="11">
        <v>1</v>
      </c>
      <c r="G4210" s="10" t="s">
        <v>360</v>
      </c>
      <c r="H4210" s="10" t="s">
        <v>0</v>
      </c>
      <c r="I4210" s="12">
        <v>0</v>
      </c>
      <c r="J4210" s="13">
        <v>402204106</v>
      </c>
      <c r="K4210" s="11">
        <v>1E-3</v>
      </c>
      <c r="L4210" s="11">
        <v>1.5429999999999999E-2</v>
      </c>
      <c r="M4210" s="14">
        <v>28.3</v>
      </c>
      <c r="N4210" s="11">
        <v>4.5112805839130302E-3</v>
      </c>
      <c r="O4210" s="11">
        <v>2</v>
      </c>
      <c r="P4210" s="15">
        <v>773.47569456140604</v>
      </c>
      <c r="Q4210" s="16">
        <v>-1.3920651950326499</v>
      </c>
      <c r="R4210" s="15">
        <v>387.24148559570301</v>
      </c>
      <c r="S4210" s="17">
        <v>42.935285353066703</v>
      </c>
      <c r="T4210" s="11">
        <v>0</v>
      </c>
    </row>
    <row r="4211" spans="1:20" collapsed="1" x14ac:dyDescent="0.2">
      <c r="A4211" s="2" t="s">
        <v>11414</v>
      </c>
      <c r="B4211" s="3" t="s">
        <v>2100</v>
      </c>
      <c r="C4211" s="4">
        <v>1037.53710630411</v>
      </c>
      <c r="D4211" s="5">
        <v>544380217</v>
      </c>
      <c r="E4211" s="6">
        <v>20</v>
      </c>
      <c r="F4211" s="7">
        <v>35.97</v>
      </c>
      <c r="G4211" s="6">
        <v>1</v>
      </c>
      <c r="H4211" s="6">
        <v>9</v>
      </c>
      <c r="I4211" s="6">
        <v>9</v>
      </c>
      <c r="J4211" s="6">
        <v>392</v>
      </c>
      <c r="K4211" s="8">
        <v>42.445582864659997</v>
      </c>
      <c r="L4211" s="4">
        <v>6.31591796875</v>
      </c>
    </row>
    <row r="4212" spans="1:20" ht="15.75" hidden="1" customHeight="1" outlineLevel="1" x14ac:dyDescent="0.2">
      <c r="B4212" s="1" t="s">
        <v>355</v>
      </c>
      <c r="C4212" s="1" t="s">
        <v>14941</v>
      </c>
      <c r="D4212" s="1" t="s">
        <v>3</v>
      </c>
      <c r="E4212" s="1" t="s">
        <v>6</v>
      </c>
      <c r="F4212" s="1" t="s">
        <v>5</v>
      </c>
      <c r="G4212" s="1" t="s">
        <v>11229</v>
      </c>
      <c r="H4212" s="1" t="s">
        <v>10123</v>
      </c>
      <c r="I4212" s="1" t="s">
        <v>18294</v>
      </c>
      <c r="J4212" s="1" t="s">
        <v>1695</v>
      </c>
      <c r="K4212" s="1" t="s">
        <v>18214</v>
      </c>
      <c r="L4212" s="1" t="s">
        <v>11035</v>
      </c>
      <c r="M4212" s="1" t="s">
        <v>7334</v>
      </c>
      <c r="N4212" s="1" t="s">
        <v>3930</v>
      </c>
      <c r="O4212" s="1" t="s">
        <v>2107</v>
      </c>
      <c r="P4212" s="1" t="s">
        <v>9919</v>
      </c>
      <c r="Q4212" s="1" t="s">
        <v>18295</v>
      </c>
      <c r="R4212" s="1" t="s">
        <v>18160</v>
      </c>
      <c r="S4212" s="1" t="s">
        <v>13620</v>
      </c>
      <c r="T4212" s="1" t="s">
        <v>2</v>
      </c>
    </row>
    <row r="4213" spans="1:20" hidden="1" outlineLevel="1" x14ac:dyDescent="0.2">
      <c r="B4213" s="9" t="s">
        <v>6186</v>
      </c>
      <c r="C4213" s="10" t="s">
        <v>4974</v>
      </c>
      <c r="D4213" s="11">
        <v>3</v>
      </c>
      <c r="E4213" s="11">
        <v>1</v>
      </c>
      <c r="F4213" s="11">
        <v>1</v>
      </c>
      <c r="G4213" s="10" t="s">
        <v>11414</v>
      </c>
      <c r="H4213" s="10" t="s">
        <v>1876</v>
      </c>
      <c r="I4213" s="12">
        <v>0</v>
      </c>
      <c r="J4213" s="13">
        <v>471212480</v>
      </c>
      <c r="K4213" s="11">
        <v>0</v>
      </c>
      <c r="L4213" s="11">
        <v>1.1119999999999999E-14</v>
      </c>
      <c r="M4213" s="14">
        <v>123.09</v>
      </c>
      <c r="N4213" s="11">
        <v>8.9590687397850006E-12</v>
      </c>
      <c r="O4213" s="11">
        <v>2</v>
      </c>
      <c r="P4213" s="15">
        <v>2744.3784655575</v>
      </c>
      <c r="Q4213" s="16">
        <v>0.44828638462006498</v>
      </c>
      <c r="R4213" s="15">
        <v>1372.69287109375</v>
      </c>
      <c r="S4213" s="17">
        <v>112.8888058592</v>
      </c>
      <c r="T4213" s="11">
        <v>0</v>
      </c>
    </row>
    <row r="4214" spans="1:20" hidden="1" outlineLevel="1" x14ac:dyDescent="0.2">
      <c r="B4214" s="9" t="s">
        <v>6186</v>
      </c>
      <c r="C4214" s="10" t="s">
        <v>4008</v>
      </c>
      <c r="D4214" s="11">
        <v>2</v>
      </c>
      <c r="E4214" s="11">
        <v>1</v>
      </c>
      <c r="F4214" s="11">
        <v>1</v>
      </c>
      <c r="G4214" s="10" t="s">
        <v>11414</v>
      </c>
      <c r="H4214" s="10" t="s">
        <v>0</v>
      </c>
      <c r="I4214" s="12">
        <v>0</v>
      </c>
      <c r="J4214" s="13">
        <v>469836522</v>
      </c>
      <c r="K4214" s="11">
        <v>0</v>
      </c>
      <c r="L4214" s="11">
        <v>8.1080000000000003E-10</v>
      </c>
      <c r="M4214" s="14">
        <v>115.03</v>
      </c>
      <c r="N4214" s="11">
        <v>5.7000232793853197E-11</v>
      </c>
      <c r="O4214" s="11">
        <v>2</v>
      </c>
      <c r="P4214" s="15">
        <v>1697.87346067469</v>
      </c>
      <c r="Q4214" s="16">
        <v>-0.64234192814611402</v>
      </c>
      <c r="R4214" s="15">
        <v>849.44036865234398</v>
      </c>
      <c r="S4214" s="17">
        <v>106.69002810959999</v>
      </c>
      <c r="T4214" s="11">
        <v>0</v>
      </c>
    </row>
    <row r="4215" spans="1:20" hidden="1" outlineLevel="1" x14ac:dyDescent="0.2">
      <c r="B4215" s="9" t="s">
        <v>6186</v>
      </c>
      <c r="C4215" s="10" t="s">
        <v>17048</v>
      </c>
      <c r="D4215" s="11">
        <v>3</v>
      </c>
      <c r="E4215" s="11">
        <v>1</v>
      </c>
      <c r="F4215" s="11">
        <v>1</v>
      </c>
      <c r="G4215" s="10" t="s">
        <v>11414</v>
      </c>
      <c r="H4215" s="10" t="s">
        <v>0</v>
      </c>
      <c r="I4215" s="12">
        <v>0</v>
      </c>
      <c r="J4215" s="13">
        <v>582597880</v>
      </c>
      <c r="K4215" s="11">
        <v>0</v>
      </c>
      <c r="L4215" s="11">
        <v>4.9579999999999998E-10</v>
      </c>
      <c r="M4215" s="14">
        <v>109.63</v>
      </c>
      <c r="N4215" s="11">
        <v>1.58983793626682E-10</v>
      </c>
      <c r="O4215" s="11">
        <v>2</v>
      </c>
      <c r="P4215" s="15">
        <v>1763.93303098719</v>
      </c>
      <c r="Q4215" s="16">
        <v>0.16423366547245599</v>
      </c>
      <c r="R4215" s="15">
        <v>882.47015380859398</v>
      </c>
      <c r="S4215" s="17">
        <v>38.400808192533297</v>
      </c>
      <c r="T4215" s="11">
        <v>1</v>
      </c>
    </row>
    <row r="4216" spans="1:20" hidden="1" outlineLevel="1" x14ac:dyDescent="0.2">
      <c r="B4216" s="9" t="s">
        <v>6186</v>
      </c>
      <c r="C4216" s="10" t="s">
        <v>9887</v>
      </c>
      <c r="D4216" s="11">
        <v>2</v>
      </c>
      <c r="E4216" s="11">
        <v>1</v>
      </c>
      <c r="F4216" s="11">
        <v>1</v>
      </c>
      <c r="G4216" s="10" t="s">
        <v>11414</v>
      </c>
      <c r="H4216" s="10" t="s">
        <v>1809</v>
      </c>
      <c r="I4216" s="12">
        <v>0</v>
      </c>
      <c r="J4216" s="13">
        <v>201718612</v>
      </c>
      <c r="K4216" s="11">
        <v>0</v>
      </c>
      <c r="L4216" s="11">
        <v>9.1679999999999998E-8</v>
      </c>
      <c r="M4216" s="14">
        <v>88.41</v>
      </c>
      <c r="N4216" s="11">
        <v>1.6440115007383501E-8</v>
      </c>
      <c r="O4216" s="11">
        <v>2</v>
      </c>
      <c r="P4216" s="15">
        <v>1421.67643919031</v>
      </c>
      <c r="Q4216" s="16">
        <v>3.08792571643298E-2</v>
      </c>
      <c r="R4216" s="15">
        <v>711.34185791015602</v>
      </c>
      <c r="S4216" s="17">
        <v>41.484672034133297</v>
      </c>
      <c r="T4216" s="11">
        <v>0</v>
      </c>
    </row>
    <row r="4217" spans="1:20" hidden="1" outlineLevel="1" x14ac:dyDescent="0.2">
      <c r="B4217" s="9" t="s">
        <v>6186</v>
      </c>
      <c r="C4217" s="10" t="s">
        <v>17047</v>
      </c>
      <c r="D4217" s="11">
        <v>2</v>
      </c>
      <c r="E4217" s="11">
        <v>1</v>
      </c>
      <c r="F4217" s="11">
        <v>1</v>
      </c>
      <c r="G4217" s="10" t="s">
        <v>11414</v>
      </c>
      <c r="H4217" s="10" t="s">
        <v>0</v>
      </c>
      <c r="I4217" s="12">
        <v>0</v>
      </c>
      <c r="J4217" s="13">
        <v>532868727</v>
      </c>
      <c r="K4217" s="11">
        <v>0</v>
      </c>
      <c r="L4217" s="11">
        <v>1.7220000000000001E-8</v>
      </c>
      <c r="M4217" s="14">
        <v>88.12</v>
      </c>
      <c r="N4217" s="11">
        <v>2.51297173830778E-8</v>
      </c>
      <c r="O4217" s="11">
        <v>2</v>
      </c>
      <c r="P4217" s="15">
        <v>1635.83952512781</v>
      </c>
      <c r="Q4217" s="16">
        <v>1.0721331680092301</v>
      </c>
      <c r="R4217" s="15">
        <v>818.42340087890602</v>
      </c>
      <c r="S4217" s="17">
        <v>89.794368184800007</v>
      </c>
      <c r="T4217" s="11">
        <v>0</v>
      </c>
    </row>
    <row r="4218" spans="1:20" hidden="1" outlineLevel="1" x14ac:dyDescent="0.2">
      <c r="B4218" s="9" t="s">
        <v>6186</v>
      </c>
      <c r="C4218" s="10" t="s">
        <v>2649</v>
      </c>
      <c r="D4218" s="11">
        <v>4</v>
      </c>
      <c r="E4218" s="11">
        <v>1</v>
      </c>
      <c r="F4218" s="11">
        <v>1</v>
      </c>
      <c r="G4218" s="10" t="s">
        <v>11414</v>
      </c>
      <c r="H4218" s="10" t="s">
        <v>0</v>
      </c>
      <c r="I4218" s="12">
        <v>0</v>
      </c>
      <c r="J4218" s="13">
        <v>517674044</v>
      </c>
      <c r="K4218" s="11">
        <v>0</v>
      </c>
      <c r="L4218" s="11">
        <v>4.5800000000000003E-9</v>
      </c>
      <c r="M4218" s="14">
        <v>62.55</v>
      </c>
      <c r="N4218" s="11">
        <v>1.0784542591045801E-5</v>
      </c>
      <c r="O4218" s="11">
        <v>3</v>
      </c>
      <c r="P4218" s="15">
        <v>1993.02829341969</v>
      </c>
      <c r="Q4218" s="16">
        <v>0.251943080339258</v>
      </c>
      <c r="R4218" s="15">
        <v>665.01428222656295</v>
      </c>
      <c r="S4218" s="17">
        <v>60.067873924799997</v>
      </c>
      <c r="T4218" s="11">
        <v>0</v>
      </c>
    </row>
    <row r="4219" spans="1:20" hidden="1" outlineLevel="1" x14ac:dyDescent="0.2">
      <c r="B4219" s="9" t="s">
        <v>6186</v>
      </c>
      <c r="C4219" s="10" t="s">
        <v>6477</v>
      </c>
      <c r="D4219" s="11">
        <v>1</v>
      </c>
      <c r="E4219" s="11">
        <v>1</v>
      </c>
      <c r="F4219" s="11">
        <v>1</v>
      </c>
      <c r="G4219" s="10" t="s">
        <v>11414</v>
      </c>
      <c r="H4219" s="10" t="s">
        <v>1829</v>
      </c>
      <c r="I4219" s="12">
        <v>0</v>
      </c>
      <c r="J4219" s="13">
        <v>343341746</v>
      </c>
      <c r="K4219" s="11">
        <v>0</v>
      </c>
      <c r="L4219" s="11">
        <v>3.2059999999999999E-12</v>
      </c>
      <c r="M4219" s="14">
        <v>53.24</v>
      </c>
      <c r="N4219" s="11">
        <v>1.8495437425149499E-5</v>
      </c>
      <c r="O4219" s="11">
        <v>3</v>
      </c>
      <c r="P4219" s="15">
        <v>2637.4714696892202</v>
      </c>
      <c r="Q4219" s="16">
        <v>1.10878894899339</v>
      </c>
      <c r="R4219" s="15">
        <v>879.82867431640602</v>
      </c>
      <c r="S4219" s="17">
        <v>61.872483791999997</v>
      </c>
      <c r="T4219" s="11">
        <v>0</v>
      </c>
    </row>
    <row r="4220" spans="1:20" hidden="1" outlineLevel="1" x14ac:dyDescent="0.2">
      <c r="B4220" s="9" t="s">
        <v>6186</v>
      </c>
      <c r="C4220" s="10" t="s">
        <v>17964</v>
      </c>
      <c r="D4220" s="11">
        <v>1</v>
      </c>
      <c r="E4220" s="11">
        <v>1</v>
      </c>
      <c r="F4220" s="11">
        <v>1</v>
      </c>
      <c r="G4220" s="10" t="s">
        <v>11414</v>
      </c>
      <c r="H4220" s="10" t="s">
        <v>0</v>
      </c>
      <c r="I4220" s="12">
        <v>0</v>
      </c>
      <c r="J4220" s="13">
        <v>27673230.75</v>
      </c>
      <c r="K4220" s="11">
        <v>0</v>
      </c>
      <c r="L4220" s="11">
        <v>1.721E-8</v>
      </c>
      <c r="M4220" s="14">
        <v>33.92</v>
      </c>
      <c r="N4220" s="11">
        <v>9.7322048507612099E-4</v>
      </c>
      <c r="O4220" s="11">
        <v>3</v>
      </c>
      <c r="P4220" s="15">
        <v>2098.9128759392202</v>
      </c>
      <c r="Q4220" s="16">
        <v>-2.2370393907726398</v>
      </c>
      <c r="R4220" s="15">
        <v>700.30914306640602</v>
      </c>
      <c r="S4220" s="17">
        <v>79.657933153333303</v>
      </c>
      <c r="T4220" s="11">
        <v>1</v>
      </c>
    </row>
    <row r="4221" spans="1:20" hidden="1" outlineLevel="1" x14ac:dyDescent="0.2">
      <c r="B4221" s="9" t="s">
        <v>6186</v>
      </c>
      <c r="C4221" s="10" t="s">
        <v>15138</v>
      </c>
      <c r="D4221" s="11">
        <v>2</v>
      </c>
      <c r="E4221" s="11">
        <v>1</v>
      </c>
      <c r="F4221" s="11">
        <v>1</v>
      </c>
      <c r="G4221" s="10" t="s">
        <v>11414</v>
      </c>
      <c r="H4221" s="10" t="s">
        <v>0</v>
      </c>
      <c r="I4221" s="12">
        <v>0</v>
      </c>
      <c r="J4221" s="13">
        <v>332415416</v>
      </c>
      <c r="K4221" s="11">
        <v>2E-3</v>
      </c>
      <c r="L4221" s="11">
        <v>4.9180000000000001E-2</v>
      </c>
      <c r="M4221" s="14">
        <v>48.55</v>
      </c>
      <c r="N4221" s="11">
        <v>1.0752036380130701E-4</v>
      </c>
      <c r="O4221" s="11">
        <v>2</v>
      </c>
      <c r="P4221" s="15">
        <v>823.42027463953104</v>
      </c>
      <c r="Q4221" s="16">
        <v>0.75702475445765804</v>
      </c>
      <c r="R4221" s="15">
        <v>412.21377563476602</v>
      </c>
      <c r="S4221" s="17">
        <v>25.3585841525333</v>
      </c>
      <c r="T4221" s="11">
        <v>0</v>
      </c>
    </row>
    <row r="4222" spans="1:20" collapsed="1" x14ac:dyDescent="0.2">
      <c r="A4222" s="2" t="s">
        <v>2021</v>
      </c>
      <c r="B4222" s="3" t="s">
        <v>14867</v>
      </c>
      <c r="C4222" s="4">
        <v>1923.82656702554</v>
      </c>
      <c r="D4222" s="5">
        <v>537856558</v>
      </c>
      <c r="E4222" s="6">
        <v>53</v>
      </c>
      <c r="F4222" s="7">
        <v>54.13</v>
      </c>
      <c r="G4222" s="6">
        <v>34</v>
      </c>
      <c r="H4222" s="6">
        <v>22</v>
      </c>
      <c r="I4222" s="6">
        <v>26</v>
      </c>
      <c r="J4222" s="6">
        <v>593</v>
      </c>
      <c r="K4222" s="8">
        <v>59.474911034660003</v>
      </c>
      <c r="L4222" s="4">
        <v>5.21142578125</v>
      </c>
    </row>
    <row r="4223" spans="1:20" ht="15.75" hidden="1" customHeight="1" outlineLevel="1" x14ac:dyDescent="0.2">
      <c r="B4223" s="1" t="s">
        <v>355</v>
      </c>
      <c r="C4223" s="1" t="s">
        <v>14941</v>
      </c>
      <c r="D4223" s="1" t="s">
        <v>3</v>
      </c>
      <c r="E4223" s="1" t="s">
        <v>6</v>
      </c>
      <c r="F4223" s="1" t="s">
        <v>5</v>
      </c>
      <c r="G4223" s="1" t="s">
        <v>11229</v>
      </c>
      <c r="H4223" s="1" t="s">
        <v>10123</v>
      </c>
      <c r="I4223" s="1" t="s">
        <v>18294</v>
      </c>
      <c r="J4223" s="1" t="s">
        <v>1695</v>
      </c>
      <c r="K4223" s="1" t="s">
        <v>18214</v>
      </c>
      <c r="L4223" s="1" t="s">
        <v>11035</v>
      </c>
      <c r="M4223" s="1" t="s">
        <v>7334</v>
      </c>
      <c r="N4223" s="1" t="s">
        <v>3930</v>
      </c>
      <c r="O4223" s="1" t="s">
        <v>2107</v>
      </c>
      <c r="P4223" s="1" t="s">
        <v>9919</v>
      </c>
      <c r="Q4223" s="1" t="s">
        <v>18295</v>
      </c>
      <c r="R4223" s="1" t="s">
        <v>18160</v>
      </c>
      <c r="S4223" s="1" t="s">
        <v>13620</v>
      </c>
      <c r="T4223" s="1" t="s">
        <v>2</v>
      </c>
    </row>
    <row r="4224" spans="1:20" hidden="1" outlineLevel="1" x14ac:dyDescent="0.2">
      <c r="B4224" s="9" t="s">
        <v>6186</v>
      </c>
      <c r="C4224" s="10" t="s">
        <v>5479</v>
      </c>
      <c r="D4224" s="11">
        <v>1</v>
      </c>
      <c r="E4224" s="11">
        <v>1</v>
      </c>
      <c r="F4224" s="11">
        <v>1</v>
      </c>
      <c r="G4224" s="10" t="s">
        <v>2021</v>
      </c>
      <c r="H4224" s="10" t="s">
        <v>1951</v>
      </c>
      <c r="I4224" s="12">
        <v>0</v>
      </c>
      <c r="J4224" s="13">
        <v>18767008.5</v>
      </c>
      <c r="K4224" s="11">
        <v>0</v>
      </c>
      <c r="L4224" s="11">
        <v>2.9359999999999998E-13</v>
      </c>
      <c r="M4224" s="14">
        <v>148.97999999999999</v>
      </c>
      <c r="N4224" s="11">
        <v>1.2617403862402899E-15</v>
      </c>
      <c r="O4224" s="11">
        <v>2</v>
      </c>
      <c r="P4224" s="15">
        <v>2342.97685422938</v>
      </c>
      <c r="Q4224" s="16">
        <v>-3.2484574529725698</v>
      </c>
      <c r="R4224" s="15">
        <v>1171.99206542969</v>
      </c>
      <c r="S4224" s="17">
        <v>85.579353066133294</v>
      </c>
      <c r="T4224" s="11">
        <v>0</v>
      </c>
    </row>
    <row r="4225" spans="2:20" hidden="1" outlineLevel="1" x14ac:dyDescent="0.2">
      <c r="B4225" s="9" t="s">
        <v>6186</v>
      </c>
      <c r="C4225" s="10" t="s">
        <v>17979</v>
      </c>
      <c r="D4225" s="11">
        <v>1</v>
      </c>
      <c r="E4225" s="11">
        <v>1</v>
      </c>
      <c r="F4225" s="11">
        <v>1</v>
      </c>
      <c r="G4225" s="10" t="s">
        <v>2021</v>
      </c>
      <c r="H4225" s="10" t="s">
        <v>1843</v>
      </c>
      <c r="I4225" s="12">
        <v>0</v>
      </c>
      <c r="J4225" s="13">
        <v>162004367</v>
      </c>
      <c r="K4225" s="11">
        <v>0</v>
      </c>
      <c r="L4225" s="11">
        <v>5.7180000000000002E-15</v>
      </c>
      <c r="M4225" s="14">
        <v>139.19999999999999</v>
      </c>
      <c r="N4225" s="11">
        <v>2.0498608610226899E-13</v>
      </c>
      <c r="O4225" s="11">
        <v>3</v>
      </c>
      <c r="P4225" s="15">
        <v>2746.4089696892202</v>
      </c>
      <c r="Q4225" s="16">
        <v>-3.7742378847937399</v>
      </c>
      <c r="R4225" s="15">
        <v>916.14117431640602</v>
      </c>
      <c r="S4225" s="17">
        <v>68.2209167106667</v>
      </c>
      <c r="T4225" s="11">
        <v>0</v>
      </c>
    </row>
    <row r="4226" spans="2:20" hidden="1" outlineLevel="1" x14ac:dyDescent="0.2">
      <c r="B4226" s="9" t="s">
        <v>6186</v>
      </c>
      <c r="C4226" s="10" t="s">
        <v>10665</v>
      </c>
      <c r="D4226" s="11">
        <v>4</v>
      </c>
      <c r="E4226" s="11">
        <v>1</v>
      </c>
      <c r="F4226" s="11">
        <v>1</v>
      </c>
      <c r="G4226" s="10" t="s">
        <v>2021</v>
      </c>
      <c r="H4226" s="10" t="s">
        <v>0</v>
      </c>
      <c r="I4226" s="12">
        <v>0</v>
      </c>
      <c r="J4226" s="13">
        <v>390860234.5</v>
      </c>
      <c r="K4226" s="11">
        <v>0</v>
      </c>
      <c r="L4226" s="11">
        <v>3.47E-12</v>
      </c>
      <c r="M4226" s="14">
        <v>112.25</v>
      </c>
      <c r="N4226" s="11">
        <v>6.2544525070546195E-11</v>
      </c>
      <c r="O4226" s="11">
        <v>2</v>
      </c>
      <c r="P4226" s="15">
        <v>2367.26957883875</v>
      </c>
      <c r="Q4226" s="16">
        <v>2.87992073710054</v>
      </c>
      <c r="R4226" s="15">
        <v>1184.13842773438</v>
      </c>
      <c r="S4226" s="17">
        <v>118.5041968096</v>
      </c>
      <c r="T4226" s="11">
        <v>0</v>
      </c>
    </row>
    <row r="4227" spans="2:20" hidden="1" outlineLevel="1" x14ac:dyDescent="0.2">
      <c r="B4227" s="9" t="s">
        <v>6186</v>
      </c>
      <c r="C4227" s="10" t="s">
        <v>5465</v>
      </c>
      <c r="D4227" s="11">
        <v>2</v>
      </c>
      <c r="E4227" s="11">
        <v>1</v>
      </c>
      <c r="F4227" s="11">
        <v>1</v>
      </c>
      <c r="G4227" s="10" t="s">
        <v>2021</v>
      </c>
      <c r="H4227" s="10" t="s">
        <v>0</v>
      </c>
      <c r="I4227" s="12">
        <v>0</v>
      </c>
      <c r="J4227" s="13">
        <v>103137888.25</v>
      </c>
      <c r="K4227" s="11">
        <v>0</v>
      </c>
      <c r="L4227" s="11">
        <v>5.6599999999999997E-11</v>
      </c>
      <c r="M4227" s="14">
        <v>104.58</v>
      </c>
      <c r="N4227" s="11">
        <v>1.7765203066836599E-10</v>
      </c>
      <c r="O4227" s="11">
        <v>2</v>
      </c>
      <c r="P4227" s="15">
        <v>1707.76762571375</v>
      </c>
      <c r="Q4227" s="16">
        <v>-2.69684012092516</v>
      </c>
      <c r="R4227" s="15">
        <v>854.387451171875</v>
      </c>
      <c r="S4227" s="17">
        <v>75.403380426400005</v>
      </c>
      <c r="T4227" s="11">
        <v>0</v>
      </c>
    </row>
    <row r="4228" spans="2:20" hidden="1" outlineLevel="1" x14ac:dyDescent="0.2">
      <c r="B4228" s="9" t="s">
        <v>6186</v>
      </c>
      <c r="C4228" s="10" t="s">
        <v>10861</v>
      </c>
      <c r="D4228" s="11">
        <v>1</v>
      </c>
      <c r="E4228" s="11">
        <v>1</v>
      </c>
      <c r="F4228" s="11">
        <v>1</v>
      </c>
      <c r="G4228" s="10" t="s">
        <v>2021</v>
      </c>
      <c r="H4228" s="10" t="s">
        <v>0</v>
      </c>
      <c r="I4228" s="12">
        <v>0</v>
      </c>
      <c r="J4228" s="13">
        <v>48786525.75</v>
      </c>
      <c r="K4228" s="11">
        <v>0</v>
      </c>
      <c r="L4228" s="11">
        <v>3.386E-11</v>
      </c>
      <c r="M4228" s="14">
        <v>83.47</v>
      </c>
      <c r="N4228" s="11">
        <v>7.3314116347606097E-8</v>
      </c>
      <c r="O4228" s="11">
        <v>3</v>
      </c>
      <c r="P4228" s="15">
        <v>2872.4010961540598</v>
      </c>
      <c r="Q4228" s="16">
        <v>2.8460036704874301</v>
      </c>
      <c r="R4228" s="15">
        <v>958.13854980468795</v>
      </c>
      <c r="S4228" s="17">
        <v>61.647724745333299</v>
      </c>
      <c r="T4228" s="11">
        <v>0</v>
      </c>
    </row>
    <row r="4229" spans="2:20" hidden="1" outlineLevel="1" x14ac:dyDescent="0.2">
      <c r="B4229" s="9" t="s">
        <v>6186</v>
      </c>
      <c r="C4229" s="10" t="s">
        <v>6973</v>
      </c>
      <c r="D4229" s="11">
        <v>3</v>
      </c>
      <c r="E4229" s="11">
        <v>2</v>
      </c>
      <c r="F4229" s="11">
        <v>1</v>
      </c>
      <c r="G4229" s="10" t="s">
        <v>2021</v>
      </c>
      <c r="H4229" s="10" t="s">
        <v>0</v>
      </c>
      <c r="I4229" s="12">
        <v>0</v>
      </c>
      <c r="J4229" s="13">
        <v>316289299</v>
      </c>
      <c r="K4229" s="11">
        <v>0</v>
      </c>
      <c r="L4229" s="11">
        <v>5.8169999999999997E-8</v>
      </c>
      <c r="M4229" s="14">
        <v>83.42</v>
      </c>
      <c r="N4229" s="11">
        <v>7.8030452315733294E-8</v>
      </c>
      <c r="O4229" s="11">
        <v>2</v>
      </c>
      <c r="P4229" s="15">
        <v>1434.77055540125</v>
      </c>
      <c r="Q4229" s="16">
        <v>0.386201994425934</v>
      </c>
      <c r="R4229" s="15">
        <v>717.888916015625</v>
      </c>
      <c r="S4229" s="17">
        <v>29.922347299466701</v>
      </c>
      <c r="T4229" s="11">
        <v>1</v>
      </c>
    </row>
    <row r="4230" spans="2:20" hidden="1" outlineLevel="1" x14ac:dyDescent="0.2">
      <c r="B4230" s="9" t="s">
        <v>6186</v>
      </c>
      <c r="C4230" s="10" t="s">
        <v>3465</v>
      </c>
      <c r="D4230" s="11">
        <v>2</v>
      </c>
      <c r="E4230" s="11">
        <v>1</v>
      </c>
      <c r="F4230" s="11">
        <v>1</v>
      </c>
      <c r="G4230" s="10" t="s">
        <v>2021</v>
      </c>
      <c r="H4230" s="10" t="s">
        <v>0</v>
      </c>
      <c r="I4230" s="12">
        <v>0</v>
      </c>
      <c r="J4230" s="13">
        <v>186182893.5</v>
      </c>
      <c r="K4230" s="11">
        <v>0</v>
      </c>
      <c r="L4230" s="11">
        <v>1.9850000000000001E-10</v>
      </c>
      <c r="M4230" s="14">
        <v>83.1</v>
      </c>
      <c r="N4230" s="11">
        <v>5.6569453637055502E-8</v>
      </c>
      <c r="O4230" s="11">
        <v>2</v>
      </c>
      <c r="P4230" s="15">
        <v>1996.9722155575</v>
      </c>
      <c r="Q4230" s="16">
        <v>0.59803911680104604</v>
      </c>
      <c r="R4230" s="15">
        <v>998.98974609375</v>
      </c>
      <c r="S4230" s="17">
        <v>47.177586548800001</v>
      </c>
      <c r="T4230" s="11">
        <v>0</v>
      </c>
    </row>
    <row r="4231" spans="2:20" hidden="1" outlineLevel="1" x14ac:dyDescent="0.2">
      <c r="B4231" s="9" t="s">
        <v>6186</v>
      </c>
      <c r="C4231" s="10" t="s">
        <v>561</v>
      </c>
      <c r="D4231" s="11">
        <v>2</v>
      </c>
      <c r="E4231" s="11">
        <v>1</v>
      </c>
      <c r="F4231" s="11">
        <v>1</v>
      </c>
      <c r="G4231" s="10" t="s">
        <v>2021</v>
      </c>
      <c r="H4231" s="10" t="s">
        <v>9685</v>
      </c>
      <c r="I4231" s="12">
        <v>0</v>
      </c>
      <c r="J4231" s="13">
        <v>49986011.5</v>
      </c>
      <c r="K4231" s="11">
        <v>0</v>
      </c>
      <c r="L4231" s="11">
        <v>4.8980000000000003E-9</v>
      </c>
      <c r="M4231" s="14">
        <v>74.48</v>
      </c>
      <c r="N4231" s="11">
        <v>5.0794286513239802E-7</v>
      </c>
      <c r="O4231" s="11">
        <v>3</v>
      </c>
      <c r="P4231" s="15">
        <v>2112.0417211540598</v>
      </c>
      <c r="Q4231" s="16">
        <v>-2.61055152602792E-2</v>
      </c>
      <c r="R4231" s="15">
        <v>704.68542480468795</v>
      </c>
      <c r="S4231" s="17">
        <v>69.700985613866706</v>
      </c>
      <c r="T4231" s="11">
        <v>0</v>
      </c>
    </row>
    <row r="4232" spans="2:20" hidden="1" outlineLevel="1" x14ac:dyDescent="0.2">
      <c r="B4232" s="9" t="s">
        <v>6186</v>
      </c>
      <c r="C4232" s="10" t="s">
        <v>14360</v>
      </c>
      <c r="D4232" s="11">
        <v>1</v>
      </c>
      <c r="E4232" s="11">
        <v>1</v>
      </c>
      <c r="F4232" s="11">
        <v>1</v>
      </c>
      <c r="G4232" s="10" t="s">
        <v>2021</v>
      </c>
      <c r="H4232" s="10" t="s">
        <v>0</v>
      </c>
      <c r="I4232" s="12">
        <v>0</v>
      </c>
      <c r="J4232" s="13">
        <v>98675130</v>
      </c>
      <c r="K4232" s="11">
        <v>0</v>
      </c>
      <c r="L4232" s="11">
        <v>1.351E-8</v>
      </c>
      <c r="M4232" s="14">
        <v>73.16</v>
      </c>
      <c r="N4232" s="11">
        <v>4.2509174579500001E-7</v>
      </c>
      <c r="O4232" s="11">
        <v>2</v>
      </c>
      <c r="P4232" s="15">
        <v>1262.59733762781</v>
      </c>
      <c r="Q4232" s="16">
        <v>0.100061839869079</v>
      </c>
      <c r="R4232" s="15">
        <v>631.80230712890602</v>
      </c>
      <c r="S4232" s="17">
        <v>34.781573646933303</v>
      </c>
      <c r="T4232" s="11">
        <v>0</v>
      </c>
    </row>
    <row r="4233" spans="2:20" hidden="1" outlineLevel="1" x14ac:dyDescent="0.2">
      <c r="B4233" s="9" t="s">
        <v>6186</v>
      </c>
      <c r="C4233" s="10" t="s">
        <v>16839</v>
      </c>
      <c r="D4233" s="11">
        <v>2</v>
      </c>
      <c r="E4233" s="11">
        <v>2</v>
      </c>
      <c r="F4233" s="11">
        <v>1</v>
      </c>
      <c r="G4233" s="10" t="s">
        <v>2021</v>
      </c>
      <c r="H4233" s="10" t="s">
        <v>0</v>
      </c>
      <c r="I4233" s="12">
        <v>0</v>
      </c>
      <c r="J4233" s="13">
        <v>189000748.375</v>
      </c>
      <c r="K4233" s="11">
        <v>0</v>
      </c>
      <c r="L4233" s="11">
        <v>2.6459999999999997E-7</v>
      </c>
      <c r="M4233" s="14">
        <v>70.66</v>
      </c>
      <c r="N4233" s="11">
        <v>1.50756873024197E-6</v>
      </c>
      <c r="O4233" s="11">
        <v>2</v>
      </c>
      <c r="P4233" s="15">
        <v>1636.81877317469</v>
      </c>
      <c r="Q4233" s="16">
        <v>0.61820202956942505</v>
      </c>
      <c r="R4233" s="15">
        <v>818.91302490234398</v>
      </c>
      <c r="S4233" s="17">
        <v>47.056345128533302</v>
      </c>
      <c r="T4233" s="11">
        <v>1</v>
      </c>
    </row>
    <row r="4234" spans="2:20" hidden="1" outlineLevel="1" x14ac:dyDescent="0.2">
      <c r="B4234" s="9" t="s">
        <v>6186</v>
      </c>
      <c r="C4234" s="10" t="s">
        <v>913</v>
      </c>
      <c r="D4234" s="11">
        <v>2</v>
      </c>
      <c r="E4234" s="11">
        <v>2</v>
      </c>
      <c r="F4234" s="11">
        <v>1</v>
      </c>
      <c r="G4234" s="10" t="s">
        <v>2021</v>
      </c>
      <c r="H4234" s="10" t="s">
        <v>0</v>
      </c>
      <c r="I4234" s="12">
        <v>0</v>
      </c>
      <c r="J4234" s="13">
        <v>227705140</v>
      </c>
      <c r="K4234" s="11">
        <v>0</v>
      </c>
      <c r="L4234" s="11">
        <v>8.42E-8</v>
      </c>
      <c r="M4234" s="14">
        <v>69.84</v>
      </c>
      <c r="N4234" s="11">
        <v>7.4183281730987998E-7</v>
      </c>
      <c r="O4234" s="11">
        <v>2</v>
      </c>
      <c r="P4234" s="15">
        <v>1381.64885129969</v>
      </c>
      <c r="Q4234" s="16">
        <v>0.45598394041380202</v>
      </c>
      <c r="R4234" s="15">
        <v>691.32806396484398</v>
      </c>
      <c r="S4234" s="17">
        <v>29.0490745504</v>
      </c>
      <c r="T4234" s="11">
        <v>0</v>
      </c>
    </row>
    <row r="4235" spans="2:20" hidden="1" outlineLevel="1" x14ac:dyDescent="0.2">
      <c r="B4235" s="9" t="s">
        <v>6186</v>
      </c>
      <c r="C4235" s="10" t="s">
        <v>10848</v>
      </c>
      <c r="D4235" s="11">
        <v>1</v>
      </c>
      <c r="E4235" s="11">
        <v>1</v>
      </c>
      <c r="F4235" s="11">
        <v>1</v>
      </c>
      <c r="G4235" s="10" t="s">
        <v>2021</v>
      </c>
      <c r="H4235" s="10" t="s">
        <v>0</v>
      </c>
      <c r="I4235" s="12">
        <v>0</v>
      </c>
      <c r="J4235" s="13">
        <v>21627426</v>
      </c>
      <c r="K4235" s="11">
        <v>0</v>
      </c>
      <c r="L4235" s="11">
        <v>2.7539999999999998E-9</v>
      </c>
      <c r="M4235" s="14">
        <v>69.650000000000006</v>
      </c>
      <c r="N4235" s="11">
        <v>8.1294518551590097E-7</v>
      </c>
      <c r="O4235" s="11">
        <v>3</v>
      </c>
      <c r="P4235" s="15">
        <v>1797.01059322438</v>
      </c>
      <c r="Q4235" s="16">
        <v>-0.62774567338605602</v>
      </c>
      <c r="R4235" s="15">
        <v>599.675048828125</v>
      </c>
      <c r="S4235" s="17">
        <v>129.59405932639999</v>
      </c>
      <c r="T4235" s="11">
        <v>0</v>
      </c>
    </row>
    <row r="4236" spans="2:20" hidden="1" outlineLevel="1" x14ac:dyDescent="0.2">
      <c r="B4236" s="9" t="s">
        <v>6186</v>
      </c>
      <c r="C4236" s="10" t="s">
        <v>560</v>
      </c>
      <c r="D4236" s="11">
        <v>2</v>
      </c>
      <c r="E4236" s="11">
        <v>1</v>
      </c>
      <c r="F4236" s="11">
        <v>1</v>
      </c>
      <c r="G4236" s="10" t="s">
        <v>2021</v>
      </c>
      <c r="H4236" s="10" t="s">
        <v>0</v>
      </c>
      <c r="I4236" s="12">
        <v>0</v>
      </c>
      <c r="J4236" s="13">
        <v>47944750</v>
      </c>
      <c r="K4236" s="11">
        <v>0</v>
      </c>
      <c r="L4236" s="11">
        <v>3.4050000000000001E-10</v>
      </c>
      <c r="M4236" s="14">
        <v>65.39</v>
      </c>
      <c r="N4236" s="11">
        <v>4.6539946106084199E-6</v>
      </c>
      <c r="O4236" s="11">
        <v>3</v>
      </c>
      <c r="P4236" s="15">
        <v>2224.14291744313</v>
      </c>
      <c r="Q4236" s="16">
        <v>0.48834682182399503</v>
      </c>
      <c r="R4236" s="15">
        <v>742.052490234375</v>
      </c>
      <c r="S4236" s="17">
        <v>126.59219985359999</v>
      </c>
      <c r="T4236" s="11">
        <v>1</v>
      </c>
    </row>
    <row r="4237" spans="2:20" hidden="1" outlineLevel="1" x14ac:dyDescent="0.2">
      <c r="B4237" s="9" t="s">
        <v>6186</v>
      </c>
      <c r="C4237" s="10" t="s">
        <v>635</v>
      </c>
      <c r="D4237" s="11">
        <v>2</v>
      </c>
      <c r="E4237" s="11">
        <v>1</v>
      </c>
      <c r="F4237" s="11">
        <v>1</v>
      </c>
      <c r="G4237" s="10" t="s">
        <v>2021</v>
      </c>
      <c r="H4237" s="10" t="s">
        <v>1912</v>
      </c>
      <c r="I4237" s="12">
        <v>0</v>
      </c>
      <c r="J4237" s="13">
        <v>105608909.5</v>
      </c>
      <c r="K4237" s="11">
        <v>0</v>
      </c>
      <c r="L4237" s="11">
        <v>4.7699999999999999E-9</v>
      </c>
      <c r="M4237" s="14">
        <v>60.25</v>
      </c>
      <c r="N4237" s="11">
        <v>7.8829083169874698E-6</v>
      </c>
      <c r="O4237" s="11">
        <v>2</v>
      </c>
      <c r="P4237" s="15">
        <v>2082.96122922938</v>
      </c>
      <c r="Q4237" s="16">
        <v>-1.7600234576349401</v>
      </c>
      <c r="R4237" s="15">
        <v>1041.98425292969</v>
      </c>
      <c r="S4237" s="17">
        <v>83.937816817866704</v>
      </c>
      <c r="T4237" s="11">
        <v>0</v>
      </c>
    </row>
    <row r="4238" spans="2:20" hidden="1" outlineLevel="1" x14ac:dyDescent="0.2">
      <c r="B4238" s="9" t="s">
        <v>6186</v>
      </c>
      <c r="C4238" s="10" t="s">
        <v>14581</v>
      </c>
      <c r="D4238" s="11">
        <v>3</v>
      </c>
      <c r="E4238" s="11">
        <v>1</v>
      </c>
      <c r="F4238" s="11">
        <v>1</v>
      </c>
      <c r="G4238" s="10" t="s">
        <v>2021</v>
      </c>
      <c r="H4238" s="10" t="s">
        <v>0</v>
      </c>
      <c r="I4238" s="12">
        <v>0</v>
      </c>
      <c r="J4238" s="13">
        <v>486414816</v>
      </c>
      <c r="K4238" s="11">
        <v>0</v>
      </c>
      <c r="L4238" s="11">
        <v>8.1109999999999995E-7</v>
      </c>
      <c r="M4238" s="14">
        <v>57.19</v>
      </c>
      <c r="N4238" s="11">
        <v>2.48280923613611E-5</v>
      </c>
      <c r="O4238" s="11">
        <v>2</v>
      </c>
      <c r="P4238" s="15">
        <v>1493.732957745</v>
      </c>
      <c r="Q4238" s="16">
        <v>-0.92623316154311597</v>
      </c>
      <c r="R4238" s="15">
        <v>747.3701171875</v>
      </c>
      <c r="S4238" s="17">
        <v>29.6730473082667</v>
      </c>
      <c r="T4238" s="11">
        <v>1</v>
      </c>
    </row>
    <row r="4239" spans="2:20" hidden="1" outlineLevel="1" x14ac:dyDescent="0.2">
      <c r="B4239" s="9" t="s">
        <v>6186</v>
      </c>
      <c r="C4239" s="10" t="s">
        <v>12790</v>
      </c>
      <c r="D4239" s="11">
        <v>1</v>
      </c>
      <c r="E4239" s="11">
        <v>3</v>
      </c>
      <c r="F4239" s="11">
        <v>1</v>
      </c>
      <c r="G4239" s="10" t="s">
        <v>2021</v>
      </c>
      <c r="H4239" s="10" t="s">
        <v>0</v>
      </c>
      <c r="I4239" s="12">
        <v>0</v>
      </c>
      <c r="J4239" s="13">
        <v>18989549.5</v>
      </c>
      <c r="K4239" s="11">
        <v>0</v>
      </c>
      <c r="L4239" s="11">
        <v>8.8059999999999996E-8</v>
      </c>
      <c r="M4239" s="14">
        <v>55.95</v>
      </c>
      <c r="N4239" s="11">
        <v>3.2651499266308603E-5</v>
      </c>
      <c r="O4239" s="11">
        <v>2</v>
      </c>
      <c r="P4239" s="15">
        <v>1390.68351926844</v>
      </c>
      <c r="Q4239" s="16">
        <v>1.8609398917165301</v>
      </c>
      <c r="R4239" s="15">
        <v>695.84539794921898</v>
      </c>
      <c r="S4239" s="17">
        <v>59.127136465333301</v>
      </c>
      <c r="T4239" s="11">
        <v>0</v>
      </c>
    </row>
    <row r="4240" spans="2:20" hidden="1" outlineLevel="1" x14ac:dyDescent="0.2">
      <c r="B4240" s="9" t="s">
        <v>6186</v>
      </c>
      <c r="C4240" s="10" t="s">
        <v>16475</v>
      </c>
      <c r="D4240" s="11">
        <v>2</v>
      </c>
      <c r="E4240" s="11">
        <v>2</v>
      </c>
      <c r="F4240" s="11">
        <v>1</v>
      </c>
      <c r="G4240" s="10" t="s">
        <v>2021</v>
      </c>
      <c r="H4240" s="10" t="s">
        <v>0</v>
      </c>
      <c r="I4240" s="12">
        <v>0</v>
      </c>
      <c r="J4240" s="13">
        <v>641933800</v>
      </c>
      <c r="K4240" s="11">
        <v>0</v>
      </c>
      <c r="L4240" s="11">
        <v>9.2489999999999998E-4</v>
      </c>
      <c r="M4240" s="14">
        <v>54.34</v>
      </c>
      <c r="N4240" s="11">
        <v>4.3071089916176198E-5</v>
      </c>
      <c r="O4240" s="11">
        <v>2</v>
      </c>
      <c r="P4240" s="15">
        <v>1031.5991686825</v>
      </c>
      <c r="Q4240" s="16">
        <v>0.792354748679307</v>
      </c>
      <c r="R4240" s="15">
        <v>516.30322265625</v>
      </c>
      <c r="S4240" s="17">
        <v>36.463429398666698</v>
      </c>
      <c r="T4240" s="11">
        <v>0</v>
      </c>
    </row>
    <row r="4241" spans="1:20" hidden="1" outlineLevel="1" x14ac:dyDescent="0.2">
      <c r="B4241" s="9" t="s">
        <v>6186</v>
      </c>
      <c r="C4241" s="10" t="s">
        <v>17550</v>
      </c>
      <c r="D4241" s="11">
        <v>2</v>
      </c>
      <c r="E4241" s="11">
        <v>1</v>
      </c>
      <c r="F4241" s="11">
        <v>1</v>
      </c>
      <c r="G4241" s="10" t="s">
        <v>2021</v>
      </c>
      <c r="H4241" s="10" t="s">
        <v>0</v>
      </c>
      <c r="I4241" s="12">
        <v>0</v>
      </c>
      <c r="J4241" s="13">
        <v>347703268</v>
      </c>
      <c r="K4241" s="11">
        <v>0</v>
      </c>
      <c r="L4241" s="11">
        <v>4.2160000000000001E-3</v>
      </c>
      <c r="M4241" s="14">
        <v>47.81</v>
      </c>
      <c r="N4241" s="11">
        <v>1.7799527107297401E-4</v>
      </c>
      <c r="O4241" s="11">
        <v>2</v>
      </c>
      <c r="P4241" s="15">
        <v>993.50065794031298</v>
      </c>
      <c r="Q4241" s="16">
        <v>0.64081518957226002</v>
      </c>
      <c r="R4241" s="15">
        <v>497.25396728515602</v>
      </c>
      <c r="S4241" s="17">
        <v>24.462341548000001</v>
      </c>
      <c r="T4241" s="11">
        <v>0</v>
      </c>
    </row>
    <row r="4242" spans="1:20" hidden="1" outlineLevel="1" x14ac:dyDescent="0.2">
      <c r="B4242" s="9" t="s">
        <v>6186</v>
      </c>
      <c r="C4242" s="10" t="s">
        <v>562</v>
      </c>
      <c r="D4242" s="11">
        <v>2</v>
      </c>
      <c r="E4242" s="11">
        <v>1</v>
      </c>
      <c r="F4242" s="11">
        <v>1</v>
      </c>
      <c r="G4242" s="10" t="s">
        <v>2021</v>
      </c>
      <c r="H4242" s="10" t="s">
        <v>9685</v>
      </c>
      <c r="I4242" s="12">
        <v>0</v>
      </c>
      <c r="J4242" s="13">
        <v>33192338.5</v>
      </c>
      <c r="K4242" s="11">
        <v>0</v>
      </c>
      <c r="L4242" s="11">
        <v>2.0329999999999999E-9</v>
      </c>
      <c r="M4242" s="14">
        <v>44.83</v>
      </c>
      <c r="N4242" s="11">
        <v>6.1824106604684795E-4</v>
      </c>
      <c r="O4242" s="11">
        <v>3</v>
      </c>
      <c r="P4242" s="15">
        <v>2240.13461666188</v>
      </c>
      <c r="Q4242" s="16">
        <v>-0.95066970937595496</v>
      </c>
      <c r="R4242" s="15">
        <v>747.383056640625</v>
      </c>
      <c r="S4242" s="17">
        <v>60.484664716799998</v>
      </c>
      <c r="T4242" s="11">
        <v>1</v>
      </c>
    </row>
    <row r="4243" spans="1:20" hidden="1" outlineLevel="1" x14ac:dyDescent="0.2">
      <c r="B4243" s="9" t="s">
        <v>6186</v>
      </c>
      <c r="C4243" s="10" t="s">
        <v>16977</v>
      </c>
      <c r="D4243" s="11">
        <v>3</v>
      </c>
      <c r="E4243" s="11">
        <v>5</v>
      </c>
      <c r="F4243" s="11">
        <v>2</v>
      </c>
      <c r="G4243" s="10" t="s">
        <v>2034</v>
      </c>
      <c r="H4243" s="10" t="s">
        <v>0</v>
      </c>
      <c r="I4243" s="12">
        <v>0</v>
      </c>
      <c r="J4243" s="13">
        <v>288425162.9375</v>
      </c>
      <c r="K4243" s="11">
        <v>0</v>
      </c>
      <c r="L4243" s="11">
        <v>2.6330000000000002E-8</v>
      </c>
      <c r="M4243" s="14">
        <v>42.06</v>
      </c>
      <c r="N4243" s="11">
        <v>1.0019034591223499E-3</v>
      </c>
      <c r="O4243" s="11">
        <v>2</v>
      </c>
      <c r="P4243" s="15">
        <v>1880.95366087</v>
      </c>
      <c r="Q4243" s="16">
        <v>5.8257682035562898E-2</v>
      </c>
      <c r="R4243" s="15">
        <v>940.98046875</v>
      </c>
      <c r="S4243" s="17">
        <v>83.906051284266695</v>
      </c>
      <c r="T4243" s="11">
        <v>1</v>
      </c>
    </row>
    <row r="4244" spans="1:20" hidden="1" outlineLevel="1" x14ac:dyDescent="0.2">
      <c r="B4244" s="9" t="s">
        <v>6186</v>
      </c>
      <c r="C4244" s="10" t="s">
        <v>7945</v>
      </c>
      <c r="D4244" s="11">
        <v>2</v>
      </c>
      <c r="E4244" s="11">
        <v>16</v>
      </c>
      <c r="F4244" s="11">
        <v>3</v>
      </c>
      <c r="G4244" s="10" t="s">
        <v>2035</v>
      </c>
      <c r="H4244" s="10" t="s">
        <v>0</v>
      </c>
      <c r="I4244" s="12">
        <v>0</v>
      </c>
      <c r="J4244" s="13">
        <v>425594670</v>
      </c>
      <c r="K4244" s="11">
        <v>0</v>
      </c>
      <c r="L4244" s="11">
        <v>8.2789999999999999E-3</v>
      </c>
      <c r="M4244" s="14">
        <v>37.9</v>
      </c>
      <c r="N4244" s="11">
        <v>5.1087018066806305E-4</v>
      </c>
      <c r="O4244" s="11">
        <v>2</v>
      </c>
      <c r="P4244" s="15">
        <v>809.441148662969</v>
      </c>
      <c r="Q4244" s="16">
        <v>0.96038232073971297</v>
      </c>
      <c r="R4244" s="15">
        <v>405.22421264648398</v>
      </c>
      <c r="S4244" s="17">
        <v>23.587387138666699</v>
      </c>
      <c r="T4244" s="11">
        <v>0</v>
      </c>
    </row>
    <row r="4245" spans="1:20" hidden="1" outlineLevel="1" x14ac:dyDescent="0.2">
      <c r="B4245" s="9" t="s">
        <v>6186</v>
      </c>
      <c r="C4245" s="10" t="s">
        <v>2215</v>
      </c>
      <c r="D4245" s="11">
        <v>1</v>
      </c>
      <c r="E4245" s="11">
        <v>6</v>
      </c>
      <c r="F4245" s="11">
        <v>1</v>
      </c>
      <c r="G4245" s="10" t="s">
        <v>2021</v>
      </c>
      <c r="H4245" s="10" t="s">
        <v>0</v>
      </c>
      <c r="I4245" s="12">
        <v>0</v>
      </c>
      <c r="J4245" s="13">
        <v>129489478</v>
      </c>
      <c r="K4245" s="11">
        <v>0</v>
      </c>
      <c r="L4245" s="11">
        <v>1.06E-3</v>
      </c>
      <c r="M4245" s="14">
        <v>34.89</v>
      </c>
      <c r="N4245" s="11">
        <v>1.7676509145539501E-3</v>
      </c>
      <c r="O4245" s="11">
        <v>2</v>
      </c>
      <c r="P4245" s="15">
        <v>1109.49101438563</v>
      </c>
      <c r="Q4245" s="16">
        <v>1.03028831267443</v>
      </c>
      <c r="R4245" s="15">
        <v>555.24914550781295</v>
      </c>
      <c r="S4245" s="17">
        <v>67.501918145866696</v>
      </c>
      <c r="T4245" s="11">
        <v>0</v>
      </c>
    </row>
    <row r="4246" spans="1:20" hidden="1" outlineLevel="1" x14ac:dyDescent="0.2">
      <c r="B4246" s="9" t="s">
        <v>6186</v>
      </c>
      <c r="C4246" s="10" t="s">
        <v>13997</v>
      </c>
      <c r="D4246" s="11">
        <v>2</v>
      </c>
      <c r="E4246" s="11">
        <v>3</v>
      </c>
      <c r="F4246" s="11">
        <v>1</v>
      </c>
      <c r="G4246" s="10" t="s">
        <v>2021</v>
      </c>
      <c r="H4246" s="10" t="s">
        <v>0</v>
      </c>
      <c r="I4246" s="12">
        <v>0</v>
      </c>
      <c r="J4246" s="13">
        <v>361295595</v>
      </c>
      <c r="K4246" s="11">
        <v>0</v>
      </c>
      <c r="L4246" s="11">
        <v>4.3620000000000004E-3</v>
      </c>
      <c r="M4246" s="14">
        <v>34.54</v>
      </c>
      <c r="N4246" s="11">
        <v>5.55465496034711E-3</v>
      </c>
      <c r="O4246" s="11">
        <v>2</v>
      </c>
      <c r="P4246" s="15">
        <v>1003.55406370203</v>
      </c>
      <c r="Q4246" s="16">
        <v>0.929109915322334</v>
      </c>
      <c r="R4246" s="15">
        <v>502.28067016601602</v>
      </c>
      <c r="S4246" s="17">
        <v>19.618602195200001</v>
      </c>
      <c r="T4246" s="11">
        <v>1</v>
      </c>
    </row>
    <row r="4247" spans="1:20" hidden="1" outlineLevel="1" x14ac:dyDescent="0.2">
      <c r="B4247" s="9" t="s">
        <v>6186</v>
      </c>
      <c r="C4247" s="10" t="s">
        <v>16976</v>
      </c>
      <c r="D4247" s="11">
        <v>1</v>
      </c>
      <c r="E4247" s="11">
        <v>13</v>
      </c>
      <c r="F4247" s="11">
        <v>2</v>
      </c>
      <c r="G4247" s="10" t="s">
        <v>2034</v>
      </c>
      <c r="H4247" s="10" t="s">
        <v>0</v>
      </c>
      <c r="I4247" s="12">
        <v>0</v>
      </c>
      <c r="J4247" s="13">
        <v>99016416</v>
      </c>
      <c r="K4247" s="11">
        <v>0</v>
      </c>
      <c r="L4247" s="11">
        <v>8.696E-4</v>
      </c>
      <c r="M4247" s="14">
        <v>32.950000000000003</v>
      </c>
      <c r="N4247" s="11">
        <v>7.14856898667333E-3</v>
      </c>
      <c r="O4247" s="11">
        <v>2</v>
      </c>
      <c r="P4247" s="15">
        <v>1090.53154172938</v>
      </c>
      <c r="Q4247" s="16">
        <v>0.47723459176383598</v>
      </c>
      <c r="R4247" s="15">
        <v>545.76940917968795</v>
      </c>
      <c r="S4247" s="17">
        <v>35.5086932448</v>
      </c>
      <c r="T4247" s="11">
        <v>0</v>
      </c>
    </row>
    <row r="4248" spans="1:20" hidden="1" outlineLevel="1" x14ac:dyDescent="0.2">
      <c r="B4248" s="9" t="s">
        <v>6186</v>
      </c>
      <c r="C4248" s="10" t="s">
        <v>8583</v>
      </c>
      <c r="D4248" s="11">
        <v>2</v>
      </c>
      <c r="E4248" s="11">
        <v>1</v>
      </c>
      <c r="F4248" s="11">
        <v>1</v>
      </c>
      <c r="G4248" s="10" t="s">
        <v>2021</v>
      </c>
      <c r="H4248" s="10" t="s">
        <v>0</v>
      </c>
      <c r="I4248" s="12">
        <v>0</v>
      </c>
      <c r="J4248" s="13">
        <v>57660800.09375</v>
      </c>
      <c r="K4248" s="11">
        <v>0</v>
      </c>
      <c r="L4248" s="11">
        <v>5.3919999999999999E-5</v>
      </c>
      <c r="M4248" s="14">
        <v>26.45</v>
      </c>
      <c r="N4248" s="11">
        <v>4.08768297520547E-2</v>
      </c>
      <c r="O4248" s="11">
        <v>3</v>
      </c>
      <c r="P4248" s="15">
        <v>1234.67969112477</v>
      </c>
      <c r="Q4248" s="16">
        <v>0.51011996916033597</v>
      </c>
      <c r="R4248" s="15">
        <v>412.23141479492199</v>
      </c>
      <c r="S4248" s="17">
        <v>43.395245535466699</v>
      </c>
      <c r="T4248" s="11">
        <v>1</v>
      </c>
    </row>
    <row r="4249" spans="1:20" hidden="1" outlineLevel="1" x14ac:dyDescent="0.2">
      <c r="B4249" s="9" t="s">
        <v>6186</v>
      </c>
      <c r="C4249" s="10" t="s">
        <v>12802</v>
      </c>
      <c r="D4249" s="11">
        <v>3</v>
      </c>
      <c r="E4249" s="11">
        <v>6</v>
      </c>
      <c r="F4249" s="11">
        <v>1</v>
      </c>
      <c r="G4249" s="10" t="s">
        <v>2021</v>
      </c>
      <c r="H4249" s="10" t="s">
        <v>0</v>
      </c>
      <c r="I4249" s="12">
        <v>0</v>
      </c>
      <c r="J4249" s="13">
        <v>243918182</v>
      </c>
      <c r="K4249" s="11">
        <v>0</v>
      </c>
      <c r="L4249" s="11">
        <v>1.328E-4</v>
      </c>
      <c r="M4249" s="14">
        <v>23.28</v>
      </c>
      <c r="N4249" s="11">
        <v>7.7297580865558005E-2</v>
      </c>
      <c r="O4249" s="11">
        <v>3</v>
      </c>
      <c r="P4249" s="15">
        <v>1357.72043209156</v>
      </c>
      <c r="Q4249" s="16">
        <v>1.5546658300946801</v>
      </c>
      <c r="R4249" s="15">
        <v>453.24499511718801</v>
      </c>
      <c r="S4249" s="17">
        <v>27.5576186304</v>
      </c>
      <c r="T4249" s="11">
        <v>1</v>
      </c>
    </row>
    <row r="4250" spans="1:20" hidden="1" outlineLevel="1" x14ac:dyDescent="0.2">
      <c r="B4250" s="9" t="s">
        <v>6186</v>
      </c>
      <c r="C4250" s="10" t="s">
        <v>17016</v>
      </c>
      <c r="D4250" s="11">
        <v>1</v>
      </c>
      <c r="E4250" s="11">
        <v>13</v>
      </c>
      <c r="F4250" s="11">
        <v>2</v>
      </c>
      <c r="G4250" s="10" t="s">
        <v>2034</v>
      </c>
      <c r="H4250" s="10" t="s">
        <v>9677</v>
      </c>
      <c r="I4250" s="12">
        <v>0</v>
      </c>
      <c r="J4250" s="13">
        <v>0</v>
      </c>
      <c r="K4250" s="11">
        <v>0</v>
      </c>
      <c r="L4250" s="11">
        <v>5.9670000000000001E-3</v>
      </c>
      <c r="M4250" s="14">
        <v>12.98</v>
      </c>
      <c r="N4250" s="11">
        <v>0.65706829446821602</v>
      </c>
      <c r="O4250" s="11">
        <v>2</v>
      </c>
      <c r="P4250" s="15">
        <v>1106.52775754969</v>
      </c>
      <c r="Q4250" s="16">
        <v>1.64592318194997</v>
      </c>
      <c r="R4250" s="15">
        <v>553.76751708984398</v>
      </c>
      <c r="S4250" s="17">
        <v>16.247155385333301</v>
      </c>
      <c r="T4250" s="11">
        <v>0</v>
      </c>
    </row>
    <row r="4251" spans="1:20" hidden="1" outlineLevel="1" x14ac:dyDescent="0.2">
      <c r="B4251" s="9" t="s">
        <v>6186</v>
      </c>
      <c r="C4251" s="10" t="s">
        <v>7827</v>
      </c>
      <c r="D4251" s="11">
        <v>2</v>
      </c>
      <c r="E4251" s="11">
        <v>36</v>
      </c>
      <c r="F4251" s="11">
        <v>3</v>
      </c>
      <c r="G4251" s="10" t="s">
        <v>2022</v>
      </c>
      <c r="H4251" s="10" t="s">
        <v>0</v>
      </c>
      <c r="I4251" s="12">
        <v>0</v>
      </c>
      <c r="J4251" s="13">
        <v>485221058</v>
      </c>
      <c r="K4251" s="11">
        <v>1E-3</v>
      </c>
      <c r="L4251" s="11">
        <v>3.0540000000000001E-2</v>
      </c>
      <c r="M4251" s="14">
        <v>44.75</v>
      </c>
      <c r="N4251" s="11">
        <v>2.7634648730520803E-4</v>
      </c>
      <c r="O4251" s="11">
        <v>2</v>
      </c>
      <c r="P4251" s="15">
        <v>807.400133037969</v>
      </c>
      <c r="Q4251" s="16">
        <v>0.67097830011959003</v>
      </c>
      <c r="R4251" s="15">
        <v>404.20370483398398</v>
      </c>
      <c r="S4251" s="17">
        <v>41.022424281866698</v>
      </c>
      <c r="T4251" s="11">
        <v>0</v>
      </c>
    </row>
    <row r="4252" spans="1:20" collapsed="1" x14ac:dyDescent="0.2">
      <c r="A4252" s="2" t="s">
        <v>12051</v>
      </c>
      <c r="B4252" s="3" t="s">
        <v>2014</v>
      </c>
      <c r="C4252" s="4">
        <v>911.31175770631</v>
      </c>
      <c r="D4252" s="5">
        <v>537648556.95833302</v>
      </c>
      <c r="E4252" s="6">
        <v>32</v>
      </c>
      <c r="F4252" s="7">
        <v>45.38</v>
      </c>
      <c r="G4252" s="6">
        <v>1</v>
      </c>
      <c r="H4252" s="6">
        <v>19</v>
      </c>
      <c r="I4252" s="6">
        <v>19</v>
      </c>
      <c r="J4252" s="6">
        <v>487</v>
      </c>
      <c r="K4252" s="8">
        <v>53.425984304660098</v>
      </c>
      <c r="L4252" s="4">
        <v>7.18115234375</v>
      </c>
    </row>
    <row r="4253" spans="1:20" ht="15.75" hidden="1" customHeight="1" outlineLevel="1" x14ac:dyDescent="0.2">
      <c r="B4253" s="1" t="s">
        <v>355</v>
      </c>
      <c r="C4253" s="1" t="s">
        <v>14941</v>
      </c>
      <c r="D4253" s="1" t="s">
        <v>3</v>
      </c>
      <c r="E4253" s="1" t="s">
        <v>6</v>
      </c>
      <c r="F4253" s="1" t="s">
        <v>5</v>
      </c>
      <c r="G4253" s="1" t="s">
        <v>11229</v>
      </c>
      <c r="H4253" s="1" t="s">
        <v>10123</v>
      </c>
      <c r="I4253" s="1" t="s">
        <v>18294</v>
      </c>
      <c r="J4253" s="1" t="s">
        <v>1695</v>
      </c>
      <c r="K4253" s="1" t="s">
        <v>18214</v>
      </c>
      <c r="L4253" s="1" t="s">
        <v>11035</v>
      </c>
      <c r="M4253" s="1" t="s">
        <v>7334</v>
      </c>
      <c r="N4253" s="1" t="s">
        <v>3930</v>
      </c>
      <c r="O4253" s="1" t="s">
        <v>2107</v>
      </c>
      <c r="P4253" s="1" t="s">
        <v>9919</v>
      </c>
      <c r="Q4253" s="1" t="s">
        <v>18295</v>
      </c>
      <c r="R4253" s="1" t="s">
        <v>18160</v>
      </c>
      <c r="S4253" s="1" t="s">
        <v>13620</v>
      </c>
      <c r="T4253" s="1" t="s">
        <v>2</v>
      </c>
    </row>
    <row r="4254" spans="1:20" hidden="1" outlineLevel="1" x14ac:dyDescent="0.2">
      <c r="B4254" s="9" t="s">
        <v>6186</v>
      </c>
      <c r="C4254" s="10" t="s">
        <v>941</v>
      </c>
      <c r="D4254" s="11">
        <v>2</v>
      </c>
      <c r="E4254" s="11">
        <v>1</v>
      </c>
      <c r="F4254" s="11">
        <v>1</v>
      </c>
      <c r="G4254" s="10" t="s">
        <v>12051</v>
      </c>
      <c r="H4254" s="10" t="s">
        <v>0</v>
      </c>
      <c r="I4254" s="12">
        <v>0</v>
      </c>
      <c r="J4254" s="13">
        <v>438624929</v>
      </c>
      <c r="K4254" s="11">
        <v>0</v>
      </c>
      <c r="L4254" s="11">
        <v>1.9079999999999999E-12</v>
      </c>
      <c r="M4254" s="14">
        <v>91.92</v>
      </c>
      <c r="N4254" s="11">
        <v>1.0507944178133299E-8</v>
      </c>
      <c r="O4254" s="11">
        <v>2</v>
      </c>
      <c r="P4254" s="15">
        <v>1958.04594602625</v>
      </c>
      <c r="Q4254" s="16">
        <v>0.22713269356591201</v>
      </c>
      <c r="R4254" s="15">
        <v>979.526611328125</v>
      </c>
      <c r="S4254" s="17">
        <v>71.1726280274667</v>
      </c>
      <c r="T4254" s="11">
        <v>1</v>
      </c>
    </row>
    <row r="4255" spans="1:20" hidden="1" outlineLevel="1" x14ac:dyDescent="0.2">
      <c r="B4255" s="9" t="s">
        <v>6186</v>
      </c>
      <c r="C4255" s="10" t="s">
        <v>7850</v>
      </c>
      <c r="D4255" s="11">
        <v>3</v>
      </c>
      <c r="E4255" s="11">
        <v>1</v>
      </c>
      <c r="F4255" s="11">
        <v>1</v>
      </c>
      <c r="G4255" s="10" t="s">
        <v>12051</v>
      </c>
      <c r="H4255" s="10" t="s">
        <v>0</v>
      </c>
      <c r="I4255" s="12">
        <v>0</v>
      </c>
      <c r="J4255" s="13">
        <v>839552243.5</v>
      </c>
      <c r="K4255" s="11">
        <v>0</v>
      </c>
      <c r="L4255" s="11">
        <v>2.3239999999999999E-10</v>
      </c>
      <c r="M4255" s="14">
        <v>68.92</v>
      </c>
      <c r="N4255" s="11">
        <v>1.66702975745283E-7</v>
      </c>
      <c r="O4255" s="11">
        <v>3</v>
      </c>
      <c r="P4255" s="15">
        <v>2444.4259374626599</v>
      </c>
      <c r="Q4255" s="16">
        <v>0.93525953129961303</v>
      </c>
      <c r="R4255" s="15">
        <v>815.48016357421898</v>
      </c>
      <c r="S4255" s="17">
        <v>54.538026375733303</v>
      </c>
      <c r="T4255" s="11">
        <v>1</v>
      </c>
    </row>
    <row r="4256" spans="1:20" hidden="1" outlineLevel="1" x14ac:dyDescent="0.2">
      <c r="B4256" s="9" t="s">
        <v>6186</v>
      </c>
      <c r="C4256" s="10" t="s">
        <v>13716</v>
      </c>
      <c r="D4256" s="11">
        <v>4</v>
      </c>
      <c r="E4256" s="11">
        <v>1</v>
      </c>
      <c r="F4256" s="11">
        <v>1</v>
      </c>
      <c r="G4256" s="10" t="s">
        <v>12051</v>
      </c>
      <c r="H4256" s="10" t="s">
        <v>0</v>
      </c>
      <c r="I4256" s="12">
        <v>0</v>
      </c>
      <c r="J4256" s="13">
        <v>163395144</v>
      </c>
      <c r="K4256" s="11">
        <v>0</v>
      </c>
      <c r="L4256" s="11">
        <v>5.044E-8</v>
      </c>
      <c r="M4256" s="14">
        <v>67.760000000000005</v>
      </c>
      <c r="N4256" s="11">
        <v>1.83406244924895E-6</v>
      </c>
      <c r="O4256" s="11">
        <v>2</v>
      </c>
      <c r="P4256" s="15">
        <v>1388.686082745</v>
      </c>
      <c r="Q4256" s="16">
        <v>0.137867731540017</v>
      </c>
      <c r="R4256" s="15">
        <v>694.8466796875</v>
      </c>
      <c r="S4256" s="17">
        <v>38.8128984672</v>
      </c>
      <c r="T4256" s="11">
        <v>1</v>
      </c>
    </row>
    <row r="4257" spans="2:20" hidden="1" outlineLevel="1" x14ac:dyDescent="0.2">
      <c r="B4257" s="9" t="s">
        <v>6186</v>
      </c>
      <c r="C4257" s="10" t="s">
        <v>17845</v>
      </c>
      <c r="D4257" s="11">
        <v>1</v>
      </c>
      <c r="E4257" s="11">
        <v>1</v>
      </c>
      <c r="F4257" s="11">
        <v>1</v>
      </c>
      <c r="G4257" s="10" t="s">
        <v>12051</v>
      </c>
      <c r="H4257" s="10" t="s">
        <v>0</v>
      </c>
      <c r="I4257" s="12">
        <v>0</v>
      </c>
      <c r="J4257" s="13">
        <v>164076771</v>
      </c>
      <c r="K4257" s="11">
        <v>0</v>
      </c>
      <c r="L4257" s="11">
        <v>4.2349999999999999E-10</v>
      </c>
      <c r="M4257" s="14">
        <v>63.84</v>
      </c>
      <c r="N4257" s="11">
        <v>6.7533266575391304E-6</v>
      </c>
      <c r="O4257" s="11">
        <v>4</v>
      </c>
      <c r="P4257" s="15">
        <v>2363.2281701100001</v>
      </c>
      <c r="Q4257" s="16">
        <v>-0.33055631679124903</v>
      </c>
      <c r="R4257" s="15">
        <v>591.5625</v>
      </c>
      <c r="S4257" s="17">
        <v>60.1009745032</v>
      </c>
      <c r="T4257" s="11">
        <v>2</v>
      </c>
    </row>
    <row r="4258" spans="2:20" hidden="1" outlineLevel="1" x14ac:dyDescent="0.2">
      <c r="B4258" s="9" t="s">
        <v>6186</v>
      </c>
      <c r="C4258" s="10" t="s">
        <v>8368</v>
      </c>
      <c r="D4258" s="11">
        <v>2</v>
      </c>
      <c r="E4258" s="11">
        <v>1</v>
      </c>
      <c r="F4258" s="11">
        <v>1</v>
      </c>
      <c r="G4258" s="10" t="s">
        <v>12051</v>
      </c>
      <c r="H4258" s="10" t="s">
        <v>0</v>
      </c>
      <c r="I4258" s="12">
        <v>0</v>
      </c>
      <c r="J4258" s="13">
        <v>36889853</v>
      </c>
      <c r="K4258" s="11">
        <v>0</v>
      </c>
      <c r="L4258" s="11">
        <v>1.017E-7</v>
      </c>
      <c r="M4258" s="14">
        <v>60.26</v>
      </c>
      <c r="N4258" s="11">
        <v>1.16794309968832E-5</v>
      </c>
      <c r="O4258" s="11">
        <v>3</v>
      </c>
      <c r="P4258" s="15">
        <v>1478.73877315602</v>
      </c>
      <c r="Q4258" s="16">
        <v>-2.2574196640198099</v>
      </c>
      <c r="R4258" s="15">
        <v>493.58444213867199</v>
      </c>
      <c r="S4258" s="17">
        <v>28.998250986666701</v>
      </c>
      <c r="T4258" s="11">
        <v>1</v>
      </c>
    </row>
    <row r="4259" spans="2:20" hidden="1" outlineLevel="1" x14ac:dyDescent="0.2">
      <c r="B4259" s="9" t="s">
        <v>6186</v>
      </c>
      <c r="C4259" s="10" t="s">
        <v>7773</v>
      </c>
      <c r="D4259" s="11">
        <v>2</v>
      </c>
      <c r="E4259" s="11">
        <v>1</v>
      </c>
      <c r="F4259" s="11">
        <v>1</v>
      </c>
      <c r="G4259" s="10" t="s">
        <v>12051</v>
      </c>
      <c r="H4259" s="10" t="s">
        <v>0</v>
      </c>
      <c r="I4259" s="12">
        <v>0</v>
      </c>
      <c r="J4259" s="13">
        <v>161182366</v>
      </c>
      <c r="K4259" s="11">
        <v>0</v>
      </c>
      <c r="L4259" s="11">
        <v>1.2070000000000001E-4</v>
      </c>
      <c r="M4259" s="14">
        <v>53.66</v>
      </c>
      <c r="N4259" s="11">
        <v>1.01173753465552E-5</v>
      </c>
      <c r="O4259" s="11">
        <v>2</v>
      </c>
      <c r="P4259" s="15">
        <v>991.61894407312502</v>
      </c>
      <c r="Q4259" s="16">
        <v>0.265004139609679</v>
      </c>
      <c r="R4259" s="15">
        <v>496.31311035156301</v>
      </c>
      <c r="S4259" s="17">
        <v>38.224209818666701</v>
      </c>
      <c r="T4259" s="11">
        <v>1</v>
      </c>
    </row>
    <row r="4260" spans="2:20" hidden="1" outlineLevel="1" x14ac:dyDescent="0.2">
      <c r="B4260" s="9" t="s">
        <v>6186</v>
      </c>
      <c r="C4260" s="10" t="s">
        <v>10639</v>
      </c>
      <c r="D4260" s="11">
        <v>1</v>
      </c>
      <c r="E4260" s="11">
        <v>1</v>
      </c>
      <c r="F4260" s="11">
        <v>1</v>
      </c>
      <c r="G4260" s="10" t="s">
        <v>12051</v>
      </c>
      <c r="H4260" s="10" t="s">
        <v>0</v>
      </c>
      <c r="I4260" s="12">
        <v>0</v>
      </c>
      <c r="J4260" s="13">
        <v>103135995.875</v>
      </c>
      <c r="K4260" s="11">
        <v>0</v>
      </c>
      <c r="L4260" s="11">
        <v>1.016E-7</v>
      </c>
      <c r="M4260" s="14">
        <v>52.53</v>
      </c>
      <c r="N4260" s="11">
        <v>7.1484184926314301E-5</v>
      </c>
      <c r="O4260" s="11">
        <v>2</v>
      </c>
      <c r="P4260" s="15">
        <v>1356.71660032313</v>
      </c>
      <c r="Q4260" s="16">
        <v>3.51512845327803</v>
      </c>
      <c r="R4260" s="15">
        <v>678.86193847656295</v>
      </c>
      <c r="S4260" s="17">
        <v>54.149336906666697</v>
      </c>
      <c r="T4260" s="11">
        <v>0</v>
      </c>
    </row>
    <row r="4261" spans="2:20" hidden="1" outlineLevel="1" x14ac:dyDescent="0.2">
      <c r="B4261" s="9" t="s">
        <v>6186</v>
      </c>
      <c r="C4261" s="10" t="s">
        <v>5467</v>
      </c>
      <c r="D4261" s="11">
        <v>3</v>
      </c>
      <c r="E4261" s="11">
        <v>1</v>
      </c>
      <c r="F4261" s="11">
        <v>1</v>
      </c>
      <c r="G4261" s="10" t="s">
        <v>12051</v>
      </c>
      <c r="H4261" s="10" t="s">
        <v>0</v>
      </c>
      <c r="I4261" s="12">
        <v>0</v>
      </c>
      <c r="J4261" s="13">
        <v>334768498.375</v>
      </c>
      <c r="K4261" s="11">
        <v>0</v>
      </c>
      <c r="L4261" s="11">
        <v>6.5740000000000001E-12</v>
      </c>
      <c r="M4261" s="14">
        <v>50.27</v>
      </c>
      <c r="N4261" s="11">
        <v>1.0947776568078001E-4</v>
      </c>
      <c r="O4261" s="11">
        <v>3</v>
      </c>
      <c r="P4261" s="15">
        <v>2242.0896337517202</v>
      </c>
      <c r="Q4261" s="16">
        <v>0.37128833132685501</v>
      </c>
      <c r="R4261" s="15">
        <v>748.03472900390602</v>
      </c>
      <c r="S4261" s="17">
        <v>34.7541912696</v>
      </c>
      <c r="T4261" s="11">
        <v>0</v>
      </c>
    </row>
    <row r="4262" spans="2:20" hidden="1" outlineLevel="1" x14ac:dyDescent="0.2">
      <c r="B4262" s="9" t="s">
        <v>6186</v>
      </c>
      <c r="C4262" s="10" t="s">
        <v>5886</v>
      </c>
      <c r="D4262" s="11">
        <v>1</v>
      </c>
      <c r="E4262" s="11">
        <v>1</v>
      </c>
      <c r="F4262" s="11">
        <v>1</v>
      </c>
      <c r="G4262" s="10" t="s">
        <v>12051</v>
      </c>
      <c r="H4262" s="10" t="s">
        <v>1829</v>
      </c>
      <c r="I4262" s="12">
        <v>0</v>
      </c>
      <c r="J4262" s="13">
        <v>16066119</v>
      </c>
      <c r="K4262" s="11">
        <v>0</v>
      </c>
      <c r="L4262" s="11">
        <v>6.3310000000000002E-7</v>
      </c>
      <c r="M4262" s="14">
        <v>47.88</v>
      </c>
      <c r="N4262" s="11">
        <v>1.6781749136189099E-4</v>
      </c>
      <c r="O4262" s="11">
        <v>3</v>
      </c>
      <c r="P4262" s="15">
        <v>2164.00961666188</v>
      </c>
      <c r="Q4262" s="16">
        <v>-1.49196570088258</v>
      </c>
      <c r="R4262" s="15">
        <v>722.008056640625</v>
      </c>
      <c r="S4262" s="17">
        <v>60.009821228</v>
      </c>
      <c r="T4262" s="11">
        <v>0</v>
      </c>
    </row>
    <row r="4263" spans="2:20" hidden="1" outlineLevel="1" x14ac:dyDescent="0.2">
      <c r="B4263" s="9" t="s">
        <v>6186</v>
      </c>
      <c r="C4263" s="10" t="s">
        <v>16875</v>
      </c>
      <c r="D4263" s="11">
        <v>1</v>
      </c>
      <c r="E4263" s="11">
        <v>1</v>
      </c>
      <c r="F4263" s="11">
        <v>1</v>
      </c>
      <c r="G4263" s="10" t="s">
        <v>12051</v>
      </c>
      <c r="H4263" s="10" t="s">
        <v>0</v>
      </c>
      <c r="I4263" s="12">
        <v>0</v>
      </c>
      <c r="J4263" s="13">
        <v>0</v>
      </c>
      <c r="K4263" s="11">
        <v>0</v>
      </c>
      <c r="L4263" s="11">
        <v>1.7010000000000001E-5</v>
      </c>
      <c r="M4263" s="14">
        <v>46.73</v>
      </c>
      <c r="N4263" s="11">
        <v>3.4927371399903702E-4</v>
      </c>
      <c r="O4263" s="11">
        <v>3</v>
      </c>
      <c r="P4263" s="15">
        <v>1288.68921260914</v>
      </c>
      <c r="Q4263" s="16">
        <v>-1.34918554625103</v>
      </c>
      <c r="R4263" s="15">
        <v>430.23458862304699</v>
      </c>
      <c r="S4263" s="17">
        <v>36.606649922666698</v>
      </c>
      <c r="T4263" s="11">
        <v>1</v>
      </c>
    </row>
    <row r="4264" spans="2:20" hidden="1" outlineLevel="1" x14ac:dyDescent="0.2">
      <c r="B4264" s="9" t="s">
        <v>6186</v>
      </c>
      <c r="C4264" s="10" t="s">
        <v>4067</v>
      </c>
      <c r="D4264" s="11">
        <v>1</v>
      </c>
      <c r="E4264" s="11">
        <v>1</v>
      </c>
      <c r="F4264" s="11">
        <v>1</v>
      </c>
      <c r="G4264" s="10" t="s">
        <v>12051</v>
      </c>
      <c r="H4264" s="10" t="s">
        <v>0</v>
      </c>
      <c r="I4264" s="12">
        <v>0</v>
      </c>
      <c r="J4264" s="13">
        <v>144108657</v>
      </c>
      <c r="K4264" s="11">
        <v>0</v>
      </c>
      <c r="L4264" s="11">
        <v>4.0769999999999999E-3</v>
      </c>
      <c r="M4264" s="14">
        <v>41.84</v>
      </c>
      <c r="N4264" s="11">
        <v>2.38942203534555E-4</v>
      </c>
      <c r="O4264" s="11">
        <v>2</v>
      </c>
      <c r="P4264" s="15">
        <v>870.41130247156298</v>
      </c>
      <c r="Q4264" s="16">
        <v>0.94344083086821096</v>
      </c>
      <c r="R4264" s="15">
        <v>435.70928955078102</v>
      </c>
      <c r="S4264" s="17">
        <v>24.6314481954667</v>
      </c>
      <c r="T4264" s="11">
        <v>0</v>
      </c>
    </row>
    <row r="4265" spans="2:20" hidden="1" outlineLevel="1" x14ac:dyDescent="0.2">
      <c r="B4265" s="9" t="s">
        <v>6186</v>
      </c>
      <c r="C4265" s="10" t="s">
        <v>14138</v>
      </c>
      <c r="D4265" s="11">
        <v>1</v>
      </c>
      <c r="E4265" s="11">
        <v>1</v>
      </c>
      <c r="F4265" s="11">
        <v>1</v>
      </c>
      <c r="G4265" s="10" t="s">
        <v>12051</v>
      </c>
      <c r="H4265" s="10" t="s">
        <v>1897</v>
      </c>
      <c r="I4265" s="12">
        <v>0</v>
      </c>
      <c r="J4265" s="13">
        <v>134832680</v>
      </c>
      <c r="K4265" s="11">
        <v>0</v>
      </c>
      <c r="L4265" s="11">
        <v>9.6470000000000003E-8</v>
      </c>
      <c r="M4265" s="14">
        <v>38.22</v>
      </c>
      <c r="N4265" s="11">
        <v>2.3427739879203799E-3</v>
      </c>
      <c r="O4265" s="11">
        <v>4</v>
      </c>
      <c r="P4265" s="15">
        <v>3039.5216271412501</v>
      </c>
      <c r="Q4265" s="16">
        <v>-7.5060742171642103E-2</v>
      </c>
      <c r="R4265" s="15">
        <v>760.63586425781295</v>
      </c>
      <c r="S4265" s="17">
        <v>36.939934279466698</v>
      </c>
      <c r="T4265" s="11">
        <v>1</v>
      </c>
    </row>
    <row r="4266" spans="2:20" hidden="1" outlineLevel="1" x14ac:dyDescent="0.2">
      <c r="B4266" s="9" t="s">
        <v>6186</v>
      </c>
      <c r="C4266" s="10" t="s">
        <v>6885</v>
      </c>
      <c r="D4266" s="11">
        <v>2</v>
      </c>
      <c r="E4266" s="11">
        <v>1</v>
      </c>
      <c r="F4266" s="11">
        <v>1</v>
      </c>
      <c r="G4266" s="10" t="s">
        <v>12051</v>
      </c>
      <c r="H4266" s="10" t="s">
        <v>0</v>
      </c>
      <c r="I4266" s="12">
        <v>0</v>
      </c>
      <c r="J4266" s="13">
        <v>24408016</v>
      </c>
      <c r="K4266" s="11">
        <v>0</v>
      </c>
      <c r="L4266" s="11">
        <v>5.4230000000000003E-11</v>
      </c>
      <c r="M4266" s="14">
        <v>37.14</v>
      </c>
      <c r="N4266" s="11">
        <v>3.3423051884392801E-3</v>
      </c>
      <c r="O4266" s="11">
        <v>3</v>
      </c>
      <c r="P4266" s="15">
        <v>2541.3024633415598</v>
      </c>
      <c r="Q4266" s="16">
        <v>0.24477667315568399</v>
      </c>
      <c r="R4266" s="15">
        <v>847.77233886718795</v>
      </c>
      <c r="S4266" s="17">
        <v>77.193221979200004</v>
      </c>
      <c r="T4266" s="11">
        <v>0</v>
      </c>
    </row>
    <row r="4267" spans="2:20" hidden="1" outlineLevel="1" x14ac:dyDescent="0.2">
      <c r="B4267" s="9" t="s">
        <v>6186</v>
      </c>
      <c r="C4267" s="10" t="s">
        <v>11134</v>
      </c>
      <c r="D4267" s="11">
        <v>1</v>
      </c>
      <c r="E4267" s="11">
        <v>1</v>
      </c>
      <c r="F4267" s="11">
        <v>1</v>
      </c>
      <c r="G4267" s="10" t="s">
        <v>12051</v>
      </c>
      <c r="H4267" s="10" t="s">
        <v>0</v>
      </c>
      <c r="I4267" s="12">
        <v>0</v>
      </c>
      <c r="J4267" s="13">
        <v>8315802.375</v>
      </c>
      <c r="K4267" s="11">
        <v>0</v>
      </c>
      <c r="L4267" s="11">
        <v>4.6419999999999998E-6</v>
      </c>
      <c r="M4267" s="14">
        <v>36.619999999999997</v>
      </c>
      <c r="N4267" s="11">
        <v>5.9887018739711903E-4</v>
      </c>
      <c r="O4267" s="11">
        <v>3</v>
      </c>
      <c r="P4267" s="15">
        <v>2003.1706884392199</v>
      </c>
      <c r="Q4267" s="16">
        <v>2.8939866443911599</v>
      </c>
      <c r="R4267" s="15">
        <v>668.39508056640602</v>
      </c>
      <c r="S4267" s="17">
        <v>126.782041292267</v>
      </c>
      <c r="T4267" s="11">
        <v>0</v>
      </c>
    </row>
    <row r="4268" spans="2:20" hidden="1" outlineLevel="1" x14ac:dyDescent="0.2">
      <c r="B4268" s="9" t="s">
        <v>6186</v>
      </c>
      <c r="C4268" s="10" t="s">
        <v>9178</v>
      </c>
      <c r="D4268" s="11">
        <v>2</v>
      </c>
      <c r="E4268" s="11">
        <v>1</v>
      </c>
      <c r="F4268" s="11">
        <v>1</v>
      </c>
      <c r="G4268" s="10" t="s">
        <v>12051</v>
      </c>
      <c r="H4268" s="10" t="s">
        <v>0</v>
      </c>
      <c r="I4268" s="12">
        <v>0</v>
      </c>
      <c r="J4268" s="13">
        <v>203786235.5</v>
      </c>
      <c r="K4268" s="11">
        <v>0</v>
      </c>
      <c r="L4268" s="11">
        <v>6.4900000000000005E-5</v>
      </c>
      <c r="M4268" s="14">
        <v>33.36</v>
      </c>
      <c r="N4268" s="11">
        <v>5.8356673181888001E-3</v>
      </c>
      <c r="O4268" s="11">
        <v>3</v>
      </c>
      <c r="P4268" s="15">
        <v>1192.6001317985899</v>
      </c>
      <c r="Q4268" s="16">
        <v>0.327443024086568</v>
      </c>
      <c r="R4268" s="15">
        <v>398.20489501953102</v>
      </c>
      <c r="S4268" s="17">
        <v>54.763980585600002</v>
      </c>
      <c r="T4268" s="11">
        <v>0</v>
      </c>
    </row>
    <row r="4269" spans="2:20" hidden="1" outlineLevel="1" x14ac:dyDescent="0.2">
      <c r="B4269" s="9" t="s">
        <v>6186</v>
      </c>
      <c r="C4269" s="10" t="s">
        <v>17170</v>
      </c>
      <c r="D4269" s="11">
        <v>1</v>
      </c>
      <c r="E4269" s="11">
        <v>1</v>
      </c>
      <c r="F4269" s="11">
        <v>1</v>
      </c>
      <c r="G4269" s="10" t="s">
        <v>12051</v>
      </c>
      <c r="H4269" s="10" t="s">
        <v>0</v>
      </c>
      <c r="I4269" s="12">
        <v>0</v>
      </c>
      <c r="J4269" s="13">
        <v>61993070</v>
      </c>
      <c r="K4269" s="11">
        <v>0</v>
      </c>
      <c r="L4269" s="11">
        <v>1.2589999999999999E-3</v>
      </c>
      <c r="M4269" s="14">
        <v>31.67</v>
      </c>
      <c r="N4269" s="11">
        <v>6.6034627793292904E-3</v>
      </c>
      <c r="O4269" s="11">
        <v>2</v>
      </c>
      <c r="P4269" s="15">
        <v>1232.58378782313</v>
      </c>
      <c r="Q4269" s="16">
        <v>-0.797890484084539</v>
      </c>
      <c r="R4269" s="15">
        <v>616.79553222656295</v>
      </c>
      <c r="S4269" s="17">
        <v>46.756421502400002</v>
      </c>
      <c r="T4269" s="11">
        <v>0</v>
      </c>
    </row>
    <row r="4270" spans="2:20" hidden="1" outlineLevel="1" x14ac:dyDescent="0.2">
      <c r="B4270" s="9" t="s">
        <v>6186</v>
      </c>
      <c r="C4270" s="10" t="s">
        <v>17907</v>
      </c>
      <c r="D4270" s="11">
        <v>2</v>
      </c>
      <c r="E4270" s="11">
        <v>1</v>
      </c>
      <c r="F4270" s="11">
        <v>1</v>
      </c>
      <c r="G4270" s="10" t="s">
        <v>12051</v>
      </c>
      <c r="H4270" s="10" t="s">
        <v>0</v>
      </c>
      <c r="I4270" s="12">
        <v>0</v>
      </c>
      <c r="J4270" s="13">
        <v>27024984</v>
      </c>
      <c r="K4270" s="11">
        <v>0</v>
      </c>
      <c r="L4270" s="11">
        <v>2.041E-6</v>
      </c>
      <c r="M4270" s="14">
        <v>29.58</v>
      </c>
      <c r="N4270" s="11">
        <v>1.8946476124112301E-2</v>
      </c>
      <c r="O4270" s="11">
        <v>3</v>
      </c>
      <c r="P4270" s="15">
        <v>2044.0639989860899</v>
      </c>
      <c r="Q4270" s="16">
        <v>-0.25063007134869097</v>
      </c>
      <c r="R4270" s="15">
        <v>682.02618408203102</v>
      </c>
      <c r="S4270" s="17">
        <v>32.755088007733299</v>
      </c>
      <c r="T4270" s="11">
        <v>1</v>
      </c>
    </row>
    <row r="4271" spans="2:20" hidden="1" outlineLevel="1" x14ac:dyDescent="0.2">
      <c r="B4271" s="9" t="s">
        <v>6186</v>
      </c>
      <c r="C4271" s="10" t="s">
        <v>17596</v>
      </c>
      <c r="D4271" s="11">
        <v>1</v>
      </c>
      <c r="E4271" s="11">
        <v>1</v>
      </c>
      <c r="F4271" s="11">
        <v>1</v>
      </c>
      <c r="G4271" s="10" t="s">
        <v>12051</v>
      </c>
      <c r="H4271" s="10" t="s">
        <v>0</v>
      </c>
      <c r="I4271" s="12">
        <v>0</v>
      </c>
      <c r="J4271" s="13">
        <v>115426344</v>
      </c>
      <c r="K4271" s="11">
        <v>0</v>
      </c>
      <c r="L4271" s="11">
        <v>3.6640000000000002E-3</v>
      </c>
      <c r="M4271" s="14">
        <v>26.85</v>
      </c>
      <c r="N4271" s="11">
        <v>1.44576610906737E-2</v>
      </c>
      <c r="O4271" s="11">
        <v>2</v>
      </c>
      <c r="P4271" s="15">
        <v>855.435533428594</v>
      </c>
      <c r="Q4271" s="16">
        <v>-0.48847796220033501</v>
      </c>
      <c r="R4271" s="15">
        <v>428.22140502929699</v>
      </c>
      <c r="S4271" s="17">
        <v>20.797462446933299</v>
      </c>
      <c r="T4271" s="11">
        <v>0</v>
      </c>
    </row>
    <row r="4272" spans="2:20" hidden="1" outlineLevel="1" x14ac:dyDescent="0.2">
      <c r="B4272" s="9" t="s">
        <v>6186</v>
      </c>
      <c r="C4272" s="10" t="s">
        <v>14137</v>
      </c>
      <c r="D4272" s="11">
        <v>1</v>
      </c>
      <c r="E4272" s="11">
        <v>1</v>
      </c>
      <c r="F4272" s="11">
        <v>1</v>
      </c>
      <c r="G4272" s="10" t="s">
        <v>12051</v>
      </c>
      <c r="H4272" s="10" t="s">
        <v>1897</v>
      </c>
      <c r="I4272" s="12">
        <v>0</v>
      </c>
      <c r="J4272" s="13">
        <v>50281839.625</v>
      </c>
      <c r="K4272" s="11">
        <v>0</v>
      </c>
      <c r="L4272" s="11">
        <v>1.5099999999999999E-6</v>
      </c>
      <c r="M4272" s="14">
        <v>21.4</v>
      </c>
      <c r="N4272" s="11">
        <v>9.8523290570198693E-2</v>
      </c>
      <c r="O4272" s="11">
        <v>3</v>
      </c>
      <c r="P4272" s="15">
        <v>2406.1193578728098</v>
      </c>
      <c r="Q4272" s="16">
        <v>-2.58815805086682</v>
      </c>
      <c r="R4272" s="15">
        <v>802.71130371093795</v>
      </c>
      <c r="S4272" s="17">
        <v>59.694563331466703</v>
      </c>
      <c r="T4272" s="11">
        <v>0</v>
      </c>
    </row>
    <row r="4273" spans="1:20" collapsed="1" x14ac:dyDescent="0.2">
      <c r="A4273" s="2" t="s">
        <v>11603</v>
      </c>
      <c r="B4273" s="3" t="s">
        <v>4834</v>
      </c>
      <c r="C4273" s="4">
        <v>263.94333333333299</v>
      </c>
      <c r="D4273" s="5">
        <v>535374722.33333302</v>
      </c>
      <c r="E4273" s="6">
        <v>12</v>
      </c>
      <c r="F4273" s="7">
        <v>51.81</v>
      </c>
      <c r="G4273" s="6">
        <v>1</v>
      </c>
      <c r="H4273" s="6">
        <v>4</v>
      </c>
      <c r="I4273" s="6">
        <v>4</v>
      </c>
      <c r="J4273" s="6">
        <v>83</v>
      </c>
      <c r="K4273" s="8">
        <v>9.4277481946599995</v>
      </c>
      <c r="L4273" s="4">
        <v>9.26123046875</v>
      </c>
    </row>
    <row r="4274" spans="1:20" ht="15.75" hidden="1" customHeight="1" outlineLevel="1" x14ac:dyDescent="0.2">
      <c r="B4274" s="1" t="s">
        <v>355</v>
      </c>
      <c r="C4274" s="1" t="s">
        <v>14941</v>
      </c>
      <c r="D4274" s="1" t="s">
        <v>3</v>
      </c>
      <c r="E4274" s="1" t="s">
        <v>6</v>
      </c>
      <c r="F4274" s="1" t="s">
        <v>5</v>
      </c>
      <c r="G4274" s="1" t="s">
        <v>11229</v>
      </c>
      <c r="H4274" s="1" t="s">
        <v>10123</v>
      </c>
      <c r="I4274" s="1" t="s">
        <v>18294</v>
      </c>
      <c r="J4274" s="1" t="s">
        <v>1695</v>
      </c>
      <c r="K4274" s="1" t="s">
        <v>18214</v>
      </c>
      <c r="L4274" s="1" t="s">
        <v>11035</v>
      </c>
      <c r="M4274" s="1" t="s">
        <v>7334</v>
      </c>
      <c r="N4274" s="1" t="s">
        <v>3930</v>
      </c>
      <c r="O4274" s="1" t="s">
        <v>2107</v>
      </c>
      <c r="P4274" s="1" t="s">
        <v>9919</v>
      </c>
      <c r="Q4274" s="1" t="s">
        <v>18295</v>
      </c>
      <c r="R4274" s="1" t="s">
        <v>18160</v>
      </c>
      <c r="S4274" s="1" t="s">
        <v>13620</v>
      </c>
      <c r="T4274" s="1" t="s">
        <v>2</v>
      </c>
    </row>
    <row r="4275" spans="1:20" hidden="1" outlineLevel="1" x14ac:dyDescent="0.2">
      <c r="B4275" s="9" t="s">
        <v>6186</v>
      </c>
      <c r="C4275" s="10" t="s">
        <v>7951</v>
      </c>
      <c r="D4275" s="11">
        <v>4</v>
      </c>
      <c r="E4275" s="11">
        <v>1</v>
      </c>
      <c r="F4275" s="11">
        <v>1</v>
      </c>
      <c r="G4275" s="10" t="s">
        <v>11603</v>
      </c>
      <c r="H4275" s="10" t="s">
        <v>0</v>
      </c>
      <c r="I4275" s="12">
        <v>0</v>
      </c>
      <c r="J4275" s="13">
        <v>588956407</v>
      </c>
      <c r="K4275" s="11">
        <v>0</v>
      </c>
      <c r="L4275" s="11">
        <v>6.1070000000000001E-6</v>
      </c>
      <c r="M4275" s="14">
        <v>63.23</v>
      </c>
      <c r="N4275" s="11">
        <v>6.1793579372564797E-6</v>
      </c>
      <c r="O4275" s="11">
        <v>2</v>
      </c>
      <c r="P4275" s="15">
        <v>1442.75126829188</v>
      </c>
      <c r="Q4275" s="16">
        <v>0.91284055945026898</v>
      </c>
      <c r="R4275" s="15">
        <v>721.87927246093795</v>
      </c>
      <c r="S4275" s="17">
        <v>25.108565308799999</v>
      </c>
      <c r="T4275" s="11">
        <v>1</v>
      </c>
    </row>
    <row r="4276" spans="1:20" hidden="1" outlineLevel="1" x14ac:dyDescent="0.2">
      <c r="B4276" s="9" t="s">
        <v>6186</v>
      </c>
      <c r="C4276" s="10" t="s">
        <v>4604</v>
      </c>
      <c r="D4276" s="11">
        <v>4</v>
      </c>
      <c r="E4276" s="11">
        <v>1</v>
      </c>
      <c r="F4276" s="11">
        <v>1</v>
      </c>
      <c r="G4276" s="10" t="s">
        <v>11603</v>
      </c>
      <c r="H4276" s="10" t="s">
        <v>0</v>
      </c>
      <c r="I4276" s="12">
        <v>0</v>
      </c>
      <c r="J4276" s="13">
        <v>479881872</v>
      </c>
      <c r="K4276" s="11">
        <v>0</v>
      </c>
      <c r="L4276" s="11">
        <v>2.0699999999999998E-5</v>
      </c>
      <c r="M4276" s="14">
        <v>53.95</v>
      </c>
      <c r="N4276" s="11">
        <v>5.07423463250079E-5</v>
      </c>
      <c r="O4276" s="11">
        <v>2</v>
      </c>
      <c r="P4276" s="15">
        <v>1261.6226061825</v>
      </c>
      <c r="Q4276" s="16">
        <v>1.12148632466697</v>
      </c>
      <c r="R4276" s="15">
        <v>631.31494140625</v>
      </c>
      <c r="S4276" s="17">
        <v>26.207851446399999</v>
      </c>
      <c r="T4276" s="11">
        <v>1</v>
      </c>
    </row>
    <row r="4277" spans="1:20" hidden="1" outlineLevel="1" x14ac:dyDescent="0.2">
      <c r="B4277" s="9" t="s">
        <v>6186</v>
      </c>
      <c r="C4277" s="10" t="s">
        <v>10007</v>
      </c>
      <c r="D4277" s="11">
        <v>1</v>
      </c>
      <c r="E4277" s="11">
        <v>1</v>
      </c>
      <c r="F4277" s="11">
        <v>1</v>
      </c>
      <c r="G4277" s="10" t="s">
        <v>11603</v>
      </c>
      <c r="H4277" s="10" t="s">
        <v>0</v>
      </c>
      <c r="I4277" s="12">
        <v>0</v>
      </c>
      <c r="J4277" s="13">
        <v>151775348</v>
      </c>
      <c r="K4277" s="11">
        <v>0</v>
      </c>
      <c r="L4277" s="11">
        <v>8.3819999999999994E-5</v>
      </c>
      <c r="M4277" s="14">
        <v>48.69</v>
      </c>
      <c r="N4277" s="11">
        <v>2.4202098881177599E-4</v>
      </c>
      <c r="O4277" s="11">
        <v>2</v>
      </c>
      <c r="P4277" s="15">
        <v>1074.59807004969</v>
      </c>
      <c r="Q4277" s="16">
        <v>0.38968959582395402</v>
      </c>
      <c r="R4277" s="15">
        <v>537.80267333984398</v>
      </c>
      <c r="S4277" s="17">
        <v>34.958876102933303</v>
      </c>
      <c r="T4277" s="11">
        <v>0</v>
      </c>
    </row>
    <row r="4278" spans="1:20" hidden="1" outlineLevel="1" x14ac:dyDescent="0.2">
      <c r="B4278" s="9" t="s">
        <v>6186</v>
      </c>
      <c r="C4278" s="10" t="s">
        <v>15619</v>
      </c>
      <c r="D4278" s="11">
        <v>2</v>
      </c>
      <c r="E4278" s="11">
        <v>1</v>
      </c>
      <c r="F4278" s="11">
        <v>1</v>
      </c>
      <c r="G4278" s="10" t="s">
        <v>11603</v>
      </c>
      <c r="H4278" s="10" t="s">
        <v>0</v>
      </c>
      <c r="I4278" s="12">
        <v>0</v>
      </c>
      <c r="J4278" s="13">
        <v>537285888</v>
      </c>
      <c r="K4278" s="11">
        <v>0</v>
      </c>
      <c r="L4278" s="11">
        <v>6.5699999999999998E-5</v>
      </c>
      <c r="M4278" s="14">
        <v>27.17</v>
      </c>
      <c r="N4278" s="11">
        <v>1.47737493031612E-2</v>
      </c>
      <c r="O4278" s="11">
        <v>2</v>
      </c>
      <c r="P4278" s="15">
        <v>1378.62822141688</v>
      </c>
      <c r="Q4278" s="16">
        <v>0.58763259186320205</v>
      </c>
      <c r="R4278" s="15">
        <v>689.81774902343795</v>
      </c>
      <c r="S4278" s="17">
        <v>53.728344761866701</v>
      </c>
      <c r="T4278" s="11">
        <v>0</v>
      </c>
    </row>
    <row r="4279" spans="1:20" hidden="1" outlineLevel="1" x14ac:dyDescent="0.2">
      <c r="B4279" s="9" t="s">
        <v>6186</v>
      </c>
      <c r="C4279" s="10" t="s">
        <v>18202</v>
      </c>
      <c r="D4279" s="11">
        <v>1</v>
      </c>
      <c r="E4279" s="11">
        <v>1</v>
      </c>
      <c r="F4279" s="11">
        <v>1</v>
      </c>
      <c r="G4279" s="10" t="s">
        <v>11603</v>
      </c>
      <c r="H4279" s="10" t="s">
        <v>9648</v>
      </c>
      <c r="I4279" s="12">
        <v>0</v>
      </c>
      <c r="J4279" s="13">
        <v>27188291</v>
      </c>
      <c r="K4279" s="11">
        <v>0</v>
      </c>
      <c r="L4279" s="11">
        <v>1.041E-4</v>
      </c>
      <c r="M4279" s="14">
        <v>21.58</v>
      </c>
      <c r="N4279" s="11">
        <v>0.115026524560946</v>
      </c>
      <c r="O4279" s="11">
        <v>2</v>
      </c>
      <c r="P4279" s="15">
        <v>1090.59453001063</v>
      </c>
      <c r="Q4279" s="16">
        <v>1.8005964371296399</v>
      </c>
      <c r="R4279" s="15">
        <v>545.80090332031295</v>
      </c>
      <c r="S4279" s="17">
        <v>54.544179933866701</v>
      </c>
      <c r="T4279" s="11">
        <v>0</v>
      </c>
    </row>
    <row r="4280" spans="1:20" collapsed="1" x14ac:dyDescent="0.2">
      <c r="A4280" s="2" t="s">
        <v>2193</v>
      </c>
      <c r="B4280" s="3" t="s">
        <v>1417</v>
      </c>
      <c r="C4280" s="4">
        <v>470.63</v>
      </c>
      <c r="D4280" s="5">
        <v>531697066.33333302</v>
      </c>
      <c r="E4280" s="6">
        <v>14</v>
      </c>
      <c r="F4280" s="7">
        <v>49.06</v>
      </c>
      <c r="G4280" s="6">
        <v>1</v>
      </c>
      <c r="H4280" s="6">
        <v>6</v>
      </c>
      <c r="I4280" s="6">
        <v>6</v>
      </c>
      <c r="J4280" s="6">
        <v>106</v>
      </c>
      <c r="K4280" s="8">
        <v>11.928271994659999</v>
      </c>
      <c r="L4280" s="4">
        <v>9.04150390625</v>
      </c>
    </row>
    <row r="4281" spans="1:20" ht="15.75" hidden="1" customHeight="1" outlineLevel="1" x14ac:dyDescent="0.2">
      <c r="B4281" s="1" t="s">
        <v>355</v>
      </c>
      <c r="C4281" s="1" t="s">
        <v>14941</v>
      </c>
      <c r="D4281" s="1" t="s">
        <v>3</v>
      </c>
      <c r="E4281" s="1" t="s">
        <v>6</v>
      </c>
      <c r="F4281" s="1" t="s">
        <v>5</v>
      </c>
      <c r="G4281" s="1" t="s">
        <v>11229</v>
      </c>
      <c r="H4281" s="1" t="s">
        <v>10123</v>
      </c>
      <c r="I4281" s="1" t="s">
        <v>18294</v>
      </c>
      <c r="J4281" s="1" t="s">
        <v>1695</v>
      </c>
      <c r="K4281" s="1" t="s">
        <v>18214</v>
      </c>
      <c r="L4281" s="1" t="s">
        <v>11035</v>
      </c>
      <c r="M4281" s="1" t="s">
        <v>7334</v>
      </c>
      <c r="N4281" s="1" t="s">
        <v>3930</v>
      </c>
      <c r="O4281" s="1" t="s">
        <v>2107</v>
      </c>
      <c r="P4281" s="1" t="s">
        <v>9919</v>
      </c>
      <c r="Q4281" s="1" t="s">
        <v>18295</v>
      </c>
      <c r="R4281" s="1" t="s">
        <v>18160</v>
      </c>
      <c r="S4281" s="1" t="s">
        <v>13620</v>
      </c>
      <c r="T4281" s="1" t="s">
        <v>2</v>
      </c>
    </row>
    <row r="4282" spans="1:20" hidden="1" outlineLevel="1" x14ac:dyDescent="0.2">
      <c r="B4282" s="9" t="s">
        <v>6186</v>
      </c>
      <c r="C4282" s="10" t="s">
        <v>9395</v>
      </c>
      <c r="D4282" s="11">
        <v>4</v>
      </c>
      <c r="E4282" s="11">
        <v>1</v>
      </c>
      <c r="F4282" s="11">
        <v>1</v>
      </c>
      <c r="G4282" s="10" t="s">
        <v>2193</v>
      </c>
      <c r="H4282" s="10" t="s">
        <v>0</v>
      </c>
      <c r="I4282" s="12">
        <v>0</v>
      </c>
      <c r="J4282" s="13">
        <v>610440069</v>
      </c>
      <c r="K4282" s="11">
        <v>0</v>
      </c>
      <c r="L4282" s="11">
        <v>1.6709999999999999E-8</v>
      </c>
      <c r="M4282" s="14">
        <v>79.91</v>
      </c>
      <c r="N4282" s="11">
        <v>1.15876631400822E-7</v>
      </c>
      <c r="O4282" s="11">
        <v>2</v>
      </c>
      <c r="P4282" s="15">
        <v>1527.79777708094</v>
      </c>
      <c r="Q4282" s="16">
        <v>-2.3656331464672902</v>
      </c>
      <c r="R4282" s="15">
        <v>764.40252685546898</v>
      </c>
      <c r="S4282" s="17">
        <v>54.172942769333297</v>
      </c>
      <c r="T4282" s="11">
        <v>1</v>
      </c>
    </row>
    <row r="4283" spans="1:20" hidden="1" outlineLevel="1" x14ac:dyDescent="0.2">
      <c r="B4283" s="9" t="s">
        <v>6186</v>
      </c>
      <c r="C4283" s="10" t="s">
        <v>1310</v>
      </c>
      <c r="D4283" s="11">
        <v>2</v>
      </c>
      <c r="E4283" s="11">
        <v>1</v>
      </c>
      <c r="F4283" s="11">
        <v>1</v>
      </c>
      <c r="G4283" s="10" t="s">
        <v>2193</v>
      </c>
      <c r="H4283" s="10" t="s">
        <v>0</v>
      </c>
      <c r="I4283" s="12">
        <v>0</v>
      </c>
      <c r="J4283" s="13">
        <v>586352480</v>
      </c>
      <c r="K4283" s="11">
        <v>0</v>
      </c>
      <c r="L4283" s="11">
        <v>2.2530000000000001E-8</v>
      </c>
      <c r="M4283" s="14">
        <v>79.41</v>
      </c>
      <c r="N4283" s="11">
        <v>1.9588271298718601E-7</v>
      </c>
      <c r="O4283" s="11">
        <v>2</v>
      </c>
      <c r="P4283" s="15">
        <v>1374.72770872156</v>
      </c>
      <c r="Q4283" s="16">
        <v>0.93649931865908198</v>
      </c>
      <c r="R4283" s="15">
        <v>687.86749267578102</v>
      </c>
      <c r="S4283" s="17">
        <v>49.296292212533302</v>
      </c>
      <c r="T4283" s="11">
        <v>0</v>
      </c>
    </row>
    <row r="4284" spans="1:20" hidden="1" outlineLevel="1" x14ac:dyDescent="0.2">
      <c r="B4284" s="9" t="s">
        <v>6186</v>
      </c>
      <c r="C4284" s="10" t="s">
        <v>4371</v>
      </c>
      <c r="D4284" s="11">
        <v>2</v>
      </c>
      <c r="E4284" s="11">
        <v>1</v>
      </c>
      <c r="F4284" s="11">
        <v>1</v>
      </c>
      <c r="G4284" s="10" t="s">
        <v>2193</v>
      </c>
      <c r="H4284" s="10" t="s">
        <v>0</v>
      </c>
      <c r="I4284" s="12">
        <v>0</v>
      </c>
      <c r="J4284" s="13">
        <v>398298650</v>
      </c>
      <c r="K4284" s="11">
        <v>0</v>
      </c>
      <c r="L4284" s="11">
        <v>4.5180000000000001E-7</v>
      </c>
      <c r="M4284" s="14">
        <v>65.47</v>
      </c>
      <c r="N4284" s="11">
        <v>3.8879490689649401E-6</v>
      </c>
      <c r="O4284" s="11">
        <v>2</v>
      </c>
      <c r="P4284" s="15">
        <v>1253.62407102625</v>
      </c>
      <c r="Q4284" s="16">
        <v>3.1187469516911199</v>
      </c>
      <c r="R4284" s="15">
        <v>627.315673828125</v>
      </c>
      <c r="S4284" s="17">
        <v>97.390540148533304</v>
      </c>
      <c r="T4284" s="11">
        <v>0</v>
      </c>
    </row>
    <row r="4285" spans="1:20" hidden="1" outlineLevel="1" x14ac:dyDescent="0.2">
      <c r="B4285" s="9" t="s">
        <v>6186</v>
      </c>
      <c r="C4285" s="10" t="s">
        <v>4372</v>
      </c>
      <c r="D4285" s="11">
        <v>2</v>
      </c>
      <c r="E4285" s="11">
        <v>1</v>
      </c>
      <c r="F4285" s="11">
        <v>1</v>
      </c>
      <c r="G4285" s="10" t="s">
        <v>2193</v>
      </c>
      <c r="H4285" s="10" t="s">
        <v>0</v>
      </c>
      <c r="I4285" s="12">
        <v>0</v>
      </c>
      <c r="J4285" s="13">
        <v>71920651.5</v>
      </c>
      <c r="K4285" s="11">
        <v>0</v>
      </c>
      <c r="L4285" s="11">
        <v>1.3790000000000001E-7</v>
      </c>
      <c r="M4285" s="14">
        <v>60.46</v>
      </c>
      <c r="N4285" s="11">
        <v>1.6910554532764701E-5</v>
      </c>
      <c r="O4285" s="11">
        <v>2</v>
      </c>
      <c r="P4285" s="15">
        <v>2203.10722532313</v>
      </c>
      <c r="Q4285" s="16">
        <v>5.6299177760068597E-2</v>
      </c>
      <c r="R4285" s="15">
        <v>1102.05725097656</v>
      </c>
      <c r="S4285" s="17">
        <v>119.49495238426699</v>
      </c>
      <c r="T4285" s="11">
        <v>1</v>
      </c>
    </row>
    <row r="4286" spans="1:20" hidden="1" outlineLevel="1" x14ac:dyDescent="0.2">
      <c r="B4286" s="9" t="s">
        <v>6186</v>
      </c>
      <c r="C4286" s="10" t="s">
        <v>9394</v>
      </c>
      <c r="D4286" s="11">
        <v>1</v>
      </c>
      <c r="E4286" s="11">
        <v>1</v>
      </c>
      <c r="F4286" s="11">
        <v>1</v>
      </c>
      <c r="G4286" s="10" t="s">
        <v>2193</v>
      </c>
      <c r="H4286" s="10" t="s">
        <v>0</v>
      </c>
      <c r="I4286" s="12">
        <v>0</v>
      </c>
      <c r="J4286" s="13">
        <v>286972920</v>
      </c>
      <c r="K4286" s="11">
        <v>0</v>
      </c>
      <c r="L4286" s="11">
        <v>2.5240000000000001E-4</v>
      </c>
      <c r="M4286" s="14">
        <v>54.4</v>
      </c>
      <c r="N4286" s="11">
        <v>4.8833998366578602E-5</v>
      </c>
      <c r="O4286" s="11">
        <v>2</v>
      </c>
      <c r="P4286" s="15">
        <v>1157.58317747156</v>
      </c>
      <c r="Q4286" s="16">
        <v>2.9597713834513999</v>
      </c>
      <c r="R4286" s="15">
        <v>579.29522705078102</v>
      </c>
      <c r="S4286" s="17">
        <v>24.950860478666701</v>
      </c>
      <c r="T4286" s="11">
        <v>0</v>
      </c>
    </row>
    <row r="4287" spans="1:20" hidden="1" outlineLevel="1" x14ac:dyDescent="0.2">
      <c r="B4287" s="9" t="s">
        <v>6186</v>
      </c>
      <c r="C4287" s="10" t="s">
        <v>15114</v>
      </c>
      <c r="D4287" s="11">
        <v>3</v>
      </c>
      <c r="E4287" s="11">
        <v>1</v>
      </c>
      <c r="F4287" s="11">
        <v>1</v>
      </c>
      <c r="G4287" s="10" t="s">
        <v>2193</v>
      </c>
      <c r="H4287" s="10" t="s">
        <v>0</v>
      </c>
      <c r="I4287" s="12">
        <v>0</v>
      </c>
      <c r="J4287" s="13">
        <v>96249281.5</v>
      </c>
      <c r="K4287" s="11">
        <v>0</v>
      </c>
      <c r="L4287" s="11">
        <v>2.3269999999999999E-4</v>
      </c>
      <c r="M4287" s="14">
        <v>34.5</v>
      </c>
      <c r="N4287" s="11">
        <v>6.9011204205930397E-3</v>
      </c>
      <c r="O4287" s="11">
        <v>2</v>
      </c>
      <c r="P4287" s="15">
        <v>931.521470928594</v>
      </c>
      <c r="Q4287" s="16">
        <v>0.75107081869354597</v>
      </c>
      <c r="R4287" s="15">
        <v>466.26437377929699</v>
      </c>
      <c r="S4287" s="17">
        <v>16.8965646442667</v>
      </c>
      <c r="T4287" s="11">
        <v>1</v>
      </c>
    </row>
    <row r="4288" spans="1:20" collapsed="1" x14ac:dyDescent="0.2">
      <c r="A4288" s="2" t="s">
        <v>12370</v>
      </c>
      <c r="B4288" s="3" t="s">
        <v>5018</v>
      </c>
      <c r="C4288" s="4">
        <v>904.94893574715502</v>
      </c>
      <c r="D4288" s="5">
        <v>531685222.5</v>
      </c>
      <c r="E4288" s="6">
        <v>40</v>
      </c>
      <c r="F4288" s="7">
        <v>49.25</v>
      </c>
      <c r="G4288" s="6">
        <v>1</v>
      </c>
      <c r="H4288" s="6">
        <v>20</v>
      </c>
      <c r="I4288" s="6">
        <v>20</v>
      </c>
      <c r="J4288" s="6">
        <v>469</v>
      </c>
      <c r="K4288" s="8">
        <v>50.609407704660001</v>
      </c>
      <c r="L4288" s="4">
        <v>9.14404296875</v>
      </c>
    </row>
    <row r="4289" spans="2:20" ht="15.75" hidden="1" customHeight="1" outlineLevel="1" x14ac:dyDescent="0.2">
      <c r="B4289" s="1" t="s">
        <v>355</v>
      </c>
      <c r="C4289" s="1" t="s">
        <v>14941</v>
      </c>
      <c r="D4289" s="1" t="s">
        <v>3</v>
      </c>
      <c r="E4289" s="1" t="s">
        <v>6</v>
      </c>
      <c r="F4289" s="1" t="s">
        <v>5</v>
      </c>
      <c r="G4289" s="1" t="s">
        <v>11229</v>
      </c>
      <c r="H4289" s="1" t="s">
        <v>10123</v>
      </c>
      <c r="I4289" s="1" t="s">
        <v>18294</v>
      </c>
      <c r="J4289" s="1" t="s">
        <v>1695</v>
      </c>
      <c r="K4289" s="1" t="s">
        <v>18214</v>
      </c>
      <c r="L4289" s="1" t="s">
        <v>11035</v>
      </c>
      <c r="M4289" s="1" t="s">
        <v>7334</v>
      </c>
      <c r="N4289" s="1" t="s">
        <v>3930</v>
      </c>
      <c r="O4289" s="1" t="s">
        <v>2107</v>
      </c>
      <c r="P4289" s="1" t="s">
        <v>9919</v>
      </c>
      <c r="Q4289" s="1" t="s">
        <v>18295</v>
      </c>
      <c r="R4289" s="1" t="s">
        <v>18160</v>
      </c>
      <c r="S4289" s="1" t="s">
        <v>13620</v>
      </c>
      <c r="T4289" s="1" t="s">
        <v>2</v>
      </c>
    </row>
    <row r="4290" spans="2:20" hidden="1" outlineLevel="1" x14ac:dyDescent="0.2">
      <c r="B4290" s="9" t="s">
        <v>6186</v>
      </c>
      <c r="C4290" s="10" t="s">
        <v>10746</v>
      </c>
      <c r="D4290" s="11">
        <v>2</v>
      </c>
      <c r="E4290" s="11">
        <v>1</v>
      </c>
      <c r="F4290" s="11">
        <v>1</v>
      </c>
      <c r="G4290" s="10" t="s">
        <v>12370</v>
      </c>
      <c r="H4290" s="10" t="s">
        <v>0</v>
      </c>
      <c r="I4290" s="12">
        <v>0</v>
      </c>
      <c r="J4290" s="13">
        <v>373366116</v>
      </c>
      <c r="K4290" s="11">
        <v>0</v>
      </c>
      <c r="L4290" s="11">
        <v>7.483E-7</v>
      </c>
      <c r="M4290" s="14">
        <v>90.78</v>
      </c>
      <c r="N4290" s="11">
        <v>9.3587538041899797E-9</v>
      </c>
      <c r="O4290" s="11">
        <v>2</v>
      </c>
      <c r="P4290" s="15">
        <v>1313.71708860438</v>
      </c>
      <c r="Q4290" s="16">
        <v>-0.12383611837860301</v>
      </c>
      <c r="R4290" s="15">
        <v>657.36218261718795</v>
      </c>
      <c r="S4290" s="17">
        <v>34.186223122933299</v>
      </c>
      <c r="T4290" s="11">
        <v>0</v>
      </c>
    </row>
    <row r="4291" spans="2:20" hidden="1" outlineLevel="1" x14ac:dyDescent="0.2">
      <c r="B4291" s="9" t="s">
        <v>6186</v>
      </c>
      <c r="C4291" s="10" t="s">
        <v>15494</v>
      </c>
      <c r="D4291" s="11">
        <v>2</v>
      </c>
      <c r="E4291" s="11">
        <v>1</v>
      </c>
      <c r="F4291" s="11">
        <v>1</v>
      </c>
      <c r="G4291" s="10" t="s">
        <v>12370</v>
      </c>
      <c r="H4291" s="10" t="s">
        <v>0</v>
      </c>
      <c r="I4291" s="12">
        <v>0</v>
      </c>
      <c r="J4291" s="13">
        <v>572268185</v>
      </c>
      <c r="K4291" s="11">
        <v>0</v>
      </c>
      <c r="L4291" s="11">
        <v>1.0690000000000001E-6</v>
      </c>
      <c r="M4291" s="14">
        <v>86.2</v>
      </c>
      <c r="N4291" s="11">
        <v>3.1664594531057202E-8</v>
      </c>
      <c r="O4291" s="11">
        <v>2</v>
      </c>
      <c r="P4291" s="15">
        <v>1302.65825071375</v>
      </c>
      <c r="Q4291" s="16">
        <v>0.46783087566234</v>
      </c>
      <c r="R4291" s="15">
        <v>651.832763671875</v>
      </c>
      <c r="S4291" s="17">
        <v>31.776893411466698</v>
      </c>
      <c r="T4291" s="11">
        <v>0</v>
      </c>
    </row>
    <row r="4292" spans="2:20" hidden="1" outlineLevel="1" x14ac:dyDescent="0.2">
      <c r="B4292" s="9" t="s">
        <v>6186</v>
      </c>
      <c r="C4292" s="10" t="s">
        <v>16896</v>
      </c>
      <c r="D4292" s="11">
        <v>2</v>
      </c>
      <c r="E4292" s="11">
        <v>1</v>
      </c>
      <c r="F4292" s="11">
        <v>1</v>
      </c>
      <c r="G4292" s="10" t="s">
        <v>12370</v>
      </c>
      <c r="H4292" s="10" t="s">
        <v>0</v>
      </c>
      <c r="I4292" s="12">
        <v>0</v>
      </c>
      <c r="J4292" s="13">
        <v>408107812</v>
      </c>
      <c r="K4292" s="11">
        <v>0</v>
      </c>
      <c r="L4292" s="11">
        <v>3.7339999999999998E-5</v>
      </c>
      <c r="M4292" s="14">
        <v>67.2</v>
      </c>
      <c r="N4292" s="11">
        <v>4.3539777405460198E-6</v>
      </c>
      <c r="O4292" s="11">
        <v>2</v>
      </c>
      <c r="P4292" s="15">
        <v>1059.56865110438</v>
      </c>
      <c r="Q4292" s="16">
        <v>0.500028360183295</v>
      </c>
      <c r="R4292" s="15">
        <v>530.28796386718795</v>
      </c>
      <c r="S4292" s="17">
        <v>28.0678116576</v>
      </c>
      <c r="T4292" s="11">
        <v>0</v>
      </c>
    </row>
    <row r="4293" spans="2:20" hidden="1" outlineLevel="1" x14ac:dyDescent="0.2">
      <c r="B4293" s="9" t="s">
        <v>6186</v>
      </c>
      <c r="C4293" s="10" t="s">
        <v>14012</v>
      </c>
      <c r="D4293" s="11">
        <v>1</v>
      </c>
      <c r="E4293" s="11">
        <v>1</v>
      </c>
      <c r="F4293" s="11">
        <v>1</v>
      </c>
      <c r="G4293" s="10" t="s">
        <v>12370</v>
      </c>
      <c r="H4293" s="10" t="s">
        <v>0</v>
      </c>
      <c r="I4293" s="12">
        <v>0</v>
      </c>
      <c r="J4293" s="13">
        <v>62706438</v>
      </c>
      <c r="K4293" s="11">
        <v>0</v>
      </c>
      <c r="L4293" s="11">
        <v>7.5870000000000004E-5</v>
      </c>
      <c r="M4293" s="14">
        <v>67.040000000000006</v>
      </c>
      <c r="N4293" s="11">
        <v>1.07744845386096E-6</v>
      </c>
      <c r="O4293" s="11">
        <v>2</v>
      </c>
      <c r="P4293" s="15">
        <v>1110.50724973719</v>
      </c>
      <c r="Q4293" s="16">
        <v>0.91710089042899801</v>
      </c>
      <c r="R4293" s="15">
        <v>555.75726318359398</v>
      </c>
      <c r="S4293" s="17">
        <v>24.2744810672</v>
      </c>
      <c r="T4293" s="11">
        <v>0</v>
      </c>
    </row>
    <row r="4294" spans="2:20" hidden="1" outlineLevel="1" x14ac:dyDescent="0.2">
      <c r="B4294" s="9" t="s">
        <v>6186</v>
      </c>
      <c r="C4294" s="10" t="s">
        <v>5653</v>
      </c>
      <c r="D4294" s="11">
        <v>3</v>
      </c>
      <c r="E4294" s="11">
        <v>1</v>
      </c>
      <c r="F4294" s="11">
        <v>1</v>
      </c>
      <c r="G4294" s="10" t="s">
        <v>12370</v>
      </c>
      <c r="H4294" s="10" t="s">
        <v>0</v>
      </c>
      <c r="I4294" s="12">
        <v>0</v>
      </c>
      <c r="J4294" s="13">
        <v>373539076</v>
      </c>
      <c r="K4294" s="11">
        <v>0</v>
      </c>
      <c r="L4294" s="11">
        <v>6.3390000000000001E-5</v>
      </c>
      <c r="M4294" s="14">
        <v>61.59</v>
      </c>
      <c r="N4294" s="11">
        <v>1.07827712835576E-5</v>
      </c>
      <c r="O4294" s="11">
        <v>2</v>
      </c>
      <c r="P4294" s="15">
        <v>1186.61491575281</v>
      </c>
      <c r="Q4294" s="16">
        <v>0.49254632221514799</v>
      </c>
      <c r="R4294" s="15">
        <v>593.81109619140602</v>
      </c>
      <c r="S4294" s="17">
        <v>50.974727741333297</v>
      </c>
      <c r="T4294" s="11">
        <v>0</v>
      </c>
    </row>
    <row r="4295" spans="2:20" hidden="1" outlineLevel="1" x14ac:dyDescent="0.2">
      <c r="B4295" s="9" t="s">
        <v>6186</v>
      </c>
      <c r="C4295" s="10" t="s">
        <v>904</v>
      </c>
      <c r="D4295" s="11">
        <v>2</v>
      </c>
      <c r="E4295" s="11">
        <v>1</v>
      </c>
      <c r="F4295" s="11">
        <v>1</v>
      </c>
      <c r="G4295" s="10" t="s">
        <v>12370</v>
      </c>
      <c r="H4295" s="10" t="s">
        <v>1966</v>
      </c>
      <c r="I4295" s="12">
        <v>0</v>
      </c>
      <c r="J4295" s="13">
        <v>226076642</v>
      </c>
      <c r="K4295" s="11">
        <v>0</v>
      </c>
      <c r="L4295" s="11">
        <v>2.4669999999999998E-4</v>
      </c>
      <c r="M4295" s="14">
        <v>58.97</v>
      </c>
      <c r="N4295" s="11">
        <v>2.8522166981801501E-6</v>
      </c>
      <c r="O4295" s="11">
        <v>2</v>
      </c>
      <c r="P4295" s="15">
        <v>1141.498582745</v>
      </c>
      <c r="Q4295" s="16">
        <v>0.22554123473840901</v>
      </c>
      <c r="R4295" s="15">
        <v>571.2529296875</v>
      </c>
      <c r="S4295" s="17">
        <v>40.1399811602667</v>
      </c>
      <c r="T4295" s="11">
        <v>0</v>
      </c>
    </row>
    <row r="4296" spans="2:20" hidden="1" outlineLevel="1" x14ac:dyDescent="0.2">
      <c r="B4296" s="9" t="s">
        <v>6186</v>
      </c>
      <c r="C4296" s="10" t="s">
        <v>10747</v>
      </c>
      <c r="D4296" s="11">
        <v>1</v>
      </c>
      <c r="E4296" s="11">
        <v>1</v>
      </c>
      <c r="F4296" s="11">
        <v>1</v>
      </c>
      <c r="G4296" s="10" t="s">
        <v>12370</v>
      </c>
      <c r="H4296" s="10" t="s">
        <v>0</v>
      </c>
      <c r="I4296" s="12">
        <v>0</v>
      </c>
      <c r="J4296" s="13">
        <v>48786580.25</v>
      </c>
      <c r="K4296" s="11">
        <v>0</v>
      </c>
      <c r="L4296" s="11">
        <v>1.503E-8</v>
      </c>
      <c r="M4296" s="14">
        <v>57.09</v>
      </c>
      <c r="N4296" s="11">
        <v>3.5178110203957099E-5</v>
      </c>
      <c r="O4296" s="11">
        <v>3</v>
      </c>
      <c r="P4296" s="15">
        <v>2597.3539770134398</v>
      </c>
      <c r="Q4296" s="16">
        <v>-1.1836186325531499</v>
      </c>
      <c r="R4296" s="15">
        <v>866.45617675781295</v>
      </c>
      <c r="S4296" s="17">
        <v>90.665682681066698</v>
      </c>
      <c r="T4296" s="11">
        <v>1</v>
      </c>
    </row>
    <row r="4297" spans="2:20" hidden="1" outlineLevel="1" x14ac:dyDescent="0.2">
      <c r="B4297" s="9" t="s">
        <v>6186</v>
      </c>
      <c r="C4297" s="10" t="s">
        <v>3379</v>
      </c>
      <c r="D4297" s="11">
        <v>6</v>
      </c>
      <c r="E4297" s="11">
        <v>1</v>
      </c>
      <c r="F4297" s="11">
        <v>1</v>
      </c>
      <c r="G4297" s="10" t="s">
        <v>12370</v>
      </c>
      <c r="H4297" s="10" t="s">
        <v>0</v>
      </c>
      <c r="I4297" s="12">
        <v>0</v>
      </c>
      <c r="J4297" s="13">
        <v>33736288</v>
      </c>
      <c r="K4297" s="11">
        <v>0</v>
      </c>
      <c r="L4297" s="11">
        <v>1.082E-9</v>
      </c>
      <c r="M4297" s="14">
        <v>55.99</v>
      </c>
      <c r="N4297" s="11">
        <v>4.29263916182885E-5</v>
      </c>
      <c r="O4297" s="11">
        <v>2</v>
      </c>
      <c r="P4297" s="15">
        <v>1868.00224485438</v>
      </c>
      <c r="Q4297" s="16">
        <v>-1.5933790407297399</v>
      </c>
      <c r="R4297" s="15">
        <v>934.50476074218795</v>
      </c>
      <c r="S4297" s="17">
        <v>59.384986549600001</v>
      </c>
      <c r="T4297" s="11">
        <v>0</v>
      </c>
    </row>
    <row r="4298" spans="2:20" hidden="1" outlineLevel="1" x14ac:dyDescent="0.2">
      <c r="B4298" s="9" t="s">
        <v>6186</v>
      </c>
      <c r="C4298" s="10" t="s">
        <v>6070</v>
      </c>
      <c r="D4298" s="11">
        <v>2</v>
      </c>
      <c r="E4298" s="11">
        <v>1</v>
      </c>
      <c r="F4298" s="11">
        <v>1</v>
      </c>
      <c r="G4298" s="10" t="s">
        <v>12370</v>
      </c>
      <c r="H4298" s="10" t="s">
        <v>0</v>
      </c>
      <c r="I4298" s="12">
        <v>0</v>
      </c>
      <c r="J4298" s="13">
        <v>570663228</v>
      </c>
      <c r="K4298" s="11">
        <v>0</v>
      </c>
      <c r="L4298" s="11">
        <v>3.1199999999999999E-5</v>
      </c>
      <c r="M4298" s="14">
        <v>49.33</v>
      </c>
      <c r="N4298" s="11">
        <v>5.8340480853048203E-5</v>
      </c>
      <c r="O4298" s="11">
        <v>2</v>
      </c>
      <c r="P4298" s="15">
        <v>1038.63090696375</v>
      </c>
      <c r="Q4298" s="16">
        <v>0.25579226282907103</v>
      </c>
      <c r="R4298" s="15">
        <v>519.819091796875</v>
      </c>
      <c r="S4298" s="17">
        <v>35.770652801333298</v>
      </c>
      <c r="T4298" s="11">
        <v>0</v>
      </c>
    </row>
    <row r="4299" spans="2:20" hidden="1" outlineLevel="1" x14ac:dyDescent="0.2">
      <c r="B4299" s="9" t="s">
        <v>6186</v>
      </c>
      <c r="C4299" s="10" t="s">
        <v>2974</v>
      </c>
      <c r="D4299" s="11">
        <v>1</v>
      </c>
      <c r="E4299" s="11">
        <v>1</v>
      </c>
      <c r="F4299" s="11">
        <v>1</v>
      </c>
      <c r="G4299" s="10" t="s">
        <v>12370</v>
      </c>
      <c r="H4299" s="10" t="s">
        <v>0</v>
      </c>
      <c r="I4299" s="12">
        <v>0</v>
      </c>
      <c r="J4299" s="13">
        <v>93965497.65625</v>
      </c>
      <c r="K4299" s="11">
        <v>0</v>
      </c>
      <c r="L4299" s="11">
        <v>6.2700000000000001E-6</v>
      </c>
      <c r="M4299" s="14">
        <v>47.45</v>
      </c>
      <c r="N4299" s="11">
        <v>2.9771313645381397E-4</v>
      </c>
      <c r="O4299" s="11">
        <v>2</v>
      </c>
      <c r="P4299" s="15">
        <v>1078.55363645594</v>
      </c>
      <c r="Q4299" s="16">
        <v>0.76506713203147603</v>
      </c>
      <c r="R4299" s="15">
        <v>539.78045654296898</v>
      </c>
      <c r="S4299" s="17">
        <v>45.028928065066701</v>
      </c>
      <c r="T4299" s="11">
        <v>0</v>
      </c>
    </row>
    <row r="4300" spans="2:20" hidden="1" outlineLevel="1" x14ac:dyDescent="0.2">
      <c r="B4300" s="9" t="s">
        <v>6186</v>
      </c>
      <c r="C4300" s="10" t="s">
        <v>7352</v>
      </c>
      <c r="D4300" s="11">
        <v>6</v>
      </c>
      <c r="E4300" s="11">
        <v>1</v>
      </c>
      <c r="F4300" s="11">
        <v>1</v>
      </c>
      <c r="G4300" s="10" t="s">
        <v>12370</v>
      </c>
      <c r="H4300" s="10" t="s">
        <v>0</v>
      </c>
      <c r="I4300" s="12">
        <v>0</v>
      </c>
      <c r="J4300" s="13">
        <v>47730277</v>
      </c>
      <c r="K4300" s="11">
        <v>0</v>
      </c>
      <c r="L4300" s="11">
        <v>3.3419999999999999E-3</v>
      </c>
      <c r="M4300" s="14">
        <v>34.76</v>
      </c>
      <c r="N4300" s="11">
        <v>3.3340338460681099E-4</v>
      </c>
      <c r="O4300" s="11">
        <v>2</v>
      </c>
      <c r="P4300" s="15">
        <v>730.482652569219</v>
      </c>
      <c r="Q4300" s="16">
        <v>0.63147183179417399</v>
      </c>
      <c r="R4300" s="15">
        <v>365.74496459960898</v>
      </c>
      <c r="S4300" s="17">
        <v>12.649918533599999</v>
      </c>
      <c r="T4300" s="11">
        <v>1</v>
      </c>
    </row>
    <row r="4301" spans="2:20" hidden="1" outlineLevel="1" x14ac:dyDescent="0.2">
      <c r="B4301" s="9" t="s">
        <v>6186</v>
      </c>
      <c r="C4301" s="10" t="s">
        <v>7894</v>
      </c>
      <c r="D4301" s="11">
        <v>2</v>
      </c>
      <c r="E4301" s="11">
        <v>1</v>
      </c>
      <c r="F4301" s="11">
        <v>1</v>
      </c>
      <c r="G4301" s="10" t="s">
        <v>12370</v>
      </c>
      <c r="H4301" s="10" t="s">
        <v>0</v>
      </c>
      <c r="I4301" s="12">
        <v>0</v>
      </c>
      <c r="J4301" s="13">
        <v>179641258.875</v>
      </c>
      <c r="K4301" s="11">
        <v>0</v>
      </c>
      <c r="L4301" s="11">
        <v>2.5909999999999998E-8</v>
      </c>
      <c r="M4301" s="14">
        <v>28.39</v>
      </c>
      <c r="N4301" s="11">
        <v>2.3397665434747899E-2</v>
      </c>
      <c r="O4301" s="11">
        <v>4</v>
      </c>
      <c r="P4301" s="15">
        <v>3632.8043419850001</v>
      </c>
      <c r="Q4301" s="16">
        <v>-0.33288470439873002</v>
      </c>
      <c r="R4301" s="15">
        <v>908.95654296875</v>
      </c>
      <c r="S4301" s="17">
        <v>128.22972369679999</v>
      </c>
      <c r="T4301" s="11">
        <v>1</v>
      </c>
    </row>
    <row r="4302" spans="2:20" hidden="1" outlineLevel="1" x14ac:dyDescent="0.2">
      <c r="B4302" s="9" t="s">
        <v>6186</v>
      </c>
      <c r="C4302" s="10" t="s">
        <v>7937</v>
      </c>
      <c r="D4302" s="11">
        <v>1</v>
      </c>
      <c r="E4302" s="11">
        <v>1</v>
      </c>
      <c r="F4302" s="11">
        <v>1</v>
      </c>
      <c r="G4302" s="10" t="s">
        <v>12370</v>
      </c>
      <c r="H4302" s="10" t="s">
        <v>0</v>
      </c>
      <c r="I4302" s="12">
        <v>0</v>
      </c>
      <c r="J4302" s="13">
        <v>106689241</v>
      </c>
      <c r="K4302" s="11">
        <v>0</v>
      </c>
      <c r="L4302" s="11">
        <v>4.4030000000000002E-4</v>
      </c>
      <c r="M4302" s="14">
        <v>27.38</v>
      </c>
      <c r="N4302" s="11">
        <v>2.3491087777434201E-2</v>
      </c>
      <c r="O4302" s="11">
        <v>2</v>
      </c>
      <c r="P4302" s="15">
        <v>964.52128782312502</v>
      </c>
      <c r="Q4302" s="16">
        <v>0.19339451324669699</v>
      </c>
      <c r="R4302" s="15">
        <v>482.76428222656301</v>
      </c>
      <c r="S4302" s="17">
        <v>27.8151225050667</v>
      </c>
      <c r="T4302" s="11">
        <v>0</v>
      </c>
    </row>
    <row r="4303" spans="2:20" hidden="1" outlineLevel="1" x14ac:dyDescent="0.2">
      <c r="B4303" s="9" t="s">
        <v>6186</v>
      </c>
      <c r="C4303" s="10" t="s">
        <v>9606</v>
      </c>
      <c r="D4303" s="11">
        <v>1</v>
      </c>
      <c r="E4303" s="11">
        <v>1</v>
      </c>
      <c r="F4303" s="11">
        <v>1</v>
      </c>
      <c r="G4303" s="10" t="s">
        <v>12370</v>
      </c>
      <c r="H4303" s="10" t="s">
        <v>1843</v>
      </c>
      <c r="I4303" s="12">
        <v>0</v>
      </c>
      <c r="J4303" s="13">
        <v>28978050.5</v>
      </c>
      <c r="K4303" s="11">
        <v>0</v>
      </c>
      <c r="L4303" s="11">
        <v>2.7650000000000001E-3</v>
      </c>
      <c r="M4303" s="14">
        <v>25.95</v>
      </c>
      <c r="N4303" s="11">
        <v>8.0040640224803093E-3</v>
      </c>
      <c r="O4303" s="11">
        <v>3</v>
      </c>
      <c r="P4303" s="15">
        <v>1002.46002559742</v>
      </c>
      <c r="Q4303" s="16">
        <v>-0.797730141594435</v>
      </c>
      <c r="R4303" s="15">
        <v>334.82485961914102</v>
      </c>
      <c r="S4303" s="17">
        <v>12.916601183733301</v>
      </c>
      <c r="T4303" s="11">
        <v>0</v>
      </c>
    </row>
    <row r="4304" spans="2:20" hidden="1" outlineLevel="1" x14ac:dyDescent="0.2">
      <c r="B4304" s="9" t="s">
        <v>6186</v>
      </c>
      <c r="C4304" s="10" t="s">
        <v>17302</v>
      </c>
      <c r="D4304" s="11">
        <v>1</v>
      </c>
      <c r="E4304" s="11">
        <v>1</v>
      </c>
      <c r="F4304" s="11">
        <v>1</v>
      </c>
      <c r="G4304" s="10" t="s">
        <v>12370</v>
      </c>
      <c r="H4304" s="10" t="s">
        <v>0</v>
      </c>
      <c r="I4304" s="12">
        <v>0</v>
      </c>
      <c r="J4304" s="13">
        <v>452124254.5</v>
      </c>
      <c r="K4304" s="11">
        <v>0</v>
      </c>
      <c r="L4304" s="11">
        <v>6.2460000000000005E-8</v>
      </c>
      <c r="M4304" s="14">
        <v>25.15</v>
      </c>
      <c r="N4304" s="11">
        <v>4.7198531199179702E-2</v>
      </c>
      <c r="O4304" s="11">
        <v>3</v>
      </c>
      <c r="P4304" s="15">
        <v>2127.053806115</v>
      </c>
      <c r="Q4304" s="16">
        <v>0.85791200724045003</v>
      </c>
      <c r="R4304" s="15">
        <v>709.689453125</v>
      </c>
      <c r="S4304" s="17">
        <v>88.273327505599994</v>
      </c>
      <c r="T4304" s="11">
        <v>0</v>
      </c>
    </row>
    <row r="4305" spans="1:20" hidden="1" outlineLevel="1" x14ac:dyDescent="0.2">
      <c r="B4305" s="9" t="s">
        <v>6186</v>
      </c>
      <c r="C4305" s="10" t="s">
        <v>16923</v>
      </c>
      <c r="D4305" s="11">
        <v>1</v>
      </c>
      <c r="E4305" s="11">
        <v>1</v>
      </c>
      <c r="F4305" s="11">
        <v>1</v>
      </c>
      <c r="G4305" s="10" t="s">
        <v>12370</v>
      </c>
      <c r="H4305" s="10" t="s">
        <v>0</v>
      </c>
      <c r="I4305" s="12">
        <v>0</v>
      </c>
      <c r="J4305" s="13">
        <v>57824023.5</v>
      </c>
      <c r="K4305" s="11">
        <v>0</v>
      </c>
      <c r="L4305" s="11">
        <v>1.5790000000000001E-3</v>
      </c>
      <c r="M4305" s="14">
        <v>24.72</v>
      </c>
      <c r="N4305" s="11">
        <v>6.8132036349091596E-2</v>
      </c>
      <c r="O4305" s="11">
        <v>2</v>
      </c>
      <c r="P4305" s="15">
        <v>917.492906475469</v>
      </c>
      <c r="Q4305" s="16">
        <v>-1.06247636830617</v>
      </c>
      <c r="R4305" s="15">
        <v>459.25009155273398</v>
      </c>
      <c r="S4305" s="17">
        <v>30.437800552799999</v>
      </c>
      <c r="T4305" s="11">
        <v>0</v>
      </c>
    </row>
    <row r="4306" spans="1:20" hidden="1" outlineLevel="1" x14ac:dyDescent="0.2">
      <c r="B4306" s="9" t="s">
        <v>6186</v>
      </c>
      <c r="C4306" s="10" t="s">
        <v>15819</v>
      </c>
      <c r="D4306" s="11">
        <v>1</v>
      </c>
      <c r="E4306" s="11">
        <v>1</v>
      </c>
      <c r="F4306" s="11">
        <v>1</v>
      </c>
      <c r="G4306" s="10" t="s">
        <v>12370</v>
      </c>
      <c r="H4306" s="10" t="s">
        <v>0</v>
      </c>
      <c r="I4306" s="12">
        <v>0</v>
      </c>
      <c r="J4306" s="13">
        <v>170073775</v>
      </c>
      <c r="K4306" s="11">
        <v>0</v>
      </c>
      <c r="L4306" s="11">
        <v>3.2989999999999998E-3</v>
      </c>
      <c r="M4306" s="14">
        <v>19.940000000000001</v>
      </c>
      <c r="N4306" s="11">
        <v>9.4800714566379493E-2</v>
      </c>
      <c r="O4306" s="11">
        <v>2</v>
      </c>
      <c r="P4306" s="15">
        <v>937.49980344812502</v>
      </c>
      <c r="Q4306" s="16">
        <v>0.90896885734229405</v>
      </c>
      <c r="R4306" s="15">
        <v>469.25354003906301</v>
      </c>
      <c r="S4306" s="17">
        <v>43.516974446399999</v>
      </c>
      <c r="T4306" s="11">
        <v>0</v>
      </c>
    </row>
    <row r="4307" spans="1:20" hidden="1" outlineLevel="1" x14ac:dyDescent="0.2">
      <c r="B4307" s="9" t="s">
        <v>6186</v>
      </c>
      <c r="C4307" s="10" t="s">
        <v>12655</v>
      </c>
      <c r="D4307" s="11">
        <v>2</v>
      </c>
      <c r="E4307" s="11">
        <v>1</v>
      </c>
      <c r="F4307" s="11">
        <v>1</v>
      </c>
      <c r="G4307" s="10" t="s">
        <v>12370</v>
      </c>
      <c r="H4307" s="10" t="s">
        <v>0</v>
      </c>
      <c r="I4307" s="12">
        <v>0</v>
      </c>
      <c r="J4307" s="13">
        <v>32897875.125</v>
      </c>
      <c r="K4307" s="11">
        <v>0</v>
      </c>
      <c r="L4307" s="11">
        <v>5.6829999999999997E-3</v>
      </c>
      <c r="M4307" s="14">
        <v>19.170000000000002</v>
      </c>
      <c r="N4307" s="11">
        <v>1.4527177602605801E-2</v>
      </c>
      <c r="O4307" s="11">
        <v>2</v>
      </c>
      <c r="P4307" s="15">
        <v>783.50871458093798</v>
      </c>
      <c r="Q4307" s="16">
        <v>-3.40890432619817E-2</v>
      </c>
      <c r="R4307" s="15">
        <v>392.25799560546898</v>
      </c>
      <c r="S4307" s="17">
        <v>16.870475642399999</v>
      </c>
      <c r="T4307" s="11">
        <v>1</v>
      </c>
    </row>
    <row r="4308" spans="1:20" hidden="1" outlineLevel="1" x14ac:dyDescent="0.2">
      <c r="B4308" s="9" t="s">
        <v>6186</v>
      </c>
      <c r="C4308" s="10" t="s">
        <v>2327</v>
      </c>
      <c r="D4308" s="11">
        <v>1</v>
      </c>
      <c r="E4308" s="11">
        <v>1</v>
      </c>
      <c r="F4308" s="11">
        <v>1</v>
      </c>
      <c r="G4308" s="10" t="s">
        <v>12370</v>
      </c>
      <c r="H4308" s="10" t="s">
        <v>0</v>
      </c>
      <c r="I4308" s="12">
        <v>0</v>
      </c>
      <c r="J4308" s="13">
        <v>21556121</v>
      </c>
      <c r="K4308" s="11">
        <v>0</v>
      </c>
      <c r="L4308" s="11">
        <v>3.2210000000000001E-7</v>
      </c>
      <c r="M4308" s="14">
        <v>13.22</v>
      </c>
      <c r="N4308" s="11">
        <v>0.62174243778106697</v>
      </c>
      <c r="O4308" s="11">
        <v>3</v>
      </c>
      <c r="P4308" s="15">
        <v>2531.3569067009398</v>
      </c>
      <c r="Q4308" s="16">
        <v>0.93049341708591804</v>
      </c>
      <c r="R4308" s="15">
        <v>844.45715332031295</v>
      </c>
      <c r="S4308" s="17">
        <v>69.910182256799999</v>
      </c>
      <c r="T4308" s="11">
        <v>0</v>
      </c>
    </row>
    <row r="4309" spans="1:20" hidden="1" outlineLevel="1" x14ac:dyDescent="0.2">
      <c r="B4309" s="9" t="s">
        <v>6186</v>
      </c>
      <c r="C4309" s="10" t="s">
        <v>9645</v>
      </c>
      <c r="D4309" s="11">
        <v>1</v>
      </c>
      <c r="E4309" s="11">
        <v>1</v>
      </c>
      <c r="F4309" s="11">
        <v>1</v>
      </c>
      <c r="G4309" s="10" t="s">
        <v>12370</v>
      </c>
      <c r="H4309" s="10" t="s">
        <v>9665</v>
      </c>
      <c r="I4309" s="12">
        <v>0</v>
      </c>
      <c r="J4309" s="13">
        <v>26152637.5</v>
      </c>
      <c r="K4309" s="11">
        <v>0</v>
      </c>
      <c r="L4309" s="11">
        <v>1.536E-3</v>
      </c>
      <c r="M4309" s="14">
        <v>3.37</v>
      </c>
      <c r="N4309" s="11">
        <v>4.7636555365670397</v>
      </c>
      <c r="O4309" s="11">
        <v>3</v>
      </c>
      <c r="P4309" s="15">
        <v>982.51462154468697</v>
      </c>
      <c r="Q4309" s="16">
        <v>0.71780579337773198</v>
      </c>
      <c r="R4309" s="15">
        <v>328.17639160156301</v>
      </c>
      <c r="S4309" s="17">
        <v>17.102307910933298</v>
      </c>
      <c r="T4309" s="11">
        <v>0</v>
      </c>
    </row>
    <row r="4310" spans="1:20" hidden="1" outlineLevel="1" x14ac:dyDescent="0.2">
      <c r="B4310" s="9" t="s">
        <v>6186</v>
      </c>
      <c r="C4310" s="10" t="s">
        <v>8806</v>
      </c>
      <c r="D4310" s="11">
        <v>1</v>
      </c>
      <c r="E4310" s="11">
        <v>1</v>
      </c>
      <c r="F4310" s="11">
        <v>1</v>
      </c>
      <c r="G4310" s="10" t="s">
        <v>12370</v>
      </c>
      <c r="H4310" s="10" t="s">
        <v>0</v>
      </c>
      <c r="I4310" s="12">
        <v>0</v>
      </c>
      <c r="J4310" s="13">
        <v>117224837</v>
      </c>
      <c r="K4310" s="11">
        <v>2E-3</v>
      </c>
      <c r="L4310" s="11">
        <v>5.0369999999999998E-2</v>
      </c>
      <c r="M4310" s="14">
        <v>30.68</v>
      </c>
      <c r="N4310" s="11">
        <v>1.0260800554616201E-2</v>
      </c>
      <c r="O4310" s="11">
        <v>3</v>
      </c>
      <c r="P4310" s="15">
        <v>966.51871090015595</v>
      </c>
      <c r="Q4310" s="16">
        <v>-0.30044927278829597</v>
      </c>
      <c r="R4310" s="15">
        <v>322.84442138671898</v>
      </c>
      <c r="S4310" s="17">
        <v>21.016124324266698</v>
      </c>
      <c r="T4310" s="11">
        <v>0</v>
      </c>
    </row>
    <row r="4311" spans="1:20" collapsed="1" x14ac:dyDescent="0.2">
      <c r="A4311" s="2" t="s">
        <v>12097</v>
      </c>
      <c r="B4311" s="3" t="s">
        <v>7986</v>
      </c>
      <c r="C4311" s="4">
        <v>1333.1473435093999</v>
      </c>
      <c r="D4311" s="5">
        <v>530735733.66666698</v>
      </c>
      <c r="E4311" s="6">
        <v>49</v>
      </c>
      <c r="F4311" s="7">
        <v>55.1</v>
      </c>
      <c r="G4311" s="6">
        <v>1</v>
      </c>
      <c r="H4311" s="6">
        <v>23</v>
      </c>
      <c r="I4311" s="6">
        <v>23</v>
      </c>
      <c r="J4311" s="6">
        <v>490</v>
      </c>
      <c r="K4311" s="8">
        <v>55.662944744660003</v>
      </c>
      <c r="L4311" s="4">
        <v>6.81494140625</v>
      </c>
    </row>
    <row r="4312" spans="1:20" ht="15.75" hidden="1" customHeight="1" outlineLevel="1" x14ac:dyDescent="0.2">
      <c r="B4312" s="1" t="s">
        <v>355</v>
      </c>
      <c r="C4312" s="1" t="s">
        <v>14941</v>
      </c>
      <c r="D4312" s="1" t="s">
        <v>3</v>
      </c>
      <c r="E4312" s="1" t="s">
        <v>6</v>
      </c>
      <c r="F4312" s="1" t="s">
        <v>5</v>
      </c>
      <c r="G4312" s="1" t="s">
        <v>11229</v>
      </c>
      <c r="H4312" s="1" t="s">
        <v>10123</v>
      </c>
      <c r="I4312" s="1" t="s">
        <v>18294</v>
      </c>
      <c r="J4312" s="1" t="s">
        <v>1695</v>
      </c>
      <c r="K4312" s="1" t="s">
        <v>18214</v>
      </c>
      <c r="L4312" s="1" t="s">
        <v>11035</v>
      </c>
      <c r="M4312" s="1" t="s">
        <v>7334</v>
      </c>
      <c r="N4312" s="1" t="s">
        <v>3930</v>
      </c>
      <c r="O4312" s="1" t="s">
        <v>2107</v>
      </c>
      <c r="P4312" s="1" t="s">
        <v>9919</v>
      </c>
      <c r="Q4312" s="1" t="s">
        <v>18295</v>
      </c>
      <c r="R4312" s="1" t="s">
        <v>18160</v>
      </c>
      <c r="S4312" s="1" t="s">
        <v>13620</v>
      </c>
      <c r="T4312" s="1" t="s">
        <v>2</v>
      </c>
    </row>
    <row r="4313" spans="1:20" hidden="1" outlineLevel="1" x14ac:dyDescent="0.2">
      <c r="B4313" s="9" t="s">
        <v>6186</v>
      </c>
      <c r="C4313" s="10" t="s">
        <v>918</v>
      </c>
      <c r="D4313" s="11">
        <v>2</v>
      </c>
      <c r="E4313" s="11">
        <v>1</v>
      </c>
      <c r="F4313" s="11">
        <v>1</v>
      </c>
      <c r="G4313" s="10" t="s">
        <v>12097</v>
      </c>
      <c r="H4313" s="10" t="s">
        <v>0</v>
      </c>
      <c r="I4313" s="12">
        <v>0</v>
      </c>
      <c r="J4313" s="13">
        <v>301846232</v>
      </c>
      <c r="K4313" s="11">
        <v>0</v>
      </c>
      <c r="L4313" s="11">
        <v>2.4099999999999999E-11</v>
      </c>
      <c r="M4313" s="14">
        <v>115.02</v>
      </c>
      <c r="N4313" s="11">
        <v>6.2168029203500903E-11</v>
      </c>
      <c r="O4313" s="11">
        <v>2</v>
      </c>
      <c r="P4313" s="15">
        <v>1774.85783567469</v>
      </c>
      <c r="Q4313" s="16">
        <v>-1.6145604761147201</v>
      </c>
      <c r="R4313" s="15">
        <v>887.93255615234398</v>
      </c>
      <c r="S4313" s="17">
        <v>83.129452460533301</v>
      </c>
      <c r="T4313" s="11">
        <v>0</v>
      </c>
    </row>
    <row r="4314" spans="1:20" hidden="1" outlineLevel="1" x14ac:dyDescent="0.2">
      <c r="B4314" s="9" t="s">
        <v>6186</v>
      </c>
      <c r="C4314" s="10" t="s">
        <v>4002</v>
      </c>
      <c r="D4314" s="11">
        <v>4</v>
      </c>
      <c r="E4314" s="11">
        <v>1</v>
      </c>
      <c r="F4314" s="11">
        <v>1</v>
      </c>
      <c r="G4314" s="10" t="s">
        <v>12097</v>
      </c>
      <c r="H4314" s="10" t="s">
        <v>0</v>
      </c>
      <c r="I4314" s="12">
        <v>0</v>
      </c>
      <c r="J4314" s="13">
        <v>519064424</v>
      </c>
      <c r="K4314" s="11">
        <v>0</v>
      </c>
      <c r="L4314" s="11">
        <v>5.3799999999999999E-15</v>
      </c>
      <c r="M4314" s="14">
        <v>88.89</v>
      </c>
      <c r="N4314" s="11">
        <v>1.51072655012783E-8</v>
      </c>
      <c r="O4314" s="11">
        <v>3</v>
      </c>
      <c r="P4314" s="15">
        <v>2825.3327367790598</v>
      </c>
      <c r="Q4314" s="16">
        <v>-1.78545729186997</v>
      </c>
      <c r="R4314" s="15">
        <v>942.44909667968795</v>
      </c>
      <c r="S4314" s="17">
        <v>51.689592844800003</v>
      </c>
      <c r="T4314" s="11">
        <v>0</v>
      </c>
    </row>
    <row r="4315" spans="1:20" hidden="1" outlineLevel="1" x14ac:dyDescent="0.2">
      <c r="B4315" s="9" t="s">
        <v>6186</v>
      </c>
      <c r="C4315" s="10" t="s">
        <v>7829</v>
      </c>
      <c r="D4315" s="11">
        <v>2</v>
      </c>
      <c r="E4315" s="11">
        <v>1</v>
      </c>
      <c r="F4315" s="11">
        <v>1</v>
      </c>
      <c r="G4315" s="10" t="s">
        <v>12097</v>
      </c>
      <c r="H4315" s="10" t="s">
        <v>0</v>
      </c>
      <c r="I4315" s="12">
        <v>0</v>
      </c>
      <c r="J4315" s="13">
        <v>375194997.5</v>
      </c>
      <c r="K4315" s="11">
        <v>0</v>
      </c>
      <c r="L4315" s="11">
        <v>4.8399999999999997E-5</v>
      </c>
      <c r="M4315" s="14">
        <v>74.510000000000005</v>
      </c>
      <c r="N4315" s="11">
        <v>3.8408711507552697E-7</v>
      </c>
      <c r="O4315" s="11">
        <v>2</v>
      </c>
      <c r="P4315" s="15">
        <v>947.55632200281298</v>
      </c>
      <c r="Q4315" s="16">
        <v>0.232928436422598</v>
      </c>
      <c r="R4315" s="15">
        <v>474.28179931640602</v>
      </c>
      <c r="S4315" s="17">
        <v>82.211179405066702</v>
      </c>
      <c r="T4315" s="11">
        <v>0</v>
      </c>
    </row>
    <row r="4316" spans="1:20" hidden="1" outlineLevel="1" x14ac:dyDescent="0.2">
      <c r="B4316" s="9" t="s">
        <v>6186</v>
      </c>
      <c r="C4316" s="10" t="s">
        <v>17529</v>
      </c>
      <c r="D4316" s="11">
        <v>1</v>
      </c>
      <c r="E4316" s="11">
        <v>1</v>
      </c>
      <c r="F4316" s="11">
        <v>1</v>
      </c>
      <c r="G4316" s="10" t="s">
        <v>12097</v>
      </c>
      <c r="H4316" s="10" t="s">
        <v>0</v>
      </c>
      <c r="I4316" s="12">
        <v>0</v>
      </c>
      <c r="J4316" s="13">
        <v>343968479.25</v>
      </c>
      <c r="K4316" s="11">
        <v>0</v>
      </c>
      <c r="L4316" s="11">
        <v>5.2919999999999995E-7</v>
      </c>
      <c r="M4316" s="14">
        <v>73.900000000000006</v>
      </c>
      <c r="N4316" s="11">
        <v>8.6568309033373902E-7</v>
      </c>
      <c r="O4316" s="11">
        <v>2</v>
      </c>
      <c r="P4316" s="15">
        <v>1360.72404661219</v>
      </c>
      <c r="Q4316" s="16">
        <v>1.5104621636056901</v>
      </c>
      <c r="R4316" s="15">
        <v>680.86566162109398</v>
      </c>
      <c r="S4316" s="17">
        <v>77.921776597066696</v>
      </c>
      <c r="T4316" s="11">
        <v>0</v>
      </c>
    </row>
    <row r="4317" spans="1:20" hidden="1" outlineLevel="1" x14ac:dyDescent="0.2">
      <c r="B4317" s="9" t="s">
        <v>6186</v>
      </c>
      <c r="C4317" s="10" t="s">
        <v>6723</v>
      </c>
      <c r="D4317" s="11">
        <v>2</v>
      </c>
      <c r="E4317" s="11">
        <v>1</v>
      </c>
      <c r="F4317" s="11">
        <v>1</v>
      </c>
      <c r="G4317" s="10" t="s">
        <v>12097</v>
      </c>
      <c r="H4317" s="10" t="s">
        <v>0</v>
      </c>
      <c r="I4317" s="12">
        <v>0</v>
      </c>
      <c r="J4317" s="13">
        <v>100370381.5</v>
      </c>
      <c r="K4317" s="11">
        <v>0</v>
      </c>
      <c r="L4317" s="11">
        <v>1.5460000000000001E-5</v>
      </c>
      <c r="M4317" s="14">
        <v>62.66</v>
      </c>
      <c r="N4317" s="11">
        <v>9.4308154929882497E-6</v>
      </c>
      <c r="O4317" s="11">
        <v>2</v>
      </c>
      <c r="P4317" s="15">
        <v>1160.60905637781</v>
      </c>
      <c r="Q4317" s="16">
        <v>-0.18517190282263299</v>
      </c>
      <c r="R4317" s="15">
        <v>580.80816650390602</v>
      </c>
      <c r="S4317" s="17">
        <v>29.5830817858667</v>
      </c>
      <c r="T4317" s="11">
        <v>0</v>
      </c>
    </row>
    <row r="4318" spans="1:20" hidden="1" outlineLevel="1" x14ac:dyDescent="0.2">
      <c r="B4318" s="9" t="s">
        <v>6186</v>
      </c>
      <c r="C4318" s="10" t="s">
        <v>4659</v>
      </c>
      <c r="D4318" s="11">
        <v>3</v>
      </c>
      <c r="E4318" s="11">
        <v>1</v>
      </c>
      <c r="F4318" s="11">
        <v>1</v>
      </c>
      <c r="G4318" s="10" t="s">
        <v>12097</v>
      </c>
      <c r="H4318" s="10" t="s">
        <v>9654</v>
      </c>
      <c r="I4318" s="12">
        <v>0</v>
      </c>
      <c r="J4318" s="13">
        <v>130640806</v>
      </c>
      <c r="K4318" s="11">
        <v>0</v>
      </c>
      <c r="L4318" s="11">
        <v>3.551E-6</v>
      </c>
      <c r="M4318" s="14">
        <v>60.51</v>
      </c>
      <c r="N4318" s="11">
        <v>7.38036927822097E-6</v>
      </c>
      <c r="O4318" s="11">
        <v>2</v>
      </c>
      <c r="P4318" s="15">
        <v>1181.56035032313</v>
      </c>
      <c r="Q4318" s="16">
        <v>-1.4099718856791601</v>
      </c>
      <c r="R4318" s="15">
        <v>591.28381347656295</v>
      </c>
      <c r="S4318" s="17">
        <v>28.444484357066699</v>
      </c>
      <c r="T4318" s="11">
        <v>0</v>
      </c>
    </row>
    <row r="4319" spans="1:20" hidden="1" outlineLevel="1" x14ac:dyDescent="0.2">
      <c r="B4319" s="9" t="s">
        <v>6186</v>
      </c>
      <c r="C4319" s="10" t="s">
        <v>10213</v>
      </c>
      <c r="D4319" s="11">
        <v>2</v>
      </c>
      <c r="E4319" s="11">
        <v>1</v>
      </c>
      <c r="F4319" s="11">
        <v>1</v>
      </c>
      <c r="G4319" s="10" t="s">
        <v>12097</v>
      </c>
      <c r="H4319" s="10" t="s">
        <v>0</v>
      </c>
      <c r="I4319" s="12">
        <v>0</v>
      </c>
      <c r="J4319" s="13">
        <v>105733708.625</v>
      </c>
      <c r="K4319" s="11">
        <v>0</v>
      </c>
      <c r="L4319" s="11">
        <v>3.5590000000000001E-6</v>
      </c>
      <c r="M4319" s="14">
        <v>57.19</v>
      </c>
      <c r="N4319" s="11">
        <v>3.4186373328335701E-5</v>
      </c>
      <c r="O4319" s="11">
        <v>2</v>
      </c>
      <c r="P4319" s="15">
        <v>1486.75773801844</v>
      </c>
      <c r="Q4319" s="16">
        <v>0.44171852674317102</v>
      </c>
      <c r="R4319" s="15">
        <v>743.88250732421898</v>
      </c>
      <c r="S4319" s="17">
        <v>41.713851179199999</v>
      </c>
      <c r="T4319" s="11">
        <v>0</v>
      </c>
    </row>
    <row r="4320" spans="1:20" hidden="1" outlineLevel="1" x14ac:dyDescent="0.2">
      <c r="B4320" s="9" t="s">
        <v>6186</v>
      </c>
      <c r="C4320" s="10" t="s">
        <v>8641</v>
      </c>
      <c r="D4320" s="11">
        <v>2</v>
      </c>
      <c r="E4320" s="11">
        <v>1</v>
      </c>
      <c r="F4320" s="11">
        <v>1</v>
      </c>
      <c r="G4320" s="10" t="s">
        <v>12097</v>
      </c>
      <c r="H4320" s="10" t="s">
        <v>0</v>
      </c>
      <c r="I4320" s="12">
        <v>0</v>
      </c>
      <c r="J4320" s="13">
        <v>508767049</v>
      </c>
      <c r="K4320" s="11">
        <v>0</v>
      </c>
      <c r="L4320" s="11">
        <v>1.188E-4</v>
      </c>
      <c r="M4320" s="14">
        <v>56.24</v>
      </c>
      <c r="N4320" s="11">
        <v>1.9371248335992701E-5</v>
      </c>
      <c r="O4320" s="11">
        <v>2</v>
      </c>
      <c r="P4320" s="15">
        <v>1122.65251340906</v>
      </c>
      <c r="Q4320" s="16">
        <v>0.65213327688891098</v>
      </c>
      <c r="R4320" s="15">
        <v>561.82989501953102</v>
      </c>
      <c r="S4320" s="17">
        <v>80.229388771999993</v>
      </c>
      <c r="T4320" s="11">
        <v>0</v>
      </c>
    </row>
    <row r="4321" spans="2:20" hidden="1" outlineLevel="1" x14ac:dyDescent="0.2">
      <c r="B4321" s="9" t="s">
        <v>6186</v>
      </c>
      <c r="C4321" s="10" t="s">
        <v>9935</v>
      </c>
      <c r="D4321" s="11">
        <v>1</v>
      </c>
      <c r="E4321" s="11">
        <v>1</v>
      </c>
      <c r="F4321" s="11">
        <v>1</v>
      </c>
      <c r="G4321" s="10" t="s">
        <v>12097</v>
      </c>
      <c r="H4321" s="10" t="s">
        <v>0</v>
      </c>
      <c r="I4321" s="12">
        <v>0</v>
      </c>
      <c r="J4321" s="13">
        <v>57263999.25</v>
      </c>
      <c r="K4321" s="11">
        <v>0</v>
      </c>
      <c r="L4321" s="11">
        <v>1.112E-8</v>
      </c>
      <c r="M4321" s="14">
        <v>54.44</v>
      </c>
      <c r="N4321" s="11">
        <v>4.6407664235090702E-5</v>
      </c>
      <c r="O4321" s="11">
        <v>2</v>
      </c>
      <c r="P4321" s="15">
        <v>1603.779832745</v>
      </c>
      <c r="Q4321" s="16">
        <v>-1.3084994319257299</v>
      </c>
      <c r="R4321" s="15">
        <v>802.3935546875</v>
      </c>
      <c r="S4321" s="17">
        <v>66.869722289333296</v>
      </c>
      <c r="T4321" s="11">
        <v>0</v>
      </c>
    </row>
    <row r="4322" spans="2:20" hidden="1" outlineLevel="1" x14ac:dyDescent="0.2">
      <c r="B4322" s="9" t="s">
        <v>6186</v>
      </c>
      <c r="C4322" s="10" t="s">
        <v>3216</v>
      </c>
      <c r="D4322" s="11">
        <v>5</v>
      </c>
      <c r="E4322" s="11">
        <v>1</v>
      </c>
      <c r="F4322" s="11">
        <v>1</v>
      </c>
      <c r="G4322" s="10" t="s">
        <v>12097</v>
      </c>
      <c r="H4322" s="10" t="s">
        <v>0</v>
      </c>
      <c r="I4322" s="12">
        <v>0</v>
      </c>
      <c r="J4322" s="13">
        <v>290217613</v>
      </c>
      <c r="K4322" s="11">
        <v>0</v>
      </c>
      <c r="L4322" s="11">
        <v>9.9999999999999995E-8</v>
      </c>
      <c r="M4322" s="14">
        <v>54.28</v>
      </c>
      <c r="N4322" s="11">
        <v>6.1586276036293896E-5</v>
      </c>
      <c r="O4322" s="11">
        <v>2</v>
      </c>
      <c r="P4322" s="15">
        <v>1235.63908567469</v>
      </c>
      <c r="Q4322" s="16">
        <v>0.93424099402110905</v>
      </c>
      <c r="R4322" s="15">
        <v>618.32318115234398</v>
      </c>
      <c r="S4322" s="17">
        <v>19.6856710741333</v>
      </c>
      <c r="T4322" s="11">
        <v>0</v>
      </c>
    </row>
    <row r="4323" spans="2:20" hidden="1" outlineLevel="1" x14ac:dyDescent="0.2">
      <c r="B4323" s="9" t="s">
        <v>6186</v>
      </c>
      <c r="C4323" s="10" t="s">
        <v>5106</v>
      </c>
      <c r="D4323" s="11">
        <v>3</v>
      </c>
      <c r="E4323" s="11">
        <v>1</v>
      </c>
      <c r="F4323" s="11">
        <v>1</v>
      </c>
      <c r="G4323" s="10" t="s">
        <v>12097</v>
      </c>
      <c r="H4323" s="10" t="s">
        <v>0</v>
      </c>
      <c r="I4323" s="12">
        <v>0</v>
      </c>
      <c r="J4323" s="13">
        <v>52843557</v>
      </c>
      <c r="K4323" s="11">
        <v>0</v>
      </c>
      <c r="L4323" s="11">
        <v>5.2220000000000001E-4</v>
      </c>
      <c r="M4323" s="14">
        <v>52.23</v>
      </c>
      <c r="N4323" s="11">
        <v>7.2707008799828901E-5</v>
      </c>
      <c r="O4323" s="11">
        <v>2</v>
      </c>
      <c r="P4323" s="15">
        <v>1002.53318967859</v>
      </c>
      <c r="Q4323" s="16">
        <v>0.447255610485426</v>
      </c>
      <c r="R4323" s="15">
        <v>501.77023315429699</v>
      </c>
      <c r="S4323" s="17">
        <v>15.226612828266701</v>
      </c>
      <c r="T4323" s="11">
        <v>1</v>
      </c>
    </row>
    <row r="4324" spans="2:20" hidden="1" outlineLevel="1" x14ac:dyDescent="0.2">
      <c r="B4324" s="9" t="s">
        <v>6186</v>
      </c>
      <c r="C4324" s="10" t="s">
        <v>4658</v>
      </c>
      <c r="D4324" s="11">
        <v>2</v>
      </c>
      <c r="E4324" s="11">
        <v>1</v>
      </c>
      <c r="F4324" s="11">
        <v>1</v>
      </c>
      <c r="G4324" s="10" t="s">
        <v>12097</v>
      </c>
      <c r="H4324" s="10" t="s">
        <v>0</v>
      </c>
      <c r="I4324" s="12">
        <v>0</v>
      </c>
      <c r="J4324" s="13">
        <v>169308620</v>
      </c>
      <c r="K4324" s="11">
        <v>0</v>
      </c>
      <c r="L4324" s="11">
        <v>5.7450000000000001E-6</v>
      </c>
      <c r="M4324" s="14">
        <v>49.39</v>
      </c>
      <c r="N4324" s="11">
        <v>1.3061584414519301E-4</v>
      </c>
      <c r="O4324" s="11">
        <v>2</v>
      </c>
      <c r="P4324" s="15">
        <v>1165.56694212</v>
      </c>
      <c r="Q4324" s="16">
        <v>-0.13656015320635401</v>
      </c>
      <c r="R4324" s="15">
        <v>583.287109375</v>
      </c>
      <c r="S4324" s="17">
        <v>35.711485909066703</v>
      </c>
      <c r="T4324" s="11">
        <v>0</v>
      </c>
    </row>
    <row r="4325" spans="2:20" hidden="1" outlineLevel="1" x14ac:dyDescent="0.2">
      <c r="B4325" s="9" t="s">
        <v>6186</v>
      </c>
      <c r="C4325" s="10" t="s">
        <v>1082</v>
      </c>
      <c r="D4325" s="11">
        <v>3</v>
      </c>
      <c r="E4325" s="11">
        <v>1</v>
      </c>
      <c r="F4325" s="11">
        <v>1</v>
      </c>
      <c r="G4325" s="10" t="s">
        <v>12097</v>
      </c>
      <c r="H4325" s="10" t="s">
        <v>0</v>
      </c>
      <c r="I4325" s="12">
        <v>0</v>
      </c>
      <c r="J4325" s="13">
        <v>86427704.5</v>
      </c>
      <c r="K4325" s="11">
        <v>0</v>
      </c>
      <c r="L4325" s="11">
        <v>9.9549999999999994E-5</v>
      </c>
      <c r="M4325" s="14">
        <v>49</v>
      </c>
      <c r="N4325" s="11">
        <v>1.32816630944285E-4</v>
      </c>
      <c r="O4325" s="11">
        <v>2</v>
      </c>
      <c r="P4325" s="15">
        <v>1298.65080442469</v>
      </c>
      <c r="Q4325" s="16">
        <v>-1.08332841121016</v>
      </c>
      <c r="R4325" s="15">
        <v>649.82904052734398</v>
      </c>
      <c r="S4325" s="17">
        <v>18.274232394399998</v>
      </c>
      <c r="T4325" s="11">
        <v>1</v>
      </c>
    </row>
    <row r="4326" spans="2:20" hidden="1" outlineLevel="1" x14ac:dyDescent="0.2">
      <c r="B4326" s="9" t="s">
        <v>6186</v>
      </c>
      <c r="C4326" s="10" t="s">
        <v>15615</v>
      </c>
      <c r="D4326" s="11">
        <v>2</v>
      </c>
      <c r="E4326" s="11">
        <v>1</v>
      </c>
      <c r="F4326" s="11">
        <v>1</v>
      </c>
      <c r="G4326" s="10" t="s">
        <v>12097</v>
      </c>
      <c r="H4326" s="10" t="s">
        <v>0</v>
      </c>
      <c r="I4326" s="12">
        <v>0</v>
      </c>
      <c r="J4326" s="13">
        <v>173242719</v>
      </c>
      <c r="K4326" s="11">
        <v>0</v>
      </c>
      <c r="L4326" s="11">
        <v>2.2259999999999999E-4</v>
      </c>
      <c r="M4326" s="14">
        <v>47.38</v>
      </c>
      <c r="N4326" s="11">
        <v>2.7330098231334002E-4</v>
      </c>
      <c r="O4326" s="11">
        <v>2</v>
      </c>
      <c r="P4326" s="15">
        <v>963.50035276453104</v>
      </c>
      <c r="Q4326" s="16">
        <v>1.02903390592026</v>
      </c>
      <c r="R4326" s="15">
        <v>482.25381469726602</v>
      </c>
      <c r="S4326" s="17">
        <v>32.291305196800003</v>
      </c>
      <c r="T4326" s="11">
        <v>0</v>
      </c>
    </row>
    <row r="4327" spans="2:20" hidden="1" outlineLevel="1" x14ac:dyDescent="0.2">
      <c r="B4327" s="9" t="s">
        <v>6186</v>
      </c>
      <c r="C4327" s="10" t="s">
        <v>6724</v>
      </c>
      <c r="D4327" s="11">
        <v>1</v>
      </c>
      <c r="E4327" s="11">
        <v>1</v>
      </c>
      <c r="F4327" s="11">
        <v>1</v>
      </c>
      <c r="G4327" s="10" t="s">
        <v>12097</v>
      </c>
      <c r="H4327" s="10" t="s">
        <v>9685</v>
      </c>
      <c r="I4327" s="12">
        <v>0</v>
      </c>
      <c r="J4327" s="13">
        <v>1473456.71875</v>
      </c>
      <c r="K4327" s="11">
        <v>0</v>
      </c>
      <c r="L4327" s="11">
        <v>4.7759999999999997E-5</v>
      </c>
      <c r="M4327" s="14">
        <v>45.61</v>
      </c>
      <c r="N4327" s="11">
        <v>3.9157491681709197E-4</v>
      </c>
      <c r="O4327" s="11">
        <v>2</v>
      </c>
      <c r="P4327" s="15">
        <v>1176.60624876063</v>
      </c>
      <c r="Q4327" s="16">
        <v>1.75289790213946</v>
      </c>
      <c r="R4327" s="15">
        <v>588.80676269531295</v>
      </c>
      <c r="S4327" s="17">
        <v>16.940843869599998</v>
      </c>
      <c r="T4327" s="11">
        <v>0</v>
      </c>
    </row>
    <row r="4328" spans="2:20" hidden="1" outlineLevel="1" x14ac:dyDescent="0.2">
      <c r="B4328" s="9" t="s">
        <v>6186</v>
      </c>
      <c r="C4328" s="10" t="s">
        <v>3365</v>
      </c>
      <c r="D4328" s="11">
        <v>1</v>
      </c>
      <c r="E4328" s="11">
        <v>1</v>
      </c>
      <c r="F4328" s="11">
        <v>1</v>
      </c>
      <c r="G4328" s="10" t="s">
        <v>12097</v>
      </c>
      <c r="H4328" s="10" t="s">
        <v>0</v>
      </c>
      <c r="I4328" s="12">
        <v>0</v>
      </c>
      <c r="J4328" s="13">
        <v>29669291.5</v>
      </c>
      <c r="K4328" s="11">
        <v>0</v>
      </c>
      <c r="L4328" s="11">
        <v>2.202E-3</v>
      </c>
      <c r="M4328" s="14">
        <v>44.66</v>
      </c>
      <c r="N4328" s="11">
        <v>3.4197944251370901E-4</v>
      </c>
      <c r="O4328" s="11">
        <v>2</v>
      </c>
      <c r="P4328" s="15">
        <v>865.44273557703104</v>
      </c>
      <c r="Q4328" s="16">
        <v>1.49552012874105</v>
      </c>
      <c r="R4328" s="15">
        <v>433.22500610351602</v>
      </c>
      <c r="S4328" s="17">
        <v>24.452774366933301</v>
      </c>
      <c r="T4328" s="11">
        <v>0</v>
      </c>
    </row>
    <row r="4329" spans="2:20" hidden="1" outlineLevel="1" x14ac:dyDescent="0.2">
      <c r="B4329" s="9" t="s">
        <v>6186</v>
      </c>
      <c r="C4329" s="10" t="s">
        <v>650</v>
      </c>
      <c r="D4329" s="11">
        <v>2</v>
      </c>
      <c r="E4329" s="11">
        <v>1</v>
      </c>
      <c r="F4329" s="11">
        <v>1</v>
      </c>
      <c r="G4329" s="10" t="s">
        <v>12097</v>
      </c>
      <c r="H4329" s="10" t="s">
        <v>0</v>
      </c>
      <c r="I4329" s="12">
        <v>0</v>
      </c>
      <c r="J4329" s="13">
        <v>444285335.5</v>
      </c>
      <c r="K4329" s="11">
        <v>0</v>
      </c>
      <c r="L4329" s="11">
        <v>1.9579999999999999E-5</v>
      </c>
      <c r="M4329" s="14">
        <v>44.13</v>
      </c>
      <c r="N4329" s="11">
        <v>2.5307036997041502E-4</v>
      </c>
      <c r="O4329" s="11">
        <v>2</v>
      </c>
      <c r="P4329" s="15">
        <v>1141.55265989344</v>
      </c>
      <c r="Q4329" s="16">
        <v>0.17397658874291999</v>
      </c>
      <c r="R4329" s="15">
        <v>571.27996826171898</v>
      </c>
      <c r="S4329" s="17">
        <v>51.4152826930667</v>
      </c>
      <c r="T4329" s="11">
        <v>0</v>
      </c>
    </row>
    <row r="4330" spans="2:20" hidden="1" outlineLevel="1" x14ac:dyDescent="0.2">
      <c r="B4330" s="9" t="s">
        <v>6186</v>
      </c>
      <c r="C4330" s="10" t="s">
        <v>3567</v>
      </c>
      <c r="D4330" s="11">
        <v>2</v>
      </c>
      <c r="E4330" s="11">
        <v>1</v>
      </c>
      <c r="F4330" s="11">
        <v>1</v>
      </c>
      <c r="G4330" s="10" t="s">
        <v>12097</v>
      </c>
      <c r="H4330" s="10" t="s">
        <v>0</v>
      </c>
      <c r="I4330" s="12">
        <v>0</v>
      </c>
      <c r="J4330" s="13">
        <v>368879654</v>
      </c>
      <c r="K4330" s="11">
        <v>0</v>
      </c>
      <c r="L4330" s="11">
        <v>2.833E-3</v>
      </c>
      <c r="M4330" s="14">
        <v>40.04</v>
      </c>
      <c r="N4330" s="11">
        <v>9.7596946571937597E-4</v>
      </c>
      <c r="O4330" s="11">
        <v>2</v>
      </c>
      <c r="P4330" s="15">
        <v>982.50010862390604</v>
      </c>
      <c r="Q4330" s="16">
        <v>0.82171380860212395</v>
      </c>
      <c r="R4330" s="15">
        <v>491.75369262695301</v>
      </c>
      <c r="S4330" s="17">
        <v>34.430577172533297</v>
      </c>
      <c r="T4330" s="11">
        <v>0</v>
      </c>
    </row>
    <row r="4331" spans="2:20" hidden="1" outlineLevel="1" x14ac:dyDescent="0.2">
      <c r="B4331" s="9" t="s">
        <v>6186</v>
      </c>
      <c r="C4331" s="10" t="s">
        <v>6158</v>
      </c>
      <c r="D4331" s="11">
        <v>1</v>
      </c>
      <c r="E4331" s="11">
        <v>1</v>
      </c>
      <c r="F4331" s="11">
        <v>1</v>
      </c>
      <c r="G4331" s="10" t="s">
        <v>12097</v>
      </c>
      <c r="H4331" s="10" t="s">
        <v>0</v>
      </c>
      <c r="I4331" s="12">
        <v>0</v>
      </c>
      <c r="J4331" s="13">
        <v>0</v>
      </c>
      <c r="K4331" s="11">
        <v>0</v>
      </c>
      <c r="L4331" s="11">
        <v>1.168E-11</v>
      </c>
      <c r="M4331" s="14">
        <v>39.28</v>
      </c>
      <c r="N4331" s="11">
        <v>1.14491101658218E-3</v>
      </c>
      <c r="O4331" s="11">
        <v>4</v>
      </c>
      <c r="P4331" s="15">
        <v>3081.4566857350001</v>
      </c>
      <c r="Q4331" s="16">
        <v>-1.1668361320214</v>
      </c>
      <c r="R4331" s="15">
        <v>771.11962890625</v>
      </c>
      <c r="S4331" s="17">
        <v>39.705035169866697</v>
      </c>
      <c r="T4331" s="11">
        <v>0</v>
      </c>
    </row>
    <row r="4332" spans="2:20" hidden="1" outlineLevel="1" x14ac:dyDescent="0.2">
      <c r="B4332" s="9" t="s">
        <v>6186</v>
      </c>
      <c r="C4332" s="10" t="s">
        <v>2310</v>
      </c>
      <c r="D4332" s="11">
        <v>2</v>
      </c>
      <c r="E4332" s="11">
        <v>1</v>
      </c>
      <c r="F4332" s="11">
        <v>1</v>
      </c>
      <c r="G4332" s="10" t="s">
        <v>12097</v>
      </c>
      <c r="H4332" s="10" t="s">
        <v>0</v>
      </c>
      <c r="I4332" s="12">
        <v>0</v>
      </c>
      <c r="J4332" s="13">
        <v>248841598</v>
      </c>
      <c r="K4332" s="11">
        <v>0</v>
      </c>
      <c r="L4332" s="11">
        <v>8.8529999999999998E-3</v>
      </c>
      <c r="M4332" s="14">
        <v>34.19</v>
      </c>
      <c r="N4332" s="11">
        <v>2.9151535489623701E-3</v>
      </c>
      <c r="O4332" s="11">
        <v>2</v>
      </c>
      <c r="P4332" s="15">
        <v>823.41984739343798</v>
      </c>
      <c r="Q4332" s="16">
        <v>0.23815728781484599</v>
      </c>
      <c r="R4332" s="15">
        <v>412.21356201171898</v>
      </c>
      <c r="S4332" s="17">
        <v>31.0148812418667</v>
      </c>
      <c r="T4332" s="11">
        <v>0</v>
      </c>
    </row>
    <row r="4333" spans="2:20" hidden="1" outlineLevel="1" x14ac:dyDescent="0.2">
      <c r="B4333" s="9" t="s">
        <v>6186</v>
      </c>
      <c r="C4333" s="10" t="s">
        <v>15289</v>
      </c>
      <c r="D4333" s="11">
        <v>1</v>
      </c>
      <c r="E4333" s="11">
        <v>1</v>
      </c>
      <c r="F4333" s="11">
        <v>1</v>
      </c>
      <c r="G4333" s="10" t="s">
        <v>12097</v>
      </c>
      <c r="H4333" s="10" t="s">
        <v>0</v>
      </c>
      <c r="I4333" s="12">
        <v>0</v>
      </c>
      <c r="J4333" s="13">
        <v>564375728</v>
      </c>
      <c r="K4333" s="11">
        <v>0</v>
      </c>
      <c r="L4333" s="11">
        <v>2.141E-4</v>
      </c>
      <c r="M4333" s="14">
        <v>31.16</v>
      </c>
      <c r="N4333" s="11">
        <v>8.2684433546415803E-3</v>
      </c>
      <c r="O4333" s="11">
        <v>2</v>
      </c>
      <c r="P4333" s="15">
        <v>1197.66313352625</v>
      </c>
      <c r="Q4333" s="16">
        <v>0.37759887355013499</v>
      </c>
      <c r="R4333" s="15">
        <v>599.335205078125</v>
      </c>
      <c r="S4333" s="17">
        <v>38.313709190933302</v>
      </c>
      <c r="T4333" s="11">
        <v>0</v>
      </c>
    </row>
    <row r="4334" spans="2:20" hidden="1" outlineLevel="1" x14ac:dyDescent="0.2">
      <c r="B4334" s="9" t="s">
        <v>6186</v>
      </c>
      <c r="C4334" s="10" t="s">
        <v>18188</v>
      </c>
      <c r="D4334" s="11">
        <v>1</v>
      </c>
      <c r="E4334" s="11">
        <v>1</v>
      </c>
      <c r="F4334" s="11">
        <v>1</v>
      </c>
      <c r="G4334" s="10" t="s">
        <v>12097</v>
      </c>
      <c r="H4334" s="10" t="s">
        <v>9648</v>
      </c>
      <c r="I4334" s="12">
        <v>0</v>
      </c>
      <c r="J4334" s="13">
        <v>0</v>
      </c>
      <c r="K4334" s="11">
        <v>0</v>
      </c>
      <c r="L4334" s="11">
        <v>3.1759999999999999E-7</v>
      </c>
      <c r="M4334" s="14">
        <v>28.09</v>
      </c>
      <c r="N4334" s="11">
        <v>1.52910120480871E-2</v>
      </c>
      <c r="O4334" s="11">
        <v>2</v>
      </c>
      <c r="P4334" s="15">
        <v>1619.77702512781</v>
      </c>
      <c r="Q4334" s="16">
        <v>0.110408907920183</v>
      </c>
      <c r="R4334" s="15">
        <v>810.39215087890602</v>
      </c>
      <c r="S4334" s="17">
        <v>57.833440208266701</v>
      </c>
      <c r="T4334" s="11">
        <v>0</v>
      </c>
    </row>
    <row r="4335" spans="2:20" hidden="1" outlineLevel="1" x14ac:dyDescent="0.2">
      <c r="B4335" s="9" t="s">
        <v>6186</v>
      </c>
      <c r="C4335" s="10" t="s">
        <v>5324</v>
      </c>
      <c r="D4335" s="11">
        <v>1</v>
      </c>
      <c r="E4335" s="11">
        <v>1</v>
      </c>
      <c r="F4335" s="11">
        <v>1</v>
      </c>
      <c r="G4335" s="10" t="s">
        <v>12097</v>
      </c>
      <c r="H4335" s="10" t="s">
        <v>0</v>
      </c>
      <c r="I4335" s="12">
        <v>0</v>
      </c>
      <c r="J4335" s="13">
        <v>4306232.7109375</v>
      </c>
      <c r="K4335" s="11">
        <v>0</v>
      </c>
      <c r="L4335" s="11">
        <v>1.0059999999999999E-3</v>
      </c>
      <c r="M4335" s="14">
        <v>26.15</v>
      </c>
      <c r="N4335" s="11">
        <v>3.0211295683776101E-2</v>
      </c>
      <c r="O4335" s="11">
        <v>2</v>
      </c>
      <c r="P4335" s="15">
        <v>917.46489133875002</v>
      </c>
      <c r="Q4335" s="16">
        <v>-4.1853931263922597</v>
      </c>
      <c r="R4335" s="15">
        <v>459.236083984375</v>
      </c>
      <c r="S4335" s="17">
        <v>12.675644716266699</v>
      </c>
      <c r="T4335" s="11">
        <v>0</v>
      </c>
    </row>
    <row r="4336" spans="2:20" hidden="1" outlineLevel="1" x14ac:dyDescent="0.2">
      <c r="B4336" s="9" t="s">
        <v>6186</v>
      </c>
      <c r="C4336" s="10" t="s">
        <v>919</v>
      </c>
      <c r="D4336" s="11">
        <v>1</v>
      </c>
      <c r="E4336" s="11">
        <v>1</v>
      </c>
      <c r="F4336" s="11">
        <v>1</v>
      </c>
      <c r="G4336" s="10" t="s">
        <v>12097</v>
      </c>
      <c r="H4336" s="10" t="s">
        <v>1840</v>
      </c>
      <c r="I4336" s="12">
        <v>0</v>
      </c>
      <c r="J4336" s="13">
        <v>0</v>
      </c>
      <c r="K4336" s="11">
        <v>0</v>
      </c>
      <c r="L4336" s="11">
        <v>1.517E-6</v>
      </c>
      <c r="M4336" s="14">
        <v>17.22</v>
      </c>
      <c r="N4336" s="11">
        <v>8.1558354612079303E-2</v>
      </c>
      <c r="O4336" s="11">
        <v>3</v>
      </c>
      <c r="P4336" s="15">
        <v>2842.2868383415598</v>
      </c>
      <c r="Q4336" s="16">
        <v>-0.56009422256947095</v>
      </c>
      <c r="R4336" s="15">
        <v>948.10046386718795</v>
      </c>
      <c r="S4336" s="17">
        <v>81.232794859999998</v>
      </c>
      <c r="T4336" s="11">
        <v>1</v>
      </c>
    </row>
    <row r="4337" spans="1:20" hidden="1" outlineLevel="1" x14ac:dyDescent="0.2">
      <c r="B4337" s="9" t="s">
        <v>6186</v>
      </c>
      <c r="C4337" s="10" t="s">
        <v>6627</v>
      </c>
      <c r="D4337" s="11">
        <v>1</v>
      </c>
      <c r="E4337" s="11">
        <v>1</v>
      </c>
      <c r="F4337" s="11">
        <v>1</v>
      </c>
      <c r="G4337" s="10" t="s">
        <v>12097</v>
      </c>
      <c r="H4337" s="10" t="s">
        <v>9691</v>
      </c>
      <c r="I4337" s="12">
        <v>0</v>
      </c>
      <c r="J4337" s="13">
        <v>38611419</v>
      </c>
      <c r="K4337" s="11">
        <v>0</v>
      </c>
      <c r="L4337" s="11">
        <v>1.513E-3</v>
      </c>
      <c r="M4337" s="14">
        <v>2.54</v>
      </c>
      <c r="N4337" s="11">
        <v>10.168639918007701</v>
      </c>
      <c r="O4337" s="11">
        <v>3</v>
      </c>
      <c r="P4337" s="15">
        <v>1765.88010006031</v>
      </c>
      <c r="Q4337" s="16">
        <v>0.62505393896065398</v>
      </c>
      <c r="R4337" s="15">
        <v>589.29821777343795</v>
      </c>
      <c r="S4337" s="17">
        <v>29.888108688266701</v>
      </c>
      <c r="T4337" s="11">
        <v>2</v>
      </c>
    </row>
    <row r="4338" spans="1:20" hidden="1" outlineLevel="1" x14ac:dyDescent="0.2">
      <c r="B4338" s="9" t="s">
        <v>6186</v>
      </c>
      <c r="C4338" s="10" t="s">
        <v>7443</v>
      </c>
      <c r="D4338" s="11">
        <v>1</v>
      </c>
      <c r="E4338" s="11">
        <v>1</v>
      </c>
      <c r="F4338" s="11">
        <v>1</v>
      </c>
      <c r="G4338" s="10" t="s">
        <v>12097</v>
      </c>
      <c r="H4338" s="10" t="s">
        <v>0</v>
      </c>
      <c r="I4338" s="12">
        <v>0</v>
      </c>
      <c r="J4338" s="13">
        <v>1883268.875</v>
      </c>
      <c r="K4338" s="11">
        <v>6.0000000000000001E-3</v>
      </c>
      <c r="L4338" s="11">
        <v>0.26250000000000001</v>
      </c>
      <c r="M4338" s="14">
        <v>27.43</v>
      </c>
      <c r="N4338" s="11">
        <v>1.3553805945081999E-2</v>
      </c>
      <c r="O4338" s="11">
        <v>2</v>
      </c>
      <c r="P4338" s="15">
        <v>968.50297727625002</v>
      </c>
      <c r="Q4338" s="16">
        <v>-1.85235749601721</v>
      </c>
      <c r="R4338" s="15">
        <v>484.755126953125</v>
      </c>
      <c r="S4338" s="17">
        <v>8.2605832738666702</v>
      </c>
      <c r="T4338" s="11">
        <v>1</v>
      </c>
    </row>
    <row r="4339" spans="1:20" collapsed="1" x14ac:dyDescent="0.2">
      <c r="A4339" s="2" t="s">
        <v>12143</v>
      </c>
      <c r="B4339" s="3" t="s">
        <v>4811</v>
      </c>
      <c r="C4339" s="4">
        <v>287.58</v>
      </c>
      <c r="D4339" s="5">
        <v>527644128.66666698</v>
      </c>
      <c r="E4339" s="6">
        <v>10</v>
      </c>
      <c r="F4339" s="7">
        <v>41.38</v>
      </c>
      <c r="G4339" s="6">
        <v>2</v>
      </c>
      <c r="H4339" s="6">
        <v>5</v>
      </c>
      <c r="I4339" s="6">
        <v>5</v>
      </c>
      <c r="J4339" s="6">
        <v>145</v>
      </c>
      <c r="K4339" s="8">
        <v>16.658269434659999</v>
      </c>
      <c r="L4339" s="4">
        <v>6.13818359375</v>
      </c>
    </row>
    <row r="4340" spans="1:20" ht="15.75" hidden="1" customHeight="1" outlineLevel="1" x14ac:dyDescent="0.2">
      <c r="B4340" s="1" t="s">
        <v>355</v>
      </c>
      <c r="C4340" s="1" t="s">
        <v>14941</v>
      </c>
      <c r="D4340" s="1" t="s">
        <v>3</v>
      </c>
      <c r="E4340" s="1" t="s">
        <v>6</v>
      </c>
      <c r="F4340" s="1" t="s">
        <v>5</v>
      </c>
      <c r="G4340" s="1" t="s">
        <v>11229</v>
      </c>
      <c r="H4340" s="1" t="s">
        <v>10123</v>
      </c>
      <c r="I4340" s="1" t="s">
        <v>18294</v>
      </c>
      <c r="J4340" s="1" t="s">
        <v>1695</v>
      </c>
      <c r="K4340" s="1" t="s">
        <v>18214</v>
      </c>
      <c r="L4340" s="1" t="s">
        <v>11035</v>
      </c>
      <c r="M4340" s="1" t="s">
        <v>7334</v>
      </c>
      <c r="N4340" s="1" t="s">
        <v>3930</v>
      </c>
      <c r="O4340" s="1" t="s">
        <v>2107</v>
      </c>
      <c r="P4340" s="1" t="s">
        <v>9919</v>
      </c>
      <c r="Q4340" s="1" t="s">
        <v>18295</v>
      </c>
      <c r="R4340" s="1" t="s">
        <v>18160</v>
      </c>
      <c r="S4340" s="1" t="s">
        <v>13620</v>
      </c>
      <c r="T4340" s="1" t="s">
        <v>2</v>
      </c>
    </row>
    <row r="4341" spans="1:20" hidden="1" outlineLevel="1" x14ac:dyDescent="0.2">
      <c r="B4341" s="9" t="s">
        <v>6186</v>
      </c>
      <c r="C4341" s="10" t="s">
        <v>16668</v>
      </c>
      <c r="D4341" s="11">
        <v>2</v>
      </c>
      <c r="E4341" s="11">
        <v>2</v>
      </c>
      <c r="F4341" s="11">
        <v>1</v>
      </c>
      <c r="G4341" s="10" t="s">
        <v>12143</v>
      </c>
      <c r="H4341" s="10" t="s">
        <v>1912</v>
      </c>
      <c r="I4341" s="12">
        <v>0</v>
      </c>
      <c r="J4341" s="13">
        <v>280997550</v>
      </c>
      <c r="K4341" s="11">
        <v>0</v>
      </c>
      <c r="L4341" s="11">
        <v>1.219E-9</v>
      </c>
      <c r="M4341" s="14">
        <v>95.15</v>
      </c>
      <c r="N4341" s="11">
        <v>4.1241435028409399E-9</v>
      </c>
      <c r="O4341" s="11">
        <v>3</v>
      </c>
      <c r="P4341" s="15">
        <v>1865.9053075798399</v>
      </c>
      <c r="Q4341" s="16">
        <v>0.92839108005248205</v>
      </c>
      <c r="R4341" s="15">
        <v>622.63995361328102</v>
      </c>
      <c r="S4341" s="17">
        <v>27.596323365333301</v>
      </c>
      <c r="T4341" s="11">
        <v>0</v>
      </c>
    </row>
    <row r="4342" spans="1:20" hidden="1" outlineLevel="1" x14ac:dyDescent="0.2">
      <c r="B4342" s="9" t="s">
        <v>6186</v>
      </c>
      <c r="C4342" s="10" t="s">
        <v>18035</v>
      </c>
      <c r="D4342" s="11">
        <v>1</v>
      </c>
      <c r="E4342" s="11">
        <v>1</v>
      </c>
      <c r="F4342" s="11">
        <v>1</v>
      </c>
      <c r="G4342" s="10" t="s">
        <v>12143</v>
      </c>
      <c r="H4342" s="10" t="s">
        <v>10147</v>
      </c>
      <c r="I4342" s="12">
        <v>0</v>
      </c>
      <c r="J4342" s="13">
        <v>349460792</v>
      </c>
      <c r="K4342" s="11">
        <v>0</v>
      </c>
      <c r="L4342" s="11">
        <v>1.2999999999999999E-5</v>
      </c>
      <c r="M4342" s="14">
        <v>76.959999999999994</v>
      </c>
      <c r="N4342" s="11">
        <v>3.4233312247660598E-7</v>
      </c>
      <c r="O4342" s="11">
        <v>2</v>
      </c>
      <c r="P4342" s="15">
        <v>1229.64824094813</v>
      </c>
      <c r="Q4342" s="16">
        <v>-0.20765440600976301</v>
      </c>
      <c r="R4342" s="15">
        <v>615.32775878906295</v>
      </c>
      <c r="S4342" s="17">
        <v>34.131410213333297</v>
      </c>
      <c r="T4342" s="11">
        <v>0</v>
      </c>
    </row>
    <row r="4343" spans="1:20" hidden="1" outlineLevel="1" x14ac:dyDescent="0.2">
      <c r="B4343" s="9" t="s">
        <v>6186</v>
      </c>
      <c r="C4343" s="10" t="s">
        <v>6395</v>
      </c>
      <c r="D4343" s="11">
        <v>4</v>
      </c>
      <c r="E4343" s="11">
        <v>2</v>
      </c>
      <c r="F4343" s="11">
        <v>1</v>
      </c>
      <c r="G4343" s="10" t="s">
        <v>12143</v>
      </c>
      <c r="H4343" s="10" t="s">
        <v>1876</v>
      </c>
      <c r="I4343" s="12">
        <v>0</v>
      </c>
      <c r="J4343" s="13">
        <v>666191200</v>
      </c>
      <c r="K4343" s="11">
        <v>0</v>
      </c>
      <c r="L4343" s="11">
        <v>5.2060000000000004E-7</v>
      </c>
      <c r="M4343" s="14">
        <v>34.64</v>
      </c>
      <c r="N4343" s="11">
        <v>5.0503018341281599E-3</v>
      </c>
      <c r="O4343" s="11">
        <v>3</v>
      </c>
      <c r="P4343" s="15">
        <v>1831.8627050407799</v>
      </c>
      <c r="Q4343" s="16">
        <v>-0.92815319281379105</v>
      </c>
      <c r="R4343" s="15">
        <v>611.29241943359398</v>
      </c>
      <c r="S4343" s="17">
        <v>52.788613830133301</v>
      </c>
      <c r="T4343" s="11">
        <v>1</v>
      </c>
    </row>
    <row r="4344" spans="1:20" hidden="1" outlineLevel="1" x14ac:dyDescent="0.2">
      <c r="B4344" s="9" t="s">
        <v>6186</v>
      </c>
      <c r="C4344" s="10" t="s">
        <v>8627</v>
      </c>
      <c r="D4344" s="11">
        <v>1</v>
      </c>
      <c r="E4344" s="11">
        <v>1</v>
      </c>
      <c r="F4344" s="11">
        <v>1</v>
      </c>
      <c r="G4344" s="10" t="s">
        <v>12143</v>
      </c>
      <c r="H4344" s="10" t="s">
        <v>0</v>
      </c>
      <c r="I4344" s="12">
        <v>0</v>
      </c>
      <c r="J4344" s="13">
        <v>567280394</v>
      </c>
      <c r="K4344" s="11">
        <v>0</v>
      </c>
      <c r="L4344" s="11">
        <v>9.2709999999999998E-5</v>
      </c>
      <c r="M4344" s="14">
        <v>31.11</v>
      </c>
      <c r="N4344" s="11">
        <v>1.1307142247916801E-2</v>
      </c>
      <c r="O4344" s="11">
        <v>2</v>
      </c>
      <c r="P4344" s="15">
        <v>1172.61735715906</v>
      </c>
      <c r="Q4344" s="16">
        <v>1.3268344127663101</v>
      </c>
      <c r="R4344" s="15">
        <v>586.81231689453102</v>
      </c>
      <c r="S4344" s="17">
        <v>31.414330683199999</v>
      </c>
      <c r="T4344" s="11">
        <v>0</v>
      </c>
    </row>
    <row r="4345" spans="1:20" hidden="1" outlineLevel="1" x14ac:dyDescent="0.2">
      <c r="B4345" s="9" t="s">
        <v>6186</v>
      </c>
      <c r="C4345" s="10" t="s">
        <v>15436</v>
      </c>
      <c r="D4345" s="11">
        <v>2</v>
      </c>
      <c r="E4345" s="11">
        <v>2</v>
      </c>
      <c r="F4345" s="11">
        <v>1</v>
      </c>
      <c r="G4345" s="10" t="s">
        <v>12143</v>
      </c>
      <c r="H4345" s="10" t="s">
        <v>0</v>
      </c>
      <c r="I4345" s="12">
        <v>0</v>
      </c>
      <c r="J4345" s="13">
        <v>30056017.3125</v>
      </c>
      <c r="K4345" s="11">
        <v>1E-3</v>
      </c>
      <c r="L4345" s="11">
        <v>1.1169999999999999E-2</v>
      </c>
      <c r="M4345" s="14">
        <v>27.98</v>
      </c>
      <c r="N4345" s="11">
        <v>2.5714170941876401E-2</v>
      </c>
      <c r="O4345" s="11">
        <v>2</v>
      </c>
      <c r="P4345" s="15">
        <v>890.476793194219</v>
      </c>
      <c r="Q4345" s="16">
        <v>0.37272641054040101</v>
      </c>
      <c r="R4345" s="15">
        <v>445.74203491210898</v>
      </c>
      <c r="S4345" s="17">
        <v>45.821595069066703</v>
      </c>
      <c r="T4345" s="11">
        <v>0</v>
      </c>
    </row>
    <row r="4346" spans="1:20" collapsed="1" x14ac:dyDescent="0.2">
      <c r="A4346" s="2" t="s">
        <v>12027</v>
      </c>
      <c r="B4346" s="3" t="s">
        <v>13753</v>
      </c>
      <c r="C4346" s="4">
        <v>1352.45942831409</v>
      </c>
      <c r="D4346" s="5">
        <v>526962579.25</v>
      </c>
      <c r="E4346" s="6">
        <v>52</v>
      </c>
      <c r="F4346" s="7">
        <v>62.3</v>
      </c>
      <c r="G4346" s="6">
        <v>2</v>
      </c>
      <c r="H4346" s="6">
        <v>23</v>
      </c>
      <c r="I4346" s="6">
        <v>23</v>
      </c>
      <c r="J4346" s="6">
        <v>443</v>
      </c>
      <c r="K4346" s="8">
        <v>49.871427004659999</v>
      </c>
      <c r="L4346" s="4">
        <v>5.71923828125</v>
      </c>
    </row>
    <row r="4347" spans="1:20" ht="15.75" hidden="1" customHeight="1" outlineLevel="1" x14ac:dyDescent="0.2">
      <c r="B4347" s="1" t="s">
        <v>355</v>
      </c>
      <c r="C4347" s="1" t="s">
        <v>14941</v>
      </c>
      <c r="D4347" s="1" t="s">
        <v>3</v>
      </c>
      <c r="E4347" s="1" t="s">
        <v>6</v>
      </c>
      <c r="F4347" s="1" t="s">
        <v>5</v>
      </c>
      <c r="G4347" s="1" t="s">
        <v>11229</v>
      </c>
      <c r="H4347" s="1" t="s">
        <v>10123</v>
      </c>
      <c r="I4347" s="1" t="s">
        <v>18294</v>
      </c>
      <c r="J4347" s="1" t="s">
        <v>1695</v>
      </c>
      <c r="K4347" s="1" t="s">
        <v>18214</v>
      </c>
      <c r="L4347" s="1" t="s">
        <v>11035</v>
      </c>
      <c r="M4347" s="1" t="s">
        <v>7334</v>
      </c>
      <c r="N4347" s="1" t="s">
        <v>3930</v>
      </c>
      <c r="O4347" s="1" t="s">
        <v>2107</v>
      </c>
      <c r="P4347" s="1" t="s">
        <v>9919</v>
      </c>
      <c r="Q4347" s="1" t="s">
        <v>18295</v>
      </c>
      <c r="R4347" s="1" t="s">
        <v>18160</v>
      </c>
      <c r="S4347" s="1" t="s">
        <v>13620</v>
      </c>
      <c r="T4347" s="1" t="s">
        <v>2</v>
      </c>
    </row>
    <row r="4348" spans="1:20" hidden="1" outlineLevel="1" x14ac:dyDescent="0.2">
      <c r="B4348" s="9" t="s">
        <v>6186</v>
      </c>
      <c r="C4348" s="10" t="s">
        <v>18198</v>
      </c>
      <c r="D4348" s="11">
        <v>2</v>
      </c>
      <c r="E4348" s="11">
        <v>1</v>
      </c>
      <c r="F4348" s="11">
        <v>1</v>
      </c>
      <c r="G4348" s="10" t="s">
        <v>12027</v>
      </c>
      <c r="H4348" s="10" t="s">
        <v>10147</v>
      </c>
      <c r="I4348" s="12">
        <v>0</v>
      </c>
      <c r="J4348" s="13">
        <v>114131517</v>
      </c>
      <c r="K4348" s="11">
        <v>0</v>
      </c>
      <c r="L4348" s="11">
        <v>5.9349999999999994E-11</v>
      </c>
      <c r="M4348" s="14">
        <v>90.07</v>
      </c>
      <c r="N4348" s="11">
        <v>1.5940979913330402E-8</v>
      </c>
      <c r="O4348" s="11">
        <v>2</v>
      </c>
      <c r="P4348" s="15">
        <v>1694.83146848719</v>
      </c>
      <c r="Q4348" s="16">
        <v>0.48512032190069798</v>
      </c>
      <c r="R4348" s="15">
        <v>847.91937255859398</v>
      </c>
      <c r="S4348" s="17">
        <v>125.488226333067</v>
      </c>
      <c r="T4348" s="11">
        <v>0</v>
      </c>
    </row>
    <row r="4349" spans="1:20" hidden="1" outlineLevel="1" x14ac:dyDescent="0.2">
      <c r="B4349" s="9" t="s">
        <v>6186</v>
      </c>
      <c r="C4349" s="10" t="s">
        <v>13937</v>
      </c>
      <c r="D4349" s="11">
        <v>4</v>
      </c>
      <c r="E4349" s="11">
        <v>1</v>
      </c>
      <c r="F4349" s="11">
        <v>1</v>
      </c>
      <c r="G4349" s="10" t="s">
        <v>12027</v>
      </c>
      <c r="H4349" s="10" t="s">
        <v>0</v>
      </c>
      <c r="I4349" s="12">
        <v>0</v>
      </c>
      <c r="J4349" s="13">
        <v>347921528</v>
      </c>
      <c r="K4349" s="11">
        <v>0</v>
      </c>
      <c r="L4349" s="11">
        <v>1.9759999999999999E-10</v>
      </c>
      <c r="M4349" s="14">
        <v>87.77</v>
      </c>
      <c r="N4349" s="11">
        <v>3.7850202414137598E-8</v>
      </c>
      <c r="O4349" s="11">
        <v>2</v>
      </c>
      <c r="P4349" s="15">
        <v>1804.94536008875</v>
      </c>
      <c r="Q4349" s="16">
        <v>0.747279546593974</v>
      </c>
      <c r="R4349" s="15">
        <v>902.976318359375</v>
      </c>
      <c r="S4349" s="17">
        <v>37.023764777333298</v>
      </c>
      <c r="T4349" s="11">
        <v>0</v>
      </c>
    </row>
    <row r="4350" spans="1:20" hidden="1" outlineLevel="1" x14ac:dyDescent="0.2">
      <c r="B4350" s="9" t="s">
        <v>6186</v>
      </c>
      <c r="C4350" s="10" t="s">
        <v>10785</v>
      </c>
      <c r="D4350" s="11">
        <v>2</v>
      </c>
      <c r="E4350" s="11">
        <v>1</v>
      </c>
      <c r="F4350" s="11">
        <v>1</v>
      </c>
      <c r="G4350" s="10" t="s">
        <v>12027</v>
      </c>
      <c r="H4350" s="10" t="s">
        <v>0</v>
      </c>
      <c r="I4350" s="12">
        <v>0</v>
      </c>
      <c r="J4350" s="13">
        <v>321668450.5</v>
      </c>
      <c r="K4350" s="11">
        <v>0</v>
      </c>
      <c r="L4350" s="11">
        <v>7.0170000000000003E-13</v>
      </c>
      <c r="M4350" s="14">
        <v>86.18</v>
      </c>
      <c r="N4350" s="11">
        <v>3.7594524687510803E-8</v>
      </c>
      <c r="O4350" s="11">
        <v>3</v>
      </c>
      <c r="P4350" s="15">
        <v>3220.5658910759398</v>
      </c>
      <c r="Q4350" s="16">
        <v>-6.2765558878201998E-3</v>
      </c>
      <c r="R4350" s="15">
        <v>1074.19348144531</v>
      </c>
      <c r="S4350" s="17">
        <v>103.659850813867</v>
      </c>
      <c r="T4350" s="11">
        <v>1</v>
      </c>
    </row>
    <row r="4351" spans="1:20" hidden="1" outlineLevel="1" x14ac:dyDescent="0.2">
      <c r="B4351" s="9" t="s">
        <v>6186</v>
      </c>
      <c r="C4351" s="10" t="s">
        <v>17955</v>
      </c>
      <c r="D4351" s="11">
        <v>2</v>
      </c>
      <c r="E4351" s="11">
        <v>1</v>
      </c>
      <c r="F4351" s="11">
        <v>1</v>
      </c>
      <c r="G4351" s="10" t="s">
        <v>12027</v>
      </c>
      <c r="H4351" s="10" t="s">
        <v>0</v>
      </c>
      <c r="I4351" s="12">
        <v>0</v>
      </c>
      <c r="J4351" s="13">
        <v>546422907.75</v>
      </c>
      <c r="K4351" s="11">
        <v>0</v>
      </c>
      <c r="L4351" s="11">
        <v>1.3959999999999999E-11</v>
      </c>
      <c r="M4351" s="14">
        <v>80.98</v>
      </c>
      <c r="N4351" s="11">
        <v>1.15709229653857E-7</v>
      </c>
      <c r="O4351" s="11">
        <v>2</v>
      </c>
      <c r="P4351" s="15">
        <v>2059.99907102625</v>
      </c>
      <c r="Q4351" s="16">
        <v>0.917348107946521</v>
      </c>
      <c r="R4351" s="15">
        <v>1030.50317382813</v>
      </c>
      <c r="S4351" s="17">
        <v>115.925612118933</v>
      </c>
      <c r="T4351" s="11">
        <v>0</v>
      </c>
    </row>
    <row r="4352" spans="1:20" hidden="1" outlineLevel="1" x14ac:dyDescent="0.2">
      <c r="B4352" s="9" t="s">
        <v>6186</v>
      </c>
      <c r="C4352" s="10" t="s">
        <v>14526</v>
      </c>
      <c r="D4352" s="11">
        <v>3</v>
      </c>
      <c r="E4352" s="11">
        <v>1</v>
      </c>
      <c r="F4352" s="11">
        <v>1</v>
      </c>
      <c r="G4352" s="10" t="s">
        <v>12027</v>
      </c>
      <c r="H4352" s="10" t="s">
        <v>0</v>
      </c>
      <c r="I4352" s="12">
        <v>0</v>
      </c>
      <c r="J4352" s="13">
        <v>179737669.75</v>
      </c>
      <c r="K4352" s="11">
        <v>0</v>
      </c>
      <c r="L4352" s="11">
        <v>2.5570000000000001E-10</v>
      </c>
      <c r="M4352" s="14">
        <v>78.44</v>
      </c>
      <c r="N4352" s="11">
        <v>2.1769256068957901E-7</v>
      </c>
      <c r="O4352" s="11">
        <v>2</v>
      </c>
      <c r="P4352" s="15">
        <v>2159.05864133875</v>
      </c>
      <c r="Q4352" s="16">
        <v>-2.0656925034062801</v>
      </c>
      <c r="R4352" s="15">
        <v>1080.03295898438</v>
      </c>
      <c r="S4352" s="17">
        <v>118.631589758933</v>
      </c>
      <c r="T4352" s="11">
        <v>0</v>
      </c>
    </row>
    <row r="4353" spans="2:20" hidden="1" outlineLevel="1" x14ac:dyDescent="0.2">
      <c r="B4353" s="9" t="s">
        <v>6186</v>
      </c>
      <c r="C4353" s="10" t="s">
        <v>2364</v>
      </c>
      <c r="D4353" s="11">
        <v>1</v>
      </c>
      <c r="E4353" s="11">
        <v>1</v>
      </c>
      <c r="F4353" s="11">
        <v>1</v>
      </c>
      <c r="G4353" s="10" t="s">
        <v>12027</v>
      </c>
      <c r="H4353" s="10" t="s">
        <v>0</v>
      </c>
      <c r="I4353" s="12">
        <v>0</v>
      </c>
      <c r="J4353" s="13">
        <v>174415808</v>
      </c>
      <c r="K4353" s="11">
        <v>0</v>
      </c>
      <c r="L4353" s="11">
        <v>1.9420000000000002E-6</v>
      </c>
      <c r="M4353" s="14">
        <v>76.150000000000006</v>
      </c>
      <c r="N4353" s="11">
        <v>2.96046431600054E-7</v>
      </c>
      <c r="O4353" s="11">
        <v>2</v>
      </c>
      <c r="P4353" s="15">
        <v>1312.74785032313</v>
      </c>
      <c r="Q4353" s="16">
        <v>0.53249611088857696</v>
      </c>
      <c r="R4353" s="15">
        <v>656.87756347656295</v>
      </c>
      <c r="S4353" s="17">
        <v>41.383912026399997</v>
      </c>
      <c r="T4353" s="11">
        <v>0</v>
      </c>
    </row>
    <row r="4354" spans="2:20" hidden="1" outlineLevel="1" x14ac:dyDescent="0.2">
      <c r="B4354" s="9" t="s">
        <v>6186</v>
      </c>
      <c r="C4354" s="10" t="s">
        <v>3015</v>
      </c>
      <c r="D4354" s="11">
        <v>1</v>
      </c>
      <c r="E4354" s="11">
        <v>1</v>
      </c>
      <c r="F4354" s="11">
        <v>1</v>
      </c>
      <c r="G4354" s="10" t="s">
        <v>12027</v>
      </c>
      <c r="H4354" s="10" t="s">
        <v>0</v>
      </c>
      <c r="I4354" s="12">
        <v>0</v>
      </c>
      <c r="J4354" s="13">
        <v>106908308.3125</v>
      </c>
      <c r="K4354" s="11">
        <v>0</v>
      </c>
      <c r="L4354" s="11">
        <v>5.4600000000000005E-7</v>
      </c>
      <c r="M4354" s="14">
        <v>64.989999999999995</v>
      </c>
      <c r="N4354" s="11">
        <v>2.77337153016306E-6</v>
      </c>
      <c r="O4354" s="11">
        <v>2</v>
      </c>
      <c r="P4354" s="15">
        <v>1441.67302122156</v>
      </c>
      <c r="Q4354" s="16">
        <v>1.91439495781905</v>
      </c>
      <c r="R4354" s="15">
        <v>721.34014892578102</v>
      </c>
      <c r="S4354" s="17">
        <v>113.918883471467</v>
      </c>
      <c r="T4354" s="11">
        <v>0</v>
      </c>
    </row>
    <row r="4355" spans="2:20" hidden="1" outlineLevel="1" x14ac:dyDescent="0.2">
      <c r="B4355" s="9" t="s">
        <v>6186</v>
      </c>
      <c r="C4355" s="10" t="s">
        <v>7707</v>
      </c>
      <c r="D4355" s="11">
        <v>1</v>
      </c>
      <c r="E4355" s="11">
        <v>1</v>
      </c>
      <c r="F4355" s="11">
        <v>1</v>
      </c>
      <c r="G4355" s="10" t="s">
        <v>12027</v>
      </c>
      <c r="H4355" s="10" t="s">
        <v>0</v>
      </c>
      <c r="I4355" s="12">
        <v>0</v>
      </c>
      <c r="J4355" s="13">
        <v>60931657.875</v>
      </c>
      <c r="K4355" s="11">
        <v>0</v>
      </c>
      <c r="L4355" s="11">
        <v>6.9019999999999998E-11</v>
      </c>
      <c r="M4355" s="14">
        <v>62.2</v>
      </c>
      <c r="N4355" s="11">
        <v>7.3813549294108801E-6</v>
      </c>
      <c r="O4355" s="11">
        <v>3</v>
      </c>
      <c r="P4355" s="15">
        <v>1933.03964595875</v>
      </c>
      <c r="Q4355" s="16">
        <v>0.343846413687036</v>
      </c>
      <c r="R4355" s="15">
        <v>645.01806640625</v>
      </c>
      <c r="S4355" s="17">
        <v>57.567563852533297</v>
      </c>
      <c r="T4355" s="11">
        <v>1</v>
      </c>
    </row>
    <row r="4356" spans="2:20" hidden="1" outlineLevel="1" x14ac:dyDescent="0.2">
      <c r="B4356" s="9" t="s">
        <v>6186</v>
      </c>
      <c r="C4356" s="10" t="s">
        <v>9145</v>
      </c>
      <c r="D4356" s="11">
        <v>3</v>
      </c>
      <c r="E4356" s="11">
        <v>1</v>
      </c>
      <c r="F4356" s="11">
        <v>1</v>
      </c>
      <c r="G4356" s="10" t="s">
        <v>12027</v>
      </c>
      <c r="H4356" s="10" t="s">
        <v>0</v>
      </c>
      <c r="I4356" s="12">
        <v>0</v>
      </c>
      <c r="J4356" s="13">
        <v>463131056.5</v>
      </c>
      <c r="K4356" s="11">
        <v>0</v>
      </c>
      <c r="L4356" s="11">
        <v>5.2619999999999997E-8</v>
      </c>
      <c r="M4356" s="14">
        <v>60.99</v>
      </c>
      <c r="N4356" s="11">
        <v>1.1225846840884201E-5</v>
      </c>
      <c r="O4356" s="11">
        <v>2</v>
      </c>
      <c r="P4356" s="15">
        <v>2639.35429563563</v>
      </c>
      <c r="Q4356" s="16">
        <v>-3.60529633744077</v>
      </c>
      <c r="R4356" s="15">
        <v>1320.18078613281</v>
      </c>
      <c r="S4356" s="17">
        <v>113.449534766133</v>
      </c>
      <c r="T4356" s="11">
        <v>1</v>
      </c>
    </row>
    <row r="4357" spans="2:20" hidden="1" outlineLevel="1" x14ac:dyDescent="0.2">
      <c r="B4357" s="9" t="s">
        <v>6186</v>
      </c>
      <c r="C4357" s="10" t="s">
        <v>4307</v>
      </c>
      <c r="D4357" s="11">
        <v>1</v>
      </c>
      <c r="E4357" s="11">
        <v>2</v>
      </c>
      <c r="F4357" s="11">
        <v>1</v>
      </c>
      <c r="G4357" s="10" t="s">
        <v>12027</v>
      </c>
      <c r="H4357" s="10" t="s">
        <v>0</v>
      </c>
      <c r="I4357" s="12">
        <v>0</v>
      </c>
      <c r="J4357" s="13">
        <v>126397178</v>
      </c>
      <c r="K4357" s="11">
        <v>0</v>
      </c>
      <c r="L4357" s="11">
        <v>1.2990000000000001E-4</v>
      </c>
      <c r="M4357" s="14">
        <v>52.72</v>
      </c>
      <c r="N4357" s="11">
        <v>5.8802079533666901E-5</v>
      </c>
      <c r="O4357" s="11">
        <v>2</v>
      </c>
      <c r="P4357" s="15">
        <v>1120.6186999325</v>
      </c>
      <c r="Q4357" s="16">
        <v>0.27542151487352701</v>
      </c>
      <c r="R4357" s="15">
        <v>560.81298828125</v>
      </c>
      <c r="S4357" s="17">
        <v>65.425837989599998</v>
      </c>
      <c r="T4357" s="11">
        <v>0</v>
      </c>
    </row>
    <row r="4358" spans="2:20" hidden="1" outlineLevel="1" x14ac:dyDescent="0.2">
      <c r="B4358" s="9" t="s">
        <v>6186</v>
      </c>
      <c r="C4358" s="10" t="s">
        <v>8667</v>
      </c>
      <c r="D4358" s="11">
        <v>4</v>
      </c>
      <c r="E4358" s="11">
        <v>1</v>
      </c>
      <c r="F4358" s="11">
        <v>1</v>
      </c>
      <c r="G4358" s="10" t="s">
        <v>12027</v>
      </c>
      <c r="H4358" s="10" t="s">
        <v>0</v>
      </c>
      <c r="I4358" s="12">
        <v>0</v>
      </c>
      <c r="J4358" s="13">
        <v>533549752</v>
      </c>
      <c r="K4358" s="11">
        <v>0</v>
      </c>
      <c r="L4358" s="11">
        <v>1.38E-5</v>
      </c>
      <c r="M4358" s="14">
        <v>51.19</v>
      </c>
      <c r="N4358" s="11">
        <v>2.9652724800667099E-5</v>
      </c>
      <c r="O4358" s="11">
        <v>2</v>
      </c>
      <c r="P4358" s="15">
        <v>1009.61839475672</v>
      </c>
      <c r="Q4358" s="16">
        <v>3.0342817986570401</v>
      </c>
      <c r="R4358" s="15">
        <v>505.31283569335898</v>
      </c>
      <c r="S4358" s="17">
        <v>23.381723622399999</v>
      </c>
      <c r="T4358" s="11">
        <v>0</v>
      </c>
    </row>
    <row r="4359" spans="2:20" hidden="1" outlineLevel="1" x14ac:dyDescent="0.2">
      <c r="B4359" s="9" t="s">
        <v>6186</v>
      </c>
      <c r="C4359" s="10" t="s">
        <v>13161</v>
      </c>
      <c r="D4359" s="11">
        <v>2</v>
      </c>
      <c r="E4359" s="11">
        <v>1</v>
      </c>
      <c r="F4359" s="11">
        <v>1</v>
      </c>
      <c r="G4359" s="10" t="s">
        <v>12027</v>
      </c>
      <c r="H4359" s="10" t="s">
        <v>0</v>
      </c>
      <c r="I4359" s="12">
        <v>0</v>
      </c>
      <c r="J4359" s="13">
        <v>142305657.25</v>
      </c>
      <c r="K4359" s="11">
        <v>0</v>
      </c>
      <c r="L4359" s="11">
        <v>5.0980000000000003E-5</v>
      </c>
      <c r="M4359" s="14">
        <v>47.05</v>
      </c>
      <c r="N4359" s="11">
        <v>1.3806959152804001E-4</v>
      </c>
      <c r="O4359" s="11">
        <v>2</v>
      </c>
      <c r="P4359" s="15">
        <v>1244.59001340906</v>
      </c>
      <c r="Q4359" s="16">
        <v>-0.51252294386280794</v>
      </c>
      <c r="R4359" s="15">
        <v>622.79864501953102</v>
      </c>
      <c r="S4359" s="17">
        <v>24.210049565866701</v>
      </c>
      <c r="T4359" s="11">
        <v>1</v>
      </c>
    </row>
    <row r="4360" spans="2:20" hidden="1" outlineLevel="1" x14ac:dyDescent="0.2">
      <c r="B4360" s="9" t="s">
        <v>6186</v>
      </c>
      <c r="C4360" s="10" t="s">
        <v>17611</v>
      </c>
      <c r="D4360" s="11">
        <v>2</v>
      </c>
      <c r="E4360" s="11">
        <v>1</v>
      </c>
      <c r="F4360" s="11">
        <v>1</v>
      </c>
      <c r="G4360" s="10" t="s">
        <v>12027</v>
      </c>
      <c r="H4360" s="10" t="s">
        <v>0</v>
      </c>
      <c r="I4360" s="12">
        <v>0</v>
      </c>
      <c r="J4360" s="13">
        <v>487761312</v>
      </c>
      <c r="K4360" s="11">
        <v>0</v>
      </c>
      <c r="L4360" s="11">
        <v>8.5760000000000006E-5</v>
      </c>
      <c r="M4360" s="14">
        <v>46.38</v>
      </c>
      <c r="N4360" s="11">
        <v>1.9332111266231501E-4</v>
      </c>
      <c r="O4360" s="11">
        <v>2</v>
      </c>
      <c r="P4360" s="15">
        <v>1017.50029172938</v>
      </c>
      <c r="Q4360" s="16">
        <v>0.25596000030701099</v>
      </c>
      <c r="R4360" s="15">
        <v>509.25378417968801</v>
      </c>
      <c r="S4360" s="17">
        <v>27.508151275199999</v>
      </c>
      <c r="T4360" s="11">
        <v>0</v>
      </c>
    </row>
    <row r="4361" spans="2:20" hidden="1" outlineLevel="1" x14ac:dyDescent="0.2">
      <c r="B4361" s="9" t="s">
        <v>6186</v>
      </c>
      <c r="C4361" s="10" t="s">
        <v>12864</v>
      </c>
      <c r="D4361" s="11">
        <v>2</v>
      </c>
      <c r="E4361" s="11">
        <v>1</v>
      </c>
      <c r="F4361" s="11">
        <v>1</v>
      </c>
      <c r="G4361" s="10" t="s">
        <v>12027</v>
      </c>
      <c r="H4361" s="10" t="s">
        <v>1897</v>
      </c>
      <c r="I4361" s="12">
        <v>0</v>
      </c>
      <c r="J4361" s="13">
        <v>252625859</v>
      </c>
      <c r="K4361" s="11">
        <v>0</v>
      </c>
      <c r="L4361" s="11">
        <v>7.9709999999999996E-7</v>
      </c>
      <c r="M4361" s="14">
        <v>44.81</v>
      </c>
      <c r="N4361" s="11">
        <v>1.18933034773253E-4</v>
      </c>
      <c r="O4361" s="11">
        <v>2</v>
      </c>
      <c r="P4361" s="15">
        <v>1484.6753405575</v>
      </c>
      <c r="Q4361" s="16">
        <v>1.8153918412677199</v>
      </c>
      <c r="R4361" s="15">
        <v>742.84130859375</v>
      </c>
      <c r="S4361" s="17">
        <v>29.668137661866702</v>
      </c>
      <c r="T4361" s="11">
        <v>0</v>
      </c>
    </row>
    <row r="4362" spans="2:20" hidden="1" outlineLevel="1" x14ac:dyDescent="0.2">
      <c r="B4362" s="9" t="s">
        <v>6186</v>
      </c>
      <c r="C4362" s="10" t="s">
        <v>9573</v>
      </c>
      <c r="D4362" s="11">
        <v>2</v>
      </c>
      <c r="E4362" s="11">
        <v>1</v>
      </c>
      <c r="F4362" s="11">
        <v>1</v>
      </c>
      <c r="G4362" s="10" t="s">
        <v>12027</v>
      </c>
      <c r="H4362" s="10" t="s">
        <v>0</v>
      </c>
      <c r="I4362" s="12">
        <v>0</v>
      </c>
      <c r="J4362" s="13">
        <v>385467320</v>
      </c>
      <c r="K4362" s="11">
        <v>0</v>
      </c>
      <c r="L4362" s="11">
        <v>3.6719999999999999E-3</v>
      </c>
      <c r="M4362" s="14">
        <v>42.23</v>
      </c>
      <c r="N4362" s="11">
        <v>4.6975310212235099E-4</v>
      </c>
      <c r="O4362" s="11">
        <v>2</v>
      </c>
      <c r="P4362" s="15">
        <v>924.47892942468798</v>
      </c>
      <c r="Q4362" s="16">
        <v>0.40902466844676799</v>
      </c>
      <c r="R4362" s="15">
        <v>462.74310302734398</v>
      </c>
      <c r="S4362" s="17">
        <v>24.7304533122667</v>
      </c>
      <c r="T4362" s="11">
        <v>0</v>
      </c>
    </row>
    <row r="4363" spans="2:20" hidden="1" outlineLevel="1" x14ac:dyDescent="0.2">
      <c r="B4363" s="9" t="s">
        <v>6186</v>
      </c>
      <c r="C4363" s="10" t="s">
        <v>18093</v>
      </c>
      <c r="D4363" s="11">
        <v>2</v>
      </c>
      <c r="E4363" s="11">
        <v>1</v>
      </c>
      <c r="F4363" s="11">
        <v>1</v>
      </c>
      <c r="G4363" s="10" t="s">
        <v>12027</v>
      </c>
      <c r="H4363" s="10" t="s">
        <v>1789</v>
      </c>
      <c r="I4363" s="12">
        <v>0</v>
      </c>
      <c r="J4363" s="13">
        <v>201826899</v>
      </c>
      <c r="K4363" s="11">
        <v>0</v>
      </c>
      <c r="L4363" s="11">
        <v>1.4529999999999999E-6</v>
      </c>
      <c r="M4363" s="14">
        <v>39.07</v>
      </c>
      <c r="N4363" s="11">
        <v>1.3255123475875001E-3</v>
      </c>
      <c r="O4363" s="11">
        <v>3</v>
      </c>
      <c r="P4363" s="15">
        <v>1513.74817257008</v>
      </c>
      <c r="Q4363" s="16">
        <v>-1.3454813414968601</v>
      </c>
      <c r="R4363" s="15">
        <v>505.25424194335898</v>
      </c>
      <c r="S4363" s="17">
        <v>54.673921074666701</v>
      </c>
      <c r="T4363" s="11">
        <v>0</v>
      </c>
    </row>
    <row r="4364" spans="2:20" hidden="1" outlineLevel="1" x14ac:dyDescent="0.2">
      <c r="B4364" s="9" t="s">
        <v>6186</v>
      </c>
      <c r="C4364" s="10" t="s">
        <v>16512</v>
      </c>
      <c r="D4364" s="11">
        <v>5</v>
      </c>
      <c r="E4364" s="11">
        <v>1</v>
      </c>
      <c r="F4364" s="11">
        <v>1</v>
      </c>
      <c r="G4364" s="10" t="s">
        <v>12027</v>
      </c>
      <c r="H4364" s="10" t="s">
        <v>0</v>
      </c>
      <c r="I4364" s="12">
        <v>0</v>
      </c>
      <c r="J4364" s="13">
        <v>164864805.875</v>
      </c>
      <c r="K4364" s="11">
        <v>0</v>
      </c>
      <c r="L4364" s="11">
        <v>2.862E-3</v>
      </c>
      <c r="M4364" s="14">
        <v>36.380000000000003</v>
      </c>
      <c r="N4364" s="11">
        <v>1.2312713723135499E-3</v>
      </c>
      <c r="O4364" s="11">
        <v>2</v>
      </c>
      <c r="P4364" s="15">
        <v>994.579088116094</v>
      </c>
      <c r="Q4364" s="16">
        <v>-0.19422679248223801</v>
      </c>
      <c r="R4364" s="15">
        <v>497.79318237304699</v>
      </c>
      <c r="S4364" s="17">
        <v>9.8313147226666704</v>
      </c>
      <c r="T4364" s="11">
        <v>1</v>
      </c>
    </row>
    <row r="4365" spans="2:20" hidden="1" outlineLevel="1" x14ac:dyDescent="0.2">
      <c r="B4365" s="9" t="s">
        <v>6186</v>
      </c>
      <c r="C4365" s="10" t="s">
        <v>18198</v>
      </c>
      <c r="D4365" s="11">
        <v>1</v>
      </c>
      <c r="E4365" s="11">
        <v>1</v>
      </c>
      <c r="F4365" s="11">
        <v>1</v>
      </c>
      <c r="G4365" s="10" t="s">
        <v>12027</v>
      </c>
      <c r="H4365" s="10" t="s">
        <v>10157</v>
      </c>
      <c r="I4365" s="12">
        <v>0</v>
      </c>
      <c r="J4365" s="13">
        <v>7368610.25</v>
      </c>
      <c r="K4365" s="11">
        <v>0</v>
      </c>
      <c r="L4365" s="11">
        <v>2.0879999999999999E-7</v>
      </c>
      <c r="M4365" s="14">
        <v>36.21</v>
      </c>
      <c r="N4365" s="11">
        <v>2.8360791713403898E-3</v>
      </c>
      <c r="O4365" s="11">
        <v>2</v>
      </c>
      <c r="P4365" s="15">
        <v>1710.82866087</v>
      </c>
      <c r="Q4365" s="16">
        <v>1.8117419183771799</v>
      </c>
      <c r="R4365" s="15">
        <v>855.91796875</v>
      </c>
      <c r="S4365" s="17">
        <v>112.297288035733</v>
      </c>
      <c r="T4365" s="11">
        <v>0</v>
      </c>
    </row>
    <row r="4366" spans="2:20" hidden="1" outlineLevel="1" x14ac:dyDescent="0.2">
      <c r="B4366" s="9" t="s">
        <v>6186</v>
      </c>
      <c r="C4366" s="10" t="s">
        <v>10312</v>
      </c>
      <c r="D4366" s="11">
        <v>3</v>
      </c>
      <c r="E4366" s="11">
        <v>1</v>
      </c>
      <c r="F4366" s="11">
        <v>1</v>
      </c>
      <c r="G4366" s="10" t="s">
        <v>12027</v>
      </c>
      <c r="H4366" s="10" t="s">
        <v>0</v>
      </c>
      <c r="I4366" s="12">
        <v>0</v>
      </c>
      <c r="J4366" s="13">
        <v>327174369.5</v>
      </c>
      <c r="K4366" s="11">
        <v>0</v>
      </c>
      <c r="L4366" s="11">
        <v>7.5170000000000002E-6</v>
      </c>
      <c r="M4366" s="14">
        <v>36.19</v>
      </c>
      <c r="N4366" s="11">
        <v>2.8491699180082201E-3</v>
      </c>
      <c r="O4366" s="11">
        <v>2</v>
      </c>
      <c r="P4366" s="15">
        <v>1898.9331530575</v>
      </c>
      <c r="Q4366" s="16">
        <v>2.5128675501318298</v>
      </c>
      <c r="R4366" s="15">
        <v>949.97021484375</v>
      </c>
      <c r="S4366" s="17">
        <v>93.280613766399995</v>
      </c>
      <c r="T4366" s="11">
        <v>1</v>
      </c>
    </row>
    <row r="4367" spans="2:20" hidden="1" outlineLevel="1" x14ac:dyDescent="0.2">
      <c r="B4367" s="9" t="s">
        <v>6186</v>
      </c>
      <c r="C4367" s="10" t="s">
        <v>5421</v>
      </c>
      <c r="D4367" s="11">
        <v>3</v>
      </c>
      <c r="E4367" s="11">
        <v>2</v>
      </c>
      <c r="F4367" s="11">
        <v>1</v>
      </c>
      <c r="G4367" s="10" t="s">
        <v>12027</v>
      </c>
      <c r="H4367" s="10" t="s">
        <v>0</v>
      </c>
      <c r="I4367" s="12">
        <v>0</v>
      </c>
      <c r="J4367" s="13">
        <v>315706528</v>
      </c>
      <c r="K4367" s="11">
        <v>0</v>
      </c>
      <c r="L4367" s="11">
        <v>3.3200000000000001E-5</v>
      </c>
      <c r="M4367" s="14">
        <v>34.479999999999997</v>
      </c>
      <c r="N4367" s="11">
        <v>5.06160609465267E-3</v>
      </c>
      <c r="O4367" s="11">
        <v>3</v>
      </c>
      <c r="P4367" s="15">
        <v>1312.7004735954699</v>
      </c>
      <c r="Q4367" s="16">
        <v>-0.31057696654932299</v>
      </c>
      <c r="R4367" s="15">
        <v>438.23834228515602</v>
      </c>
      <c r="S4367" s="17">
        <v>68.300343552266696</v>
      </c>
      <c r="T4367" s="11">
        <v>1</v>
      </c>
    </row>
    <row r="4368" spans="2:20" hidden="1" outlineLevel="1" x14ac:dyDescent="0.2">
      <c r="B4368" s="9" t="s">
        <v>6186</v>
      </c>
      <c r="C4368" s="10" t="s">
        <v>6631</v>
      </c>
      <c r="D4368" s="11">
        <v>2</v>
      </c>
      <c r="E4368" s="11">
        <v>1</v>
      </c>
      <c r="F4368" s="11">
        <v>1</v>
      </c>
      <c r="G4368" s="10" t="s">
        <v>12027</v>
      </c>
      <c r="H4368" s="10" t="s">
        <v>0</v>
      </c>
      <c r="I4368" s="12">
        <v>0</v>
      </c>
      <c r="J4368" s="13">
        <v>59770992</v>
      </c>
      <c r="K4368" s="11">
        <v>0</v>
      </c>
      <c r="L4368" s="11">
        <v>9.7020000000000006E-3</v>
      </c>
      <c r="M4368" s="14">
        <v>34.340000000000003</v>
      </c>
      <c r="N4368" s="11">
        <v>3.4235994548755398E-3</v>
      </c>
      <c r="O4368" s="11">
        <v>2</v>
      </c>
      <c r="P4368" s="15">
        <v>1197.57499876063</v>
      </c>
      <c r="Q4368" s="16">
        <v>0.28179498202918801</v>
      </c>
      <c r="R4368" s="15">
        <v>599.29113769531295</v>
      </c>
      <c r="S4368" s="17">
        <v>15.9070065232</v>
      </c>
      <c r="T4368" s="11">
        <v>1</v>
      </c>
    </row>
    <row r="4369" spans="1:20" hidden="1" outlineLevel="1" x14ac:dyDescent="0.2">
      <c r="B4369" s="9" t="s">
        <v>6186</v>
      </c>
      <c r="C4369" s="10" t="s">
        <v>4438</v>
      </c>
      <c r="D4369" s="11">
        <v>2</v>
      </c>
      <c r="E4369" s="11">
        <v>1</v>
      </c>
      <c r="F4369" s="11">
        <v>1</v>
      </c>
      <c r="G4369" s="10" t="s">
        <v>12027</v>
      </c>
      <c r="H4369" s="10" t="s">
        <v>0</v>
      </c>
      <c r="I4369" s="12">
        <v>0</v>
      </c>
      <c r="J4369" s="13">
        <v>140018628.59375</v>
      </c>
      <c r="K4369" s="11">
        <v>0</v>
      </c>
      <c r="L4369" s="11">
        <v>2.976E-5</v>
      </c>
      <c r="M4369" s="14">
        <v>21.43</v>
      </c>
      <c r="N4369" s="11">
        <v>0.112234040568577</v>
      </c>
      <c r="O4369" s="11">
        <v>3</v>
      </c>
      <c r="P4369" s="15">
        <v>2202.0993993767202</v>
      </c>
      <c r="Q4369" s="16">
        <v>0.67121707562687205</v>
      </c>
      <c r="R4369" s="15">
        <v>734.70465087890602</v>
      </c>
      <c r="S4369" s="17">
        <v>45.419780911466702</v>
      </c>
      <c r="T4369" s="11">
        <v>2</v>
      </c>
    </row>
    <row r="4370" spans="1:20" hidden="1" outlineLevel="1" x14ac:dyDescent="0.2">
      <c r="B4370" s="9" t="s">
        <v>6186</v>
      </c>
      <c r="C4370" s="10" t="s">
        <v>14192</v>
      </c>
      <c r="D4370" s="11">
        <v>1</v>
      </c>
      <c r="E4370" s="11">
        <v>1</v>
      </c>
      <c r="F4370" s="11">
        <v>1</v>
      </c>
      <c r="G4370" s="10" t="s">
        <v>12027</v>
      </c>
      <c r="H4370" s="10" t="s">
        <v>0</v>
      </c>
      <c r="I4370" s="12">
        <v>0</v>
      </c>
      <c r="J4370" s="13">
        <v>361631964.9375</v>
      </c>
      <c r="K4370" s="11">
        <v>0</v>
      </c>
      <c r="L4370" s="11">
        <v>7.3639999999999999E-3</v>
      </c>
      <c r="M4370" s="14">
        <v>14.19</v>
      </c>
      <c r="N4370" s="11">
        <v>0.37534983604286598</v>
      </c>
      <c r="O4370" s="11">
        <v>2</v>
      </c>
      <c r="P4370" s="15">
        <v>1045.52177610438</v>
      </c>
      <c r="Q4370" s="16">
        <v>1.6305871517483701</v>
      </c>
      <c r="R4370" s="15">
        <v>523.26452636718795</v>
      </c>
      <c r="S4370" s="17">
        <v>43.834432258666702</v>
      </c>
      <c r="T4370" s="11">
        <v>0</v>
      </c>
    </row>
    <row r="4371" spans="1:20" hidden="1" outlineLevel="1" x14ac:dyDescent="0.2">
      <c r="B4371" s="9" t="s">
        <v>6186</v>
      </c>
      <c r="C4371" s="10" t="s">
        <v>10786</v>
      </c>
      <c r="D4371" s="11">
        <v>1</v>
      </c>
      <c r="E4371" s="11">
        <v>1</v>
      </c>
      <c r="F4371" s="11">
        <v>1</v>
      </c>
      <c r="G4371" s="10" t="s">
        <v>12027</v>
      </c>
      <c r="H4371" s="10" t="s">
        <v>0</v>
      </c>
      <c r="I4371" s="12">
        <v>0</v>
      </c>
      <c r="J4371" s="13">
        <v>500915078</v>
      </c>
      <c r="K4371" s="11">
        <v>0</v>
      </c>
      <c r="L4371" s="11">
        <v>1.0460000000000001E-8</v>
      </c>
      <c r="M4371" s="14">
        <v>5.94</v>
      </c>
      <c r="N4371" s="11">
        <v>3.8457136814034101</v>
      </c>
      <c r="O4371" s="11">
        <v>4</v>
      </c>
      <c r="P4371" s="15">
        <v>3376.6693322193801</v>
      </c>
      <c r="Q4371" s="16">
        <v>0.68141981032938603</v>
      </c>
      <c r="R4371" s="15">
        <v>844.92279052734398</v>
      </c>
      <c r="S4371" s="17">
        <v>46.223543799733299</v>
      </c>
      <c r="T4371" s="11">
        <v>2</v>
      </c>
    </row>
    <row r="4372" spans="1:20" collapsed="1" x14ac:dyDescent="0.2">
      <c r="A4372" s="2" t="s">
        <v>11720</v>
      </c>
      <c r="B4372" s="3" t="s">
        <v>13789</v>
      </c>
      <c r="C4372" s="4">
        <v>452.40472252015098</v>
      </c>
      <c r="D4372" s="5">
        <v>524078269.16666698</v>
      </c>
      <c r="E4372" s="6">
        <v>22</v>
      </c>
      <c r="F4372" s="7">
        <v>29.82</v>
      </c>
      <c r="G4372" s="6">
        <v>1</v>
      </c>
      <c r="H4372" s="6">
        <v>10</v>
      </c>
      <c r="I4372" s="6">
        <v>11</v>
      </c>
      <c r="J4372" s="6">
        <v>399</v>
      </c>
      <c r="K4372" s="8">
        <v>45.140792854659999</v>
      </c>
      <c r="L4372" s="4">
        <v>7.97216796875</v>
      </c>
    </row>
    <row r="4373" spans="1:20" ht="15.75" hidden="1" customHeight="1" outlineLevel="1" x14ac:dyDescent="0.2">
      <c r="B4373" s="1" t="s">
        <v>355</v>
      </c>
      <c r="C4373" s="1" t="s">
        <v>14941</v>
      </c>
      <c r="D4373" s="1" t="s">
        <v>3</v>
      </c>
      <c r="E4373" s="1" t="s">
        <v>6</v>
      </c>
      <c r="F4373" s="1" t="s">
        <v>5</v>
      </c>
      <c r="G4373" s="1" t="s">
        <v>11229</v>
      </c>
      <c r="H4373" s="1" t="s">
        <v>10123</v>
      </c>
      <c r="I4373" s="1" t="s">
        <v>18294</v>
      </c>
      <c r="J4373" s="1" t="s">
        <v>1695</v>
      </c>
      <c r="K4373" s="1" t="s">
        <v>18214</v>
      </c>
      <c r="L4373" s="1" t="s">
        <v>11035</v>
      </c>
      <c r="M4373" s="1" t="s">
        <v>7334</v>
      </c>
      <c r="N4373" s="1" t="s">
        <v>3930</v>
      </c>
      <c r="O4373" s="1" t="s">
        <v>2107</v>
      </c>
      <c r="P4373" s="1" t="s">
        <v>9919</v>
      </c>
      <c r="Q4373" s="1" t="s">
        <v>18295</v>
      </c>
      <c r="R4373" s="1" t="s">
        <v>18160</v>
      </c>
      <c r="S4373" s="1" t="s">
        <v>13620</v>
      </c>
      <c r="T4373" s="1" t="s">
        <v>2</v>
      </c>
    </row>
    <row r="4374" spans="1:20" hidden="1" outlineLevel="1" x14ac:dyDescent="0.2">
      <c r="B4374" s="9" t="s">
        <v>6186</v>
      </c>
      <c r="C4374" s="10" t="s">
        <v>15434</v>
      </c>
      <c r="D4374" s="11">
        <v>3</v>
      </c>
      <c r="E4374" s="11">
        <v>1</v>
      </c>
      <c r="F4374" s="11">
        <v>1</v>
      </c>
      <c r="G4374" s="10" t="s">
        <v>11720</v>
      </c>
      <c r="H4374" s="10" t="s">
        <v>0</v>
      </c>
      <c r="I4374" s="12">
        <v>0</v>
      </c>
      <c r="J4374" s="13">
        <v>91592541.875</v>
      </c>
      <c r="K4374" s="11">
        <v>0</v>
      </c>
      <c r="L4374" s="11">
        <v>1.9950000000000001E-10</v>
      </c>
      <c r="M4374" s="14">
        <v>76.17</v>
      </c>
      <c r="N4374" s="11">
        <v>4.5048344562398201E-7</v>
      </c>
      <c r="O4374" s="11">
        <v>2</v>
      </c>
      <c r="P4374" s="15">
        <v>1822.92180051844</v>
      </c>
      <c r="Q4374" s="16">
        <v>-2.0959602111939399</v>
      </c>
      <c r="R4374" s="15">
        <v>911.96453857421898</v>
      </c>
      <c r="S4374" s="17">
        <v>125.99975695306701</v>
      </c>
      <c r="T4374" s="11">
        <v>0</v>
      </c>
    </row>
    <row r="4375" spans="1:20" hidden="1" outlineLevel="1" x14ac:dyDescent="0.2">
      <c r="B4375" s="9" t="s">
        <v>6186</v>
      </c>
      <c r="C4375" s="10" t="s">
        <v>16895</v>
      </c>
      <c r="D4375" s="11">
        <v>2</v>
      </c>
      <c r="E4375" s="11">
        <v>1</v>
      </c>
      <c r="F4375" s="11">
        <v>1</v>
      </c>
      <c r="G4375" s="10" t="s">
        <v>11720</v>
      </c>
      <c r="H4375" s="10" t="s">
        <v>0</v>
      </c>
      <c r="I4375" s="12">
        <v>0</v>
      </c>
      <c r="J4375" s="13">
        <v>175692152</v>
      </c>
      <c r="K4375" s="11">
        <v>0</v>
      </c>
      <c r="L4375" s="11">
        <v>3.4390000000000001E-4</v>
      </c>
      <c r="M4375" s="14">
        <v>65.81</v>
      </c>
      <c r="N4375" s="11">
        <v>4.43492933831971E-6</v>
      </c>
      <c r="O4375" s="11">
        <v>2</v>
      </c>
      <c r="P4375" s="15">
        <v>946.52086057703104</v>
      </c>
      <c r="Q4375" s="16">
        <v>0.45354207088118198</v>
      </c>
      <c r="R4375" s="15">
        <v>473.76406860351602</v>
      </c>
      <c r="S4375" s="17">
        <v>20.398790442133301</v>
      </c>
      <c r="T4375" s="11">
        <v>0</v>
      </c>
    </row>
    <row r="4376" spans="1:20" hidden="1" outlineLevel="1" x14ac:dyDescent="0.2">
      <c r="B4376" s="9" t="s">
        <v>6186</v>
      </c>
      <c r="C4376" s="10" t="s">
        <v>1457</v>
      </c>
      <c r="D4376" s="11">
        <v>5</v>
      </c>
      <c r="E4376" s="11">
        <v>1</v>
      </c>
      <c r="F4376" s="11">
        <v>1</v>
      </c>
      <c r="G4376" s="10" t="s">
        <v>11720</v>
      </c>
      <c r="H4376" s="10" t="s">
        <v>1966</v>
      </c>
      <c r="I4376" s="12">
        <v>0</v>
      </c>
      <c r="J4376" s="13">
        <v>326368316</v>
      </c>
      <c r="K4376" s="11">
        <v>0</v>
      </c>
      <c r="L4376" s="11">
        <v>3.5639999999999999E-7</v>
      </c>
      <c r="M4376" s="14">
        <v>54.13</v>
      </c>
      <c r="N4376" s="11">
        <v>3.2454826072541803E-5</v>
      </c>
      <c r="O4376" s="11">
        <v>3</v>
      </c>
      <c r="P4376" s="15">
        <v>1441.7014806755501</v>
      </c>
      <c r="Q4376" s="16">
        <v>0.64880667693092897</v>
      </c>
      <c r="R4376" s="15">
        <v>481.23867797851602</v>
      </c>
      <c r="S4376" s="17">
        <v>17.7701204448</v>
      </c>
      <c r="T4376" s="11">
        <v>0</v>
      </c>
    </row>
    <row r="4377" spans="1:20" hidden="1" outlineLevel="1" x14ac:dyDescent="0.2">
      <c r="B4377" s="9" t="s">
        <v>6186</v>
      </c>
      <c r="C4377" s="10" t="s">
        <v>5631</v>
      </c>
      <c r="D4377" s="11">
        <v>2</v>
      </c>
      <c r="E4377" s="11">
        <v>1</v>
      </c>
      <c r="F4377" s="11">
        <v>1</v>
      </c>
      <c r="G4377" s="10" t="s">
        <v>11720</v>
      </c>
      <c r="H4377" s="10" t="s">
        <v>1876</v>
      </c>
      <c r="I4377" s="12">
        <v>0</v>
      </c>
      <c r="J4377" s="13">
        <v>26989527</v>
      </c>
      <c r="K4377" s="11">
        <v>0</v>
      </c>
      <c r="L4377" s="11">
        <v>1.9709999999999998E-6</v>
      </c>
      <c r="M4377" s="14">
        <v>50.53</v>
      </c>
      <c r="N4377" s="11">
        <v>5.5762283419342702E-5</v>
      </c>
      <c r="O4377" s="11">
        <v>2</v>
      </c>
      <c r="P4377" s="15">
        <v>1327.61503782313</v>
      </c>
      <c r="Q4377" s="16">
        <v>1.2447381792665499</v>
      </c>
      <c r="R4377" s="15">
        <v>664.31115722656295</v>
      </c>
      <c r="S4377" s="17">
        <v>33.626704515999997</v>
      </c>
      <c r="T4377" s="11">
        <v>0</v>
      </c>
    </row>
    <row r="4378" spans="1:20" hidden="1" outlineLevel="1" x14ac:dyDescent="0.2">
      <c r="B4378" s="9" t="s">
        <v>6186</v>
      </c>
      <c r="C4378" s="10" t="s">
        <v>5588</v>
      </c>
      <c r="D4378" s="11">
        <v>3</v>
      </c>
      <c r="E4378" s="11">
        <v>3</v>
      </c>
      <c r="F4378" s="11">
        <v>3</v>
      </c>
      <c r="G4378" s="10" t="s">
        <v>11683</v>
      </c>
      <c r="H4378" s="10" t="s">
        <v>0</v>
      </c>
      <c r="I4378" s="12">
        <v>0</v>
      </c>
      <c r="J4378" s="13">
        <v>1000651592</v>
      </c>
      <c r="K4378" s="11">
        <v>0</v>
      </c>
      <c r="L4378" s="11">
        <v>4.3309999999999997E-6</v>
      </c>
      <c r="M4378" s="14">
        <v>46.33</v>
      </c>
      <c r="N4378" s="11">
        <v>3.4339346050558901E-4</v>
      </c>
      <c r="O4378" s="11">
        <v>2</v>
      </c>
      <c r="P4378" s="15">
        <v>1158.65226926844</v>
      </c>
      <c r="Q4378" s="16">
        <v>0.41252966943346697</v>
      </c>
      <c r="R4378" s="15">
        <v>579.82977294921898</v>
      </c>
      <c r="S4378" s="17">
        <v>63.788571731466703</v>
      </c>
      <c r="T4378" s="11">
        <v>0</v>
      </c>
    </row>
    <row r="4379" spans="1:20" hidden="1" outlineLevel="1" x14ac:dyDescent="0.2">
      <c r="B4379" s="9" t="s">
        <v>6186</v>
      </c>
      <c r="C4379" s="10" t="s">
        <v>16725</v>
      </c>
      <c r="D4379" s="11">
        <v>1</v>
      </c>
      <c r="E4379" s="11">
        <v>1</v>
      </c>
      <c r="F4379" s="11">
        <v>1</v>
      </c>
      <c r="G4379" s="10" t="s">
        <v>11720</v>
      </c>
      <c r="H4379" s="10" t="s">
        <v>0</v>
      </c>
      <c r="I4379" s="12">
        <v>0</v>
      </c>
      <c r="J4379" s="13">
        <v>146251750.875</v>
      </c>
      <c r="K4379" s="11">
        <v>0</v>
      </c>
      <c r="L4379" s="11">
        <v>3.0199999999999998E-7</v>
      </c>
      <c r="M4379" s="14">
        <v>43.22</v>
      </c>
      <c r="N4379" s="11">
        <v>4.0258418385057701E-4</v>
      </c>
      <c r="O4379" s="11">
        <v>2</v>
      </c>
      <c r="P4379" s="15">
        <v>1510.71013059656</v>
      </c>
      <c r="Q4379" s="16">
        <v>0.44304102350963298</v>
      </c>
      <c r="R4379" s="15">
        <v>755.85870361328102</v>
      </c>
      <c r="S4379" s="17">
        <v>72.039532467466699</v>
      </c>
      <c r="T4379" s="11">
        <v>0</v>
      </c>
    </row>
    <row r="4380" spans="1:20" hidden="1" outlineLevel="1" x14ac:dyDescent="0.2">
      <c r="B4380" s="9" t="s">
        <v>6186</v>
      </c>
      <c r="C4380" s="10" t="s">
        <v>3766</v>
      </c>
      <c r="D4380" s="11">
        <v>1</v>
      </c>
      <c r="E4380" s="11">
        <v>1</v>
      </c>
      <c r="F4380" s="11">
        <v>1</v>
      </c>
      <c r="G4380" s="10" t="s">
        <v>11720</v>
      </c>
      <c r="H4380" s="10" t="s">
        <v>0</v>
      </c>
      <c r="I4380" s="12">
        <v>0</v>
      </c>
      <c r="J4380" s="13">
        <v>245214899.5</v>
      </c>
      <c r="K4380" s="11">
        <v>0</v>
      </c>
      <c r="L4380" s="11">
        <v>1.206E-3</v>
      </c>
      <c r="M4380" s="14">
        <v>23.92</v>
      </c>
      <c r="N4380" s="11">
        <v>1.64230956856595E-2</v>
      </c>
      <c r="O4380" s="11">
        <v>2</v>
      </c>
      <c r="P4380" s="15">
        <v>926.55626096765604</v>
      </c>
      <c r="Q4380" s="16">
        <v>0.539284744211874</v>
      </c>
      <c r="R4380" s="15">
        <v>463.78176879882801</v>
      </c>
      <c r="S4380" s="17">
        <v>66.246306031466702</v>
      </c>
      <c r="T4380" s="11">
        <v>0</v>
      </c>
    </row>
    <row r="4381" spans="1:20" hidden="1" outlineLevel="1" x14ac:dyDescent="0.2">
      <c r="B4381" s="9" t="s">
        <v>6186</v>
      </c>
      <c r="C4381" s="10" t="s">
        <v>16088</v>
      </c>
      <c r="D4381" s="11">
        <v>2</v>
      </c>
      <c r="E4381" s="11">
        <v>1</v>
      </c>
      <c r="F4381" s="11">
        <v>1</v>
      </c>
      <c r="G4381" s="10" t="s">
        <v>11720</v>
      </c>
      <c r="H4381" s="10" t="s">
        <v>0</v>
      </c>
      <c r="I4381" s="12">
        <v>0</v>
      </c>
      <c r="J4381" s="13">
        <v>224787983</v>
      </c>
      <c r="K4381" s="11">
        <v>0</v>
      </c>
      <c r="L4381" s="11">
        <v>2.4930000000000001E-6</v>
      </c>
      <c r="M4381" s="14">
        <v>14.64</v>
      </c>
      <c r="N4381" s="11">
        <v>0.54969271663979902</v>
      </c>
      <c r="O4381" s="11">
        <v>3</v>
      </c>
      <c r="P4381" s="15">
        <v>1430.7757604607</v>
      </c>
      <c r="Q4381" s="16">
        <v>0.47468703485740599</v>
      </c>
      <c r="R4381" s="15">
        <v>477.59677124023398</v>
      </c>
      <c r="S4381" s="17">
        <v>20.657757724266698</v>
      </c>
      <c r="T4381" s="11">
        <v>1</v>
      </c>
    </row>
    <row r="4382" spans="1:20" hidden="1" outlineLevel="1" x14ac:dyDescent="0.2">
      <c r="B4382" s="9" t="s">
        <v>6186</v>
      </c>
      <c r="C4382" s="10" t="s">
        <v>6361</v>
      </c>
      <c r="D4382" s="11">
        <v>1</v>
      </c>
      <c r="E4382" s="11">
        <v>1</v>
      </c>
      <c r="F4382" s="11">
        <v>1</v>
      </c>
      <c r="G4382" s="10" t="s">
        <v>11720</v>
      </c>
      <c r="H4382" s="10" t="s">
        <v>0</v>
      </c>
      <c r="I4382" s="12">
        <v>0</v>
      </c>
      <c r="J4382" s="13">
        <v>56512391.5</v>
      </c>
      <c r="K4382" s="11">
        <v>0</v>
      </c>
      <c r="L4382" s="11">
        <v>3.2179999999999999E-3</v>
      </c>
      <c r="M4382" s="14">
        <v>11.24</v>
      </c>
      <c r="N4382" s="11">
        <v>0.95080296093302996</v>
      </c>
      <c r="O4382" s="11">
        <v>3</v>
      </c>
      <c r="P4382" s="15">
        <v>1881.00363521656</v>
      </c>
      <c r="Q4382" s="16">
        <v>-4.30944060160828</v>
      </c>
      <c r="R4382" s="15">
        <v>627.67272949218795</v>
      </c>
      <c r="S4382" s="17">
        <v>88.6445426117333</v>
      </c>
      <c r="T4382" s="11">
        <v>1</v>
      </c>
    </row>
    <row r="4383" spans="1:20" hidden="1" outlineLevel="1" x14ac:dyDescent="0.2">
      <c r="B4383" s="9" t="s">
        <v>6186</v>
      </c>
      <c r="C4383" s="10" t="s">
        <v>7482</v>
      </c>
      <c r="D4383" s="11">
        <v>1</v>
      </c>
      <c r="E4383" s="11">
        <v>1</v>
      </c>
      <c r="F4383" s="11">
        <v>1</v>
      </c>
      <c r="G4383" s="10" t="s">
        <v>11720</v>
      </c>
      <c r="H4383" s="10" t="s">
        <v>0</v>
      </c>
      <c r="I4383" s="12">
        <v>0</v>
      </c>
      <c r="J4383" s="13">
        <v>34251155.25</v>
      </c>
      <c r="K4383" s="11">
        <v>0</v>
      </c>
      <c r="L4383" s="11">
        <v>2.7480000000000001E-5</v>
      </c>
      <c r="M4383" s="14">
        <v>6.5</v>
      </c>
      <c r="N4383" s="11">
        <v>2.1491722930256101</v>
      </c>
      <c r="O4383" s="11">
        <v>3</v>
      </c>
      <c r="P4383" s="15">
        <v>2009.10824947438</v>
      </c>
      <c r="Q4383" s="16">
        <v>0.76560552467948095</v>
      </c>
      <c r="R4383" s="15">
        <v>670.374267578125</v>
      </c>
      <c r="S4383" s="17">
        <v>78.083052888533302</v>
      </c>
      <c r="T4383" s="11">
        <v>2</v>
      </c>
    </row>
    <row r="4384" spans="1:20" hidden="1" outlineLevel="1" x14ac:dyDescent="0.2">
      <c r="B4384" s="9" t="s">
        <v>6186</v>
      </c>
      <c r="C4384" s="10" t="s">
        <v>4243</v>
      </c>
      <c r="D4384" s="11">
        <v>1</v>
      </c>
      <c r="E4384" s="11">
        <v>1</v>
      </c>
      <c r="F4384" s="11">
        <v>1</v>
      </c>
      <c r="G4384" s="10" t="s">
        <v>11720</v>
      </c>
      <c r="H4384" s="10" t="s">
        <v>0</v>
      </c>
      <c r="I4384" s="12">
        <v>0</v>
      </c>
      <c r="J4384" s="13">
        <v>62726142.5</v>
      </c>
      <c r="K4384" s="11">
        <v>3.0000000000000001E-3</v>
      </c>
      <c r="L4384" s="11">
        <v>0.1338</v>
      </c>
      <c r="M4384" s="14">
        <v>32</v>
      </c>
      <c r="N4384" s="11">
        <v>1.89287203344058E-3</v>
      </c>
      <c r="O4384" s="11">
        <v>2</v>
      </c>
      <c r="P4384" s="15">
        <v>765.38951292078104</v>
      </c>
      <c r="Q4384" s="16">
        <v>0.64232756380745804</v>
      </c>
      <c r="R4384" s="15">
        <v>383.19839477539102</v>
      </c>
      <c r="S4384" s="17">
        <v>25.549384078666701</v>
      </c>
      <c r="T4384" s="11">
        <v>0</v>
      </c>
    </row>
    <row r="4385" spans="1:20" collapsed="1" x14ac:dyDescent="0.2">
      <c r="A4385" s="2" t="s">
        <v>246</v>
      </c>
      <c r="B4385" s="3" t="s">
        <v>17187</v>
      </c>
      <c r="C4385" s="4">
        <v>818.07609584654597</v>
      </c>
      <c r="D4385" s="5">
        <v>522570836</v>
      </c>
      <c r="E4385" s="6">
        <v>32</v>
      </c>
      <c r="F4385" s="7">
        <v>55.75</v>
      </c>
      <c r="G4385" s="6">
        <v>1</v>
      </c>
      <c r="H4385" s="6">
        <v>15</v>
      </c>
      <c r="I4385" s="6">
        <v>15</v>
      </c>
      <c r="J4385" s="6">
        <v>226</v>
      </c>
      <c r="K4385" s="8">
        <v>26.06579380466</v>
      </c>
      <c r="L4385" s="4">
        <v>6.15087890625</v>
      </c>
    </row>
    <row r="4386" spans="1:20" ht="15.75" hidden="1" customHeight="1" outlineLevel="1" x14ac:dyDescent="0.2">
      <c r="B4386" s="1" t="s">
        <v>355</v>
      </c>
      <c r="C4386" s="1" t="s">
        <v>14941</v>
      </c>
      <c r="D4386" s="1" t="s">
        <v>3</v>
      </c>
      <c r="E4386" s="1" t="s">
        <v>6</v>
      </c>
      <c r="F4386" s="1" t="s">
        <v>5</v>
      </c>
      <c r="G4386" s="1" t="s">
        <v>11229</v>
      </c>
      <c r="H4386" s="1" t="s">
        <v>10123</v>
      </c>
      <c r="I4386" s="1" t="s">
        <v>18294</v>
      </c>
      <c r="J4386" s="1" t="s">
        <v>1695</v>
      </c>
      <c r="K4386" s="1" t="s">
        <v>18214</v>
      </c>
      <c r="L4386" s="1" t="s">
        <v>11035</v>
      </c>
      <c r="M4386" s="1" t="s">
        <v>7334</v>
      </c>
      <c r="N4386" s="1" t="s">
        <v>3930</v>
      </c>
      <c r="O4386" s="1" t="s">
        <v>2107</v>
      </c>
      <c r="P4386" s="1" t="s">
        <v>9919</v>
      </c>
      <c r="Q4386" s="1" t="s">
        <v>18295</v>
      </c>
      <c r="R4386" s="1" t="s">
        <v>18160</v>
      </c>
      <c r="S4386" s="1" t="s">
        <v>13620</v>
      </c>
      <c r="T4386" s="1" t="s">
        <v>2</v>
      </c>
    </row>
    <row r="4387" spans="1:20" hidden="1" outlineLevel="1" x14ac:dyDescent="0.2">
      <c r="B4387" s="9" t="s">
        <v>6186</v>
      </c>
      <c r="C4387" s="10" t="s">
        <v>8168</v>
      </c>
      <c r="D4387" s="11">
        <v>3</v>
      </c>
      <c r="E4387" s="11">
        <v>1</v>
      </c>
      <c r="F4387" s="11">
        <v>1</v>
      </c>
      <c r="G4387" s="10" t="s">
        <v>246</v>
      </c>
      <c r="H4387" s="10" t="s">
        <v>0</v>
      </c>
      <c r="I4387" s="12">
        <v>0</v>
      </c>
      <c r="J4387" s="13">
        <v>318522059</v>
      </c>
      <c r="K4387" s="11">
        <v>0</v>
      </c>
      <c r="L4387" s="11">
        <v>2.4179999999999998E-10</v>
      </c>
      <c r="M4387" s="14">
        <v>115.82</v>
      </c>
      <c r="N4387" s="11">
        <v>1.62327346509578E-11</v>
      </c>
      <c r="O4387" s="11">
        <v>2</v>
      </c>
      <c r="P4387" s="15">
        <v>1523.87993040125</v>
      </c>
      <c r="Q4387" s="16">
        <v>0.45220836385602797</v>
      </c>
      <c r="R4387" s="15">
        <v>762.443603515625</v>
      </c>
      <c r="S4387" s="17">
        <v>51.540662525333303</v>
      </c>
      <c r="T4387" s="11">
        <v>0</v>
      </c>
    </row>
    <row r="4388" spans="1:20" hidden="1" outlineLevel="1" x14ac:dyDescent="0.2">
      <c r="B4388" s="9" t="s">
        <v>6186</v>
      </c>
      <c r="C4388" s="10" t="s">
        <v>16750</v>
      </c>
      <c r="D4388" s="11">
        <v>2</v>
      </c>
      <c r="E4388" s="11">
        <v>1</v>
      </c>
      <c r="F4388" s="11">
        <v>1</v>
      </c>
      <c r="G4388" s="10" t="s">
        <v>246</v>
      </c>
      <c r="H4388" s="10" t="s">
        <v>0</v>
      </c>
      <c r="I4388" s="12">
        <v>0</v>
      </c>
      <c r="J4388" s="13">
        <v>77448514</v>
      </c>
      <c r="K4388" s="11">
        <v>0</v>
      </c>
      <c r="L4388" s="11">
        <v>5.1929999999999999E-4</v>
      </c>
      <c r="M4388" s="14">
        <v>80.55</v>
      </c>
      <c r="N4388" s="11">
        <v>9.6034327157873594E-8</v>
      </c>
      <c r="O4388" s="11">
        <v>2</v>
      </c>
      <c r="P4388" s="15">
        <v>915.48912229578104</v>
      </c>
      <c r="Q4388" s="16">
        <v>-0.37028754409090497</v>
      </c>
      <c r="R4388" s="15">
        <v>458.24819946289102</v>
      </c>
      <c r="S4388" s="17">
        <v>26.8322653349333</v>
      </c>
      <c r="T4388" s="11">
        <v>0</v>
      </c>
    </row>
    <row r="4389" spans="1:20" hidden="1" outlineLevel="1" x14ac:dyDescent="0.2">
      <c r="B4389" s="9" t="s">
        <v>6186</v>
      </c>
      <c r="C4389" s="10" t="s">
        <v>6940</v>
      </c>
      <c r="D4389" s="11">
        <v>2</v>
      </c>
      <c r="E4389" s="11">
        <v>1</v>
      </c>
      <c r="F4389" s="11">
        <v>1</v>
      </c>
      <c r="G4389" s="10" t="s">
        <v>246</v>
      </c>
      <c r="H4389" s="10" t="s">
        <v>0</v>
      </c>
      <c r="I4389" s="12">
        <v>0</v>
      </c>
      <c r="J4389" s="13">
        <v>96491651</v>
      </c>
      <c r="K4389" s="11">
        <v>0</v>
      </c>
      <c r="L4389" s="11">
        <v>7.3190000000000004E-7</v>
      </c>
      <c r="M4389" s="14">
        <v>72.569999999999993</v>
      </c>
      <c r="N4389" s="11">
        <v>8.4385891655399896E-7</v>
      </c>
      <c r="O4389" s="11">
        <v>2</v>
      </c>
      <c r="P4389" s="15">
        <v>1261.63212766688</v>
      </c>
      <c r="Q4389" s="16">
        <v>0.258694169046642</v>
      </c>
      <c r="R4389" s="15">
        <v>631.31970214843795</v>
      </c>
      <c r="S4389" s="17">
        <v>24.262662496533299</v>
      </c>
      <c r="T4389" s="11">
        <v>0</v>
      </c>
    </row>
    <row r="4390" spans="1:20" hidden="1" outlineLevel="1" x14ac:dyDescent="0.2">
      <c r="B4390" s="9" t="s">
        <v>6186</v>
      </c>
      <c r="C4390" s="10" t="s">
        <v>10833</v>
      </c>
      <c r="D4390" s="11">
        <v>2</v>
      </c>
      <c r="E4390" s="11">
        <v>1</v>
      </c>
      <c r="F4390" s="11">
        <v>1</v>
      </c>
      <c r="G4390" s="10" t="s">
        <v>246</v>
      </c>
      <c r="H4390" s="10" t="s">
        <v>0</v>
      </c>
      <c r="I4390" s="12">
        <v>0</v>
      </c>
      <c r="J4390" s="13">
        <v>639839246</v>
      </c>
      <c r="K4390" s="11">
        <v>0</v>
      </c>
      <c r="L4390" s="11">
        <v>3.8989999999999999E-4</v>
      </c>
      <c r="M4390" s="14">
        <v>58.77</v>
      </c>
      <c r="N4390" s="11">
        <v>1.6592430721621699E-5</v>
      </c>
      <c r="O4390" s="11">
        <v>2</v>
      </c>
      <c r="P4390" s="15">
        <v>1231.6655749325</v>
      </c>
      <c r="Q4390" s="16">
        <v>-2.0998861645468998</v>
      </c>
      <c r="R4390" s="15">
        <v>616.33642578125</v>
      </c>
      <c r="S4390" s="17">
        <v>34.181179464533301</v>
      </c>
      <c r="T4390" s="11">
        <v>0</v>
      </c>
    </row>
    <row r="4391" spans="1:20" hidden="1" outlineLevel="1" x14ac:dyDescent="0.2">
      <c r="B4391" s="9" t="s">
        <v>6186</v>
      </c>
      <c r="C4391" s="10" t="s">
        <v>8562</v>
      </c>
      <c r="D4391" s="11">
        <v>3</v>
      </c>
      <c r="E4391" s="11">
        <v>1</v>
      </c>
      <c r="F4391" s="11">
        <v>1</v>
      </c>
      <c r="G4391" s="10" t="s">
        <v>246</v>
      </c>
      <c r="H4391" s="10" t="s">
        <v>0</v>
      </c>
      <c r="I4391" s="12">
        <v>0</v>
      </c>
      <c r="J4391" s="13">
        <v>166283246</v>
      </c>
      <c r="K4391" s="11">
        <v>0</v>
      </c>
      <c r="L4391" s="11">
        <v>5.2920000000000003E-6</v>
      </c>
      <c r="M4391" s="14">
        <v>57.34</v>
      </c>
      <c r="N4391" s="11">
        <v>2.0018417298097299E-5</v>
      </c>
      <c r="O4391" s="11">
        <v>2</v>
      </c>
      <c r="P4391" s="15">
        <v>1515.85673704188</v>
      </c>
      <c r="Q4391" s="16">
        <v>-2.4370694372915001</v>
      </c>
      <c r="R4391" s="15">
        <v>758.43200683593795</v>
      </c>
      <c r="S4391" s="17">
        <v>57.101881749066699</v>
      </c>
      <c r="T4391" s="11">
        <v>0</v>
      </c>
    </row>
    <row r="4392" spans="1:20" hidden="1" outlineLevel="1" x14ac:dyDescent="0.2">
      <c r="B4392" s="9" t="s">
        <v>6186</v>
      </c>
      <c r="C4392" s="10" t="s">
        <v>18031</v>
      </c>
      <c r="D4392" s="11">
        <v>1</v>
      </c>
      <c r="E4392" s="11">
        <v>1</v>
      </c>
      <c r="F4392" s="11">
        <v>1</v>
      </c>
      <c r="G4392" s="10" t="s">
        <v>246</v>
      </c>
      <c r="H4392" s="10" t="s">
        <v>10147</v>
      </c>
      <c r="I4392" s="12">
        <v>0</v>
      </c>
      <c r="J4392" s="13">
        <v>123533270</v>
      </c>
      <c r="K4392" s="11">
        <v>0</v>
      </c>
      <c r="L4392" s="11">
        <v>8.0289999999999995E-4</v>
      </c>
      <c r="M4392" s="14">
        <v>55.77</v>
      </c>
      <c r="N4392" s="11">
        <v>3.4562926808817401E-5</v>
      </c>
      <c r="O4392" s="11">
        <v>2</v>
      </c>
      <c r="P4392" s="15">
        <v>988.496568584844</v>
      </c>
      <c r="Q4392" s="16">
        <v>1.9750142851197601</v>
      </c>
      <c r="R4392" s="15">
        <v>494.75192260742199</v>
      </c>
      <c r="S4392" s="17">
        <v>53.355102477333297</v>
      </c>
      <c r="T4392" s="11">
        <v>0</v>
      </c>
    </row>
    <row r="4393" spans="1:20" hidden="1" outlineLevel="1" x14ac:dyDescent="0.2">
      <c r="B4393" s="9" t="s">
        <v>6186</v>
      </c>
      <c r="C4393" s="10" t="s">
        <v>10674</v>
      </c>
      <c r="D4393" s="11">
        <v>1</v>
      </c>
      <c r="E4393" s="11">
        <v>1</v>
      </c>
      <c r="F4393" s="11">
        <v>1</v>
      </c>
      <c r="G4393" s="10" t="s">
        <v>246</v>
      </c>
      <c r="H4393" s="10" t="s">
        <v>0</v>
      </c>
      <c r="I4393" s="12">
        <v>0</v>
      </c>
      <c r="J4393" s="13">
        <v>438082640</v>
      </c>
      <c r="K4393" s="11">
        <v>0</v>
      </c>
      <c r="L4393" s="11">
        <v>8.1359999999999997E-6</v>
      </c>
      <c r="M4393" s="14">
        <v>54.13</v>
      </c>
      <c r="N4393" s="11">
        <v>5.1000440971137101E-5</v>
      </c>
      <c r="O4393" s="11">
        <v>2</v>
      </c>
      <c r="P4393" s="15">
        <v>1311.6440905575</v>
      </c>
      <c r="Q4393" s="16">
        <v>1.04393219933072</v>
      </c>
      <c r="R4393" s="15">
        <v>656.32568359375</v>
      </c>
      <c r="S4393" s="17">
        <v>29.046437704799999</v>
      </c>
      <c r="T4393" s="11">
        <v>0</v>
      </c>
    </row>
    <row r="4394" spans="1:20" hidden="1" outlineLevel="1" x14ac:dyDescent="0.2">
      <c r="B4394" s="9" t="s">
        <v>6186</v>
      </c>
      <c r="C4394" s="10" t="s">
        <v>5438</v>
      </c>
      <c r="D4394" s="11">
        <v>5</v>
      </c>
      <c r="E4394" s="11">
        <v>1</v>
      </c>
      <c r="F4394" s="11">
        <v>1</v>
      </c>
      <c r="G4394" s="10" t="s">
        <v>246</v>
      </c>
      <c r="H4394" s="10" t="s">
        <v>0</v>
      </c>
      <c r="I4394" s="12">
        <v>0</v>
      </c>
      <c r="J4394" s="13">
        <v>87816613.9375</v>
      </c>
      <c r="K4394" s="11">
        <v>0</v>
      </c>
      <c r="L4394" s="11">
        <v>9.4309999999999997E-5</v>
      </c>
      <c r="M4394" s="14">
        <v>50.55</v>
      </c>
      <c r="N4394" s="11">
        <v>5.6827652309016898E-5</v>
      </c>
      <c r="O4394" s="11">
        <v>2</v>
      </c>
      <c r="P4394" s="15">
        <v>984.56950559656298</v>
      </c>
      <c r="Q4394" s="16">
        <v>-0.28001419498424401</v>
      </c>
      <c r="R4394" s="15">
        <v>492.78839111328102</v>
      </c>
      <c r="S4394" s="17">
        <v>3.4399796087999999</v>
      </c>
      <c r="T4394" s="11">
        <v>1</v>
      </c>
    </row>
    <row r="4395" spans="1:20" hidden="1" outlineLevel="1" x14ac:dyDescent="0.2">
      <c r="B4395" s="9" t="s">
        <v>6186</v>
      </c>
      <c r="C4395" s="10" t="s">
        <v>604</v>
      </c>
      <c r="D4395" s="11">
        <v>2</v>
      </c>
      <c r="E4395" s="11">
        <v>1</v>
      </c>
      <c r="F4395" s="11">
        <v>1</v>
      </c>
      <c r="G4395" s="10" t="s">
        <v>246</v>
      </c>
      <c r="H4395" s="10" t="s">
        <v>0</v>
      </c>
      <c r="I4395" s="12">
        <v>0</v>
      </c>
      <c r="J4395" s="13">
        <v>130583492.5</v>
      </c>
      <c r="K4395" s="11">
        <v>0</v>
      </c>
      <c r="L4395" s="11">
        <v>2.421E-4</v>
      </c>
      <c r="M4395" s="14">
        <v>49.46</v>
      </c>
      <c r="N4395" s="11">
        <v>8.4930027242666797E-5</v>
      </c>
      <c r="O4395" s="11">
        <v>2</v>
      </c>
      <c r="P4395" s="15">
        <v>1108.51677122156</v>
      </c>
      <c r="Q4395" s="16">
        <v>0.92008672216295795</v>
      </c>
      <c r="R4395" s="15">
        <v>554.76202392578102</v>
      </c>
      <c r="S4395" s="17">
        <v>45.617210063199998</v>
      </c>
      <c r="T4395" s="11">
        <v>0</v>
      </c>
    </row>
    <row r="4396" spans="1:20" hidden="1" outlineLevel="1" x14ac:dyDescent="0.2">
      <c r="B4396" s="9" t="s">
        <v>6186</v>
      </c>
      <c r="C4396" s="10" t="s">
        <v>3752</v>
      </c>
      <c r="D4396" s="11">
        <v>1</v>
      </c>
      <c r="E4396" s="11">
        <v>1</v>
      </c>
      <c r="F4396" s="11">
        <v>1</v>
      </c>
      <c r="G4396" s="10" t="s">
        <v>246</v>
      </c>
      <c r="H4396" s="10" t="s">
        <v>0</v>
      </c>
      <c r="I4396" s="12">
        <v>0</v>
      </c>
      <c r="J4396" s="13">
        <v>141276224</v>
      </c>
      <c r="K4396" s="11">
        <v>0</v>
      </c>
      <c r="L4396" s="11">
        <v>6.001E-4</v>
      </c>
      <c r="M4396" s="14">
        <v>49.11</v>
      </c>
      <c r="N4396" s="11">
        <v>7.2418914638346002E-5</v>
      </c>
      <c r="O4396" s="11">
        <v>2</v>
      </c>
      <c r="P4396" s="15">
        <v>926.53013792078104</v>
      </c>
      <c r="Q4396" s="16">
        <v>-0.51090536549100796</v>
      </c>
      <c r="R4396" s="15">
        <v>463.76870727539102</v>
      </c>
      <c r="S4396" s="17">
        <v>34.290329810400003</v>
      </c>
      <c r="T4396" s="11">
        <v>0</v>
      </c>
    </row>
    <row r="4397" spans="1:20" hidden="1" outlineLevel="1" x14ac:dyDescent="0.2">
      <c r="B4397" s="9" t="s">
        <v>6186</v>
      </c>
      <c r="C4397" s="10" t="s">
        <v>16751</v>
      </c>
      <c r="D4397" s="11">
        <v>3</v>
      </c>
      <c r="E4397" s="11">
        <v>1</v>
      </c>
      <c r="F4397" s="11">
        <v>1</v>
      </c>
      <c r="G4397" s="10" t="s">
        <v>246</v>
      </c>
      <c r="H4397" s="10" t="s">
        <v>0</v>
      </c>
      <c r="I4397" s="12">
        <v>0</v>
      </c>
      <c r="J4397" s="13">
        <v>454748094</v>
      </c>
      <c r="K4397" s="11">
        <v>0</v>
      </c>
      <c r="L4397" s="11">
        <v>1.6460000000000001E-12</v>
      </c>
      <c r="M4397" s="14">
        <v>44.18</v>
      </c>
      <c r="N4397" s="11">
        <v>2.06249906253625E-4</v>
      </c>
      <c r="O4397" s="11">
        <v>3</v>
      </c>
      <c r="P4397" s="15">
        <v>2420.3497655876599</v>
      </c>
      <c r="Q4397" s="16">
        <v>-0.45270413344486299</v>
      </c>
      <c r="R4397" s="15">
        <v>807.45477294921898</v>
      </c>
      <c r="S4397" s="17">
        <v>54.379873493866697</v>
      </c>
      <c r="T4397" s="11">
        <v>1</v>
      </c>
    </row>
    <row r="4398" spans="1:20" hidden="1" outlineLevel="1" x14ac:dyDescent="0.2">
      <c r="B4398" s="9" t="s">
        <v>6186</v>
      </c>
      <c r="C4398" s="10" t="s">
        <v>7503</v>
      </c>
      <c r="D4398" s="11">
        <v>1</v>
      </c>
      <c r="E4398" s="11">
        <v>1</v>
      </c>
      <c r="F4398" s="11">
        <v>1</v>
      </c>
      <c r="G4398" s="10" t="s">
        <v>246</v>
      </c>
      <c r="H4398" s="10" t="s">
        <v>0</v>
      </c>
      <c r="I4398" s="12">
        <v>0</v>
      </c>
      <c r="J4398" s="13">
        <v>25340092.5</v>
      </c>
      <c r="K4398" s="11">
        <v>0</v>
      </c>
      <c r="L4398" s="11">
        <v>5.107E-4</v>
      </c>
      <c r="M4398" s="14">
        <v>38.4</v>
      </c>
      <c r="N4398" s="11">
        <v>3.9749593695513003E-3</v>
      </c>
      <c r="O4398" s="11">
        <v>3</v>
      </c>
      <c r="P4398" s="15">
        <v>1389.72681026539</v>
      </c>
      <c r="Q4398" s="16">
        <v>2.8045361428095401E-2</v>
      </c>
      <c r="R4398" s="15">
        <v>463.91378784179699</v>
      </c>
      <c r="S4398" s="17">
        <v>29.1791155362667</v>
      </c>
      <c r="T4398" s="11">
        <v>1</v>
      </c>
    </row>
    <row r="4399" spans="1:20" hidden="1" outlineLevel="1" x14ac:dyDescent="0.2">
      <c r="B4399" s="9" t="s">
        <v>6186</v>
      </c>
      <c r="C4399" s="10" t="s">
        <v>18127</v>
      </c>
      <c r="D4399" s="11">
        <v>2</v>
      </c>
      <c r="E4399" s="11">
        <v>1</v>
      </c>
      <c r="F4399" s="11">
        <v>1</v>
      </c>
      <c r="G4399" s="10" t="s">
        <v>246</v>
      </c>
      <c r="H4399" s="10" t="s">
        <v>1783</v>
      </c>
      <c r="I4399" s="12">
        <v>0</v>
      </c>
      <c r="J4399" s="13">
        <v>174661129</v>
      </c>
      <c r="K4399" s="11">
        <v>0</v>
      </c>
      <c r="L4399" s="11">
        <v>1.072E-3</v>
      </c>
      <c r="M4399" s="14">
        <v>25.23</v>
      </c>
      <c r="N4399" s="11">
        <v>3.3890536464560403E-2</v>
      </c>
      <c r="O4399" s="11">
        <v>3</v>
      </c>
      <c r="P4399" s="15">
        <v>1242.66272335133</v>
      </c>
      <c r="Q4399" s="16">
        <v>0.27204592345337902</v>
      </c>
      <c r="R4399" s="15">
        <v>414.89242553710898</v>
      </c>
      <c r="S4399" s="17">
        <v>47.446694437600001</v>
      </c>
      <c r="T4399" s="11">
        <v>1</v>
      </c>
    </row>
    <row r="4400" spans="1:20" hidden="1" outlineLevel="1" x14ac:dyDescent="0.2">
      <c r="B4400" s="9" t="s">
        <v>6186</v>
      </c>
      <c r="C4400" s="10" t="s">
        <v>16846</v>
      </c>
      <c r="D4400" s="11">
        <v>2</v>
      </c>
      <c r="E4400" s="11">
        <v>1</v>
      </c>
      <c r="F4400" s="11">
        <v>1</v>
      </c>
      <c r="G4400" s="10" t="s">
        <v>246</v>
      </c>
      <c r="H4400" s="10" t="s">
        <v>0</v>
      </c>
      <c r="I4400" s="12">
        <v>0</v>
      </c>
      <c r="J4400" s="13">
        <v>473125168</v>
      </c>
      <c r="K4400" s="11">
        <v>0</v>
      </c>
      <c r="L4400" s="11">
        <v>1.227E-4</v>
      </c>
      <c r="M4400" s="14">
        <v>13.63</v>
      </c>
      <c r="N4400" s="11">
        <v>0.795492461841115</v>
      </c>
      <c r="O4400" s="11">
        <v>4</v>
      </c>
      <c r="P4400" s="15">
        <v>1725.8853966725001</v>
      </c>
      <c r="Q4400" s="16">
        <v>-1.4627955624806901</v>
      </c>
      <c r="R4400" s="15">
        <v>432.226806640625</v>
      </c>
      <c r="S4400" s="17">
        <v>21.4989349093333</v>
      </c>
      <c r="T4400" s="11">
        <v>2</v>
      </c>
    </row>
    <row r="4401" spans="1:20" hidden="1" outlineLevel="1" x14ac:dyDescent="0.2">
      <c r="B4401" s="9" t="s">
        <v>6186</v>
      </c>
      <c r="C4401" s="10" t="s">
        <v>13334</v>
      </c>
      <c r="D4401" s="11">
        <v>2</v>
      </c>
      <c r="E4401" s="11">
        <v>1</v>
      </c>
      <c r="F4401" s="11">
        <v>1</v>
      </c>
      <c r="G4401" s="10" t="s">
        <v>246</v>
      </c>
      <c r="H4401" s="10" t="s">
        <v>0</v>
      </c>
      <c r="I4401" s="12">
        <v>0</v>
      </c>
      <c r="J4401" s="13">
        <v>141591355.125</v>
      </c>
      <c r="K4401" s="11">
        <v>7.0000000000000001E-3</v>
      </c>
      <c r="L4401" s="11">
        <v>0.30530000000000002</v>
      </c>
      <c r="M4401" s="14">
        <v>28.88</v>
      </c>
      <c r="N4401" s="11">
        <v>1.54009305132548E-2</v>
      </c>
      <c r="O4401" s="11">
        <v>2</v>
      </c>
      <c r="P4401" s="15">
        <v>802.47868528406298</v>
      </c>
      <c r="Q4401" s="16">
        <v>0.64050805567304503</v>
      </c>
      <c r="R4401" s="15">
        <v>401.74298095703102</v>
      </c>
      <c r="S4401" s="17">
        <v>6.7386204840000001</v>
      </c>
      <c r="T4401" s="11">
        <v>1</v>
      </c>
    </row>
    <row r="4402" spans="1:20" collapsed="1" x14ac:dyDescent="0.2">
      <c r="A4402" s="2" t="s">
        <v>12428</v>
      </c>
      <c r="B4402" s="3" t="s">
        <v>13788</v>
      </c>
      <c r="C4402" s="4">
        <v>1103.2832683571</v>
      </c>
      <c r="D4402" s="5">
        <v>520994901.58333302</v>
      </c>
      <c r="E4402" s="6">
        <v>36</v>
      </c>
      <c r="F4402" s="7">
        <v>51.89</v>
      </c>
      <c r="G4402" s="6">
        <v>2</v>
      </c>
      <c r="H4402" s="6">
        <v>18</v>
      </c>
      <c r="I4402" s="6">
        <v>18</v>
      </c>
      <c r="J4402" s="6">
        <v>397</v>
      </c>
      <c r="K4402" s="8">
        <v>44.882768314659998</v>
      </c>
      <c r="L4402" s="4">
        <v>8.07470703125</v>
      </c>
    </row>
    <row r="4403" spans="1:20" ht="15.75" hidden="1" customHeight="1" outlineLevel="1" x14ac:dyDescent="0.2">
      <c r="B4403" s="1" t="s">
        <v>355</v>
      </c>
      <c r="C4403" s="1" t="s">
        <v>14941</v>
      </c>
      <c r="D4403" s="1" t="s">
        <v>3</v>
      </c>
      <c r="E4403" s="1" t="s">
        <v>6</v>
      </c>
      <c r="F4403" s="1" t="s">
        <v>5</v>
      </c>
      <c r="G4403" s="1" t="s">
        <v>11229</v>
      </c>
      <c r="H4403" s="1" t="s">
        <v>10123</v>
      </c>
      <c r="I4403" s="1" t="s">
        <v>18294</v>
      </c>
      <c r="J4403" s="1" t="s">
        <v>1695</v>
      </c>
      <c r="K4403" s="1" t="s">
        <v>18214</v>
      </c>
      <c r="L4403" s="1" t="s">
        <v>11035</v>
      </c>
      <c r="M4403" s="1" t="s">
        <v>7334</v>
      </c>
      <c r="N4403" s="1" t="s">
        <v>3930</v>
      </c>
      <c r="O4403" s="1" t="s">
        <v>2107</v>
      </c>
      <c r="P4403" s="1" t="s">
        <v>9919</v>
      </c>
      <c r="Q4403" s="1" t="s">
        <v>18295</v>
      </c>
      <c r="R4403" s="1" t="s">
        <v>18160</v>
      </c>
      <c r="S4403" s="1" t="s">
        <v>13620</v>
      </c>
      <c r="T4403" s="1" t="s">
        <v>2</v>
      </c>
    </row>
    <row r="4404" spans="1:20" hidden="1" outlineLevel="1" x14ac:dyDescent="0.2">
      <c r="B4404" s="9" t="s">
        <v>6186</v>
      </c>
      <c r="C4404" s="10" t="s">
        <v>9160</v>
      </c>
      <c r="D4404" s="11">
        <v>2</v>
      </c>
      <c r="E4404" s="11">
        <v>1</v>
      </c>
      <c r="F4404" s="11">
        <v>1</v>
      </c>
      <c r="G4404" s="10" t="s">
        <v>12428</v>
      </c>
      <c r="H4404" s="10" t="s">
        <v>0</v>
      </c>
      <c r="I4404" s="12">
        <v>0</v>
      </c>
      <c r="J4404" s="13">
        <v>244464728</v>
      </c>
      <c r="K4404" s="11">
        <v>0</v>
      </c>
      <c r="L4404" s="11">
        <v>2.4320000000000001E-7</v>
      </c>
      <c r="M4404" s="14">
        <v>98.08</v>
      </c>
      <c r="N4404" s="11">
        <v>1.8749385860841198E-9</v>
      </c>
      <c r="O4404" s="11">
        <v>2</v>
      </c>
      <c r="P4404" s="15">
        <v>1221.58989133875</v>
      </c>
      <c r="Q4404" s="16">
        <v>3.2662751865425101</v>
      </c>
      <c r="R4404" s="15">
        <v>611.298583984375</v>
      </c>
      <c r="S4404" s="17">
        <v>31.824202126399999</v>
      </c>
      <c r="T4404" s="11">
        <v>0</v>
      </c>
    </row>
    <row r="4405" spans="1:20" hidden="1" outlineLevel="1" x14ac:dyDescent="0.2">
      <c r="B4405" s="9" t="s">
        <v>6186</v>
      </c>
      <c r="C4405" s="10" t="s">
        <v>1011</v>
      </c>
      <c r="D4405" s="11">
        <v>4</v>
      </c>
      <c r="E4405" s="11">
        <v>1</v>
      </c>
      <c r="F4405" s="11">
        <v>1</v>
      </c>
      <c r="G4405" s="10" t="s">
        <v>12428</v>
      </c>
      <c r="H4405" s="10" t="s">
        <v>0</v>
      </c>
      <c r="I4405" s="12">
        <v>0</v>
      </c>
      <c r="J4405" s="13">
        <v>442857709.375</v>
      </c>
      <c r="K4405" s="11">
        <v>0</v>
      </c>
      <c r="L4405" s="11">
        <v>6.0879999999999997E-9</v>
      </c>
      <c r="M4405" s="14">
        <v>79.34</v>
      </c>
      <c r="N4405" s="11">
        <v>7.5668191911681894E-8</v>
      </c>
      <c r="O4405" s="11">
        <v>2</v>
      </c>
      <c r="P4405" s="15">
        <v>1440.84257688563</v>
      </c>
      <c r="Q4405" s="16">
        <v>0.30926045091417997</v>
      </c>
      <c r="R4405" s="15">
        <v>720.92492675781295</v>
      </c>
      <c r="S4405" s="17">
        <v>50.7854129050667</v>
      </c>
      <c r="T4405" s="11">
        <v>0</v>
      </c>
    </row>
    <row r="4406" spans="1:20" hidden="1" outlineLevel="1" x14ac:dyDescent="0.2">
      <c r="B4406" s="9" t="s">
        <v>6186</v>
      </c>
      <c r="C4406" s="10" t="s">
        <v>1466</v>
      </c>
      <c r="D4406" s="11">
        <v>2</v>
      </c>
      <c r="E4406" s="11">
        <v>1</v>
      </c>
      <c r="F4406" s="11">
        <v>1</v>
      </c>
      <c r="G4406" s="10" t="s">
        <v>12428</v>
      </c>
      <c r="H4406" s="10" t="s">
        <v>0</v>
      </c>
      <c r="I4406" s="12">
        <v>0</v>
      </c>
      <c r="J4406" s="13">
        <v>658934182.125</v>
      </c>
      <c r="K4406" s="11">
        <v>0</v>
      </c>
      <c r="L4406" s="11">
        <v>4.4299999999999998E-7</v>
      </c>
      <c r="M4406" s="14">
        <v>76.83</v>
      </c>
      <c r="N4406" s="11">
        <v>3.5377275472606199E-7</v>
      </c>
      <c r="O4406" s="11">
        <v>2</v>
      </c>
      <c r="P4406" s="15">
        <v>1276.68950071375</v>
      </c>
      <c r="Q4406" s="16">
        <v>-0.11010997580384101</v>
      </c>
      <c r="R4406" s="15">
        <v>638.848388671875</v>
      </c>
      <c r="S4406" s="17">
        <v>38.795486561066703</v>
      </c>
      <c r="T4406" s="11">
        <v>0</v>
      </c>
    </row>
    <row r="4407" spans="1:20" hidden="1" outlineLevel="1" x14ac:dyDescent="0.2">
      <c r="B4407" s="9" t="s">
        <v>6186</v>
      </c>
      <c r="C4407" s="10" t="s">
        <v>16082</v>
      </c>
      <c r="D4407" s="11">
        <v>1</v>
      </c>
      <c r="E4407" s="11">
        <v>1</v>
      </c>
      <c r="F4407" s="11">
        <v>1</v>
      </c>
      <c r="G4407" s="10" t="s">
        <v>12428</v>
      </c>
      <c r="H4407" s="10" t="s">
        <v>0</v>
      </c>
      <c r="I4407" s="12">
        <v>0</v>
      </c>
      <c r="J4407" s="13">
        <v>56971450</v>
      </c>
      <c r="K4407" s="11">
        <v>0</v>
      </c>
      <c r="L4407" s="11">
        <v>2.26E-6</v>
      </c>
      <c r="M4407" s="14">
        <v>75.91</v>
      </c>
      <c r="N4407" s="11">
        <v>3.3851189282033898E-7</v>
      </c>
      <c r="O4407" s="11">
        <v>2</v>
      </c>
      <c r="P4407" s="15">
        <v>1364.72783079188</v>
      </c>
      <c r="Q4407" s="16">
        <v>9.4892089073501204E-2</v>
      </c>
      <c r="R4407" s="15">
        <v>682.86755371093795</v>
      </c>
      <c r="S4407" s="17">
        <v>50.191405980533297</v>
      </c>
      <c r="T4407" s="11">
        <v>0</v>
      </c>
    </row>
    <row r="4408" spans="1:20" hidden="1" outlineLevel="1" x14ac:dyDescent="0.2">
      <c r="B4408" s="9" t="s">
        <v>6186</v>
      </c>
      <c r="C4408" s="10" t="s">
        <v>3765</v>
      </c>
      <c r="D4408" s="11">
        <v>2</v>
      </c>
      <c r="E4408" s="11">
        <v>1</v>
      </c>
      <c r="F4408" s="11">
        <v>1</v>
      </c>
      <c r="G4408" s="10" t="s">
        <v>12428</v>
      </c>
      <c r="H4408" s="10" t="s">
        <v>0</v>
      </c>
      <c r="I4408" s="12">
        <v>0</v>
      </c>
      <c r="J4408" s="13">
        <v>174920533.5</v>
      </c>
      <c r="K4408" s="11">
        <v>0</v>
      </c>
      <c r="L4408" s="11">
        <v>1.5580000000000001E-8</v>
      </c>
      <c r="M4408" s="14">
        <v>63.85</v>
      </c>
      <c r="N4408" s="11">
        <v>2.30774610694505E-6</v>
      </c>
      <c r="O4408" s="11">
        <v>2</v>
      </c>
      <c r="P4408" s="15">
        <v>1795.03801145594</v>
      </c>
      <c r="Q4408" s="16">
        <v>0.84687116823660802</v>
      </c>
      <c r="R4408" s="15">
        <v>898.02264404296898</v>
      </c>
      <c r="S4408" s="17">
        <v>68.708099838933293</v>
      </c>
      <c r="T4408" s="11">
        <v>0</v>
      </c>
    </row>
    <row r="4409" spans="1:20" hidden="1" outlineLevel="1" x14ac:dyDescent="0.2">
      <c r="B4409" s="9" t="s">
        <v>6186</v>
      </c>
      <c r="C4409" s="10" t="s">
        <v>4458</v>
      </c>
      <c r="D4409" s="11">
        <v>4</v>
      </c>
      <c r="E4409" s="11">
        <v>2</v>
      </c>
      <c r="F4409" s="11">
        <v>1</v>
      </c>
      <c r="G4409" s="10" t="s">
        <v>12428</v>
      </c>
      <c r="H4409" s="10" t="s">
        <v>0</v>
      </c>
      <c r="I4409" s="12">
        <v>0</v>
      </c>
      <c r="J4409" s="13">
        <v>345544146</v>
      </c>
      <c r="K4409" s="11">
        <v>0</v>
      </c>
      <c r="L4409" s="11">
        <v>6.2539999999999998E-6</v>
      </c>
      <c r="M4409" s="14">
        <v>61.56</v>
      </c>
      <c r="N4409" s="11">
        <v>7.7503796852566004E-6</v>
      </c>
      <c r="O4409" s="11">
        <v>2</v>
      </c>
      <c r="P4409" s="15">
        <v>1495.71721067469</v>
      </c>
      <c r="Q4409" s="16">
        <v>2.39308918959376</v>
      </c>
      <c r="R4409" s="15">
        <v>748.36224365234398</v>
      </c>
      <c r="S4409" s="17">
        <v>20.989387671999999</v>
      </c>
      <c r="T4409" s="11">
        <v>1</v>
      </c>
    </row>
    <row r="4410" spans="1:20" hidden="1" outlineLevel="1" x14ac:dyDescent="0.2">
      <c r="B4410" s="9" t="s">
        <v>6186</v>
      </c>
      <c r="C4410" s="10" t="s">
        <v>3445</v>
      </c>
      <c r="D4410" s="11">
        <v>2</v>
      </c>
      <c r="E4410" s="11">
        <v>1</v>
      </c>
      <c r="F4410" s="11">
        <v>1</v>
      </c>
      <c r="G4410" s="10" t="s">
        <v>12428</v>
      </c>
      <c r="H4410" s="10" t="s">
        <v>0</v>
      </c>
      <c r="I4410" s="12">
        <v>0</v>
      </c>
      <c r="J4410" s="13">
        <v>461192813.25</v>
      </c>
      <c r="K4410" s="11">
        <v>0</v>
      </c>
      <c r="L4410" s="11">
        <v>4.1419999999999998E-10</v>
      </c>
      <c r="M4410" s="14">
        <v>61.21</v>
      </c>
      <c r="N4410" s="11">
        <v>1.70287401379719E-6</v>
      </c>
      <c r="O4410" s="11">
        <v>3</v>
      </c>
      <c r="P4410" s="15">
        <v>2193.26620845875</v>
      </c>
      <c r="Q4410" s="16">
        <v>0.87867525756502196</v>
      </c>
      <c r="R4410" s="15">
        <v>731.76025390625</v>
      </c>
      <c r="S4410" s="17">
        <v>64.052885658133306</v>
      </c>
      <c r="T4410" s="11">
        <v>1</v>
      </c>
    </row>
    <row r="4411" spans="1:20" hidden="1" outlineLevel="1" x14ac:dyDescent="0.2">
      <c r="B4411" s="9" t="s">
        <v>6186</v>
      </c>
      <c r="C4411" s="10" t="s">
        <v>17097</v>
      </c>
      <c r="D4411" s="11">
        <v>2</v>
      </c>
      <c r="E4411" s="11">
        <v>2</v>
      </c>
      <c r="F4411" s="11">
        <v>1</v>
      </c>
      <c r="G4411" s="10" t="s">
        <v>12428</v>
      </c>
      <c r="H4411" s="10" t="s">
        <v>0</v>
      </c>
      <c r="I4411" s="12">
        <v>0</v>
      </c>
      <c r="J4411" s="13">
        <v>323800826</v>
      </c>
      <c r="K4411" s="11">
        <v>0</v>
      </c>
      <c r="L4411" s="11">
        <v>2.8850000000000002E-4</v>
      </c>
      <c r="M4411" s="14">
        <v>59.76</v>
      </c>
      <c r="N4411" s="11">
        <v>1.6222148766429702E-5</v>
      </c>
      <c r="O4411" s="11">
        <v>2</v>
      </c>
      <c r="P4411" s="15">
        <v>917.53087034265604</v>
      </c>
      <c r="Q4411" s="16">
        <v>0.65289645890695802</v>
      </c>
      <c r="R4411" s="15">
        <v>459.26907348632801</v>
      </c>
      <c r="S4411" s="17">
        <v>32.068908093600001</v>
      </c>
      <c r="T4411" s="11">
        <v>0</v>
      </c>
    </row>
    <row r="4412" spans="1:20" hidden="1" outlineLevel="1" x14ac:dyDescent="0.2">
      <c r="B4412" s="9" t="s">
        <v>6186</v>
      </c>
      <c r="C4412" s="10" t="s">
        <v>10870</v>
      </c>
      <c r="D4412" s="11">
        <v>2</v>
      </c>
      <c r="E4412" s="11">
        <v>1</v>
      </c>
      <c r="F4412" s="11">
        <v>1</v>
      </c>
      <c r="G4412" s="10" t="s">
        <v>12428</v>
      </c>
      <c r="H4412" s="10" t="s">
        <v>1876</v>
      </c>
      <c r="I4412" s="12">
        <v>0</v>
      </c>
      <c r="J4412" s="13">
        <v>239037117</v>
      </c>
      <c r="K4412" s="11">
        <v>0</v>
      </c>
      <c r="L4412" s="11">
        <v>1.289E-5</v>
      </c>
      <c r="M4412" s="14">
        <v>56.51</v>
      </c>
      <c r="N4412" s="11">
        <v>3.2163440008759697E-5</v>
      </c>
      <c r="O4412" s="11">
        <v>2</v>
      </c>
      <c r="P4412" s="15">
        <v>1350.68339719813</v>
      </c>
      <c r="Q4412" s="16">
        <v>-8.7431203612181305E-2</v>
      </c>
      <c r="R4412" s="15">
        <v>675.84533691406295</v>
      </c>
      <c r="S4412" s="17">
        <v>41.525567662933298</v>
      </c>
      <c r="T4412" s="11">
        <v>0</v>
      </c>
    </row>
    <row r="4413" spans="1:20" hidden="1" outlineLevel="1" x14ac:dyDescent="0.2">
      <c r="B4413" s="9" t="s">
        <v>6186</v>
      </c>
      <c r="C4413" s="10" t="s">
        <v>3749</v>
      </c>
      <c r="D4413" s="11">
        <v>1</v>
      </c>
      <c r="E4413" s="11">
        <v>1</v>
      </c>
      <c r="F4413" s="11">
        <v>1</v>
      </c>
      <c r="G4413" s="10" t="s">
        <v>12428</v>
      </c>
      <c r="H4413" s="10" t="s">
        <v>0</v>
      </c>
      <c r="I4413" s="12">
        <v>0</v>
      </c>
      <c r="J4413" s="13">
        <v>0</v>
      </c>
      <c r="K4413" s="11">
        <v>0</v>
      </c>
      <c r="L4413" s="11">
        <v>8.9820000000000002E-14</v>
      </c>
      <c r="M4413" s="14">
        <v>54.94</v>
      </c>
      <c r="N4413" s="11">
        <v>3.6391156833136997E-5</v>
      </c>
      <c r="O4413" s="11">
        <v>3</v>
      </c>
      <c r="P4413" s="15">
        <v>3291.5492895134398</v>
      </c>
      <c r="Q4413" s="16">
        <v>0.52808671094847504</v>
      </c>
      <c r="R4413" s="15">
        <v>1097.85461425781</v>
      </c>
      <c r="S4413" s="17">
        <v>117.221833054933</v>
      </c>
      <c r="T4413" s="11">
        <v>0</v>
      </c>
    </row>
    <row r="4414" spans="1:20" hidden="1" outlineLevel="1" x14ac:dyDescent="0.2">
      <c r="B4414" s="9" t="s">
        <v>6186</v>
      </c>
      <c r="C4414" s="10" t="s">
        <v>15774</v>
      </c>
      <c r="D4414" s="11">
        <v>2</v>
      </c>
      <c r="E4414" s="11">
        <v>1</v>
      </c>
      <c r="F4414" s="11">
        <v>1</v>
      </c>
      <c r="G4414" s="10" t="s">
        <v>12428</v>
      </c>
      <c r="H4414" s="10" t="s">
        <v>0</v>
      </c>
      <c r="I4414" s="12">
        <v>0</v>
      </c>
      <c r="J4414" s="13">
        <v>139454072</v>
      </c>
      <c r="K4414" s="11">
        <v>0</v>
      </c>
      <c r="L4414" s="11">
        <v>4.1289999999999998E-6</v>
      </c>
      <c r="M4414" s="14">
        <v>45.95</v>
      </c>
      <c r="N4414" s="11">
        <v>2.9221186113817001E-4</v>
      </c>
      <c r="O4414" s="11">
        <v>2</v>
      </c>
      <c r="P4414" s="15">
        <v>1315.66667356531</v>
      </c>
      <c r="Q4414" s="16">
        <v>-0.65193160597184496</v>
      </c>
      <c r="R4414" s="15">
        <v>658.33697509765602</v>
      </c>
      <c r="S4414" s="17">
        <v>31.2463215784</v>
      </c>
      <c r="T4414" s="11">
        <v>0</v>
      </c>
    </row>
    <row r="4415" spans="1:20" hidden="1" outlineLevel="1" x14ac:dyDescent="0.2">
      <c r="B4415" s="9" t="s">
        <v>6186</v>
      </c>
      <c r="C4415" s="10" t="s">
        <v>3859</v>
      </c>
      <c r="D4415" s="11">
        <v>1</v>
      </c>
      <c r="E4415" s="11">
        <v>1</v>
      </c>
      <c r="F4415" s="11">
        <v>1</v>
      </c>
      <c r="G4415" s="10" t="s">
        <v>12428</v>
      </c>
      <c r="H4415" s="10" t="s">
        <v>0</v>
      </c>
      <c r="I4415" s="12">
        <v>0</v>
      </c>
      <c r="J4415" s="13">
        <v>98442046.5</v>
      </c>
      <c r="K4415" s="11">
        <v>0</v>
      </c>
      <c r="L4415" s="11">
        <v>1.471E-4</v>
      </c>
      <c r="M4415" s="14">
        <v>41.25</v>
      </c>
      <c r="N4415" s="11">
        <v>3.5245027838625402E-4</v>
      </c>
      <c r="O4415" s="11">
        <v>2</v>
      </c>
      <c r="P4415" s="15">
        <v>1301.60588254969</v>
      </c>
      <c r="Q4415" s="16">
        <v>-1.8352255046469399</v>
      </c>
      <c r="R4415" s="15">
        <v>651.30657958984398</v>
      </c>
      <c r="S4415" s="17">
        <v>79.6291716912</v>
      </c>
      <c r="T4415" s="11">
        <v>0</v>
      </c>
    </row>
    <row r="4416" spans="1:20" hidden="1" outlineLevel="1" x14ac:dyDescent="0.2">
      <c r="B4416" s="9" t="s">
        <v>6186</v>
      </c>
      <c r="C4416" s="10" t="s">
        <v>5697</v>
      </c>
      <c r="D4416" s="11">
        <v>2</v>
      </c>
      <c r="E4416" s="11">
        <v>2</v>
      </c>
      <c r="F4416" s="11">
        <v>1</v>
      </c>
      <c r="G4416" s="10" t="s">
        <v>12428</v>
      </c>
      <c r="H4416" s="10" t="s">
        <v>1843</v>
      </c>
      <c r="I4416" s="12">
        <v>0</v>
      </c>
      <c r="J4416" s="13">
        <v>222664048</v>
      </c>
      <c r="K4416" s="11">
        <v>0</v>
      </c>
      <c r="L4416" s="11">
        <v>6.7719999999999995E-5</v>
      </c>
      <c r="M4416" s="14">
        <v>38.81</v>
      </c>
      <c r="N4416" s="11">
        <v>2.91322300330581E-3</v>
      </c>
      <c r="O4416" s="11">
        <v>2</v>
      </c>
      <c r="P4416" s="15">
        <v>1219.61589231531</v>
      </c>
      <c r="Q4416" s="16">
        <v>1.53083058710126</v>
      </c>
      <c r="R4416" s="15">
        <v>610.31158447265602</v>
      </c>
      <c r="S4416" s="17">
        <v>32.241238366933302</v>
      </c>
      <c r="T4416" s="11">
        <v>0</v>
      </c>
    </row>
    <row r="4417" spans="1:20" hidden="1" outlineLevel="1" x14ac:dyDescent="0.2">
      <c r="B4417" s="9" t="s">
        <v>6186</v>
      </c>
      <c r="C4417" s="10" t="s">
        <v>3485</v>
      </c>
      <c r="D4417" s="11">
        <v>2</v>
      </c>
      <c r="E4417" s="11">
        <v>1</v>
      </c>
      <c r="F4417" s="11">
        <v>1</v>
      </c>
      <c r="G4417" s="10" t="s">
        <v>12428</v>
      </c>
      <c r="H4417" s="10" t="s">
        <v>0</v>
      </c>
      <c r="I4417" s="12">
        <v>0</v>
      </c>
      <c r="J4417" s="13">
        <v>65013106</v>
      </c>
      <c r="K4417" s="11">
        <v>0</v>
      </c>
      <c r="L4417" s="11">
        <v>6.0369999999999998E-3</v>
      </c>
      <c r="M4417" s="14">
        <v>33.049999999999997</v>
      </c>
      <c r="N4417" s="11">
        <v>1.04044540069006E-3</v>
      </c>
      <c r="O4417" s="11">
        <v>2</v>
      </c>
      <c r="P4417" s="15">
        <v>930.413560772344</v>
      </c>
      <c r="Q4417" s="16">
        <v>-0.31224572425480701</v>
      </c>
      <c r="R4417" s="15">
        <v>465.71041870117199</v>
      </c>
      <c r="S4417" s="17">
        <v>28.550621038666701</v>
      </c>
      <c r="T4417" s="11">
        <v>0</v>
      </c>
    </row>
    <row r="4418" spans="1:20" hidden="1" outlineLevel="1" x14ac:dyDescent="0.2">
      <c r="B4418" s="9" t="s">
        <v>6186</v>
      </c>
      <c r="C4418" s="10" t="s">
        <v>15775</v>
      </c>
      <c r="D4418" s="11">
        <v>1</v>
      </c>
      <c r="E4418" s="11">
        <v>1</v>
      </c>
      <c r="F4418" s="11">
        <v>1</v>
      </c>
      <c r="G4418" s="10" t="s">
        <v>12428</v>
      </c>
      <c r="H4418" s="10" t="s">
        <v>9691</v>
      </c>
      <c r="I4418" s="12">
        <v>0</v>
      </c>
      <c r="J4418" s="13">
        <v>32008720.25</v>
      </c>
      <c r="K4418" s="11">
        <v>0</v>
      </c>
      <c r="L4418" s="11">
        <v>9.2460000000000003E-4</v>
      </c>
      <c r="M4418" s="14">
        <v>25.21</v>
      </c>
      <c r="N4418" s="11">
        <v>3.7963875904745099E-2</v>
      </c>
      <c r="O4418" s="11">
        <v>2</v>
      </c>
      <c r="P4418" s="15">
        <v>1331.66484251063</v>
      </c>
      <c r="Q4418" s="16">
        <v>1.7994172021246799</v>
      </c>
      <c r="R4418" s="15">
        <v>666.33605957031295</v>
      </c>
      <c r="S4418" s="17">
        <v>43.508839383733303</v>
      </c>
      <c r="T4418" s="11">
        <v>0</v>
      </c>
    </row>
    <row r="4419" spans="1:20" hidden="1" outlineLevel="1" x14ac:dyDescent="0.2">
      <c r="B4419" s="9" t="s">
        <v>6186</v>
      </c>
      <c r="C4419" s="10" t="s">
        <v>2385</v>
      </c>
      <c r="D4419" s="11">
        <v>2</v>
      </c>
      <c r="E4419" s="11">
        <v>2</v>
      </c>
      <c r="F4419" s="11">
        <v>1</v>
      </c>
      <c r="G4419" s="10" t="s">
        <v>12428</v>
      </c>
      <c r="H4419" s="10" t="s">
        <v>1912</v>
      </c>
      <c r="I4419" s="12">
        <v>0</v>
      </c>
      <c r="J4419" s="13">
        <v>68777499</v>
      </c>
      <c r="K4419" s="11">
        <v>0</v>
      </c>
      <c r="L4419" s="11">
        <v>1.155E-6</v>
      </c>
      <c r="M4419" s="14">
        <v>24.62</v>
      </c>
      <c r="N4419" s="11">
        <v>3.3996658324581798E-2</v>
      </c>
      <c r="O4419" s="11">
        <v>4</v>
      </c>
      <c r="P4419" s="15">
        <v>2243.0721642506301</v>
      </c>
      <c r="Q4419" s="16">
        <v>1.0962467746823401</v>
      </c>
      <c r="R4419" s="15">
        <v>561.52349853515602</v>
      </c>
      <c r="S4419" s="17">
        <v>99.707820936000005</v>
      </c>
      <c r="T4419" s="11">
        <v>1</v>
      </c>
    </row>
    <row r="4420" spans="1:20" hidden="1" outlineLevel="1" x14ac:dyDescent="0.2">
      <c r="B4420" s="9" t="s">
        <v>6186</v>
      </c>
      <c r="C4420" s="10" t="s">
        <v>7484</v>
      </c>
      <c r="D4420" s="11">
        <v>1</v>
      </c>
      <c r="E4420" s="11">
        <v>1</v>
      </c>
      <c r="F4420" s="11">
        <v>1</v>
      </c>
      <c r="G4420" s="10" t="s">
        <v>12428</v>
      </c>
      <c r="H4420" s="10" t="s">
        <v>0</v>
      </c>
      <c r="I4420" s="12">
        <v>0</v>
      </c>
      <c r="J4420" s="13">
        <v>14910516.5</v>
      </c>
      <c r="K4420" s="11">
        <v>0</v>
      </c>
      <c r="L4420" s="11">
        <v>2.241E-4</v>
      </c>
      <c r="M4420" s="14">
        <v>23.16</v>
      </c>
      <c r="N4420" s="11">
        <v>4.0335409970321E-2</v>
      </c>
      <c r="O4420" s="11">
        <v>3</v>
      </c>
      <c r="P4420" s="15">
        <v>1407.7944677360899</v>
      </c>
      <c r="Q4420" s="16">
        <v>-0.74126865094155403</v>
      </c>
      <c r="R4420" s="15">
        <v>469.93634033203102</v>
      </c>
      <c r="S4420" s="17">
        <v>58.876630521066701</v>
      </c>
      <c r="T4420" s="11">
        <v>1</v>
      </c>
    </row>
    <row r="4421" spans="1:20" hidden="1" outlineLevel="1" x14ac:dyDescent="0.2">
      <c r="B4421" s="9" t="s">
        <v>6186</v>
      </c>
      <c r="C4421" s="10" t="s">
        <v>10871</v>
      </c>
      <c r="D4421" s="11">
        <v>2</v>
      </c>
      <c r="E4421" s="11">
        <v>1</v>
      </c>
      <c r="F4421" s="11">
        <v>1</v>
      </c>
      <c r="G4421" s="10" t="s">
        <v>12428</v>
      </c>
      <c r="H4421" s="10" t="s">
        <v>1876</v>
      </c>
      <c r="I4421" s="12">
        <v>0</v>
      </c>
      <c r="J4421" s="13">
        <v>52913850</v>
      </c>
      <c r="K4421" s="11">
        <v>0</v>
      </c>
      <c r="L4421" s="11">
        <v>2.065E-4</v>
      </c>
      <c r="M4421" s="14">
        <v>14.83</v>
      </c>
      <c r="N4421" s="11">
        <v>0.46203654138075601</v>
      </c>
      <c r="O4421" s="11">
        <v>3</v>
      </c>
      <c r="P4421" s="15">
        <v>1706.8672216423399</v>
      </c>
      <c r="Q4421" s="16">
        <v>1.6793059866181499</v>
      </c>
      <c r="R4421" s="15">
        <v>569.62725830078102</v>
      </c>
      <c r="S4421" s="17">
        <v>69.438094579999998</v>
      </c>
      <c r="T4421" s="11">
        <v>1</v>
      </c>
    </row>
    <row r="4422" spans="1:20" hidden="1" outlineLevel="1" x14ac:dyDescent="0.2">
      <c r="B4422" s="9" t="s">
        <v>6186</v>
      </c>
      <c r="C4422" s="10" t="s">
        <v>13118</v>
      </c>
      <c r="D4422" s="11">
        <v>1</v>
      </c>
      <c r="E4422" s="11">
        <v>2</v>
      </c>
      <c r="F4422" s="11">
        <v>1</v>
      </c>
      <c r="G4422" s="10" t="s">
        <v>12428</v>
      </c>
      <c r="H4422" s="10" t="s">
        <v>0</v>
      </c>
      <c r="I4422" s="12">
        <v>0</v>
      </c>
      <c r="J4422" s="13">
        <v>133963325</v>
      </c>
      <c r="K4422" s="11">
        <v>0</v>
      </c>
      <c r="L4422" s="11">
        <v>1.7149999999999999E-3</v>
      </c>
      <c r="M4422" s="14">
        <v>5.36</v>
      </c>
      <c r="N4422" s="11">
        <v>3.84214659584792</v>
      </c>
      <c r="O4422" s="11">
        <v>3</v>
      </c>
      <c r="P4422" s="15">
        <v>1651.8187597282799</v>
      </c>
      <c r="Q4422" s="16">
        <v>2.4266816549389598</v>
      </c>
      <c r="R4422" s="15">
        <v>551.27777099609398</v>
      </c>
      <c r="S4422" s="17">
        <v>26.369968898933301</v>
      </c>
      <c r="T4422" s="11">
        <v>2</v>
      </c>
    </row>
    <row r="4423" spans="1:20" collapsed="1" x14ac:dyDescent="0.2">
      <c r="A4423" s="2" t="s">
        <v>167</v>
      </c>
      <c r="B4423" s="3" t="s">
        <v>13786</v>
      </c>
      <c r="C4423" s="4">
        <v>1089.9933333333299</v>
      </c>
      <c r="D4423" s="5">
        <v>520619827.66666698</v>
      </c>
      <c r="E4423" s="6">
        <v>32</v>
      </c>
      <c r="F4423" s="7">
        <v>49.41</v>
      </c>
      <c r="G4423" s="6">
        <v>2</v>
      </c>
      <c r="H4423" s="6">
        <v>14</v>
      </c>
      <c r="I4423" s="6">
        <v>14</v>
      </c>
      <c r="J4423" s="6">
        <v>338</v>
      </c>
      <c r="K4423" s="8">
        <v>38.065539194659998</v>
      </c>
      <c r="L4423" s="4">
        <v>6.71240234375</v>
      </c>
    </row>
    <row r="4424" spans="1:20" ht="15.75" hidden="1" customHeight="1" outlineLevel="1" x14ac:dyDescent="0.2">
      <c r="B4424" s="1" t="s">
        <v>355</v>
      </c>
      <c r="C4424" s="1" t="s">
        <v>14941</v>
      </c>
      <c r="D4424" s="1" t="s">
        <v>3</v>
      </c>
      <c r="E4424" s="1" t="s">
        <v>6</v>
      </c>
      <c r="F4424" s="1" t="s">
        <v>5</v>
      </c>
      <c r="G4424" s="1" t="s">
        <v>11229</v>
      </c>
      <c r="H4424" s="1" t="s">
        <v>10123</v>
      </c>
      <c r="I4424" s="1" t="s">
        <v>18294</v>
      </c>
      <c r="J4424" s="1" t="s">
        <v>1695</v>
      </c>
      <c r="K4424" s="1" t="s">
        <v>18214</v>
      </c>
      <c r="L4424" s="1" t="s">
        <v>11035</v>
      </c>
      <c r="M4424" s="1" t="s">
        <v>7334</v>
      </c>
      <c r="N4424" s="1" t="s">
        <v>3930</v>
      </c>
      <c r="O4424" s="1" t="s">
        <v>2107</v>
      </c>
      <c r="P4424" s="1" t="s">
        <v>9919</v>
      </c>
      <c r="Q4424" s="1" t="s">
        <v>18295</v>
      </c>
      <c r="R4424" s="1" t="s">
        <v>18160</v>
      </c>
      <c r="S4424" s="1" t="s">
        <v>13620</v>
      </c>
      <c r="T4424" s="1" t="s">
        <v>2</v>
      </c>
    </row>
    <row r="4425" spans="1:20" hidden="1" outlineLevel="1" x14ac:dyDescent="0.2">
      <c r="B4425" s="9" t="s">
        <v>6186</v>
      </c>
      <c r="C4425" s="10" t="s">
        <v>5584</v>
      </c>
      <c r="D4425" s="11">
        <v>3</v>
      </c>
      <c r="E4425" s="11">
        <v>2</v>
      </c>
      <c r="F4425" s="11">
        <v>1</v>
      </c>
      <c r="G4425" s="10" t="s">
        <v>167</v>
      </c>
      <c r="H4425" s="10" t="s">
        <v>0</v>
      </c>
      <c r="I4425" s="12">
        <v>0</v>
      </c>
      <c r="J4425" s="13">
        <v>326367340</v>
      </c>
      <c r="K4425" s="11">
        <v>0</v>
      </c>
      <c r="L4425" s="11">
        <v>3.416E-12</v>
      </c>
      <c r="M4425" s="14">
        <v>95.17</v>
      </c>
      <c r="N4425" s="11">
        <v>3.39058680362905E-9</v>
      </c>
      <c r="O4425" s="11">
        <v>2</v>
      </c>
      <c r="P4425" s="15">
        <v>2197.03129758875</v>
      </c>
      <c r="Q4425" s="16">
        <v>0.74932876553980499</v>
      </c>
      <c r="R4425" s="15">
        <v>1099.01928710938</v>
      </c>
      <c r="S4425" s="17">
        <v>97.9086980434667</v>
      </c>
      <c r="T4425" s="11">
        <v>1</v>
      </c>
    </row>
    <row r="4426" spans="1:20" hidden="1" outlineLevel="1" x14ac:dyDescent="0.2">
      <c r="B4426" s="9" t="s">
        <v>6186</v>
      </c>
      <c r="C4426" s="10" t="s">
        <v>16430</v>
      </c>
      <c r="D4426" s="11">
        <v>4</v>
      </c>
      <c r="E4426" s="11">
        <v>2</v>
      </c>
      <c r="F4426" s="11">
        <v>1</v>
      </c>
      <c r="G4426" s="10" t="s">
        <v>167</v>
      </c>
      <c r="H4426" s="10" t="s">
        <v>0</v>
      </c>
      <c r="I4426" s="12">
        <v>0</v>
      </c>
      <c r="J4426" s="13">
        <v>524304927</v>
      </c>
      <c r="K4426" s="11">
        <v>0</v>
      </c>
      <c r="L4426" s="11">
        <v>2.3490000000000001E-11</v>
      </c>
      <c r="M4426" s="14">
        <v>83.43</v>
      </c>
      <c r="N4426" s="11">
        <v>1.5887956582757102E-8</v>
      </c>
      <c r="O4426" s="11">
        <v>4</v>
      </c>
      <c r="P4426" s="15">
        <v>1957.1405236256301</v>
      </c>
      <c r="Q4426" s="16">
        <v>1.1559392887642099</v>
      </c>
      <c r="R4426" s="15">
        <v>490.04058837890602</v>
      </c>
      <c r="S4426" s="17">
        <v>50.012234739733302</v>
      </c>
      <c r="T4426" s="11">
        <v>0</v>
      </c>
    </row>
    <row r="4427" spans="1:20" hidden="1" outlineLevel="1" x14ac:dyDescent="0.2">
      <c r="B4427" s="9" t="s">
        <v>6186</v>
      </c>
      <c r="C4427" s="10" t="s">
        <v>8456</v>
      </c>
      <c r="D4427" s="11">
        <v>3</v>
      </c>
      <c r="E4427" s="11">
        <v>2</v>
      </c>
      <c r="F4427" s="11">
        <v>1</v>
      </c>
      <c r="G4427" s="10" t="s">
        <v>167</v>
      </c>
      <c r="H4427" s="10" t="s">
        <v>0</v>
      </c>
      <c r="I4427" s="12">
        <v>0</v>
      </c>
      <c r="J4427" s="13">
        <v>233892159.75</v>
      </c>
      <c r="K4427" s="11">
        <v>0</v>
      </c>
      <c r="L4427" s="11">
        <v>2.817E-8</v>
      </c>
      <c r="M4427" s="14">
        <v>82.68</v>
      </c>
      <c r="N4427" s="11">
        <v>7.0406136238223999E-8</v>
      </c>
      <c r="O4427" s="11">
        <v>2</v>
      </c>
      <c r="P4427" s="15">
        <v>1534.83500852625</v>
      </c>
      <c r="Q4427" s="16">
        <v>0.86474197075901804</v>
      </c>
      <c r="R4427" s="15">
        <v>767.921142578125</v>
      </c>
      <c r="S4427" s="17">
        <v>34.397403240266698</v>
      </c>
      <c r="T4427" s="11">
        <v>0</v>
      </c>
    </row>
    <row r="4428" spans="1:20" hidden="1" outlineLevel="1" x14ac:dyDescent="0.2">
      <c r="B4428" s="9" t="s">
        <v>6186</v>
      </c>
      <c r="C4428" s="10" t="s">
        <v>14210</v>
      </c>
      <c r="D4428" s="11">
        <v>3</v>
      </c>
      <c r="E4428" s="11">
        <v>2</v>
      </c>
      <c r="F4428" s="11">
        <v>1</v>
      </c>
      <c r="G4428" s="10" t="s">
        <v>167</v>
      </c>
      <c r="H4428" s="10" t="s">
        <v>0</v>
      </c>
      <c r="I4428" s="12">
        <v>0</v>
      </c>
      <c r="J4428" s="13">
        <v>314948222.5</v>
      </c>
      <c r="K4428" s="11">
        <v>0</v>
      </c>
      <c r="L4428" s="11">
        <v>2.7949999999999999E-8</v>
      </c>
      <c r="M4428" s="14">
        <v>78.319999999999993</v>
      </c>
      <c r="N4428" s="11">
        <v>9.2755687653261604E-8</v>
      </c>
      <c r="O4428" s="11">
        <v>2</v>
      </c>
      <c r="P4428" s="15">
        <v>1349.79020872156</v>
      </c>
      <c r="Q4428" s="16">
        <v>0.146268331982218</v>
      </c>
      <c r="R4428" s="15">
        <v>675.39874267578102</v>
      </c>
      <c r="S4428" s="17">
        <v>35.227311046133302</v>
      </c>
      <c r="T4428" s="11">
        <v>0</v>
      </c>
    </row>
    <row r="4429" spans="1:20" hidden="1" outlineLevel="1" x14ac:dyDescent="0.2">
      <c r="B4429" s="9" t="s">
        <v>6186</v>
      </c>
      <c r="C4429" s="10" t="s">
        <v>17975</v>
      </c>
      <c r="D4429" s="11">
        <v>2</v>
      </c>
      <c r="E4429" s="11">
        <v>2</v>
      </c>
      <c r="F4429" s="11">
        <v>1</v>
      </c>
      <c r="G4429" s="10" t="s">
        <v>167</v>
      </c>
      <c r="H4429" s="10" t="s">
        <v>1843</v>
      </c>
      <c r="I4429" s="12">
        <v>0</v>
      </c>
      <c r="J4429" s="13">
        <v>209031705.5</v>
      </c>
      <c r="K4429" s="11">
        <v>0</v>
      </c>
      <c r="L4429" s="11">
        <v>3.534E-9</v>
      </c>
      <c r="M4429" s="14">
        <v>74.84</v>
      </c>
      <c r="N4429" s="11">
        <v>5.8072866881021997E-7</v>
      </c>
      <c r="O4429" s="11">
        <v>3</v>
      </c>
      <c r="P4429" s="15">
        <v>1716.93783931813</v>
      </c>
      <c r="Q4429" s="16">
        <v>1.4351294897548801</v>
      </c>
      <c r="R4429" s="15">
        <v>572.984130859375</v>
      </c>
      <c r="S4429" s="17">
        <v>40.433990872800003</v>
      </c>
      <c r="T4429" s="11">
        <v>1</v>
      </c>
    </row>
    <row r="4430" spans="1:20" hidden="1" outlineLevel="1" x14ac:dyDescent="0.2">
      <c r="B4430" s="9" t="s">
        <v>6186</v>
      </c>
      <c r="C4430" s="10" t="s">
        <v>5583</v>
      </c>
      <c r="D4430" s="11">
        <v>1</v>
      </c>
      <c r="E4430" s="11">
        <v>2</v>
      </c>
      <c r="F4430" s="11">
        <v>1</v>
      </c>
      <c r="G4430" s="10" t="s">
        <v>167</v>
      </c>
      <c r="H4430" s="10" t="s">
        <v>0</v>
      </c>
      <c r="I4430" s="12">
        <v>0</v>
      </c>
      <c r="J4430" s="13">
        <v>1879779.0625</v>
      </c>
      <c r="K4430" s="11">
        <v>0</v>
      </c>
      <c r="L4430" s="11">
        <v>3.5709999999999999E-7</v>
      </c>
      <c r="M4430" s="14">
        <v>74.650000000000006</v>
      </c>
      <c r="N4430" s="11">
        <v>2.5193432311164103E-7</v>
      </c>
      <c r="O4430" s="11">
        <v>2</v>
      </c>
      <c r="P4430" s="15">
        <v>1953.90068235438</v>
      </c>
      <c r="Q4430" s="16">
        <v>-3.6076222750412601</v>
      </c>
      <c r="R4430" s="15">
        <v>977.45397949218795</v>
      </c>
      <c r="S4430" s="17">
        <v>110.402986979733</v>
      </c>
      <c r="T4430" s="11">
        <v>0</v>
      </c>
    </row>
    <row r="4431" spans="1:20" hidden="1" outlineLevel="1" x14ac:dyDescent="0.2">
      <c r="B4431" s="9" t="s">
        <v>6186</v>
      </c>
      <c r="C4431" s="10" t="s">
        <v>15137</v>
      </c>
      <c r="D4431" s="11">
        <v>5</v>
      </c>
      <c r="E4431" s="11">
        <v>2</v>
      </c>
      <c r="F4431" s="11">
        <v>1</v>
      </c>
      <c r="G4431" s="10" t="s">
        <v>167</v>
      </c>
      <c r="H4431" s="10" t="s">
        <v>0</v>
      </c>
      <c r="I4431" s="12">
        <v>0</v>
      </c>
      <c r="J4431" s="13">
        <v>679927192</v>
      </c>
      <c r="K4431" s="11">
        <v>0</v>
      </c>
      <c r="L4431" s="11">
        <v>1.2830000000000001E-12</v>
      </c>
      <c r="M4431" s="14">
        <v>73.319999999999993</v>
      </c>
      <c r="N4431" s="11">
        <v>6.4018087859406901E-7</v>
      </c>
      <c r="O4431" s="11">
        <v>4</v>
      </c>
      <c r="P4431" s="15">
        <v>2677.3126427662501</v>
      </c>
      <c r="Q4431" s="16">
        <v>0.78865509281478496</v>
      </c>
      <c r="R4431" s="15">
        <v>670.08361816406295</v>
      </c>
      <c r="S4431" s="17">
        <v>45.370867650133299</v>
      </c>
      <c r="T4431" s="11">
        <v>0</v>
      </c>
    </row>
    <row r="4432" spans="1:20" hidden="1" outlineLevel="1" x14ac:dyDescent="0.2">
      <c r="B4432" s="9" t="s">
        <v>6186</v>
      </c>
      <c r="C4432" s="10" t="s">
        <v>13713</v>
      </c>
      <c r="D4432" s="11">
        <v>2</v>
      </c>
      <c r="E4432" s="11">
        <v>2</v>
      </c>
      <c r="F4432" s="11">
        <v>1</v>
      </c>
      <c r="G4432" s="10" t="s">
        <v>167</v>
      </c>
      <c r="H4432" s="10" t="s">
        <v>1979</v>
      </c>
      <c r="I4432" s="12">
        <v>0</v>
      </c>
      <c r="J4432" s="13">
        <v>149155298</v>
      </c>
      <c r="K4432" s="11">
        <v>0</v>
      </c>
      <c r="L4432" s="11">
        <v>2.0540000000000002E-6</v>
      </c>
      <c r="M4432" s="14">
        <v>54.91</v>
      </c>
      <c r="N4432" s="11">
        <v>4.2616122406606803E-5</v>
      </c>
      <c r="O4432" s="11">
        <v>2</v>
      </c>
      <c r="P4432" s="15">
        <v>1314.74833860438</v>
      </c>
      <c r="Q4432" s="16">
        <v>1.47808848117408</v>
      </c>
      <c r="R4432" s="15">
        <v>657.87780761718795</v>
      </c>
      <c r="S4432" s="17">
        <v>37.583331461333302</v>
      </c>
      <c r="T4432" s="11">
        <v>1</v>
      </c>
    </row>
    <row r="4433" spans="1:20" hidden="1" outlineLevel="1" x14ac:dyDescent="0.2">
      <c r="B4433" s="9" t="s">
        <v>6186</v>
      </c>
      <c r="C4433" s="10" t="s">
        <v>13751</v>
      </c>
      <c r="D4433" s="11">
        <v>2</v>
      </c>
      <c r="E4433" s="11">
        <v>2</v>
      </c>
      <c r="F4433" s="11">
        <v>1</v>
      </c>
      <c r="G4433" s="10" t="s">
        <v>167</v>
      </c>
      <c r="H4433" s="10" t="s">
        <v>1876</v>
      </c>
      <c r="I4433" s="12">
        <v>0</v>
      </c>
      <c r="J4433" s="13">
        <v>357627364</v>
      </c>
      <c r="K4433" s="11">
        <v>0</v>
      </c>
      <c r="L4433" s="11">
        <v>3.9050000000000002E-8</v>
      </c>
      <c r="M4433" s="14">
        <v>43.52</v>
      </c>
      <c r="N4433" s="11">
        <v>4.86871237878674E-4</v>
      </c>
      <c r="O4433" s="11">
        <v>3</v>
      </c>
      <c r="P4433" s="15">
        <v>1873.03708248219</v>
      </c>
      <c r="Q4433" s="16">
        <v>0.31349736396755901</v>
      </c>
      <c r="R4433" s="15">
        <v>625.01721191406295</v>
      </c>
      <c r="S4433" s="17">
        <v>34.642563608533301</v>
      </c>
      <c r="T4433" s="11">
        <v>2</v>
      </c>
    </row>
    <row r="4434" spans="1:20" hidden="1" outlineLevel="1" x14ac:dyDescent="0.2">
      <c r="B4434" s="9" t="s">
        <v>6186</v>
      </c>
      <c r="C4434" s="10" t="s">
        <v>5230</v>
      </c>
      <c r="D4434" s="11">
        <v>2</v>
      </c>
      <c r="E4434" s="11">
        <v>2</v>
      </c>
      <c r="F4434" s="11">
        <v>1</v>
      </c>
      <c r="G4434" s="10" t="s">
        <v>167</v>
      </c>
      <c r="H4434" s="10" t="s">
        <v>0</v>
      </c>
      <c r="I4434" s="12">
        <v>0</v>
      </c>
      <c r="J4434" s="13">
        <v>27303535</v>
      </c>
      <c r="K4434" s="11">
        <v>0</v>
      </c>
      <c r="L4434" s="11">
        <v>1.4040000000000001E-3</v>
      </c>
      <c r="M4434" s="14">
        <v>42.3</v>
      </c>
      <c r="N4434" s="11">
        <v>5.4762459948069905E-4</v>
      </c>
      <c r="O4434" s="11">
        <v>2</v>
      </c>
      <c r="P4434" s="15">
        <v>1127.65300169031</v>
      </c>
      <c r="Q4434" s="16">
        <v>-0.168136551926409</v>
      </c>
      <c r="R4434" s="15">
        <v>564.33013916015602</v>
      </c>
      <c r="S4434" s="17">
        <v>24.221880484</v>
      </c>
      <c r="T4434" s="11">
        <v>1</v>
      </c>
    </row>
    <row r="4435" spans="1:20" hidden="1" outlineLevel="1" x14ac:dyDescent="0.2">
      <c r="B4435" s="9" t="s">
        <v>6186</v>
      </c>
      <c r="C4435" s="10" t="s">
        <v>7114</v>
      </c>
      <c r="D4435" s="11">
        <v>2</v>
      </c>
      <c r="E4435" s="11">
        <v>2</v>
      </c>
      <c r="F4435" s="11">
        <v>1</v>
      </c>
      <c r="G4435" s="10" t="s">
        <v>167</v>
      </c>
      <c r="H4435" s="10" t="s">
        <v>0</v>
      </c>
      <c r="I4435" s="12">
        <v>0</v>
      </c>
      <c r="J4435" s="13">
        <v>116722780</v>
      </c>
      <c r="K4435" s="11">
        <v>0</v>
      </c>
      <c r="L4435" s="11">
        <v>4.304E-4</v>
      </c>
      <c r="M4435" s="14">
        <v>36.43</v>
      </c>
      <c r="N4435" s="11">
        <v>3.2078873773886199E-3</v>
      </c>
      <c r="O4435" s="11">
        <v>2</v>
      </c>
      <c r="P4435" s="15">
        <v>1017.57682981531</v>
      </c>
      <c r="Q4435" s="16">
        <v>0.637323191117941</v>
      </c>
      <c r="R4435" s="15">
        <v>509.29205322265602</v>
      </c>
      <c r="S4435" s="17">
        <v>31.6790797488</v>
      </c>
      <c r="T4435" s="11">
        <v>0</v>
      </c>
    </row>
    <row r="4436" spans="1:20" hidden="1" outlineLevel="1" x14ac:dyDescent="0.2">
      <c r="B4436" s="9" t="s">
        <v>6186</v>
      </c>
      <c r="C4436" s="10" t="s">
        <v>17059</v>
      </c>
      <c r="D4436" s="11">
        <v>1</v>
      </c>
      <c r="E4436" s="11">
        <v>2</v>
      </c>
      <c r="F4436" s="11">
        <v>1</v>
      </c>
      <c r="G4436" s="10" t="s">
        <v>167</v>
      </c>
      <c r="H4436" s="10" t="s">
        <v>0</v>
      </c>
      <c r="I4436" s="12">
        <v>0</v>
      </c>
      <c r="J4436" s="13">
        <v>136315792</v>
      </c>
      <c r="K4436" s="11">
        <v>0</v>
      </c>
      <c r="L4436" s="11">
        <v>2.2369999999999999E-4</v>
      </c>
      <c r="M4436" s="14">
        <v>35.82</v>
      </c>
      <c r="N4436" s="11">
        <v>2.72291032854775E-3</v>
      </c>
      <c r="O4436" s="11">
        <v>3</v>
      </c>
      <c r="P4436" s="15">
        <v>1143.59506588063</v>
      </c>
      <c r="Q4436" s="16">
        <v>0.41499883942913401</v>
      </c>
      <c r="R4436" s="15">
        <v>381.869873046875</v>
      </c>
      <c r="S4436" s="17">
        <v>35.657229246933298</v>
      </c>
      <c r="T4436" s="11">
        <v>0</v>
      </c>
    </row>
    <row r="4437" spans="1:20" hidden="1" outlineLevel="1" x14ac:dyDescent="0.2">
      <c r="B4437" s="9" t="s">
        <v>6186</v>
      </c>
      <c r="C4437" s="10" t="s">
        <v>15448</v>
      </c>
      <c r="D4437" s="11">
        <v>1</v>
      </c>
      <c r="E4437" s="11">
        <v>2</v>
      </c>
      <c r="F4437" s="11">
        <v>1</v>
      </c>
      <c r="G4437" s="10" t="s">
        <v>167</v>
      </c>
      <c r="H4437" s="10" t="s">
        <v>0</v>
      </c>
      <c r="I4437" s="12">
        <v>0</v>
      </c>
      <c r="J4437" s="13">
        <v>11035776</v>
      </c>
      <c r="K4437" s="11">
        <v>0</v>
      </c>
      <c r="L4437" s="11">
        <v>6.6730000000000007E-5</v>
      </c>
      <c r="M4437" s="14">
        <v>26.6</v>
      </c>
      <c r="N4437" s="11">
        <v>3.1613155466070998E-2</v>
      </c>
      <c r="O4437" s="11">
        <v>3</v>
      </c>
      <c r="P4437" s="15">
        <v>1739.8851659782799</v>
      </c>
      <c r="Q4437" s="16">
        <v>1.83614892718031</v>
      </c>
      <c r="R4437" s="15">
        <v>580.63323974609398</v>
      </c>
      <c r="S4437" s="17">
        <v>128.308737812</v>
      </c>
      <c r="T4437" s="11">
        <v>0</v>
      </c>
    </row>
    <row r="4438" spans="1:20" hidden="1" outlineLevel="1" x14ac:dyDescent="0.2">
      <c r="B4438" s="9" t="s">
        <v>6186</v>
      </c>
      <c r="C4438" s="10" t="s">
        <v>2744</v>
      </c>
      <c r="D4438" s="11">
        <v>1</v>
      </c>
      <c r="E4438" s="11">
        <v>2</v>
      </c>
      <c r="F4438" s="11">
        <v>1</v>
      </c>
      <c r="G4438" s="10" t="s">
        <v>167</v>
      </c>
      <c r="H4438" s="10" t="s">
        <v>0</v>
      </c>
      <c r="I4438" s="12">
        <v>0</v>
      </c>
      <c r="J4438" s="13">
        <v>53610355.25</v>
      </c>
      <c r="K4438" s="11">
        <v>0</v>
      </c>
      <c r="L4438" s="11">
        <v>5.1990000000000001E-4</v>
      </c>
      <c r="M4438" s="14">
        <v>11.99</v>
      </c>
      <c r="N4438" s="11">
        <v>0.87589041415606395</v>
      </c>
      <c r="O4438" s="11">
        <v>2</v>
      </c>
      <c r="P4438" s="15">
        <v>1035.53227415125</v>
      </c>
      <c r="Q4438" s="16">
        <v>0.53389089251156896</v>
      </c>
      <c r="R4438" s="15">
        <v>518.269775390625</v>
      </c>
      <c r="S4438" s="17">
        <v>33.061414751733302</v>
      </c>
      <c r="T4438" s="11">
        <v>0</v>
      </c>
    </row>
    <row r="4439" spans="1:20" collapsed="1" x14ac:dyDescent="0.2">
      <c r="A4439" s="2" t="s">
        <v>188</v>
      </c>
      <c r="B4439" s="3" t="s">
        <v>28</v>
      </c>
      <c r="C4439" s="4">
        <v>1507.0865415158601</v>
      </c>
      <c r="D4439" s="5">
        <v>518660086.16666698</v>
      </c>
      <c r="E4439" s="6">
        <v>59</v>
      </c>
      <c r="F4439" s="7">
        <v>41.67</v>
      </c>
      <c r="G4439" s="6">
        <v>2</v>
      </c>
      <c r="H4439" s="6">
        <v>36</v>
      </c>
      <c r="I4439" s="6">
        <v>36</v>
      </c>
      <c r="J4439" s="6">
        <v>1020</v>
      </c>
      <c r="K4439" s="8">
        <v>113.12718469466</v>
      </c>
      <c r="L4439" s="4">
        <v>5.18603515625</v>
      </c>
    </row>
    <row r="4440" spans="1:20" ht="15.75" hidden="1" customHeight="1" outlineLevel="1" x14ac:dyDescent="0.2">
      <c r="B4440" s="1" t="s">
        <v>355</v>
      </c>
      <c r="C4440" s="1" t="s">
        <v>14941</v>
      </c>
      <c r="D4440" s="1" t="s">
        <v>3</v>
      </c>
      <c r="E4440" s="1" t="s">
        <v>6</v>
      </c>
      <c r="F4440" s="1" t="s">
        <v>5</v>
      </c>
      <c r="G4440" s="1" t="s">
        <v>11229</v>
      </c>
      <c r="H4440" s="1" t="s">
        <v>10123</v>
      </c>
      <c r="I4440" s="1" t="s">
        <v>18294</v>
      </c>
      <c r="J4440" s="1" t="s">
        <v>1695</v>
      </c>
      <c r="K4440" s="1" t="s">
        <v>18214</v>
      </c>
      <c r="L4440" s="1" t="s">
        <v>11035</v>
      </c>
      <c r="M4440" s="1" t="s">
        <v>7334</v>
      </c>
      <c r="N4440" s="1" t="s">
        <v>3930</v>
      </c>
      <c r="O4440" s="1" t="s">
        <v>2107</v>
      </c>
      <c r="P4440" s="1" t="s">
        <v>9919</v>
      </c>
      <c r="Q4440" s="1" t="s">
        <v>18295</v>
      </c>
      <c r="R4440" s="1" t="s">
        <v>18160</v>
      </c>
      <c r="S4440" s="1" t="s">
        <v>13620</v>
      </c>
      <c r="T4440" s="1" t="s">
        <v>2</v>
      </c>
    </row>
    <row r="4441" spans="1:20" hidden="1" outlineLevel="1" x14ac:dyDescent="0.2">
      <c r="B4441" s="9" t="s">
        <v>6186</v>
      </c>
      <c r="C4441" s="10" t="s">
        <v>16597</v>
      </c>
      <c r="D4441" s="11">
        <v>2</v>
      </c>
      <c r="E4441" s="11">
        <v>2</v>
      </c>
      <c r="F4441" s="11">
        <v>1</v>
      </c>
      <c r="G4441" s="10" t="s">
        <v>188</v>
      </c>
      <c r="H4441" s="10" t="s">
        <v>0</v>
      </c>
      <c r="I4441" s="12">
        <v>0</v>
      </c>
      <c r="J4441" s="13">
        <v>619709934.5</v>
      </c>
      <c r="K4441" s="11">
        <v>0</v>
      </c>
      <c r="L4441" s="11">
        <v>3.749E-8</v>
      </c>
      <c r="M4441" s="14">
        <v>95.72</v>
      </c>
      <c r="N4441" s="11">
        <v>5.0234406090356797E-9</v>
      </c>
      <c r="O4441" s="11">
        <v>2</v>
      </c>
      <c r="P4441" s="15">
        <v>1547.83183469813</v>
      </c>
      <c r="Q4441" s="16">
        <v>0.14433617388575601</v>
      </c>
      <c r="R4441" s="15">
        <v>774.41955566406295</v>
      </c>
      <c r="S4441" s="17">
        <v>41.885232648266701</v>
      </c>
      <c r="T4441" s="11">
        <v>0</v>
      </c>
    </row>
    <row r="4442" spans="1:20" hidden="1" outlineLevel="1" x14ac:dyDescent="0.2">
      <c r="B4442" s="9" t="s">
        <v>6186</v>
      </c>
      <c r="C4442" s="10" t="s">
        <v>16278</v>
      </c>
      <c r="D4442" s="11">
        <v>1</v>
      </c>
      <c r="E4442" s="11">
        <v>2</v>
      </c>
      <c r="F4442" s="11">
        <v>1</v>
      </c>
      <c r="G4442" s="10" t="s">
        <v>188</v>
      </c>
      <c r="H4442" s="10" t="s">
        <v>0</v>
      </c>
      <c r="I4442" s="12">
        <v>0</v>
      </c>
      <c r="J4442" s="13">
        <v>220674686</v>
      </c>
      <c r="K4442" s="11">
        <v>0</v>
      </c>
      <c r="L4442" s="11">
        <v>1.8559999999999999E-14</v>
      </c>
      <c r="M4442" s="14">
        <v>95.39</v>
      </c>
      <c r="N4442" s="11">
        <v>4.0758586341353302E-9</v>
      </c>
      <c r="O4442" s="11">
        <v>3</v>
      </c>
      <c r="P4442" s="15">
        <v>2961.43539791188</v>
      </c>
      <c r="Q4442" s="16">
        <v>-2.1858920605595999</v>
      </c>
      <c r="R4442" s="15">
        <v>987.816650390625</v>
      </c>
      <c r="S4442" s="17">
        <v>68.1449916962667</v>
      </c>
      <c r="T4442" s="11">
        <v>0</v>
      </c>
    </row>
    <row r="4443" spans="1:20" hidden="1" outlineLevel="1" x14ac:dyDescent="0.2">
      <c r="B4443" s="9" t="s">
        <v>6186</v>
      </c>
      <c r="C4443" s="10" t="s">
        <v>3543</v>
      </c>
      <c r="D4443" s="11">
        <v>2</v>
      </c>
      <c r="E4443" s="11">
        <v>2</v>
      </c>
      <c r="F4443" s="11">
        <v>1</v>
      </c>
      <c r="G4443" s="10" t="s">
        <v>188</v>
      </c>
      <c r="H4443" s="10" t="s">
        <v>0</v>
      </c>
      <c r="I4443" s="12">
        <v>0</v>
      </c>
      <c r="J4443" s="13">
        <v>220107204</v>
      </c>
      <c r="K4443" s="11">
        <v>0</v>
      </c>
      <c r="L4443" s="11">
        <v>2.7949999999999998E-7</v>
      </c>
      <c r="M4443" s="14">
        <v>93.45</v>
      </c>
      <c r="N4443" s="11">
        <v>6.93598874615506E-9</v>
      </c>
      <c r="O4443" s="11">
        <v>2</v>
      </c>
      <c r="P4443" s="15">
        <v>1580.79350462</v>
      </c>
      <c r="Q4443" s="16">
        <v>1.2356642372308699</v>
      </c>
      <c r="R4443" s="15">
        <v>790.900390625</v>
      </c>
      <c r="S4443" s="17">
        <v>34.0917323138667</v>
      </c>
      <c r="T4443" s="11">
        <v>0</v>
      </c>
    </row>
    <row r="4444" spans="1:20" hidden="1" outlineLevel="1" x14ac:dyDescent="0.2">
      <c r="B4444" s="9" t="s">
        <v>6186</v>
      </c>
      <c r="C4444" s="10" t="s">
        <v>7394</v>
      </c>
      <c r="D4444" s="11">
        <v>3</v>
      </c>
      <c r="E4444" s="11">
        <v>2</v>
      </c>
      <c r="F4444" s="11">
        <v>1</v>
      </c>
      <c r="G4444" s="10" t="s">
        <v>188</v>
      </c>
      <c r="H4444" s="10" t="s">
        <v>0</v>
      </c>
      <c r="I4444" s="12">
        <v>0</v>
      </c>
      <c r="J4444" s="13">
        <v>224864172</v>
      </c>
      <c r="K4444" s="11">
        <v>0</v>
      </c>
      <c r="L4444" s="11">
        <v>9.2650000000000006E-9</v>
      </c>
      <c r="M4444" s="14">
        <v>90.5</v>
      </c>
      <c r="N4444" s="11">
        <v>1.5819704151874E-8</v>
      </c>
      <c r="O4444" s="11">
        <v>2</v>
      </c>
      <c r="P4444" s="15">
        <v>1708.88652219813</v>
      </c>
      <c r="Q4444" s="16">
        <v>5.3141328634504403E-4</v>
      </c>
      <c r="R4444" s="15">
        <v>854.94689941406295</v>
      </c>
      <c r="S4444" s="17">
        <v>28.350633343999998</v>
      </c>
      <c r="T4444" s="11">
        <v>1</v>
      </c>
    </row>
    <row r="4445" spans="1:20" hidden="1" outlineLevel="1" x14ac:dyDescent="0.2">
      <c r="B4445" s="9" t="s">
        <v>6186</v>
      </c>
      <c r="C4445" s="10" t="s">
        <v>13925</v>
      </c>
      <c r="D4445" s="11">
        <v>2</v>
      </c>
      <c r="E4445" s="11">
        <v>2</v>
      </c>
      <c r="F4445" s="11">
        <v>1</v>
      </c>
      <c r="G4445" s="10" t="s">
        <v>188</v>
      </c>
      <c r="H4445" s="10" t="s">
        <v>0</v>
      </c>
      <c r="I4445" s="12">
        <v>0</v>
      </c>
      <c r="J4445" s="13">
        <v>65421130</v>
      </c>
      <c r="K4445" s="11">
        <v>0</v>
      </c>
      <c r="L4445" s="11">
        <v>7.5450000000000003E-10</v>
      </c>
      <c r="M4445" s="14">
        <v>79.36</v>
      </c>
      <c r="N4445" s="11">
        <v>3.76602640750415E-8</v>
      </c>
      <c r="O4445" s="11">
        <v>2</v>
      </c>
      <c r="P4445" s="15">
        <v>1948.8608874325</v>
      </c>
      <c r="Q4445" s="16">
        <v>-0.52023082119118202</v>
      </c>
      <c r="R4445" s="15">
        <v>974.93408203125</v>
      </c>
      <c r="S4445" s="17">
        <v>45.372003714133299</v>
      </c>
      <c r="T4445" s="11">
        <v>1</v>
      </c>
    </row>
    <row r="4446" spans="1:20" hidden="1" outlineLevel="1" x14ac:dyDescent="0.2">
      <c r="B4446" s="9" t="s">
        <v>6186</v>
      </c>
      <c r="C4446" s="10" t="s">
        <v>10759</v>
      </c>
      <c r="D4446" s="11">
        <v>3</v>
      </c>
      <c r="E4446" s="11">
        <v>2</v>
      </c>
      <c r="F4446" s="11">
        <v>1</v>
      </c>
      <c r="G4446" s="10" t="s">
        <v>188</v>
      </c>
      <c r="H4446" s="10" t="s">
        <v>0</v>
      </c>
      <c r="I4446" s="12">
        <v>0</v>
      </c>
      <c r="J4446" s="13">
        <v>463453676</v>
      </c>
      <c r="K4446" s="11">
        <v>0</v>
      </c>
      <c r="L4446" s="11">
        <v>2.257E-9</v>
      </c>
      <c r="M4446" s="14">
        <v>76.27</v>
      </c>
      <c r="N4446" s="11">
        <v>3.3754838734482301E-7</v>
      </c>
      <c r="O4446" s="11">
        <v>2</v>
      </c>
      <c r="P4446" s="15">
        <v>2529.29008665125</v>
      </c>
      <c r="Q4446" s="16">
        <v>2.70643580423756</v>
      </c>
      <c r="R4446" s="15">
        <v>1265.14868164063</v>
      </c>
      <c r="S4446" s="17">
        <v>72.751137647733302</v>
      </c>
      <c r="T4446" s="11">
        <v>1</v>
      </c>
    </row>
    <row r="4447" spans="1:20" hidden="1" outlineLevel="1" x14ac:dyDescent="0.2">
      <c r="B4447" s="9" t="s">
        <v>6186</v>
      </c>
      <c r="C4447" s="10" t="s">
        <v>15249</v>
      </c>
      <c r="D4447" s="11">
        <v>2</v>
      </c>
      <c r="E4447" s="11">
        <v>2</v>
      </c>
      <c r="F4447" s="11">
        <v>1</v>
      </c>
      <c r="G4447" s="10" t="s">
        <v>188</v>
      </c>
      <c r="H4447" s="10" t="s">
        <v>0</v>
      </c>
      <c r="I4447" s="12">
        <v>0</v>
      </c>
      <c r="J4447" s="13">
        <v>319251880</v>
      </c>
      <c r="K4447" s="11">
        <v>0</v>
      </c>
      <c r="L4447" s="11">
        <v>2.154E-5</v>
      </c>
      <c r="M4447" s="14">
        <v>63.34</v>
      </c>
      <c r="N4447" s="11">
        <v>7.4614954077542299E-6</v>
      </c>
      <c r="O4447" s="11">
        <v>2</v>
      </c>
      <c r="P4447" s="15">
        <v>1147.584520245</v>
      </c>
      <c r="Q4447" s="16">
        <v>0.31279177594806301</v>
      </c>
      <c r="R4447" s="15">
        <v>574.2958984375</v>
      </c>
      <c r="S4447" s="17">
        <v>28.0168969445333</v>
      </c>
      <c r="T4447" s="11">
        <v>0</v>
      </c>
    </row>
    <row r="4448" spans="1:20" hidden="1" outlineLevel="1" x14ac:dyDescent="0.2">
      <c r="B4448" s="9" t="s">
        <v>6186</v>
      </c>
      <c r="C4448" s="10" t="s">
        <v>9276</v>
      </c>
      <c r="D4448" s="11">
        <v>1</v>
      </c>
      <c r="E4448" s="11">
        <v>2</v>
      </c>
      <c r="F4448" s="11">
        <v>1</v>
      </c>
      <c r="G4448" s="10" t="s">
        <v>188</v>
      </c>
      <c r="H4448" s="10" t="s">
        <v>0</v>
      </c>
      <c r="I4448" s="12">
        <v>0</v>
      </c>
      <c r="J4448" s="13">
        <v>18399168.875</v>
      </c>
      <c r="K4448" s="11">
        <v>0</v>
      </c>
      <c r="L4448" s="11">
        <v>1.412E-5</v>
      </c>
      <c r="M4448" s="14">
        <v>60.24</v>
      </c>
      <c r="N4448" s="11">
        <v>6.0086059746727799E-6</v>
      </c>
      <c r="O4448" s="11">
        <v>3</v>
      </c>
      <c r="P4448" s="15">
        <v>1238.7222021110899</v>
      </c>
      <c r="Q4448" s="16">
        <v>0.48503295790497802</v>
      </c>
      <c r="R4448" s="15">
        <v>413.57891845703102</v>
      </c>
      <c r="S4448" s="17">
        <v>52.122887849599998</v>
      </c>
      <c r="T4448" s="11">
        <v>0</v>
      </c>
    </row>
    <row r="4449" spans="2:20" hidden="1" outlineLevel="1" x14ac:dyDescent="0.2">
      <c r="B4449" s="9" t="s">
        <v>6186</v>
      </c>
      <c r="C4449" s="10" t="s">
        <v>18102</v>
      </c>
      <c r="D4449" s="11">
        <v>1</v>
      </c>
      <c r="E4449" s="11">
        <v>2</v>
      </c>
      <c r="F4449" s="11">
        <v>1</v>
      </c>
      <c r="G4449" s="10" t="s">
        <v>188</v>
      </c>
      <c r="H4449" s="10" t="s">
        <v>1783</v>
      </c>
      <c r="I4449" s="12">
        <v>0</v>
      </c>
      <c r="J4449" s="13">
        <v>23302694</v>
      </c>
      <c r="K4449" s="11">
        <v>0</v>
      </c>
      <c r="L4449" s="11">
        <v>8.988E-5</v>
      </c>
      <c r="M4449" s="14">
        <v>58</v>
      </c>
      <c r="N4449" s="11">
        <v>4.4377009388911198E-6</v>
      </c>
      <c r="O4449" s="11">
        <v>2</v>
      </c>
      <c r="P4449" s="15">
        <v>1067.45781126063</v>
      </c>
      <c r="Q4449" s="16">
        <v>0.27726681267827002</v>
      </c>
      <c r="R4449" s="15">
        <v>534.23254394531295</v>
      </c>
      <c r="S4449" s="17">
        <v>39.7258574274667</v>
      </c>
      <c r="T4449" s="11">
        <v>0</v>
      </c>
    </row>
    <row r="4450" spans="2:20" hidden="1" outlineLevel="1" x14ac:dyDescent="0.2">
      <c r="B4450" s="9" t="s">
        <v>6186</v>
      </c>
      <c r="C4450" s="10" t="s">
        <v>11127</v>
      </c>
      <c r="D4450" s="11">
        <v>1</v>
      </c>
      <c r="E4450" s="11">
        <v>2</v>
      </c>
      <c r="F4450" s="11">
        <v>1</v>
      </c>
      <c r="G4450" s="10" t="s">
        <v>188</v>
      </c>
      <c r="H4450" s="10" t="s">
        <v>0</v>
      </c>
      <c r="I4450" s="12">
        <v>0</v>
      </c>
      <c r="J4450" s="13">
        <v>472816648</v>
      </c>
      <c r="K4450" s="11">
        <v>0</v>
      </c>
      <c r="L4450" s="11">
        <v>4.5429999999999997E-9</v>
      </c>
      <c r="M4450" s="14">
        <v>53.07</v>
      </c>
      <c r="N4450" s="11">
        <v>7.8414634828834803E-5</v>
      </c>
      <c r="O4450" s="11">
        <v>2</v>
      </c>
      <c r="P4450" s="15">
        <v>1477.75908079188</v>
      </c>
      <c r="Q4450" s="16">
        <v>1.1568204164210001</v>
      </c>
      <c r="R4450" s="15">
        <v>739.38317871093795</v>
      </c>
      <c r="S4450" s="17">
        <v>40.035141411466697</v>
      </c>
      <c r="T4450" s="11">
        <v>0</v>
      </c>
    </row>
    <row r="4451" spans="2:20" hidden="1" outlineLevel="1" x14ac:dyDescent="0.2">
      <c r="B4451" s="9" t="s">
        <v>6186</v>
      </c>
      <c r="C4451" s="10" t="s">
        <v>16122</v>
      </c>
      <c r="D4451" s="11">
        <v>2</v>
      </c>
      <c r="E4451" s="11">
        <v>2</v>
      </c>
      <c r="F4451" s="11">
        <v>1</v>
      </c>
      <c r="G4451" s="10" t="s">
        <v>188</v>
      </c>
      <c r="H4451" s="10" t="s">
        <v>0</v>
      </c>
      <c r="I4451" s="12">
        <v>0</v>
      </c>
      <c r="J4451" s="13">
        <v>215585077</v>
      </c>
      <c r="K4451" s="11">
        <v>0</v>
      </c>
      <c r="L4451" s="11">
        <v>1.3859999999999999E-6</v>
      </c>
      <c r="M4451" s="14">
        <v>52.57</v>
      </c>
      <c r="N4451" s="11">
        <v>5.17382352116714E-5</v>
      </c>
      <c r="O4451" s="11">
        <v>2</v>
      </c>
      <c r="P4451" s="15">
        <v>1071.65397825281</v>
      </c>
      <c r="Q4451" s="16">
        <v>1.7234693754319801</v>
      </c>
      <c r="R4451" s="15">
        <v>536.33062744140602</v>
      </c>
      <c r="S4451" s="17">
        <v>63.859526164800002</v>
      </c>
      <c r="T4451" s="11">
        <v>0</v>
      </c>
    </row>
    <row r="4452" spans="2:20" hidden="1" outlineLevel="1" x14ac:dyDescent="0.2">
      <c r="B4452" s="9" t="s">
        <v>6186</v>
      </c>
      <c r="C4452" s="10" t="s">
        <v>8664</v>
      </c>
      <c r="D4452" s="11">
        <v>2</v>
      </c>
      <c r="E4452" s="11">
        <v>2</v>
      </c>
      <c r="F4452" s="11">
        <v>1</v>
      </c>
      <c r="G4452" s="10" t="s">
        <v>188</v>
      </c>
      <c r="H4452" s="10" t="s">
        <v>0</v>
      </c>
      <c r="I4452" s="12">
        <v>0</v>
      </c>
      <c r="J4452" s="13">
        <v>68489370</v>
      </c>
      <c r="K4452" s="11">
        <v>0</v>
      </c>
      <c r="L4452" s="11">
        <v>3.3700000000000001E-7</v>
      </c>
      <c r="M4452" s="14">
        <v>48.94</v>
      </c>
      <c r="N4452" s="11">
        <v>1.9784801536575799E-4</v>
      </c>
      <c r="O4452" s="11">
        <v>4</v>
      </c>
      <c r="P4452" s="15">
        <v>1707.9160363209401</v>
      </c>
      <c r="Q4452" s="16">
        <v>1.34376098623634</v>
      </c>
      <c r="R4452" s="15">
        <v>427.73446655273398</v>
      </c>
      <c r="S4452" s="17">
        <v>50.837941248533298</v>
      </c>
      <c r="T4452" s="11">
        <v>1</v>
      </c>
    </row>
    <row r="4453" spans="2:20" hidden="1" outlineLevel="1" x14ac:dyDescent="0.2">
      <c r="B4453" s="9" t="s">
        <v>6186</v>
      </c>
      <c r="C4453" s="10" t="s">
        <v>4022</v>
      </c>
      <c r="D4453" s="11">
        <v>2</v>
      </c>
      <c r="E4453" s="11">
        <v>2</v>
      </c>
      <c r="F4453" s="11">
        <v>1</v>
      </c>
      <c r="G4453" s="10" t="s">
        <v>188</v>
      </c>
      <c r="H4453" s="10" t="s">
        <v>0</v>
      </c>
      <c r="I4453" s="12">
        <v>0</v>
      </c>
      <c r="J4453" s="13">
        <v>116287618</v>
      </c>
      <c r="K4453" s="11">
        <v>0</v>
      </c>
      <c r="L4453" s="11">
        <v>5.2510000000000002E-4</v>
      </c>
      <c r="M4453" s="14">
        <v>47.64</v>
      </c>
      <c r="N4453" s="11">
        <v>2.60002154822887E-4</v>
      </c>
      <c r="O4453" s="11">
        <v>2</v>
      </c>
      <c r="P4453" s="15">
        <v>993.51677122156298</v>
      </c>
      <c r="Q4453" s="16">
        <v>1.4895889081487399</v>
      </c>
      <c r="R4453" s="15">
        <v>497.26202392578102</v>
      </c>
      <c r="S4453" s="17">
        <v>40.513474757066703</v>
      </c>
      <c r="T4453" s="11">
        <v>0</v>
      </c>
    </row>
    <row r="4454" spans="2:20" hidden="1" outlineLevel="1" x14ac:dyDescent="0.2">
      <c r="B4454" s="9" t="s">
        <v>6186</v>
      </c>
      <c r="C4454" s="10" t="s">
        <v>2699</v>
      </c>
      <c r="D4454" s="11">
        <v>2</v>
      </c>
      <c r="E4454" s="11">
        <v>2</v>
      </c>
      <c r="F4454" s="11">
        <v>1</v>
      </c>
      <c r="G4454" s="10" t="s">
        <v>188</v>
      </c>
      <c r="H4454" s="10" t="s">
        <v>0</v>
      </c>
      <c r="I4454" s="12">
        <v>0</v>
      </c>
      <c r="J4454" s="13">
        <v>109606636</v>
      </c>
      <c r="K4454" s="11">
        <v>0</v>
      </c>
      <c r="L4454" s="11">
        <v>2.8880000000000001E-6</v>
      </c>
      <c r="M4454" s="14">
        <v>45.76</v>
      </c>
      <c r="N4454" s="11">
        <v>3.4642602583780801E-4</v>
      </c>
      <c r="O4454" s="11">
        <v>2</v>
      </c>
      <c r="P4454" s="15">
        <v>1365.70964231531</v>
      </c>
      <c r="Q4454" s="16">
        <v>0.96728123743149497</v>
      </c>
      <c r="R4454" s="15">
        <v>683.35845947265602</v>
      </c>
      <c r="S4454" s="17">
        <v>102.8969952776</v>
      </c>
      <c r="T4454" s="11">
        <v>0</v>
      </c>
    </row>
    <row r="4455" spans="2:20" hidden="1" outlineLevel="1" x14ac:dyDescent="0.2">
      <c r="B4455" s="9" t="s">
        <v>6186</v>
      </c>
      <c r="C4455" s="10" t="s">
        <v>7544</v>
      </c>
      <c r="D4455" s="11">
        <v>6</v>
      </c>
      <c r="E4455" s="11">
        <v>2</v>
      </c>
      <c r="F4455" s="11">
        <v>1</v>
      </c>
      <c r="G4455" s="10" t="s">
        <v>188</v>
      </c>
      <c r="H4455" s="10" t="s">
        <v>0</v>
      </c>
      <c r="I4455" s="12">
        <v>0</v>
      </c>
      <c r="J4455" s="13">
        <v>400123432</v>
      </c>
      <c r="K4455" s="11">
        <v>0</v>
      </c>
      <c r="L4455" s="11">
        <v>1.945E-7</v>
      </c>
      <c r="M4455" s="14">
        <v>45.74</v>
      </c>
      <c r="N4455" s="11">
        <v>3.7336021303300702E-4</v>
      </c>
      <c r="O4455" s="11">
        <v>2</v>
      </c>
      <c r="P4455" s="15">
        <v>2291.14628782313</v>
      </c>
      <c r="Q4455" s="16">
        <v>0.87577695745791495</v>
      </c>
      <c r="R4455" s="15">
        <v>1146.07678222656</v>
      </c>
      <c r="S4455" s="17">
        <v>124.726878834133</v>
      </c>
      <c r="T4455" s="11">
        <v>1</v>
      </c>
    </row>
    <row r="4456" spans="2:20" hidden="1" outlineLevel="1" x14ac:dyDescent="0.2">
      <c r="B4456" s="9" t="s">
        <v>6186</v>
      </c>
      <c r="C4456" s="10" t="s">
        <v>8218</v>
      </c>
      <c r="D4456" s="11">
        <v>1</v>
      </c>
      <c r="E4456" s="11">
        <v>2</v>
      </c>
      <c r="F4456" s="11">
        <v>1</v>
      </c>
      <c r="G4456" s="10" t="s">
        <v>188</v>
      </c>
      <c r="H4456" s="10" t="s">
        <v>0</v>
      </c>
      <c r="I4456" s="12">
        <v>0</v>
      </c>
      <c r="J4456" s="13">
        <v>30149469.75</v>
      </c>
      <c r="K4456" s="11">
        <v>0</v>
      </c>
      <c r="L4456" s="11">
        <v>1.339E-9</v>
      </c>
      <c r="M4456" s="14">
        <v>39.18</v>
      </c>
      <c r="N4456" s="11">
        <v>2.19218211071881E-3</v>
      </c>
      <c r="O4456" s="11">
        <v>3</v>
      </c>
      <c r="P4456" s="15">
        <v>2184.1374853142202</v>
      </c>
      <c r="Q4456" s="16">
        <v>-0.93674312852846098</v>
      </c>
      <c r="R4456" s="15">
        <v>728.71734619140602</v>
      </c>
      <c r="S4456" s="17">
        <v>86.316953702666694</v>
      </c>
      <c r="T4456" s="11">
        <v>1</v>
      </c>
    </row>
    <row r="4457" spans="2:20" hidden="1" outlineLevel="1" x14ac:dyDescent="0.2">
      <c r="B4457" s="9" t="s">
        <v>6186</v>
      </c>
      <c r="C4457" s="10" t="s">
        <v>17597</v>
      </c>
      <c r="D4457" s="11">
        <v>1</v>
      </c>
      <c r="E4457" s="11">
        <v>2</v>
      </c>
      <c r="F4457" s="11">
        <v>1</v>
      </c>
      <c r="G4457" s="10" t="s">
        <v>188</v>
      </c>
      <c r="H4457" s="10" t="s">
        <v>0</v>
      </c>
      <c r="I4457" s="12">
        <v>0</v>
      </c>
      <c r="J4457" s="13">
        <v>0</v>
      </c>
      <c r="K4457" s="11">
        <v>0</v>
      </c>
      <c r="L4457" s="11">
        <v>8.4190000000000001E-8</v>
      </c>
      <c r="M4457" s="14">
        <v>36.6</v>
      </c>
      <c r="N4457" s="11">
        <v>2.8878453436134099E-3</v>
      </c>
      <c r="O4457" s="11">
        <v>2</v>
      </c>
      <c r="P4457" s="15">
        <v>1474.79496946375</v>
      </c>
      <c r="Q4457" s="16">
        <v>-4.3137021630007801</v>
      </c>
      <c r="R4457" s="15">
        <v>737.901123046875</v>
      </c>
      <c r="S4457" s="17">
        <v>44.168545834133297</v>
      </c>
      <c r="T4457" s="11">
        <v>0</v>
      </c>
    </row>
    <row r="4458" spans="2:20" hidden="1" outlineLevel="1" x14ac:dyDescent="0.2">
      <c r="B4458" s="9" t="s">
        <v>6186</v>
      </c>
      <c r="C4458" s="10" t="s">
        <v>3048</v>
      </c>
      <c r="D4458" s="11">
        <v>3</v>
      </c>
      <c r="E4458" s="11">
        <v>2</v>
      </c>
      <c r="F4458" s="11">
        <v>1</v>
      </c>
      <c r="G4458" s="10" t="s">
        <v>188</v>
      </c>
      <c r="H4458" s="10" t="s">
        <v>0</v>
      </c>
      <c r="I4458" s="12">
        <v>0</v>
      </c>
      <c r="J4458" s="13">
        <v>365251806.5</v>
      </c>
      <c r="K4458" s="11">
        <v>0</v>
      </c>
      <c r="L4458" s="11">
        <v>6.5819999999999995E-4</v>
      </c>
      <c r="M4458" s="14">
        <v>33.340000000000003</v>
      </c>
      <c r="N4458" s="11">
        <v>7.5078400997278597E-3</v>
      </c>
      <c r="O4458" s="11">
        <v>2</v>
      </c>
      <c r="P4458" s="15">
        <v>1685.88176145594</v>
      </c>
      <c r="Q4458" s="16">
        <v>-1.17648006651494E-2</v>
      </c>
      <c r="R4458" s="15">
        <v>843.44451904296898</v>
      </c>
      <c r="S4458" s="17">
        <v>36.780583696800001</v>
      </c>
      <c r="T4458" s="11">
        <v>1</v>
      </c>
    </row>
    <row r="4459" spans="2:20" hidden="1" outlineLevel="1" x14ac:dyDescent="0.2">
      <c r="B4459" s="9" t="s">
        <v>6186</v>
      </c>
      <c r="C4459" s="10" t="s">
        <v>4904</v>
      </c>
      <c r="D4459" s="11">
        <v>1</v>
      </c>
      <c r="E4459" s="11">
        <v>2</v>
      </c>
      <c r="F4459" s="11">
        <v>1</v>
      </c>
      <c r="G4459" s="10" t="s">
        <v>188</v>
      </c>
      <c r="H4459" s="10" t="s">
        <v>0</v>
      </c>
      <c r="I4459" s="12">
        <v>0</v>
      </c>
      <c r="J4459" s="13">
        <v>68693616.5</v>
      </c>
      <c r="K4459" s="11">
        <v>0</v>
      </c>
      <c r="L4459" s="11">
        <v>1.9550000000000001E-3</v>
      </c>
      <c r="M4459" s="14">
        <v>32.97</v>
      </c>
      <c r="N4459" s="11">
        <v>8.4530767341891005E-3</v>
      </c>
      <c r="O4459" s="11">
        <v>3</v>
      </c>
      <c r="P4459" s="15">
        <v>990.54864864429703</v>
      </c>
      <c r="Q4459" s="16">
        <v>0.66362646353932297</v>
      </c>
      <c r="R4459" s="15">
        <v>330.85440063476602</v>
      </c>
      <c r="S4459" s="17">
        <v>20.878011684800001</v>
      </c>
      <c r="T4459" s="11">
        <v>1</v>
      </c>
    </row>
    <row r="4460" spans="2:20" hidden="1" outlineLevel="1" x14ac:dyDescent="0.2">
      <c r="B4460" s="9" t="s">
        <v>6186</v>
      </c>
      <c r="C4460" s="10" t="s">
        <v>10292</v>
      </c>
      <c r="D4460" s="11">
        <v>2</v>
      </c>
      <c r="E4460" s="11">
        <v>2</v>
      </c>
      <c r="F4460" s="11">
        <v>1</v>
      </c>
      <c r="G4460" s="10" t="s">
        <v>188</v>
      </c>
      <c r="H4460" s="10" t="s">
        <v>0</v>
      </c>
      <c r="I4460" s="12">
        <v>0</v>
      </c>
      <c r="J4460" s="13">
        <v>153551496</v>
      </c>
      <c r="K4460" s="11">
        <v>0</v>
      </c>
      <c r="L4460" s="11">
        <v>1.5029999999999999E-4</v>
      </c>
      <c r="M4460" s="14">
        <v>32.61</v>
      </c>
      <c r="N4460" s="11">
        <v>6.8808759097567099E-3</v>
      </c>
      <c r="O4460" s="11">
        <v>2</v>
      </c>
      <c r="P4460" s="15">
        <v>1181.60197629969</v>
      </c>
      <c r="Q4460" s="16">
        <v>-2.4585184949015799</v>
      </c>
      <c r="R4460" s="15">
        <v>591.30462646484398</v>
      </c>
      <c r="S4460" s="17">
        <v>29.822044494133301</v>
      </c>
      <c r="T4460" s="11">
        <v>0</v>
      </c>
    </row>
    <row r="4461" spans="2:20" hidden="1" outlineLevel="1" x14ac:dyDescent="0.2">
      <c r="B4461" s="9" t="s">
        <v>6186</v>
      </c>
      <c r="C4461" s="10" t="s">
        <v>3007</v>
      </c>
      <c r="D4461" s="11">
        <v>1</v>
      </c>
      <c r="E4461" s="11">
        <v>2</v>
      </c>
      <c r="F4461" s="11">
        <v>1</v>
      </c>
      <c r="G4461" s="10" t="s">
        <v>188</v>
      </c>
      <c r="H4461" s="10" t="s">
        <v>0</v>
      </c>
      <c r="I4461" s="12">
        <v>0</v>
      </c>
      <c r="J4461" s="13">
        <v>25274946.75</v>
      </c>
      <c r="K4461" s="11">
        <v>0</v>
      </c>
      <c r="L4461" s="11">
        <v>2.4320000000000001E-5</v>
      </c>
      <c r="M4461" s="14">
        <v>32.4</v>
      </c>
      <c r="N4461" s="11">
        <v>8.7179150506579203E-3</v>
      </c>
      <c r="O4461" s="11">
        <v>2</v>
      </c>
      <c r="P4461" s="15">
        <v>1213.68657102625</v>
      </c>
      <c r="Q4461" s="16">
        <v>0.34583578663859399</v>
      </c>
      <c r="R4461" s="15">
        <v>607.346923828125</v>
      </c>
      <c r="S4461" s="17">
        <v>89.640981418400003</v>
      </c>
      <c r="T4461" s="11">
        <v>0</v>
      </c>
    </row>
    <row r="4462" spans="2:20" hidden="1" outlineLevel="1" x14ac:dyDescent="0.2">
      <c r="B4462" s="9" t="s">
        <v>6186</v>
      </c>
      <c r="C4462" s="10" t="s">
        <v>5855</v>
      </c>
      <c r="D4462" s="11">
        <v>2</v>
      </c>
      <c r="E4462" s="11">
        <v>2</v>
      </c>
      <c r="F4462" s="11">
        <v>1</v>
      </c>
      <c r="G4462" s="10" t="s">
        <v>188</v>
      </c>
      <c r="H4462" s="10" t="s">
        <v>1897</v>
      </c>
      <c r="I4462" s="12">
        <v>0</v>
      </c>
      <c r="J4462" s="13">
        <v>128477440.25</v>
      </c>
      <c r="K4462" s="11">
        <v>0</v>
      </c>
      <c r="L4462" s="11">
        <v>3.7559999999999997E-11</v>
      </c>
      <c r="M4462" s="14">
        <v>32.19</v>
      </c>
      <c r="N4462" s="11">
        <v>9.0592294406457007E-3</v>
      </c>
      <c r="O4462" s="11">
        <v>4</v>
      </c>
      <c r="P4462" s="15">
        <v>2611.2865197193801</v>
      </c>
      <c r="Q4462" s="16">
        <v>-0.14765542643323901</v>
      </c>
      <c r="R4462" s="15">
        <v>653.57708740234398</v>
      </c>
      <c r="S4462" s="17">
        <v>35.984735244266702</v>
      </c>
      <c r="T4462" s="11">
        <v>1</v>
      </c>
    </row>
    <row r="4463" spans="2:20" hidden="1" outlineLevel="1" x14ac:dyDescent="0.2">
      <c r="B4463" s="9" t="s">
        <v>6186</v>
      </c>
      <c r="C4463" s="10" t="s">
        <v>3303</v>
      </c>
      <c r="D4463" s="11">
        <v>1</v>
      </c>
      <c r="E4463" s="11">
        <v>2</v>
      </c>
      <c r="F4463" s="11">
        <v>1</v>
      </c>
      <c r="G4463" s="10" t="s">
        <v>188</v>
      </c>
      <c r="H4463" s="10" t="s">
        <v>0</v>
      </c>
      <c r="I4463" s="12">
        <v>0</v>
      </c>
      <c r="J4463" s="13">
        <v>0</v>
      </c>
      <c r="K4463" s="11">
        <v>0</v>
      </c>
      <c r="L4463" s="11">
        <v>4.7149999999999997E-6</v>
      </c>
      <c r="M4463" s="14">
        <v>32.119999999999997</v>
      </c>
      <c r="N4463" s="11">
        <v>9.7588158821202298E-3</v>
      </c>
      <c r="O4463" s="11">
        <v>3</v>
      </c>
      <c r="P4463" s="15">
        <v>1966.0229833610899</v>
      </c>
      <c r="Q4463" s="16">
        <v>-0.56353812517509505</v>
      </c>
      <c r="R4463" s="15">
        <v>656.01251220703102</v>
      </c>
      <c r="S4463" s="17">
        <v>42.556479768800003</v>
      </c>
      <c r="T4463" s="11">
        <v>2</v>
      </c>
    </row>
    <row r="4464" spans="2:20" hidden="1" outlineLevel="1" x14ac:dyDescent="0.2">
      <c r="B4464" s="9" t="s">
        <v>6186</v>
      </c>
      <c r="C4464" s="10" t="s">
        <v>12699</v>
      </c>
      <c r="D4464" s="11">
        <v>2</v>
      </c>
      <c r="E4464" s="11">
        <v>2</v>
      </c>
      <c r="F4464" s="11">
        <v>1</v>
      </c>
      <c r="G4464" s="10" t="s">
        <v>188</v>
      </c>
      <c r="H4464" s="10" t="s">
        <v>0</v>
      </c>
      <c r="I4464" s="12">
        <v>0</v>
      </c>
      <c r="J4464" s="13">
        <v>0</v>
      </c>
      <c r="K4464" s="11">
        <v>0</v>
      </c>
      <c r="L4464" s="11">
        <v>1.208E-7</v>
      </c>
      <c r="M4464" s="14">
        <v>31.01</v>
      </c>
      <c r="N4464" s="11">
        <v>1.30366468864038E-2</v>
      </c>
      <c r="O4464" s="11">
        <v>4</v>
      </c>
      <c r="P4464" s="15">
        <v>1974.9940392506301</v>
      </c>
      <c r="Q4464" s="16">
        <v>-0.699768883960735</v>
      </c>
      <c r="R4464" s="15">
        <v>494.50396728515602</v>
      </c>
      <c r="S4464" s="17">
        <v>53.168496927466698</v>
      </c>
      <c r="T4464" s="11">
        <v>1</v>
      </c>
    </row>
    <row r="4465" spans="1:20" hidden="1" outlineLevel="1" x14ac:dyDescent="0.2">
      <c r="B4465" s="9" t="s">
        <v>6186</v>
      </c>
      <c r="C4465" s="10" t="s">
        <v>16184</v>
      </c>
      <c r="D4465" s="11">
        <v>1</v>
      </c>
      <c r="E4465" s="11">
        <v>2</v>
      </c>
      <c r="F4465" s="11">
        <v>1</v>
      </c>
      <c r="G4465" s="10" t="s">
        <v>188</v>
      </c>
      <c r="H4465" s="10" t="s">
        <v>0</v>
      </c>
      <c r="I4465" s="12">
        <v>0</v>
      </c>
      <c r="J4465" s="13">
        <v>150447502.5</v>
      </c>
      <c r="K4465" s="11">
        <v>0</v>
      </c>
      <c r="L4465" s="11">
        <v>2.3540000000000002E-3</v>
      </c>
      <c r="M4465" s="14">
        <v>30.47</v>
      </c>
      <c r="N4465" s="11">
        <v>1.5794746783213201E-2</v>
      </c>
      <c r="O4465" s="11">
        <v>2</v>
      </c>
      <c r="P4465" s="15">
        <v>975.51555051843798</v>
      </c>
      <c r="Q4465" s="16">
        <v>0.95255112756014604</v>
      </c>
      <c r="R4465" s="15">
        <v>488.26141357421898</v>
      </c>
      <c r="S4465" s="17">
        <v>47.181293953599997</v>
      </c>
      <c r="T4465" s="11">
        <v>0</v>
      </c>
    </row>
    <row r="4466" spans="1:20" hidden="1" outlineLevel="1" x14ac:dyDescent="0.2">
      <c r="B4466" s="9" t="s">
        <v>6186</v>
      </c>
      <c r="C4466" s="10" t="s">
        <v>12501</v>
      </c>
      <c r="D4466" s="11">
        <v>1</v>
      </c>
      <c r="E4466" s="11">
        <v>2</v>
      </c>
      <c r="F4466" s="11">
        <v>1</v>
      </c>
      <c r="G4466" s="10" t="s">
        <v>188</v>
      </c>
      <c r="H4466" s="10" t="s">
        <v>0</v>
      </c>
      <c r="I4466" s="12">
        <v>0</v>
      </c>
      <c r="J4466" s="13">
        <v>15701644.125</v>
      </c>
      <c r="K4466" s="11">
        <v>0</v>
      </c>
      <c r="L4466" s="11">
        <v>1.361E-4</v>
      </c>
      <c r="M4466" s="14">
        <v>30.44</v>
      </c>
      <c r="N4466" s="11">
        <v>1.2063720474192701E-2</v>
      </c>
      <c r="O4466" s="11">
        <v>2</v>
      </c>
      <c r="P4466" s="15">
        <v>1071.6147936825</v>
      </c>
      <c r="Q4466" s="16">
        <v>-0.88427997217360599</v>
      </c>
      <c r="R4466" s="15">
        <v>536.31103515625</v>
      </c>
      <c r="S4466" s="17">
        <v>61.841078438666699</v>
      </c>
      <c r="T4466" s="11">
        <v>0</v>
      </c>
    </row>
    <row r="4467" spans="1:20" hidden="1" outlineLevel="1" x14ac:dyDescent="0.2">
      <c r="B4467" s="9" t="s">
        <v>6186</v>
      </c>
      <c r="C4467" s="10" t="s">
        <v>14289</v>
      </c>
      <c r="D4467" s="11">
        <v>1</v>
      </c>
      <c r="E4467" s="11">
        <v>2</v>
      </c>
      <c r="F4467" s="11">
        <v>1</v>
      </c>
      <c r="G4467" s="10" t="s">
        <v>188</v>
      </c>
      <c r="H4467" s="10" t="s">
        <v>0</v>
      </c>
      <c r="I4467" s="12">
        <v>0</v>
      </c>
      <c r="J4467" s="13">
        <v>121296948.9375</v>
      </c>
      <c r="K4467" s="11">
        <v>0</v>
      </c>
      <c r="L4467" s="11">
        <v>4.7539999999999999E-9</v>
      </c>
      <c r="M4467" s="14">
        <v>29.77</v>
      </c>
      <c r="N4467" s="11">
        <v>7.8024630332953204E-3</v>
      </c>
      <c r="O4467" s="11">
        <v>3</v>
      </c>
      <c r="P4467" s="15">
        <v>2163.9872777946898</v>
      </c>
      <c r="Q4467" s="16">
        <v>-0.75023329801737904</v>
      </c>
      <c r="R4467" s="15">
        <v>722.00061035156295</v>
      </c>
      <c r="S4467" s="17">
        <v>36.879665467466701</v>
      </c>
      <c r="T4467" s="11">
        <v>2</v>
      </c>
    </row>
    <row r="4468" spans="1:20" hidden="1" outlineLevel="1" x14ac:dyDescent="0.2">
      <c r="B4468" s="9" t="s">
        <v>6186</v>
      </c>
      <c r="C4468" s="10" t="s">
        <v>18087</v>
      </c>
      <c r="D4468" s="11">
        <v>1</v>
      </c>
      <c r="E4468" s="11">
        <v>2</v>
      </c>
      <c r="F4468" s="11">
        <v>1</v>
      </c>
      <c r="G4468" s="10" t="s">
        <v>188</v>
      </c>
      <c r="H4468" s="10" t="s">
        <v>1783</v>
      </c>
      <c r="I4468" s="12">
        <v>0</v>
      </c>
      <c r="J4468" s="13">
        <v>46189453</v>
      </c>
      <c r="K4468" s="11">
        <v>0</v>
      </c>
      <c r="L4468" s="11">
        <v>5.2859999999999999E-5</v>
      </c>
      <c r="M4468" s="14">
        <v>28.12</v>
      </c>
      <c r="N4468" s="11">
        <v>1.0637733125352E-2</v>
      </c>
      <c r="O4468" s="11">
        <v>2</v>
      </c>
      <c r="P4468" s="15">
        <v>1185.57426633875</v>
      </c>
      <c r="Q4468" s="16">
        <v>1.78904756151677</v>
      </c>
      <c r="R4468" s="15">
        <v>593.290771484375</v>
      </c>
      <c r="S4468" s="17">
        <v>72.659278319999999</v>
      </c>
      <c r="T4468" s="11">
        <v>0</v>
      </c>
    </row>
    <row r="4469" spans="1:20" hidden="1" outlineLevel="1" x14ac:dyDescent="0.2">
      <c r="B4469" s="9" t="s">
        <v>6186</v>
      </c>
      <c r="C4469" s="10" t="s">
        <v>10224</v>
      </c>
      <c r="D4469" s="11">
        <v>1</v>
      </c>
      <c r="E4469" s="11">
        <v>2</v>
      </c>
      <c r="F4469" s="11">
        <v>1</v>
      </c>
      <c r="G4469" s="10" t="s">
        <v>188</v>
      </c>
      <c r="H4469" s="10" t="s">
        <v>0</v>
      </c>
      <c r="I4469" s="12">
        <v>0</v>
      </c>
      <c r="J4469" s="13">
        <v>34865588.75</v>
      </c>
      <c r="K4469" s="11">
        <v>0</v>
      </c>
      <c r="L4469" s="11">
        <v>2.2039999999999998E-3</v>
      </c>
      <c r="M4469" s="14">
        <v>27.46</v>
      </c>
      <c r="N4469" s="11">
        <v>3.5894672536650497E-2</v>
      </c>
      <c r="O4469" s="11">
        <v>2</v>
      </c>
      <c r="P4469" s="15">
        <v>989.538804912969</v>
      </c>
      <c r="Q4469" s="16">
        <v>1.3477217489251301</v>
      </c>
      <c r="R4469" s="15">
        <v>495.27304077148398</v>
      </c>
      <c r="S4469" s="17">
        <v>36.096956456000001</v>
      </c>
      <c r="T4469" s="11">
        <v>0</v>
      </c>
    </row>
    <row r="4470" spans="1:20" hidden="1" outlineLevel="1" x14ac:dyDescent="0.2">
      <c r="B4470" s="9" t="s">
        <v>6186</v>
      </c>
      <c r="C4470" s="10" t="s">
        <v>8219</v>
      </c>
      <c r="D4470" s="11">
        <v>1</v>
      </c>
      <c r="E4470" s="11">
        <v>2</v>
      </c>
      <c r="F4470" s="11">
        <v>1</v>
      </c>
      <c r="G4470" s="10" t="s">
        <v>188</v>
      </c>
      <c r="H4470" s="10" t="s">
        <v>0</v>
      </c>
      <c r="I4470" s="12">
        <v>0</v>
      </c>
      <c r="J4470" s="13">
        <v>22300539</v>
      </c>
      <c r="K4470" s="11">
        <v>0</v>
      </c>
      <c r="L4470" s="11">
        <v>2.6389999999999997E-7</v>
      </c>
      <c r="M4470" s="14">
        <v>25.02</v>
      </c>
      <c r="N4470" s="11">
        <v>5.1937847182671699E-2</v>
      </c>
      <c r="O4470" s="11">
        <v>3</v>
      </c>
      <c r="P4470" s="15">
        <v>2340.2440526970299</v>
      </c>
      <c r="Q4470" s="16">
        <v>1.45344116039551</v>
      </c>
      <c r="R4470" s="15">
        <v>780.75286865234398</v>
      </c>
      <c r="S4470" s="17">
        <v>75.630062084800002</v>
      </c>
      <c r="T4470" s="11">
        <v>2</v>
      </c>
    </row>
    <row r="4471" spans="1:20" hidden="1" outlineLevel="1" x14ac:dyDescent="0.2">
      <c r="B4471" s="9" t="s">
        <v>6186</v>
      </c>
      <c r="C4471" s="10" t="s">
        <v>6397</v>
      </c>
      <c r="D4471" s="11">
        <v>1</v>
      </c>
      <c r="E4471" s="11">
        <v>2</v>
      </c>
      <c r="F4471" s="11">
        <v>1</v>
      </c>
      <c r="G4471" s="10" t="s">
        <v>188</v>
      </c>
      <c r="H4471" s="10" t="s">
        <v>9677</v>
      </c>
      <c r="I4471" s="12">
        <v>0</v>
      </c>
      <c r="J4471" s="13">
        <v>0</v>
      </c>
      <c r="K4471" s="11">
        <v>0</v>
      </c>
      <c r="L4471" s="11">
        <v>2.7559999999999998E-4</v>
      </c>
      <c r="M4471" s="14">
        <v>23.33</v>
      </c>
      <c r="N4471" s="11">
        <v>2.57805977748626E-2</v>
      </c>
      <c r="O4471" s="11">
        <v>2</v>
      </c>
      <c r="P4471" s="15">
        <v>1058.49479856531</v>
      </c>
      <c r="Q4471" s="16">
        <v>1.15472963514306</v>
      </c>
      <c r="R4471" s="15">
        <v>529.75103759765602</v>
      </c>
      <c r="S4471" s="17">
        <v>19.685418498666699</v>
      </c>
      <c r="T4471" s="11">
        <v>0</v>
      </c>
    </row>
    <row r="4472" spans="1:20" hidden="1" outlineLevel="1" x14ac:dyDescent="0.2">
      <c r="B4472" s="9" t="s">
        <v>6186</v>
      </c>
      <c r="C4472" s="10" t="s">
        <v>14455</v>
      </c>
      <c r="D4472" s="11">
        <v>2</v>
      </c>
      <c r="E4472" s="11">
        <v>2</v>
      </c>
      <c r="F4472" s="11">
        <v>1</v>
      </c>
      <c r="G4472" s="10" t="s">
        <v>188</v>
      </c>
      <c r="H4472" s="10" t="s">
        <v>0</v>
      </c>
      <c r="I4472" s="12">
        <v>0</v>
      </c>
      <c r="J4472" s="13">
        <v>103760730.75</v>
      </c>
      <c r="K4472" s="11">
        <v>0</v>
      </c>
      <c r="L4472" s="11">
        <v>1.031E-4</v>
      </c>
      <c r="M4472" s="14">
        <v>22.3</v>
      </c>
      <c r="N4472" s="11">
        <v>6.8600285848926107E-2</v>
      </c>
      <c r="O4472" s="11">
        <v>2</v>
      </c>
      <c r="P4472" s="15">
        <v>1152.61064329188</v>
      </c>
      <c r="Q4472" s="16">
        <v>-1.2128971158594899</v>
      </c>
      <c r="R4472" s="15">
        <v>576.80895996093795</v>
      </c>
      <c r="S4472" s="17">
        <v>35.0635367610667</v>
      </c>
      <c r="T4472" s="11">
        <v>0</v>
      </c>
    </row>
    <row r="4473" spans="1:20" hidden="1" outlineLevel="1" x14ac:dyDescent="0.2">
      <c r="B4473" s="9" t="s">
        <v>6186</v>
      </c>
      <c r="C4473" s="10" t="s">
        <v>5854</v>
      </c>
      <c r="D4473" s="11">
        <v>1</v>
      </c>
      <c r="E4473" s="11">
        <v>2</v>
      </c>
      <c r="F4473" s="11">
        <v>1</v>
      </c>
      <c r="G4473" s="10" t="s">
        <v>188</v>
      </c>
      <c r="H4473" s="10" t="s">
        <v>1897</v>
      </c>
      <c r="I4473" s="12">
        <v>0</v>
      </c>
      <c r="J4473" s="13">
        <v>11318572</v>
      </c>
      <c r="K4473" s="11">
        <v>0</v>
      </c>
      <c r="L4473" s="11">
        <v>4.3560000000000003E-5</v>
      </c>
      <c r="M4473" s="14">
        <v>17.66</v>
      </c>
      <c r="N4473" s="11">
        <v>0.21167372747729099</v>
      </c>
      <c r="O4473" s="11">
        <v>3</v>
      </c>
      <c r="P4473" s="15">
        <v>1593.77450924</v>
      </c>
      <c r="Q4473" s="16">
        <v>0.46678497858430601</v>
      </c>
      <c r="R4473" s="15">
        <v>531.9296875</v>
      </c>
      <c r="S4473" s="17">
        <v>48.716170828800003</v>
      </c>
      <c r="T4473" s="11">
        <v>0</v>
      </c>
    </row>
    <row r="4474" spans="1:20" hidden="1" outlineLevel="1" x14ac:dyDescent="0.2">
      <c r="B4474" s="9" t="s">
        <v>6186</v>
      </c>
      <c r="C4474" s="10" t="s">
        <v>16901</v>
      </c>
      <c r="D4474" s="11">
        <v>1</v>
      </c>
      <c r="E4474" s="11">
        <v>2</v>
      </c>
      <c r="F4474" s="11">
        <v>1</v>
      </c>
      <c r="G4474" s="10" t="s">
        <v>188</v>
      </c>
      <c r="H4474" s="10" t="s">
        <v>1897</v>
      </c>
      <c r="I4474" s="12">
        <v>0</v>
      </c>
      <c r="J4474" s="13">
        <v>0</v>
      </c>
      <c r="K4474" s="11">
        <v>0</v>
      </c>
      <c r="L4474" s="11">
        <v>3.5809999999999998E-10</v>
      </c>
      <c r="M4474" s="14">
        <v>10.97</v>
      </c>
      <c r="N4474" s="11">
        <v>0.99179447620871597</v>
      </c>
      <c r="O4474" s="11">
        <v>4</v>
      </c>
      <c r="P4474" s="15">
        <v>3847.8810021412501</v>
      </c>
      <c r="Q4474" s="16">
        <v>4.3002502525725799</v>
      </c>
      <c r="R4474" s="15">
        <v>962.72570800781295</v>
      </c>
      <c r="S4474" s="17">
        <v>125.373030403733</v>
      </c>
      <c r="T4474" s="11">
        <v>1</v>
      </c>
    </row>
    <row r="4475" spans="1:20" hidden="1" outlineLevel="1" x14ac:dyDescent="0.2">
      <c r="B4475" s="9" t="s">
        <v>6186</v>
      </c>
      <c r="C4475" s="10" t="s">
        <v>6398</v>
      </c>
      <c r="D4475" s="11">
        <v>1</v>
      </c>
      <c r="E4475" s="11">
        <v>2</v>
      </c>
      <c r="F4475" s="11">
        <v>1</v>
      </c>
      <c r="G4475" s="10" t="s">
        <v>188</v>
      </c>
      <c r="H4475" s="10" t="s">
        <v>9677</v>
      </c>
      <c r="I4475" s="12">
        <v>0</v>
      </c>
      <c r="J4475" s="13">
        <v>0</v>
      </c>
      <c r="K4475" s="11">
        <v>0</v>
      </c>
      <c r="L4475" s="11">
        <v>3.3729999999999997E-5</v>
      </c>
      <c r="M4475" s="14">
        <v>7.81</v>
      </c>
      <c r="N4475" s="11">
        <v>1.5481449158440099</v>
      </c>
      <c r="O4475" s="11">
        <v>3</v>
      </c>
      <c r="P4475" s="15">
        <v>1760.82492427906</v>
      </c>
      <c r="Q4475" s="16">
        <v>-1.3471020912051801</v>
      </c>
      <c r="R4475" s="15">
        <v>587.61315917968795</v>
      </c>
      <c r="S4475" s="17">
        <v>37.286387202133298</v>
      </c>
      <c r="T4475" s="11">
        <v>1</v>
      </c>
    </row>
    <row r="4476" spans="1:20" hidden="1" outlineLevel="1" x14ac:dyDescent="0.2">
      <c r="B4476" s="9" t="s">
        <v>6186</v>
      </c>
      <c r="C4476" s="10" t="s">
        <v>8217</v>
      </c>
      <c r="D4476" s="11">
        <v>1</v>
      </c>
      <c r="E4476" s="11">
        <v>2</v>
      </c>
      <c r="F4476" s="11">
        <v>1</v>
      </c>
      <c r="G4476" s="10" t="s">
        <v>188</v>
      </c>
      <c r="H4476" s="10" t="s">
        <v>0</v>
      </c>
      <c r="I4476" s="12">
        <v>0</v>
      </c>
      <c r="J4476" s="13">
        <v>0</v>
      </c>
      <c r="K4476" s="11">
        <v>1E-3</v>
      </c>
      <c r="L4476" s="11">
        <v>2.436E-2</v>
      </c>
      <c r="M4476" s="14">
        <v>22.33</v>
      </c>
      <c r="N4476" s="11">
        <v>9.6197968841767206E-2</v>
      </c>
      <c r="O4476" s="11">
        <v>2</v>
      </c>
      <c r="P4476" s="15">
        <v>1603.80546751063</v>
      </c>
      <c r="Q4476" s="16">
        <v>-0.45752392658155999</v>
      </c>
      <c r="R4476" s="15">
        <v>802.40637207031295</v>
      </c>
      <c r="S4476" s="17">
        <v>77.623955541866707</v>
      </c>
      <c r="T4476" s="11">
        <v>0</v>
      </c>
    </row>
    <row r="4477" spans="1:20" collapsed="1" x14ac:dyDescent="0.2">
      <c r="A4477" s="2" t="s">
        <v>12001</v>
      </c>
      <c r="B4477" s="3" t="s">
        <v>1360</v>
      </c>
      <c r="C4477" s="4">
        <v>572.36058823529402</v>
      </c>
      <c r="D4477" s="5">
        <v>513896566.33333302</v>
      </c>
      <c r="E4477" s="6">
        <v>18</v>
      </c>
      <c r="F4477" s="7">
        <v>21.57</v>
      </c>
      <c r="G4477" s="6">
        <v>2</v>
      </c>
      <c r="H4477" s="6">
        <v>12</v>
      </c>
      <c r="I4477" s="6">
        <v>12</v>
      </c>
      <c r="J4477" s="6">
        <v>677</v>
      </c>
      <c r="K4477" s="8">
        <v>75.634009364660002</v>
      </c>
      <c r="L4477" s="4">
        <v>9.43701171875</v>
      </c>
    </row>
    <row r="4478" spans="1:20" ht="15.75" hidden="1" customHeight="1" outlineLevel="1" x14ac:dyDescent="0.2">
      <c r="B4478" s="1" t="s">
        <v>355</v>
      </c>
      <c r="C4478" s="1" t="s">
        <v>14941</v>
      </c>
      <c r="D4478" s="1" t="s">
        <v>3</v>
      </c>
      <c r="E4478" s="1" t="s">
        <v>6</v>
      </c>
      <c r="F4478" s="1" t="s">
        <v>5</v>
      </c>
      <c r="G4478" s="1" t="s">
        <v>11229</v>
      </c>
      <c r="H4478" s="1" t="s">
        <v>10123</v>
      </c>
      <c r="I4478" s="1" t="s">
        <v>18294</v>
      </c>
      <c r="J4478" s="1" t="s">
        <v>1695</v>
      </c>
      <c r="K4478" s="1" t="s">
        <v>18214</v>
      </c>
      <c r="L4478" s="1" t="s">
        <v>11035</v>
      </c>
      <c r="M4478" s="1" t="s">
        <v>7334</v>
      </c>
      <c r="N4478" s="1" t="s">
        <v>3930</v>
      </c>
      <c r="O4478" s="1" t="s">
        <v>2107</v>
      </c>
      <c r="P4478" s="1" t="s">
        <v>9919</v>
      </c>
      <c r="Q4478" s="1" t="s">
        <v>18295</v>
      </c>
      <c r="R4478" s="1" t="s">
        <v>18160</v>
      </c>
      <c r="S4478" s="1" t="s">
        <v>13620</v>
      </c>
      <c r="T4478" s="1" t="s">
        <v>2</v>
      </c>
    </row>
    <row r="4479" spans="1:20" hidden="1" outlineLevel="1" x14ac:dyDescent="0.2">
      <c r="B4479" s="9" t="s">
        <v>6186</v>
      </c>
      <c r="C4479" s="10" t="s">
        <v>6342</v>
      </c>
      <c r="D4479" s="11">
        <v>2</v>
      </c>
      <c r="E4479" s="11">
        <v>2</v>
      </c>
      <c r="F4479" s="11">
        <v>1</v>
      </c>
      <c r="G4479" s="10" t="s">
        <v>12001</v>
      </c>
      <c r="H4479" s="10" t="s">
        <v>0</v>
      </c>
      <c r="I4479" s="12">
        <v>0</v>
      </c>
      <c r="J4479" s="13">
        <v>123781091</v>
      </c>
      <c r="K4479" s="11">
        <v>0</v>
      </c>
      <c r="L4479" s="11">
        <v>1.05E-10</v>
      </c>
      <c r="M4479" s="14">
        <v>99.97</v>
      </c>
      <c r="N4479" s="11">
        <v>1.1630060775238301E-9</v>
      </c>
      <c r="O4479" s="11">
        <v>2</v>
      </c>
      <c r="P4479" s="15">
        <v>1828.89482297938</v>
      </c>
      <c r="Q4479" s="16">
        <v>-0.87392156450501302</v>
      </c>
      <c r="R4479" s="15">
        <v>914.95104980468795</v>
      </c>
      <c r="S4479" s="17">
        <v>89.466686601866698</v>
      </c>
      <c r="T4479" s="11">
        <v>0</v>
      </c>
    </row>
    <row r="4480" spans="1:20" hidden="1" outlineLevel="1" x14ac:dyDescent="0.2">
      <c r="B4480" s="9" t="s">
        <v>6186</v>
      </c>
      <c r="C4480" s="10" t="s">
        <v>4237</v>
      </c>
      <c r="D4480" s="11">
        <v>2</v>
      </c>
      <c r="E4480" s="11">
        <v>2</v>
      </c>
      <c r="F4480" s="11">
        <v>1</v>
      </c>
      <c r="G4480" s="10" t="s">
        <v>12001</v>
      </c>
      <c r="H4480" s="10" t="s">
        <v>0</v>
      </c>
      <c r="I4480" s="12">
        <v>0</v>
      </c>
      <c r="J4480" s="13">
        <v>442789251</v>
      </c>
      <c r="K4480" s="11">
        <v>0</v>
      </c>
      <c r="L4480" s="11">
        <v>1.4770000000000001E-7</v>
      </c>
      <c r="M4480" s="14">
        <v>65.39</v>
      </c>
      <c r="N4480" s="11">
        <v>3.2809216664848199E-6</v>
      </c>
      <c r="O4480" s="11">
        <v>2</v>
      </c>
      <c r="P4480" s="15">
        <v>1354.66630735438</v>
      </c>
      <c r="Q4480" s="16">
        <v>1.84994958655579</v>
      </c>
      <c r="R4480" s="15">
        <v>677.83679199218795</v>
      </c>
      <c r="S4480" s="17">
        <v>32.963476335466702</v>
      </c>
      <c r="T4480" s="11">
        <v>0</v>
      </c>
    </row>
    <row r="4481" spans="1:20" hidden="1" outlineLevel="1" x14ac:dyDescent="0.2">
      <c r="B4481" s="9" t="s">
        <v>6186</v>
      </c>
      <c r="C4481" s="10" t="s">
        <v>4238</v>
      </c>
      <c r="D4481" s="11">
        <v>1</v>
      </c>
      <c r="E4481" s="11">
        <v>2</v>
      </c>
      <c r="F4481" s="11">
        <v>1</v>
      </c>
      <c r="G4481" s="10" t="s">
        <v>12001</v>
      </c>
      <c r="H4481" s="10" t="s">
        <v>0</v>
      </c>
      <c r="I4481" s="12">
        <v>0</v>
      </c>
      <c r="J4481" s="13">
        <v>0</v>
      </c>
      <c r="K4481" s="11">
        <v>0</v>
      </c>
      <c r="L4481" s="11">
        <v>6.4639999999999999E-12</v>
      </c>
      <c r="M4481" s="14">
        <v>63.05</v>
      </c>
      <c r="N4481" s="11">
        <v>7.0601652189682701E-6</v>
      </c>
      <c r="O4481" s="11">
        <v>3</v>
      </c>
      <c r="P4481" s="15">
        <v>3164.53744869313</v>
      </c>
      <c r="Q4481" s="16">
        <v>-1.5587102236397301</v>
      </c>
      <c r="R4481" s="15">
        <v>1055.51733398438</v>
      </c>
      <c r="S4481" s="17">
        <v>114.900250648533</v>
      </c>
      <c r="T4481" s="11">
        <v>1</v>
      </c>
    </row>
    <row r="4482" spans="1:20" hidden="1" outlineLevel="1" x14ac:dyDescent="0.2">
      <c r="B4482" s="9" t="s">
        <v>6186</v>
      </c>
      <c r="C4482" s="10" t="s">
        <v>15027</v>
      </c>
      <c r="D4482" s="11">
        <v>1</v>
      </c>
      <c r="E4482" s="11">
        <v>1</v>
      </c>
      <c r="F4482" s="11">
        <v>1</v>
      </c>
      <c r="G4482" s="10" t="s">
        <v>12001</v>
      </c>
      <c r="H4482" s="10" t="s">
        <v>0</v>
      </c>
      <c r="I4482" s="12">
        <v>0</v>
      </c>
      <c r="J4482" s="13">
        <v>0</v>
      </c>
      <c r="K4482" s="11">
        <v>0</v>
      </c>
      <c r="L4482" s="11">
        <v>4.4500000000000001E-11</v>
      </c>
      <c r="M4482" s="14">
        <v>58.09</v>
      </c>
      <c r="N4482" s="11">
        <v>2.4682953458333501E-5</v>
      </c>
      <c r="O4482" s="11">
        <v>3</v>
      </c>
      <c r="P4482" s="15">
        <v>3218.5846899040598</v>
      </c>
      <c r="Q4482" s="16">
        <v>-1.84906923717716</v>
      </c>
      <c r="R4482" s="15">
        <v>1073.53308105469</v>
      </c>
      <c r="S4482" s="17">
        <v>116.51070774</v>
      </c>
      <c r="T4482" s="11">
        <v>0</v>
      </c>
    </row>
    <row r="4483" spans="1:20" hidden="1" outlineLevel="1" x14ac:dyDescent="0.2">
      <c r="B4483" s="9" t="s">
        <v>6186</v>
      </c>
      <c r="C4483" s="10" t="s">
        <v>10171</v>
      </c>
      <c r="D4483" s="11">
        <v>1</v>
      </c>
      <c r="E4483" s="11">
        <v>2</v>
      </c>
      <c r="F4483" s="11">
        <v>1</v>
      </c>
      <c r="G4483" s="10" t="s">
        <v>12001</v>
      </c>
      <c r="H4483" s="10" t="s">
        <v>1897</v>
      </c>
      <c r="I4483" s="12">
        <v>0</v>
      </c>
      <c r="J4483" s="13">
        <v>784515.3125</v>
      </c>
      <c r="K4483" s="11">
        <v>0</v>
      </c>
      <c r="L4483" s="11">
        <v>1.026E-5</v>
      </c>
      <c r="M4483" s="14">
        <v>55.18</v>
      </c>
      <c r="N4483" s="11">
        <v>1.1680481059148E-5</v>
      </c>
      <c r="O4483" s="11">
        <v>2</v>
      </c>
      <c r="P4483" s="15">
        <v>1210.52812376063</v>
      </c>
      <c r="Q4483" s="16">
        <v>0.94047432912980899</v>
      </c>
      <c r="R4483" s="15">
        <v>605.76770019531295</v>
      </c>
      <c r="S4483" s="17">
        <v>15.222286001066699</v>
      </c>
      <c r="T4483" s="11">
        <v>0</v>
      </c>
    </row>
    <row r="4484" spans="1:20" hidden="1" outlineLevel="1" x14ac:dyDescent="0.2">
      <c r="B4484" s="9" t="s">
        <v>6186</v>
      </c>
      <c r="C4484" s="10" t="s">
        <v>10206</v>
      </c>
      <c r="D4484" s="11">
        <v>2</v>
      </c>
      <c r="E4484" s="11">
        <v>2</v>
      </c>
      <c r="F4484" s="11">
        <v>1</v>
      </c>
      <c r="G4484" s="10" t="s">
        <v>12001</v>
      </c>
      <c r="H4484" s="10" t="s">
        <v>0</v>
      </c>
      <c r="I4484" s="12">
        <v>0</v>
      </c>
      <c r="J4484" s="13">
        <v>336387845</v>
      </c>
      <c r="K4484" s="11">
        <v>0</v>
      </c>
      <c r="L4484" s="11">
        <v>2.5739999999999998E-6</v>
      </c>
      <c r="M4484" s="14">
        <v>54.38</v>
      </c>
      <c r="N4484" s="11">
        <v>3.10040854886766E-5</v>
      </c>
      <c r="O4484" s="11">
        <v>2</v>
      </c>
      <c r="P4484" s="15">
        <v>1062.60600462</v>
      </c>
      <c r="Q4484" s="16">
        <v>0.47367509494612298</v>
      </c>
      <c r="R4484" s="15">
        <v>531.806640625</v>
      </c>
      <c r="S4484" s="17">
        <v>19.736067024533298</v>
      </c>
      <c r="T4484" s="11">
        <v>0</v>
      </c>
    </row>
    <row r="4485" spans="1:20" hidden="1" outlineLevel="1" x14ac:dyDescent="0.2">
      <c r="B4485" s="9" t="s">
        <v>6186</v>
      </c>
      <c r="C4485" s="10" t="s">
        <v>15348</v>
      </c>
      <c r="D4485" s="11">
        <v>1</v>
      </c>
      <c r="E4485" s="11">
        <v>1</v>
      </c>
      <c r="F4485" s="11">
        <v>1</v>
      </c>
      <c r="G4485" s="10" t="s">
        <v>12001</v>
      </c>
      <c r="H4485" s="10" t="s">
        <v>0</v>
      </c>
      <c r="I4485" s="12">
        <v>0</v>
      </c>
      <c r="J4485" s="13">
        <v>3601044.625</v>
      </c>
      <c r="K4485" s="11">
        <v>0</v>
      </c>
      <c r="L4485" s="11">
        <v>5.1900000000000002E-3</v>
      </c>
      <c r="M4485" s="14">
        <v>48.04</v>
      </c>
      <c r="N4485" s="11">
        <v>1.8687317371569301E-4</v>
      </c>
      <c r="O4485" s="11">
        <v>2</v>
      </c>
      <c r="P4485" s="15">
        <v>815.49931516687502</v>
      </c>
      <c r="Q4485" s="16">
        <v>0.91217351285786796</v>
      </c>
      <c r="R4485" s="15">
        <v>408.25329589843801</v>
      </c>
      <c r="S4485" s="17">
        <v>59.916149617066701</v>
      </c>
      <c r="T4485" s="11">
        <v>0</v>
      </c>
    </row>
    <row r="4486" spans="1:20" hidden="1" outlineLevel="1" x14ac:dyDescent="0.2">
      <c r="B4486" s="9" t="s">
        <v>6186</v>
      </c>
      <c r="C4486" s="10" t="s">
        <v>17219</v>
      </c>
      <c r="D4486" s="11">
        <v>1</v>
      </c>
      <c r="E4486" s="11">
        <v>2</v>
      </c>
      <c r="F4486" s="11">
        <v>1</v>
      </c>
      <c r="G4486" s="10" t="s">
        <v>12001</v>
      </c>
      <c r="H4486" s="10" t="s">
        <v>0</v>
      </c>
      <c r="I4486" s="12">
        <v>0</v>
      </c>
      <c r="J4486" s="13">
        <v>502562352</v>
      </c>
      <c r="K4486" s="11">
        <v>0</v>
      </c>
      <c r="L4486" s="11">
        <v>3.4039999999999999E-8</v>
      </c>
      <c r="M4486" s="14">
        <v>46.59</v>
      </c>
      <c r="N4486" s="11">
        <v>2.44497750291575E-4</v>
      </c>
      <c r="O4486" s="11">
        <v>2</v>
      </c>
      <c r="P4486" s="15">
        <v>1711.90556516688</v>
      </c>
      <c r="Q4486" s="16">
        <v>6.0679091876810101E-2</v>
      </c>
      <c r="R4486" s="15">
        <v>856.45642089843795</v>
      </c>
      <c r="S4486" s="17">
        <v>45.9263429965333</v>
      </c>
      <c r="T4486" s="11">
        <v>0</v>
      </c>
    </row>
    <row r="4487" spans="1:20" hidden="1" outlineLevel="1" x14ac:dyDescent="0.2">
      <c r="B4487" s="9" t="s">
        <v>6186</v>
      </c>
      <c r="C4487" s="10" t="s">
        <v>10166</v>
      </c>
      <c r="D4487" s="11">
        <v>3</v>
      </c>
      <c r="E4487" s="11">
        <v>2</v>
      </c>
      <c r="F4487" s="11">
        <v>1</v>
      </c>
      <c r="G4487" s="10" t="s">
        <v>12001</v>
      </c>
      <c r="H4487" s="10" t="s">
        <v>0</v>
      </c>
      <c r="I4487" s="12">
        <v>0</v>
      </c>
      <c r="J4487" s="13">
        <v>596338096</v>
      </c>
      <c r="K4487" s="11">
        <v>0</v>
      </c>
      <c r="L4487" s="11">
        <v>1.9010000000000001E-6</v>
      </c>
      <c r="M4487" s="14">
        <v>37.81</v>
      </c>
      <c r="N4487" s="11">
        <v>1.55642376566136E-3</v>
      </c>
      <c r="O4487" s="11">
        <v>3</v>
      </c>
      <c r="P4487" s="15">
        <v>1497.71399288258</v>
      </c>
      <c r="Q4487" s="16">
        <v>1.24295598967915</v>
      </c>
      <c r="R4487" s="15">
        <v>499.90951538085898</v>
      </c>
      <c r="S4487" s="17">
        <v>31.666647666666702</v>
      </c>
      <c r="T4487" s="11">
        <v>0</v>
      </c>
    </row>
    <row r="4488" spans="1:20" hidden="1" outlineLevel="1" x14ac:dyDescent="0.2">
      <c r="B4488" s="9" t="s">
        <v>6186</v>
      </c>
      <c r="C4488" s="10" t="s">
        <v>14877</v>
      </c>
      <c r="D4488" s="11">
        <v>1</v>
      </c>
      <c r="E4488" s="11">
        <v>2</v>
      </c>
      <c r="F4488" s="11">
        <v>1</v>
      </c>
      <c r="G4488" s="10" t="s">
        <v>12001</v>
      </c>
      <c r="H4488" s="10" t="s">
        <v>0</v>
      </c>
      <c r="I4488" s="12">
        <v>0</v>
      </c>
      <c r="J4488" s="13">
        <v>132345966</v>
      </c>
      <c r="K4488" s="11">
        <v>0</v>
      </c>
      <c r="L4488" s="11">
        <v>1.1119999999999999E-3</v>
      </c>
      <c r="M4488" s="14">
        <v>37.33</v>
      </c>
      <c r="N4488" s="11">
        <v>1.5441392968466999E-3</v>
      </c>
      <c r="O4488" s="11">
        <v>2</v>
      </c>
      <c r="P4488" s="15">
        <v>1198.56926145594</v>
      </c>
      <c r="Q4488" s="16">
        <v>1.5436454086641</v>
      </c>
      <c r="R4488" s="15">
        <v>599.78826904296898</v>
      </c>
      <c r="S4488" s="17">
        <v>37.883292322400003</v>
      </c>
      <c r="T4488" s="11">
        <v>0</v>
      </c>
    </row>
    <row r="4489" spans="1:20" hidden="1" outlineLevel="1" x14ac:dyDescent="0.2">
      <c r="B4489" s="9" t="s">
        <v>6186</v>
      </c>
      <c r="C4489" s="10" t="s">
        <v>15696</v>
      </c>
      <c r="D4489" s="11">
        <v>2</v>
      </c>
      <c r="E4489" s="11">
        <v>2</v>
      </c>
      <c r="F4489" s="11">
        <v>1</v>
      </c>
      <c r="G4489" s="10" t="s">
        <v>12001</v>
      </c>
      <c r="H4489" s="10" t="s">
        <v>1876</v>
      </c>
      <c r="I4489" s="12">
        <v>0</v>
      </c>
      <c r="J4489" s="13">
        <v>143718500</v>
      </c>
      <c r="K4489" s="11">
        <v>0</v>
      </c>
      <c r="L4489" s="11">
        <v>2.643E-3</v>
      </c>
      <c r="M4489" s="14">
        <v>34.590000000000003</v>
      </c>
      <c r="N4489" s="11">
        <v>2.6238980188962001E-3</v>
      </c>
      <c r="O4489" s="11">
        <v>2</v>
      </c>
      <c r="P4489" s="15">
        <v>923.42936887781298</v>
      </c>
      <c r="Q4489" s="16">
        <v>0.22046928470156299</v>
      </c>
      <c r="R4489" s="15">
        <v>462.21832275390602</v>
      </c>
      <c r="S4489" s="17">
        <v>27.246071011200002</v>
      </c>
      <c r="T4489" s="11">
        <v>0</v>
      </c>
    </row>
    <row r="4490" spans="1:20" hidden="1" outlineLevel="1" x14ac:dyDescent="0.2">
      <c r="B4490" s="9" t="s">
        <v>6186</v>
      </c>
      <c r="C4490" s="10" t="s">
        <v>10428</v>
      </c>
      <c r="D4490" s="11">
        <v>1</v>
      </c>
      <c r="E4490" s="11">
        <v>1</v>
      </c>
      <c r="F4490" s="11">
        <v>1</v>
      </c>
      <c r="G4490" s="10" t="s">
        <v>12001</v>
      </c>
      <c r="H4490" s="10" t="s">
        <v>0</v>
      </c>
      <c r="I4490" s="12">
        <v>0</v>
      </c>
      <c r="J4490" s="13">
        <v>22239375</v>
      </c>
      <c r="K4490" s="11">
        <v>0</v>
      </c>
      <c r="L4490" s="11">
        <v>2.1909999999999999E-5</v>
      </c>
      <c r="M4490" s="14">
        <v>14.28</v>
      </c>
      <c r="N4490" s="11">
        <v>0.55987523669358097</v>
      </c>
      <c r="O4490" s="11">
        <v>3</v>
      </c>
      <c r="P4490" s="15">
        <v>1747.8934667595299</v>
      </c>
      <c r="Q4490" s="16">
        <v>-2.2624550890260302</v>
      </c>
      <c r="R4490" s="15">
        <v>583.30267333984398</v>
      </c>
      <c r="S4490" s="17">
        <v>70.742782112800001</v>
      </c>
      <c r="T4490" s="11">
        <v>1</v>
      </c>
    </row>
    <row r="4491" spans="1:20" collapsed="1" x14ac:dyDescent="0.2">
      <c r="A4491" s="2" t="s">
        <v>10950</v>
      </c>
      <c r="B4491" s="3" t="s">
        <v>4160</v>
      </c>
      <c r="C4491" s="4">
        <v>865.77898405937503</v>
      </c>
      <c r="D4491" s="5">
        <v>512990828.83333302</v>
      </c>
      <c r="E4491" s="6">
        <v>25</v>
      </c>
      <c r="F4491" s="7">
        <v>69.760000000000005</v>
      </c>
      <c r="G4491" s="6">
        <v>15</v>
      </c>
      <c r="H4491" s="6">
        <v>11</v>
      </c>
      <c r="I4491" s="6">
        <v>13</v>
      </c>
      <c r="J4491" s="6">
        <v>205</v>
      </c>
      <c r="K4491" s="8">
        <v>22.748389304660002</v>
      </c>
      <c r="L4491" s="4">
        <v>5.46533203125</v>
      </c>
    </row>
    <row r="4492" spans="1:20" ht="15.75" hidden="1" customHeight="1" outlineLevel="1" x14ac:dyDescent="0.2">
      <c r="B4492" s="1" t="s">
        <v>355</v>
      </c>
      <c r="C4492" s="1" t="s">
        <v>14941</v>
      </c>
      <c r="D4492" s="1" t="s">
        <v>3</v>
      </c>
      <c r="E4492" s="1" t="s">
        <v>6</v>
      </c>
      <c r="F4492" s="1" t="s">
        <v>5</v>
      </c>
      <c r="G4492" s="1" t="s">
        <v>11229</v>
      </c>
      <c r="H4492" s="1" t="s">
        <v>10123</v>
      </c>
      <c r="I4492" s="1" t="s">
        <v>18294</v>
      </c>
      <c r="J4492" s="1" t="s">
        <v>1695</v>
      </c>
      <c r="K4492" s="1" t="s">
        <v>18214</v>
      </c>
      <c r="L4492" s="1" t="s">
        <v>11035</v>
      </c>
      <c r="M4492" s="1" t="s">
        <v>7334</v>
      </c>
      <c r="N4492" s="1" t="s">
        <v>3930</v>
      </c>
      <c r="O4492" s="1" t="s">
        <v>2107</v>
      </c>
      <c r="P4492" s="1" t="s">
        <v>9919</v>
      </c>
      <c r="Q4492" s="1" t="s">
        <v>18295</v>
      </c>
      <c r="R4492" s="1" t="s">
        <v>18160</v>
      </c>
      <c r="S4492" s="1" t="s">
        <v>13620</v>
      </c>
      <c r="T4492" s="1" t="s">
        <v>2</v>
      </c>
    </row>
    <row r="4493" spans="1:20" hidden="1" outlineLevel="1" x14ac:dyDescent="0.2">
      <c r="B4493" s="9" t="s">
        <v>6186</v>
      </c>
      <c r="C4493" s="10" t="s">
        <v>3950</v>
      </c>
      <c r="D4493" s="11">
        <v>1</v>
      </c>
      <c r="E4493" s="11">
        <v>1</v>
      </c>
      <c r="F4493" s="11">
        <v>1</v>
      </c>
      <c r="G4493" s="10" t="s">
        <v>10950</v>
      </c>
      <c r="H4493" s="10" t="s">
        <v>0</v>
      </c>
      <c r="I4493" s="12">
        <v>0</v>
      </c>
      <c r="J4493" s="13">
        <v>40140279</v>
      </c>
      <c r="K4493" s="11">
        <v>0</v>
      </c>
      <c r="L4493" s="11">
        <v>1.1119999999999999E-11</v>
      </c>
      <c r="M4493" s="14">
        <v>136.68</v>
      </c>
      <c r="N4493" s="11">
        <v>2.2015262359837901E-13</v>
      </c>
      <c r="O4493" s="11">
        <v>2</v>
      </c>
      <c r="P4493" s="15">
        <v>2172.01249876063</v>
      </c>
      <c r="Q4493" s="16">
        <v>4.8376658197254798</v>
      </c>
      <c r="R4493" s="15">
        <v>1086.50988769531</v>
      </c>
      <c r="S4493" s="17">
        <v>129.713080538133</v>
      </c>
      <c r="T4493" s="11">
        <v>0</v>
      </c>
    </row>
    <row r="4494" spans="1:20" hidden="1" outlineLevel="1" x14ac:dyDescent="0.2">
      <c r="B4494" s="9" t="s">
        <v>6186</v>
      </c>
      <c r="C4494" s="10" t="s">
        <v>17030</v>
      </c>
      <c r="D4494" s="11">
        <v>3</v>
      </c>
      <c r="E4494" s="11">
        <v>1</v>
      </c>
      <c r="F4494" s="11">
        <v>1</v>
      </c>
      <c r="G4494" s="10" t="s">
        <v>10950</v>
      </c>
      <c r="H4494" s="10" t="s">
        <v>0</v>
      </c>
      <c r="I4494" s="12">
        <v>0</v>
      </c>
      <c r="J4494" s="13">
        <v>385843134</v>
      </c>
      <c r="K4494" s="11">
        <v>0</v>
      </c>
      <c r="L4494" s="11">
        <v>1.296E-11</v>
      </c>
      <c r="M4494" s="14">
        <v>114.15</v>
      </c>
      <c r="N4494" s="11">
        <v>6.3073052255437896E-11</v>
      </c>
      <c r="O4494" s="11">
        <v>2</v>
      </c>
      <c r="P4494" s="15">
        <v>2532.29863157313</v>
      </c>
      <c r="Q4494" s="16">
        <v>0.189662909008944</v>
      </c>
      <c r="R4494" s="15">
        <v>1266.65295410156</v>
      </c>
      <c r="S4494" s="17">
        <v>110.062177394667</v>
      </c>
      <c r="T4494" s="11">
        <v>0</v>
      </c>
    </row>
    <row r="4495" spans="1:20" hidden="1" outlineLevel="1" x14ac:dyDescent="0.2">
      <c r="B4495" s="9" t="s">
        <v>6186</v>
      </c>
      <c r="C4495" s="10" t="s">
        <v>10708</v>
      </c>
      <c r="D4495" s="11">
        <v>3</v>
      </c>
      <c r="E4495" s="11">
        <v>1</v>
      </c>
      <c r="F4495" s="11">
        <v>1</v>
      </c>
      <c r="G4495" s="10" t="s">
        <v>10950</v>
      </c>
      <c r="H4495" s="10" t="s">
        <v>0</v>
      </c>
      <c r="I4495" s="12">
        <v>0</v>
      </c>
      <c r="J4495" s="13">
        <v>73479341</v>
      </c>
      <c r="K4495" s="11">
        <v>0</v>
      </c>
      <c r="L4495" s="11">
        <v>7.91E-12</v>
      </c>
      <c r="M4495" s="14">
        <v>87.61</v>
      </c>
      <c r="N4495" s="11">
        <v>1.68178987782151E-8</v>
      </c>
      <c r="O4495" s="11">
        <v>2</v>
      </c>
      <c r="P4495" s="15">
        <v>1500.74333372156</v>
      </c>
      <c r="Q4495" s="16">
        <v>2.1005800871505</v>
      </c>
      <c r="R4495" s="15">
        <v>750.87530517578102</v>
      </c>
      <c r="S4495" s="17">
        <v>20.7195996730667</v>
      </c>
      <c r="T4495" s="11">
        <v>1</v>
      </c>
    </row>
    <row r="4496" spans="1:20" hidden="1" outlineLevel="1" x14ac:dyDescent="0.2">
      <c r="B4496" s="9" t="s">
        <v>6186</v>
      </c>
      <c r="C4496" s="10" t="s">
        <v>13894</v>
      </c>
      <c r="D4496" s="11">
        <v>3</v>
      </c>
      <c r="E4496" s="11">
        <v>1</v>
      </c>
      <c r="F4496" s="11">
        <v>1</v>
      </c>
      <c r="G4496" s="10" t="s">
        <v>10950</v>
      </c>
      <c r="H4496" s="10" t="s">
        <v>0</v>
      </c>
      <c r="I4496" s="12">
        <v>0</v>
      </c>
      <c r="J4496" s="13">
        <v>28205669.5</v>
      </c>
      <c r="K4496" s="11">
        <v>0</v>
      </c>
      <c r="L4496" s="11">
        <v>3.8520000000000003E-9</v>
      </c>
      <c r="M4496" s="14">
        <v>73.290000000000006</v>
      </c>
      <c r="N4496" s="11">
        <v>4.4537271303800099E-7</v>
      </c>
      <c r="O4496" s="11">
        <v>3</v>
      </c>
      <c r="P4496" s="15">
        <v>1841.8771093376599</v>
      </c>
      <c r="Q4496" s="16">
        <v>-0.104215608543444</v>
      </c>
      <c r="R4496" s="15">
        <v>614.63055419921898</v>
      </c>
      <c r="S4496" s="17">
        <v>118.782520397333</v>
      </c>
      <c r="T4496" s="11">
        <v>0</v>
      </c>
    </row>
    <row r="4497" spans="1:20" hidden="1" outlineLevel="1" x14ac:dyDescent="0.2">
      <c r="B4497" s="9" t="s">
        <v>6186</v>
      </c>
      <c r="C4497" s="10" t="s">
        <v>9017</v>
      </c>
      <c r="D4497" s="11">
        <v>3</v>
      </c>
      <c r="E4497" s="11">
        <v>19</v>
      </c>
      <c r="F4497" s="11">
        <v>6</v>
      </c>
      <c r="G4497" s="10" t="s">
        <v>17372</v>
      </c>
      <c r="H4497" s="10" t="s">
        <v>0</v>
      </c>
      <c r="I4497" s="12">
        <v>0</v>
      </c>
      <c r="J4497" s="13">
        <v>654716772</v>
      </c>
      <c r="K4497" s="11">
        <v>0</v>
      </c>
      <c r="L4497" s="11">
        <v>1.4620000000000001E-5</v>
      </c>
      <c r="M4497" s="14">
        <v>62.14</v>
      </c>
      <c r="N4497" s="11">
        <v>7.2091158938857501E-6</v>
      </c>
      <c r="O4497" s="11">
        <v>2</v>
      </c>
      <c r="P4497" s="15">
        <v>1316.65995969813</v>
      </c>
      <c r="Q4497" s="16">
        <v>0.424109597265863</v>
      </c>
      <c r="R4497" s="15">
        <v>658.83361816406295</v>
      </c>
      <c r="S4497" s="17">
        <v>35.982200019733298</v>
      </c>
      <c r="T4497" s="11">
        <v>0</v>
      </c>
    </row>
    <row r="4498" spans="1:20" hidden="1" outlineLevel="1" x14ac:dyDescent="0.2">
      <c r="B4498" s="9" t="s">
        <v>6186</v>
      </c>
      <c r="C4498" s="10" t="s">
        <v>15306</v>
      </c>
      <c r="D4498" s="11">
        <v>1</v>
      </c>
      <c r="E4498" s="11">
        <v>1</v>
      </c>
      <c r="F4498" s="11">
        <v>1</v>
      </c>
      <c r="G4498" s="10" t="s">
        <v>10950</v>
      </c>
      <c r="H4498" s="10" t="s">
        <v>0</v>
      </c>
      <c r="I4498" s="12">
        <v>0</v>
      </c>
      <c r="J4498" s="13">
        <v>159468807</v>
      </c>
      <c r="K4498" s="11">
        <v>0</v>
      </c>
      <c r="L4498" s="11">
        <v>3.235E-3</v>
      </c>
      <c r="M4498" s="14">
        <v>57.45</v>
      </c>
      <c r="N4498" s="11">
        <v>2.0417184886711699E-5</v>
      </c>
      <c r="O4498" s="11">
        <v>2</v>
      </c>
      <c r="P4498" s="15">
        <v>990.48930540125002</v>
      </c>
      <c r="Q4498" s="16">
        <v>0.21616714973187301</v>
      </c>
      <c r="R4498" s="15">
        <v>495.748291015625</v>
      </c>
      <c r="S4498" s="17">
        <v>35.4837989472</v>
      </c>
      <c r="T4498" s="11">
        <v>0</v>
      </c>
    </row>
    <row r="4499" spans="1:20" hidden="1" outlineLevel="1" x14ac:dyDescent="0.2">
      <c r="B4499" s="9" t="s">
        <v>6186</v>
      </c>
      <c r="C4499" s="10" t="s">
        <v>7771</v>
      </c>
      <c r="D4499" s="11">
        <v>2</v>
      </c>
      <c r="E4499" s="11">
        <v>1</v>
      </c>
      <c r="F4499" s="11">
        <v>1</v>
      </c>
      <c r="G4499" s="10" t="s">
        <v>10950</v>
      </c>
      <c r="H4499" s="10" t="s">
        <v>0</v>
      </c>
      <c r="I4499" s="12">
        <v>0</v>
      </c>
      <c r="J4499" s="13">
        <v>98766541</v>
      </c>
      <c r="K4499" s="11">
        <v>0</v>
      </c>
      <c r="L4499" s="11">
        <v>9.778999999999999E-10</v>
      </c>
      <c r="M4499" s="14">
        <v>47.25</v>
      </c>
      <c r="N4499" s="11">
        <v>3.55067853368828E-4</v>
      </c>
      <c r="O4499" s="11">
        <v>3</v>
      </c>
      <c r="P4499" s="15">
        <v>2660.3867528923402</v>
      </c>
      <c r="Q4499" s="16">
        <v>-2.39378641074059</v>
      </c>
      <c r="R4499" s="15">
        <v>887.46710205078102</v>
      </c>
      <c r="S4499" s="17">
        <v>98.310603301066706</v>
      </c>
      <c r="T4499" s="11">
        <v>1</v>
      </c>
    </row>
    <row r="4500" spans="1:20" hidden="1" outlineLevel="1" x14ac:dyDescent="0.2">
      <c r="B4500" s="9" t="s">
        <v>6186</v>
      </c>
      <c r="C4500" s="10" t="s">
        <v>6986</v>
      </c>
      <c r="D4500" s="11">
        <v>3</v>
      </c>
      <c r="E4500" s="11">
        <v>1</v>
      </c>
      <c r="F4500" s="11">
        <v>1</v>
      </c>
      <c r="G4500" s="10" t="s">
        <v>10950</v>
      </c>
      <c r="H4500" s="10" t="s">
        <v>0</v>
      </c>
      <c r="I4500" s="12">
        <v>0</v>
      </c>
      <c r="J4500" s="13">
        <v>229345868</v>
      </c>
      <c r="K4500" s="11">
        <v>0</v>
      </c>
      <c r="L4500" s="11">
        <v>9.5610000000000004E-6</v>
      </c>
      <c r="M4500" s="14">
        <v>45.02</v>
      </c>
      <c r="N4500" s="11">
        <v>4.0448565836201898E-4</v>
      </c>
      <c r="O4500" s="11">
        <v>2</v>
      </c>
      <c r="P4500" s="15">
        <v>1044.60515012781</v>
      </c>
      <c r="Q4500" s="16">
        <v>0.29565028711201302</v>
      </c>
      <c r="R4500" s="15">
        <v>522.80621337890602</v>
      </c>
      <c r="S4500" s="17">
        <v>23.507283590666699</v>
      </c>
      <c r="T4500" s="11">
        <v>1</v>
      </c>
    </row>
    <row r="4501" spans="1:20" hidden="1" outlineLevel="1" x14ac:dyDescent="0.2">
      <c r="B4501" s="9" t="s">
        <v>6186</v>
      </c>
      <c r="C4501" s="10" t="s">
        <v>18267</v>
      </c>
      <c r="D4501" s="11">
        <v>2</v>
      </c>
      <c r="E4501" s="11">
        <v>1</v>
      </c>
      <c r="F4501" s="11">
        <v>1</v>
      </c>
      <c r="G4501" s="10" t="s">
        <v>10950</v>
      </c>
      <c r="H4501" s="10" t="s">
        <v>10147</v>
      </c>
      <c r="I4501" s="12">
        <v>0</v>
      </c>
      <c r="J4501" s="13">
        <v>165191631</v>
      </c>
      <c r="K4501" s="11">
        <v>0</v>
      </c>
      <c r="L4501" s="11">
        <v>5.1139999999999997E-6</v>
      </c>
      <c r="M4501" s="14">
        <v>43.14</v>
      </c>
      <c r="N4501" s="11">
        <v>3.6639281762240099E-4</v>
      </c>
      <c r="O4501" s="11">
        <v>2</v>
      </c>
      <c r="P4501" s="15">
        <v>1503.70207395594</v>
      </c>
      <c r="Q4501" s="16">
        <v>1.2220944355563199</v>
      </c>
      <c r="R4501" s="15">
        <v>752.35467529296898</v>
      </c>
      <c r="S4501" s="17">
        <v>53.398277138399997</v>
      </c>
      <c r="T4501" s="11">
        <v>0</v>
      </c>
    </row>
    <row r="4502" spans="1:20" hidden="1" outlineLevel="1" x14ac:dyDescent="0.2">
      <c r="B4502" s="9" t="s">
        <v>6186</v>
      </c>
      <c r="C4502" s="10" t="s">
        <v>16318</v>
      </c>
      <c r="D4502" s="11">
        <v>1</v>
      </c>
      <c r="E4502" s="11">
        <v>1</v>
      </c>
      <c r="F4502" s="11">
        <v>1</v>
      </c>
      <c r="G4502" s="10" t="s">
        <v>10950</v>
      </c>
      <c r="H4502" s="10" t="s">
        <v>0</v>
      </c>
      <c r="I4502" s="12">
        <v>0</v>
      </c>
      <c r="J4502" s="13">
        <v>1128863.7734375</v>
      </c>
      <c r="K4502" s="11">
        <v>0</v>
      </c>
      <c r="L4502" s="11">
        <v>6.5560000000000002E-5</v>
      </c>
      <c r="M4502" s="14">
        <v>40.99</v>
      </c>
      <c r="N4502" s="11">
        <v>6.7275465110263396E-4</v>
      </c>
      <c r="O4502" s="11">
        <v>2</v>
      </c>
      <c r="P4502" s="15">
        <v>1230.59880247156</v>
      </c>
      <c r="Q4502" s="16">
        <v>2.1706355940325301</v>
      </c>
      <c r="R4502" s="15">
        <v>615.80303955078102</v>
      </c>
      <c r="S4502" s="17">
        <v>24.945966325333298</v>
      </c>
      <c r="T4502" s="11">
        <v>0</v>
      </c>
    </row>
    <row r="4503" spans="1:20" hidden="1" outlineLevel="1" x14ac:dyDescent="0.2">
      <c r="B4503" s="9" t="s">
        <v>6186</v>
      </c>
      <c r="C4503" s="10" t="s">
        <v>8680</v>
      </c>
      <c r="D4503" s="11">
        <v>1</v>
      </c>
      <c r="E4503" s="11">
        <v>8</v>
      </c>
      <c r="F4503" s="11">
        <v>4</v>
      </c>
      <c r="G4503" s="10" t="s">
        <v>12457</v>
      </c>
      <c r="H4503" s="10" t="s">
        <v>0</v>
      </c>
      <c r="I4503" s="12">
        <v>0</v>
      </c>
      <c r="J4503" s="13">
        <v>498412580.5</v>
      </c>
      <c r="K4503" s="11">
        <v>0</v>
      </c>
      <c r="L4503" s="11">
        <v>3.455E-5</v>
      </c>
      <c r="M4503" s="14">
        <v>39.880000000000003</v>
      </c>
      <c r="N4503" s="11">
        <v>1.31586086160189E-3</v>
      </c>
      <c r="O4503" s="11">
        <v>2</v>
      </c>
      <c r="P4503" s="15">
        <v>1071.64189329188</v>
      </c>
      <c r="Q4503" s="16">
        <v>0.92568411250949001</v>
      </c>
      <c r="R4503" s="15">
        <v>536.32458496093795</v>
      </c>
      <c r="S4503" s="17">
        <v>73.783469854399996</v>
      </c>
      <c r="T4503" s="11">
        <v>0</v>
      </c>
    </row>
    <row r="4504" spans="1:20" hidden="1" outlineLevel="1" x14ac:dyDescent="0.2">
      <c r="B4504" s="9" t="s">
        <v>6186</v>
      </c>
      <c r="C4504" s="10" t="s">
        <v>12868</v>
      </c>
      <c r="D4504" s="11">
        <v>1</v>
      </c>
      <c r="E4504" s="11">
        <v>1</v>
      </c>
      <c r="F4504" s="11">
        <v>1</v>
      </c>
      <c r="G4504" s="10" t="s">
        <v>10950</v>
      </c>
      <c r="H4504" s="10" t="s">
        <v>0</v>
      </c>
      <c r="I4504" s="12">
        <v>0</v>
      </c>
      <c r="J4504" s="13">
        <v>0</v>
      </c>
      <c r="K4504" s="11">
        <v>0</v>
      </c>
      <c r="L4504" s="11">
        <v>3.3769999999999998E-3</v>
      </c>
      <c r="M4504" s="14">
        <v>30.66</v>
      </c>
      <c r="N4504" s="11">
        <v>1.2412745385753E-2</v>
      </c>
      <c r="O4504" s="11">
        <v>2</v>
      </c>
      <c r="P4504" s="15">
        <v>1102.55388059656</v>
      </c>
      <c r="Q4504" s="16">
        <v>0.97891502772055505</v>
      </c>
      <c r="R4504" s="15">
        <v>551.78057861328102</v>
      </c>
      <c r="S4504" s="17">
        <v>37.9358577301333</v>
      </c>
      <c r="T4504" s="11">
        <v>0</v>
      </c>
    </row>
    <row r="4505" spans="1:20" hidden="1" outlineLevel="1" x14ac:dyDescent="0.2">
      <c r="B4505" s="9" t="s">
        <v>6186</v>
      </c>
      <c r="C4505" s="10" t="s">
        <v>17509</v>
      </c>
      <c r="D4505" s="11">
        <v>1</v>
      </c>
      <c r="E4505" s="11">
        <v>1</v>
      </c>
      <c r="F4505" s="11">
        <v>1</v>
      </c>
      <c r="G4505" s="10" t="s">
        <v>10950</v>
      </c>
      <c r="H4505" s="10" t="s">
        <v>1876</v>
      </c>
      <c r="I4505" s="12">
        <v>0</v>
      </c>
      <c r="J4505" s="13">
        <v>2512032.3671875</v>
      </c>
      <c r="K4505" s="11">
        <v>0</v>
      </c>
      <c r="L4505" s="11">
        <v>1.8880000000000001E-4</v>
      </c>
      <c r="M4505" s="14">
        <v>12.9</v>
      </c>
      <c r="N4505" s="11">
        <v>0.25386638507572601</v>
      </c>
      <c r="O4505" s="11">
        <v>2</v>
      </c>
      <c r="P4505" s="15">
        <v>997.44005003015604</v>
      </c>
      <c r="Q4505" s="16">
        <v>-0.73714690289276097</v>
      </c>
      <c r="R4505" s="15">
        <v>499.22366333007801</v>
      </c>
      <c r="S4505" s="17">
        <v>17.512958046933299</v>
      </c>
      <c r="T4505" s="11">
        <v>0</v>
      </c>
    </row>
    <row r="4506" spans="1:20" collapsed="1" x14ac:dyDescent="0.2">
      <c r="A4506" s="2" t="s">
        <v>2934</v>
      </c>
      <c r="B4506" s="3" t="s">
        <v>13436</v>
      </c>
      <c r="C4506" s="4">
        <v>1761.6577739660099</v>
      </c>
      <c r="D4506" s="5">
        <v>512578229.5</v>
      </c>
      <c r="E4506" s="6">
        <v>68</v>
      </c>
      <c r="F4506" s="7">
        <v>68.87</v>
      </c>
      <c r="G4506" s="6">
        <v>6</v>
      </c>
      <c r="H4506" s="6">
        <v>31</v>
      </c>
      <c r="I4506" s="6">
        <v>33</v>
      </c>
      <c r="J4506" s="6">
        <v>575</v>
      </c>
      <c r="K4506" s="8">
        <v>62.435505784660101</v>
      </c>
      <c r="L4506" s="4">
        <v>9.56884765625</v>
      </c>
    </row>
    <row r="4507" spans="1:20" ht="15.75" hidden="1" customHeight="1" outlineLevel="1" x14ac:dyDescent="0.2">
      <c r="B4507" s="1" t="s">
        <v>355</v>
      </c>
      <c r="C4507" s="1" t="s">
        <v>14941</v>
      </c>
      <c r="D4507" s="1" t="s">
        <v>3</v>
      </c>
      <c r="E4507" s="1" t="s">
        <v>6</v>
      </c>
      <c r="F4507" s="1" t="s">
        <v>5</v>
      </c>
      <c r="G4507" s="1" t="s">
        <v>11229</v>
      </c>
      <c r="H4507" s="1" t="s">
        <v>10123</v>
      </c>
      <c r="I4507" s="1" t="s">
        <v>18294</v>
      </c>
      <c r="J4507" s="1" t="s">
        <v>1695</v>
      </c>
      <c r="K4507" s="1" t="s">
        <v>18214</v>
      </c>
      <c r="L4507" s="1" t="s">
        <v>11035</v>
      </c>
      <c r="M4507" s="1" t="s">
        <v>7334</v>
      </c>
      <c r="N4507" s="1" t="s">
        <v>3930</v>
      </c>
      <c r="O4507" s="1" t="s">
        <v>2107</v>
      </c>
      <c r="P4507" s="1" t="s">
        <v>9919</v>
      </c>
      <c r="Q4507" s="1" t="s">
        <v>18295</v>
      </c>
      <c r="R4507" s="1" t="s">
        <v>18160</v>
      </c>
      <c r="S4507" s="1" t="s">
        <v>13620</v>
      </c>
      <c r="T4507" s="1" t="s">
        <v>2</v>
      </c>
    </row>
    <row r="4508" spans="1:20" hidden="1" outlineLevel="1" x14ac:dyDescent="0.2">
      <c r="B4508" s="9" t="s">
        <v>6186</v>
      </c>
      <c r="C4508" s="10" t="s">
        <v>17924</v>
      </c>
      <c r="D4508" s="11">
        <v>3</v>
      </c>
      <c r="E4508" s="11">
        <v>2</v>
      </c>
      <c r="F4508" s="11">
        <v>1</v>
      </c>
      <c r="G4508" s="10" t="s">
        <v>2934</v>
      </c>
      <c r="H4508" s="10" t="s">
        <v>0</v>
      </c>
      <c r="I4508" s="12">
        <v>0</v>
      </c>
      <c r="J4508" s="13">
        <v>479606292.5</v>
      </c>
      <c r="K4508" s="11">
        <v>0</v>
      </c>
      <c r="L4508" s="11">
        <v>6.0189999999999996E-10</v>
      </c>
      <c r="M4508" s="14">
        <v>123.79</v>
      </c>
      <c r="N4508" s="11">
        <v>2.1518263882301E-12</v>
      </c>
      <c r="O4508" s="11">
        <v>2</v>
      </c>
      <c r="P4508" s="15">
        <v>2172.994676495</v>
      </c>
      <c r="Q4508" s="16">
        <v>-1.78315899350425</v>
      </c>
      <c r="R4508" s="15">
        <v>1087.0009765625</v>
      </c>
      <c r="S4508" s="17">
        <v>86.1844786461333</v>
      </c>
      <c r="T4508" s="11">
        <v>0</v>
      </c>
    </row>
    <row r="4509" spans="1:20" hidden="1" outlineLevel="1" x14ac:dyDescent="0.2">
      <c r="B4509" s="9" t="s">
        <v>6186</v>
      </c>
      <c r="C4509" s="10" t="s">
        <v>15386</v>
      </c>
      <c r="D4509" s="11">
        <v>2</v>
      </c>
      <c r="E4509" s="11">
        <v>6</v>
      </c>
      <c r="F4509" s="11">
        <v>1</v>
      </c>
      <c r="G4509" s="10" t="s">
        <v>2934</v>
      </c>
      <c r="H4509" s="10" t="s">
        <v>0</v>
      </c>
      <c r="I4509" s="12">
        <v>0</v>
      </c>
      <c r="J4509" s="13">
        <v>651899420</v>
      </c>
      <c r="K4509" s="11">
        <v>0</v>
      </c>
      <c r="L4509" s="11">
        <v>4.4910000000000003E-9</v>
      </c>
      <c r="M4509" s="14">
        <v>107.65</v>
      </c>
      <c r="N4509" s="11">
        <v>1.7780351807080999E-10</v>
      </c>
      <c r="O4509" s="11">
        <v>2</v>
      </c>
      <c r="P4509" s="15">
        <v>1625.79118528406</v>
      </c>
      <c r="Q4509" s="16">
        <v>0.40226203012949902</v>
      </c>
      <c r="R4509" s="15">
        <v>813.39923095703102</v>
      </c>
      <c r="S4509" s="17">
        <v>44.247429248800003</v>
      </c>
      <c r="T4509" s="11">
        <v>0</v>
      </c>
    </row>
    <row r="4510" spans="1:20" hidden="1" outlineLevel="1" x14ac:dyDescent="0.2">
      <c r="B4510" s="9" t="s">
        <v>6186</v>
      </c>
      <c r="C4510" s="10" t="s">
        <v>1173</v>
      </c>
      <c r="D4510" s="11">
        <v>2</v>
      </c>
      <c r="E4510" s="11">
        <v>6</v>
      </c>
      <c r="F4510" s="11">
        <v>1</v>
      </c>
      <c r="G4510" s="10" t="s">
        <v>2934</v>
      </c>
      <c r="H4510" s="10" t="s">
        <v>0</v>
      </c>
      <c r="I4510" s="12">
        <v>0</v>
      </c>
      <c r="J4510" s="13">
        <v>101724808.5</v>
      </c>
      <c r="K4510" s="11">
        <v>0</v>
      </c>
      <c r="L4510" s="11">
        <v>2.5679999999999998E-13</v>
      </c>
      <c r="M4510" s="14">
        <v>91.39</v>
      </c>
      <c r="N4510" s="11">
        <v>1.0492231084938E-8</v>
      </c>
      <c r="O4510" s="11">
        <v>2</v>
      </c>
      <c r="P4510" s="15">
        <v>2415.25786008875</v>
      </c>
      <c r="Q4510" s="16">
        <v>3.64300594786121</v>
      </c>
      <c r="R4510" s="15">
        <v>1208.13256835938</v>
      </c>
      <c r="S4510" s="17">
        <v>111.437027251467</v>
      </c>
      <c r="T4510" s="11">
        <v>0</v>
      </c>
    </row>
    <row r="4511" spans="1:20" hidden="1" outlineLevel="1" x14ac:dyDescent="0.2">
      <c r="B4511" s="9" t="s">
        <v>6186</v>
      </c>
      <c r="C4511" s="10" t="s">
        <v>3321</v>
      </c>
      <c r="D4511" s="11">
        <v>3</v>
      </c>
      <c r="E4511" s="11">
        <v>6</v>
      </c>
      <c r="F4511" s="11">
        <v>1</v>
      </c>
      <c r="G4511" s="10" t="s">
        <v>2934</v>
      </c>
      <c r="H4511" s="10" t="s">
        <v>0</v>
      </c>
      <c r="I4511" s="12">
        <v>0</v>
      </c>
      <c r="J4511" s="13">
        <v>196328697</v>
      </c>
      <c r="K4511" s="11">
        <v>0</v>
      </c>
      <c r="L4511" s="11">
        <v>1.147E-11</v>
      </c>
      <c r="M4511" s="14">
        <v>84.38</v>
      </c>
      <c r="N4511" s="11">
        <v>7.7510213721691899E-8</v>
      </c>
      <c r="O4511" s="11">
        <v>2</v>
      </c>
      <c r="P4511" s="15">
        <v>2241.11454954188</v>
      </c>
      <c r="Q4511" s="16">
        <v>-5.8786876684059797E-2</v>
      </c>
      <c r="R4511" s="15">
        <v>1121.06091308594</v>
      </c>
      <c r="S4511" s="17">
        <v>112.282211091733</v>
      </c>
      <c r="T4511" s="11">
        <v>0</v>
      </c>
    </row>
    <row r="4512" spans="1:20" hidden="1" outlineLevel="1" x14ac:dyDescent="0.2">
      <c r="B4512" s="9" t="s">
        <v>6186</v>
      </c>
      <c r="C4512" s="10" t="s">
        <v>1047</v>
      </c>
      <c r="D4512" s="11">
        <v>3</v>
      </c>
      <c r="E4512" s="11">
        <v>2</v>
      </c>
      <c r="F4512" s="11">
        <v>1</v>
      </c>
      <c r="G4512" s="10" t="s">
        <v>2934</v>
      </c>
      <c r="H4512" s="10" t="s">
        <v>0</v>
      </c>
      <c r="I4512" s="12">
        <v>0</v>
      </c>
      <c r="J4512" s="13">
        <v>254234577</v>
      </c>
      <c r="K4512" s="11">
        <v>0</v>
      </c>
      <c r="L4512" s="11">
        <v>1.752E-12</v>
      </c>
      <c r="M4512" s="14">
        <v>77.5</v>
      </c>
      <c r="N4512" s="11">
        <v>2.0805869097455401E-7</v>
      </c>
      <c r="O4512" s="11">
        <v>3</v>
      </c>
      <c r="P4512" s="15">
        <v>2448.3251684196898</v>
      </c>
      <c r="Q4512" s="16">
        <v>1.84907207017478</v>
      </c>
      <c r="R4512" s="15">
        <v>816.77990722656295</v>
      </c>
      <c r="S4512" s="17">
        <v>56.627789297866698</v>
      </c>
      <c r="T4512" s="11">
        <v>1</v>
      </c>
    </row>
    <row r="4513" spans="2:20" hidden="1" outlineLevel="1" x14ac:dyDescent="0.2">
      <c r="B4513" s="9" t="s">
        <v>6186</v>
      </c>
      <c r="C4513" s="10" t="s">
        <v>4110</v>
      </c>
      <c r="D4513" s="11">
        <v>2</v>
      </c>
      <c r="E4513" s="11">
        <v>6</v>
      </c>
      <c r="F4513" s="11">
        <v>1</v>
      </c>
      <c r="G4513" s="10" t="s">
        <v>2934</v>
      </c>
      <c r="H4513" s="10" t="s">
        <v>0</v>
      </c>
      <c r="I4513" s="12">
        <v>0</v>
      </c>
      <c r="J4513" s="13">
        <v>95274312.5</v>
      </c>
      <c r="K4513" s="11">
        <v>0</v>
      </c>
      <c r="L4513" s="11">
        <v>1.6219999999999999E-8</v>
      </c>
      <c r="M4513" s="14">
        <v>73.8</v>
      </c>
      <c r="N4513" s="11">
        <v>2.1885642632192601E-7</v>
      </c>
      <c r="O4513" s="11">
        <v>2</v>
      </c>
      <c r="P4513" s="15">
        <v>1306.59440794031</v>
      </c>
      <c r="Q4513" s="16">
        <v>1.5434401833062501</v>
      </c>
      <c r="R4513" s="15">
        <v>653.80084228515602</v>
      </c>
      <c r="S4513" s="17">
        <v>32.187814607733301</v>
      </c>
      <c r="T4513" s="11">
        <v>0</v>
      </c>
    </row>
    <row r="4514" spans="2:20" hidden="1" outlineLevel="1" x14ac:dyDescent="0.2">
      <c r="B4514" s="9" t="s">
        <v>6186</v>
      </c>
      <c r="C4514" s="10" t="s">
        <v>12627</v>
      </c>
      <c r="D4514" s="11">
        <v>1</v>
      </c>
      <c r="E4514" s="11">
        <v>6</v>
      </c>
      <c r="F4514" s="11">
        <v>1</v>
      </c>
      <c r="G4514" s="10" t="s">
        <v>2934</v>
      </c>
      <c r="H4514" s="10" t="s">
        <v>0</v>
      </c>
      <c r="I4514" s="12">
        <v>0</v>
      </c>
      <c r="J4514" s="13">
        <v>5910937.75</v>
      </c>
      <c r="K4514" s="11">
        <v>0</v>
      </c>
      <c r="L4514" s="11">
        <v>4.307E-11</v>
      </c>
      <c r="M4514" s="14">
        <v>69.44</v>
      </c>
      <c r="N4514" s="11">
        <v>1.69506465587691E-6</v>
      </c>
      <c r="O4514" s="11">
        <v>3</v>
      </c>
      <c r="P4514" s="15">
        <v>3042.5633886345299</v>
      </c>
      <c r="Q4514" s="16">
        <v>-0.34597651172493898</v>
      </c>
      <c r="R4514" s="15">
        <v>1014.85931396484</v>
      </c>
      <c r="S4514" s="17">
        <v>128.12841257093299</v>
      </c>
      <c r="T4514" s="11">
        <v>0</v>
      </c>
    </row>
    <row r="4515" spans="2:20" hidden="1" outlineLevel="1" x14ac:dyDescent="0.2">
      <c r="B4515" s="9" t="s">
        <v>6186</v>
      </c>
      <c r="C4515" s="10" t="s">
        <v>3035</v>
      </c>
      <c r="D4515" s="11">
        <v>1</v>
      </c>
      <c r="E4515" s="11">
        <v>2</v>
      </c>
      <c r="F4515" s="11">
        <v>1</v>
      </c>
      <c r="G4515" s="10" t="s">
        <v>2934</v>
      </c>
      <c r="H4515" s="10" t="s">
        <v>0</v>
      </c>
      <c r="I4515" s="12">
        <v>0</v>
      </c>
      <c r="J4515" s="13">
        <v>263815107</v>
      </c>
      <c r="K4515" s="11">
        <v>0</v>
      </c>
      <c r="L4515" s="11">
        <v>2.8790000000000001E-9</v>
      </c>
      <c r="M4515" s="14">
        <v>68.37</v>
      </c>
      <c r="N4515" s="11">
        <v>1.6373914656547099E-6</v>
      </c>
      <c r="O4515" s="11">
        <v>2</v>
      </c>
      <c r="P4515" s="15">
        <v>1681.84794797938</v>
      </c>
      <c r="Q4515" s="16">
        <v>-1.5003203042801001</v>
      </c>
      <c r="R4515" s="15">
        <v>841.42761230468795</v>
      </c>
      <c r="S4515" s="17">
        <v>72.259100246666705</v>
      </c>
      <c r="T4515" s="11">
        <v>0</v>
      </c>
    </row>
    <row r="4516" spans="2:20" hidden="1" outlineLevel="1" x14ac:dyDescent="0.2">
      <c r="B4516" s="9" t="s">
        <v>6186</v>
      </c>
      <c r="C4516" s="10" t="s">
        <v>4752</v>
      </c>
      <c r="D4516" s="11">
        <v>2</v>
      </c>
      <c r="E4516" s="11">
        <v>8</v>
      </c>
      <c r="F4516" s="11">
        <v>2</v>
      </c>
      <c r="G4516" s="10" t="s">
        <v>11583</v>
      </c>
      <c r="H4516" s="10" t="s">
        <v>0</v>
      </c>
      <c r="I4516" s="12">
        <v>0</v>
      </c>
      <c r="J4516" s="13">
        <v>174658692.25</v>
      </c>
      <c r="K4516" s="11">
        <v>0</v>
      </c>
      <c r="L4516" s="11">
        <v>9.431E-6</v>
      </c>
      <c r="M4516" s="14">
        <v>66.89</v>
      </c>
      <c r="N4516" s="11">
        <v>1.2483312284020501E-6</v>
      </c>
      <c r="O4516" s="11">
        <v>2</v>
      </c>
      <c r="P4516" s="15">
        <v>1279.73674192469</v>
      </c>
      <c r="Q4516" s="16">
        <v>-0.15578619098091101</v>
      </c>
      <c r="R4516" s="15">
        <v>640.37200927734398</v>
      </c>
      <c r="S4516" s="17">
        <v>46.175286694133298</v>
      </c>
      <c r="T4516" s="11">
        <v>0</v>
      </c>
    </row>
    <row r="4517" spans="2:20" hidden="1" outlineLevel="1" x14ac:dyDescent="0.2">
      <c r="B4517" s="9" t="s">
        <v>6186</v>
      </c>
      <c r="C4517" s="10" t="s">
        <v>17828</v>
      </c>
      <c r="D4517" s="11">
        <v>5</v>
      </c>
      <c r="E4517" s="11">
        <v>6</v>
      </c>
      <c r="F4517" s="11">
        <v>1</v>
      </c>
      <c r="G4517" s="10" t="s">
        <v>2934</v>
      </c>
      <c r="H4517" s="10" t="s">
        <v>0</v>
      </c>
      <c r="I4517" s="12">
        <v>0</v>
      </c>
      <c r="J4517" s="13">
        <v>215315368</v>
      </c>
      <c r="K4517" s="11">
        <v>0</v>
      </c>
      <c r="L4517" s="11">
        <v>1.8349999999999999E-5</v>
      </c>
      <c r="M4517" s="14">
        <v>65.53</v>
      </c>
      <c r="N4517" s="11">
        <v>3.8206095013008999E-6</v>
      </c>
      <c r="O4517" s="11">
        <v>3</v>
      </c>
      <c r="P4517" s="15">
        <v>1322.6709325798399</v>
      </c>
      <c r="Q4517" s="16">
        <v>0.74190021089168401</v>
      </c>
      <c r="R4517" s="15">
        <v>441.56182861328102</v>
      </c>
      <c r="S4517" s="17">
        <v>21.216363203733302</v>
      </c>
      <c r="T4517" s="11">
        <v>1</v>
      </c>
    </row>
    <row r="4518" spans="2:20" hidden="1" outlineLevel="1" x14ac:dyDescent="0.2">
      <c r="B4518" s="9" t="s">
        <v>6186</v>
      </c>
      <c r="C4518" s="10" t="s">
        <v>5407</v>
      </c>
      <c r="D4518" s="11">
        <v>2</v>
      </c>
      <c r="E4518" s="11">
        <v>6</v>
      </c>
      <c r="F4518" s="11">
        <v>1</v>
      </c>
      <c r="G4518" s="10" t="s">
        <v>2934</v>
      </c>
      <c r="H4518" s="10" t="s">
        <v>0</v>
      </c>
      <c r="I4518" s="12">
        <v>0</v>
      </c>
      <c r="J4518" s="13">
        <v>280878333</v>
      </c>
      <c r="K4518" s="11">
        <v>0</v>
      </c>
      <c r="L4518" s="11">
        <v>6.7070000000000004E-12</v>
      </c>
      <c r="M4518" s="14">
        <v>55.08</v>
      </c>
      <c r="N4518" s="11">
        <v>5.8365720256813102E-5</v>
      </c>
      <c r="O4518" s="11">
        <v>3</v>
      </c>
      <c r="P4518" s="15">
        <v>2413.1864965446898</v>
      </c>
      <c r="Q4518" s="16">
        <v>0.304682082505986</v>
      </c>
      <c r="R4518" s="15">
        <v>805.06701660156295</v>
      </c>
      <c r="S4518" s="17">
        <v>52.938194818133297</v>
      </c>
      <c r="T4518" s="11">
        <v>0</v>
      </c>
    </row>
    <row r="4519" spans="2:20" hidden="1" outlineLevel="1" x14ac:dyDescent="0.2">
      <c r="B4519" s="9" t="s">
        <v>6186</v>
      </c>
      <c r="C4519" s="10" t="s">
        <v>4937</v>
      </c>
      <c r="D4519" s="11">
        <v>1</v>
      </c>
      <c r="E4519" s="11">
        <v>6</v>
      </c>
      <c r="F4519" s="11">
        <v>1</v>
      </c>
      <c r="G4519" s="10" t="s">
        <v>2934</v>
      </c>
      <c r="H4519" s="10" t="s">
        <v>0</v>
      </c>
      <c r="I4519" s="12">
        <v>0</v>
      </c>
      <c r="J4519" s="13">
        <v>13700079.5</v>
      </c>
      <c r="K4519" s="11">
        <v>0</v>
      </c>
      <c r="L4519" s="11">
        <v>1.753E-6</v>
      </c>
      <c r="M4519" s="14">
        <v>51</v>
      </c>
      <c r="N4519" s="11">
        <v>3.5347606445230499E-5</v>
      </c>
      <c r="O4519" s="11">
        <v>2</v>
      </c>
      <c r="P4519" s="15">
        <v>1367.62053098719</v>
      </c>
      <c r="Q4519" s="16">
        <v>0.365377073652288</v>
      </c>
      <c r="R4519" s="15">
        <v>684.31390380859398</v>
      </c>
      <c r="S4519" s="17">
        <v>30.095656086399998</v>
      </c>
      <c r="T4519" s="11">
        <v>1</v>
      </c>
    </row>
    <row r="4520" spans="2:20" hidden="1" outlineLevel="1" x14ac:dyDescent="0.2">
      <c r="B4520" s="9" t="s">
        <v>6186</v>
      </c>
      <c r="C4520" s="10" t="s">
        <v>4109</v>
      </c>
      <c r="D4520" s="11">
        <v>2</v>
      </c>
      <c r="E4520" s="11">
        <v>2</v>
      </c>
      <c r="F4520" s="11">
        <v>1</v>
      </c>
      <c r="G4520" s="10" t="s">
        <v>2934</v>
      </c>
      <c r="H4520" s="10" t="s">
        <v>0</v>
      </c>
      <c r="I4520" s="12">
        <v>0</v>
      </c>
      <c r="J4520" s="13">
        <v>69043322.75</v>
      </c>
      <c r="K4520" s="11">
        <v>0</v>
      </c>
      <c r="L4520" s="11">
        <v>6.41E-5</v>
      </c>
      <c r="M4520" s="14">
        <v>50.95</v>
      </c>
      <c r="N4520" s="11">
        <v>2.4105783665568501E-5</v>
      </c>
      <c r="O4520" s="11">
        <v>2</v>
      </c>
      <c r="P4520" s="15">
        <v>797.430894756719</v>
      </c>
      <c r="Q4520" s="16">
        <v>0.49341795185056597</v>
      </c>
      <c r="R4520" s="15">
        <v>399.21908569335898</v>
      </c>
      <c r="S4520" s="17">
        <v>13.842245236</v>
      </c>
      <c r="T4520" s="11">
        <v>1</v>
      </c>
    </row>
    <row r="4521" spans="2:20" hidden="1" outlineLevel="1" x14ac:dyDescent="0.2">
      <c r="B4521" s="9" t="s">
        <v>6186</v>
      </c>
      <c r="C4521" s="10" t="s">
        <v>5690</v>
      </c>
      <c r="D4521" s="11">
        <v>2</v>
      </c>
      <c r="E4521" s="11">
        <v>6</v>
      </c>
      <c r="F4521" s="11">
        <v>1</v>
      </c>
      <c r="G4521" s="10" t="s">
        <v>2934</v>
      </c>
      <c r="H4521" s="10" t="s">
        <v>1843</v>
      </c>
      <c r="I4521" s="12">
        <v>0</v>
      </c>
      <c r="J4521" s="13">
        <v>350957020</v>
      </c>
      <c r="K4521" s="11">
        <v>0</v>
      </c>
      <c r="L4521" s="11">
        <v>1.326E-5</v>
      </c>
      <c r="M4521" s="14">
        <v>50.94</v>
      </c>
      <c r="N4521" s="11">
        <v>9.7853480605686704E-5</v>
      </c>
      <c r="O4521" s="11">
        <v>2</v>
      </c>
      <c r="P4521" s="15">
        <v>1172.60991087</v>
      </c>
      <c r="Q4521" s="16">
        <v>0.533493700040781</v>
      </c>
      <c r="R4521" s="15">
        <v>586.80859375</v>
      </c>
      <c r="S4521" s="17">
        <v>32.027866235733299</v>
      </c>
      <c r="T4521" s="11">
        <v>0</v>
      </c>
    </row>
    <row r="4522" spans="2:20" hidden="1" outlineLevel="1" x14ac:dyDescent="0.2">
      <c r="B4522" s="9" t="s">
        <v>6186</v>
      </c>
      <c r="C4522" s="10" t="s">
        <v>10801</v>
      </c>
      <c r="D4522" s="11">
        <v>1</v>
      </c>
      <c r="E4522" s="11">
        <v>6</v>
      </c>
      <c r="F4522" s="11">
        <v>1</v>
      </c>
      <c r="G4522" s="10" t="s">
        <v>2934</v>
      </c>
      <c r="H4522" s="10" t="s">
        <v>1876</v>
      </c>
      <c r="I4522" s="12">
        <v>0</v>
      </c>
      <c r="J4522" s="13">
        <v>195092913.25</v>
      </c>
      <c r="K4522" s="11">
        <v>0</v>
      </c>
      <c r="L4522" s="11">
        <v>5.1140000000000002E-5</v>
      </c>
      <c r="M4522" s="14">
        <v>48.07</v>
      </c>
      <c r="N4522" s="11">
        <v>1.8090809032792699E-4</v>
      </c>
      <c r="O4522" s="11">
        <v>2</v>
      </c>
      <c r="P4522" s="15">
        <v>1050.50444212</v>
      </c>
      <c r="Q4522" s="16">
        <v>0.66332894181165503</v>
      </c>
      <c r="R4522" s="15">
        <v>525.755859375</v>
      </c>
      <c r="S4522" s="17">
        <v>37.493007836799997</v>
      </c>
      <c r="T4522" s="11">
        <v>0</v>
      </c>
    </row>
    <row r="4523" spans="2:20" hidden="1" outlineLevel="1" x14ac:dyDescent="0.2">
      <c r="B4523" s="9" t="s">
        <v>6186</v>
      </c>
      <c r="C4523" s="10" t="s">
        <v>13564</v>
      </c>
      <c r="D4523" s="11">
        <v>2</v>
      </c>
      <c r="E4523" s="11">
        <v>6</v>
      </c>
      <c r="F4523" s="11">
        <v>1</v>
      </c>
      <c r="G4523" s="10" t="s">
        <v>2934</v>
      </c>
      <c r="H4523" s="10" t="s">
        <v>0</v>
      </c>
      <c r="I4523" s="12">
        <v>0</v>
      </c>
      <c r="J4523" s="13">
        <v>392307122</v>
      </c>
      <c r="K4523" s="11">
        <v>0</v>
      </c>
      <c r="L4523" s="11">
        <v>7.8549999999999998E-5</v>
      </c>
      <c r="M4523" s="14">
        <v>46.52</v>
      </c>
      <c r="N4523" s="11">
        <v>1.58218895598191E-4</v>
      </c>
      <c r="O4523" s="11">
        <v>3</v>
      </c>
      <c r="P4523" s="15">
        <v>1027.6117589958601</v>
      </c>
      <c r="Q4523" s="16">
        <v>-0.226052435322812</v>
      </c>
      <c r="R4523" s="15">
        <v>343.20877075195301</v>
      </c>
      <c r="S4523" s="17">
        <v>13.4537455029333</v>
      </c>
      <c r="T4523" s="11">
        <v>2</v>
      </c>
    </row>
    <row r="4524" spans="2:20" hidden="1" outlineLevel="1" x14ac:dyDescent="0.2">
      <c r="B4524" s="9" t="s">
        <v>6186</v>
      </c>
      <c r="C4524" s="10" t="s">
        <v>10341</v>
      </c>
      <c r="D4524" s="11">
        <v>4</v>
      </c>
      <c r="E4524" s="11">
        <v>6</v>
      </c>
      <c r="F4524" s="11">
        <v>1</v>
      </c>
      <c r="G4524" s="10" t="s">
        <v>2934</v>
      </c>
      <c r="H4524" s="10" t="s">
        <v>0</v>
      </c>
      <c r="I4524" s="12">
        <v>0</v>
      </c>
      <c r="J4524" s="13">
        <v>216948004</v>
      </c>
      <c r="K4524" s="11">
        <v>0</v>
      </c>
      <c r="L4524" s="11">
        <v>5.7700000000000004E-7</v>
      </c>
      <c r="M4524" s="14">
        <v>43.47</v>
      </c>
      <c r="N4524" s="11">
        <v>3.5982388391463002E-4</v>
      </c>
      <c r="O4524" s="11">
        <v>2</v>
      </c>
      <c r="P4524" s="15">
        <v>1488.69804563563</v>
      </c>
      <c r="Q4524" s="16">
        <v>0.103678261236892</v>
      </c>
      <c r="R4524" s="15">
        <v>744.85266113281295</v>
      </c>
      <c r="S4524" s="17">
        <v>35.592689780533298</v>
      </c>
      <c r="T4524" s="11">
        <v>0</v>
      </c>
    </row>
    <row r="4525" spans="2:20" hidden="1" outlineLevel="1" x14ac:dyDescent="0.2">
      <c r="B4525" s="9" t="s">
        <v>6186</v>
      </c>
      <c r="C4525" s="10" t="s">
        <v>14566</v>
      </c>
      <c r="D4525" s="11">
        <v>4</v>
      </c>
      <c r="E4525" s="11">
        <v>6</v>
      </c>
      <c r="F4525" s="11">
        <v>1</v>
      </c>
      <c r="G4525" s="10" t="s">
        <v>2934</v>
      </c>
      <c r="H4525" s="10" t="s">
        <v>0</v>
      </c>
      <c r="I4525" s="12">
        <v>0</v>
      </c>
      <c r="J4525" s="13">
        <v>308918728</v>
      </c>
      <c r="K4525" s="11">
        <v>0</v>
      </c>
      <c r="L4525" s="11">
        <v>1.1720000000000001E-3</v>
      </c>
      <c r="M4525" s="14">
        <v>42.2</v>
      </c>
      <c r="N4525" s="11">
        <v>1.0665304673516101E-3</v>
      </c>
      <c r="O4525" s="11">
        <v>2</v>
      </c>
      <c r="P4525" s="15">
        <v>1236.63371458094</v>
      </c>
      <c r="Q4525" s="16">
        <v>0.43124405488459999</v>
      </c>
      <c r="R4525" s="15">
        <v>618.82049560546898</v>
      </c>
      <c r="S4525" s="17">
        <v>24.008688086399999</v>
      </c>
      <c r="T4525" s="11">
        <v>1</v>
      </c>
    </row>
    <row r="4526" spans="2:20" hidden="1" outlineLevel="1" x14ac:dyDescent="0.2">
      <c r="B4526" s="9" t="s">
        <v>6186</v>
      </c>
      <c r="C4526" s="10" t="s">
        <v>6569</v>
      </c>
      <c r="D4526" s="11">
        <v>2</v>
      </c>
      <c r="E4526" s="11">
        <v>6</v>
      </c>
      <c r="F4526" s="11">
        <v>1</v>
      </c>
      <c r="G4526" s="10" t="s">
        <v>2934</v>
      </c>
      <c r="H4526" s="10" t="s">
        <v>0</v>
      </c>
      <c r="I4526" s="12">
        <v>0</v>
      </c>
      <c r="J4526" s="13">
        <v>0</v>
      </c>
      <c r="K4526" s="11">
        <v>0</v>
      </c>
      <c r="L4526" s="11">
        <v>1.4710000000000001E-3</v>
      </c>
      <c r="M4526" s="14">
        <v>41.92</v>
      </c>
      <c r="N4526" s="11">
        <v>1.5745849074266999E-4</v>
      </c>
      <c r="O4526" s="11">
        <v>2</v>
      </c>
      <c r="P4526" s="15">
        <v>962.59184446375002</v>
      </c>
      <c r="Q4526" s="16">
        <v>-0.308361484317492</v>
      </c>
      <c r="R4526" s="15">
        <v>481.799560546875</v>
      </c>
      <c r="S4526" s="17">
        <v>39.642478939199997</v>
      </c>
      <c r="T4526" s="11">
        <v>0</v>
      </c>
    </row>
    <row r="4527" spans="2:20" hidden="1" outlineLevel="1" x14ac:dyDescent="0.2">
      <c r="B4527" s="9" t="s">
        <v>6186</v>
      </c>
      <c r="C4527" s="10" t="s">
        <v>14457</v>
      </c>
      <c r="D4527" s="11">
        <v>2</v>
      </c>
      <c r="E4527" s="11">
        <v>6</v>
      </c>
      <c r="F4527" s="11">
        <v>1</v>
      </c>
      <c r="G4527" s="10" t="s">
        <v>2934</v>
      </c>
      <c r="H4527" s="10" t="s">
        <v>0</v>
      </c>
      <c r="I4527" s="12">
        <v>0</v>
      </c>
      <c r="J4527" s="13">
        <v>180629888</v>
      </c>
      <c r="K4527" s="11">
        <v>0</v>
      </c>
      <c r="L4527" s="11">
        <v>1.417E-4</v>
      </c>
      <c r="M4527" s="14">
        <v>40.98</v>
      </c>
      <c r="N4527" s="11">
        <v>1.3206812074284999E-3</v>
      </c>
      <c r="O4527" s="11">
        <v>2</v>
      </c>
      <c r="P4527" s="15">
        <v>1229.68620481531</v>
      </c>
      <c r="Q4527" s="16">
        <v>1.0681792699486901</v>
      </c>
      <c r="R4527" s="15">
        <v>615.34674072265602</v>
      </c>
      <c r="S4527" s="17">
        <v>34.771509193333301</v>
      </c>
      <c r="T4527" s="11">
        <v>0</v>
      </c>
    </row>
    <row r="4528" spans="2:20" hidden="1" outlineLevel="1" x14ac:dyDescent="0.2">
      <c r="B4528" s="9" t="s">
        <v>6186</v>
      </c>
      <c r="C4528" s="10" t="s">
        <v>8484</v>
      </c>
      <c r="D4528" s="11">
        <v>1</v>
      </c>
      <c r="E4528" s="11">
        <v>6</v>
      </c>
      <c r="F4528" s="11">
        <v>1</v>
      </c>
      <c r="G4528" s="10" t="s">
        <v>2934</v>
      </c>
      <c r="H4528" s="10" t="s">
        <v>0</v>
      </c>
      <c r="I4528" s="12">
        <v>0</v>
      </c>
      <c r="J4528" s="13">
        <v>406228976</v>
      </c>
      <c r="K4528" s="11">
        <v>0</v>
      </c>
      <c r="L4528" s="11">
        <v>3.3500000000000001E-5</v>
      </c>
      <c r="M4528" s="14">
        <v>39.270000000000003</v>
      </c>
      <c r="N4528" s="11">
        <v>1.6207669313434701E-3</v>
      </c>
      <c r="O4528" s="11">
        <v>2</v>
      </c>
      <c r="P4528" s="15">
        <v>1378.75810422938</v>
      </c>
      <c r="Q4528" s="16">
        <v>0.27774224773997203</v>
      </c>
      <c r="R4528" s="15">
        <v>689.88269042968795</v>
      </c>
      <c r="S4528" s="17">
        <v>90.992632210400004</v>
      </c>
      <c r="T4528" s="11">
        <v>0</v>
      </c>
    </row>
    <row r="4529" spans="1:20" hidden="1" outlineLevel="1" x14ac:dyDescent="0.2">
      <c r="B4529" s="9" t="s">
        <v>6186</v>
      </c>
      <c r="C4529" s="10" t="s">
        <v>4108</v>
      </c>
      <c r="D4529" s="11">
        <v>3</v>
      </c>
      <c r="E4529" s="11">
        <v>2</v>
      </c>
      <c r="F4529" s="11">
        <v>1</v>
      </c>
      <c r="G4529" s="10" t="s">
        <v>2934</v>
      </c>
      <c r="H4529" s="10" t="s">
        <v>0</v>
      </c>
      <c r="I4529" s="12">
        <v>0</v>
      </c>
      <c r="J4529" s="13">
        <v>30211948.5</v>
      </c>
      <c r="K4529" s="11">
        <v>0</v>
      </c>
      <c r="L4529" s="11">
        <v>4.7889999999999999E-3</v>
      </c>
      <c r="M4529" s="14">
        <v>35.65</v>
      </c>
      <c r="N4529" s="11">
        <v>2.7162516574621699E-4</v>
      </c>
      <c r="O4529" s="11">
        <v>2</v>
      </c>
      <c r="P4529" s="15">
        <v>669.33726682703104</v>
      </c>
      <c r="Q4529" s="16">
        <v>2.5929185738451599</v>
      </c>
      <c r="R4529" s="15">
        <v>335.17227172851602</v>
      </c>
      <c r="S4529" s="17">
        <v>19.8663584944</v>
      </c>
      <c r="T4529" s="11">
        <v>0</v>
      </c>
    </row>
    <row r="4530" spans="1:20" hidden="1" outlineLevel="1" x14ac:dyDescent="0.2">
      <c r="B4530" s="9" t="s">
        <v>6186</v>
      </c>
      <c r="C4530" s="10" t="s">
        <v>10342</v>
      </c>
      <c r="D4530" s="11">
        <v>3</v>
      </c>
      <c r="E4530" s="11">
        <v>6</v>
      </c>
      <c r="F4530" s="11">
        <v>1</v>
      </c>
      <c r="G4530" s="10" t="s">
        <v>2934</v>
      </c>
      <c r="H4530" s="10" t="s">
        <v>0</v>
      </c>
      <c r="I4530" s="12">
        <v>0</v>
      </c>
      <c r="J4530" s="13">
        <v>191155000</v>
      </c>
      <c r="K4530" s="11">
        <v>0</v>
      </c>
      <c r="L4530" s="11">
        <v>4.9299999999999998E-7</v>
      </c>
      <c r="M4530" s="14">
        <v>35.18</v>
      </c>
      <c r="N4530" s="11">
        <v>3.00355227235233E-3</v>
      </c>
      <c r="O4530" s="11">
        <v>3</v>
      </c>
      <c r="P4530" s="15">
        <v>2348.1108129509398</v>
      </c>
      <c r="Q4530" s="16">
        <v>-2.5204683824985601</v>
      </c>
      <c r="R4530" s="15">
        <v>783.37512207031295</v>
      </c>
      <c r="S4530" s="17">
        <v>27.469065118133301</v>
      </c>
      <c r="T4530" s="11">
        <v>1</v>
      </c>
    </row>
    <row r="4531" spans="1:20" hidden="1" outlineLevel="1" x14ac:dyDescent="0.2">
      <c r="B4531" s="9" t="s">
        <v>6186</v>
      </c>
      <c r="C4531" s="10" t="s">
        <v>12858</v>
      </c>
      <c r="D4531" s="11">
        <v>2</v>
      </c>
      <c r="E4531" s="11">
        <v>6</v>
      </c>
      <c r="F4531" s="11">
        <v>1</v>
      </c>
      <c r="G4531" s="10" t="s">
        <v>2934</v>
      </c>
      <c r="H4531" s="10" t="s">
        <v>1932</v>
      </c>
      <c r="I4531" s="12">
        <v>0</v>
      </c>
      <c r="J4531" s="13">
        <v>149070368</v>
      </c>
      <c r="K4531" s="11">
        <v>0</v>
      </c>
      <c r="L4531" s="11">
        <v>3.5599999999999998E-5</v>
      </c>
      <c r="M4531" s="14">
        <v>34.61</v>
      </c>
      <c r="N4531" s="11">
        <v>2.0410423291741201E-3</v>
      </c>
      <c r="O4531" s="11">
        <v>2</v>
      </c>
      <c r="P4531" s="15">
        <v>1325.6050280575</v>
      </c>
      <c r="Q4531" s="16">
        <v>0.582954563185621</v>
      </c>
      <c r="R4531" s="15">
        <v>663.30615234375</v>
      </c>
      <c r="S4531" s="17">
        <v>62.6837363325333</v>
      </c>
      <c r="T4531" s="11">
        <v>0</v>
      </c>
    </row>
    <row r="4532" spans="1:20" hidden="1" outlineLevel="1" x14ac:dyDescent="0.2">
      <c r="B4532" s="9" t="s">
        <v>6186</v>
      </c>
      <c r="C4532" s="10" t="s">
        <v>1046</v>
      </c>
      <c r="D4532" s="11">
        <v>2</v>
      </c>
      <c r="E4532" s="11">
        <v>2</v>
      </c>
      <c r="F4532" s="11">
        <v>1</v>
      </c>
      <c r="G4532" s="10" t="s">
        <v>2934</v>
      </c>
      <c r="H4532" s="10" t="s">
        <v>0</v>
      </c>
      <c r="I4532" s="12">
        <v>0</v>
      </c>
      <c r="J4532" s="13">
        <v>166228204</v>
      </c>
      <c r="K4532" s="11">
        <v>0</v>
      </c>
      <c r="L4532" s="11">
        <v>6.705E-3</v>
      </c>
      <c r="M4532" s="14">
        <v>32.200000000000003</v>
      </c>
      <c r="N4532" s="11">
        <v>4.63970881277255E-3</v>
      </c>
      <c r="O4532" s="11">
        <v>2</v>
      </c>
      <c r="P4532" s="15">
        <v>785.48796262781298</v>
      </c>
      <c r="Q4532" s="16">
        <v>-6.1951538183940502E-2</v>
      </c>
      <c r="R4532" s="15">
        <v>393.24761962890602</v>
      </c>
      <c r="S4532" s="17">
        <v>36.231750174399998</v>
      </c>
      <c r="T4532" s="11">
        <v>0</v>
      </c>
    </row>
    <row r="4533" spans="1:20" hidden="1" outlineLevel="1" x14ac:dyDescent="0.2">
      <c r="B4533" s="9" t="s">
        <v>6186</v>
      </c>
      <c r="C4533" s="10" t="s">
        <v>13773</v>
      </c>
      <c r="D4533" s="11">
        <v>1</v>
      </c>
      <c r="E4533" s="11">
        <v>8</v>
      </c>
      <c r="F4533" s="11">
        <v>2</v>
      </c>
      <c r="G4533" s="10" t="s">
        <v>11583</v>
      </c>
      <c r="H4533" s="10" t="s">
        <v>1843</v>
      </c>
      <c r="I4533" s="12">
        <v>0</v>
      </c>
      <c r="J4533" s="13">
        <v>0</v>
      </c>
      <c r="K4533" s="11">
        <v>0</v>
      </c>
      <c r="L4533" s="11">
        <v>8.3480000000000004E-6</v>
      </c>
      <c r="M4533" s="14">
        <v>27.54</v>
      </c>
      <c r="N4533" s="11">
        <v>1.9910329324451401E-2</v>
      </c>
      <c r="O4533" s="11">
        <v>2</v>
      </c>
      <c r="P4533" s="15">
        <v>1510.73161497156</v>
      </c>
      <c r="Q4533" s="16">
        <v>-0.19879006604564001</v>
      </c>
      <c r="R4533" s="15">
        <v>755.86944580078102</v>
      </c>
      <c r="S4533" s="17">
        <v>56.061635045866701</v>
      </c>
      <c r="T4533" s="11">
        <v>1</v>
      </c>
    </row>
    <row r="4534" spans="1:20" hidden="1" outlineLevel="1" x14ac:dyDescent="0.2">
      <c r="B4534" s="9" t="s">
        <v>6186</v>
      </c>
      <c r="C4534" s="10" t="s">
        <v>15364</v>
      </c>
      <c r="D4534" s="11">
        <v>1</v>
      </c>
      <c r="E4534" s="11">
        <v>6</v>
      </c>
      <c r="F4534" s="11">
        <v>1</v>
      </c>
      <c r="G4534" s="10" t="s">
        <v>2934</v>
      </c>
      <c r="H4534" s="10" t="s">
        <v>0</v>
      </c>
      <c r="I4534" s="12">
        <v>0</v>
      </c>
      <c r="J4534" s="13">
        <v>8060111.75</v>
      </c>
      <c r="K4534" s="11">
        <v>0</v>
      </c>
      <c r="L4534" s="11">
        <v>3.7809999999999998E-7</v>
      </c>
      <c r="M4534" s="14">
        <v>26.5</v>
      </c>
      <c r="N4534" s="11">
        <v>9.0668206112017695E-3</v>
      </c>
      <c r="O4534" s="11">
        <v>3</v>
      </c>
      <c r="P4534" s="15">
        <v>2288.2962987907799</v>
      </c>
      <c r="Q4534" s="16">
        <v>3.8707840354274698</v>
      </c>
      <c r="R4534" s="15">
        <v>763.43695068359398</v>
      </c>
      <c r="S4534" s="17">
        <v>97.918003942400006</v>
      </c>
      <c r="T4534" s="11">
        <v>0</v>
      </c>
    </row>
    <row r="4535" spans="1:20" hidden="1" outlineLevel="1" x14ac:dyDescent="0.2">
      <c r="B4535" s="9" t="s">
        <v>6186</v>
      </c>
      <c r="C4535" s="10" t="s">
        <v>1155</v>
      </c>
      <c r="D4535" s="11">
        <v>3</v>
      </c>
      <c r="E4535" s="11">
        <v>6</v>
      </c>
      <c r="F4535" s="11">
        <v>1</v>
      </c>
      <c r="G4535" s="10" t="s">
        <v>2934</v>
      </c>
      <c r="H4535" s="10" t="s">
        <v>0</v>
      </c>
      <c r="I4535" s="12">
        <v>0</v>
      </c>
      <c r="J4535" s="13">
        <v>10519672.875</v>
      </c>
      <c r="K4535" s="11">
        <v>0</v>
      </c>
      <c r="L4535" s="11">
        <v>5.5439999999999998E-5</v>
      </c>
      <c r="M4535" s="14">
        <v>23.38</v>
      </c>
      <c r="N4535" s="11">
        <v>3.5128647982020499E-2</v>
      </c>
      <c r="O4535" s="11">
        <v>4</v>
      </c>
      <c r="P4535" s="15">
        <v>1351.6244103443801</v>
      </c>
      <c r="Q4535" s="16">
        <v>-0.496399458350546</v>
      </c>
      <c r="R4535" s="15">
        <v>338.66156005859398</v>
      </c>
      <c r="S4535" s="17">
        <v>3.5389651821333299</v>
      </c>
      <c r="T4535" s="11">
        <v>1</v>
      </c>
    </row>
    <row r="4536" spans="1:20" hidden="1" outlineLevel="1" x14ac:dyDescent="0.2">
      <c r="B4536" s="9" t="s">
        <v>6186</v>
      </c>
      <c r="C4536" s="10" t="s">
        <v>13133</v>
      </c>
      <c r="D4536" s="11">
        <v>1</v>
      </c>
      <c r="E4536" s="11">
        <v>6</v>
      </c>
      <c r="F4536" s="11">
        <v>1</v>
      </c>
      <c r="G4536" s="10" t="s">
        <v>2934</v>
      </c>
      <c r="H4536" s="10" t="s">
        <v>0</v>
      </c>
      <c r="I4536" s="12">
        <v>0</v>
      </c>
      <c r="J4536" s="13">
        <v>0</v>
      </c>
      <c r="K4536" s="11">
        <v>0</v>
      </c>
      <c r="L4536" s="11">
        <v>9.5179999999999996E-9</v>
      </c>
      <c r="M4536" s="14">
        <v>8.6300000000000008</v>
      </c>
      <c r="N4536" s="11">
        <v>1.9397976991232699</v>
      </c>
      <c r="O4536" s="11">
        <v>4</v>
      </c>
      <c r="P4536" s="15">
        <v>2688.3670861256301</v>
      </c>
      <c r="Q4536" s="16">
        <v>-0.20650616435271099</v>
      </c>
      <c r="R4536" s="15">
        <v>672.84722900390602</v>
      </c>
      <c r="S4536" s="17">
        <v>77.448553362666701</v>
      </c>
      <c r="T4536" s="11">
        <v>3</v>
      </c>
    </row>
    <row r="4537" spans="1:20" hidden="1" outlineLevel="1" x14ac:dyDescent="0.2">
      <c r="B4537" s="9" t="s">
        <v>6186</v>
      </c>
      <c r="C4537" s="10" t="s">
        <v>4934</v>
      </c>
      <c r="D4537" s="11">
        <v>1</v>
      </c>
      <c r="E4537" s="11">
        <v>6</v>
      </c>
      <c r="F4537" s="11">
        <v>1</v>
      </c>
      <c r="G4537" s="10" t="s">
        <v>2934</v>
      </c>
      <c r="H4537" s="10" t="s">
        <v>0</v>
      </c>
      <c r="I4537" s="12">
        <v>0</v>
      </c>
      <c r="J4537" s="13">
        <v>0</v>
      </c>
      <c r="K4537" s="11">
        <v>0</v>
      </c>
      <c r="L4537" s="11">
        <v>3.7779999999999998E-8</v>
      </c>
      <c r="M4537" s="14">
        <v>7.03</v>
      </c>
      <c r="N4537" s="11">
        <v>3.38841121412672</v>
      </c>
      <c r="O4537" s="11">
        <v>4</v>
      </c>
      <c r="P4537" s="15">
        <v>2532.2657677662501</v>
      </c>
      <c r="Q4537" s="16">
        <v>-0.29756898334096199</v>
      </c>
      <c r="R4537" s="15">
        <v>633.82189941406295</v>
      </c>
      <c r="S4537" s="17">
        <v>43.349181449333301</v>
      </c>
      <c r="T4537" s="11">
        <v>2</v>
      </c>
    </row>
    <row r="4538" spans="1:20" hidden="1" outlineLevel="1" x14ac:dyDescent="0.2">
      <c r="B4538" s="9" t="s">
        <v>6186</v>
      </c>
      <c r="C4538" s="10" t="s">
        <v>4938</v>
      </c>
      <c r="D4538" s="11">
        <v>2</v>
      </c>
      <c r="E4538" s="11">
        <v>6</v>
      </c>
      <c r="F4538" s="11">
        <v>1</v>
      </c>
      <c r="G4538" s="10" t="s">
        <v>2934</v>
      </c>
      <c r="H4538" s="10" t="s">
        <v>0</v>
      </c>
      <c r="I4538" s="12">
        <v>0</v>
      </c>
      <c r="J4538" s="13">
        <v>47905817.25</v>
      </c>
      <c r="K4538" s="11">
        <v>0</v>
      </c>
      <c r="L4538" s="11">
        <v>1.974E-4</v>
      </c>
      <c r="M4538" s="14">
        <v>1.52</v>
      </c>
      <c r="N4538" s="11">
        <v>9.3724178172630506</v>
      </c>
      <c r="O4538" s="11">
        <v>4</v>
      </c>
      <c r="P4538" s="15">
        <v>1523.7196251881301</v>
      </c>
      <c r="Q4538" s="16">
        <v>-1.00156344368591</v>
      </c>
      <c r="R4538" s="15">
        <v>381.68536376953102</v>
      </c>
      <c r="S4538" s="17">
        <v>23.7078620576</v>
      </c>
      <c r="T4538" s="11">
        <v>2</v>
      </c>
    </row>
    <row r="4539" spans="1:20" hidden="1" outlineLevel="1" x14ac:dyDescent="0.2">
      <c r="B4539" s="9" t="s">
        <v>6186</v>
      </c>
      <c r="C4539" s="10" t="s">
        <v>5529</v>
      </c>
      <c r="D4539" s="11">
        <v>1</v>
      </c>
      <c r="E4539" s="11">
        <v>2</v>
      </c>
      <c r="F4539" s="11">
        <v>1</v>
      </c>
      <c r="G4539" s="10" t="s">
        <v>2934</v>
      </c>
      <c r="H4539" s="10" t="s">
        <v>0</v>
      </c>
      <c r="I4539" s="12">
        <v>0</v>
      </c>
      <c r="J4539" s="13">
        <v>36780733.25</v>
      </c>
      <c r="K4539" s="11">
        <v>1E-3</v>
      </c>
      <c r="L4539" s="11">
        <v>1.123E-2</v>
      </c>
      <c r="M4539" s="14">
        <v>21.09</v>
      </c>
      <c r="N4539" s="11">
        <v>0.14665988987100301</v>
      </c>
      <c r="O4539" s="11">
        <v>2</v>
      </c>
      <c r="P4539" s="15">
        <v>1005.50511350672</v>
      </c>
      <c r="Q4539" s="16">
        <v>1.0564011107415701</v>
      </c>
      <c r="R4539" s="15">
        <v>503.25619506835898</v>
      </c>
      <c r="S4539" s="17">
        <v>74.4606906952</v>
      </c>
      <c r="T4539" s="11">
        <v>0</v>
      </c>
    </row>
    <row r="4540" spans="1:20" hidden="1" outlineLevel="1" x14ac:dyDescent="0.2">
      <c r="B4540" s="9" t="s">
        <v>6186</v>
      </c>
      <c r="C4540" s="10" t="s">
        <v>7220</v>
      </c>
      <c r="D4540" s="11">
        <v>1</v>
      </c>
      <c r="E4540" s="11">
        <v>6</v>
      </c>
      <c r="F4540" s="11">
        <v>1</v>
      </c>
      <c r="G4540" s="10" t="s">
        <v>2934</v>
      </c>
      <c r="H4540" s="10" t="s">
        <v>0</v>
      </c>
      <c r="I4540" s="12">
        <v>0</v>
      </c>
      <c r="J4540" s="13">
        <v>344872430</v>
      </c>
      <c r="K4540" s="11">
        <v>3.0000000000000001E-3</v>
      </c>
      <c r="L4540" s="11">
        <v>9.7119999999999998E-2</v>
      </c>
      <c r="M4540" s="14">
        <v>14.3</v>
      </c>
      <c r="N4540" s="11">
        <v>0.25821698422253497</v>
      </c>
      <c r="O4540" s="11">
        <v>3</v>
      </c>
      <c r="P4540" s="15">
        <v>1083.62729244313</v>
      </c>
      <c r="Q4540" s="16">
        <v>0.296368619777374</v>
      </c>
      <c r="R4540" s="15">
        <v>361.880615234375</v>
      </c>
      <c r="S4540" s="17">
        <v>18.593338943466701</v>
      </c>
      <c r="T4540" s="11">
        <v>1</v>
      </c>
    </row>
    <row r="4541" spans="1:20" collapsed="1" x14ac:dyDescent="0.2">
      <c r="A4541" s="2" t="s">
        <v>134</v>
      </c>
      <c r="B4541" s="3" t="s">
        <v>13785</v>
      </c>
      <c r="C4541" s="4">
        <v>1029.34165693817</v>
      </c>
      <c r="D4541" s="5">
        <v>511040049.91666698</v>
      </c>
      <c r="E4541" s="6">
        <v>37</v>
      </c>
      <c r="F4541" s="7">
        <v>53.55</v>
      </c>
      <c r="G4541" s="6">
        <v>1</v>
      </c>
      <c r="H4541" s="6">
        <v>20</v>
      </c>
      <c r="I4541" s="6">
        <v>20</v>
      </c>
      <c r="J4541" s="6">
        <v>422</v>
      </c>
      <c r="K4541" s="8">
        <v>47.233729084659998</v>
      </c>
      <c r="L4541" s="4">
        <v>5.88427734375</v>
      </c>
    </row>
    <row r="4542" spans="1:20" ht="15.75" hidden="1" customHeight="1" outlineLevel="1" x14ac:dyDescent="0.2">
      <c r="B4542" s="1" t="s">
        <v>355</v>
      </c>
      <c r="C4542" s="1" t="s">
        <v>14941</v>
      </c>
      <c r="D4542" s="1" t="s">
        <v>3</v>
      </c>
      <c r="E4542" s="1" t="s">
        <v>6</v>
      </c>
      <c r="F4542" s="1" t="s">
        <v>5</v>
      </c>
      <c r="G4542" s="1" t="s">
        <v>11229</v>
      </c>
      <c r="H4542" s="1" t="s">
        <v>10123</v>
      </c>
      <c r="I4542" s="1" t="s">
        <v>18294</v>
      </c>
      <c r="J4542" s="1" t="s">
        <v>1695</v>
      </c>
      <c r="K4542" s="1" t="s">
        <v>18214</v>
      </c>
      <c r="L4542" s="1" t="s">
        <v>11035</v>
      </c>
      <c r="M4542" s="1" t="s">
        <v>7334</v>
      </c>
      <c r="N4542" s="1" t="s">
        <v>3930</v>
      </c>
      <c r="O4542" s="1" t="s">
        <v>2107</v>
      </c>
      <c r="P4542" s="1" t="s">
        <v>9919</v>
      </c>
      <c r="Q4542" s="1" t="s">
        <v>18295</v>
      </c>
      <c r="R4542" s="1" t="s">
        <v>18160</v>
      </c>
      <c r="S4542" s="1" t="s">
        <v>13620</v>
      </c>
      <c r="T4542" s="1" t="s">
        <v>2</v>
      </c>
    </row>
    <row r="4543" spans="1:20" hidden="1" outlineLevel="1" x14ac:dyDescent="0.2">
      <c r="B4543" s="9" t="s">
        <v>6186</v>
      </c>
      <c r="C4543" s="10" t="s">
        <v>1196</v>
      </c>
      <c r="D4543" s="11">
        <v>2</v>
      </c>
      <c r="E4543" s="11">
        <v>1</v>
      </c>
      <c r="F4543" s="11">
        <v>1</v>
      </c>
      <c r="G4543" s="10" t="s">
        <v>134</v>
      </c>
      <c r="H4543" s="10" t="s">
        <v>0</v>
      </c>
      <c r="I4543" s="12">
        <v>0</v>
      </c>
      <c r="J4543" s="13">
        <v>631177163</v>
      </c>
      <c r="K4543" s="11">
        <v>0</v>
      </c>
      <c r="L4543" s="11">
        <v>3.3080000000000003E-14</v>
      </c>
      <c r="M4543" s="14">
        <v>106.09</v>
      </c>
      <c r="N4543" s="11">
        <v>3.7151550822629102E-10</v>
      </c>
      <c r="O4543" s="11">
        <v>2</v>
      </c>
      <c r="P4543" s="15">
        <v>2089.05131712</v>
      </c>
      <c r="Q4543" s="16">
        <v>-0.37058448194592702</v>
      </c>
      <c r="R4543" s="15">
        <v>1045.029296875</v>
      </c>
      <c r="S4543" s="17">
        <v>51.379508728533303</v>
      </c>
      <c r="T4543" s="11">
        <v>1</v>
      </c>
    </row>
    <row r="4544" spans="1:20" hidden="1" outlineLevel="1" x14ac:dyDescent="0.2">
      <c r="B4544" s="9" t="s">
        <v>6186</v>
      </c>
      <c r="C4544" s="10" t="s">
        <v>6770</v>
      </c>
      <c r="D4544" s="11">
        <v>2</v>
      </c>
      <c r="E4544" s="11">
        <v>1</v>
      </c>
      <c r="F4544" s="11">
        <v>1</v>
      </c>
      <c r="G4544" s="10" t="s">
        <v>134</v>
      </c>
      <c r="H4544" s="10" t="s">
        <v>0</v>
      </c>
      <c r="I4544" s="12">
        <v>0</v>
      </c>
      <c r="J4544" s="13">
        <v>187447913.5</v>
      </c>
      <c r="K4544" s="11">
        <v>0</v>
      </c>
      <c r="L4544" s="11">
        <v>4.3640000000000001E-10</v>
      </c>
      <c r="M4544" s="14">
        <v>95.18</v>
      </c>
      <c r="N4544" s="11">
        <v>5.2486317486560801E-9</v>
      </c>
      <c r="O4544" s="11">
        <v>2</v>
      </c>
      <c r="P4544" s="15">
        <v>1703.86564817469</v>
      </c>
      <c r="Q4544" s="16">
        <v>1.3480433095765301</v>
      </c>
      <c r="R4544" s="15">
        <v>852.43646240234398</v>
      </c>
      <c r="S4544" s="17">
        <v>78.699769373600006</v>
      </c>
      <c r="T4544" s="11">
        <v>0</v>
      </c>
    </row>
    <row r="4545" spans="2:20" hidden="1" outlineLevel="1" x14ac:dyDescent="0.2">
      <c r="B4545" s="9" t="s">
        <v>6186</v>
      </c>
      <c r="C4545" s="10" t="s">
        <v>15643</v>
      </c>
      <c r="D4545" s="11">
        <v>2</v>
      </c>
      <c r="E4545" s="11">
        <v>1</v>
      </c>
      <c r="F4545" s="11">
        <v>1</v>
      </c>
      <c r="G4545" s="10" t="s">
        <v>134</v>
      </c>
      <c r="H4545" s="10" t="s">
        <v>1966</v>
      </c>
      <c r="I4545" s="12">
        <v>0</v>
      </c>
      <c r="J4545" s="13">
        <v>142289271</v>
      </c>
      <c r="K4545" s="11">
        <v>0</v>
      </c>
      <c r="L4545" s="11">
        <v>1.4249999999999999E-6</v>
      </c>
      <c r="M4545" s="14">
        <v>90.57</v>
      </c>
      <c r="N4545" s="11">
        <v>1.45582136309844E-8</v>
      </c>
      <c r="O4545" s="11">
        <v>2</v>
      </c>
      <c r="P4545" s="15">
        <v>1235.6108874325</v>
      </c>
      <c r="Q4545" s="16">
        <v>1.5879938581309001</v>
      </c>
      <c r="R4545" s="15">
        <v>618.30908203125</v>
      </c>
      <c r="S4545" s="17">
        <v>25.367562791733299</v>
      </c>
      <c r="T4545" s="11">
        <v>0</v>
      </c>
    </row>
    <row r="4546" spans="2:20" hidden="1" outlineLevel="1" x14ac:dyDescent="0.2">
      <c r="B4546" s="9" t="s">
        <v>6186</v>
      </c>
      <c r="C4546" s="10" t="s">
        <v>7600</v>
      </c>
      <c r="D4546" s="11">
        <v>2</v>
      </c>
      <c r="E4546" s="11">
        <v>1</v>
      </c>
      <c r="F4546" s="11">
        <v>1</v>
      </c>
      <c r="G4546" s="10" t="s">
        <v>134</v>
      </c>
      <c r="H4546" s="10" t="s">
        <v>0</v>
      </c>
      <c r="I4546" s="12">
        <v>0</v>
      </c>
      <c r="J4546" s="13">
        <v>80660844</v>
      </c>
      <c r="K4546" s="11">
        <v>0</v>
      </c>
      <c r="L4546" s="11">
        <v>4.1019999999999999E-6</v>
      </c>
      <c r="M4546" s="14">
        <v>73.45</v>
      </c>
      <c r="N4546" s="11">
        <v>5.5126425213740499E-7</v>
      </c>
      <c r="O4546" s="11">
        <v>2</v>
      </c>
      <c r="P4546" s="15">
        <v>1075.61992063563</v>
      </c>
      <c r="Q4546" s="16">
        <v>1.7379239535443201</v>
      </c>
      <c r="R4546" s="15">
        <v>538.31359863281295</v>
      </c>
      <c r="S4546" s="17">
        <v>25.062558571466699</v>
      </c>
      <c r="T4546" s="11">
        <v>1</v>
      </c>
    </row>
    <row r="4547" spans="2:20" hidden="1" outlineLevel="1" x14ac:dyDescent="0.2">
      <c r="B4547" s="9" t="s">
        <v>6186</v>
      </c>
      <c r="C4547" s="10" t="s">
        <v>9475</v>
      </c>
      <c r="D4547" s="11">
        <v>3</v>
      </c>
      <c r="E4547" s="11">
        <v>1</v>
      </c>
      <c r="F4547" s="11">
        <v>1</v>
      </c>
      <c r="G4547" s="10" t="s">
        <v>134</v>
      </c>
      <c r="H4547" s="10" t="s">
        <v>0</v>
      </c>
      <c r="I4547" s="12">
        <v>0</v>
      </c>
      <c r="J4547" s="13">
        <v>453385030.75</v>
      </c>
      <c r="K4547" s="11">
        <v>0</v>
      </c>
      <c r="L4547" s="11">
        <v>7.1550000000000001E-12</v>
      </c>
      <c r="M4547" s="14">
        <v>68.319999999999993</v>
      </c>
      <c r="N4547" s="11">
        <v>2.3115306288193701E-6</v>
      </c>
      <c r="O4547" s="11">
        <v>3</v>
      </c>
      <c r="P4547" s="15">
        <v>1928.94467525563</v>
      </c>
      <c r="Q4547" s="16">
        <v>1.30328549981822</v>
      </c>
      <c r="R4547" s="15">
        <v>643.653076171875</v>
      </c>
      <c r="S4547" s="17">
        <v>19.6657570757333</v>
      </c>
      <c r="T4547" s="11">
        <v>2</v>
      </c>
    </row>
    <row r="4548" spans="2:20" hidden="1" outlineLevel="1" x14ac:dyDescent="0.2">
      <c r="B4548" s="9" t="s">
        <v>6186</v>
      </c>
      <c r="C4548" s="10" t="s">
        <v>16490</v>
      </c>
      <c r="D4548" s="11">
        <v>2</v>
      </c>
      <c r="E4548" s="11">
        <v>1</v>
      </c>
      <c r="F4548" s="11">
        <v>1</v>
      </c>
      <c r="G4548" s="10" t="s">
        <v>134</v>
      </c>
      <c r="H4548" s="10" t="s">
        <v>0</v>
      </c>
      <c r="I4548" s="12">
        <v>0</v>
      </c>
      <c r="J4548" s="13">
        <v>149260122.5</v>
      </c>
      <c r="K4548" s="11">
        <v>0</v>
      </c>
      <c r="L4548" s="11">
        <v>2.0109999999999999E-5</v>
      </c>
      <c r="M4548" s="14">
        <v>58.05</v>
      </c>
      <c r="N4548" s="11">
        <v>2.6321417977817001E-5</v>
      </c>
      <c r="O4548" s="11">
        <v>2</v>
      </c>
      <c r="P4548" s="15">
        <v>1105.59269895594</v>
      </c>
      <c r="Q4548" s="16">
        <v>0.423000204316416</v>
      </c>
      <c r="R4548" s="15">
        <v>553.29998779296898</v>
      </c>
      <c r="S4548" s="17">
        <v>53.116696560000001</v>
      </c>
      <c r="T4548" s="11">
        <v>0</v>
      </c>
    </row>
    <row r="4549" spans="2:20" hidden="1" outlineLevel="1" x14ac:dyDescent="0.2">
      <c r="B4549" s="9" t="s">
        <v>6186</v>
      </c>
      <c r="C4549" s="10" t="s">
        <v>16995</v>
      </c>
      <c r="D4549" s="11">
        <v>4</v>
      </c>
      <c r="E4549" s="11">
        <v>1</v>
      </c>
      <c r="F4549" s="11">
        <v>1</v>
      </c>
      <c r="G4549" s="10" t="s">
        <v>134</v>
      </c>
      <c r="H4549" s="10" t="s">
        <v>0</v>
      </c>
      <c r="I4549" s="12">
        <v>0</v>
      </c>
      <c r="J4549" s="13">
        <v>448557956</v>
      </c>
      <c r="K4549" s="11">
        <v>0</v>
      </c>
      <c r="L4549" s="11">
        <v>2.3020000000000001E-7</v>
      </c>
      <c r="M4549" s="14">
        <v>57.21</v>
      </c>
      <c r="N4549" s="11">
        <v>1.2642170561489899E-5</v>
      </c>
      <c r="O4549" s="11">
        <v>2</v>
      </c>
      <c r="P4549" s="15">
        <v>1234.71537962</v>
      </c>
      <c r="Q4549" s="16">
        <v>-5.8045766099492198E-2</v>
      </c>
      <c r="R4549" s="15">
        <v>617.861328125</v>
      </c>
      <c r="S4549" s="17">
        <v>27.140851074666699</v>
      </c>
      <c r="T4549" s="11">
        <v>1</v>
      </c>
    </row>
    <row r="4550" spans="2:20" hidden="1" outlineLevel="1" x14ac:dyDescent="0.2">
      <c r="B4550" s="9" t="s">
        <v>6186</v>
      </c>
      <c r="C4550" s="10" t="s">
        <v>13599</v>
      </c>
      <c r="D4550" s="11">
        <v>3</v>
      </c>
      <c r="E4550" s="11">
        <v>1</v>
      </c>
      <c r="F4550" s="11">
        <v>1</v>
      </c>
      <c r="G4550" s="10" t="s">
        <v>134</v>
      </c>
      <c r="H4550" s="10" t="s">
        <v>0</v>
      </c>
      <c r="I4550" s="12">
        <v>0</v>
      </c>
      <c r="J4550" s="13">
        <v>285921824</v>
      </c>
      <c r="K4550" s="11">
        <v>0</v>
      </c>
      <c r="L4550" s="11">
        <v>5.0519999999999997E-5</v>
      </c>
      <c r="M4550" s="14">
        <v>50.83</v>
      </c>
      <c r="N4550" s="11">
        <v>1.45382679125583E-4</v>
      </c>
      <c r="O4550" s="11">
        <v>3</v>
      </c>
      <c r="P4550" s="15">
        <v>1219.6792333610899</v>
      </c>
      <c r="Q4550" s="16">
        <v>-0.145881721254734</v>
      </c>
      <c r="R4550" s="15">
        <v>407.23126220703102</v>
      </c>
      <c r="S4550" s="17">
        <v>60.113105415466698</v>
      </c>
      <c r="T4550" s="11">
        <v>1</v>
      </c>
    </row>
    <row r="4551" spans="2:20" hidden="1" outlineLevel="1" x14ac:dyDescent="0.2">
      <c r="B4551" s="9" t="s">
        <v>6186</v>
      </c>
      <c r="C4551" s="10" t="s">
        <v>18027</v>
      </c>
      <c r="D4551" s="11">
        <v>2</v>
      </c>
      <c r="E4551" s="11">
        <v>1</v>
      </c>
      <c r="F4551" s="11">
        <v>1</v>
      </c>
      <c r="G4551" s="10" t="s">
        <v>134</v>
      </c>
      <c r="H4551" s="10" t="s">
        <v>10147</v>
      </c>
      <c r="I4551" s="12">
        <v>0</v>
      </c>
      <c r="J4551" s="13">
        <v>140619987</v>
      </c>
      <c r="K4551" s="11">
        <v>0</v>
      </c>
      <c r="L4551" s="11">
        <v>2.0300000000000001E-3</v>
      </c>
      <c r="M4551" s="14">
        <v>45.89</v>
      </c>
      <c r="N4551" s="11">
        <v>4.7146677173147102E-4</v>
      </c>
      <c r="O4551" s="11">
        <v>2</v>
      </c>
      <c r="P4551" s="15">
        <v>906.46843137781298</v>
      </c>
      <c r="Q4551" s="16">
        <v>0.46894938399115799</v>
      </c>
      <c r="R4551" s="15">
        <v>453.73785400390602</v>
      </c>
      <c r="S4551" s="17">
        <v>42.714129829599997</v>
      </c>
      <c r="T4551" s="11">
        <v>0</v>
      </c>
    </row>
    <row r="4552" spans="2:20" hidden="1" outlineLevel="1" x14ac:dyDescent="0.2">
      <c r="B4552" s="9" t="s">
        <v>6186</v>
      </c>
      <c r="C4552" s="10" t="s">
        <v>7885</v>
      </c>
      <c r="D4552" s="11">
        <v>1</v>
      </c>
      <c r="E4552" s="11">
        <v>1</v>
      </c>
      <c r="F4552" s="11">
        <v>1</v>
      </c>
      <c r="G4552" s="10" t="s">
        <v>134</v>
      </c>
      <c r="H4552" s="10" t="s">
        <v>0</v>
      </c>
      <c r="I4552" s="12">
        <v>0</v>
      </c>
      <c r="J4552" s="13">
        <v>176966991</v>
      </c>
      <c r="K4552" s="11">
        <v>0</v>
      </c>
      <c r="L4552" s="11">
        <v>5.084E-4</v>
      </c>
      <c r="M4552" s="14">
        <v>44.94</v>
      </c>
      <c r="N4552" s="11">
        <v>1.85963620821317E-4</v>
      </c>
      <c r="O4552" s="11">
        <v>2</v>
      </c>
      <c r="P4552" s="15">
        <v>880.48954954187502</v>
      </c>
      <c r="Q4552" s="16">
        <v>0.94067201069538098</v>
      </c>
      <c r="R4552" s="15">
        <v>440.74841308593801</v>
      </c>
      <c r="S4552" s="17">
        <v>26.9344122245333</v>
      </c>
      <c r="T4552" s="11">
        <v>0</v>
      </c>
    </row>
    <row r="4553" spans="2:20" hidden="1" outlineLevel="1" x14ac:dyDescent="0.2">
      <c r="B4553" s="9" t="s">
        <v>6186</v>
      </c>
      <c r="C4553" s="10" t="s">
        <v>9474</v>
      </c>
      <c r="D4553" s="11">
        <v>1</v>
      </c>
      <c r="E4553" s="11">
        <v>1</v>
      </c>
      <c r="F4553" s="11">
        <v>1</v>
      </c>
      <c r="G4553" s="10" t="s">
        <v>134</v>
      </c>
      <c r="H4553" s="10" t="s">
        <v>0</v>
      </c>
      <c r="I4553" s="12">
        <v>0</v>
      </c>
      <c r="J4553" s="13">
        <v>9822404.9375</v>
      </c>
      <c r="K4553" s="11">
        <v>0</v>
      </c>
      <c r="L4553" s="11">
        <v>2.14E-8</v>
      </c>
      <c r="M4553" s="14">
        <v>43.93</v>
      </c>
      <c r="N4553" s="11">
        <v>2.6904296797879899E-4</v>
      </c>
      <c r="O4553" s="11">
        <v>3</v>
      </c>
      <c r="P4553" s="15">
        <v>1659.7593114860899</v>
      </c>
      <c r="Q4553" s="16">
        <v>1.4099611176679401</v>
      </c>
      <c r="R4553" s="15">
        <v>553.92462158203102</v>
      </c>
      <c r="S4553" s="17">
        <v>21.668482809066699</v>
      </c>
      <c r="T4553" s="11">
        <v>1</v>
      </c>
    </row>
    <row r="4554" spans="2:20" hidden="1" outlineLevel="1" x14ac:dyDescent="0.2">
      <c r="B4554" s="9" t="s">
        <v>6186</v>
      </c>
      <c r="C4554" s="10" t="s">
        <v>17036</v>
      </c>
      <c r="D4554" s="11">
        <v>2</v>
      </c>
      <c r="E4554" s="11">
        <v>1</v>
      </c>
      <c r="F4554" s="11">
        <v>1</v>
      </c>
      <c r="G4554" s="10" t="s">
        <v>134</v>
      </c>
      <c r="H4554" s="10" t="s">
        <v>0</v>
      </c>
      <c r="I4554" s="12">
        <v>0</v>
      </c>
      <c r="J4554" s="13">
        <v>279334144</v>
      </c>
      <c r="K4554" s="11">
        <v>0</v>
      </c>
      <c r="L4554" s="11">
        <v>9.2599999999999996E-4</v>
      </c>
      <c r="M4554" s="14">
        <v>41.85</v>
      </c>
      <c r="N4554" s="11">
        <v>5.8781749738272499E-4</v>
      </c>
      <c r="O4554" s="11">
        <v>2</v>
      </c>
      <c r="P4554" s="15">
        <v>965.53056516687502</v>
      </c>
      <c r="Q4554" s="16">
        <v>0.32508227737304601</v>
      </c>
      <c r="R4554" s="15">
        <v>483.26892089843801</v>
      </c>
      <c r="S4554" s="17">
        <v>23.9161118293333</v>
      </c>
      <c r="T4554" s="11">
        <v>0</v>
      </c>
    </row>
    <row r="4555" spans="2:20" hidden="1" outlineLevel="1" x14ac:dyDescent="0.2">
      <c r="B4555" s="9" t="s">
        <v>6186</v>
      </c>
      <c r="C4555" s="10" t="s">
        <v>3566</v>
      </c>
      <c r="D4555" s="11">
        <v>1</v>
      </c>
      <c r="E4555" s="11">
        <v>1</v>
      </c>
      <c r="F4555" s="11">
        <v>1</v>
      </c>
      <c r="G4555" s="10" t="s">
        <v>134</v>
      </c>
      <c r="H4555" s="10" t="s">
        <v>0</v>
      </c>
      <c r="I4555" s="12">
        <v>0</v>
      </c>
      <c r="J4555" s="13">
        <v>302512376</v>
      </c>
      <c r="K4555" s="11">
        <v>0</v>
      </c>
      <c r="L4555" s="11">
        <v>9.6889999999999999E-6</v>
      </c>
      <c r="M4555" s="14">
        <v>40.15</v>
      </c>
      <c r="N4555" s="11">
        <v>2.2992010919957598E-3</v>
      </c>
      <c r="O4555" s="11">
        <v>2</v>
      </c>
      <c r="P4555" s="15">
        <v>1405.73491087</v>
      </c>
      <c r="Q4555" s="16">
        <v>1.9132910332906401</v>
      </c>
      <c r="R4555" s="15">
        <v>703.37109375</v>
      </c>
      <c r="S4555" s="17">
        <v>35.118504278933301</v>
      </c>
      <c r="T4555" s="11">
        <v>0</v>
      </c>
    </row>
    <row r="4556" spans="2:20" hidden="1" outlineLevel="1" x14ac:dyDescent="0.2">
      <c r="B4556" s="9" t="s">
        <v>6186</v>
      </c>
      <c r="C4556" s="10" t="s">
        <v>2842</v>
      </c>
      <c r="D4556" s="11">
        <v>1</v>
      </c>
      <c r="E4556" s="11">
        <v>1</v>
      </c>
      <c r="F4556" s="11">
        <v>1</v>
      </c>
      <c r="G4556" s="10" t="s">
        <v>134</v>
      </c>
      <c r="H4556" s="10" t="s">
        <v>1843</v>
      </c>
      <c r="I4556" s="12">
        <v>0</v>
      </c>
      <c r="J4556" s="13">
        <v>100755819.125</v>
      </c>
      <c r="K4556" s="11">
        <v>0</v>
      </c>
      <c r="L4556" s="11">
        <v>7.7380000000000001E-3</v>
      </c>
      <c r="M4556" s="14">
        <v>36.56</v>
      </c>
      <c r="N4556" s="11">
        <v>1.54560331311323E-3</v>
      </c>
      <c r="O4556" s="11">
        <v>2</v>
      </c>
      <c r="P4556" s="15">
        <v>921.41392698328104</v>
      </c>
      <c r="Q4556" s="16">
        <v>0.43595312552259502</v>
      </c>
      <c r="R4556" s="15">
        <v>461.21060180664102</v>
      </c>
      <c r="S4556" s="17">
        <v>49.053280348800001</v>
      </c>
      <c r="T4556" s="11">
        <v>0</v>
      </c>
    </row>
    <row r="4557" spans="2:20" hidden="1" outlineLevel="1" x14ac:dyDescent="0.2">
      <c r="B4557" s="9" t="s">
        <v>6186</v>
      </c>
      <c r="C4557" s="10" t="s">
        <v>10514</v>
      </c>
      <c r="D4557" s="11">
        <v>2</v>
      </c>
      <c r="E4557" s="11">
        <v>1</v>
      </c>
      <c r="F4557" s="11">
        <v>1</v>
      </c>
      <c r="G4557" s="10" t="s">
        <v>134</v>
      </c>
      <c r="H4557" s="10" t="s">
        <v>0</v>
      </c>
      <c r="I4557" s="12">
        <v>0</v>
      </c>
      <c r="J4557" s="13">
        <v>6543744</v>
      </c>
      <c r="K4557" s="11">
        <v>0</v>
      </c>
      <c r="L4557" s="11">
        <v>1.075E-5</v>
      </c>
      <c r="M4557" s="14">
        <v>32.33</v>
      </c>
      <c r="N4557" s="11">
        <v>5.1753922446786602E-3</v>
      </c>
      <c r="O4557" s="11">
        <v>2</v>
      </c>
      <c r="P4557" s="15">
        <v>1384.80571165125</v>
      </c>
      <c r="Q4557" s="16">
        <v>0.75126874570260604</v>
      </c>
      <c r="R4557" s="15">
        <v>692.906494140625</v>
      </c>
      <c r="S4557" s="17">
        <v>103.26693675200001</v>
      </c>
      <c r="T4557" s="11">
        <v>0</v>
      </c>
    </row>
    <row r="4558" spans="2:20" hidden="1" outlineLevel="1" x14ac:dyDescent="0.2">
      <c r="B4558" s="9" t="s">
        <v>6186</v>
      </c>
      <c r="C4558" s="10" t="s">
        <v>15816</v>
      </c>
      <c r="D4558" s="11">
        <v>2</v>
      </c>
      <c r="E4558" s="11">
        <v>1</v>
      </c>
      <c r="F4558" s="11">
        <v>1</v>
      </c>
      <c r="G4558" s="10" t="s">
        <v>134</v>
      </c>
      <c r="H4558" s="10" t="s">
        <v>0</v>
      </c>
      <c r="I4558" s="12">
        <v>0</v>
      </c>
      <c r="J4558" s="13">
        <v>137921162</v>
      </c>
      <c r="K4558" s="11">
        <v>0</v>
      </c>
      <c r="L4558" s="11">
        <v>3.6699999999999998E-4</v>
      </c>
      <c r="M4558" s="14">
        <v>26.64</v>
      </c>
      <c r="N4558" s="11">
        <v>3.06730130831987E-2</v>
      </c>
      <c r="O4558" s="11">
        <v>3</v>
      </c>
      <c r="P4558" s="15">
        <v>1143.61557369313</v>
      </c>
      <c r="Q4558" s="16">
        <v>-0.120317419533624</v>
      </c>
      <c r="R4558" s="15">
        <v>381.876708984375</v>
      </c>
      <c r="S4558" s="17">
        <v>35.569596982933298</v>
      </c>
      <c r="T4558" s="11">
        <v>0</v>
      </c>
    </row>
    <row r="4559" spans="2:20" hidden="1" outlineLevel="1" x14ac:dyDescent="0.2">
      <c r="B4559" s="9" t="s">
        <v>6186</v>
      </c>
      <c r="C4559" s="10" t="s">
        <v>8476</v>
      </c>
      <c r="D4559" s="11">
        <v>1</v>
      </c>
      <c r="E4559" s="11">
        <v>1</v>
      </c>
      <c r="F4559" s="11">
        <v>1</v>
      </c>
      <c r="G4559" s="10" t="s">
        <v>134</v>
      </c>
      <c r="H4559" s="10" t="s">
        <v>0</v>
      </c>
      <c r="I4559" s="12">
        <v>0</v>
      </c>
      <c r="J4559" s="13">
        <v>0</v>
      </c>
      <c r="K4559" s="11">
        <v>0</v>
      </c>
      <c r="L4559" s="11">
        <v>1.9740000000000001E-5</v>
      </c>
      <c r="M4559" s="14">
        <v>17.37</v>
      </c>
      <c r="N4559" s="11">
        <v>0.193309171560163</v>
      </c>
      <c r="O4559" s="11">
        <v>3</v>
      </c>
      <c r="P4559" s="15">
        <v>2539.4201391228098</v>
      </c>
      <c r="Q4559" s="16">
        <v>1.1805186417361899</v>
      </c>
      <c r="R4559" s="15">
        <v>847.14489746093795</v>
      </c>
      <c r="S4559" s="17">
        <v>70.778370092533294</v>
      </c>
      <c r="T4559" s="11">
        <v>0</v>
      </c>
    </row>
    <row r="4560" spans="2:20" hidden="1" outlineLevel="1" x14ac:dyDescent="0.2">
      <c r="B4560" s="9" t="s">
        <v>6186</v>
      </c>
      <c r="C4560" s="10" t="s">
        <v>16798</v>
      </c>
      <c r="D4560" s="11">
        <v>1</v>
      </c>
      <c r="E4560" s="11">
        <v>1</v>
      </c>
      <c r="F4560" s="11">
        <v>1</v>
      </c>
      <c r="G4560" s="10" t="s">
        <v>134</v>
      </c>
      <c r="H4560" s="10" t="s">
        <v>0</v>
      </c>
      <c r="I4560" s="12">
        <v>0</v>
      </c>
      <c r="J4560" s="13">
        <v>0</v>
      </c>
      <c r="K4560" s="11">
        <v>0</v>
      </c>
      <c r="L4560" s="11">
        <v>2.0349999999999999E-3</v>
      </c>
      <c r="M4560" s="14">
        <v>4.05</v>
      </c>
      <c r="N4560" s="11">
        <v>6.2771237035196501</v>
      </c>
      <c r="O4560" s="11">
        <v>4</v>
      </c>
      <c r="P4560" s="15">
        <v>2283.1776330006301</v>
      </c>
      <c r="Q4560" s="16">
        <v>2.0724233441590401</v>
      </c>
      <c r="R4560" s="15">
        <v>571.54986572265602</v>
      </c>
      <c r="S4560" s="17">
        <v>82.366204639733297</v>
      </c>
      <c r="T4560" s="11">
        <v>1</v>
      </c>
    </row>
    <row r="4561" spans="1:20" hidden="1" outlineLevel="1" x14ac:dyDescent="0.2">
      <c r="B4561" s="9" t="s">
        <v>6186</v>
      </c>
      <c r="C4561" s="10" t="s">
        <v>3311</v>
      </c>
      <c r="D4561" s="11">
        <v>2</v>
      </c>
      <c r="E4561" s="11">
        <v>1</v>
      </c>
      <c r="F4561" s="11">
        <v>1</v>
      </c>
      <c r="G4561" s="10" t="s">
        <v>134</v>
      </c>
      <c r="H4561" s="10" t="s">
        <v>0</v>
      </c>
      <c r="I4561" s="12">
        <v>0</v>
      </c>
      <c r="J4561" s="13">
        <v>187704164</v>
      </c>
      <c r="K4561" s="11">
        <v>1E-3</v>
      </c>
      <c r="L4561" s="11">
        <v>1.227E-2</v>
      </c>
      <c r="M4561" s="14">
        <v>38.46</v>
      </c>
      <c r="N4561" s="11">
        <v>7.8408417648120302E-4</v>
      </c>
      <c r="O4561" s="11">
        <v>2</v>
      </c>
      <c r="P4561" s="15">
        <v>801.472398662969</v>
      </c>
      <c r="Q4561" s="16">
        <v>0.88259180226864098</v>
      </c>
      <c r="R4561" s="15">
        <v>401.23983764648398</v>
      </c>
      <c r="S4561" s="17">
        <v>63.485967457333302</v>
      </c>
      <c r="T4561" s="11">
        <v>0</v>
      </c>
    </row>
    <row r="4562" spans="1:20" hidden="1" outlineLevel="1" x14ac:dyDescent="0.2">
      <c r="B4562" s="9" t="s">
        <v>6186</v>
      </c>
      <c r="C4562" s="10" t="s">
        <v>6554</v>
      </c>
      <c r="D4562" s="11">
        <v>1</v>
      </c>
      <c r="E4562" s="11">
        <v>1</v>
      </c>
      <c r="F4562" s="11">
        <v>1</v>
      </c>
      <c r="G4562" s="10" t="s">
        <v>134</v>
      </c>
      <c r="H4562" s="10" t="s">
        <v>0</v>
      </c>
      <c r="I4562" s="12">
        <v>0</v>
      </c>
      <c r="J4562" s="13">
        <v>232405174.25</v>
      </c>
      <c r="K4562" s="11">
        <v>3.0000000000000001E-3</v>
      </c>
      <c r="L4562" s="11">
        <v>0.1217</v>
      </c>
      <c r="M4562" s="14">
        <v>27.61</v>
      </c>
      <c r="N4562" s="11">
        <v>1.70779693778783E-2</v>
      </c>
      <c r="O4562" s="11">
        <v>2</v>
      </c>
      <c r="P4562" s="15">
        <v>877.47838010828104</v>
      </c>
      <c r="Q4562" s="16">
        <v>0.63684564085888296</v>
      </c>
      <c r="R4562" s="15">
        <v>439.24282836914102</v>
      </c>
      <c r="S4562" s="17">
        <v>37.395550956800001</v>
      </c>
      <c r="T4562" s="11">
        <v>0</v>
      </c>
    </row>
    <row r="4563" spans="1:20" collapsed="1" x14ac:dyDescent="0.2">
      <c r="A4563" s="2" t="s">
        <v>12256</v>
      </c>
      <c r="B4563" s="3" t="s">
        <v>17</v>
      </c>
      <c r="C4563" s="4">
        <v>1591.7285314952301</v>
      </c>
      <c r="D4563" s="5">
        <v>507815244.16666698</v>
      </c>
      <c r="E4563" s="6">
        <v>61</v>
      </c>
      <c r="F4563" s="7">
        <v>59.05</v>
      </c>
      <c r="G4563" s="6">
        <v>1</v>
      </c>
      <c r="H4563" s="6">
        <v>24</v>
      </c>
      <c r="I4563" s="6">
        <v>24</v>
      </c>
      <c r="J4563" s="6">
        <v>486</v>
      </c>
      <c r="K4563" s="8">
        <v>54.550445894660001</v>
      </c>
      <c r="L4563" s="4">
        <v>8.61669921875</v>
      </c>
    </row>
    <row r="4564" spans="1:20" ht="15.75" hidden="1" customHeight="1" outlineLevel="1" x14ac:dyDescent="0.2">
      <c r="B4564" s="1" t="s">
        <v>355</v>
      </c>
      <c r="C4564" s="1" t="s">
        <v>14941</v>
      </c>
      <c r="D4564" s="1" t="s">
        <v>3</v>
      </c>
      <c r="E4564" s="1" t="s">
        <v>6</v>
      </c>
      <c r="F4564" s="1" t="s">
        <v>5</v>
      </c>
      <c r="G4564" s="1" t="s">
        <v>11229</v>
      </c>
      <c r="H4564" s="1" t="s">
        <v>10123</v>
      </c>
      <c r="I4564" s="1" t="s">
        <v>18294</v>
      </c>
      <c r="J4564" s="1" t="s">
        <v>1695</v>
      </c>
      <c r="K4564" s="1" t="s">
        <v>18214</v>
      </c>
      <c r="L4564" s="1" t="s">
        <v>11035</v>
      </c>
      <c r="M4564" s="1" t="s">
        <v>7334</v>
      </c>
      <c r="N4564" s="1" t="s">
        <v>3930</v>
      </c>
      <c r="O4564" s="1" t="s">
        <v>2107</v>
      </c>
      <c r="P4564" s="1" t="s">
        <v>9919</v>
      </c>
      <c r="Q4564" s="1" t="s">
        <v>18295</v>
      </c>
      <c r="R4564" s="1" t="s">
        <v>18160</v>
      </c>
      <c r="S4564" s="1" t="s">
        <v>13620</v>
      </c>
      <c r="T4564" s="1" t="s">
        <v>2</v>
      </c>
    </row>
    <row r="4565" spans="1:20" hidden="1" outlineLevel="1" x14ac:dyDescent="0.2">
      <c r="B4565" s="9" t="s">
        <v>6186</v>
      </c>
      <c r="C4565" s="10" t="s">
        <v>10642</v>
      </c>
      <c r="D4565" s="11">
        <v>3</v>
      </c>
      <c r="E4565" s="11">
        <v>1</v>
      </c>
      <c r="F4565" s="11">
        <v>1</v>
      </c>
      <c r="G4565" s="10" t="s">
        <v>12256</v>
      </c>
      <c r="H4565" s="10" t="s">
        <v>0</v>
      </c>
      <c r="I4565" s="12">
        <v>0</v>
      </c>
      <c r="J4565" s="13">
        <v>570302288.5</v>
      </c>
      <c r="K4565" s="11">
        <v>0</v>
      </c>
      <c r="L4565" s="11">
        <v>9.1100000000000001E-16</v>
      </c>
      <c r="M4565" s="14">
        <v>118.59</v>
      </c>
      <c r="N4565" s="11">
        <v>2.0269247451936599E-11</v>
      </c>
      <c r="O4565" s="11">
        <v>3</v>
      </c>
      <c r="P4565" s="15">
        <v>2758.3315160759398</v>
      </c>
      <c r="Q4565" s="16">
        <v>-0.179533917389185</v>
      </c>
      <c r="R4565" s="15">
        <v>920.11535644531295</v>
      </c>
      <c r="S4565" s="17">
        <v>52.113128557866702</v>
      </c>
      <c r="T4565" s="11">
        <v>0</v>
      </c>
    </row>
    <row r="4566" spans="1:20" hidden="1" outlineLevel="1" x14ac:dyDescent="0.2">
      <c r="B4566" s="9" t="s">
        <v>6186</v>
      </c>
      <c r="C4566" s="10" t="s">
        <v>5426</v>
      </c>
      <c r="D4566" s="11">
        <v>4</v>
      </c>
      <c r="E4566" s="11">
        <v>1</v>
      </c>
      <c r="F4566" s="11">
        <v>1</v>
      </c>
      <c r="G4566" s="10" t="s">
        <v>12256</v>
      </c>
      <c r="H4566" s="10" t="s">
        <v>1797</v>
      </c>
      <c r="I4566" s="12">
        <v>0</v>
      </c>
      <c r="J4566" s="13">
        <v>128376286.875</v>
      </c>
      <c r="K4566" s="11">
        <v>0</v>
      </c>
      <c r="L4566" s="11">
        <v>2.2550000000000002E-9</v>
      </c>
      <c r="M4566" s="14">
        <v>81.739999999999995</v>
      </c>
      <c r="N4566" s="11">
        <v>1.2493347965618201E-7</v>
      </c>
      <c r="O4566" s="11">
        <v>2</v>
      </c>
      <c r="P4566" s="15">
        <v>1538.77604856531</v>
      </c>
      <c r="Q4566" s="16">
        <v>1.03541728118973</v>
      </c>
      <c r="R4566" s="15">
        <v>769.89166259765602</v>
      </c>
      <c r="S4566" s="17">
        <v>23.715072747733299</v>
      </c>
      <c r="T4566" s="11">
        <v>1</v>
      </c>
    </row>
    <row r="4567" spans="1:20" hidden="1" outlineLevel="1" x14ac:dyDescent="0.2">
      <c r="B4567" s="9" t="s">
        <v>6186</v>
      </c>
      <c r="C4567" s="10" t="s">
        <v>10352</v>
      </c>
      <c r="D4567" s="11">
        <v>2</v>
      </c>
      <c r="E4567" s="11">
        <v>1</v>
      </c>
      <c r="F4567" s="11">
        <v>1</v>
      </c>
      <c r="G4567" s="10" t="s">
        <v>12256</v>
      </c>
      <c r="H4567" s="10" t="s">
        <v>0</v>
      </c>
      <c r="I4567" s="12">
        <v>0</v>
      </c>
      <c r="J4567" s="13">
        <v>25586841</v>
      </c>
      <c r="K4567" s="11">
        <v>0</v>
      </c>
      <c r="L4567" s="11">
        <v>4.1709999999999999E-10</v>
      </c>
      <c r="M4567" s="14">
        <v>78.52</v>
      </c>
      <c r="N4567" s="11">
        <v>2.3059179395730599E-7</v>
      </c>
      <c r="O4567" s="11">
        <v>2</v>
      </c>
      <c r="P4567" s="15">
        <v>1829.95890989344</v>
      </c>
      <c r="Q4567" s="16">
        <v>-0.83138290913869295</v>
      </c>
      <c r="R4567" s="15">
        <v>915.48309326171898</v>
      </c>
      <c r="S4567" s="17">
        <v>99.893668490400003</v>
      </c>
      <c r="T4567" s="11">
        <v>0</v>
      </c>
    </row>
    <row r="4568" spans="1:20" hidden="1" outlineLevel="1" x14ac:dyDescent="0.2">
      <c r="B4568" s="9" t="s">
        <v>6186</v>
      </c>
      <c r="C4568" s="10" t="s">
        <v>15355</v>
      </c>
      <c r="D4568" s="11">
        <v>4</v>
      </c>
      <c r="E4568" s="11">
        <v>1</v>
      </c>
      <c r="F4568" s="11">
        <v>1</v>
      </c>
      <c r="G4568" s="10" t="s">
        <v>12256</v>
      </c>
      <c r="H4568" s="10" t="s">
        <v>0</v>
      </c>
      <c r="I4568" s="12">
        <v>0</v>
      </c>
      <c r="J4568" s="13">
        <v>179899742</v>
      </c>
      <c r="K4568" s="11">
        <v>0</v>
      </c>
      <c r="L4568" s="11">
        <v>1.8059999999999999E-6</v>
      </c>
      <c r="M4568" s="14">
        <v>78.03</v>
      </c>
      <c r="N4568" s="11">
        <v>3.2424047008004102E-7</v>
      </c>
      <c r="O4568" s="11">
        <v>2</v>
      </c>
      <c r="P4568" s="15">
        <v>1115.60710325281</v>
      </c>
      <c r="Q4568" s="16">
        <v>1.3911374425659799</v>
      </c>
      <c r="R4568" s="15">
        <v>558.30718994140602</v>
      </c>
      <c r="S4568" s="17">
        <v>17.3444246578667</v>
      </c>
      <c r="T4568" s="11">
        <v>0</v>
      </c>
    </row>
    <row r="4569" spans="1:20" hidden="1" outlineLevel="1" x14ac:dyDescent="0.2">
      <c r="B4569" s="9" t="s">
        <v>6186</v>
      </c>
      <c r="C4569" s="10" t="s">
        <v>8597</v>
      </c>
      <c r="D4569" s="11">
        <v>2</v>
      </c>
      <c r="E4569" s="11">
        <v>1</v>
      </c>
      <c r="F4569" s="11">
        <v>1</v>
      </c>
      <c r="G4569" s="10" t="s">
        <v>12256</v>
      </c>
      <c r="H4569" s="10" t="s">
        <v>0</v>
      </c>
      <c r="I4569" s="12">
        <v>0</v>
      </c>
      <c r="J4569" s="13">
        <v>286336320</v>
      </c>
      <c r="K4569" s="11">
        <v>0</v>
      </c>
      <c r="L4569" s="11">
        <v>1.9429999999999999E-5</v>
      </c>
      <c r="M4569" s="14">
        <v>72.61</v>
      </c>
      <c r="N4569" s="11">
        <v>3.8105249061999299E-7</v>
      </c>
      <c r="O4569" s="11">
        <v>2</v>
      </c>
      <c r="P4569" s="15">
        <v>999.58452024500002</v>
      </c>
      <c r="Q4569" s="16">
        <v>1.1394284094240099</v>
      </c>
      <c r="R4569" s="15">
        <v>500.2958984375</v>
      </c>
      <c r="S4569" s="17">
        <v>30.500629959200001</v>
      </c>
      <c r="T4569" s="11">
        <v>0</v>
      </c>
    </row>
    <row r="4570" spans="1:20" hidden="1" outlineLevel="1" x14ac:dyDescent="0.2">
      <c r="B4570" s="9" t="s">
        <v>6186</v>
      </c>
      <c r="C4570" s="10" t="s">
        <v>18106</v>
      </c>
      <c r="D4570" s="11">
        <v>6</v>
      </c>
      <c r="E4570" s="11">
        <v>1</v>
      </c>
      <c r="F4570" s="11">
        <v>1</v>
      </c>
      <c r="G4570" s="10" t="s">
        <v>12256</v>
      </c>
      <c r="H4570" s="10" t="s">
        <v>1783</v>
      </c>
      <c r="I4570" s="12">
        <v>0</v>
      </c>
      <c r="J4570" s="13">
        <v>61156763</v>
      </c>
      <c r="K4570" s="11">
        <v>0</v>
      </c>
      <c r="L4570" s="11">
        <v>8.5690000000000001E-10</v>
      </c>
      <c r="M4570" s="14">
        <v>71.81</v>
      </c>
      <c r="N4570" s="11">
        <v>1.0678617102958E-6</v>
      </c>
      <c r="O4570" s="11">
        <v>2</v>
      </c>
      <c r="P4570" s="15">
        <v>1781.87516965906</v>
      </c>
      <c r="Q4570" s="16">
        <v>0.72079631852090997</v>
      </c>
      <c r="R4570" s="15">
        <v>891.44122314453102</v>
      </c>
      <c r="S4570" s="17">
        <v>51.750159634133297</v>
      </c>
      <c r="T4570" s="11">
        <v>0</v>
      </c>
    </row>
    <row r="4571" spans="1:20" hidden="1" outlineLevel="1" x14ac:dyDescent="0.2">
      <c r="B4571" s="9" t="s">
        <v>6186</v>
      </c>
      <c r="C4571" s="10" t="s">
        <v>7591</v>
      </c>
      <c r="D4571" s="11">
        <v>3</v>
      </c>
      <c r="E4571" s="11">
        <v>1</v>
      </c>
      <c r="F4571" s="11">
        <v>1</v>
      </c>
      <c r="G4571" s="10" t="s">
        <v>12256</v>
      </c>
      <c r="H4571" s="10" t="s">
        <v>0</v>
      </c>
      <c r="I4571" s="12">
        <v>0</v>
      </c>
      <c r="J4571" s="13">
        <v>55967893</v>
      </c>
      <c r="K4571" s="11">
        <v>0</v>
      </c>
      <c r="L4571" s="11">
        <v>8.1000000000000005E-11</v>
      </c>
      <c r="M4571" s="14">
        <v>70.2</v>
      </c>
      <c r="N4571" s="11">
        <v>1.4277139161020399E-6</v>
      </c>
      <c r="O4571" s="11">
        <v>3</v>
      </c>
      <c r="P4571" s="15">
        <v>2423.1783788689099</v>
      </c>
      <c r="Q4571" s="16">
        <v>0.17645374778808001</v>
      </c>
      <c r="R4571" s="15">
        <v>808.39764404296898</v>
      </c>
      <c r="S4571" s="17">
        <v>83.257468498666697</v>
      </c>
      <c r="T4571" s="11">
        <v>1</v>
      </c>
    </row>
    <row r="4572" spans="1:20" hidden="1" outlineLevel="1" x14ac:dyDescent="0.2">
      <c r="B4572" s="9" t="s">
        <v>6186</v>
      </c>
      <c r="C4572" s="10" t="s">
        <v>7132</v>
      </c>
      <c r="D4572" s="11">
        <v>1</v>
      </c>
      <c r="E4572" s="11">
        <v>1</v>
      </c>
      <c r="F4572" s="11">
        <v>1</v>
      </c>
      <c r="G4572" s="10" t="s">
        <v>12256</v>
      </c>
      <c r="H4572" s="10" t="s">
        <v>1946</v>
      </c>
      <c r="I4572" s="12">
        <v>0</v>
      </c>
      <c r="J4572" s="13">
        <v>9254199.25</v>
      </c>
      <c r="K4572" s="11">
        <v>0</v>
      </c>
      <c r="L4572" s="11">
        <v>8.3309999999999996E-8</v>
      </c>
      <c r="M4572" s="14">
        <v>56.5</v>
      </c>
      <c r="N4572" s="11">
        <v>2.2334179607548199E-6</v>
      </c>
      <c r="O4572" s="11">
        <v>2</v>
      </c>
      <c r="P4572" s="15">
        <v>1866.74797239344</v>
      </c>
      <c r="Q4572" s="16">
        <v>-0.53938537882454496</v>
      </c>
      <c r="R4572" s="15">
        <v>933.87762451171898</v>
      </c>
      <c r="S4572" s="17">
        <v>49.713183253333298</v>
      </c>
      <c r="T4572" s="11">
        <v>0</v>
      </c>
    </row>
    <row r="4573" spans="1:20" hidden="1" outlineLevel="1" x14ac:dyDescent="0.2">
      <c r="B4573" s="9" t="s">
        <v>6186</v>
      </c>
      <c r="C4573" s="10" t="s">
        <v>16254</v>
      </c>
      <c r="D4573" s="11">
        <v>2</v>
      </c>
      <c r="E4573" s="11">
        <v>1</v>
      </c>
      <c r="F4573" s="11">
        <v>1</v>
      </c>
      <c r="G4573" s="10" t="s">
        <v>12256</v>
      </c>
      <c r="H4573" s="10" t="s">
        <v>0</v>
      </c>
      <c r="I4573" s="12">
        <v>0</v>
      </c>
      <c r="J4573" s="13">
        <v>212209784</v>
      </c>
      <c r="K4573" s="11">
        <v>0</v>
      </c>
      <c r="L4573" s="11">
        <v>2.6590000000000001E-4</v>
      </c>
      <c r="M4573" s="14">
        <v>55.33</v>
      </c>
      <c r="N4573" s="11">
        <v>3.8687790837304298E-5</v>
      </c>
      <c r="O4573" s="11">
        <v>2</v>
      </c>
      <c r="P4573" s="15">
        <v>1105.56523313563</v>
      </c>
      <c r="Q4573" s="16">
        <v>1.39462202578221</v>
      </c>
      <c r="R4573" s="15">
        <v>553.28625488281295</v>
      </c>
      <c r="S4573" s="17">
        <v>21.4278122232</v>
      </c>
      <c r="T4573" s="11">
        <v>0</v>
      </c>
    </row>
    <row r="4574" spans="1:20" hidden="1" outlineLevel="1" x14ac:dyDescent="0.2">
      <c r="B4574" s="9" t="s">
        <v>6186</v>
      </c>
      <c r="C4574" s="10" t="s">
        <v>5501</v>
      </c>
      <c r="D4574" s="11">
        <v>3</v>
      </c>
      <c r="E4574" s="11">
        <v>1</v>
      </c>
      <c r="F4574" s="11">
        <v>1</v>
      </c>
      <c r="G4574" s="10" t="s">
        <v>12256</v>
      </c>
      <c r="H4574" s="10" t="s">
        <v>1966</v>
      </c>
      <c r="I4574" s="12">
        <v>0</v>
      </c>
      <c r="J4574" s="13">
        <v>111786722</v>
      </c>
      <c r="K4574" s="11">
        <v>0</v>
      </c>
      <c r="L4574" s="11">
        <v>1.4950000000000001E-6</v>
      </c>
      <c r="M4574" s="14">
        <v>51.66</v>
      </c>
      <c r="N4574" s="11">
        <v>6.9598546802450398E-5</v>
      </c>
      <c r="O4574" s="11">
        <v>2</v>
      </c>
      <c r="P4574" s="15">
        <v>1325.65629758875</v>
      </c>
      <c r="Q4574" s="16">
        <v>3.34347504558527</v>
      </c>
      <c r="R4574" s="15">
        <v>663.331787109375</v>
      </c>
      <c r="S4574" s="17">
        <v>50.979632352000003</v>
      </c>
      <c r="T4574" s="11">
        <v>0</v>
      </c>
    </row>
    <row r="4575" spans="1:20" hidden="1" outlineLevel="1" x14ac:dyDescent="0.2">
      <c r="B4575" s="9" t="s">
        <v>6186</v>
      </c>
      <c r="C4575" s="10" t="s">
        <v>9098</v>
      </c>
      <c r="D4575" s="11">
        <v>4</v>
      </c>
      <c r="E4575" s="11">
        <v>1</v>
      </c>
      <c r="F4575" s="11">
        <v>1</v>
      </c>
      <c r="G4575" s="10" t="s">
        <v>12256</v>
      </c>
      <c r="H4575" s="10" t="s">
        <v>0</v>
      </c>
      <c r="I4575" s="12">
        <v>0</v>
      </c>
      <c r="J4575" s="13">
        <v>215784982.34375</v>
      </c>
      <c r="K4575" s="11">
        <v>0</v>
      </c>
      <c r="L4575" s="11">
        <v>2.699E-7</v>
      </c>
      <c r="M4575" s="14">
        <v>49.23</v>
      </c>
      <c r="N4575" s="11">
        <v>1.7611324540848001E-4</v>
      </c>
      <c r="O4575" s="11">
        <v>2</v>
      </c>
      <c r="P4575" s="15">
        <v>1355.72758665125</v>
      </c>
      <c r="Q4575" s="16">
        <v>-0.173072195590111</v>
      </c>
      <c r="R4575" s="15">
        <v>678.367431640625</v>
      </c>
      <c r="S4575" s="17">
        <v>17.636829197600001</v>
      </c>
      <c r="T4575" s="11">
        <v>1</v>
      </c>
    </row>
    <row r="4576" spans="1:20" hidden="1" outlineLevel="1" x14ac:dyDescent="0.2">
      <c r="B4576" s="9" t="s">
        <v>6186</v>
      </c>
      <c r="C4576" s="10" t="s">
        <v>9199</v>
      </c>
      <c r="D4576" s="11">
        <v>2</v>
      </c>
      <c r="E4576" s="11">
        <v>1</v>
      </c>
      <c r="F4576" s="11">
        <v>1</v>
      </c>
      <c r="G4576" s="10" t="s">
        <v>12256</v>
      </c>
      <c r="H4576" s="10" t="s">
        <v>0</v>
      </c>
      <c r="I4576" s="12">
        <v>0</v>
      </c>
      <c r="J4576" s="13">
        <v>195046474</v>
      </c>
      <c r="K4576" s="11">
        <v>0</v>
      </c>
      <c r="L4576" s="11">
        <v>6.5319999999999996E-3</v>
      </c>
      <c r="M4576" s="14">
        <v>48.98</v>
      </c>
      <c r="N4576" s="11">
        <v>2.15005179070096E-5</v>
      </c>
      <c r="O4576" s="11">
        <v>2</v>
      </c>
      <c r="P4576" s="15">
        <v>807.498033428594</v>
      </c>
      <c r="Q4576" s="16">
        <v>0.65899676740118995</v>
      </c>
      <c r="R4576" s="15">
        <v>404.25265502929699</v>
      </c>
      <c r="S4576" s="17">
        <v>40.917181917866699</v>
      </c>
      <c r="T4576" s="11">
        <v>0</v>
      </c>
    </row>
    <row r="4577" spans="1:20" hidden="1" outlineLevel="1" x14ac:dyDescent="0.2">
      <c r="B4577" s="9" t="s">
        <v>6186</v>
      </c>
      <c r="C4577" s="10" t="s">
        <v>8465</v>
      </c>
      <c r="D4577" s="11">
        <v>3</v>
      </c>
      <c r="E4577" s="11">
        <v>1</v>
      </c>
      <c r="F4577" s="11">
        <v>1</v>
      </c>
      <c r="G4577" s="10" t="s">
        <v>12256</v>
      </c>
      <c r="H4577" s="10" t="s">
        <v>0</v>
      </c>
      <c r="I4577" s="12">
        <v>0</v>
      </c>
      <c r="J4577" s="13">
        <v>257666508</v>
      </c>
      <c r="K4577" s="11">
        <v>0</v>
      </c>
      <c r="L4577" s="11">
        <v>1.449E-3</v>
      </c>
      <c r="M4577" s="14">
        <v>42.03</v>
      </c>
      <c r="N4577" s="11">
        <v>9.7125149024212E-5</v>
      </c>
      <c r="O4577" s="11">
        <v>3</v>
      </c>
      <c r="P4577" s="15">
        <v>1204.74084835133</v>
      </c>
      <c r="Q4577" s="16">
        <v>-0.351061950291434</v>
      </c>
      <c r="R4577" s="15">
        <v>402.25180053710898</v>
      </c>
      <c r="S4577" s="17">
        <v>60.061050981333302</v>
      </c>
      <c r="T4577" s="11">
        <v>0</v>
      </c>
    </row>
    <row r="4578" spans="1:20" hidden="1" outlineLevel="1" x14ac:dyDescent="0.2">
      <c r="B4578" s="9" t="s">
        <v>6186</v>
      </c>
      <c r="C4578" s="10" t="s">
        <v>4441</v>
      </c>
      <c r="D4578" s="11">
        <v>3</v>
      </c>
      <c r="E4578" s="11">
        <v>1</v>
      </c>
      <c r="F4578" s="11">
        <v>1</v>
      </c>
      <c r="G4578" s="10" t="s">
        <v>12256</v>
      </c>
      <c r="H4578" s="10" t="s">
        <v>0</v>
      </c>
      <c r="I4578" s="12">
        <v>0</v>
      </c>
      <c r="J4578" s="13">
        <v>189215252</v>
      </c>
      <c r="K4578" s="11">
        <v>0</v>
      </c>
      <c r="L4578" s="11">
        <v>1.306E-4</v>
      </c>
      <c r="M4578" s="14">
        <v>38.28</v>
      </c>
      <c r="N4578" s="11">
        <v>6.6867103902915298E-4</v>
      </c>
      <c r="O4578" s="11">
        <v>3</v>
      </c>
      <c r="P4578" s="15">
        <v>991.60947017750004</v>
      </c>
      <c r="Q4578" s="16">
        <v>0.67454730938518803</v>
      </c>
      <c r="R4578" s="15">
        <v>331.2080078125</v>
      </c>
      <c r="S4578" s="17">
        <v>32.964745122666699</v>
      </c>
      <c r="T4578" s="11">
        <v>1</v>
      </c>
    </row>
    <row r="4579" spans="1:20" hidden="1" outlineLevel="1" x14ac:dyDescent="0.2">
      <c r="B4579" s="9" t="s">
        <v>6186</v>
      </c>
      <c r="C4579" s="10" t="s">
        <v>10357</v>
      </c>
      <c r="D4579" s="11">
        <v>1</v>
      </c>
      <c r="E4579" s="11">
        <v>1</v>
      </c>
      <c r="F4579" s="11">
        <v>1</v>
      </c>
      <c r="G4579" s="10" t="s">
        <v>12256</v>
      </c>
      <c r="H4579" s="10" t="s">
        <v>0</v>
      </c>
      <c r="I4579" s="12">
        <v>0</v>
      </c>
      <c r="J4579" s="13">
        <v>64461028</v>
      </c>
      <c r="K4579" s="11">
        <v>0</v>
      </c>
      <c r="L4579" s="11">
        <v>1.964E-4</v>
      </c>
      <c r="M4579" s="14">
        <v>38.01</v>
      </c>
      <c r="N4579" s="11">
        <v>1.8184352451609399E-3</v>
      </c>
      <c r="O4579" s="11">
        <v>2</v>
      </c>
      <c r="P4579" s="15">
        <v>873.504869366094</v>
      </c>
      <c r="Q4579" s="16">
        <v>0.93654440011559204</v>
      </c>
      <c r="R4579" s="15">
        <v>437.25607299804699</v>
      </c>
      <c r="S4579" s="17">
        <v>32.097276279466698</v>
      </c>
      <c r="T4579" s="11">
        <v>0</v>
      </c>
    </row>
    <row r="4580" spans="1:20" hidden="1" outlineLevel="1" x14ac:dyDescent="0.2">
      <c r="B4580" s="9" t="s">
        <v>6186</v>
      </c>
      <c r="C4580" s="10" t="s">
        <v>16843</v>
      </c>
      <c r="D4580" s="11">
        <v>3</v>
      </c>
      <c r="E4580" s="11">
        <v>1</v>
      </c>
      <c r="F4580" s="11">
        <v>1</v>
      </c>
      <c r="G4580" s="10" t="s">
        <v>12256</v>
      </c>
      <c r="H4580" s="10" t="s">
        <v>0</v>
      </c>
      <c r="I4580" s="12">
        <v>0</v>
      </c>
      <c r="J4580" s="13">
        <v>196079258</v>
      </c>
      <c r="K4580" s="11">
        <v>0</v>
      </c>
      <c r="L4580" s="11">
        <v>4.13E-3</v>
      </c>
      <c r="M4580" s="14">
        <v>35.159999999999997</v>
      </c>
      <c r="N4580" s="11">
        <v>2.66690811592449E-3</v>
      </c>
      <c r="O4580" s="11">
        <v>2</v>
      </c>
      <c r="P4580" s="15">
        <v>1112.67875852625</v>
      </c>
      <c r="Q4580" s="16">
        <v>6.94146890499997E-2</v>
      </c>
      <c r="R4580" s="15">
        <v>556.843017578125</v>
      </c>
      <c r="S4580" s="17">
        <v>26.309960305600001</v>
      </c>
      <c r="T4580" s="11">
        <v>1</v>
      </c>
    </row>
    <row r="4581" spans="1:20" hidden="1" outlineLevel="1" x14ac:dyDescent="0.2">
      <c r="B4581" s="9" t="s">
        <v>6186</v>
      </c>
      <c r="C4581" s="10" t="s">
        <v>3140</v>
      </c>
      <c r="D4581" s="11">
        <v>4</v>
      </c>
      <c r="E4581" s="11">
        <v>1</v>
      </c>
      <c r="F4581" s="11">
        <v>1</v>
      </c>
      <c r="G4581" s="10" t="s">
        <v>12256</v>
      </c>
      <c r="H4581" s="10" t="s">
        <v>0</v>
      </c>
      <c r="I4581" s="12">
        <v>0</v>
      </c>
      <c r="J4581" s="13">
        <v>192295946</v>
      </c>
      <c r="K4581" s="11">
        <v>0</v>
      </c>
      <c r="L4581" s="11">
        <v>1.9379999999999999E-4</v>
      </c>
      <c r="M4581" s="14">
        <v>34.14</v>
      </c>
      <c r="N4581" s="11">
        <v>3.73914006935799E-3</v>
      </c>
      <c r="O4581" s="11">
        <v>2</v>
      </c>
      <c r="P4581" s="15">
        <v>1213.63224973719</v>
      </c>
      <c r="Q4581" s="16">
        <v>-0.15783431297293701</v>
      </c>
      <c r="R4581" s="15">
        <v>607.31976318359398</v>
      </c>
      <c r="S4581" s="17">
        <v>30.776893957599999</v>
      </c>
      <c r="T4581" s="11">
        <v>0</v>
      </c>
    </row>
    <row r="4582" spans="1:20" hidden="1" outlineLevel="1" x14ac:dyDescent="0.2">
      <c r="B4582" s="9" t="s">
        <v>6186</v>
      </c>
      <c r="C4582" s="10" t="s">
        <v>16541</v>
      </c>
      <c r="D4582" s="11">
        <v>2</v>
      </c>
      <c r="E4582" s="11">
        <v>1</v>
      </c>
      <c r="F4582" s="11">
        <v>1</v>
      </c>
      <c r="G4582" s="10" t="s">
        <v>12256</v>
      </c>
      <c r="H4582" s="10" t="s">
        <v>0</v>
      </c>
      <c r="I4582" s="12">
        <v>0</v>
      </c>
      <c r="J4582" s="13">
        <v>408436592</v>
      </c>
      <c r="K4582" s="11">
        <v>0</v>
      </c>
      <c r="L4582" s="11">
        <v>1.8599999999999999E-4</v>
      </c>
      <c r="M4582" s="14">
        <v>29.89</v>
      </c>
      <c r="N4582" s="11">
        <v>5.0769770349444699E-3</v>
      </c>
      <c r="O4582" s="11">
        <v>2</v>
      </c>
      <c r="P4582" s="15">
        <v>1041.65605344813</v>
      </c>
      <c r="Q4582" s="16">
        <v>0.54927739631745798</v>
      </c>
      <c r="R4582" s="15">
        <v>521.33166503906295</v>
      </c>
      <c r="S4582" s="17">
        <v>87.028233805599996</v>
      </c>
      <c r="T4582" s="11">
        <v>0</v>
      </c>
    </row>
    <row r="4583" spans="1:20" hidden="1" outlineLevel="1" x14ac:dyDescent="0.2">
      <c r="B4583" s="9" t="s">
        <v>6186</v>
      </c>
      <c r="C4583" s="10" t="s">
        <v>14199</v>
      </c>
      <c r="D4583" s="11">
        <v>1</v>
      </c>
      <c r="E4583" s="11">
        <v>1</v>
      </c>
      <c r="F4583" s="11">
        <v>1</v>
      </c>
      <c r="G4583" s="10" t="s">
        <v>12256</v>
      </c>
      <c r="H4583" s="10" t="s">
        <v>0</v>
      </c>
      <c r="I4583" s="12">
        <v>0</v>
      </c>
      <c r="J4583" s="13">
        <v>156687868</v>
      </c>
      <c r="K4583" s="11">
        <v>0</v>
      </c>
      <c r="L4583" s="11">
        <v>9.5629999999999999E-4</v>
      </c>
      <c r="M4583" s="14">
        <v>29.36</v>
      </c>
      <c r="N4583" s="11">
        <v>1.3789450538246E-2</v>
      </c>
      <c r="O4583" s="11">
        <v>2</v>
      </c>
      <c r="P4583" s="15">
        <v>1198.62419309656</v>
      </c>
      <c r="Q4583" s="16">
        <v>-1.1331270009810801</v>
      </c>
      <c r="R4583" s="15">
        <v>599.81573486328102</v>
      </c>
      <c r="S4583" s="17">
        <v>44.800714067999998</v>
      </c>
      <c r="T4583" s="11">
        <v>0</v>
      </c>
    </row>
    <row r="4584" spans="1:20" hidden="1" outlineLevel="1" x14ac:dyDescent="0.2">
      <c r="B4584" s="9" t="s">
        <v>6186</v>
      </c>
      <c r="C4584" s="10" t="s">
        <v>15371</v>
      </c>
      <c r="D4584" s="11">
        <v>3</v>
      </c>
      <c r="E4584" s="11">
        <v>1</v>
      </c>
      <c r="F4584" s="11">
        <v>1</v>
      </c>
      <c r="G4584" s="10" t="s">
        <v>12256</v>
      </c>
      <c r="H4584" s="10" t="s">
        <v>0</v>
      </c>
      <c r="I4584" s="12">
        <v>0</v>
      </c>
      <c r="J4584" s="13">
        <v>544706852</v>
      </c>
      <c r="K4584" s="11">
        <v>0</v>
      </c>
      <c r="L4584" s="11">
        <v>7.0510000000000003E-7</v>
      </c>
      <c r="M4584" s="14">
        <v>23.1</v>
      </c>
      <c r="N4584" s="11">
        <v>1.81218163166325E-2</v>
      </c>
      <c r="O4584" s="11">
        <v>3</v>
      </c>
      <c r="P4584" s="15">
        <v>1482.88061885914</v>
      </c>
      <c r="Q4584" s="16">
        <v>0.96269997894934101</v>
      </c>
      <c r="R4584" s="15">
        <v>494.96505737304699</v>
      </c>
      <c r="S4584" s="17">
        <v>36.346366787199997</v>
      </c>
      <c r="T4584" s="11">
        <v>1</v>
      </c>
    </row>
    <row r="4585" spans="1:20" hidden="1" outlineLevel="1" x14ac:dyDescent="0.2">
      <c r="B4585" s="9" t="s">
        <v>6186</v>
      </c>
      <c r="C4585" s="10" t="s">
        <v>12642</v>
      </c>
      <c r="D4585" s="11">
        <v>1</v>
      </c>
      <c r="E4585" s="11">
        <v>1</v>
      </c>
      <c r="F4585" s="11">
        <v>1</v>
      </c>
      <c r="G4585" s="10" t="s">
        <v>12256</v>
      </c>
      <c r="H4585" s="10" t="s">
        <v>0</v>
      </c>
      <c r="I4585" s="12">
        <v>0</v>
      </c>
      <c r="J4585" s="13">
        <v>7006843.75</v>
      </c>
      <c r="K4585" s="11">
        <v>0</v>
      </c>
      <c r="L4585" s="11">
        <v>7.0490000000000002E-7</v>
      </c>
      <c r="M4585" s="14">
        <v>18.22</v>
      </c>
      <c r="N4585" s="11">
        <v>0.21996463166326399</v>
      </c>
      <c r="O4585" s="11">
        <v>2</v>
      </c>
      <c r="P4585" s="15">
        <v>2161.05058469813</v>
      </c>
      <c r="Q4585" s="16">
        <v>2.64381045279691</v>
      </c>
      <c r="R4585" s="15">
        <v>1081.02893066406</v>
      </c>
      <c r="S4585" s="17">
        <v>129.56788956080001</v>
      </c>
      <c r="T4585" s="11">
        <v>0</v>
      </c>
    </row>
    <row r="4586" spans="1:20" hidden="1" outlineLevel="1" x14ac:dyDescent="0.2">
      <c r="B4586" s="9" t="s">
        <v>6186</v>
      </c>
      <c r="C4586" s="10" t="s">
        <v>3844</v>
      </c>
      <c r="D4586" s="11">
        <v>1</v>
      </c>
      <c r="E4586" s="11">
        <v>1</v>
      </c>
      <c r="F4586" s="11">
        <v>1</v>
      </c>
      <c r="G4586" s="10" t="s">
        <v>12256</v>
      </c>
      <c r="H4586" s="10" t="s">
        <v>0</v>
      </c>
      <c r="I4586" s="12">
        <v>0</v>
      </c>
      <c r="J4586" s="13">
        <v>5301429.625</v>
      </c>
      <c r="K4586" s="11">
        <v>0</v>
      </c>
      <c r="L4586" s="11">
        <v>3.3399999999999999E-4</v>
      </c>
      <c r="M4586" s="14">
        <v>16.309999999999999</v>
      </c>
      <c r="N4586" s="11">
        <v>0.243239072820573</v>
      </c>
      <c r="O4586" s="11">
        <v>2</v>
      </c>
      <c r="P4586" s="15">
        <v>1229.62504758875</v>
      </c>
      <c r="Q4586" s="16">
        <v>-1.8734989617157101</v>
      </c>
      <c r="R4586" s="15">
        <v>615.316162109375</v>
      </c>
      <c r="S4586" s="17">
        <v>45.9317431762667</v>
      </c>
      <c r="T4586" s="11">
        <v>0</v>
      </c>
    </row>
    <row r="4587" spans="1:20" hidden="1" outlineLevel="1" x14ac:dyDescent="0.2">
      <c r="B4587" s="9" t="s">
        <v>6186</v>
      </c>
      <c r="C4587" s="10" t="s">
        <v>9024</v>
      </c>
      <c r="D4587" s="11">
        <v>2</v>
      </c>
      <c r="E4587" s="11">
        <v>1</v>
      </c>
      <c r="F4587" s="11">
        <v>1</v>
      </c>
      <c r="G4587" s="10" t="s">
        <v>12256</v>
      </c>
      <c r="H4587" s="10" t="s">
        <v>0</v>
      </c>
      <c r="I4587" s="12">
        <v>0</v>
      </c>
      <c r="J4587" s="13">
        <v>0</v>
      </c>
      <c r="K4587" s="11">
        <v>0</v>
      </c>
      <c r="L4587" s="11">
        <v>1.005E-5</v>
      </c>
      <c r="M4587" s="14">
        <v>15.85</v>
      </c>
      <c r="N4587" s="11">
        <v>0.27431683391393602</v>
      </c>
      <c r="O4587" s="11">
        <v>3</v>
      </c>
      <c r="P4587" s="15">
        <v>2295.0840185173402</v>
      </c>
      <c r="Q4587" s="16">
        <v>0.45193436743268001</v>
      </c>
      <c r="R4587" s="15">
        <v>765.69952392578102</v>
      </c>
      <c r="S4587" s="17">
        <v>94.878870363733299</v>
      </c>
      <c r="T4587" s="11">
        <v>0</v>
      </c>
    </row>
    <row r="4588" spans="1:20" hidden="1" outlineLevel="1" x14ac:dyDescent="0.2">
      <c r="B4588" s="9" t="s">
        <v>6186</v>
      </c>
      <c r="C4588" s="10" t="s">
        <v>4576</v>
      </c>
      <c r="D4588" s="11">
        <v>1</v>
      </c>
      <c r="E4588" s="11">
        <v>1</v>
      </c>
      <c r="F4588" s="11">
        <v>1</v>
      </c>
      <c r="G4588" s="10" t="s">
        <v>12256</v>
      </c>
      <c r="H4588" s="10" t="s">
        <v>0</v>
      </c>
      <c r="I4588" s="12">
        <v>0</v>
      </c>
      <c r="J4588" s="13">
        <v>0</v>
      </c>
      <c r="K4588" s="11">
        <v>0</v>
      </c>
      <c r="L4588" s="11">
        <v>1.0910000000000001E-5</v>
      </c>
      <c r="M4588" s="14">
        <v>13</v>
      </c>
      <c r="N4588" s="11">
        <v>0.75178085044090803</v>
      </c>
      <c r="O4588" s="11">
        <v>3</v>
      </c>
      <c r="P4588" s="15">
        <v>2402.1490819939099</v>
      </c>
      <c r="Q4588" s="16">
        <v>1.5863727754763599</v>
      </c>
      <c r="R4588" s="15">
        <v>801.38787841796898</v>
      </c>
      <c r="S4588" s="17">
        <v>90.140800307999996</v>
      </c>
      <c r="T4588" s="11">
        <v>0</v>
      </c>
    </row>
    <row r="4589" spans="1:20" collapsed="1" x14ac:dyDescent="0.2">
      <c r="A4589" s="2" t="s">
        <v>11957</v>
      </c>
      <c r="B4589" s="3" t="s">
        <v>2180</v>
      </c>
      <c r="C4589" s="4">
        <v>295.68561513137502</v>
      </c>
      <c r="D4589" s="5">
        <v>498441652.66666698</v>
      </c>
      <c r="E4589" s="6">
        <v>14</v>
      </c>
      <c r="F4589" s="7">
        <v>23.08</v>
      </c>
      <c r="G4589" s="6">
        <v>1</v>
      </c>
      <c r="H4589" s="6">
        <v>7</v>
      </c>
      <c r="I4589" s="6">
        <v>7</v>
      </c>
      <c r="J4589" s="6">
        <v>182</v>
      </c>
      <c r="K4589" s="8">
        <v>20.50671794466</v>
      </c>
      <c r="L4589" s="4">
        <v>8.25048828125</v>
      </c>
    </row>
    <row r="4590" spans="1:20" ht="15.75" hidden="1" customHeight="1" outlineLevel="1" x14ac:dyDescent="0.2">
      <c r="B4590" s="1" t="s">
        <v>355</v>
      </c>
      <c r="C4590" s="1" t="s">
        <v>14941</v>
      </c>
      <c r="D4590" s="1" t="s">
        <v>3</v>
      </c>
      <c r="E4590" s="1" t="s">
        <v>6</v>
      </c>
      <c r="F4590" s="1" t="s">
        <v>5</v>
      </c>
      <c r="G4590" s="1" t="s">
        <v>11229</v>
      </c>
      <c r="H4590" s="1" t="s">
        <v>10123</v>
      </c>
      <c r="I4590" s="1" t="s">
        <v>18294</v>
      </c>
      <c r="J4590" s="1" t="s">
        <v>1695</v>
      </c>
      <c r="K4590" s="1" t="s">
        <v>18214</v>
      </c>
      <c r="L4590" s="1" t="s">
        <v>11035</v>
      </c>
      <c r="M4590" s="1" t="s">
        <v>7334</v>
      </c>
      <c r="N4590" s="1" t="s">
        <v>3930</v>
      </c>
      <c r="O4590" s="1" t="s">
        <v>2107</v>
      </c>
      <c r="P4590" s="1" t="s">
        <v>9919</v>
      </c>
      <c r="Q4590" s="1" t="s">
        <v>18295</v>
      </c>
      <c r="R4590" s="1" t="s">
        <v>18160</v>
      </c>
      <c r="S4590" s="1" t="s">
        <v>13620</v>
      </c>
      <c r="T4590" s="1" t="s">
        <v>2</v>
      </c>
    </row>
    <row r="4591" spans="1:20" hidden="1" outlineLevel="1" x14ac:dyDescent="0.2">
      <c r="B4591" s="9" t="s">
        <v>6186</v>
      </c>
      <c r="C4591" s="10" t="s">
        <v>6542</v>
      </c>
      <c r="D4591" s="11">
        <v>3</v>
      </c>
      <c r="E4591" s="11">
        <v>1</v>
      </c>
      <c r="F4591" s="11">
        <v>1</v>
      </c>
      <c r="G4591" s="10" t="s">
        <v>11957</v>
      </c>
      <c r="H4591" s="10" t="s">
        <v>0</v>
      </c>
      <c r="I4591" s="12">
        <v>0</v>
      </c>
      <c r="J4591" s="13">
        <v>684102015</v>
      </c>
      <c r="K4591" s="11">
        <v>0</v>
      </c>
      <c r="L4591" s="11">
        <v>6.5070000000000004E-10</v>
      </c>
      <c r="M4591" s="14">
        <v>85.47</v>
      </c>
      <c r="N4591" s="11">
        <v>2.8946774090103899E-8</v>
      </c>
      <c r="O4591" s="11">
        <v>2</v>
      </c>
      <c r="P4591" s="15">
        <v>1612.91728391688</v>
      </c>
      <c r="Q4591" s="16">
        <v>0.98742005624778495</v>
      </c>
      <c r="R4591" s="15">
        <v>806.96228027343795</v>
      </c>
      <c r="S4591" s="17">
        <v>50.742971163466699</v>
      </c>
      <c r="T4591" s="11">
        <v>0</v>
      </c>
    </row>
    <row r="4592" spans="1:20" hidden="1" outlineLevel="1" x14ac:dyDescent="0.2">
      <c r="B4592" s="9" t="s">
        <v>6186</v>
      </c>
      <c r="C4592" s="10" t="s">
        <v>4424</v>
      </c>
      <c r="D4592" s="11">
        <v>4</v>
      </c>
      <c r="E4592" s="11">
        <v>1</v>
      </c>
      <c r="F4592" s="11">
        <v>1</v>
      </c>
      <c r="G4592" s="10" t="s">
        <v>11957</v>
      </c>
      <c r="H4592" s="10" t="s">
        <v>0</v>
      </c>
      <c r="I4592" s="12">
        <v>0</v>
      </c>
      <c r="J4592" s="13">
        <v>660843000</v>
      </c>
      <c r="K4592" s="11">
        <v>0</v>
      </c>
      <c r="L4592" s="11">
        <v>7.4939999999999995E-8</v>
      </c>
      <c r="M4592" s="14">
        <v>56.65</v>
      </c>
      <c r="N4592" s="11">
        <v>3.8171981943781899E-5</v>
      </c>
      <c r="O4592" s="11">
        <v>2</v>
      </c>
      <c r="P4592" s="15">
        <v>1459.76677122156</v>
      </c>
      <c r="Q4592" s="16">
        <v>1.02751452628677</v>
      </c>
      <c r="R4592" s="15">
        <v>730.38702392578102</v>
      </c>
      <c r="S4592" s="17">
        <v>52.438470793866699</v>
      </c>
      <c r="T4592" s="11">
        <v>1</v>
      </c>
    </row>
    <row r="4593" spans="1:20" hidden="1" outlineLevel="1" x14ac:dyDescent="0.2">
      <c r="B4593" s="9" t="s">
        <v>6186</v>
      </c>
      <c r="C4593" s="10" t="s">
        <v>7602</v>
      </c>
      <c r="D4593" s="11">
        <v>2</v>
      </c>
      <c r="E4593" s="11">
        <v>1</v>
      </c>
      <c r="F4593" s="11">
        <v>1</v>
      </c>
      <c r="G4593" s="10" t="s">
        <v>11957</v>
      </c>
      <c r="H4593" s="10" t="s">
        <v>0</v>
      </c>
      <c r="I4593" s="12">
        <v>0</v>
      </c>
      <c r="J4593" s="13">
        <v>61432954.5</v>
      </c>
      <c r="K4593" s="11">
        <v>0</v>
      </c>
      <c r="L4593" s="11">
        <v>1.3540000000000001E-4</v>
      </c>
      <c r="M4593" s="14">
        <v>49.94</v>
      </c>
      <c r="N4593" s="11">
        <v>1.44482372467477E-4</v>
      </c>
      <c r="O4593" s="11">
        <v>2</v>
      </c>
      <c r="P4593" s="15">
        <v>946.55571165125002</v>
      </c>
      <c r="Q4593" s="16">
        <v>-1.16172639020016</v>
      </c>
      <c r="R4593" s="15">
        <v>473.781494140625</v>
      </c>
      <c r="S4593" s="17">
        <v>13.424596705600001</v>
      </c>
      <c r="T4593" s="11">
        <v>1</v>
      </c>
    </row>
    <row r="4594" spans="1:20" hidden="1" outlineLevel="1" x14ac:dyDescent="0.2">
      <c r="B4594" s="9" t="s">
        <v>6186</v>
      </c>
      <c r="C4594" s="10" t="s">
        <v>6544</v>
      </c>
      <c r="D4594" s="11">
        <v>1</v>
      </c>
      <c r="E4594" s="11">
        <v>1</v>
      </c>
      <c r="F4594" s="11">
        <v>1</v>
      </c>
      <c r="G4594" s="10" t="s">
        <v>11957</v>
      </c>
      <c r="H4594" s="10" t="s">
        <v>0</v>
      </c>
      <c r="I4594" s="12">
        <v>0</v>
      </c>
      <c r="J4594" s="13">
        <v>0</v>
      </c>
      <c r="K4594" s="11">
        <v>0</v>
      </c>
      <c r="L4594" s="11">
        <v>4.2580000000000001E-8</v>
      </c>
      <c r="M4594" s="14">
        <v>35.15</v>
      </c>
      <c r="N4594" s="11">
        <v>4.0935942917087898E-3</v>
      </c>
      <c r="O4594" s="11">
        <v>4</v>
      </c>
      <c r="P4594" s="15">
        <v>2576.3573205006301</v>
      </c>
      <c r="Q4594" s="16">
        <v>-1.3316434593374999</v>
      </c>
      <c r="R4594" s="15">
        <v>644.84478759765602</v>
      </c>
      <c r="S4594" s="17">
        <v>97.349559850666694</v>
      </c>
      <c r="T4594" s="11">
        <v>2</v>
      </c>
    </row>
    <row r="4595" spans="1:20" hidden="1" outlineLevel="1" x14ac:dyDescent="0.2">
      <c r="B4595" s="9" t="s">
        <v>6186</v>
      </c>
      <c r="C4595" s="10" t="s">
        <v>6543</v>
      </c>
      <c r="D4595" s="11">
        <v>2</v>
      </c>
      <c r="E4595" s="11">
        <v>1</v>
      </c>
      <c r="F4595" s="11">
        <v>1</v>
      </c>
      <c r="G4595" s="10" t="s">
        <v>11957</v>
      </c>
      <c r="H4595" s="10" t="s">
        <v>0</v>
      </c>
      <c r="I4595" s="12">
        <v>0</v>
      </c>
      <c r="J4595" s="13">
        <v>150379943</v>
      </c>
      <c r="K4595" s="11">
        <v>0</v>
      </c>
      <c r="L4595" s="11">
        <v>2.2050000000000001E-9</v>
      </c>
      <c r="M4595" s="14">
        <v>33.33</v>
      </c>
      <c r="N4595" s="11">
        <v>6.7122457269687304E-3</v>
      </c>
      <c r="O4595" s="11">
        <v>3</v>
      </c>
      <c r="P4595" s="15">
        <v>2448.2735326775</v>
      </c>
      <c r="Q4595" s="16">
        <v>3.1660626955532298</v>
      </c>
      <c r="R4595" s="15">
        <v>816.7626953125</v>
      </c>
      <c r="S4595" s="17">
        <v>109.13022334106699</v>
      </c>
      <c r="T4595" s="11">
        <v>1</v>
      </c>
    </row>
    <row r="4596" spans="1:20" hidden="1" outlineLevel="1" x14ac:dyDescent="0.2">
      <c r="B4596" s="9" t="s">
        <v>6186</v>
      </c>
      <c r="C4596" s="10" t="s">
        <v>9262</v>
      </c>
      <c r="D4596" s="11">
        <v>1</v>
      </c>
      <c r="E4596" s="11">
        <v>1</v>
      </c>
      <c r="F4596" s="11">
        <v>1</v>
      </c>
      <c r="G4596" s="10" t="s">
        <v>11957</v>
      </c>
      <c r="H4596" s="10" t="s">
        <v>0</v>
      </c>
      <c r="I4596" s="12">
        <v>0</v>
      </c>
      <c r="J4596" s="13">
        <v>68842582</v>
      </c>
      <c r="K4596" s="11">
        <v>0</v>
      </c>
      <c r="L4596" s="11">
        <v>4.4780000000000002E-3</v>
      </c>
      <c r="M4596" s="14">
        <v>28.25</v>
      </c>
      <c r="N4596" s="11">
        <v>1.55608508233821E-2</v>
      </c>
      <c r="O4596" s="11">
        <v>2</v>
      </c>
      <c r="P4596" s="15">
        <v>818.46251096765604</v>
      </c>
      <c r="Q4596" s="16">
        <v>0.81821420939772604</v>
      </c>
      <c r="R4596" s="15">
        <v>409.73489379882801</v>
      </c>
      <c r="S4596" s="17">
        <v>18.697726829333298</v>
      </c>
      <c r="T4596" s="11">
        <v>0</v>
      </c>
    </row>
    <row r="4597" spans="1:20" hidden="1" outlineLevel="1" x14ac:dyDescent="0.2">
      <c r="B4597" s="9" t="s">
        <v>6186</v>
      </c>
      <c r="C4597" s="10" t="s">
        <v>17232</v>
      </c>
      <c r="D4597" s="11">
        <v>1</v>
      </c>
      <c r="E4597" s="11">
        <v>1</v>
      </c>
      <c r="F4597" s="11">
        <v>1</v>
      </c>
      <c r="G4597" s="10" t="s">
        <v>11957</v>
      </c>
      <c r="H4597" s="10" t="s">
        <v>0</v>
      </c>
      <c r="I4597" s="12">
        <v>0</v>
      </c>
      <c r="J4597" s="13">
        <v>0</v>
      </c>
      <c r="K4597" s="11">
        <v>0</v>
      </c>
      <c r="L4597" s="11">
        <v>4.4559999999999999E-3</v>
      </c>
      <c r="M4597" s="14">
        <v>14.94</v>
      </c>
      <c r="N4597" s="11">
        <v>0.20039183278159201</v>
      </c>
      <c r="O4597" s="11">
        <v>2</v>
      </c>
      <c r="P4597" s="15">
        <v>982.46403684656298</v>
      </c>
      <c r="Q4597" s="16">
        <v>1.1558250684568001</v>
      </c>
      <c r="R4597" s="15">
        <v>491.73565673828102</v>
      </c>
      <c r="S4597" s="17">
        <v>20.607903292</v>
      </c>
      <c r="T4597" s="11">
        <v>1</v>
      </c>
    </row>
    <row r="4598" spans="1:20" collapsed="1" x14ac:dyDescent="0.2">
      <c r="A4598" s="2" t="s">
        <v>12224</v>
      </c>
      <c r="B4598" s="3" t="s">
        <v>1361</v>
      </c>
      <c r="C4598" s="4">
        <v>1856.82598434183</v>
      </c>
      <c r="D4598" s="5">
        <v>497687431.66666698</v>
      </c>
      <c r="E4598" s="6">
        <v>45</v>
      </c>
      <c r="F4598" s="7">
        <v>66.14</v>
      </c>
      <c r="G4598" s="6">
        <v>1</v>
      </c>
      <c r="H4598" s="6">
        <v>18</v>
      </c>
      <c r="I4598" s="6">
        <v>18</v>
      </c>
      <c r="J4598" s="6">
        <v>440</v>
      </c>
      <c r="K4598" s="8">
        <v>45.387879734659997</v>
      </c>
      <c r="L4598" s="4">
        <v>9.43701171875</v>
      </c>
    </row>
    <row r="4599" spans="1:20" ht="15.75" hidden="1" customHeight="1" outlineLevel="1" x14ac:dyDescent="0.2">
      <c r="B4599" s="1" t="s">
        <v>355</v>
      </c>
      <c r="C4599" s="1" t="s">
        <v>14941</v>
      </c>
      <c r="D4599" s="1" t="s">
        <v>3</v>
      </c>
      <c r="E4599" s="1" t="s">
        <v>6</v>
      </c>
      <c r="F4599" s="1" t="s">
        <v>5</v>
      </c>
      <c r="G4599" s="1" t="s">
        <v>11229</v>
      </c>
      <c r="H4599" s="1" t="s">
        <v>10123</v>
      </c>
      <c r="I4599" s="1" t="s">
        <v>18294</v>
      </c>
      <c r="J4599" s="1" t="s">
        <v>1695</v>
      </c>
      <c r="K4599" s="1" t="s">
        <v>18214</v>
      </c>
      <c r="L4599" s="1" t="s">
        <v>11035</v>
      </c>
      <c r="M4599" s="1" t="s">
        <v>7334</v>
      </c>
      <c r="N4599" s="1" t="s">
        <v>3930</v>
      </c>
      <c r="O4599" s="1" t="s">
        <v>2107</v>
      </c>
      <c r="P4599" s="1" t="s">
        <v>9919</v>
      </c>
      <c r="Q4599" s="1" t="s">
        <v>18295</v>
      </c>
      <c r="R4599" s="1" t="s">
        <v>18160</v>
      </c>
      <c r="S4599" s="1" t="s">
        <v>13620</v>
      </c>
      <c r="T4599" s="1" t="s">
        <v>2</v>
      </c>
    </row>
    <row r="4600" spans="1:20" hidden="1" outlineLevel="1" x14ac:dyDescent="0.2">
      <c r="B4600" s="9" t="s">
        <v>6186</v>
      </c>
      <c r="C4600" s="10" t="s">
        <v>10829</v>
      </c>
      <c r="D4600" s="11">
        <v>3</v>
      </c>
      <c r="E4600" s="11">
        <v>1</v>
      </c>
      <c r="F4600" s="11">
        <v>1</v>
      </c>
      <c r="G4600" s="10" t="s">
        <v>12224</v>
      </c>
      <c r="H4600" s="10" t="s">
        <v>0</v>
      </c>
      <c r="I4600" s="12">
        <v>0</v>
      </c>
      <c r="J4600" s="13">
        <v>351719924</v>
      </c>
      <c r="K4600" s="11">
        <v>0</v>
      </c>
      <c r="L4600" s="11">
        <v>8.7749999999999996E-16</v>
      </c>
      <c r="M4600" s="14">
        <v>118.67</v>
      </c>
      <c r="N4600" s="11">
        <v>1.9967207664831102E-11</v>
      </c>
      <c r="O4600" s="11">
        <v>3</v>
      </c>
      <c r="P4600" s="15">
        <v>2540.3210180290598</v>
      </c>
      <c r="Q4600" s="16">
        <v>0.25458950189414298</v>
      </c>
      <c r="R4600" s="15">
        <v>847.44519042968795</v>
      </c>
      <c r="S4600" s="17">
        <v>59.676608315999999</v>
      </c>
      <c r="T4600" s="11">
        <v>0</v>
      </c>
    </row>
    <row r="4601" spans="1:20" hidden="1" outlineLevel="1" x14ac:dyDescent="0.2">
      <c r="B4601" s="9" t="s">
        <v>6186</v>
      </c>
      <c r="C4601" s="10" t="s">
        <v>10830</v>
      </c>
      <c r="D4601" s="11">
        <v>1</v>
      </c>
      <c r="E4601" s="11">
        <v>1</v>
      </c>
      <c r="F4601" s="11">
        <v>1</v>
      </c>
      <c r="G4601" s="10" t="s">
        <v>12224</v>
      </c>
      <c r="H4601" s="10" t="s">
        <v>0</v>
      </c>
      <c r="I4601" s="12">
        <v>0</v>
      </c>
      <c r="J4601" s="13">
        <v>41184750</v>
      </c>
      <c r="K4601" s="11">
        <v>0</v>
      </c>
      <c r="L4601" s="11">
        <v>3.7160000000000001E-16</v>
      </c>
      <c r="M4601" s="14">
        <v>111.01</v>
      </c>
      <c r="N4601" s="11">
        <v>9.4307658327176002E-11</v>
      </c>
      <c r="O4601" s="11">
        <v>3</v>
      </c>
      <c r="P4601" s="15">
        <v>2668.41537838063</v>
      </c>
      <c r="Q4601" s="16">
        <v>1.3899869311472199E-2</v>
      </c>
      <c r="R4601" s="15">
        <v>890.143310546875</v>
      </c>
      <c r="S4601" s="17">
        <v>54.006814914666698</v>
      </c>
      <c r="T4601" s="11">
        <v>1</v>
      </c>
    </row>
    <row r="4602" spans="1:20" hidden="1" outlineLevel="1" x14ac:dyDescent="0.2">
      <c r="B4602" s="9" t="s">
        <v>6186</v>
      </c>
      <c r="C4602" s="10" t="s">
        <v>1559</v>
      </c>
      <c r="D4602" s="11">
        <v>4</v>
      </c>
      <c r="E4602" s="11">
        <v>1</v>
      </c>
      <c r="F4602" s="11">
        <v>1</v>
      </c>
      <c r="G4602" s="10" t="s">
        <v>12224</v>
      </c>
      <c r="H4602" s="10" t="s">
        <v>0</v>
      </c>
      <c r="I4602" s="12">
        <v>0</v>
      </c>
      <c r="J4602" s="13">
        <v>289217572</v>
      </c>
      <c r="K4602" s="11">
        <v>0</v>
      </c>
      <c r="L4602" s="11">
        <v>1.225E-11</v>
      </c>
      <c r="M4602" s="14">
        <v>110.95</v>
      </c>
      <c r="N4602" s="11">
        <v>1.2213597057221399E-10</v>
      </c>
      <c r="O4602" s="11">
        <v>2</v>
      </c>
      <c r="P4602" s="15">
        <v>1450.77653684656</v>
      </c>
      <c r="Q4602" s="16">
        <v>0.245080171653454</v>
      </c>
      <c r="R4602" s="15">
        <v>725.89190673828102</v>
      </c>
      <c r="S4602" s="17">
        <v>18.462882476800001</v>
      </c>
      <c r="T4602" s="11">
        <v>0</v>
      </c>
    </row>
    <row r="4603" spans="1:20" hidden="1" outlineLevel="1" x14ac:dyDescent="0.2">
      <c r="B4603" s="9" t="s">
        <v>6186</v>
      </c>
      <c r="C4603" s="10" t="s">
        <v>9247</v>
      </c>
      <c r="D4603" s="11">
        <v>3</v>
      </c>
      <c r="E4603" s="11">
        <v>1</v>
      </c>
      <c r="F4603" s="11">
        <v>1</v>
      </c>
      <c r="G4603" s="10" t="s">
        <v>12224</v>
      </c>
      <c r="H4603" s="10" t="s">
        <v>0</v>
      </c>
      <c r="I4603" s="12">
        <v>0</v>
      </c>
      <c r="J4603" s="13">
        <v>368525744.0625</v>
      </c>
      <c r="K4603" s="11">
        <v>0</v>
      </c>
      <c r="L4603" s="11">
        <v>6.3299999999999999E-12</v>
      </c>
      <c r="M4603" s="14">
        <v>109.99</v>
      </c>
      <c r="N4603" s="11">
        <v>1.6287460118765899E-10</v>
      </c>
      <c r="O4603" s="11">
        <v>3</v>
      </c>
      <c r="P4603" s="15">
        <v>1950.0111425407799</v>
      </c>
      <c r="Q4603" s="16">
        <v>1.60063228009987</v>
      </c>
      <c r="R4603" s="15">
        <v>650.67523193359398</v>
      </c>
      <c r="S4603" s="17">
        <v>53.735180446666703</v>
      </c>
      <c r="T4603" s="11">
        <v>0</v>
      </c>
    </row>
    <row r="4604" spans="1:20" hidden="1" outlineLevel="1" x14ac:dyDescent="0.2">
      <c r="B4604" s="9" t="s">
        <v>6186</v>
      </c>
      <c r="C4604" s="10" t="s">
        <v>15784</v>
      </c>
      <c r="D4604" s="11">
        <v>7</v>
      </c>
      <c r="E4604" s="11">
        <v>1</v>
      </c>
      <c r="F4604" s="11">
        <v>1</v>
      </c>
      <c r="G4604" s="10" t="s">
        <v>12224</v>
      </c>
      <c r="H4604" s="10" t="s">
        <v>0</v>
      </c>
      <c r="I4604" s="12">
        <v>0</v>
      </c>
      <c r="J4604" s="13">
        <v>427287169</v>
      </c>
      <c r="K4604" s="11">
        <v>0</v>
      </c>
      <c r="L4604" s="11">
        <v>2.8710000000000001E-9</v>
      </c>
      <c r="M4604" s="14">
        <v>104.14</v>
      </c>
      <c r="N4604" s="11">
        <v>6.9386104379839104E-10</v>
      </c>
      <c r="O4604" s="11">
        <v>2</v>
      </c>
      <c r="P4604" s="15">
        <v>1559.80363645594</v>
      </c>
      <c r="Q4604" s="16">
        <v>0.76622845956670105</v>
      </c>
      <c r="R4604" s="15">
        <v>780.40545654296898</v>
      </c>
      <c r="S4604" s="17">
        <v>31.454164705866699</v>
      </c>
      <c r="T4604" s="11">
        <v>0</v>
      </c>
    </row>
    <row r="4605" spans="1:20" hidden="1" outlineLevel="1" x14ac:dyDescent="0.2">
      <c r="B4605" s="9" t="s">
        <v>6186</v>
      </c>
      <c r="C4605" s="10" t="s">
        <v>9498</v>
      </c>
      <c r="D4605" s="11">
        <v>2</v>
      </c>
      <c r="E4605" s="11">
        <v>1</v>
      </c>
      <c r="F4605" s="11">
        <v>1</v>
      </c>
      <c r="G4605" s="10" t="s">
        <v>12224</v>
      </c>
      <c r="H4605" s="10" t="s">
        <v>0</v>
      </c>
      <c r="I4605" s="12">
        <v>0</v>
      </c>
      <c r="J4605" s="13">
        <v>282688952</v>
      </c>
      <c r="K4605" s="11">
        <v>0</v>
      </c>
      <c r="L4605" s="11">
        <v>4.4479999999999999E-8</v>
      </c>
      <c r="M4605" s="14">
        <v>98.46</v>
      </c>
      <c r="N4605" s="11">
        <v>1.08346177113767E-9</v>
      </c>
      <c r="O4605" s="11">
        <v>2</v>
      </c>
      <c r="P4605" s="15">
        <v>1412.8081530575</v>
      </c>
      <c r="Q4605" s="16">
        <v>-1.89568024101942</v>
      </c>
      <c r="R4605" s="15">
        <v>706.90771484375</v>
      </c>
      <c r="S4605" s="17">
        <v>38.257979647733301</v>
      </c>
      <c r="T4605" s="11">
        <v>0</v>
      </c>
    </row>
    <row r="4606" spans="1:20" hidden="1" outlineLevel="1" x14ac:dyDescent="0.2">
      <c r="B4606" s="9" t="s">
        <v>6186</v>
      </c>
      <c r="C4606" s="10" t="s">
        <v>10421</v>
      </c>
      <c r="D4606" s="11">
        <v>2</v>
      </c>
      <c r="E4606" s="11">
        <v>1</v>
      </c>
      <c r="F4606" s="11">
        <v>1</v>
      </c>
      <c r="G4606" s="10" t="s">
        <v>12224</v>
      </c>
      <c r="H4606" s="10" t="s">
        <v>0</v>
      </c>
      <c r="I4606" s="12">
        <v>0</v>
      </c>
      <c r="J4606" s="13">
        <v>0</v>
      </c>
      <c r="K4606" s="11">
        <v>0</v>
      </c>
      <c r="L4606" s="11">
        <v>4.3119999999999997E-14</v>
      </c>
      <c r="M4606" s="14">
        <v>82.94</v>
      </c>
      <c r="N4606" s="11">
        <v>9.7058453529067099E-8</v>
      </c>
      <c r="O4606" s="11">
        <v>3</v>
      </c>
      <c r="P4606" s="15">
        <v>3637.80795650563</v>
      </c>
      <c r="Q4606" s="16">
        <v>-0.39990686509670198</v>
      </c>
      <c r="R4606" s="15">
        <v>1213.27416992188</v>
      </c>
      <c r="S4606" s="17">
        <v>108.77351050773299</v>
      </c>
      <c r="T4606" s="11">
        <v>1</v>
      </c>
    </row>
    <row r="4607" spans="1:20" hidden="1" outlineLevel="1" x14ac:dyDescent="0.2">
      <c r="B4607" s="9" t="s">
        <v>6186</v>
      </c>
      <c r="C4607" s="10" t="s">
        <v>7960</v>
      </c>
      <c r="D4607" s="11">
        <v>3</v>
      </c>
      <c r="E4607" s="11">
        <v>1</v>
      </c>
      <c r="F4607" s="11">
        <v>1</v>
      </c>
      <c r="G4607" s="10" t="s">
        <v>12224</v>
      </c>
      <c r="H4607" s="10" t="s">
        <v>0</v>
      </c>
      <c r="I4607" s="12">
        <v>0</v>
      </c>
      <c r="J4607" s="13">
        <v>481182080</v>
      </c>
      <c r="K4607" s="11">
        <v>0</v>
      </c>
      <c r="L4607" s="11">
        <v>1.2209999999999999E-7</v>
      </c>
      <c r="M4607" s="14">
        <v>71.28</v>
      </c>
      <c r="N4607" s="11">
        <v>1.26604435564018E-6</v>
      </c>
      <c r="O4607" s="11">
        <v>2</v>
      </c>
      <c r="P4607" s="15">
        <v>1851.99785032313</v>
      </c>
      <c r="Q4607" s="16">
        <v>0.77701662830156504</v>
      </c>
      <c r="R4607" s="15">
        <v>926.50256347656295</v>
      </c>
      <c r="S4607" s="17">
        <v>50.653121813066697</v>
      </c>
      <c r="T4607" s="11">
        <v>0</v>
      </c>
    </row>
    <row r="4608" spans="1:20" hidden="1" outlineLevel="1" x14ac:dyDescent="0.2">
      <c r="B4608" s="9" t="s">
        <v>6186</v>
      </c>
      <c r="C4608" s="10" t="s">
        <v>3014</v>
      </c>
      <c r="D4608" s="11">
        <v>3</v>
      </c>
      <c r="E4608" s="11">
        <v>1</v>
      </c>
      <c r="F4608" s="11">
        <v>1</v>
      </c>
      <c r="G4608" s="10" t="s">
        <v>12224</v>
      </c>
      <c r="H4608" s="10" t="s">
        <v>0</v>
      </c>
      <c r="I4608" s="12">
        <v>0</v>
      </c>
      <c r="J4608" s="13">
        <v>308168660.25</v>
      </c>
      <c r="K4608" s="11">
        <v>0</v>
      </c>
      <c r="L4608" s="11">
        <v>1.016E-10</v>
      </c>
      <c r="M4608" s="14">
        <v>68.599999999999994</v>
      </c>
      <c r="N4608" s="11">
        <v>1.60814766826236E-6</v>
      </c>
      <c r="O4608" s="11">
        <v>2</v>
      </c>
      <c r="P4608" s="15">
        <v>1544.86918821375</v>
      </c>
      <c r="Q4608" s="16">
        <v>0.535271048737477</v>
      </c>
      <c r="R4608" s="15">
        <v>772.938232421875</v>
      </c>
      <c r="S4608" s="17">
        <v>65.7749715904</v>
      </c>
      <c r="T4608" s="11">
        <v>0</v>
      </c>
    </row>
    <row r="4609" spans="1:20" hidden="1" outlineLevel="1" x14ac:dyDescent="0.2">
      <c r="B4609" s="9" t="s">
        <v>6186</v>
      </c>
      <c r="C4609" s="10" t="s">
        <v>16906</v>
      </c>
      <c r="D4609" s="11">
        <v>4</v>
      </c>
      <c r="E4609" s="11">
        <v>1</v>
      </c>
      <c r="F4609" s="11">
        <v>1</v>
      </c>
      <c r="G4609" s="10" t="s">
        <v>12224</v>
      </c>
      <c r="H4609" s="10" t="s">
        <v>0</v>
      </c>
      <c r="I4609" s="12">
        <v>0</v>
      </c>
      <c r="J4609" s="13">
        <v>312154848</v>
      </c>
      <c r="K4609" s="11">
        <v>0</v>
      </c>
      <c r="L4609" s="11">
        <v>7.2359999999999994E-14</v>
      </c>
      <c r="M4609" s="14">
        <v>68.17</v>
      </c>
      <c r="N4609" s="11">
        <v>2.3089399220028899E-6</v>
      </c>
      <c r="O4609" s="11">
        <v>3</v>
      </c>
      <c r="P4609" s="15">
        <v>2542.3371923454702</v>
      </c>
      <c r="Q4609" s="16">
        <v>-5.4652282556663503E-2</v>
      </c>
      <c r="R4609" s="15">
        <v>848.11724853515602</v>
      </c>
      <c r="S4609" s="17">
        <v>40.709849357866702</v>
      </c>
      <c r="T4609" s="11">
        <v>1</v>
      </c>
    </row>
    <row r="4610" spans="1:20" hidden="1" outlineLevel="1" x14ac:dyDescent="0.2">
      <c r="B4610" s="9" t="s">
        <v>6186</v>
      </c>
      <c r="C4610" s="10" t="s">
        <v>10356</v>
      </c>
      <c r="D4610" s="11">
        <v>1</v>
      </c>
      <c r="E4610" s="11">
        <v>1</v>
      </c>
      <c r="F4610" s="11">
        <v>1</v>
      </c>
      <c r="G4610" s="10" t="s">
        <v>12224</v>
      </c>
      <c r="H4610" s="10" t="s">
        <v>0</v>
      </c>
      <c r="I4610" s="12">
        <v>0</v>
      </c>
      <c r="J4610" s="13">
        <v>91966698.9375</v>
      </c>
      <c r="K4610" s="11">
        <v>0</v>
      </c>
      <c r="L4610" s="11">
        <v>1.237E-5</v>
      </c>
      <c r="M4610" s="14">
        <v>65.73</v>
      </c>
      <c r="N4610" s="11">
        <v>5.1856324328068098E-6</v>
      </c>
      <c r="O4610" s="11">
        <v>2</v>
      </c>
      <c r="P4610" s="15">
        <v>1177.59709348719</v>
      </c>
      <c r="Q4610" s="16">
        <v>0.88502017660195398</v>
      </c>
      <c r="R4610" s="15">
        <v>589.30218505859398</v>
      </c>
      <c r="S4610" s="17">
        <v>49.223955945599997</v>
      </c>
      <c r="T4610" s="11">
        <v>0</v>
      </c>
    </row>
    <row r="4611" spans="1:20" hidden="1" outlineLevel="1" x14ac:dyDescent="0.2">
      <c r="B4611" s="9" t="s">
        <v>6186</v>
      </c>
      <c r="C4611" s="10" t="s">
        <v>531</v>
      </c>
      <c r="D4611" s="11">
        <v>1</v>
      </c>
      <c r="E4611" s="11">
        <v>1</v>
      </c>
      <c r="F4611" s="11">
        <v>1</v>
      </c>
      <c r="G4611" s="10" t="s">
        <v>12224</v>
      </c>
      <c r="H4611" s="10" t="s">
        <v>0</v>
      </c>
      <c r="I4611" s="12">
        <v>0</v>
      </c>
      <c r="J4611" s="13">
        <v>42688830.875</v>
      </c>
      <c r="K4611" s="11">
        <v>0</v>
      </c>
      <c r="L4611" s="11">
        <v>1.739E-12</v>
      </c>
      <c r="M4611" s="14">
        <v>59.88</v>
      </c>
      <c r="N4611" s="11">
        <v>1.8812698255714502E-5</v>
      </c>
      <c r="O4611" s="11">
        <v>3</v>
      </c>
      <c r="P4611" s="15">
        <v>2719.3967016228098</v>
      </c>
      <c r="Q4611" s="16">
        <v>-3.0924753207700699</v>
      </c>
      <c r="R4611" s="15">
        <v>907.13708496093795</v>
      </c>
      <c r="S4611" s="17">
        <v>124.5055204712</v>
      </c>
      <c r="T4611" s="11">
        <v>0</v>
      </c>
    </row>
    <row r="4612" spans="1:20" hidden="1" outlineLevel="1" x14ac:dyDescent="0.2">
      <c r="B4612" s="9" t="s">
        <v>6186</v>
      </c>
      <c r="C4612" s="10" t="s">
        <v>17726</v>
      </c>
      <c r="D4612" s="11">
        <v>3</v>
      </c>
      <c r="E4612" s="11">
        <v>1</v>
      </c>
      <c r="F4612" s="11">
        <v>1</v>
      </c>
      <c r="G4612" s="10" t="s">
        <v>12224</v>
      </c>
      <c r="H4612" s="10" t="s">
        <v>0</v>
      </c>
      <c r="I4612" s="12">
        <v>0</v>
      </c>
      <c r="J4612" s="13">
        <v>584593046</v>
      </c>
      <c r="K4612" s="11">
        <v>0</v>
      </c>
      <c r="L4612" s="11">
        <v>2.1649999999999999E-8</v>
      </c>
      <c r="M4612" s="14">
        <v>59.69</v>
      </c>
      <c r="N4612" s="11">
        <v>1.63246390675869E-5</v>
      </c>
      <c r="O4612" s="11">
        <v>2</v>
      </c>
      <c r="P4612" s="15">
        <v>2388.25615110438</v>
      </c>
      <c r="Q4612" s="16">
        <v>-1.57444821128503</v>
      </c>
      <c r="R4612" s="15">
        <v>1194.63171386719</v>
      </c>
      <c r="S4612" s="17">
        <v>121.413096861867</v>
      </c>
      <c r="T4612" s="11">
        <v>1</v>
      </c>
    </row>
    <row r="4613" spans="1:20" hidden="1" outlineLevel="1" x14ac:dyDescent="0.2">
      <c r="B4613" s="9" t="s">
        <v>6186</v>
      </c>
      <c r="C4613" s="10" t="s">
        <v>783</v>
      </c>
      <c r="D4613" s="11">
        <v>2</v>
      </c>
      <c r="E4613" s="11">
        <v>1</v>
      </c>
      <c r="F4613" s="11">
        <v>1</v>
      </c>
      <c r="G4613" s="10" t="s">
        <v>12224</v>
      </c>
      <c r="H4613" s="10" t="s">
        <v>0</v>
      </c>
      <c r="I4613" s="12">
        <v>0</v>
      </c>
      <c r="J4613" s="13">
        <v>129134686</v>
      </c>
      <c r="K4613" s="11">
        <v>0</v>
      </c>
      <c r="L4613" s="11">
        <v>7.7089999999999997E-3</v>
      </c>
      <c r="M4613" s="14">
        <v>43.66</v>
      </c>
      <c r="N4613" s="11">
        <v>1.31310616199972E-4</v>
      </c>
      <c r="O4613" s="11">
        <v>2</v>
      </c>
      <c r="P4613" s="15">
        <v>809.48808469812502</v>
      </c>
      <c r="Q4613" s="16">
        <v>0.103038113414333</v>
      </c>
      <c r="R4613" s="15">
        <v>405.24768066406301</v>
      </c>
      <c r="S4613" s="17">
        <v>25.464171911733299</v>
      </c>
      <c r="T4613" s="11">
        <v>0</v>
      </c>
    </row>
    <row r="4614" spans="1:20" hidden="1" outlineLevel="1" x14ac:dyDescent="0.2">
      <c r="B4614" s="9" t="s">
        <v>6186</v>
      </c>
      <c r="C4614" s="10" t="s">
        <v>13166</v>
      </c>
      <c r="D4614" s="11">
        <v>1</v>
      </c>
      <c r="E4614" s="11">
        <v>1</v>
      </c>
      <c r="F4614" s="11">
        <v>1</v>
      </c>
      <c r="G4614" s="10" t="s">
        <v>12224</v>
      </c>
      <c r="H4614" s="10" t="s">
        <v>1822</v>
      </c>
      <c r="I4614" s="12">
        <v>0</v>
      </c>
      <c r="J4614" s="13">
        <v>0</v>
      </c>
      <c r="K4614" s="11">
        <v>0</v>
      </c>
      <c r="L4614" s="11">
        <v>2.872E-10</v>
      </c>
      <c r="M4614" s="14">
        <v>40.82</v>
      </c>
      <c r="N4614" s="11">
        <v>1.2460529563870599E-3</v>
      </c>
      <c r="O4614" s="11">
        <v>3</v>
      </c>
      <c r="P4614" s="15">
        <v>2165.0824316032799</v>
      </c>
      <c r="Q4614" s="16">
        <v>2.5524724604176998</v>
      </c>
      <c r="R4614" s="15">
        <v>722.36566162109398</v>
      </c>
      <c r="S4614" s="17">
        <v>72.072250329599996</v>
      </c>
      <c r="T4614" s="11">
        <v>1</v>
      </c>
    </row>
    <row r="4615" spans="1:20" hidden="1" outlineLevel="1" x14ac:dyDescent="0.2">
      <c r="B4615" s="9" t="s">
        <v>6186</v>
      </c>
      <c r="C4615" s="10" t="s">
        <v>503</v>
      </c>
      <c r="D4615" s="11">
        <v>2</v>
      </c>
      <c r="E4615" s="11">
        <v>1</v>
      </c>
      <c r="F4615" s="11">
        <v>1</v>
      </c>
      <c r="G4615" s="10" t="s">
        <v>12224</v>
      </c>
      <c r="H4615" s="10" t="s">
        <v>0</v>
      </c>
      <c r="I4615" s="12">
        <v>0</v>
      </c>
      <c r="J4615" s="13">
        <v>87563162.75</v>
      </c>
      <c r="K4615" s="11">
        <v>0</v>
      </c>
      <c r="L4615" s="11">
        <v>2.544E-5</v>
      </c>
      <c r="M4615" s="14">
        <v>38.799999999999997</v>
      </c>
      <c r="N4615" s="11">
        <v>1.0414228234595601E-3</v>
      </c>
      <c r="O4615" s="11">
        <v>2</v>
      </c>
      <c r="P4615" s="15">
        <v>1366.6519030575</v>
      </c>
      <c r="Q4615" s="16">
        <v>1.46472374981099</v>
      </c>
      <c r="R4615" s="15">
        <v>683.82958984375</v>
      </c>
      <c r="S4615" s="17">
        <v>28.7789604722667</v>
      </c>
      <c r="T4615" s="11">
        <v>1</v>
      </c>
    </row>
    <row r="4616" spans="1:20" hidden="1" outlineLevel="1" x14ac:dyDescent="0.2">
      <c r="B4616" s="9" t="s">
        <v>6186</v>
      </c>
      <c r="C4616" s="10" t="s">
        <v>17860</v>
      </c>
      <c r="D4616" s="11">
        <v>2</v>
      </c>
      <c r="E4616" s="11">
        <v>1</v>
      </c>
      <c r="F4616" s="11">
        <v>1</v>
      </c>
      <c r="G4616" s="10" t="s">
        <v>12224</v>
      </c>
      <c r="H4616" s="10" t="s">
        <v>0</v>
      </c>
      <c r="I4616" s="12">
        <v>0</v>
      </c>
      <c r="J4616" s="13">
        <v>116319872</v>
      </c>
      <c r="K4616" s="11">
        <v>0</v>
      </c>
      <c r="L4616" s="11">
        <v>5.0020000000000002E-4</v>
      </c>
      <c r="M4616" s="14">
        <v>35.799999999999997</v>
      </c>
      <c r="N4616" s="11">
        <v>2.2488791330705499E-3</v>
      </c>
      <c r="O4616" s="11">
        <v>2</v>
      </c>
      <c r="P4616" s="15">
        <v>939.478502178594</v>
      </c>
      <c r="Q4616" s="16">
        <v>0.2989835245354</v>
      </c>
      <c r="R4616" s="15">
        <v>470.24288940429699</v>
      </c>
      <c r="S4616" s="17">
        <v>24.108078303199999</v>
      </c>
      <c r="T4616" s="11">
        <v>0</v>
      </c>
    </row>
    <row r="4617" spans="1:20" hidden="1" outlineLevel="1" x14ac:dyDescent="0.2">
      <c r="B4617" s="9" t="s">
        <v>6186</v>
      </c>
      <c r="C4617" s="10" t="s">
        <v>10287</v>
      </c>
      <c r="D4617" s="11">
        <v>1</v>
      </c>
      <c r="E4617" s="11">
        <v>1</v>
      </c>
      <c r="F4617" s="11">
        <v>1</v>
      </c>
      <c r="G4617" s="10" t="s">
        <v>12224</v>
      </c>
      <c r="H4617" s="10" t="s">
        <v>0</v>
      </c>
      <c r="I4617" s="12">
        <v>0</v>
      </c>
      <c r="J4617" s="13">
        <v>33353942.75</v>
      </c>
      <c r="K4617" s="11">
        <v>0</v>
      </c>
      <c r="L4617" s="11">
        <v>2.4579999999999999E-7</v>
      </c>
      <c r="M4617" s="14">
        <v>32.81</v>
      </c>
      <c r="N4617" s="11">
        <v>7.2518660467126399E-3</v>
      </c>
      <c r="O4617" s="11">
        <v>3</v>
      </c>
      <c r="P4617" s="15">
        <v>1602.7886083610899</v>
      </c>
      <c r="Q4617" s="16">
        <v>0.93404151115068501</v>
      </c>
      <c r="R4617" s="15">
        <v>534.93438720703102</v>
      </c>
      <c r="S4617" s="17">
        <v>64.261420262399994</v>
      </c>
      <c r="T4617" s="11">
        <v>0</v>
      </c>
    </row>
    <row r="4618" spans="1:20" collapsed="1" x14ac:dyDescent="0.2">
      <c r="A4618" s="2" t="s">
        <v>216</v>
      </c>
      <c r="B4618" s="3" t="s">
        <v>13783</v>
      </c>
      <c r="C4618" s="4">
        <v>1108.88333333333</v>
      </c>
      <c r="D4618" s="5">
        <v>495971635</v>
      </c>
      <c r="E4618" s="6">
        <v>33</v>
      </c>
      <c r="F4618" s="7">
        <v>48.35</v>
      </c>
      <c r="G4618" s="6">
        <v>1</v>
      </c>
      <c r="H4618" s="6">
        <v>15</v>
      </c>
      <c r="I4618" s="6">
        <v>15</v>
      </c>
      <c r="J4618" s="6">
        <v>424</v>
      </c>
      <c r="K4618" s="8">
        <v>45.527124694660003</v>
      </c>
      <c r="L4618" s="4">
        <v>5.96044921875</v>
      </c>
    </row>
    <row r="4619" spans="1:20" ht="15.75" hidden="1" customHeight="1" outlineLevel="1" x14ac:dyDescent="0.2">
      <c r="B4619" s="1" t="s">
        <v>355</v>
      </c>
      <c r="C4619" s="1" t="s">
        <v>14941</v>
      </c>
      <c r="D4619" s="1" t="s">
        <v>3</v>
      </c>
      <c r="E4619" s="1" t="s">
        <v>6</v>
      </c>
      <c r="F4619" s="1" t="s">
        <v>5</v>
      </c>
      <c r="G4619" s="1" t="s">
        <v>11229</v>
      </c>
      <c r="H4619" s="1" t="s">
        <v>10123</v>
      </c>
      <c r="I4619" s="1" t="s">
        <v>18294</v>
      </c>
      <c r="J4619" s="1" t="s">
        <v>1695</v>
      </c>
      <c r="K4619" s="1" t="s">
        <v>18214</v>
      </c>
      <c r="L4619" s="1" t="s">
        <v>11035</v>
      </c>
      <c r="M4619" s="1" t="s">
        <v>7334</v>
      </c>
      <c r="N4619" s="1" t="s">
        <v>3930</v>
      </c>
      <c r="O4619" s="1" t="s">
        <v>2107</v>
      </c>
      <c r="P4619" s="1" t="s">
        <v>9919</v>
      </c>
      <c r="Q4619" s="1" t="s">
        <v>18295</v>
      </c>
      <c r="R4619" s="1" t="s">
        <v>18160</v>
      </c>
      <c r="S4619" s="1" t="s">
        <v>13620</v>
      </c>
      <c r="T4619" s="1" t="s">
        <v>2</v>
      </c>
    </row>
    <row r="4620" spans="1:20" hidden="1" outlineLevel="1" x14ac:dyDescent="0.2">
      <c r="B4620" s="9" t="s">
        <v>6186</v>
      </c>
      <c r="C4620" s="10" t="s">
        <v>10791</v>
      </c>
      <c r="D4620" s="11">
        <v>3</v>
      </c>
      <c r="E4620" s="11">
        <v>1</v>
      </c>
      <c r="F4620" s="11">
        <v>1</v>
      </c>
      <c r="G4620" s="10" t="s">
        <v>216</v>
      </c>
      <c r="H4620" s="10" t="s">
        <v>0</v>
      </c>
      <c r="I4620" s="12">
        <v>0</v>
      </c>
      <c r="J4620" s="13">
        <v>265084988</v>
      </c>
      <c r="K4620" s="11">
        <v>0</v>
      </c>
      <c r="L4620" s="11">
        <v>2.1409999999999999E-17</v>
      </c>
      <c r="M4620" s="14">
        <v>158.16</v>
      </c>
      <c r="N4620" s="11">
        <v>1.64977134289712E-15</v>
      </c>
      <c r="O4620" s="11">
        <v>2</v>
      </c>
      <c r="P4620" s="15">
        <v>2173.05009641688</v>
      </c>
      <c r="Q4620" s="16">
        <v>0.92732646997733403</v>
      </c>
      <c r="R4620" s="15">
        <v>1087.02868652344</v>
      </c>
      <c r="S4620" s="17">
        <v>61.6460683733333</v>
      </c>
      <c r="T4620" s="11">
        <v>0</v>
      </c>
    </row>
    <row r="4621" spans="1:20" hidden="1" outlineLevel="1" x14ac:dyDescent="0.2">
      <c r="B4621" s="9" t="s">
        <v>6186</v>
      </c>
      <c r="C4621" s="10" t="s">
        <v>12785</v>
      </c>
      <c r="D4621" s="11">
        <v>2</v>
      </c>
      <c r="E4621" s="11">
        <v>1</v>
      </c>
      <c r="F4621" s="11">
        <v>1</v>
      </c>
      <c r="G4621" s="10" t="s">
        <v>216</v>
      </c>
      <c r="H4621" s="10" t="s">
        <v>0</v>
      </c>
      <c r="I4621" s="12">
        <v>0</v>
      </c>
      <c r="J4621" s="13">
        <v>212924108</v>
      </c>
      <c r="K4621" s="11">
        <v>0</v>
      </c>
      <c r="L4621" s="11">
        <v>2.2439999999999999E-11</v>
      </c>
      <c r="M4621" s="14">
        <v>126.59</v>
      </c>
      <c r="N4621" s="11">
        <v>2.1708768859969401E-12</v>
      </c>
      <c r="O4621" s="11">
        <v>2</v>
      </c>
      <c r="P4621" s="15">
        <v>1768.84208860438</v>
      </c>
      <c r="Q4621" s="16">
        <v>-2.2685380741649799</v>
      </c>
      <c r="R4621" s="15">
        <v>884.92468261718795</v>
      </c>
      <c r="S4621" s="17">
        <v>64.784809128800006</v>
      </c>
      <c r="T4621" s="11">
        <v>0</v>
      </c>
    </row>
    <row r="4622" spans="1:20" hidden="1" outlineLevel="1" x14ac:dyDescent="0.2">
      <c r="B4622" s="9" t="s">
        <v>6186</v>
      </c>
      <c r="C4622" s="10" t="s">
        <v>14722</v>
      </c>
      <c r="D4622" s="11">
        <v>1</v>
      </c>
      <c r="E4622" s="11">
        <v>1</v>
      </c>
      <c r="F4622" s="11">
        <v>1</v>
      </c>
      <c r="G4622" s="10" t="s">
        <v>216</v>
      </c>
      <c r="H4622" s="10" t="s">
        <v>0</v>
      </c>
      <c r="I4622" s="12">
        <v>0</v>
      </c>
      <c r="J4622" s="13">
        <v>0</v>
      </c>
      <c r="K4622" s="11">
        <v>0</v>
      </c>
      <c r="L4622" s="11">
        <v>1.8110000000000001E-12</v>
      </c>
      <c r="M4622" s="14">
        <v>85.81</v>
      </c>
      <c r="N4622" s="11">
        <v>3.20154662292901E-8</v>
      </c>
      <c r="O4622" s="11">
        <v>3</v>
      </c>
      <c r="P4622" s="15">
        <v>2508.1896703728098</v>
      </c>
      <c r="Q4622" s="16">
        <v>-0.25552979323552799</v>
      </c>
      <c r="R4622" s="15">
        <v>836.73474121093795</v>
      </c>
      <c r="S4622" s="17">
        <v>99.810685966133306</v>
      </c>
      <c r="T4622" s="11">
        <v>0</v>
      </c>
    </row>
    <row r="4623" spans="1:20" hidden="1" outlineLevel="1" x14ac:dyDescent="0.2">
      <c r="B4623" s="9" t="s">
        <v>6186</v>
      </c>
      <c r="C4623" s="10" t="s">
        <v>6795</v>
      </c>
      <c r="D4623" s="11">
        <v>3</v>
      </c>
      <c r="E4623" s="11">
        <v>1</v>
      </c>
      <c r="F4623" s="11">
        <v>1</v>
      </c>
      <c r="G4623" s="10" t="s">
        <v>216</v>
      </c>
      <c r="H4623" s="10" t="s">
        <v>0</v>
      </c>
      <c r="I4623" s="12">
        <v>0</v>
      </c>
      <c r="J4623" s="13">
        <v>304754749</v>
      </c>
      <c r="K4623" s="11">
        <v>0</v>
      </c>
      <c r="L4623" s="11">
        <v>3.1699999999999999E-8</v>
      </c>
      <c r="M4623" s="14">
        <v>78.569999999999993</v>
      </c>
      <c r="N4623" s="11">
        <v>3.69032423587146E-7</v>
      </c>
      <c r="O4623" s="11">
        <v>2</v>
      </c>
      <c r="P4623" s="15">
        <v>1602.83464231531</v>
      </c>
      <c r="Q4623" s="16">
        <v>-6.1749780592679902E-2</v>
      </c>
      <c r="R4623" s="15">
        <v>801.92095947265602</v>
      </c>
      <c r="S4623" s="17">
        <v>40.878240042133299</v>
      </c>
      <c r="T4623" s="11">
        <v>0</v>
      </c>
    </row>
    <row r="4624" spans="1:20" hidden="1" outlineLevel="1" x14ac:dyDescent="0.2">
      <c r="B4624" s="9" t="s">
        <v>6186</v>
      </c>
      <c r="C4624" s="10" t="s">
        <v>14374</v>
      </c>
      <c r="D4624" s="11">
        <v>4</v>
      </c>
      <c r="E4624" s="11">
        <v>1</v>
      </c>
      <c r="F4624" s="11">
        <v>1</v>
      </c>
      <c r="G4624" s="10" t="s">
        <v>216</v>
      </c>
      <c r="H4624" s="10" t="s">
        <v>0</v>
      </c>
      <c r="I4624" s="12">
        <v>0</v>
      </c>
      <c r="J4624" s="13">
        <v>737710239</v>
      </c>
      <c r="K4624" s="11">
        <v>0</v>
      </c>
      <c r="L4624" s="11">
        <v>4.8380000000000002E-12</v>
      </c>
      <c r="M4624" s="14">
        <v>77.95</v>
      </c>
      <c r="N4624" s="11">
        <v>2.5651926251040701E-7</v>
      </c>
      <c r="O4624" s="11">
        <v>3</v>
      </c>
      <c r="P4624" s="15">
        <v>2815.4858739860902</v>
      </c>
      <c r="Q4624" s="16">
        <v>0.75393597727946704</v>
      </c>
      <c r="R4624" s="15">
        <v>939.16680908203102</v>
      </c>
      <c r="S4624" s="17">
        <v>59.361641290133299</v>
      </c>
      <c r="T4624" s="11">
        <v>0</v>
      </c>
    </row>
    <row r="4625" spans="1:20" hidden="1" outlineLevel="1" x14ac:dyDescent="0.2">
      <c r="B4625" s="9" t="s">
        <v>6186</v>
      </c>
      <c r="C4625" s="10" t="s">
        <v>15374</v>
      </c>
      <c r="D4625" s="11">
        <v>4</v>
      </c>
      <c r="E4625" s="11">
        <v>1</v>
      </c>
      <c r="F4625" s="11">
        <v>1</v>
      </c>
      <c r="G4625" s="10" t="s">
        <v>216</v>
      </c>
      <c r="H4625" s="10" t="s">
        <v>0</v>
      </c>
      <c r="I4625" s="12">
        <v>0</v>
      </c>
      <c r="J4625" s="13">
        <v>445449917</v>
      </c>
      <c r="K4625" s="11">
        <v>0</v>
      </c>
      <c r="L4625" s="11">
        <v>2.9269999999999999E-9</v>
      </c>
      <c r="M4625" s="14">
        <v>71.8</v>
      </c>
      <c r="N4625" s="11">
        <v>9.8112977029128109E-7</v>
      </c>
      <c r="O4625" s="11">
        <v>4</v>
      </c>
      <c r="P4625" s="15">
        <v>1980.9867150318801</v>
      </c>
      <c r="Q4625" s="16">
        <v>-0.33127840776710799</v>
      </c>
      <c r="R4625" s="15">
        <v>496.00213623046898</v>
      </c>
      <c r="S4625" s="17">
        <v>32.600442986933302</v>
      </c>
      <c r="T4625" s="11">
        <v>1</v>
      </c>
    </row>
    <row r="4626" spans="1:20" hidden="1" outlineLevel="1" x14ac:dyDescent="0.2">
      <c r="B4626" s="9" t="s">
        <v>6186</v>
      </c>
      <c r="C4626" s="10" t="s">
        <v>13233</v>
      </c>
      <c r="D4626" s="11">
        <v>2</v>
      </c>
      <c r="E4626" s="11">
        <v>1</v>
      </c>
      <c r="F4626" s="11">
        <v>1</v>
      </c>
      <c r="G4626" s="10" t="s">
        <v>216</v>
      </c>
      <c r="H4626" s="10" t="s">
        <v>0</v>
      </c>
      <c r="I4626" s="12">
        <v>0</v>
      </c>
      <c r="J4626" s="13">
        <v>106567967</v>
      </c>
      <c r="K4626" s="11">
        <v>0</v>
      </c>
      <c r="L4626" s="11">
        <v>6.2349999999999999E-8</v>
      </c>
      <c r="M4626" s="14">
        <v>56.67</v>
      </c>
      <c r="N4626" s="11">
        <v>3.5628537709688399E-5</v>
      </c>
      <c r="O4626" s="11">
        <v>3</v>
      </c>
      <c r="P4626" s="15">
        <v>1758.9365575798399</v>
      </c>
      <c r="Q4626" s="16">
        <v>0.39585841852673098</v>
      </c>
      <c r="R4626" s="15">
        <v>586.98370361328102</v>
      </c>
      <c r="S4626" s="17">
        <v>22.542960063466701</v>
      </c>
      <c r="T4626" s="11">
        <v>1</v>
      </c>
    </row>
    <row r="4627" spans="1:20" hidden="1" outlineLevel="1" x14ac:dyDescent="0.2">
      <c r="B4627" s="9" t="s">
        <v>6186</v>
      </c>
      <c r="C4627" s="10" t="s">
        <v>2678</v>
      </c>
      <c r="D4627" s="11">
        <v>2</v>
      </c>
      <c r="E4627" s="11">
        <v>1</v>
      </c>
      <c r="F4627" s="11">
        <v>1</v>
      </c>
      <c r="G4627" s="10" t="s">
        <v>216</v>
      </c>
      <c r="H4627" s="10" t="s">
        <v>0</v>
      </c>
      <c r="I4627" s="12">
        <v>0</v>
      </c>
      <c r="J4627" s="13">
        <v>134202467</v>
      </c>
      <c r="K4627" s="11">
        <v>0</v>
      </c>
      <c r="L4627" s="11">
        <v>4.04E-13</v>
      </c>
      <c r="M4627" s="14">
        <v>54.75</v>
      </c>
      <c r="N4627" s="11">
        <v>4.0865783577254998E-5</v>
      </c>
      <c r="O4627" s="11">
        <v>3</v>
      </c>
      <c r="P4627" s="15">
        <v>2488.1894262321898</v>
      </c>
      <c r="Q4627" s="16">
        <v>0.59679627749973096</v>
      </c>
      <c r="R4627" s="15">
        <v>830.06799316406295</v>
      </c>
      <c r="S4627" s="17">
        <v>47.277587659200002</v>
      </c>
      <c r="T4627" s="11">
        <v>2</v>
      </c>
    </row>
    <row r="4628" spans="1:20" hidden="1" outlineLevel="1" x14ac:dyDescent="0.2">
      <c r="B4628" s="9" t="s">
        <v>6186</v>
      </c>
      <c r="C4628" s="10" t="s">
        <v>9904</v>
      </c>
      <c r="D4628" s="11">
        <v>2</v>
      </c>
      <c r="E4628" s="11">
        <v>1</v>
      </c>
      <c r="F4628" s="11">
        <v>1</v>
      </c>
      <c r="G4628" s="10" t="s">
        <v>216</v>
      </c>
      <c r="H4628" s="10" t="s">
        <v>0</v>
      </c>
      <c r="I4628" s="12">
        <v>0</v>
      </c>
      <c r="J4628" s="13">
        <v>27470471.75</v>
      </c>
      <c r="K4628" s="11">
        <v>0</v>
      </c>
      <c r="L4628" s="11">
        <v>1.706E-4</v>
      </c>
      <c r="M4628" s="14">
        <v>26.51</v>
      </c>
      <c r="N4628" s="11">
        <v>8.2642172244729705E-3</v>
      </c>
      <c r="O4628" s="11">
        <v>2</v>
      </c>
      <c r="P4628" s="15">
        <v>1243.56389036219</v>
      </c>
      <c r="Q4628" s="16">
        <v>-2.4870304429985699E-2</v>
      </c>
      <c r="R4628" s="15">
        <v>622.28558349609398</v>
      </c>
      <c r="S4628" s="17">
        <v>48.419475841599997</v>
      </c>
      <c r="T4628" s="11">
        <v>0</v>
      </c>
    </row>
    <row r="4629" spans="1:20" hidden="1" outlineLevel="1" x14ac:dyDescent="0.2">
      <c r="B4629" s="9" t="s">
        <v>6186</v>
      </c>
      <c r="C4629" s="10" t="s">
        <v>16180</v>
      </c>
      <c r="D4629" s="11">
        <v>1</v>
      </c>
      <c r="E4629" s="11">
        <v>1</v>
      </c>
      <c r="F4629" s="11">
        <v>1</v>
      </c>
      <c r="G4629" s="10" t="s">
        <v>216</v>
      </c>
      <c r="H4629" s="10" t="s">
        <v>0</v>
      </c>
      <c r="I4629" s="12">
        <v>0</v>
      </c>
      <c r="J4629" s="13">
        <v>8117574.84375</v>
      </c>
      <c r="K4629" s="11">
        <v>0</v>
      </c>
      <c r="L4629" s="11">
        <v>5.5990000000000003E-7</v>
      </c>
      <c r="M4629" s="14">
        <v>23.59</v>
      </c>
      <c r="N4629" s="11">
        <v>4.2439644200350499E-2</v>
      </c>
      <c r="O4629" s="11">
        <v>2</v>
      </c>
      <c r="P4629" s="15">
        <v>1843.86113157313</v>
      </c>
      <c r="Q4629" s="16">
        <v>-1.40450754694272</v>
      </c>
      <c r="R4629" s="15">
        <v>922.43420410156295</v>
      </c>
      <c r="S4629" s="17">
        <v>115.98571611760001</v>
      </c>
      <c r="T4629" s="11">
        <v>0</v>
      </c>
    </row>
    <row r="4630" spans="1:20" hidden="1" outlineLevel="1" x14ac:dyDescent="0.2">
      <c r="B4630" s="9" t="s">
        <v>6186</v>
      </c>
      <c r="C4630" s="10" t="s">
        <v>7363</v>
      </c>
      <c r="D4630" s="11">
        <v>1</v>
      </c>
      <c r="E4630" s="11">
        <v>1</v>
      </c>
      <c r="F4630" s="11">
        <v>1</v>
      </c>
      <c r="G4630" s="10" t="s">
        <v>216</v>
      </c>
      <c r="H4630" s="10" t="s">
        <v>0</v>
      </c>
      <c r="I4630" s="12">
        <v>0</v>
      </c>
      <c r="J4630" s="13">
        <v>12507560.75</v>
      </c>
      <c r="K4630" s="11">
        <v>0</v>
      </c>
      <c r="L4630" s="11">
        <v>1.1700000000000001E-8</v>
      </c>
      <c r="M4630" s="14">
        <v>20.63</v>
      </c>
      <c r="N4630" s="11">
        <v>8.9524179593284306E-2</v>
      </c>
      <c r="O4630" s="11">
        <v>4</v>
      </c>
      <c r="P4630" s="15">
        <v>2973.3919884693801</v>
      </c>
      <c r="Q4630" s="16">
        <v>-3.7943407712797202E-2</v>
      </c>
      <c r="R4630" s="15">
        <v>744.10345458984398</v>
      </c>
      <c r="S4630" s="17">
        <v>32.5818933376</v>
      </c>
      <c r="T4630" s="11">
        <v>3</v>
      </c>
    </row>
    <row r="4631" spans="1:20" hidden="1" outlineLevel="1" x14ac:dyDescent="0.2">
      <c r="B4631" s="9" t="s">
        <v>6186</v>
      </c>
      <c r="C4631" s="10" t="s">
        <v>7362</v>
      </c>
      <c r="D4631" s="11">
        <v>3</v>
      </c>
      <c r="E4631" s="11">
        <v>1</v>
      </c>
      <c r="F4631" s="11">
        <v>1</v>
      </c>
      <c r="G4631" s="10" t="s">
        <v>216</v>
      </c>
      <c r="H4631" s="10" t="s">
        <v>0</v>
      </c>
      <c r="I4631" s="12">
        <v>0</v>
      </c>
      <c r="J4631" s="13">
        <v>103250679.75</v>
      </c>
      <c r="K4631" s="11">
        <v>0</v>
      </c>
      <c r="L4631" s="11">
        <v>1.503E-5</v>
      </c>
      <c r="M4631" s="14">
        <v>13.66</v>
      </c>
      <c r="N4631" s="11">
        <v>0.37455815112778801</v>
      </c>
      <c r="O4631" s="11">
        <v>3</v>
      </c>
      <c r="P4631" s="15">
        <v>2459.1518285759398</v>
      </c>
      <c r="Q4631" s="16">
        <v>-0.61920294827209199</v>
      </c>
      <c r="R4631" s="15">
        <v>820.38879394531295</v>
      </c>
      <c r="S4631" s="17">
        <v>22.079296406400001</v>
      </c>
      <c r="T4631" s="11">
        <v>2</v>
      </c>
    </row>
    <row r="4632" spans="1:20" hidden="1" outlineLevel="1" x14ac:dyDescent="0.2">
      <c r="B4632" s="9" t="s">
        <v>6186</v>
      </c>
      <c r="C4632" s="10" t="s">
        <v>1309</v>
      </c>
      <c r="D4632" s="11">
        <v>1</v>
      </c>
      <c r="E4632" s="11">
        <v>1</v>
      </c>
      <c r="F4632" s="11">
        <v>1</v>
      </c>
      <c r="G4632" s="10" t="s">
        <v>216</v>
      </c>
      <c r="H4632" s="10" t="s">
        <v>0</v>
      </c>
      <c r="I4632" s="12">
        <v>0</v>
      </c>
      <c r="J4632" s="13">
        <v>137004336</v>
      </c>
      <c r="K4632" s="11">
        <v>0</v>
      </c>
      <c r="L4632" s="11">
        <v>9.2439999999999999E-7</v>
      </c>
      <c r="M4632" s="14">
        <v>9.68</v>
      </c>
      <c r="N4632" s="11">
        <v>0.84502519269942</v>
      </c>
      <c r="O4632" s="11">
        <v>3</v>
      </c>
      <c r="P4632" s="15">
        <v>2331.0592992790598</v>
      </c>
      <c r="Q4632" s="16">
        <v>0.39380768343560002</v>
      </c>
      <c r="R4632" s="15">
        <v>777.69128417968795</v>
      </c>
      <c r="S4632" s="17">
        <v>42.541392407733298</v>
      </c>
      <c r="T4632" s="11">
        <v>1</v>
      </c>
    </row>
    <row r="4633" spans="1:20" hidden="1" outlineLevel="1" x14ac:dyDescent="0.2">
      <c r="B4633" s="9" t="s">
        <v>6186</v>
      </c>
      <c r="C4633" s="10" t="s">
        <v>10043</v>
      </c>
      <c r="D4633" s="11">
        <v>3</v>
      </c>
      <c r="E4633" s="11">
        <v>1</v>
      </c>
      <c r="F4633" s="11">
        <v>1</v>
      </c>
      <c r="G4633" s="10" t="s">
        <v>216</v>
      </c>
      <c r="H4633" s="10" t="s">
        <v>0</v>
      </c>
      <c r="I4633" s="12">
        <v>0</v>
      </c>
      <c r="J4633" s="13">
        <v>40527336</v>
      </c>
      <c r="K4633" s="11">
        <v>0</v>
      </c>
      <c r="L4633" s="11">
        <v>4.9259999999999998E-3</v>
      </c>
      <c r="M4633" s="14">
        <v>7.85</v>
      </c>
      <c r="N4633" s="11">
        <v>2.5593200461912802</v>
      </c>
      <c r="O4633" s="11">
        <v>3</v>
      </c>
      <c r="P4633" s="15">
        <v>979.51443843921902</v>
      </c>
      <c r="Q4633" s="16">
        <v>0.19106325672595101</v>
      </c>
      <c r="R4633" s="15">
        <v>327.17633056640602</v>
      </c>
      <c r="S4633" s="17">
        <v>8.7316022402666693</v>
      </c>
      <c r="T4633" s="11">
        <v>1</v>
      </c>
    </row>
    <row r="4634" spans="1:20" hidden="1" outlineLevel="1" x14ac:dyDescent="0.2">
      <c r="B4634" s="9" t="s">
        <v>6186</v>
      </c>
      <c r="C4634" s="10" t="s">
        <v>14384</v>
      </c>
      <c r="D4634" s="11">
        <v>1</v>
      </c>
      <c r="E4634" s="11">
        <v>1</v>
      </c>
      <c r="F4634" s="11">
        <v>1</v>
      </c>
      <c r="G4634" s="10" t="s">
        <v>216</v>
      </c>
      <c r="H4634" s="10" t="s">
        <v>0</v>
      </c>
      <c r="I4634" s="12">
        <v>0</v>
      </c>
      <c r="J4634" s="13">
        <v>6991236.6875</v>
      </c>
      <c r="K4634" s="11">
        <v>0</v>
      </c>
      <c r="L4634" s="11">
        <v>6.2719999999999998E-3</v>
      </c>
      <c r="M4634" s="14">
        <v>7.52</v>
      </c>
      <c r="N4634" s="11">
        <v>2.9118292364321601</v>
      </c>
      <c r="O4634" s="11">
        <v>3</v>
      </c>
      <c r="P4634" s="15">
        <v>1614.8175390251599</v>
      </c>
      <c r="Q4634" s="16">
        <v>1.1504303806717899</v>
      </c>
      <c r="R4634" s="15">
        <v>538.94403076171898</v>
      </c>
      <c r="S4634" s="17">
        <v>34.113406015199999</v>
      </c>
      <c r="T4634" s="11">
        <v>1</v>
      </c>
    </row>
    <row r="4635" spans="1:20" collapsed="1" x14ac:dyDescent="0.2">
      <c r="A4635" s="2" t="s">
        <v>11540</v>
      </c>
      <c r="B4635" s="3" t="s">
        <v>3902</v>
      </c>
      <c r="C4635" s="4">
        <v>1604.5122839835601</v>
      </c>
      <c r="D4635" s="5">
        <v>494712029.83333302</v>
      </c>
      <c r="E4635" s="6">
        <v>58</v>
      </c>
      <c r="F4635" s="7">
        <v>60.08</v>
      </c>
      <c r="G4635" s="6">
        <v>3</v>
      </c>
      <c r="H4635" s="6">
        <v>35</v>
      </c>
      <c r="I4635" s="6">
        <v>35</v>
      </c>
      <c r="J4635" s="6">
        <v>744</v>
      </c>
      <c r="K4635" s="8">
        <v>79.588242834659994</v>
      </c>
      <c r="L4635" s="4">
        <v>8.85107421875</v>
      </c>
    </row>
    <row r="4636" spans="1:20" ht="15.75" hidden="1" customHeight="1" outlineLevel="1" x14ac:dyDescent="0.2">
      <c r="B4636" s="1" t="s">
        <v>355</v>
      </c>
      <c r="C4636" s="1" t="s">
        <v>14941</v>
      </c>
      <c r="D4636" s="1" t="s">
        <v>3</v>
      </c>
      <c r="E4636" s="1" t="s">
        <v>6</v>
      </c>
      <c r="F4636" s="1" t="s">
        <v>5</v>
      </c>
      <c r="G4636" s="1" t="s">
        <v>11229</v>
      </c>
      <c r="H4636" s="1" t="s">
        <v>10123</v>
      </c>
      <c r="I4636" s="1" t="s">
        <v>18294</v>
      </c>
      <c r="J4636" s="1" t="s">
        <v>1695</v>
      </c>
      <c r="K4636" s="1" t="s">
        <v>18214</v>
      </c>
      <c r="L4636" s="1" t="s">
        <v>11035</v>
      </c>
      <c r="M4636" s="1" t="s">
        <v>7334</v>
      </c>
      <c r="N4636" s="1" t="s">
        <v>3930</v>
      </c>
      <c r="O4636" s="1" t="s">
        <v>2107</v>
      </c>
      <c r="P4636" s="1" t="s">
        <v>9919</v>
      </c>
      <c r="Q4636" s="1" t="s">
        <v>18295</v>
      </c>
      <c r="R4636" s="1" t="s">
        <v>18160</v>
      </c>
      <c r="S4636" s="1" t="s">
        <v>13620</v>
      </c>
      <c r="T4636" s="1" t="s">
        <v>2</v>
      </c>
    </row>
    <row r="4637" spans="1:20" hidden="1" outlineLevel="1" x14ac:dyDescent="0.2">
      <c r="B4637" s="9" t="s">
        <v>6186</v>
      </c>
      <c r="C4637" s="10" t="s">
        <v>16690</v>
      </c>
      <c r="D4637" s="11">
        <v>1</v>
      </c>
      <c r="E4637" s="11">
        <v>2</v>
      </c>
      <c r="F4637" s="11">
        <v>1</v>
      </c>
      <c r="G4637" s="10" t="s">
        <v>11540</v>
      </c>
      <c r="H4637" s="10" t="s">
        <v>0</v>
      </c>
      <c r="I4637" s="12">
        <v>0</v>
      </c>
      <c r="J4637" s="13">
        <v>382789680</v>
      </c>
      <c r="K4637" s="11">
        <v>0</v>
      </c>
      <c r="L4637" s="11">
        <v>2.096E-8</v>
      </c>
      <c r="M4637" s="14">
        <v>112.85</v>
      </c>
      <c r="N4637" s="11">
        <v>3.1387402355202199E-11</v>
      </c>
      <c r="O4637" s="11">
        <v>2</v>
      </c>
      <c r="P4637" s="15">
        <v>1567.72722044031</v>
      </c>
      <c r="Q4637" s="16">
        <v>2.3531838091548898</v>
      </c>
      <c r="R4637" s="15">
        <v>784.36724853515602</v>
      </c>
      <c r="S4637" s="17">
        <v>37.211114749866702</v>
      </c>
      <c r="T4637" s="11">
        <v>0</v>
      </c>
    </row>
    <row r="4638" spans="1:20" hidden="1" outlineLevel="1" x14ac:dyDescent="0.2">
      <c r="B4638" s="9" t="s">
        <v>6186</v>
      </c>
      <c r="C4638" s="10" t="s">
        <v>6665</v>
      </c>
      <c r="D4638" s="11">
        <v>1</v>
      </c>
      <c r="E4638" s="11">
        <v>2</v>
      </c>
      <c r="F4638" s="11">
        <v>1</v>
      </c>
      <c r="G4638" s="10" t="s">
        <v>11540</v>
      </c>
      <c r="H4638" s="10" t="s">
        <v>0</v>
      </c>
      <c r="I4638" s="12">
        <v>0</v>
      </c>
      <c r="J4638" s="13">
        <v>62570098.75</v>
      </c>
      <c r="K4638" s="11">
        <v>0</v>
      </c>
      <c r="L4638" s="11">
        <v>3.8009999999999997E-12</v>
      </c>
      <c r="M4638" s="14">
        <v>95.15</v>
      </c>
      <c r="N4638" s="11">
        <v>5.1475420757681199E-9</v>
      </c>
      <c r="O4638" s="11">
        <v>3</v>
      </c>
      <c r="P4638" s="15">
        <v>2748.3965795525</v>
      </c>
      <c r="Q4638" s="16">
        <v>-2.4602481132642899</v>
      </c>
      <c r="R4638" s="15">
        <v>916.8037109375</v>
      </c>
      <c r="S4638" s="17">
        <v>70.350255223466704</v>
      </c>
      <c r="T4638" s="11">
        <v>0</v>
      </c>
    </row>
    <row r="4639" spans="1:20" hidden="1" outlineLevel="1" x14ac:dyDescent="0.2">
      <c r="B4639" s="9" t="s">
        <v>6186</v>
      </c>
      <c r="C4639" s="10" t="s">
        <v>10188</v>
      </c>
      <c r="D4639" s="11">
        <v>6</v>
      </c>
      <c r="E4639" s="11">
        <v>2</v>
      </c>
      <c r="F4639" s="11">
        <v>1</v>
      </c>
      <c r="G4639" s="10" t="s">
        <v>11540</v>
      </c>
      <c r="H4639" s="10" t="s">
        <v>0</v>
      </c>
      <c r="I4639" s="12">
        <v>0</v>
      </c>
      <c r="J4639" s="13">
        <v>27537710</v>
      </c>
      <c r="K4639" s="11">
        <v>0</v>
      </c>
      <c r="L4639" s="11">
        <v>6.0209999999999995E-8</v>
      </c>
      <c r="M4639" s="14">
        <v>90.61</v>
      </c>
      <c r="N4639" s="11">
        <v>1.37295747827236E-8</v>
      </c>
      <c r="O4639" s="11">
        <v>2</v>
      </c>
      <c r="P4639" s="15">
        <v>1589.84538450281</v>
      </c>
      <c r="Q4639" s="16">
        <v>2.0022153371026299</v>
      </c>
      <c r="R4639" s="15">
        <v>795.42633056640602</v>
      </c>
      <c r="S4639" s="17">
        <v>63.740046056799997</v>
      </c>
      <c r="T4639" s="11">
        <v>0</v>
      </c>
    </row>
    <row r="4640" spans="1:20" hidden="1" outlineLevel="1" x14ac:dyDescent="0.2">
      <c r="B4640" s="9" t="s">
        <v>6186</v>
      </c>
      <c r="C4640" s="10" t="s">
        <v>9352</v>
      </c>
      <c r="D4640" s="11">
        <v>3</v>
      </c>
      <c r="E4640" s="11">
        <v>2</v>
      </c>
      <c r="F4640" s="11">
        <v>1</v>
      </c>
      <c r="G4640" s="10" t="s">
        <v>11540</v>
      </c>
      <c r="H4640" s="10" t="s">
        <v>0</v>
      </c>
      <c r="I4640" s="12">
        <v>0</v>
      </c>
      <c r="J4640" s="13">
        <v>211516944</v>
      </c>
      <c r="K4640" s="11">
        <v>0</v>
      </c>
      <c r="L4640" s="11">
        <v>1.301E-9</v>
      </c>
      <c r="M4640" s="14">
        <v>79.459999999999994</v>
      </c>
      <c r="N4640" s="11">
        <v>1.5627125012650701E-7</v>
      </c>
      <c r="O4640" s="11">
        <v>2</v>
      </c>
      <c r="P4640" s="15">
        <v>1575.8335436825</v>
      </c>
      <c r="Q4640" s="16">
        <v>2.2987151875363301</v>
      </c>
      <c r="R4640" s="15">
        <v>788.42041015625</v>
      </c>
      <c r="S4640" s="17">
        <v>45.581388075466698</v>
      </c>
      <c r="T4640" s="11">
        <v>0</v>
      </c>
    </row>
    <row r="4641" spans="2:20" hidden="1" outlineLevel="1" x14ac:dyDescent="0.2">
      <c r="B4641" s="9" t="s">
        <v>6186</v>
      </c>
      <c r="C4641" s="10" t="s">
        <v>15067</v>
      </c>
      <c r="D4641" s="11">
        <v>2</v>
      </c>
      <c r="E4641" s="11">
        <v>2</v>
      </c>
      <c r="F4641" s="11">
        <v>1</v>
      </c>
      <c r="G4641" s="10" t="s">
        <v>11540</v>
      </c>
      <c r="H4641" s="10" t="s">
        <v>0</v>
      </c>
      <c r="I4641" s="12">
        <v>0</v>
      </c>
      <c r="J4641" s="13">
        <v>619827792</v>
      </c>
      <c r="K4641" s="11">
        <v>0</v>
      </c>
      <c r="L4641" s="11">
        <v>9.9499999999999998E-8</v>
      </c>
      <c r="M4641" s="14">
        <v>79.150000000000006</v>
      </c>
      <c r="N4641" s="11">
        <v>2.3776436312636501E-7</v>
      </c>
      <c r="O4641" s="11">
        <v>2</v>
      </c>
      <c r="P4641" s="15">
        <v>1273.67546262781</v>
      </c>
      <c r="Q4641" s="16">
        <v>0.58204608182726103</v>
      </c>
      <c r="R4641" s="15">
        <v>637.34136962890602</v>
      </c>
      <c r="S4641" s="17">
        <v>29.924863837066699</v>
      </c>
      <c r="T4641" s="11">
        <v>0</v>
      </c>
    </row>
    <row r="4642" spans="2:20" hidden="1" outlineLevel="1" x14ac:dyDescent="0.2">
      <c r="B4642" s="9" t="s">
        <v>6186</v>
      </c>
      <c r="C4642" s="10" t="s">
        <v>13338</v>
      </c>
      <c r="D4642" s="11">
        <v>1</v>
      </c>
      <c r="E4642" s="11">
        <v>2</v>
      </c>
      <c r="F4642" s="11">
        <v>1</v>
      </c>
      <c r="G4642" s="10" t="s">
        <v>11540</v>
      </c>
      <c r="H4642" s="10" t="s">
        <v>0</v>
      </c>
      <c r="I4642" s="12">
        <v>0</v>
      </c>
      <c r="J4642" s="13">
        <v>87139483.5</v>
      </c>
      <c r="K4642" s="11">
        <v>0</v>
      </c>
      <c r="L4642" s="11">
        <v>1.9969999999999999E-10</v>
      </c>
      <c r="M4642" s="14">
        <v>71.14</v>
      </c>
      <c r="N4642" s="11">
        <v>4.2302174215763501E-7</v>
      </c>
      <c r="O4642" s="11">
        <v>4</v>
      </c>
      <c r="P4642" s="15">
        <v>3190.7332970631301</v>
      </c>
      <c r="Q4642" s="16">
        <v>-0.834988896411482</v>
      </c>
      <c r="R4642" s="15">
        <v>798.43878173828102</v>
      </c>
      <c r="S4642" s="17">
        <v>64.3634004250667</v>
      </c>
      <c r="T4642" s="11">
        <v>1</v>
      </c>
    </row>
    <row r="4643" spans="2:20" hidden="1" outlineLevel="1" x14ac:dyDescent="0.2">
      <c r="B4643" s="9" t="s">
        <v>6186</v>
      </c>
      <c r="C4643" s="10" t="s">
        <v>4712</v>
      </c>
      <c r="D4643" s="11">
        <v>2</v>
      </c>
      <c r="E4643" s="11">
        <v>2</v>
      </c>
      <c r="F4643" s="11">
        <v>1</v>
      </c>
      <c r="G4643" s="10" t="s">
        <v>11540</v>
      </c>
      <c r="H4643" s="10" t="s">
        <v>0</v>
      </c>
      <c r="I4643" s="12">
        <v>0</v>
      </c>
      <c r="J4643" s="13">
        <v>318756964</v>
      </c>
      <c r="K4643" s="11">
        <v>0</v>
      </c>
      <c r="L4643" s="11">
        <v>5.9349999999999999E-6</v>
      </c>
      <c r="M4643" s="14">
        <v>68.05</v>
      </c>
      <c r="N4643" s="11">
        <v>1.76259495387167E-6</v>
      </c>
      <c r="O4643" s="11">
        <v>2</v>
      </c>
      <c r="P4643" s="15">
        <v>1156.59599485438</v>
      </c>
      <c r="Q4643" s="16">
        <v>0.21923331584366301</v>
      </c>
      <c r="R4643" s="15">
        <v>578.80163574218795</v>
      </c>
      <c r="S4643" s="17">
        <v>51.565533557866701</v>
      </c>
      <c r="T4643" s="11">
        <v>0</v>
      </c>
    </row>
    <row r="4644" spans="2:20" hidden="1" outlineLevel="1" x14ac:dyDescent="0.2">
      <c r="B4644" s="9" t="s">
        <v>6186</v>
      </c>
      <c r="C4644" s="10" t="s">
        <v>6741</v>
      </c>
      <c r="D4644" s="11">
        <v>2</v>
      </c>
      <c r="E4644" s="11">
        <v>2</v>
      </c>
      <c r="F4644" s="11">
        <v>1</v>
      </c>
      <c r="G4644" s="10" t="s">
        <v>11540</v>
      </c>
      <c r="H4644" s="10" t="s">
        <v>0</v>
      </c>
      <c r="I4644" s="12">
        <v>0</v>
      </c>
      <c r="J4644" s="13">
        <v>203960682.25</v>
      </c>
      <c r="K4644" s="11">
        <v>0</v>
      </c>
      <c r="L4644" s="11">
        <v>3.0910000000000001E-5</v>
      </c>
      <c r="M4644" s="14">
        <v>66.180000000000007</v>
      </c>
      <c r="N4644" s="11">
        <v>3.0003322587148101E-6</v>
      </c>
      <c r="O4644" s="11">
        <v>2</v>
      </c>
      <c r="P4644" s="15">
        <v>1233.68596067469</v>
      </c>
      <c r="Q4644" s="16">
        <v>-1.0056167874970801</v>
      </c>
      <c r="R4644" s="15">
        <v>617.34661865234398</v>
      </c>
      <c r="S4644" s="17">
        <v>43.070355500799998</v>
      </c>
      <c r="T4644" s="11">
        <v>0</v>
      </c>
    </row>
    <row r="4645" spans="2:20" hidden="1" outlineLevel="1" x14ac:dyDescent="0.2">
      <c r="B4645" s="9" t="s">
        <v>6186</v>
      </c>
      <c r="C4645" s="10" t="s">
        <v>2652</v>
      </c>
      <c r="D4645" s="11">
        <v>2</v>
      </c>
      <c r="E4645" s="11">
        <v>2</v>
      </c>
      <c r="F4645" s="11">
        <v>1</v>
      </c>
      <c r="G4645" s="10" t="s">
        <v>11540</v>
      </c>
      <c r="H4645" s="10" t="s">
        <v>0</v>
      </c>
      <c r="I4645" s="12">
        <v>0</v>
      </c>
      <c r="J4645" s="13">
        <v>126645028</v>
      </c>
      <c r="K4645" s="11">
        <v>0</v>
      </c>
      <c r="L4645" s="11">
        <v>4.1760000000000003E-6</v>
      </c>
      <c r="M4645" s="14">
        <v>64.16</v>
      </c>
      <c r="N4645" s="11">
        <v>5.8707208560318703E-6</v>
      </c>
      <c r="O4645" s="11">
        <v>2</v>
      </c>
      <c r="P4645" s="15">
        <v>1969.99186887781</v>
      </c>
      <c r="Q4645" s="16">
        <v>2.66376115317708</v>
      </c>
      <c r="R4645" s="15">
        <v>985.49957275390602</v>
      </c>
      <c r="S4645" s="17">
        <v>92.709991054133297</v>
      </c>
      <c r="T4645" s="11">
        <v>1</v>
      </c>
    </row>
    <row r="4646" spans="2:20" hidden="1" outlineLevel="1" x14ac:dyDescent="0.2">
      <c r="B4646" s="9" t="s">
        <v>6186</v>
      </c>
      <c r="C4646" s="10" t="s">
        <v>6938</v>
      </c>
      <c r="D4646" s="11">
        <v>1</v>
      </c>
      <c r="E4646" s="11">
        <v>2</v>
      </c>
      <c r="F4646" s="11">
        <v>1</v>
      </c>
      <c r="G4646" s="10" t="s">
        <v>11540</v>
      </c>
      <c r="H4646" s="10" t="s">
        <v>0</v>
      </c>
      <c r="I4646" s="12">
        <v>0</v>
      </c>
      <c r="J4646" s="13">
        <v>139882736</v>
      </c>
      <c r="K4646" s="11">
        <v>0</v>
      </c>
      <c r="L4646" s="11">
        <v>1.0780000000000001E-6</v>
      </c>
      <c r="M4646" s="14">
        <v>61.93</v>
      </c>
      <c r="N4646" s="11">
        <v>8.8166316780459807E-6</v>
      </c>
      <c r="O4646" s="11">
        <v>2</v>
      </c>
      <c r="P4646" s="15">
        <v>1429.70500364344</v>
      </c>
      <c r="Q4646" s="16">
        <v>1.2256748301434499</v>
      </c>
      <c r="R4646" s="15">
        <v>715.35614013671898</v>
      </c>
      <c r="S4646" s="17">
        <v>45.724437654933297</v>
      </c>
      <c r="T4646" s="11">
        <v>0</v>
      </c>
    </row>
    <row r="4647" spans="2:20" hidden="1" outlineLevel="1" x14ac:dyDescent="0.2">
      <c r="B4647" s="9" t="s">
        <v>6186</v>
      </c>
      <c r="C4647" s="10" t="s">
        <v>4879</v>
      </c>
      <c r="D4647" s="11">
        <v>2</v>
      </c>
      <c r="E4647" s="11">
        <v>2</v>
      </c>
      <c r="F4647" s="11">
        <v>1</v>
      </c>
      <c r="G4647" s="10" t="s">
        <v>11540</v>
      </c>
      <c r="H4647" s="10" t="s">
        <v>0</v>
      </c>
      <c r="I4647" s="12">
        <v>0</v>
      </c>
      <c r="J4647" s="13">
        <v>341532523</v>
      </c>
      <c r="K4647" s="11">
        <v>0</v>
      </c>
      <c r="L4647" s="11">
        <v>2.869E-6</v>
      </c>
      <c r="M4647" s="14">
        <v>58.44</v>
      </c>
      <c r="N4647" s="11">
        <v>1.42502695977718E-5</v>
      </c>
      <c r="O4647" s="11">
        <v>2</v>
      </c>
      <c r="P4647" s="15">
        <v>1222.59599485438</v>
      </c>
      <c r="Q4647" s="16">
        <v>0.75541256396871603</v>
      </c>
      <c r="R4647" s="15">
        <v>611.80163574218795</v>
      </c>
      <c r="S4647" s="17">
        <v>30.34043102</v>
      </c>
      <c r="T4647" s="11">
        <v>0</v>
      </c>
    </row>
    <row r="4648" spans="2:20" hidden="1" outlineLevel="1" x14ac:dyDescent="0.2">
      <c r="B4648" s="9" t="s">
        <v>6186</v>
      </c>
      <c r="C4648" s="10" t="s">
        <v>5213</v>
      </c>
      <c r="D4648" s="11">
        <v>2</v>
      </c>
      <c r="E4648" s="11">
        <v>2</v>
      </c>
      <c r="F4648" s="11">
        <v>1</v>
      </c>
      <c r="G4648" s="10" t="s">
        <v>11540</v>
      </c>
      <c r="H4648" s="10" t="s">
        <v>0</v>
      </c>
      <c r="I4648" s="12">
        <v>0</v>
      </c>
      <c r="J4648" s="13">
        <v>226559500</v>
      </c>
      <c r="K4648" s="11">
        <v>0</v>
      </c>
      <c r="L4648" s="11">
        <v>2.261E-3</v>
      </c>
      <c r="M4648" s="14">
        <v>57.76</v>
      </c>
      <c r="N4648" s="11">
        <v>4.10361004626477E-6</v>
      </c>
      <c r="O4648" s="11">
        <v>2</v>
      </c>
      <c r="P4648" s="15">
        <v>789.49839963953104</v>
      </c>
      <c r="Q4648" s="16">
        <v>0.27656741460589102</v>
      </c>
      <c r="R4648" s="15">
        <v>395.25283813476602</v>
      </c>
      <c r="S4648" s="17">
        <v>43.7928564818667</v>
      </c>
      <c r="T4648" s="11">
        <v>0</v>
      </c>
    </row>
    <row r="4649" spans="2:20" hidden="1" outlineLevel="1" x14ac:dyDescent="0.2">
      <c r="B4649" s="9" t="s">
        <v>6186</v>
      </c>
      <c r="C4649" s="10" t="s">
        <v>17062</v>
      </c>
      <c r="D4649" s="11">
        <v>2</v>
      </c>
      <c r="E4649" s="11">
        <v>2</v>
      </c>
      <c r="F4649" s="11">
        <v>1</v>
      </c>
      <c r="G4649" s="10" t="s">
        <v>11540</v>
      </c>
      <c r="H4649" s="10" t="s">
        <v>0</v>
      </c>
      <c r="I4649" s="12">
        <v>0</v>
      </c>
      <c r="J4649" s="13">
        <v>335627920</v>
      </c>
      <c r="K4649" s="11">
        <v>0</v>
      </c>
      <c r="L4649" s="11">
        <v>1.938E-7</v>
      </c>
      <c r="M4649" s="14">
        <v>57.27</v>
      </c>
      <c r="N4649" s="11">
        <v>2.6624922014557301E-5</v>
      </c>
      <c r="O4649" s="11">
        <v>2</v>
      </c>
      <c r="P4649" s="15">
        <v>1581.82829465906</v>
      </c>
      <c r="Q4649" s="16">
        <v>0.69120590791370295</v>
      </c>
      <c r="R4649" s="15">
        <v>791.41778564453102</v>
      </c>
      <c r="S4649" s="17">
        <v>42.276253246400003</v>
      </c>
      <c r="T4649" s="11">
        <v>0</v>
      </c>
    </row>
    <row r="4650" spans="2:20" hidden="1" outlineLevel="1" x14ac:dyDescent="0.2">
      <c r="B4650" s="9" t="s">
        <v>6186</v>
      </c>
      <c r="C4650" s="10" t="s">
        <v>3339</v>
      </c>
      <c r="D4650" s="11">
        <v>3</v>
      </c>
      <c r="E4650" s="11">
        <v>2</v>
      </c>
      <c r="F4650" s="11">
        <v>1</v>
      </c>
      <c r="G4650" s="10" t="s">
        <v>11540</v>
      </c>
      <c r="H4650" s="10" t="s">
        <v>1797</v>
      </c>
      <c r="I4650" s="12">
        <v>0</v>
      </c>
      <c r="J4650" s="13">
        <v>481518617.5</v>
      </c>
      <c r="K4650" s="11">
        <v>0</v>
      </c>
      <c r="L4650" s="11">
        <v>3.5950000000000001E-9</v>
      </c>
      <c r="M4650" s="14">
        <v>54.06</v>
      </c>
      <c r="N4650" s="11">
        <v>6.6160671614832504E-5</v>
      </c>
      <c r="O4650" s="11">
        <v>3</v>
      </c>
      <c r="P4650" s="15">
        <v>2492.30527095875</v>
      </c>
      <c r="Q4650" s="16">
        <v>-0.53939269210981999</v>
      </c>
      <c r="R4650" s="15">
        <v>831.43994140625</v>
      </c>
      <c r="S4650" s="17">
        <v>85.239783543733296</v>
      </c>
      <c r="T4650" s="11">
        <v>0</v>
      </c>
    </row>
    <row r="4651" spans="2:20" hidden="1" outlineLevel="1" x14ac:dyDescent="0.2">
      <c r="B4651" s="9" t="s">
        <v>6186</v>
      </c>
      <c r="C4651" s="10" t="s">
        <v>4254</v>
      </c>
      <c r="D4651" s="11">
        <v>1</v>
      </c>
      <c r="E4651" s="11">
        <v>2</v>
      </c>
      <c r="F4651" s="11">
        <v>1</v>
      </c>
      <c r="G4651" s="10" t="s">
        <v>11540</v>
      </c>
      <c r="H4651" s="10" t="s">
        <v>1966</v>
      </c>
      <c r="I4651" s="12">
        <v>0</v>
      </c>
      <c r="J4651" s="13">
        <v>53299077.875</v>
      </c>
      <c r="K4651" s="11">
        <v>0</v>
      </c>
      <c r="L4651" s="11">
        <v>3.1839999999999999E-7</v>
      </c>
      <c r="M4651" s="14">
        <v>52.17</v>
      </c>
      <c r="N4651" s="11">
        <v>1.2559442022482101E-4</v>
      </c>
      <c r="O4651" s="11">
        <v>2</v>
      </c>
      <c r="P4651" s="15">
        <v>1464.7456530575</v>
      </c>
      <c r="Q4651" s="16">
        <v>3.61002436780295</v>
      </c>
      <c r="R4651" s="15">
        <v>732.87646484375</v>
      </c>
      <c r="S4651" s="17">
        <v>44.21908998</v>
      </c>
      <c r="T4651" s="11">
        <v>0</v>
      </c>
    </row>
    <row r="4652" spans="2:20" hidden="1" outlineLevel="1" x14ac:dyDescent="0.2">
      <c r="B4652" s="9" t="s">
        <v>6186</v>
      </c>
      <c r="C4652" s="10" t="s">
        <v>17349</v>
      </c>
      <c r="D4652" s="11">
        <v>1</v>
      </c>
      <c r="E4652" s="11">
        <v>2</v>
      </c>
      <c r="F4652" s="11">
        <v>1</v>
      </c>
      <c r="G4652" s="10" t="s">
        <v>11540</v>
      </c>
      <c r="H4652" s="10" t="s">
        <v>0</v>
      </c>
      <c r="I4652" s="12">
        <v>0</v>
      </c>
      <c r="J4652" s="13">
        <v>75910375</v>
      </c>
      <c r="K4652" s="11">
        <v>0</v>
      </c>
      <c r="L4652" s="11">
        <v>4.498E-5</v>
      </c>
      <c r="M4652" s="14">
        <v>44.32</v>
      </c>
      <c r="N4652" s="11">
        <v>3.6243161618466099E-4</v>
      </c>
      <c r="O4652" s="11">
        <v>2</v>
      </c>
      <c r="P4652" s="15">
        <v>1023.49138059656</v>
      </c>
      <c r="Q4652" s="16">
        <v>1.87525425129437</v>
      </c>
      <c r="R4652" s="15">
        <v>512.24932861328102</v>
      </c>
      <c r="S4652" s="17">
        <v>39.2664251128</v>
      </c>
      <c r="T4652" s="11">
        <v>0</v>
      </c>
    </row>
    <row r="4653" spans="2:20" hidden="1" outlineLevel="1" x14ac:dyDescent="0.2">
      <c r="B4653" s="9" t="s">
        <v>6186</v>
      </c>
      <c r="C4653" s="10" t="s">
        <v>1339</v>
      </c>
      <c r="D4653" s="11">
        <v>1</v>
      </c>
      <c r="E4653" s="11">
        <v>2</v>
      </c>
      <c r="F4653" s="11">
        <v>1</v>
      </c>
      <c r="G4653" s="10" t="s">
        <v>11540</v>
      </c>
      <c r="H4653" s="10" t="s">
        <v>0</v>
      </c>
      <c r="I4653" s="12">
        <v>0</v>
      </c>
      <c r="J4653" s="13">
        <v>141603395.3125</v>
      </c>
      <c r="K4653" s="11">
        <v>0</v>
      </c>
      <c r="L4653" s="11">
        <v>2.9699999999999999E-6</v>
      </c>
      <c r="M4653" s="14">
        <v>43.63</v>
      </c>
      <c r="N4653" s="11">
        <v>7.3913604765073605E-4</v>
      </c>
      <c r="O4653" s="11">
        <v>2</v>
      </c>
      <c r="P4653" s="15">
        <v>1130.61918821375</v>
      </c>
      <c r="Q4653" s="16">
        <v>-1.14368857657967</v>
      </c>
      <c r="R4653" s="15">
        <v>565.813232421875</v>
      </c>
      <c r="S4653" s="17">
        <v>54.2171445210667</v>
      </c>
      <c r="T4653" s="11">
        <v>0</v>
      </c>
    </row>
    <row r="4654" spans="2:20" hidden="1" outlineLevel="1" x14ac:dyDescent="0.2">
      <c r="B4654" s="9" t="s">
        <v>6186</v>
      </c>
      <c r="C4654" s="10" t="s">
        <v>10012</v>
      </c>
      <c r="D4654" s="11">
        <v>1</v>
      </c>
      <c r="E4654" s="11">
        <v>2</v>
      </c>
      <c r="F4654" s="11">
        <v>1</v>
      </c>
      <c r="G4654" s="10" t="s">
        <v>11540</v>
      </c>
      <c r="H4654" s="10" t="s">
        <v>0</v>
      </c>
      <c r="I4654" s="12">
        <v>0</v>
      </c>
      <c r="J4654" s="13">
        <v>132913348</v>
      </c>
      <c r="K4654" s="11">
        <v>0</v>
      </c>
      <c r="L4654" s="11">
        <v>2.8839999999999999E-8</v>
      </c>
      <c r="M4654" s="14">
        <v>43.08</v>
      </c>
      <c r="N4654" s="11">
        <v>9.0535274565387003E-4</v>
      </c>
      <c r="O4654" s="11">
        <v>3</v>
      </c>
      <c r="P4654" s="15">
        <v>2573.2746923454702</v>
      </c>
      <c r="Q4654" s="16">
        <v>-1.2703441808309901</v>
      </c>
      <c r="R4654" s="15">
        <v>858.42974853515602</v>
      </c>
      <c r="S4654" s="17">
        <v>113.2662158728</v>
      </c>
      <c r="T4654" s="11">
        <v>1</v>
      </c>
    </row>
    <row r="4655" spans="2:20" hidden="1" outlineLevel="1" x14ac:dyDescent="0.2">
      <c r="B4655" s="9" t="s">
        <v>6186</v>
      </c>
      <c r="C4655" s="10" t="s">
        <v>8384</v>
      </c>
      <c r="D4655" s="11">
        <v>1</v>
      </c>
      <c r="E4655" s="11">
        <v>2</v>
      </c>
      <c r="F4655" s="11">
        <v>1</v>
      </c>
      <c r="G4655" s="10" t="s">
        <v>11540</v>
      </c>
      <c r="H4655" s="10" t="s">
        <v>0</v>
      </c>
      <c r="I4655" s="12">
        <v>0</v>
      </c>
      <c r="J4655" s="13">
        <v>45328996</v>
      </c>
      <c r="K4655" s="11">
        <v>0</v>
      </c>
      <c r="L4655" s="11">
        <v>5.5909999999999997E-11</v>
      </c>
      <c r="M4655" s="14">
        <v>39.17</v>
      </c>
      <c r="N4655" s="11">
        <v>3.5107345872964003E-4</v>
      </c>
      <c r="O4655" s="11">
        <v>3</v>
      </c>
      <c r="P4655" s="15">
        <v>2174.2690160759398</v>
      </c>
      <c r="Q4655" s="16">
        <v>-1.87889080499385</v>
      </c>
      <c r="R4655" s="15">
        <v>725.42785644531295</v>
      </c>
      <c r="S4655" s="17">
        <v>58.199019850933297</v>
      </c>
      <c r="T4655" s="11">
        <v>1</v>
      </c>
    </row>
    <row r="4656" spans="2:20" hidden="1" outlineLevel="1" x14ac:dyDescent="0.2">
      <c r="B4656" s="9" t="s">
        <v>6186</v>
      </c>
      <c r="C4656" s="10" t="s">
        <v>5494</v>
      </c>
      <c r="D4656" s="11">
        <v>1</v>
      </c>
      <c r="E4656" s="11">
        <v>2</v>
      </c>
      <c r="F4656" s="11">
        <v>1</v>
      </c>
      <c r="G4656" s="10" t="s">
        <v>11540</v>
      </c>
      <c r="H4656" s="10" t="s">
        <v>0</v>
      </c>
      <c r="I4656" s="12">
        <v>0</v>
      </c>
      <c r="J4656" s="13">
        <v>2552531.28125</v>
      </c>
      <c r="K4656" s="11">
        <v>0</v>
      </c>
      <c r="L4656" s="11">
        <v>6.9410000000000001E-5</v>
      </c>
      <c r="M4656" s="14">
        <v>34.159999999999997</v>
      </c>
      <c r="N4656" s="11">
        <v>3.9138139040212497E-3</v>
      </c>
      <c r="O4656" s="11">
        <v>2</v>
      </c>
      <c r="P4656" s="15">
        <v>1196.55485715906</v>
      </c>
      <c r="Q4656" s="16">
        <v>0.49798724987043802</v>
      </c>
      <c r="R4656" s="15">
        <v>598.78106689453102</v>
      </c>
      <c r="S4656" s="17">
        <v>12.8048571842667</v>
      </c>
      <c r="T4656" s="11">
        <v>1</v>
      </c>
    </row>
    <row r="4657" spans="2:20" hidden="1" outlineLevel="1" x14ac:dyDescent="0.2">
      <c r="B4657" s="9" t="s">
        <v>6186</v>
      </c>
      <c r="C4657" s="10" t="s">
        <v>2728</v>
      </c>
      <c r="D4657" s="11">
        <v>1</v>
      </c>
      <c r="E4657" s="11">
        <v>2</v>
      </c>
      <c r="F4657" s="11">
        <v>1</v>
      </c>
      <c r="G4657" s="10" t="s">
        <v>11540</v>
      </c>
      <c r="H4657" s="10" t="s">
        <v>0</v>
      </c>
      <c r="I4657" s="12">
        <v>0</v>
      </c>
      <c r="J4657" s="13">
        <v>118515417.25</v>
      </c>
      <c r="K4657" s="11">
        <v>0</v>
      </c>
      <c r="L4657" s="11">
        <v>2.2369999999999999E-4</v>
      </c>
      <c r="M4657" s="14">
        <v>33.619999999999997</v>
      </c>
      <c r="N4657" s="11">
        <v>5.9962410935676903E-3</v>
      </c>
      <c r="O4657" s="11">
        <v>2</v>
      </c>
      <c r="P4657" s="15">
        <v>1185.68461790125</v>
      </c>
      <c r="Q4657" s="16">
        <v>0.66342367793402002</v>
      </c>
      <c r="R4657" s="15">
        <v>593.345947265625</v>
      </c>
      <c r="S4657" s="17">
        <v>80.984439203466707</v>
      </c>
      <c r="T4657" s="11">
        <v>0</v>
      </c>
    </row>
    <row r="4658" spans="2:20" hidden="1" outlineLevel="1" x14ac:dyDescent="0.2">
      <c r="B4658" s="9" t="s">
        <v>6186</v>
      </c>
      <c r="C4658" s="10" t="s">
        <v>17055</v>
      </c>
      <c r="D4658" s="11">
        <v>2</v>
      </c>
      <c r="E4658" s="11">
        <v>2</v>
      </c>
      <c r="F4658" s="11">
        <v>1</v>
      </c>
      <c r="G4658" s="10" t="s">
        <v>11540</v>
      </c>
      <c r="H4658" s="10" t="s">
        <v>0</v>
      </c>
      <c r="I4658" s="12">
        <v>0</v>
      </c>
      <c r="J4658" s="13">
        <v>191816080</v>
      </c>
      <c r="K4658" s="11">
        <v>0</v>
      </c>
      <c r="L4658" s="11">
        <v>2.9090000000000002E-4</v>
      </c>
      <c r="M4658" s="14">
        <v>32.56</v>
      </c>
      <c r="N4658" s="11">
        <v>7.4874471249317901E-3</v>
      </c>
      <c r="O4658" s="11">
        <v>3</v>
      </c>
      <c r="P4658" s="15">
        <v>1378.6825292595299</v>
      </c>
      <c r="Q4658" s="16">
        <v>6.3806953260341207E-2</v>
      </c>
      <c r="R4658" s="15">
        <v>460.23236083984398</v>
      </c>
      <c r="S4658" s="17">
        <v>31.881181339733299</v>
      </c>
      <c r="T4658" s="11">
        <v>0</v>
      </c>
    </row>
    <row r="4659" spans="2:20" hidden="1" outlineLevel="1" x14ac:dyDescent="0.2">
      <c r="B4659" s="9" t="s">
        <v>6186</v>
      </c>
      <c r="C4659" s="10" t="s">
        <v>18203</v>
      </c>
      <c r="D4659" s="11">
        <v>1</v>
      </c>
      <c r="E4659" s="11">
        <v>2</v>
      </c>
      <c r="F4659" s="11">
        <v>1</v>
      </c>
      <c r="G4659" s="10" t="s">
        <v>11540</v>
      </c>
      <c r="H4659" s="10" t="s">
        <v>9648</v>
      </c>
      <c r="I4659" s="12">
        <v>0</v>
      </c>
      <c r="J4659" s="13">
        <v>83651797.5</v>
      </c>
      <c r="K4659" s="11">
        <v>0</v>
      </c>
      <c r="L4659" s="11">
        <v>6.6030000000000003E-8</v>
      </c>
      <c r="M4659" s="14">
        <v>31.95</v>
      </c>
      <c r="N4659" s="11">
        <v>7.6910750085961198E-3</v>
      </c>
      <c r="O4659" s="11">
        <v>3</v>
      </c>
      <c r="P4659" s="15">
        <v>1583.8467138298399</v>
      </c>
      <c r="Q4659" s="16">
        <v>0.307820093651061</v>
      </c>
      <c r="R4659" s="15">
        <v>528.62042236328102</v>
      </c>
      <c r="S4659" s="17">
        <v>70.030477070133301</v>
      </c>
      <c r="T4659" s="11">
        <v>0</v>
      </c>
    </row>
    <row r="4660" spans="2:20" hidden="1" outlineLevel="1" x14ac:dyDescent="0.2">
      <c r="B4660" s="9" t="s">
        <v>6186</v>
      </c>
      <c r="C4660" s="10" t="s">
        <v>13165</v>
      </c>
      <c r="D4660" s="11">
        <v>3</v>
      </c>
      <c r="E4660" s="11">
        <v>2</v>
      </c>
      <c r="F4660" s="11">
        <v>1</v>
      </c>
      <c r="G4660" s="10" t="s">
        <v>11540</v>
      </c>
      <c r="H4660" s="10" t="s">
        <v>0</v>
      </c>
      <c r="I4660" s="12">
        <v>0</v>
      </c>
      <c r="J4660" s="13">
        <v>152242440.8125</v>
      </c>
      <c r="K4660" s="11">
        <v>0</v>
      </c>
      <c r="L4660" s="11">
        <v>6.244E-4</v>
      </c>
      <c r="M4660" s="14">
        <v>27.61</v>
      </c>
      <c r="N4660" s="11">
        <v>1.7771490976979901E-2</v>
      </c>
      <c r="O4660" s="11">
        <v>4</v>
      </c>
      <c r="P4660" s="15">
        <v>1681.9330040943801</v>
      </c>
      <c r="Q4660" s="16">
        <v>-0.87827257163849104</v>
      </c>
      <c r="R4660" s="15">
        <v>421.23870849609398</v>
      </c>
      <c r="S4660" s="17">
        <v>38.719101889333302</v>
      </c>
      <c r="T4660" s="11">
        <v>2</v>
      </c>
    </row>
    <row r="4661" spans="2:20" hidden="1" outlineLevel="1" x14ac:dyDescent="0.2">
      <c r="B4661" s="9" t="s">
        <v>6186</v>
      </c>
      <c r="C4661" s="10" t="s">
        <v>10686</v>
      </c>
      <c r="D4661" s="11">
        <v>3</v>
      </c>
      <c r="E4661" s="11">
        <v>2</v>
      </c>
      <c r="F4661" s="11">
        <v>1</v>
      </c>
      <c r="G4661" s="10" t="s">
        <v>11540</v>
      </c>
      <c r="H4661" s="10" t="s">
        <v>0</v>
      </c>
      <c r="I4661" s="12">
        <v>0</v>
      </c>
      <c r="J4661" s="13">
        <v>282162088.25</v>
      </c>
      <c r="K4661" s="11">
        <v>0</v>
      </c>
      <c r="L4661" s="11">
        <v>6.0809999999999998E-4</v>
      </c>
      <c r="M4661" s="14">
        <v>23.53</v>
      </c>
      <c r="N4661" s="11">
        <v>6.3214231760229098E-2</v>
      </c>
      <c r="O4661" s="11">
        <v>4</v>
      </c>
      <c r="P4661" s="15">
        <v>1327.7601525318801</v>
      </c>
      <c r="Q4661" s="16">
        <v>0.56579637046478104</v>
      </c>
      <c r="R4661" s="15">
        <v>332.69549560546898</v>
      </c>
      <c r="S4661" s="17">
        <v>12.752715514666701</v>
      </c>
      <c r="T4661" s="11">
        <v>3</v>
      </c>
    </row>
    <row r="4662" spans="2:20" hidden="1" outlineLevel="1" x14ac:dyDescent="0.2">
      <c r="B4662" s="9" t="s">
        <v>6186</v>
      </c>
      <c r="C4662" s="10" t="s">
        <v>5110</v>
      </c>
      <c r="D4662" s="11">
        <v>1</v>
      </c>
      <c r="E4662" s="11">
        <v>2</v>
      </c>
      <c r="F4662" s="11">
        <v>1</v>
      </c>
      <c r="G4662" s="10" t="s">
        <v>11540</v>
      </c>
      <c r="H4662" s="10" t="s">
        <v>0</v>
      </c>
      <c r="I4662" s="12">
        <v>0</v>
      </c>
      <c r="J4662" s="13">
        <v>258326288</v>
      </c>
      <c r="K4662" s="11">
        <v>0</v>
      </c>
      <c r="L4662" s="11">
        <v>1.737E-3</v>
      </c>
      <c r="M4662" s="14">
        <v>22.44</v>
      </c>
      <c r="N4662" s="11">
        <v>5.1029702369126802E-2</v>
      </c>
      <c r="O4662" s="11">
        <v>2</v>
      </c>
      <c r="P4662" s="15">
        <v>1040.53996458094</v>
      </c>
      <c r="Q4662" s="16">
        <v>-1.15008467065591</v>
      </c>
      <c r="R4662" s="15">
        <v>520.77362060546898</v>
      </c>
      <c r="S4662" s="17">
        <v>66.298818698666693</v>
      </c>
      <c r="T4662" s="11">
        <v>0</v>
      </c>
    </row>
    <row r="4663" spans="2:20" hidden="1" outlineLevel="1" x14ac:dyDescent="0.2">
      <c r="B4663" s="9" t="s">
        <v>6186</v>
      </c>
      <c r="C4663" s="10" t="s">
        <v>6939</v>
      </c>
      <c r="D4663" s="11">
        <v>1</v>
      </c>
      <c r="E4663" s="11">
        <v>2</v>
      </c>
      <c r="F4663" s="11">
        <v>1</v>
      </c>
      <c r="G4663" s="10" t="s">
        <v>11540</v>
      </c>
      <c r="H4663" s="10" t="s">
        <v>9689</v>
      </c>
      <c r="I4663" s="12">
        <v>0</v>
      </c>
      <c r="J4663" s="13">
        <v>26925963</v>
      </c>
      <c r="K4663" s="11">
        <v>0</v>
      </c>
      <c r="L4663" s="11">
        <v>1.2310000000000001E-4</v>
      </c>
      <c r="M4663" s="14">
        <v>15.19</v>
      </c>
      <c r="N4663" s="11">
        <v>0.27998949209937102</v>
      </c>
      <c r="O4663" s="11">
        <v>2</v>
      </c>
      <c r="P4663" s="15">
        <v>1445.69670286219</v>
      </c>
      <c r="Q4663" s="16">
        <v>-1.0122647506959499</v>
      </c>
      <c r="R4663" s="15">
        <v>723.35198974609398</v>
      </c>
      <c r="S4663" s="17">
        <v>77.985755959466701</v>
      </c>
      <c r="T4663" s="11">
        <v>0</v>
      </c>
    </row>
    <row r="4664" spans="2:20" hidden="1" outlineLevel="1" x14ac:dyDescent="0.2">
      <c r="B4664" s="9" t="s">
        <v>6186</v>
      </c>
      <c r="C4664" s="10" t="s">
        <v>17077</v>
      </c>
      <c r="D4664" s="11">
        <v>1</v>
      </c>
      <c r="E4664" s="11">
        <v>2</v>
      </c>
      <c r="F4664" s="11">
        <v>1</v>
      </c>
      <c r="G4664" s="10" t="s">
        <v>11540</v>
      </c>
      <c r="H4664" s="10" t="s">
        <v>0</v>
      </c>
      <c r="I4664" s="12">
        <v>0</v>
      </c>
      <c r="J4664" s="13">
        <v>138526836</v>
      </c>
      <c r="K4664" s="11">
        <v>0</v>
      </c>
      <c r="L4664" s="11">
        <v>1.5889999999999999E-3</v>
      </c>
      <c r="M4664" s="14">
        <v>13.39</v>
      </c>
      <c r="N4664" s="11">
        <v>7.3302701874325402E-2</v>
      </c>
      <c r="O4664" s="11">
        <v>2</v>
      </c>
      <c r="P4664" s="15">
        <v>940.61955442468798</v>
      </c>
      <c r="Q4664" s="16">
        <v>0.55615969814194</v>
      </c>
      <c r="R4664" s="15">
        <v>470.81341552734398</v>
      </c>
      <c r="S4664" s="17">
        <v>57.879392529333302</v>
      </c>
      <c r="T4664" s="11">
        <v>0</v>
      </c>
    </row>
    <row r="4665" spans="2:20" hidden="1" outlineLevel="1" x14ac:dyDescent="0.2">
      <c r="B4665" s="9" t="s">
        <v>6186</v>
      </c>
      <c r="C4665" s="10" t="s">
        <v>2496</v>
      </c>
      <c r="D4665" s="11">
        <v>1</v>
      </c>
      <c r="E4665" s="11">
        <v>2</v>
      </c>
      <c r="F4665" s="11">
        <v>1</v>
      </c>
      <c r="G4665" s="10" t="s">
        <v>11540</v>
      </c>
      <c r="H4665" s="10" t="s">
        <v>0</v>
      </c>
      <c r="I4665" s="12">
        <v>0</v>
      </c>
      <c r="J4665" s="13">
        <v>0</v>
      </c>
      <c r="K4665" s="11">
        <v>0</v>
      </c>
      <c r="L4665" s="11">
        <v>7.6970000000000001E-4</v>
      </c>
      <c r="M4665" s="14">
        <v>3.43</v>
      </c>
      <c r="N4665" s="11">
        <v>7.4446425130633296</v>
      </c>
      <c r="O4665" s="11">
        <v>2</v>
      </c>
      <c r="P4665" s="15">
        <v>1727.91276731531</v>
      </c>
      <c r="Q4665" s="16">
        <v>-2.7339196611379899</v>
      </c>
      <c r="R4665" s="15">
        <v>864.46002197265602</v>
      </c>
      <c r="S4665" s="17">
        <v>87.465792005599994</v>
      </c>
      <c r="T4665" s="11">
        <v>0</v>
      </c>
    </row>
    <row r="4666" spans="2:20" hidden="1" outlineLevel="1" x14ac:dyDescent="0.2">
      <c r="B4666" s="9" t="s">
        <v>6186</v>
      </c>
      <c r="C4666" s="10" t="s">
        <v>13244</v>
      </c>
      <c r="D4666" s="11">
        <v>1</v>
      </c>
      <c r="E4666" s="11">
        <v>2</v>
      </c>
      <c r="F4666" s="11">
        <v>1</v>
      </c>
      <c r="G4666" s="10" t="s">
        <v>11540</v>
      </c>
      <c r="H4666" s="10" t="s">
        <v>0</v>
      </c>
      <c r="I4666" s="12">
        <v>0</v>
      </c>
      <c r="J4666" s="13">
        <v>22757977.875</v>
      </c>
      <c r="K4666" s="11">
        <v>0</v>
      </c>
      <c r="L4666" s="11">
        <v>4.2700000000000001E-5</v>
      </c>
      <c r="M4666" s="14">
        <v>1.52</v>
      </c>
      <c r="N4666" s="11">
        <v>8.5267861345024798</v>
      </c>
      <c r="O4666" s="11">
        <v>3</v>
      </c>
      <c r="P4666" s="15">
        <v>2795.4739110954702</v>
      </c>
      <c r="Q4666" s="16">
        <v>1.84577128330852</v>
      </c>
      <c r="R4666" s="15">
        <v>932.49615478515602</v>
      </c>
      <c r="S4666" s="17">
        <v>82.034207729599999</v>
      </c>
      <c r="T4666" s="11">
        <v>3</v>
      </c>
    </row>
    <row r="4667" spans="2:20" hidden="1" outlineLevel="1" x14ac:dyDescent="0.2">
      <c r="B4667" s="9" t="s">
        <v>6186</v>
      </c>
      <c r="C4667" s="10" t="s">
        <v>13243</v>
      </c>
      <c r="D4667" s="11">
        <v>1</v>
      </c>
      <c r="E4667" s="11">
        <v>2</v>
      </c>
      <c r="F4667" s="11">
        <v>1</v>
      </c>
      <c r="G4667" s="10" t="s">
        <v>11540</v>
      </c>
      <c r="H4667" s="10" t="s">
        <v>0</v>
      </c>
      <c r="I4667" s="12">
        <v>0</v>
      </c>
      <c r="J4667" s="13">
        <v>70241356</v>
      </c>
      <c r="K4667" s="11">
        <v>1E-3</v>
      </c>
      <c r="L4667" s="11">
        <v>1.1440000000000001E-2</v>
      </c>
      <c r="M4667" s="14">
        <v>33.51</v>
      </c>
      <c r="N4667" s="11">
        <v>5.23646091867067E-3</v>
      </c>
      <c r="O4667" s="11">
        <v>2</v>
      </c>
      <c r="P4667" s="15">
        <v>844.49980344812502</v>
      </c>
      <c r="Q4667" s="16">
        <v>-0.19874708598990701</v>
      </c>
      <c r="R4667" s="15">
        <v>422.75354003906301</v>
      </c>
      <c r="S4667" s="17">
        <v>15.377253504800001</v>
      </c>
      <c r="T4667" s="11">
        <v>1</v>
      </c>
    </row>
    <row r="4668" spans="2:20" hidden="1" outlineLevel="1" x14ac:dyDescent="0.2">
      <c r="B4668" s="9" t="s">
        <v>6186</v>
      </c>
      <c r="C4668" s="10" t="s">
        <v>6404</v>
      </c>
      <c r="D4668" s="11">
        <v>2</v>
      </c>
      <c r="E4668" s="11">
        <v>3</v>
      </c>
      <c r="F4668" s="11">
        <v>1</v>
      </c>
      <c r="G4668" s="10" t="s">
        <v>11540</v>
      </c>
      <c r="H4668" s="10" t="s">
        <v>0</v>
      </c>
      <c r="I4668" s="12">
        <v>0</v>
      </c>
      <c r="J4668" s="13">
        <v>50408073.75</v>
      </c>
      <c r="K4668" s="11">
        <v>1E-3</v>
      </c>
      <c r="L4668" s="11">
        <v>2.981E-2</v>
      </c>
      <c r="M4668" s="14">
        <v>25.83</v>
      </c>
      <c r="N4668" s="11">
        <v>1.9460602090274101E-2</v>
      </c>
      <c r="O4668" s="11">
        <v>2</v>
      </c>
      <c r="P4668" s="15">
        <v>850.47758665125002</v>
      </c>
      <c r="Q4668" s="16">
        <v>-0.68742405341682</v>
      </c>
      <c r="R4668" s="15">
        <v>425.742431640625</v>
      </c>
      <c r="S4668" s="17">
        <v>18.768378068000001</v>
      </c>
      <c r="T4668" s="11">
        <v>1</v>
      </c>
    </row>
    <row r="4669" spans="2:20" hidden="1" outlineLevel="1" x14ac:dyDescent="0.2">
      <c r="B4669" s="9" t="s">
        <v>6186</v>
      </c>
      <c r="C4669" s="10" t="s">
        <v>6212</v>
      </c>
      <c r="D4669" s="11">
        <v>1</v>
      </c>
      <c r="E4669" s="11">
        <v>2</v>
      </c>
      <c r="F4669" s="11">
        <v>1</v>
      </c>
      <c r="G4669" s="10" t="s">
        <v>11540</v>
      </c>
      <c r="H4669" s="10" t="s">
        <v>0</v>
      </c>
      <c r="I4669" s="12">
        <v>0</v>
      </c>
      <c r="J4669" s="13">
        <v>882757.19140625</v>
      </c>
      <c r="K4669" s="11">
        <v>1E-3</v>
      </c>
      <c r="L4669" s="11">
        <v>1.8100000000000002E-2</v>
      </c>
      <c r="M4669" s="14">
        <v>20.91</v>
      </c>
      <c r="N4669" s="11">
        <v>0.10339753487636499</v>
      </c>
      <c r="O4669" s="11">
        <v>2</v>
      </c>
      <c r="P4669" s="15">
        <v>1015.55369749109</v>
      </c>
      <c r="Q4669" s="16">
        <v>0.54768260412709802</v>
      </c>
      <c r="R4669" s="15">
        <v>508.28048706054699</v>
      </c>
      <c r="S4669" s="17">
        <v>4.8149124205333296</v>
      </c>
      <c r="T4669" s="11">
        <v>1</v>
      </c>
    </row>
    <row r="4670" spans="2:20" hidden="1" outlineLevel="1" x14ac:dyDescent="0.2">
      <c r="B4670" s="9" t="s">
        <v>6186</v>
      </c>
      <c r="C4670" s="10" t="s">
        <v>4114</v>
      </c>
      <c r="D4670" s="11">
        <v>1</v>
      </c>
      <c r="E4670" s="11">
        <v>2</v>
      </c>
      <c r="F4670" s="11">
        <v>1</v>
      </c>
      <c r="G4670" s="10" t="s">
        <v>11540</v>
      </c>
      <c r="H4670" s="10" t="s">
        <v>0</v>
      </c>
      <c r="I4670" s="12">
        <v>0</v>
      </c>
      <c r="J4670" s="13">
        <v>51838239.25</v>
      </c>
      <c r="K4670" s="11">
        <v>1E-3</v>
      </c>
      <c r="L4670" s="11">
        <v>1.695E-2</v>
      </c>
      <c r="M4670" s="14">
        <v>16.07</v>
      </c>
      <c r="N4670" s="11">
        <v>0.480750346205637</v>
      </c>
      <c r="O4670" s="11">
        <v>3</v>
      </c>
      <c r="P4670" s="15">
        <v>1057.6179845818001</v>
      </c>
      <c r="Q4670" s="16">
        <v>2.48983265722759</v>
      </c>
      <c r="R4670" s="15">
        <v>353.21084594726602</v>
      </c>
      <c r="S4670" s="17">
        <v>13.4687492234667</v>
      </c>
      <c r="T4670" s="11">
        <v>2</v>
      </c>
    </row>
    <row r="4671" spans="2:20" hidden="1" outlineLevel="1" x14ac:dyDescent="0.2">
      <c r="B4671" s="9" t="s">
        <v>6186</v>
      </c>
      <c r="C4671" s="10" t="s">
        <v>5674</v>
      </c>
      <c r="D4671" s="11">
        <v>1</v>
      </c>
      <c r="E4671" s="11">
        <v>2</v>
      </c>
      <c r="F4671" s="11">
        <v>1</v>
      </c>
      <c r="G4671" s="10" t="s">
        <v>11540</v>
      </c>
      <c r="H4671" s="10" t="s">
        <v>0</v>
      </c>
      <c r="I4671" s="12">
        <v>0</v>
      </c>
      <c r="J4671" s="13">
        <v>31545573.5</v>
      </c>
      <c r="K4671" s="11">
        <v>2E-3</v>
      </c>
      <c r="L4671" s="11">
        <v>4.6350000000000002E-2</v>
      </c>
      <c r="M4671" s="14">
        <v>1.19</v>
      </c>
      <c r="N4671" s="11">
        <v>3.7636150708538998</v>
      </c>
      <c r="O4671" s="11">
        <v>2</v>
      </c>
      <c r="P4671" s="15">
        <v>824.43364133875002</v>
      </c>
      <c r="Q4671" s="16">
        <v>0.14561359953244099</v>
      </c>
      <c r="R4671" s="15">
        <v>412.720458984375</v>
      </c>
      <c r="S4671" s="17">
        <v>23.522922906133299</v>
      </c>
      <c r="T4671" s="11">
        <v>0</v>
      </c>
    </row>
    <row r="4672" spans="2:20" hidden="1" outlineLevel="1" x14ac:dyDescent="0.2">
      <c r="B4672" s="9" t="s">
        <v>6186</v>
      </c>
      <c r="C4672" s="10" t="s">
        <v>8713</v>
      </c>
      <c r="D4672" s="11">
        <v>1</v>
      </c>
      <c r="E4672" s="11">
        <v>2</v>
      </c>
      <c r="F4672" s="11">
        <v>1</v>
      </c>
      <c r="G4672" s="10" t="s">
        <v>11540</v>
      </c>
      <c r="H4672" s="10" t="s">
        <v>0</v>
      </c>
      <c r="I4672" s="12">
        <v>0</v>
      </c>
      <c r="J4672" s="13">
        <v>0</v>
      </c>
      <c r="K4672" s="11">
        <v>4.0000000000000001E-3</v>
      </c>
      <c r="L4672" s="11">
        <v>0.16059999999999999</v>
      </c>
      <c r="M4672" s="14">
        <v>11.17</v>
      </c>
      <c r="N4672" s="11">
        <v>0.49267408040761002</v>
      </c>
      <c r="O4672" s="11">
        <v>2</v>
      </c>
      <c r="P4672" s="15">
        <v>998.55192747156298</v>
      </c>
      <c r="Q4672" s="16">
        <v>0.18645155790503101</v>
      </c>
      <c r="R4672" s="15">
        <v>499.77960205078102</v>
      </c>
      <c r="S4672" s="17">
        <v>38.172865852000001</v>
      </c>
      <c r="T4672" s="11">
        <v>0</v>
      </c>
    </row>
    <row r="4673" spans="1:20" collapsed="1" x14ac:dyDescent="0.2">
      <c r="A4673" s="2" t="s">
        <v>11302</v>
      </c>
      <c r="B4673" s="3" t="s">
        <v>6190</v>
      </c>
      <c r="C4673" s="4">
        <v>315.48571428571398</v>
      </c>
      <c r="D4673" s="5">
        <v>494356151.75</v>
      </c>
      <c r="E4673" s="6">
        <v>9</v>
      </c>
      <c r="F4673" s="7">
        <v>60.48</v>
      </c>
      <c r="G4673" s="6">
        <v>1</v>
      </c>
      <c r="H4673" s="6">
        <v>2</v>
      </c>
      <c r="I4673" s="6">
        <v>5</v>
      </c>
      <c r="J4673" s="6">
        <v>124</v>
      </c>
      <c r="K4673" s="8">
        <v>13.35549640466</v>
      </c>
      <c r="L4673" s="4">
        <v>10.56494140625</v>
      </c>
    </row>
    <row r="4674" spans="1:20" ht="15.75" hidden="1" customHeight="1" outlineLevel="1" x14ac:dyDescent="0.2">
      <c r="B4674" s="1" t="s">
        <v>355</v>
      </c>
      <c r="C4674" s="1" t="s">
        <v>14941</v>
      </c>
      <c r="D4674" s="1" t="s">
        <v>3</v>
      </c>
      <c r="E4674" s="1" t="s">
        <v>6</v>
      </c>
      <c r="F4674" s="1" t="s">
        <v>5</v>
      </c>
      <c r="G4674" s="1" t="s">
        <v>11229</v>
      </c>
      <c r="H4674" s="1" t="s">
        <v>10123</v>
      </c>
      <c r="I4674" s="1" t="s">
        <v>18294</v>
      </c>
      <c r="J4674" s="1" t="s">
        <v>1695</v>
      </c>
      <c r="K4674" s="1" t="s">
        <v>18214</v>
      </c>
      <c r="L4674" s="1" t="s">
        <v>11035</v>
      </c>
      <c r="M4674" s="1" t="s">
        <v>7334</v>
      </c>
      <c r="N4674" s="1" t="s">
        <v>3930</v>
      </c>
      <c r="O4674" s="1" t="s">
        <v>2107</v>
      </c>
      <c r="P4674" s="1" t="s">
        <v>9919</v>
      </c>
      <c r="Q4674" s="1" t="s">
        <v>18295</v>
      </c>
      <c r="R4674" s="1" t="s">
        <v>18160</v>
      </c>
      <c r="S4674" s="1" t="s">
        <v>13620</v>
      </c>
      <c r="T4674" s="1" t="s">
        <v>2</v>
      </c>
    </row>
    <row r="4675" spans="1:20" hidden="1" outlineLevel="1" x14ac:dyDescent="0.2">
      <c r="B4675" s="9" t="s">
        <v>6186</v>
      </c>
      <c r="C4675" s="10" t="s">
        <v>16283</v>
      </c>
      <c r="D4675" s="11">
        <v>1</v>
      </c>
      <c r="E4675" s="11">
        <v>1</v>
      </c>
      <c r="F4675" s="11">
        <v>1</v>
      </c>
      <c r="G4675" s="10" t="s">
        <v>11302</v>
      </c>
      <c r="H4675" s="10" t="s">
        <v>0</v>
      </c>
      <c r="I4675" s="12">
        <v>0</v>
      </c>
      <c r="J4675" s="13">
        <v>42167444</v>
      </c>
      <c r="K4675" s="11">
        <v>0</v>
      </c>
      <c r="L4675" s="11">
        <v>7.4379999999999996E-12</v>
      </c>
      <c r="M4675" s="14">
        <v>82.66</v>
      </c>
      <c r="N4675" s="11">
        <v>8.7804144245063205E-8</v>
      </c>
      <c r="O4675" s="11">
        <v>3</v>
      </c>
      <c r="P4675" s="15">
        <v>2889.5177953728098</v>
      </c>
      <c r="Q4675" s="16">
        <v>-8.8567437633503998E-2</v>
      </c>
      <c r="R4675" s="15">
        <v>963.84411621093795</v>
      </c>
      <c r="S4675" s="17">
        <v>71.197911898666703</v>
      </c>
      <c r="T4675" s="11">
        <v>0</v>
      </c>
    </row>
    <row r="4676" spans="1:20" hidden="1" outlineLevel="1" x14ac:dyDescent="0.2">
      <c r="B4676" s="9" t="s">
        <v>6186</v>
      </c>
      <c r="C4676" s="10" t="s">
        <v>5959</v>
      </c>
      <c r="D4676" s="11">
        <v>3</v>
      </c>
      <c r="E4676" s="11">
        <v>2</v>
      </c>
      <c r="F4676" s="11">
        <v>2</v>
      </c>
      <c r="G4676" s="10" t="s">
        <v>2047</v>
      </c>
      <c r="H4676" s="10" t="s">
        <v>0</v>
      </c>
      <c r="I4676" s="12">
        <v>0</v>
      </c>
      <c r="J4676" s="13">
        <v>352712788</v>
      </c>
      <c r="K4676" s="11">
        <v>0</v>
      </c>
      <c r="L4676" s="11">
        <v>4.08E-4</v>
      </c>
      <c r="M4676" s="14">
        <v>79.05</v>
      </c>
      <c r="N4676" s="11">
        <v>1.9725556596576501E-7</v>
      </c>
      <c r="O4676" s="11">
        <v>2</v>
      </c>
      <c r="P4676" s="15">
        <v>1692.90617551844</v>
      </c>
      <c r="Q4676" s="16">
        <v>1.9754363743772001</v>
      </c>
      <c r="R4676" s="15">
        <v>846.95672607421898</v>
      </c>
      <c r="S4676" s="17">
        <v>45.238233438400002</v>
      </c>
      <c r="T4676" s="11">
        <v>1</v>
      </c>
    </row>
    <row r="4677" spans="1:20" hidden="1" outlineLevel="1" x14ac:dyDescent="0.2">
      <c r="B4677" s="9" t="s">
        <v>6186</v>
      </c>
      <c r="C4677" s="10" t="s">
        <v>8739</v>
      </c>
      <c r="D4677" s="11">
        <v>2</v>
      </c>
      <c r="E4677" s="11">
        <v>1</v>
      </c>
      <c r="F4677" s="11">
        <v>1</v>
      </c>
      <c r="G4677" s="10" t="s">
        <v>11302</v>
      </c>
      <c r="H4677" s="10" t="s">
        <v>0</v>
      </c>
      <c r="I4677" s="12">
        <v>0</v>
      </c>
      <c r="J4677" s="13">
        <v>495242910.75</v>
      </c>
      <c r="K4677" s="11">
        <v>0</v>
      </c>
      <c r="L4677" s="11">
        <v>9.5289999999999991E-13</v>
      </c>
      <c r="M4677" s="14">
        <v>76.680000000000007</v>
      </c>
      <c r="N4677" s="11">
        <v>2.1427426019871999E-8</v>
      </c>
      <c r="O4677" s="11">
        <v>3</v>
      </c>
      <c r="P4677" s="15">
        <v>2301.3909032829702</v>
      </c>
      <c r="Q4677" s="16">
        <v>0.15294792756409401</v>
      </c>
      <c r="R4677" s="15">
        <v>767.80181884765602</v>
      </c>
      <c r="S4677" s="17">
        <v>61.876575926933299</v>
      </c>
      <c r="T4677" s="11">
        <v>0</v>
      </c>
    </row>
    <row r="4678" spans="1:20" hidden="1" outlineLevel="1" x14ac:dyDescent="0.2">
      <c r="B4678" s="9" t="s">
        <v>6186</v>
      </c>
      <c r="C4678" s="10" t="s">
        <v>715</v>
      </c>
      <c r="D4678" s="11">
        <v>2</v>
      </c>
      <c r="E4678" s="11">
        <v>3</v>
      </c>
      <c r="F4678" s="11">
        <v>3</v>
      </c>
      <c r="G4678" s="10" t="s">
        <v>2046</v>
      </c>
      <c r="H4678" s="10" t="s">
        <v>0</v>
      </c>
      <c r="I4678" s="12">
        <v>0</v>
      </c>
      <c r="J4678" s="13">
        <v>635112756.5</v>
      </c>
      <c r="K4678" s="11">
        <v>0</v>
      </c>
      <c r="L4678" s="11">
        <v>1.6550000000000001E-4</v>
      </c>
      <c r="M4678" s="14">
        <v>65.48</v>
      </c>
      <c r="N4678" s="11">
        <v>5.9742371111366797E-6</v>
      </c>
      <c r="O4678" s="11">
        <v>2</v>
      </c>
      <c r="P4678" s="15">
        <v>944.531724834844</v>
      </c>
      <c r="Q4678" s="16">
        <v>0.46959231974022903</v>
      </c>
      <c r="R4678" s="15">
        <v>472.76950073242199</v>
      </c>
      <c r="S4678" s="17">
        <v>34.948951269866697</v>
      </c>
      <c r="T4678" s="11">
        <v>0</v>
      </c>
    </row>
    <row r="4679" spans="1:20" hidden="1" outlineLevel="1" x14ac:dyDescent="0.2">
      <c r="B4679" s="9" t="s">
        <v>6186</v>
      </c>
      <c r="C4679" s="10" t="s">
        <v>5958</v>
      </c>
      <c r="D4679" s="11">
        <v>1</v>
      </c>
      <c r="E4679" s="11">
        <v>3</v>
      </c>
      <c r="F4679" s="11">
        <v>3</v>
      </c>
      <c r="G4679" s="10" t="s">
        <v>2046</v>
      </c>
      <c r="H4679" s="10" t="s">
        <v>0</v>
      </c>
      <c r="I4679" s="12">
        <v>0</v>
      </c>
      <c r="J4679" s="13">
        <v>54723319</v>
      </c>
      <c r="K4679" s="11">
        <v>4.0000000000000001E-3</v>
      </c>
      <c r="L4679" s="11">
        <v>0.17929999999999999</v>
      </c>
      <c r="M4679" s="14">
        <v>5.97</v>
      </c>
      <c r="N4679" s="11">
        <v>0.27822277960907599</v>
      </c>
      <c r="O4679" s="11">
        <v>2</v>
      </c>
      <c r="P4679" s="15">
        <v>850.52598753015604</v>
      </c>
      <c r="Q4679" s="16">
        <v>0.24248542590644601</v>
      </c>
      <c r="R4679" s="15">
        <v>425.76663208007801</v>
      </c>
      <c r="S4679" s="17">
        <v>23.518804467999999</v>
      </c>
      <c r="T4679" s="11">
        <v>0</v>
      </c>
    </row>
    <row r="4680" spans="1:20" collapsed="1" x14ac:dyDescent="0.2">
      <c r="A4680" s="2" t="s">
        <v>2914</v>
      </c>
      <c r="B4680" s="3" t="s">
        <v>10141</v>
      </c>
      <c r="C4680" s="4">
        <v>4563.7946144895304</v>
      </c>
      <c r="D4680" s="5">
        <v>492742912.5</v>
      </c>
      <c r="E4680" s="6">
        <v>183</v>
      </c>
      <c r="F4680" s="7">
        <v>48.47</v>
      </c>
      <c r="G4680" s="6">
        <v>4</v>
      </c>
      <c r="H4680" s="6">
        <v>2</v>
      </c>
      <c r="I4680" s="6">
        <v>94</v>
      </c>
      <c r="J4680" s="6">
        <v>1962</v>
      </c>
      <c r="K4680" s="8">
        <v>224.39484466466001</v>
      </c>
      <c r="L4680" s="4">
        <v>6.18896484375</v>
      </c>
    </row>
    <row r="4681" spans="1:20" ht="15.75" hidden="1" customHeight="1" outlineLevel="1" x14ac:dyDescent="0.2">
      <c r="B4681" s="1" t="s">
        <v>355</v>
      </c>
      <c r="C4681" s="1" t="s">
        <v>14941</v>
      </c>
      <c r="D4681" s="1" t="s">
        <v>3</v>
      </c>
      <c r="E4681" s="1" t="s">
        <v>6</v>
      </c>
      <c r="F4681" s="1" t="s">
        <v>5</v>
      </c>
      <c r="G4681" s="1" t="s">
        <v>11229</v>
      </c>
      <c r="H4681" s="1" t="s">
        <v>10123</v>
      </c>
      <c r="I4681" s="1" t="s">
        <v>18294</v>
      </c>
      <c r="J4681" s="1" t="s">
        <v>1695</v>
      </c>
      <c r="K4681" s="1" t="s">
        <v>18214</v>
      </c>
      <c r="L4681" s="1" t="s">
        <v>11035</v>
      </c>
      <c r="M4681" s="1" t="s">
        <v>7334</v>
      </c>
      <c r="N4681" s="1" t="s">
        <v>3930</v>
      </c>
      <c r="O4681" s="1" t="s">
        <v>2107</v>
      </c>
      <c r="P4681" s="1" t="s">
        <v>9919</v>
      </c>
      <c r="Q4681" s="1" t="s">
        <v>18295</v>
      </c>
      <c r="R4681" s="1" t="s">
        <v>18160</v>
      </c>
      <c r="S4681" s="1" t="s">
        <v>13620</v>
      </c>
      <c r="T4681" s="1" t="s">
        <v>2</v>
      </c>
    </row>
    <row r="4682" spans="1:20" hidden="1" outlineLevel="1" x14ac:dyDescent="0.2">
      <c r="B4682" s="9" t="s">
        <v>6186</v>
      </c>
      <c r="C4682" s="10" t="s">
        <v>1234</v>
      </c>
      <c r="D4682" s="11">
        <v>3</v>
      </c>
      <c r="E4682" s="11">
        <v>8</v>
      </c>
      <c r="F4682" s="11">
        <v>2</v>
      </c>
      <c r="G4682" s="10" t="s">
        <v>2915</v>
      </c>
      <c r="H4682" s="10" t="s">
        <v>0</v>
      </c>
      <c r="I4682" s="12">
        <v>0</v>
      </c>
      <c r="J4682" s="13">
        <v>495575746</v>
      </c>
      <c r="K4682" s="11">
        <v>0</v>
      </c>
      <c r="L4682" s="11">
        <v>1.265E-12</v>
      </c>
      <c r="M4682" s="14">
        <v>137.56</v>
      </c>
      <c r="N4682" s="11">
        <v>2.6922065703271098E-13</v>
      </c>
      <c r="O4682" s="11">
        <v>2</v>
      </c>
      <c r="P4682" s="15">
        <v>2358.13603391688</v>
      </c>
      <c r="Q4682" s="16">
        <v>-2.5559904254722001</v>
      </c>
      <c r="R4682" s="15">
        <v>1179.57165527344</v>
      </c>
      <c r="S4682" s="17">
        <v>82.896279038933301</v>
      </c>
      <c r="T4682" s="11">
        <v>1</v>
      </c>
    </row>
    <row r="4683" spans="1:20" hidden="1" outlineLevel="1" x14ac:dyDescent="0.2">
      <c r="B4683" s="9" t="s">
        <v>6186</v>
      </c>
      <c r="C4683" s="10" t="s">
        <v>7846</v>
      </c>
      <c r="D4683" s="11">
        <v>2</v>
      </c>
      <c r="E4683" s="11">
        <v>8</v>
      </c>
      <c r="F4683" s="11">
        <v>2</v>
      </c>
      <c r="G4683" s="10" t="s">
        <v>2915</v>
      </c>
      <c r="H4683" s="10" t="s">
        <v>0</v>
      </c>
      <c r="I4683" s="12">
        <v>0</v>
      </c>
      <c r="J4683" s="13">
        <v>353169280</v>
      </c>
      <c r="K4683" s="11">
        <v>0</v>
      </c>
      <c r="L4683" s="11">
        <v>2.6000000000000001E-9</v>
      </c>
      <c r="M4683" s="14">
        <v>117.62</v>
      </c>
      <c r="N4683" s="11">
        <v>2.6379699478030301E-11</v>
      </c>
      <c r="O4683" s="11">
        <v>2</v>
      </c>
      <c r="P4683" s="15">
        <v>1574.79179563563</v>
      </c>
      <c r="Q4683" s="16">
        <v>0.58061365797042097</v>
      </c>
      <c r="R4683" s="15">
        <v>787.89953613281295</v>
      </c>
      <c r="S4683" s="17">
        <v>35.681089324533303</v>
      </c>
      <c r="T4683" s="11">
        <v>0</v>
      </c>
    </row>
    <row r="4684" spans="1:20" hidden="1" outlineLevel="1" x14ac:dyDescent="0.2">
      <c r="B4684" s="9" t="s">
        <v>6186</v>
      </c>
      <c r="C4684" s="10" t="s">
        <v>8579</v>
      </c>
      <c r="D4684" s="11">
        <v>4</v>
      </c>
      <c r="E4684" s="11">
        <v>8</v>
      </c>
      <c r="F4684" s="11">
        <v>2</v>
      </c>
      <c r="G4684" s="10" t="s">
        <v>2915</v>
      </c>
      <c r="H4684" s="10" t="s">
        <v>0</v>
      </c>
      <c r="I4684" s="12">
        <v>0</v>
      </c>
      <c r="J4684" s="13">
        <v>134097456</v>
      </c>
      <c r="K4684" s="11">
        <v>0</v>
      </c>
      <c r="L4684" s="11">
        <v>4.9609999999999997E-11</v>
      </c>
      <c r="M4684" s="14">
        <v>97.84</v>
      </c>
      <c r="N4684" s="11">
        <v>2.9927565362511701E-9</v>
      </c>
      <c r="O4684" s="11">
        <v>2</v>
      </c>
      <c r="P4684" s="15">
        <v>1615.85197629969</v>
      </c>
      <c r="Q4684" s="16">
        <v>-1.1479951998714999</v>
      </c>
      <c r="R4684" s="15">
        <v>808.42962646484398</v>
      </c>
      <c r="S4684" s="17">
        <v>77.629515701866694</v>
      </c>
      <c r="T4684" s="11">
        <v>1</v>
      </c>
    </row>
    <row r="4685" spans="1:20" hidden="1" outlineLevel="1" x14ac:dyDescent="0.2">
      <c r="B4685" s="9" t="s">
        <v>6186</v>
      </c>
      <c r="C4685" s="10" t="s">
        <v>12940</v>
      </c>
      <c r="D4685" s="11">
        <v>4</v>
      </c>
      <c r="E4685" s="11">
        <v>8</v>
      </c>
      <c r="F4685" s="11">
        <v>2</v>
      </c>
      <c r="G4685" s="10" t="s">
        <v>2915</v>
      </c>
      <c r="H4685" s="10" t="s">
        <v>0</v>
      </c>
      <c r="I4685" s="12">
        <v>0</v>
      </c>
      <c r="J4685" s="13">
        <v>108695257</v>
      </c>
      <c r="K4685" s="11">
        <v>0</v>
      </c>
      <c r="L4685" s="11">
        <v>2.5769999999999999E-11</v>
      </c>
      <c r="M4685" s="14">
        <v>92.45</v>
      </c>
      <c r="N4685" s="11">
        <v>8.5327939626576193E-9</v>
      </c>
      <c r="O4685" s="11">
        <v>2</v>
      </c>
      <c r="P4685" s="15">
        <v>1529.77092161219</v>
      </c>
      <c r="Q4685" s="16">
        <v>2.7391827941486699</v>
      </c>
      <c r="R4685" s="15">
        <v>765.38909912109398</v>
      </c>
      <c r="S4685" s="17">
        <v>39.193080164000001</v>
      </c>
      <c r="T4685" s="11">
        <v>1</v>
      </c>
    </row>
    <row r="4686" spans="1:20" hidden="1" outlineLevel="1" x14ac:dyDescent="0.2">
      <c r="B4686" s="9" t="s">
        <v>6186</v>
      </c>
      <c r="C4686" s="10" t="s">
        <v>12491</v>
      </c>
      <c r="D4686" s="11">
        <v>1</v>
      </c>
      <c r="E4686" s="11">
        <v>8</v>
      </c>
      <c r="F4686" s="11">
        <v>2</v>
      </c>
      <c r="G4686" s="10" t="s">
        <v>2915</v>
      </c>
      <c r="H4686" s="10" t="s">
        <v>0</v>
      </c>
      <c r="I4686" s="12">
        <v>0</v>
      </c>
      <c r="J4686" s="13">
        <v>135235688</v>
      </c>
      <c r="K4686" s="11">
        <v>0</v>
      </c>
      <c r="L4686" s="11">
        <v>9.9559999999999994E-14</v>
      </c>
      <c r="M4686" s="14">
        <v>91.56</v>
      </c>
      <c r="N4686" s="11">
        <v>1.08575138834E-8</v>
      </c>
      <c r="O4686" s="11">
        <v>3</v>
      </c>
      <c r="P4686" s="15">
        <v>2852.36459713063</v>
      </c>
      <c r="Q4686" s="16">
        <v>-0.42566766377158599</v>
      </c>
      <c r="R4686" s="15">
        <v>951.459716796875</v>
      </c>
      <c r="S4686" s="17">
        <v>72.003810751466702</v>
      </c>
      <c r="T4686" s="11">
        <v>0</v>
      </c>
    </row>
    <row r="4687" spans="1:20" hidden="1" outlineLevel="1" x14ac:dyDescent="0.2">
      <c r="B4687" s="9" t="s">
        <v>6186</v>
      </c>
      <c r="C4687" s="10" t="s">
        <v>7040</v>
      </c>
      <c r="D4687" s="11">
        <v>1</v>
      </c>
      <c r="E4687" s="11">
        <v>8</v>
      </c>
      <c r="F4687" s="11">
        <v>2</v>
      </c>
      <c r="G4687" s="10" t="s">
        <v>2915</v>
      </c>
      <c r="H4687" s="10" t="s">
        <v>0</v>
      </c>
      <c r="I4687" s="12">
        <v>0</v>
      </c>
      <c r="J4687" s="13">
        <v>277889468</v>
      </c>
      <c r="K4687" s="11">
        <v>0</v>
      </c>
      <c r="L4687" s="11">
        <v>4.8999999999999997E-6</v>
      </c>
      <c r="M4687" s="14">
        <v>89.54</v>
      </c>
      <c r="N4687" s="11">
        <v>1.7398601531956902E-8</v>
      </c>
      <c r="O4687" s="11">
        <v>2</v>
      </c>
      <c r="P4687" s="15">
        <v>1248.66899290125</v>
      </c>
      <c r="Q4687" s="16">
        <v>0.61794699346958704</v>
      </c>
      <c r="R4687" s="15">
        <v>624.838134765625</v>
      </c>
      <c r="S4687" s="17">
        <v>62.225405427200002</v>
      </c>
      <c r="T4687" s="11">
        <v>0</v>
      </c>
    </row>
    <row r="4688" spans="1:20" hidden="1" outlineLevel="1" x14ac:dyDescent="0.2">
      <c r="B4688" s="9" t="s">
        <v>6186</v>
      </c>
      <c r="C4688" s="10" t="s">
        <v>7348</v>
      </c>
      <c r="D4688" s="11">
        <v>2</v>
      </c>
      <c r="E4688" s="11">
        <v>8</v>
      </c>
      <c r="F4688" s="11">
        <v>2</v>
      </c>
      <c r="G4688" s="10" t="s">
        <v>2915</v>
      </c>
      <c r="H4688" s="10" t="s">
        <v>0</v>
      </c>
      <c r="I4688" s="12">
        <v>0</v>
      </c>
      <c r="J4688" s="13">
        <v>0</v>
      </c>
      <c r="K4688" s="11">
        <v>0</v>
      </c>
      <c r="L4688" s="11">
        <v>1.0890000000000001E-9</v>
      </c>
      <c r="M4688" s="14">
        <v>89.3</v>
      </c>
      <c r="N4688" s="11">
        <v>1.2865128226587799E-8</v>
      </c>
      <c r="O4688" s="11">
        <v>2</v>
      </c>
      <c r="P4688" s="15">
        <v>1224.65922727625</v>
      </c>
      <c r="Q4688" s="16">
        <v>0.72345533380664495</v>
      </c>
      <c r="R4688" s="15">
        <v>612.833251953125</v>
      </c>
      <c r="S4688" s="17">
        <v>13.6754465973333</v>
      </c>
      <c r="T4688" s="11">
        <v>1</v>
      </c>
    </row>
    <row r="4689" spans="2:20" hidden="1" outlineLevel="1" x14ac:dyDescent="0.2">
      <c r="B4689" s="9" t="s">
        <v>6186</v>
      </c>
      <c r="C4689" s="10" t="s">
        <v>7866</v>
      </c>
      <c r="D4689" s="11">
        <v>2</v>
      </c>
      <c r="E4689" s="11">
        <v>8</v>
      </c>
      <c r="F4689" s="11">
        <v>2</v>
      </c>
      <c r="G4689" s="10" t="s">
        <v>2915</v>
      </c>
      <c r="H4689" s="10" t="s">
        <v>0</v>
      </c>
      <c r="I4689" s="12">
        <v>0</v>
      </c>
      <c r="J4689" s="13">
        <v>318861250</v>
      </c>
      <c r="K4689" s="11">
        <v>0</v>
      </c>
      <c r="L4689" s="11">
        <v>1.256E-8</v>
      </c>
      <c r="M4689" s="14">
        <v>88.82</v>
      </c>
      <c r="N4689" s="11">
        <v>1.8436408581219799E-8</v>
      </c>
      <c r="O4689" s="11">
        <v>2</v>
      </c>
      <c r="P4689" s="15">
        <v>1435.76738157313</v>
      </c>
      <c r="Q4689" s="16">
        <v>-0.39680304916968401</v>
      </c>
      <c r="R4689" s="15">
        <v>718.38732910156295</v>
      </c>
      <c r="S4689" s="17">
        <v>48.734823691199999</v>
      </c>
      <c r="T4689" s="11">
        <v>0</v>
      </c>
    </row>
    <row r="4690" spans="2:20" hidden="1" outlineLevel="1" x14ac:dyDescent="0.2">
      <c r="B4690" s="9" t="s">
        <v>6186</v>
      </c>
      <c r="C4690" s="10" t="s">
        <v>1092</v>
      </c>
      <c r="D4690" s="11">
        <v>4</v>
      </c>
      <c r="E4690" s="11">
        <v>8</v>
      </c>
      <c r="F4690" s="11">
        <v>2</v>
      </c>
      <c r="G4690" s="10" t="s">
        <v>2915</v>
      </c>
      <c r="H4690" s="10" t="s">
        <v>0</v>
      </c>
      <c r="I4690" s="12">
        <v>0</v>
      </c>
      <c r="J4690" s="13">
        <v>62496460</v>
      </c>
      <c r="K4690" s="11">
        <v>0</v>
      </c>
      <c r="L4690" s="11">
        <v>2.4739999999999999E-6</v>
      </c>
      <c r="M4690" s="14">
        <v>85.25</v>
      </c>
      <c r="N4690" s="11">
        <v>4.1496818402959599E-8</v>
      </c>
      <c r="O4690" s="11">
        <v>2</v>
      </c>
      <c r="P4690" s="15">
        <v>1373.66545286219</v>
      </c>
      <c r="Q4690" s="16">
        <v>-0.115332166331805</v>
      </c>
      <c r="R4690" s="15">
        <v>687.33636474609398</v>
      </c>
      <c r="S4690" s="17">
        <v>30.6422148509333</v>
      </c>
      <c r="T4690" s="11">
        <v>0</v>
      </c>
    </row>
    <row r="4691" spans="2:20" hidden="1" outlineLevel="1" x14ac:dyDescent="0.2">
      <c r="B4691" s="9" t="s">
        <v>6186</v>
      </c>
      <c r="C4691" s="10" t="s">
        <v>10515</v>
      </c>
      <c r="D4691" s="11">
        <v>4</v>
      </c>
      <c r="E4691" s="11">
        <v>8</v>
      </c>
      <c r="F4691" s="11">
        <v>2</v>
      </c>
      <c r="G4691" s="10" t="s">
        <v>2915</v>
      </c>
      <c r="H4691" s="10" t="s">
        <v>0</v>
      </c>
      <c r="I4691" s="12">
        <v>0</v>
      </c>
      <c r="J4691" s="13">
        <v>358561142</v>
      </c>
      <c r="K4691" s="11">
        <v>0</v>
      </c>
      <c r="L4691" s="11">
        <v>1.8980000000000001E-10</v>
      </c>
      <c r="M4691" s="14">
        <v>84.5</v>
      </c>
      <c r="N4691" s="11">
        <v>5.7302362361222397E-8</v>
      </c>
      <c r="O4691" s="11">
        <v>2</v>
      </c>
      <c r="P4691" s="15">
        <v>1765.86992063563</v>
      </c>
      <c r="Q4691" s="16">
        <v>-0.94608009072328403</v>
      </c>
      <c r="R4691" s="15">
        <v>883.43859863281295</v>
      </c>
      <c r="S4691" s="17">
        <v>34.299292146666701</v>
      </c>
      <c r="T4691" s="11">
        <v>0</v>
      </c>
    </row>
    <row r="4692" spans="2:20" hidden="1" outlineLevel="1" x14ac:dyDescent="0.2">
      <c r="B4692" s="9" t="s">
        <v>6186</v>
      </c>
      <c r="C4692" s="10" t="s">
        <v>10854</v>
      </c>
      <c r="D4692" s="11">
        <v>2</v>
      </c>
      <c r="E4692" s="11">
        <v>8</v>
      </c>
      <c r="F4692" s="11">
        <v>2</v>
      </c>
      <c r="G4692" s="10" t="s">
        <v>2915</v>
      </c>
      <c r="H4692" s="10" t="s">
        <v>1817</v>
      </c>
      <c r="I4692" s="12">
        <v>0</v>
      </c>
      <c r="J4692" s="13">
        <v>246394539</v>
      </c>
      <c r="K4692" s="11">
        <v>0</v>
      </c>
      <c r="L4692" s="11">
        <v>6.5740000000000005E-8</v>
      </c>
      <c r="M4692" s="14">
        <v>81.900000000000006</v>
      </c>
      <c r="N4692" s="11">
        <v>1.18477551027859E-7</v>
      </c>
      <c r="O4692" s="11">
        <v>2</v>
      </c>
      <c r="P4692" s="15">
        <v>1531.79045286219</v>
      </c>
      <c r="Q4692" s="16">
        <v>0.448868307351378</v>
      </c>
      <c r="R4692" s="15">
        <v>766.39886474609398</v>
      </c>
      <c r="S4692" s="17">
        <v>34.851250233866701</v>
      </c>
      <c r="T4692" s="11">
        <v>0</v>
      </c>
    </row>
    <row r="4693" spans="2:20" hidden="1" outlineLevel="1" x14ac:dyDescent="0.2">
      <c r="B4693" s="9" t="s">
        <v>6186</v>
      </c>
      <c r="C4693" s="10" t="s">
        <v>13522</v>
      </c>
      <c r="D4693" s="11">
        <v>2</v>
      </c>
      <c r="E4693" s="11">
        <v>8</v>
      </c>
      <c r="F4693" s="11">
        <v>2</v>
      </c>
      <c r="G4693" s="10" t="s">
        <v>2915</v>
      </c>
      <c r="H4693" s="10" t="s">
        <v>0</v>
      </c>
      <c r="I4693" s="12">
        <v>0</v>
      </c>
      <c r="J4693" s="13">
        <v>324835588.625</v>
      </c>
      <c r="K4693" s="11">
        <v>0</v>
      </c>
      <c r="L4693" s="11">
        <v>2.8649999999999999E-11</v>
      </c>
      <c r="M4693" s="14">
        <v>81.3</v>
      </c>
      <c r="N4693" s="11">
        <v>1.12308501557089E-7</v>
      </c>
      <c r="O4693" s="11">
        <v>2</v>
      </c>
      <c r="P4693" s="15">
        <v>1797.97282590906</v>
      </c>
      <c r="Q4693" s="16">
        <v>1.2372929283551899</v>
      </c>
      <c r="R4693" s="15">
        <v>899.49005126953102</v>
      </c>
      <c r="S4693" s="17">
        <v>75.705174033333293</v>
      </c>
      <c r="T4693" s="11">
        <v>1</v>
      </c>
    </row>
    <row r="4694" spans="2:20" hidden="1" outlineLevel="1" x14ac:dyDescent="0.2">
      <c r="B4694" s="9" t="s">
        <v>6186</v>
      </c>
      <c r="C4694" s="10" t="s">
        <v>13274</v>
      </c>
      <c r="D4694" s="11">
        <v>3</v>
      </c>
      <c r="E4694" s="11">
        <v>8</v>
      </c>
      <c r="F4694" s="11">
        <v>2</v>
      </c>
      <c r="G4694" s="10" t="s">
        <v>2915</v>
      </c>
      <c r="H4694" s="10" t="s">
        <v>0</v>
      </c>
      <c r="I4694" s="12">
        <v>0</v>
      </c>
      <c r="J4694" s="13">
        <v>170535307</v>
      </c>
      <c r="K4694" s="11">
        <v>0</v>
      </c>
      <c r="L4694" s="11">
        <v>6.7250000000000001E-13</v>
      </c>
      <c r="M4694" s="14">
        <v>78.39</v>
      </c>
      <c r="N4694" s="11">
        <v>2.1007191876398999E-7</v>
      </c>
      <c r="O4694" s="11">
        <v>4</v>
      </c>
      <c r="P4694" s="15">
        <v>2581.3482872975001</v>
      </c>
      <c r="Q4694" s="16">
        <v>0.53693161317274496</v>
      </c>
      <c r="R4694" s="15">
        <v>646.092529296875</v>
      </c>
      <c r="S4694" s="17">
        <v>49.202228723466703</v>
      </c>
      <c r="T4694" s="11">
        <v>2</v>
      </c>
    </row>
    <row r="4695" spans="2:20" hidden="1" outlineLevel="1" x14ac:dyDescent="0.2">
      <c r="B4695" s="9" t="s">
        <v>6186</v>
      </c>
      <c r="C4695" s="10" t="s">
        <v>16362</v>
      </c>
      <c r="D4695" s="11">
        <v>2</v>
      </c>
      <c r="E4695" s="11">
        <v>8</v>
      </c>
      <c r="F4695" s="11">
        <v>2</v>
      </c>
      <c r="G4695" s="10" t="s">
        <v>2915</v>
      </c>
      <c r="H4695" s="10" t="s">
        <v>0</v>
      </c>
      <c r="I4695" s="12">
        <v>0</v>
      </c>
      <c r="J4695" s="13">
        <v>96798156</v>
      </c>
      <c r="K4695" s="11">
        <v>0</v>
      </c>
      <c r="L4695" s="11">
        <v>3.1949999999999999E-6</v>
      </c>
      <c r="M4695" s="14">
        <v>77.19</v>
      </c>
      <c r="N4695" s="11">
        <v>1.58517820460998E-7</v>
      </c>
      <c r="O4695" s="11">
        <v>2</v>
      </c>
      <c r="P4695" s="15">
        <v>1226.67802610438</v>
      </c>
      <c r="Q4695" s="16">
        <v>2.0228922838536601E-2</v>
      </c>
      <c r="R4695" s="15">
        <v>613.84265136718795</v>
      </c>
      <c r="S4695" s="17">
        <v>70.009921443466695</v>
      </c>
      <c r="T4695" s="11">
        <v>0</v>
      </c>
    </row>
    <row r="4696" spans="2:20" hidden="1" outlineLevel="1" x14ac:dyDescent="0.2">
      <c r="B4696" s="9" t="s">
        <v>6186</v>
      </c>
      <c r="C4696" s="10" t="s">
        <v>9338</v>
      </c>
      <c r="D4696" s="11">
        <v>1</v>
      </c>
      <c r="E4696" s="11">
        <v>8</v>
      </c>
      <c r="F4696" s="11">
        <v>2</v>
      </c>
      <c r="G4696" s="10" t="s">
        <v>2915</v>
      </c>
      <c r="H4696" s="10" t="s">
        <v>0</v>
      </c>
      <c r="I4696" s="12">
        <v>0</v>
      </c>
      <c r="J4696" s="13">
        <v>286070148</v>
      </c>
      <c r="K4696" s="11">
        <v>0</v>
      </c>
      <c r="L4696" s="11">
        <v>1.7489999999999999E-6</v>
      </c>
      <c r="M4696" s="14">
        <v>76.680000000000007</v>
      </c>
      <c r="N4696" s="11">
        <v>3.6513118060219001E-7</v>
      </c>
      <c r="O4696" s="11">
        <v>2</v>
      </c>
      <c r="P4696" s="15">
        <v>1244.64872922938</v>
      </c>
      <c r="Q4696" s="16">
        <v>0.44827055393998</v>
      </c>
      <c r="R4696" s="15">
        <v>622.82800292968795</v>
      </c>
      <c r="S4696" s="17">
        <v>31.3720089458667</v>
      </c>
      <c r="T4696" s="11">
        <v>0</v>
      </c>
    </row>
    <row r="4697" spans="2:20" hidden="1" outlineLevel="1" x14ac:dyDescent="0.2">
      <c r="B4697" s="9" t="s">
        <v>6186</v>
      </c>
      <c r="C4697" s="10" t="s">
        <v>4733</v>
      </c>
      <c r="D4697" s="11">
        <v>1</v>
      </c>
      <c r="E4697" s="11">
        <v>8</v>
      </c>
      <c r="F4697" s="11">
        <v>2</v>
      </c>
      <c r="G4697" s="10" t="s">
        <v>2915</v>
      </c>
      <c r="H4697" s="10" t="s">
        <v>0</v>
      </c>
      <c r="I4697" s="12">
        <v>0</v>
      </c>
      <c r="J4697" s="13">
        <v>8991384.875</v>
      </c>
      <c r="K4697" s="11">
        <v>0</v>
      </c>
      <c r="L4697" s="11">
        <v>1.0330000000000001E-8</v>
      </c>
      <c r="M4697" s="14">
        <v>73.89</v>
      </c>
      <c r="N4697" s="11">
        <v>2.81740376569558E-7</v>
      </c>
      <c r="O4697" s="11">
        <v>2</v>
      </c>
      <c r="P4697" s="15">
        <v>1578.73771848719</v>
      </c>
      <c r="Q4697" s="16">
        <v>-1.13559256334606</v>
      </c>
      <c r="R4697" s="15">
        <v>789.87249755859398</v>
      </c>
      <c r="S4697" s="17">
        <v>58.778385593866702</v>
      </c>
      <c r="T4697" s="11">
        <v>0</v>
      </c>
    </row>
    <row r="4698" spans="2:20" hidden="1" outlineLevel="1" x14ac:dyDescent="0.2">
      <c r="B4698" s="9" t="s">
        <v>6186</v>
      </c>
      <c r="C4698" s="10" t="s">
        <v>12681</v>
      </c>
      <c r="D4698" s="11">
        <v>3</v>
      </c>
      <c r="E4698" s="11">
        <v>8</v>
      </c>
      <c r="F4698" s="11">
        <v>2</v>
      </c>
      <c r="G4698" s="10" t="s">
        <v>2915</v>
      </c>
      <c r="H4698" s="10" t="s">
        <v>0</v>
      </c>
      <c r="I4698" s="12">
        <v>0</v>
      </c>
      <c r="J4698" s="13">
        <v>124672937.875</v>
      </c>
      <c r="K4698" s="11">
        <v>0</v>
      </c>
      <c r="L4698" s="11">
        <v>4.8149999999999996E-7</v>
      </c>
      <c r="M4698" s="14">
        <v>72.48</v>
      </c>
      <c r="N4698" s="11">
        <v>8.4458077734439097E-7</v>
      </c>
      <c r="O4698" s="11">
        <v>2</v>
      </c>
      <c r="P4698" s="15">
        <v>1424.74748411219</v>
      </c>
      <c r="Q4698" s="16">
        <v>-1.2473633625227101</v>
      </c>
      <c r="R4698" s="15">
        <v>712.87738037109398</v>
      </c>
      <c r="S4698" s="17">
        <v>29.576531643733301</v>
      </c>
      <c r="T4698" s="11">
        <v>0</v>
      </c>
    </row>
    <row r="4699" spans="2:20" hidden="1" outlineLevel="1" x14ac:dyDescent="0.2">
      <c r="B4699" s="9" t="s">
        <v>6186</v>
      </c>
      <c r="C4699" s="10" t="s">
        <v>12645</v>
      </c>
      <c r="D4699" s="11">
        <v>1</v>
      </c>
      <c r="E4699" s="11">
        <v>8</v>
      </c>
      <c r="F4699" s="11">
        <v>2</v>
      </c>
      <c r="G4699" s="10" t="s">
        <v>2915</v>
      </c>
      <c r="H4699" s="10" t="s">
        <v>0</v>
      </c>
      <c r="I4699" s="12">
        <v>0</v>
      </c>
      <c r="J4699" s="13">
        <v>0</v>
      </c>
      <c r="K4699" s="11">
        <v>0</v>
      </c>
      <c r="L4699" s="11">
        <v>1.546E-9</v>
      </c>
      <c r="M4699" s="14">
        <v>71.48</v>
      </c>
      <c r="N4699" s="11">
        <v>9.3880183802239302E-7</v>
      </c>
      <c r="O4699" s="11">
        <v>2</v>
      </c>
      <c r="P4699" s="15">
        <v>1575.78984251063</v>
      </c>
      <c r="Q4699" s="16">
        <v>2.3614955020507802</v>
      </c>
      <c r="R4699" s="15">
        <v>788.39855957031295</v>
      </c>
      <c r="S4699" s="17">
        <v>57.204592450133298</v>
      </c>
      <c r="T4699" s="11">
        <v>0</v>
      </c>
    </row>
    <row r="4700" spans="2:20" hidden="1" outlineLevel="1" x14ac:dyDescent="0.2">
      <c r="B4700" s="9" t="s">
        <v>6186</v>
      </c>
      <c r="C4700" s="10" t="s">
        <v>6356</v>
      </c>
      <c r="D4700" s="11">
        <v>2</v>
      </c>
      <c r="E4700" s="11">
        <v>8</v>
      </c>
      <c r="F4700" s="11">
        <v>2</v>
      </c>
      <c r="G4700" s="10" t="s">
        <v>2915</v>
      </c>
      <c r="H4700" s="10" t="s">
        <v>0</v>
      </c>
      <c r="I4700" s="12">
        <v>0</v>
      </c>
      <c r="J4700" s="13">
        <v>31317459.875</v>
      </c>
      <c r="K4700" s="11">
        <v>0</v>
      </c>
      <c r="L4700" s="11">
        <v>1.5020000000000001E-7</v>
      </c>
      <c r="M4700" s="14">
        <v>71.38</v>
      </c>
      <c r="N4700" s="11">
        <v>6.3316842994703796E-7</v>
      </c>
      <c r="O4700" s="11">
        <v>2</v>
      </c>
      <c r="P4700" s="15">
        <v>1474.69084348719</v>
      </c>
      <c r="Q4700" s="16">
        <v>1.4899309580347099E-3</v>
      </c>
      <c r="R4700" s="15">
        <v>737.84906005859398</v>
      </c>
      <c r="S4700" s="17">
        <v>66.463573823999994</v>
      </c>
      <c r="T4700" s="11">
        <v>0</v>
      </c>
    </row>
    <row r="4701" spans="2:20" hidden="1" outlineLevel="1" x14ac:dyDescent="0.2">
      <c r="B4701" s="9" t="s">
        <v>6186</v>
      </c>
      <c r="C4701" s="10" t="s">
        <v>15044</v>
      </c>
      <c r="D4701" s="11">
        <v>1</v>
      </c>
      <c r="E4701" s="11">
        <v>8</v>
      </c>
      <c r="F4701" s="11">
        <v>2</v>
      </c>
      <c r="G4701" s="10" t="s">
        <v>2915</v>
      </c>
      <c r="H4701" s="10" t="s">
        <v>0</v>
      </c>
      <c r="I4701" s="12">
        <v>0</v>
      </c>
      <c r="J4701" s="13">
        <v>342266648</v>
      </c>
      <c r="K4701" s="11">
        <v>0</v>
      </c>
      <c r="L4701" s="11">
        <v>4.5079999999999999E-6</v>
      </c>
      <c r="M4701" s="14">
        <v>70.72</v>
      </c>
      <c r="N4701" s="11">
        <v>1.4572311523218301E-6</v>
      </c>
      <c r="O4701" s="11">
        <v>2</v>
      </c>
      <c r="P4701" s="15">
        <v>1133.60453977625</v>
      </c>
      <c r="Q4701" s="16">
        <v>-0.31890640616691202</v>
      </c>
      <c r="R4701" s="15">
        <v>567.305908203125</v>
      </c>
      <c r="S4701" s="17">
        <v>36.499993004266699</v>
      </c>
      <c r="T4701" s="11">
        <v>0</v>
      </c>
    </row>
    <row r="4702" spans="2:20" hidden="1" outlineLevel="1" x14ac:dyDescent="0.2">
      <c r="B4702" s="9" t="s">
        <v>6186</v>
      </c>
      <c r="C4702" s="10" t="s">
        <v>6344</v>
      </c>
      <c r="D4702" s="11">
        <v>3</v>
      </c>
      <c r="E4702" s="11">
        <v>8</v>
      </c>
      <c r="F4702" s="11">
        <v>2</v>
      </c>
      <c r="G4702" s="10" t="s">
        <v>2915</v>
      </c>
      <c r="H4702" s="10" t="s">
        <v>0</v>
      </c>
      <c r="I4702" s="12">
        <v>0</v>
      </c>
      <c r="J4702" s="13">
        <v>218445375.125</v>
      </c>
      <c r="K4702" s="11">
        <v>0</v>
      </c>
      <c r="L4702" s="11">
        <v>5.0339999999999999E-8</v>
      </c>
      <c r="M4702" s="14">
        <v>68.27</v>
      </c>
      <c r="N4702" s="11">
        <v>2.70319035604532E-6</v>
      </c>
      <c r="O4702" s="11">
        <v>2</v>
      </c>
      <c r="P4702" s="15">
        <v>1344.7026843075</v>
      </c>
      <c r="Q4702" s="16">
        <v>1.5416177303307299</v>
      </c>
      <c r="R4702" s="15">
        <v>672.85498046875</v>
      </c>
      <c r="S4702" s="17">
        <v>30.4624230344</v>
      </c>
      <c r="T4702" s="11">
        <v>1</v>
      </c>
    </row>
    <row r="4703" spans="2:20" hidden="1" outlineLevel="1" x14ac:dyDescent="0.2">
      <c r="B4703" s="9" t="s">
        <v>6186</v>
      </c>
      <c r="C4703" s="10" t="s">
        <v>2484</v>
      </c>
      <c r="D4703" s="11">
        <v>2</v>
      </c>
      <c r="E4703" s="11">
        <v>8</v>
      </c>
      <c r="F4703" s="11">
        <v>2</v>
      </c>
      <c r="G4703" s="10" t="s">
        <v>2915</v>
      </c>
      <c r="H4703" s="10" t="s">
        <v>0</v>
      </c>
      <c r="I4703" s="12">
        <v>0</v>
      </c>
      <c r="J4703" s="13">
        <v>405864693</v>
      </c>
      <c r="K4703" s="11">
        <v>0</v>
      </c>
      <c r="L4703" s="11">
        <v>4.5890000000000003E-11</v>
      </c>
      <c r="M4703" s="14">
        <v>67.92</v>
      </c>
      <c r="N4703" s="11">
        <v>3.18028635694818E-6</v>
      </c>
      <c r="O4703" s="11">
        <v>3</v>
      </c>
      <c r="P4703" s="15">
        <v>2081.0626562126599</v>
      </c>
      <c r="Q4703" s="16">
        <v>0.18976970992079001</v>
      </c>
      <c r="R4703" s="15">
        <v>694.35906982421898</v>
      </c>
      <c r="S4703" s="17">
        <v>31.672515494399999</v>
      </c>
      <c r="T4703" s="11">
        <v>1</v>
      </c>
    </row>
    <row r="4704" spans="2:20" hidden="1" outlineLevel="1" x14ac:dyDescent="0.2">
      <c r="B4704" s="9" t="s">
        <v>6186</v>
      </c>
      <c r="C4704" s="10" t="s">
        <v>2400</v>
      </c>
      <c r="D4704" s="11">
        <v>2</v>
      </c>
      <c r="E4704" s="11">
        <v>8</v>
      </c>
      <c r="F4704" s="11">
        <v>2</v>
      </c>
      <c r="G4704" s="10" t="s">
        <v>2915</v>
      </c>
      <c r="H4704" s="10" t="s">
        <v>0</v>
      </c>
      <c r="I4704" s="12">
        <v>0</v>
      </c>
      <c r="J4704" s="13">
        <v>214220866</v>
      </c>
      <c r="K4704" s="11">
        <v>0</v>
      </c>
      <c r="L4704" s="11">
        <v>2.678E-6</v>
      </c>
      <c r="M4704" s="14">
        <v>67.3</v>
      </c>
      <c r="N4704" s="11">
        <v>2.4207132776617298E-6</v>
      </c>
      <c r="O4704" s="11">
        <v>2</v>
      </c>
      <c r="P4704" s="15">
        <v>1315.67558469813</v>
      </c>
      <c r="Q4704" s="16">
        <v>1.1654910547678099</v>
      </c>
      <c r="R4704" s="15">
        <v>658.34143066406295</v>
      </c>
      <c r="S4704" s="17">
        <v>42.381936640266701</v>
      </c>
      <c r="T4704" s="11">
        <v>0</v>
      </c>
    </row>
    <row r="4705" spans="2:20" hidden="1" outlineLevel="1" x14ac:dyDescent="0.2">
      <c r="B4705" s="9" t="s">
        <v>6186</v>
      </c>
      <c r="C4705" s="10" t="s">
        <v>13302</v>
      </c>
      <c r="D4705" s="11">
        <v>2</v>
      </c>
      <c r="E4705" s="11">
        <v>8</v>
      </c>
      <c r="F4705" s="11">
        <v>2</v>
      </c>
      <c r="G4705" s="10" t="s">
        <v>2915</v>
      </c>
      <c r="H4705" s="10" t="s">
        <v>0</v>
      </c>
      <c r="I4705" s="12">
        <v>0</v>
      </c>
      <c r="J4705" s="13">
        <v>420450431.5</v>
      </c>
      <c r="K4705" s="11">
        <v>0</v>
      </c>
      <c r="L4705" s="11">
        <v>7.0059999999999996E-13</v>
      </c>
      <c r="M4705" s="14">
        <v>65.53</v>
      </c>
      <c r="N4705" s="11">
        <v>4.03053310027349E-6</v>
      </c>
      <c r="O4705" s="11">
        <v>4</v>
      </c>
      <c r="P4705" s="15">
        <v>2956.4425255787501</v>
      </c>
      <c r="Q4705" s="16">
        <v>1.41531205635298</v>
      </c>
      <c r="R4705" s="15">
        <v>739.86608886718795</v>
      </c>
      <c r="S4705" s="17">
        <v>56.268745247200002</v>
      </c>
      <c r="T4705" s="11">
        <v>2</v>
      </c>
    </row>
    <row r="4706" spans="2:20" hidden="1" outlineLevel="1" x14ac:dyDescent="0.2">
      <c r="B4706" s="9" t="s">
        <v>6186</v>
      </c>
      <c r="C4706" s="10" t="s">
        <v>17556</v>
      </c>
      <c r="D4706" s="11">
        <v>4</v>
      </c>
      <c r="E4706" s="11">
        <v>8</v>
      </c>
      <c r="F4706" s="11">
        <v>2</v>
      </c>
      <c r="G4706" s="10" t="s">
        <v>2915</v>
      </c>
      <c r="H4706" s="10" t="s">
        <v>0</v>
      </c>
      <c r="I4706" s="12">
        <v>0</v>
      </c>
      <c r="J4706" s="13">
        <v>210458475.75</v>
      </c>
      <c r="K4706" s="11">
        <v>0</v>
      </c>
      <c r="L4706" s="11">
        <v>6.131E-7</v>
      </c>
      <c r="M4706" s="14">
        <v>62</v>
      </c>
      <c r="N4706" s="11">
        <v>4.0065791374492298E-6</v>
      </c>
      <c r="O4706" s="11">
        <v>2</v>
      </c>
      <c r="P4706" s="15">
        <v>1811.82866087</v>
      </c>
      <c r="Q4706" s="16">
        <v>-0.44177466511686903</v>
      </c>
      <c r="R4706" s="15">
        <v>906.41796875</v>
      </c>
      <c r="S4706" s="17">
        <v>25.518672412000001</v>
      </c>
      <c r="T4706" s="11">
        <v>1</v>
      </c>
    </row>
    <row r="4707" spans="2:20" hidden="1" outlineLevel="1" x14ac:dyDescent="0.2">
      <c r="B4707" s="9" t="s">
        <v>6186</v>
      </c>
      <c r="C4707" s="10" t="s">
        <v>7548</v>
      </c>
      <c r="D4707" s="11">
        <v>3</v>
      </c>
      <c r="E4707" s="11">
        <v>8</v>
      </c>
      <c r="F4707" s="11">
        <v>2</v>
      </c>
      <c r="G4707" s="10" t="s">
        <v>2915</v>
      </c>
      <c r="H4707" s="10" t="s">
        <v>0</v>
      </c>
      <c r="I4707" s="12">
        <v>0</v>
      </c>
      <c r="J4707" s="13">
        <v>562202560</v>
      </c>
      <c r="K4707" s="11">
        <v>0</v>
      </c>
      <c r="L4707" s="11">
        <v>3.1719999999999998E-9</v>
      </c>
      <c r="M4707" s="14">
        <v>60.63</v>
      </c>
      <c r="N4707" s="11">
        <v>1.36232447207171E-5</v>
      </c>
      <c r="O4707" s="11">
        <v>3</v>
      </c>
      <c r="P4707" s="15">
        <v>2036.0696142204699</v>
      </c>
      <c r="Q4707" s="16">
        <v>1.7941088280233899</v>
      </c>
      <c r="R4707" s="15">
        <v>679.36138916015602</v>
      </c>
      <c r="S4707" s="17">
        <v>43.221165016266703</v>
      </c>
      <c r="T4707" s="11">
        <v>1</v>
      </c>
    </row>
    <row r="4708" spans="2:20" hidden="1" outlineLevel="1" x14ac:dyDescent="0.2">
      <c r="B4708" s="9" t="s">
        <v>6186</v>
      </c>
      <c r="C4708" s="10" t="s">
        <v>8148</v>
      </c>
      <c r="D4708" s="11">
        <v>1</v>
      </c>
      <c r="E4708" s="11">
        <v>8</v>
      </c>
      <c r="F4708" s="11">
        <v>2</v>
      </c>
      <c r="G4708" s="10" t="s">
        <v>2915</v>
      </c>
      <c r="H4708" s="10" t="s">
        <v>0</v>
      </c>
      <c r="I4708" s="12">
        <v>0</v>
      </c>
      <c r="J4708" s="13">
        <v>18898364.75</v>
      </c>
      <c r="K4708" s="11">
        <v>0</v>
      </c>
      <c r="L4708" s="11">
        <v>7.7899999999999997E-7</v>
      </c>
      <c r="M4708" s="14">
        <v>59.71</v>
      </c>
      <c r="N4708" s="11">
        <v>1.17061509274881E-5</v>
      </c>
      <c r="O4708" s="11">
        <v>2</v>
      </c>
      <c r="P4708" s="15">
        <v>1738.82756223719</v>
      </c>
      <c r="Q4708" s="16">
        <v>1.86962023040981</v>
      </c>
      <c r="R4708" s="15">
        <v>869.91741943359398</v>
      </c>
      <c r="S4708" s="17">
        <v>51.6220755941333</v>
      </c>
      <c r="T4708" s="11">
        <v>1</v>
      </c>
    </row>
    <row r="4709" spans="2:20" hidden="1" outlineLevel="1" x14ac:dyDescent="0.2">
      <c r="B4709" s="9" t="s">
        <v>6186</v>
      </c>
      <c r="C4709" s="10" t="s">
        <v>7595</v>
      </c>
      <c r="D4709" s="11">
        <v>2</v>
      </c>
      <c r="E4709" s="11">
        <v>8</v>
      </c>
      <c r="F4709" s="11">
        <v>2</v>
      </c>
      <c r="G4709" s="10" t="s">
        <v>2915</v>
      </c>
      <c r="H4709" s="10" t="s">
        <v>0</v>
      </c>
      <c r="I4709" s="12">
        <v>0</v>
      </c>
      <c r="J4709" s="13">
        <v>47868826</v>
      </c>
      <c r="K4709" s="11">
        <v>0</v>
      </c>
      <c r="L4709" s="11">
        <v>3.3519999999999998E-6</v>
      </c>
      <c r="M4709" s="14">
        <v>58.47</v>
      </c>
      <c r="N4709" s="11">
        <v>2.1192698928130002E-5</v>
      </c>
      <c r="O4709" s="11">
        <v>2</v>
      </c>
      <c r="P4709" s="15">
        <v>1287.72734251063</v>
      </c>
      <c r="Q4709" s="16">
        <v>0.45911941580573801</v>
      </c>
      <c r="R4709" s="15">
        <v>644.36730957031295</v>
      </c>
      <c r="S4709" s="17">
        <v>31.890145963999998</v>
      </c>
      <c r="T4709" s="11">
        <v>1</v>
      </c>
    </row>
    <row r="4710" spans="2:20" hidden="1" outlineLevel="1" x14ac:dyDescent="0.2">
      <c r="B4710" s="9" t="s">
        <v>6186</v>
      </c>
      <c r="C4710" s="10" t="s">
        <v>10444</v>
      </c>
      <c r="D4710" s="11">
        <v>1</v>
      </c>
      <c r="E4710" s="11">
        <v>8</v>
      </c>
      <c r="F4710" s="11">
        <v>2</v>
      </c>
      <c r="G4710" s="10" t="s">
        <v>2915</v>
      </c>
      <c r="H4710" s="10" t="s">
        <v>0</v>
      </c>
      <c r="I4710" s="12">
        <v>0</v>
      </c>
      <c r="J4710" s="13">
        <v>182872603</v>
      </c>
      <c r="K4710" s="11">
        <v>0</v>
      </c>
      <c r="L4710" s="11">
        <v>7.8489999999999997E-8</v>
      </c>
      <c r="M4710" s="14">
        <v>58.4</v>
      </c>
      <c r="N4710" s="11">
        <v>2.43556601370689E-5</v>
      </c>
      <c r="O4710" s="11">
        <v>3</v>
      </c>
      <c r="P4710" s="15">
        <v>1760.9210546501599</v>
      </c>
      <c r="Q4710" s="16">
        <v>1.8361755330454199</v>
      </c>
      <c r="R4710" s="15">
        <v>587.64520263671898</v>
      </c>
      <c r="S4710" s="17">
        <v>30.2946849194667</v>
      </c>
      <c r="T4710" s="11">
        <v>2</v>
      </c>
    </row>
    <row r="4711" spans="2:20" hidden="1" outlineLevel="1" x14ac:dyDescent="0.2">
      <c r="B4711" s="9" t="s">
        <v>6186</v>
      </c>
      <c r="C4711" s="10" t="s">
        <v>7345</v>
      </c>
      <c r="D4711" s="11">
        <v>2</v>
      </c>
      <c r="E4711" s="11">
        <v>8</v>
      </c>
      <c r="F4711" s="11">
        <v>2</v>
      </c>
      <c r="G4711" s="10" t="s">
        <v>2915</v>
      </c>
      <c r="H4711" s="10" t="s">
        <v>0</v>
      </c>
      <c r="I4711" s="12">
        <v>0</v>
      </c>
      <c r="J4711" s="13">
        <v>41968119.25</v>
      </c>
      <c r="K4711" s="11">
        <v>0</v>
      </c>
      <c r="L4711" s="11">
        <v>3.2679999999999999E-6</v>
      </c>
      <c r="M4711" s="14">
        <v>57.67</v>
      </c>
      <c r="N4711" s="11">
        <v>3.65943277429321E-5</v>
      </c>
      <c r="O4711" s="11">
        <v>2</v>
      </c>
      <c r="P4711" s="15">
        <v>1088.596238995</v>
      </c>
      <c r="Q4711" s="16">
        <v>1.4401161274612999</v>
      </c>
      <c r="R4711" s="15">
        <v>544.8017578125</v>
      </c>
      <c r="S4711" s="17">
        <v>23.431441953066699</v>
      </c>
      <c r="T4711" s="11">
        <v>1</v>
      </c>
    </row>
    <row r="4712" spans="2:20" hidden="1" outlineLevel="1" x14ac:dyDescent="0.2">
      <c r="B4712" s="9" t="s">
        <v>6186</v>
      </c>
      <c r="C4712" s="10" t="s">
        <v>16850</v>
      </c>
      <c r="D4712" s="11">
        <v>2</v>
      </c>
      <c r="E4712" s="11">
        <v>8</v>
      </c>
      <c r="F4712" s="11">
        <v>2</v>
      </c>
      <c r="G4712" s="10" t="s">
        <v>2915</v>
      </c>
      <c r="H4712" s="10" t="s">
        <v>0</v>
      </c>
      <c r="I4712" s="12">
        <v>0</v>
      </c>
      <c r="J4712" s="13">
        <v>231477852</v>
      </c>
      <c r="K4712" s="11">
        <v>0</v>
      </c>
      <c r="L4712" s="11">
        <v>6.0230000000000004E-7</v>
      </c>
      <c r="M4712" s="14">
        <v>57.56</v>
      </c>
      <c r="N4712" s="11">
        <v>3.1394460982967501E-5</v>
      </c>
      <c r="O4712" s="11">
        <v>3</v>
      </c>
      <c r="P4712" s="15">
        <v>1742.87948970875</v>
      </c>
      <c r="Q4712" s="16">
        <v>0.80236112628462197</v>
      </c>
      <c r="R4712" s="15">
        <v>581.63134765625</v>
      </c>
      <c r="S4712" s="17">
        <v>22.221533177600001</v>
      </c>
      <c r="T4712" s="11">
        <v>2</v>
      </c>
    </row>
    <row r="4713" spans="2:20" hidden="1" outlineLevel="1" x14ac:dyDescent="0.2">
      <c r="B4713" s="9" t="s">
        <v>6186</v>
      </c>
      <c r="C4713" s="10" t="s">
        <v>6916</v>
      </c>
      <c r="D4713" s="11">
        <v>4</v>
      </c>
      <c r="E4713" s="11">
        <v>8</v>
      </c>
      <c r="F4713" s="11">
        <v>2</v>
      </c>
      <c r="G4713" s="10" t="s">
        <v>2915</v>
      </c>
      <c r="H4713" s="10" t="s">
        <v>0</v>
      </c>
      <c r="I4713" s="12">
        <v>0</v>
      </c>
      <c r="J4713" s="13">
        <v>80237707.25</v>
      </c>
      <c r="K4713" s="11">
        <v>0</v>
      </c>
      <c r="L4713" s="11">
        <v>5.8049999999999999E-7</v>
      </c>
      <c r="M4713" s="14">
        <v>57.53</v>
      </c>
      <c r="N4713" s="11">
        <v>2.1280755739268301E-5</v>
      </c>
      <c r="O4713" s="11">
        <v>2</v>
      </c>
      <c r="P4713" s="15">
        <v>1679.82206907313</v>
      </c>
      <c r="Q4713" s="16">
        <v>-0.90022443601916402</v>
      </c>
      <c r="R4713" s="15">
        <v>840.41467285156295</v>
      </c>
      <c r="S4713" s="17">
        <v>23.759610459200001</v>
      </c>
      <c r="T4713" s="11">
        <v>2</v>
      </c>
    </row>
    <row r="4714" spans="2:20" hidden="1" outlineLevel="1" x14ac:dyDescent="0.2">
      <c r="B4714" s="9" t="s">
        <v>6186</v>
      </c>
      <c r="C4714" s="10" t="s">
        <v>8142</v>
      </c>
      <c r="D4714" s="11">
        <v>2</v>
      </c>
      <c r="E4714" s="11">
        <v>8</v>
      </c>
      <c r="F4714" s="11">
        <v>2</v>
      </c>
      <c r="G4714" s="10" t="s">
        <v>2915</v>
      </c>
      <c r="H4714" s="10" t="s">
        <v>0</v>
      </c>
      <c r="I4714" s="12">
        <v>0</v>
      </c>
      <c r="J4714" s="13">
        <v>118235143.6875</v>
      </c>
      <c r="K4714" s="11">
        <v>0</v>
      </c>
      <c r="L4714" s="11">
        <v>8.9300000000000002E-5</v>
      </c>
      <c r="M4714" s="14">
        <v>57.5</v>
      </c>
      <c r="N4714" s="11">
        <v>2.5607223504560499E-5</v>
      </c>
      <c r="O4714" s="11">
        <v>2</v>
      </c>
      <c r="P4714" s="15">
        <v>1073.54399290125</v>
      </c>
      <c r="Q4714" s="16">
        <v>-3.1655794007261999</v>
      </c>
      <c r="R4714" s="15">
        <v>537.275634765625</v>
      </c>
      <c r="S4714" s="17">
        <v>41.769430964800002</v>
      </c>
      <c r="T4714" s="11">
        <v>0</v>
      </c>
    </row>
    <row r="4715" spans="2:20" hidden="1" outlineLevel="1" x14ac:dyDescent="0.2">
      <c r="B4715" s="9" t="s">
        <v>6186</v>
      </c>
      <c r="C4715" s="10" t="s">
        <v>15179</v>
      </c>
      <c r="D4715" s="11">
        <v>1</v>
      </c>
      <c r="E4715" s="11">
        <v>8</v>
      </c>
      <c r="F4715" s="11">
        <v>2</v>
      </c>
      <c r="G4715" s="10" t="s">
        <v>2915</v>
      </c>
      <c r="H4715" s="10" t="s">
        <v>0</v>
      </c>
      <c r="I4715" s="12">
        <v>0</v>
      </c>
      <c r="J4715" s="13">
        <v>17701017.75</v>
      </c>
      <c r="K4715" s="11">
        <v>0</v>
      </c>
      <c r="L4715" s="11">
        <v>5.4369999999999998E-6</v>
      </c>
      <c r="M4715" s="14">
        <v>57.5</v>
      </c>
      <c r="N4715" s="11">
        <v>1.7338224247879501E-5</v>
      </c>
      <c r="O4715" s="11">
        <v>2</v>
      </c>
      <c r="P4715" s="15">
        <v>1190.55375852625</v>
      </c>
      <c r="Q4715" s="16">
        <v>0.13206984494597199</v>
      </c>
      <c r="R4715" s="15">
        <v>595.780517578125</v>
      </c>
      <c r="S4715" s="17">
        <v>31.049948737333299</v>
      </c>
      <c r="T4715" s="11">
        <v>0</v>
      </c>
    </row>
    <row r="4716" spans="2:20" hidden="1" outlineLevel="1" x14ac:dyDescent="0.2">
      <c r="B4716" s="9" t="s">
        <v>6186</v>
      </c>
      <c r="C4716" s="10" t="s">
        <v>13513</v>
      </c>
      <c r="D4716" s="11">
        <v>1</v>
      </c>
      <c r="E4716" s="11">
        <v>8</v>
      </c>
      <c r="F4716" s="11">
        <v>2</v>
      </c>
      <c r="G4716" s="10" t="s">
        <v>2915</v>
      </c>
      <c r="H4716" s="10" t="s">
        <v>0</v>
      </c>
      <c r="I4716" s="12">
        <v>0</v>
      </c>
      <c r="J4716" s="13">
        <v>75347109.25</v>
      </c>
      <c r="K4716" s="11">
        <v>0</v>
      </c>
      <c r="L4716" s="11">
        <v>6.9250000000000006E-11</v>
      </c>
      <c r="M4716" s="14">
        <v>57.12</v>
      </c>
      <c r="N4716" s="11">
        <v>4.2893577894800397E-5</v>
      </c>
      <c r="O4716" s="11">
        <v>4</v>
      </c>
      <c r="P4716" s="15">
        <v>3008.4679162037501</v>
      </c>
      <c r="Q4716" s="16">
        <v>0.327380506591682</v>
      </c>
      <c r="R4716" s="15">
        <v>752.87243652343795</v>
      </c>
      <c r="S4716" s="17">
        <v>65.461675882933307</v>
      </c>
      <c r="T4716" s="11">
        <v>1</v>
      </c>
    </row>
    <row r="4717" spans="2:20" hidden="1" outlineLevel="1" x14ac:dyDescent="0.2">
      <c r="B4717" s="9" t="s">
        <v>6186</v>
      </c>
      <c r="C4717" s="10" t="s">
        <v>867</v>
      </c>
      <c r="D4717" s="11">
        <v>2</v>
      </c>
      <c r="E4717" s="11">
        <v>8</v>
      </c>
      <c r="F4717" s="11">
        <v>2</v>
      </c>
      <c r="G4717" s="10" t="s">
        <v>2915</v>
      </c>
      <c r="H4717" s="10" t="s">
        <v>0</v>
      </c>
      <c r="I4717" s="12">
        <v>0</v>
      </c>
      <c r="J4717" s="13">
        <v>30204074</v>
      </c>
      <c r="K4717" s="11">
        <v>0</v>
      </c>
      <c r="L4717" s="11">
        <v>5.9119999999999999E-10</v>
      </c>
      <c r="M4717" s="14">
        <v>56.6</v>
      </c>
      <c r="N4717" s="11">
        <v>3.6645007201155002E-5</v>
      </c>
      <c r="O4717" s="11">
        <v>3</v>
      </c>
      <c r="P4717" s="15">
        <v>2146.08652095875</v>
      </c>
      <c r="Q4717" s="16">
        <v>-0.45213985567199899</v>
      </c>
      <c r="R4717" s="15">
        <v>716.03369140625</v>
      </c>
      <c r="S4717" s="17">
        <v>90.918870243200004</v>
      </c>
      <c r="T4717" s="11">
        <v>2</v>
      </c>
    </row>
    <row r="4718" spans="2:20" hidden="1" outlineLevel="1" x14ac:dyDescent="0.2">
      <c r="B4718" s="9" t="s">
        <v>6186</v>
      </c>
      <c r="C4718" s="10" t="s">
        <v>5460</v>
      </c>
      <c r="D4718" s="11">
        <v>2</v>
      </c>
      <c r="E4718" s="11">
        <v>8</v>
      </c>
      <c r="F4718" s="11">
        <v>2</v>
      </c>
      <c r="G4718" s="10" t="s">
        <v>2915</v>
      </c>
      <c r="H4718" s="10" t="s">
        <v>0</v>
      </c>
      <c r="I4718" s="12">
        <v>0</v>
      </c>
      <c r="J4718" s="13">
        <v>276512634.625</v>
      </c>
      <c r="K4718" s="11">
        <v>0</v>
      </c>
      <c r="L4718" s="11">
        <v>6.7049999999999995E-8</v>
      </c>
      <c r="M4718" s="14">
        <v>54.85</v>
      </c>
      <c r="N4718" s="11">
        <v>6.2522072721858099E-5</v>
      </c>
      <c r="O4718" s="11">
        <v>3</v>
      </c>
      <c r="P4718" s="15">
        <v>2216.1223485954702</v>
      </c>
      <c r="Q4718" s="16">
        <v>1.3028637476979099</v>
      </c>
      <c r="R4718" s="15">
        <v>739.37896728515602</v>
      </c>
      <c r="S4718" s="17">
        <v>110.3539591096</v>
      </c>
      <c r="T4718" s="11">
        <v>0</v>
      </c>
    </row>
    <row r="4719" spans="2:20" hidden="1" outlineLevel="1" x14ac:dyDescent="0.2">
      <c r="B4719" s="9" t="s">
        <v>6186</v>
      </c>
      <c r="C4719" s="10" t="s">
        <v>3449</v>
      </c>
      <c r="D4719" s="11">
        <v>2</v>
      </c>
      <c r="E4719" s="11">
        <v>8</v>
      </c>
      <c r="F4719" s="11">
        <v>2</v>
      </c>
      <c r="G4719" s="10" t="s">
        <v>2915</v>
      </c>
      <c r="H4719" s="10" t="s">
        <v>0</v>
      </c>
      <c r="I4719" s="12">
        <v>0</v>
      </c>
      <c r="J4719" s="13">
        <v>215647080.25</v>
      </c>
      <c r="K4719" s="11">
        <v>0</v>
      </c>
      <c r="L4719" s="11">
        <v>1.0330000000000001E-6</v>
      </c>
      <c r="M4719" s="14">
        <v>53.96</v>
      </c>
      <c r="N4719" s="11">
        <v>3.8973708652347199E-5</v>
      </c>
      <c r="O4719" s="11">
        <v>3</v>
      </c>
      <c r="P4719" s="15">
        <v>1367.64465694508</v>
      </c>
      <c r="Q4719" s="16">
        <v>0.61832953014743297</v>
      </c>
      <c r="R4719" s="15">
        <v>456.55307006835898</v>
      </c>
      <c r="S4719" s="17">
        <v>35.241530867733303</v>
      </c>
      <c r="T4719" s="11">
        <v>1</v>
      </c>
    </row>
    <row r="4720" spans="2:20" hidden="1" outlineLevel="1" x14ac:dyDescent="0.2">
      <c r="B4720" s="9" t="s">
        <v>6186</v>
      </c>
      <c r="C4720" s="10" t="s">
        <v>4708</v>
      </c>
      <c r="D4720" s="11">
        <v>2</v>
      </c>
      <c r="E4720" s="11">
        <v>8</v>
      </c>
      <c r="F4720" s="11">
        <v>2</v>
      </c>
      <c r="G4720" s="10" t="s">
        <v>2915</v>
      </c>
      <c r="H4720" s="10" t="s">
        <v>0</v>
      </c>
      <c r="I4720" s="12">
        <v>0</v>
      </c>
      <c r="J4720" s="13">
        <v>223514713.5</v>
      </c>
      <c r="K4720" s="11">
        <v>0</v>
      </c>
      <c r="L4720" s="11">
        <v>2.5389999999999999E-4</v>
      </c>
      <c r="M4720" s="14">
        <v>53.37</v>
      </c>
      <c r="N4720" s="11">
        <v>4.83269402260424E-5</v>
      </c>
      <c r="O4720" s="11">
        <v>2</v>
      </c>
      <c r="P4720" s="15">
        <v>1079.51249876063</v>
      </c>
      <c r="Q4720" s="16">
        <v>0.78504938671536195</v>
      </c>
      <c r="R4720" s="15">
        <v>540.25988769531295</v>
      </c>
      <c r="S4720" s="17">
        <v>22.537718231466702</v>
      </c>
      <c r="T4720" s="11">
        <v>0</v>
      </c>
    </row>
    <row r="4721" spans="2:20" hidden="1" outlineLevel="1" x14ac:dyDescent="0.2">
      <c r="B4721" s="9" t="s">
        <v>6186</v>
      </c>
      <c r="C4721" s="10" t="s">
        <v>3341</v>
      </c>
      <c r="D4721" s="11">
        <v>1</v>
      </c>
      <c r="E4721" s="11">
        <v>8</v>
      </c>
      <c r="F4721" s="11">
        <v>2</v>
      </c>
      <c r="G4721" s="10" t="s">
        <v>2915</v>
      </c>
      <c r="H4721" s="10" t="s">
        <v>0</v>
      </c>
      <c r="I4721" s="12">
        <v>0</v>
      </c>
      <c r="J4721" s="13">
        <v>26290402.25</v>
      </c>
      <c r="K4721" s="11">
        <v>0</v>
      </c>
      <c r="L4721" s="11">
        <v>2.7900000000000002E-10</v>
      </c>
      <c r="M4721" s="14">
        <v>53.32</v>
      </c>
      <c r="N4721" s="11">
        <v>7.1001879262251298E-5</v>
      </c>
      <c r="O4721" s="11">
        <v>3</v>
      </c>
      <c r="P4721" s="15">
        <v>2586.2828710564099</v>
      </c>
      <c r="Q4721" s="16">
        <v>-2.5520153527217402</v>
      </c>
      <c r="R4721" s="15">
        <v>862.76580810546898</v>
      </c>
      <c r="S4721" s="17">
        <v>93.480946899466701</v>
      </c>
      <c r="T4721" s="11">
        <v>1</v>
      </c>
    </row>
    <row r="4722" spans="2:20" hidden="1" outlineLevel="1" x14ac:dyDescent="0.2">
      <c r="B4722" s="9" t="s">
        <v>6186</v>
      </c>
      <c r="C4722" s="10" t="s">
        <v>7449</v>
      </c>
      <c r="D4722" s="11">
        <v>1</v>
      </c>
      <c r="E4722" s="11">
        <v>8</v>
      </c>
      <c r="F4722" s="11">
        <v>2</v>
      </c>
      <c r="G4722" s="10" t="s">
        <v>2915</v>
      </c>
      <c r="H4722" s="10" t="s">
        <v>0</v>
      </c>
      <c r="I4722" s="12">
        <v>0</v>
      </c>
      <c r="J4722" s="13">
        <v>10188848.5</v>
      </c>
      <c r="K4722" s="11">
        <v>0</v>
      </c>
      <c r="L4722" s="11">
        <v>3.9870000000000004E-9</v>
      </c>
      <c r="M4722" s="14">
        <v>51.32</v>
      </c>
      <c r="N4722" s="11">
        <v>1.04782400678332E-4</v>
      </c>
      <c r="O4722" s="11">
        <v>2</v>
      </c>
      <c r="P4722" s="15">
        <v>1272.65837278406</v>
      </c>
      <c r="Q4722" s="16">
        <v>3.2604242943752901E-2</v>
      </c>
      <c r="R4722" s="15">
        <v>636.83282470703102</v>
      </c>
      <c r="S4722" s="17">
        <v>33.656090241599998</v>
      </c>
      <c r="T4722" s="11">
        <v>1</v>
      </c>
    </row>
    <row r="4723" spans="2:20" hidden="1" outlineLevel="1" x14ac:dyDescent="0.2">
      <c r="B4723" s="9" t="s">
        <v>6186</v>
      </c>
      <c r="C4723" s="10" t="s">
        <v>8210</v>
      </c>
      <c r="D4723" s="11">
        <v>1</v>
      </c>
      <c r="E4723" s="11">
        <v>8</v>
      </c>
      <c r="F4723" s="11">
        <v>2</v>
      </c>
      <c r="G4723" s="10" t="s">
        <v>2915</v>
      </c>
      <c r="H4723" s="10" t="s">
        <v>0</v>
      </c>
      <c r="I4723" s="12">
        <v>0</v>
      </c>
      <c r="J4723" s="13">
        <v>158733672</v>
      </c>
      <c r="K4723" s="11">
        <v>0</v>
      </c>
      <c r="L4723" s="11">
        <v>9.2769999999999994E-5</v>
      </c>
      <c r="M4723" s="14">
        <v>50.93</v>
      </c>
      <c r="N4723" s="11">
        <v>1.33193779991058E-4</v>
      </c>
      <c r="O4723" s="11">
        <v>2</v>
      </c>
      <c r="P4723" s="15">
        <v>1171.65727415125</v>
      </c>
      <c r="Q4723" s="16">
        <v>0.28409438242785001</v>
      </c>
      <c r="R4723" s="15">
        <v>586.332275390625</v>
      </c>
      <c r="S4723" s="17">
        <v>60.897047742933303</v>
      </c>
      <c r="T4723" s="11">
        <v>0</v>
      </c>
    </row>
    <row r="4724" spans="2:20" hidden="1" outlineLevel="1" x14ac:dyDescent="0.2">
      <c r="B4724" s="9" t="s">
        <v>6186</v>
      </c>
      <c r="C4724" s="10" t="s">
        <v>1217</v>
      </c>
      <c r="D4724" s="11">
        <v>2</v>
      </c>
      <c r="E4724" s="11">
        <v>8</v>
      </c>
      <c r="F4724" s="11">
        <v>2</v>
      </c>
      <c r="G4724" s="10" t="s">
        <v>2915</v>
      </c>
      <c r="H4724" s="10" t="s">
        <v>0</v>
      </c>
      <c r="I4724" s="12">
        <v>0</v>
      </c>
      <c r="J4724" s="13">
        <v>190833207.25</v>
      </c>
      <c r="K4724" s="11">
        <v>0</v>
      </c>
      <c r="L4724" s="11">
        <v>1.2239999999999999E-4</v>
      </c>
      <c r="M4724" s="14">
        <v>46.08</v>
      </c>
      <c r="N4724" s="11">
        <v>3.8100307760270598E-4</v>
      </c>
      <c r="O4724" s="11">
        <v>2</v>
      </c>
      <c r="P4724" s="15">
        <v>1043.58561887781</v>
      </c>
      <c r="Q4724" s="16">
        <v>1.1379879052829101</v>
      </c>
      <c r="R4724" s="15">
        <v>522.29644775390602</v>
      </c>
      <c r="S4724" s="17">
        <v>28.542587837066701</v>
      </c>
      <c r="T4724" s="11">
        <v>0</v>
      </c>
    </row>
    <row r="4725" spans="2:20" hidden="1" outlineLevel="1" x14ac:dyDescent="0.2">
      <c r="B4725" s="9" t="s">
        <v>6186</v>
      </c>
      <c r="C4725" s="10" t="s">
        <v>7520</v>
      </c>
      <c r="D4725" s="11">
        <v>2</v>
      </c>
      <c r="E4725" s="11">
        <v>8</v>
      </c>
      <c r="F4725" s="11">
        <v>2</v>
      </c>
      <c r="G4725" s="10" t="s">
        <v>2915</v>
      </c>
      <c r="H4725" s="10" t="s">
        <v>0</v>
      </c>
      <c r="I4725" s="12">
        <v>0</v>
      </c>
      <c r="J4725" s="13">
        <v>910329.96875</v>
      </c>
      <c r="K4725" s="11">
        <v>0</v>
      </c>
      <c r="L4725" s="11">
        <v>1.006E-5</v>
      </c>
      <c r="M4725" s="14">
        <v>45.27</v>
      </c>
      <c r="N4725" s="11">
        <v>2.3921911555491101E-4</v>
      </c>
      <c r="O4725" s="11">
        <v>3</v>
      </c>
      <c r="P4725" s="15">
        <v>1344.7845800407799</v>
      </c>
      <c r="Q4725" s="16">
        <v>-2.3237341748190501E-2</v>
      </c>
      <c r="R4725" s="15">
        <v>448.93304443359398</v>
      </c>
      <c r="S4725" s="17">
        <v>8.2713468338666694</v>
      </c>
      <c r="T4725" s="11">
        <v>3</v>
      </c>
    </row>
    <row r="4726" spans="2:20" hidden="1" outlineLevel="1" x14ac:dyDescent="0.2">
      <c r="B4726" s="9" t="s">
        <v>6186</v>
      </c>
      <c r="C4726" s="10" t="s">
        <v>11069</v>
      </c>
      <c r="D4726" s="11">
        <v>1</v>
      </c>
      <c r="E4726" s="11">
        <v>8</v>
      </c>
      <c r="F4726" s="11">
        <v>2</v>
      </c>
      <c r="G4726" s="10" t="s">
        <v>2915</v>
      </c>
      <c r="H4726" s="10" t="s">
        <v>0</v>
      </c>
      <c r="I4726" s="12">
        <v>0</v>
      </c>
      <c r="J4726" s="13">
        <v>236078591</v>
      </c>
      <c r="K4726" s="11">
        <v>0</v>
      </c>
      <c r="L4726" s="11">
        <v>5.7739999999999999E-10</v>
      </c>
      <c r="M4726" s="14">
        <v>44.11</v>
      </c>
      <c r="N4726" s="11">
        <v>6.5015186303433602E-4</v>
      </c>
      <c r="O4726" s="11">
        <v>3</v>
      </c>
      <c r="P4726" s="15">
        <v>2672.3320043571898</v>
      </c>
      <c r="Q4726" s="16">
        <v>4.3606360173399601</v>
      </c>
      <c r="R4726" s="15">
        <v>891.44885253906295</v>
      </c>
      <c r="S4726" s="17">
        <v>92.475161597333297</v>
      </c>
      <c r="T4726" s="11">
        <v>1</v>
      </c>
    </row>
    <row r="4727" spans="2:20" hidden="1" outlineLevel="1" x14ac:dyDescent="0.2">
      <c r="B4727" s="9" t="s">
        <v>6186</v>
      </c>
      <c r="C4727" s="10" t="s">
        <v>3201</v>
      </c>
      <c r="D4727" s="11">
        <v>1</v>
      </c>
      <c r="E4727" s="11">
        <v>8</v>
      </c>
      <c r="F4727" s="11">
        <v>2</v>
      </c>
      <c r="G4727" s="10" t="s">
        <v>2915</v>
      </c>
      <c r="H4727" s="10" t="s">
        <v>0</v>
      </c>
      <c r="I4727" s="12">
        <v>0</v>
      </c>
      <c r="J4727" s="13">
        <v>11471777</v>
      </c>
      <c r="K4727" s="11">
        <v>0</v>
      </c>
      <c r="L4727" s="11">
        <v>1.8349999999999999E-4</v>
      </c>
      <c r="M4727" s="14">
        <v>43.78</v>
      </c>
      <c r="N4727" s="11">
        <v>5.0045831031591203E-4</v>
      </c>
      <c r="O4727" s="11">
        <v>2</v>
      </c>
      <c r="P4727" s="15">
        <v>1021.55748167078</v>
      </c>
      <c r="Q4727" s="16">
        <v>0.97927018230068597</v>
      </c>
      <c r="R4727" s="15">
        <v>511.28237915039102</v>
      </c>
      <c r="S4727" s="17">
        <v>70.524077158666699</v>
      </c>
      <c r="T4727" s="11">
        <v>0</v>
      </c>
    </row>
    <row r="4728" spans="2:20" hidden="1" outlineLevel="1" x14ac:dyDescent="0.2">
      <c r="B4728" s="9" t="s">
        <v>6186</v>
      </c>
      <c r="C4728" s="10" t="s">
        <v>9198</v>
      </c>
      <c r="D4728" s="11">
        <v>1</v>
      </c>
      <c r="E4728" s="11">
        <v>8</v>
      </c>
      <c r="F4728" s="11">
        <v>2</v>
      </c>
      <c r="G4728" s="10" t="s">
        <v>2915</v>
      </c>
      <c r="H4728" s="10" t="s">
        <v>0</v>
      </c>
      <c r="I4728" s="12">
        <v>0</v>
      </c>
      <c r="J4728" s="13">
        <v>22737583.5</v>
      </c>
      <c r="K4728" s="11">
        <v>0</v>
      </c>
      <c r="L4728" s="11">
        <v>4.6779999999999999E-11</v>
      </c>
      <c r="M4728" s="14">
        <v>42.82</v>
      </c>
      <c r="N4728" s="11">
        <v>7.9926616916865302E-4</v>
      </c>
      <c r="O4728" s="11">
        <v>3</v>
      </c>
      <c r="P4728" s="15">
        <v>2716.3983495720299</v>
      </c>
      <c r="Q4728" s="16">
        <v>-0.63014247098975296</v>
      </c>
      <c r="R4728" s="15">
        <v>906.13763427734398</v>
      </c>
      <c r="S4728" s="17">
        <v>126.50786942080001</v>
      </c>
      <c r="T4728" s="11">
        <v>1</v>
      </c>
    </row>
    <row r="4729" spans="2:20" hidden="1" outlineLevel="1" x14ac:dyDescent="0.2">
      <c r="B4729" s="9" t="s">
        <v>6186</v>
      </c>
      <c r="C4729" s="10" t="s">
        <v>2296</v>
      </c>
      <c r="D4729" s="11">
        <v>1</v>
      </c>
      <c r="E4729" s="11">
        <v>8</v>
      </c>
      <c r="F4729" s="11">
        <v>2</v>
      </c>
      <c r="G4729" s="10" t="s">
        <v>2915</v>
      </c>
      <c r="H4729" s="10" t="s">
        <v>0</v>
      </c>
      <c r="I4729" s="12">
        <v>0</v>
      </c>
      <c r="J4729" s="13">
        <v>30330882.75</v>
      </c>
      <c r="K4729" s="11">
        <v>0</v>
      </c>
      <c r="L4729" s="11">
        <v>1.7019999999999999E-9</v>
      </c>
      <c r="M4729" s="14">
        <v>42.08</v>
      </c>
      <c r="N4729" s="11">
        <v>4.2121993105221202E-4</v>
      </c>
      <c r="O4729" s="11">
        <v>3</v>
      </c>
      <c r="P4729" s="15">
        <v>2230.0392797478098</v>
      </c>
      <c r="Q4729" s="16">
        <v>1.5329137220276099</v>
      </c>
      <c r="R4729" s="15">
        <v>744.01794433593795</v>
      </c>
      <c r="S4729" s="17">
        <v>67.058359814933297</v>
      </c>
      <c r="T4729" s="11">
        <v>0</v>
      </c>
    </row>
    <row r="4730" spans="2:20" hidden="1" outlineLevel="1" x14ac:dyDescent="0.2">
      <c r="B4730" s="9" t="s">
        <v>6186</v>
      </c>
      <c r="C4730" s="10" t="s">
        <v>9339</v>
      </c>
      <c r="D4730" s="11">
        <v>2</v>
      </c>
      <c r="E4730" s="11">
        <v>8</v>
      </c>
      <c r="F4730" s="11">
        <v>2</v>
      </c>
      <c r="G4730" s="10" t="s">
        <v>2915</v>
      </c>
      <c r="H4730" s="10" t="s">
        <v>0</v>
      </c>
      <c r="I4730" s="12">
        <v>0</v>
      </c>
      <c r="J4730" s="13">
        <v>210657939</v>
      </c>
      <c r="K4730" s="11">
        <v>0</v>
      </c>
      <c r="L4730" s="11">
        <v>3.3050000000000001E-9</v>
      </c>
      <c r="M4730" s="14">
        <v>41.34</v>
      </c>
      <c r="N4730" s="11">
        <v>1.3551780867498799E-3</v>
      </c>
      <c r="O4730" s="11">
        <v>2</v>
      </c>
      <c r="P4730" s="15">
        <v>1847.92350950281</v>
      </c>
      <c r="Q4730" s="16">
        <v>-0.63952170164461497</v>
      </c>
      <c r="R4730" s="15">
        <v>924.46539306640602</v>
      </c>
      <c r="S4730" s="17">
        <v>49.467331053066701</v>
      </c>
      <c r="T4730" s="11">
        <v>1</v>
      </c>
    </row>
    <row r="4731" spans="2:20" hidden="1" outlineLevel="1" x14ac:dyDescent="0.2">
      <c r="B4731" s="9" t="s">
        <v>6186</v>
      </c>
      <c r="C4731" s="10" t="s">
        <v>7838</v>
      </c>
      <c r="D4731" s="11">
        <v>3</v>
      </c>
      <c r="E4731" s="11">
        <v>8</v>
      </c>
      <c r="F4731" s="11">
        <v>2</v>
      </c>
      <c r="G4731" s="10" t="s">
        <v>2915</v>
      </c>
      <c r="H4731" s="10" t="s">
        <v>0</v>
      </c>
      <c r="I4731" s="12">
        <v>0</v>
      </c>
      <c r="J4731" s="13">
        <v>256653800.9375</v>
      </c>
      <c r="K4731" s="11">
        <v>0</v>
      </c>
      <c r="L4731" s="11">
        <v>1.6050000000000001E-8</v>
      </c>
      <c r="M4731" s="14">
        <v>41.34</v>
      </c>
      <c r="N4731" s="11">
        <v>1.0026114300344599E-3</v>
      </c>
      <c r="O4731" s="11">
        <v>3</v>
      </c>
      <c r="P4731" s="15">
        <v>1981.95993404469</v>
      </c>
      <c r="Q4731" s="16">
        <v>1.24763101687358</v>
      </c>
      <c r="R4731" s="15">
        <v>661.32482910156295</v>
      </c>
      <c r="S4731" s="17">
        <v>21.7041197472</v>
      </c>
      <c r="T4731" s="11">
        <v>1</v>
      </c>
    </row>
    <row r="4732" spans="2:20" hidden="1" outlineLevel="1" x14ac:dyDescent="0.2">
      <c r="B4732" s="9" t="s">
        <v>6186</v>
      </c>
      <c r="C4732" s="10" t="s">
        <v>3345</v>
      </c>
      <c r="D4732" s="11">
        <v>4</v>
      </c>
      <c r="E4732" s="11">
        <v>8</v>
      </c>
      <c r="F4732" s="11">
        <v>2</v>
      </c>
      <c r="G4732" s="10" t="s">
        <v>2915</v>
      </c>
      <c r="H4732" s="10" t="s">
        <v>0</v>
      </c>
      <c r="I4732" s="12">
        <v>0</v>
      </c>
      <c r="J4732" s="13">
        <v>135669583.765625</v>
      </c>
      <c r="K4732" s="11">
        <v>0</v>
      </c>
      <c r="L4732" s="11">
        <v>7.7550000000000004E-4</v>
      </c>
      <c r="M4732" s="14">
        <v>40.380000000000003</v>
      </c>
      <c r="N4732" s="11">
        <v>2.0614961027745002E-3</v>
      </c>
      <c r="O4732" s="11">
        <v>2</v>
      </c>
      <c r="P4732" s="15">
        <v>1144.63261594813</v>
      </c>
      <c r="Q4732" s="16">
        <v>0.44089091816754</v>
      </c>
      <c r="R4732" s="15">
        <v>572.81994628906295</v>
      </c>
      <c r="S4732" s="17">
        <v>23.375485660266701</v>
      </c>
      <c r="T4732" s="11">
        <v>1</v>
      </c>
    </row>
    <row r="4733" spans="2:20" hidden="1" outlineLevel="1" x14ac:dyDescent="0.2">
      <c r="B4733" s="9" t="s">
        <v>6186</v>
      </c>
      <c r="C4733" s="10" t="s">
        <v>10899</v>
      </c>
      <c r="D4733" s="11">
        <v>1</v>
      </c>
      <c r="E4733" s="11">
        <v>8</v>
      </c>
      <c r="F4733" s="11">
        <v>2</v>
      </c>
      <c r="G4733" s="10" t="s">
        <v>2915</v>
      </c>
      <c r="H4733" s="10" t="s">
        <v>0</v>
      </c>
      <c r="I4733" s="12">
        <v>0</v>
      </c>
      <c r="J4733" s="13">
        <v>155478995.625</v>
      </c>
      <c r="K4733" s="11">
        <v>0</v>
      </c>
      <c r="L4733" s="11">
        <v>1.0740000000000001E-3</v>
      </c>
      <c r="M4733" s="14">
        <v>39.520000000000003</v>
      </c>
      <c r="N4733" s="11">
        <v>9.2141217941896203E-4</v>
      </c>
      <c r="O4733" s="11">
        <v>2</v>
      </c>
      <c r="P4733" s="15">
        <v>1029.50078001063</v>
      </c>
      <c r="Q4733" s="16">
        <v>0.746692610605591</v>
      </c>
      <c r="R4733" s="15">
        <v>515.25402832031295</v>
      </c>
      <c r="S4733" s="17">
        <v>58.269917012800001</v>
      </c>
      <c r="T4733" s="11">
        <v>0</v>
      </c>
    </row>
    <row r="4734" spans="2:20" hidden="1" outlineLevel="1" x14ac:dyDescent="0.2">
      <c r="B4734" s="9" t="s">
        <v>6186</v>
      </c>
      <c r="C4734" s="10" t="s">
        <v>724</v>
      </c>
      <c r="D4734" s="11">
        <v>4</v>
      </c>
      <c r="E4734" s="11">
        <v>5</v>
      </c>
      <c r="F4734" s="11">
        <v>2</v>
      </c>
      <c r="G4734" s="10" t="s">
        <v>2915</v>
      </c>
      <c r="H4734" s="10" t="s">
        <v>0</v>
      </c>
      <c r="I4734" s="12">
        <v>0</v>
      </c>
      <c r="J4734" s="13">
        <v>20676851</v>
      </c>
      <c r="K4734" s="11">
        <v>0</v>
      </c>
      <c r="L4734" s="11">
        <v>1.2650000000000001E-4</v>
      </c>
      <c r="M4734" s="14">
        <v>38.43</v>
      </c>
      <c r="N4734" s="11">
        <v>1.2632307013512201E-3</v>
      </c>
      <c r="O4734" s="11">
        <v>2</v>
      </c>
      <c r="P4734" s="15">
        <v>1083.54289426844</v>
      </c>
      <c r="Q4734" s="16">
        <v>-6.1854092347832602E-2</v>
      </c>
      <c r="R4734" s="15">
        <v>542.27508544921898</v>
      </c>
      <c r="S4734" s="17">
        <v>15.1173477253333</v>
      </c>
      <c r="T4734" s="11">
        <v>0</v>
      </c>
    </row>
    <row r="4735" spans="2:20" hidden="1" outlineLevel="1" x14ac:dyDescent="0.2">
      <c r="B4735" s="9" t="s">
        <v>6186</v>
      </c>
      <c r="C4735" s="10" t="s">
        <v>13742</v>
      </c>
      <c r="D4735" s="11">
        <v>2</v>
      </c>
      <c r="E4735" s="11">
        <v>8</v>
      </c>
      <c r="F4735" s="11">
        <v>2</v>
      </c>
      <c r="G4735" s="10" t="s">
        <v>2915</v>
      </c>
      <c r="H4735" s="10" t="s">
        <v>0</v>
      </c>
      <c r="I4735" s="12">
        <v>0</v>
      </c>
      <c r="J4735" s="13">
        <v>29410371.171875</v>
      </c>
      <c r="K4735" s="11">
        <v>0</v>
      </c>
      <c r="L4735" s="11">
        <v>2.0960000000000002E-3</v>
      </c>
      <c r="M4735" s="14">
        <v>37.26</v>
      </c>
      <c r="N4735" s="11">
        <v>2.1988006756598301E-3</v>
      </c>
      <c r="O4735" s="11">
        <v>2</v>
      </c>
      <c r="P4735" s="15">
        <v>963.53715696375002</v>
      </c>
      <c r="Q4735" s="16">
        <v>9.9294302594513995E-2</v>
      </c>
      <c r="R4735" s="15">
        <v>482.272216796875</v>
      </c>
      <c r="S4735" s="17">
        <v>3.6681508416000002</v>
      </c>
      <c r="T4735" s="11">
        <v>1</v>
      </c>
    </row>
    <row r="4736" spans="2:20" hidden="1" outlineLevel="1" x14ac:dyDescent="0.2">
      <c r="B4736" s="9" t="s">
        <v>6186</v>
      </c>
      <c r="C4736" s="10" t="s">
        <v>7346</v>
      </c>
      <c r="D4736" s="11">
        <v>2</v>
      </c>
      <c r="E4736" s="11">
        <v>8</v>
      </c>
      <c r="F4736" s="11">
        <v>2</v>
      </c>
      <c r="G4736" s="10" t="s">
        <v>2915</v>
      </c>
      <c r="H4736" s="10" t="s">
        <v>0</v>
      </c>
      <c r="I4736" s="12">
        <v>0</v>
      </c>
      <c r="J4736" s="13">
        <v>80809765.25</v>
      </c>
      <c r="K4736" s="11">
        <v>0</v>
      </c>
      <c r="L4736" s="11">
        <v>1.002E-4</v>
      </c>
      <c r="M4736" s="14">
        <v>36.950000000000003</v>
      </c>
      <c r="N4736" s="11">
        <v>2.99727405006712E-3</v>
      </c>
      <c r="O4736" s="11">
        <v>3</v>
      </c>
      <c r="P4736" s="15">
        <v>1216.69031124195</v>
      </c>
      <c r="Q4736" s="16">
        <v>0.55063473993645995</v>
      </c>
      <c r="R4736" s="15">
        <v>406.23495483398398</v>
      </c>
      <c r="S4736" s="17">
        <v>13.895810063200001</v>
      </c>
      <c r="T4736" s="11">
        <v>2</v>
      </c>
    </row>
    <row r="4737" spans="2:20" hidden="1" outlineLevel="1" x14ac:dyDescent="0.2">
      <c r="B4737" s="9" t="s">
        <v>6186</v>
      </c>
      <c r="C4737" s="10" t="s">
        <v>1089</v>
      </c>
      <c r="D4737" s="11">
        <v>2</v>
      </c>
      <c r="E4737" s="11">
        <v>8</v>
      </c>
      <c r="F4737" s="11">
        <v>2</v>
      </c>
      <c r="G4737" s="10" t="s">
        <v>2915</v>
      </c>
      <c r="H4737" s="10" t="s">
        <v>0</v>
      </c>
      <c r="I4737" s="12">
        <v>0</v>
      </c>
      <c r="J4737" s="13">
        <v>187138045</v>
      </c>
      <c r="K4737" s="11">
        <v>0</v>
      </c>
      <c r="L4737" s="11">
        <v>1.2880000000000001E-3</v>
      </c>
      <c r="M4737" s="14">
        <v>36.14</v>
      </c>
      <c r="N4737" s="11">
        <v>2.7119074701173001E-3</v>
      </c>
      <c r="O4737" s="11">
        <v>2</v>
      </c>
      <c r="P4737" s="15">
        <v>1044.52409544031</v>
      </c>
      <c r="Q4737" s="16">
        <v>1.8421310917895499</v>
      </c>
      <c r="R4737" s="15">
        <v>522.76568603515602</v>
      </c>
      <c r="S4737" s="17">
        <v>37.577398796266699</v>
      </c>
      <c r="T4737" s="11">
        <v>0</v>
      </c>
    </row>
    <row r="4738" spans="2:20" hidden="1" outlineLevel="1" x14ac:dyDescent="0.2">
      <c r="B4738" s="9" t="s">
        <v>6186</v>
      </c>
      <c r="C4738" s="10" t="s">
        <v>15394</v>
      </c>
      <c r="D4738" s="11">
        <v>1</v>
      </c>
      <c r="E4738" s="11">
        <v>8</v>
      </c>
      <c r="F4738" s="11">
        <v>2</v>
      </c>
      <c r="G4738" s="10" t="s">
        <v>2915</v>
      </c>
      <c r="H4738" s="10" t="s">
        <v>0</v>
      </c>
      <c r="I4738" s="12">
        <v>0</v>
      </c>
      <c r="J4738" s="13">
        <v>21585496.8125</v>
      </c>
      <c r="K4738" s="11">
        <v>0</v>
      </c>
      <c r="L4738" s="11">
        <v>7.7890000000000001E-5</v>
      </c>
      <c r="M4738" s="14">
        <v>36.03</v>
      </c>
      <c r="N4738" s="11">
        <v>1.9832028079196499E-3</v>
      </c>
      <c r="O4738" s="11">
        <v>2</v>
      </c>
      <c r="P4738" s="15">
        <v>1010.47862424891</v>
      </c>
      <c r="Q4738" s="16">
        <v>-0.33354599053948197</v>
      </c>
      <c r="R4738" s="15">
        <v>505.74295043945301</v>
      </c>
      <c r="S4738" s="17">
        <v>37.292941409599997</v>
      </c>
      <c r="T4738" s="11">
        <v>0</v>
      </c>
    </row>
    <row r="4739" spans="2:20" hidden="1" outlineLevel="1" x14ac:dyDescent="0.2">
      <c r="B4739" s="9" t="s">
        <v>6186</v>
      </c>
      <c r="C4739" s="10" t="s">
        <v>16421</v>
      </c>
      <c r="D4739" s="11">
        <v>1</v>
      </c>
      <c r="E4739" s="11">
        <v>8</v>
      </c>
      <c r="F4739" s="11">
        <v>2</v>
      </c>
      <c r="G4739" s="10" t="s">
        <v>2915</v>
      </c>
      <c r="H4739" s="10" t="s">
        <v>0</v>
      </c>
      <c r="I4739" s="12">
        <v>0</v>
      </c>
      <c r="J4739" s="13">
        <v>0</v>
      </c>
      <c r="K4739" s="11">
        <v>0</v>
      </c>
      <c r="L4739" s="11">
        <v>1.021E-3</v>
      </c>
      <c r="M4739" s="14">
        <v>35.659999999999997</v>
      </c>
      <c r="N4739" s="11">
        <v>4.9031728802545497E-3</v>
      </c>
      <c r="O4739" s="11">
        <v>2</v>
      </c>
      <c r="P4739" s="15">
        <v>1059.58171262781</v>
      </c>
      <c r="Q4739" s="16">
        <v>2.23799428043958</v>
      </c>
      <c r="R4739" s="15">
        <v>530.29449462890602</v>
      </c>
      <c r="S4739" s="17">
        <v>33.8347322328</v>
      </c>
      <c r="T4739" s="11">
        <v>0</v>
      </c>
    </row>
    <row r="4740" spans="2:20" hidden="1" outlineLevel="1" x14ac:dyDescent="0.2">
      <c r="B4740" s="9" t="s">
        <v>6186</v>
      </c>
      <c r="C4740" s="10" t="s">
        <v>6521</v>
      </c>
      <c r="D4740" s="11">
        <v>8</v>
      </c>
      <c r="E4740" s="11">
        <v>8</v>
      </c>
      <c r="F4740" s="11">
        <v>2</v>
      </c>
      <c r="G4740" s="10" t="s">
        <v>2915</v>
      </c>
      <c r="H4740" s="10" t="s">
        <v>0</v>
      </c>
      <c r="I4740" s="12">
        <v>0</v>
      </c>
      <c r="J4740" s="13">
        <v>208992792</v>
      </c>
      <c r="K4740" s="11">
        <v>0</v>
      </c>
      <c r="L4740" s="11">
        <v>1.5690000000000001E-3</v>
      </c>
      <c r="M4740" s="14">
        <v>35.32</v>
      </c>
      <c r="N4740" s="11">
        <v>2.4823139559074902E-3</v>
      </c>
      <c r="O4740" s="11">
        <v>2</v>
      </c>
      <c r="P4740" s="15">
        <v>856.46812620203104</v>
      </c>
      <c r="Q4740" s="16">
        <v>0.61287982021908605</v>
      </c>
      <c r="R4740" s="15">
        <v>428.73770141601602</v>
      </c>
      <c r="S4740" s="17">
        <v>19.046309125600001</v>
      </c>
      <c r="T4740" s="11">
        <v>0</v>
      </c>
    </row>
    <row r="4741" spans="2:20" hidden="1" outlineLevel="1" x14ac:dyDescent="0.2">
      <c r="B4741" s="9" t="s">
        <v>6186</v>
      </c>
      <c r="C4741" s="10" t="s">
        <v>2516</v>
      </c>
      <c r="D4741" s="11">
        <v>1</v>
      </c>
      <c r="E4741" s="11">
        <v>8</v>
      </c>
      <c r="F4741" s="11">
        <v>2</v>
      </c>
      <c r="G4741" s="10" t="s">
        <v>2915</v>
      </c>
      <c r="H4741" s="10" t="s">
        <v>0</v>
      </c>
      <c r="I4741" s="12">
        <v>0</v>
      </c>
      <c r="J4741" s="13">
        <v>103574803.5</v>
      </c>
      <c r="K4741" s="11">
        <v>0</v>
      </c>
      <c r="L4741" s="11">
        <v>4.9620000000000003E-4</v>
      </c>
      <c r="M4741" s="14">
        <v>34.630000000000003</v>
      </c>
      <c r="N4741" s="11">
        <v>3.3574118249425499E-3</v>
      </c>
      <c r="O4741" s="11">
        <v>2</v>
      </c>
      <c r="P4741" s="15">
        <v>1172.59111204188</v>
      </c>
      <c r="Q4741" s="16">
        <v>0.38440669583933101</v>
      </c>
      <c r="R4741" s="15">
        <v>586.79919433593795</v>
      </c>
      <c r="S4741" s="17">
        <v>81.101255316800007</v>
      </c>
      <c r="T4741" s="11">
        <v>0</v>
      </c>
    </row>
    <row r="4742" spans="2:20" hidden="1" outlineLevel="1" x14ac:dyDescent="0.2">
      <c r="B4742" s="9" t="s">
        <v>6186</v>
      </c>
      <c r="C4742" s="10" t="s">
        <v>10243</v>
      </c>
      <c r="D4742" s="11">
        <v>4</v>
      </c>
      <c r="E4742" s="11">
        <v>8</v>
      </c>
      <c r="F4742" s="11">
        <v>2</v>
      </c>
      <c r="G4742" s="10" t="s">
        <v>2915</v>
      </c>
      <c r="H4742" s="10" t="s">
        <v>0</v>
      </c>
      <c r="I4742" s="12">
        <v>0</v>
      </c>
      <c r="J4742" s="13">
        <v>242030872</v>
      </c>
      <c r="K4742" s="11">
        <v>0</v>
      </c>
      <c r="L4742" s="11">
        <v>5.1859999999999996E-3</v>
      </c>
      <c r="M4742" s="14">
        <v>34.36</v>
      </c>
      <c r="N4742" s="11">
        <v>4.6171134405627E-3</v>
      </c>
      <c r="O4742" s="11">
        <v>2</v>
      </c>
      <c r="P4742" s="15">
        <v>1642.81657590906</v>
      </c>
      <c r="Q4742" s="16">
        <v>1.31762674805677</v>
      </c>
      <c r="R4742" s="15">
        <v>821.91192626953102</v>
      </c>
      <c r="S4742" s="17">
        <v>63.851364224266703</v>
      </c>
      <c r="T4742" s="11">
        <v>1</v>
      </c>
    </row>
    <row r="4743" spans="2:20" hidden="1" outlineLevel="1" x14ac:dyDescent="0.2">
      <c r="B4743" s="9" t="s">
        <v>6186</v>
      </c>
      <c r="C4743" s="10" t="s">
        <v>3338</v>
      </c>
      <c r="D4743" s="11">
        <v>1</v>
      </c>
      <c r="E4743" s="11">
        <v>8</v>
      </c>
      <c r="F4743" s="11">
        <v>2</v>
      </c>
      <c r="G4743" s="10" t="s">
        <v>2915</v>
      </c>
      <c r="H4743" s="10" t="s">
        <v>0</v>
      </c>
      <c r="I4743" s="12">
        <v>0</v>
      </c>
      <c r="J4743" s="13">
        <v>120829716</v>
      </c>
      <c r="K4743" s="11">
        <v>0</v>
      </c>
      <c r="L4743" s="11">
        <v>1.088E-3</v>
      </c>
      <c r="M4743" s="14">
        <v>34.35</v>
      </c>
      <c r="N4743" s="11">
        <v>4.1502899956283503E-3</v>
      </c>
      <c r="O4743" s="11">
        <v>2</v>
      </c>
      <c r="P4743" s="15">
        <v>887.48295774500002</v>
      </c>
      <c r="Q4743" s="16">
        <v>-0.40963603484150102</v>
      </c>
      <c r="R4743" s="15">
        <v>444.2451171875</v>
      </c>
      <c r="S4743" s="17">
        <v>35.066353326933303</v>
      </c>
      <c r="T4743" s="11">
        <v>0</v>
      </c>
    </row>
    <row r="4744" spans="2:20" hidden="1" outlineLevel="1" x14ac:dyDescent="0.2">
      <c r="B4744" s="9" t="s">
        <v>6186</v>
      </c>
      <c r="C4744" s="10" t="s">
        <v>3438</v>
      </c>
      <c r="D4744" s="11">
        <v>1</v>
      </c>
      <c r="E4744" s="11">
        <v>8</v>
      </c>
      <c r="F4744" s="11">
        <v>2</v>
      </c>
      <c r="G4744" s="10" t="s">
        <v>2915</v>
      </c>
      <c r="H4744" s="10" t="s">
        <v>0</v>
      </c>
      <c r="I4744" s="12">
        <v>0</v>
      </c>
      <c r="J4744" s="13">
        <v>92612820.375</v>
      </c>
      <c r="K4744" s="11">
        <v>0</v>
      </c>
      <c r="L4744" s="11">
        <v>2.51E-5</v>
      </c>
      <c r="M4744" s="14">
        <v>34.020000000000003</v>
      </c>
      <c r="N4744" s="11">
        <v>4.7553364110652701E-3</v>
      </c>
      <c r="O4744" s="11">
        <v>3</v>
      </c>
      <c r="P4744" s="15">
        <v>1698.90671138844</v>
      </c>
      <c r="Q4744" s="16">
        <v>2.6664786283625501</v>
      </c>
      <c r="R4744" s="15">
        <v>566.97375488281295</v>
      </c>
      <c r="S4744" s="17">
        <v>70.893914760533306</v>
      </c>
      <c r="T4744" s="11">
        <v>1</v>
      </c>
    </row>
    <row r="4745" spans="2:20" hidden="1" outlineLevel="1" x14ac:dyDescent="0.2">
      <c r="B4745" s="9" t="s">
        <v>6186</v>
      </c>
      <c r="C4745" s="10" t="s">
        <v>4757</v>
      </c>
      <c r="D4745" s="11">
        <v>1</v>
      </c>
      <c r="E4745" s="11">
        <v>4</v>
      </c>
      <c r="F4745" s="11">
        <v>1</v>
      </c>
      <c r="G4745" s="10" t="s">
        <v>2914</v>
      </c>
      <c r="H4745" s="10" t="s">
        <v>0</v>
      </c>
      <c r="I4745" s="12">
        <v>0</v>
      </c>
      <c r="J4745" s="13">
        <v>10372424</v>
      </c>
      <c r="K4745" s="11">
        <v>0</v>
      </c>
      <c r="L4745" s="11">
        <v>4.3780000000000002E-7</v>
      </c>
      <c r="M4745" s="14">
        <v>33.270000000000003</v>
      </c>
      <c r="N4745" s="11">
        <v>6.5936825695573397E-3</v>
      </c>
      <c r="O4745" s="11">
        <v>2</v>
      </c>
      <c r="P4745" s="15">
        <v>1385.7378405575</v>
      </c>
      <c r="Q4745" s="16">
        <v>-0.404645441239457</v>
      </c>
      <c r="R4745" s="15">
        <v>693.37255859375</v>
      </c>
      <c r="S4745" s="17">
        <v>69.962545912533301</v>
      </c>
      <c r="T4745" s="11">
        <v>0</v>
      </c>
    </row>
    <row r="4746" spans="2:20" hidden="1" outlineLevel="1" x14ac:dyDescent="0.2">
      <c r="B4746" s="9" t="s">
        <v>6186</v>
      </c>
      <c r="C4746" s="10" t="s">
        <v>13283</v>
      </c>
      <c r="D4746" s="11">
        <v>3</v>
      </c>
      <c r="E4746" s="11">
        <v>8</v>
      </c>
      <c r="F4746" s="11">
        <v>2</v>
      </c>
      <c r="G4746" s="10" t="s">
        <v>2915</v>
      </c>
      <c r="H4746" s="10" t="s">
        <v>0</v>
      </c>
      <c r="I4746" s="12">
        <v>0</v>
      </c>
      <c r="J4746" s="13">
        <v>130331042.5</v>
      </c>
      <c r="K4746" s="11">
        <v>0</v>
      </c>
      <c r="L4746" s="11">
        <v>4.5269999999999999E-5</v>
      </c>
      <c r="M4746" s="14">
        <v>33.1</v>
      </c>
      <c r="N4746" s="11">
        <v>6.9303702940635096E-3</v>
      </c>
      <c r="O4746" s="11">
        <v>3</v>
      </c>
      <c r="P4746" s="15">
        <v>1260.62903194508</v>
      </c>
      <c r="Q4746" s="16">
        <v>-0.110536024660672</v>
      </c>
      <c r="R4746" s="15">
        <v>420.88119506835898</v>
      </c>
      <c r="S4746" s="17">
        <v>7.4943531197333302</v>
      </c>
      <c r="T4746" s="11">
        <v>2</v>
      </c>
    </row>
    <row r="4747" spans="2:20" hidden="1" outlineLevel="1" x14ac:dyDescent="0.2">
      <c r="B4747" s="9" t="s">
        <v>6186</v>
      </c>
      <c r="C4747" s="10" t="s">
        <v>16849</v>
      </c>
      <c r="D4747" s="11">
        <v>1</v>
      </c>
      <c r="E4747" s="11">
        <v>8</v>
      </c>
      <c r="F4747" s="11">
        <v>2</v>
      </c>
      <c r="G4747" s="10" t="s">
        <v>2915</v>
      </c>
      <c r="H4747" s="10" t="s">
        <v>0</v>
      </c>
      <c r="I4747" s="12">
        <v>0</v>
      </c>
      <c r="J4747" s="13">
        <v>30254201</v>
      </c>
      <c r="K4747" s="11">
        <v>0</v>
      </c>
      <c r="L4747" s="11">
        <v>1.7090000000000001E-5</v>
      </c>
      <c r="M4747" s="14">
        <v>32.99</v>
      </c>
      <c r="N4747" s="11">
        <v>7.0076791238372904E-3</v>
      </c>
      <c r="O4747" s="11">
        <v>3</v>
      </c>
      <c r="P4747" s="15">
        <v>1586.7767675407799</v>
      </c>
      <c r="Q4747" s="16">
        <v>-0.12840446276984199</v>
      </c>
      <c r="R4747" s="15">
        <v>529.59710693359398</v>
      </c>
      <c r="S4747" s="17">
        <v>42.398603340000001</v>
      </c>
      <c r="T4747" s="11">
        <v>1</v>
      </c>
    </row>
    <row r="4748" spans="2:20" hidden="1" outlineLevel="1" x14ac:dyDescent="0.2">
      <c r="B4748" s="9" t="s">
        <v>6186</v>
      </c>
      <c r="C4748" s="10" t="s">
        <v>10399</v>
      </c>
      <c r="D4748" s="11">
        <v>3</v>
      </c>
      <c r="E4748" s="11">
        <v>8</v>
      </c>
      <c r="F4748" s="11">
        <v>2</v>
      </c>
      <c r="G4748" s="10" t="s">
        <v>2915</v>
      </c>
      <c r="H4748" s="10" t="s">
        <v>0</v>
      </c>
      <c r="I4748" s="12">
        <v>0</v>
      </c>
      <c r="J4748" s="13">
        <v>26564856</v>
      </c>
      <c r="K4748" s="11">
        <v>0</v>
      </c>
      <c r="L4748" s="11">
        <v>1.905E-3</v>
      </c>
      <c r="M4748" s="14">
        <v>32.549999999999997</v>
      </c>
      <c r="N4748" s="11">
        <v>3.11306384071426E-3</v>
      </c>
      <c r="O4748" s="11">
        <v>2</v>
      </c>
      <c r="P4748" s="15">
        <v>882.46733274500002</v>
      </c>
      <c r="Q4748" s="16">
        <v>-0.74625425273963697</v>
      </c>
      <c r="R4748" s="15">
        <v>441.7373046875</v>
      </c>
      <c r="S4748" s="17">
        <v>9.2070216360000003</v>
      </c>
      <c r="T4748" s="11">
        <v>0</v>
      </c>
    </row>
    <row r="4749" spans="2:20" hidden="1" outlineLevel="1" x14ac:dyDescent="0.2">
      <c r="B4749" s="9" t="s">
        <v>6186</v>
      </c>
      <c r="C4749" s="10" t="s">
        <v>6357</v>
      </c>
      <c r="D4749" s="11">
        <v>1</v>
      </c>
      <c r="E4749" s="11">
        <v>8</v>
      </c>
      <c r="F4749" s="11">
        <v>2</v>
      </c>
      <c r="G4749" s="10" t="s">
        <v>2915</v>
      </c>
      <c r="H4749" s="10" t="s">
        <v>0</v>
      </c>
      <c r="I4749" s="12">
        <v>0</v>
      </c>
      <c r="J4749" s="13">
        <v>161356491.5</v>
      </c>
      <c r="K4749" s="11">
        <v>0</v>
      </c>
      <c r="L4749" s="11">
        <v>6.6199999999999997E-7</v>
      </c>
      <c r="M4749" s="14">
        <v>31.67</v>
      </c>
      <c r="N4749" s="11">
        <v>8.3734631119330195E-3</v>
      </c>
      <c r="O4749" s="11">
        <v>3</v>
      </c>
      <c r="P4749" s="15">
        <v>1829.8869970329699</v>
      </c>
      <c r="Q4749" s="16">
        <v>-0.36300439993310801</v>
      </c>
      <c r="R4749" s="15">
        <v>610.63385009765602</v>
      </c>
      <c r="S4749" s="17">
        <v>58.2353250717333</v>
      </c>
      <c r="T4749" s="11">
        <v>1</v>
      </c>
    </row>
    <row r="4750" spans="2:20" hidden="1" outlineLevel="1" x14ac:dyDescent="0.2">
      <c r="B4750" s="9" t="s">
        <v>6186</v>
      </c>
      <c r="C4750" s="10" t="s">
        <v>10457</v>
      </c>
      <c r="D4750" s="11">
        <v>2</v>
      </c>
      <c r="E4750" s="11">
        <v>8</v>
      </c>
      <c r="F4750" s="11">
        <v>2</v>
      </c>
      <c r="G4750" s="10" t="s">
        <v>2915</v>
      </c>
      <c r="H4750" s="10" t="s">
        <v>0</v>
      </c>
      <c r="I4750" s="12">
        <v>0</v>
      </c>
      <c r="J4750" s="13">
        <v>114999293.5</v>
      </c>
      <c r="K4750" s="11">
        <v>0</v>
      </c>
      <c r="L4750" s="11">
        <v>3.5690000000000001E-3</v>
      </c>
      <c r="M4750" s="14">
        <v>29</v>
      </c>
      <c r="N4750" s="11">
        <v>7.04998230604734E-3</v>
      </c>
      <c r="O4750" s="11">
        <v>2</v>
      </c>
      <c r="P4750" s="15">
        <v>788.41588010828104</v>
      </c>
      <c r="Q4750" s="16">
        <v>1.24149995689399</v>
      </c>
      <c r="R4750" s="15">
        <v>394.71157836914102</v>
      </c>
      <c r="S4750" s="17">
        <v>21.809411816800001</v>
      </c>
      <c r="T4750" s="11">
        <v>0</v>
      </c>
    </row>
    <row r="4751" spans="2:20" hidden="1" outlineLevel="1" x14ac:dyDescent="0.2">
      <c r="B4751" s="9" t="s">
        <v>6186</v>
      </c>
      <c r="C4751" s="10" t="s">
        <v>1296</v>
      </c>
      <c r="D4751" s="11">
        <v>2</v>
      </c>
      <c r="E4751" s="11">
        <v>8</v>
      </c>
      <c r="F4751" s="11">
        <v>2</v>
      </c>
      <c r="G4751" s="10" t="s">
        <v>2915</v>
      </c>
      <c r="H4751" s="10" t="s">
        <v>0</v>
      </c>
      <c r="I4751" s="12">
        <v>0</v>
      </c>
      <c r="J4751" s="13">
        <v>44423108</v>
      </c>
      <c r="K4751" s="11">
        <v>0</v>
      </c>
      <c r="L4751" s="11">
        <v>6.6549999999999998E-6</v>
      </c>
      <c r="M4751" s="14">
        <v>28.98</v>
      </c>
      <c r="N4751" s="11">
        <v>2.1374044272262499E-2</v>
      </c>
      <c r="O4751" s="11">
        <v>2</v>
      </c>
      <c r="P4751" s="15">
        <v>1286.71782102625</v>
      </c>
      <c r="Q4751" s="16">
        <v>0.18631610296036999</v>
      </c>
      <c r="R4751" s="15">
        <v>643.862548828125</v>
      </c>
      <c r="S4751" s="17">
        <v>29.646018934933299</v>
      </c>
      <c r="T4751" s="11">
        <v>1</v>
      </c>
    </row>
    <row r="4752" spans="2:20" hidden="1" outlineLevel="1" x14ac:dyDescent="0.2">
      <c r="B4752" s="9" t="s">
        <v>6186</v>
      </c>
      <c r="C4752" s="10" t="s">
        <v>4735</v>
      </c>
      <c r="D4752" s="11">
        <v>3</v>
      </c>
      <c r="E4752" s="11">
        <v>8</v>
      </c>
      <c r="F4752" s="11">
        <v>2</v>
      </c>
      <c r="G4752" s="10" t="s">
        <v>2915</v>
      </c>
      <c r="H4752" s="10" t="s">
        <v>0</v>
      </c>
      <c r="I4752" s="12">
        <v>0</v>
      </c>
      <c r="J4752" s="13">
        <v>131968021</v>
      </c>
      <c r="K4752" s="11">
        <v>0</v>
      </c>
      <c r="L4752" s="11">
        <v>1.6029999999999999E-6</v>
      </c>
      <c r="M4752" s="14">
        <v>28.12</v>
      </c>
      <c r="N4752" s="11">
        <v>1.9348340684517001E-2</v>
      </c>
      <c r="O4752" s="11">
        <v>3</v>
      </c>
      <c r="P4752" s="15">
        <v>2106.0197484978098</v>
      </c>
      <c r="Q4752" s="16">
        <v>-0.656590323299724</v>
      </c>
      <c r="R4752" s="15">
        <v>702.67810058593795</v>
      </c>
      <c r="S4752" s="17">
        <v>27.714723846399998</v>
      </c>
      <c r="T4752" s="11">
        <v>2</v>
      </c>
    </row>
    <row r="4753" spans="2:20" hidden="1" outlineLevel="1" x14ac:dyDescent="0.2">
      <c r="B4753" s="9" t="s">
        <v>6186</v>
      </c>
      <c r="C4753" s="10" t="s">
        <v>7596</v>
      </c>
      <c r="D4753" s="11">
        <v>2</v>
      </c>
      <c r="E4753" s="11">
        <v>8</v>
      </c>
      <c r="F4753" s="11">
        <v>2</v>
      </c>
      <c r="G4753" s="10" t="s">
        <v>2915</v>
      </c>
      <c r="H4753" s="10" t="s">
        <v>0</v>
      </c>
      <c r="I4753" s="12">
        <v>0</v>
      </c>
      <c r="J4753" s="13">
        <v>13437322.5</v>
      </c>
      <c r="K4753" s="11">
        <v>0</v>
      </c>
      <c r="L4753" s="11">
        <v>1.146E-8</v>
      </c>
      <c r="M4753" s="14">
        <v>27.93</v>
      </c>
      <c r="N4753" s="11">
        <v>2.3837555400638401E-2</v>
      </c>
      <c r="O4753" s="11">
        <v>4</v>
      </c>
      <c r="P4753" s="15">
        <v>2844.4933068287501</v>
      </c>
      <c r="Q4753" s="16">
        <v>-0.60624549368024705</v>
      </c>
      <c r="R4753" s="15">
        <v>711.87878417968795</v>
      </c>
      <c r="S4753" s="17">
        <v>114.69452202079999</v>
      </c>
      <c r="T4753" s="11">
        <v>2</v>
      </c>
    </row>
    <row r="4754" spans="2:20" hidden="1" outlineLevel="1" x14ac:dyDescent="0.2">
      <c r="B4754" s="9" t="s">
        <v>6186</v>
      </c>
      <c r="C4754" s="10" t="s">
        <v>8249</v>
      </c>
      <c r="D4754" s="11">
        <v>1</v>
      </c>
      <c r="E4754" s="11">
        <v>8</v>
      </c>
      <c r="F4754" s="11">
        <v>2</v>
      </c>
      <c r="G4754" s="10" t="s">
        <v>2915</v>
      </c>
      <c r="H4754" s="10" t="s">
        <v>0</v>
      </c>
      <c r="I4754" s="12">
        <v>0</v>
      </c>
      <c r="J4754" s="13">
        <v>53148528.125</v>
      </c>
      <c r="K4754" s="11">
        <v>0</v>
      </c>
      <c r="L4754" s="11">
        <v>9.0120000000000005E-7</v>
      </c>
      <c r="M4754" s="14">
        <v>27.26</v>
      </c>
      <c r="N4754" s="11">
        <v>3.5331156155901398E-2</v>
      </c>
      <c r="O4754" s="11">
        <v>3</v>
      </c>
      <c r="P4754" s="15">
        <v>1946.95346431813</v>
      </c>
      <c r="Q4754" s="16">
        <v>-0.99487322644473197</v>
      </c>
      <c r="R4754" s="15">
        <v>649.656005859375</v>
      </c>
      <c r="S4754" s="17">
        <v>86.970482214133298</v>
      </c>
      <c r="T4754" s="11">
        <v>1</v>
      </c>
    </row>
    <row r="4755" spans="2:20" hidden="1" outlineLevel="1" x14ac:dyDescent="0.2">
      <c r="B4755" s="9" t="s">
        <v>6186</v>
      </c>
      <c r="C4755" s="10" t="s">
        <v>4439</v>
      </c>
      <c r="D4755" s="11">
        <v>3</v>
      </c>
      <c r="E4755" s="11">
        <v>8</v>
      </c>
      <c r="F4755" s="11">
        <v>2</v>
      </c>
      <c r="G4755" s="10" t="s">
        <v>2915</v>
      </c>
      <c r="H4755" s="10" t="s">
        <v>0</v>
      </c>
      <c r="I4755" s="12">
        <v>0</v>
      </c>
      <c r="J4755" s="13">
        <v>221443618</v>
      </c>
      <c r="K4755" s="11">
        <v>0</v>
      </c>
      <c r="L4755" s="11">
        <v>1.4769999999999999E-10</v>
      </c>
      <c r="M4755" s="14">
        <v>27.17</v>
      </c>
      <c r="N4755" s="11">
        <v>2.7436962991585101E-2</v>
      </c>
      <c r="O4755" s="11">
        <v>4</v>
      </c>
      <c r="P4755" s="15">
        <v>2670.2782189381301</v>
      </c>
      <c r="Q4755" s="16">
        <v>1.002759977008</v>
      </c>
      <c r="R4755" s="15">
        <v>668.32501220703102</v>
      </c>
      <c r="S4755" s="17">
        <v>45.212329130400001</v>
      </c>
      <c r="T4755" s="11">
        <v>2</v>
      </c>
    </row>
    <row r="4756" spans="2:20" hidden="1" outlineLevel="1" x14ac:dyDescent="0.2">
      <c r="B4756" s="9" t="s">
        <v>6186</v>
      </c>
      <c r="C4756" s="10" t="s">
        <v>2436</v>
      </c>
      <c r="D4756" s="11">
        <v>1</v>
      </c>
      <c r="E4756" s="11">
        <v>8</v>
      </c>
      <c r="F4756" s="11">
        <v>2</v>
      </c>
      <c r="G4756" s="10" t="s">
        <v>2915</v>
      </c>
      <c r="H4756" s="10" t="s">
        <v>0</v>
      </c>
      <c r="I4756" s="12">
        <v>0</v>
      </c>
      <c r="J4756" s="13">
        <v>397424683.5</v>
      </c>
      <c r="K4756" s="11">
        <v>0</v>
      </c>
      <c r="L4756" s="11">
        <v>3.793E-4</v>
      </c>
      <c r="M4756" s="14">
        <v>27.12</v>
      </c>
      <c r="N4756" s="11">
        <v>2.51344721148265E-2</v>
      </c>
      <c r="O4756" s="11">
        <v>3</v>
      </c>
      <c r="P4756" s="15">
        <v>1558.78415279469</v>
      </c>
      <c r="Q4756" s="16">
        <v>1.3481691380913901</v>
      </c>
      <c r="R4756" s="15">
        <v>520.26623535156295</v>
      </c>
      <c r="S4756" s="17">
        <v>56.709115215466703</v>
      </c>
      <c r="T4756" s="11">
        <v>1</v>
      </c>
    </row>
    <row r="4757" spans="2:20" hidden="1" outlineLevel="1" x14ac:dyDescent="0.2">
      <c r="B4757" s="9" t="s">
        <v>6186</v>
      </c>
      <c r="C4757" s="10" t="s">
        <v>4734</v>
      </c>
      <c r="D4757" s="11">
        <v>1</v>
      </c>
      <c r="E4757" s="11">
        <v>8</v>
      </c>
      <c r="F4757" s="11">
        <v>2</v>
      </c>
      <c r="G4757" s="10" t="s">
        <v>2915</v>
      </c>
      <c r="H4757" s="10" t="s">
        <v>0</v>
      </c>
      <c r="I4757" s="12">
        <v>0</v>
      </c>
      <c r="J4757" s="13">
        <v>174479413.5</v>
      </c>
      <c r="K4757" s="11">
        <v>0</v>
      </c>
      <c r="L4757" s="11">
        <v>2.2279999999999999E-3</v>
      </c>
      <c r="M4757" s="14">
        <v>25.11</v>
      </c>
      <c r="N4757" s="11">
        <v>3.0986038900006001E-2</v>
      </c>
      <c r="O4757" s="11">
        <v>3</v>
      </c>
      <c r="P4757" s="15">
        <v>1734.8420751579699</v>
      </c>
      <c r="Q4757" s="16">
        <v>0.83227631455439499</v>
      </c>
      <c r="R4757" s="15">
        <v>578.95220947265602</v>
      </c>
      <c r="S4757" s="17">
        <v>51.365201002399999</v>
      </c>
      <c r="T4757" s="11">
        <v>1</v>
      </c>
    </row>
    <row r="4758" spans="2:20" hidden="1" outlineLevel="1" x14ac:dyDescent="0.2">
      <c r="B4758" s="9" t="s">
        <v>6186</v>
      </c>
      <c r="C4758" s="10" t="s">
        <v>9324</v>
      </c>
      <c r="D4758" s="11">
        <v>1</v>
      </c>
      <c r="E4758" s="11">
        <v>8</v>
      </c>
      <c r="F4758" s="11">
        <v>2</v>
      </c>
      <c r="G4758" s="10" t="s">
        <v>2915</v>
      </c>
      <c r="H4758" s="10" t="s">
        <v>0</v>
      </c>
      <c r="I4758" s="12">
        <v>0</v>
      </c>
      <c r="J4758" s="13">
        <v>3209295.7578125</v>
      </c>
      <c r="K4758" s="11">
        <v>0</v>
      </c>
      <c r="L4758" s="11">
        <v>2.297E-4</v>
      </c>
      <c r="M4758" s="14">
        <v>24.57</v>
      </c>
      <c r="N4758" s="11">
        <v>1.9202717351322202E-2</v>
      </c>
      <c r="O4758" s="11">
        <v>2</v>
      </c>
      <c r="P4758" s="15">
        <v>883.50035276453104</v>
      </c>
      <c r="Q4758" s="16">
        <v>0.82792783153128702</v>
      </c>
      <c r="R4758" s="15">
        <v>442.25381469726602</v>
      </c>
      <c r="S4758" s="17">
        <v>10.4850336226667</v>
      </c>
      <c r="T4758" s="11">
        <v>0</v>
      </c>
    </row>
    <row r="4759" spans="2:20" hidden="1" outlineLevel="1" x14ac:dyDescent="0.2">
      <c r="B4759" s="9" t="s">
        <v>6186</v>
      </c>
      <c r="C4759" s="10" t="s">
        <v>9197</v>
      </c>
      <c r="D4759" s="11">
        <v>1</v>
      </c>
      <c r="E4759" s="11">
        <v>8</v>
      </c>
      <c r="F4759" s="11">
        <v>2</v>
      </c>
      <c r="G4759" s="10" t="s">
        <v>2915</v>
      </c>
      <c r="H4759" s="10" t="s">
        <v>0</v>
      </c>
      <c r="I4759" s="12">
        <v>0</v>
      </c>
      <c r="J4759" s="13">
        <v>0</v>
      </c>
      <c r="K4759" s="11">
        <v>0</v>
      </c>
      <c r="L4759" s="11">
        <v>8.5039999999999996E-4</v>
      </c>
      <c r="M4759" s="14">
        <v>24.42</v>
      </c>
      <c r="N4759" s="11">
        <v>7.7161005673557506E-2</v>
      </c>
      <c r="O4759" s="11">
        <v>2</v>
      </c>
      <c r="P4759" s="15">
        <v>1159.62932004969</v>
      </c>
      <c r="Q4759" s="16">
        <v>-2.1224371183615198</v>
      </c>
      <c r="R4759" s="15">
        <v>580.31829833984398</v>
      </c>
      <c r="S4759" s="17">
        <v>71.955228764533302</v>
      </c>
      <c r="T4759" s="11">
        <v>0</v>
      </c>
    </row>
    <row r="4760" spans="2:20" hidden="1" outlineLevel="1" x14ac:dyDescent="0.2">
      <c r="B4760" s="9" t="s">
        <v>6186</v>
      </c>
      <c r="C4760" s="10" t="s">
        <v>7519</v>
      </c>
      <c r="D4760" s="11">
        <v>1</v>
      </c>
      <c r="E4760" s="11">
        <v>8</v>
      </c>
      <c r="F4760" s="11">
        <v>2</v>
      </c>
      <c r="G4760" s="10" t="s">
        <v>2915</v>
      </c>
      <c r="H4760" s="10" t="s">
        <v>0</v>
      </c>
      <c r="I4760" s="12">
        <v>0</v>
      </c>
      <c r="J4760" s="13">
        <v>0</v>
      </c>
      <c r="K4760" s="11">
        <v>0</v>
      </c>
      <c r="L4760" s="11">
        <v>1.217E-3</v>
      </c>
      <c r="M4760" s="14">
        <v>24.15</v>
      </c>
      <c r="N4760" s="11">
        <v>5.7111879633734999E-2</v>
      </c>
      <c r="O4760" s="11">
        <v>3</v>
      </c>
      <c r="P4760" s="15">
        <v>1216.6901281364801</v>
      </c>
      <c r="Q4760" s="16">
        <v>0.400140079306463</v>
      </c>
      <c r="R4760" s="15">
        <v>406.23489379882801</v>
      </c>
      <c r="S4760" s="17">
        <v>14.2226778266667</v>
      </c>
      <c r="T4760" s="11">
        <v>2</v>
      </c>
    </row>
    <row r="4761" spans="2:20" hidden="1" outlineLevel="1" x14ac:dyDescent="0.2">
      <c r="B4761" s="9" t="s">
        <v>6186</v>
      </c>
      <c r="C4761" s="10" t="s">
        <v>12941</v>
      </c>
      <c r="D4761" s="11">
        <v>3</v>
      </c>
      <c r="E4761" s="11">
        <v>8</v>
      </c>
      <c r="F4761" s="11">
        <v>2</v>
      </c>
      <c r="G4761" s="10" t="s">
        <v>2915</v>
      </c>
      <c r="H4761" s="10" t="s">
        <v>0</v>
      </c>
      <c r="I4761" s="12">
        <v>0</v>
      </c>
      <c r="J4761" s="13">
        <v>85818751</v>
      </c>
      <c r="K4761" s="11">
        <v>0</v>
      </c>
      <c r="L4761" s="11">
        <v>1.9770000000000001E-8</v>
      </c>
      <c r="M4761" s="14">
        <v>23.98</v>
      </c>
      <c r="N4761" s="11">
        <v>5.2192789843823202E-2</v>
      </c>
      <c r="O4761" s="11">
        <v>3</v>
      </c>
      <c r="P4761" s="15">
        <v>2456.245212365</v>
      </c>
      <c r="Q4761" s="16">
        <v>-1.5099978539721799</v>
      </c>
      <c r="R4761" s="15">
        <v>819.419921875</v>
      </c>
      <c r="S4761" s="17">
        <v>82.175907174399995</v>
      </c>
      <c r="T4761" s="11">
        <v>2</v>
      </c>
    </row>
    <row r="4762" spans="2:20" hidden="1" outlineLevel="1" x14ac:dyDescent="0.2">
      <c r="B4762" s="9" t="s">
        <v>6186</v>
      </c>
      <c r="C4762" s="10" t="s">
        <v>10293</v>
      </c>
      <c r="D4762" s="11">
        <v>2</v>
      </c>
      <c r="E4762" s="11">
        <v>5</v>
      </c>
      <c r="F4762" s="11">
        <v>2</v>
      </c>
      <c r="G4762" s="10" t="s">
        <v>2915</v>
      </c>
      <c r="H4762" s="10" t="s">
        <v>0</v>
      </c>
      <c r="I4762" s="12">
        <v>0</v>
      </c>
      <c r="J4762" s="13">
        <v>65663189</v>
      </c>
      <c r="K4762" s="11">
        <v>0</v>
      </c>
      <c r="L4762" s="11">
        <v>4.5349999999999998E-6</v>
      </c>
      <c r="M4762" s="14">
        <v>23.96</v>
      </c>
      <c r="N4762" s="11">
        <v>4.7813106491023799E-2</v>
      </c>
      <c r="O4762" s="11">
        <v>3</v>
      </c>
      <c r="P4762" s="15">
        <v>2449.1747777946898</v>
      </c>
      <c r="Q4762" s="16">
        <v>0.18639122497393601</v>
      </c>
      <c r="R4762" s="15">
        <v>817.06311035156295</v>
      </c>
      <c r="S4762" s="17">
        <v>39.021718478399997</v>
      </c>
      <c r="T4762" s="11">
        <v>1</v>
      </c>
    </row>
    <row r="4763" spans="2:20" hidden="1" outlineLevel="1" x14ac:dyDescent="0.2">
      <c r="B4763" s="9" t="s">
        <v>6186</v>
      </c>
      <c r="C4763" s="10" t="s">
        <v>12776</v>
      </c>
      <c r="D4763" s="11">
        <v>2</v>
      </c>
      <c r="E4763" s="11">
        <v>8</v>
      </c>
      <c r="F4763" s="11">
        <v>2</v>
      </c>
      <c r="G4763" s="10" t="s">
        <v>2915</v>
      </c>
      <c r="H4763" s="10" t="s">
        <v>0</v>
      </c>
      <c r="I4763" s="12">
        <v>0</v>
      </c>
      <c r="J4763" s="13">
        <v>289052840</v>
      </c>
      <c r="K4763" s="11">
        <v>0</v>
      </c>
      <c r="L4763" s="11">
        <v>8.4649999999999996E-7</v>
      </c>
      <c r="M4763" s="14">
        <v>22.77</v>
      </c>
      <c r="N4763" s="11">
        <v>9.1156805931218596E-2</v>
      </c>
      <c r="O4763" s="11">
        <v>4</v>
      </c>
      <c r="P4763" s="15">
        <v>2883.4874474537501</v>
      </c>
      <c r="Q4763" s="16">
        <v>2.30490469314022</v>
      </c>
      <c r="R4763" s="15">
        <v>721.62731933593795</v>
      </c>
      <c r="S4763" s="17">
        <v>93.350040340800007</v>
      </c>
      <c r="T4763" s="11">
        <v>2</v>
      </c>
    </row>
    <row r="4764" spans="2:20" hidden="1" outlineLevel="1" x14ac:dyDescent="0.2">
      <c r="B4764" s="9" t="s">
        <v>6186</v>
      </c>
      <c r="C4764" s="10" t="s">
        <v>1440</v>
      </c>
      <c r="D4764" s="11">
        <v>5</v>
      </c>
      <c r="E4764" s="11">
        <v>5</v>
      </c>
      <c r="F4764" s="11">
        <v>1</v>
      </c>
      <c r="G4764" s="10" t="s">
        <v>2914</v>
      </c>
      <c r="H4764" s="10" t="s">
        <v>0</v>
      </c>
      <c r="I4764" s="12">
        <v>0</v>
      </c>
      <c r="J4764" s="13">
        <v>69180428</v>
      </c>
      <c r="K4764" s="11">
        <v>0</v>
      </c>
      <c r="L4764" s="11">
        <v>9.3730000000000001E-7</v>
      </c>
      <c r="M4764" s="14">
        <v>21.04</v>
      </c>
      <c r="N4764" s="11">
        <v>0.12041800582334999</v>
      </c>
      <c r="O4764" s="11">
        <v>3</v>
      </c>
      <c r="P4764" s="15">
        <v>2821.3972509392202</v>
      </c>
      <c r="Q4764" s="16">
        <v>0.95684831971575002</v>
      </c>
      <c r="R4764" s="15">
        <v>941.13726806640602</v>
      </c>
      <c r="S4764" s="17">
        <v>116.708194590133</v>
      </c>
      <c r="T4764" s="11">
        <v>2</v>
      </c>
    </row>
    <row r="4765" spans="2:20" hidden="1" outlineLevel="1" x14ac:dyDescent="0.2">
      <c r="B4765" s="9" t="s">
        <v>6186</v>
      </c>
      <c r="C4765" s="10" t="s">
        <v>15378</v>
      </c>
      <c r="D4765" s="11">
        <v>1</v>
      </c>
      <c r="E4765" s="11">
        <v>8</v>
      </c>
      <c r="F4765" s="11">
        <v>2</v>
      </c>
      <c r="G4765" s="10" t="s">
        <v>2915</v>
      </c>
      <c r="H4765" s="10" t="s">
        <v>0</v>
      </c>
      <c r="I4765" s="12">
        <v>0</v>
      </c>
      <c r="J4765" s="13">
        <v>95639060.25</v>
      </c>
      <c r="K4765" s="11">
        <v>0</v>
      </c>
      <c r="L4765" s="11">
        <v>1.6919999999999999E-3</v>
      </c>
      <c r="M4765" s="14">
        <v>20.94</v>
      </c>
      <c r="N4765" s="11">
        <v>0.13449819968024401</v>
      </c>
      <c r="O4765" s="11">
        <v>2</v>
      </c>
      <c r="P4765" s="15">
        <v>945.49870481531298</v>
      </c>
      <c r="Q4765" s="16">
        <v>-1.4029365462346</v>
      </c>
      <c r="R4765" s="15">
        <v>473.25299072265602</v>
      </c>
      <c r="S4765" s="17">
        <v>36.967494390666701</v>
      </c>
      <c r="T4765" s="11">
        <v>0</v>
      </c>
    </row>
    <row r="4766" spans="2:20" hidden="1" outlineLevel="1" x14ac:dyDescent="0.2">
      <c r="B4766" s="9" t="s">
        <v>6186</v>
      </c>
      <c r="C4766" s="10" t="s">
        <v>1093</v>
      </c>
      <c r="D4766" s="11">
        <v>1</v>
      </c>
      <c r="E4766" s="11">
        <v>8</v>
      </c>
      <c r="F4766" s="11">
        <v>2</v>
      </c>
      <c r="G4766" s="10" t="s">
        <v>2915</v>
      </c>
      <c r="H4766" s="10" t="s">
        <v>0</v>
      </c>
      <c r="I4766" s="12">
        <v>0</v>
      </c>
      <c r="J4766" s="13">
        <v>77764747</v>
      </c>
      <c r="K4766" s="11">
        <v>0</v>
      </c>
      <c r="L4766" s="11">
        <v>4.4340000000000002E-6</v>
      </c>
      <c r="M4766" s="14">
        <v>17.46</v>
      </c>
      <c r="N4766" s="11">
        <v>0.24228903962239101</v>
      </c>
      <c r="O4766" s="11">
        <v>3</v>
      </c>
      <c r="P4766" s="15">
        <v>2300.1554906853098</v>
      </c>
      <c r="Q4766" s="16">
        <v>3.3429893517843099</v>
      </c>
      <c r="R4766" s="15">
        <v>767.39001464843795</v>
      </c>
      <c r="S4766" s="17">
        <v>95.573978075733294</v>
      </c>
      <c r="T4766" s="11">
        <v>1</v>
      </c>
    </row>
    <row r="4767" spans="2:20" hidden="1" outlineLevel="1" x14ac:dyDescent="0.2">
      <c r="B4767" s="9" t="s">
        <v>6186</v>
      </c>
      <c r="C4767" s="10" t="s">
        <v>10443</v>
      </c>
      <c r="D4767" s="11">
        <v>1</v>
      </c>
      <c r="E4767" s="11">
        <v>8</v>
      </c>
      <c r="F4767" s="11">
        <v>2</v>
      </c>
      <c r="G4767" s="10" t="s">
        <v>2915</v>
      </c>
      <c r="H4767" s="10" t="s">
        <v>0</v>
      </c>
      <c r="I4767" s="12">
        <v>0</v>
      </c>
      <c r="J4767" s="13">
        <v>24750057</v>
      </c>
      <c r="K4767" s="11">
        <v>0</v>
      </c>
      <c r="L4767" s="11">
        <v>9.5780000000000005E-6</v>
      </c>
      <c r="M4767" s="14">
        <v>17.010000000000002</v>
      </c>
      <c r="N4767" s="11">
        <v>0.328461100932886</v>
      </c>
      <c r="O4767" s="11">
        <v>2</v>
      </c>
      <c r="P4767" s="15">
        <v>1632.82646360438</v>
      </c>
      <c r="Q4767" s="16">
        <v>2.2123075878073801</v>
      </c>
      <c r="R4767" s="15">
        <v>816.91687011718795</v>
      </c>
      <c r="S4767" s="17">
        <v>65.219455425066698</v>
      </c>
      <c r="T4767" s="11">
        <v>1</v>
      </c>
    </row>
    <row r="4768" spans="2:20" hidden="1" outlineLevel="1" x14ac:dyDescent="0.2">
      <c r="B4768" s="9" t="s">
        <v>6186</v>
      </c>
      <c r="C4768" s="10" t="s">
        <v>9124</v>
      </c>
      <c r="D4768" s="11">
        <v>1</v>
      </c>
      <c r="E4768" s="11">
        <v>8</v>
      </c>
      <c r="F4768" s="11">
        <v>2</v>
      </c>
      <c r="G4768" s="10" t="s">
        <v>2915</v>
      </c>
      <c r="H4768" s="10" t="s">
        <v>0</v>
      </c>
      <c r="I4768" s="12">
        <v>0</v>
      </c>
      <c r="J4768" s="13">
        <v>19880672</v>
      </c>
      <c r="K4768" s="11">
        <v>0</v>
      </c>
      <c r="L4768" s="11">
        <v>1.869E-3</v>
      </c>
      <c r="M4768" s="14">
        <v>15.84</v>
      </c>
      <c r="N4768" s="11">
        <v>0.409166107349827</v>
      </c>
      <c r="O4768" s="11">
        <v>4</v>
      </c>
      <c r="P4768" s="15">
        <v>2378.2518517506301</v>
      </c>
      <c r="Q4768" s="16">
        <v>-0.73564091759197003</v>
      </c>
      <c r="R4768" s="15">
        <v>595.31842041015602</v>
      </c>
      <c r="S4768" s="17">
        <v>54.471617481066701</v>
      </c>
      <c r="T4768" s="11">
        <v>2</v>
      </c>
    </row>
    <row r="4769" spans="1:20" hidden="1" outlineLevel="1" x14ac:dyDescent="0.2">
      <c r="B4769" s="9" t="s">
        <v>6186</v>
      </c>
      <c r="C4769" s="10" t="s">
        <v>11070</v>
      </c>
      <c r="D4769" s="11">
        <v>1</v>
      </c>
      <c r="E4769" s="11">
        <v>8</v>
      </c>
      <c r="F4769" s="11">
        <v>2</v>
      </c>
      <c r="G4769" s="10" t="s">
        <v>2915</v>
      </c>
      <c r="H4769" s="10" t="s">
        <v>0</v>
      </c>
      <c r="I4769" s="12">
        <v>0</v>
      </c>
      <c r="J4769" s="13">
        <v>5887320.375</v>
      </c>
      <c r="K4769" s="11">
        <v>0</v>
      </c>
      <c r="L4769" s="11">
        <v>2.4669999999999999E-5</v>
      </c>
      <c r="M4769" s="14">
        <v>13.42</v>
      </c>
      <c r="N4769" s="11">
        <v>0.98504915022485495</v>
      </c>
      <c r="O4769" s="11">
        <v>3</v>
      </c>
      <c r="P4769" s="15">
        <v>2828.4118383415598</v>
      </c>
      <c r="Q4769" s="16">
        <v>-3.4057799878138799</v>
      </c>
      <c r="R4769" s="15">
        <v>943.47546386718795</v>
      </c>
      <c r="S4769" s="17">
        <v>82.043867670933295</v>
      </c>
      <c r="T4769" s="11">
        <v>2</v>
      </c>
    </row>
    <row r="4770" spans="1:20" hidden="1" outlineLevel="1" x14ac:dyDescent="0.2">
      <c r="B4770" s="9" t="s">
        <v>6186</v>
      </c>
      <c r="C4770" s="10" t="s">
        <v>3305</v>
      </c>
      <c r="D4770" s="11">
        <v>1</v>
      </c>
      <c r="E4770" s="11">
        <v>5</v>
      </c>
      <c r="F4770" s="11">
        <v>2</v>
      </c>
      <c r="G4770" s="10" t="s">
        <v>2915</v>
      </c>
      <c r="H4770" s="10" t="s">
        <v>0</v>
      </c>
      <c r="I4770" s="12">
        <v>0</v>
      </c>
      <c r="J4770" s="13">
        <v>35468747</v>
      </c>
      <c r="K4770" s="11">
        <v>0</v>
      </c>
      <c r="L4770" s="11">
        <v>5.9770000000000005E-4</v>
      </c>
      <c r="M4770" s="14">
        <v>11.8</v>
      </c>
      <c r="N4770" s="11">
        <v>0.64747957904744402</v>
      </c>
      <c r="O4770" s="11">
        <v>3</v>
      </c>
      <c r="P4770" s="15">
        <v>1641.78439693531</v>
      </c>
      <c r="Q4770" s="16">
        <v>-1.4462037109271999</v>
      </c>
      <c r="R4770" s="15">
        <v>547.93298339843795</v>
      </c>
      <c r="S4770" s="17">
        <v>54.176156596266701</v>
      </c>
      <c r="T4770" s="11">
        <v>1</v>
      </c>
    </row>
    <row r="4771" spans="1:20" hidden="1" outlineLevel="1" x14ac:dyDescent="0.2">
      <c r="B4771" s="9" t="s">
        <v>6186</v>
      </c>
      <c r="C4771" s="10" t="s">
        <v>8295</v>
      </c>
      <c r="D4771" s="11">
        <v>1</v>
      </c>
      <c r="E4771" s="11">
        <v>8</v>
      </c>
      <c r="F4771" s="11">
        <v>2</v>
      </c>
      <c r="G4771" s="10" t="s">
        <v>2915</v>
      </c>
      <c r="H4771" s="10" t="s">
        <v>1897</v>
      </c>
      <c r="I4771" s="12">
        <v>0</v>
      </c>
      <c r="J4771" s="13">
        <v>38780860</v>
      </c>
      <c r="K4771" s="11">
        <v>0</v>
      </c>
      <c r="L4771" s="11">
        <v>1.49E-5</v>
      </c>
      <c r="M4771" s="14">
        <v>10.119999999999999</v>
      </c>
      <c r="N4771" s="11">
        <v>0.63714943157391302</v>
      </c>
      <c r="O4771" s="11">
        <v>2</v>
      </c>
      <c r="P4771" s="15">
        <v>1316.61992063563</v>
      </c>
      <c r="Q4771" s="16">
        <v>0.57370058995517803</v>
      </c>
      <c r="R4771" s="15">
        <v>658.81359863281295</v>
      </c>
      <c r="S4771" s="17">
        <v>39.2293369634667</v>
      </c>
      <c r="T4771" s="11">
        <v>0</v>
      </c>
    </row>
    <row r="4772" spans="1:20" hidden="1" outlineLevel="1" x14ac:dyDescent="0.2">
      <c r="B4772" s="9" t="s">
        <v>6186</v>
      </c>
      <c r="C4772" s="10" t="s">
        <v>14927</v>
      </c>
      <c r="D4772" s="11">
        <v>1</v>
      </c>
      <c r="E4772" s="11">
        <v>8</v>
      </c>
      <c r="F4772" s="11">
        <v>2</v>
      </c>
      <c r="G4772" s="10" t="s">
        <v>2915</v>
      </c>
      <c r="H4772" s="10" t="s">
        <v>1843</v>
      </c>
      <c r="I4772" s="12">
        <v>0</v>
      </c>
      <c r="J4772" s="13">
        <v>112259854</v>
      </c>
      <c r="K4772" s="11">
        <v>1E-3</v>
      </c>
      <c r="L4772" s="11">
        <v>1.494E-2</v>
      </c>
      <c r="M4772" s="14">
        <v>14.65</v>
      </c>
      <c r="N4772" s="11">
        <v>0.109685691694864</v>
      </c>
      <c r="O4772" s="11">
        <v>2</v>
      </c>
      <c r="P4772" s="15">
        <v>1034.46147337</v>
      </c>
      <c r="Q4772" s="16">
        <v>0.25914933229088</v>
      </c>
      <c r="R4772" s="15">
        <v>517.734375</v>
      </c>
      <c r="S4772" s="17">
        <v>52.337005389333299</v>
      </c>
      <c r="T4772" s="11">
        <v>0</v>
      </c>
    </row>
    <row r="4773" spans="1:20" hidden="1" outlineLevel="1" x14ac:dyDescent="0.2">
      <c r="B4773" s="9" t="s">
        <v>6186</v>
      </c>
      <c r="C4773" s="10" t="s">
        <v>14748</v>
      </c>
      <c r="D4773" s="11">
        <v>1</v>
      </c>
      <c r="E4773" s="11">
        <v>8</v>
      </c>
      <c r="F4773" s="11">
        <v>2</v>
      </c>
      <c r="G4773" s="10" t="s">
        <v>2915</v>
      </c>
      <c r="H4773" s="10" t="s">
        <v>0</v>
      </c>
      <c r="I4773" s="12">
        <v>0</v>
      </c>
      <c r="J4773" s="13">
        <v>341484248.625</v>
      </c>
      <c r="K4773" s="11">
        <v>2E-3</v>
      </c>
      <c r="L4773" s="11">
        <v>7.1080000000000004E-2</v>
      </c>
      <c r="M4773" s="14">
        <v>18.829999999999998</v>
      </c>
      <c r="N4773" s="11">
        <v>0.13353655614594001</v>
      </c>
      <c r="O4773" s="11">
        <v>3</v>
      </c>
      <c r="P4773" s="15">
        <v>971.50595455250004</v>
      </c>
      <c r="Q4773" s="16">
        <v>0.18863754677610101</v>
      </c>
      <c r="R4773" s="15">
        <v>324.5068359375</v>
      </c>
      <c r="S4773" s="17">
        <v>16.183913603466699</v>
      </c>
      <c r="T4773" s="11">
        <v>0</v>
      </c>
    </row>
    <row r="4774" spans="1:20" hidden="1" outlineLevel="1" x14ac:dyDescent="0.2">
      <c r="B4774" s="9" t="s">
        <v>6186</v>
      </c>
      <c r="C4774" s="10" t="s">
        <v>3093</v>
      </c>
      <c r="D4774" s="11">
        <v>1</v>
      </c>
      <c r="E4774" s="11">
        <v>8</v>
      </c>
      <c r="F4774" s="11">
        <v>2</v>
      </c>
      <c r="G4774" s="10" t="s">
        <v>2915</v>
      </c>
      <c r="H4774" s="10" t="s">
        <v>0</v>
      </c>
      <c r="I4774" s="12">
        <v>0</v>
      </c>
      <c r="J4774" s="13">
        <v>2939541.625</v>
      </c>
      <c r="K4774" s="11">
        <v>2E-3</v>
      </c>
      <c r="L4774" s="11">
        <v>7.6340000000000005E-2</v>
      </c>
      <c r="M4774" s="14">
        <v>11.93</v>
      </c>
      <c r="N4774" s="11">
        <v>0.45205275149253898</v>
      </c>
      <c r="O4774" s="11">
        <v>2</v>
      </c>
      <c r="P4774" s="15">
        <v>1181.54142942469</v>
      </c>
      <c r="Q4774" s="16">
        <v>-1.6350381497328601</v>
      </c>
      <c r="R4774" s="15">
        <v>591.27435302734398</v>
      </c>
      <c r="S4774" s="17">
        <v>16.3609472826667</v>
      </c>
      <c r="T4774" s="11">
        <v>1</v>
      </c>
    </row>
    <row r="4775" spans="1:20" hidden="1" outlineLevel="1" x14ac:dyDescent="0.2">
      <c r="B4775" s="9" t="s">
        <v>6186</v>
      </c>
      <c r="C4775" s="10" t="s">
        <v>15379</v>
      </c>
      <c r="D4775" s="11">
        <v>1</v>
      </c>
      <c r="E4775" s="11">
        <v>8</v>
      </c>
      <c r="F4775" s="11">
        <v>2</v>
      </c>
      <c r="G4775" s="10" t="s">
        <v>2915</v>
      </c>
      <c r="H4775" s="10" t="s">
        <v>0</v>
      </c>
      <c r="I4775" s="12">
        <v>0</v>
      </c>
      <c r="J4775" s="13">
        <v>0</v>
      </c>
      <c r="K4775" s="11">
        <v>5.0000000000000001E-3</v>
      </c>
      <c r="L4775" s="11">
        <v>0.2306</v>
      </c>
      <c r="M4775" s="14">
        <v>9.9</v>
      </c>
      <c r="N4775" s="11">
        <v>1.3046985651579599</v>
      </c>
      <c r="O4775" s="11">
        <v>2</v>
      </c>
      <c r="P4775" s="15">
        <v>1158.62333860438</v>
      </c>
      <c r="Q4775" s="16">
        <v>0.61910920594400398</v>
      </c>
      <c r="R4775" s="15">
        <v>579.81530761718795</v>
      </c>
      <c r="S4775" s="17">
        <v>31.2389717384</v>
      </c>
      <c r="T4775" s="11">
        <v>1</v>
      </c>
    </row>
    <row r="4776" spans="1:20" collapsed="1" x14ac:dyDescent="0.2">
      <c r="A4776" s="2" t="s">
        <v>9715</v>
      </c>
      <c r="B4776" s="3" t="s">
        <v>10142</v>
      </c>
      <c r="C4776" s="4">
        <v>4931.4440578629601</v>
      </c>
      <c r="D4776" s="5">
        <v>492742912.5</v>
      </c>
      <c r="E4776" s="6">
        <v>187</v>
      </c>
      <c r="F4776" s="7">
        <v>50.64</v>
      </c>
      <c r="G4776" s="6">
        <v>3</v>
      </c>
      <c r="H4776" s="6">
        <v>7</v>
      </c>
      <c r="I4776" s="6">
        <v>99</v>
      </c>
      <c r="J4776" s="6">
        <v>1949</v>
      </c>
      <c r="K4776" s="8">
        <v>222.76599709466001</v>
      </c>
      <c r="L4776" s="4">
        <v>6.25244140625</v>
      </c>
    </row>
    <row r="4777" spans="1:20" ht="15.75" hidden="1" customHeight="1" outlineLevel="1" x14ac:dyDescent="0.2">
      <c r="B4777" s="1" t="s">
        <v>355</v>
      </c>
      <c r="C4777" s="1" t="s">
        <v>14941</v>
      </c>
      <c r="D4777" s="1" t="s">
        <v>3</v>
      </c>
      <c r="E4777" s="1" t="s">
        <v>6</v>
      </c>
      <c r="F4777" s="1" t="s">
        <v>5</v>
      </c>
      <c r="G4777" s="1" t="s">
        <v>11229</v>
      </c>
      <c r="H4777" s="1" t="s">
        <v>10123</v>
      </c>
      <c r="I4777" s="1" t="s">
        <v>18294</v>
      </c>
      <c r="J4777" s="1" t="s">
        <v>1695</v>
      </c>
      <c r="K4777" s="1" t="s">
        <v>18214</v>
      </c>
      <c r="L4777" s="1" t="s">
        <v>11035</v>
      </c>
      <c r="M4777" s="1" t="s">
        <v>7334</v>
      </c>
      <c r="N4777" s="1" t="s">
        <v>3930</v>
      </c>
      <c r="O4777" s="1" t="s">
        <v>2107</v>
      </c>
      <c r="P4777" s="1" t="s">
        <v>9919</v>
      </c>
      <c r="Q4777" s="1" t="s">
        <v>18295</v>
      </c>
      <c r="R4777" s="1" t="s">
        <v>18160</v>
      </c>
      <c r="S4777" s="1" t="s">
        <v>13620</v>
      </c>
      <c r="T4777" s="1" t="s">
        <v>2</v>
      </c>
    </row>
    <row r="4778" spans="1:20" hidden="1" outlineLevel="1" x14ac:dyDescent="0.2">
      <c r="B4778" s="9" t="s">
        <v>6186</v>
      </c>
      <c r="C4778" s="10" t="s">
        <v>1234</v>
      </c>
      <c r="D4778" s="11">
        <v>3</v>
      </c>
      <c r="E4778" s="11">
        <v>8</v>
      </c>
      <c r="F4778" s="11">
        <v>2</v>
      </c>
      <c r="G4778" s="10" t="s">
        <v>2915</v>
      </c>
      <c r="H4778" s="10" t="s">
        <v>0</v>
      </c>
      <c r="I4778" s="12">
        <v>0</v>
      </c>
      <c r="J4778" s="13">
        <v>495575746</v>
      </c>
      <c r="K4778" s="11">
        <v>0</v>
      </c>
      <c r="L4778" s="11">
        <v>1.265E-12</v>
      </c>
      <c r="M4778" s="14">
        <v>137.56</v>
      </c>
      <c r="N4778" s="11">
        <v>2.6922065703271098E-13</v>
      </c>
      <c r="O4778" s="11">
        <v>2</v>
      </c>
      <c r="P4778" s="15">
        <v>2358.13603391688</v>
      </c>
      <c r="Q4778" s="16">
        <v>-2.5559904254722001</v>
      </c>
      <c r="R4778" s="15">
        <v>1179.57165527344</v>
      </c>
      <c r="S4778" s="17">
        <v>82.896279038933301</v>
      </c>
      <c r="T4778" s="11">
        <v>1</v>
      </c>
    </row>
    <row r="4779" spans="1:20" hidden="1" outlineLevel="1" x14ac:dyDescent="0.2">
      <c r="B4779" s="9" t="s">
        <v>6186</v>
      </c>
      <c r="C4779" s="10" t="s">
        <v>7846</v>
      </c>
      <c r="D4779" s="11">
        <v>2</v>
      </c>
      <c r="E4779" s="11">
        <v>8</v>
      </c>
      <c r="F4779" s="11">
        <v>2</v>
      </c>
      <c r="G4779" s="10" t="s">
        <v>2915</v>
      </c>
      <c r="H4779" s="10" t="s">
        <v>0</v>
      </c>
      <c r="I4779" s="12">
        <v>0</v>
      </c>
      <c r="J4779" s="13">
        <v>353169280</v>
      </c>
      <c r="K4779" s="11">
        <v>0</v>
      </c>
      <c r="L4779" s="11">
        <v>2.6000000000000001E-9</v>
      </c>
      <c r="M4779" s="14">
        <v>117.62</v>
      </c>
      <c r="N4779" s="11">
        <v>2.6379699478030301E-11</v>
      </c>
      <c r="O4779" s="11">
        <v>2</v>
      </c>
      <c r="P4779" s="15">
        <v>1574.79179563563</v>
      </c>
      <c r="Q4779" s="16">
        <v>0.58061365797042097</v>
      </c>
      <c r="R4779" s="15">
        <v>787.89953613281295</v>
      </c>
      <c r="S4779" s="17">
        <v>35.681089324533303</v>
      </c>
      <c r="T4779" s="11">
        <v>0</v>
      </c>
    </row>
    <row r="4780" spans="1:20" hidden="1" outlineLevel="1" x14ac:dyDescent="0.2">
      <c r="B4780" s="9" t="s">
        <v>6186</v>
      </c>
      <c r="C4780" s="10" t="s">
        <v>16517</v>
      </c>
      <c r="D4780" s="11">
        <v>2</v>
      </c>
      <c r="E4780" s="11">
        <v>1</v>
      </c>
      <c r="F4780" s="11">
        <v>1</v>
      </c>
      <c r="G4780" s="10" t="s">
        <v>9715</v>
      </c>
      <c r="H4780" s="10" t="s">
        <v>0</v>
      </c>
      <c r="I4780" s="12">
        <v>0</v>
      </c>
      <c r="J4780" s="13">
        <v>205828252</v>
      </c>
      <c r="K4780" s="11">
        <v>0</v>
      </c>
      <c r="L4780" s="11">
        <v>7.0150000000000003E-8</v>
      </c>
      <c r="M4780" s="14">
        <v>116.41</v>
      </c>
      <c r="N4780" s="11">
        <v>3.2569782948099898E-11</v>
      </c>
      <c r="O4780" s="11">
        <v>2</v>
      </c>
      <c r="P4780" s="15">
        <v>1694.82475462</v>
      </c>
      <c r="Q4780" s="16">
        <v>0.89881269193292201</v>
      </c>
      <c r="R4780" s="15">
        <v>847.916015625</v>
      </c>
      <c r="S4780" s="17">
        <v>37.3707843946667</v>
      </c>
      <c r="T4780" s="11">
        <v>0</v>
      </c>
    </row>
    <row r="4781" spans="1:20" hidden="1" outlineLevel="1" x14ac:dyDescent="0.2">
      <c r="B4781" s="9" t="s">
        <v>6186</v>
      </c>
      <c r="C4781" s="10" t="s">
        <v>16518</v>
      </c>
      <c r="D4781" s="11">
        <v>2</v>
      </c>
      <c r="E4781" s="11">
        <v>1</v>
      </c>
      <c r="F4781" s="11">
        <v>1</v>
      </c>
      <c r="G4781" s="10" t="s">
        <v>9715</v>
      </c>
      <c r="H4781" s="10" t="s">
        <v>0</v>
      </c>
      <c r="I4781" s="12">
        <v>0</v>
      </c>
      <c r="J4781" s="13">
        <v>158408061.25</v>
      </c>
      <c r="K4781" s="11">
        <v>0</v>
      </c>
      <c r="L4781" s="11">
        <v>4.3059999999999998E-11</v>
      </c>
      <c r="M4781" s="14">
        <v>115.71</v>
      </c>
      <c r="N4781" s="11">
        <v>4.4442450575648297E-11</v>
      </c>
      <c r="O4781" s="11">
        <v>2</v>
      </c>
      <c r="P4781" s="15">
        <v>2208.11699094813</v>
      </c>
      <c r="Q4781" s="16">
        <v>1.19543399919982</v>
      </c>
      <c r="R4781" s="15">
        <v>1104.56213378906</v>
      </c>
      <c r="S4781" s="17">
        <v>71.848265926133294</v>
      </c>
      <c r="T4781" s="11">
        <v>1</v>
      </c>
    </row>
    <row r="4782" spans="1:20" hidden="1" outlineLevel="1" x14ac:dyDescent="0.2">
      <c r="B4782" s="9" t="s">
        <v>6186</v>
      </c>
      <c r="C4782" s="10" t="s">
        <v>8579</v>
      </c>
      <c r="D4782" s="11">
        <v>4</v>
      </c>
      <c r="E4782" s="11">
        <v>8</v>
      </c>
      <c r="F4782" s="11">
        <v>2</v>
      </c>
      <c r="G4782" s="10" t="s">
        <v>2915</v>
      </c>
      <c r="H4782" s="10" t="s">
        <v>0</v>
      </c>
      <c r="I4782" s="12">
        <v>0</v>
      </c>
      <c r="J4782" s="13">
        <v>134097456</v>
      </c>
      <c r="K4782" s="11">
        <v>0</v>
      </c>
      <c r="L4782" s="11">
        <v>4.9609999999999997E-11</v>
      </c>
      <c r="M4782" s="14">
        <v>97.84</v>
      </c>
      <c r="N4782" s="11">
        <v>2.9927565362511701E-9</v>
      </c>
      <c r="O4782" s="11">
        <v>2</v>
      </c>
      <c r="P4782" s="15">
        <v>1615.85197629969</v>
      </c>
      <c r="Q4782" s="16">
        <v>-1.1479951998714999</v>
      </c>
      <c r="R4782" s="15">
        <v>808.42962646484398</v>
      </c>
      <c r="S4782" s="17">
        <v>77.629515701866694</v>
      </c>
      <c r="T4782" s="11">
        <v>1</v>
      </c>
    </row>
    <row r="4783" spans="1:20" hidden="1" outlineLevel="1" x14ac:dyDescent="0.2">
      <c r="B4783" s="9" t="s">
        <v>6186</v>
      </c>
      <c r="C4783" s="10" t="s">
        <v>12940</v>
      </c>
      <c r="D4783" s="11">
        <v>4</v>
      </c>
      <c r="E4783" s="11">
        <v>8</v>
      </c>
      <c r="F4783" s="11">
        <v>2</v>
      </c>
      <c r="G4783" s="10" t="s">
        <v>2915</v>
      </c>
      <c r="H4783" s="10" t="s">
        <v>0</v>
      </c>
      <c r="I4783" s="12">
        <v>0</v>
      </c>
      <c r="J4783" s="13">
        <v>108695257</v>
      </c>
      <c r="K4783" s="11">
        <v>0</v>
      </c>
      <c r="L4783" s="11">
        <v>2.5769999999999999E-11</v>
      </c>
      <c r="M4783" s="14">
        <v>92.45</v>
      </c>
      <c r="N4783" s="11">
        <v>8.5327939626576193E-9</v>
      </c>
      <c r="O4783" s="11">
        <v>2</v>
      </c>
      <c r="P4783" s="15">
        <v>1529.77092161219</v>
      </c>
      <c r="Q4783" s="16">
        <v>2.7391827941486699</v>
      </c>
      <c r="R4783" s="15">
        <v>765.38909912109398</v>
      </c>
      <c r="S4783" s="17">
        <v>39.193080164000001</v>
      </c>
      <c r="T4783" s="11">
        <v>1</v>
      </c>
    </row>
    <row r="4784" spans="1:20" hidden="1" outlineLevel="1" x14ac:dyDescent="0.2">
      <c r="B4784" s="9" t="s">
        <v>6186</v>
      </c>
      <c r="C4784" s="10" t="s">
        <v>12491</v>
      </c>
      <c r="D4784" s="11">
        <v>1</v>
      </c>
      <c r="E4784" s="11">
        <v>8</v>
      </c>
      <c r="F4784" s="11">
        <v>2</v>
      </c>
      <c r="G4784" s="10" t="s">
        <v>2915</v>
      </c>
      <c r="H4784" s="10" t="s">
        <v>0</v>
      </c>
      <c r="I4784" s="12">
        <v>0</v>
      </c>
      <c r="J4784" s="13">
        <v>135235688</v>
      </c>
      <c r="K4784" s="11">
        <v>0</v>
      </c>
      <c r="L4784" s="11">
        <v>9.9559999999999994E-14</v>
      </c>
      <c r="M4784" s="14">
        <v>91.56</v>
      </c>
      <c r="N4784" s="11">
        <v>1.08575138834E-8</v>
      </c>
      <c r="O4784" s="11">
        <v>3</v>
      </c>
      <c r="P4784" s="15">
        <v>2852.36459713063</v>
      </c>
      <c r="Q4784" s="16">
        <v>-0.42566766377158599</v>
      </c>
      <c r="R4784" s="15">
        <v>951.459716796875</v>
      </c>
      <c r="S4784" s="17">
        <v>72.003810751466702</v>
      </c>
      <c r="T4784" s="11">
        <v>0</v>
      </c>
    </row>
    <row r="4785" spans="2:20" hidden="1" outlineLevel="1" x14ac:dyDescent="0.2">
      <c r="B4785" s="9" t="s">
        <v>6186</v>
      </c>
      <c r="C4785" s="10" t="s">
        <v>7040</v>
      </c>
      <c r="D4785" s="11">
        <v>1</v>
      </c>
      <c r="E4785" s="11">
        <v>8</v>
      </c>
      <c r="F4785" s="11">
        <v>2</v>
      </c>
      <c r="G4785" s="10" t="s">
        <v>2915</v>
      </c>
      <c r="H4785" s="10" t="s">
        <v>0</v>
      </c>
      <c r="I4785" s="12">
        <v>0</v>
      </c>
      <c r="J4785" s="13">
        <v>277889468</v>
      </c>
      <c r="K4785" s="11">
        <v>0</v>
      </c>
      <c r="L4785" s="11">
        <v>4.8999999999999997E-6</v>
      </c>
      <c r="M4785" s="14">
        <v>89.54</v>
      </c>
      <c r="N4785" s="11">
        <v>1.7398601531956902E-8</v>
      </c>
      <c r="O4785" s="11">
        <v>2</v>
      </c>
      <c r="P4785" s="15">
        <v>1248.66899290125</v>
      </c>
      <c r="Q4785" s="16">
        <v>0.61794699346958704</v>
      </c>
      <c r="R4785" s="15">
        <v>624.838134765625</v>
      </c>
      <c r="S4785" s="17">
        <v>62.225405427200002</v>
      </c>
      <c r="T4785" s="11">
        <v>0</v>
      </c>
    </row>
    <row r="4786" spans="2:20" hidden="1" outlineLevel="1" x14ac:dyDescent="0.2">
      <c r="B4786" s="9" t="s">
        <v>6186</v>
      </c>
      <c r="C4786" s="10" t="s">
        <v>7348</v>
      </c>
      <c r="D4786" s="11">
        <v>2</v>
      </c>
      <c r="E4786" s="11">
        <v>8</v>
      </c>
      <c r="F4786" s="11">
        <v>2</v>
      </c>
      <c r="G4786" s="10" t="s">
        <v>2915</v>
      </c>
      <c r="H4786" s="10" t="s">
        <v>0</v>
      </c>
      <c r="I4786" s="12">
        <v>0</v>
      </c>
      <c r="J4786" s="13">
        <v>0</v>
      </c>
      <c r="K4786" s="11">
        <v>0</v>
      </c>
      <c r="L4786" s="11">
        <v>1.0890000000000001E-9</v>
      </c>
      <c r="M4786" s="14">
        <v>89.3</v>
      </c>
      <c r="N4786" s="11">
        <v>1.2865128226587799E-8</v>
      </c>
      <c r="O4786" s="11">
        <v>2</v>
      </c>
      <c r="P4786" s="15">
        <v>1224.65922727625</v>
      </c>
      <c r="Q4786" s="16">
        <v>0.72345533380664495</v>
      </c>
      <c r="R4786" s="15">
        <v>612.833251953125</v>
      </c>
      <c r="S4786" s="17">
        <v>13.6754465973333</v>
      </c>
      <c r="T4786" s="11">
        <v>1</v>
      </c>
    </row>
    <row r="4787" spans="2:20" hidden="1" outlineLevel="1" x14ac:dyDescent="0.2">
      <c r="B4787" s="9" t="s">
        <v>6186</v>
      </c>
      <c r="C4787" s="10" t="s">
        <v>7866</v>
      </c>
      <c r="D4787" s="11">
        <v>2</v>
      </c>
      <c r="E4787" s="11">
        <v>8</v>
      </c>
      <c r="F4787" s="11">
        <v>2</v>
      </c>
      <c r="G4787" s="10" t="s">
        <v>2915</v>
      </c>
      <c r="H4787" s="10" t="s">
        <v>0</v>
      </c>
      <c r="I4787" s="12">
        <v>0</v>
      </c>
      <c r="J4787" s="13">
        <v>318861250</v>
      </c>
      <c r="K4787" s="11">
        <v>0</v>
      </c>
      <c r="L4787" s="11">
        <v>1.256E-8</v>
      </c>
      <c r="M4787" s="14">
        <v>88.82</v>
      </c>
      <c r="N4787" s="11">
        <v>1.8436408581219799E-8</v>
      </c>
      <c r="O4787" s="11">
        <v>2</v>
      </c>
      <c r="P4787" s="15">
        <v>1435.76738157313</v>
      </c>
      <c r="Q4787" s="16">
        <v>-0.39680304916968401</v>
      </c>
      <c r="R4787" s="15">
        <v>718.38732910156295</v>
      </c>
      <c r="S4787" s="17">
        <v>48.734823691199999</v>
      </c>
      <c r="T4787" s="11">
        <v>0</v>
      </c>
    </row>
    <row r="4788" spans="2:20" hidden="1" outlineLevel="1" x14ac:dyDescent="0.2">
      <c r="B4788" s="9" t="s">
        <v>6186</v>
      </c>
      <c r="C4788" s="10" t="s">
        <v>601</v>
      </c>
      <c r="D4788" s="11">
        <v>1</v>
      </c>
      <c r="E4788" s="11">
        <v>4</v>
      </c>
      <c r="F4788" s="11">
        <v>1</v>
      </c>
      <c r="G4788" s="10" t="s">
        <v>9715</v>
      </c>
      <c r="H4788" s="10" t="s">
        <v>0</v>
      </c>
      <c r="I4788" s="12">
        <v>0</v>
      </c>
      <c r="J4788" s="13">
        <v>14151783.5</v>
      </c>
      <c r="K4788" s="11">
        <v>0</v>
      </c>
      <c r="L4788" s="11">
        <v>3.7190000000000001E-9</v>
      </c>
      <c r="M4788" s="14">
        <v>86.9</v>
      </c>
      <c r="N4788" s="11">
        <v>2.3071638774765599E-8</v>
      </c>
      <c r="O4788" s="11">
        <v>3</v>
      </c>
      <c r="P4788" s="15">
        <v>2276.0893896110902</v>
      </c>
      <c r="Q4788" s="16">
        <v>-3.6341625879555002</v>
      </c>
      <c r="R4788" s="15">
        <v>759.36798095703102</v>
      </c>
      <c r="S4788" s="17">
        <v>94.458053074399999</v>
      </c>
      <c r="T4788" s="11">
        <v>0</v>
      </c>
    </row>
    <row r="4789" spans="2:20" hidden="1" outlineLevel="1" x14ac:dyDescent="0.2">
      <c r="B4789" s="9" t="s">
        <v>6186</v>
      </c>
      <c r="C4789" s="10" t="s">
        <v>1092</v>
      </c>
      <c r="D4789" s="11">
        <v>4</v>
      </c>
      <c r="E4789" s="11">
        <v>8</v>
      </c>
      <c r="F4789" s="11">
        <v>2</v>
      </c>
      <c r="G4789" s="10" t="s">
        <v>2915</v>
      </c>
      <c r="H4789" s="10" t="s">
        <v>0</v>
      </c>
      <c r="I4789" s="12">
        <v>0</v>
      </c>
      <c r="J4789" s="13">
        <v>62496460</v>
      </c>
      <c r="K4789" s="11">
        <v>0</v>
      </c>
      <c r="L4789" s="11">
        <v>2.4739999999999999E-6</v>
      </c>
      <c r="M4789" s="14">
        <v>85.25</v>
      </c>
      <c r="N4789" s="11">
        <v>4.1496818402959599E-8</v>
      </c>
      <c r="O4789" s="11">
        <v>2</v>
      </c>
      <c r="P4789" s="15">
        <v>1373.66545286219</v>
      </c>
      <c r="Q4789" s="16">
        <v>-0.115332166331805</v>
      </c>
      <c r="R4789" s="15">
        <v>687.33636474609398</v>
      </c>
      <c r="S4789" s="17">
        <v>30.6422148509333</v>
      </c>
      <c r="T4789" s="11">
        <v>0</v>
      </c>
    </row>
    <row r="4790" spans="2:20" hidden="1" outlineLevel="1" x14ac:dyDescent="0.2">
      <c r="B4790" s="9" t="s">
        <v>6186</v>
      </c>
      <c r="C4790" s="10" t="s">
        <v>10515</v>
      </c>
      <c r="D4790" s="11">
        <v>4</v>
      </c>
      <c r="E4790" s="11">
        <v>8</v>
      </c>
      <c r="F4790" s="11">
        <v>2</v>
      </c>
      <c r="G4790" s="10" t="s">
        <v>2915</v>
      </c>
      <c r="H4790" s="10" t="s">
        <v>0</v>
      </c>
      <c r="I4790" s="12">
        <v>0</v>
      </c>
      <c r="J4790" s="13">
        <v>358561142</v>
      </c>
      <c r="K4790" s="11">
        <v>0</v>
      </c>
      <c r="L4790" s="11">
        <v>1.8980000000000001E-10</v>
      </c>
      <c r="M4790" s="14">
        <v>84.5</v>
      </c>
      <c r="N4790" s="11">
        <v>5.7302362361222397E-8</v>
      </c>
      <c r="O4790" s="11">
        <v>2</v>
      </c>
      <c r="P4790" s="15">
        <v>1765.86992063563</v>
      </c>
      <c r="Q4790" s="16">
        <v>-0.94608009072328403</v>
      </c>
      <c r="R4790" s="15">
        <v>883.43859863281295</v>
      </c>
      <c r="S4790" s="17">
        <v>34.299292146666701</v>
      </c>
      <c r="T4790" s="11">
        <v>0</v>
      </c>
    </row>
    <row r="4791" spans="2:20" hidden="1" outlineLevel="1" x14ac:dyDescent="0.2">
      <c r="B4791" s="9" t="s">
        <v>6186</v>
      </c>
      <c r="C4791" s="10" t="s">
        <v>10854</v>
      </c>
      <c r="D4791" s="11">
        <v>2</v>
      </c>
      <c r="E4791" s="11">
        <v>8</v>
      </c>
      <c r="F4791" s="11">
        <v>2</v>
      </c>
      <c r="G4791" s="10" t="s">
        <v>2915</v>
      </c>
      <c r="H4791" s="10" t="s">
        <v>1817</v>
      </c>
      <c r="I4791" s="12">
        <v>0</v>
      </c>
      <c r="J4791" s="13">
        <v>246394539</v>
      </c>
      <c r="K4791" s="11">
        <v>0</v>
      </c>
      <c r="L4791" s="11">
        <v>6.5740000000000005E-8</v>
      </c>
      <c r="M4791" s="14">
        <v>81.900000000000006</v>
      </c>
      <c r="N4791" s="11">
        <v>1.18477551027859E-7</v>
      </c>
      <c r="O4791" s="11">
        <v>2</v>
      </c>
      <c r="P4791" s="15">
        <v>1531.79045286219</v>
      </c>
      <c r="Q4791" s="16">
        <v>0.448868307351378</v>
      </c>
      <c r="R4791" s="15">
        <v>766.39886474609398</v>
      </c>
      <c r="S4791" s="17">
        <v>34.851250233866701</v>
      </c>
      <c r="T4791" s="11">
        <v>0</v>
      </c>
    </row>
    <row r="4792" spans="2:20" hidden="1" outlineLevel="1" x14ac:dyDescent="0.2">
      <c r="B4792" s="9" t="s">
        <v>6186</v>
      </c>
      <c r="C4792" s="10" t="s">
        <v>13522</v>
      </c>
      <c r="D4792" s="11">
        <v>2</v>
      </c>
      <c r="E4792" s="11">
        <v>8</v>
      </c>
      <c r="F4792" s="11">
        <v>2</v>
      </c>
      <c r="G4792" s="10" t="s">
        <v>2915</v>
      </c>
      <c r="H4792" s="10" t="s">
        <v>0</v>
      </c>
      <c r="I4792" s="12">
        <v>0</v>
      </c>
      <c r="J4792" s="13">
        <v>324835588.625</v>
      </c>
      <c r="K4792" s="11">
        <v>0</v>
      </c>
      <c r="L4792" s="11">
        <v>2.8649999999999999E-11</v>
      </c>
      <c r="M4792" s="14">
        <v>81.3</v>
      </c>
      <c r="N4792" s="11">
        <v>1.12308501557089E-7</v>
      </c>
      <c r="O4792" s="11">
        <v>2</v>
      </c>
      <c r="P4792" s="15">
        <v>1797.97282590906</v>
      </c>
      <c r="Q4792" s="16">
        <v>1.2372929283551899</v>
      </c>
      <c r="R4792" s="15">
        <v>899.49005126953102</v>
      </c>
      <c r="S4792" s="17">
        <v>75.705174033333293</v>
      </c>
      <c r="T4792" s="11">
        <v>1</v>
      </c>
    </row>
    <row r="4793" spans="2:20" hidden="1" outlineLevel="1" x14ac:dyDescent="0.2">
      <c r="B4793" s="9" t="s">
        <v>6186</v>
      </c>
      <c r="C4793" s="10" t="s">
        <v>13274</v>
      </c>
      <c r="D4793" s="11">
        <v>3</v>
      </c>
      <c r="E4793" s="11">
        <v>8</v>
      </c>
      <c r="F4793" s="11">
        <v>2</v>
      </c>
      <c r="G4793" s="10" t="s">
        <v>2915</v>
      </c>
      <c r="H4793" s="10" t="s">
        <v>0</v>
      </c>
      <c r="I4793" s="12">
        <v>0</v>
      </c>
      <c r="J4793" s="13">
        <v>170535307</v>
      </c>
      <c r="K4793" s="11">
        <v>0</v>
      </c>
      <c r="L4793" s="11">
        <v>6.7250000000000001E-13</v>
      </c>
      <c r="M4793" s="14">
        <v>78.39</v>
      </c>
      <c r="N4793" s="11">
        <v>2.1007191876398999E-7</v>
      </c>
      <c r="O4793" s="11">
        <v>4</v>
      </c>
      <c r="P4793" s="15">
        <v>2581.3482872975001</v>
      </c>
      <c r="Q4793" s="16">
        <v>0.53693161317274496</v>
      </c>
      <c r="R4793" s="15">
        <v>646.092529296875</v>
      </c>
      <c r="S4793" s="17">
        <v>49.202228723466703</v>
      </c>
      <c r="T4793" s="11">
        <v>2</v>
      </c>
    </row>
    <row r="4794" spans="2:20" hidden="1" outlineLevel="1" x14ac:dyDescent="0.2">
      <c r="B4794" s="9" t="s">
        <v>6186</v>
      </c>
      <c r="C4794" s="10" t="s">
        <v>16362</v>
      </c>
      <c r="D4794" s="11">
        <v>2</v>
      </c>
      <c r="E4794" s="11">
        <v>8</v>
      </c>
      <c r="F4794" s="11">
        <v>2</v>
      </c>
      <c r="G4794" s="10" t="s">
        <v>2915</v>
      </c>
      <c r="H4794" s="10" t="s">
        <v>0</v>
      </c>
      <c r="I4794" s="12">
        <v>0</v>
      </c>
      <c r="J4794" s="13">
        <v>96798156</v>
      </c>
      <c r="K4794" s="11">
        <v>0</v>
      </c>
      <c r="L4794" s="11">
        <v>3.1949999999999999E-6</v>
      </c>
      <c r="M4794" s="14">
        <v>77.19</v>
      </c>
      <c r="N4794" s="11">
        <v>1.58517820460998E-7</v>
      </c>
      <c r="O4794" s="11">
        <v>2</v>
      </c>
      <c r="P4794" s="15">
        <v>1226.67802610438</v>
      </c>
      <c r="Q4794" s="16">
        <v>2.0228922838536601E-2</v>
      </c>
      <c r="R4794" s="15">
        <v>613.84265136718795</v>
      </c>
      <c r="S4794" s="17">
        <v>70.009921443466695</v>
      </c>
      <c r="T4794" s="11">
        <v>0</v>
      </c>
    </row>
    <row r="4795" spans="2:20" hidden="1" outlineLevel="1" x14ac:dyDescent="0.2">
      <c r="B4795" s="9" t="s">
        <v>6186</v>
      </c>
      <c r="C4795" s="10" t="s">
        <v>9338</v>
      </c>
      <c r="D4795" s="11">
        <v>1</v>
      </c>
      <c r="E4795" s="11">
        <v>8</v>
      </c>
      <c r="F4795" s="11">
        <v>2</v>
      </c>
      <c r="G4795" s="10" t="s">
        <v>2915</v>
      </c>
      <c r="H4795" s="10" t="s">
        <v>0</v>
      </c>
      <c r="I4795" s="12">
        <v>0</v>
      </c>
      <c r="J4795" s="13">
        <v>286070148</v>
      </c>
      <c r="K4795" s="11">
        <v>0</v>
      </c>
      <c r="L4795" s="11">
        <v>1.7489999999999999E-6</v>
      </c>
      <c r="M4795" s="14">
        <v>76.680000000000007</v>
      </c>
      <c r="N4795" s="11">
        <v>3.6513118060219001E-7</v>
      </c>
      <c r="O4795" s="11">
        <v>2</v>
      </c>
      <c r="P4795" s="15">
        <v>1244.64872922938</v>
      </c>
      <c r="Q4795" s="16">
        <v>0.44827055393998</v>
      </c>
      <c r="R4795" s="15">
        <v>622.82800292968795</v>
      </c>
      <c r="S4795" s="17">
        <v>31.3720089458667</v>
      </c>
      <c r="T4795" s="11">
        <v>0</v>
      </c>
    </row>
    <row r="4796" spans="2:20" hidden="1" outlineLevel="1" x14ac:dyDescent="0.2">
      <c r="B4796" s="9" t="s">
        <v>6186</v>
      </c>
      <c r="C4796" s="10" t="s">
        <v>4733</v>
      </c>
      <c r="D4796" s="11">
        <v>1</v>
      </c>
      <c r="E4796" s="11">
        <v>8</v>
      </c>
      <c r="F4796" s="11">
        <v>2</v>
      </c>
      <c r="G4796" s="10" t="s">
        <v>2915</v>
      </c>
      <c r="H4796" s="10" t="s">
        <v>0</v>
      </c>
      <c r="I4796" s="12">
        <v>0</v>
      </c>
      <c r="J4796" s="13">
        <v>8991384.875</v>
      </c>
      <c r="K4796" s="11">
        <v>0</v>
      </c>
      <c r="L4796" s="11">
        <v>1.0330000000000001E-8</v>
      </c>
      <c r="M4796" s="14">
        <v>73.89</v>
      </c>
      <c r="N4796" s="11">
        <v>2.81740376569558E-7</v>
      </c>
      <c r="O4796" s="11">
        <v>2</v>
      </c>
      <c r="P4796" s="15">
        <v>1578.73771848719</v>
      </c>
      <c r="Q4796" s="16">
        <v>-1.13559256334606</v>
      </c>
      <c r="R4796" s="15">
        <v>789.87249755859398</v>
      </c>
      <c r="S4796" s="17">
        <v>58.778385593866702</v>
      </c>
      <c r="T4796" s="11">
        <v>0</v>
      </c>
    </row>
    <row r="4797" spans="2:20" hidden="1" outlineLevel="1" x14ac:dyDescent="0.2">
      <c r="B4797" s="9" t="s">
        <v>6186</v>
      </c>
      <c r="C4797" s="10" t="s">
        <v>12681</v>
      </c>
      <c r="D4797" s="11">
        <v>3</v>
      </c>
      <c r="E4797" s="11">
        <v>8</v>
      </c>
      <c r="F4797" s="11">
        <v>2</v>
      </c>
      <c r="G4797" s="10" t="s">
        <v>2915</v>
      </c>
      <c r="H4797" s="10" t="s">
        <v>0</v>
      </c>
      <c r="I4797" s="12">
        <v>0</v>
      </c>
      <c r="J4797" s="13">
        <v>124672937.875</v>
      </c>
      <c r="K4797" s="11">
        <v>0</v>
      </c>
      <c r="L4797" s="11">
        <v>4.8149999999999996E-7</v>
      </c>
      <c r="M4797" s="14">
        <v>72.48</v>
      </c>
      <c r="N4797" s="11">
        <v>8.4458077734439097E-7</v>
      </c>
      <c r="O4797" s="11">
        <v>2</v>
      </c>
      <c r="P4797" s="15">
        <v>1424.74748411219</v>
      </c>
      <c r="Q4797" s="16">
        <v>-1.2473633625227101</v>
      </c>
      <c r="R4797" s="15">
        <v>712.87738037109398</v>
      </c>
      <c r="S4797" s="17">
        <v>29.576531643733301</v>
      </c>
      <c r="T4797" s="11">
        <v>0</v>
      </c>
    </row>
    <row r="4798" spans="2:20" hidden="1" outlineLevel="1" x14ac:dyDescent="0.2">
      <c r="B4798" s="9" t="s">
        <v>6186</v>
      </c>
      <c r="C4798" s="10" t="s">
        <v>12645</v>
      </c>
      <c r="D4798" s="11">
        <v>1</v>
      </c>
      <c r="E4798" s="11">
        <v>8</v>
      </c>
      <c r="F4798" s="11">
        <v>2</v>
      </c>
      <c r="G4798" s="10" t="s">
        <v>2915</v>
      </c>
      <c r="H4798" s="10" t="s">
        <v>0</v>
      </c>
      <c r="I4798" s="12">
        <v>0</v>
      </c>
      <c r="J4798" s="13">
        <v>0</v>
      </c>
      <c r="K4798" s="11">
        <v>0</v>
      </c>
      <c r="L4798" s="11">
        <v>1.546E-9</v>
      </c>
      <c r="M4798" s="14">
        <v>71.48</v>
      </c>
      <c r="N4798" s="11">
        <v>9.3880183802239302E-7</v>
      </c>
      <c r="O4798" s="11">
        <v>2</v>
      </c>
      <c r="P4798" s="15">
        <v>1575.78984251063</v>
      </c>
      <c r="Q4798" s="16">
        <v>2.3614955020507802</v>
      </c>
      <c r="R4798" s="15">
        <v>788.39855957031295</v>
      </c>
      <c r="S4798" s="17">
        <v>57.204592450133298</v>
      </c>
      <c r="T4798" s="11">
        <v>0</v>
      </c>
    </row>
    <row r="4799" spans="2:20" hidden="1" outlineLevel="1" x14ac:dyDescent="0.2">
      <c r="B4799" s="9" t="s">
        <v>6186</v>
      </c>
      <c r="C4799" s="10" t="s">
        <v>6356</v>
      </c>
      <c r="D4799" s="11">
        <v>2</v>
      </c>
      <c r="E4799" s="11">
        <v>8</v>
      </c>
      <c r="F4799" s="11">
        <v>2</v>
      </c>
      <c r="G4799" s="10" t="s">
        <v>2915</v>
      </c>
      <c r="H4799" s="10" t="s">
        <v>0</v>
      </c>
      <c r="I4799" s="12">
        <v>0</v>
      </c>
      <c r="J4799" s="13">
        <v>31317459.875</v>
      </c>
      <c r="K4799" s="11">
        <v>0</v>
      </c>
      <c r="L4799" s="11">
        <v>1.5020000000000001E-7</v>
      </c>
      <c r="M4799" s="14">
        <v>71.38</v>
      </c>
      <c r="N4799" s="11">
        <v>6.3316842994703796E-7</v>
      </c>
      <c r="O4799" s="11">
        <v>2</v>
      </c>
      <c r="P4799" s="15">
        <v>1474.69084348719</v>
      </c>
      <c r="Q4799" s="16">
        <v>1.4899309580347099E-3</v>
      </c>
      <c r="R4799" s="15">
        <v>737.84906005859398</v>
      </c>
      <c r="S4799" s="17">
        <v>66.463573823999994</v>
      </c>
      <c r="T4799" s="11">
        <v>0</v>
      </c>
    </row>
    <row r="4800" spans="2:20" hidden="1" outlineLevel="1" x14ac:dyDescent="0.2">
      <c r="B4800" s="9" t="s">
        <v>6186</v>
      </c>
      <c r="C4800" s="10" t="s">
        <v>15044</v>
      </c>
      <c r="D4800" s="11">
        <v>1</v>
      </c>
      <c r="E4800" s="11">
        <v>8</v>
      </c>
      <c r="F4800" s="11">
        <v>2</v>
      </c>
      <c r="G4800" s="10" t="s">
        <v>2915</v>
      </c>
      <c r="H4800" s="10" t="s">
        <v>0</v>
      </c>
      <c r="I4800" s="12">
        <v>0</v>
      </c>
      <c r="J4800" s="13">
        <v>342266648</v>
      </c>
      <c r="K4800" s="11">
        <v>0</v>
      </c>
      <c r="L4800" s="11">
        <v>4.5079999999999999E-6</v>
      </c>
      <c r="M4800" s="14">
        <v>70.72</v>
      </c>
      <c r="N4800" s="11">
        <v>1.4572311523218301E-6</v>
      </c>
      <c r="O4800" s="11">
        <v>2</v>
      </c>
      <c r="P4800" s="15">
        <v>1133.60453977625</v>
      </c>
      <c r="Q4800" s="16">
        <v>-0.31890640616691202</v>
      </c>
      <c r="R4800" s="15">
        <v>567.305908203125</v>
      </c>
      <c r="S4800" s="17">
        <v>36.499993004266699</v>
      </c>
      <c r="T4800" s="11">
        <v>0</v>
      </c>
    </row>
    <row r="4801" spans="2:20" hidden="1" outlineLevel="1" x14ac:dyDescent="0.2">
      <c r="B4801" s="9" t="s">
        <v>6186</v>
      </c>
      <c r="C4801" s="10" t="s">
        <v>6344</v>
      </c>
      <c r="D4801" s="11">
        <v>3</v>
      </c>
      <c r="E4801" s="11">
        <v>8</v>
      </c>
      <c r="F4801" s="11">
        <v>2</v>
      </c>
      <c r="G4801" s="10" t="s">
        <v>2915</v>
      </c>
      <c r="H4801" s="10" t="s">
        <v>0</v>
      </c>
      <c r="I4801" s="12">
        <v>0</v>
      </c>
      <c r="J4801" s="13">
        <v>218445375.125</v>
      </c>
      <c r="K4801" s="11">
        <v>0</v>
      </c>
      <c r="L4801" s="11">
        <v>5.0339999999999999E-8</v>
      </c>
      <c r="M4801" s="14">
        <v>68.27</v>
      </c>
      <c r="N4801" s="11">
        <v>2.70319035604532E-6</v>
      </c>
      <c r="O4801" s="11">
        <v>2</v>
      </c>
      <c r="P4801" s="15">
        <v>1344.7026843075</v>
      </c>
      <c r="Q4801" s="16">
        <v>1.5416177303307299</v>
      </c>
      <c r="R4801" s="15">
        <v>672.85498046875</v>
      </c>
      <c r="S4801" s="17">
        <v>30.4624230344</v>
      </c>
      <c r="T4801" s="11">
        <v>1</v>
      </c>
    </row>
    <row r="4802" spans="2:20" hidden="1" outlineLevel="1" x14ac:dyDescent="0.2">
      <c r="B4802" s="9" t="s">
        <v>6186</v>
      </c>
      <c r="C4802" s="10" t="s">
        <v>2484</v>
      </c>
      <c r="D4802" s="11">
        <v>2</v>
      </c>
      <c r="E4802" s="11">
        <v>8</v>
      </c>
      <c r="F4802" s="11">
        <v>2</v>
      </c>
      <c r="G4802" s="10" t="s">
        <v>2915</v>
      </c>
      <c r="H4802" s="10" t="s">
        <v>0</v>
      </c>
      <c r="I4802" s="12">
        <v>0</v>
      </c>
      <c r="J4802" s="13">
        <v>405864693</v>
      </c>
      <c r="K4802" s="11">
        <v>0</v>
      </c>
      <c r="L4802" s="11">
        <v>4.5890000000000003E-11</v>
      </c>
      <c r="M4802" s="14">
        <v>67.92</v>
      </c>
      <c r="N4802" s="11">
        <v>3.18028635694818E-6</v>
      </c>
      <c r="O4802" s="11">
        <v>3</v>
      </c>
      <c r="P4802" s="15">
        <v>2081.0626562126599</v>
      </c>
      <c r="Q4802" s="16">
        <v>0.18976970992079001</v>
      </c>
      <c r="R4802" s="15">
        <v>694.35906982421898</v>
      </c>
      <c r="S4802" s="17">
        <v>31.672515494399999</v>
      </c>
      <c r="T4802" s="11">
        <v>1</v>
      </c>
    </row>
    <row r="4803" spans="2:20" hidden="1" outlineLevel="1" x14ac:dyDescent="0.2">
      <c r="B4803" s="9" t="s">
        <v>6186</v>
      </c>
      <c r="C4803" s="10" t="s">
        <v>2400</v>
      </c>
      <c r="D4803" s="11">
        <v>2</v>
      </c>
      <c r="E4803" s="11">
        <v>8</v>
      </c>
      <c r="F4803" s="11">
        <v>2</v>
      </c>
      <c r="G4803" s="10" t="s">
        <v>2915</v>
      </c>
      <c r="H4803" s="10" t="s">
        <v>0</v>
      </c>
      <c r="I4803" s="12">
        <v>0</v>
      </c>
      <c r="J4803" s="13">
        <v>214220866</v>
      </c>
      <c r="K4803" s="11">
        <v>0</v>
      </c>
      <c r="L4803" s="11">
        <v>2.678E-6</v>
      </c>
      <c r="M4803" s="14">
        <v>67.3</v>
      </c>
      <c r="N4803" s="11">
        <v>2.4207132776617298E-6</v>
      </c>
      <c r="O4803" s="11">
        <v>2</v>
      </c>
      <c r="P4803" s="15">
        <v>1315.67558469813</v>
      </c>
      <c r="Q4803" s="16">
        <v>1.1654910547678099</v>
      </c>
      <c r="R4803" s="15">
        <v>658.34143066406295</v>
      </c>
      <c r="S4803" s="17">
        <v>42.381936640266701</v>
      </c>
      <c r="T4803" s="11">
        <v>0</v>
      </c>
    </row>
    <row r="4804" spans="2:20" hidden="1" outlineLevel="1" x14ac:dyDescent="0.2">
      <c r="B4804" s="9" t="s">
        <v>6186</v>
      </c>
      <c r="C4804" s="10" t="s">
        <v>13302</v>
      </c>
      <c r="D4804" s="11">
        <v>2</v>
      </c>
      <c r="E4804" s="11">
        <v>8</v>
      </c>
      <c r="F4804" s="11">
        <v>2</v>
      </c>
      <c r="G4804" s="10" t="s">
        <v>2915</v>
      </c>
      <c r="H4804" s="10" t="s">
        <v>0</v>
      </c>
      <c r="I4804" s="12">
        <v>0</v>
      </c>
      <c r="J4804" s="13">
        <v>420450431.5</v>
      </c>
      <c r="K4804" s="11">
        <v>0</v>
      </c>
      <c r="L4804" s="11">
        <v>7.0059999999999996E-13</v>
      </c>
      <c r="M4804" s="14">
        <v>65.53</v>
      </c>
      <c r="N4804" s="11">
        <v>4.03053310027349E-6</v>
      </c>
      <c r="O4804" s="11">
        <v>4</v>
      </c>
      <c r="P4804" s="15">
        <v>2956.4425255787501</v>
      </c>
      <c r="Q4804" s="16">
        <v>1.41531205635298</v>
      </c>
      <c r="R4804" s="15">
        <v>739.86608886718795</v>
      </c>
      <c r="S4804" s="17">
        <v>56.268745247200002</v>
      </c>
      <c r="T4804" s="11">
        <v>2</v>
      </c>
    </row>
    <row r="4805" spans="2:20" hidden="1" outlineLevel="1" x14ac:dyDescent="0.2">
      <c r="B4805" s="9" t="s">
        <v>6186</v>
      </c>
      <c r="C4805" s="10" t="s">
        <v>17556</v>
      </c>
      <c r="D4805" s="11">
        <v>4</v>
      </c>
      <c r="E4805" s="11">
        <v>8</v>
      </c>
      <c r="F4805" s="11">
        <v>2</v>
      </c>
      <c r="G4805" s="10" t="s">
        <v>2915</v>
      </c>
      <c r="H4805" s="10" t="s">
        <v>0</v>
      </c>
      <c r="I4805" s="12">
        <v>0</v>
      </c>
      <c r="J4805" s="13">
        <v>210458475.75</v>
      </c>
      <c r="K4805" s="11">
        <v>0</v>
      </c>
      <c r="L4805" s="11">
        <v>6.131E-7</v>
      </c>
      <c r="M4805" s="14">
        <v>62</v>
      </c>
      <c r="N4805" s="11">
        <v>4.0065791374492298E-6</v>
      </c>
      <c r="O4805" s="11">
        <v>2</v>
      </c>
      <c r="P4805" s="15">
        <v>1811.82866087</v>
      </c>
      <c r="Q4805" s="16">
        <v>-0.44177466511686903</v>
      </c>
      <c r="R4805" s="15">
        <v>906.41796875</v>
      </c>
      <c r="S4805" s="17">
        <v>25.518672412000001</v>
      </c>
      <c r="T4805" s="11">
        <v>1</v>
      </c>
    </row>
    <row r="4806" spans="2:20" hidden="1" outlineLevel="1" x14ac:dyDescent="0.2">
      <c r="B4806" s="9" t="s">
        <v>6186</v>
      </c>
      <c r="C4806" s="10" t="s">
        <v>7548</v>
      </c>
      <c r="D4806" s="11">
        <v>3</v>
      </c>
      <c r="E4806" s="11">
        <v>8</v>
      </c>
      <c r="F4806" s="11">
        <v>2</v>
      </c>
      <c r="G4806" s="10" t="s">
        <v>2915</v>
      </c>
      <c r="H4806" s="10" t="s">
        <v>0</v>
      </c>
      <c r="I4806" s="12">
        <v>0</v>
      </c>
      <c r="J4806" s="13">
        <v>562202560</v>
      </c>
      <c r="K4806" s="11">
        <v>0</v>
      </c>
      <c r="L4806" s="11">
        <v>3.1719999999999998E-9</v>
      </c>
      <c r="M4806" s="14">
        <v>60.63</v>
      </c>
      <c r="N4806" s="11">
        <v>1.36232447207171E-5</v>
      </c>
      <c r="O4806" s="11">
        <v>3</v>
      </c>
      <c r="P4806" s="15">
        <v>2036.0696142204699</v>
      </c>
      <c r="Q4806" s="16">
        <v>1.7941088280233899</v>
      </c>
      <c r="R4806" s="15">
        <v>679.36138916015602</v>
      </c>
      <c r="S4806" s="17">
        <v>43.221165016266703</v>
      </c>
      <c r="T4806" s="11">
        <v>1</v>
      </c>
    </row>
    <row r="4807" spans="2:20" hidden="1" outlineLevel="1" x14ac:dyDescent="0.2">
      <c r="B4807" s="9" t="s">
        <v>6186</v>
      </c>
      <c r="C4807" s="10" t="s">
        <v>8148</v>
      </c>
      <c r="D4807" s="11">
        <v>1</v>
      </c>
      <c r="E4807" s="11">
        <v>8</v>
      </c>
      <c r="F4807" s="11">
        <v>2</v>
      </c>
      <c r="G4807" s="10" t="s">
        <v>2915</v>
      </c>
      <c r="H4807" s="10" t="s">
        <v>0</v>
      </c>
      <c r="I4807" s="12">
        <v>0</v>
      </c>
      <c r="J4807" s="13">
        <v>18898364.75</v>
      </c>
      <c r="K4807" s="11">
        <v>0</v>
      </c>
      <c r="L4807" s="11">
        <v>7.7899999999999997E-7</v>
      </c>
      <c r="M4807" s="14">
        <v>59.71</v>
      </c>
      <c r="N4807" s="11">
        <v>1.17061509274881E-5</v>
      </c>
      <c r="O4807" s="11">
        <v>2</v>
      </c>
      <c r="P4807" s="15">
        <v>1738.82756223719</v>
      </c>
      <c r="Q4807" s="16">
        <v>1.86962023040981</v>
      </c>
      <c r="R4807" s="15">
        <v>869.91741943359398</v>
      </c>
      <c r="S4807" s="17">
        <v>51.6220755941333</v>
      </c>
      <c r="T4807" s="11">
        <v>1</v>
      </c>
    </row>
    <row r="4808" spans="2:20" hidden="1" outlineLevel="1" x14ac:dyDescent="0.2">
      <c r="B4808" s="9" t="s">
        <v>6186</v>
      </c>
      <c r="C4808" s="10" t="s">
        <v>7595</v>
      </c>
      <c r="D4808" s="11">
        <v>2</v>
      </c>
      <c r="E4808" s="11">
        <v>8</v>
      </c>
      <c r="F4808" s="11">
        <v>2</v>
      </c>
      <c r="G4808" s="10" t="s">
        <v>2915</v>
      </c>
      <c r="H4808" s="10" t="s">
        <v>0</v>
      </c>
      <c r="I4808" s="12">
        <v>0</v>
      </c>
      <c r="J4808" s="13">
        <v>47868826</v>
      </c>
      <c r="K4808" s="11">
        <v>0</v>
      </c>
      <c r="L4808" s="11">
        <v>3.3519999999999998E-6</v>
      </c>
      <c r="M4808" s="14">
        <v>58.47</v>
      </c>
      <c r="N4808" s="11">
        <v>2.1192698928130002E-5</v>
      </c>
      <c r="O4808" s="11">
        <v>2</v>
      </c>
      <c r="P4808" s="15">
        <v>1287.72734251063</v>
      </c>
      <c r="Q4808" s="16">
        <v>0.45911941580573801</v>
      </c>
      <c r="R4808" s="15">
        <v>644.36730957031295</v>
      </c>
      <c r="S4808" s="17">
        <v>31.890145963999998</v>
      </c>
      <c r="T4808" s="11">
        <v>1</v>
      </c>
    </row>
    <row r="4809" spans="2:20" hidden="1" outlineLevel="1" x14ac:dyDescent="0.2">
      <c r="B4809" s="9" t="s">
        <v>6186</v>
      </c>
      <c r="C4809" s="10" t="s">
        <v>10444</v>
      </c>
      <c r="D4809" s="11">
        <v>1</v>
      </c>
      <c r="E4809" s="11">
        <v>8</v>
      </c>
      <c r="F4809" s="11">
        <v>2</v>
      </c>
      <c r="G4809" s="10" t="s">
        <v>2915</v>
      </c>
      <c r="H4809" s="10" t="s">
        <v>0</v>
      </c>
      <c r="I4809" s="12">
        <v>0</v>
      </c>
      <c r="J4809" s="13">
        <v>182872603</v>
      </c>
      <c r="K4809" s="11">
        <v>0</v>
      </c>
      <c r="L4809" s="11">
        <v>7.8489999999999997E-8</v>
      </c>
      <c r="M4809" s="14">
        <v>58.4</v>
      </c>
      <c r="N4809" s="11">
        <v>2.43556601370689E-5</v>
      </c>
      <c r="O4809" s="11">
        <v>3</v>
      </c>
      <c r="P4809" s="15">
        <v>1760.9210546501599</v>
      </c>
      <c r="Q4809" s="16">
        <v>1.8361755330454199</v>
      </c>
      <c r="R4809" s="15">
        <v>587.64520263671898</v>
      </c>
      <c r="S4809" s="17">
        <v>30.2946849194667</v>
      </c>
      <c r="T4809" s="11">
        <v>2</v>
      </c>
    </row>
    <row r="4810" spans="2:20" hidden="1" outlineLevel="1" x14ac:dyDescent="0.2">
      <c r="B4810" s="9" t="s">
        <v>6186</v>
      </c>
      <c r="C4810" s="10" t="s">
        <v>7345</v>
      </c>
      <c r="D4810" s="11">
        <v>2</v>
      </c>
      <c r="E4810" s="11">
        <v>8</v>
      </c>
      <c r="F4810" s="11">
        <v>2</v>
      </c>
      <c r="G4810" s="10" t="s">
        <v>2915</v>
      </c>
      <c r="H4810" s="10" t="s">
        <v>0</v>
      </c>
      <c r="I4810" s="12">
        <v>0</v>
      </c>
      <c r="J4810" s="13">
        <v>41968119.25</v>
      </c>
      <c r="K4810" s="11">
        <v>0</v>
      </c>
      <c r="L4810" s="11">
        <v>3.2679999999999999E-6</v>
      </c>
      <c r="M4810" s="14">
        <v>57.67</v>
      </c>
      <c r="N4810" s="11">
        <v>3.65943277429321E-5</v>
      </c>
      <c r="O4810" s="11">
        <v>2</v>
      </c>
      <c r="P4810" s="15">
        <v>1088.596238995</v>
      </c>
      <c r="Q4810" s="16">
        <v>1.4401161274612999</v>
      </c>
      <c r="R4810" s="15">
        <v>544.8017578125</v>
      </c>
      <c r="S4810" s="17">
        <v>23.431441953066699</v>
      </c>
      <c r="T4810" s="11">
        <v>1</v>
      </c>
    </row>
    <row r="4811" spans="2:20" hidden="1" outlineLevel="1" x14ac:dyDescent="0.2">
      <c r="B4811" s="9" t="s">
        <v>6186</v>
      </c>
      <c r="C4811" s="10" t="s">
        <v>16850</v>
      </c>
      <c r="D4811" s="11">
        <v>2</v>
      </c>
      <c r="E4811" s="11">
        <v>8</v>
      </c>
      <c r="F4811" s="11">
        <v>2</v>
      </c>
      <c r="G4811" s="10" t="s">
        <v>2915</v>
      </c>
      <c r="H4811" s="10" t="s">
        <v>0</v>
      </c>
      <c r="I4811" s="12">
        <v>0</v>
      </c>
      <c r="J4811" s="13">
        <v>231477852</v>
      </c>
      <c r="K4811" s="11">
        <v>0</v>
      </c>
      <c r="L4811" s="11">
        <v>6.0230000000000004E-7</v>
      </c>
      <c r="M4811" s="14">
        <v>57.56</v>
      </c>
      <c r="N4811" s="11">
        <v>3.1394460982967501E-5</v>
      </c>
      <c r="O4811" s="11">
        <v>3</v>
      </c>
      <c r="P4811" s="15">
        <v>1742.87948970875</v>
      </c>
      <c r="Q4811" s="16">
        <v>0.80236112628462197</v>
      </c>
      <c r="R4811" s="15">
        <v>581.63134765625</v>
      </c>
      <c r="S4811" s="17">
        <v>22.221533177600001</v>
      </c>
      <c r="T4811" s="11">
        <v>2</v>
      </c>
    </row>
    <row r="4812" spans="2:20" hidden="1" outlineLevel="1" x14ac:dyDescent="0.2">
      <c r="B4812" s="9" t="s">
        <v>6186</v>
      </c>
      <c r="C4812" s="10" t="s">
        <v>6916</v>
      </c>
      <c r="D4812" s="11">
        <v>4</v>
      </c>
      <c r="E4812" s="11">
        <v>8</v>
      </c>
      <c r="F4812" s="11">
        <v>2</v>
      </c>
      <c r="G4812" s="10" t="s">
        <v>2915</v>
      </c>
      <c r="H4812" s="10" t="s">
        <v>0</v>
      </c>
      <c r="I4812" s="12">
        <v>0</v>
      </c>
      <c r="J4812" s="13">
        <v>80237707.25</v>
      </c>
      <c r="K4812" s="11">
        <v>0</v>
      </c>
      <c r="L4812" s="11">
        <v>5.8049999999999999E-7</v>
      </c>
      <c r="M4812" s="14">
        <v>57.53</v>
      </c>
      <c r="N4812" s="11">
        <v>2.1280755739268301E-5</v>
      </c>
      <c r="O4812" s="11">
        <v>2</v>
      </c>
      <c r="P4812" s="15">
        <v>1679.82206907313</v>
      </c>
      <c r="Q4812" s="16">
        <v>-0.90022443601916402</v>
      </c>
      <c r="R4812" s="15">
        <v>840.41467285156295</v>
      </c>
      <c r="S4812" s="17">
        <v>23.759610459200001</v>
      </c>
      <c r="T4812" s="11">
        <v>2</v>
      </c>
    </row>
    <row r="4813" spans="2:20" hidden="1" outlineLevel="1" x14ac:dyDescent="0.2">
      <c r="B4813" s="9" t="s">
        <v>6186</v>
      </c>
      <c r="C4813" s="10" t="s">
        <v>8142</v>
      </c>
      <c r="D4813" s="11">
        <v>2</v>
      </c>
      <c r="E4813" s="11">
        <v>8</v>
      </c>
      <c r="F4813" s="11">
        <v>2</v>
      </c>
      <c r="G4813" s="10" t="s">
        <v>2915</v>
      </c>
      <c r="H4813" s="10" t="s">
        <v>0</v>
      </c>
      <c r="I4813" s="12">
        <v>0</v>
      </c>
      <c r="J4813" s="13">
        <v>118235143.6875</v>
      </c>
      <c r="K4813" s="11">
        <v>0</v>
      </c>
      <c r="L4813" s="11">
        <v>8.9300000000000002E-5</v>
      </c>
      <c r="M4813" s="14">
        <v>57.5</v>
      </c>
      <c r="N4813" s="11">
        <v>2.5607223504560499E-5</v>
      </c>
      <c r="O4813" s="11">
        <v>2</v>
      </c>
      <c r="P4813" s="15">
        <v>1073.54399290125</v>
      </c>
      <c r="Q4813" s="16">
        <v>-3.1655794007261999</v>
      </c>
      <c r="R4813" s="15">
        <v>537.275634765625</v>
      </c>
      <c r="S4813" s="17">
        <v>41.769430964800002</v>
      </c>
      <c r="T4813" s="11">
        <v>0</v>
      </c>
    </row>
    <row r="4814" spans="2:20" hidden="1" outlineLevel="1" x14ac:dyDescent="0.2">
      <c r="B4814" s="9" t="s">
        <v>6186</v>
      </c>
      <c r="C4814" s="10" t="s">
        <v>15179</v>
      </c>
      <c r="D4814" s="11">
        <v>1</v>
      </c>
      <c r="E4814" s="11">
        <v>8</v>
      </c>
      <c r="F4814" s="11">
        <v>2</v>
      </c>
      <c r="G4814" s="10" t="s">
        <v>2915</v>
      </c>
      <c r="H4814" s="10" t="s">
        <v>0</v>
      </c>
      <c r="I4814" s="12">
        <v>0</v>
      </c>
      <c r="J4814" s="13">
        <v>17701017.75</v>
      </c>
      <c r="K4814" s="11">
        <v>0</v>
      </c>
      <c r="L4814" s="11">
        <v>5.4369999999999998E-6</v>
      </c>
      <c r="M4814" s="14">
        <v>57.5</v>
      </c>
      <c r="N4814" s="11">
        <v>1.7338224247879501E-5</v>
      </c>
      <c r="O4814" s="11">
        <v>2</v>
      </c>
      <c r="P4814" s="15">
        <v>1190.55375852625</v>
      </c>
      <c r="Q4814" s="16">
        <v>0.13206984494597199</v>
      </c>
      <c r="R4814" s="15">
        <v>595.780517578125</v>
      </c>
      <c r="S4814" s="17">
        <v>31.049948737333299</v>
      </c>
      <c r="T4814" s="11">
        <v>0</v>
      </c>
    </row>
    <row r="4815" spans="2:20" hidden="1" outlineLevel="1" x14ac:dyDescent="0.2">
      <c r="B4815" s="9" t="s">
        <v>6186</v>
      </c>
      <c r="C4815" s="10" t="s">
        <v>13513</v>
      </c>
      <c r="D4815" s="11">
        <v>1</v>
      </c>
      <c r="E4815" s="11">
        <v>8</v>
      </c>
      <c r="F4815" s="11">
        <v>2</v>
      </c>
      <c r="G4815" s="10" t="s">
        <v>2915</v>
      </c>
      <c r="H4815" s="10" t="s">
        <v>0</v>
      </c>
      <c r="I4815" s="12">
        <v>0</v>
      </c>
      <c r="J4815" s="13">
        <v>75347109.25</v>
      </c>
      <c r="K4815" s="11">
        <v>0</v>
      </c>
      <c r="L4815" s="11">
        <v>6.9250000000000006E-11</v>
      </c>
      <c r="M4815" s="14">
        <v>57.12</v>
      </c>
      <c r="N4815" s="11">
        <v>4.2893577894800397E-5</v>
      </c>
      <c r="O4815" s="11">
        <v>4</v>
      </c>
      <c r="P4815" s="15">
        <v>3008.4679162037501</v>
      </c>
      <c r="Q4815" s="16">
        <v>0.327380506591682</v>
      </c>
      <c r="R4815" s="15">
        <v>752.87243652343795</v>
      </c>
      <c r="S4815" s="17">
        <v>65.461675882933307</v>
      </c>
      <c r="T4815" s="11">
        <v>1</v>
      </c>
    </row>
    <row r="4816" spans="2:20" hidden="1" outlineLevel="1" x14ac:dyDescent="0.2">
      <c r="B4816" s="9" t="s">
        <v>6186</v>
      </c>
      <c r="C4816" s="10" t="s">
        <v>867</v>
      </c>
      <c r="D4816" s="11">
        <v>2</v>
      </c>
      <c r="E4816" s="11">
        <v>8</v>
      </c>
      <c r="F4816" s="11">
        <v>2</v>
      </c>
      <c r="G4816" s="10" t="s">
        <v>2915</v>
      </c>
      <c r="H4816" s="10" t="s">
        <v>0</v>
      </c>
      <c r="I4816" s="12">
        <v>0</v>
      </c>
      <c r="J4816" s="13">
        <v>30204074</v>
      </c>
      <c r="K4816" s="11">
        <v>0</v>
      </c>
      <c r="L4816" s="11">
        <v>5.9119999999999999E-10</v>
      </c>
      <c r="M4816" s="14">
        <v>56.6</v>
      </c>
      <c r="N4816" s="11">
        <v>3.6645007201155002E-5</v>
      </c>
      <c r="O4816" s="11">
        <v>3</v>
      </c>
      <c r="P4816" s="15">
        <v>2146.08652095875</v>
      </c>
      <c r="Q4816" s="16">
        <v>-0.45213985567199899</v>
      </c>
      <c r="R4816" s="15">
        <v>716.03369140625</v>
      </c>
      <c r="S4816" s="17">
        <v>90.918870243200004</v>
      </c>
      <c r="T4816" s="11">
        <v>2</v>
      </c>
    </row>
    <row r="4817" spans="2:20" hidden="1" outlineLevel="1" x14ac:dyDescent="0.2">
      <c r="B4817" s="9" t="s">
        <v>6186</v>
      </c>
      <c r="C4817" s="10" t="s">
        <v>5460</v>
      </c>
      <c r="D4817" s="11">
        <v>2</v>
      </c>
      <c r="E4817" s="11">
        <v>8</v>
      </c>
      <c r="F4817" s="11">
        <v>2</v>
      </c>
      <c r="G4817" s="10" t="s">
        <v>2915</v>
      </c>
      <c r="H4817" s="10" t="s">
        <v>0</v>
      </c>
      <c r="I4817" s="12">
        <v>0</v>
      </c>
      <c r="J4817" s="13">
        <v>276512634.625</v>
      </c>
      <c r="K4817" s="11">
        <v>0</v>
      </c>
      <c r="L4817" s="11">
        <v>6.7049999999999995E-8</v>
      </c>
      <c r="M4817" s="14">
        <v>54.85</v>
      </c>
      <c r="N4817" s="11">
        <v>6.2522072721858099E-5</v>
      </c>
      <c r="O4817" s="11">
        <v>3</v>
      </c>
      <c r="P4817" s="15">
        <v>2216.1223485954702</v>
      </c>
      <c r="Q4817" s="16">
        <v>1.3028637476979099</v>
      </c>
      <c r="R4817" s="15">
        <v>739.37896728515602</v>
      </c>
      <c r="S4817" s="17">
        <v>110.3539591096</v>
      </c>
      <c r="T4817" s="11">
        <v>0</v>
      </c>
    </row>
    <row r="4818" spans="2:20" hidden="1" outlineLevel="1" x14ac:dyDescent="0.2">
      <c r="B4818" s="9" t="s">
        <v>6186</v>
      </c>
      <c r="C4818" s="10" t="s">
        <v>3449</v>
      </c>
      <c r="D4818" s="11">
        <v>2</v>
      </c>
      <c r="E4818" s="11">
        <v>8</v>
      </c>
      <c r="F4818" s="11">
        <v>2</v>
      </c>
      <c r="G4818" s="10" t="s">
        <v>2915</v>
      </c>
      <c r="H4818" s="10" t="s">
        <v>0</v>
      </c>
      <c r="I4818" s="12">
        <v>0</v>
      </c>
      <c r="J4818" s="13">
        <v>215647080.25</v>
      </c>
      <c r="K4818" s="11">
        <v>0</v>
      </c>
      <c r="L4818" s="11">
        <v>1.0330000000000001E-6</v>
      </c>
      <c r="M4818" s="14">
        <v>53.96</v>
      </c>
      <c r="N4818" s="11">
        <v>3.8973708652347199E-5</v>
      </c>
      <c r="O4818" s="11">
        <v>3</v>
      </c>
      <c r="P4818" s="15">
        <v>1367.64465694508</v>
      </c>
      <c r="Q4818" s="16">
        <v>0.61832953014743297</v>
      </c>
      <c r="R4818" s="15">
        <v>456.55307006835898</v>
      </c>
      <c r="S4818" s="17">
        <v>35.241530867733303</v>
      </c>
      <c r="T4818" s="11">
        <v>1</v>
      </c>
    </row>
    <row r="4819" spans="2:20" hidden="1" outlineLevel="1" x14ac:dyDescent="0.2">
      <c r="B4819" s="9" t="s">
        <v>6186</v>
      </c>
      <c r="C4819" s="10" t="s">
        <v>4708</v>
      </c>
      <c r="D4819" s="11">
        <v>2</v>
      </c>
      <c r="E4819" s="11">
        <v>8</v>
      </c>
      <c r="F4819" s="11">
        <v>2</v>
      </c>
      <c r="G4819" s="10" t="s">
        <v>2915</v>
      </c>
      <c r="H4819" s="10" t="s">
        <v>0</v>
      </c>
      <c r="I4819" s="12">
        <v>0</v>
      </c>
      <c r="J4819" s="13">
        <v>223514713.5</v>
      </c>
      <c r="K4819" s="11">
        <v>0</v>
      </c>
      <c r="L4819" s="11">
        <v>2.5389999999999999E-4</v>
      </c>
      <c r="M4819" s="14">
        <v>53.37</v>
      </c>
      <c r="N4819" s="11">
        <v>4.83269402260424E-5</v>
      </c>
      <c r="O4819" s="11">
        <v>2</v>
      </c>
      <c r="P4819" s="15">
        <v>1079.51249876063</v>
      </c>
      <c r="Q4819" s="16">
        <v>0.78504938671536195</v>
      </c>
      <c r="R4819" s="15">
        <v>540.25988769531295</v>
      </c>
      <c r="S4819" s="17">
        <v>22.537718231466702</v>
      </c>
      <c r="T4819" s="11">
        <v>0</v>
      </c>
    </row>
    <row r="4820" spans="2:20" hidden="1" outlineLevel="1" x14ac:dyDescent="0.2">
      <c r="B4820" s="9" t="s">
        <v>6186</v>
      </c>
      <c r="C4820" s="10" t="s">
        <v>3341</v>
      </c>
      <c r="D4820" s="11">
        <v>1</v>
      </c>
      <c r="E4820" s="11">
        <v>8</v>
      </c>
      <c r="F4820" s="11">
        <v>2</v>
      </c>
      <c r="G4820" s="10" t="s">
        <v>2915</v>
      </c>
      <c r="H4820" s="10" t="s">
        <v>0</v>
      </c>
      <c r="I4820" s="12">
        <v>0</v>
      </c>
      <c r="J4820" s="13">
        <v>26290402.25</v>
      </c>
      <c r="K4820" s="11">
        <v>0</v>
      </c>
      <c r="L4820" s="11">
        <v>2.7900000000000002E-10</v>
      </c>
      <c r="M4820" s="14">
        <v>53.32</v>
      </c>
      <c r="N4820" s="11">
        <v>7.1001879262251298E-5</v>
      </c>
      <c r="O4820" s="11">
        <v>3</v>
      </c>
      <c r="P4820" s="15">
        <v>2586.2828710564099</v>
      </c>
      <c r="Q4820" s="16">
        <v>-2.5520153527217402</v>
      </c>
      <c r="R4820" s="15">
        <v>862.76580810546898</v>
      </c>
      <c r="S4820" s="17">
        <v>93.480946899466701</v>
      </c>
      <c r="T4820" s="11">
        <v>1</v>
      </c>
    </row>
    <row r="4821" spans="2:20" hidden="1" outlineLevel="1" x14ac:dyDescent="0.2">
      <c r="B4821" s="9" t="s">
        <v>6186</v>
      </c>
      <c r="C4821" s="10" t="s">
        <v>7449</v>
      </c>
      <c r="D4821" s="11">
        <v>1</v>
      </c>
      <c r="E4821" s="11">
        <v>8</v>
      </c>
      <c r="F4821" s="11">
        <v>2</v>
      </c>
      <c r="G4821" s="10" t="s">
        <v>2915</v>
      </c>
      <c r="H4821" s="10" t="s">
        <v>0</v>
      </c>
      <c r="I4821" s="12">
        <v>0</v>
      </c>
      <c r="J4821" s="13">
        <v>10188848.5</v>
      </c>
      <c r="K4821" s="11">
        <v>0</v>
      </c>
      <c r="L4821" s="11">
        <v>3.9870000000000004E-9</v>
      </c>
      <c r="M4821" s="14">
        <v>51.32</v>
      </c>
      <c r="N4821" s="11">
        <v>1.04782400678332E-4</v>
      </c>
      <c r="O4821" s="11">
        <v>2</v>
      </c>
      <c r="P4821" s="15">
        <v>1272.65837278406</v>
      </c>
      <c r="Q4821" s="16">
        <v>3.2604242943752901E-2</v>
      </c>
      <c r="R4821" s="15">
        <v>636.83282470703102</v>
      </c>
      <c r="S4821" s="17">
        <v>33.656090241599998</v>
      </c>
      <c r="T4821" s="11">
        <v>1</v>
      </c>
    </row>
    <row r="4822" spans="2:20" hidden="1" outlineLevel="1" x14ac:dyDescent="0.2">
      <c r="B4822" s="9" t="s">
        <v>6186</v>
      </c>
      <c r="C4822" s="10" t="s">
        <v>8210</v>
      </c>
      <c r="D4822" s="11">
        <v>1</v>
      </c>
      <c r="E4822" s="11">
        <v>8</v>
      </c>
      <c r="F4822" s="11">
        <v>2</v>
      </c>
      <c r="G4822" s="10" t="s">
        <v>2915</v>
      </c>
      <c r="H4822" s="10" t="s">
        <v>0</v>
      </c>
      <c r="I4822" s="12">
        <v>0</v>
      </c>
      <c r="J4822" s="13">
        <v>158733672</v>
      </c>
      <c r="K4822" s="11">
        <v>0</v>
      </c>
      <c r="L4822" s="11">
        <v>9.2769999999999994E-5</v>
      </c>
      <c r="M4822" s="14">
        <v>50.93</v>
      </c>
      <c r="N4822" s="11">
        <v>1.33193779991058E-4</v>
      </c>
      <c r="O4822" s="11">
        <v>2</v>
      </c>
      <c r="P4822" s="15">
        <v>1171.65727415125</v>
      </c>
      <c r="Q4822" s="16">
        <v>0.28409438242785001</v>
      </c>
      <c r="R4822" s="15">
        <v>586.332275390625</v>
      </c>
      <c r="S4822" s="17">
        <v>60.897047742933303</v>
      </c>
      <c r="T4822" s="11">
        <v>0</v>
      </c>
    </row>
    <row r="4823" spans="2:20" hidden="1" outlineLevel="1" x14ac:dyDescent="0.2">
      <c r="B4823" s="9" t="s">
        <v>6186</v>
      </c>
      <c r="C4823" s="10" t="s">
        <v>1217</v>
      </c>
      <c r="D4823" s="11">
        <v>2</v>
      </c>
      <c r="E4823" s="11">
        <v>8</v>
      </c>
      <c r="F4823" s="11">
        <v>2</v>
      </c>
      <c r="G4823" s="10" t="s">
        <v>2915</v>
      </c>
      <c r="H4823" s="10" t="s">
        <v>0</v>
      </c>
      <c r="I4823" s="12">
        <v>0</v>
      </c>
      <c r="J4823" s="13">
        <v>190833207.25</v>
      </c>
      <c r="K4823" s="11">
        <v>0</v>
      </c>
      <c r="L4823" s="11">
        <v>1.2239999999999999E-4</v>
      </c>
      <c r="M4823" s="14">
        <v>46.08</v>
      </c>
      <c r="N4823" s="11">
        <v>3.8100307760270598E-4</v>
      </c>
      <c r="O4823" s="11">
        <v>2</v>
      </c>
      <c r="P4823" s="15">
        <v>1043.58561887781</v>
      </c>
      <c r="Q4823" s="16">
        <v>1.1379879052829101</v>
      </c>
      <c r="R4823" s="15">
        <v>522.29644775390602</v>
      </c>
      <c r="S4823" s="17">
        <v>28.542587837066701</v>
      </c>
      <c r="T4823" s="11">
        <v>0</v>
      </c>
    </row>
    <row r="4824" spans="2:20" hidden="1" outlineLevel="1" x14ac:dyDescent="0.2">
      <c r="B4824" s="9" t="s">
        <v>6186</v>
      </c>
      <c r="C4824" s="10" t="s">
        <v>7520</v>
      </c>
      <c r="D4824" s="11">
        <v>2</v>
      </c>
      <c r="E4824" s="11">
        <v>8</v>
      </c>
      <c r="F4824" s="11">
        <v>2</v>
      </c>
      <c r="G4824" s="10" t="s">
        <v>2915</v>
      </c>
      <c r="H4824" s="10" t="s">
        <v>0</v>
      </c>
      <c r="I4824" s="12">
        <v>0</v>
      </c>
      <c r="J4824" s="13">
        <v>910329.96875</v>
      </c>
      <c r="K4824" s="11">
        <v>0</v>
      </c>
      <c r="L4824" s="11">
        <v>1.006E-5</v>
      </c>
      <c r="M4824" s="14">
        <v>45.27</v>
      </c>
      <c r="N4824" s="11">
        <v>2.3921911555491101E-4</v>
      </c>
      <c r="O4824" s="11">
        <v>3</v>
      </c>
      <c r="P4824" s="15">
        <v>1344.7845800407799</v>
      </c>
      <c r="Q4824" s="16">
        <v>-2.3237341748190501E-2</v>
      </c>
      <c r="R4824" s="15">
        <v>448.93304443359398</v>
      </c>
      <c r="S4824" s="17">
        <v>8.2713468338666694</v>
      </c>
      <c r="T4824" s="11">
        <v>3</v>
      </c>
    </row>
    <row r="4825" spans="2:20" hidden="1" outlineLevel="1" x14ac:dyDescent="0.2">
      <c r="B4825" s="9" t="s">
        <v>6186</v>
      </c>
      <c r="C4825" s="10" t="s">
        <v>11069</v>
      </c>
      <c r="D4825" s="11">
        <v>1</v>
      </c>
      <c r="E4825" s="11">
        <v>8</v>
      </c>
      <c r="F4825" s="11">
        <v>2</v>
      </c>
      <c r="G4825" s="10" t="s">
        <v>2915</v>
      </c>
      <c r="H4825" s="10" t="s">
        <v>0</v>
      </c>
      <c r="I4825" s="12">
        <v>0</v>
      </c>
      <c r="J4825" s="13">
        <v>236078591</v>
      </c>
      <c r="K4825" s="11">
        <v>0</v>
      </c>
      <c r="L4825" s="11">
        <v>5.7739999999999999E-10</v>
      </c>
      <c r="M4825" s="14">
        <v>44.11</v>
      </c>
      <c r="N4825" s="11">
        <v>6.5015186303433602E-4</v>
      </c>
      <c r="O4825" s="11">
        <v>3</v>
      </c>
      <c r="P4825" s="15">
        <v>2672.3320043571898</v>
      </c>
      <c r="Q4825" s="16">
        <v>4.3606360173399601</v>
      </c>
      <c r="R4825" s="15">
        <v>891.44885253906295</v>
      </c>
      <c r="S4825" s="17">
        <v>92.475161597333297</v>
      </c>
      <c r="T4825" s="11">
        <v>1</v>
      </c>
    </row>
    <row r="4826" spans="2:20" hidden="1" outlineLevel="1" x14ac:dyDescent="0.2">
      <c r="B4826" s="9" t="s">
        <v>6186</v>
      </c>
      <c r="C4826" s="10" t="s">
        <v>3201</v>
      </c>
      <c r="D4826" s="11">
        <v>1</v>
      </c>
      <c r="E4826" s="11">
        <v>8</v>
      </c>
      <c r="F4826" s="11">
        <v>2</v>
      </c>
      <c r="G4826" s="10" t="s">
        <v>2915</v>
      </c>
      <c r="H4826" s="10" t="s">
        <v>0</v>
      </c>
      <c r="I4826" s="12">
        <v>0</v>
      </c>
      <c r="J4826" s="13">
        <v>11471777</v>
      </c>
      <c r="K4826" s="11">
        <v>0</v>
      </c>
      <c r="L4826" s="11">
        <v>1.8349999999999999E-4</v>
      </c>
      <c r="M4826" s="14">
        <v>43.78</v>
      </c>
      <c r="N4826" s="11">
        <v>5.0045831031591203E-4</v>
      </c>
      <c r="O4826" s="11">
        <v>2</v>
      </c>
      <c r="P4826" s="15">
        <v>1021.55748167078</v>
      </c>
      <c r="Q4826" s="16">
        <v>0.97927018230068597</v>
      </c>
      <c r="R4826" s="15">
        <v>511.28237915039102</v>
      </c>
      <c r="S4826" s="17">
        <v>70.524077158666699</v>
      </c>
      <c r="T4826" s="11">
        <v>0</v>
      </c>
    </row>
    <row r="4827" spans="2:20" hidden="1" outlineLevel="1" x14ac:dyDescent="0.2">
      <c r="B4827" s="9" t="s">
        <v>6186</v>
      </c>
      <c r="C4827" s="10" t="s">
        <v>9198</v>
      </c>
      <c r="D4827" s="11">
        <v>1</v>
      </c>
      <c r="E4827" s="11">
        <v>8</v>
      </c>
      <c r="F4827" s="11">
        <v>2</v>
      </c>
      <c r="G4827" s="10" t="s">
        <v>2915</v>
      </c>
      <c r="H4827" s="10" t="s">
        <v>0</v>
      </c>
      <c r="I4827" s="12">
        <v>0</v>
      </c>
      <c r="J4827" s="13">
        <v>22737583.5</v>
      </c>
      <c r="K4827" s="11">
        <v>0</v>
      </c>
      <c r="L4827" s="11">
        <v>4.6779999999999999E-11</v>
      </c>
      <c r="M4827" s="14">
        <v>42.82</v>
      </c>
      <c r="N4827" s="11">
        <v>7.9926616916865302E-4</v>
      </c>
      <c r="O4827" s="11">
        <v>3</v>
      </c>
      <c r="P4827" s="15">
        <v>2716.3983495720299</v>
      </c>
      <c r="Q4827" s="16">
        <v>-0.63014247098975296</v>
      </c>
      <c r="R4827" s="15">
        <v>906.13763427734398</v>
      </c>
      <c r="S4827" s="17">
        <v>126.50786942080001</v>
      </c>
      <c r="T4827" s="11">
        <v>1</v>
      </c>
    </row>
    <row r="4828" spans="2:20" hidden="1" outlineLevel="1" x14ac:dyDescent="0.2">
      <c r="B4828" s="9" t="s">
        <v>6186</v>
      </c>
      <c r="C4828" s="10" t="s">
        <v>2296</v>
      </c>
      <c r="D4828" s="11">
        <v>1</v>
      </c>
      <c r="E4828" s="11">
        <v>8</v>
      </c>
      <c r="F4828" s="11">
        <v>2</v>
      </c>
      <c r="G4828" s="10" t="s">
        <v>2915</v>
      </c>
      <c r="H4828" s="10" t="s">
        <v>0</v>
      </c>
      <c r="I4828" s="12">
        <v>0</v>
      </c>
      <c r="J4828" s="13">
        <v>30330882.75</v>
      </c>
      <c r="K4828" s="11">
        <v>0</v>
      </c>
      <c r="L4828" s="11">
        <v>1.7019999999999999E-9</v>
      </c>
      <c r="M4828" s="14">
        <v>42.08</v>
      </c>
      <c r="N4828" s="11">
        <v>4.2121993105221202E-4</v>
      </c>
      <c r="O4828" s="11">
        <v>3</v>
      </c>
      <c r="P4828" s="15">
        <v>2230.0392797478098</v>
      </c>
      <c r="Q4828" s="16">
        <v>1.5329137220276099</v>
      </c>
      <c r="R4828" s="15">
        <v>744.01794433593795</v>
      </c>
      <c r="S4828" s="17">
        <v>67.058359814933297</v>
      </c>
      <c r="T4828" s="11">
        <v>0</v>
      </c>
    </row>
    <row r="4829" spans="2:20" hidden="1" outlineLevel="1" x14ac:dyDescent="0.2">
      <c r="B4829" s="9" t="s">
        <v>6186</v>
      </c>
      <c r="C4829" s="10" t="s">
        <v>9339</v>
      </c>
      <c r="D4829" s="11">
        <v>2</v>
      </c>
      <c r="E4829" s="11">
        <v>8</v>
      </c>
      <c r="F4829" s="11">
        <v>2</v>
      </c>
      <c r="G4829" s="10" t="s">
        <v>2915</v>
      </c>
      <c r="H4829" s="10" t="s">
        <v>0</v>
      </c>
      <c r="I4829" s="12">
        <v>0</v>
      </c>
      <c r="J4829" s="13">
        <v>210657939</v>
      </c>
      <c r="K4829" s="11">
        <v>0</v>
      </c>
      <c r="L4829" s="11">
        <v>3.3050000000000001E-9</v>
      </c>
      <c r="M4829" s="14">
        <v>41.34</v>
      </c>
      <c r="N4829" s="11">
        <v>1.3551780867498799E-3</v>
      </c>
      <c r="O4829" s="11">
        <v>2</v>
      </c>
      <c r="P4829" s="15">
        <v>1847.92350950281</v>
      </c>
      <c r="Q4829" s="16">
        <v>-0.63952170164461497</v>
      </c>
      <c r="R4829" s="15">
        <v>924.46539306640602</v>
      </c>
      <c r="S4829" s="17">
        <v>49.467331053066701</v>
      </c>
      <c r="T4829" s="11">
        <v>1</v>
      </c>
    </row>
    <row r="4830" spans="2:20" hidden="1" outlineLevel="1" x14ac:dyDescent="0.2">
      <c r="B4830" s="9" t="s">
        <v>6186</v>
      </c>
      <c r="C4830" s="10" t="s">
        <v>7838</v>
      </c>
      <c r="D4830" s="11">
        <v>3</v>
      </c>
      <c r="E4830" s="11">
        <v>8</v>
      </c>
      <c r="F4830" s="11">
        <v>2</v>
      </c>
      <c r="G4830" s="10" t="s">
        <v>2915</v>
      </c>
      <c r="H4830" s="10" t="s">
        <v>0</v>
      </c>
      <c r="I4830" s="12">
        <v>0</v>
      </c>
      <c r="J4830" s="13">
        <v>256653800.9375</v>
      </c>
      <c r="K4830" s="11">
        <v>0</v>
      </c>
      <c r="L4830" s="11">
        <v>1.6050000000000001E-8</v>
      </c>
      <c r="M4830" s="14">
        <v>41.34</v>
      </c>
      <c r="N4830" s="11">
        <v>1.0026114300344599E-3</v>
      </c>
      <c r="O4830" s="11">
        <v>3</v>
      </c>
      <c r="P4830" s="15">
        <v>1981.95993404469</v>
      </c>
      <c r="Q4830" s="16">
        <v>1.24763101687358</v>
      </c>
      <c r="R4830" s="15">
        <v>661.32482910156295</v>
      </c>
      <c r="S4830" s="17">
        <v>21.7041197472</v>
      </c>
      <c r="T4830" s="11">
        <v>1</v>
      </c>
    </row>
    <row r="4831" spans="2:20" hidden="1" outlineLevel="1" x14ac:dyDescent="0.2">
      <c r="B4831" s="9" t="s">
        <v>6186</v>
      </c>
      <c r="C4831" s="10" t="s">
        <v>3345</v>
      </c>
      <c r="D4831" s="11">
        <v>4</v>
      </c>
      <c r="E4831" s="11">
        <v>8</v>
      </c>
      <c r="F4831" s="11">
        <v>2</v>
      </c>
      <c r="G4831" s="10" t="s">
        <v>2915</v>
      </c>
      <c r="H4831" s="10" t="s">
        <v>0</v>
      </c>
      <c r="I4831" s="12">
        <v>0</v>
      </c>
      <c r="J4831" s="13">
        <v>135669583.765625</v>
      </c>
      <c r="K4831" s="11">
        <v>0</v>
      </c>
      <c r="L4831" s="11">
        <v>7.7550000000000004E-4</v>
      </c>
      <c r="M4831" s="14">
        <v>40.380000000000003</v>
      </c>
      <c r="N4831" s="11">
        <v>2.0614961027745002E-3</v>
      </c>
      <c r="O4831" s="11">
        <v>2</v>
      </c>
      <c r="P4831" s="15">
        <v>1144.63261594813</v>
      </c>
      <c r="Q4831" s="16">
        <v>0.44089091816754</v>
      </c>
      <c r="R4831" s="15">
        <v>572.81994628906295</v>
      </c>
      <c r="S4831" s="17">
        <v>23.375485660266701</v>
      </c>
      <c r="T4831" s="11">
        <v>1</v>
      </c>
    </row>
    <row r="4832" spans="2:20" hidden="1" outlineLevel="1" x14ac:dyDescent="0.2">
      <c r="B4832" s="9" t="s">
        <v>6186</v>
      </c>
      <c r="C4832" s="10" t="s">
        <v>10899</v>
      </c>
      <c r="D4832" s="11">
        <v>1</v>
      </c>
      <c r="E4832" s="11">
        <v>8</v>
      </c>
      <c r="F4832" s="11">
        <v>2</v>
      </c>
      <c r="G4832" s="10" t="s">
        <v>2915</v>
      </c>
      <c r="H4832" s="10" t="s">
        <v>0</v>
      </c>
      <c r="I4832" s="12">
        <v>0</v>
      </c>
      <c r="J4832" s="13">
        <v>155478995.625</v>
      </c>
      <c r="K4832" s="11">
        <v>0</v>
      </c>
      <c r="L4832" s="11">
        <v>1.0740000000000001E-3</v>
      </c>
      <c r="M4832" s="14">
        <v>39.520000000000003</v>
      </c>
      <c r="N4832" s="11">
        <v>9.2141217941896203E-4</v>
      </c>
      <c r="O4832" s="11">
        <v>2</v>
      </c>
      <c r="P4832" s="15">
        <v>1029.50078001063</v>
      </c>
      <c r="Q4832" s="16">
        <v>0.746692610605591</v>
      </c>
      <c r="R4832" s="15">
        <v>515.25402832031295</v>
      </c>
      <c r="S4832" s="17">
        <v>58.269917012800001</v>
      </c>
      <c r="T4832" s="11">
        <v>0</v>
      </c>
    </row>
    <row r="4833" spans="2:20" hidden="1" outlineLevel="1" x14ac:dyDescent="0.2">
      <c r="B4833" s="9" t="s">
        <v>6186</v>
      </c>
      <c r="C4833" s="10" t="s">
        <v>4756</v>
      </c>
      <c r="D4833" s="11">
        <v>1</v>
      </c>
      <c r="E4833" s="11">
        <v>4</v>
      </c>
      <c r="F4833" s="11">
        <v>1</v>
      </c>
      <c r="G4833" s="10" t="s">
        <v>9715</v>
      </c>
      <c r="H4833" s="10" t="s">
        <v>0</v>
      </c>
      <c r="I4833" s="12">
        <v>0</v>
      </c>
      <c r="J4833" s="13">
        <v>19772908</v>
      </c>
      <c r="K4833" s="11">
        <v>0</v>
      </c>
      <c r="L4833" s="11">
        <v>1.205E-5</v>
      </c>
      <c r="M4833" s="14">
        <v>38.56</v>
      </c>
      <c r="N4833" s="11">
        <v>1.9434537401087E-3</v>
      </c>
      <c r="O4833" s="11">
        <v>2</v>
      </c>
      <c r="P4833" s="15">
        <v>1387.71757688563</v>
      </c>
      <c r="Q4833" s="16">
        <v>-6.0822444120202802E-2</v>
      </c>
      <c r="R4833" s="15">
        <v>694.36242675781295</v>
      </c>
      <c r="S4833" s="17">
        <v>63.479107352</v>
      </c>
      <c r="T4833" s="11">
        <v>0</v>
      </c>
    </row>
    <row r="4834" spans="2:20" hidden="1" outlineLevel="1" x14ac:dyDescent="0.2">
      <c r="B4834" s="9" t="s">
        <v>6186</v>
      </c>
      <c r="C4834" s="10" t="s">
        <v>724</v>
      </c>
      <c r="D4834" s="11">
        <v>4</v>
      </c>
      <c r="E4834" s="11">
        <v>5</v>
      </c>
      <c r="F4834" s="11">
        <v>2</v>
      </c>
      <c r="G4834" s="10" t="s">
        <v>2915</v>
      </c>
      <c r="H4834" s="10" t="s">
        <v>0</v>
      </c>
      <c r="I4834" s="12">
        <v>0</v>
      </c>
      <c r="J4834" s="13">
        <v>20676851</v>
      </c>
      <c r="K4834" s="11">
        <v>0</v>
      </c>
      <c r="L4834" s="11">
        <v>1.2650000000000001E-4</v>
      </c>
      <c r="M4834" s="14">
        <v>38.43</v>
      </c>
      <c r="N4834" s="11">
        <v>1.2632307013512201E-3</v>
      </c>
      <c r="O4834" s="11">
        <v>2</v>
      </c>
      <c r="P4834" s="15">
        <v>1083.54289426844</v>
      </c>
      <c r="Q4834" s="16">
        <v>-6.1854092347832602E-2</v>
      </c>
      <c r="R4834" s="15">
        <v>542.27508544921898</v>
      </c>
      <c r="S4834" s="17">
        <v>15.1173477253333</v>
      </c>
      <c r="T4834" s="11">
        <v>0</v>
      </c>
    </row>
    <row r="4835" spans="2:20" hidden="1" outlineLevel="1" x14ac:dyDescent="0.2">
      <c r="B4835" s="9" t="s">
        <v>6186</v>
      </c>
      <c r="C4835" s="10" t="s">
        <v>13742</v>
      </c>
      <c r="D4835" s="11">
        <v>2</v>
      </c>
      <c r="E4835" s="11">
        <v>8</v>
      </c>
      <c r="F4835" s="11">
        <v>2</v>
      </c>
      <c r="G4835" s="10" t="s">
        <v>2915</v>
      </c>
      <c r="H4835" s="10" t="s">
        <v>0</v>
      </c>
      <c r="I4835" s="12">
        <v>0</v>
      </c>
      <c r="J4835" s="13">
        <v>29410371.171875</v>
      </c>
      <c r="K4835" s="11">
        <v>0</v>
      </c>
      <c r="L4835" s="11">
        <v>2.0960000000000002E-3</v>
      </c>
      <c r="M4835" s="14">
        <v>37.26</v>
      </c>
      <c r="N4835" s="11">
        <v>2.1988006756598301E-3</v>
      </c>
      <c r="O4835" s="11">
        <v>2</v>
      </c>
      <c r="P4835" s="15">
        <v>963.53715696375002</v>
      </c>
      <c r="Q4835" s="16">
        <v>9.9294302594513995E-2</v>
      </c>
      <c r="R4835" s="15">
        <v>482.272216796875</v>
      </c>
      <c r="S4835" s="17">
        <v>3.6681508416000002</v>
      </c>
      <c r="T4835" s="11">
        <v>1</v>
      </c>
    </row>
    <row r="4836" spans="2:20" hidden="1" outlineLevel="1" x14ac:dyDescent="0.2">
      <c r="B4836" s="9" t="s">
        <v>6186</v>
      </c>
      <c r="C4836" s="10" t="s">
        <v>7346</v>
      </c>
      <c r="D4836" s="11">
        <v>2</v>
      </c>
      <c r="E4836" s="11">
        <v>8</v>
      </c>
      <c r="F4836" s="11">
        <v>2</v>
      </c>
      <c r="G4836" s="10" t="s">
        <v>2915</v>
      </c>
      <c r="H4836" s="10" t="s">
        <v>0</v>
      </c>
      <c r="I4836" s="12">
        <v>0</v>
      </c>
      <c r="J4836" s="13">
        <v>80809765.25</v>
      </c>
      <c r="K4836" s="11">
        <v>0</v>
      </c>
      <c r="L4836" s="11">
        <v>1.002E-4</v>
      </c>
      <c r="M4836" s="14">
        <v>36.950000000000003</v>
      </c>
      <c r="N4836" s="11">
        <v>2.99727405006712E-3</v>
      </c>
      <c r="O4836" s="11">
        <v>3</v>
      </c>
      <c r="P4836" s="15">
        <v>1216.69031124195</v>
      </c>
      <c r="Q4836" s="16">
        <v>0.55063473993645995</v>
      </c>
      <c r="R4836" s="15">
        <v>406.23495483398398</v>
      </c>
      <c r="S4836" s="17">
        <v>13.895810063200001</v>
      </c>
      <c r="T4836" s="11">
        <v>2</v>
      </c>
    </row>
    <row r="4837" spans="2:20" hidden="1" outlineLevel="1" x14ac:dyDescent="0.2">
      <c r="B4837" s="9" t="s">
        <v>6186</v>
      </c>
      <c r="C4837" s="10" t="s">
        <v>1089</v>
      </c>
      <c r="D4837" s="11">
        <v>2</v>
      </c>
      <c r="E4837" s="11">
        <v>8</v>
      </c>
      <c r="F4837" s="11">
        <v>2</v>
      </c>
      <c r="G4837" s="10" t="s">
        <v>2915</v>
      </c>
      <c r="H4837" s="10" t="s">
        <v>0</v>
      </c>
      <c r="I4837" s="12">
        <v>0</v>
      </c>
      <c r="J4837" s="13">
        <v>187138045</v>
      </c>
      <c r="K4837" s="11">
        <v>0</v>
      </c>
      <c r="L4837" s="11">
        <v>1.2880000000000001E-3</v>
      </c>
      <c r="M4837" s="14">
        <v>36.14</v>
      </c>
      <c r="N4837" s="11">
        <v>2.7119074701173001E-3</v>
      </c>
      <c r="O4837" s="11">
        <v>2</v>
      </c>
      <c r="P4837" s="15">
        <v>1044.52409544031</v>
      </c>
      <c r="Q4837" s="16">
        <v>1.8421310917895499</v>
      </c>
      <c r="R4837" s="15">
        <v>522.76568603515602</v>
      </c>
      <c r="S4837" s="17">
        <v>37.577398796266699</v>
      </c>
      <c r="T4837" s="11">
        <v>0</v>
      </c>
    </row>
    <row r="4838" spans="2:20" hidden="1" outlineLevel="1" x14ac:dyDescent="0.2">
      <c r="B4838" s="9" t="s">
        <v>6186</v>
      </c>
      <c r="C4838" s="10" t="s">
        <v>15394</v>
      </c>
      <c r="D4838" s="11">
        <v>1</v>
      </c>
      <c r="E4838" s="11">
        <v>8</v>
      </c>
      <c r="F4838" s="11">
        <v>2</v>
      </c>
      <c r="G4838" s="10" t="s">
        <v>2915</v>
      </c>
      <c r="H4838" s="10" t="s">
        <v>0</v>
      </c>
      <c r="I4838" s="12">
        <v>0</v>
      </c>
      <c r="J4838" s="13">
        <v>21585496.8125</v>
      </c>
      <c r="K4838" s="11">
        <v>0</v>
      </c>
      <c r="L4838" s="11">
        <v>7.7890000000000001E-5</v>
      </c>
      <c r="M4838" s="14">
        <v>36.03</v>
      </c>
      <c r="N4838" s="11">
        <v>1.9832028079196499E-3</v>
      </c>
      <c r="O4838" s="11">
        <v>2</v>
      </c>
      <c r="P4838" s="15">
        <v>1010.47862424891</v>
      </c>
      <c r="Q4838" s="16">
        <v>-0.33354599053948197</v>
      </c>
      <c r="R4838" s="15">
        <v>505.74295043945301</v>
      </c>
      <c r="S4838" s="17">
        <v>37.292941409599997</v>
      </c>
      <c r="T4838" s="11">
        <v>0</v>
      </c>
    </row>
    <row r="4839" spans="2:20" hidden="1" outlineLevel="1" x14ac:dyDescent="0.2">
      <c r="B4839" s="9" t="s">
        <v>6186</v>
      </c>
      <c r="C4839" s="10" t="s">
        <v>16421</v>
      </c>
      <c r="D4839" s="11">
        <v>1</v>
      </c>
      <c r="E4839" s="11">
        <v>8</v>
      </c>
      <c r="F4839" s="11">
        <v>2</v>
      </c>
      <c r="G4839" s="10" t="s">
        <v>2915</v>
      </c>
      <c r="H4839" s="10" t="s">
        <v>0</v>
      </c>
      <c r="I4839" s="12">
        <v>0</v>
      </c>
      <c r="J4839" s="13">
        <v>0</v>
      </c>
      <c r="K4839" s="11">
        <v>0</v>
      </c>
      <c r="L4839" s="11">
        <v>1.021E-3</v>
      </c>
      <c r="M4839" s="14">
        <v>35.659999999999997</v>
      </c>
      <c r="N4839" s="11">
        <v>4.9031728802545497E-3</v>
      </c>
      <c r="O4839" s="11">
        <v>2</v>
      </c>
      <c r="P4839" s="15">
        <v>1059.58171262781</v>
      </c>
      <c r="Q4839" s="16">
        <v>2.23799428043958</v>
      </c>
      <c r="R4839" s="15">
        <v>530.29449462890602</v>
      </c>
      <c r="S4839" s="17">
        <v>33.8347322328</v>
      </c>
      <c r="T4839" s="11">
        <v>0</v>
      </c>
    </row>
    <row r="4840" spans="2:20" hidden="1" outlineLevel="1" x14ac:dyDescent="0.2">
      <c r="B4840" s="9" t="s">
        <v>6186</v>
      </c>
      <c r="C4840" s="10" t="s">
        <v>6521</v>
      </c>
      <c r="D4840" s="11">
        <v>8</v>
      </c>
      <c r="E4840" s="11">
        <v>8</v>
      </c>
      <c r="F4840" s="11">
        <v>2</v>
      </c>
      <c r="G4840" s="10" t="s">
        <v>2915</v>
      </c>
      <c r="H4840" s="10" t="s">
        <v>0</v>
      </c>
      <c r="I4840" s="12">
        <v>0</v>
      </c>
      <c r="J4840" s="13">
        <v>208992792</v>
      </c>
      <c r="K4840" s="11">
        <v>0</v>
      </c>
      <c r="L4840" s="11">
        <v>1.5690000000000001E-3</v>
      </c>
      <c r="M4840" s="14">
        <v>35.32</v>
      </c>
      <c r="N4840" s="11">
        <v>2.4823139559074902E-3</v>
      </c>
      <c r="O4840" s="11">
        <v>2</v>
      </c>
      <c r="P4840" s="15">
        <v>856.46812620203104</v>
      </c>
      <c r="Q4840" s="16">
        <v>0.61287982021908605</v>
      </c>
      <c r="R4840" s="15">
        <v>428.73770141601602</v>
      </c>
      <c r="S4840" s="17">
        <v>19.046309125600001</v>
      </c>
      <c r="T4840" s="11">
        <v>0</v>
      </c>
    </row>
    <row r="4841" spans="2:20" hidden="1" outlineLevel="1" x14ac:dyDescent="0.2">
      <c r="B4841" s="9" t="s">
        <v>6186</v>
      </c>
      <c r="C4841" s="10" t="s">
        <v>17807</v>
      </c>
      <c r="D4841" s="11">
        <v>1</v>
      </c>
      <c r="E4841" s="11">
        <v>1</v>
      </c>
      <c r="F4841" s="11">
        <v>1</v>
      </c>
      <c r="G4841" s="10" t="s">
        <v>9715</v>
      </c>
      <c r="H4841" s="10" t="s">
        <v>0</v>
      </c>
      <c r="I4841" s="12">
        <v>0</v>
      </c>
      <c r="J4841" s="13">
        <v>27514427.5</v>
      </c>
      <c r="K4841" s="11">
        <v>0</v>
      </c>
      <c r="L4841" s="11">
        <v>2.1310000000000001E-3</v>
      </c>
      <c r="M4841" s="14">
        <v>34.71</v>
      </c>
      <c r="N4841" s="11">
        <v>5.1723919939515202E-3</v>
      </c>
      <c r="O4841" s="11">
        <v>2</v>
      </c>
      <c r="P4841" s="15">
        <v>875.497789287969</v>
      </c>
      <c r="Q4841" s="16">
        <v>-0.87036431212188503</v>
      </c>
      <c r="R4841" s="15">
        <v>438.25253295898398</v>
      </c>
      <c r="S4841" s="17">
        <v>41.227359149333303</v>
      </c>
      <c r="T4841" s="11">
        <v>0</v>
      </c>
    </row>
    <row r="4842" spans="2:20" hidden="1" outlineLevel="1" x14ac:dyDescent="0.2">
      <c r="B4842" s="9" t="s">
        <v>6186</v>
      </c>
      <c r="C4842" s="10" t="s">
        <v>2516</v>
      </c>
      <c r="D4842" s="11">
        <v>1</v>
      </c>
      <c r="E4842" s="11">
        <v>8</v>
      </c>
      <c r="F4842" s="11">
        <v>2</v>
      </c>
      <c r="G4842" s="10" t="s">
        <v>2915</v>
      </c>
      <c r="H4842" s="10" t="s">
        <v>0</v>
      </c>
      <c r="I4842" s="12">
        <v>0</v>
      </c>
      <c r="J4842" s="13">
        <v>103574803.5</v>
      </c>
      <c r="K4842" s="11">
        <v>0</v>
      </c>
      <c r="L4842" s="11">
        <v>4.9620000000000003E-4</v>
      </c>
      <c r="M4842" s="14">
        <v>34.630000000000003</v>
      </c>
      <c r="N4842" s="11">
        <v>3.3574118249425499E-3</v>
      </c>
      <c r="O4842" s="11">
        <v>2</v>
      </c>
      <c r="P4842" s="15">
        <v>1172.59111204188</v>
      </c>
      <c r="Q4842" s="16">
        <v>0.38440669583933101</v>
      </c>
      <c r="R4842" s="15">
        <v>586.79919433593795</v>
      </c>
      <c r="S4842" s="17">
        <v>81.101255316800007</v>
      </c>
      <c r="T4842" s="11">
        <v>0</v>
      </c>
    </row>
    <row r="4843" spans="2:20" hidden="1" outlineLevel="1" x14ac:dyDescent="0.2">
      <c r="B4843" s="9" t="s">
        <v>6186</v>
      </c>
      <c r="C4843" s="10" t="s">
        <v>10243</v>
      </c>
      <c r="D4843" s="11">
        <v>4</v>
      </c>
      <c r="E4843" s="11">
        <v>8</v>
      </c>
      <c r="F4843" s="11">
        <v>2</v>
      </c>
      <c r="G4843" s="10" t="s">
        <v>2915</v>
      </c>
      <c r="H4843" s="10" t="s">
        <v>0</v>
      </c>
      <c r="I4843" s="12">
        <v>0</v>
      </c>
      <c r="J4843" s="13">
        <v>242030872</v>
      </c>
      <c r="K4843" s="11">
        <v>0</v>
      </c>
      <c r="L4843" s="11">
        <v>5.1859999999999996E-3</v>
      </c>
      <c r="M4843" s="14">
        <v>34.36</v>
      </c>
      <c r="N4843" s="11">
        <v>4.6171134405627E-3</v>
      </c>
      <c r="O4843" s="11">
        <v>2</v>
      </c>
      <c r="P4843" s="15">
        <v>1642.81657590906</v>
      </c>
      <c r="Q4843" s="16">
        <v>1.31762674805677</v>
      </c>
      <c r="R4843" s="15">
        <v>821.91192626953102</v>
      </c>
      <c r="S4843" s="17">
        <v>63.851364224266703</v>
      </c>
      <c r="T4843" s="11">
        <v>1</v>
      </c>
    </row>
    <row r="4844" spans="2:20" hidden="1" outlineLevel="1" x14ac:dyDescent="0.2">
      <c r="B4844" s="9" t="s">
        <v>6186</v>
      </c>
      <c r="C4844" s="10" t="s">
        <v>3338</v>
      </c>
      <c r="D4844" s="11">
        <v>1</v>
      </c>
      <c r="E4844" s="11">
        <v>8</v>
      </c>
      <c r="F4844" s="11">
        <v>2</v>
      </c>
      <c r="G4844" s="10" t="s">
        <v>2915</v>
      </c>
      <c r="H4844" s="10" t="s">
        <v>0</v>
      </c>
      <c r="I4844" s="12">
        <v>0</v>
      </c>
      <c r="J4844" s="13">
        <v>120829716</v>
      </c>
      <c r="K4844" s="11">
        <v>0</v>
      </c>
      <c r="L4844" s="11">
        <v>1.088E-3</v>
      </c>
      <c r="M4844" s="14">
        <v>34.35</v>
      </c>
      <c r="N4844" s="11">
        <v>4.1502899956283503E-3</v>
      </c>
      <c r="O4844" s="11">
        <v>2</v>
      </c>
      <c r="P4844" s="15">
        <v>887.48295774500002</v>
      </c>
      <c r="Q4844" s="16">
        <v>-0.40963603484150102</v>
      </c>
      <c r="R4844" s="15">
        <v>444.2451171875</v>
      </c>
      <c r="S4844" s="17">
        <v>35.066353326933303</v>
      </c>
      <c r="T4844" s="11">
        <v>0</v>
      </c>
    </row>
    <row r="4845" spans="2:20" hidden="1" outlineLevel="1" x14ac:dyDescent="0.2">
      <c r="B4845" s="9" t="s">
        <v>6186</v>
      </c>
      <c r="C4845" s="10" t="s">
        <v>3438</v>
      </c>
      <c r="D4845" s="11">
        <v>1</v>
      </c>
      <c r="E4845" s="11">
        <v>8</v>
      </c>
      <c r="F4845" s="11">
        <v>2</v>
      </c>
      <c r="G4845" s="10" t="s">
        <v>2915</v>
      </c>
      <c r="H4845" s="10" t="s">
        <v>0</v>
      </c>
      <c r="I4845" s="12">
        <v>0</v>
      </c>
      <c r="J4845" s="13">
        <v>92612820.375</v>
      </c>
      <c r="K4845" s="11">
        <v>0</v>
      </c>
      <c r="L4845" s="11">
        <v>2.51E-5</v>
      </c>
      <c r="M4845" s="14">
        <v>34.020000000000003</v>
      </c>
      <c r="N4845" s="11">
        <v>4.7553364110652701E-3</v>
      </c>
      <c r="O4845" s="11">
        <v>3</v>
      </c>
      <c r="P4845" s="15">
        <v>1698.90671138844</v>
      </c>
      <c r="Q4845" s="16">
        <v>2.6664786283625501</v>
      </c>
      <c r="R4845" s="15">
        <v>566.97375488281295</v>
      </c>
      <c r="S4845" s="17">
        <v>70.893914760533306</v>
      </c>
      <c r="T4845" s="11">
        <v>1</v>
      </c>
    </row>
    <row r="4846" spans="2:20" hidden="1" outlineLevel="1" x14ac:dyDescent="0.2">
      <c r="B4846" s="9" t="s">
        <v>6186</v>
      </c>
      <c r="C4846" s="10" t="s">
        <v>13283</v>
      </c>
      <c r="D4846" s="11">
        <v>3</v>
      </c>
      <c r="E4846" s="11">
        <v>8</v>
      </c>
      <c r="F4846" s="11">
        <v>2</v>
      </c>
      <c r="G4846" s="10" t="s">
        <v>2915</v>
      </c>
      <c r="H4846" s="10" t="s">
        <v>0</v>
      </c>
      <c r="I4846" s="12">
        <v>0</v>
      </c>
      <c r="J4846" s="13">
        <v>130331042.5</v>
      </c>
      <c r="K4846" s="11">
        <v>0</v>
      </c>
      <c r="L4846" s="11">
        <v>4.5269999999999999E-5</v>
      </c>
      <c r="M4846" s="14">
        <v>33.1</v>
      </c>
      <c r="N4846" s="11">
        <v>6.9303702940635096E-3</v>
      </c>
      <c r="O4846" s="11">
        <v>3</v>
      </c>
      <c r="P4846" s="15">
        <v>1260.62903194508</v>
      </c>
      <c r="Q4846" s="16">
        <v>-0.110536024660672</v>
      </c>
      <c r="R4846" s="15">
        <v>420.88119506835898</v>
      </c>
      <c r="S4846" s="17">
        <v>7.4943531197333302</v>
      </c>
      <c r="T4846" s="11">
        <v>2</v>
      </c>
    </row>
    <row r="4847" spans="2:20" hidden="1" outlineLevel="1" x14ac:dyDescent="0.2">
      <c r="B4847" s="9" t="s">
        <v>6186</v>
      </c>
      <c r="C4847" s="10" t="s">
        <v>16849</v>
      </c>
      <c r="D4847" s="11">
        <v>1</v>
      </c>
      <c r="E4847" s="11">
        <v>8</v>
      </c>
      <c r="F4847" s="11">
        <v>2</v>
      </c>
      <c r="G4847" s="10" t="s">
        <v>2915</v>
      </c>
      <c r="H4847" s="10" t="s">
        <v>0</v>
      </c>
      <c r="I4847" s="12">
        <v>0</v>
      </c>
      <c r="J4847" s="13">
        <v>30254201</v>
      </c>
      <c r="K4847" s="11">
        <v>0</v>
      </c>
      <c r="L4847" s="11">
        <v>1.7090000000000001E-5</v>
      </c>
      <c r="M4847" s="14">
        <v>32.99</v>
      </c>
      <c r="N4847" s="11">
        <v>7.0076791238372904E-3</v>
      </c>
      <c r="O4847" s="11">
        <v>3</v>
      </c>
      <c r="P4847" s="15">
        <v>1586.7767675407799</v>
      </c>
      <c r="Q4847" s="16">
        <v>-0.12840446276984199</v>
      </c>
      <c r="R4847" s="15">
        <v>529.59710693359398</v>
      </c>
      <c r="S4847" s="17">
        <v>42.398603340000001</v>
      </c>
      <c r="T4847" s="11">
        <v>1</v>
      </c>
    </row>
    <row r="4848" spans="2:20" hidden="1" outlineLevel="1" x14ac:dyDescent="0.2">
      <c r="B4848" s="9" t="s">
        <v>6186</v>
      </c>
      <c r="C4848" s="10" t="s">
        <v>10399</v>
      </c>
      <c r="D4848" s="11">
        <v>3</v>
      </c>
      <c r="E4848" s="11">
        <v>8</v>
      </c>
      <c r="F4848" s="11">
        <v>2</v>
      </c>
      <c r="G4848" s="10" t="s">
        <v>2915</v>
      </c>
      <c r="H4848" s="10" t="s">
        <v>0</v>
      </c>
      <c r="I4848" s="12">
        <v>0</v>
      </c>
      <c r="J4848" s="13">
        <v>26564856</v>
      </c>
      <c r="K4848" s="11">
        <v>0</v>
      </c>
      <c r="L4848" s="11">
        <v>1.905E-3</v>
      </c>
      <c r="M4848" s="14">
        <v>32.549999999999997</v>
      </c>
      <c r="N4848" s="11">
        <v>3.11306384071426E-3</v>
      </c>
      <c r="O4848" s="11">
        <v>2</v>
      </c>
      <c r="P4848" s="15">
        <v>882.46733274500002</v>
      </c>
      <c r="Q4848" s="16">
        <v>-0.74625425273963697</v>
      </c>
      <c r="R4848" s="15">
        <v>441.7373046875</v>
      </c>
      <c r="S4848" s="17">
        <v>9.2070216360000003</v>
      </c>
      <c r="T4848" s="11">
        <v>0</v>
      </c>
    </row>
    <row r="4849" spans="2:20" hidden="1" outlineLevel="1" x14ac:dyDescent="0.2">
      <c r="B4849" s="9" t="s">
        <v>6186</v>
      </c>
      <c r="C4849" s="10" t="s">
        <v>6357</v>
      </c>
      <c r="D4849" s="11">
        <v>1</v>
      </c>
      <c r="E4849" s="11">
        <v>8</v>
      </c>
      <c r="F4849" s="11">
        <v>2</v>
      </c>
      <c r="G4849" s="10" t="s">
        <v>2915</v>
      </c>
      <c r="H4849" s="10" t="s">
        <v>0</v>
      </c>
      <c r="I4849" s="12">
        <v>0</v>
      </c>
      <c r="J4849" s="13">
        <v>161356491.5</v>
      </c>
      <c r="K4849" s="11">
        <v>0</v>
      </c>
      <c r="L4849" s="11">
        <v>6.6199999999999997E-7</v>
      </c>
      <c r="M4849" s="14">
        <v>31.67</v>
      </c>
      <c r="N4849" s="11">
        <v>8.3734631119330195E-3</v>
      </c>
      <c r="O4849" s="11">
        <v>3</v>
      </c>
      <c r="P4849" s="15">
        <v>1829.8869970329699</v>
      </c>
      <c r="Q4849" s="16">
        <v>-0.36300439993310801</v>
      </c>
      <c r="R4849" s="15">
        <v>610.63385009765602</v>
      </c>
      <c r="S4849" s="17">
        <v>58.2353250717333</v>
      </c>
      <c r="T4849" s="11">
        <v>1</v>
      </c>
    </row>
    <row r="4850" spans="2:20" hidden="1" outlineLevel="1" x14ac:dyDescent="0.2">
      <c r="B4850" s="9" t="s">
        <v>6186</v>
      </c>
      <c r="C4850" s="10" t="s">
        <v>10457</v>
      </c>
      <c r="D4850" s="11">
        <v>2</v>
      </c>
      <c r="E4850" s="11">
        <v>8</v>
      </c>
      <c r="F4850" s="11">
        <v>2</v>
      </c>
      <c r="G4850" s="10" t="s">
        <v>2915</v>
      </c>
      <c r="H4850" s="10" t="s">
        <v>0</v>
      </c>
      <c r="I4850" s="12">
        <v>0</v>
      </c>
      <c r="J4850" s="13">
        <v>114999293.5</v>
      </c>
      <c r="K4850" s="11">
        <v>0</v>
      </c>
      <c r="L4850" s="11">
        <v>3.5690000000000001E-3</v>
      </c>
      <c r="M4850" s="14">
        <v>29</v>
      </c>
      <c r="N4850" s="11">
        <v>7.04998230604734E-3</v>
      </c>
      <c r="O4850" s="11">
        <v>2</v>
      </c>
      <c r="P4850" s="15">
        <v>788.41588010828104</v>
      </c>
      <c r="Q4850" s="16">
        <v>1.24149995689399</v>
      </c>
      <c r="R4850" s="15">
        <v>394.71157836914102</v>
      </c>
      <c r="S4850" s="17">
        <v>21.809411816800001</v>
      </c>
      <c r="T4850" s="11">
        <v>0</v>
      </c>
    </row>
    <row r="4851" spans="2:20" hidden="1" outlineLevel="1" x14ac:dyDescent="0.2">
      <c r="B4851" s="9" t="s">
        <v>6186</v>
      </c>
      <c r="C4851" s="10" t="s">
        <v>1296</v>
      </c>
      <c r="D4851" s="11">
        <v>2</v>
      </c>
      <c r="E4851" s="11">
        <v>8</v>
      </c>
      <c r="F4851" s="11">
        <v>2</v>
      </c>
      <c r="G4851" s="10" t="s">
        <v>2915</v>
      </c>
      <c r="H4851" s="10" t="s">
        <v>0</v>
      </c>
      <c r="I4851" s="12">
        <v>0</v>
      </c>
      <c r="J4851" s="13">
        <v>44423108</v>
      </c>
      <c r="K4851" s="11">
        <v>0</v>
      </c>
      <c r="L4851" s="11">
        <v>6.6549999999999998E-6</v>
      </c>
      <c r="M4851" s="14">
        <v>28.98</v>
      </c>
      <c r="N4851" s="11">
        <v>2.1374044272262499E-2</v>
      </c>
      <c r="O4851" s="11">
        <v>2</v>
      </c>
      <c r="P4851" s="15">
        <v>1286.71782102625</v>
      </c>
      <c r="Q4851" s="16">
        <v>0.18631610296036999</v>
      </c>
      <c r="R4851" s="15">
        <v>643.862548828125</v>
      </c>
      <c r="S4851" s="17">
        <v>29.646018934933299</v>
      </c>
      <c r="T4851" s="11">
        <v>1</v>
      </c>
    </row>
    <row r="4852" spans="2:20" hidden="1" outlineLevel="1" x14ac:dyDescent="0.2">
      <c r="B4852" s="9" t="s">
        <v>6186</v>
      </c>
      <c r="C4852" s="10" t="s">
        <v>4735</v>
      </c>
      <c r="D4852" s="11">
        <v>3</v>
      </c>
      <c r="E4852" s="11">
        <v>8</v>
      </c>
      <c r="F4852" s="11">
        <v>2</v>
      </c>
      <c r="G4852" s="10" t="s">
        <v>2915</v>
      </c>
      <c r="H4852" s="10" t="s">
        <v>0</v>
      </c>
      <c r="I4852" s="12">
        <v>0</v>
      </c>
      <c r="J4852" s="13">
        <v>131968021</v>
      </c>
      <c r="K4852" s="11">
        <v>0</v>
      </c>
      <c r="L4852" s="11">
        <v>1.6029999999999999E-6</v>
      </c>
      <c r="M4852" s="14">
        <v>28.12</v>
      </c>
      <c r="N4852" s="11">
        <v>1.9348340684517001E-2</v>
      </c>
      <c r="O4852" s="11">
        <v>3</v>
      </c>
      <c r="P4852" s="15">
        <v>2106.0197484978098</v>
      </c>
      <c r="Q4852" s="16">
        <v>-0.656590323299724</v>
      </c>
      <c r="R4852" s="15">
        <v>702.67810058593795</v>
      </c>
      <c r="S4852" s="17">
        <v>27.714723846399998</v>
      </c>
      <c r="T4852" s="11">
        <v>2</v>
      </c>
    </row>
    <row r="4853" spans="2:20" hidden="1" outlineLevel="1" x14ac:dyDescent="0.2">
      <c r="B4853" s="9" t="s">
        <v>6186</v>
      </c>
      <c r="C4853" s="10" t="s">
        <v>7596</v>
      </c>
      <c r="D4853" s="11">
        <v>2</v>
      </c>
      <c r="E4853" s="11">
        <v>8</v>
      </c>
      <c r="F4853" s="11">
        <v>2</v>
      </c>
      <c r="G4853" s="10" t="s">
        <v>2915</v>
      </c>
      <c r="H4853" s="10" t="s">
        <v>0</v>
      </c>
      <c r="I4853" s="12">
        <v>0</v>
      </c>
      <c r="J4853" s="13">
        <v>13437322.5</v>
      </c>
      <c r="K4853" s="11">
        <v>0</v>
      </c>
      <c r="L4853" s="11">
        <v>1.146E-8</v>
      </c>
      <c r="M4853" s="14">
        <v>27.93</v>
      </c>
      <c r="N4853" s="11">
        <v>2.3837555400638401E-2</v>
      </c>
      <c r="O4853" s="11">
        <v>4</v>
      </c>
      <c r="P4853" s="15">
        <v>2844.4933068287501</v>
      </c>
      <c r="Q4853" s="16">
        <v>-0.60624549368024705</v>
      </c>
      <c r="R4853" s="15">
        <v>711.87878417968795</v>
      </c>
      <c r="S4853" s="17">
        <v>114.69452202079999</v>
      </c>
      <c r="T4853" s="11">
        <v>2</v>
      </c>
    </row>
    <row r="4854" spans="2:20" hidden="1" outlineLevel="1" x14ac:dyDescent="0.2">
      <c r="B4854" s="9" t="s">
        <v>6186</v>
      </c>
      <c r="C4854" s="10" t="s">
        <v>8249</v>
      </c>
      <c r="D4854" s="11">
        <v>1</v>
      </c>
      <c r="E4854" s="11">
        <v>8</v>
      </c>
      <c r="F4854" s="11">
        <v>2</v>
      </c>
      <c r="G4854" s="10" t="s">
        <v>2915</v>
      </c>
      <c r="H4854" s="10" t="s">
        <v>0</v>
      </c>
      <c r="I4854" s="12">
        <v>0</v>
      </c>
      <c r="J4854" s="13">
        <v>53148528.125</v>
      </c>
      <c r="K4854" s="11">
        <v>0</v>
      </c>
      <c r="L4854" s="11">
        <v>9.0120000000000005E-7</v>
      </c>
      <c r="M4854" s="14">
        <v>27.26</v>
      </c>
      <c r="N4854" s="11">
        <v>3.5331156155901398E-2</v>
      </c>
      <c r="O4854" s="11">
        <v>3</v>
      </c>
      <c r="P4854" s="15">
        <v>1946.95346431813</v>
      </c>
      <c r="Q4854" s="16">
        <v>-0.99487322644473197</v>
      </c>
      <c r="R4854" s="15">
        <v>649.656005859375</v>
      </c>
      <c r="S4854" s="17">
        <v>86.970482214133298</v>
      </c>
      <c r="T4854" s="11">
        <v>1</v>
      </c>
    </row>
    <row r="4855" spans="2:20" hidden="1" outlineLevel="1" x14ac:dyDescent="0.2">
      <c r="B4855" s="9" t="s">
        <v>6186</v>
      </c>
      <c r="C4855" s="10" t="s">
        <v>4439</v>
      </c>
      <c r="D4855" s="11">
        <v>3</v>
      </c>
      <c r="E4855" s="11">
        <v>8</v>
      </c>
      <c r="F4855" s="11">
        <v>2</v>
      </c>
      <c r="G4855" s="10" t="s">
        <v>2915</v>
      </c>
      <c r="H4855" s="10" t="s">
        <v>0</v>
      </c>
      <c r="I4855" s="12">
        <v>0</v>
      </c>
      <c r="J4855" s="13">
        <v>221443618</v>
      </c>
      <c r="K4855" s="11">
        <v>0</v>
      </c>
      <c r="L4855" s="11">
        <v>1.4769999999999999E-10</v>
      </c>
      <c r="M4855" s="14">
        <v>27.17</v>
      </c>
      <c r="N4855" s="11">
        <v>2.7436962991585101E-2</v>
      </c>
      <c r="O4855" s="11">
        <v>4</v>
      </c>
      <c r="P4855" s="15">
        <v>2670.2782189381301</v>
      </c>
      <c r="Q4855" s="16">
        <v>1.002759977008</v>
      </c>
      <c r="R4855" s="15">
        <v>668.32501220703102</v>
      </c>
      <c r="S4855" s="17">
        <v>45.212329130400001</v>
      </c>
      <c r="T4855" s="11">
        <v>2</v>
      </c>
    </row>
    <row r="4856" spans="2:20" hidden="1" outlineLevel="1" x14ac:dyDescent="0.2">
      <c r="B4856" s="9" t="s">
        <v>6186</v>
      </c>
      <c r="C4856" s="10" t="s">
        <v>2436</v>
      </c>
      <c r="D4856" s="11">
        <v>1</v>
      </c>
      <c r="E4856" s="11">
        <v>8</v>
      </c>
      <c r="F4856" s="11">
        <v>2</v>
      </c>
      <c r="G4856" s="10" t="s">
        <v>2915</v>
      </c>
      <c r="H4856" s="10" t="s">
        <v>0</v>
      </c>
      <c r="I4856" s="12">
        <v>0</v>
      </c>
      <c r="J4856" s="13">
        <v>397424683.5</v>
      </c>
      <c r="K4856" s="11">
        <v>0</v>
      </c>
      <c r="L4856" s="11">
        <v>3.793E-4</v>
      </c>
      <c r="M4856" s="14">
        <v>27.12</v>
      </c>
      <c r="N4856" s="11">
        <v>2.51344721148265E-2</v>
      </c>
      <c r="O4856" s="11">
        <v>3</v>
      </c>
      <c r="P4856" s="15">
        <v>1558.78415279469</v>
      </c>
      <c r="Q4856" s="16">
        <v>1.3481691380913901</v>
      </c>
      <c r="R4856" s="15">
        <v>520.26623535156295</v>
      </c>
      <c r="S4856" s="17">
        <v>56.709115215466703</v>
      </c>
      <c r="T4856" s="11">
        <v>1</v>
      </c>
    </row>
    <row r="4857" spans="2:20" hidden="1" outlineLevel="1" x14ac:dyDescent="0.2">
      <c r="B4857" s="9" t="s">
        <v>6186</v>
      </c>
      <c r="C4857" s="10" t="s">
        <v>4734</v>
      </c>
      <c r="D4857" s="11">
        <v>1</v>
      </c>
      <c r="E4857" s="11">
        <v>8</v>
      </c>
      <c r="F4857" s="11">
        <v>2</v>
      </c>
      <c r="G4857" s="10" t="s">
        <v>2915</v>
      </c>
      <c r="H4857" s="10" t="s">
        <v>0</v>
      </c>
      <c r="I4857" s="12">
        <v>0</v>
      </c>
      <c r="J4857" s="13">
        <v>174479413.5</v>
      </c>
      <c r="K4857" s="11">
        <v>0</v>
      </c>
      <c r="L4857" s="11">
        <v>2.2279999999999999E-3</v>
      </c>
      <c r="M4857" s="14">
        <v>25.11</v>
      </c>
      <c r="N4857" s="11">
        <v>3.0986038900006001E-2</v>
      </c>
      <c r="O4857" s="11">
        <v>3</v>
      </c>
      <c r="P4857" s="15">
        <v>1734.8420751579699</v>
      </c>
      <c r="Q4857" s="16">
        <v>0.83227631455439499</v>
      </c>
      <c r="R4857" s="15">
        <v>578.95220947265602</v>
      </c>
      <c r="S4857" s="17">
        <v>51.365201002399999</v>
      </c>
      <c r="T4857" s="11">
        <v>1</v>
      </c>
    </row>
    <row r="4858" spans="2:20" hidden="1" outlineLevel="1" x14ac:dyDescent="0.2">
      <c r="B4858" s="9" t="s">
        <v>6186</v>
      </c>
      <c r="C4858" s="10" t="s">
        <v>9324</v>
      </c>
      <c r="D4858" s="11">
        <v>1</v>
      </c>
      <c r="E4858" s="11">
        <v>8</v>
      </c>
      <c r="F4858" s="11">
        <v>2</v>
      </c>
      <c r="G4858" s="10" t="s">
        <v>2915</v>
      </c>
      <c r="H4858" s="10" t="s">
        <v>0</v>
      </c>
      <c r="I4858" s="12">
        <v>0</v>
      </c>
      <c r="J4858" s="13">
        <v>3209295.7578125</v>
      </c>
      <c r="K4858" s="11">
        <v>0</v>
      </c>
      <c r="L4858" s="11">
        <v>2.297E-4</v>
      </c>
      <c r="M4858" s="14">
        <v>24.57</v>
      </c>
      <c r="N4858" s="11">
        <v>1.9202717351322202E-2</v>
      </c>
      <c r="O4858" s="11">
        <v>2</v>
      </c>
      <c r="P4858" s="15">
        <v>883.50035276453104</v>
      </c>
      <c r="Q4858" s="16">
        <v>0.82792783153128702</v>
      </c>
      <c r="R4858" s="15">
        <v>442.25381469726602</v>
      </c>
      <c r="S4858" s="17">
        <v>10.4850336226667</v>
      </c>
      <c r="T4858" s="11">
        <v>0</v>
      </c>
    </row>
    <row r="4859" spans="2:20" hidden="1" outlineLevel="1" x14ac:dyDescent="0.2">
      <c r="B4859" s="9" t="s">
        <v>6186</v>
      </c>
      <c r="C4859" s="10" t="s">
        <v>9197</v>
      </c>
      <c r="D4859" s="11">
        <v>1</v>
      </c>
      <c r="E4859" s="11">
        <v>8</v>
      </c>
      <c r="F4859" s="11">
        <v>2</v>
      </c>
      <c r="G4859" s="10" t="s">
        <v>2915</v>
      </c>
      <c r="H4859" s="10" t="s">
        <v>0</v>
      </c>
      <c r="I4859" s="12">
        <v>0</v>
      </c>
      <c r="J4859" s="13">
        <v>0</v>
      </c>
      <c r="K4859" s="11">
        <v>0</v>
      </c>
      <c r="L4859" s="11">
        <v>8.5039999999999996E-4</v>
      </c>
      <c r="M4859" s="14">
        <v>24.42</v>
      </c>
      <c r="N4859" s="11">
        <v>7.7161005673557506E-2</v>
      </c>
      <c r="O4859" s="11">
        <v>2</v>
      </c>
      <c r="P4859" s="15">
        <v>1159.62932004969</v>
      </c>
      <c r="Q4859" s="16">
        <v>-2.1224371183615198</v>
      </c>
      <c r="R4859" s="15">
        <v>580.31829833984398</v>
      </c>
      <c r="S4859" s="17">
        <v>71.955228764533302</v>
      </c>
      <c r="T4859" s="11">
        <v>0</v>
      </c>
    </row>
    <row r="4860" spans="2:20" hidden="1" outlineLevel="1" x14ac:dyDescent="0.2">
      <c r="B4860" s="9" t="s">
        <v>6186</v>
      </c>
      <c r="C4860" s="10" t="s">
        <v>7519</v>
      </c>
      <c r="D4860" s="11">
        <v>1</v>
      </c>
      <c r="E4860" s="11">
        <v>8</v>
      </c>
      <c r="F4860" s="11">
        <v>2</v>
      </c>
      <c r="G4860" s="10" t="s">
        <v>2915</v>
      </c>
      <c r="H4860" s="10" t="s">
        <v>0</v>
      </c>
      <c r="I4860" s="12">
        <v>0</v>
      </c>
      <c r="J4860" s="13">
        <v>0</v>
      </c>
      <c r="K4860" s="11">
        <v>0</v>
      </c>
      <c r="L4860" s="11">
        <v>1.217E-3</v>
      </c>
      <c r="M4860" s="14">
        <v>24.15</v>
      </c>
      <c r="N4860" s="11">
        <v>5.7111879633734999E-2</v>
      </c>
      <c r="O4860" s="11">
        <v>3</v>
      </c>
      <c r="P4860" s="15">
        <v>1216.6901281364801</v>
      </c>
      <c r="Q4860" s="16">
        <v>0.400140079306463</v>
      </c>
      <c r="R4860" s="15">
        <v>406.23489379882801</v>
      </c>
      <c r="S4860" s="17">
        <v>14.2226778266667</v>
      </c>
      <c r="T4860" s="11">
        <v>2</v>
      </c>
    </row>
    <row r="4861" spans="2:20" hidden="1" outlineLevel="1" x14ac:dyDescent="0.2">
      <c r="B4861" s="9" t="s">
        <v>6186</v>
      </c>
      <c r="C4861" s="10" t="s">
        <v>12941</v>
      </c>
      <c r="D4861" s="11">
        <v>3</v>
      </c>
      <c r="E4861" s="11">
        <v>8</v>
      </c>
      <c r="F4861" s="11">
        <v>2</v>
      </c>
      <c r="G4861" s="10" t="s">
        <v>2915</v>
      </c>
      <c r="H4861" s="10" t="s">
        <v>0</v>
      </c>
      <c r="I4861" s="12">
        <v>0</v>
      </c>
      <c r="J4861" s="13">
        <v>85818751</v>
      </c>
      <c r="K4861" s="11">
        <v>0</v>
      </c>
      <c r="L4861" s="11">
        <v>1.9770000000000001E-8</v>
      </c>
      <c r="M4861" s="14">
        <v>23.98</v>
      </c>
      <c r="N4861" s="11">
        <v>5.2192789843823202E-2</v>
      </c>
      <c r="O4861" s="11">
        <v>3</v>
      </c>
      <c r="P4861" s="15">
        <v>2456.245212365</v>
      </c>
      <c r="Q4861" s="16">
        <v>-1.5099978539721799</v>
      </c>
      <c r="R4861" s="15">
        <v>819.419921875</v>
      </c>
      <c r="S4861" s="17">
        <v>82.175907174399995</v>
      </c>
      <c r="T4861" s="11">
        <v>2</v>
      </c>
    </row>
    <row r="4862" spans="2:20" hidden="1" outlineLevel="1" x14ac:dyDescent="0.2">
      <c r="B4862" s="9" t="s">
        <v>6186</v>
      </c>
      <c r="C4862" s="10" t="s">
        <v>10293</v>
      </c>
      <c r="D4862" s="11">
        <v>2</v>
      </c>
      <c r="E4862" s="11">
        <v>5</v>
      </c>
      <c r="F4862" s="11">
        <v>2</v>
      </c>
      <c r="G4862" s="10" t="s">
        <v>2915</v>
      </c>
      <c r="H4862" s="10" t="s">
        <v>0</v>
      </c>
      <c r="I4862" s="12">
        <v>0</v>
      </c>
      <c r="J4862" s="13">
        <v>65663189</v>
      </c>
      <c r="K4862" s="11">
        <v>0</v>
      </c>
      <c r="L4862" s="11">
        <v>4.5349999999999998E-6</v>
      </c>
      <c r="M4862" s="14">
        <v>23.96</v>
      </c>
      <c r="N4862" s="11">
        <v>4.7813106491023799E-2</v>
      </c>
      <c r="O4862" s="11">
        <v>3</v>
      </c>
      <c r="P4862" s="15">
        <v>2449.1747777946898</v>
      </c>
      <c r="Q4862" s="16">
        <v>0.18639122497393601</v>
      </c>
      <c r="R4862" s="15">
        <v>817.06311035156295</v>
      </c>
      <c r="S4862" s="17">
        <v>39.021718478399997</v>
      </c>
      <c r="T4862" s="11">
        <v>1</v>
      </c>
    </row>
    <row r="4863" spans="2:20" hidden="1" outlineLevel="1" x14ac:dyDescent="0.2">
      <c r="B4863" s="9" t="s">
        <v>6186</v>
      </c>
      <c r="C4863" s="10" t="s">
        <v>12776</v>
      </c>
      <c r="D4863" s="11">
        <v>2</v>
      </c>
      <c r="E4863" s="11">
        <v>8</v>
      </c>
      <c r="F4863" s="11">
        <v>2</v>
      </c>
      <c r="G4863" s="10" t="s">
        <v>2915</v>
      </c>
      <c r="H4863" s="10" t="s">
        <v>0</v>
      </c>
      <c r="I4863" s="12">
        <v>0</v>
      </c>
      <c r="J4863" s="13">
        <v>289052840</v>
      </c>
      <c r="K4863" s="11">
        <v>0</v>
      </c>
      <c r="L4863" s="11">
        <v>8.4649999999999996E-7</v>
      </c>
      <c r="M4863" s="14">
        <v>22.77</v>
      </c>
      <c r="N4863" s="11">
        <v>9.1156805931218596E-2</v>
      </c>
      <c r="O4863" s="11">
        <v>4</v>
      </c>
      <c r="P4863" s="15">
        <v>2883.4874474537501</v>
      </c>
      <c r="Q4863" s="16">
        <v>2.30490469314022</v>
      </c>
      <c r="R4863" s="15">
        <v>721.62731933593795</v>
      </c>
      <c r="S4863" s="17">
        <v>93.350040340800007</v>
      </c>
      <c r="T4863" s="11">
        <v>2</v>
      </c>
    </row>
    <row r="4864" spans="2:20" hidden="1" outlineLevel="1" x14ac:dyDescent="0.2">
      <c r="B4864" s="9" t="s">
        <v>6186</v>
      </c>
      <c r="C4864" s="10" t="s">
        <v>15378</v>
      </c>
      <c r="D4864" s="11">
        <v>1</v>
      </c>
      <c r="E4864" s="11">
        <v>8</v>
      </c>
      <c r="F4864" s="11">
        <v>2</v>
      </c>
      <c r="G4864" s="10" t="s">
        <v>2915</v>
      </c>
      <c r="H4864" s="10" t="s">
        <v>0</v>
      </c>
      <c r="I4864" s="12">
        <v>0</v>
      </c>
      <c r="J4864" s="13">
        <v>95639060.25</v>
      </c>
      <c r="K4864" s="11">
        <v>0</v>
      </c>
      <c r="L4864" s="11">
        <v>1.6919999999999999E-3</v>
      </c>
      <c r="M4864" s="14">
        <v>20.94</v>
      </c>
      <c r="N4864" s="11">
        <v>0.13449819968024401</v>
      </c>
      <c r="O4864" s="11">
        <v>2</v>
      </c>
      <c r="P4864" s="15">
        <v>945.49870481531298</v>
      </c>
      <c r="Q4864" s="16">
        <v>-1.4029365462346</v>
      </c>
      <c r="R4864" s="15">
        <v>473.25299072265602</v>
      </c>
      <c r="S4864" s="17">
        <v>36.967494390666701</v>
      </c>
      <c r="T4864" s="11">
        <v>0</v>
      </c>
    </row>
    <row r="4865" spans="1:20" hidden="1" outlineLevel="1" x14ac:dyDescent="0.2">
      <c r="B4865" s="9" t="s">
        <v>6186</v>
      </c>
      <c r="C4865" s="10" t="s">
        <v>1093</v>
      </c>
      <c r="D4865" s="11">
        <v>1</v>
      </c>
      <c r="E4865" s="11">
        <v>8</v>
      </c>
      <c r="F4865" s="11">
        <v>2</v>
      </c>
      <c r="G4865" s="10" t="s">
        <v>2915</v>
      </c>
      <c r="H4865" s="10" t="s">
        <v>0</v>
      </c>
      <c r="I4865" s="12">
        <v>0</v>
      </c>
      <c r="J4865" s="13">
        <v>77764747</v>
      </c>
      <c r="K4865" s="11">
        <v>0</v>
      </c>
      <c r="L4865" s="11">
        <v>4.4340000000000002E-6</v>
      </c>
      <c r="M4865" s="14">
        <v>17.46</v>
      </c>
      <c r="N4865" s="11">
        <v>0.24228903962239101</v>
      </c>
      <c r="O4865" s="11">
        <v>3</v>
      </c>
      <c r="P4865" s="15">
        <v>2300.1554906853098</v>
      </c>
      <c r="Q4865" s="16">
        <v>3.3429893517843099</v>
      </c>
      <c r="R4865" s="15">
        <v>767.39001464843795</v>
      </c>
      <c r="S4865" s="17">
        <v>95.573978075733294</v>
      </c>
      <c r="T4865" s="11">
        <v>1</v>
      </c>
    </row>
    <row r="4866" spans="1:20" hidden="1" outlineLevel="1" x14ac:dyDescent="0.2">
      <c r="B4866" s="9" t="s">
        <v>6186</v>
      </c>
      <c r="C4866" s="10" t="s">
        <v>10443</v>
      </c>
      <c r="D4866" s="11">
        <v>1</v>
      </c>
      <c r="E4866" s="11">
        <v>8</v>
      </c>
      <c r="F4866" s="11">
        <v>2</v>
      </c>
      <c r="G4866" s="10" t="s">
        <v>2915</v>
      </c>
      <c r="H4866" s="10" t="s">
        <v>0</v>
      </c>
      <c r="I4866" s="12">
        <v>0</v>
      </c>
      <c r="J4866" s="13">
        <v>24750057</v>
      </c>
      <c r="K4866" s="11">
        <v>0</v>
      </c>
      <c r="L4866" s="11">
        <v>9.5780000000000005E-6</v>
      </c>
      <c r="M4866" s="14">
        <v>17.010000000000002</v>
      </c>
      <c r="N4866" s="11">
        <v>0.328461100932886</v>
      </c>
      <c r="O4866" s="11">
        <v>2</v>
      </c>
      <c r="P4866" s="15">
        <v>1632.82646360438</v>
      </c>
      <c r="Q4866" s="16">
        <v>2.2123075878073801</v>
      </c>
      <c r="R4866" s="15">
        <v>816.91687011718795</v>
      </c>
      <c r="S4866" s="17">
        <v>65.219455425066698</v>
      </c>
      <c r="T4866" s="11">
        <v>1</v>
      </c>
    </row>
    <row r="4867" spans="1:20" hidden="1" outlineLevel="1" x14ac:dyDescent="0.2">
      <c r="B4867" s="9" t="s">
        <v>6186</v>
      </c>
      <c r="C4867" s="10" t="s">
        <v>9124</v>
      </c>
      <c r="D4867" s="11">
        <v>1</v>
      </c>
      <c r="E4867" s="11">
        <v>8</v>
      </c>
      <c r="F4867" s="11">
        <v>2</v>
      </c>
      <c r="G4867" s="10" t="s">
        <v>2915</v>
      </c>
      <c r="H4867" s="10" t="s">
        <v>0</v>
      </c>
      <c r="I4867" s="12">
        <v>0</v>
      </c>
      <c r="J4867" s="13">
        <v>19880672</v>
      </c>
      <c r="K4867" s="11">
        <v>0</v>
      </c>
      <c r="L4867" s="11">
        <v>1.869E-3</v>
      </c>
      <c r="M4867" s="14">
        <v>15.84</v>
      </c>
      <c r="N4867" s="11">
        <v>0.409166107349827</v>
      </c>
      <c r="O4867" s="11">
        <v>4</v>
      </c>
      <c r="P4867" s="15">
        <v>2378.2518517506301</v>
      </c>
      <c r="Q4867" s="16">
        <v>-0.73564091759197003</v>
      </c>
      <c r="R4867" s="15">
        <v>595.31842041015602</v>
      </c>
      <c r="S4867" s="17">
        <v>54.471617481066701</v>
      </c>
      <c r="T4867" s="11">
        <v>2</v>
      </c>
    </row>
    <row r="4868" spans="1:20" hidden="1" outlineLevel="1" x14ac:dyDescent="0.2">
      <c r="B4868" s="9" t="s">
        <v>6186</v>
      </c>
      <c r="C4868" s="10" t="s">
        <v>11070</v>
      </c>
      <c r="D4868" s="11">
        <v>1</v>
      </c>
      <c r="E4868" s="11">
        <v>8</v>
      </c>
      <c r="F4868" s="11">
        <v>2</v>
      </c>
      <c r="G4868" s="10" t="s">
        <v>2915</v>
      </c>
      <c r="H4868" s="10" t="s">
        <v>0</v>
      </c>
      <c r="I4868" s="12">
        <v>0</v>
      </c>
      <c r="J4868" s="13">
        <v>5887320.375</v>
      </c>
      <c r="K4868" s="11">
        <v>0</v>
      </c>
      <c r="L4868" s="11">
        <v>2.4669999999999999E-5</v>
      </c>
      <c r="M4868" s="14">
        <v>13.42</v>
      </c>
      <c r="N4868" s="11">
        <v>0.98504915022485495</v>
      </c>
      <c r="O4868" s="11">
        <v>3</v>
      </c>
      <c r="P4868" s="15">
        <v>2828.4118383415598</v>
      </c>
      <c r="Q4868" s="16">
        <v>-3.4057799878138799</v>
      </c>
      <c r="R4868" s="15">
        <v>943.47546386718795</v>
      </c>
      <c r="S4868" s="17">
        <v>82.043867670933295</v>
      </c>
      <c r="T4868" s="11">
        <v>2</v>
      </c>
    </row>
    <row r="4869" spans="1:20" hidden="1" outlineLevel="1" x14ac:dyDescent="0.2">
      <c r="B4869" s="9" t="s">
        <v>6186</v>
      </c>
      <c r="C4869" s="10" t="s">
        <v>3305</v>
      </c>
      <c r="D4869" s="11">
        <v>1</v>
      </c>
      <c r="E4869" s="11">
        <v>5</v>
      </c>
      <c r="F4869" s="11">
        <v>2</v>
      </c>
      <c r="G4869" s="10" t="s">
        <v>2915</v>
      </c>
      <c r="H4869" s="10" t="s">
        <v>0</v>
      </c>
      <c r="I4869" s="12">
        <v>0</v>
      </c>
      <c r="J4869" s="13">
        <v>35468747</v>
      </c>
      <c r="K4869" s="11">
        <v>0</v>
      </c>
      <c r="L4869" s="11">
        <v>5.9770000000000005E-4</v>
      </c>
      <c r="M4869" s="14">
        <v>11.8</v>
      </c>
      <c r="N4869" s="11">
        <v>0.64747957904744402</v>
      </c>
      <c r="O4869" s="11">
        <v>3</v>
      </c>
      <c r="P4869" s="15">
        <v>1641.78439693531</v>
      </c>
      <c r="Q4869" s="16">
        <v>-1.4462037109271999</v>
      </c>
      <c r="R4869" s="15">
        <v>547.93298339843795</v>
      </c>
      <c r="S4869" s="17">
        <v>54.176156596266701</v>
      </c>
      <c r="T4869" s="11">
        <v>1</v>
      </c>
    </row>
    <row r="4870" spans="1:20" hidden="1" outlineLevel="1" x14ac:dyDescent="0.2">
      <c r="B4870" s="9" t="s">
        <v>6186</v>
      </c>
      <c r="C4870" s="10" t="s">
        <v>8295</v>
      </c>
      <c r="D4870" s="11">
        <v>1</v>
      </c>
      <c r="E4870" s="11">
        <v>8</v>
      </c>
      <c r="F4870" s="11">
        <v>2</v>
      </c>
      <c r="G4870" s="10" t="s">
        <v>2915</v>
      </c>
      <c r="H4870" s="10" t="s">
        <v>1897</v>
      </c>
      <c r="I4870" s="12">
        <v>0</v>
      </c>
      <c r="J4870" s="13">
        <v>38780860</v>
      </c>
      <c r="K4870" s="11">
        <v>0</v>
      </c>
      <c r="L4870" s="11">
        <v>1.49E-5</v>
      </c>
      <c r="M4870" s="14">
        <v>10.119999999999999</v>
      </c>
      <c r="N4870" s="11">
        <v>0.63714943157391302</v>
      </c>
      <c r="O4870" s="11">
        <v>2</v>
      </c>
      <c r="P4870" s="15">
        <v>1316.61992063563</v>
      </c>
      <c r="Q4870" s="16">
        <v>0.57370058995517803</v>
      </c>
      <c r="R4870" s="15">
        <v>658.81359863281295</v>
      </c>
      <c r="S4870" s="17">
        <v>39.2293369634667</v>
      </c>
      <c r="T4870" s="11">
        <v>0</v>
      </c>
    </row>
    <row r="4871" spans="1:20" hidden="1" outlineLevel="1" x14ac:dyDescent="0.2">
      <c r="B4871" s="9" t="s">
        <v>6186</v>
      </c>
      <c r="C4871" s="10" t="s">
        <v>2524</v>
      </c>
      <c r="D4871" s="11">
        <v>1</v>
      </c>
      <c r="E4871" s="11">
        <v>4</v>
      </c>
      <c r="F4871" s="11">
        <v>1</v>
      </c>
      <c r="G4871" s="10" t="s">
        <v>9715</v>
      </c>
      <c r="H4871" s="10" t="s">
        <v>0</v>
      </c>
      <c r="I4871" s="12">
        <v>0</v>
      </c>
      <c r="J4871" s="13">
        <v>10148898</v>
      </c>
      <c r="K4871" s="11">
        <v>0</v>
      </c>
      <c r="L4871" s="11">
        <v>4.3670000000000002E-3</v>
      </c>
      <c r="M4871" s="14">
        <v>2.16</v>
      </c>
      <c r="N4871" s="11">
        <v>10.459922021993901</v>
      </c>
      <c r="O4871" s="11">
        <v>3</v>
      </c>
      <c r="P4871" s="15">
        <v>1571.8371923454699</v>
      </c>
      <c r="Q4871" s="16">
        <v>-3.5938483696102499</v>
      </c>
      <c r="R4871" s="15">
        <v>524.61724853515602</v>
      </c>
      <c r="S4871" s="17">
        <v>62.641421371733301</v>
      </c>
      <c r="T4871" s="11">
        <v>1</v>
      </c>
    </row>
    <row r="4872" spans="1:20" hidden="1" outlineLevel="1" x14ac:dyDescent="0.2">
      <c r="B4872" s="9" t="s">
        <v>6186</v>
      </c>
      <c r="C4872" s="10" t="s">
        <v>14927</v>
      </c>
      <c r="D4872" s="11">
        <v>1</v>
      </c>
      <c r="E4872" s="11">
        <v>8</v>
      </c>
      <c r="F4872" s="11">
        <v>2</v>
      </c>
      <c r="G4872" s="10" t="s">
        <v>2915</v>
      </c>
      <c r="H4872" s="10" t="s">
        <v>1843</v>
      </c>
      <c r="I4872" s="12">
        <v>0</v>
      </c>
      <c r="J4872" s="13">
        <v>112259854</v>
      </c>
      <c r="K4872" s="11">
        <v>1E-3</v>
      </c>
      <c r="L4872" s="11">
        <v>1.494E-2</v>
      </c>
      <c r="M4872" s="14">
        <v>14.65</v>
      </c>
      <c r="N4872" s="11">
        <v>0.109685691694864</v>
      </c>
      <c r="O4872" s="11">
        <v>2</v>
      </c>
      <c r="P4872" s="15">
        <v>1034.46147337</v>
      </c>
      <c r="Q4872" s="16">
        <v>0.25914933229088</v>
      </c>
      <c r="R4872" s="15">
        <v>517.734375</v>
      </c>
      <c r="S4872" s="17">
        <v>52.337005389333299</v>
      </c>
      <c r="T4872" s="11">
        <v>0</v>
      </c>
    </row>
    <row r="4873" spans="1:20" hidden="1" outlineLevel="1" x14ac:dyDescent="0.2">
      <c r="B4873" s="9" t="s">
        <v>6186</v>
      </c>
      <c r="C4873" s="10" t="s">
        <v>18208</v>
      </c>
      <c r="D4873" s="11">
        <v>2</v>
      </c>
      <c r="E4873" s="11">
        <v>1</v>
      </c>
      <c r="F4873" s="11">
        <v>1</v>
      </c>
      <c r="G4873" s="10" t="s">
        <v>9715</v>
      </c>
      <c r="H4873" s="10" t="s">
        <v>9648</v>
      </c>
      <c r="I4873" s="12">
        <v>0</v>
      </c>
      <c r="J4873" s="13">
        <v>32240585.375</v>
      </c>
      <c r="K4873" s="11">
        <v>1E-3</v>
      </c>
      <c r="L4873" s="11">
        <v>1.7160000000000002E-2</v>
      </c>
      <c r="M4873" s="14">
        <v>14.42</v>
      </c>
      <c r="N4873" s="11">
        <v>0.47886806799748699</v>
      </c>
      <c r="O4873" s="11">
        <v>2</v>
      </c>
      <c r="P4873" s="15">
        <v>1178.63298215906</v>
      </c>
      <c r="Q4873" s="16">
        <v>-1.7852299818753301</v>
      </c>
      <c r="R4873" s="15">
        <v>589.82012939453102</v>
      </c>
      <c r="S4873" s="17">
        <v>33.673441990133298</v>
      </c>
      <c r="T4873" s="11">
        <v>1</v>
      </c>
    </row>
    <row r="4874" spans="1:20" hidden="1" outlineLevel="1" x14ac:dyDescent="0.2">
      <c r="B4874" s="9" t="s">
        <v>6186</v>
      </c>
      <c r="C4874" s="10" t="s">
        <v>14748</v>
      </c>
      <c r="D4874" s="11">
        <v>1</v>
      </c>
      <c r="E4874" s="11">
        <v>8</v>
      </c>
      <c r="F4874" s="11">
        <v>2</v>
      </c>
      <c r="G4874" s="10" t="s">
        <v>2915</v>
      </c>
      <c r="H4874" s="10" t="s">
        <v>0</v>
      </c>
      <c r="I4874" s="12">
        <v>0</v>
      </c>
      <c r="J4874" s="13">
        <v>341484248.625</v>
      </c>
      <c r="K4874" s="11">
        <v>2E-3</v>
      </c>
      <c r="L4874" s="11">
        <v>7.1080000000000004E-2</v>
      </c>
      <c r="M4874" s="14">
        <v>18.829999999999998</v>
      </c>
      <c r="N4874" s="11">
        <v>0.13353655614594001</v>
      </c>
      <c r="O4874" s="11">
        <v>3</v>
      </c>
      <c r="P4874" s="15">
        <v>971.50595455250004</v>
      </c>
      <c r="Q4874" s="16">
        <v>0.18863754677610101</v>
      </c>
      <c r="R4874" s="15">
        <v>324.5068359375</v>
      </c>
      <c r="S4874" s="17">
        <v>16.183913603466699</v>
      </c>
      <c r="T4874" s="11">
        <v>0</v>
      </c>
    </row>
    <row r="4875" spans="1:20" hidden="1" outlineLevel="1" x14ac:dyDescent="0.2">
      <c r="B4875" s="9" t="s">
        <v>6186</v>
      </c>
      <c r="C4875" s="10" t="s">
        <v>3093</v>
      </c>
      <c r="D4875" s="11">
        <v>1</v>
      </c>
      <c r="E4875" s="11">
        <v>8</v>
      </c>
      <c r="F4875" s="11">
        <v>2</v>
      </c>
      <c r="G4875" s="10" t="s">
        <v>2915</v>
      </c>
      <c r="H4875" s="10" t="s">
        <v>0</v>
      </c>
      <c r="I4875" s="12">
        <v>0</v>
      </c>
      <c r="J4875" s="13">
        <v>2939541.625</v>
      </c>
      <c r="K4875" s="11">
        <v>2E-3</v>
      </c>
      <c r="L4875" s="11">
        <v>7.6340000000000005E-2</v>
      </c>
      <c r="M4875" s="14">
        <v>11.93</v>
      </c>
      <c r="N4875" s="11">
        <v>0.45205275149253898</v>
      </c>
      <c r="O4875" s="11">
        <v>2</v>
      </c>
      <c r="P4875" s="15">
        <v>1181.54142942469</v>
      </c>
      <c r="Q4875" s="16">
        <v>-1.6350381497328601</v>
      </c>
      <c r="R4875" s="15">
        <v>591.27435302734398</v>
      </c>
      <c r="S4875" s="17">
        <v>16.3609472826667</v>
      </c>
      <c r="T4875" s="11">
        <v>1</v>
      </c>
    </row>
    <row r="4876" spans="1:20" hidden="1" outlineLevel="1" x14ac:dyDescent="0.2">
      <c r="B4876" s="9" t="s">
        <v>6186</v>
      </c>
      <c r="C4876" s="10" t="s">
        <v>15379</v>
      </c>
      <c r="D4876" s="11">
        <v>1</v>
      </c>
      <c r="E4876" s="11">
        <v>8</v>
      </c>
      <c r="F4876" s="11">
        <v>2</v>
      </c>
      <c r="G4876" s="10" t="s">
        <v>2915</v>
      </c>
      <c r="H4876" s="10" t="s">
        <v>0</v>
      </c>
      <c r="I4876" s="12">
        <v>0</v>
      </c>
      <c r="J4876" s="13">
        <v>0</v>
      </c>
      <c r="K4876" s="11">
        <v>5.0000000000000001E-3</v>
      </c>
      <c r="L4876" s="11">
        <v>0.2306</v>
      </c>
      <c r="M4876" s="14">
        <v>9.9</v>
      </c>
      <c r="N4876" s="11">
        <v>1.3046985651579599</v>
      </c>
      <c r="O4876" s="11">
        <v>2</v>
      </c>
      <c r="P4876" s="15">
        <v>1158.62333860438</v>
      </c>
      <c r="Q4876" s="16">
        <v>0.61910920594400398</v>
      </c>
      <c r="R4876" s="15">
        <v>579.81530761718795</v>
      </c>
      <c r="S4876" s="17">
        <v>31.2389717384</v>
      </c>
      <c r="T4876" s="11">
        <v>1</v>
      </c>
    </row>
    <row r="4877" spans="1:20" collapsed="1" x14ac:dyDescent="0.2">
      <c r="A4877" s="2" t="s">
        <v>9700</v>
      </c>
      <c r="B4877" s="3" t="s">
        <v>4836</v>
      </c>
      <c r="C4877" s="4">
        <v>534.26940715690796</v>
      </c>
      <c r="D4877" s="5">
        <v>492505438.66666698</v>
      </c>
      <c r="E4877" s="6">
        <v>25</v>
      </c>
      <c r="F4877" s="7">
        <v>65.22</v>
      </c>
      <c r="G4877" s="6">
        <v>1</v>
      </c>
      <c r="H4877" s="6">
        <v>9</v>
      </c>
      <c r="I4877" s="6">
        <v>9</v>
      </c>
      <c r="J4877" s="6">
        <v>92</v>
      </c>
      <c r="K4877" s="8">
        <v>10.304445944659999</v>
      </c>
      <c r="L4877" s="4">
        <v>10.60888671875</v>
      </c>
    </row>
    <row r="4878" spans="1:20" ht="15.75" hidden="1" customHeight="1" outlineLevel="1" x14ac:dyDescent="0.2">
      <c r="B4878" s="1" t="s">
        <v>355</v>
      </c>
      <c r="C4878" s="1" t="s">
        <v>14941</v>
      </c>
      <c r="D4878" s="1" t="s">
        <v>3</v>
      </c>
      <c r="E4878" s="1" t="s">
        <v>6</v>
      </c>
      <c r="F4878" s="1" t="s">
        <v>5</v>
      </c>
      <c r="G4878" s="1" t="s">
        <v>11229</v>
      </c>
      <c r="H4878" s="1" t="s">
        <v>10123</v>
      </c>
      <c r="I4878" s="1" t="s">
        <v>18294</v>
      </c>
      <c r="J4878" s="1" t="s">
        <v>1695</v>
      </c>
      <c r="K4878" s="1" t="s">
        <v>18214</v>
      </c>
      <c r="L4878" s="1" t="s">
        <v>11035</v>
      </c>
      <c r="M4878" s="1" t="s">
        <v>7334</v>
      </c>
      <c r="N4878" s="1" t="s">
        <v>3930</v>
      </c>
      <c r="O4878" s="1" t="s">
        <v>2107</v>
      </c>
      <c r="P4878" s="1" t="s">
        <v>9919</v>
      </c>
      <c r="Q4878" s="1" t="s">
        <v>18295</v>
      </c>
      <c r="R4878" s="1" t="s">
        <v>18160</v>
      </c>
      <c r="S4878" s="1" t="s">
        <v>13620</v>
      </c>
      <c r="T4878" s="1" t="s">
        <v>2</v>
      </c>
    </row>
    <row r="4879" spans="1:20" hidden="1" outlineLevel="1" x14ac:dyDescent="0.2">
      <c r="B4879" s="9" t="s">
        <v>6186</v>
      </c>
      <c r="C4879" s="10" t="s">
        <v>12962</v>
      </c>
      <c r="D4879" s="11">
        <v>3</v>
      </c>
      <c r="E4879" s="11">
        <v>1</v>
      </c>
      <c r="F4879" s="11">
        <v>1</v>
      </c>
      <c r="G4879" s="10" t="s">
        <v>9700</v>
      </c>
      <c r="H4879" s="10" t="s">
        <v>1979</v>
      </c>
      <c r="I4879" s="12">
        <v>0</v>
      </c>
      <c r="J4879" s="13">
        <v>924080532</v>
      </c>
      <c r="K4879" s="11">
        <v>0</v>
      </c>
      <c r="L4879" s="11">
        <v>9.1510000000000003E-8</v>
      </c>
      <c r="M4879" s="14">
        <v>70.569999999999993</v>
      </c>
      <c r="N4879" s="11">
        <v>1.26726618655255E-6</v>
      </c>
      <c r="O4879" s="11">
        <v>2</v>
      </c>
      <c r="P4879" s="15">
        <v>1175.63591184656</v>
      </c>
      <c r="Q4879" s="16">
        <v>0.40536067147697102</v>
      </c>
      <c r="R4879" s="15">
        <v>588.32159423828102</v>
      </c>
      <c r="S4879" s="17">
        <v>26.792946342933298</v>
      </c>
      <c r="T4879" s="11">
        <v>1</v>
      </c>
    </row>
    <row r="4880" spans="1:20" hidden="1" outlineLevel="1" x14ac:dyDescent="0.2">
      <c r="B4880" s="9" t="s">
        <v>6186</v>
      </c>
      <c r="C4880" s="10" t="s">
        <v>1562</v>
      </c>
      <c r="D4880" s="11">
        <v>2</v>
      </c>
      <c r="E4880" s="11">
        <v>1</v>
      </c>
      <c r="F4880" s="11">
        <v>1</v>
      </c>
      <c r="G4880" s="10" t="s">
        <v>9700</v>
      </c>
      <c r="H4880" s="10" t="s">
        <v>1966</v>
      </c>
      <c r="I4880" s="12">
        <v>0</v>
      </c>
      <c r="J4880" s="13">
        <v>189062764</v>
      </c>
      <c r="K4880" s="11">
        <v>0</v>
      </c>
      <c r="L4880" s="11">
        <v>7.4759999999999996E-5</v>
      </c>
      <c r="M4880" s="14">
        <v>55.43</v>
      </c>
      <c r="N4880" s="11">
        <v>4.0528118274178099E-5</v>
      </c>
      <c r="O4880" s="11">
        <v>2</v>
      </c>
      <c r="P4880" s="15">
        <v>1019.53495969813</v>
      </c>
      <c r="Q4880" s="16">
        <v>0.63206084198707702</v>
      </c>
      <c r="R4880" s="15">
        <v>510.27111816406301</v>
      </c>
      <c r="S4880" s="17">
        <v>33.889656307999999</v>
      </c>
      <c r="T4880" s="11">
        <v>0</v>
      </c>
    </row>
    <row r="4881" spans="1:20" hidden="1" outlineLevel="1" x14ac:dyDescent="0.2">
      <c r="B4881" s="9" t="s">
        <v>6186</v>
      </c>
      <c r="C4881" s="10" t="s">
        <v>13657</v>
      </c>
      <c r="D4881" s="11">
        <v>9</v>
      </c>
      <c r="E4881" s="11">
        <v>1</v>
      </c>
      <c r="F4881" s="11">
        <v>1</v>
      </c>
      <c r="G4881" s="10" t="s">
        <v>9700</v>
      </c>
      <c r="H4881" s="10" t="s">
        <v>0</v>
      </c>
      <c r="I4881" s="12">
        <v>0</v>
      </c>
      <c r="J4881" s="13">
        <v>269979280</v>
      </c>
      <c r="K4881" s="11">
        <v>0</v>
      </c>
      <c r="L4881" s="11">
        <v>3.5870000000000001E-9</v>
      </c>
      <c r="M4881" s="14">
        <v>54.25</v>
      </c>
      <c r="N4881" s="11">
        <v>6.0885659494727997E-5</v>
      </c>
      <c r="O4881" s="11">
        <v>3</v>
      </c>
      <c r="P4881" s="15">
        <v>1924.0054052360899</v>
      </c>
      <c r="Q4881" s="16">
        <v>0.92720430461507897</v>
      </c>
      <c r="R4881" s="15">
        <v>642.00665283203102</v>
      </c>
      <c r="S4881" s="17">
        <v>34.142930367200002</v>
      </c>
      <c r="T4881" s="11">
        <v>1</v>
      </c>
    </row>
    <row r="4882" spans="1:20" hidden="1" outlineLevel="1" x14ac:dyDescent="0.2">
      <c r="B4882" s="9" t="s">
        <v>6186</v>
      </c>
      <c r="C4882" s="10" t="s">
        <v>7745</v>
      </c>
      <c r="D4882" s="11">
        <v>2</v>
      </c>
      <c r="E4882" s="11">
        <v>1</v>
      </c>
      <c r="F4882" s="11">
        <v>1</v>
      </c>
      <c r="G4882" s="10" t="s">
        <v>9700</v>
      </c>
      <c r="H4882" s="10" t="s">
        <v>0</v>
      </c>
      <c r="I4882" s="12">
        <v>0</v>
      </c>
      <c r="J4882" s="13">
        <v>225477809.5</v>
      </c>
      <c r="K4882" s="11">
        <v>0</v>
      </c>
      <c r="L4882" s="11">
        <v>9.7110000000000002E-4</v>
      </c>
      <c r="M4882" s="14">
        <v>47.38</v>
      </c>
      <c r="N4882" s="11">
        <v>1.8237697346280399E-5</v>
      </c>
      <c r="O4882" s="11">
        <v>2</v>
      </c>
      <c r="P4882" s="15">
        <v>700.47148313562502</v>
      </c>
      <c r="Q4882" s="16">
        <v>-0.21150664737995101</v>
      </c>
      <c r="R4882" s="15">
        <v>350.73937988281301</v>
      </c>
      <c r="S4882" s="17">
        <v>9.9544213925333302</v>
      </c>
      <c r="T4882" s="11">
        <v>1</v>
      </c>
    </row>
    <row r="4883" spans="1:20" hidden="1" outlineLevel="1" x14ac:dyDescent="0.2">
      <c r="B4883" s="9" t="s">
        <v>6186</v>
      </c>
      <c r="C4883" s="10" t="s">
        <v>17902</v>
      </c>
      <c r="D4883" s="11">
        <v>1</v>
      </c>
      <c r="E4883" s="11">
        <v>1</v>
      </c>
      <c r="F4883" s="11">
        <v>1</v>
      </c>
      <c r="G4883" s="10" t="s">
        <v>9700</v>
      </c>
      <c r="H4883" s="10" t="s">
        <v>1885</v>
      </c>
      <c r="I4883" s="12">
        <v>0</v>
      </c>
      <c r="J4883" s="13">
        <v>250041582</v>
      </c>
      <c r="K4883" s="11">
        <v>0</v>
      </c>
      <c r="L4883" s="11">
        <v>8.61E-4</v>
      </c>
      <c r="M4883" s="14">
        <v>42.1</v>
      </c>
      <c r="N4883" s="11">
        <v>6.1513438540619094E-5</v>
      </c>
      <c r="O4883" s="11">
        <v>2</v>
      </c>
      <c r="P4883" s="15">
        <v>1022.4077624325</v>
      </c>
      <c r="Q4883" s="16">
        <v>0.70729363235181897</v>
      </c>
      <c r="R4883" s="15">
        <v>511.70751953125</v>
      </c>
      <c r="S4883" s="17">
        <v>21.212561185866701</v>
      </c>
      <c r="T4883" s="11">
        <v>0</v>
      </c>
    </row>
    <row r="4884" spans="1:20" hidden="1" outlineLevel="1" x14ac:dyDescent="0.2">
      <c r="B4884" s="9" t="s">
        <v>6186</v>
      </c>
      <c r="C4884" s="10" t="s">
        <v>12963</v>
      </c>
      <c r="D4884" s="11">
        <v>2</v>
      </c>
      <c r="E4884" s="11">
        <v>1</v>
      </c>
      <c r="F4884" s="11">
        <v>1</v>
      </c>
      <c r="G4884" s="10" t="s">
        <v>9700</v>
      </c>
      <c r="H4884" s="10" t="s">
        <v>1979</v>
      </c>
      <c r="I4884" s="12">
        <v>0</v>
      </c>
      <c r="J4884" s="13">
        <v>71210611</v>
      </c>
      <c r="K4884" s="11">
        <v>0</v>
      </c>
      <c r="L4884" s="11">
        <v>1.4550000000000001E-4</v>
      </c>
      <c r="M4884" s="14">
        <v>38.229999999999997</v>
      </c>
      <c r="N4884" s="11">
        <v>2.5703727620139398E-3</v>
      </c>
      <c r="O4884" s="11">
        <v>3</v>
      </c>
      <c r="P4884" s="15">
        <v>1331.7376745232</v>
      </c>
      <c r="Q4884" s="16">
        <v>0.84043068290354594</v>
      </c>
      <c r="R4884" s="15">
        <v>444.58407592773398</v>
      </c>
      <c r="S4884" s="17">
        <v>21.606653811733299</v>
      </c>
      <c r="T4884" s="11">
        <v>2</v>
      </c>
    </row>
    <row r="4885" spans="1:20" hidden="1" outlineLevel="1" x14ac:dyDescent="0.2">
      <c r="B4885" s="9" t="s">
        <v>6186</v>
      </c>
      <c r="C4885" s="10" t="s">
        <v>17598</v>
      </c>
      <c r="D4885" s="11">
        <v>3</v>
      </c>
      <c r="E4885" s="11">
        <v>1</v>
      </c>
      <c r="F4885" s="11">
        <v>1</v>
      </c>
      <c r="G4885" s="10" t="s">
        <v>9700</v>
      </c>
      <c r="H4885" s="10" t="s">
        <v>0</v>
      </c>
      <c r="I4885" s="12">
        <v>0</v>
      </c>
      <c r="J4885" s="13">
        <v>283456504</v>
      </c>
      <c r="K4885" s="11">
        <v>0</v>
      </c>
      <c r="L4885" s="11">
        <v>7.7539999999999996E-3</v>
      </c>
      <c r="M4885" s="14">
        <v>33.78</v>
      </c>
      <c r="N4885" s="11">
        <v>1.67517426047167E-3</v>
      </c>
      <c r="O4885" s="11">
        <v>2</v>
      </c>
      <c r="P4885" s="15">
        <v>794.45182981531298</v>
      </c>
      <c r="Q4885" s="16">
        <v>-0.140316484059853</v>
      </c>
      <c r="R4885" s="15">
        <v>397.72955322265602</v>
      </c>
      <c r="S4885" s="17">
        <v>12.762002078666701</v>
      </c>
      <c r="T4885" s="11">
        <v>1</v>
      </c>
    </row>
    <row r="4886" spans="1:20" hidden="1" outlineLevel="1" x14ac:dyDescent="0.2">
      <c r="B4886" s="9" t="s">
        <v>6186</v>
      </c>
      <c r="C4886" s="10" t="s">
        <v>9901</v>
      </c>
      <c r="D4886" s="11">
        <v>2</v>
      </c>
      <c r="E4886" s="11">
        <v>1</v>
      </c>
      <c r="F4886" s="11">
        <v>1</v>
      </c>
      <c r="G4886" s="10" t="s">
        <v>9700</v>
      </c>
      <c r="H4886" s="10" t="s">
        <v>0</v>
      </c>
      <c r="I4886" s="12">
        <v>0</v>
      </c>
      <c r="J4886" s="13">
        <v>1962594.875</v>
      </c>
      <c r="K4886" s="11">
        <v>0</v>
      </c>
      <c r="L4886" s="11">
        <v>2.354E-4</v>
      </c>
      <c r="M4886" s="14">
        <v>22.72</v>
      </c>
      <c r="N4886" s="11">
        <v>3.6350376438994102E-2</v>
      </c>
      <c r="O4886" s="11">
        <v>2</v>
      </c>
      <c r="P4886" s="15">
        <v>973.476793194219</v>
      </c>
      <c r="Q4886" s="16">
        <v>-0.39866978217039001</v>
      </c>
      <c r="R4886" s="15">
        <v>487.24203491210898</v>
      </c>
      <c r="S4886" s="17">
        <v>10.6288682933333</v>
      </c>
      <c r="T4886" s="11">
        <v>0</v>
      </c>
    </row>
    <row r="4887" spans="1:20" hidden="1" outlineLevel="1" x14ac:dyDescent="0.2">
      <c r="B4887" s="9" t="s">
        <v>6186</v>
      </c>
      <c r="C4887" s="10" t="s">
        <v>1563</v>
      </c>
      <c r="D4887" s="11">
        <v>1</v>
      </c>
      <c r="E4887" s="11">
        <v>1</v>
      </c>
      <c r="F4887" s="11">
        <v>1</v>
      </c>
      <c r="G4887" s="10" t="s">
        <v>9700</v>
      </c>
      <c r="H4887" s="10" t="s">
        <v>1966</v>
      </c>
      <c r="I4887" s="12">
        <v>0</v>
      </c>
      <c r="J4887" s="13">
        <v>16310252.03125</v>
      </c>
      <c r="K4887" s="11">
        <v>0</v>
      </c>
      <c r="L4887" s="11">
        <v>4.6940000000000003E-3</v>
      </c>
      <c r="M4887" s="14">
        <v>15.17</v>
      </c>
      <c r="N4887" s="11">
        <v>0.49110293164671898</v>
      </c>
      <c r="O4887" s="11">
        <v>2</v>
      </c>
      <c r="P4887" s="15">
        <v>1175.63493528406</v>
      </c>
      <c r="Q4887" s="16">
        <v>-0.425307144552167</v>
      </c>
      <c r="R4887" s="15">
        <v>588.32110595703102</v>
      </c>
      <c r="S4887" s="17">
        <v>44.129619002399998</v>
      </c>
      <c r="T4887" s="11">
        <v>1</v>
      </c>
    </row>
    <row r="4888" spans="1:20" collapsed="1" x14ac:dyDescent="0.2">
      <c r="A4888" s="2" t="s">
        <v>12210</v>
      </c>
      <c r="B4888" s="3" t="s">
        <v>11224</v>
      </c>
      <c r="C4888" s="4">
        <v>1206.5929204323199</v>
      </c>
      <c r="D4888" s="5">
        <v>491968814.91666698</v>
      </c>
      <c r="E4888" s="6">
        <v>37</v>
      </c>
      <c r="F4888" s="7">
        <v>52.94</v>
      </c>
      <c r="G4888" s="6">
        <v>2</v>
      </c>
      <c r="H4888" s="6">
        <v>15</v>
      </c>
      <c r="I4888" s="6">
        <v>15</v>
      </c>
      <c r="J4888" s="6">
        <v>272</v>
      </c>
      <c r="K4888" s="8">
        <v>29.808292234660001</v>
      </c>
      <c r="L4888" s="4">
        <v>8.66064453125</v>
      </c>
    </row>
    <row r="4889" spans="1:20" ht="15.75" hidden="1" customHeight="1" outlineLevel="1" x14ac:dyDescent="0.2">
      <c r="B4889" s="1" t="s">
        <v>355</v>
      </c>
      <c r="C4889" s="1" t="s">
        <v>14941</v>
      </c>
      <c r="D4889" s="1" t="s">
        <v>3</v>
      </c>
      <c r="E4889" s="1" t="s">
        <v>6</v>
      </c>
      <c r="F4889" s="1" t="s">
        <v>5</v>
      </c>
      <c r="G4889" s="1" t="s">
        <v>11229</v>
      </c>
      <c r="H4889" s="1" t="s">
        <v>10123</v>
      </c>
      <c r="I4889" s="1" t="s">
        <v>18294</v>
      </c>
      <c r="J4889" s="1" t="s">
        <v>1695</v>
      </c>
      <c r="K4889" s="1" t="s">
        <v>18214</v>
      </c>
      <c r="L4889" s="1" t="s">
        <v>11035</v>
      </c>
      <c r="M4889" s="1" t="s">
        <v>7334</v>
      </c>
      <c r="N4889" s="1" t="s">
        <v>3930</v>
      </c>
      <c r="O4889" s="1" t="s">
        <v>2107</v>
      </c>
      <c r="P4889" s="1" t="s">
        <v>9919</v>
      </c>
      <c r="Q4889" s="1" t="s">
        <v>18295</v>
      </c>
      <c r="R4889" s="1" t="s">
        <v>18160</v>
      </c>
      <c r="S4889" s="1" t="s">
        <v>13620</v>
      </c>
      <c r="T4889" s="1" t="s">
        <v>2</v>
      </c>
    </row>
    <row r="4890" spans="1:20" hidden="1" outlineLevel="1" x14ac:dyDescent="0.2">
      <c r="B4890" s="9" t="s">
        <v>6186</v>
      </c>
      <c r="C4890" s="10" t="s">
        <v>9473</v>
      </c>
      <c r="D4890" s="11">
        <v>3</v>
      </c>
      <c r="E4890" s="11">
        <v>1</v>
      </c>
      <c r="F4890" s="11">
        <v>1</v>
      </c>
      <c r="G4890" s="10" t="s">
        <v>12210</v>
      </c>
      <c r="H4890" s="10" t="s">
        <v>1869</v>
      </c>
      <c r="I4890" s="12">
        <v>0</v>
      </c>
      <c r="J4890" s="13">
        <v>479074641.75</v>
      </c>
      <c r="K4890" s="11">
        <v>0</v>
      </c>
      <c r="L4890" s="11">
        <v>2.8950000000000002E-16</v>
      </c>
      <c r="M4890" s="14">
        <v>126.11</v>
      </c>
      <c r="N4890" s="11">
        <v>3.6980854951855696E-12</v>
      </c>
      <c r="O4890" s="11">
        <v>3</v>
      </c>
      <c r="P4890" s="15">
        <v>2889.522556115</v>
      </c>
      <c r="Q4890" s="16">
        <v>-0.93412491070544201</v>
      </c>
      <c r="R4890" s="15">
        <v>963.845703125</v>
      </c>
      <c r="S4890" s="17">
        <v>97.540079201066703</v>
      </c>
      <c r="T4890" s="11">
        <v>2</v>
      </c>
    </row>
    <row r="4891" spans="1:20" hidden="1" outlineLevel="1" x14ac:dyDescent="0.2">
      <c r="B4891" s="9" t="s">
        <v>6186</v>
      </c>
      <c r="C4891" s="10" t="s">
        <v>10440</v>
      </c>
      <c r="D4891" s="11">
        <v>1</v>
      </c>
      <c r="E4891" s="11">
        <v>1</v>
      </c>
      <c r="F4891" s="11">
        <v>1</v>
      </c>
      <c r="G4891" s="10" t="s">
        <v>12210</v>
      </c>
      <c r="H4891" s="10" t="s">
        <v>1906</v>
      </c>
      <c r="I4891" s="12">
        <v>0</v>
      </c>
      <c r="J4891" s="13">
        <v>5725962.875</v>
      </c>
      <c r="K4891" s="11">
        <v>0</v>
      </c>
      <c r="L4891" s="11">
        <v>6.7730000000000002E-15</v>
      </c>
      <c r="M4891" s="14">
        <v>126.08</v>
      </c>
      <c r="N4891" s="11">
        <v>8.6311376803201803E-13</v>
      </c>
      <c r="O4891" s="11">
        <v>3</v>
      </c>
      <c r="P4891" s="15">
        <v>3143.4122045525</v>
      </c>
      <c r="Q4891" s="16">
        <v>1.3521174523023001</v>
      </c>
      <c r="R4891" s="15">
        <v>1048.4755859375</v>
      </c>
      <c r="S4891" s="17">
        <v>94.924614719199994</v>
      </c>
      <c r="T4891" s="11">
        <v>0</v>
      </c>
    </row>
    <row r="4892" spans="1:20" hidden="1" outlineLevel="1" x14ac:dyDescent="0.2">
      <c r="B4892" s="9" t="s">
        <v>6186</v>
      </c>
      <c r="C4892" s="10" t="s">
        <v>2232</v>
      </c>
      <c r="D4892" s="11">
        <v>2</v>
      </c>
      <c r="E4892" s="11">
        <v>1</v>
      </c>
      <c r="F4892" s="11">
        <v>1</v>
      </c>
      <c r="G4892" s="10" t="s">
        <v>12210</v>
      </c>
      <c r="H4892" s="10" t="s">
        <v>1865</v>
      </c>
      <c r="I4892" s="12">
        <v>0</v>
      </c>
      <c r="J4892" s="13">
        <v>519896464</v>
      </c>
      <c r="K4892" s="11">
        <v>0</v>
      </c>
      <c r="L4892" s="11">
        <v>9.4730000000000004E-14</v>
      </c>
      <c r="M4892" s="14">
        <v>107.2</v>
      </c>
      <c r="N4892" s="11">
        <v>2.7438634338670801E-10</v>
      </c>
      <c r="O4892" s="11">
        <v>3</v>
      </c>
      <c r="P4892" s="15">
        <v>2521.2765844353098</v>
      </c>
      <c r="Q4892" s="16">
        <v>1.95898591333927</v>
      </c>
      <c r="R4892" s="15">
        <v>841.09704589843795</v>
      </c>
      <c r="S4892" s="17">
        <v>51.587886253066699</v>
      </c>
      <c r="T4892" s="11">
        <v>1</v>
      </c>
    </row>
    <row r="4893" spans="1:20" hidden="1" outlineLevel="1" x14ac:dyDescent="0.2">
      <c r="B4893" s="9" t="s">
        <v>6186</v>
      </c>
      <c r="C4893" s="10" t="s">
        <v>2231</v>
      </c>
      <c r="D4893" s="11">
        <v>1</v>
      </c>
      <c r="E4893" s="11">
        <v>1</v>
      </c>
      <c r="F4893" s="11">
        <v>1</v>
      </c>
      <c r="G4893" s="10" t="s">
        <v>12210</v>
      </c>
      <c r="H4893" s="10" t="s">
        <v>1865</v>
      </c>
      <c r="I4893" s="12">
        <v>0</v>
      </c>
      <c r="J4893" s="13">
        <v>9626730.75</v>
      </c>
      <c r="K4893" s="11">
        <v>0</v>
      </c>
      <c r="L4893" s="11">
        <v>9.3340000000000004E-12</v>
      </c>
      <c r="M4893" s="14">
        <v>95.08</v>
      </c>
      <c r="N4893" s="11">
        <v>6.1315051865534903E-9</v>
      </c>
      <c r="O4893" s="11">
        <v>3</v>
      </c>
      <c r="P4893" s="15">
        <v>2393.18149166188</v>
      </c>
      <c r="Q4893" s="16">
        <v>2.0125393297268701</v>
      </c>
      <c r="R4893" s="15">
        <v>798.398681640625</v>
      </c>
      <c r="S4893" s="17">
        <v>123.575582598933</v>
      </c>
      <c r="T4893" s="11">
        <v>0</v>
      </c>
    </row>
    <row r="4894" spans="1:20" hidden="1" outlineLevel="1" x14ac:dyDescent="0.2">
      <c r="B4894" s="9" t="s">
        <v>6186</v>
      </c>
      <c r="C4894" s="10" t="s">
        <v>15210</v>
      </c>
      <c r="D4894" s="11">
        <v>6</v>
      </c>
      <c r="E4894" s="11">
        <v>1</v>
      </c>
      <c r="F4894" s="11">
        <v>1</v>
      </c>
      <c r="G4894" s="10" t="s">
        <v>12210</v>
      </c>
      <c r="H4894" s="10" t="s">
        <v>0</v>
      </c>
      <c r="I4894" s="12">
        <v>0</v>
      </c>
      <c r="J4894" s="13">
        <v>328171961.75</v>
      </c>
      <c r="K4894" s="11">
        <v>0</v>
      </c>
      <c r="L4894" s="11">
        <v>6.3879999999999999E-9</v>
      </c>
      <c r="M4894" s="14">
        <v>89.25</v>
      </c>
      <c r="N4894" s="11">
        <v>1.75898329660679E-8</v>
      </c>
      <c r="O4894" s="11">
        <v>2</v>
      </c>
      <c r="P4894" s="15">
        <v>1271.69658079188</v>
      </c>
      <c r="Q4894" s="16">
        <v>0.90391205938873298</v>
      </c>
      <c r="R4894" s="15">
        <v>636.35192871093795</v>
      </c>
      <c r="S4894" s="17">
        <v>20.9800977866667</v>
      </c>
      <c r="T4894" s="11">
        <v>0</v>
      </c>
    </row>
    <row r="4895" spans="1:20" hidden="1" outlineLevel="1" x14ac:dyDescent="0.2">
      <c r="B4895" s="9" t="s">
        <v>6186</v>
      </c>
      <c r="C4895" s="10" t="s">
        <v>17275</v>
      </c>
      <c r="D4895" s="11">
        <v>3</v>
      </c>
      <c r="E4895" s="11">
        <v>1</v>
      </c>
      <c r="F4895" s="11">
        <v>1</v>
      </c>
      <c r="G4895" s="10" t="s">
        <v>12210</v>
      </c>
      <c r="H4895" s="10" t="s">
        <v>0</v>
      </c>
      <c r="I4895" s="12">
        <v>0</v>
      </c>
      <c r="J4895" s="13">
        <v>273854987</v>
      </c>
      <c r="K4895" s="11">
        <v>0</v>
      </c>
      <c r="L4895" s="11">
        <v>2.965E-6</v>
      </c>
      <c r="M4895" s="14">
        <v>56.02</v>
      </c>
      <c r="N4895" s="11">
        <v>2.6378643565897301E-5</v>
      </c>
      <c r="O4895" s="11">
        <v>3</v>
      </c>
      <c r="P4895" s="15">
        <v>1317.6322362907799</v>
      </c>
      <c r="Q4895" s="16">
        <v>3.4152762997113201E-2</v>
      </c>
      <c r="R4895" s="15">
        <v>439.88226318359398</v>
      </c>
      <c r="S4895" s="17">
        <v>44.250958278133297</v>
      </c>
      <c r="T4895" s="11">
        <v>1</v>
      </c>
    </row>
    <row r="4896" spans="1:20" hidden="1" outlineLevel="1" x14ac:dyDescent="0.2">
      <c r="B4896" s="9" t="s">
        <v>6186</v>
      </c>
      <c r="C4896" s="10" t="s">
        <v>1384</v>
      </c>
      <c r="D4896" s="11">
        <v>1</v>
      </c>
      <c r="E4896" s="11">
        <v>2</v>
      </c>
      <c r="F4896" s="11">
        <v>1</v>
      </c>
      <c r="G4896" s="10" t="s">
        <v>12210</v>
      </c>
      <c r="H4896" s="10" t="s">
        <v>0</v>
      </c>
      <c r="I4896" s="12">
        <v>0</v>
      </c>
      <c r="J4896" s="13">
        <v>24236954.875</v>
      </c>
      <c r="K4896" s="11">
        <v>0</v>
      </c>
      <c r="L4896" s="11">
        <v>2.8330000000000002E-5</v>
      </c>
      <c r="M4896" s="14">
        <v>50.5</v>
      </c>
      <c r="N4896" s="11">
        <v>9.9374479601912601E-5</v>
      </c>
      <c r="O4896" s="11">
        <v>2</v>
      </c>
      <c r="P4896" s="15">
        <v>1016.52354612391</v>
      </c>
      <c r="Q4896" s="16">
        <v>-2.3365578718895001</v>
      </c>
      <c r="R4896" s="15">
        <v>508.76541137695301</v>
      </c>
      <c r="S4896" s="17">
        <v>28.081127401866699</v>
      </c>
      <c r="T4896" s="11">
        <v>0</v>
      </c>
    </row>
    <row r="4897" spans="1:20" hidden="1" outlineLevel="1" x14ac:dyDescent="0.2">
      <c r="B4897" s="9" t="s">
        <v>6186</v>
      </c>
      <c r="C4897" s="10" t="s">
        <v>17017</v>
      </c>
      <c r="D4897" s="11">
        <v>2</v>
      </c>
      <c r="E4897" s="11">
        <v>1</v>
      </c>
      <c r="F4897" s="11">
        <v>1</v>
      </c>
      <c r="G4897" s="10" t="s">
        <v>12210</v>
      </c>
      <c r="H4897" s="10" t="s">
        <v>0</v>
      </c>
      <c r="I4897" s="12">
        <v>0</v>
      </c>
      <c r="J4897" s="13">
        <v>382665996</v>
      </c>
      <c r="K4897" s="11">
        <v>0</v>
      </c>
      <c r="L4897" s="11">
        <v>1.0289999999999999E-4</v>
      </c>
      <c r="M4897" s="14">
        <v>42.95</v>
      </c>
      <c r="N4897" s="11">
        <v>8.1372008678090005E-4</v>
      </c>
      <c r="O4897" s="11">
        <v>2</v>
      </c>
      <c r="P4897" s="15">
        <v>946.53911008875002</v>
      </c>
      <c r="Q4897" s="16">
        <v>4.0990118178881103E-2</v>
      </c>
      <c r="R4897" s="15">
        <v>473.773193359375</v>
      </c>
      <c r="S4897" s="17">
        <v>24.9177221453333</v>
      </c>
      <c r="T4897" s="11">
        <v>0</v>
      </c>
    </row>
    <row r="4898" spans="1:20" hidden="1" outlineLevel="1" x14ac:dyDescent="0.2">
      <c r="B4898" s="9" t="s">
        <v>6186</v>
      </c>
      <c r="C4898" s="10" t="s">
        <v>17276</v>
      </c>
      <c r="D4898" s="11">
        <v>4</v>
      </c>
      <c r="E4898" s="11">
        <v>1</v>
      </c>
      <c r="F4898" s="11">
        <v>1</v>
      </c>
      <c r="G4898" s="10" t="s">
        <v>12210</v>
      </c>
      <c r="H4898" s="10" t="s">
        <v>0</v>
      </c>
      <c r="I4898" s="12">
        <v>0</v>
      </c>
      <c r="J4898" s="13">
        <v>264781807</v>
      </c>
      <c r="K4898" s="11">
        <v>0</v>
      </c>
      <c r="L4898" s="11">
        <v>1.3149999999999999E-6</v>
      </c>
      <c r="M4898" s="14">
        <v>40.880000000000003</v>
      </c>
      <c r="N4898" s="11">
        <v>1.4780140921590501E-3</v>
      </c>
      <c r="O4898" s="11">
        <v>3</v>
      </c>
      <c r="P4898" s="15">
        <v>1445.7284276970299</v>
      </c>
      <c r="Q4898" s="16">
        <v>0.87596467435982195</v>
      </c>
      <c r="R4898" s="15">
        <v>482.58099365234398</v>
      </c>
      <c r="S4898" s="17">
        <v>22.271292267733301</v>
      </c>
      <c r="T4898" s="11">
        <v>2</v>
      </c>
    </row>
    <row r="4899" spans="1:20" hidden="1" outlineLevel="1" x14ac:dyDescent="0.2">
      <c r="B4899" s="9" t="s">
        <v>6186</v>
      </c>
      <c r="C4899" s="10" t="s">
        <v>10884</v>
      </c>
      <c r="D4899" s="11">
        <v>3</v>
      </c>
      <c r="E4899" s="11">
        <v>1</v>
      </c>
      <c r="F4899" s="11">
        <v>1</v>
      </c>
      <c r="G4899" s="10" t="s">
        <v>12210</v>
      </c>
      <c r="H4899" s="10" t="s">
        <v>0</v>
      </c>
      <c r="I4899" s="12">
        <v>0</v>
      </c>
      <c r="J4899" s="13">
        <v>65336136.125</v>
      </c>
      <c r="K4899" s="11">
        <v>0</v>
      </c>
      <c r="L4899" s="11">
        <v>1.9040000000000001E-3</v>
      </c>
      <c r="M4899" s="14">
        <v>40.85</v>
      </c>
      <c r="N4899" s="11">
        <v>9.7435754018728002E-4</v>
      </c>
      <c r="O4899" s="11">
        <v>2</v>
      </c>
      <c r="P4899" s="15">
        <v>979.52018919031298</v>
      </c>
      <c r="Q4899" s="16">
        <v>-0.57385206907966502</v>
      </c>
      <c r="R4899" s="15">
        <v>490.26373291015602</v>
      </c>
      <c r="S4899" s="17">
        <v>11.735477093866701</v>
      </c>
      <c r="T4899" s="11">
        <v>1</v>
      </c>
    </row>
    <row r="4900" spans="1:20" hidden="1" outlineLevel="1" x14ac:dyDescent="0.2">
      <c r="B4900" s="9" t="s">
        <v>6186</v>
      </c>
      <c r="C4900" s="10" t="s">
        <v>15200</v>
      </c>
      <c r="D4900" s="11">
        <v>5</v>
      </c>
      <c r="E4900" s="11">
        <v>1</v>
      </c>
      <c r="F4900" s="11">
        <v>1</v>
      </c>
      <c r="G4900" s="10" t="s">
        <v>12210</v>
      </c>
      <c r="H4900" s="10" t="s">
        <v>0</v>
      </c>
      <c r="I4900" s="12">
        <v>0</v>
      </c>
      <c r="J4900" s="13">
        <v>182616748</v>
      </c>
      <c r="K4900" s="11">
        <v>0</v>
      </c>
      <c r="L4900" s="11">
        <v>1.454E-8</v>
      </c>
      <c r="M4900" s="14">
        <v>39.68</v>
      </c>
      <c r="N4900" s="11">
        <v>1.0603182354253901E-3</v>
      </c>
      <c r="O4900" s="11">
        <v>2</v>
      </c>
      <c r="P4900" s="15">
        <v>1732.83574094813</v>
      </c>
      <c r="Q4900" s="16">
        <v>-2.57401308688307</v>
      </c>
      <c r="R4900" s="15">
        <v>866.92150878906295</v>
      </c>
      <c r="S4900" s="17">
        <v>24.177041727199999</v>
      </c>
      <c r="T4900" s="11">
        <v>0</v>
      </c>
    </row>
    <row r="4901" spans="1:20" hidden="1" outlineLevel="1" x14ac:dyDescent="0.2">
      <c r="B4901" s="9" t="s">
        <v>6186</v>
      </c>
      <c r="C4901" s="10" t="s">
        <v>10439</v>
      </c>
      <c r="D4901" s="11">
        <v>1</v>
      </c>
      <c r="E4901" s="11">
        <v>1</v>
      </c>
      <c r="F4901" s="11">
        <v>1</v>
      </c>
      <c r="G4901" s="10" t="s">
        <v>12210</v>
      </c>
      <c r="H4901" s="10" t="s">
        <v>1905</v>
      </c>
      <c r="I4901" s="12">
        <v>0</v>
      </c>
      <c r="J4901" s="13">
        <v>171144894</v>
      </c>
      <c r="K4901" s="11">
        <v>0</v>
      </c>
      <c r="L4901" s="11">
        <v>8.7969999999999993E-9</v>
      </c>
      <c r="M4901" s="14">
        <v>17.98</v>
      </c>
      <c r="N4901" s="11">
        <v>0.118619550165312</v>
      </c>
      <c r="O4901" s="11">
        <v>3</v>
      </c>
      <c r="P4901" s="15">
        <v>3127.4230688103098</v>
      </c>
      <c r="Q4901" s="16">
        <v>3.2069598814715201</v>
      </c>
      <c r="R4901" s="15">
        <v>1043.14587402344</v>
      </c>
      <c r="S4901" s="17">
        <v>103.0544793448</v>
      </c>
      <c r="T4901" s="11">
        <v>0</v>
      </c>
    </row>
    <row r="4902" spans="1:20" hidden="1" outlineLevel="1" x14ac:dyDescent="0.2">
      <c r="B4902" s="9" t="s">
        <v>6186</v>
      </c>
      <c r="C4902" s="10" t="s">
        <v>9472</v>
      </c>
      <c r="D4902" s="11">
        <v>1</v>
      </c>
      <c r="E4902" s="11">
        <v>1</v>
      </c>
      <c r="F4902" s="11">
        <v>1</v>
      </c>
      <c r="G4902" s="10" t="s">
        <v>12210</v>
      </c>
      <c r="H4902" s="10" t="s">
        <v>1869</v>
      </c>
      <c r="I4902" s="12">
        <v>0</v>
      </c>
      <c r="J4902" s="13">
        <v>0</v>
      </c>
      <c r="K4902" s="11">
        <v>0</v>
      </c>
      <c r="L4902" s="11">
        <v>6.3169999999999996E-9</v>
      </c>
      <c r="M4902" s="14">
        <v>11.54</v>
      </c>
      <c r="N4902" s="11">
        <v>1.1433721364245499</v>
      </c>
      <c r="O4902" s="11">
        <v>3</v>
      </c>
      <c r="P4902" s="15">
        <v>2761.4267309196898</v>
      </c>
      <c r="Q4902" s="16">
        <v>-1.2871499621232001</v>
      </c>
      <c r="R4902" s="15">
        <v>921.14709472656295</v>
      </c>
      <c r="S4902" s="17">
        <v>52.847601775199998</v>
      </c>
      <c r="T4902" s="11">
        <v>1</v>
      </c>
    </row>
    <row r="4903" spans="1:20" hidden="1" outlineLevel="1" x14ac:dyDescent="0.2">
      <c r="B4903" s="9" t="s">
        <v>6186</v>
      </c>
      <c r="C4903" s="10" t="s">
        <v>5486</v>
      </c>
      <c r="D4903" s="11">
        <v>1</v>
      </c>
      <c r="E4903" s="11">
        <v>1</v>
      </c>
      <c r="F4903" s="11">
        <v>1</v>
      </c>
      <c r="G4903" s="10" t="s">
        <v>12210</v>
      </c>
      <c r="H4903" s="10" t="s">
        <v>0</v>
      </c>
      <c r="I4903" s="12">
        <v>0</v>
      </c>
      <c r="J4903" s="13">
        <v>135187900.125</v>
      </c>
      <c r="K4903" s="11">
        <v>1E-3</v>
      </c>
      <c r="L4903" s="11">
        <v>3.3959999999999997E-2</v>
      </c>
      <c r="M4903" s="14">
        <v>28.97</v>
      </c>
      <c r="N4903" s="11">
        <v>1.4134318304315E-2</v>
      </c>
      <c r="O4903" s="11">
        <v>2</v>
      </c>
      <c r="P4903" s="15">
        <v>823.43107786218798</v>
      </c>
      <c r="Q4903" s="16">
        <v>0.25086761120373402</v>
      </c>
      <c r="R4903" s="15">
        <v>412.21917724609398</v>
      </c>
      <c r="S4903" s="17">
        <v>33.667785927466703</v>
      </c>
      <c r="T4903" s="11">
        <v>0</v>
      </c>
    </row>
    <row r="4904" spans="1:20" hidden="1" outlineLevel="1" x14ac:dyDescent="0.2">
      <c r="B4904" s="9" t="s">
        <v>6186</v>
      </c>
      <c r="C4904" s="10" t="s">
        <v>2528</v>
      </c>
      <c r="D4904" s="11">
        <v>2</v>
      </c>
      <c r="E4904" s="11">
        <v>1</v>
      </c>
      <c r="F4904" s="11">
        <v>1</v>
      </c>
      <c r="G4904" s="10" t="s">
        <v>12210</v>
      </c>
      <c r="H4904" s="10" t="s">
        <v>0</v>
      </c>
      <c r="I4904" s="12">
        <v>0</v>
      </c>
      <c r="J4904" s="13">
        <v>476935339</v>
      </c>
      <c r="K4904" s="11">
        <v>2E-3</v>
      </c>
      <c r="L4904" s="11">
        <v>5.7020000000000001E-2</v>
      </c>
      <c r="M4904" s="14">
        <v>36.43</v>
      </c>
      <c r="N4904" s="11">
        <v>3.2533893260040599E-3</v>
      </c>
      <c r="O4904" s="11">
        <v>2</v>
      </c>
      <c r="P4904" s="15">
        <v>845.473619366094</v>
      </c>
      <c r="Q4904" s="16">
        <v>1.02673350636668</v>
      </c>
      <c r="R4904" s="15">
        <v>423.24044799804699</v>
      </c>
      <c r="S4904" s="17">
        <v>30.2329160349333</v>
      </c>
      <c r="T4904" s="11">
        <v>0</v>
      </c>
    </row>
    <row r="4905" spans="1:20" hidden="1" outlineLevel="1" x14ac:dyDescent="0.2">
      <c r="B4905" s="9" t="s">
        <v>6186</v>
      </c>
      <c r="C4905" s="10" t="s">
        <v>9048</v>
      </c>
      <c r="D4905" s="11">
        <v>1</v>
      </c>
      <c r="E4905" s="11">
        <v>1</v>
      </c>
      <c r="F4905" s="11">
        <v>1</v>
      </c>
      <c r="G4905" s="10" t="s">
        <v>12210</v>
      </c>
      <c r="H4905" s="10" t="s">
        <v>0</v>
      </c>
      <c r="I4905" s="12">
        <v>0</v>
      </c>
      <c r="J4905" s="13">
        <v>115040194</v>
      </c>
      <c r="K4905" s="11">
        <v>5.0000000000000001E-3</v>
      </c>
      <c r="L4905" s="11">
        <v>0.22439999999999999</v>
      </c>
      <c r="M4905" s="14">
        <v>25.38</v>
      </c>
      <c r="N4905" s="11">
        <v>4.17217476628991E-2</v>
      </c>
      <c r="O4905" s="11">
        <v>3</v>
      </c>
      <c r="P4905" s="15">
        <v>1016.54806881031</v>
      </c>
      <c r="Q4905" s="16">
        <v>-0.307392928195106</v>
      </c>
      <c r="R4905" s="15">
        <v>339.52087402343801</v>
      </c>
      <c r="S4905" s="17">
        <v>12.9109249906667</v>
      </c>
      <c r="T4905" s="11">
        <v>1</v>
      </c>
    </row>
    <row r="4906" spans="1:20" collapsed="1" x14ac:dyDescent="0.2">
      <c r="A4906" s="2" t="s">
        <v>2926</v>
      </c>
      <c r="B4906" s="3" t="s">
        <v>6184</v>
      </c>
      <c r="C4906" s="4">
        <v>637.74027906575395</v>
      </c>
      <c r="D4906" s="5">
        <v>489624323.66666698</v>
      </c>
      <c r="E4906" s="6">
        <v>20</v>
      </c>
      <c r="F4906" s="7">
        <v>51.69</v>
      </c>
      <c r="G4906" s="6">
        <v>1</v>
      </c>
      <c r="H4906" s="6">
        <v>11</v>
      </c>
      <c r="I4906" s="6">
        <v>13</v>
      </c>
      <c r="J4906" s="6">
        <v>385</v>
      </c>
      <c r="K4906" s="8">
        <v>39.475591234660001</v>
      </c>
      <c r="L4906" s="4">
        <v>9.02685546875</v>
      </c>
    </row>
    <row r="4907" spans="1:20" ht="15.75" hidden="1" customHeight="1" outlineLevel="1" x14ac:dyDescent="0.2">
      <c r="B4907" s="1" t="s">
        <v>355</v>
      </c>
      <c r="C4907" s="1" t="s">
        <v>14941</v>
      </c>
      <c r="D4907" s="1" t="s">
        <v>3</v>
      </c>
      <c r="E4907" s="1" t="s">
        <v>6</v>
      </c>
      <c r="F4907" s="1" t="s">
        <v>5</v>
      </c>
      <c r="G4907" s="1" t="s">
        <v>11229</v>
      </c>
      <c r="H4907" s="1" t="s">
        <v>10123</v>
      </c>
      <c r="I4907" s="1" t="s">
        <v>18294</v>
      </c>
      <c r="J4907" s="1" t="s">
        <v>1695</v>
      </c>
      <c r="K4907" s="1" t="s">
        <v>18214</v>
      </c>
      <c r="L4907" s="1" t="s">
        <v>11035</v>
      </c>
      <c r="M4907" s="1" t="s">
        <v>7334</v>
      </c>
      <c r="N4907" s="1" t="s">
        <v>3930</v>
      </c>
      <c r="O4907" s="1" t="s">
        <v>2107</v>
      </c>
      <c r="P4907" s="1" t="s">
        <v>9919</v>
      </c>
      <c r="Q4907" s="1" t="s">
        <v>18295</v>
      </c>
      <c r="R4907" s="1" t="s">
        <v>18160</v>
      </c>
      <c r="S4907" s="1" t="s">
        <v>13620</v>
      </c>
      <c r="T4907" s="1" t="s">
        <v>2</v>
      </c>
    </row>
    <row r="4908" spans="1:20" hidden="1" outlineLevel="1" x14ac:dyDescent="0.2">
      <c r="B4908" s="9" t="s">
        <v>6186</v>
      </c>
      <c r="C4908" s="10" t="s">
        <v>18020</v>
      </c>
      <c r="D4908" s="11">
        <v>2</v>
      </c>
      <c r="E4908" s="11">
        <v>1</v>
      </c>
      <c r="F4908" s="11">
        <v>1</v>
      </c>
      <c r="G4908" s="10" t="s">
        <v>2926</v>
      </c>
      <c r="H4908" s="10" t="s">
        <v>10147</v>
      </c>
      <c r="I4908" s="12">
        <v>0</v>
      </c>
      <c r="J4908" s="13">
        <v>117301753.5</v>
      </c>
      <c r="K4908" s="11">
        <v>0</v>
      </c>
      <c r="L4908" s="11">
        <v>3.921E-12</v>
      </c>
      <c r="M4908" s="14">
        <v>137.28</v>
      </c>
      <c r="N4908" s="11">
        <v>4.3961030298596399E-14</v>
      </c>
      <c r="O4908" s="11">
        <v>2</v>
      </c>
      <c r="P4908" s="15">
        <v>2793.2085436825</v>
      </c>
      <c r="Q4908" s="16">
        <v>8.8569291263890002E-2</v>
      </c>
      <c r="R4908" s="15">
        <v>1397.10791015625</v>
      </c>
      <c r="S4908" s="17">
        <v>69.590275007733297</v>
      </c>
      <c r="T4908" s="11">
        <v>1</v>
      </c>
    </row>
    <row r="4909" spans="1:20" hidden="1" outlineLevel="1" x14ac:dyDescent="0.2">
      <c r="B4909" s="9" t="s">
        <v>6186</v>
      </c>
      <c r="C4909" s="10" t="s">
        <v>10739</v>
      </c>
      <c r="D4909" s="11">
        <v>3</v>
      </c>
      <c r="E4909" s="11">
        <v>1</v>
      </c>
      <c r="F4909" s="11">
        <v>1</v>
      </c>
      <c r="G4909" s="10" t="s">
        <v>2926</v>
      </c>
      <c r="H4909" s="10" t="s">
        <v>0</v>
      </c>
      <c r="I4909" s="12">
        <v>0</v>
      </c>
      <c r="J4909" s="13">
        <v>329275132</v>
      </c>
      <c r="K4909" s="11">
        <v>0</v>
      </c>
      <c r="L4909" s="11">
        <v>2.0629999999999999E-13</v>
      </c>
      <c r="M4909" s="14">
        <v>88.98</v>
      </c>
      <c r="N4909" s="11">
        <v>1.08134957708784E-8</v>
      </c>
      <c r="O4909" s="11">
        <v>2</v>
      </c>
      <c r="P4909" s="15">
        <v>2297.04814329188</v>
      </c>
      <c r="Q4909" s="16">
        <v>1.65952197668807</v>
      </c>
      <c r="R4909" s="15">
        <v>1149.02770996094</v>
      </c>
      <c r="S4909" s="17">
        <v>41.962957546933303</v>
      </c>
      <c r="T4909" s="11">
        <v>1</v>
      </c>
    </row>
    <row r="4910" spans="1:20" hidden="1" outlineLevel="1" x14ac:dyDescent="0.2">
      <c r="B4910" s="9" t="s">
        <v>6186</v>
      </c>
      <c r="C4910" s="10" t="s">
        <v>5325</v>
      </c>
      <c r="D4910" s="11">
        <v>1</v>
      </c>
      <c r="E4910" s="11">
        <v>1</v>
      </c>
      <c r="F4910" s="11">
        <v>1</v>
      </c>
      <c r="G4910" s="10" t="s">
        <v>2926</v>
      </c>
      <c r="H4910" s="10" t="s">
        <v>0</v>
      </c>
      <c r="I4910" s="12">
        <v>0</v>
      </c>
      <c r="J4910" s="13">
        <v>2895820.0625</v>
      </c>
      <c r="K4910" s="11">
        <v>0</v>
      </c>
      <c r="L4910" s="11">
        <v>3.8700000000000002E-14</v>
      </c>
      <c r="M4910" s="14">
        <v>86.92</v>
      </c>
      <c r="N4910" s="11">
        <v>4.0647140218724398E-9</v>
      </c>
      <c r="O4910" s="11">
        <v>3</v>
      </c>
      <c r="P4910" s="15">
        <v>3031.2883031853098</v>
      </c>
      <c r="Q4910" s="16">
        <v>-2.4768692175011999</v>
      </c>
      <c r="R4910" s="15">
        <v>1011.10095214844</v>
      </c>
      <c r="S4910" s="17">
        <v>43.503683056</v>
      </c>
      <c r="T4910" s="11">
        <v>2</v>
      </c>
    </row>
    <row r="4911" spans="1:20" hidden="1" outlineLevel="1" x14ac:dyDescent="0.2">
      <c r="B4911" s="9" t="s">
        <v>6186</v>
      </c>
      <c r="C4911" s="10" t="s">
        <v>17255</v>
      </c>
      <c r="D4911" s="11">
        <v>1</v>
      </c>
      <c r="E4911" s="11">
        <v>3</v>
      </c>
      <c r="F4911" s="11">
        <v>2</v>
      </c>
      <c r="G4911" s="10" t="s">
        <v>378</v>
      </c>
      <c r="H4911" s="10" t="s">
        <v>0</v>
      </c>
      <c r="I4911" s="12">
        <v>0</v>
      </c>
      <c r="J4911" s="13">
        <v>71770631.4375</v>
      </c>
      <c r="K4911" s="11">
        <v>0</v>
      </c>
      <c r="L4911" s="11">
        <v>5.8419999999999995E-7</v>
      </c>
      <c r="M4911" s="14">
        <v>75.540000000000006</v>
      </c>
      <c r="N4911" s="11">
        <v>4.9986534758148203E-7</v>
      </c>
      <c r="O4911" s="11">
        <v>2</v>
      </c>
      <c r="P4911" s="15">
        <v>1259.68205442469</v>
      </c>
      <c r="Q4911" s="16">
        <v>0.25652083090574002</v>
      </c>
      <c r="R4911" s="15">
        <v>630.34466552734398</v>
      </c>
      <c r="S4911" s="17">
        <v>96.166081425599998</v>
      </c>
      <c r="T4911" s="11">
        <v>0</v>
      </c>
    </row>
    <row r="4912" spans="1:20" hidden="1" outlineLevel="1" x14ac:dyDescent="0.2">
      <c r="B4912" s="9" t="s">
        <v>6186</v>
      </c>
      <c r="C4912" s="10" t="s">
        <v>4955</v>
      </c>
      <c r="D4912" s="11">
        <v>2</v>
      </c>
      <c r="E4912" s="11">
        <v>1</v>
      </c>
      <c r="F4912" s="11">
        <v>1</v>
      </c>
      <c r="G4912" s="10" t="s">
        <v>2926</v>
      </c>
      <c r="H4912" s="10" t="s">
        <v>0</v>
      </c>
      <c r="I4912" s="12">
        <v>0</v>
      </c>
      <c r="J4912" s="13">
        <v>14988629</v>
      </c>
      <c r="K4912" s="11">
        <v>0</v>
      </c>
      <c r="L4912" s="11">
        <v>1.344E-10</v>
      </c>
      <c r="M4912" s="14">
        <v>60.3</v>
      </c>
      <c r="N4912" s="11">
        <v>4.9462477942240501E-6</v>
      </c>
      <c r="O4912" s="11">
        <v>3</v>
      </c>
      <c r="P4912" s="15">
        <v>1700.7602880485899</v>
      </c>
      <c r="Q4912" s="16">
        <v>0.33323837435086401</v>
      </c>
      <c r="R4912" s="15">
        <v>567.59161376953102</v>
      </c>
      <c r="S4912" s="17">
        <v>15.233329395466701</v>
      </c>
      <c r="T4912" s="11">
        <v>1</v>
      </c>
    </row>
    <row r="4913" spans="1:20" hidden="1" outlineLevel="1" x14ac:dyDescent="0.2">
      <c r="B4913" s="9" t="s">
        <v>6186</v>
      </c>
      <c r="C4913" s="10" t="s">
        <v>8296</v>
      </c>
      <c r="D4913" s="11">
        <v>2</v>
      </c>
      <c r="E4913" s="11">
        <v>3</v>
      </c>
      <c r="F4913" s="11">
        <v>2</v>
      </c>
      <c r="G4913" s="10" t="s">
        <v>378</v>
      </c>
      <c r="H4913" s="10" t="s">
        <v>0</v>
      </c>
      <c r="I4913" s="12">
        <v>0</v>
      </c>
      <c r="J4913" s="13">
        <v>762557789</v>
      </c>
      <c r="K4913" s="11">
        <v>0</v>
      </c>
      <c r="L4913" s="11">
        <v>8.3089999999999998E-4</v>
      </c>
      <c r="M4913" s="14">
        <v>43.75</v>
      </c>
      <c r="N4913" s="11">
        <v>5.2501214676858496E-4</v>
      </c>
      <c r="O4913" s="11">
        <v>2</v>
      </c>
      <c r="P4913" s="15">
        <v>1053.572801495</v>
      </c>
      <c r="Q4913" s="16">
        <v>1.9457611803259001E-4</v>
      </c>
      <c r="R4913" s="15">
        <v>527.2900390625</v>
      </c>
      <c r="S4913" s="17">
        <v>42.8540001562667</v>
      </c>
      <c r="T4913" s="11">
        <v>0</v>
      </c>
    </row>
    <row r="4914" spans="1:20" hidden="1" outlineLevel="1" x14ac:dyDescent="0.2">
      <c r="B4914" s="9" t="s">
        <v>6186</v>
      </c>
      <c r="C4914" s="10" t="s">
        <v>12959</v>
      </c>
      <c r="D4914" s="11">
        <v>2</v>
      </c>
      <c r="E4914" s="11">
        <v>1</v>
      </c>
      <c r="F4914" s="11">
        <v>1</v>
      </c>
      <c r="G4914" s="10" t="s">
        <v>2926</v>
      </c>
      <c r="H4914" s="10" t="s">
        <v>0</v>
      </c>
      <c r="I4914" s="12">
        <v>0</v>
      </c>
      <c r="J4914" s="13">
        <v>116710297</v>
      </c>
      <c r="K4914" s="11">
        <v>0</v>
      </c>
      <c r="L4914" s="11">
        <v>7.4159999999999997E-8</v>
      </c>
      <c r="M4914" s="14">
        <v>36.909999999999997</v>
      </c>
      <c r="N4914" s="11">
        <v>2.8824145399535899E-3</v>
      </c>
      <c r="O4914" s="11">
        <v>3</v>
      </c>
      <c r="P4914" s="15">
        <v>1909.02572994313</v>
      </c>
      <c r="Q4914" s="16">
        <v>0.32930573713281802</v>
      </c>
      <c r="R4914" s="15">
        <v>637.013427734375</v>
      </c>
      <c r="S4914" s="17">
        <v>20.217386026133301</v>
      </c>
      <c r="T4914" s="11">
        <v>2</v>
      </c>
    </row>
    <row r="4915" spans="1:20" hidden="1" outlineLevel="1" x14ac:dyDescent="0.2">
      <c r="B4915" s="9" t="s">
        <v>6186</v>
      </c>
      <c r="C4915" s="10" t="s">
        <v>13129</v>
      </c>
      <c r="D4915" s="11">
        <v>1</v>
      </c>
      <c r="E4915" s="11">
        <v>1</v>
      </c>
      <c r="F4915" s="11">
        <v>1</v>
      </c>
      <c r="G4915" s="10" t="s">
        <v>2926</v>
      </c>
      <c r="H4915" s="10" t="s">
        <v>0</v>
      </c>
      <c r="I4915" s="12">
        <v>0</v>
      </c>
      <c r="J4915" s="13">
        <v>47669581</v>
      </c>
      <c r="K4915" s="11">
        <v>0</v>
      </c>
      <c r="L4915" s="11">
        <v>2.8619999999999999E-6</v>
      </c>
      <c r="M4915" s="14">
        <v>36.17</v>
      </c>
      <c r="N4915" s="11">
        <v>2.5603884845116398E-3</v>
      </c>
      <c r="O4915" s="11">
        <v>3</v>
      </c>
      <c r="P4915" s="15">
        <v>1933.90060787281</v>
      </c>
      <c r="Q4915" s="16">
        <v>1.9890281833785599</v>
      </c>
      <c r="R4915" s="15">
        <v>645.30505371093795</v>
      </c>
      <c r="S4915" s="17">
        <v>102.23150271759999</v>
      </c>
      <c r="T4915" s="11">
        <v>1</v>
      </c>
    </row>
    <row r="4916" spans="1:20" hidden="1" outlineLevel="1" x14ac:dyDescent="0.2">
      <c r="B4916" s="9" t="s">
        <v>6186</v>
      </c>
      <c r="C4916" s="10" t="s">
        <v>4880</v>
      </c>
      <c r="D4916" s="11">
        <v>1</v>
      </c>
      <c r="E4916" s="11">
        <v>1</v>
      </c>
      <c r="F4916" s="11">
        <v>1</v>
      </c>
      <c r="G4916" s="10" t="s">
        <v>2926</v>
      </c>
      <c r="H4916" s="10" t="s">
        <v>0</v>
      </c>
      <c r="I4916" s="12">
        <v>0</v>
      </c>
      <c r="J4916" s="13">
        <v>157131789.75</v>
      </c>
      <c r="K4916" s="11">
        <v>0</v>
      </c>
      <c r="L4916" s="11">
        <v>2.2849999999999999E-8</v>
      </c>
      <c r="M4916" s="14">
        <v>22.67</v>
      </c>
      <c r="N4916" s="11">
        <v>7.7868622504163695E-2</v>
      </c>
      <c r="O4916" s="11">
        <v>4</v>
      </c>
      <c r="P4916" s="15">
        <v>2645.2591759693801</v>
      </c>
      <c r="Q4916" s="16">
        <v>0.96575768401644402</v>
      </c>
      <c r="R4916" s="15">
        <v>662.07025146484398</v>
      </c>
      <c r="S4916" s="17">
        <v>82.399218140800002</v>
      </c>
      <c r="T4916" s="11">
        <v>1</v>
      </c>
    </row>
    <row r="4917" spans="1:20" hidden="1" outlineLevel="1" x14ac:dyDescent="0.2">
      <c r="B4917" s="9" t="s">
        <v>6186</v>
      </c>
      <c r="C4917" s="10" t="s">
        <v>8334</v>
      </c>
      <c r="D4917" s="11">
        <v>1</v>
      </c>
      <c r="E4917" s="11">
        <v>1</v>
      </c>
      <c r="F4917" s="11">
        <v>1</v>
      </c>
      <c r="G4917" s="10" t="s">
        <v>2926</v>
      </c>
      <c r="H4917" s="10" t="s">
        <v>1822</v>
      </c>
      <c r="I4917" s="12">
        <v>0</v>
      </c>
      <c r="J4917" s="13">
        <v>377040050</v>
      </c>
      <c r="K4917" s="11">
        <v>0</v>
      </c>
      <c r="L4917" s="11">
        <v>3.1599999999999998E-6</v>
      </c>
      <c r="M4917" s="14">
        <v>18.96</v>
      </c>
      <c r="N4917" s="11">
        <v>0.13277499399429299</v>
      </c>
      <c r="O4917" s="11">
        <v>4</v>
      </c>
      <c r="P4917" s="15">
        <v>2498.1776330006301</v>
      </c>
      <c r="Q4917" s="16">
        <v>0.25527032833257102</v>
      </c>
      <c r="R4917" s="15">
        <v>625.29986572265602</v>
      </c>
      <c r="S4917" s="17">
        <v>40.697874845333303</v>
      </c>
      <c r="T4917" s="11">
        <v>2</v>
      </c>
    </row>
    <row r="4918" spans="1:20" hidden="1" outlineLevel="1" x14ac:dyDescent="0.2">
      <c r="B4918" s="9" t="s">
        <v>6186</v>
      </c>
      <c r="C4918" s="10" t="s">
        <v>12960</v>
      </c>
      <c r="D4918" s="11">
        <v>1</v>
      </c>
      <c r="E4918" s="11">
        <v>1</v>
      </c>
      <c r="F4918" s="11">
        <v>1</v>
      </c>
      <c r="G4918" s="10" t="s">
        <v>2926</v>
      </c>
      <c r="H4918" s="10" t="s">
        <v>0</v>
      </c>
      <c r="I4918" s="12">
        <v>0</v>
      </c>
      <c r="J4918" s="13">
        <v>26291175.625</v>
      </c>
      <c r="K4918" s="11">
        <v>0</v>
      </c>
      <c r="L4918" s="11">
        <v>3.5160000000000002E-5</v>
      </c>
      <c r="M4918" s="14">
        <v>18.3</v>
      </c>
      <c r="N4918" s="11">
        <v>0.15900415172808199</v>
      </c>
      <c r="O4918" s="11">
        <v>4</v>
      </c>
      <c r="P4918" s="15">
        <v>2037.1218468678101</v>
      </c>
      <c r="Q4918" s="16">
        <v>0.87161100125306201</v>
      </c>
      <c r="R4918" s="15">
        <v>510.03591918945301</v>
      </c>
      <c r="S4918" s="17">
        <v>25.983333435466701</v>
      </c>
      <c r="T4918" s="11">
        <v>3</v>
      </c>
    </row>
    <row r="4919" spans="1:20" hidden="1" outlineLevel="1" x14ac:dyDescent="0.2">
      <c r="B4919" s="9" t="s">
        <v>6186</v>
      </c>
      <c r="C4919" s="10" t="s">
        <v>712</v>
      </c>
      <c r="D4919" s="11">
        <v>1</v>
      </c>
      <c r="E4919" s="11">
        <v>1</v>
      </c>
      <c r="F4919" s="11">
        <v>1</v>
      </c>
      <c r="G4919" s="10" t="s">
        <v>2926</v>
      </c>
      <c r="H4919" s="10" t="s">
        <v>0</v>
      </c>
      <c r="I4919" s="12">
        <v>0</v>
      </c>
      <c r="J4919" s="13">
        <v>0</v>
      </c>
      <c r="K4919" s="11">
        <v>0</v>
      </c>
      <c r="L4919" s="11">
        <v>2.357E-5</v>
      </c>
      <c r="M4919" s="14">
        <v>15.65</v>
      </c>
      <c r="N4919" s="11">
        <v>0.24504311772701201</v>
      </c>
      <c r="O4919" s="11">
        <v>4</v>
      </c>
      <c r="P4919" s="15">
        <v>2041.9424035084401</v>
      </c>
      <c r="Q4919" s="16">
        <v>0.735681102050038</v>
      </c>
      <c r="R4919" s="15">
        <v>511.24105834960898</v>
      </c>
      <c r="S4919" s="17">
        <v>16.156015803466701</v>
      </c>
      <c r="T4919" s="11">
        <v>2</v>
      </c>
    </row>
    <row r="4920" spans="1:20" hidden="1" outlineLevel="1" x14ac:dyDescent="0.2">
      <c r="B4920" s="9" t="s">
        <v>6186</v>
      </c>
      <c r="C4920" s="10" t="s">
        <v>5326</v>
      </c>
      <c r="D4920" s="11">
        <v>1</v>
      </c>
      <c r="E4920" s="11">
        <v>1</v>
      </c>
      <c r="F4920" s="11">
        <v>1</v>
      </c>
      <c r="G4920" s="10" t="s">
        <v>2926</v>
      </c>
      <c r="H4920" s="10" t="s">
        <v>9674</v>
      </c>
      <c r="I4920" s="12">
        <v>0</v>
      </c>
      <c r="J4920" s="13">
        <v>8302511.625</v>
      </c>
      <c r="K4920" s="11">
        <v>0</v>
      </c>
      <c r="L4920" s="11">
        <v>2.7080000000000002E-6</v>
      </c>
      <c r="M4920" s="14">
        <v>12.5</v>
      </c>
      <c r="N4920" s="11">
        <v>8.1539492152600604E-2</v>
      </c>
      <c r="O4920" s="11">
        <v>3</v>
      </c>
      <c r="P4920" s="15">
        <v>3047.2930028923402</v>
      </c>
      <c r="Q4920" s="16">
        <v>0.74709007028774099</v>
      </c>
      <c r="R4920" s="15">
        <v>1016.43585205078</v>
      </c>
      <c r="S4920" s="17">
        <v>37.5097985544</v>
      </c>
      <c r="T4920" s="11">
        <v>2</v>
      </c>
    </row>
    <row r="4921" spans="1:20" hidden="1" outlineLevel="1" x14ac:dyDescent="0.2">
      <c r="B4921" s="9" t="s">
        <v>6186</v>
      </c>
      <c r="C4921" s="10" t="s">
        <v>12533</v>
      </c>
      <c r="D4921" s="11">
        <v>1</v>
      </c>
      <c r="E4921" s="11">
        <v>1</v>
      </c>
      <c r="F4921" s="11">
        <v>1</v>
      </c>
      <c r="G4921" s="10" t="s">
        <v>2926</v>
      </c>
      <c r="H4921" s="10" t="s">
        <v>0</v>
      </c>
      <c r="I4921" s="12">
        <v>0</v>
      </c>
      <c r="J4921" s="13">
        <v>10071920.375</v>
      </c>
      <c r="K4921" s="11">
        <v>0</v>
      </c>
      <c r="L4921" s="11">
        <v>2.696E-3</v>
      </c>
      <c r="M4921" s="14">
        <v>4.76</v>
      </c>
      <c r="N4921" s="11">
        <v>4.8792475843812699</v>
      </c>
      <c r="O4921" s="11">
        <v>3</v>
      </c>
      <c r="P4921" s="15">
        <v>1457.76367549977</v>
      </c>
      <c r="Q4921" s="16">
        <v>2.8497141446317098</v>
      </c>
      <c r="R4921" s="15">
        <v>486.59274291992199</v>
      </c>
      <c r="S4921" s="17">
        <v>27.281871188533302</v>
      </c>
      <c r="T4921" s="11">
        <v>1</v>
      </c>
    </row>
    <row r="4922" spans="1:20" collapsed="1" x14ac:dyDescent="0.2">
      <c r="A4922" s="2" t="s">
        <v>12138</v>
      </c>
      <c r="B4922" s="3" t="s">
        <v>4809</v>
      </c>
      <c r="C4922" s="4">
        <v>706.09749999999997</v>
      </c>
      <c r="D4922" s="5">
        <v>488719403.33333302</v>
      </c>
      <c r="E4922" s="6">
        <v>16</v>
      </c>
      <c r="F4922" s="7">
        <v>88.46</v>
      </c>
      <c r="G4922" s="6">
        <v>4</v>
      </c>
      <c r="H4922" s="6">
        <v>7</v>
      </c>
      <c r="I4922" s="6">
        <v>7</v>
      </c>
      <c r="J4922" s="6">
        <v>130</v>
      </c>
      <c r="K4922" s="8">
        <v>14.55624797466</v>
      </c>
      <c r="L4922" s="4">
        <v>5.73193359375</v>
      </c>
    </row>
    <row r="4923" spans="1:20" ht="15.75" hidden="1" customHeight="1" outlineLevel="1" x14ac:dyDescent="0.2">
      <c r="B4923" s="1" t="s">
        <v>355</v>
      </c>
      <c r="C4923" s="1" t="s">
        <v>14941</v>
      </c>
      <c r="D4923" s="1" t="s">
        <v>3</v>
      </c>
      <c r="E4923" s="1" t="s">
        <v>6</v>
      </c>
      <c r="F4923" s="1" t="s">
        <v>5</v>
      </c>
      <c r="G4923" s="1" t="s">
        <v>11229</v>
      </c>
      <c r="H4923" s="1" t="s">
        <v>10123</v>
      </c>
      <c r="I4923" s="1" t="s">
        <v>18294</v>
      </c>
      <c r="J4923" s="1" t="s">
        <v>1695</v>
      </c>
      <c r="K4923" s="1" t="s">
        <v>18214</v>
      </c>
      <c r="L4923" s="1" t="s">
        <v>11035</v>
      </c>
      <c r="M4923" s="1" t="s">
        <v>7334</v>
      </c>
      <c r="N4923" s="1" t="s">
        <v>3930</v>
      </c>
      <c r="O4923" s="1" t="s">
        <v>2107</v>
      </c>
      <c r="P4923" s="1" t="s">
        <v>9919</v>
      </c>
      <c r="Q4923" s="1" t="s">
        <v>18295</v>
      </c>
      <c r="R4923" s="1" t="s">
        <v>18160</v>
      </c>
      <c r="S4923" s="1" t="s">
        <v>13620</v>
      </c>
      <c r="T4923" s="1" t="s">
        <v>2</v>
      </c>
    </row>
    <row r="4924" spans="1:20" hidden="1" outlineLevel="1" x14ac:dyDescent="0.2">
      <c r="B4924" s="9" t="s">
        <v>6186</v>
      </c>
      <c r="C4924" s="10" t="s">
        <v>16427</v>
      </c>
      <c r="D4924" s="11">
        <v>3</v>
      </c>
      <c r="E4924" s="11">
        <v>3</v>
      </c>
      <c r="F4924" s="11">
        <v>1</v>
      </c>
      <c r="G4924" s="10" t="s">
        <v>12138</v>
      </c>
      <c r="H4924" s="10" t="s">
        <v>0</v>
      </c>
      <c r="I4924" s="12">
        <v>0</v>
      </c>
      <c r="J4924" s="13">
        <v>287706784</v>
      </c>
      <c r="K4924" s="11">
        <v>0</v>
      </c>
      <c r="L4924" s="11">
        <v>5.9250000000000005E-13</v>
      </c>
      <c r="M4924" s="14">
        <v>109.29</v>
      </c>
      <c r="N4924" s="11">
        <v>1.33069475007851E-10</v>
      </c>
      <c r="O4924" s="11">
        <v>2</v>
      </c>
      <c r="P4924" s="15">
        <v>2301.24052610438</v>
      </c>
      <c r="Q4924" s="16">
        <v>-1.9446839970224601</v>
      </c>
      <c r="R4924" s="15">
        <v>1151.12390136719</v>
      </c>
      <c r="S4924" s="17">
        <v>119.3392473712</v>
      </c>
      <c r="T4924" s="11">
        <v>0</v>
      </c>
    </row>
    <row r="4925" spans="1:20" hidden="1" outlineLevel="1" x14ac:dyDescent="0.2">
      <c r="B4925" s="9" t="s">
        <v>6186</v>
      </c>
      <c r="C4925" s="10" t="s">
        <v>1129</v>
      </c>
      <c r="D4925" s="11">
        <v>1</v>
      </c>
      <c r="E4925" s="11">
        <v>2</v>
      </c>
      <c r="F4925" s="11">
        <v>1</v>
      </c>
      <c r="G4925" s="10" t="s">
        <v>12138</v>
      </c>
      <c r="H4925" s="10" t="s">
        <v>0</v>
      </c>
      <c r="I4925" s="12">
        <v>0</v>
      </c>
      <c r="J4925" s="13">
        <v>28892361</v>
      </c>
      <c r="K4925" s="11">
        <v>0</v>
      </c>
      <c r="L4925" s="11">
        <v>1.0700000000000001E-12</v>
      </c>
      <c r="M4925" s="14">
        <v>102.96</v>
      </c>
      <c r="N4925" s="11">
        <v>5.8169836130358195E-10</v>
      </c>
      <c r="O4925" s="11">
        <v>3</v>
      </c>
      <c r="P4925" s="15">
        <v>2859.3418310173402</v>
      </c>
      <c r="Q4925" s="16">
        <v>0.370619326624124</v>
      </c>
      <c r="R4925" s="15">
        <v>953.78546142578102</v>
      </c>
      <c r="S4925" s="17">
        <v>104.592210877867</v>
      </c>
      <c r="T4925" s="11">
        <v>0</v>
      </c>
    </row>
    <row r="4926" spans="1:20" hidden="1" outlineLevel="1" x14ac:dyDescent="0.2">
      <c r="B4926" s="9" t="s">
        <v>6186</v>
      </c>
      <c r="C4926" s="10" t="s">
        <v>4913</v>
      </c>
      <c r="D4926" s="11">
        <v>2</v>
      </c>
      <c r="E4926" s="11">
        <v>2</v>
      </c>
      <c r="F4926" s="11">
        <v>1</v>
      </c>
      <c r="G4926" s="10" t="s">
        <v>12138</v>
      </c>
      <c r="H4926" s="10" t="s">
        <v>0</v>
      </c>
      <c r="I4926" s="12">
        <v>0</v>
      </c>
      <c r="J4926" s="13">
        <v>158950711</v>
      </c>
      <c r="K4926" s="11">
        <v>0</v>
      </c>
      <c r="L4926" s="11">
        <v>2.222E-8</v>
      </c>
      <c r="M4926" s="14">
        <v>89.14</v>
      </c>
      <c r="N4926" s="11">
        <v>1.33479361082273E-8</v>
      </c>
      <c r="O4926" s="11">
        <v>2</v>
      </c>
      <c r="P4926" s="15">
        <v>1903.90226926844</v>
      </c>
      <c r="Q4926" s="16">
        <v>2.55684260492938</v>
      </c>
      <c r="R4926" s="15">
        <v>952.45477294921898</v>
      </c>
      <c r="S4926" s="17">
        <v>106.437559360267</v>
      </c>
      <c r="T4926" s="11">
        <v>0</v>
      </c>
    </row>
    <row r="4927" spans="1:20" hidden="1" outlineLevel="1" x14ac:dyDescent="0.2">
      <c r="B4927" s="9" t="s">
        <v>6186</v>
      </c>
      <c r="C4927" s="10" t="s">
        <v>1091</v>
      </c>
      <c r="D4927" s="11">
        <v>4</v>
      </c>
      <c r="E4927" s="11">
        <v>2</v>
      </c>
      <c r="F4927" s="11">
        <v>1</v>
      </c>
      <c r="G4927" s="10" t="s">
        <v>12138</v>
      </c>
      <c r="H4927" s="10" t="s">
        <v>0</v>
      </c>
      <c r="I4927" s="12">
        <v>0</v>
      </c>
      <c r="J4927" s="13">
        <v>509700400</v>
      </c>
      <c r="K4927" s="11">
        <v>0</v>
      </c>
      <c r="L4927" s="11">
        <v>1.117E-8</v>
      </c>
      <c r="M4927" s="14">
        <v>75.010000000000005</v>
      </c>
      <c r="N4927" s="11">
        <v>4.3381313571401E-7</v>
      </c>
      <c r="O4927" s="11">
        <v>3</v>
      </c>
      <c r="P4927" s="15">
        <v>1565.78610591969</v>
      </c>
      <c r="Q4927" s="16">
        <v>6.0435896801094999E-2</v>
      </c>
      <c r="R4927" s="15">
        <v>522.60021972656295</v>
      </c>
      <c r="S4927" s="17">
        <v>83.420084051733298</v>
      </c>
      <c r="T4927" s="11">
        <v>0</v>
      </c>
    </row>
    <row r="4928" spans="1:20" hidden="1" outlineLevel="1" x14ac:dyDescent="0.2">
      <c r="B4928" s="9" t="s">
        <v>6186</v>
      </c>
      <c r="C4928" s="10" t="s">
        <v>9057</v>
      </c>
      <c r="D4928" s="11">
        <v>3</v>
      </c>
      <c r="E4928" s="11">
        <v>2</v>
      </c>
      <c r="F4928" s="11">
        <v>1</v>
      </c>
      <c r="G4928" s="10" t="s">
        <v>12138</v>
      </c>
      <c r="H4928" s="10" t="s">
        <v>1876</v>
      </c>
      <c r="I4928" s="12">
        <v>0</v>
      </c>
      <c r="J4928" s="13">
        <v>585335040</v>
      </c>
      <c r="K4928" s="11">
        <v>0</v>
      </c>
      <c r="L4928" s="11">
        <v>4.5900000000000001E-8</v>
      </c>
      <c r="M4928" s="14">
        <v>46.96</v>
      </c>
      <c r="N4928" s="11">
        <v>2.5372925548266102E-4</v>
      </c>
      <c r="O4928" s="11">
        <v>2</v>
      </c>
      <c r="P4928" s="15">
        <v>2164.02641477625</v>
      </c>
      <c r="Q4928" s="16">
        <v>4.3989695248739</v>
      </c>
      <c r="R4928" s="15">
        <v>1082.51684570313</v>
      </c>
      <c r="S4928" s="17">
        <v>98.141948614933298</v>
      </c>
      <c r="T4928" s="11">
        <v>0</v>
      </c>
    </row>
    <row r="4929" spans="1:20" hidden="1" outlineLevel="1" x14ac:dyDescent="0.2">
      <c r="B4929" s="9" t="s">
        <v>6186</v>
      </c>
      <c r="C4929" s="10" t="s">
        <v>16830</v>
      </c>
      <c r="D4929" s="11">
        <v>2</v>
      </c>
      <c r="E4929" s="11">
        <v>4</v>
      </c>
      <c r="F4929" s="11">
        <v>1</v>
      </c>
      <c r="G4929" s="10" t="s">
        <v>12138</v>
      </c>
      <c r="H4929" s="10" t="s">
        <v>0</v>
      </c>
      <c r="I4929" s="12">
        <v>0</v>
      </c>
      <c r="J4929" s="13">
        <v>371122770</v>
      </c>
      <c r="K4929" s="11">
        <v>0</v>
      </c>
      <c r="L4929" s="11">
        <v>5.754E-4</v>
      </c>
      <c r="M4929" s="14">
        <v>37.86</v>
      </c>
      <c r="N4929" s="11">
        <v>1.28490096932083E-3</v>
      </c>
      <c r="O4929" s="11">
        <v>2</v>
      </c>
      <c r="P4929" s="15">
        <v>936.51567258875002</v>
      </c>
      <c r="Q4929" s="16">
        <v>0.78087187582855999</v>
      </c>
      <c r="R4929" s="15">
        <v>468.761474609375</v>
      </c>
      <c r="S4929" s="17">
        <v>39.244378025866702</v>
      </c>
      <c r="T4929" s="11">
        <v>0</v>
      </c>
    </row>
    <row r="4930" spans="1:20" hidden="1" outlineLevel="1" x14ac:dyDescent="0.2">
      <c r="B4930" s="9" t="s">
        <v>6186</v>
      </c>
      <c r="C4930" s="10" t="s">
        <v>18249</v>
      </c>
      <c r="D4930" s="11">
        <v>1</v>
      </c>
      <c r="E4930" s="11">
        <v>2</v>
      </c>
      <c r="F4930" s="11">
        <v>1</v>
      </c>
      <c r="G4930" s="10" t="s">
        <v>12138</v>
      </c>
      <c r="H4930" s="10" t="s">
        <v>10147</v>
      </c>
      <c r="I4930" s="12">
        <v>0</v>
      </c>
      <c r="J4930" s="13">
        <v>0</v>
      </c>
      <c r="K4930" s="11">
        <v>0</v>
      </c>
      <c r="L4930" s="11">
        <v>1.2860000000000001E-4</v>
      </c>
      <c r="M4930" s="14">
        <v>15.23</v>
      </c>
      <c r="N4930" s="11">
        <v>0.40488694006333298</v>
      </c>
      <c r="O4930" s="11">
        <v>2</v>
      </c>
      <c r="P4930" s="15">
        <v>1305.63078489344</v>
      </c>
      <c r="Q4930" s="16">
        <v>-1.0580300176784301</v>
      </c>
      <c r="R4930" s="15">
        <v>653.31903076171898</v>
      </c>
      <c r="S4930" s="17">
        <v>76.676491718666696</v>
      </c>
      <c r="T4930" s="11">
        <v>0</v>
      </c>
    </row>
    <row r="4931" spans="1:20" collapsed="1" x14ac:dyDescent="0.2">
      <c r="A4931" s="2" t="s">
        <v>12124</v>
      </c>
      <c r="B4931" s="3" t="s">
        <v>14956</v>
      </c>
      <c r="C4931" s="4">
        <v>1168.26461571651</v>
      </c>
      <c r="D4931" s="5">
        <v>487931758.16666698</v>
      </c>
      <c r="E4931" s="6">
        <v>37</v>
      </c>
      <c r="F4931" s="7">
        <v>51.1</v>
      </c>
      <c r="G4931" s="6">
        <v>1</v>
      </c>
      <c r="H4931" s="6">
        <v>21</v>
      </c>
      <c r="I4931" s="6">
        <v>21</v>
      </c>
      <c r="J4931" s="6">
        <v>501</v>
      </c>
      <c r="K4931" s="8">
        <v>56.419712074660097</v>
      </c>
      <c r="L4931" s="4">
        <v>6.49365234375</v>
      </c>
    </row>
    <row r="4932" spans="1:20" ht="15.75" hidden="1" customHeight="1" outlineLevel="1" x14ac:dyDescent="0.2">
      <c r="B4932" s="1" t="s">
        <v>355</v>
      </c>
      <c r="C4932" s="1" t="s">
        <v>14941</v>
      </c>
      <c r="D4932" s="1" t="s">
        <v>3</v>
      </c>
      <c r="E4932" s="1" t="s">
        <v>6</v>
      </c>
      <c r="F4932" s="1" t="s">
        <v>5</v>
      </c>
      <c r="G4932" s="1" t="s">
        <v>11229</v>
      </c>
      <c r="H4932" s="1" t="s">
        <v>10123</v>
      </c>
      <c r="I4932" s="1" t="s">
        <v>18294</v>
      </c>
      <c r="J4932" s="1" t="s">
        <v>1695</v>
      </c>
      <c r="K4932" s="1" t="s">
        <v>18214</v>
      </c>
      <c r="L4932" s="1" t="s">
        <v>11035</v>
      </c>
      <c r="M4932" s="1" t="s">
        <v>7334</v>
      </c>
      <c r="N4932" s="1" t="s">
        <v>3930</v>
      </c>
      <c r="O4932" s="1" t="s">
        <v>2107</v>
      </c>
      <c r="P4932" s="1" t="s">
        <v>9919</v>
      </c>
      <c r="Q4932" s="1" t="s">
        <v>18295</v>
      </c>
      <c r="R4932" s="1" t="s">
        <v>18160</v>
      </c>
      <c r="S4932" s="1" t="s">
        <v>13620</v>
      </c>
      <c r="T4932" s="1" t="s">
        <v>2</v>
      </c>
    </row>
    <row r="4933" spans="1:20" hidden="1" outlineLevel="1" x14ac:dyDescent="0.2">
      <c r="B4933" s="9" t="s">
        <v>6186</v>
      </c>
      <c r="C4933" s="10" t="s">
        <v>16205</v>
      </c>
      <c r="D4933" s="11">
        <v>3</v>
      </c>
      <c r="E4933" s="11">
        <v>1</v>
      </c>
      <c r="F4933" s="11">
        <v>1</v>
      </c>
      <c r="G4933" s="10" t="s">
        <v>12124</v>
      </c>
      <c r="H4933" s="10" t="s">
        <v>0</v>
      </c>
      <c r="I4933" s="12">
        <v>0</v>
      </c>
      <c r="J4933" s="13">
        <v>208281649.125</v>
      </c>
      <c r="K4933" s="11">
        <v>0</v>
      </c>
      <c r="L4933" s="11">
        <v>4.594E-8</v>
      </c>
      <c r="M4933" s="14">
        <v>92.84</v>
      </c>
      <c r="N4933" s="11">
        <v>6.4219505571889104E-9</v>
      </c>
      <c r="O4933" s="11">
        <v>2</v>
      </c>
      <c r="P4933" s="15">
        <v>1513.7651843075</v>
      </c>
      <c r="Q4933" s="16">
        <v>0.391749992629778</v>
      </c>
      <c r="R4933" s="15">
        <v>757.38623046875</v>
      </c>
      <c r="S4933" s="17">
        <v>27.775634266933299</v>
      </c>
      <c r="T4933" s="11">
        <v>0</v>
      </c>
    </row>
    <row r="4934" spans="1:20" hidden="1" outlineLevel="1" x14ac:dyDescent="0.2">
      <c r="B4934" s="9" t="s">
        <v>6186</v>
      </c>
      <c r="C4934" s="10" t="s">
        <v>16515</v>
      </c>
      <c r="D4934" s="11">
        <v>2</v>
      </c>
      <c r="E4934" s="11">
        <v>1</v>
      </c>
      <c r="F4934" s="11">
        <v>1</v>
      </c>
      <c r="G4934" s="10" t="s">
        <v>12124</v>
      </c>
      <c r="H4934" s="10" t="s">
        <v>0</v>
      </c>
      <c r="I4934" s="12">
        <v>0</v>
      </c>
      <c r="J4934" s="13">
        <v>113251988</v>
      </c>
      <c r="K4934" s="11">
        <v>0</v>
      </c>
      <c r="L4934" s="11">
        <v>6.011E-8</v>
      </c>
      <c r="M4934" s="14">
        <v>87.93</v>
      </c>
      <c r="N4934" s="11">
        <v>1.9488812185656999E-8</v>
      </c>
      <c r="O4934" s="11">
        <v>2</v>
      </c>
      <c r="P4934" s="15">
        <v>1376.67155637781</v>
      </c>
      <c r="Q4934" s="16">
        <v>-0.81712459474794397</v>
      </c>
      <c r="R4934" s="15">
        <v>688.83941650390602</v>
      </c>
      <c r="S4934" s="17">
        <v>32.696131054666701</v>
      </c>
      <c r="T4934" s="11">
        <v>0</v>
      </c>
    </row>
    <row r="4935" spans="1:20" hidden="1" outlineLevel="1" x14ac:dyDescent="0.2">
      <c r="B4935" s="9" t="s">
        <v>6186</v>
      </c>
      <c r="C4935" s="10" t="s">
        <v>3789</v>
      </c>
      <c r="D4935" s="11">
        <v>1</v>
      </c>
      <c r="E4935" s="11">
        <v>1</v>
      </c>
      <c r="F4935" s="11">
        <v>1</v>
      </c>
      <c r="G4935" s="10" t="s">
        <v>12124</v>
      </c>
      <c r="H4935" s="10" t="s">
        <v>0</v>
      </c>
      <c r="I4935" s="12">
        <v>0</v>
      </c>
      <c r="J4935" s="13">
        <v>14173600.75</v>
      </c>
      <c r="K4935" s="11">
        <v>0</v>
      </c>
      <c r="L4935" s="11">
        <v>1.8729999999999999E-10</v>
      </c>
      <c r="M4935" s="14">
        <v>81.180000000000007</v>
      </c>
      <c r="N4935" s="11">
        <v>6.6300873872210798E-8</v>
      </c>
      <c r="O4935" s="11">
        <v>2</v>
      </c>
      <c r="P4935" s="15">
        <v>2186.02372922938</v>
      </c>
      <c r="Q4935" s="16">
        <v>-3.9075790946187001</v>
      </c>
      <c r="R4935" s="15">
        <v>1093.51550292969</v>
      </c>
      <c r="S4935" s="17">
        <v>114.65605649600001</v>
      </c>
      <c r="T4935" s="11">
        <v>0</v>
      </c>
    </row>
    <row r="4936" spans="1:20" hidden="1" outlineLevel="1" x14ac:dyDescent="0.2">
      <c r="B4936" s="9" t="s">
        <v>6186</v>
      </c>
      <c r="C4936" s="10" t="s">
        <v>3474</v>
      </c>
      <c r="D4936" s="11">
        <v>1</v>
      </c>
      <c r="E4936" s="11">
        <v>1</v>
      </c>
      <c r="F4936" s="11">
        <v>1</v>
      </c>
      <c r="G4936" s="10" t="s">
        <v>12124</v>
      </c>
      <c r="H4936" s="10" t="s">
        <v>1927</v>
      </c>
      <c r="I4936" s="12">
        <v>0</v>
      </c>
      <c r="J4936" s="13">
        <v>32986890</v>
      </c>
      <c r="K4936" s="11">
        <v>0</v>
      </c>
      <c r="L4936" s="11">
        <v>4.862E-7</v>
      </c>
      <c r="M4936" s="14">
        <v>74.62</v>
      </c>
      <c r="N4936" s="11">
        <v>1.7257186966792801E-7</v>
      </c>
      <c r="O4936" s="11">
        <v>2</v>
      </c>
      <c r="P4936" s="15">
        <v>1714.75322141688</v>
      </c>
      <c r="Q4936" s="16">
        <v>0.48527500331637402</v>
      </c>
      <c r="R4936" s="15">
        <v>857.88024902343795</v>
      </c>
      <c r="S4936" s="17">
        <v>60.761841878399999</v>
      </c>
      <c r="T4936" s="11">
        <v>0</v>
      </c>
    </row>
    <row r="4937" spans="1:20" hidden="1" outlineLevel="1" x14ac:dyDescent="0.2">
      <c r="B4937" s="9" t="s">
        <v>6186</v>
      </c>
      <c r="C4937" s="10" t="s">
        <v>4394</v>
      </c>
      <c r="D4937" s="11">
        <v>2</v>
      </c>
      <c r="E4937" s="11">
        <v>1</v>
      </c>
      <c r="F4937" s="11">
        <v>1</v>
      </c>
      <c r="G4937" s="10" t="s">
        <v>12124</v>
      </c>
      <c r="H4937" s="10" t="s">
        <v>0</v>
      </c>
      <c r="I4937" s="12">
        <v>0</v>
      </c>
      <c r="J4937" s="13">
        <v>551685210</v>
      </c>
      <c r="K4937" s="11">
        <v>0</v>
      </c>
      <c r="L4937" s="11">
        <v>3.5020000000000001E-13</v>
      </c>
      <c r="M4937" s="14">
        <v>72.58</v>
      </c>
      <c r="N4937" s="11">
        <v>6.9009679910094695E-7</v>
      </c>
      <c r="O4937" s="11">
        <v>3</v>
      </c>
      <c r="P4937" s="15">
        <v>2441.30160884938</v>
      </c>
      <c r="Q4937" s="16">
        <v>2.1372039227582702</v>
      </c>
      <c r="R4937" s="15">
        <v>814.438720703125</v>
      </c>
      <c r="S4937" s="17">
        <v>52.750067884800004</v>
      </c>
      <c r="T4937" s="11">
        <v>1</v>
      </c>
    </row>
    <row r="4938" spans="1:20" hidden="1" outlineLevel="1" x14ac:dyDescent="0.2">
      <c r="B4938" s="9" t="s">
        <v>6186</v>
      </c>
      <c r="C4938" s="10" t="s">
        <v>17078</v>
      </c>
      <c r="D4938" s="11">
        <v>2</v>
      </c>
      <c r="E4938" s="11">
        <v>1</v>
      </c>
      <c r="F4938" s="11">
        <v>1</v>
      </c>
      <c r="G4938" s="10" t="s">
        <v>12124</v>
      </c>
      <c r="H4938" s="10" t="s">
        <v>0</v>
      </c>
      <c r="I4938" s="12">
        <v>0</v>
      </c>
      <c r="J4938" s="13">
        <v>208411412</v>
      </c>
      <c r="K4938" s="11">
        <v>0</v>
      </c>
      <c r="L4938" s="11">
        <v>1.1150000000000001E-8</v>
      </c>
      <c r="M4938" s="14">
        <v>70.900000000000006</v>
      </c>
      <c r="N4938" s="11">
        <v>7.8438144809835503E-7</v>
      </c>
      <c r="O4938" s="11">
        <v>2</v>
      </c>
      <c r="P4938" s="15">
        <v>1479.82927122156</v>
      </c>
      <c r="Q4938" s="16">
        <v>0.94600883336385899</v>
      </c>
      <c r="R4938" s="15">
        <v>740.41827392578102</v>
      </c>
      <c r="S4938" s="17">
        <v>54.229619129333301</v>
      </c>
      <c r="T4938" s="11">
        <v>0</v>
      </c>
    </row>
    <row r="4939" spans="1:20" hidden="1" outlineLevel="1" x14ac:dyDescent="0.2">
      <c r="B4939" s="9" t="s">
        <v>6186</v>
      </c>
      <c r="C4939" s="10" t="s">
        <v>16441</v>
      </c>
      <c r="D4939" s="11">
        <v>3</v>
      </c>
      <c r="E4939" s="11">
        <v>1</v>
      </c>
      <c r="F4939" s="11">
        <v>1</v>
      </c>
      <c r="G4939" s="10" t="s">
        <v>12124</v>
      </c>
      <c r="H4939" s="10" t="s">
        <v>1876</v>
      </c>
      <c r="I4939" s="12">
        <v>0</v>
      </c>
      <c r="J4939" s="13">
        <v>188989939</v>
      </c>
      <c r="K4939" s="11">
        <v>0</v>
      </c>
      <c r="L4939" s="11">
        <v>1.018E-10</v>
      </c>
      <c r="M4939" s="14">
        <v>70.77</v>
      </c>
      <c r="N4939" s="11">
        <v>1.6248068073261499E-6</v>
      </c>
      <c r="O4939" s="11">
        <v>2</v>
      </c>
      <c r="P4939" s="15">
        <v>1812.95390501063</v>
      </c>
      <c r="Q4939" s="16">
        <v>0.78309802668511796</v>
      </c>
      <c r="R4939" s="15">
        <v>906.98059082031295</v>
      </c>
      <c r="S4939" s="17">
        <v>32.8216584138667</v>
      </c>
      <c r="T4939" s="11">
        <v>0</v>
      </c>
    </row>
    <row r="4940" spans="1:20" hidden="1" outlineLevel="1" x14ac:dyDescent="0.2">
      <c r="B4940" s="9" t="s">
        <v>6186</v>
      </c>
      <c r="C4940" s="10" t="s">
        <v>2551</v>
      </c>
      <c r="D4940" s="11">
        <v>1</v>
      </c>
      <c r="E4940" s="11">
        <v>1</v>
      </c>
      <c r="F4940" s="11">
        <v>1</v>
      </c>
      <c r="G4940" s="10" t="s">
        <v>12124</v>
      </c>
      <c r="H4940" s="10" t="s">
        <v>0</v>
      </c>
      <c r="I4940" s="12">
        <v>0</v>
      </c>
      <c r="J4940" s="13">
        <v>212024667</v>
      </c>
      <c r="K4940" s="11">
        <v>0</v>
      </c>
      <c r="L4940" s="11">
        <v>2.8429999999999998E-9</v>
      </c>
      <c r="M4940" s="14">
        <v>65.55</v>
      </c>
      <c r="N4940" s="11">
        <v>2.4935784459236401E-6</v>
      </c>
      <c r="O4940" s="11">
        <v>3</v>
      </c>
      <c r="P4940" s="15">
        <v>2125.1756933220299</v>
      </c>
      <c r="Q4940" s="16">
        <v>0.24564182269658399</v>
      </c>
      <c r="R4940" s="15">
        <v>709.06341552734398</v>
      </c>
      <c r="S4940" s="17">
        <v>69.049329894133294</v>
      </c>
      <c r="T4940" s="11">
        <v>0</v>
      </c>
    </row>
    <row r="4941" spans="1:20" hidden="1" outlineLevel="1" x14ac:dyDescent="0.2">
      <c r="B4941" s="9" t="s">
        <v>6186</v>
      </c>
      <c r="C4941" s="10" t="s">
        <v>11021</v>
      </c>
      <c r="D4941" s="11">
        <v>4</v>
      </c>
      <c r="E4941" s="11">
        <v>1</v>
      </c>
      <c r="F4941" s="11">
        <v>1</v>
      </c>
      <c r="G4941" s="10" t="s">
        <v>12124</v>
      </c>
      <c r="H4941" s="10" t="s">
        <v>0</v>
      </c>
      <c r="I4941" s="12">
        <v>0</v>
      </c>
      <c r="J4941" s="13">
        <v>0</v>
      </c>
      <c r="K4941" s="11">
        <v>0</v>
      </c>
      <c r="L4941" s="11">
        <v>1.15E-7</v>
      </c>
      <c r="M4941" s="14">
        <v>63.63</v>
      </c>
      <c r="N4941" s="11">
        <v>6.5893653514904297E-6</v>
      </c>
      <c r="O4941" s="11">
        <v>2</v>
      </c>
      <c r="P4941" s="15">
        <v>1337.73039426844</v>
      </c>
      <c r="Q4941" s="16">
        <v>-0.59580134073583202</v>
      </c>
      <c r="R4941" s="15">
        <v>669.36883544921898</v>
      </c>
      <c r="S4941" s="17">
        <v>41.4996564690667</v>
      </c>
      <c r="T4941" s="11">
        <v>0</v>
      </c>
    </row>
    <row r="4942" spans="1:20" hidden="1" outlineLevel="1" x14ac:dyDescent="0.2">
      <c r="B4942" s="9" t="s">
        <v>6186</v>
      </c>
      <c r="C4942" s="10" t="s">
        <v>3554</v>
      </c>
      <c r="D4942" s="11">
        <v>1</v>
      </c>
      <c r="E4942" s="11">
        <v>1</v>
      </c>
      <c r="F4942" s="11">
        <v>1</v>
      </c>
      <c r="G4942" s="10" t="s">
        <v>12124</v>
      </c>
      <c r="H4942" s="10" t="s">
        <v>9689</v>
      </c>
      <c r="I4942" s="12">
        <v>0</v>
      </c>
      <c r="J4942" s="13">
        <v>2339269.375</v>
      </c>
      <c r="K4942" s="11">
        <v>0</v>
      </c>
      <c r="L4942" s="11">
        <v>6.6650000000000005E-8</v>
      </c>
      <c r="M4942" s="14">
        <v>56.56</v>
      </c>
      <c r="N4942" s="11">
        <v>1.5787233841085099E-5</v>
      </c>
      <c r="O4942" s="11">
        <v>2</v>
      </c>
      <c r="P4942" s="15">
        <v>1674.78386106531</v>
      </c>
      <c r="Q4942" s="16">
        <v>-3.1856198352408298</v>
      </c>
      <c r="R4942" s="15">
        <v>837.89556884765602</v>
      </c>
      <c r="S4942" s="17">
        <v>59.977538993333297</v>
      </c>
      <c r="T4942" s="11">
        <v>0</v>
      </c>
    </row>
    <row r="4943" spans="1:20" hidden="1" outlineLevel="1" x14ac:dyDescent="0.2">
      <c r="B4943" s="9" t="s">
        <v>6186</v>
      </c>
      <c r="C4943" s="10" t="s">
        <v>16479</v>
      </c>
      <c r="D4943" s="11">
        <v>2</v>
      </c>
      <c r="E4943" s="11">
        <v>1</v>
      </c>
      <c r="F4943" s="11">
        <v>1</v>
      </c>
      <c r="G4943" s="10" t="s">
        <v>12124</v>
      </c>
      <c r="H4943" s="10" t="s">
        <v>0</v>
      </c>
      <c r="I4943" s="12">
        <v>0</v>
      </c>
      <c r="J4943" s="13">
        <v>148024719</v>
      </c>
      <c r="K4943" s="11">
        <v>0</v>
      </c>
      <c r="L4943" s="11">
        <v>1.6019999999999999E-3</v>
      </c>
      <c r="M4943" s="14">
        <v>54.52</v>
      </c>
      <c r="N4943" s="11">
        <v>4.3264938299514703E-5</v>
      </c>
      <c r="O4943" s="11">
        <v>2</v>
      </c>
      <c r="P4943" s="15">
        <v>990.56242551843798</v>
      </c>
      <c r="Q4943" s="16">
        <v>0.51912774437638498</v>
      </c>
      <c r="R4943" s="15">
        <v>495.78485107421898</v>
      </c>
      <c r="S4943" s="17">
        <v>50.199722201333302</v>
      </c>
      <c r="T4943" s="11">
        <v>0</v>
      </c>
    </row>
    <row r="4944" spans="1:20" hidden="1" outlineLevel="1" x14ac:dyDescent="0.2">
      <c r="B4944" s="9" t="s">
        <v>6186</v>
      </c>
      <c r="C4944" s="10" t="s">
        <v>2754</v>
      </c>
      <c r="D4944" s="11">
        <v>2</v>
      </c>
      <c r="E4944" s="11">
        <v>1</v>
      </c>
      <c r="F4944" s="11">
        <v>1</v>
      </c>
      <c r="G4944" s="10" t="s">
        <v>12124</v>
      </c>
      <c r="H4944" s="10" t="s">
        <v>0</v>
      </c>
      <c r="I4944" s="12">
        <v>0</v>
      </c>
      <c r="J4944" s="13">
        <v>158899624</v>
      </c>
      <c r="K4944" s="11">
        <v>0</v>
      </c>
      <c r="L4944" s="11">
        <v>6.1810000000000006E-5</v>
      </c>
      <c r="M4944" s="14">
        <v>52.74</v>
      </c>
      <c r="N4944" s="11">
        <v>6.9972236093583499E-5</v>
      </c>
      <c r="O4944" s="11">
        <v>2</v>
      </c>
      <c r="P4944" s="15">
        <v>1157.67961301844</v>
      </c>
      <c r="Q4944" s="16">
        <v>1.66862093431478</v>
      </c>
      <c r="R4944" s="15">
        <v>579.34344482421898</v>
      </c>
      <c r="S4944" s="17">
        <v>44.526273286133303</v>
      </c>
      <c r="T4944" s="11">
        <v>0</v>
      </c>
    </row>
    <row r="4945" spans="1:20" hidden="1" outlineLevel="1" x14ac:dyDescent="0.2">
      <c r="B4945" s="9" t="s">
        <v>6186</v>
      </c>
      <c r="C4945" s="10" t="s">
        <v>16480</v>
      </c>
      <c r="D4945" s="11">
        <v>2</v>
      </c>
      <c r="E4945" s="11">
        <v>1</v>
      </c>
      <c r="F4945" s="11">
        <v>1</v>
      </c>
      <c r="G4945" s="10" t="s">
        <v>12124</v>
      </c>
      <c r="H4945" s="10" t="s">
        <v>0</v>
      </c>
      <c r="I4945" s="12">
        <v>0</v>
      </c>
      <c r="J4945" s="13">
        <v>111772856</v>
      </c>
      <c r="K4945" s="11">
        <v>0</v>
      </c>
      <c r="L4945" s="11">
        <v>1.343E-5</v>
      </c>
      <c r="M4945" s="14">
        <v>47.09</v>
      </c>
      <c r="N4945" s="11">
        <v>2.6579016598545402E-4</v>
      </c>
      <c r="O4945" s="11">
        <v>3</v>
      </c>
      <c r="P4945" s="15">
        <v>1320.7171972282799</v>
      </c>
      <c r="Q4945" s="16">
        <v>1.01152486263021</v>
      </c>
      <c r="R4945" s="15">
        <v>440.91058349609398</v>
      </c>
      <c r="S4945" s="17">
        <v>42.814820186666701</v>
      </c>
      <c r="T4945" s="11">
        <v>1</v>
      </c>
    </row>
    <row r="4946" spans="1:20" hidden="1" outlineLevel="1" x14ac:dyDescent="0.2">
      <c r="B4946" s="9" t="s">
        <v>6186</v>
      </c>
      <c r="C4946" s="10" t="s">
        <v>14314</v>
      </c>
      <c r="D4946" s="11">
        <v>1</v>
      </c>
      <c r="E4946" s="11">
        <v>1</v>
      </c>
      <c r="F4946" s="11">
        <v>1</v>
      </c>
      <c r="G4946" s="10" t="s">
        <v>12124</v>
      </c>
      <c r="H4946" s="10" t="s">
        <v>0</v>
      </c>
      <c r="I4946" s="12">
        <v>0</v>
      </c>
      <c r="J4946" s="13">
        <v>246974089.5</v>
      </c>
      <c r="K4946" s="11">
        <v>0</v>
      </c>
      <c r="L4946" s="11">
        <v>2.7859999999999998E-3</v>
      </c>
      <c r="M4946" s="14">
        <v>46.06</v>
      </c>
      <c r="N4946" s="11">
        <v>3.5551006527037598E-4</v>
      </c>
      <c r="O4946" s="11">
        <v>2</v>
      </c>
      <c r="P4946" s="15">
        <v>1046.54802122156</v>
      </c>
      <c r="Q4946" s="16">
        <v>0.29614652761728</v>
      </c>
      <c r="R4946" s="15">
        <v>523.77764892578102</v>
      </c>
      <c r="S4946" s="17">
        <v>39.722103625866701</v>
      </c>
      <c r="T4946" s="11">
        <v>0</v>
      </c>
    </row>
    <row r="4947" spans="1:20" hidden="1" outlineLevel="1" x14ac:dyDescent="0.2">
      <c r="B4947" s="9" t="s">
        <v>6186</v>
      </c>
      <c r="C4947" s="10" t="s">
        <v>7526</v>
      </c>
      <c r="D4947" s="11">
        <v>2</v>
      </c>
      <c r="E4947" s="11">
        <v>1</v>
      </c>
      <c r="F4947" s="11">
        <v>1</v>
      </c>
      <c r="G4947" s="10" t="s">
        <v>12124</v>
      </c>
      <c r="H4947" s="10" t="s">
        <v>0</v>
      </c>
      <c r="I4947" s="12">
        <v>0</v>
      </c>
      <c r="J4947" s="13">
        <v>52141244.1875</v>
      </c>
      <c r="K4947" s="11">
        <v>0</v>
      </c>
      <c r="L4947" s="11">
        <v>3.2080000000000001E-7</v>
      </c>
      <c r="M4947" s="14">
        <v>41.64</v>
      </c>
      <c r="N4947" s="11">
        <v>1.16875742610179E-3</v>
      </c>
      <c r="O4947" s="11">
        <v>3</v>
      </c>
      <c r="P4947" s="15">
        <v>1914.9816015251599</v>
      </c>
      <c r="Q4947" s="16">
        <v>-1.3680365604784499</v>
      </c>
      <c r="R4947" s="15">
        <v>638.99871826171898</v>
      </c>
      <c r="S4947" s="17">
        <v>48.917480749600003</v>
      </c>
      <c r="T4947" s="11">
        <v>2</v>
      </c>
    </row>
    <row r="4948" spans="1:20" hidden="1" outlineLevel="1" x14ac:dyDescent="0.2">
      <c r="B4948" s="9" t="s">
        <v>6186</v>
      </c>
      <c r="C4948" s="10" t="s">
        <v>4949</v>
      </c>
      <c r="D4948" s="11">
        <v>1</v>
      </c>
      <c r="E4948" s="11">
        <v>1</v>
      </c>
      <c r="F4948" s="11">
        <v>1</v>
      </c>
      <c r="G4948" s="10" t="s">
        <v>12124</v>
      </c>
      <c r="H4948" s="10" t="s">
        <v>0</v>
      </c>
      <c r="I4948" s="12">
        <v>0</v>
      </c>
      <c r="J4948" s="13">
        <v>4277609.5</v>
      </c>
      <c r="K4948" s="11">
        <v>0</v>
      </c>
      <c r="L4948" s="11">
        <v>1.8E-5</v>
      </c>
      <c r="M4948" s="14">
        <v>38.25</v>
      </c>
      <c r="N4948" s="11">
        <v>1.9376251746422901E-3</v>
      </c>
      <c r="O4948" s="11">
        <v>2</v>
      </c>
      <c r="P4948" s="15">
        <v>1326.67509641688</v>
      </c>
      <c r="Q4948" s="16">
        <v>-0.77251252234196999</v>
      </c>
      <c r="R4948" s="15">
        <v>663.84118652343795</v>
      </c>
      <c r="S4948" s="17">
        <v>21.151449855733301</v>
      </c>
      <c r="T4948" s="11">
        <v>1</v>
      </c>
    </row>
    <row r="4949" spans="1:20" hidden="1" outlineLevel="1" x14ac:dyDescent="0.2">
      <c r="B4949" s="9" t="s">
        <v>6186</v>
      </c>
      <c r="C4949" s="10" t="s">
        <v>3762</v>
      </c>
      <c r="D4949" s="11">
        <v>1</v>
      </c>
      <c r="E4949" s="11">
        <v>1</v>
      </c>
      <c r="F4949" s="11">
        <v>1</v>
      </c>
      <c r="G4949" s="10" t="s">
        <v>12124</v>
      </c>
      <c r="H4949" s="10" t="s">
        <v>0</v>
      </c>
      <c r="I4949" s="12">
        <v>0</v>
      </c>
      <c r="J4949" s="13">
        <v>0</v>
      </c>
      <c r="K4949" s="11">
        <v>0</v>
      </c>
      <c r="L4949" s="11">
        <v>1.994E-10</v>
      </c>
      <c r="M4949" s="14">
        <v>35.99</v>
      </c>
      <c r="N4949" s="11">
        <v>2.6183840048692101E-3</v>
      </c>
      <c r="O4949" s="11">
        <v>4</v>
      </c>
      <c r="P4949" s="15">
        <v>2660.2279259693801</v>
      </c>
      <c r="Q4949" s="16">
        <v>-0.64480212682278404</v>
      </c>
      <c r="R4949" s="15">
        <v>665.81243896484398</v>
      </c>
      <c r="S4949" s="17">
        <v>39.172901382133297</v>
      </c>
      <c r="T4949" s="11">
        <v>1</v>
      </c>
    </row>
    <row r="4950" spans="1:20" hidden="1" outlineLevel="1" x14ac:dyDescent="0.2">
      <c r="B4950" s="9" t="s">
        <v>6186</v>
      </c>
      <c r="C4950" s="10" t="s">
        <v>17706</v>
      </c>
      <c r="D4950" s="11">
        <v>3</v>
      </c>
      <c r="E4950" s="11">
        <v>1</v>
      </c>
      <c r="F4950" s="11">
        <v>1</v>
      </c>
      <c r="G4950" s="10" t="s">
        <v>12124</v>
      </c>
      <c r="H4950" s="10" t="s">
        <v>0</v>
      </c>
      <c r="I4950" s="12">
        <v>0</v>
      </c>
      <c r="J4950" s="13">
        <v>665135975</v>
      </c>
      <c r="K4950" s="11">
        <v>0</v>
      </c>
      <c r="L4950" s="11">
        <v>7.9859999999999996E-7</v>
      </c>
      <c r="M4950" s="14">
        <v>24.23</v>
      </c>
      <c r="N4950" s="11">
        <v>4.4742304624661798E-2</v>
      </c>
      <c r="O4950" s="11">
        <v>3</v>
      </c>
      <c r="P4950" s="15">
        <v>3127.6032445915598</v>
      </c>
      <c r="Q4950" s="16">
        <v>-2.1571465140725898</v>
      </c>
      <c r="R4950" s="15">
        <v>1043.20593261719</v>
      </c>
      <c r="S4950" s="17">
        <v>96.933945099200002</v>
      </c>
      <c r="T4950" s="11">
        <v>1</v>
      </c>
    </row>
    <row r="4951" spans="1:20" hidden="1" outlineLevel="1" x14ac:dyDescent="0.2">
      <c r="B4951" s="9" t="s">
        <v>6186</v>
      </c>
      <c r="C4951" s="10" t="s">
        <v>17481</v>
      </c>
      <c r="D4951" s="11">
        <v>1</v>
      </c>
      <c r="E4951" s="11">
        <v>1</v>
      </c>
      <c r="F4951" s="11">
        <v>1</v>
      </c>
      <c r="G4951" s="10" t="s">
        <v>12124</v>
      </c>
      <c r="H4951" s="10" t="s">
        <v>1951</v>
      </c>
      <c r="I4951" s="12">
        <v>0</v>
      </c>
      <c r="J4951" s="13">
        <v>121590620.5</v>
      </c>
      <c r="K4951" s="11">
        <v>0</v>
      </c>
      <c r="L4951" s="11">
        <v>3.9550000000000002E-4</v>
      </c>
      <c r="M4951" s="14">
        <v>23.45</v>
      </c>
      <c r="N4951" s="11">
        <v>1.94298056081217E-2</v>
      </c>
      <c r="O4951" s="11">
        <v>2</v>
      </c>
      <c r="P4951" s="15">
        <v>1074.50456419031</v>
      </c>
      <c r="Q4951" s="16">
        <v>0.78073220019799905</v>
      </c>
      <c r="R4951" s="15">
        <v>537.75592041015602</v>
      </c>
      <c r="S4951" s="17">
        <v>56.279279835200001</v>
      </c>
      <c r="T4951" s="11">
        <v>0</v>
      </c>
    </row>
    <row r="4952" spans="1:20" hidden="1" outlineLevel="1" x14ac:dyDescent="0.2">
      <c r="B4952" s="9" t="s">
        <v>6186</v>
      </c>
      <c r="C4952" s="10" t="s">
        <v>16442</v>
      </c>
      <c r="D4952" s="11">
        <v>1</v>
      </c>
      <c r="E4952" s="11">
        <v>1</v>
      </c>
      <c r="F4952" s="11">
        <v>1</v>
      </c>
      <c r="G4952" s="10" t="s">
        <v>12124</v>
      </c>
      <c r="H4952" s="10" t="s">
        <v>1876</v>
      </c>
      <c r="I4952" s="12">
        <v>0</v>
      </c>
      <c r="J4952" s="13">
        <v>12641316.25</v>
      </c>
      <c r="K4952" s="11">
        <v>0</v>
      </c>
      <c r="L4952" s="11">
        <v>1.0380000000000001E-5</v>
      </c>
      <c r="M4952" s="14">
        <v>6.95</v>
      </c>
      <c r="N4952" s="11">
        <v>1.31193813639302</v>
      </c>
      <c r="O4952" s="11">
        <v>4</v>
      </c>
      <c r="P4952" s="15">
        <v>2476.3536583912501</v>
      </c>
      <c r="Q4952" s="16">
        <v>2.2505271942123599</v>
      </c>
      <c r="R4952" s="15">
        <v>619.84387207031295</v>
      </c>
      <c r="S4952" s="17">
        <v>78.983551707733298</v>
      </c>
      <c r="T4952" s="11">
        <v>1</v>
      </c>
    </row>
    <row r="4953" spans="1:20" hidden="1" outlineLevel="1" x14ac:dyDescent="0.2">
      <c r="B4953" s="9" t="s">
        <v>6186</v>
      </c>
      <c r="C4953" s="10" t="s">
        <v>4950</v>
      </c>
      <c r="D4953" s="11">
        <v>1</v>
      </c>
      <c r="E4953" s="11">
        <v>1</v>
      </c>
      <c r="F4953" s="11">
        <v>1</v>
      </c>
      <c r="G4953" s="10" t="s">
        <v>12124</v>
      </c>
      <c r="H4953" s="10" t="s">
        <v>0</v>
      </c>
      <c r="I4953" s="12">
        <v>0</v>
      </c>
      <c r="J4953" s="13">
        <v>3056546.203125</v>
      </c>
      <c r="K4953" s="11">
        <v>0</v>
      </c>
      <c r="L4953" s="11">
        <v>4.3280000000000002E-3</v>
      </c>
      <c r="M4953" s="14">
        <v>3.55</v>
      </c>
      <c r="N4953" s="11">
        <v>5.8728869497990601</v>
      </c>
      <c r="O4953" s="11">
        <v>3</v>
      </c>
      <c r="P4953" s="15">
        <v>1454.7708166130501</v>
      </c>
      <c r="Q4953" s="16">
        <v>-0.18881115164742299</v>
      </c>
      <c r="R4953" s="15">
        <v>485.59512329101602</v>
      </c>
      <c r="S4953" s="17">
        <v>14.7017156317333</v>
      </c>
      <c r="T4953" s="11">
        <v>2</v>
      </c>
    </row>
    <row r="4954" spans="1:20" collapsed="1" x14ac:dyDescent="0.2">
      <c r="A4954" s="2" t="s">
        <v>2916</v>
      </c>
      <c r="B4954" s="3" t="s">
        <v>5716</v>
      </c>
      <c r="C4954" s="4">
        <v>650.40858057351795</v>
      </c>
      <c r="D4954" s="5">
        <v>486988638.58333302</v>
      </c>
      <c r="E4954" s="6">
        <v>28</v>
      </c>
      <c r="F4954" s="7">
        <v>41.6</v>
      </c>
      <c r="G4954" s="6">
        <v>1</v>
      </c>
      <c r="H4954" s="6">
        <v>14</v>
      </c>
      <c r="I4954" s="6">
        <v>14</v>
      </c>
      <c r="J4954" s="6">
        <v>399</v>
      </c>
      <c r="K4954" s="8">
        <v>44.368370784660002</v>
      </c>
      <c r="L4954" s="4">
        <v>6.45556640625</v>
      </c>
    </row>
    <row r="4955" spans="1:20" ht="15.75" hidden="1" customHeight="1" outlineLevel="1" x14ac:dyDescent="0.2">
      <c r="B4955" s="1" t="s">
        <v>355</v>
      </c>
      <c r="C4955" s="1" t="s">
        <v>14941</v>
      </c>
      <c r="D4955" s="1" t="s">
        <v>3</v>
      </c>
      <c r="E4955" s="1" t="s">
        <v>6</v>
      </c>
      <c r="F4955" s="1" t="s">
        <v>5</v>
      </c>
      <c r="G4955" s="1" t="s">
        <v>11229</v>
      </c>
      <c r="H4955" s="1" t="s">
        <v>10123</v>
      </c>
      <c r="I4955" s="1" t="s">
        <v>18294</v>
      </c>
      <c r="J4955" s="1" t="s">
        <v>1695</v>
      </c>
      <c r="K4955" s="1" t="s">
        <v>18214</v>
      </c>
      <c r="L4955" s="1" t="s">
        <v>11035</v>
      </c>
      <c r="M4955" s="1" t="s">
        <v>7334</v>
      </c>
      <c r="N4955" s="1" t="s">
        <v>3930</v>
      </c>
      <c r="O4955" s="1" t="s">
        <v>2107</v>
      </c>
      <c r="P4955" s="1" t="s">
        <v>9919</v>
      </c>
      <c r="Q4955" s="1" t="s">
        <v>18295</v>
      </c>
      <c r="R4955" s="1" t="s">
        <v>18160</v>
      </c>
      <c r="S4955" s="1" t="s">
        <v>13620</v>
      </c>
      <c r="T4955" s="1" t="s">
        <v>2</v>
      </c>
    </row>
    <row r="4956" spans="1:20" hidden="1" outlineLevel="1" x14ac:dyDescent="0.2">
      <c r="B4956" s="9" t="s">
        <v>6186</v>
      </c>
      <c r="C4956" s="10" t="s">
        <v>10252</v>
      </c>
      <c r="D4956" s="11">
        <v>2</v>
      </c>
      <c r="E4956" s="11">
        <v>1</v>
      </c>
      <c r="F4956" s="11">
        <v>1</v>
      </c>
      <c r="G4956" s="10" t="s">
        <v>2916</v>
      </c>
      <c r="H4956" s="10" t="s">
        <v>1951</v>
      </c>
      <c r="I4956" s="12">
        <v>0</v>
      </c>
      <c r="J4956" s="13">
        <v>156065785.625</v>
      </c>
      <c r="K4956" s="11">
        <v>0</v>
      </c>
      <c r="L4956" s="11">
        <v>2.749E-11</v>
      </c>
      <c r="M4956" s="14">
        <v>80.989999999999995</v>
      </c>
      <c r="N4956" s="11">
        <v>9.0762165947574506E-8</v>
      </c>
      <c r="O4956" s="11">
        <v>2</v>
      </c>
      <c r="P4956" s="15">
        <v>2268.08671751063</v>
      </c>
      <c r="Q4956" s="16">
        <v>2.3686134148884701</v>
      </c>
      <c r="R4956" s="15">
        <v>1134.54699707031</v>
      </c>
      <c r="S4956" s="17">
        <v>62.849373984000003</v>
      </c>
      <c r="T4956" s="11">
        <v>1</v>
      </c>
    </row>
    <row r="4957" spans="1:20" hidden="1" outlineLevel="1" x14ac:dyDescent="0.2">
      <c r="B4957" s="9" t="s">
        <v>6186</v>
      </c>
      <c r="C4957" s="10" t="s">
        <v>14538</v>
      </c>
      <c r="D4957" s="11">
        <v>2</v>
      </c>
      <c r="E4957" s="11">
        <v>1</v>
      </c>
      <c r="F4957" s="11">
        <v>1</v>
      </c>
      <c r="G4957" s="10" t="s">
        <v>2916</v>
      </c>
      <c r="H4957" s="10" t="s">
        <v>0</v>
      </c>
      <c r="I4957" s="12">
        <v>0</v>
      </c>
      <c r="J4957" s="13">
        <v>620916136</v>
      </c>
      <c r="K4957" s="11">
        <v>0</v>
      </c>
      <c r="L4957" s="11">
        <v>2.3850000000000002E-7</v>
      </c>
      <c r="M4957" s="14">
        <v>76.709999999999994</v>
      </c>
      <c r="N4957" s="11">
        <v>3.5835154540862597E-7</v>
      </c>
      <c r="O4957" s="11">
        <v>2</v>
      </c>
      <c r="P4957" s="15">
        <v>1505.75908079188</v>
      </c>
      <c r="Q4957" s="16">
        <v>-0.28590106500703799</v>
      </c>
      <c r="R4957" s="15">
        <v>753.38317871093795</v>
      </c>
      <c r="S4957" s="17">
        <v>32.739538094133302</v>
      </c>
      <c r="T4957" s="11">
        <v>0</v>
      </c>
    </row>
    <row r="4958" spans="1:20" hidden="1" outlineLevel="1" x14ac:dyDescent="0.2">
      <c r="B4958" s="9" t="s">
        <v>6186</v>
      </c>
      <c r="C4958" s="10" t="s">
        <v>1614</v>
      </c>
      <c r="D4958" s="11">
        <v>2</v>
      </c>
      <c r="E4958" s="11">
        <v>1</v>
      </c>
      <c r="F4958" s="11">
        <v>1</v>
      </c>
      <c r="G4958" s="10" t="s">
        <v>2916</v>
      </c>
      <c r="H4958" s="10" t="s">
        <v>1843</v>
      </c>
      <c r="I4958" s="12">
        <v>0</v>
      </c>
      <c r="J4958" s="13">
        <v>290000432</v>
      </c>
      <c r="K4958" s="11">
        <v>0</v>
      </c>
      <c r="L4958" s="11">
        <v>1.206E-5</v>
      </c>
      <c r="M4958" s="14">
        <v>65.83</v>
      </c>
      <c r="N4958" s="11">
        <v>1.6587224600435001E-6</v>
      </c>
      <c r="O4958" s="11">
        <v>2</v>
      </c>
      <c r="P4958" s="15">
        <v>1121.50468626063</v>
      </c>
      <c r="Q4958" s="16">
        <v>0.188113904188043</v>
      </c>
      <c r="R4958" s="15">
        <v>561.25598144531295</v>
      </c>
      <c r="S4958" s="17">
        <v>33.215045008799997</v>
      </c>
      <c r="T4958" s="11">
        <v>0</v>
      </c>
    </row>
    <row r="4959" spans="1:20" hidden="1" outlineLevel="1" x14ac:dyDescent="0.2">
      <c r="B4959" s="9" t="s">
        <v>6186</v>
      </c>
      <c r="C4959" s="10" t="s">
        <v>9422</v>
      </c>
      <c r="D4959" s="11">
        <v>4</v>
      </c>
      <c r="E4959" s="11">
        <v>1</v>
      </c>
      <c r="F4959" s="11">
        <v>1</v>
      </c>
      <c r="G4959" s="10" t="s">
        <v>2916</v>
      </c>
      <c r="H4959" s="10" t="s">
        <v>0</v>
      </c>
      <c r="I4959" s="12">
        <v>0</v>
      </c>
      <c r="J4959" s="13">
        <v>314061948</v>
      </c>
      <c r="K4959" s="11">
        <v>0</v>
      </c>
      <c r="L4959" s="11">
        <v>1.5150000000000001E-5</v>
      </c>
      <c r="M4959" s="14">
        <v>58.84</v>
      </c>
      <c r="N4959" s="11">
        <v>1.91354035111315E-5</v>
      </c>
      <c r="O4959" s="11">
        <v>2</v>
      </c>
      <c r="P4959" s="15">
        <v>1317.73869504969</v>
      </c>
      <c r="Q4959" s="16">
        <v>1.0425129754140801</v>
      </c>
      <c r="R4959" s="15">
        <v>659.37298583984398</v>
      </c>
      <c r="S4959" s="17">
        <v>24.528974548800001</v>
      </c>
      <c r="T4959" s="11">
        <v>1</v>
      </c>
    </row>
    <row r="4960" spans="1:20" hidden="1" outlineLevel="1" x14ac:dyDescent="0.2">
      <c r="B4960" s="9" t="s">
        <v>6186</v>
      </c>
      <c r="C4960" s="10" t="s">
        <v>16780</v>
      </c>
      <c r="D4960" s="11">
        <v>2</v>
      </c>
      <c r="E4960" s="11">
        <v>1</v>
      </c>
      <c r="F4960" s="11">
        <v>1</v>
      </c>
      <c r="G4960" s="10" t="s">
        <v>2916</v>
      </c>
      <c r="H4960" s="10" t="s">
        <v>0</v>
      </c>
      <c r="I4960" s="12">
        <v>0</v>
      </c>
      <c r="J4960" s="13">
        <v>217529473</v>
      </c>
      <c r="K4960" s="11">
        <v>0</v>
      </c>
      <c r="L4960" s="11">
        <v>6.2040000000000005E-10</v>
      </c>
      <c r="M4960" s="14">
        <v>53.79</v>
      </c>
      <c r="N4960" s="11">
        <v>5.6824929863940597E-5</v>
      </c>
      <c r="O4960" s="11">
        <v>2</v>
      </c>
      <c r="P4960" s="15">
        <v>1835.92961301844</v>
      </c>
      <c r="Q4960" s="16">
        <v>0.49115632277909499</v>
      </c>
      <c r="R4960" s="15">
        <v>918.46844482421898</v>
      </c>
      <c r="S4960" s="17">
        <v>46.721491109600002</v>
      </c>
      <c r="T4960" s="11">
        <v>0</v>
      </c>
    </row>
    <row r="4961" spans="1:20" hidden="1" outlineLevel="1" x14ac:dyDescent="0.2">
      <c r="B4961" s="9" t="s">
        <v>6186</v>
      </c>
      <c r="C4961" s="10" t="s">
        <v>10481</v>
      </c>
      <c r="D4961" s="11">
        <v>1</v>
      </c>
      <c r="E4961" s="11">
        <v>1</v>
      </c>
      <c r="F4961" s="11">
        <v>1</v>
      </c>
      <c r="G4961" s="10" t="s">
        <v>2916</v>
      </c>
      <c r="H4961" s="10" t="s">
        <v>0</v>
      </c>
      <c r="I4961" s="12">
        <v>0</v>
      </c>
      <c r="J4961" s="13">
        <v>95930633.5</v>
      </c>
      <c r="K4961" s="11">
        <v>0</v>
      </c>
      <c r="L4961" s="11">
        <v>1.112E-13</v>
      </c>
      <c r="M4961" s="14">
        <v>53.15</v>
      </c>
      <c r="N4961" s="11">
        <v>8.9571888003058401E-5</v>
      </c>
      <c r="O4961" s="11">
        <v>3</v>
      </c>
      <c r="P4961" s="15">
        <v>2731.3747289665598</v>
      </c>
      <c r="Q4961" s="16">
        <v>-1.9046538660146399</v>
      </c>
      <c r="R4961" s="15">
        <v>911.12976074218795</v>
      </c>
      <c r="S4961" s="17">
        <v>46.473434807466703</v>
      </c>
      <c r="T4961" s="11">
        <v>1</v>
      </c>
    </row>
    <row r="4962" spans="1:20" hidden="1" outlineLevel="1" x14ac:dyDescent="0.2">
      <c r="B4962" s="9" t="s">
        <v>6186</v>
      </c>
      <c r="C4962" s="10" t="s">
        <v>17834</v>
      </c>
      <c r="D4962" s="11">
        <v>3</v>
      </c>
      <c r="E4962" s="11">
        <v>1</v>
      </c>
      <c r="F4962" s="11">
        <v>1</v>
      </c>
      <c r="G4962" s="10" t="s">
        <v>2916</v>
      </c>
      <c r="H4962" s="10" t="s">
        <v>0</v>
      </c>
      <c r="I4962" s="12">
        <v>0</v>
      </c>
      <c r="J4962" s="13">
        <v>94702686.5625</v>
      </c>
      <c r="K4962" s="11">
        <v>0</v>
      </c>
      <c r="L4962" s="11">
        <v>1.469E-5</v>
      </c>
      <c r="M4962" s="14">
        <v>48.67</v>
      </c>
      <c r="N4962" s="11">
        <v>3.0765799565199003E-4</v>
      </c>
      <c r="O4962" s="11">
        <v>3</v>
      </c>
      <c r="P4962" s="15">
        <v>1233.63425045094</v>
      </c>
      <c r="Q4962" s="16">
        <v>0.60727961902515004</v>
      </c>
      <c r="R4962" s="15">
        <v>411.88293457031301</v>
      </c>
      <c r="S4962" s="17">
        <v>18.057359109866699</v>
      </c>
      <c r="T4962" s="11">
        <v>1</v>
      </c>
    </row>
    <row r="4963" spans="1:20" hidden="1" outlineLevel="1" x14ac:dyDescent="0.2">
      <c r="B4963" s="9" t="s">
        <v>6186</v>
      </c>
      <c r="C4963" s="10" t="s">
        <v>771</v>
      </c>
      <c r="D4963" s="11">
        <v>2</v>
      </c>
      <c r="E4963" s="11">
        <v>1</v>
      </c>
      <c r="F4963" s="11">
        <v>1</v>
      </c>
      <c r="G4963" s="10" t="s">
        <v>2916</v>
      </c>
      <c r="H4963" s="10" t="s">
        <v>0</v>
      </c>
      <c r="I4963" s="12">
        <v>0</v>
      </c>
      <c r="J4963" s="13">
        <v>304001778.25</v>
      </c>
      <c r="K4963" s="11">
        <v>0</v>
      </c>
      <c r="L4963" s="11">
        <v>1.207E-3</v>
      </c>
      <c r="M4963" s="14">
        <v>44.25</v>
      </c>
      <c r="N4963" s="11">
        <v>4.1342114471728901E-4</v>
      </c>
      <c r="O4963" s="11">
        <v>2</v>
      </c>
      <c r="P4963" s="15">
        <v>902.48332395593798</v>
      </c>
      <c r="Q4963" s="16">
        <v>0.36861172801584502</v>
      </c>
      <c r="R4963" s="15">
        <v>451.74530029296898</v>
      </c>
      <c r="S4963" s="17">
        <v>22.53203796</v>
      </c>
      <c r="T4963" s="11">
        <v>0</v>
      </c>
    </row>
    <row r="4964" spans="1:20" hidden="1" outlineLevel="1" x14ac:dyDescent="0.2">
      <c r="B4964" s="9" t="s">
        <v>6186</v>
      </c>
      <c r="C4964" s="10" t="s">
        <v>5665</v>
      </c>
      <c r="D4964" s="11">
        <v>3</v>
      </c>
      <c r="E4964" s="11">
        <v>1</v>
      </c>
      <c r="F4964" s="11">
        <v>1</v>
      </c>
      <c r="G4964" s="10" t="s">
        <v>2916</v>
      </c>
      <c r="H4964" s="10" t="s">
        <v>1814</v>
      </c>
      <c r="I4964" s="12">
        <v>0</v>
      </c>
      <c r="J4964" s="13">
        <v>319860771.5</v>
      </c>
      <c r="K4964" s="11">
        <v>0</v>
      </c>
      <c r="L4964" s="11">
        <v>3.368E-7</v>
      </c>
      <c r="M4964" s="14">
        <v>29.11</v>
      </c>
      <c r="N4964" s="11">
        <v>1.1783416619120701E-2</v>
      </c>
      <c r="O4964" s="11">
        <v>3</v>
      </c>
      <c r="P4964" s="15">
        <v>2712.2607152946898</v>
      </c>
      <c r="Q4964" s="16">
        <v>-0.399664864828361</v>
      </c>
      <c r="R4964" s="15">
        <v>904.75842285156295</v>
      </c>
      <c r="S4964" s="17">
        <v>66.086261225333303</v>
      </c>
      <c r="T4964" s="11">
        <v>2</v>
      </c>
    </row>
    <row r="4965" spans="1:20" hidden="1" outlineLevel="1" x14ac:dyDescent="0.2">
      <c r="B4965" s="9" t="s">
        <v>6186</v>
      </c>
      <c r="C4965" s="10" t="s">
        <v>16758</v>
      </c>
      <c r="D4965" s="11">
        <v>3</v>
      </c>
      <c r="E4965" s="11">
        <v>1</v>
      </c>
      <c r="F4965" s="11">
        <v>1</v>
      </c>
      <c r="G4965" s="10" t="s">
        <v>2916</v>
      </c>
      <c r="H4965" s="10" t="s">
        <v>0</v>
      </c>
      <c r="I4965" s="12">
        <v>0</v>
      </c>
      <c r="J4965" s="13">
        <v>339570736.75</v>
      </c>
      <c r="K4965" s="11">
        <v>0</v>
      </c>
      <c r="L4965" s="11">
        <v>2.8960000000000001E-10</v>
      </c>
      <c r="M4965" s="14">
        <v>28.8</v>
      </c>
      <c r="N4965" s="11">
        <v>8.3050174529053708E-3</v>
      </c>
      <c r="O4965" s="11">
        <v>3</v>
      </c>
      <c r="P4965" s="15">
        <v>3679.670993615</v>
      </c>
      <c r="Q4965" s="16">
        <v>-2.0212880479797799</v>
      </c>
      <c r="R4965" s="15">
        <v>1227.228515625</v>
      </c>
      <c r="S4965" s="17">
        <v>78.973989373866701</v>
      </c>
      <c r="T4965" s="11">
        <v>1</v>
      </c>
    </row>
    <row r="4966" spans="1:20" hidden="1" outlineLevel="1" x14ac:dyDescent="0.2">
      <c r="B4966" s="9" t="s">
        <v>6186</v>
      </c>
      <c r="C4966" s="10" t="s">
        <v>4489</v>
      </c>
      <c r="D4966" s="11">
        <v>1</v>
      </c>
      <c r="E4966" s="11">
        <v>1</v>
      </c>
      <c r="F4966" s="11">
        <v>1</v>
      </c>
      <c r="G4966" s="10" t="s">
        <v>2916</v>
      </c>
      <c r="H4966" s="10" t="s">
        <v>0</v>
      </c>
      <c r="I4966" s="12">
        <v>0</v>
      </c>
      <c r="J4966" s="13">
        <v>500479043</v>
      </c>
      <c r="K4966" s="11">
        <v>0</v>
      </c>
      <c r="L4966" s="11">
        <v>1.3439999999999999E-3</v>
      </c>
      <c r="M4966" s="14">
        <v>26.82</v>
      </c>
      <c r="N4966" s="11">
        <v>4.1074009570297998E-2</v>
      </c>
      <c r="O4966" s="11">
        <v>2</v>
      </c>
      <c r="P4966" s="15">
        <v>936.46989622156298</v>
      </c>
      <c r="Q4966" s="16">
        <v>1.3080309014620599</v>
      </c>
      <c r="R4966" s="15">
        <v>468.73858642578102</v>
      </c>
      <c r="S4966" s="17">
        <v>32.954501738933303</v>
      </c>
      <c r="T4966" s="11">
        <v>0</v>
      </c>
    </row>
    <row r="4967" spans="1:20" hidden="1" outlineLevel="1" x14ac:dyDescent="0.2">
      <c r="B4967" s="9" t="s">
        <v>6186</v>
      </c>
      <c r="C4967" s="10" t="s">
        <v>17835</v>
      </c>
      <c r="D4967" s="11">
        <v>1</v>
      </c>
      <c r="E4967" s="11">
        <v>1</v>
      </c>
      <c r="F4967" s="11">
        <v>1</v>
      </c>
      <c r="G4967" s="10" t="s">
        <v>2916</v>
      </c>
      <c r="H4967" s="10" t="s">
        <v>0</v>
      </c>
      <c r="I4967" s="12">
        <v>0</v>
      </c>
      <c r="J4967" s="13">
        <v>61483376</v>
      </c>
      <c r="K4967" s="11">
        <v>0</v>
      </c>
      <c r="L4967" s="11">
        <v>2.4559999999999999E-5</v>
      </c>
      <c r="M4967" s="14">
        <v>24.14</v>
      </c>
      <c r="N4967" s="11">
        <v>5.1268621569547597E-2</v>
      </c>
      <c r="O4967" s="11">
        <v>4</v>
      </c>
      <c r="P4967" s="15">
        <v>3050.5457970631301</v>
      </c>
      <c r="Q4967" s="16">
        <v>0.46738296054261602</v>
      </c>
      <c r="R4967" s="15">
        <v>763.39190673828102</v>
      </c>
      <c r="S4967" s="17">
        <v>85.027904802133307</v>
      </c>
      <c r="T4967" s="11">
        <v>2</v>
      </c>
    </row>
    <row r="4968" spans="1:20" hidden="1" outlineLevel="1" x14ac:dyDescent="0.2">
      <c r="B4968" s="9" t="s">
        <v>6186</v>
      </c>
      <c r="C4968" s="10" t="s">
        <v>13408</v>
      </c>
      <c r="D4968" s="11">
        <v>1</v>
      </c>
      <c r="E4968" s="11">
        <v>1</v>
      </c>
      <c r="F4968" s="11">
        <v>1</v>
      </c>
      <c r="G4968" s="10" t="s">
        <v>2916</v>
      </c>
      <c r="H4968" s="10" t="s">
        <v>0</v>
      </c>
      <c r="I4968" s="12">
        <v>0</v>
      </c>
      <c r="J4968" s="13">
        <v>244266162</v>
      </c>
      <c r="K4968" s="11">
        <v>0</v>
      </c>
      <c r="L4968" s="11">
        <v>1.6080000000000001E-4</v>
      </c>
      <c r="M4968" s="14">
        <v>20.55</v>
      </c>
      <c r="N4968" s="11">
        <v>0.11101215799901</v>
      </c>
      <c r="O4968" s="11">
        <v>3</v>
      </c>
      <c r="P4968" s="15">
        <v>1473.8395116814099</v>
      </c>
      <c r="Q4968" s="16">
        <v>0.72626049024860095</v>
      </c>
      <c r="R4968" s="15">
        <v>491.95135498046898</v>
      </c>
      <c r="S4968" s="17">
        <v>21.845849967466702</v>
      </c>
      <c r="T4968" s="11">
        <v>2</v>
      </c>
    </row>
    <row r="4969" spans="1:20" hidden="1" outlineLevel="1" x14ac:dyDescent="0.2">
      <c r="B4969" s="9" t="s">
        <v>6186</v>
      </c>
      <c r="C4969" s="10" t="s">
        <v>857</v>
      </c>
      <c r="D4969" s="11">
        <v>1</v>
      </c>
      <c r="E4969" s="11">
        <v>1</v>
      </c>
      <c r="F4969" s="11">
        <v>1</v>
      </c>
      <c r="G4969" s="10" t="s">
        <v>2916</v>
      </c>
      <c r="H4969" s="10" t="s">
        <v>0</v>
      </c>
      <c r="I4969" s="12">
        <v>0</v>
      </c>
      <c r="J4969" s="13">
        <v>51316667</v>
      </c>
      <c r="K4969" s="11">
        <v>0</v>
      </c>
      <c r="L4969" s="11">
        <v>5.8339999999999998E-4</v>
      </c>
      <c r="M4969" s="14">
        <v>17.22</v>
      </c>
      <c r="N4969" s="11">
        <v>0.251313534560477</v>
      </c>
      <c r="O4969" s="11">
        <v>3</v>
      </c>
      <c r="P4969" s="15">
        <v>1291.7175939568001</v>
      </c>
      <c r="Q4969" s="16">
        <v>1.3955579807916001</v>
      </c>
      <c r="R4969" s="15">
        <v>431.24404907226602</v>
      </c>
      <c r="S4969" s="17">
        <v>36.061801328000001</v>
      </c>
      <c r="T4969" s="11">
        <v>2</v>
      </c>
    </row>
    <row r="4970" spans="1:20" collapsed="1" x14ac:dyDescent="0.2">
      <c r="A4970" s="2" t="s">
        <v>156</v>
      </c>
      <c r="B4970" s="3" t="s">
        <v>77</v>
      </c>
      <c r="C4970" s="4">
        <v>257.75842093537898</v>
      </c>
      <c r="D4970" s="5">
        <v>486980325.66666698</v>
      </c>
      <c r="E4970" s="6">
        <v>14</v>
      </c>
      <c r="F4970" s="7">
        <v>62.38</v>
      </c>
      <c r="G4970" s="6">
        <v>1</v>
      </c>
      <c r="H4970" s="6">
        <v>9</v>
      </c>
      <c r="I4970" s="6">
        <v>9</v>
      </c>
      <c r="J4970" s="6">
        <v>101</v>
      </c>
      <c r="K4970" s="8">
        <v>11.45036599466</v>
      </c>
      <c r="L4970" s="4">
        <v>11.25341796875</v>
      </c>
    </row>
    <row r="4971" spans="1:20" ht="15.75" hidden="1" customHeight="1" outlineLevel="1" x14ac:dyDescent="0.2">
      <c r="B4971" s="1" t="s">
        <v>355</v>
      </c>
      <c r="C4971" s="1" t="s">
        <v>14941</v>
      </c>
      <c r="D4971" s="1" t="s">
        <v>3</v>
      </c>
      <c r="E4971" s="1" t="s">
        <v>6</v>
      </c>
      <c r="F4971" s="1" t="s">
        <v>5</v>
      </c>
      <c r="G4971" s="1" t="s">
        <v>11229</v>
      </c>
      <c r="H4971" s="1" t="s">
        <v>10123</v>
      </c>
      <c r="I4971" s="1" t="s">
        <v>18294</v>
      </c>
      <c r="J4971" s="1" t="s">
        <v>1695</v>
      </c>
      <c r="K4971" s="1" t="s">
        <v>18214</v>
      </c>
      <c r="L4971" s="1" t="s">
        <v>11035</v>
      </c>
      <c r="M4971" s="1" t="s">
        <v>7334</v>
      </c>
      <c r="N4971" s="1" t="s">
        <v>3930</v>
      </c>
      <c r="O4971" s="1" t="s">
        <v>2107</v>
      </c>
      <c r="P4971" s="1" t="s">
        <v>9919</v>
      </c>
      <c r="Q4971" s="1" t="s">
        <v>18295</v>
      </c>
      <c r="R4971" s="1" t="s">
        <v>18160</v>
      </c>
      <c r="S4971" s="1" t="s">
        <v>13620</v>
      </c>
      <c r="T4971" s="1" t="s">
        <v>2</v>
      </c>
    </row>
    <row r="4972" spans="1:20" hidden="1" outlineLevel="1" x14ac:dyDescent="0.2">
      <c r="B4972" s="9" t="s">
        <v>6186</v>
      </c>
      <c r="C4972" s="10" t="s">
        <v>18065</v>
      </c>
      <c r="D4972" s="11">
        <v>3</v>
      </c>
      <c r="E4972" s="11">
        <v>1</v>
      </c>
      <c r="F4972" s="11">
        <v>1</v>
      </c>
      <c r="G4972" s="10" t="s">
        <v>156</v>
      </c>
      <c r="H4972" s="10" t="s">
        <v>1783</v>
      </c>
      <c r="I4972" s="12">
        <v>0</v>
      </c>
      <c r="J4972" s="13">
        <v>362656050</v>
      </c>
      <c r="K4972" s="11">
        <v>0</v>
      </c>
      <c r="L4972" s="11">
        <v>6.0630000000000003E-9</v>
      </c>
      <c r="M4972" s="14">
        <v>99.86</v>
      </c>
      <c r="N4972" s="11">
        <v>7.2293298403297899E-10</v>
      </c>
      <c r="O4972" s="11">
        <v>2</v>
      </c>
      <c r="P4972" s="15">
        <v>1524.69035520594</v>
      </c>
      <c r="Q4972" s="16">
        <v>0.209823546538178</v>
      </c>
      <c r="R4972" s="15">
        <v>762.84881591796898</v>
      </c>
      <c r="S4972" s="17">
        <v>32.860757028266697</v>
      </c>
      <c r="T4972" s="11">
        <v>0</v>
      </c>
    </row>
    <row r="4973" spans="1:20" hidden="1" outlineLevel="1" x14ac:dyDescent="0.2">
      <c r="B4973" s="9" t="s">
        <v>6186</v>
      </c>
      <c r="C4973" s="10" t="s">
        <v>13771</v>
      </c>
      <c r="D4973" s="11">
        <v>2</v>
      </c>
      <c r="E4973" s="11">
        <v>1</v>
      </c>
      <c r="F4973" s="11">
        <v>1</v>
      </c>
      <c r="G4973" s="10" t="s">
        <v>156</v>
      </c>
      <c r="H4973" s="10" t="s">
        <v>1843</v>
      </c>
      <c r="I4973" s="12">
        <v>0</v>
      </c>
      <c r="J4973" s="13">
        <v>340908537.59375</v>
      </c>
      <c r="K4973" s="11">
        <v>0</v>
      </c>
      <c r="L4973" s="11">
        <v>3.8940000000000003E-5</v>
      </c>
      <c r="M4973" s="14">
        <v>26.99</v>
      </c>
      <c r="N4973" s="11">
        <v>2.5698225024780801E-2</v>
      </c>
      <c r="O4973" s="11">
        <v>4</v>
      </c>
      <c r="P4973" s="15">
        <v>1727.8674523365601</v>
      </c>
      <c r="Q4973" s="16">
        <v>0.83168796344470197</v>
      </c>
      <c r="R4973" s="15">
        <v>432.72232055664102</v>
      </c>
      <c r="S4973" s="17">
        <v>21.850921164799999</v>
      </c>
      <c r="T4973" s="11">
        <v>2</v>
      </c>
    </row>
    <row r="4974" spans="1:20" hidden="1" outlineLevel="1" x14ac:dyDescent="0.2">
      <c r="B4974" s="9" t="s">
        <v>6186</v>
      </c>
      <c r="C4974" s="10" t="s">
        <v>18113</v>
      </c>
      <c r="D4974" s="11">
        <v>1</v>
      </c>
      <c r="E4974" s="11">
        <v>1</v>
      </c>
      <c r="F4974" s="11">
        <v>1</v>
      </c>
      <c r="G4974" s="10" t="s">
        <v>156</v>
      </c>
      <c r="H4974" s="10" t="s">
        <v>1783</v>
      </c>
      <c r="I4974" s="12">
        <v>0</v>
      </c>
      <c r="J4974" s="13">
        <v>63784570</v>
      </c>
      <c r="K4974" s="11">
        <v>0</v>
      </c>
      <c r="L4974" s="11">
        <v>4.6959999999999998E-4</v>
      </c>
      <c r="M4974" s="14">
        <v>11.74</v>
      </c>
      <c r="N4974" s="11">
        <v>0.94453729927730201</v>
      </c>
      <c r="O4974" s="11">
        <v>4</v>
      </c>
      <c r="P4974" s="15">
        <v>1571.7665001881301</v>
      </c>
      <c r="Q4974" s="16">
        <v>1.0210792282958501</v>
      </c>
      <c r="R4974" s="15">
        <v>393.69708251953102</v>
      </c>
      <c r="S4974" s="17">
        <v>25.507651859199999</v>
      </c>
      <c r="T4974" s="11">
        <v>1</v>
      </c>
    </row>
    <row r="4975" spans="1:20" hidden="1" outlineLevel="1" x14ac:dyDescent="0.2">
      <c r="B4975" s="9" t="s">
        <v>6186</v>
      </c>
      <c r="C4975" s="10" t="s">
        <v>16134</v>
      </c>
      <c r="D4975" s="11">
        <v>1</v>
      </c>
      <c r="E4975" s="11">
        <v>1</v>
      </c>
      <c r="F4975" s="11">
        <v>1</v>
      </c>
      <c r="G4975" s="10" t="s">
        <v>156</v>
      </c>
      <c r="H4975" s="10" t="s">
        <v>1932</v>
      </c>
      <c r="I4975" s="12">
        <v>0</v>
      </c>
      <c r="J4975" s="13">
        <v>0</v>
      </c>
      <c r="K4975" s="11">
        <v>0</v>
      </c>
      <c r="L4975" s="11">
        <v>9.9159999999999996E-7</v>
      </c>
      <c r="M4975" s="14">
        <v>8.86</v>
      </c>
      <c r="N4975" s="11">
        <v>1.8462408008072699</v>
      </c>
      <c r="O4975" s="11">
        <v>4</v>
      </c>
      <c r="P4975" s="15">
        <v>2049.0352990162501</v>
      </c>
      <c r="Q4975" s="16">
        <v>0.86075932948312694</v>
      </c>
      <c r="R4975" s="15">
        <v>513.01428222656295</v>
      </c>
      <c r="S4975" s="17">
        <v>65.649859251999999</v>
      </c>
      <c r="T4975" s="11">
        <v>1</v>
      </c>
    </row>
    <row r="4976" spans="1:20" hidden="1" outlineLevel="1" x14ac:dyDescent="0.2">
      <c r="B4976" s="9" t="s">
        <v>6186</v>
      </c>
      <c r="C4976" s="10" t="s">
        <v>15782</v>
      </c>
      <c r="D4976" s="11">
        <v>1</v>
      </c>
      <c r="E4976" s="11">
        <v>1</v>
      </c>
      <c r="F4976" s="11">
        <v>1</v>
      </c>
      <c r="G4976" s="10" t="s">
        <v>156</v>
      </c>
      <c r="H4976" s="10" t="s">
        <v>0</v>
      </c>
      <c r="I4976" s="12">
        <v>0</v>
      </c>
      <c r="J4976" s="13">
        <v>303887164</v>
      </c>
      <c r="K4976" s="11">
        <v>1E-3</v>
      </c>
      <c r="L4976" s="11">
        <v>3.4909999999999997E-2</v>
      </c>
      <c r="M4976" s="14">
        <v>39.56</v>
      </c>
      <c r="N4976" s="11">
        <v>8.9083214610202104E-4</v>
      </c>
      <c r="O4976" s="11">
        <v>2</v>
      </c>
      <c r="P4976" s="15">
        <v>759.43608274500002</v>
      </c>
      <c r="Q4976" s="16">
        <v>0.14676021121791899</v>
      </c>
      <c r="R4976" s="15">
        <v>380.2216796875</v>
      </c>
      <c r="S4976" s="17">
        <v>28.700927445600001</v>
      </c>
      <c r="T4976" s="11">
        <v>0</v>
      </c>
    </row>
    <row r="4977" spans="1:20" hidden="1" outlineLevel="1" x14ac:dyDescent="0.2">
      <c r="B4977" s="9" t="s">
        <v>6186</v>
      </c>
      <c r="C4977" s="10" t="s">
        <v>7944</v>
      </c>
      <c r="D4977" s="11">
        <v>1</v>
      </c>
      <c r="E4977" s="11">
        <v>1</v>
      </c>
      <c r="F4977" s="11">
        <v>1</v>
      </c>
      <c r="G4977" s="10" t="s">
        <v>156</v>
      </c>
      <c r="H4977" s="10" t="s">
        <v>0</v>
      </c>
      <c r="I4977" s="12">
        <v>0</v>
      </c>
      <c r="J4977" s="13">
        <v>168695214</v>
      </c>
      <c r="K4977" s="11">
        <v>1E-3</v>
      </c>
      <c r="L4977" s="11">
        <v>1.9390000000000001E-2</v>
      </c>
      <c r="M4977" s="14">
        <v>26.13</v>
      </c>
      <c r="N4977" s="11">
        <v>2.4378108183687498E-3</v>
      </c>
      <c r="O4977" s="11">
        <v>2</v>
      </c>
      <c r="P4977" s="15">
        <v>687.44005003015604</v>
      </c>
      <c r="Q4977" s="16">
        <v>8.5447678386895404E-2</v>
      </c>
      <c r="R4977" s="15">
        <v>344.22366333007801</v>
      </c>
      <c r="S4977" s="17">
        <v>17.611861432533299</v>
      </c>
      <c r="T4977" s="11">
        <v>0</v>
      </c>
    </row>
    <row r="4978" spans="1:20" hidden="1" outlineLevel="1" x14ac:dyDescent="0.2">
      <c r="B4978" s="9" t="s">
        <v>6186</v>
      </c>
      <c r="C4978" s="10" t="s">
        <v>4281</v>
      </c>
      <c r="D4978" s="11">
        <v>2</v>
      </c>
      <c r="E4978" s="11">
        <v>1</v>
      </c>
      <c r="F4978" s="11">
        <v>1</v>
      </c>
      <c r="G4978" s="10" t="s">
        <v>156</v>
      </c>
      <c r="H4978" s="10" t="s">
        <v>0</v>
      </c>
      <c r="I4978" s="12">
        <v>0</v>
      </c>
      <c r="J4978" s="13">
        <v>491318980</v>
      </c>
      <c r="K4978" s="11">
        <v>1E-3</v>
      </c>
      <c r="L4978" s="11">
        <v>2.3689999999999999E-2</v>
      </c>
      <c r="M4978" s="14">
        <v>21.22</v>
      </c>
      <c r="N4978" s="11">
        <v>3.8132157497104399E-2</v>
      </c>
      <c r="O4978" s="11">
        <v>2</v>
      </c>
      <c r="P4978" s="15">
        <v>910.55143919031298</v>
      </c>
      <c r="Q4978" s="16">
        <v>0.557794201038321</v>
      </c>
      <c r="R4978" s="15">
        <v>455.77935791015602</v>
      </c>
      <c r="S4978" s="17">
        <v>41.354882050400001</v>
      </c>
      <c r="T4978" s="11">
        <v>1</v>
      </c>
    </row>
    <row r="4979" spans="1:20" hidden="1" outlineLevel="1" x14ac:dyDescent="0.2">
      <c r="B4979" s="9" t="s">
        <v>6186</v>
      </c>
      <c r="C4979" s="10" t="s">
        <v>17715</v>
      </c>
      <c r="D4979" s="11">
        <v>2</v>
      </c>
      <c r="E4979" s="11">
        <v>1</v>
      </c>
      <c r="F4979" s="11">
        <v>1</v>
      </c>
      <c r="G4979" s="10" t="s">
        <v>156</v>
      </c>
      <c r="H4979" s="10" t="s">
        <v>0</v>
      </c>
      <c r="I4979" s="12">
        <v>0</v>
      </c>
      <c r="J4979" s="13">
        <v>606965947</v>
      </c>
      <c r="K4979" s="11">
        <v>2E-3</v>
      </c>
      <c r="L4979" s="11">
        <v>6.4269999999999994E-2</v>
      </c>
      <c r="M4979" s="14">
        <v>28.21</v>
      </c>
      <c r="N4979" s="11">
        <v>5.1342725241581002E-3</v>
      </c>
      <c r="O4979" s="11">
        <v>2</v>
      </c>
      <c r="P4979" s="15">
        <v>778.44633665125002</v>
      </c>
      <c r="Q4979" s="16">
        <v>0.70057655146698194</v>
      </c>
      <c r="R4979" s="15">
        <v>389.726806640625</v>
      </c>
      <c r="S4979" s="17">
        <v>32.10571814</v>
      </c>
      <c r="T4979" s="11">
        <v>0</v>
      </c>
    </row>
    <row r="4980" spans="1:20" hidden="1" outlineLevel="1" x14ac:dyDescent="0.2">
      <c r="B4980" s="9" t="s">
        <v>6186</v>
      </c>
      <c r="C4980" s="10" t="s">
        <v>5349</v>
      </c>
      <c r="D4980" s="11">
        <v>1</v>
      </c>
      <c r="E4980" s="11">
        <v>1</v>
      </c>
      <c r="F4980" s="11">
        <v>1</v>
      </c>
      <c r="G4980" s="10" t="s">
        <v>156</v>
      </c>
      <c r="H4980" s="10" t="s">
        <v>0</v>
      </c>
      <c r="I4980" s="12">
        <v>0</v>
      </c>
      <c r="J4980" s="13">
        <v>24617265.25</v>
      </c>
      <c r="K4980" s="11">
        <v>4.0000000000000001E-3</v>
      </c>
      <c r="L4980" s="11">
        <v>0.16619999999999999</v>
      </c>
      <c r="M4980" s="14">
        <v>5.93</v>
      </c>
      <c r="N4980" s="11">
        <v>3.8290519539918701</v>
      </c>
      <c r="O4980" s="11">
        <v>3</v>
      </c>
      <c r="P4980" s="15">
        <v>1171.61084346852</v>
      </c>
      <c r="Q4980" s="16">
        <v>-0.97969516978172599</v>
      </c>
      <c r="R4980" s="15">
        <v>391.20846557617199</v>
      </c>
      <c r="S4980" s="17">
        <v>34.727137800000001</v>
      </c>
      <c r="T4980" s="11">
        <v>1</v>
      </c>
    </row>
    <row r="4981" spans="1:20" collapsed="1" x14ac:dyDescent="0.2">
      <c r="A4981" s="2" t="s">
        <v>11580</v>
      </c>
      <c r="B4981" s="3" t="s">
        <v>2094</v>
      </c>
      <c r="C4981" s="4">
        <v>1764.2581693892701</v>
      </c>
      <c r="D4981" s="5">
        <v>481316982.04166698</v>
      </c>
      <c r="E4981" s="6">
        <v>67</v>
      </c>
      <c r="F4981" s="7">
        <v>82.01</v>
      </c>
      <c r="G4981" s="6">
        <v>2</v>
      </c>
      <c r="H4981" s="6">
        <v>30</v>
      </c>
      <c r="I4981" s="6">
        <v>30</v>
      </c>
      <c r="J4981" s="6">
        <v>478</v>
      </c>
      <c r="K4981" s="8">
        <v>53.130277664659999</v>
      </c>
      <c r="L4981" s="4">
        <v>5.65576171875</v>
      </c>
    </row>
    <row r="4982" spans="1:20" ht="15.75" hidden="1" customHeight="1" outlineLevel="1" x14ac:dyDescent="0.2">
      <c r="B4982" s="1" t="s">
        <v>355</v>
      </c>
      <c r="C4982" s="1" t="s">
        <v>14941</v>
      </c>
      <c r="D4982" s="1" t="s">
        <v>3</v>
      </c>
      <c r="E4982" s="1" t="s">
        <v>6</v>
      </c>
      <c r="F4982" s="1" t="s">
        <v>5</v>
      </c>
      <c r="G4982" s="1" t="s">
        <v>11229</v>
      </c>
      <c r="H4982" s="1" t="s">
        <v>10123</v>
      </c>
      <c r="I4982" s="1" t="s">
        <v>18294</v>
      </c>
      <c r="J4982" s="1" t="s">
        <v>1695</v>
      </c>
      <c r="K4982" s="1" t="s">
        <v>18214</v>
      </c>
      <c r="L4982" s="1" t="s">
        <v>11035</v>
      </c>
      <c r="M4982" s="1" t="s">
        <v>7334</v>
      </c>
      <c r="N4982" s="1" t="s">
        <v>3930</v>
      </c>
      <c r="O4982" s="1" t="s">
        <v>2107</v>
      </c>
      <c r="P4982" s="1" t="s">
        <v>9919</v>
      </c>
      <c r="Q4982" s="1" t="s">
        <v>18295</v>
      </c>
      <c r="R4982" s="1" t="s">
        <v>18160</v>
      </c>
      <c r="S4982" s="1" t="s">
        <v>13620</v>
      </c>
      <c r="T4982" s="1" t="s">
        <v>2</v>
      </c>
    </row>
    <row r="4983" spans="1:20" hidden="1" outlineLevel="1" x14ac:dyDescent="0.2">
      <c r="B4983" s="9" t="s">
        <v>6186</v>
      </c>
      <c r="C4983" s="10" t="s">
        <v>4539</v>
      </c>
      <c r="D4983" s="11">
        <v>1</v>
      </c>
      <c r="E4983" s="11">
        <v>2</v>
      </c>
      <c r="F4983" s="11">
        <v>1</v>
      </c>
      <c r="G4983" s="10" t="s">
        <v>11580</v>
      </c>
      <c r="H4983" s="10" t="s">
        <v>0</v>
      </c>
      <c r="I4983" s="12">
        <v>0</v>
      </c>
      <c r="J4983" s="13">
        <v>63104296.5</v>
      </c>
      <c r="K4983" s="11">
        <v>0</v>
      </c>
      <c r="L4983" s="11">
        <v>1.757E-11</v>
      </c>
      <c r="M4983" s="14">
        <v>105.98</v>
      </c>
      <c r="N4983" s="11">
        <v>2.7505940420038199E-10</v>
      </c>
      <c r="O4983" s="11">
        <v>3</v>
      </c>
      <c r="P4983" s="15">
        <v>2500.1881444939099</v>
      </c>
      <c r="Q4983" s="16">
        <v>-1.2786222109512799</v>
      </c>
      <c r="R4983" s="15">
        <v>834.06756591796898</v>
      </c>
      <c r="S4983" s="17">
        <v>112.39647696133299</v>
      </c>
      <c r="T4983" s="11">
        <v>1</v>
      </c>
    </row>
    <row r="4984" spans="1:20" hidden="1" outlineLevel="1" x14ac:dyDescent="0.2">
      <c r="B4984" s="9" t="s">
        <v>6186</v>
      </c>
      <c r="C4984" s="10" t="s">
        <v>14329</v>
      </c>
      <c r="D4984" s="11">
        <v>2</v>
      </c>
      <c r="E4984" s="11">
        <v>2</v>
      </c>
      <c r="F4984" s="11">
        <v>1</v>
      </c>
      <c r="G4984" s="10" t="s">
        <v>11580</v>
      </c>
      <c r="H4984" s="10" t="s">
        <v>0</v>
      </c>
      <c r="I4984" s="12">
        <v>0</v>
      </c>
      <c r="J4984" s="13">
        <v>47038627.5</v>
      </c>
      <c r="K4984" s="11">
        <v>0</v>
      </c>
      <c r="L4984" s="11">
        <v>2.5589999999999999E-12</v>
      </c>
      <c r="M4984" s="14">
        <v>96.58</v>
      </c>
      <c r="N4984" s="11">
        <v>2.2198384715126801E-9</v>
      </c>
      <c r="O4984" s="11">
        <v>2</v>
      </c>
      <c r="P4984" s="15">
        <v>2689.44218626063</v>
      </c>
      <c r="Q4984" s="16">
        <v>0.50752926874604298</v>
      </c>
      <c r="R4984" s="15">
        <v>1345.22473144531</v>
      </c>
      <c r="S4984" s="17">
        <v>112.87937677733299</v>
      </c>
      <c r="T4984" s="11">
        <v>0</v>
      </c>
    </row>
    <row r="4985" spans="1:20" hidden="1" outlineLevel="1" x14ac:dyDescent="0.2">
      <c r="B4985" s="9" t="s">
        <v>6186</v>
      </c>
      <c r="C4985" s="10" t="s">
        <v>10828</v>
      </c>
      <c r="D4985" s="11">
        <v>4</v>
      </c>
      <c r="E4985" s="11">
        <v>2</v>
      </c>
      <c r="F4985" s="11">
        <v>1</v>
      </c>
      <c r="G4985" s="10" t="s">
        <v>11580</v>
      </c>
      <c r="H4985" s="10" t="s">
        <v>1797</v>
      </c>
      <c r="I4985" s="12">
        <v>0</v>
      </c>
      <c r="J4985" s="13">
        <v>507203476</v>
      </c>
      <c r="K4985" s="11">
        <v>0</v>
      </c>
      <c r="L4985" s="11">
        <v>5.0409999999999997E-7</v>
      </c>
      <c r="M4985" s="14">
        <v>85.08</v>
      </c>
      <c r="N4985" s="11">
        <v>3.5081523345850401E-8</v>
      </c>
      <c r="O4985" s="11">
        <v>2</v>
      </c>
      <c r="P4985" s="15">
        <v>2123.01176633875</v>
      </c>
      <c r="Q4985" s="16">
        <v>-3.2637366216178201</v>
      </c>
      <c r="R4985" s="15">
        <v>1062.00952148438</v>
      </c>
      <c r="S4985" s="17">
        <v>58.988228476266698</v>
      </c>
      <c r="T4985" s="11">
        <v>0</v>
      </c>
    </row>
    <row r="4986" spans="1:20" hidden="1" outlineLevel="1" x14ac:dyDescent="0.2">
      <c r="B4986" s="9" t="s">
        <v>6186</v>
      </c>
      <c r="C4986" s="10" t="s">
        <v>5370</v>
      </c>
      <c r="D4986" s="11">
        <v>4</v>
      </c>
      <c r="E4986" s="11">
        <v>2</v>
      </c>
      <c r="F4986" s="11">
        <v>1</v>
      </c>
      <c r="G4986" s="10" t="s">
        <v>11580</v>
      </c>
      <c r="H4986" s="10" t="s">
        <v>1912</v>
      </c>
      <c r="I4986" s="12">
        <v>0</v>
      </c>
      <c r="J4986" s="13">
        <v>429122300</v>
      </c>
      <c r="K4986" s="11">
        <v>0</v>
      </c>
      <c r="L4986" s="11">
        <v>1.0310000000000001E-9</v>
      </c>
      <c r="M4986" s="14">
        <v>76.56</v>
      </c>
      <c r="N4986" s="11">
        <v>3.3892872651840101E-7</v>
      </c>
      <c r="O4986" s="11">
        <v>2</v>
      </c>
      <c r="P4986" s="15">
        <v>1784.91032590906</v>
      </c>
      <c r="Q4986" s="16">
        <v>-2.7897093007580702</v>
      </c>
      <c r="R4986" s="15">
        <v>892.95880126953102</v>
      </c>
      <c r="S4986" s="17">
        <v>100.62512572933301</v>
      </c>
      <c r="T4986" s="11">
        <v>0</v>
      </c>
    </row>
    <row r="4987" spans="1:20" hidden="1" outlineLevel="1" x14ac:dyDescent="0.2">
      <c r="B4987" s="9" t="s">
        <v>6186</v>
      </c>
      <c r="C4987" s="10" t="s">
        <v>15781</v>
      </c>
      <c r="D4987" s="11">
        <v>2</v>
      </c>
      <c r="E4987" s="11">
        <v>1</v>
      </c>
      <c r="F4987" s="11">
        <v>1</v>
      </c>
      <c r="G4987" s="10" t="s">
        <v>11580</v>
      </c>
      <c r="H4987" s="10" t="s">
        <v>0</v>
      </c>
      <c r="I4987" s="12">
        <v>0</v>
      </c>
      <c r="J4987" s="13">
        <v>457182672.125</v>
      </c>
      <c r="K4987" s="11">
        <v>0</v>
      </c>
      <c r="L4987" s="11">
        <v>1.191E-7</v>
      </c>
      <c r="M4987" s="14">
        <v>73.069999999999993</v>
      </c>
      <c r="N4987" s="11">
        <v>9.8141586987032308E-7</v>
      </c>
      <c r="O4987" s="11">
        <v>2</v>
      </c>
      <c r="P4987" s="15">
        <v>1500.80729856531</v>
      </c>
      <c r="Q4987" s="16">
        <v>1.0376250929903399</v>
      </c>
      <c r="R4987" s="15">
        <v>750.90728759765602</v>
      </c>
      <c r="S4987" s="17">
        <v>40.959645071466703</v>
      </c>
      <c r="T4987" s="11">
        <v>0</v>
      </c>
    </row>
    <row r="4988" spans="1:20" hidden="1" outlineLevel="1" x14ac:dyDescent="0.2">
      <c r="B4988" s="9" t="s">
        <v>6186</v>
      </c>
      <c r="C4988" s="10" t="s">
        <v>3069</v>
      </c>
      <c r="D4988" s="11">
        <v>2</v>
      </c>
      <c r="E4988" s="11">
        <v>2</v>
      </c>
      <c r="F4988" s="11">
        <v>1</v>
      </c>
      <c r="G4988" s="10" t="s">
        <v>11580</v>
      </c>
      <c r="H4988" s="10" t="s">
        <v>0</v>
      </c>
      <c r="I4988" s="12">
        <v>0</v>
      </c>
      <c r="J4988" s="13">
        <v>406656794</v>
      </c>
      <c r="K4988" s="11">
        <v>0</v>
      </c>
      <c r="L4988" s="11">
        <v>5.5379999999999997E-9</v>
      </c>
      <c r="M4988" s="14">
        <v>70.77</v>
      </c>
      <c r="N4988" s="11">
        <v>7.9146517160990495E-7</v>
      </c>
      <c r="O4988" s="11">
        <v>2</v>
      </c>
      <c r="P4988" s="15">
        <v>1950.87187376063</v>
      </c>
      <c r="Q4988" s="16">
        <v>0.10378468632653701</v>
      </c>
      <c r="R4988" s="15">
        <v>975.93957519531295</v>
      </c>
      <c r="S4988" s="17">
        <v>104.195985206133</v>
      </c>
      <c r="T4988" s="11">
        <v>0</v>
      </c>
    </row>
    <row r="4989" spans="1:20" hidden="1" outlineLevel="1" x14ac:dyDescent="0.2">
      <c r="B4989" s="9" t="s">
        <v>6186</v>
      </c>
      <c r="C4989" s="10" t="s">
        <v>6112</v>
      </c>
      <c r="D4989" s="11">
        <v>4</v>
      </c>
      <c r="E4989" s="11">
        <v>2</v>
      </c>
      <c r="F4989" s="11">
        <v>1</v>
      </c>
      <c r="G4989" s="10" t="s">
        <v>11580</v>
      </c>
      <c r="H4989" s="10" t="s">
        <v>0</v>
      </c>
      <c r="I4989" s="12">
        <v>0</v>
      </c>
      <c r="J4989" s="13">
        <v>106240701</v>
      </c>
      <c r="K4989" s="11">
        <v>0</v>
      </c>
      <c r="L4989" s="11">
        <v>2.093E-7</v>
      </c>
      <c r="M4989" s="14">
        <v>68.33</v>
      </c>
      <c r="N4989" s="11">
        <v>1.2045195476679699E-6</v>
      </c>
      <c r="O4989" s="11">
        <v>2</v>
      </c>
      <c r="P4989" s="15">
        <v>1344.63652219813</v>
      </c>
      <c r="Q4989" s="16">
        <v>-2.9072447647303799E-2</v>
      </c>
      <c r="R4989" s="15">
        <v>672.82189941406295</v>
      </c>
      <c r="S4989" s="17">
        <v>29.416885207733301</v>
      </c>
      <c r="T4989" s="11">
        <v>0</v>
      </c>
    </row>
    <row r="4990" spans="1:20" hidden="1" outlineLevel="1" x14ac:dyDescent="0.2">
      <c r="B4990" s="9" t="s">
        <v>6186</v>
      </c>
      <c r="C4990" s="10" t="s">
        <v>2736</v>
      </c>
      <c r="D4990" s="11">
        <v>2</v>
      </c>
      <c r="E4990" s="11">
        <v>2</v>
      </c>
      <c r="F4990" s="11">
        <v>1</v>
      </c>
      <c r="G4990" s="10" t="s">
        <v>11580</v>
      </c>
      <c r="H4990" s="10" t="s">
        <v>0</v>
      </c>
      <c r="I4990" s="12">
        <v>0</v>
      </c>
      <c r="J4990" s="13">
        <v>150529456</v>
      </c>
      <c r="K4990" s="11">
        <v>0</v>
      </c>
      <c r="L4990" s="11">
        <v>2.8699999999999998E-11</v>
      </c>
      <c r="M4990" s="14">
        <v>66.34</v>
      </c>
      <c r="N4990" s="11">
        <v>2.6014652119199601E-6</v>
      </c>
      <c r="O4990" s="11">
        <v>2</v>
      </c>
      <c r="P4990" s="15">
        <v>1950.06535520594</v>
      </c>
      <c r="Q4990" s="16">
        <v>-0.1108086258002</v>
      </c>
      <c r="R4990" s="15">
        <v>975.53631591796898</v>
      </c>
      <c r="S4990" s="17">
        <v>83.267749763200001</v>
      </c>
      <c r="T4990" s="11">
        <v>1</v>
      </c>
    </row>
    <row r="4991" spans="1:20" hidden="1" outlineLevel="1" x14ac:dyDescent="0.2">
      <c r="B4991" s="9" t="s">
        <v>6186</v>
      </c>
      <c r="C4991" s="10" t="s">
        <v>17324</v>
      </c>
      <c r="D4991" s="11">
        <v>4</v>
      </c>
      <c r="E4991" s="11">
        <v>2</v>
      </c>
      <c r="F4991" s="11">
        <v>1</v>
      </c>
      <c r="G4991" s="10" t="s">
        <v>11580</v>
      </c>
      <c r="H4991" s="10" t="s">
        <v>0</v>
      </c>
      <c r="I4991" s="12">
        <v>0</v>
      </c>
      <c r="J4991" s="13">
        <v>398464202</v>
      </c>
      <c r="K4991" s="11">
        <v>0</v>
      </c>
      <c r="L4991" s="11">
        <v>1.866E-9</v>
      </c>
      <c r="M4991" s="14">
        <v>64.03</v>
      </c>
      <c r="N4991" s="11">
        <v>6.1677192730627899E-6</v>
      </c>
      <c r="O4991" s="11">
        <v>2</v>
      </c>
      <c r="P4991" s="15">
        <v>2364.17265501063</v>
      </c>
      <c r="Q4991" s="16">
        <v>-1.9356790059562501</v>
      </c>
      <c r="R4991" s="15">
        <v>1182.58996582031</v>
      </c>
      <c r="S4991" s="17">
        <v>88.569577777600003</v>
      </c>
      <c r="T4991" s="11">
        <v>1</v>
      </c>
    </row>
    <row r="4992" spans="1:20" hidden="1" outlineLevel="1" x14ac:dyDescent="0.2">
      <c r="B4992" s="9" t="s">
        <v>6186</v>
      </c>
      <c r="C4992" s="10" t="s">
        <v>6304</v>
      </c>
      <c r="D4992" s="11">
        <v>1</v>
      </c>
      <c r="E4992" s="11">
        <v>2</v>
      </c>
      <c r="F4992" s="11">
        <v>1</v>
      </c>
      <c r="G4992" s="10" t="s">
        <v>11580</v>
      </c>
      <c r="H4992" s="10" t="s">
        <v>0</v>
      </c>
      <c r="I4992" s="12">
        <v>0</v>
      </c>
      <c r="J4992" s="13">
        <v>438901454</v>
      </c>
      <c r="K4992" s="11">
        <v>0</v>
      </c>
      <c r="L4992" s="11">
        <v>7.8369999999999997E-6</v>
      </c>
      <c r="M4992" s="14">
        <v>63.28</v>
      </c>
      <c r="N4992" s="11">
        <v>4.65195167519163E-6</v>
      </c>
      <c r="O4992" s="11">
        <v>2</v>
      </c>
      <c r="P4992" s="15">
        <v>1328.67289915125</v>
      </c>
      <c r="Q4992" s="16">
        <v>-0.295135657507205</v>
      </c>
      <c r="R4992" s="15">
        <v>664.840087890625</v>
      </c>
      <c r="S4992" s="17">
        <v>90.217387005066698</v>
      </c>
      <c r="T4992" s="11">
        <v>0</v>
      </c>
    </row>
    <row r="4993" spans="2:20" hidden="1" outlineLevel="1" x14ac:dyDescent="0.2">
      <c r="B4993" s="9" t="s">
        <v>6186</v>
      </c>
      <c r="C4993" s="10" t="s">
        <v>2411</v>
      </c>
      <c r="D4993" s="11">
        <v>4</v>
      </c>
      <c r="E4993" s="11">
        <v>2</v>
      </c>
      <c r="F4993" s="11">
        <v>1</v>
      </c>
      <c r="G4993" s="10" t="s">
        <v>11580</v>
      </c>
      <c r="H4993" s="10" t="s">
        <v>0</v>
      </c>
      <c r="I4993" s="12">
        <v>0</v>
      </c>
      <c r="J4993" s="13">
        <v>168425894.5</v>
      </c>
      <c r="K4993" s="11">
        <v>0</v>
      </c>
      <c r="L4993" s="11">
        <v>6.0240000000000005E-7</v>
      </c>
      <c r="M4993" s="14">
        <v>62.87</v>
      </c>
      <c r="N4993" s="11">
        <v>6.7908752559277401E-6</v>
      </c>
      <c r="O4993" s="11">
        <v>2</v>
      </c>
      <c r="P4993" s="15">
        <v>1421.70134153406</v>
      </c>
      <c r="Q4993" s="16">
        <v>-0.46406085299007299</v>
      </c>
      <c r="R4993" s="15">
        <v>711.35430908203102</v>
      </c>
      <c r="S4993" s="17">
        <v>27.76363662</v>
      </c>
      <c r="T4993" s="11">
        <v>0</v>
      </c>
    </row>
    <row r="4994" spans="2:20" hidden="1" outlineLevel="1" x14ac:dyDescent="0.2">
      <c r="B4994" s="9" t="s">
        <v>6186</v>
      </c>
      <c r="C4994" s="10" t="s">
        <v>8836</v>
      </c>
      <c r="D4994" s="11">
        <v>2</v>
      </c>
      <c r="E4994" s="11">
        <v>2</v>
      </c>
      <c r="F4994" s="11">
        <v>1</v>
      </c>
      <c r="G4994" s="10" t="s">
        <v>11580</v>
      </c>
      <c r="H4994" s="10" t="s">
        <v>0</v>
      </c>
      <c r="I4994" s="12">
        <v>0</v>
      </c>
      <c r="J4994" s="13">
        <v>479564798</v>
      </c>
      <c r="K4994" s="11">
        <v>0</v>
      </c>
      <c r="L4994" s="11">
        <v>2.5170000000000001E-5</v>
      </c>
      <c r="M4994" s="14">
        <v>54.77</v>
      </c>
      <c r="N4994" s="11">
        <v>7.0019546680279203E-6</v>
      </c>
      <c r="O4994" s="11">
        <v>2</v>
      </c>
      <c r="P4994" s="15">
        <v>1080.67778196375</v>
      </c>
      <c r="Q4994" s="16">
        <v>0.15793213586742499</v>
      </c>
      <c r="R4994" s="15">
        <v>540.842529296875</v>
      </c>
      <c r="S4994" s="17">
        <v>42.328945258933302</v>
      </c>
      <c r="T4994" s="11">
        <v>0</v>
      </c>
    </row>
    <row r="4995" spans="2:20" hidden="1" outlineLevel="1" x14ac:dyDescent="0.2">
      <c r="B4995" s="9" t="s">
        <v>6186</v>
      </c>
      <c r="C4995" s="10" t="s">
        <v>8650</v>
      </c>
      <c r="D4995" s="11">
        <v>3</v>
      </c>
      <c r="E4995" s="11">
        <v>2</v>
      </c>
      <c r="F4995" s="11">
        <v>1</v>
      </c>
      <c r="G4995" s="10" t="s">
        <v>11580</v>
      </c>
      <c r="H4995" s="10" t="s">
        <v>0</v>
      </c>
      <c r="I4995" s="12">
        <v>0</v>
      </c>
      <c r="J4995" s="13">
        <v>327042332</v>
      </c>
      <c r="K4995" s="11">
        <v>0</v>
      </c>
      <c r="L4995" s="11">
        <v>1.8760000000000001E-7</v>
      </c>
      <c r="M4995" s="14">
        <v>53.98</v>
      </c>
      <c r="N4995" s="11">
        <v>3.9194585476587599E-5</v>
      </c>
      <c r="O4995" s="11">
        <v>2</v>
      </c>
      <c r="P4995" s="15">
        <v>1312.76335325281</v>
      </c>
      <c r="Q4995" s="16">
        <v>0.72515949698530302</v>
      </c>
      <c r="R4995" s="15">
        <v>656.88531494140602</v>
      </c>
      <c r="S4995" s="17">
        <v>39.538903175199998</v>
      </c>
      <c r="T4995" s="11">
        <v>1</v>
      </c>
    </row>
    <row r="4996" spans="2:20" hidden="1" outlineLevel="1" x14ac:dyDescent="0.2">
      <c r="B4996" s="9" t="s">
        <v>6186</v>
      </c>
      <c r="C4996" s="10" t="s">
        <v>4058</v>
      </c>
      <c r="D4996" s="11">
        <v>2</v>
      </c>
      <c r="E4996" s="11">
        <v>1</v>
      </c>
      <c r="F4996" s="11">
        <v>1</v>
      </c>
      <c r="G4996" s="10" t="s">
        <v>11580</v>
      </c>
      <c r="H4996" s="10" t="s">
        <v>0</v>
      </c>
      <c r="I4996" s="12">
        <v>0</v>
      </c>
      <c r="J4996" s="13">
        <v>169972612</v>
      </c>
      <c r="K4996" s="11">
        <v>0</v>
      </c>
      <c r="L4996" s="11">
        <v>5.2160000000000002E-5</v>
      </c>
      <c r="M4996" s="14">
        <v>52.93</v>
      </c>
      <c r="N4996" s="11">
        <v>7.4616972609879196E-5</v>
      </c>
      <c r="O4996" s="11">
        <v>2</v>
      </c>
      <c r="P4996" s="15">
        <v>1058.56657590906</v>
      </c>
      <c r="Q4996" s="16">
        <v>-0.401846182532822</v>
      </c>
      <c r="R4996" s="15">
        <v>529.78692626953102</v>
      </c>
      <c r="S4996" s="17">
        <v>55.196532826666697</v>
      </c>
      <c r="T4996" s="11">
        <v>1</v>
      </c>
    </row>
    <row r="4997" spans="2:20" hidden="1" outlineLevel="1" x14ac:dyDescent="0.2">
      <c r="B4997" s="9" t="s">
        <v>6186</v>
      </c>
      <c r="C4997" s="10" t="s">
        <v>16539</v>
      </c>
      <c r="D4997" s="11">
        <v>2</v>
      </c>
      <c r="E4997" s="11">
        <v>2</v>
      </c>
      <c r="F4997" s="11">
        <v>1</v>
      </c>
      <c r="G4997" s="10" t="s">
        <v>11580</v>
      </c>
      <c r="H4997" s="10" t="s">
        <v>0</v>
      </c>
      <c r="I4997" s="12">
        <v>0</v>
      </c>
      <c r="J4997" s="13">
        <v>59618232.5625</v>
      </c>
      <c r="K4997" s="11">
        <v>0</v>
      </c>
      <c r="L4997" s="11">
        <v>7.5710000000000002E-7</v>
      </c>
      <c r="M4997" s="14">
        <v>48.14</v>
      </c>
      <c r="N4997" s="11">
        <v>1.6650594263372301E-4</v>
      </c>
      <c r="O4997" s="11">
        <v>3</v>
      </c>
      <c r="P4997" s="15">
        <v>1227.73093013844</v>
      </c>
      <c r="Q4997" s="16">
        <v>0.12123864767197701</v>
      </c>
      <c r="R4997" s="15">
        <v>409.91516113281301</v>
      </c>
      <c r="S4997" s="17">
        <v>46.983931100266702</v>
      </c>
      <c r="T4997" s="11">
        <v>1</v>
      </c>
    </row>
    <row r="4998" spans="2:20" hidden="1" outlineLevel="1" x14ac:dyDescent="0.2">
      <c r="B4998" s="9" t="s">
        <v>6186</v>
      </c>
      <c r="C4998" s="10" t="s">
        <v>3086</v>
      </c>
      <c r="D4998" s="11">
        <v>2</v>
      </c>
      <c r="E4998" s="11">
        <v>1</v>
      </c>
      <c r="F4998" s="11">
        <v>1</v>
      </c>
      <c r="G4998" s="10" t="s">
        <v>11580</v>
      </c>
      <c r="H4998" s="10" t="s">
        <v>0</v>
      </c>
      <c r="I4998" s="12">
        <v>0</v>
      </c>
      <c r="J4998" s="13">
        <v>203936537</v>
      </c>
      <c r="K4998" s="11">
        <v>0</v>
      </c>
      <c r="L4998" s="11">
        <v>7.8830000000000002E-4</v>
      </c>
      <c r="M4998" s="14">
        <v>48.01</v>
      </c>
      <c r="N4998" s="11">
        <v>1.77099780398283E-4</v>
      </c>
      <c r="O4998" s="11">
        <v>2</v>
      </c>
      <c r="P4998" s="15">
        <v>908.47258176843798</v>
      </c>
      <c r="Q4998" s="16">
        <v>0.18765391600647099</v>
      </c>
      <c r="R4998" s="15">
        <v>454.73992919921898</v>
      </c>
      <c r="S4998" s="17">
        <v>32.2828933264</v>
      </c>
      <c r="T4998" s="11">
        <v>0</v>
      </c>
    </row>
    <row r="4999" spans="2:20" hidden="1" outlineLevel="1" x14ac:dyDescent="0.2">
      <c r="B4999" s="9" t="s">
        <v>6186</v>
      </c>
      <c r="C4999" s="10" t="s">
        <v>3179</v>
      </c>
      <c r="D4999" s="11">
        <v>2</v>
      </c>
      <c r="E4999" s="11">
        <v>2</v>
      </c>
      <c r="F4999" s="11">
        <v>1</v>
      </c>
      <c r="G4999" s="10" t="s">
        <v>11580</v>
      </c>
      <c r="H4999" s="10" t="s">
        <v>0</v>
      </c>
      <c r="I4999" s="12">
        <v>0</v>
      </c>
      <c r="J4999" s="13">
        <v>415055404</v>
      </c>
      <c r="K4999" s="11">
        <v>0</v>
      </c>
      <c r="L4999" s="11">
        <v>2.013E-6</v>
      </c>
      <c r="M4999" s="14">
        <v>46.52</v>
      </c>
      <c r="N4999" s="11">
        <v>3.8106241052522199E-4</v>
      </c>
      <c r="O4999" s="11">
        <v>2</v>
      </c>
      <c r="P4999" s="15">
        <v>1700.9077624325</v>
      </c>
      <c r="Q4999" s="16">
        <v>0.68853968821341405</v>
      </c>
      <c r="R4999" s="15">
        <v>850.95751953125</v>
      </c>
      <c r="S4999" s="17">
        <v>44.038662662666702</v>
      </c>
      <c r="T4999" s="11">
        <v>0</v>
      </c>
    </row>
    <row r="5000" spans="2:20" hidden="1" outlineLevel="1" x14ac:dyDescent="0.2">
      <c r="B5000" s="9" t="s">
        <v>6186</v>
      </c>
      <c r="C5000" s="10" t="s">
        <v>10039</v>
      </c>
      <c r="D5000" s="11">
        <v>3</v>
      </c>
      <c r="E5000" s="11">
        <v>2</v>
      </c>
      <c r="F5000" s="11">
        <v>1</v>
      </c>
      <c r="G5000" s="10" t="s">
        <v>11580</v>
      </c>
      <c r="H5000" s="10" t="s">
        <v>0</v>
      </c>
      <c r="I5000" s="12">
        <v>0</v>
      </c>
      <c r="J5000" s="13">
        <v>148043869.75</v>
      </c>
      <c r="K5000" s="11">
        <v>0</v>
      </c>
      <c r="L5000" s="11">
        <v>2.0250000000000001E-6</v>
      </c>
      <c r="M5000" s="14">
        <v>45.35</v>
      </c>
      <c r="N5000" s="11">
        <v>5.3243043005521201E-4</v>
      </c>
      <c r="O5000" s="11">
        <v>2</v>
      </c>
      <c r="P5000" s="15">
        <v>1276.64836301844</v>
      </c>
      <c r="Q5000" s="16">
        <v>1.27030158388973</v>
      </c>
      <c r="R5000" s="15">
        <v>638.82781982421898</v>
      </c>
      <c r="S5000" s="17">
        <v>30.938417405333301</v>
      </c>
      <c r="T5000" s="11">
        <v>1</v>
      </c>
    </row>
    <row r="5001" spans="2:20" hidden="1" outlineLevel="1" x14ac:dyDescent="0.2">
      <c r="B5001" s="9" t="s">
        <v>6186</v>
      </c>
      <c r="C5001" s="10" t="s">
        <v>4057</v>
      </c>
      <c r="D5001" s="11">
        <v>2</v>
      </c>
      <c r="E5001" s="11">
        <v>1</v>
      </c>
      <c r="F5001" s="11">
        <v>1</v>
      </c>
      <c r="G5001" s="10" t="s">
        <v>11580</v>
      </c>
      <c r="H5001" s="10" t="s">
        <v>0</v>
      </c>
      <c r="I5001" s="12">
        <v>0</v>
      </c>
      <c r="J5001" s="13">
        <v>67548748</v>
      </c>
      <c r="K5001" s="11">
        <v>0</v>
      </c>
      <c r="L5001" s="11">
        <v>5.4750000000000003E-4</v>
      </c>
      <c r="M5001" s="14">
        <v>43.6</v>
      </c>
      <c r="N5001" s="11">
        <v>5.4782736946140805E-4</v>
      </c>
      <c r="O5001" s="11">
        <v>2</v>
      </c>
      <c r="P5001" s="15">
        <v>930.472642803594</v>
      </c>
      <c r="Q5001" s="16">
        <v>0.65720749405870504</v>
      </c>
      <c r="R5001" s="15">
        <v>465.73995971679699</v>
      </c>
      <c r="S5001" s="17">
        <v>75.706540799199999</v>
      </c>
      <c r="T5001" s="11">
        <v>0</v>
      </c>
    </row>
    <row r="5002" spans="2:20" hidden="1" outlineLevel="1" x14ac:dyDescent="0.2">
      <c r="B5002" s="9" t="s">
        <v>6186</v>
      </c>
      <c r="C5002" s="10" t="s">
        <v>7702</v>
      </c>
      <c r="D5002" s="11">
        <v>3</v>
      </c>
      <c r="E5002" s="11">
        <v>2</v>
      </c>
      <c r="F5002" s="11">
        <v>1</v>
      </c>
      <c r="G5002" s="10" t="s">
        <v>11580</v>
      </c>
      <c r="H5002" s="10" t="s">
        <v>1897</v>
      </c>
      <c r="I5002" s="12">
        <v>0</v>
      </c>
      <c r="J5002" s="13">
        <v>398042005.25</v>
      </c>
      <c r="K5002" s="11">
        <v>0</v>
      </c>
      <c r="L5002" s="11">
        <v>7.1199999999999996E-4</v>
      </c>
      <c r="M5002" s="14">
        <v>41.02</v>
      </c>
      <c r="N5002" s="11">
        <v>1.0950898997797601E-3</v>
      </c>
      <c r="O5002" s="11">
        <v>2</v>
      </c>
      <c r="P5002" s="15">
        <v>1263.70097532313</v>
      </c>
      <c r="Q5002" s="16">
        <v>1.4956331931100399</v>
      </c>
      <c r="R5002" s="15">
        <v>632.35412597656295</v>
      </c>
      <c r="S5002" s="17">
        <v>20.513624338666698</v>
      </c>
      <c r="T5002" s="11">
        <v>2</v>
      </c>
    </row>
    <row r="5003" spans="2:20" hidden="1" outlineLevel="1" x14ac:dyDescent="0.2">
      <c r="B5003" s="9" t="s">
        <v>6186</v>
      </c>
      <c r="C5003" s="10" t="s">
        <v>11146</v>
      </c>
      <c r="D5003" s="11">
        <v>2</v>
      </c>
      <c r="E5003" s="11">
        <v>2</v>
      </c>
      <c r="F5003" s="11">
        <v>1</v>
      </c>
      <c r="G5003" s="10" t="s">
        <v>11580</v>
      </c>
      <c r="H5003" s="10" t="s">
        <v>0</v>
      </c>
      <c r="I5003" s="12">
        <v>0</v>
      </c>
      <c r="J5003" s="13">
        <v>87488674.75</v>
      </c>
      <c r="K5003" s="11">
        <v>0</v>
      </c>
      <c r="L5003" s="11">
        <v>2.9729999999999999E-8</v>
      </c>
      <c r="M5003" s="14">
        <v>40.56</v>
      </c>
      <c r="N5003" s="11">
        <v>4.5269659616790502E-4</v>
      </c>
      <c r="O5003" s="11">
        <v>3</v>
      </c>
      <c r="P5003" s="15">
        <v>1791.80966549</v>
      </c>
      <c r="Q5003" s="16">
        <v>0.60508659010306098</v>
      </c>
      <c r="R5003" s="15">
        <v>597.94140625</v>
      </c>
      <c r="S5003" s="17">
        <v>34.858039374933298</v>
      </c>
      <c r="T5003" s="11">
        <v>0</v>
      </c>
    </row>
    <row r="5004" spans="2:20" hidden="1" outlineLevel="1" x14ac:dyDescent="0.2">
      <c r="B5004" s="9" t="s">
        <v>6186</v>
      </c>
      <c r="C5004" s="10" t="s">
        <v>11034</v>
      </c>
      <c r="D5004" s="11">
        <v>1</v>
      </c>
      <c r="E5004" s="11">
        <v>1</v>
      </c>
      <c r="F5004" s="11">
        <v>1</v>
      </c>
      <c r="G5004" s="10" t="s">
        <v>11580</v>
      </c>
      <c r="H5004" s="10" t="s">
        <v>0</v>
      </c>
      <c r="I5004" s="12">
        <v>0</v>
      </c>
      <c r="J5004" s="13">
        <v>302045547</v>
      </c>
      <c r="K5004" s="11">
        <v>0</v>
      </c>
      <c r="L5004" s="11">
        <v>4.8230000000000001E-4</v>
      </c>
      <c r="M5004" s="14">
        <v>37.72</v>
      </c>
      <c r="N5004" s="11">
        <v>2.5018525788320302E-3</v>
      </c>
      <c r="O5004" s="11">
        <v>2</v>
      </c>
      <c r="P5004" s="15">
        <v>1030.541551495</v>
      </c>
      <c r="Q5004" s="16">
        <v>-9.5047114617910697E-3</v>
      </c>
      <c r="R5004" s="15">
        <v>515.7744140625</v>
      </c>
      <c r="S5004" s="17">
        <v>39.145396599199998</v>
      </c>
      <c r="T5004" s="11">
        <v>0</v>
      </c>
    </row>
    <row r="5005" spans="2:20" hidden="1" outlineLevel="1" x14ac:dyDescent="0.2">
      <c r="B5005" s="9" t="s">
        <v>6186</v>
      </c>
      <c r="C5005" s="10" t="s">
        <v>5899</v>
      </c>
      <c r="D5005" s="11">
        <v>3</v>
      </c>
      <c r="E5005" s="11">
        <v>2</v>
      </c>
      <c r="F5005" s="11">
        <v>1</v>
      </c>
      <c r="G5005" s="10" t="s">
        <v>11580</v>
      </c>
      <c r="H5005" s="10" t="s">
        <v>1912</v>
      </c>
      <c r="I5005" s="12">
        <v>0</v>
      </c>
      <c r="J5005" s="13">
        <v>357229564</v>
      </c>
      <c r="K5005" s="11">
        <v>0</v>
      </c>
      <c r="L5005" s="11">
        <v>1.3359999999999999E-4</v>
      </c>
      <c r="M5005" s="14">
        <v>32.31</v>
      </c>
      <c r="N5005" s="11">
        <v>4.4649190792263004E-3</v>
      </c>
      <c r="O5005" s="11">
        <v>2</v>
      </c>
      <c r="P5005" s="15">
        <v>1013.50877561609</v>
      </c>
      <c r="Q5005" s="16">
        <v>0.28645641837421398</v>
      </c>
      <c r="R5005" s="15">
        <v>507.25802612304699</v>
      </c>
      <c r="S5005" s="17">
        <v>22.911845184266699</v>
      </c>
      <c r="T5005" s="11">
        <v>0</v>
      </c>
    </row>
    <row r="5006" spans="2:20" hidden="1" outlineLevel="1" x14ac:dyDescent="0.2">
      <c r="B5006" s="9" t="s">
        <v>6186</v>
      </c>
      <c r="C5006" s="10" t="s">
        <v>2506</v>
      </c>
      <c r="D5006" s="11">
        <v>1</v>
      </c>
      <c r="E5006" s="11">
        <v>2</v>
      </c>
      <c r="F5006" s="11">
        <v>1</v>
      </c>
      <c r="G5006" s="10" t="s">
        <v>11580</v>
      </c>
      <c r="H5006" s="10" t="s">
        <v>1841</v>
      </c>
      <c r="I5006" s="12">
        <v>0</v>
      </c>
      <c r="J5006" s="13">
        <v>243800312</v>
      </c>
      <c r="K5006" s="11">
        <v>0</v>
      </c>
      <c r="L5006" s="11">
        <v>1.6709999999999999E-9</v>
      </c>
      <c r="M5006" s="14">
        <v>31.91</v>
      </c>
      <c r="N5006" s="11">
        <v>1.0467750564621601E-2</v>
      </c>
      <c r="O5006" s="11">
        <v>4</v>
      </c>
      <c r="P5006" s="15">
        <v>3060.5301720631301</v>
      </c>
      <c r="Q5006" s="16">
        <v>0.61648571305671696</v>
      </c>
      <c r="R5006" s="15">
        <v>765.88800048828102</v>
      </c>
      <c r="S5006" s="17">
        <v>61.286603639200003</v>
      </c>
      <c r="T5006" s="11">
        <v>0</v>
      </c>
    </row>
    <row r="5007" spans="2:20" hidden="1" outlineLevel="1" x14ac:dyDescent="0.2">
      <c r="B5007" s="9" t="s">
        <v>6186</v>
      </c>
      <c r="C5007" s="10" t="s">
        <v>16975</v>
      </c>
      <c r="D5007" s="11">
        <v>2</v>
      </c>
      <c r="E5007" s="11">
        <v>2</v>
      </c>
      <c r="F5007" s="11">
        <v>1</v>
      </c>
      <c r="G5007" s="10" t="s">
        <v>11580</v>
      </c>
      <c r="H5007" s="10" t="s">
        <v>0</v>
      </c>
      <c r="I5007" s="12">
        <v>0</v>
      </c>
      <c r="J5007" s="13">
        <v>101248663</v>
      </c>
      <c r="K5007" s="11">
        <v>0</v>
      </c>
      <c r="L5007" s="11">
        <v>5.849E-9</v>
      </c>
      <c r="M5007" s="14">
        <v>30.49</v>
      </c>
      <c r="N5007" s="11">
        <v>9.5137034017595892E-3</v>
      </c>
      <c r="O5007" s="11">
        <v>4</v>
      </c>
      <c r="P5007" s="15">
        <v>2579.2374474537501</v>
      </c>
      <c r="Q5007" s="16">
        <v>1.01043963711657</v>
      </c>
      <c r="R5007" s="15">
        <v>645.56481933593795</v>
      </c>
      <c r="S5007" s="17">
        <v>29.886440219200001</v>
      </c>
      <c r="T5007" s="11">
        <v>1</v>
      </c>
    </row>
    <row r="5008" spans="2:20" hidden="1" outlineLevel="1" x14ac:dyDescent="0.2">
      <c r="B5008" s="9" t="s">
        <v>6186</v>
      </c>
      <c r="C5008" s="10" t="s">
        <v>10286</v>
      </c>
      <c r="D5008" s="11">
        <v>1</v>
      </c>
      <c r="E5008" s="11">
        <v>2</v>
      </c>
      <c r="F5008" s="11">
        <v>1</v>
      </c>
      <c r="G5008" s="10" t="s">
        <v>11580</v>
      </c>
      <c r="H5008" s="10" t="s">
        <v>0</v>
      </c>
      <c r="I5008" s="12">
        <v>0</v>
      </c>
      <c r="J5008" s="13">
        <v>0</v>
      </c>
      <c r="K5008" s="11">
        <v>0</v>
      </c>
      <c r="L5008" s="11">
        <v>2.8720000000000002E-6</v>
      </c>
      <c r="M5008" s="14">
        <v>16.760000000000002</v>
      </c>
      <c r="N5008" s="11">
        <v>0.16974456606963001</v>
      </c>
      <c r="O5008" s="11">
        <v>3</v>
      </c>
      <c r="P5008" s="15">
        <v>2235.04281978688</v>
      </c>
      <c r="Q5008" s="16">
        <v>-1.0879000185386301</v>
      </c>
      <c r="R5008" s="15">
        <v>745.685791015625</v>
      </c>
      <c r="S5008" s="17">
        <v>85.231495959200004</v>
      </c>
      <c r="T5008" s="11">
        <v>1</v>
      </c>
    </row>
    <row r="5009" spans="1:20" hidden="1" outlineLevel="1" x14ac:dyDescent="0.2">
      <c r="B5009" s="9" t="s">
        <v>6186</v>
      </c>
      <c r="C5009" s="10" t="s">
        <v>15749</v>
      </c>
      <c r="D5009" s="11">
        <v>1</v>
      </c>
      <c r="E5009" s="11">
        <v>2</v>
      </c>
      <c r="F5009" s="11">
        <v>1</v>
      </c>
      <c r="G5009" s="10" t="s">
        <v>11580</v>
      </c>
      <c r="H5009" s="10" t="s">
        <v>0</v>
      </c>
      <c r="I5009" s="12">
        <v>0</v>
      </c>
      <c r="J5009" s="13">
        <v>30217985</v>
      </c>
      <c r="K5009" s="11">
        <v>0</v>
      </c>
      <c r="L5009" s="11">
        <v>3.4350000000000001E-3</v>
      </c>
      <c r="M5009" s="14">
        <v>8.42</v>
      </c>
      <c r="N5009" s="11">
        <v>0.89924911140990305</v>
      </c>
      <c r="O5009" s="11">
        <v>3</v>
      </c>
      <c r="P5009" s="15">
        <v>1652.9389989860899</v>
      </c>
      <c r="Q5009" s="16">
        <v>1.1601735422894099</v>
      </c>
      <c r="R5009" s="15">
        <v>551.65118408203102</v>
      </c>
      <c r="S5009" s="17">
        <v>76.043020929866699</v>
      </c>
      <c r="T5009" s="11">
        <v>0</v>
      </c>
    </row>
    <row r="5010" spans="1:20" hidden="1" outlineLevel="1" x14ac:dyDescent="0.2">
      <c r="B5010" s="9" t="s">
        <v>6186</v>
      </c>
      <c r="C5010" s="10" t="s">
        <v>16538</v>
      </c>
      <c r="D5010" s="11">
        <v>1</v>
      </c>
      <c r="E5010" s="11">
        <v>2</v>
      </c>
      <c r="F5010" s="11">
        <v>1</v>
      </c>
      <c r="G5010" s="10" t="s">
        <v>11580</v>
      </c>
      <c r="H5010" s="10" t="s">
        <v>0</v>
      </c>
      <c r="I5010" s="12">
        <v>0</v>
      </c>
      <c r="J5010" s="13">
        <v>389995153</v>
      </c>
      <c r="K5010" s="11">
        <v>1E-3</v>
      </c>
      <c r="L5010" s="11">
        <v>1.265E-2</v>
      </c>
      <c r="M5010" s="14">
        <v>48.45</v>
      </c>
      <c r="N5010" s="11">
        <v>4.7153500630866299E-5</v>
      </c>
      <c r="O5010" s="11">
        <v>2</v>
      </c>
      <c r="P5010" s="15">
        <v>800.52507200281298</v>
      </c>
      <c r="Q5010" s="16">
        <v>1.26256234552353</v>
      </c>
      <c r="R5010" s="15">
        <v>400.76617431640602</v>
      </c>
      <c r="S5010" s="17">
        <v>31.7241600312</v>
      </c>
      <c r="T5010" s="11">
        <v>0</v>
      </c>
    </row>
    <row r="5011" spans="1:20" hidden="1" outlineLevel="1" x14ac:dyDescent="0.2">
      <c r="B5011" s="9" t="s">
        <v>6186</v>
      </c>
      <c r="C5011" s="10" t="s">
        <v>15576</v>
      </c>
      <c r="D5011" s="11">
        <v>2</v>
      </c>
      <c r="E5011" s="11">
        <v>2</v>
      </c>
      <c r="F5011" s="11">
        <v>1</v>
      </c>
      <c r="G5011" s="10" t="s">
        <v>11580</v>
      </c>
      <c r="H5011" s="10" t="s">
        <v>0</v>
      </c>
      <c r="I5011" s="12">
        <v>0</v>
      </c>
      <c r="J5011" s="13">
        <v>81633284.328125</v>
      </c>
      <c r="K5011" s="11">
        <v>1E-3</v>
      </c>
      <c r="L5011" s="11">
        <v>4.0899999999999999E-2</v>
      </c>
      <c r="M5011" s="14">
        <v>31.78</v>
      </c>
      <c r="N5011" s="11">
        <v>4.4138914181726897E-3</v>
      </c>
      <c r="O5011" s="11">
        <v>2</v>
      </c>
      <c r="P5011" s="15">
        <v>857.53215208093798</v>
      </c>
      <c r="Q5011" s="16">
        <v>0.64229770995637603</v>
      </c>
      <c r="R5011" s="15">
        <v>429.26971435546898</v>
      </c>
      <c r="S5011" s="17">
        <v>14.856375548266699</v>
      </c>
      <c r="T5011" s="11">
        <v>1</v>
      </c>
    </row>
    <row r="5012" spans="1:20" hidden="1" outlineLevel="1" x14ac:dyDescent="0.2">
      <c r="B5012" s="9" t="s">
        <v>6186</v>
      </c>
      <c r="C5012" s="10" t="s">
        <v>9455</v>
      </c>
      <c r="D5012" s="11">
        <v>2</v>
      </c>
      <c r="E5012" s="11">
        <v>2</v>
      </c>
      <c r="F5012" s="11">
        <v>1</v>
      </c>
      <c r="G5012" s="10" t="s">
        <v>11580</v>
      </c>
      <c r="H5012" s="10" t="s">
        <v>0</v>
      </c>
      <c r="I5012" s="12">
        <v>0</v>
      </c>
      <c r="J5012" s="13">
        <v>37931531.8125</v>
      </c>
      <c r="K5012" s="11">
        <v>1E-3</v>
      </c>
      <c r="L5012" s="11">
        <v>1.8790000000000001E-2</v>
      </c>
      <c r="M5012" s="14">
        <v>7.77</v>
      </c>
      <c r="N5012" s="11">
        <v>0.87732257251312096</v>
      </c>
      <c r="O5012" s="11">
        <v>2</v>
      </c>
      <c r="P5012" s="15">
        <v>910.500474834844</v>
      </c>
      <c r="Q5012" s="16">
        <v>1.2889008585330199</v>
      </c>
      <c r="R5012" s="15">
        <v>455.75387573242199</v>
      </c>
      <c r="S5012" s="17">
        <v>17.358378194933302</v>
      </c>
      <c r="T5012" s="11">
        <v>0</v>
      </c>
    </row>
    <row r="5013" spans="1:20" collapsed="1" x14ac:dyDescent="0.2">
      <c r="A5013" s="2" t="s">
        <v>12171</v>
      </c>
      <c r="B5013" s="3" t="s">
        <v>5274</v>
      </c>
      <c r="C5013" s="4">
        <v>538.10249999999996</v>
      </c>
      <c r="D5013" s="5">
        <v>481264174.66666698</v>
      </c>
      <c r="E5013" s="6">
        <v>18</v>
      </c>
      <c r="F5013" s="7">
        <v>60.99</v>
      </c>
      <c r="G5013" s="6">
        <v>1</v>
      </c>
      <c r="H5013" s="6">
        <v>9</v>
      </c>
      <c r="I5013" s="6">
        <v>9</v>
      </c>
      <c r="J5013" s="6">
        <v>182</v>
      </c>
      <c r="K5013" s="8">
        <v>19.645787274660002</v>
      </c>
      <c r="L5013" s="4">
        <v>8.74853515625</v>
      </c>
    </row>
    <row r="5014" spans="1:20" ht="15.75" hidden="1" customHeight="1" outlineLevel="1" x14ac:dyDescent="0.2">
      <c r="B5014" s="1" t="s">
        <v>355</v>
      </c>
      <c r="C5014" s="1" t="s">
        <v>14941</v>
      </c>
      <c r="D5014" s="1" t="s">
        <v>3</v>
      </c>
      <c r="E5014" s="1" t="s">
        <v>6</v>
      </c>
      <c r="F5014" s="1" t="s">
        <v>5</v>
      </c>
      <c r="G5014" s="1" t="s">
        <v>11229</v>
      </c>
      <c r="H5014" s="1" t="s">
        <v>10123</v>
      </c>
      <c r="I5014" s="1" t="s">
        <v>18294</v>
      </c>
      <c r="J5014" s="1" t="s">
        <v>1695</v>
      </c>
      <c r="K5014" s="1" t="s">
        <v>18214</v>
      </c>
      <c r="L5014" s="1" t="s">
        <v>11035</v>
      </c>
      <c r="M5014" s="1" t="s">
        <v>7334</v>
      </c>
      <c r="N5014" s="1" t="s">
        <v>3930</v>
      </c>
      <c r="O5014" s="1" t="s">
        <v>2107</v>
      </c>
      <c r="P5014" s="1" t="s">
        <v>9919</v>
      </c>
      <c r="Q5014" s="1" t="s">
        <v>18295</v>
      </c>
      <c r="R5014" s="1" t="s">
        <v>18160</v>
      </c>
      <c r="S5014" s="1" t="s">
        <v>13620</v>
      </c>
      <c r="T5014" s="1" t="s">
        <v>2</v>
      </c>
    </row>
    <row r="5015" spans="1:20" hidden="1" outlineLevel="1" x14ac:dyDescent="0.2">
      <c r="B5015" s="9" t="s">
        <v>6186</v>
      </c>
      <c r="C5015" s="10" t="s">
        <v>8853</v>
      </c>
      <c r="D5015" s="11">
        <v>3</v>
      </c>
      <c r="E5015" s="11">
        <v>1</v>
      </c>
      <c r="F5015" s="11">
        <v>1</v>
      </c>
      <c r="G5015" s="10" t="s">
        <v>12171</v>
      </c>
      <c r="H5015" s="10" t="s">
        <v>0</v>
      </c>
      <c r="I5015" s="12">
        <v>0</v>
      </c>
      <c r="J5015" s="13">
        <v>488842960</v>
      </c>
      <c r="K5015" s="11">
        <v>0</v>
      </c>
      <c r="L5015" s="11">
        <v>1.198E-8</v>
      </c>
      <c r="M5015" s="14">
        <v>87.58</v>
      </c>
      <c r="N5015" s="11">
        <v>3.0202723245524699E-8</v>
      </c>
      <c r="O5015" s="11">
        <v>3</v>
      </c>
      <c r="P5015" s="15">
        <v>1870.9839208610899</v>
      </c>
      <c r="Q5015" s="16">
        <v>1.5016543234405</v>
      </c>
      <c r="R5015" s="15">
        <v>624.33282470703102</v>
      </c>
      <c r="S5015" s="17">
        <v>99.178316727733304</v>
      </c>
      <c r="T5015" s="11">
        <v>0</v>
      </c>
    </row>
    <row r="5016" spans="1:20" hidden="1" outlineLevel="1" x14ac:dyDescent="0.2">
      <c r="B5016" s="9" t="s">
        <v>6186</v>
      </c>
      <c r="C5016" s="10" t="s">
        <v>8188</v>
      </c>
      <c r="D5016" s="11">
        <v>1</v>
      </c>
      <c r="E5016" s="11">
        <v>1</v>
      </c>
      <c r="F5016" s="11">
        <v>1</v>
      </c>
      <c r="G5016" s="10" t="s">
        <v>12171</v>
      </c>
      <c r="H5016" s="10" t="s">
        <v>0</v>
      </c>
      <c r="I5016" s="12">
        <v>0</v>
      </c>
      <c r="J5016" s="13">
        <v>0</v>
      </c>
      <c r="K5016" s="11">
        <v>0</v>
      </c>
      <c r="L5016" s="11">
        <v>4.9880000000000002E-12</v>
      </c>
      <c r="M5016" s="14">
        <v>81.319999999999993</v>
      </c>
      <c r="N5016" s="11">
        <v>2.39818874791958E-8</v>
      </c>
      <c r="O5016" s="11">
        <v>3</v>
      </c>
      <c r="P5016" s="15">
        <v>2566.46957759938</v>
      </c>
      <c r="Q5016" s="16">
        <v>-0.28977184490901298</v>
      </c>
      <c r="R5016" s="15">
        <v>856.161376953125</v>
      </c>
      <c r="S5016" s="17">
        <v>70.661036773333294</v>
      </c>
      <c r="T5016" s="11">
        <v>0</v>
      </c>
    </row>
    <row r="5017" spans="1:20" hidden="1" outlineLevel="1" x14ac:dyDescent="0.2">
      <c r="B5017" s="9" t="s">
        <v>6186</v>
      </c>
      <c r="C5017" s="10" t="s">
        <v>7437</v>
      </c>
      <c r="D5017" s="11">
        <v>2</v>
      </c>
      <c r="E5017" s="11">
        <v>1</v>
      </c>
      <c r="F5017" s="11">
        <v>1</v>
      </c>
      <c r="G5017" s="10" t="s">
        <v>12171</v>
      </c>
      <c r="H5017" s="10" t="s">
        <v>0</v>
      </c>
      <c r="I5017" s="12">
        <v>0</v>
      </c>
      <c r="J5017" s="13">
        <v>148579298</v>
      </c>
      <c r="K5017" s="11">
        <v>0</v>
      </c>
      <c r="L5017" s="11">
        <v>9.6569999999999997E-8</v>
      </c>
      <c r="M5017" s="14">
        <v>61.54</v>
      </c>
      <c r="N5017" s="11">
        <v>5.99744280149076E-6</v>
      </c>
      <c r="O5017" s="11">
        <v>2</v>
      </c>
      <c r="P5017" s="15">
        <v>1218.71037473719</v>
      </c>
      <c r="Q5017" s="16">
        <v>0.87260042240849001</v>
      </c>
      <c r="R5017" s="15">
        <v>609.85882568359398</v>
      </c>
      <c r="S5017" s="17">
        <v>26.2730722050667</v>
      </c>
      <c r="T5017" s="11">
        <v>1</v>
      </c>
    </row>
    <row r="5018" spans="1:20" hidden="1" outlineLevel="1" x14ac:dyDescent="0.2">
      <c r="B5018" s="9" t="s">
        <v>6186</v>
      </c>
      <c r="C5018" s="10" t="s">
        <v>484</v>
      </c>
      <c r="D5018" s="11">
        <v>2</v>
      </c>
      <c r="E5018" s="11">
        <v>1</v>
      </c>
      <c r="F5018" s="11">
        <v>1</v>
      </c>
      <c r="G5018" s="10" t="s">
        <v>12171</v>
      </c>
      <c r="H5018" s="10" t="s">
        <v>0</v>
      </c>
      <c r="I5018" s="12">
        <v>0</v>
      </c>
      <c r="J5018" s="13">
        <v>23768091.6875</v>
      </c>
      <c r="K5018" s="11">
        <v>0</v>
      </c>
      <c r="L5018" s="11">
        <v>5.3539999999999999E-7</v>
      </c>
      <c r="M5018" s="14">
        <v>61.21</v>
      </c>
      <c r="N5018" s="11">
        <v>2.8381233563286501E-6</v>
      </c>
      <c r="O5018" s="11">
        <v>2</v>
      </c>
      <c r="P5018" s="15">
        <v>1327.5991686825</v>
      </c>
      <c r="Q5018" s="16">
        <v>-1.6063639915540999</v>
      </c>
      <c r="R5018" s="15">
        <v>664.30322265625</v>
      </c>
      <c r="S5018" s="17">
        <v>28.921907478933299</v>
      </c>
      <c r="T5018" s="11">
        <v>0</v>
      </c>
    </row>
    <row r="5019" spans="1:20" hidden="1" outlineLevel="1" x14ac:dyDescent="0.2">
      <c r="B5019" s="9" t="s">
        <v>6186</v>
      </c>
      <c r="C5019" s="10" t="s">
        <v>9456</v>
      </c>
      <c r="D5019" s="11">
        <v>2</v>
      </c>
      <c r="E5019" s="11">
        <v>1</v>
      </c>
      <c r="F5019" s="11">
        <v>1</v>
      </c>
      <c r="G5019" s="10" t="s">
        <v>12171</v>
      </c>
      <c r="H5019" s="10" t="s">
        <v>0</v>
      </c>
      <c r="I5019" s="12">
        <v>0</v>
      </c>
      <c r="J5019" s="13">
        <v>409513146</v>
      </c>
      <c r="K5019" s="11">
        <v>0</v>
      </c>
      <c r="L5019" s="11">
        <v>6.5260000000000003E-8</v>
      </c>
      <c r="M5019" s="14">
        <v>49.14</v>
      </c>
      <c r="N5019" s="11">
        <v>1.15804011897862E-4</v>
      </c>
      <c r="O5019" s="11">
        <v>3</v>
      </c>
      <c r="P5019" s="15">
        <v>1582.89621334156</v>
      </c>
      <c r="Q5019" s="16">
        <v>0.60777930631297405</v>
      </c>
      <c r="R5019" s="15">
        <v>528.30358886718795</v>
      </c>
      <c r="S5019" s="17">
        <v>25.496025426133301</v>
      </c>
      <c r="T5019" s="11">
        <v>1</v>
      </c>
    </row>
    <row r="5020" spans="1:20" hidden="1" outlineLevel="1" x14ac:dyDescent="0.2">
      <c r="B5020" s="9" t="s">
        <v>6186</v>
      </c>
      <c r="C5020" s="10" t="s">
        <v>10505</v>
      </c>
      <c r="D5020" s="11">
        <v>2</v>
      </c>
      <c r="E5020" s="11">
        <v>1</v>
      </c>
      <c r="F5020" s="11">
        <v>1</v>
      </c>
      <c r="G5020" s="10" t="s">
        <v>12171</v>
      </c>
      <c r="H5020" s="10" t="s">
        <v>0</v>
      </c>
      <c r="I5020" s="12">
        <v>0</v>
      </c>
      <c r="J5020" s="13">
        <v>545436418</v>
      </c>
      <c r="K5020" s="11">
        <v>0</v>
      </c>
      <c r="L5020" s="11">
        <v>2.0550000000000001E-5</v>
      </c>
      <c r="M5020" s="14">
        <v>45.16</v>
      </c>
      <c r="N5020" s="11">
        <v>4.5261240595975601E-4</v>
      </c>
      <c r="O5020" s="11">
        <v>2</v>
      </c>
      <c r="P5020" s="15">
        <v>1329.7163561825</v>
      </c>
      <c r="Q5020" s="16">
        <v>-2.4178897140231901</v>
      </c>
      <c r="R5020" s="15">
        <v>665.36181640625</v>
      </c>
      <c r="S5020" s="17">
        <v>43.587292809866703</v>
      </c>
      <c r="T5020" s="11">
        <v>0</v>
      </c>
    </row>
    <row r="5021" spans="1:20" hidden="1" outlineLevel="1" x14ac:dyDescent="0.2">
      <c r="B5021" s="9" t="s">
        <v>6186</v>
      </c>
      <c r="C5021" s="10" t="s">
        <v>4537</v>
      </c>
      <c r="D5021" s="11">
        <v>2</v>
      </c>
      <c r="E5021" s="11">
        <v>1</v>
      </c>
      <c r="F5021" s="11">
        <v>1</v>
      </c>
      <c r="G5021" s="10" t="s">
        <v>12171</v>
      </c>
      <c r="H5021" s="10" t="s">
        <v>0</v>
      </c>
      <c r="I5021" s="12">
        <v>0</v>
      </c>
      <c r="J5021" s="13">
        <v>75442282</v>
      </c>
      <c r="K5021" s="11">
        <v>0</v>
      </c>
      <c r="L5021" s="11">
        <v>3.3399999999999999E-5</v>
      </c>
      <c r="M5021" s="14">
        <v>43.56</v>
      </c>
      <c r="N5021" s="11">
        <v>5.9034351709878101E-4</v>
      </c>
      <c r="O5021" s="11">
        <v>2</v>
      </c>
      <c r="P5021" s="15">
        <v>1090.61503782313</v>
      </c>
      <c r="Q5021" s="16">
        <v>0.63866084803657597</v>
      </c>
      <c r="R5021" s="15">
        <v>545.81115722656295</v>
      </c>
      <c r="S5021" s="17">
        <v>55.388828113866701</v>
      </c>
      <c r="T5021" s="11">
        <v>0</v>
      </c>
    </row>
    <row r="5022" spans="1:20" hidden="1" outlineLevel="1" x14ac:dyDescent="0.2">
      <c r="B5022" s="9" t="s">
        <v>6186</v>
      </c>
      <c r="C5022" s="10" t="s">
        <v>7760</v>
      </c>
      <c r="D5022" s="11">
        <v>2</v>
      </c>
      <c r="E5022" s="11">
        <v>1</v>
      </c>
      <c r="F5022" s="11">
        <v>1</v>
      </c>
      <c r="G5022" s="10" t="s">
        <v>12171</v>
      </c>
      <c r="H5022" s="10" t="s">
        <v>0</v>
      </c>
      <c r="I5022" s="12">
        <v>0</v>
      </c>
      <c r="J5022" s="13">
        <v>24092314.75</v>
      </c>
      <c r="K5022" s="11">
        <v>0</v>
      </c>
      <c r="L5022" s="11">
        <v>9.8139999999999989E-4</v>
      </c>
      <c r="M5022" s="14">
        <v>39.75</v>
      </c>
      <c r="N5022" s="11">
        <v>3.8662760968971002E-4</v>
      </c>
      <c r="O5022" s="11">
        <v>2</v>
      </c>
      <c r="P5022" s="15">
        <v>837.48130979578104</v>
      </c>
      <c r="Q5022" s="16">
        <v>-1.91227457861709</v>
      </c>
      <c r="R5022" s="15">
        <v>419.24429321289102</v>
      </c>
      <c r="S5022" s="17">
        <v>7.3457599949333297</v>
      </c>
      <c r="T5022" s="11">
        <v>1</v>
      </c>
    </row>
    <row r="5023" spans="1:20" hidden="1" outlineLevel="1" x14ac:dyDescent="0.2">
      <c r="B5023" s="9" t="s">
        <v>6186</v>
      </c>
      <c r="C5023" s="10" t="s">
        <v>3071</v>
      </c>
      <c r="D5023" s="11">
        <v>2</v>
      </c>
      <c r="E5023" s="11">
        <v>1</v>
      </c>
      <c r="F5023" s="11">
        <v>1</v>
      </c>
      <c r="G5023" s="10" t="s">
        <v>12171</v>
      </c>
      <c r="H5023" s="10" t="s">
        <v>0</v>
      </c>
      <c r="I5023" s="12">
        <v>0</v>
      </c>
      <c r="J5023" s="13">
        <v>28302010.5</v>
      </c>
      <c r="K5023" s="11">
        <v>0</v>
      </c>
      <c r="L5023" s="11">
        <v>6.5760000000000005E-4</v>
      </c>
      <c r="M5023" s="14">
        <v>20.03</v>
      </c>
      <c r="N5023" s="11">
        <v>0.124139506052617</v>
      </c>
      <c r="O5023" s="11">
        <v>3</v>
      </c>
      <c r="P5023" s="15">
        <v>1187.5800207146101</v>
      </c>
      <c r="Q5023" s="16">
        <v>0.78262061796474403</v>
      </c>
      <c r="R5023" s="15">
        <v>396.53152465820301</v>
      </c>
      <c r="S5023" s="17">
        <v>17.2030854658667</v>
      </c>
      <c r="T5023" s="11">
        <v>1</v>
      </c>
    </row>
    <row r="5024" spans="1:20" collapsed="1" x14ac:dyDescent="0.2">
      <c r="A5024" s="2" t="s">
        <v>11681</v>
      </c>
      <c r="B5024" s="3" t="s">
        <v>11172</v>
      </c>
      <c r="C5024" s="4">
        <v>529.88555555555502</v>
      </c>
      <c r="D5024" s="5">
        <v>474559706.5</v>
      </c>
      <c r="E5024" s="6">
        <v>21</v>
      </c>
      <c r="F5024" s="7">
        <v>57.87</v>
      </c>
      <c r="G5024" s="6">
        <v>2</v>
      </c>
      <c r="H5024" s="6">
        <v>10</v>
      </c>
      <c r="I5024" s="6">
        <v>10</v>
      </c>
      <c r="J5024" s="6">
        <v>216</v>
      </c>
      <c r="K5024" s="8">
        <v>23.944977934659999</v>
      </c>
      <c r="L5024" s="4">
        <v>4.86865234375</v>
      </c>
    </row>
    <row r="5025" spans="1:20" ht="15.75" hidden="1" customHeight="1" outlineLevel="1" x14ac:dyDescent="0.2">
      <c r="B5025" s="1" t="s">
        <v>355</v>
      </c>
      <c r="C5025" s="1" t="s">
        <v>14941</v>
      </c>
      <c r="D5025" s="1" t="s">
        <v>3</v>
      </c>
      <c r="E5025" s="1" t="s">
        <v>6</v>
      </c>
      <c r="F5025" s="1" t="s">
        <v>5</v>
      </c>
      <c r="G5025" s="1" t="s">
        <v>11229</v>
      </c>
      <c r="H5025" s="1" t="s">
        <v>10123</v>
      </c>
      <c r="I5025" s="1" t="s">
        <v>18294</v>
      </c>
      <c r="J5025" s="1" t="s">
        <v>1695</v>
      </c>
      <c r="K5025" s="1" t="s">
        <v>18214</v>
      </c>
      <c r="L5025" s="1" t="s">
        <v>11035</v>
      </c>
      <c r="M5025" s="1" t="s">
        <v>7334</v>
      </c>
      <c r="N5025" s="1" t="s">
        <v>3930</v>
      </c>
      <c r="O5025" s="1" t="s">
        <v>2107</v>
      </c>
      <c r="P5025" s="1" t="s">
        <v>9919</v>
      </c>
      <c r="Q5025" s="1" t="s">
        <v>18295</v>
      </c>
      <c r="R5025" s="1" t="s">
        <v>18160</v>
      </c>
      <c r="S5025" s="1" t="s">
        <v>13620</v>
      </c>
      <c r="T5025" s="1" t="s">
        <v>2</v>
      </c>
    </row>
    <row r="5026" spans="1:20" hidden="1" outlineLevel="1" x14ac:dyDescent="0.2">
      <c r="B5026" s="9" t="s">
        <v>6186</v>
      </c>
      <c r="C5026" s="10" t="s">
        <v>5633</v>
      </c>
      <c r="D5026" s="11">
        <v>2</v>
      </c>
      <c r="E5026" s="11">
        <v>2</v>
      </c>
      <c r="F5026" s="11">
        <v>1</v>
      </c>
      <c r="G5026" s="10" t="s">
        <v>11681</v>
      </c>
      <c r="H5026" s="10" t="s">
        <v>1797</v>
      </c>
      <c r="I5026" s="12">
        <v>0</v>
      </c>
      <c r="J5026" s="13">
        <v>126424259</v>
      </c>
      <c r="K5026" s="11">
        <v>0</v>
      </c>
      <c r="L5026" s="11">
        <v>2.946E-7</v>
      </c>
      <c r="M5026" s="14">
        <v>83.9</v>
      </c>
      <c r="N5026" s="11">
        <v>2.85166194462879E-8</v>
      </c>
      <c r="O5026" s="11">
        <v>2</v>
      </c>
      <c r="P5026" s="15">
        <v>1606.73747434656</v>
      </c>
      <c r="Q5026" s="16">
        <v>1.34375191772047</v>
      </c>
      <c r="R5026" s="15">
        <v>803.87237548828102</v>
      </c>
      <c r="S5026" s="17">
        <v>47.425029932533299</v>
      </c>
      <c r="T5026" s="11">
        <v>0</v>
      </c>
    </row>
    <row r="5027" spans="1:20" hidden="1" outlineLevel="1" x14ac:dyDescent="0.2">
      <c r="B5027" s="9" t="s">
        <v>6186</v>
      </c>
      <c r="C5027" s="10" t="s">
        <v>16214</v>
      </c>
      <c r="D5027" s="11">
        <v>2</v>
      </c>
      <c r="E5027" s="11">
        <v>2</v>
      </c>
      <c r="F5027" s="11">
        <v>1</v>
      </c>
      <c r="G5027" s="10" t="s">
        <v>11681</v>
      </c>
      <c r="H5027" s="10" t="s">
        <v>1797</v>
      </c>
      <c r="I5027" s="12">
        <v>0</v>
      </c>
      <c r="J5027" s="13">
        <v>412478832</v>
      </c>
      <c r="K5027" s="11">
        <v>0</v>
      </c>
      <c r="L5027" s="11">
        <v>5.1799999999999995E-7</v>
      </c>
      <c r="M5027" s="14">
        <v>74.209999999999994</v>
      </c>
      <c r="N5027" s="11">
        <v>3.7931498497368301E-7</v>
      </c>
      <c r="O5027" s="11">
        <v>2</v>
      </c>
      <c r="P5027" s="15">
        <v>1517.75590696375</v>
      </c>
      <c r="Q5027" s="16">
        <v>2.8012895422060899</v>
      </c>
      <c r="R5027" s="15">
        <v>759.381591796875</v>
      </c>
      <c r="S5027" s="17">
        <v>32.042713443733298</v>
      </c>
      <c r="T5027" s="11">
        <v>0</v>
      </c>
    </row>
    <row r="5028" spans="1:20" hidden="1" outlineLevel="1" x14ac:dyDescent="0.2">
      <c r="B5028" s="9" t="s">
        <v>6186</v>
      </c>
      <c r="C5028" s="10" t="s">
        <v>12709</v>
      </c>
      <c r="D5028" s="11">
        <v>1</v>
      </c>
      <c r="E5028" s="11">
        <v>2</v>
      </c>
      <c r="F5028" s="11">
        <v>1</v>
      </c>
      <c r="G5028" s="10" t="s">
        <v>11681</v>
      </c>
      <c r="H5028" s="10" t="s">
        <v>0</v>
      </c>
      <c r="I5028" s="12">
        <v>0</v>
      </c>
      <c r="J5028" s="13">
        <v>15232111</v>
      </c>
      <c r="K5028" s="11">
        <v>0</v>
      </c>
      <c r="L5028" s="11">
        <v>5.6400000000000002E-8</v>
      </c>
      <c r="M5028" s="14">
        <v>70.28</v>
      </c>
      <c r="N5028" s="11">
        <v>6.2816654464034002E-7</v>
      </c>
      <c r="O5028" s="11">
        <v>2</v>
      </c>
      <c r="P5028" s="15">
        <v>1564.71672239344</v>
      </c>
      <c r="Q5028" s="16">
        <v>0.45446145442673402</v>
      </c>
      <c r="R5028" s="15">
        <v>782.86199951171898</v>
      </c>
      <c r="S5028" s="17">
        <v>45.564811682133303</v>
      </c>
      <c r="T5028" s="11">
        <v>0</v>
      </c>
    </row>
    <row r="5029" spans="1:20" hidden="1" outlineLevel="1" x14ac:dyDescent="0.2">
      <c r="B5029" s="9" t="s">
        <v>6186</v>
      </c>
      <c r="C5029" s="10" t="s">
        <v>7410</v>
      </c>
      <c r="D5029" s="11">
        <v>4</v>
      </c>
      <c r="E5029" s="11">
        <v>2</v>
      </c>
      <c r="F5029" s="11">
        <v>1</v>
      </c>
      <c r="G5029" s="10" t="s">
        <v>11681</v>
      </c>
      <c r="H5029" s="10" t="s">
        <v>0</v>
      </c>
      <c r="I5029" s="12">
        <v>0</v>
      </c>
      <c r="J5029" s="13">
        <v>535164899.5</v>
      </c>
      <c r="K5029" s="11">
        <v>0</v>
      </c>
      <c r="L5029" s="11">
        <v>2.1720000000000002E-15</v>
      </c>
      <c r="M5029" s="14">
        <v>64.930000000000007</v>
      </c>
      <c r="N5029" s="11">
        <v>6.1380916288030002E-6</v>
      </c>
      <c r="O5029" s="11">
        <v>3</v>
      </c>
      <c r="P5029" s="15">
        <v>2631.3216894157799</v>
      </c>
      <c r="Q5029" s="16">
        <v>0.52753936814927405</v>
      </c>
      <c r="R5029" s="15">
        <v>877.77874755859398</v>
      </c>
      <c r="S5029" s="17">
        <v>45.374665504266702</v>
      </c>
      <c r="T5029" s="11">
        <v>2</v>
      </c>
    </row>
    <row r="5030" spans="1:20" hidden="1" outlineLevel="1" x14ac:dyDescent="0.2">
      <c r="B5030" s="9" t="s">
        <v>6186</v>
      </c>
      <c r="C5030" s="10" t="s">
        <v>9404</v>
      </c>
      <c r="D5030" s="11">
        <v>3</v>
      </c>
      <c r="E5030" s="11">
        <v>2</v>
      </c>
      <c r="F5030" s="11">
        <v>1</v>
      </c>
      <c r="G5030" s="10" t="s">
        <v>11681</v>
      </c>
      <c r="H5030" s="10" t="s">
        <v>0</v>
      </c>
      <c r="I5030" s="12">
        <v>0</v>
      </c>
      <c r="J5030" s="13">
        <v>476035388</v>
      </c>
      <c r="K5030" s="11">
        <v>0</v>
      </c>
      <c r="L5030" s="11">
        <v>8.1900000000000001E-7</v>
      </c>
      <c r="M5030" s="14">
        <v>61.46</v>
      </c>
      <c r="N5030" s="11">
        <v>7.6808355053117705E-6</v>
      </c>
      <c r="O5030" s="11">
        <v>2</v>
      </c>
      <c r="P5030" s="15">
        <v>1386.69120969813</v>
      </c>
      <c r="Q5030" s="16">
        <v>0.849798510709324</v>
      </c>
      <c r="R5030" s="15">
        <v>693.84924316406295</v>
      </c>
      <c r="S5030" s="17">
        <v>57.604443569066703</v>
      </c>
      <c r="T5030" s="11">
        <v>0</v>
      </c>
    </row>
    <row r="5031" spans="1:20" hidden="1" outlineLevel="1" x14ac:dyDescent="0.2">
      <c r="B5031" s="9" t="s">
        <v>6186</v>
      </c>
      <c r="C5031" s="10" t="s">
        <v>12689</v>
      </c>
      <c r="D5031" s="11">
        <v>3</v>
      </c>
      <c r="E5031" s="11">
        <v>1</v>
      </c>
      <c r="F5031" s="11">
        <v>1</v>
      </c>
      <c r="G5031" s="10" t="s">
        <v>11681</v>
      </c>
      <c r="H5031" s="10" t="s">
        <v>0</v>
      </c>
      <c r="I5031" s="12">
        <v>0</v>
      </c>
      <c r="J5031" s="13">
        <v>238279108</v>
      </c>
      <c r="K5031" s="11">
        <v>0</v>
      </c>
      <c r="L5031" s="11">
        <v>3.298E-7</v>
      </c>
      <c r="M5031" s="14">
        <v>44.62</v>
      </c>
      <c r="N5031" s="11">
        <v>5.2289276509382202E-4</v>
      </c>
      <c r="O5031" s="11">
        <v>2</v>
      </c>
      <c r="P5031" s="15">
        <v>1480.76432981531</v>
      </c>
      <c r="Q5031" s="16">
        <v>5.3030256581443697E-2</v>
      </c>
      <c r="R5031" s="15">
        <v>740.88580322265602</v>
      </c>
      <c r="S5031" s="17">
        <v>31.291959741599999</v>
      </c>
      <c r="T5031" s="11">
        <v>1</v>
      </c>
    </row>
    <row r="5032" spans="1:20" hidden="1" outlineLevel="1" x14ac:dyDescent="0.2">
      <c r="B5032" s="9" t="s">
        <v>6186</v>
      </c>
      <c r="C5032" s="10" t="s">
        <v>9313</v>
      </c>
      <c r="D5032" s="11">
        <v>3</v>
      </c>
      <c r="E5032" s="11">
        <v>2</v>
      </c>
      <c r="F5032" s="11">
        <v>1</v>
      </c>
      <c r="G5032" s="10" t="s">
        <v>11681</v>
      </c>
      <c r="H5032" s="10" t="s">
        <v>0</v>
      </c>
      <c r="I5032" s="12">
        <v>0</v>
      </c>
      <c r="J5032" s="13">
        <v>14505530</v>
      </c>
      <c r="K5032" s="11">
        <v>0</v>
      </c>
      <c r="L5032" s="11">
        <v>2.4490000000000002E-6</v>
      </c>
      <c r="M5032" s="14">
        <v>37.21</v>
      </c>
      <c r="N5032" s="11">
        <v>2.3478316757052798E-3</v>
      </c>
      <c r="O5032" s="11">
        <v>2</v>
      </c>
      <c r="P5032" s="15">
        <v>2135.15214719813</v>
      </c>
      <c r="Q5032" s="16">
        <v>1.17832732830523</v>
      </c>
      <c r="R5032" s="15">
        <v>1068.07971191406</v>
      </c>
      <c r="S5032" s="17">
        <v>93.415417659200003</v>
      </c>
      <c r="T5032" s="11">
        <v>0</v>
      </c>
    </row>
    <row r="5033" spans="1:20" hidden="1" outlineLevel="1" x14ac:dyDescent="0.2">
      <c r="B5033" s="9" t="s">
        <v>6186</v>
      </c>
      <c r="C5033" s="10" t="s">
        <v>10351</v>
      </c>
      <c r="D5033" s="11">
        <v>1</v>
      </c>
      <c r="E5033" s="11">
        <v>2</v>
      </c>
      <c r="F5033" s="11">
        <v>1</v>
      </c>
      <c r="G5033" s="10" t="s">
        <v>11681</v>
      </c>
      <c r="H5033" s="10" t="s">
        <v>0</v>
      </c>
      <c r="I5033" s="12">
        <v>0</v>
      </c>
      <c r="J5033" s="13">
        <v>52198656.5</v>
      </c>
      <c r="K5033" s="11">
        <v>0</v>
      </c>
      <c r="L5033" s="11">
        <v>3.6339999999999999E-6</v>
      </c>
      <c r="M5033" s="14">
        <v>23.44</v>
      </c>
      <c r="N5033" s="11">
        <v>2.2418430205229201E-2</v>
      </c>
      <c r="O5033" s="11">
        <v>3</v>
      </c>
      <c r="P5033" s="15">
        <v>1928.8782079704699</v>
      </c>
      <c r="Q5033" s="16">
        <v>0.41302787594427098</v>
      </c>
      <c r="R5033" s="15">
        <v>643.63092041015602</v>
      </c>
      <c r="S5033" s="17">
        <v>56.715504710933303</v>
      </c>
      <c r="T5033" s="11">
        <v>1</v>
      </c>
    </row>
    <row r="5034" spans="1:20" hidden="1" outlineLevel="1" x14ac:dyDescent="0.2">
      <c r="B5034" s="9" t="s">
        <v>6186</v>
      </c>
      <c r="C5034" s="10" t="s">
        <v>4030</v>
      </c>
      <c r="D5034" s="11">
        <v>1</v>
      </c>
      <c r="E5034" s="11">
        <v>2</v>
      </c>
      <c r="F5034" s="11">
        <v>1</v>
      </c>
      <c r="G5034" s="10" t="s">
        <v>11681</v>
      </c>
      <c r="H5034" s="10" t="s">
        <v>0</v>
      </c>
      <c r="I5034" s="12">
        <v>0</v>
      </c>
      <c r="J5034" s="13">
        <v>31324185.625</v>
      </c>
      <c r="K5034" s="11">
        <v>0</v>
      </c>
      <c r="L5034" s="11">
        <v>5.567E-7</v>
      </c>
      <c r="M5034" s="14">
        <v>19.57</v>
      </c>
      <c r="N5034" s="11">
        <v>0.15457100678628999</v>
      </c>
      <c r="O5034" s="11">
        <v>3</v>
      </c>
      <c r="P5034" s="15">
        <v>2503.2275121696898</v>
      </c>
      <c r="Q5034" s="16">
        <v>0.87122711684698795</v>
      </c>
      <c r="R5034" s="15">
        <v>835.08068847656295</v>
      </c>
      <c r="S5034" s="17">
        <v>103.555235334667</v>
      </c>
      <c r="T5034" s="11">
        <v>1</v>
      </c>
    </row>
    <row r="5035" spans="1:20" hidden="1" outlineLevel="1" x14ac:dyDescent="0.2">
      <c r="B5035" s="9" t="s">
        <v>6186</v>
      </c>
      <c r="C5035" s="10" t="s">
        <v>10350</v>
      </c>
      <c r="D5035" s="11">
        <v>1</v>
      </c>
      <c r="E5035" s="11">
        <v>2</v>
      </c>
      <c r="F5035" s="11">
        <v>1</v>
      </c>
      <c r="G5035" s="10" t="s">
        <v>11681</v>
      </c>
      <c r="H5035" s="10" t="s">
        <v>0</v>
      </c>
      <c r="I5035" s="12">
        <v>0</v>
      </c>
      <c r="J5035" s="13">
        <v>33520529.9375</v>
      </c>
      <c r="K5035" s="11">
        <v>0</v>
      </c>
      <c r="L5035" s="11">
        <v>3.535E-6</v>
      </c>
      <c r="M5035" s="14">
        <v>15.92</v>
      </c>
      <c r="N5035" s="11">
        <v>0.14967727438398001</v>
      </c>
      <c r="O5035" s="11">
        <v>3</v>
      </c>
      <c r="P5035" s="15">
        <v>1434.6662023552301</v>
      </c>
      <c r="Q5035" s="16">
        <v>0.92081714369330403</v>
      </c>
      <c r="R5035" s="15">
        <v>478.89358520507801</v>
      </c>
      <c r="S5035" s="17">
        <v>49.423099382666699</v>
      </c>
      <c r="T5035" s="11">
        <v>0</v>
      </c>
    </row>
    <row r="5036" spans="1:20" collapsed="1" x14ac:dyDescent="0.2">
      <c r="A5036" s="2" t="s">
        <v>9779</v>
      </c>
      <c r="B5036" s="3" t="s">
        <v>13434</v>
      </c>
      <c r="C5036" s="4">
        <v>519.22990655156104</v>
      </c>
      <c r="D5036" s="5">
        <v>473211580</v>
      </c>
      <c r="E5036" s="6">
        <v>26</v>
      </c>
      <c r="F5036" s="7">
        <v>48.2</v>
      </c>
      <c r="G5036" s="6">
        <v>1</v>
      </c>
      <c r="H5036" s="6">
        <v>12</v>
      </c>
      <c r="I5036" s="6">
        <v>12</v>
      </c>
      <c r="J5036" s="6">
        <v>305</v>
      </c>
      <c r="K5036" s="8">
        <v>34.624587384660003</v>
      </c>
      <c r="L5036" s="4">
        <v>6.78564453125</v>
      </c>
    </row>
    <row r="5037" spans="1:20" ht="15.75" hidden="1" customHeight="1" outlineLevel="1" x14ac:dyDescent="0.2">
      <c r="B5037" s="1" t="s">
        <v>355</v>
      </c>
      <c r="C5037" s="1" t="s">
        <v>14941</v>
      </c>
      <c r="D5037" s="1" t="s">
        <v>3</v>
      </c>
      <c r="E5037" s="1" t="s">
        <v>6</v>
      </c>
      <c r="F5037" s="1" t="s">
        <v>5</v>
      </c>
      <c r="G5037" s="1" t="s">
        <v>11229</v>
      </c>
      <c r="H5037" s="1" t="s">
        <v>10123</v>
      </c>
      <c r="I5037" s="1" t="s">
        <v>18294</v>
      </c>
      <c r="J5037" s="1" t="s">
        <v>1695</v>
      </c>
      <c r="K5037" s="1" t="s">
        <v>18214</v>
      </c>
      <c r="L5037" s="1" t="s">
        <v>11035</v>
      </c>
      <c r="M5037" s="1" t="s">
        <v>7334</v>
      </c>
      <c r="N5037" s="1" t="s">
        <v>3930</v>
      </c>
      <c r="O5037" s="1" t="s">
        <v>2107</v>
      </c>
      <c r="P5037" s="1" t="s">
        <v>9919</v>
      </c>
      <c r="Q5037" s="1" t="s">
        <v>18295</v>
      </c>
      <c r="R5037" s="1" t="s">
        <v>18160</v>
      </c>
      <c r="S5037" s="1" t="s">
        <v>13620</v>
      </c>
      <c r="T5037" s="1" t="s">
        <v>2</v>
      </c>
    </row>
    <row r="5038" spans="1:20" hidden="1" outlineLevel="1" x14ac:dyDescent="0.2">
      <c r="B5038" s="9" t="s">
        <v>6186</v>
      </c>
      <c r="C5038" s="10" t="s">
        <v>18008</v>
      </c>
      <c r="D5038" s="11">
        <v>1</v>
      </c>
      <c r="E5038" s="11">
        <v>1</v>
      </c>
      <c r="F5038" s="11">
        <v>1</v>
      </c>
      <c r="G5038" s="10" t="s">
        <v>9779</v>
      </c>
      <c r="H5038" s="10" t="s">
        <v>10147</v>
      </c>
      <c r="I5038" s="12">
        <v>0</v>
      </c>
      <c r="J5038" s="13">
        <v>288227927</v>
      </c>
      <c r="K5038" s="11">
        <v>0</v>
      </c>
      <c r="L5038" s="11">
        <v>3.7259999999999997E-14</v>
      </c>
      <c r="M5038" s="14">
        <v>76.47</v>
      </c>
      <c r="N5038" s="11">
        <v>1.6230522327497499E-7</v>
      </c>
      <c r="O5038" s="11">
        <v>3</v>
      </c>
      <c r="P5038" s="15">
        <v>3252.4189184196898</v>
      </c>
      <c r="Q5038" s="16">
        <v>4.6774321361266899E-2</v>
      </c>
      <c r="R5038" s="15">
        <v>1084.81115722656</v>
      </c>
      <c r="S5038" s="17">
        <v>93.045573755466705</v>
      </c>
      <c r="T5038" s="11">
        <v>1</v>
      </c>
    </row>
    <row r="5039" spans="1:20" hidden="1" outlineLevel="1" x14ac:dyDescent="0.2">
      <c r="B5039" s="9" t="s">
        <v>6186</v>
      </c>
      <c r="C5039" s="10" t="s">
        <v>14152</v>
      </c>
      <c r="D5039" s="11">
        <v>4</v>
      </c>
      <c r="E5039" s="11">
        <v>1</v>
      </c>
      <c r="F5039" s="11">
        <v>1</v>
      </c>
      <c r="G5039" s="10" t="s">
        <v>9779</v>
      </c>
      <c r="H5039" s="10" t="s">
        <v>0</v>
      </c>
      <c r="I5039" s="12">
        <v>0</v>
      </c>
      <c r="J5039" s="13">
        <v>326105948</v>
      </c>
      <c r="K5039" s="11">
        <v>0</v>
      </c>
      <c r="L5039" s="11">
        <v>6.835E-8</v>
      </c>
      <c r="M5039" s="14">
        <v>73.17</v>
      </c>
      <c r="N5039" s="11">
        <v>6.3376135387704297E-7</v>
      </c>
      <c r="O5039" s="11">
        <v>3</v>
      </c>
      <c r="P5039" s="15">
        <v>1277.6966588982</v>
      </c>
      <c r="Q5039" s="16">
        <v>0.420763566500238</v>
      </c>
      <c r="R5039" s="15">
        <v>426.57040405273398</v>
      </c>
      <c r="S5039" s="17">
        <v>23.9197823101333</v>
      </c>
      <c r="T5039" s="11">
        <v>0</v>
      </c>
    </row>
    <row r="5040" spans="1:20" hidden="1" outlineLevel="1" x14ac:dyDescent="0.2">
      <c r="B5040" s="9" t="s">
        <v>6186</v>
      </c>
      <c r="C5040" s="10" t="s">
        <v>5844</v>
      </c>
      <c r="D5040" s="11">
        <v>2</v>
      </c>
      <c r="E5040" s="11">
        <v>1</v>
      </c>
      <c r="F5040" s="11">
        <v>1</v>
      </c>
      <c r="G5040" s="10" t="s">
        <v>9779</v>
      </c>
      <c r="H5040" s="10" t="s">
        <v>1951</v>
      </c>
      <c r="I5040" s="12">
        <v>0</v>
      </c>
      <c r="J5040" s="13">
        <v>444341908</v>
      </c>
      <c r="K5040" s="11">
        <v>0</v>
      </c>
      <c r="L5040" s="11">
        <v>2.264E-5</v>
      </c>
      <c r="M5040" s="14">
        <v>55.23</v>
      </c>
      <c r="N5040" s="11">
        <v>1.6795310106330799E-5</v>
      </c>
      <c r="O5040" s="11">
        <v>2</v>
      </c>
      <c r="P5040" s="15">
        <v>1162.52079954188</v>
      </c>
      <c r="Q5040" s="16">
        <v>0.87245912096411804</v>
      </c>
      <c r="R5040" s="15">
        <v>581.76403808593795</v>
      </c>
      <c r="S5040" s="17">
        <v>24.6225817058667</v>
      </c>
      <c r="T5040" s="11">
        <v>0</v>
      </c>
    </row>
    <row r="5041" spans="1:20" hidden="1" outlineLevel="1" x14ac:dyDescent="0.2">
      <c r="B5041" s="9" t="s">
        <v>6186</v>
      </c>
      <c r="C5041" s="10" t="s">
        <v>16127</v>
      </c>
      <c r="D5041" s="11">
        <v>2</v>
      </c>
      <c r="E5041" s="11">
        <v>1</v>
      </c>
      <c r="F5041" s="11">
        <v>1</v>
      </c>
      <c r="G5041" s="10" t="s">
        <v>9779</v>
      </c>
      <c r="H5041" s="10" t="s">
        <v>0</v>
      </c>
      <c r="I5041" s="12">
        <v>0</v>
      </c>
      <c r="J5041" s="13">
        <v>47448942</v>
      </c>
      <c r="K5041" s="11">
        <v>0</v>
      </c>
      <c r="L5041" s="11">
        <v>6.6179999999999996E-7</v>
      </c>
      <c r="M5041" s="14">
        <v>54.39</v>
      </c>
      <c r="N5041" s="11">
        <v>3.6027588576593502E-5</v>
      </c>
      <c r="O5041" s="11">
        <v>2</v>
      </c>
      <c r="P5041" s="15">
        <v>1267.68583860438</v>
      </c>
      <c r="Q5041" s="16">
        <v>-0.77518072297654494</v>
      </c>
      <c r="R5041" s="15">
        <v>634.34655761718795</v>
      </c>
      <c r="S5041" s="17">
        <v>45.075198337066702</v>
      </c>
      <c r="T5041" s="11">
        <v>0</v>
      </c>
    </row>
    <row r="5042" spans="1:20" hidden="1" outlineLevel="1" x14ac:dyDescent="0.2">
      <c r="B5042" s="9" t="s">
        <v>6186</v>
      </c>
      <c r="C5042" s="10" t="s">
        <v>846</v>
      </c>
      <c r="D5042" s="11">
        <v>2</v>
      </c>
      <c r="E5042" s="11">
        <v>1</v>
      </c>
      <c r="F5042" s="11">
        <v>1</v>
      </c>
      <c r="G5042" s="10" t="s">
        <v>9779</v>
      </c>
      <c r="H5042" s="10" t="s">
        <v>1918</v>
      </c>
      <c r="I5042" s="12">
        <v>0</v>
      </c>
      <c r="J5042" s="13">
        <v>329730836.5</v>
      </c>
      <c r="K5042" s="11">
        <v>0</v>
      </c>
      <c r="L5042" s="11">
        <v>2.9030000000000001E-12</v>
      </c>
      <c r="M5042" s="14">
        <v>46.1</v>
      </c>
      <c r="N5042" s="11">
        <v>2.2215115686949501E-4</v>
      </c>
      <c r="O5042" s="11">
        <v>3</v>
      </c>
      <c r="P5042" s="15">
        <v>3651.71445064625</v>
      </c>
      <c r="Q5042" s="16">
        <v>2.1955047029724502</v>
      </c>
      <c r="R5042" s="15">
        <v>1217.90966796875</v>
      </c>
      <c r="S5042" s="17">
        <v>104.945553333067</v>
      </c>
      <c r="T5042" s="11">
        <v>0</v>
      </c>
    </row>
    <row r="5043" spans="1:20" hidden="1" outlineLevel="1" x14ac:dyDescent="0.2">
      <c r="B5043" s="9" t="s">
        <v>6186</v>
      </c>
      <c r="C5043" s="10" t="s">
        <v>5545</v>
      </c>
      <c r="D5043" s="11">
        <v>1</v>
      </c>
      <c r="E5043" s="11">
        <v>1</v>
      </c>
      <c r="F5043" s="11">
        <v>1</v>
      </c>
      <c r="G5043" s="10" t="s">
        <v>9779</v>
      </c>
      <c r="H5043" s="10" t="s">
        <v>0</v>
      </c>
      <c r="I5043" s="12">
        <v>0</v>
      </c>
      <c r="J5043" s="13">
        <v>13090300.125</v>
      </c>
      <c r="K5043" s="11">
        <v>0</v>
      </c>
      <c r="L5043" s="11">
        <v>1.994E-4</v>
      </c>
      <c r="M5043" s="14">
        <v>45.25</v>
      </c>
      <c r="N5043" s="11">
        <v>3.0600171843909101E-4</v>
      </c>
      <c r="O5043" s="11">
        <v>2</v>
      </c>
      <c r="P5043" s="15">
        <v>1310.64836301844</v>
      </c>
      <c r="Q5043" s="16">
        <v>-0.34202275380593</v>
      </c>
      <c r="R5043" s="15">
        <v>655.82781982421898</v>
      </c>
      <c r="S5043" s="17">
        <v>43.699205406399997</v>
      </c>
      <c r="T5043" s="11">
        <v>0</v>
      </c>
    </row>
    <row r="5044" spans="1:20" hidden="1" outlineLevel="1" x14ac:dyDescent="0.2">
      <c r="B5044" s="9" t="s">
        <v>6186</v>
      </c>
      <c r="C5044" s="10" t="s">
        <v>3313</v>
      </c>
      <c r="D5044" s="11">
        <v>3</v>
      </c>
      <c r="E5044" s="11">
        <v>1</v>
      </c>
      <c r="F5044" s="11">
        <v>1</v>
      </c>
      <c r="G5044" s="10" t="s">
        <v>9779</v>
      </c>
      <c r="H5044" s="10" t="s">
        <v>0</v>
      </c>
      <c r="I5044" s="12">
        <v>0</v>
      </c>
      <c r="J5044" s="13">
        <v>465739160</v>
      </c>
      <c r="K5044" s="11">
        <v>0</v>
      </c>
      <c r="L5044" s="11">
        <v>1.387E-3</v>
      </c>
      <c r="M5044" s="14">
        <v>31.7</v>
      </c>
      <c r="N5044" s="11">
        <v>8.9919035727133601E-3</v>
      </c>
      <c r="O5044" s="11">
        <v>2</v>
      </c>
      <c r="P5044" s="15">
        <v>935.520494366094</v>
      </c>
      <c r="Q5044" s="16">
        <v>0.84773780863596704</v>
      </c>
      <c r="R5044" s="15">
        <v>468.26388549804699</v>
      </c>
      <c r="S5044" s="17">
        <v>60.500350788266701</v>
      </c>
      <c r="T5044" s="11">
        <v>0</v>
      </c>
    </row>
    <row r="5045" spans="1:20" hidden="1" outlineLevel="1" x14ac:dyDescent="0.2">
      <c r="B5045" s="9" t="s">
        <v>6186</v>
      </c>
      <c r="C5045" s="10" t="s">
        <v>2328</v>
      </c>
      <c r="D5045" s="11">
        <v>3</v>
      </c>
      <c r="E5045" s="11">
        <v>1</v>
      </c>
      <c r="F5045" s="11">
        <v>1</v>
      </c>
      <c r="G5045" s="10" t="s">
        <v>9779</v>
      </c>
      <c r="H5045" s="10" t="s">
        <v>0</v>
      </c>
      <c r="I5045" s="12">
        <v>0</v>
      </c>
      <c r="J5045" s="13">
        <v>78863124</v>
      </c>
      <c r="K5045" s="11">
        <v>0</v>
      </c>
      <c r="L5045" s="11">
        <v>1.4870000000000001E-4</v>
      </c>
      <c r="M5045" s="14">
        <v>26.56</v>
      </c>
      <c r="N5045" s="11">
        <v>1.9872042597170101E-2</v>
      </c>
      <c r="O5045" s="11">
        <v>3</v>
      </c>
      <c r="P5045" s="15">
        <v>1243.74414424977</v>
      </c>
      <c r="Q5045" s="16">
        <v>2.5672159184172401</v>
      </c>
      <c r="R5045" s="15">
        <v>415.25289916992199</v>
      </c>
      <c r="S5045" s="17">
        <v>44.357356069066697</v>
      </c>
      <c r="T5045" s="11">
        <v>1</v>
      </c>
    </row>
    <row r="5046" spans="1:20" hidden="1" outlineLevel="1" x14ac:dyDescent="0.2">
      <c r="B5046" s="9" t="s">
        <v>6186</v>
      </c>
      <c r="C5046" s="10" t="s">
        <v>5546</v>
      </c>
      <c r="D5046" s="11">
        <v>2</v>
      </c>
      <c r="E5046" s="11">
        <v>1</v>
      </c>
      <c r="F5046" s="11">
        <v>1</v>
      </c>
      <c r="G5046" s="10" t="s">
        <v>9779</v>
      </c>
      <c r="H5046" s="10" t="s">
        <v>0</v>
      </c>
      <c r="I5046" s="12">
        <v>0</v>
      </c>
      <c r="J5046" s="13">
        <v>509553672</v>
      </c>
      <c r="K5046" s="11">
        <v>0</v>
      </c>
      <c r="L5046" s="11">
        <v>2.7299999999999999E-9</v>
      </c>
      <c r="M5046" s="14">
        <v>21.49</v>
      </c>
      <c r="N5046" s="11">
        <v>7.0248199028375494E-2</v>
      </c>
      <c r="O5046" s="11">
        <v>4</v>
      </c>
      <c r="P5046" s="15">
        <v>2535.3748986256301</v>
      </c>
      <c r="Q5046" s="16">
        <v>1.1743177023199201</v>
      </c>
      <c r="R5046" s="15">
        <v>634.59918212890602</v>
      </c>
      <c r="S5046" s="17">
        <v>43.431658533066702</v>
      </c>
      <c r="T5046" s="11">
        <v>2</v>
      </c>
    </row>
    <row r="5047" spans="1:20" hidden="1" outlineLevel="1" x14ac:dyDescent="0.2">
      <c r="B5047" s="9" t="s">
        <v>6186</v>
      </c>
      <c r="C5047" s="10" t="s">
        <v>847</v>
      </c>
      <c r="D5047" s="11">
        <v>1</v>
      </c>
      <c r="E5047" s="11">
        <v>1</v>
      </c>
      <c r="F5047" s="11">
        <v>1</v>
      </c>
      <c r="G5047" s="10" t="s">
        <v>9779</v>
      </c>
      <c r="H5047" s="10" t="s">
        <v>1919</v>
      </c>
      <c r="I5047" s="12">
        <v>0</v>
      </c>
      <c r="J5047" s="13">
        <v>0</v>
      </c>
      <c r="K5047" s="11">
        <v>0</v>
      </c>
      <c r="L5047" s="11">
        <v>6.0129999999999998E-9</v>
      </c>
      <c r="M5047" s="14">
        <v>20.260000000000002</v>
      </c>
      <c r="N5047" s="11">
        <v>6.7345106151383199E-2</v>
      </c>
      <c r="O5047" s="11">
        <v>4</v>
      </c>
      <c r="P5047" s="15">
        <v>3667.7110802662501</v>
      </c>
      <c r="Q5047" s="16">
        <v>2.6534195407821999</v>
      </c>
      <c r="R5047" s="15">
        <v>917.68322753906295</v>
      </c>
      <c r="S5047" s="17">
        <v>95.737039577066696</v>
      </c>
      <c r="T5047" s="11">
        <v>0</v>
      </c>
    </row>
    <row r="5048" spans="1:20" hidden="1" outlineLevel="1" x14ac:dyDescent="0.2">
      <c r="B5048" s="9" t="s">
        <v>6186</v>
      </c>
      <c r="C5048" s="10" t="s">
        <v>2795</v>
      </c>
      <c r="D5048" s="11">
        <v>2</v>
      </c>
      <c r="E5048" s="11">
        <v>1</v>
      </c>
      <c r="F5048" s="11">
        <v>1</v>
      </c>
      <c r="G5048" s="10" t="s">
        <v>9779</v>
      </c>
      <c r="H5048" s="10" t="s">
        <v>0</v>
      </c>
      <c r="I5048" s="12">
        <v>0</v>
      </c>
      <c r="J5048" s="13">
        <v>315955164</v>
      </c>
      <c r="K5048" s="11">
        <v>1E-3</v>
      </c>
      <c r="L5048" s="11">
        <v>2.5350000000000001E-2</v>
      </c>
      <c r="M5048" s="14">
        <v>43.71</v>
      </c>
      <c r="N5048" s="11">
        <v>7.7884509603475005E-4</v>
      </c>
      <c r="O5048" s="11">
        <v>2</v>
      </c>
      <c r="P5048" s="15">
        <v>906.46812620203104</v>
      </c>
      <c r="Q5048" s="16">
        <v>0.13780079804919701</v>
      </c>
      <c r="R5048" s="15">
        <v>453.73770141601602</v>
      </c>
      <c r="S5048" s="17">
        <v>62.120269338133298</v>
      </c>
      <c r="T5048" s="11">
        <v>0</v>
      </c>
    </row>
    <row r="5049" spans="1:20" hidden="1" outlineLevel="1" x14ac:dyDescent="0.2">
      <c r="B5049" s="9" t="s">
        <v>6186</v>
      </c>
      <c r="C5049" s="10" t="s">
        <v>2438</v>
      </c>
      <c r="D5049" s="11">
        <v>2</v>
      </c>
      <c r="E5049" s="11">
        <v>1</v>
      </c>
      <c r="F5049" s="11">
        <v>1</v>
      </c>
      <c r="G5049" s="10" t="s">
        <v>9779</v>
      </c>
      <c r="H5049" s="10" t="s">
        <v>1932</v>
      </c>
      <c r="I5049" s="12">
        <v>0</v>
      </c>
      <c r="J5049" s="13">
        <v>37606003.125</v>
      </c>
      <c r="K5049" s="11">
        <v>1E-3</v>
      </c>
      <c r="L5049" s="11">
        <v>4.1430000000000002E-2</v>
      </c>
      <c r="M5049" s="14">
        <v>22.14</v>
      </c>
      <c r="N5049" s="11">
        <v>9.2863187785647006E-2</v>
      </c>
      <c r="O5049" s="11">
        <v>2</v>
      </c>
      <c r="P5049" s="15">
        <v>887.47691526453104</v>
      </c>
      <c r="Q5049" s="16">
        <v>0.135186086889973</v>
      </c>
      <c r="R5049" s="15">
        <v>444.24209594726602</v>
      </c>
      <c r="S5049" s="17">
        <v>18.521130409600001</v>
      </c>
      <c r="T5049" s="11">
        <v>1</v>
      </c>
    </row>
    <row r="5050" spans="1:20" hidden="1" outlineLevel="1" x14ac:dyDescent="0.2">
      <c r="B5050" s="9" t="s">
        <v>6186</v>
      </c>
      <c r="C5050" s="10" t="s">
        <v>9964</v>
      </c>
      <c r="D5050" s="11">
        <v>1</v>
      </c>
      <c r="E5050" s="11">
        <v>1</v>
      </c>
      <c r="F5050" s="11">
        <v>1</v>
      </c>
      <c r="G5050" s="10" t="s">
        <v>9779</v>
      </c>
      <c r="H5050" s="10" t="s">
        <v>0</v>
      </c>
      <c r="I5050" s="12">
        <v>0</v>
      </c>
      <c r="J5050" s="13">
        <v>0</v>
      </c>
      <c r="K5050" s="11">
        <v>1E-3</v>
      </c>
      <c r="L5050" s="11">
        <v>1.2880000000000001E-2</v>
      </c>
      <c r="M5050" s="14">
        <v>2.87</v>
      </c>
      <c r="N5050" s="11">
        <v>8.1593786344987205</v>
      </c>
      <c r="O5050" s="11">
        <v>3</v>
      </c>
      <c r="P5050" s="15">
        <v>1191.59689693531</v>
      </c>
      <c r="Q5050" s="16">
        <v>-0.38129898511104898</v>
      </c>
      <c r="R5050" s="15">
        <v>397.87048339843801</v>
      </c>
      <c r="S5050" s="17">
        <v>49.174391213866699</v>
      </c>
      <c r="T5050" s="11">
        <v>1</v>
      </c>
    </row>
    <row r="5051" spans="1:20" collapsed="1" x14ac:dyDescent="0.2">
      <c r="A5051" s="2" t="s">
        <v>11273</v>
      </c>
      <c r="B5051" s="3" t="s">
        <v>11214</v>
      </c>
      <c r="C5051" s="4">
        <v>1250.4231920454499</v>
      </c>
      <c r="D5051" s="5">
        <v>469762313.33333302</v>
      </c>
      <c r="E5051" s="6">
        <v>42</v>
      </c>
      <c r="F5051" s="7">
        <v>66.56</v>
      </c>
      <c r="G5051" s="6">
        <v>3</v>
      </c>
      <c r="H5051" s="6">
        <v>17</v>
      </c>
      <c r="I5051" s="6">
        <v>17</v>
      </c>
      <c r="J5051" s="6">
        <v>299</v>
      </c>
      <c r="K5051" s="8">
        <v>33.045730974660003</v>
      </c>
      <c r="L5051" s="4">
        <v>9.53955078125</v>
      </c>
    </row>
    <row r="5052" spans="1:20" ht="15.75" hidden="1" customHeight="1" outlineLevel="1" x14ac:dyDescent="0.2">
      <c r="B5052" s="1" t="s">
        <v>355</v>
      </c>
      <c r="C5052" s="1" t="s">
        <v>14941</v>
      </c>
      <c r="D5052" s="1" t="s">
        <v>3</v>
      </c>
      <c r="E5052" s="1" t="s">
        <v>6</v>
      </c>
      <c r="F5052" s="1" t="s">
        <v>5</v>
      </c>
      <c r="G5052" s="1" t="s">
        <v>11229</v>
      </c>
      <c r="H5052" s="1" t="s">
        <v>10123</v>
      </c>
      <c r="I5052" s="1" t="s">
        <v>18294</v>
      </c>
      <c r="J5052" s="1" t="s">
        <v>1695</v>
      </c>
      <c r="K5052" s="1" t="s">
        <v>18214</v>
      </c>
      <c r="L5052" s="1" t="s">
        <v>11035</v>
      </c>
      <c r="M5052" s="1" t="s">
        <v>7334</v>
      </c>
      <c r="N5052" s="1" t="s">
        <v>3930</v>
      </c>
      <c r="O5052" s="1" t="s">
        <v>2107</v>
      </c>
      <c r="P5052" s="1" t="s">
        <v>9919</v>
      </c>
      <c r="Q5052" s="1" t="s">
        <v>18295</v>
      </c>
      <c r="R5052" s="1" t="s">
        <v>18160</v>
      </c>
      <c r="S5052" s="1" t="s">
        <v>13620</v>
      </c>
      <c r="T5052" s="1" t="s">
        <v>2</v>
      </c>
    </row>
    <row r="5053" spans="1:20" hidden="1" outlineLevel="1" x14ac:dyDescent="0.2">
      <c r="B5053" s="9" t="s">
        <v>6186</v>
      </c>
      <c r="C5053" s="10" t="s">
        <v>16461</v>
      </c>
      <c r="D5053" s="11">
        <v>3</v>
      </c>
      <c r="E5053" s="11">
        <v>3</v>
      </c>
      <c r="F5053" s="11">
        <v>1</v>
      </c>
      <c r="G5053" s="10" t="s">
        <v>11273</v>
      </c>
      <c r="H5053" s="10" t="s">
        <v>0</v>
      </c>
      <c r="I5053" s="12">
        <v>0</v>
      </c>
      <c r="J5053" s="13">
        <v>310649329</v>
      </c>
      <c r="K5053" s="11">
        <v>0</v>
      </c>
      <c r="L5053" s="11">
        <v>6.3269999999999997E-15</v>
      </c>
      <c r="M5053" s="14">
        <v>136.63999999999999</v>
      </c>
      <c r="N5053" s="11">
        <v>3.5008421292838102E-13</v>
      </c>
      <c r="O5053" s="11">
        <v>3</v>
      </c>
      <c r="P5053" s="15">
        <v>2376.23031978688</v>
      </c>
      <c r="Q5053" s="16">
        <v>-0.173174764143013</v>
      </c>
      <c r="R5053" s="15">
        <v>792.748291015625</v>
      </c>
      <c r="S5053" s="17">
        <v>47.778811966933297</v>
      </c>
      <c r="T5053" s="11">
        <v>0</v>
      </c>
    </row>
    <row r="5054" spans="1:20" hidden="1" outlineLevel="1" x14ac:dyDescent="0.2">
      <c r="B5054" s="9" t="s">
        <v>6186</v>
      </c>
      <c r="C5054" s="10" t="s">
        <v>6898</v>
      </c>
      <c r="D5054" s="11">
        <v>4</v>
      </c>
      <c r="E5054" s="11">
        <v>3</v>
      </c>
      <c r="F5054" s="11">
        <v>1</v>
      </c>
      <c r="G5054" s="10" t="s">
        <v>11273</v>
      </c>
      <c r="H5054" s="10" t="s">
        <v>0</v>
      </c>
      <c r="I5054" s="12">
        <v>0</v>
      </c>
      <c r="J5054" s="13">
        <v>413742029.25</v>
      </c>
      <c r="K5054" s="11">
        <v>0</v>
      </c>
      <c r="L5054" s="11">
        <v>1.508E-9</v>
      </c>
      <c r="M5054" s="14">
        <v>74.69</v>
      </c>
      <c r="N5054" s="11">
        <v>5.3490980432989397E-7</v>
      </c>
      <c r="O5054" s="11">
        <v>3</v>
      </c>
      <c r="P5054" s="15">
        <v>1723.92404537281</v>
      </c>
      <c r="Q5054" s="16">
        <v>1.9456093912002399</v>
      </c>
      <c r="R5054" s="15">
        <v>575.31286621093795</v>
      </c>
      <c r="S5054" s="17">
        <v>61.203156396799997</v>
      </c>
      <c r="T5054" s="11">
        <v>0</v>
      </c>
    </row>
    <row r="5055" spans="1:20" hidden="1" outlineLevel="1" x14ac:dyDescent="0.2">
      <c r="B5055" s="9" t="s">
        <v>6186</v>
      </c>
      <c r="C5055" s="10" t="s">
        <v>7206</v>
      </c>
      <c r="D5055" s="11">
        <v>3</v>
      </c>
      <c r="E5055" s="11">
        <v>3</v>
      </c>
      <c r="F5055" s="11">
        <v>1</v>
      </c>
      <c r="G5055" s="10" t="s">
        <v>11273</v>
      </c>
      <c r="H5055" s="10" t="s">
        <v>0</v>
      </c>
      <c r="I5055" s="12">
        <v>0</v>
      </c>
      <c r="J5055" s="13">
        <v>130627526</v>
      </c>
      <c r="K5055" s="11">
        <v>0</v>
      </c>
      <c r="L5055" s="11">
        <v>6.2579999999999995E-8</v>
      </c>
      <c r="M5055" s="14">
        <v>74.599999999999994</v>
      </c>
      <c r="N5055" s="11">
        <v>5.4784422371500103E-7</v>
      </c>
      <c r="O5055" s="11">
        <v>2</v>
      </c>
      <c r="P5055" s="15">
        <v>1215.62236204188</v>
      </c>
      <c r="Q5055" s="16">
        <v>0.60113395224017796</v>
      </c>
      <c r="R5055" s="15">
        <v>608.31481933593795</v>
      </c>
      <c r="S5055" s="17">
        <v>28.558714205333299</v>
      </c>
      <c r="T5055" s="11">
        <v>0</v>
      </c>
    </row>
    <row r="5056" spans="1:20" hidden="1" outlineLevel="1" x14ac:dyDescent="0.2">
      <c r="B5056" s="9" t="s">
        <v>6186</v>
      </c>
      <c r="C5056" s="10" t="s">
        <v>8365</v>
      </c>
      <c r="D5056" s="11">
        <v>4</v>
      </c>
      <c r="E5056" s="11">
        <v>3</v>
      </c>
      <c r="F5056" s="11">
        <v>1</v>
      </c>
      <c r="G5056" s="10" t="s">
        <v>11273</v>
      </c>
      <c r="H5056" s="10" t="s">
        <v>0</v>
      </c>
      <c r="I5056" s="12">
        <v>0</v>
      </c>
      <c r="J5056" s="13">
        <v>433487616</v>
      </c>
      <c r="K5056" s="11">
        <v>0</v>
      </c>
      <c r="L5056" s="11">
        <v>1.0970000000000001E-10</v>
      </c>
      <c r="M5056" s="14">
        <v>69.37</v>
      </c>
      <c r="N5056" s="11">
        <v>1.8439990262964E-6</v>
      </c>
      <c r="O5056" s="11">
        <v>3</v>
      </c>
      <c r="P5056" s="15">
        <v>1743.90414791188</v>
      </c>
      <c r="Q5056" s="16">
        <v>0.94995007442532398</v>
      </c>
      <c r="R5056" s="15">
        <v>581.972900390625</v>
      </c>
      <c r="S5056" s="17">
        <v>72.329687444266696</v>
      </c>
      <c r="T5056" s="11">
        <v>0</v>
      </c>
    </row>
    <row r="5057" spans="1:20" hidden="1" outlineLevel="1" x14ac:dyDescent="0.2">
      <c r="B5057" s="9" t="s">
        <v>6186</v>
      </c>
      <c r="C5057" s="10" t="s">
        <v>4335</v>
      </c>
      <c r="D5057" s="11">
        <v>2</v>
      </c>
      <c r="E5057" s="11">
        <v>3</v>
      </c>
      <c r="F5057" s="11">
        <v>1</v>
      </c>
      <c r="G5057" s="10" t="s">
        <v>11273</v>
      </c>
      <c r="H5057" s="10" t="s">
        <v>0</v>
      </c>
      <c r="I5057" s="12">
        <v>0</v>
      </c>
      <c r="J5057" s="13">
        <v>514990524</v>
      </c>
      <c r="K5057" s="11">
        <v>0</v>
      </c>
      <c r="L5057" s="11">
        <v>6.7799999999999995E-5</v>
      </c>
      <c r="M5057" s="14">
        <v>63.61</v>
      </c>
      <c r="N5057" s="11">
        <v>7.4254774463389403E-6</v>
      </c>
      <c r="O5057" s="11">
        <v>2</v>
      </c>
      <c r="P5057" s="15">
        <v>1177.63224973719</v>
      </c>
      <c r="Q5057" s="16">
        <v>-0.16265927891257301</v>
      </c>
      <c r="R5057" s="15">
        <v>589.31976318359398</v>
      </c>
      <c r="S5057" s="17">
        <v>35.269444711200002</v>
      </c>
      <c r="T5057" s="11">
        <v>0</v>
      </c>
    </row>
    <row r="5058" spans="1:20" hidden="1" outlineLevel="1" x14ac:dyDescent="0.2">
      <c r="B5058" s="9" t="s">
        <v>6186</v>
      </c>
      <c r="C5058" s="10" t="s">
        <v>1256</v>
      </c>
      <c r="D5058" s="11">
        <v>5</v>
      </c>
      <c r="E5058" s="11">
        <v>3</v>
      </c>
      <c r="F5058" s="11">
        <v>1</v>
      </c>
      <c r="G5058" s="10" t="s">
        <v>11273</v>
      </c>
      <c r="H5058" s="10" t="s">
        <v>0</v>
      </c>
      <c r="I5058" s="12">
        <v>0</v>
      </c>
      <c r="J5058" s="13">
        <v>10811658.5</v>
      </c>
      <c r="K5058" s="11">
        <v>0</v>
      </c>
      <c r="L5058" s="11">
        <v>7.1960000000000004E-9</v>
      </c>
      <c r="M5058" s="14">
        <v>53.49</v>
      </c>
      <c r="N5058" s="11">
        <v>6.2903719236778903E-5</v>
      </c>
      <c r="O5058" s="11">
        <v>3</v>
      </c>
      <c r="P5058" s="15">
        <v>2253.1861913689099</v>
      </c>
      <c r="Q5058" s="16">
        <v>4.4115656950090196</v>
      </c>
      <c r="R5058" s="15">
        <v>751.73358154296898</v>
      </c>
      <c r="S5058" s="17">
        <v>123.768238334133</v>
      </c>
      <c r="T5058" s="11">
        <v>1</v>
      </c>
    </row>
    <row r="5059" spans="1:20" hidden="1" outlineLevel="1" x14ac:dyDescent="0.2">
      <c r="B5059" s="9" t="s">
        <v>6186</v>
      </c>
      <c r="C5059" s="10" t="s">
        <v>16567</v>
      </c>
      <c r="D5059" s="11">
        <v>2</v>
      </c>
      <c r="E5059" s="11">
        <v>3</v>
      </c>
      <c r="F5059" s="11">
        <v>1</v>
      </c>
      <c r="G5059" s="10" t="s">
        <v>11273</v>
      </c>
      <c r="H5059" s="10" t="s">
        <v>1932</v>
      </c>
      <c r="I5059" s="12">
        <v>0</v>
      </c>
      <c r="J5059" s="13">
        <v>460808800</v>
      </c>
      <c r="K5059" s="11">
        <v>0</v>
      </c>
      <c r="L5059" s="11">
        <v>4.9669999999999997E-5</v>
      </c>
      <c r="M5059" s="14">
        <v>51.56</v>
      </c>
      <c r="N5059" s="11">
        <v>1.17303043884965E-4</v>
      </c>
      <c r="O5059" s="11">
        <v>2</v>
      </c>
      <c r="P5059" s="15">
        <v>1271.70536985438</v>
      </c>
      <c r="Q5059" s="16">
        <v>1.9851802429037999</v>
      </c>
      <c r="R5059" s="15">
        <v>636.35632324218795</v>
      </c>
      <c r="S5059" s="17">
        <v>38.535539337866702</v>
      </c>
      <c r="T5059" s="11">
        <v>0</v>
      </c>
    </row>
    <row r="5060" spans="1:20" hidden="1" outlineLevel="1" x14ac:dyDescent="0.2">
      <c r="B5060" s="9" t="s">
        <v>6186</v>
      </c>
      <c r="C5060" s="10" t="s">
        <v>2540</v>
      </c>
      <c r="D5060" s="11">
        <v>2</v>
      </c>
      <c r="E5060" s="11">
        <v>3</v>
      </c>
      <c r="F5060" s="11">
        <v>1</v>
      </c>
      <c r="G5060" s="10" t="s">
        <v>11273</v>
      </c>
      <c r="H5060" s="10" t="s">
        <v>0</v>
      </c>
      <c r="I5060" s="12">
        <v>0</v>
      </c>
      <c r="J5060" s="13">
        <v>116312140</v>
      </c>
      <c r="K5060" s="11">
        <v>0</v>
      </c>
      <c r="L5060" s="11">
        <v>2.8610000000000002E-4</v>
      </c>
      <c r="M5060" s="14">
        <v>49.31</v>
      </c>
      <c r="N5060" s="11">
        <v>2.0982297043311499E-4</v>
      </c>
      <c r="O5060" s="11">
        <v>2</v>
      </c>
      <c r="P5060" s="15">
        <v>1202.65654172938</v>
      </c>
      <c r="Q5060" s="16">
        <v>0.25812803940837198</v>
      </c>
      <c r="R5060" s="15">
        <v>601.83190917968795</v>
      </c>
      <c r="S5060" s="17">
        <v>49.155625905066699</v>
      </c>
      <c r="T5060" s="11">
        <v>0</v>
      </c>
    </row>
    <row r="5061" spans="1:20" hidden="1" outlineLevel="1" x14ac:dyDescent="0.2">
      <c r="B5061" s="9" t="s">
        <v>6186</v>
      </c>
      <c r="C5061" s="10" t="s">
        <v>3855</v>
      </c>
      <c r="D5061" s="11">
        <v>2</v>
      </c>
      <c r="E5061" s="11">
        <v>3</v>
      </c>
      <c r="F5061" s="11">
        <v>1</v>
      </c>
      <c r="G5061" s="10" t="s">
        <v>11273</v>
      </c>
      <c r="H5061" s="10" t="s">
        <v>0</v>
      </c>
      <c r="I5061" s="12">
        <v>0</v>
      </c>
      <c r="J5061" s="13">
        <v>103033526</v>
      </c>
      <c r="K5061" s="11">
        <v>0</v>
      </c>
      <c r="L5061" s="11">
        <v>4.304E-4</v>
      </c>
      <c r="M5061" s="14">
        <v>47.48</v>
      </c>
      <c r="N5061" s="11">
        <v>1.74182538548075E-4</v>
      </c>
      <c r="O5061" s="11">
        <v>2</v>
      </c>
      <c r="P5061" s="15">
        <v>995.50261106531298</v>
      </c>
      <c r="Q5061" s="16">
        <v>-1.8384931059612599</v>
      </c>
      <c r="R5061" s="15">
        <v>498.25494384765602</v>
      </c>
      <c r="S5061" s="17">
        <v>36.270063147733303</v>
      </c>
      <c r="T5061" s="11">
        <v>0</v>
      </c>
    </row>
    <row r="5062" spans="1:20" hidden="1" outlineLevel="1" x14ac:dyDescent="0.2">
      <c r="B5062" s="9" t="s">
        <v>6186</v>
      </c>
      <c r="C5062" s="10" t="s">
        <v>4951</v>
      </c>
      <c r="D5062" s="11">
        <v>2</v>
      </c>
      <c r="E5062" s="11">
        <v>3</v>
      </c>
      <c r="F5062" s="11">
        <v>1</v>
      </c>
      <c r="G5062" s="10" t="s">
        <v>11273</v>
      </c>
      <c r="H5062" s="10" t="s">
        <v>0</v>
      </c>
      <c r="I5062" s="12">
        <v>0</v>
      </c>
      <c r="J5062" s="13">
        <v>285619543.625</v>
      </c>
      <c r="K5062" s="11">
        <v>0</v>
      </c>
      <c r="L5062" s="11">
        <v>3.756E-5</v>
      </c>
      <c r="M5062" s="14">
        <v>47.07</v>
      </c>
      <c r="N5062" s="11">
        <v>6.67542494124256E-5</v>
      </c>
      <c r="O5062" s="11">
        <v>2</v>
      </c>
      <c r="P5062" s="15">
        <v>965.57829465906298</v>
      </c>
      <c r="Q5062" s="16">
        <v>0.39703570872246502</v>
      </c>
      <c r="R5062" s="15">
        <v>483.29278564453102</v>
      </c>
      <c r="S5062" s="17">
        <v>34.960140798399998</v>
      </c>
      <c r="T5062" s="11">
        <v>0</v>
      </c>
    </row>
    <row r="5063" spans="1:20" hidden="1" outlineLevel="1" x14ac:dyDescent="0.2">
      <c r="B5063" s="9" t="s">
        <v>6186</v>
      </c>
      <c r="C5063" s="10" t="s">
        <v>1487</v>
      </c>
      <c r="D5063" s="11">
        <v>2</v>
      </c>
      <c r="E5063" s="11">
        <v>3</v>
      </c>
      <c r="F5063" s="11">
        <v>1</v>
      </c>
      <c r="G5063" s="10" t="s">
        <v>11273</v>
      </c>
      <c r="H5063" s="10" t="s">
        <v>0</v>
      </c>
      <c r="I5063" s="12">
        <v>0</v>
      </c>
      <c r="J5063" s="13">
        <v>393888744</v>
      </c>
      <c r="K5063" s="11">
        <v>0</v>
      </c>
      <c r="L5063" s="11">
        <v>6.7590000000000003E-3</v>
      </c>
      <c r="M5063" s="14">
        <v>42.26</v>
      </c>
      <c r="N5063" s="11">
        <v>5.7646339385710604E-4</v>
      </c>
      <c r="O5063" s="11">
        <v>2</v>
      </c>
      <c r="P5063" s="15">
        <v>867.472642803594</v>
      </c>
      <c r="Q5063" s="16">
        <v>0.32452158131578501</v>
      </c>
      <c r="R5063" s="15">
        <v>434.23995971679699</v>
      </c>
      <c r="S5063" s="17">
        <v>60.492144491466703</v>
      </c>
      <c r="T5063" s="11">
        <v>0</v>
      </c>
    </row>
    <row r="5064" spans="1:20" hidden="1" outlineLevel="1" x14ac:dyDescent="0.2">
      <c r="B5064" s="9" t="s">
        <v>6186</v>
      </c>
      <c r="C5064" s="10" t="s">
        <v>8817</v>
      </c>
      <c r="D5064" s="11">
        <v>3</v>
      </c>
      <c r="E5064" s="11">
        <v>3</v>
      </c>
      <c r="F5064" s="11">
        <v>1</v>
      </c>
      <c r="G5064" s="10" t="s">
        <v>11273</v>
      </c>
      <c r="H5064" s="10" t="s">
        <v>0</v>
      </c>
      <c r="I5064" s="12">
        <v>0</v>
      </c>
      <c r="J5064" s="13">
        <v>15854316.5</v>
      </c>
      <c r="K5064" s="11">
        <v>0</v>
      </c>
      <c r="L5064" s="11">
        <v>1.2639999999999999E-3</v>
      </c>
      <c r="M5064" s="14">
        <v>39.299999999999997</v>
      </c>
      <c r="N5064" s="11">
        <v>3.81841705355347E-4</v>
      </c>
      <c r="O5064" s="11">
        <v>2</v>
      </c>
      <c r="P5064" s="15">
        <v>730.41002073328104</v>
      </c>
      <c r="Q5064" s="16">
        <v>0.82069421872796999</v>
      </c>
      <c r="R5064" s="15">
        <v>365.70864868164102</v>
      </c>
      <c r="S5064" s="17">
        <v>16.357264377333301</v>
      </c>
      <c r="T5064" s="11">
        <v>0</v>
      </c>
    </row>
    <row r="5065" spans="1:20" hidden="1" outlineLevel="1" x14ac:dyDescent="0.2">
      <c r="B5065" s="9" t="s">
        <v>6186</v>
      </c>
      <c r="C5065" s="10" t="s">
        <v>12769</v>
      </c>
      <c r="D5065" s="11">
        <v>2</v>
      </c>
      <c r="E5065" s="11">
        <v>3</v>
      </c>
      <c r="F5065" s="11">
        <v>1</v>
      </c>
      <c r="G5065" s="10" t="s">
        <v>11273</v>
      </c>
      <c r="H5065" s="10" t="s">
        <v>0</v>
      </c>
      <c r="I5065" s="12">
        <v>0</v>
      </c>
      <c r="J5065" s="13">
        <v>45035110</v>
      </c>
      <c r="K5065" s="11">
        <v>0</v>
      </c>
      <c r="L5065" s="11">
        <v>8.797E-5</v>
      </c>
      <c r="M5065" s="14">
        <v>36.869999999999997</v>
      </c>
      <c r="N5065" s="11">
        <v>1.1718576397109601E-3</v>
      </c>
      <c r="O5065" s="11">
        <v>2</v>
      </c>
      <c r="P5065" s="15">
        <v>1084.68571653406</v>
      </c>
      <c r="Q5065" s="16">
        <v>1.8118096628537499</v>
      </c>
      <c r="R5065" s="15">
        <v>542.84649658203102</v>
      </c>
      <c r="S5065" s="17">
        <v>24.649232913599999</v>
      </c>
      <c r="T5065" s="11">
        <v>1</v>
      </c>
    </row>
    <row r="5066" spans="1:20" hidden="1" outlineLevel="1" x14ac:dyDescent="0.2">
      <c r="B5066" s="9" t="s">
        <v>6186</v>
      </c>
      <c r="C5066" s="10" t="s">
        <v>9059</v>
      </c>
      <c r="D5066" s="11">
        <v>1</v>
      </c>
      <c r="E5066" s="11">
        <v>3</v>
      </c>
      <c r="F5066" s="11">
        <v>1</v>
      </c>
      <c r="G5066" s="10" t="s">
        <v>11273</v>
      </c>
      <c r="H5066" s="10" t="s">
        <v>0</v>
      </c>
      <c r="I5066" s="12">
        <v>0</v>
      </c>
      <c r="J5066" s="13">
        <v>63958956.28125</v>
      </c>
      <c r="K5066" s="11">
        <v>0</v>
      </c>
      <c r="L5066" s="11">
        <v>2.4599999999999999E-3</v>
      </c>
      <c r="M5066" s="14">
        <v>34.57</v>
      </c>
      <c r="N5066" s="11">
        <v>2.5661813187676098E-3</v>
      </c>
      <c r="O5066" s="11">
        <v>2</v>
      </c>
      <c r="P5066" s="15">
        <v>985.59013547937502</v>
      </c>
      <c r="Q5066" s="16">
        <v>-5.6626606716545402E-2</v>
      </c>
      <c r="R5066" s="15">
        <v>493.29870605468801</v>
      </c>
      <c r="S5066" s="17">
        <v>19.538860587999999</v>
      </c>
      <c r="T5066" s="11">
        <v>1</v>
      </c>
    </row>
    <row r="5067" spans="1:20" hidden="1" outlineLevel="1" x14ac:dyDescent="0.2">
      <c r="B5067" s="9" t="s">
        <v>6186</v>
      </c>
      <c r="C5067" s="10" t="s">
        <v>9967</v>
      </c>
      <c r="D5067" s="11">
        <v>1</v>
      </c>
      <c r="E5067" s="11">
        <v>3</v>
      </c>
      <c r="F5067" s="11">
        <v>1</v>
      </c>
      <c r="G5067" s="10" t="s">
        <v>11273</v>
      </c>
      <c r="H5067" s="10" t="s">
        <v>0</v>
      </c>
      <c r="I5067" s="12">
        <v>0</v>
      </c>
      <c r="J5067" s="13">
        <v>0</v>
      </c>
      <c r="K5067" s="11">
        <v>0</v>
      </c>
      <c r="L5067" s="11">
        <v>1.2329999999999999E-3</v>
      </c>
      <c r="M5067" s="14">
        <v>31.51</v>
      </c>
      <c r="N5067" s="11">
        <v>9.53528698254999E-4</v>
      </c>
      <c r="O5067" s="11">
        <v>2</v>
      </c>
      <c r="P5067" s="15">
        <v>731.44914426843798</v>
      </c>
      <c r="Q5067" s="16">
        <v>0.93373331955962702</v>
      </c>
      <c r="R5067" s="15">
        <v>366.22821044921898</v>
      </c>
      <c r="S5067" s="17">
        <v>31.369252759999998</v>
      </c>
      <c r="T5067" s="11">
        <v>0</v>
      </c>
    </row>
    <row r="5068" spans="1:20" hidden="1" outlineLevel="1" x14ac:dyDescent="0.2">
      <c r="B5068" s="9" t="s">
        <v>6186</v>
      </c>
      <c r="C5068" s="10" t="s">
        <v>16595</v>
      </c>
      <c r="D5068" s="11">
        <v>3</v>
      </c>
      <c r="E5068" s="11">
        <v>3</v>
      </c>
      <c r="F5068" s="11">
        <v>1</v>
      </c>
      <c r="G5068" s="10" t="s">
        <v>11273</v>
      </c>
      <c r="H5068" s="10" t="s">
        <v>0</v>
      </c>
      <c r="I5068" s="12">
        <v>0</v>
      </c>
      <c r="J5068" s="13">
        <v>98604222</v>
      </c>
      <c r="K5068" s="11">
        <v>0</v>
      </c>
      <c r="L5068" s="11">
        <v>9.4769999999999992E-6</v>
      </c>
      <c r="M5068" s="14">
        <v>27.17</v>
      </c>
      <c r="N5068" s="11">
        <v>2.5230493939814299E-2</v>
      </c>
      <c r="O5068" s="11">
        <v>3</v>
      </c>
      <c r="P5068" s="15">
        <v>1751.9805639275</v>
      </c>
      <c r="Q5068" s="16">
        <v>0.127077608628999</v>
      </c>
      <c r="R5068" s="15">
        <v>584.6650390625</v>
      </c>
      <c r="S5068" s="17">
        <v>67.742045133066696</v>
      </c>
      <c r="T5068" s="11">
        <v>1</v>
      </c>
    </row>
    <row r="5069" spans="1:20" hidden="1" outlineLevel="1" x14ac:dyDescent="0.2">
      <c r="B5069" s="9" t="s">
        <v>6186</v>
      </c>
      <c r="C5069" s="10" t="s">
        <v>12658</v>
      </c>
      <c r="D5069" s="11">
        <v>1</v>
      </c>
      <c r="E5069" s="11">
        <v>3</v>
      </c>
      <c r="F5069" s="11">
        <v>1</v>
      </c>
      <c r="G5069" s="10" t="s">
        <v>11273</v>
      </c>
      <c r="H5069" s="10" t="s">
        <v>0</v>
      </c>
      <c r="I5069" s="12">
        <v>0</v>
      </c>
      <c r="J5069" s="13">
        <v>90883499.25</v>
      </c>
      <c r="K5069" s="11">
        <v>0</v>
      </c>
      <c r="L5069" s="11">
        <v>2.2609999999999999E-4</v>
      </c>
      <c r="M5069" s="14">
        <v>25.39</v>
      </c>
      <c r="N5069" s="11">
        <v>2.54379829648162E-2</v>
      </c>
      <c r="O5069" s="11">
        <v>2</v>
      </c>
      <c r="P5069" s="15">
        <v>1066.50859251063</v>
      </c>
      <c r="Q5069" s="16">
        <v>3.2078697247626602</v>
      </c>
      <c r="R5069" s="15">
        <v>533.75793457031295</v>
      </c>
      <c r="S5069" s="17">
        <v>42.083428421066699</v>
      </c>
      <c r="T5069" s="11">
        <v>0</v>
      </c>
    </row>
    <row r="5070" spans="1:20" collapsed="1" x14ac:dyDescent="0.2">
      <c r="A5070" s="2" t="s">
        <v>11925</v>
      </c>
      <c r="B5070" s="3" t="s">
        <v>15961</v>
      </c>
      <c r="C5070" s="4">
        <v>1147.4915770392499</v>
      </c>
      <c r="D5070" s="5">
        <v>460701398.33333302</v>
      </c>
      <c r="E5070" s="6">
        <v>36</v>
      </c>
      <c r="F5070" s="7">
        <v>68.41</v>
      </c>
      <c r="G5070" s="6">
        <v>3</v>
      </c>
      <c r="H5070" s="6">
        <v>18</v>
      </c>
      <c r="I5070" s="6">
        <v>18</v>
      </c>
      <c r="J5070" s="6">
        <v>345</v>
      </c>
      <c r="K5070" s="8">
        <v>39.193876594659997</v>
      </c>
      <c r="L5070" s="4">
        <v>6.53662109375</v>
      </c>
    </row>
    <row r="5071" spans="1:20" ht="15.75" hidden="1" customHeight="1" outlineLevel="1" x14ac:dyDescent="0.2">
      <c r="B5071" s="1" t="s">
        <v>355</v>
      </c>
      <c r="C5071" s="1" t="s">
        <v>14941</v>
      </c>
      <c r="D5071" s="1" t="s">
        <v>3</v>
      </c>
      <c r="E5071" s="1" t="s">
        <v>6</v>
      </c>
      <c r="F5071" s="1" t="s">
        <v>5</v>
      </c>
      <c r="G5071" s="1" t="s">
        <v>11229</v>
      </c>
      <c r="H5071" s="1" t="s">
        <v>10123</v>
      </c>
      <c r="I5071" s="1" t="s">
        <v>18294</v>
      </c>
      <c r="J5071" s="1" t="s">
        <v>1695</v>
      </c>
      <c r="K5071" s="1" t="s">
        <v>18214</v>
      </c>
      <c r="L5071" s="1" t="s">
        <v>11035</v>
      </c>
      <c r="M5071" s="1" t="s">
        <v>7334</v>
      </c>
      <c r="N5071" s="1" t="s">
        <v>3930</v>
      </c>
      <c r="O5071" s="1" t="s">
        <v>2107</v>
      </c>
      <c r="P5071" s="1" t="s">
        <v>9919</v>
      </c>
      <c r="Q5071" s="1" t="s">
        <v>18295</v>
      </c>
      <c r="R5071" s="1" t="s">
        <v>18160</v>
      </c>
      <c r="S5071" s="1" t="s">
        <v>13620</v>
      </c>
      <c r="T5071" s="1" t="s">
        <v>2</v>
      </c>
    </row>
    <row r="5072" spans="1:20" hidden="1" outlineLevel="1" x14ac:dyDescent="0.2">
      <c r="B5072" s="9" t="s">
        <v>6186</v>
      </c>
      <c r="C5072" s="10" t="s">
        <v>9244</v>
      </c>
      <c r="D5072" s="11">
        <v>4</v>
      </c>
      <c r="E5072" s="11">
        <v>3</v>
      </c>
      <c r="F5072" s="11">
        <v>1</v>
      </c>
      <c r="G5072" s="10" t="s">
        <v>11925</v>
      </c>
      <c r="H5072" s="10" t="s">
        <v>1979</v>
      </c>
      <c r="I5072" s="12">
        <v>0</v>
      </c>
      <c r="J5072" s="13">
        <v>338079688</v>
      </c>
      <c r="K5072" s="11">
        <v>0</v>
      </c>
      <c r="L5072" s="11">
        <v>4.1710000000000001E-8</v>
      </c>
      <c r="M5072" s="14">
        <v>112.42</v>
      </c>
      <c r="N5072" s="11">
        <v>6.5871543563370297E-11</v>
      </c>
      <c r="O5072" s="11">
        <v>2</v>
      </c>
      <c r="P5072" s="15">
        <v>1611.75822629969</v>
      </c>
      <c r="Q5072" s="16">
        <v>-0.13587044806729201</v>
      </c>
      <c r="R5072" s="15">
        <v>806.38275146484398</v>
      </c>
      <c r="S5072" s="17">
        <v>29.4758126069333</v>
      </c>
      <c r="T5072" s="11">
        <v>0</v>
      </c>
    </row>
    <row r="5073" spans="2:20" hidden="1" outlineLevel="1" x14ac:dyDescent="0.2">
      <c r="B5073" s="9" t="s">
        <v>6186</v>
      </c>
      <c r="C5073" s="10" t="s">
        <v>9228</v>
      </c>
      <c r="D5073" s="11">
        <v>5</v>
      </c>
      <c r="E5073" s="11">
        <v>3</v>
      </c>
      <c r="F5073" s="11">
        <v>1</v>
      </c>
      <c r="G5073" s="10" t="s">
        <v>11925</v>
      </c>
      <c r="H5073" s="10" t="s">
        <v>0</v>
      </c>
      <c r="I5073" s="12">
        <v>0</v>
      </c>
      <c r="J5073" s="13">
        <v>366801086</v>
      </c>
      <c r="K5073" s="11">
        <v>0</v>
      </c>
      <c r="L5073" s="11">
        <v>3.3599999999999998E-10</v>
      </c>
      <c r="M5073" s="14">
        <v>84.24</v>
      </c>
      <c r="N5073" s="11">
        <v>5.5752162249618598E-8</v>
      </c>
      <c r="O5073" s="11">
        <v>2</v>
      </c>
      <c r="P5073" s="15">
        <v>1792.95866575281</v>
      </c>
      <c r="Q5073" s="16">
        <v>-0.33773070114667902</v>
      </c>
      <c r="R5073" s="15">
        <v>896.98297119140602</v>
      </c>
      <c r="S5073" s="17">
        <v>52.991282533333298</v>
      </c>
      <c r="T5073" s="11">
        <v>0</v>
      </c>
    </row>
    <row r="5074" spans="2:20" hidden="1" outlineLevel="1" x14ac:dyDescent="0.2">
      <c r="B5074" s="9" t="s">
        <v>6186</v>
      </c>
      <c r="C5074" s="10" t="s">
        <v>9500</v>
      </c>
      <c r="D5074" s="11">
        <v>2</v>
      </c>
      <c r="E5074" s="11">
        <v>3</v>
      </c>
      <c r="F5074" s="11">
        <v>1</v>
      </c>
      <c r="G5074" s="10" t="s">
        <v>11925</v>
      </c>
      <c r="H5074" s="10" t="s">
        <v>0</v>
      </c>
      <c r="I5074" s="12">
        <v>0</v>
      </c>
      <c r="J5074" s="13">
        <v>314726968</v>
      </c>
      <c r="K5074" s="11">
        <v>0</v>
      </c>
      <c r="L5074" s="11">
        <v>1.404E-6</v>
      </c>
      <c r="M5074" s="14">
        <v>82.28</v>
      </c>
      <c r="N5074" s="11">
        <v>9.4354080650988096E-8</v>
      </c>
      <c r="O5074" s="11">
        <v>2</v>
      </c>
      <c r="P5074" s="15">
        <v>1278.66081419031</v>
      </c>
      <c r="Q5074" s="16">
        <v>1.41781173906642</v>
      </c>
      <c r="R5074" s="15">
        <v>639.83404541015602</v>
      </c>
      <c r="S5074" s="17">
        <v>37.930705494933299</v>
      </c>
      <c r="T5074" s="11">
        <v>0</v>
      </c>
    </row>
    <row r="5075" spans="2:20" hidden="1" outlineLevel="1" x14ac:dyDescent="0.2">
      <c r="B5075" s="9" t="s">
        <v>6186</v>
      </c>
      <c r="C5075" s="10" t="s">
        <v>15109</v>
      </c>
      <c r="D5075" s="11">
        <v>2</v>
      </c>
      <c r="E5075" s="11">
        <v>3</v>
      </c>
      <c r="F5075" s="11">
        <v>1</v>
      </c>
      <c r="G5075" s="10" t="s">
        <v>11925</v>
      </c>
      <c r="H5075" s="10" t="s">
        <v>0</v>
      </c>
      <c r="I5075" s="12">
        <v>0</v>
      </c>
      <c r="J5075" s="13">
        <v>64242974</v>
      </c>
      <c r="K5075" s="11">
        <v>0</v>
      </c>
      <c r="L5075" s="11">
        <v>1.969E-5</v>
      </c>
      <c r="M5075" s="14">
        <v>70.83</v>
      </c>
      <c r="N5075" s="11">
        <v>1.47034755024738E-6</v>
      </c>
      <c r="O5075" s="11">
        <v>2</v>
      </c>
      <c r="P5075" s="15">
        <v>1076.56523313563</v>
      </c>
      <c r="Q5075" s="16">
        <v>-0.42557047244438201</v>
      </c>
      <c r="R5075" s="15">
        <v>538.78625488281295</v>
      </c>
      <c r="S5075" s="17">
        <v>57.277771170133299</v>
      </c>
      <c r="T5075" s="11">
        <v>0</v>
      </c>
    </row>
    <row r="5076" spans="2:20" hidden="1" outlineLevel="1" x14ac:dyDescent="0.2">
      <c r="B5076" s="9" t="s">
        <v>6186</v>
      </c>
      <c r="C5076" s="10" t="s">
        <v>10309</v>
      </c>
      <c r="D5076" s="11">
        <v>1</v>
      </c>
      <c r="E5076" s="11">
        <v>3</v>
      </c>
      <c r="F5076" s="11">
        <v>1</v>
      </c>
      <c r="G5076" s="10" t="s">
        <v>11925</v>
      </c>
      <c r="H5076" s="10" t="s">
        <v>0</v>
      </c>
      <c r="I5076" s="12">
        <v>0</v>
      </c>
      <c r="J5076" s="13">
        <v>53242359</v>
      </c>
      <c r="K5076" s="11">
        <v>0</v>
      </c>
      <c r="L5076" s="11">
        <v>1.5469999999999999E-10</v>
      </c>
      <c r="M5076" s="14">
        <v>67.63</v>
      </c>
      <c r="N5076" s="11">
        <v>2.43343142770619E-6</v>
      </c>
      <c r="O5076" s="11">
        <v>3</v>
      </c>
      <c r="P5076" s="15">
        <v>2724.3193090446898</v>
      </c>
      <c r="Q5076" s="16">
        <v>-1.23783041931974</v>
      </c>
      <c r="R5076" s="15">
        <v>908.77795410156295</v>
      </c>
      <c r="S5076" s="17">
        <v>65.061276762666694</v>
      </c>
      <c r="T5076" s="11">
        <v>0</v>
      </c>
    </row>
    <row r="5077" spans="2:20" hidden="1" outlineLevel="1" x14ac:dyDescent="0.2">
      <c r="B5077" s="9" t="s">
        <v>6186</v>
      </c>
      <c r="C5077" s="10" t="s">
        <v>5269</v>
      </c>
      <c r="D5077" s="11">
        <v>2</v>
      </c>
      <c r="E5077" s="11">
        <v>3</v>
      </c>
      <c r="F5077" s="11">
        <v>1</v>
      </c>
      <c r="G5077" s="10" t="s">
        <v>11925</v>
      </c>
      <c r="H5077" s="10" t="s">
        <v>9679</v>
      </c>
      <c r="I5077" s="12">
        <v>0</v>
      </c>
      <c r="J5077" s="13">
        <v>34280193</v>
      </c>
      <c r="K5077" s="11">
        <v>0</v>
      </c>
      <c r="L5077" s="11">
        <v>1.006E-5</v>
      </c>
      <c r="M5077" s="14">
        <v>64.430000000000007</v>
      </c>
      <c r="N5077" s="11">
        <v>6.3101262528787402E-7</v>
      </c>
      <c r="O5077" s="11">
        <v>2</v>
      </c>
      <c r="P5077" s="15">
        <v>1211.49162473719</v>
      </c>
      <c r="Q5077" s="16">
        <v>-0.26046635890453701</v>
      </c>
      <c r="R5077" s="15">
        <v>606.24945068359398</v>
      </c>
      <c r="S5077" s="17">
        <v>26.523090954666699</v>
      </c>
      <c r="T5077" s="11">
        <v>0</v>
      </c>
    </row>
    <row r="5078" spans="2:20" hidden="1" outlineLevel="1" x14ac:dyDescent="0.2">
      <c r="B5078" s="9" t="s">
        <v>6186</v>
      </c>
      <c r="C5078" s="10" t="s">
        <v>8868</v>
      </c>
      <c r="D5078" s="11">
        <v>3</v>
      </c>
      <c r="E5078" s="11">
        <v>3</v>
      </c>
      <c r="F5078" s="11">
        <v>1</v>
      </c>
      <c r="G5078" s="10" t="s">
        <v>11925</v>
      </c>
      <c r="H5078" s="10" t="s">
        <v>0</v>
      </c>
      <c r="I5078" s="12">
        <v>0</v>
      </c>
      <c r="J5078" s="13">
        <v>458794297</v>
      </c>
      <c r="K5078" s="11">
        <v>0</v>
      </c>
      <c r="L5078" s="11">
        <v>3.3099999999999999E-8</v>
      </c>
      <c r="M5078" s="14">
        <v>60.46</v>
      </c>
      <c r="N5078" s="11">
        <v>1.3942212513715501E-5</v>
      </c>
      <c r="O5078" s="11">
        <v>3</v>
      </c>
      <c r="P5078" s="15">
        <v>2062.00156002125</v>
      </c>
      <c r="Q5078" s="16">
        <v>1.26999479554876</v>
      </c>
      <c r="R5078" s="15">
        <v>688.00537109375</v>
      </c>
      <c r="S5078" s="17">
        <v>43.134482601333303</v>
      </c>
      <c r="T5078" s="11">
        <v>1</v>
      </c>
    </row>
    <row r="5079" spans="2:20" hidden="1" outlineLevel="1" x14ac:dyDescent="0.2">
      <c r="B5079" s="9" t="s">
        <v>6186</v>
      </c>
      <c r="C5079" s="10" t="s">
        <v>16412</v>
      </c>
      <c r="D5079" s="11">
        <v>1</v>
      </c>
      <c r="E5079" s="11">
        <v>3</v>
      </c>
      <c r="F5079" s="11">
        <v>1</v>
      </c>
      <c r="G5079" s="10" t="s">
        <v>11925</v>
      </c>
      <c r="H5079" s="10" t="s">
        <v>0</v>
      </c>
      <c r="I5079" s="12">
        <v>0</v>
      </c>
      <c r="J5079" s="13">
        <v>273584208</v>
      </c>
      <c r="K5079" s="11">
        <v>0</v>
      </c>
      <c r="L5079" s="11">
        <v>5.0149999999999999E-4</v>
      </c>
      <c r="M5079" s="14">
        <v>53.89</v>
      </c>
      <c r="N5079" s="11">
        <v>2.7561558577456701E-5</v>
      </c>
      <c r="O5079" s="11">
        <v>2</v>
      </c>
      <c r="P5079" s="15">
        <v>956.58946409265604</v>
      </c>
      <c r="Q5079" s="16">
        <v>0.71378860196472904</v>
      </c>
      <c r="R5079" s="15">
        <v>478.79837036132801</v>
      </c>
      <c r="S5079" s="17">
        <v>50.924521661066699</v>
      </c>
      <c r="T5079" s="11">
        <v>0</v>
      </c>
    </row>
    <row r="5080" spans="2:20" hidden="1" outlineLevel="1" x14ac:dyDescent="0.2">
      <c r="B5080" s="9" t="s">
        <v>6186</v>
      </c>
      <c r="C5080" s="10" t="s">
        <v>3705</v>
      </c>
      <c r="D5080" s="11">
        <v>2</v>
      </c>
      <c r="E5080" s="11">
        <v>3</v>
      </c>
      <c r="F5080" s="11">
        <v>1</v>
      </c>
      <c r="G5080" s="10" t="s">
        <v>11925</v>
      </c>
      <c r="H5080" s="10" t="s">
        <v>0</v>
      </c>
      <c r="I5080" s="12">
        <v>0</v>
      </c>
      <c r="J5080" s="13">
        <v>480823768</v>
      </c>
      <c r="K5080" s="11">
        <v>0</v>
      </c>
      <c r="L5080" s="11">
        <v>1.4359999999999999E-7</v>
      </c>
      <c r="M5080" s="14">
        <v>52.01</v>
      </c>
      <c r="N5080" s="11">
        <v>6.5783396108577203E-5</v>
      </c>
      <c r="O5080" s="11">
        <v>3</v>
      </c>
      <c r="P5080" s="15">
        <v>2099.0047948845299</v>
      </c>
      <c r="Q5080" s="16">
        <v>0.34473219551490503</v>
      </c>
      <c r="R5080" s="15">
        <v>700.33978271484398</v>
      </c>
      <c r="S5080" s="17">
        <v>36.573046863199998</v>
      </c>
      <c r="T5080" s="11">
        <v>1</v>
      </c>
    </row>
    <row r="5081" spans="2:20" hidden="1" outlineLevel="1" x14ac:dyDescent="0.2">
      <c r="B5081" s="9" t="s">
        <v>6186</v>
      </c>
      <c r="C5081" s="10" t="s">
        <v>16071</v>
      </c>
      <c r="D5081" s="11">
        <v>2</v>
      </c>
      <c r="E5081" s="11">
        <v>3</v>
      </c>
      <c r="F5081" s="11">
        <v>1</v>
      </c>
      <c r="G5081" s="10" t="s">
        <v>11925</v>
      </c>
      <c r="H5081" s="10" t="s">
        <v>0</v>
      </c>
      <c r="I5081" s="12">
        <v>0</v>
      </c>
      <c r="J5081" s="13">
        <v>442486130</v>
      </c>
      <c r="K5081" s="11">
        <v>0</v>
      </c>
      <c r="L5081" s="11">
        <v>5.8470000000000001E-6</v>
      </c>
      <c r="M5081" s="14">
        <v>51.38</v>
      </c>
      <c r="N5081" s="11">
        <v>5.7130714656140598E-5</v>
      </c>
      <c r="O5081" s="11">
        <v>3</v>
      </c>
      <c r="P5081" s="15">
        <v>1500.85461788258</v>
      </c>
      <c r="Q5081" s="16">
        <v>0.83725136540850298</v>
      </c>
      <c r="R5081" s="15">
        <v>500.95639038085898</v>
      </c>
      <c r="S5081" s="17">
        <v>31.9828428186667</v>
      </c>
      <c r="T5081" s="11">
        <v>1</v>
      </c>
    </row>
    <row r="5082" spans="2:20" hidden="1" outlineLevel="1" x14ac:dyDescent="0.2">
      <c r="B5082" s="9" t="s">
        <v>6186</v>
      </c>
      <c r="C5082" s="10" t="s">
        <v>18059</v>
      </c>
      <c r="D5082" s="11">
        <v>1</v>
      </c>
      <c r="E5082" s="11">
        <v>3</v>
      </c>
      <c r="F5082" s="11">
        <v>1</v>
      </c>
      <c r="G5082" s="10" t="s">
        <v>11925</v>
      </c>
      <c r="H5082" s="10" t="s">
        <v>1783</v>
      </c>
      <c r="I5082" s="12">
        <v>0</v>
      </c>
      <c r="J5082" s="13">
        <v>4746202.375</v>
      </c>
      <c r="K5082" s="11">
        <v>0</v>
      </c>
      <c r="L5082" s="11">
        <v>8.9939999999999997E-8</v>
      </c>
      <c r="M5082" s="14">
        <v>45.78</v>
      </c>
      <c r="N5082" s="11">
        <v>2.90664963305414E-4</v>
      </c>
      <c r="O5082" s="11">
        <v>3</v>
      </c>
      <c r="P5082" s="15">
        <v>1660.80173091969</v>
      </c>
      <c r="Q5082" s="16">
        <v>1.0390341337084901</v>
      </c>
      <c r="R5082" s="15">
        <v>554.27209472656295</v>
      </c>
      <c r="S5082" s="17">
        <v>75.115823263999999</v>
      </c>
      <c r="T5082" s="11">
        <v>0</v>
      </c>
    </row>
    <row r="5083" spans="2:20" hidden="1" outlineLevel="1" x14ac:dyDescent="0.2">
      <c r="B5083" s="9" t="s">
        <v>6186</v>
      </c>
      <c r="C5083" s="10" t="s">
        <v>7061</v>
      </c>
      <c r="D5083" s="11">
        <v>1</v>
      </c>
      <c r="E5083" s="11">
        <v>3</v>
      </c>
      <c r="F5083" s="11">
        <v>1</v>
      </c>
      <c r="G5083" s="10" t="s">
        <v>11925</v>
      </c>
      <c r="H5083" s="10" t="s">
        <v>0</v>
      </c>
      <c r="I5083" s="12">
        <v>0</v>
      </c>
      <c r="J5083" s="13">
        <v>43453170.25</v>
      </c>
      <c r="K5083" s="11">
        <v>0</v>
      </c>
      <c r="L5083" s="11">
        <v>3.7950000000000001E-4</v>
      </c>
      <c r="M5083" s="14">
        <v>42.62</v>
      </c>
      <c r="N5083" s="11">
        <v>5.2787040419268296E-4</v>
      </c>
      <c r="O5083" s="11">
        <v>2</v>
      </c>
      <c r="P5083" s="15">
        <v>884.49553098718798</v>
      </c>
      <c r="Q5083" s="16">
        <v>0.74584569895269404</v>
      </c>
      <c r="R5083" s="15">
        <v>442.75140380859398</v>
      </c>
      <c r="S5083" s="17">
        <v>15.9470656194667</v>
      </c>
      <c r="T5083" s="11">
        <v>0</v>
      </c>
    </row>
    <row r="5084" spans="2:20" hidden="1" outlineLevel="1" x14ac:dyDescent="0.2">
      <c r="B5084" s="9" t="s">
        <v>6186</v>
      </c>
      <c r="C5084" s="10" t="s">
        <v>2486</v>
      </c>
      <c r="D5084" s="11">
        <v>3</v>
      </c>
      <c r="E5084" s="11">
        <v>3</v>
      </c>
      <c r="F5084" s="11">
        <v>1</v>
      </c>
      <c r="G5084" s="10" t="s">
        <v>11925</v>
      </c>
      <c r="H5084" s="10" t="s">
        <v>0</v>
      </c>
      <c r="I5084" s="12">
        <v>0</v>
      </c>
      <c r="J5084" s="13">
        <v>214266044</v>
      </c>
      <c r="K5084" s="11">
        <v>0</v>
      </c>
      <c r="L5084" s="11">
        <v>6.0759999999999996E-8</v>
      </c>
      <c r="M5084" s="14">
        <v>33.08</v>
      </c>
      <c r="N5084" s="11">
        <v>6.66713570848366E-3</v>
      </c>
      <c r="O5084" s="11">
        <v>3</v>
      </c>
      <c r="P5084" s="15">
        <v>1641.84079341969</v>
      </c>
      <c r="Q5084" s="16">
        <v>1.4326173993109199</v>
      </c>
      <c r="R5084" s="15">
        <v>547.95178222656295</v>
      </c>
      <c r="S5084" s="17">
        <v>36.941251459466699</v>
      </c>
      <c r="T5084" s="11">
        <v>0</v>
      </c>
    </row>
    <row r="5085" spans="2:20" hidden="1" outlineLevel="1" x14ac:dyDescent="0.2">
      <c r="B5085" s="9" t="s">
        <v>6186</v>
      </c>
      <c r="C5085" s="10" t="s">
        <v>10825</v>
      </c>
      <c r="D5085" s="11">
        <v>2</v>
      </c>
      <c r="E5085" s="11">
        <v>3</v>
      </c>
      <c r="F5085" s="11">
        <v>1</v>
      </c>
      <c r="G5085" s="10" t="s">
        <v>11925</v>
      </c>
      <c r="H5085" s="10" t="s">
        <v>0</v>
      </c>
      <c r="I5085" s="12">
        <v>0</v>
      </c>
      <c r="J5085" s="13">
        <v>202211506</v>
      </c>
      <c r="K5085" s="11">
        <v>0</v>
      </c>
      <c r="L5085" s="11">
        <v>1.6609999999999999E-3</v>
      </c>
      <c r="M5085" s="14">
        <v>30.4</v>
      </c>
      <c r="N5085" s="11">
        <v>6.7488802112337402E-3</v>
      </c>
      <c r="O5085" s="11">
        <v>3</v>
      </c>
      <c r="P5085" s="15">
        <v>1319.76889400563</v>
      </c>
      <c r="Q5085" s="16">
        <v>0.50972229166028404</v>
      </c>
      <c r="R5085" s="15">
        <v>440.594482421875</v>
      </c>
      <c r="S5085" s="17">
        <v>31.123752774133301</v>
      </c>
      <c r="T5085" s="11">
        <v>0</v>
      </c>
    </row>
    <row r="5086" spans="2:20" hidden="1" outlineLevel="1" x14ac:dyDescent="0.2">
      <c r="B5086" s="9" t="s">
        <v>6186</v>
      </c>
      <c r="C5086" s="10" t="s">
        <v>14172</v>
      </c>
      <c r="D5086" s="11">
        <v>1</v>
      </c>
      <c r="E5086" s="11">
        <v>3</v>
      </c>
      <c r="F5086" s="11">
        <v>1</v>
      </c>
      <c r="G5086" s="10" t="s">
        <v>11925</v>
      </c>
      <c r="H5086" s="10" t="s">
        <v>0</v>
      </c>
      <c r="I5086" s="12">
        <v>0</v>
      </c>
      <c r="J5086" s="13">
        <v>158071402.625</v>
      </c>
      <c r="K5086" s="11">
        <v>0</v>
      </c>
      <c r="L5086" s="11">
        <v>8.8159999999999992E-3</v>
      </c>
      <c r="M5086" s="14">
        <v>20.89</v>
      </c>
      <c r="N5086" s="11">
        <v>8.9617471242292399E-2</v>
      </c>
      <c r="O5086" s="11">
        <v>2</v>
      </c>
      <c r="P5086" s="15">
        <v>988.510240459844</v>
      </c>
      <c r="Q5086" s="16">
        <v>0.383577051974059</v>
      </c>
      <c r="R5086" s="15">
        <v>494.75875854492199</v>
      </c>
      <c r="S5086" s="17">
        <v>47.188567799466703</v>
      </c>
      <c r="T5086" s="11">
        <v>0</v>
      </c>
    </row>
    <row r="5087" spans="2:20" hidden="1" outlineLevel="1" x14ac:dyDescent="0.2">
      <c r="B5087" s="9" t="s">
        <v>6186</v>
      </c>
      <c r="C5087" s="10" t="s">
        <v>3153</v>
      </c>
      <c r="D5087" s="11">
        <v>1</v>
      </c>
      <c r="E5087" s="11">
        <v>3</v>
      </c>
      <c r="F5087" s="11">
        <v>1</v>
      </c>
      <c r="G5087" s="10" t="s">
        <v>11925</v>
      </c>
      <c r="H5087" s="10" t="s">
        <v>1803</v>
      </c>
      <c r="I5087" s="12">
        <v>0</v>
      </c>
      <c r="J5087" s="13">
        <v>57124000</v>
      </c>
      <c r="K5087" s="11">
        <v>0</v>
      </c>
      <c r="L5087" s="11">
        <v>6.2900000000000001E-8</v>
      </c>
      <c r="M5087" s="14">
        <v>18.28</v>
      </c>
      <c r="N5087" s="11">
        <v>0.196886472603028</v>
      </c>
      <c r="O5087" s="11">
        <v>4</v>
      </c>
      <c r="P5087" s="15">
        <v>2514.2179162037501</v>
      </c>
      <c r="Q5087" s="16">
        <v>-0.64397212344772503</v>
      </c>
      <c r="R5087" s="15">
        <v>629.30993652343795</v>
      </c>
      <c r="S5087" s="17">
        <v>93.240017196533302</v>
      </c>
      <c r="T5087" s="11">
        <v>1</v>
      </c>
    </row>
    <row r="5088" spans="2:20" hidden="1" outlineLevel="1" x14ac:dyDescent="0.2">
      <c r="B5088" s="9" t="s">
        <v>6186</v>
      </c>
      <c r="C5088" s="10" t="s">
        <v>12504</v>
      </c>
      <c r="D5088" s="11">
        <v>1</v>
      </c>
      <c r="E5088" s="11">
        <v>3</v>
      </c>
      <c r="F5088" s="11">
        <v>1</v>
      </c>
      <c r="G5088" s="10" t="s">
        <v>11925</v>
      </c>
      <c r="H5088" s="10" t="s">
        <v>1841</v>
      </c>
      <c r="I5088" s="12">
        <v>0</v>
      </c>
      <c r="J5088" s="13">
        <v>0</v>
      </c>
      <c r="K5088" s="11">
        <v>0</v>
      </c>
      <c r="L5088" s="11">
        <v>2.9E-4</v>
      </c>
      <c r="M5088" s="14">
        <v>7.96</v>
      </c>
      <c r="N5088" s="11">
        <v>1.7835072019053499</v>
      </c>
      <c r="O5088" s="11">
        <v>3</v>
      </c>
      <c r="P5088" s="15">
        <v>2837.3298070915598</v>
      </c>
      <c r="Q5088" s="16">
        <v>-1.71576755886313</v>
      </c>
      <c r="R5088" s="15">
        <v>946.44812011718795</v>
      </c>
      <c r="S5088" s="17">
        <v>57.249995569600003</v>
      </c>
      <c r="T5088" s="11">
        <v>1</v>
      </c>
    </row>
    <row r="5089" spans="1:20" hidden="1" outlineLevel="1" x14ac:dyDescent="0.2">
      <c r="B5089" s="9" t="s">
        <v>6186</v>
      </c>
      <c r="C5089" s="10" t="s">
        <v>4309</v>
      </c>
      <c r="D5089" s="11">
        <v>2</v>
      </c>
      <c r="E5089" s="11">
        <v>3</v>
      </c>
      <c r="F5089" s="11">
        <v>1</v>
      </c>
      <c r="G5089" s="10" t="s">
        <v>11925</v>
      </c>
      <c r="H5089" s="10" t="s">
        <v>0</v>
      </c>
      <c r="I5089" s="12">
        <v>0</v>
      </c>
      <c r="J5089" s="13">
        <v>215168224</v>
      </c>
      <c r="K5089" s="11">
        <v>1E-3</v>
      </c>
      <c r="L5089" s="11">
        <v>1.0030000000000001E-2</v>
      </c>
      <c r="M5089" s="14">
        <v>38.049999999999997</v>
      </c>
      <c r="N5089" s="11">
        <v>3.0864996081130598E-3</v>
      </c>
      <c r="O5089" s="11">
        <v>2</v>
      </c>
      <c r="P5089" s="15">
        <v>916.50383176843798</v>
      </c>
      <c r="Q5089" s="16">
        <v>-0.174054441323477</v>
      </c>
      <c r="R5089" s="15">
        <v>458.75555419921898</v>
      </c>
      <c r="S5089" s="17">
        <v>39.212610415466699</v>
      </c>
      <c r="T5089" s="11">
        <v>0</v>
      </c>
    </row>
    <row r="5090" spans="1:20" collapsed="1" x14ac:dyDescent="0.2">
      <c r="A5090" s="2" t="s">
        <v>9730</v>
      </c>
      <c r="B5090" s="3" t="s">
        <v>9588</v>
      </c>
      <c r="C5090" s="4">
        <v>1434.4161564669701</v>
      </c>
      <c r="D5090" s="5">
        <v>452675928.66666698</v>
      </c>
      <c r="E5090" s="6">
        <v>56</v>
      </c>
      <c r="F5090" s="7">
        <v>56.91</v>
      </c>
      <c r="G5090" s="6">
        <v>1</v>
      </c>
      <c r="H5090" s="6">
        <v>30</v>
      </c>
      <c r="I5090" s="6">
        <v>30</v>
      </c>
      <c r="J5090" s="6">
        <v>622</v>
      </c>
      <c r="K5090" s="8">
        <v>71.2574494846601</v>
      </c>
      <c r="L5090" s="4">
        <v>6.46826171875</v>
      </c>
    </row>
    <row r="5091" spans="1:20" ht="15.75" hidden="1" customHeight="1" outlineLevel="1" x14ac:dyDescent="0.2">
      <c r="B5091" s="1" t="s">
        <v>355</v>
      </c>
      <c r="C5091" s="1" t="s">
        <v>14941</v>
      </c>
      <c r="D5091" s="1" t="s">
        <v>3</v>
      </c>
      <c r="E5091" s="1" t="s">
        <v>6</v>
      </c>
      <c r="F5091" s="1" t="s">
        <v>5</v>
      </c>
      <c r="G5091" s="1" t="s">
        <v>11229</v>
      </c>
      <c r="H5091" s="1" t="s">
        <v>10123</v>
      </c>
      <c r="I5091" s="1" t="s">
        <v>18294</v>
      </c>
      <c r="J5091" s="1" t="s">
        <v>1695</v>
      </c>
      <c r="K5091" s="1" t="s">
        <v>18214</v>
      </c>
      <c r="L5091" s="1" t="s">
        <v>11035</v>
      </c>
      <c r="M5091" s="1" t="s">
        <v>7334</v>
      </c>
      <c r="N5091" s="1" t="s">
        <v>3930</v>
      </c>
      <c r="O5091" s="1" t="s">
        <v>2107</v>
      </c>
      <c r="P5091" s="1" t="s">
        <v>9919</v>
      </c>
      <c r="Q5091" s="1" t="s">
        <v>18295</v>
      </c>
      <c r="R5091" s="1" t="s">
        <v>18160</v>
      </c>
      <c r="S5091" s="1" t="s">
        <v>13620</v>
      </c>
      <c r="T5091" s="1" t="s">
        <v>2</v>
      </c>
    </row>
    <row r="5092" spans="1:20" hidden="1" outlineLevel="1" x14ac:dyDescent="0.2">
      <c r="B5092" s="9" t="s">
        <v>6186</v>
      </c>
      <c r="C5092" s="10" t="s">
        <v>8843</v>
      </c>
      <c r="D5092" s="11">
        <v>3</v>
      </c>
      <c r="E5092" s="11">
        <v>1</v>
      </c>
      <c r="F5092" s="11">
        <v>1</v>
      </c>
      <c r="G5092" s="10" t="s">
        <v>9730</v>
      </c>
      <c r="H5092" s="10" t="s">
        <v>0</v>
      </c>
      <c r="I5092" s="12">
        <v>0</v>
      </c>
      <c r="J5092" s="13">
        <v>281350305.15625</v>
      </c>
      <c r="K5092" s="11">
        <v>0</v>
      </c>
      <c r="L5092" s="11">
        <v>5.8649999999999997E-13</v>
      </c>
      <c r="M5092" s="14">
        <v>148.63999999999999</v>
      </c>
      <c r="N5092" s="11">
        <v>2.1131410355455902E-14</v>
      </c>
      <c r="O5092" s="11">
        <v>2</v>
      </c>
      <c r="P5092" s="15">
        <v>2149.12309446375</v>
      </c>
      <c r="Q5092" s="16">
        <v>-0.81746190092863202</v>
      </c>
      <c r="R5092" s="15">
        <v>1075.06518554688</v>
      </c>
      <c r="S5092" s="17">
        <v>89.944282053600006</v>
      </c>
      <c r="T5092" s="11">
        <v>0</v>
      </c>
    </row>
    <row r="5093" spans="1:20" hidden="1" outlineLevel="1" x14ac:dyDescent="0.2">
      <c r="B5093" s="9" t="s">
        <v>6186</v>
      </c>
      <c r="C5093" s="10" t="s">
        <v>16860</v>
      </c>
      <c r="D5093" s="11">
        <v>2</v>
      </c>
      <c r="E5093" s="11">
        <v>1</v>
      </c>
      <c r="F5093" s="11">
        <v>1</v>
      </c>
      <c r="G5093" s="10" t="s">
        <v>9730</v>
      </c>
      <c r="H5093" s="10" t="s">
        <v>0</v>
      </c>
      <c r="I5093" s="12">
        <v>0</v>
      </c>
      <c r="J5093" s="13">
        <v>502853217</v>
      </c>
      <c r="K5093" s="11">
        <v>0</v>
      </c>
      <c r="L5093" s="11">
        <v>1.9479999999999999E-13</v>
      </c>
      <c r="M5093" s="14">
        <v>121.33</v>
      </c>
      <c r="N5093" s="11">
        <v>1.1448020366043099E-11</v>
      </c>
      <c r="O5093" s="11">
        <v>3</v>
      </c>
      <c r="P5093" s="15">
        <v>2537.3094823845299</v>
      </c>
      <c r="Q5093" s="16">
        <v>1.0645506786443599</v>
      </c>
      <c r="R5093" s="15">
        <v>846.44134521484398</v>
      </c>
      <c r="S5093" s="17">
        <v>47.127414937066703</v>
      </c>
      <c r="T5093" s="11">
        <v>1</v>
      </c>
    </row>
    <row r="5094" spans="1:20" hidden="1" outlineLevel="1" x14ac:dyDescent="0.2">
      <c r="B5094" s="9" t="s">
        <v>6186</v>
      </c>
      <c r="C5094" s="10" t="s">
        <v>14835</v>
      </c>
      <c r="D5094" s="11">
        <v>2</v>
      </c>
      <c r="E5094" s="11">
        <v>1</v>
      </c>
      <c r="F5094" s="11">
        <v>1</v>
      </c>
      <c r="G5094" s="10" t="s">
        <v>9730</v>
      </c>
      <c r="H5094" s="10" t="s">
        <v>0</v>
      </c>
      <c r="I5094" s="12">
        <v>0</v>
      </c>
      <c r="J5094" s="13">
        <v>50218386</v>
      </c>
      <c r="K5094" s="11">
        <v>0</v>
      </c>
      <c r="L5094" s="11">
        <v>2.0969999999999999E-8</v>
      </c>
      <c r="M5094" s="14">
        <v>95.42</v>
      </c>
      <c r="N5094" s="11">
        <v>4.3205247759471497E-9</v>
      </c>
      <c r="O5094" s="11">
        <v>2</v>
      </c>
      <c r="P5094" s="15">
        <v>1972.05204954188</v>
      </c>
      <c r="Q5094" s="16">
        <v>1.0842776058250401</v>
      </c>
      <c r="R5094" s="15">
        <v>986.52966308593795</v>
      </c>
      <c r="S5094" s="17">
        <v>81.492950609866696</v>
      </c>
      <c r="T5094" s="11">
        <v>1</v>
      </c>
    </row>
    <row r="5095" spans="1:20" hidden="1" outlineLevel="1" x14ac:dyDescent="0.2">
      <c r="B5095" s="9" t="s">
        <v>6186</v>
      </c>
      <c r="C5095" s="10" t="s">
        <v>7578</v>
      </c>
      <c r="D5095" s="11">
        <v>4</v>
      </c>
      <c r="E5095" s="11">
        <v>1</v>
      </c>
      <c r="F5095" s="11">
        <v>1</v>
      </c>
      <c r="G5095" s="10" t="s">
        <v>9730</v>
      </c>
      <c r="H5095" s="10" t="s">
        <v>0</v>
      </c>
      <c r="I5095" s="12">
        <v>0</v>
      </c>
      <c r="J5095" s="13">
        <v>215491184</v>
      </c>
      <c r="K5095" s="11">
        <v>0</v>
      </c>
      <c r="L5095" s="11">
        <v>2.8429999999999998E-9</v>
      </c>
      <c r="M5095" s="14">
        <v>91.16</v>
      </c>
      <c r="N5095" s="11">
        <v>1.32831011299103E-8</v>
      </c>
      <c r="O5095" s="11">
        <v>2</v>
      </c>
      <c r="P5095" s="15">
        <v>1286.69645872156</v>
      </c>
      <c r="Q5095" s="16">
        <v>1.0394305149401599</v>
      </c>
      <c r="R5095" s="15">
        <v>643.85186767578102</v>
      </c>
      <c r="S5095" s="17">
        <v>26.661228636800001</v>
      </c>
      <c r="T5095" s="11">
        <v>1</v>
      </c>
    </row>
    <row r="5096" spans="1:20" hidden="1" outlineLevel="1" x14ac:dyDescent="0.2">
      <c r="B5096" s="9" t="s">
        <v>6186</v>
      </c>
      <c r="C5096" s="10" t="s">
        <v>5870</v>
      </c>
      <c r="D5096" s="11">
        <v>2</v>
      </c>
      <c r="E5096" s="11">
        <v>1</v>
      </c>
      <c r="F5096" s="11">
        <v>1</v>
      </c>
      <c r="G5096" s="10" t="s">
        <v>9730</v>
      </c>
      <c r="H5096" s="10" t="s">
        <v>0</v>
      </c>
      <c r="I5096" s="12">
        <v>0</v>
      </c>
      <c r="J5096" s="13">
        <v>311907650</v>
      </c>
      <c r="K5096" s="11">
        <v>0</v>
      </c>
      <c r="L5096" s="11">
        <v>7.7339999999999998E-7</v>
      </c>
      <c r="M5096" s="14">
        <v>84.34</v>
      </c>
      <c r="N5096" s="11">
        <v>4.2702960942533499E-8</v>
      </c>
      <c r="O5096" s="11">
        <v>2</v>
      </c>
      <c r="P5096" s="15">
        <v>1181.61699094813</v>
      </c>
      <c r="Q5096" s="16">
        <v>0.72752688199497595</v>
      </c>
      <c r="R5096" s="15">
        <v>591.31213378906295</v>
      </c>
      <c r="S5096" s="17">
        <v>27.513217738400002</v>
      </c>
      <c r="T5096" s="11">
        <v>0</v>
      </c>
    </row>
    <row r="5097" spans="1:20" hidden="1" outlineLevel="1" x14ac:dyDescent="0.2">
      <c r="B5097" s="9" t="s">
        <v>6186</v>
      </c>
      <c r="C5097" s="10" t="s">
        <v>5453</v>
      </c>
      <c r="D5097" s="11">
        <v>2</v>
      </c>
      <c r="E5097" s="11">
        <v>1</v>
      </c>
      <c r="F5097" s="11">
        <v>1</v>
      </c>
      <c r="G5097" s="10" t="s">
        <v>9730</v>
      </c>
      <c r="H5097" s="10" t="s">
        <v>0</v>
      </c>
      <c r="I5097" s="12">
        <v>0</v>
      </c>
      <c r="J5097" s="13">
        <v>210736724</v>
      </c>
      <c r="K5097" s="11">
        <v>0</v>
      </c>
      <c r="L5097" s="11">
        <v>2.635E-7</v>
      </c>
      <c r="M5097" s="14">
        <v>74.25</v>
      </c>
      <c r="N5097" s="11">
        <v>5.6751448047555095E-7</v>
      </c>
      <c r="O5097" s="11">
        <v>2</v>
      </c>
      <c r="P5097" s="15">
        <v>1529.77018919031</v>
      </c>
      <c r="Q5097" s="16">
        <v>-0.37397753674101603</v>
      </c>
      <c r="R5097" s="15">
        <v>765.38873291015602</v>
      </c>
      <c r="S5097" s="17">
        <v>41.608565061333302</v>
      </c>
      <c r="T5097" s="11">
        <v>0</v>
      </c>
    </row>
    <row r="5098" spans="1:20" hidden="1" outlineLevel="1" x14ac:dyDescent="0.2">
      <c r="B5098" s="9" t="s">
        <v>6186</v>
      </c>
      <c r="C5098" s="10" t="s">
        <v>8826</v>
      </c>
      <c r="D5098" s="11">
        <v>2</v>
      </c>
      <c r="E5098" s="11">
        <v>1</v>
      </c>
      <c r="F5098" s="11">
        <v>1</v>
      </c>
      <c r="G5098" s="10" t="s">
        <v>9730</v>
      </c>
      <c r="H5098" s="10" t="s">
        <v>0</v>
      </c>
      <c r="I5098" s="12">
        <v>0</v>
      </c>
      <c r="J5098" s="13">
        <v>120087194.25</v>
      </c>
      <c r="K5098" s="11">
        <v>0</v>
      </c>
      <c r="L5098" s="11">
        <v>3.4090000000000001E-5</v>
      </c>
      <c r="M5098" s="14">
        <v>68.33</v>
      </c>
      <c r="N5098" s="11">
        <v>2.0050843689838801E-6</v>
      </c>
      <c r="O5098" s="11">
        <v>2</v>
      </c>
      <c r="P5098" s="15">
        <v>1158.60051145594</v>
      </c>
      <c r="Q5098" s="16">
        <v>0.31086291970566399</v>
      </c>
      <c r="R5098" s="15">
        <v>579.80389404296898</v>
      </c>
      <c r="S5098" s="17">
        <v>55.5841138376</v>
      </c>
      <c r="T5098" s="11">
        <v>0</v>
      </c>
    </row>
    <row r="5099" spans="1:20" hidden="1" outlineLevel="1" x14ac:dyDescent="0.2">
      <c r="B5099" s="9" t="s">
        <v>6186</v>
      </c>
      <c r="C5099" s="10" t="s">
        <v>12961</v>
      </c>
      <c r="D5099" s="11">
        <v>3</v>
      </c>
      <c r="E5099" s="11">
        <v>1</v>
      </c>
      <c r="F5099" s="11">
        <v>1</v>
      </c>
      <c r="G5099" s="10" t="s">
        <v>9730</v>
      </c>
      <c r="H5099" s="10" t="s">
        <v>0</v>
      </c>
      <c r="I5099" s="12">
        <v>0</v>
      </c>
      <c r="J5099" s="13">
        <v>91528288.25</v>
      </c>
      <c r="K5099" s="11">
        <v>0</v>
      </c>
      <c r="L5099" s="11">
        <v>1.9530000000000001E-13</v>
      </c>
      <c r="M5099" s="14">
        <v>65.95</v>
      </c>
      <c r="N5099" s="11">
        <v>2.79506997610423E-6</v>
      </c>
      <c r="O5099" s="11">
        <v>3</v>
      </c>
      <c r="P5099" s="15">
        <v>2398.1213109978098</v>
      </c>
      <c r="Q5099" s="16">
        <v>2.2933401188186</v>
      </c>
      <c r="R5099" s="15">
        <v>800.04528808593795</v>
      </c>
      <c r="S5099" s="17">
        <v>31.298626103733302</v>
      </c>
      <c r="T5099" s="11">
        <v>1</v>
      </c>
    </row>
    <row r="5100" spans="1:20" hidden="1" outlineLevel="1" x14ac:dyDescent="0.2">
      <c r="B5100" s="9" t="s">
        <v>6186</v>
      </c>
      <c r="C5100" s="10" t="s">
        <v>15276</v>
      </c>
      <c r="D5100" s="11">
        <v>1</v>
      </c>
      <c r="E5100" s="11">
        <v>1</v>
      </c>
      <c r="F5100" s="11">
        <v>1</v>
      </c>
      <c r="G5100" s="10" t="s">
        <v>9730</v>
      </c>
      <c r="H5100" s="10" t="s">
        <v>0</v>
      </c>
      <c r="I5100" s="12">
        <v>0</v>
      </c>
      <c r="J5100" s="13">
        <v>201301094</v>
      </c>
      <c r="K5100" s="11">
        <v>0</v>
      </c>
      <c r="L5100" s="11">
        <v>9.5890000000000007E-9</v>
      </c>
      <c r="M5100" s="14">
        <v>63.71</v>
      </c>
      <c r="N5100" s="11">
        <v>4.2559841313374297E-6</v>
      </c>
      <c r="O5100" s="11">
        <v>3</v>
      </c>
      <c r="P5100" s="15">
        <v>1956.07577877125</v>
      </c>
      <c r="Q5100" s="16">
        <v>-0.18021732805988799</v>
      </c>
      <c r="R5100" s="15">
        <v>652.69677734375</v>
      </c>
      <c r="S5100" s="17">
        <v>41.9654074098667</v>
      </c>
      <c r="T5100" s="11">
        <v>1</v>
      </c>
    </row>
    <row r="5101" spans="1:20" hidden="1" outlineLevel="1" x14ac:dyDescent="0.2">
      <c r="B5101" s="9" t="s">
        <v>6186</v>
      </c>
      <c r="C5101" s="10" t="s">
        <v>13416</v>
      </c>
      <c r="D5101" s="11">
        <v>1</v>
      </c>
      <c r="E5101" s="11">
        <v>1</v>
      </c>
      <c r="F5101" s="11">
        <v>1</v>
      </c>
      <c r="G5101" s="10" t="s">
        <v>9730</v>
      </c>
      <c r="H5101" s="10" t="s">
        <v>0</v>
      </c>
      <c r="I5101" s="12">
        <v>0</v>
      </c>
      <c r="J5101" s="13">
        <v>308919330</v>
      </c>
      <c r="K5101" s="11">
        <v>0</v>
      </c>
      <c r="L5101" s="11">
        <v>1.018E-6</v>
      </c>
      <c r="M5101" s="14">
        <v>57.91</v>
      </c>
      <c r="N5101" s="11">
        <v>2.7021936628639201E-5</v>
      </c>
      <c r="O5101" s="11">
        <v>2</v>
      </c>
      <c r="P5101" s="15">
        <v>1345.674363995</v>
      </c>
      <c r="Q5101" s="16">
        <v>-0.26551371529233198</v>
      </c>
      <c r="R5101" s="15">
        <v>673.3408203125</v>
      </c>
      <c r="S5101" s="17">
        <v>27.091988298933298</v>
      </c>
      <c r="T5101" s="11">
        <v>1</v>
      </c>
    </row>
    <row r="5102" spans="1:20" hidden="1" outlineLevel="1" x14ac:dyDescent="0.2">
      <c r="B5102" s="9" t="s">
        <v>6186</v>
      </c>
      <c r="C5102" s="10" t="s">
        <v>6380</v>
      </c>
      <c r="D5102" s="11">
        <v>1</v>
      </c>
      <c r="E5102" s="11">
        <v>1</v>
      </c>
      <c r="F5102" s="11">
        <v>1</v>
      </c>
      <c r="G5102" s="10" t="s">
        <v>9730</v>
      </c>
      <c r="H5102" s="10" t="s">
        <v>0</v>
      </c>
      <c r="I5102" s="12">
        <v>0</v>
      </c>
      <c r="J5102" s="13">
        <v>0</v>
      </c>
      <c r="K5102" s="11">
        <v>0</v>
      </c>
      <c r="L5102" s="11">
        <v>1.0649999999999999E-7</v>
      </c>
      <c r="M5102" s="14">
        <v>55.51</v>
      </c>
      <c r="N5102" s="11">
        <v>4.17567273314243E-5</v>
      </c>
      <c r="O5102" s="11">
        <v>2</v>
      </c>
      <c r="P5102" s="15">
        <v>1629.85624876063</v>
      </c>
      <c r="Q5102" s="16">
        <v>4.8516368428362604</v>
      </c>
      <c r="R5102" s="15">
        <v>815.43176269531295</v>
      </c>
      <c r="S5102" s="17">
        <v>86.269442282933298</v>
      </c>
      <c r="T5102" s="11">
        <v>0</v>
      </c>
    </row>
    <row r="5103" spans="1:20" hidden="1" outlineLevel="1" x14ac:dyDescent="0.2">
      <c r="B5103" s="9" t="s">
        <v>6186</v>
      </c>
      <c r="C5103" s="10" t="s">
        <v>16196</v>
      </c>
      <c r="D5103" s="11">
        <v>1</v>
      </c>
      <c r="E5103" s="11">
        <v>1</v>
      </c>
      <c r="F5103" s="11">
        <v>1</v>
      </c>
      <c r="G5103" s="10" t="s">
        <v>9730</v>
      </c>
      <c r="H5103" s="10" t="s">
        <v>0</v>
      </c>
      <c r="I5103" s="12">
        <v>0</v>
      </c>
      <c r="J5103" s="13">
        <v>143551177.75</v>
      </c>
      <c r="K5103" s="11">
        <v>0</v>
      </c>
      <c r="L5103" s="11">
        <v>2.0110000000000001E-4</v>
      </c>
      <c r="M5103" s="14">
        <v>53.63</v>
      </c>
      <c r="N5103" s="11">
        <v>4.48683759131093E-5</v>
      </c>
      <c r="O5103" s="11">
        <v>2</v>
      </c>
      <c r="P5103" s="15">
        <v>1100.56938352625</v>
      </c>
      <c r="Q5103" s="16">
        <v>-0.116088773618126</v>
      </c>
      <c r="R5103" s="15">
        <v>550.788330078125</v>
      </c>
      <c r="S5103" s="17">
        <v>43.5065036053333</v>
      </c>
      <c r="T5103" s="11">
        <v>0</v>
      </c>
    </row>
    <row r="5104" spans="1:20" hidden="1" outlineLevel="1" x14ac:dyDescent="0.2">
      <c r="B5104" s="9" t="s">
        <v>6186</v>
      </c>
      <c r="C5104" s="10" t="s">
        <v>8776</v>
      </c>
      <c r="D5104" s="11">
        <v>1</v>
      </c>
      <c r="E5104" s="11">
        <v>1</v>
      </c>
      <c r="F5104" s="11">
        <v>1</v>
      </c>
      <c r="G5104" s="10" t="s">
        <v>9730</v>
      </c>
      <c r="H5104" s="10" t="s">
        <v>0</v>
      </c>
      <c r="I5104" s="12">
        <v>0</v>
      </c>
      <c r="J5104" s="13">
        <v>277577404</v>
      </c>
      <c r="K5104" s="11">
        <v>0</v>
      </c>
      <c r="L5104" s="11">
        <v>3.4740000000000001E-3</v>
      </c>
      <c r="M5104" s="14">
        <v>49.06</v>
      </c>
      <c r="N5104" s="11">
        <v>1.2292357845164901E-4</v>
      </c>
      <c r="O5104" s="11">
        <v>2</v>
      </c>
      <c r="P5104" s="15">
        <v>886.49943723718798</v>
      </c>
      <c r="Q5104" s="16">
        <v>0.14207249582786499</v>
      </c>
      <c r="R5104" s="15">
        <v>443.75335693359398</v>
      </c>
      <c r="S5104" s="17">
        <v>24.197388313600001</v>
      </c>
      <c r="T5104" s="11">
        <v>0</v>
      </c>
    </row>
    <row r="5105" spans="2:20" hidden="1" outlineLevel="1" x14ac:dyDescent="0.2">
      <c r="B5105" s="9" t="s">
        <v>6186</v>
      </c>
      <c r="C5105" s="10" t="s">
        <v>10394</v>
      </c>
      <c r="D5105" s="11">
        <v>1</v>
      </c>
      <c r="E5105" s="11">
        <v>1</v>
      </c>
      <c r="F5105" s="11">
        <v>1</v>
      </c>
      <c r="G5105" s="10" t="s">
        <v>9730</v>
      </c>
      <c r="H5105" s="10" t="s">
        <v>0</v>
      </c>
      <c r="I5105" s="12">
        <v>0</v>
      </c>
      <c r="J5105" s="13">
        <v>177064965.6875</v>
      </c>
      <c r="K5105" s="11">
        <v>0</v>
      </c>
      <c r="L5105" s="11">
        <v>9.836E-5</v>
      </c>
      <c r="M5105" s="14">
        <v>48</v>
      </c>
      <c r="N5105" s="11">
        <v>2.33771745888014E-4</v>
      </c>
      <c r="O5105" s="11">
        <v>2</v>
      </c>
      <c r="P5105" s="15">
        <v>1334.69609251063</v>
      </c>
      <c r="Q5105" s="16">
        <v>0.72767173786635497</v>
      </c>
      <c r="R5105" s="15">
        <v>667.85168457031295</v>
      </c>
      <c r="S5105" s="17">
        <v>92.068522990933303</v>
      </c>
      <c r="T5105" s="11">
        <v>0</v>
      </c>
    </row>
    <row r="5106" spans="2:20" hidden="1" outlineLevel="1" x14ac:dyDescent="0.2">
      <c r="B5106" s="9" t="s">
        <v>6186</v>
      </c>
      <c r="C5106" s="10" t="s">
        <v>9073</v>
      </c>
      <c r="D5106" s="11">
        <v>3</v>
      </c>
      <c r="E5106" s="11">
        <v>1</v>
      </c>
      <c r="F5106" s="11">
        <v>1</v>
      </c>
      <c r="G5106" s="10" t="s">
        <v>9730</v>
      </c>
      <c r="H5106" s="10" t="s">
        <v>0</v>
      </c>
      <c r="I5106" s="12">
        <v>0</v>
      </c>
      <c r="J5106" s="13">
        <v>128307012</v>
      </c>
      <c r="K5106" s="11">
        <v>0</v>
      </c>
      <c r="L5106" s="11">
        <v>6.5209999999999999E-6</v>
      </c>
      <c r="M5106" s="14">
        <v>47.08</v>
      </c>
      <c r="N5106" s="11">
        <v>5.1223788212181702E-4</v>
      </c>
      <c r="O5106" s="11">
        <v>2</v>
      </c>
      <c r="P5106" s="15">
        <v>1275.67350950281</v>
      </c>
      <c r="Q5106" s="16">
        <v>0.70410869689884303</v>
      </c>
      <c r="R5106" s="15">
        <v>638.34039306640602</v>
      </c>
      <c r="S5106" s="17">
        <v>32.502379875999999</v>
      </c>
      <c r="T5106" s="11">
        <v>1</v>
      </c>
    </row>
    <row r="5107" spans="2:20" hidden="1" outlineLevel="1" x14ac:dyDescent="0.2">
      <c r="B5107" s="9" t="s">
        <v>6186</v>
      </c>
      <c r="C5107" s="10" t="s">
        <v>14841</v>
      </c>
      <c r="D5107" s="11">
        <v>1</v>
      </c>
      <c r="E5107" s="11">
        <v>1</v>
      </c>
      <c r="F5107" s="11">
        <v>1</v>
      </c>
      <c r="G5107" s="10" t="s">
        <v>9730</v>
      </c>
      <c r="H5107" s="10" t="s">
        <v>0</v>
      </c>
      <c r="I5107" s="12">
        <v>0</v>
      </c>
      <c r="J5107" s="13">
        <v>28281392.625</v>
      </c>
      <c r="K5107" s="11">
        <v>0</v>
      </c>
      <c r="L5107" s="11">
        <v>2.1320000000000001E-9</v>
      </c>
      <c r="M5107" s="14">
        <v>40.93</v>
      </c>
      <c r="N5107" s="11">
        <v>6.61932724804048E-4</v>
      </c>
      <c r="O5107" s="11">
        <v>3</v>
      </c>
      <c r="P5107" s="15">
        <v>2672.2221410759398</v>
      </c>
      <c r="Q5107" s="16">
        <v>1.4069885433371101</v>
      </c>
      <c r="R5107" s="15">
        <v>891.41223144531295</v>
      </c>
      <c r="S5107" s="17">
        <v>46.858785129066703</v>
      </c>
      <c r="T5107" s="11">
        <v>0</v>
      </c>
    </row>
    <row r="5108" spans="2:20" hidden="1" outlineLevel="1" x14ac:dyDescent="0.2">
      <c r="B5108" s="9" t="s">
        <v>6186</v>
      </c>
      <c r="C5108" s="10" t="s">
        <v>2636</v>
      </c>
      <c r="D5108" s="11">
        <v>5</v>
      </c>
      <c r="E5108" s="11">
        <v>1</v>
      </c>
      <c r="F5108" s="11">
        <v>1</v>
      </c>
      <c r="G5108" s="10" t="s">
        <v>9730</v>
      </c>
      <c r="H5108" s="10" t="s">
        <v>0</v>
      </c>
      <c r="I5108" s="12">
        <v>0</v>
      </c>
      <c r="J5108" s="13">
        <v>79120049.5</v>
      </c>
      <c r="K5108" s="11">
        <v>0</v>
      </c>
      <c r="L5108" s="11">
        <v>8.3210000000000003E-3</v>
      </c>
      <c r="M5108" s="14">
        <v>38.840000000000003</v>
      </c>
      <c r="N5108" s="11">
        <v>1.6196519012834801E-3</v>
      </c>
      <c r="O5108" s="11">
        <v>2</v>
      </c>
      <c r="P5108" s="15">
        <v>1611.78532590906</v>
      </c>
      <c r="Q5108" s="16">
        <v>1.17547854040204</v>
      </c>
      <c r="R5108" s="15">
        <v>806.39630126953102</v>
      </c>
      <c r="S5108" s="17">
        <v>23.340309765866699</v>
      </c>
      <c r="T5108" s="11">
        <v>1</v>
      </c>
    </row>
    <row r="5109" spans="2:20" hidden="1" outlineLevel="1" x14ac:dyDescent="0.2">
      <c r="B5109" s="9" t="s">
        <v>6186</v>
      </c>
      <c r="C5109" s="10" t="s">
        <v>10477</v>
      </c>
      <c r="D5109" s="11">
        <v>3</v>
      </c>
      <c r="E5109" s="11">
        <v>1</v>
      </c>
      <c r="F5109" s="11">
        <v>1</v>
      </c>
      <c r="G5109" s="10" t="s">
        <v>9730</v>
      </c>
      <c r="H5109" s="10" t="s">
        <v>0</v>
      </c>
      <c r="I5109" s="12">
        <v>0</v>
      </c>
      <c r="J5109" s="13">
        <v>543266919</v>
      </c>
      <c r="K5109" s="11">
        <v>0</v>
      </c>
      <c r="L5109" s="11">
        <v>8.1280000000000001E-9</v>
      </c>
      <c r="M5109" s="14">
        <v>37.67</v>
      </c>
      <c r="N5109" s="11">
        <v>2.3341709050982398E-3</v>
      </c>
      <c r="O5109" s="11">
        <v>3</v>
      </c>
      <c r="P5109" s="15">
        <v>3091.5981176384398</v>
      </c>
      <c r="Q5109" s="16">
        <v>2.3891683711643799</v>
      </c>
      <c r="R5109" s="15">
        <v>1031.20422363281</v>
      </c>
      <c r="S5109" s="17">
        <v>122.28141353973299</v>
      </c>
      <c r="T5109" s="11">
        <v>2</v>
      </c>
    </row>
    <row r="5110" spans="2:20" hidden="1" outlineLevel="1" x14ac:dyDescent="0.2">
      <c r="B5110" s="9" t="s">
        <v>6186</v>
      </c>
      <c r="C5110" s="10" t="s">
        <v>9310</v>
      </c>
      <c r="D5110" s="11">
        <v>2</v>
      </c>
      <c r="E5110" s="11">
        <v>1</v>
      </c>
      <c r="F5110" s="11">
        <v>1</v>
      </c>
      <c r="G5110" s="10" t="s">
        <v>9730</v>
      </c>
      <c r="H5110" s="10" t="s">
        <v>0</v>
      </c>
      <c r="I5110" s="12">
        <v>0</v>
      </c>
      <c r="J5110" s="13">
        <v>122739972</v>
      </c>
      <c r="K5110" s="11">
        <v>0</v>
      </c>
      <c r="L5110" s="11">
        <v>1.585E-4</v>
      </c>
      <c r="M5110" s="14">
        <v>36.57</v>
      </c>
      <c r="N5110" s="11">
        <v>3.2933750622649201E-3</v>
      </c>
      <c r="O5110" s="11">
        <v>2</v>
      </c>
      <c r="P5110" s="15">
        <v>1060.600145245</v>
      </c>
      <c r="Q5110" s="16">
        <v>0.38087398153683799</v>
      </c>
      <c r="R5110" s="15">
        <v>530.8037109375</v>
      </c>
      <c r="S5110" s="17">
        <v>30.248705126933299</v>
      </c>
      <c r="T5110" s="11">
        <v>0</v>
      </c>
    </row>
    <row r="5111" spans="2:20" hidden="1" outlineLevel="1" x14ac:dyDescent="0.2">
      <c r="B5111" s="9" t="s">
        <v>6186</v>
      </c>
      <c r="C5111" s="10" t="s">
        <v>13357</v>
      </c>
      <c r="D5111" s="11">
        <v>1</v>
      </c>
      <c r="E5111" s="11">
        <v>1</v>
      </c>
      <c r="F5111" s="11">
        <v>1</v>
      </c>
      <c r="G5111" s="10" t="s">
        <v>9730</v>
      </c>
      <c r="H5111" s="10" t="s">
        <v>0</v>
      </c>
      <c r="I5111" s="12">
        <v>0</v>
      </c>
      <c r="J5111" s="13">
        <v>159992888.5</v>
      </c>
      <c r="K5111" s="11">
        <v>0</v>
      </c>
      <c r="L5111" s="11">
        <v>4.2670000000000003E-5</v>
      </c>
      <c r="M5111" s="14">
        <v>35.26</v>
      </c>
      <c r="N5111" s="11">
        <v>4.7060559584981201E-3</v>
      </c>
      <c r="O5111" s="11">
        <v>3</v>
      </c>
      <c r="P5111" s="15">
        <v>1230.65576534352</v>
      </c>
      <c r="Q5111" s="16">
        <v>0.62897646723646095</v>
      </c>
      <c r="R5111" s="15">
        <v>410.89010620117199</v>
      </c>
      <c r="S5111" s="17">
        <v>16.955208544533299</v>
      </c>
      <c r="T5111" s="11">
        <v>2</v>
      </c>
    </row>
    <row r="5112" spans="2:20" hidden="1" outlineLevel="1" x14ac:dyDescent="0.2">
      <c r="B5112" s="9" t="s">
        <v>6186</v>
      </c>
      <c r="C5112" s="10" t="s">
        <v>16154</v>
      </c>
      <c r="D5112" s="11">
        <v>2</v>
      </c>
      <c r="E5112" s="11">
        <v>1</v>
      </c>
      <c r="F5112" s="11">
        <v>1</v>
      </c>
      <c r="G5112" s="10" t="s">
        <v>9730</v>
      </c>
      <c r="H5112" s="10" t="s">
        <v>0</v>
      </c>
      <c r="I5112" s="12">
        <v>0</v>
      </c>
      <c r="J5112" s="13">
        <v>164794760.75</v>
      </c>
      <c r="K5112" s="11">
        <v>0</v>
      </c>
      <c r="L5112" s="11">
        <v>2.0609999999999999E-10</v>
      </c>
      <c r="M5112" s="14">
        <v>34.92</v>
      </c>
      <c r="N5112" s="11">
        <v>5.6046596968331698E-3</v>
      </c>
      <c r="O5112" s="11">
        <v>3</v>
      </c>
      <c r="P5112" s="15">
        <v>2021.0560644157799</v>
      </c>
      <c r="Q5112" s="16">
        <v>0.50128534244711498</v>
      </c>
      <c r="R5112" s="15">
        <v>674.35687255859398</v>
      </c>
      <c r="S5112" s="17">
        <v>56.863871513600003</v>
      </c>
      <c r="T5112" s="11">
        <v>1</v>
      </c>
    </row>
    <row r="5113" spans="2:20" hidden="1" outlineLevel="1" x14ac:dyDescent="0.2">
      <c r="B5113" s="9" t="s">
        <v>6186</v>
      </c>
      <c r="C5113" s="10" t="s">
        <v>10476</v>
      </c>
      <c r="D5113" s="11">
        <v>1</v>
      </c>
      <c r="E5113" s="11">
        <v>1</v>
      </c>
      <c r="F5113" s="11">
        <v>1</v>
      </c>
      <c r="G5113" s="10" t="s">
        <v>9730</v>
      </c>
      <c r="H5113" s="10" t="s">
        <v>0</v>
      </c>
      <c r="I5113" s="12">
        <v>0</v>
      </c>
      <c r="J5113" s="13">
        <v>26997602</v>
      </c>
      <c r="K5113" s="11">
        <v>0</v>
      </c>
      <c r="L5113" s="11">
        <v>8.4480000000000004E-4</v>
      </c>
      <c r="M5113" s="14">
        <v>32.75</v>
      </c>
      <c r="N5113" s="11">
        <v>7.9367224412532807E-3</v>
      </c>
      <c r="O5113" s="11">
        <v>2</v>
      </c>
      <c r="P5113" s="15">
        <v>1089.55046262781</v>
      </c>
      <c r="Q5113" s="16">
        <v>-2.8072698716832201</v>
      </c>
      <c r="R5113" s="15">
        <v>545.27886962890602</v>
      </c>
      <c r="S5113" s="17">
        <v>39.5380039317333</v>
      </c>
      <c r="T5113" s="11">
        <v>0</v>
      </c>
    </row>
    <row r="5114" spans="2:20" hidden="1" outlineLevel="1" x14ac:dyDescent="0.2">
      <c r="B5114" s="9" t="s">
        <v>6186</v>
      </c>
      <c r="C5114" s="10" t="s">
        <v>2635</v>
      </c>
      <c r="D5114" s="11">
        <v>1</v>
      </c>
      <c r="E5114" s="11">
        <v>1</v>
      </c>
      <c r="F5114" s="11">
        <v>1</v>
      </c>
      <c r="G5114" s="10" t="s">
        <v>9730</v>
      </c>
      <c r="H5114" s="10" t="s">
        <v>0</v>
      </c>
      <c r="I5114" s="12">
        <v>0</v>
      </c>
      <c r="J5114" s="13">
        <v>0</v>
      </c>
      <c r="K5114" s="11">
        <v>0</v>
      </c>
      <c r="L5114" s="11">
        <v>1.34E-4</v>
      </c>
      <c r="M5114" s="14">
        <v>31.06</v>
      </c>
      <c r="N5114" s="11">
        <v>6.3066086242680097E-3</v>
      </c>
      <c r="O5114" s="11">
        <v>2</v>
      </c>
      <c r="P5114" s="15">
        <v>1455.68376340906</v>
      </c>
      <c r="Q5114" s="16">
        <v>0.99755118445332702</v>
      </c>
      <c r="R5114" s="15">
        <v>728.34552001953102</v>
      </c>
      <c r="S5114" s="17">
        <v>28.167876466133301</v>
      </c>
      <c r="T5114" s="11">
        <v>0</v>
      </c>
    </row>
    <row r="5115" spans="2:20" hidden="1" outlineLevel="1" x14ac:dyDescent="0.2">
      <c r="B5115" s="9" t="s">
        <v>6186</v>
      </c>
      <c r="C5115" s="10" t="s">
        <v>10395</v>
      </c>
      <c r="D5115" s="11">
        <v>4</v>
      </c>
      <c r="E5115" s="11">
        <v>1</v>
      </c>
      <c r="F5115" s="11">
        <v>1</v>
      </c>
      <c r="G5115" s="10" t="s">
        <v>9730</v>
      </c>
      <c r="H5115" s="10" t="s">
        <v>0</v>
      </c>
      <c r="I5115" s="12">
        <v>0</v>
      </c>
      <c r="J5115" s="13">
        <v>242683496</v>
      </c>
      <c r="K5115" s="11">
        <v>0</v>
      </c>
      <c r="L5115" s="11">
        <v>3.1999999999999999E-5</v>
      </c>
      <c r="M5115" s="14">
        <v>20.95</v>
      </c>
      <c r="N5115" s="11">
        <v>0.124546548938771</v>
      </c>
      <c r="O5115" s="11">
        <v>3</v>
      </c>
      <c r="P5115" s="15">
        <v>1490.7962682732</v>
      </c>
      <c r="Q5115" s="16">
        <v>1.8099859681864599E-2</v>
      </c>
      <c r="R5115" s="15">
        <v>497.60360717773398</v>
      </c>
      <c r="S5115" s="17">
        <v>39.582745659733298</v>
      </c>
      <c r="T5115" s="11">
        <v>1</v>
      </c>
    </row>
    <row r="5116" spans="2:20" hidden="1" outlineLevel="1" x14ac:dyDescent="0.2">
      <c r="B5116" s="9" t="s">
        <v>6186</v>
      </c>
      <c r="C5116" s="10" t="s">
        <v>3868</v>
      </c>
      <c r="D5116" s="11">
        <v>1</v>
      </c>
      <c r="E5116" s="11">
        <v>1</v>
      </c>
      <c r="F5116" s="11">
        <v>1</v>
      </c>
      <c r="G5116" s="10" t="s">
        <v>9730</v>
      </c>
      <c r="H5116" s="10" t="s">
        <v>1843</v>
      </c>
      <c r="I5116" s="12">
        <v>0</v>
      </c>
      <c r="J5116" s="13">
        <v>0</v>
      </c>
      <c r="K5116" s="11">
        <v>0</v>
      </c>
      <c r="L5116" s="11">
        <v>4.9570000000000001E-5</v>
      </c>
      <c r="M5116" s="14">
        <v>17.52</v>
      </c>
      <c r="N5116" s="11">
        <v>8.4965229999236294E-2</v>
      </c>
      <c r="O5116" s="11">
        <v>2</v>
      </c>
      <c r="P5116" s="15">
        <v>1136.50053587</v>
      </c>
      <c r="Q5116" s="16">
        <v>0.370065817594807</v>
      </c>
      <c r="R5116" s="15">
        <v>568.75390625</v>
      </c>
      <c r="S5116" s="17">
        <v>17.753869329333298</v>
      </c>
      <c r="T5116" s="11">
        <v>0</v>
      </c>
    </row>
    <row r="5117" spans="2:20" hidden="1" outlineLevel="1" x14ac:dyDescent="0.2">
      <c r="B5117" s="9" t="s">
        <v>6186</v>
      </c>
      <c r="C5117" s="10" t="s">
        <v>16197</v>
      </c>
      <c r="D5117" s="11">
        <v>2</v>
      </c>
      <c r="E5117" s="11">
        <v>1</v>
      </c>
      <c r="F5117" s="11">
        <v>1</v>
      </c>
      <c r="G5117" s="10" t="s">
        <v>9730</v>
      </c>
      <c r="H5117" s="10" t="s">
        <v>0</v>
      </c>
      <c r="I5117" s="12">
        <v>0</v>
      </c>
      <c r="J5117" s="13">
        <v>110935372</v>
      </c>
      <c r="K5117" s="11">
        <v>0</v>
      </c>
      <c r="L5117" s="11">
        <v>5.7009999999999998E-5</v>
      </c>
      <c r="M5117" s="14">
        <v>13.07</v>
      </c>
      <c r="N5117" s="11">
        <v>0.63126246906231798</v>
      </c>
      <c r="O5117" s="11">
        <v>3</v>
      </c>
      <c r="P5117" s="15">
        <v>1933.0152929314099</v>
      </c>
      <c r="Q5117" s="16">
        <v>0.75097254106353895</v>
      </c>
      <c r="R5117" s="15">
        <v>645.00994873046898</v>
      </c>
      <c r="S5117" s="17">
        <v>43.018478020800003</v>
      </c>
      <c r="T5117" s="11">
        <v>1</v>
      </c>
    </row>
    <row r="5118" spans="2:20" hidden="1" outlineLevel="1" x14ac:dyDescent="0.2">
      <c r="B5118" s="9" t="s">
        <v>6186</v>
      </c>
      <c r="C5118" s="10" t="s">
        <v>721</v>
      </c>
      <c r="D5118" s="11">
        <v>1</v>
      </c>
      <c r="E5118" s="11">
        <v>1</v>
      </c>
      <c r="F5118" s="11">
        <v>1</v>
      </c>
      <c r="G5118" s="10" t="s">
        <v>9730</v>
      </c>
      <c r="H5118" s="10" t="s">
        <v>0</v>
      </c>
      <c r="I5118" s="12">
        <v>0</v>
      </c>
      <c r="J5118" s="13">
        <v>0</v>
      </c>
      <c r="K5118" s="11">
        <v>0</v>
      </c>
      <c r="L5118" s="11">
        <v>9.4160000000000001E-11</v>
      </c>
      <c r="M5118" s="14">
        <v>12.37</v>
      </c>
      <c r="N5118" s="11">
        <v>0.56494297901620905</v>
      </c>
      <c r="O5118" s="11">
        <v>4</v>
      </c>
      <c r="P5118" s="15">
        <v>4015.9806115162501</v>
      </c>
      <c r="Q5118" s="16">
        <v>-1.2997507340478001</v>
      </c>
      <c r="R5118" s="15">
        <v>1004.75061035156</v>
      </c>
      <c r="S5118" s="17">
        <v>55.4189044829333</v>
      </c>
      <c r="T5118" s="11">
        <v>1</v>
      </c>
    </row>
    <row r="5119" spans="2:20" hidden="1" outlineLevel="1" x14ac:dyDescent="0.2">
      <c r="B5119" s="9" t="s">
        <v>6186</v>
      </c>
      <c r="C5119" s="10" t="s">
        <v>3853</v>
      </c>
      <c r="D5119" s="11">
        <v>1</v>
      </c>
      <c r="E5119" s="11">
        <v>1</v>
      </c>
      <c r="F5119" s="11">
        <v>1</v>
      </c>
      <c r="G5119" s="10" t="s">
        <v>9730</v>
      </c>
      <c r="H5119" s="10" t="s">
        <v>0</v>
      </c>
      <c r="I5119" s="12">
        <v>0</v>
      </c>
      <c r="J5119" s="13">
        <v>21360812.25</v>
      </c>
      <c r="K5119" s="11">
        <v>0</v>
      </c>
      <c r="L5119" s="11">
        <v>6.6439999999999999E-4</v>
      </c>
      <c r="M5119" s="14">
        <v>10.85</v>
      </c>
      <c r="N5119" s="11">
        <v>0.58379228146242002</v>
      </c>
      <c r="O5119" s="11">
        <v>2</v>
      </c>
      <c r="P5119" s="15">
        <v>1154.54045286219</v>
      </c>
      <c r="Q5119" s="16">
        <v>0.52104903396191304</v>
      </c>
      <c r="R5119" s="15">
        <v>577.77386474609398</v>
      </c>
      <c r="S5119" s="17">
        <v>70.496786362666697</v>
      </c>
      <c r="T5119" s="11">
        <v>0</v>
      </c>
    </row>
    <row r="5120" spans="2:20" hidden="1" outlineLevel="1" x14ac:dyDescent="0.2">
      <c r="B5120" s="9" t="s">
        <v>6186</v>
      </c>
      <c r="C5120" s="10" t="s">
        <v>1252</v>
      </c>
      <c r="D5120" s="11">
        <v>1</v>
      </c>
      <c r="E5120" s="11">
        <v>1</v>
      </c>
      <c r="F5120" s="11">
        <v>1</v>
      </c>
      <c r="G5120" s="10" t="s">
        <v>9730</v>
      </c>
      <c r="H5120" s="10" t="s">
        <v>0</v>
      </c>
      <c r="I5120" s="12">
        <v>0</v>
      </c>
      <c r="J5120" s="13">
        <v>28766746.5</v>
      </c>
      <c r="K5120" s="11">
        <v>0</v>
      </c>
      <c r="L5120" s="11">
        <v>1.175E-6</v>
      </c>
      <c r="M5120" s="14">
        <v>2.25</v>
      </c>
      <c r="N5120" s="11">
        <v>3.3654911109389101</v>
      </c>
      <c r="O5120" s="11">
        <v>3</v>
      </c>
      <c r="P5120" s="15">
        <v>2630.1974218376599</v>
      </c>
      <c r="Q5120" s="16">
        <v>-2.49390113817118</v>
      </c>
      <c r="R5120" s="15">
        <v>877.40399169921898</v>
      </c>
      <c r="S5120" s="17">
        <v>84.117999951733296</v>
      </c>
      <c r="T5120" s="11">
        <v>1</v>
      </c>
    </row>
    <row r="5121" spans="1:20" hidden="1" outlineLevel="1" x14ac:dyDescent="0.2">
      <c r="B5121" s="9" t="s">
        <v>6186</v>
      </c>
      <c r="C5121" s="10" t="s">
        <v>8606</v>
      </c>
      <c r="D5121" s="11">
        <v>1</v>
      </c>
      <c r="E5121" s="11">
        <v>1</v>
      </c>
      <c r="F5121" s="11">
        <v>1</v>
      </c>
      <c r="G5121" s="10" t="s">
        <v>9730</v>
      </c>
      <c r="H5121" s="10" t="s">
        <v>0</v>
      </c>
      <c r="I5121" s="12">
        <v>0</v>
      </c>
      <c r="J5121" s="13">
        <v>55063916</v>
      </c>
      <c r="K5121" s="11">
        <v>7.0000000000000001E-3</v>
      </c>
      <c r="L5121" s="11">
        <v>0.29580000000000001</v>
      </c>
      <c r="M5121" s="14">
        <v>14.66</v>
      </c>
      <c r="N5121" s="11">
        <v>0.57452546342303101</v>
      </c>
      <c r="O5121" s="11">
        <v>2</v>
      </c>
      <c r="P5121" s="15">
        <v>1074.55436887781</v>
      </c>
      <c r="Q5121" s="16">
        <v>0.463064342737949</v>
      </c>
      <c r="R5121" s="15">
        <v>537.78082275390602</v>
      </c>
      <c r="S5121" s="17">
        <v>25.310670627466699</v>
      </c>
      <c r="T5121" s="11">
        <v>1</v>
      </c>
    </row>
    <row r="5122" spans="1:20" collapsed="1" x14ac:dyDescent="0.2">
      <c r="A5122" s="2" t="s">
        <v>12408</v>
      </c>
      <c r="B5122" s="3" t="s">
        <v>1763</v>
      </c>
      <c r="C5122" s="4">
        <v>971.31454545454596</v>
      </c>
      <c r="D5122" s="5">
        <v>450476864.16666698</v>
      </c>
      <c r="E5122" s="6">
        <v>38</v>
      </c>
      <c r="F5122" s="7">
        <v>48.77</v>
      </c>
      <c r="G5122" s="6">
        <v>4</v>
      </c>
      <c r="H5122" s="6">
        <v>19</v>
      </c>
      <c r="I5122" s="6">
        <v>19</v>
      </c>
      <c r="J5122" s="6">
        <v>488</v>
      </c>
      <c r="K5122" s="8">
        <v>55.121321354660097</v>
      </c>
      <c r="L5122" s="4">
        <v>6.01123046875</v>
      </c>
    </row>
    <row r="5123" spans="1:20" ht="15.75" hidden="1" customHeight="1" outlineLevel="1" x14ac:dyDescent="0.2">
      <c r="B5123" s="1" t="s">
        <v>355</v>
      </c>
      <c r="C5123" s="1" t="s">
        <v>14941</v>
      </c>
      <c r="D5123" s="1" t="s">
        <v>3</v>
      </c>
      <c r="E5123" s="1" t="s">
        <v>6</v>
      </c>
      <c r="F5123" s="1" t="s">
        <v>5</v>
      </c>
      <c r="G5123" s="1" t="s">
        <v>11229</v>
      </c>
      <c r="H5123" s="1" t="s">
        <v>10123</v>
      </c>
      <c r="I5123" s="1" t="s">
        <v>18294</v>
      </c>
      <c r="J5123" s="1" t="s">
        <v>1695</v>
      </c>
      <c r="K5123" s="1" t="s">
        <v>18214</v>
      </c>
      <c r="L5123" s="1" t="s">
        <v>11035</v>
      </c>
      <c r="M5123" s="1" t="s">
        <v>7334</v>
      </c>
      <c r="N5123" s="1" t="s">
        <v>3930</v>
      </c>
      <c r="O5123" s="1" t="s">
        <v>2107</v>
      </c>
      <c r="P5123" s="1" t="s">
        <v>9919</v>
      </c>
      <c r="Q5123" s="1" t="s">
        <v>18295</v>
      </c>
      <c r="R5123" s="1" t="s">
        <v>18160</v>
      </c>
      <c r="S5123" s="1" t="s">
        <v>13620</v>
      </c>
      <c r="T5123" s="1" t="s">
        <v>2</v>
      </c>
    </row>
    <row r="5124" spans="1:20" hidden="1" outlineLevel="1" x14ac:dyDescent="0.2">
      <c r="B5124" s="9" t="s">
        <v>6186</v>
      </c>
      <c r="C5124" s="10" t="s">
        <v>3959</v>
      </c>
      <c r="D5124" s="11">
        <v>2</v>
      </c>
      <c r="E5124" s="11">
        <v>3</v>
      </c>
      <c r="F5124" s="11">
        <v>1</v>
      </c>
      <c r="G5124" s="10" t="s">
        <v>12408</v>
      </c>
      <c r="H5124" s="10" t="s">
        <v>0</v>
      </c>
      <c r="I5124" s="12">
        <v>0</v>
      </c>
      <c r="J5124" s="13">
        <v>577791048</v>
      </c>
      <c r="K5124" s="11">
        <v>0</v>
      </c>
      <c r="L5124" s="11">
        <v>1.544E-9</v>
      </c>
      <c r="M5124" s="14">
        <v>111.63</v>
      </c>
      <c r="N5124" s="11">
        <v>1.1199215572232E-10</v>
      </c>
      <c r="O5124" s="11">
        <v>2</v>
      </c>
      <c r="P5124" s="15">
        <v>1592.85478391688</v>
      </c>
      <c r="Q5124" s="16">
        <v>1.0689153162920899</v>
      </c>
      <c r="R5124" s="15">
        <v>796.93103027343795</v>
      </c>
      <c r="S5124" s="17">
        <v>43.446113685599997</v>
      </c>
      <c r="T5124" s="11">
        <v>0</v>
      </c>
    </row>
    <row r="5125" spans="1:20" hidden="1" outlineLevel="1" x14ac:dyDescent="0.2">
      <c r="B5125" s="9" t="s">
        <v>6186</v>
      </c>
      <c r="C5125" s="10" t="s">
        <v>926</v>
      </c>
      <c r="D5125" s="11">
        <v>4</v>
      </c>
      <c r="E5125" s="11">
        <v>3</v>
      </c>
      <c r="F5125" s="11">
        <v>1</v>
      </c>
      <c r="G5125" s="10" t="s">
        <v>12408</v>
      </c>
      <c r="H5125" s="10" t="s">
        <v>0</v>
      </c>
      <c r="I5125" s="12">
        <v>0</v>
      </c>
      <c r="J5125" s="13">
        <v>265550444</v>
      </c>
      <c r="K5125" s="11">
        <v>0</v>
      </c>
      <c r="L5125" s="11">
        <v>5.1480000000000002E-8</v>
      </c>
      <c r="M5125" s="14">
        <v>90.51</v>
      </c>
      <c r="N5125" s="11">
        <v>1.12039340850102E-8</v>
      </c>
      <c r="O5125" s="11">
        <v>2</v>
      </c>
      <c r="P5125" s="15">
        <v>1436.71647825281</v>
      </c>
      <c r="Q5125" s="16">
        <v>-0.28748691469696902</v>
      </c>
      <c r="R5125" s="15">
        <v>718.86187744140602</v>
      </c>
      <c r="S5125" s="17">
        <v>27.251368517066702</v>
      </c>
      <c r="T5125" s="11">
        <v>0</v>
      </c>
    </row>
    <row r="5126" spans="1:20" hidden="1" outlineLevel="1" x14ac:dyDescent="0.2">
      <c r="B5126" s="9" t="s">
        <v>6186</v>
      </c>
      <c r="C5126" s="10" t="s">
        <v>10895</v>
      </c>
      <c r="D5126" s="11">
        <v>1</v>
      </c>
      <c r="E5126" s="11">
        <v>4</v>
      </c>
      <c r="F5126" s="11">
        <v>1</v>
      </c>
      <c r="G5126" s="10" t="s">
        <v>12408</v>
      </c>
      <c r="H5126" s="10" t="s">
        <v>0</v>
      </c>
      <c r="I5126" s="12">
        <v>0</v>
      </c>
      <c r="J5126" s="13">
        <v>409784089.5</v>
      </c>
      <c r="K5126" s="11">
        <v>0</v>
      </c>
      <c r="L5126" s="11">
        <v>1.5670000000000001E-8</v>
      </c>
      <c r="M5126" s="14">
        <v>84.02</v>
      </c>
      <c r="N5126" s="11">
        <v>3.8042691288522301E-8</v>
      </c>
      <c r="O5126" s="11">
        <v>2</v>
      </c>
      <c r="P5126" s="15">
        <v>1888.90861692469</v>
      </c>
      <c r="Q5126" s="16">
        <v>0.52709521183225505</v>
      </c>
      <c r="R5126" s="15">
        <v>944.95794677734398</v>
      </c>
      <c r="S5126" s="17">
        <v>93.688789907466699</v>
      </c>
      <c r="T5126" s="11">
        <v>0</v>
      </c>
    </row>
    <row r="5127" spans="1:20" hidden="1" outlineLevel="1" x14ac:dyDescent="0.2">
      <c r="B5127" s="9" t="s">
        <v>6186</v>
      </c>
      <c r="C5127" s="10" t="s">
        <v>18151</v>
      </c>
      <c r="D5127" s="11">
        <v>2</v>
      </c>
      <c r="E5127" s="11">
        <v>3</v>
      </c>
      <c r="F5127" s="11">
        <v>1</v>
      </c>
      <c r="G5127" s="10" t="s">
        <v>12408</v>
      </c>
      <c r="H5127" s="10" t="s">
        <v>1796</v>
      </c>
      <c r="I5127" s="12">
        <v>0</v>
      </c>
      <c r="J5127" s="13">
        <v>61619672</v>
      </c>
      <c r="K5127" s="11">
        <v>0</v>
      </c>
      <c r="L5127" s="11">
        <v>9.4059999999999997E-8</v>
      </c>
      <c r="M5127" s="14">
        <v>65.290000000000006</v>
      </c>
      <c r="N5127" s="11">
        <v>3.4312944611997801E-6</v>
      </c>
      <c r="O5127" s="11">
        <v>2</v>
      </c>
      <c r="P5127" s="15">
        <v>1423.69853391688</v>
      </c>
      <c r="Q5127" s="16">
        <v>0.80398121356284202</v>
      </c>
      <c r="R5127" s="15">
        <v>712.35290527343795</v>
      </c>
      <c r="S5127" s="17">
        <v>55.650160094666703</v>
      </c>
      <c r="T5127" s="11">
        <v>0</v>
      </c>
    </row>
    <row r="5128" spans="1:20" hidden="1" outlineLevel="1" x14ac:dyDescent="0.2">
      <c r="B5128" s="9" t="s">
        <v>6186</v>
      </c>
      <c r="C5128" s="10" t="s">
        <v>10503</v>
      </c>
      <c r="D5128" s="11">
        <v>1</v>
      </c>
      <c r="E5128" s="11">
        <v>3</v>
      </c>
      <c r="F5128" s="11">
        <v>1</v>
      </c>
      <c r="G5128" s="10" t="s">
        <v>12408</v>
      </c>
      <c r="H5128" s="10" t="s">
        <v>1966</v>
      </c>
      <c r="I5128" s="12">
        <v>0</v>
      </c>
      <c r="J5128" s="13">
        <v>336360328</v>
      </c>
      <c r="K5128" s="11">
        <v>0</v>
      </c>
      <c r="L5128" s="11">
        <v>9.1899999999999998E-5</v>
      </c>
      <c r="M5128" s="14">
        <v>61.53</v>
      </c>
      <c r="N5128" s="11">
        <v>1.38505247017115E-5</v>
      </c>
      <c r="O5128" s="11">
        <v>2</v>
      </c>
      <c r="P5128" s="15">
        <v>1174.60002317469</v>
      </c>
      <c r="Q5128" s="16">
        <v>0.21955106634804999</v>
      </c>
      <c r="R5128" s="15">
        <v>587.80364990234398</v>
      </c>
      <c r="S5128" s="17">
        <v>27.192443256000001</v>
      </c>
      <c r="T5128" s="11">
        <v>0</v>
      </c>
    </row>
    <row r="5129" spans="1:20" hidden="1" outlineLevel="1" x14ac:dyDescent="0.2">
      <c r="B5129" s="9" t="s">
        <v>6186</v>
      </c>
      <c r="C5129" s="10" t="s">
        <v>5667</v>
      </c>
      <c r="D5129" s="11">
        <v>5</v>
      </c>
      <c r="E5129" s="11">
        <v>4</v>
      </c>
      <c r="F5129" s="11">
        <v>1</v>
      </c>
      <c r="G5129" s="10" t="s">
        <v>12408</v>
      </c>
      <c r="H5129" s="10" t="s">
        <v>0</v>
      </c>
      <c r="I5129" s="12">
        <v>0</v>
      </c>
      <c r="J5129" s="13">
        <v>96774480.75</v>
      </c>
      <c r="K5129" s="11">
        <v>0</v>
      </c>
      <c r="L5129" s="11">
        <v>7.7180000000000003E-5</v>
      </c>
      <c r="M5129" s="14">
        <v>54.34</v>
      </c>
      <c r="N5129" s="11">
        <v>2.61371571286197E-5</v>
      </c>
      <c r="O5129" s="11">
        <v>2</v>
      </c>
      <c r="P5129" s="15">
        <v>1371.65410032313</v>
      </c>
      <c r="Q5129" s="16">
        <v>1.9093976567504301</v>
      </c>
      <c r="R5129" s="15">
        <v>686.33068847656295</v>
      </c>
      <c r="S5129" s="17">
        <v>51.747424250666697</v>
      </c>
      <c r="T5129" s="11">
        <v>0</v>
      </c>
    </row>
    <row r="5130" spans="1:20" hidden="1" outlineLevel="1" x14ac:dyDescent="0.2">
      <c r="B5130" s="9" t="s">
        <v>6186</v>
      </c>
      <c r="C5130" s="10" t="s">
        <v>9141</v>
      </c>
      <c r="D5130" s="11">
        <v>5</v>
      </c>
      <c r="E5130" s="11">
        <v>4</v>
      </c>
      <c r="F5130" s="11">
        <v>1</v>
      </c>
      <c r="G5130" s="10" t="s">
        <v>12408</v>
      </c>
      <c r="H5130" s="10" t="s">
        <v>0</v>
      </c>
      <c r="I5130" s="12">
        <v>0</v>
      </c>
      <c r="J5130" s="13">
        <v>363855455</v>
      </c>
      <c r="K5130" s="11">
        <v>0</v>
      </c>
      <c r="L5130" s="11">
        <v>1.891E-5</v>
      </c>
      <c r="M5130" s="14">
        <v>52.92</v>
      </c>
      <c r="N5130" s="11">
        <v>5.8197569997196298E-5</v>
      </c>
      <c r="O5130" s="11">
        <v>2</v>
      </c>
      <c r="P5130" s="15">
        <v>1674.82194700281</v>
      </c>
      <c r="Q5130" s="16">
        <v>1.45431149685553</v>
      </c>
      <c r="R5130" s="15">
        <v>837.91461181640602</v>
      </c>
      <c r="S5130" s="17">
        <v>32.891461820533301</v>
      </c>
      <c r="T5130" s="11">
        <v>2</v>
      </c>
    </row>
    <row r="5131" spans="1:20" hidden="1" outlineLevel="1" x14ac:dyDescent="0.2">
      <c r="B5131" s="9" t="s">
        <v>6186</v>
      </c>
      <c r="C5131" s="10" t="s">
        <v>6918</v>
      </c>
      <c r="D5131" s="11">
        <v>2</v>
      </c>
      <c r="E5131" s="11">
        <v>4</v>
      </c>
      <c r="F5131" s="11">
        <v>1</v>
      </c>
      <c r="G5131" s="10" t="s">
        <v>12408</v>
      </c>
      <c r="H5131" s="10" t="s">
        <v>0</v>
      </c>
      <c r="I5131" s="12">
        <v>0</v>
      </c>
      <c r="J5131" s="13">
        <v>139645480</v>
      </c>
      <c r="K5131" s="11">
        <v>0</v>
      </c>
      <c r="L5131" s="11">
        <v>7.3180000000000001E-6</v>
      </c>
      <c r="M5131" s="14">
        <v>50.96</v>
      </c>
      <c r="N5131" s="11">
        <v>9.0990460194501505E-5</v>
      </c>
      <c r="O5131" s="11">
        <v>2</v>
      </c>
      <c r="P5131" s="15">
        <v>1252.62297239344</v>
      </c>
      <c r="Q5131" s="16">
        <v>-1.0209748587655101</v>
      </c>
      <c r="R5131" s="15">
        <v>626.81512451171898</v>
      </c>
      <c r="S5131" s="17">
        <v>30.930592674133301</v>
      </c>
      <c r="T5131" s="11">
        <v>0</v>
      </c>
    </row>
    <row r="5132" spans="1:20" hidden="1" outlineLevel="1" x14ac:dyDescent="0.2">
      <c r="B5132" s="9" t="s">
        <v>6186</v>
      </c>
      <c r="C5132" s="10" t="s">
        <v>7807</v>
      </c>
      <c r="D5132" s="11">
        <v>3</v>
      </c>
      <c r="E5132" s="11">
        <v>4</v>
      </c>
      <c r="F5132" s="11">
        <v>1</v>
      </c>
      <c r="G5132" s="10" t="s">
        <v>12408</v>
      </c>
      <c r="H5132" s="10" t="s">
        <v>0</v>
      </c>
      <c r="I5132" s="12">
        <v>0</v>
      </c>
      <c r="J5132" s="13">
        <v>271335820</v>
      </c>
      <c r="K5132" s="11">
        <v>0</v>
      </c>
      <c r="L5132" s="11">
        <v>1.127E-3</v>
      </c>
      <c r="M5132" s="14">
        <v>45.47</v>
      </c>
      <c r="N5132" s="11">
        <v>3.9588970446759701E-4</v>
      </c>
      <c r="O5132" s="11">
        <v>2</v>
      </c>
      <c r="P5132" s="15">
        <v>1118.62150754969</v>
      </c>
      <c r="Q5132" s="16">
        <v>0.917432465565166</v>
      </c>
      <c r="R5132" s="15">
        <v>559.81439208984398</v>
      </c>
      <c r="S5132" s="17">
        <v>26.4643239408</v>
      </c>
      <c r="T5132" s="11">
        <v>1</v>
      </c>
    </row>
    <row r="5133" spans="1:20" hidden="1" outlineLevel="1" x14ac:dyDescent="0.2">
      <c r="B5133" s="9" t="s">
        <v>6186</v>
      </c>
      <c r="C5133" s="10" t="s">
        <v>16163</v>
      </c>
      <c r="D5133" s="11">
        <v>3</v>
      </c>
      <c r="E5133" s="11">
        <v>3</v>
      </c>
      <c r="F5133" s="11">
        <v>1</v>
      </c>
      <c r="G5133" s="10" t="s">
        <v>12408</v>
      </c>
      <c r="H5133" s="10" t="s">
        <v>1951</v>
      </c>
      <c r="I5133" s="12">
        <v>0</v>
      </c>
      <c r="J5133" s="13">
        <v>135749744</v>
      </c>
      <c r="K5133" s="11">
        <v>0</v>
      </c>
      <c r="L5133" s="11">
        <v>3.0860000000000002E-6</v>
      </c>
      <c r="M5133" s="14">
        <v>42.39</v>
      </c>
      <c r="N5133" s="11">
        <v>7.9593771948130595E-4</v>
      </c>
      <c r="O5133" s="11">
        <v>2</v>
      </c>
      <c r="P5133" s="15">
        <v>1335.67558469813</v>
      </c>
      <c r="Q5133" s="16">
        <v>2.2231507103182202</v>
      </c>
      <c r="R5133" s="15">
        <v>668.34143066406295</v>
      </c>
      <c r="S5133" s="17">
        <v>34.7137781365333</v>
      </c>
      <c r="T5133" s="11">
        <v>1</v>
      </c>
    </row>
    <row r="5134" spans="1:20" hidden="1" outlineLevel="1" x14ac:dyDescent="0.2">
      <c r="B5134" s="9" t="s">
        <v>6186</v>
      </c>
      <c r="C5134" s="10" t="s">
        <v>11057</v>
      </c>
      <c r="D5134" s="11">
        <v>2</v>
      </c>
      <c r="E5134" s="11">
        <v>4</v>
      </c>
      <c r="F5134" s="11">
        <v>1</v>
      </c>
      <c r="G5134" s="10" t="s">
        <v>12408</v>
      </c>
      <c r="H5134" s="10" t="s">
        <v>0</v>
      </c>
      <c r="I5134" s="12">
        <v>0</v>
      </c>
      <c r="J5134" s="13">
        <v>141871976.375</v>
      </c>
      <c r="K5134" s="11">
        <v>0</v>
      </c>
      <c r="L5134" s="11">
        <v>8.3609999999999994E-5</v>
      </c>
      <c r="M5134" s="14">
        <v>41.95</v>
      </c>
      <c r="N5134" s="11">
        <v>3.7338413942147099E-4</v>
      </c>
      <c r="O5134" s="11">
        <v>2</v>
      </c>
      <c r="P5134" s="15">
        <v>985.47343626062502</v>
      </c>
      <c r="Q5134" s="16">
        <v>-0.38055756859934903</v>
      </c>
      <c r="R5134" s="15">
        <v>493.24035644531301</v>
      </c>
      <c r="S5134" s="17">
        <v>22.7397831376</v>
      </c>
      <c r="T5134" s="11">
        <v>0</v>
      </c>
    </row>
    <row r="5135" spans="1:20" hidden="1" outlineLevel="1" x14ac:dyDescent="0.2">
      <c r="B5135" s="9" t="s">
        <v>6186</v>
      </c>
      <c r="C5135" s="10" t="s">
        <v>12571</v>
      </c>
      <c r="D5135" s="11">
        <v>1</v>
      </c>
      <c r="E5135" s="11">
        <v>4</v>
      </c>
      <c r="F5135" s="11">
        <v>1</v>
      </c>
      <c r="G5135" s="10" t="s">
        <v>12408</v>
      </c>
      <c r="H5135" s="10" t="s">
        <v>0</v>
      </c>
      <c r="I5135" s="12">
        <v>0</v>
      </c>
      <c r="J5135" s="13">
        <v>49790299.5</v>
      </c>
      <c r="K5135" s="11">
        <v>0</v>
      </c>
      <c r="L5135" s="11">
        <v>4.1230000000000002E-6</v>
      </c>
      <c r="M5135" s="14">
        <v>32.03</v>
      </c>
      <c r="N5135" s="11">
        <v>4.54295051887443E-3</v>
      </c>
      <c r="O5135" s="11">
        <v>3</v>
      </c>
      <c r="P5135" s="15">
        <v>1401.6651952751599</v>
      </c>
      <c r="Q5135" s="16">
        <v>0.45944292438794498</v>
      </c>
      <c r="R5135" s="15">
        <v>467.89324951171898</v>
      </c>
      <c r="S5135" s="17">
        <v>59.504023975466701</v>
      </c>
      <c r="T5135" s="11">
        <v>0</v>
      </c>
    </row>
    <row r="5136" spans="1:20" hidden="1" outlineLevel="1" x14ac:dyDescent="0.2">
      <c r="B5136" s="9" t="s">
        <v>6186</v>
      </c>
      <c r="C5136" s="10" t="s">
        <v>3130</v>
      </c>
      <c r="D5136" s="11">
        <v>1</v>
      </c>
      <c r="E5136" s="11">
        <v>4</v>
      </c>
      <c r="F5136" s="11">
        <v>1</v>
      </c>
      <c r="G5136" s="10" t="s">
        <v>12408</v>
      </c>
      <c r="H5136" s="10" t="s">
        <v>0</v>
      </c>
      <c r="I5136" s="12">
        <v>0</v>
      </c>
      <c r="J5136" s="13">
        <v>0</v>
      </c>
      <c r="K5136" s="11">
        <v>0</v>
      </c>
      <c r="L5136" s="11">
        <v>1.6609999999999999E-5</v>
      </c>
      <c r="M5136" s="14">
        <v>30.27</v>
      </c>
      <c r="N5136" s="11">
        <v>9.1623022780052202E-3</v>
      </c>
      <c r="O5136" s="11">
        <v>2</v>
      </c>
      <c r="P5136" s="15">
        <v>1168.58732786219</v>
      </c>
      <c r="Q5136" s="16">
        <v>-1.0298141899858999</v>
      </c>
      <c r="R5136" s="15">
        <v>584.79730224609398</v>
      </c>
      <c r="S5136" s="17">
        <v>92.079487025866698</v>
      </c>
      <c r="T5136" s="11">
        <v>0</v>
      </c>
    </row>
    <row r="5137" spans="1:20" hidden="1" outlineLevel="1" x14ac:dyDescent="0.2">
      <c r="B5137" s="9" t="s">
        <v>6186</v>
      </c>
      <c r="C5137" s="10" t="s">
        <v>18078</v>
      </c>
      <c r="D5137" s="11">
        <v>1</v>
      </c>
      <c r="E5137" s="11">
        <v>4</v>
      </c>
      <c r="F5137" s="11">
        <v>1</v>
      </c>
      <c r="G5137" s="10" t="s">
        <v>12408</v>
      </c>
      <c r="H5137" s="10" t="s">
        <v>1795</v>
      </c>
      <c r="I5137" s="12">
        <v>0</v>
      </c>
      <c r="J5137" s="13">
        <v>3240498.25</v>
      </c>
      <c r="K5137" s="11">
        <v>0</v>
      </c>
      <c r="L5137" s="11">
        <v>3.004E-5</v>
      </c>
      <c r="M5137" s="14">
        <v>24.49</v>
      </c>
      <c r="N5137" s="11">
        <v>5.8679167563882601E-3</v>
      </c>
      <c r="O5137" s="11">
        <v>2</v>
      </c>
      <c r="P5137" s="15">
        <v>1605.66923704188</v>
      </c>
      <c r="Q5137" s="16">
        <v>1.2255026312694599</v>
      </c>
      <c r="R5137" s="15">
        <v>803.33825683593795</v>
      </c>
      <c r="S5137" s="17">
        <v>71.783493094400001</v>
      </c>
      <c r="T5137" s="11">
        <v>0</v>
      </c>
    </row>
    <row r="5138" spans="1:20" hidden="1" outlineLevel="1" x14ac:dyDescent="0.2">
      <c r="B5138" s="9" t="s">
        <v>6186</v>
      </c>
      <c r="C5138" s="10" t="s">
        <v>10343</v>
      </c>
      <c r="D5138" s="11">
        <v>1</v>
      </c>
      <c r="E5138" s="11">
        <v>3</v>
      </c>
      <c r="F5138" s="11">
        <v>1</v>
      </c>
      <c r="G5138" s="10" t="s">
        <v>12408</v>
      </c>
      <c r="H5138" s="10" t="s">
        <v>0</v>
      </c>
      <c r="I5138" s="12">
        <v>0</v>
      </c>
      <c r="J5138" s="13">
        <v>0</v>
      </c>
      <c r="K5138" s="11">
        <v>0</v>
      </c>
      <c r="L5138" s="11">
        <v>3.8409999999999998E-3</v>
      </c>
      <c r="M5138" s="14">
        <v>21.95</v>
      </c>
      <c r="N5138" s="11">
        <v>2.7126198163098299E-2</v>
      </c>
      <c r="O5138" s="11">
        <v>2</v>
      </c>
      <c r="P5138" s="15">
        <v>884.41508665125002</v>
      </c>
      <c r="Q5138" s="16">
        <v>0.23220007572849999</v>
      </c>
      <c r="R5138" s="15">
        <v>442.711181640625</v>
      </c>
      <c r="S5138" s="17">
        <v>22.014273662133299</v>
      </c>
      <c r="T5138" s="11">
        <v>0</v>
      </c>
    </row>
    <row r="5139" spans="1:20" hidden="1" outlineLevel="1" x14ac:dyDescent="0.2">
      <c r="B5139" s="9" t="s">
        <v>6186</v>
      </c>
      <c r="C5139" s="10" t="s">
        <v>16211</v>
      </c>
      <c r="D5139" s="11">
        <v>1</v>
      </c>
      <c r="E5139" s="11">
        <v>3</v>
      </c>
      <c r="F5139" s="11">
        <v>1</v>
      </c>
      <c r="G5139" s="10" t="s">
        <v>12408</v>
      </c>
      <c r="H5139" s="10" t="s">
        <v>0</v>
      </c>
      <c r="I5139" s="12">
        <v>0</v>
      </c>
      <c r="J5139" s="13">
        <v>22640749.75</v>
      </c>
      <c r="K5139" s="11">
        <v>0</v>
      </c>
      <c r="L5139" s="11">
        <v>5.0130000000000001E-6</v>
      </c>
      <c r="M5139" s="14">
        <v>21.72</v>
      </c>
      <c r="N5139" s="11">
        <v>8.5468035348108401E-2</v>
      </c>
      <c r="O5139" s="11">
        <v>3</v>
      </c>
      <c r="P5139" s="15">
        <v>1357.7048681267199</v>
      </c>
      <c r="Q5139" s="16">
        <v>-1.63007685474828</v>
      </c>
      <c r="R5139" s="15">
        <v>453.23980712890602</v>
      </c>
      <c r="S5139" s="17">
        <v>16.493634245066701</v>
      </c>
      <c r="T5139" s="11">
        <v>1</v>
      </c>
    </row>
    <row r="5140" spans="1:20" hidden="1" outlineLevel="1" x14ac:dyDescent="0.2">
      <c r="B5140" s="9" t="s">
        <v>6186</v>
      </c>
      <c r="C5140" s="10" t="s">
        <v>17052</v>
      </c>
      <c r="D5140" s="11">
        <v>1</v>
      </c>
      <c r="E5140" s="11">
        <v>4</v>
      </c>
      <c r="F5140" s="11">
        <v>1</v>
      </c>
      <c r="G5140" s="10" t="s">
        <v>12408</v>
      </c>
      <c r="H5140" s="10" t="s">
        <v>1912</v>
      </c>
      <c r="I5140" s="12">
        <v>0</v>
      </c>
      <c r="J5140" s="13">
        <v>0</v>
      </c>
      <c r="K5140" s="11">
        <v>0</v>
      </c>
      <c r="L5140" s="11">
        <v>5.203E-6</v>
      </c>
      <c r="M5140" s="14">
        <v>12.45</v>
      </c>
      <c r="N5140" s="11">
        <v>0.92154174796702404</v>
      </c>
      <c r="O5140" s="11">
        <v>2</v>
      </c>
      <c r="P5140" s="15">
        <v>2377.14286985438</v>
      </c>
      <c r="Q5140" s="16">
        <v>0.30480472344140003</v>
      </c>
      <c r="R5140" s="15">
        <v>1189.07507324219</v>
      </c>
      <c r="S5140" s="17">
        <v>127.825587460267</v>
      </c>
      <c r="T5140" s="11">
        <v>0</v>
      </c>
    </row>
    <row r="5141" spans="1:20" hidden="1" outlineLevel="1" x14ac:dyDescent="0.2">
      <c r="B5141" s="9" t="s">
        <v>6186</v>
      </c>
      <c r="C5141" s="10" t="s">
        <v>6382</v>
      </c>
      <c r="D5141" s="11">
        <v>1</v>
      </c>
      <c r="E5141" s="11">
        <v>4</v>
      </c>
      <c r="F5141" s="11">
        <v>1</v>
      </c>
      <c r="G5141" s="10" t="s">
        <v>12408</v>
      </c>
      <c r="H5141" s="10" t="s">
        <v>1897</v>
      </c>
      <c r="I5141" s="12">
        <v>0</v>
      </c>
      <c r="J5141" s="13">
        <v>15292941.5</v>
      </c>
      <c r="K5141" s="11">
        <v>0</v>
      </c>
      <c r="L5141" s="11">
        <v>4.4950000000000002E-5</v>
      </c>
      <c r="M5141" s="14">
        <v>7.5</v>
      </c>
      <c r="N5141" s="11">
        <v>2.4540255858537101</v>
      </c>
      <c r="O5141" s="11">
        <v>3</v>
      </c>
      <c r="P5141" s="15">
        <v>1668.85434322438</v>
      </c>
      <c r="Q5141" s="16">
        <v>0.98746447315759001</v>
      </c>
      <c r="R5141" s="15">
        <v>556.956298828125</v>
      </c>
      <c r="S5141" s="17">
        <v>63.191148049600002</v>
      </c>
      <c r="T5141" s="11">
        <v>1</v>
      </c>
    </row>
    <row r="5142" spans="1:20" hidden="1" outlineLevel="1" x14ac:dyDescent="0.2">
      <c r="B5142" s="9" t="s">
        <v>6186</v>
      </c>
      <c r="C5142" s="10" t="s">
        <v>9478</v>
      </c>
      <c r="D5142" s="11">
        <v>1</v>
      </c>
      <c r="E5142" s="11">
        <v>4</v>
      </c>
      <c r="F5142" s="11">
        <v>1</v>
      </c>
      <c r="G5142" s="10" t="s">
        <v>12408</v>
      </c>
      <c r="H5142" s="10" t="s">
        <v>0</v>
      </c>
      <c r="I5142" s="12">
        <v>0</v>
      </c>
      <c r="J5142" s="13">
        <v>0</v>
      </c>
      <c r="K5142" s="11">
        <v>0</v>
      </c>
      <c r="L5142" s="11">
        <v>1.1769999999999999E-6</v>
      </c>
      <c r="M5142" s="14">
        <v>4.0199999999999996</v>
      </c>
      <c r="N5142" s="11">
        <v>6.7565404840552397</v>
      </c>
      <c r="O5142" s="11">
        <v>3</v>
      </c>
      <c r="P5142" s="15">
        <v>2775.4586523064099</v>
      </c>
      <c r="Q5142" s="16">
        <v>-1.8804040151751999</v>
      </c>
      <c r="R5142" s="15">
        <v>925.82440185546898</v>
      </c>
      <c r="S5142" s="17">
        <v>70.666211090133302</v>
      </c>
      <c r="T5142" s="11">
        <v>0</v>
      </c>
    </row>
    <row r="5143" spans="1:20" collapsed="1" x14ac:dyDescent="0.2">
      <c r="A5143" s="2" t="s">
        <v>262</v>
      </c>
      <c r="B5143" s="3" t="s">
        <v>1414</v>
      </c>
      <c r="C5143" s="4">
        <v>1021.76064516129</v>
      </c>
      <c r="D5143" s="5">
        <v>449840968.66666698</v>
      </c>
      <c r="E5143" s="6">
        <v>32</v>
      </c>
      <c r="F5143" s="7">
        <v>56.74</v>
      </c>
      <c r="G5143" s="6">
        <v>1</v>
      </c>
      <c r="H5143" s="6">
        <v>13</v>
      </c>
      <c r="I5143" s="6">
        <v>13</v>
      </c>
      <c r="J5143" s="6">
        <v>178</v>
      </c>
      <c r="K5143" s="8">
        <v>20.188143714660001</v>
      </c>
      <c r="L5143" s="4">
        <v>6.55126953125</v>
      </c>
    </row>
    <row r="5144" spans="1:20" ht="15.75" hidden="1" customHeight="1" outlineLevel="1" x14ac:dyDescent="0.2">
      <c r="B5144" s="1" t="s">
        <v>355</v>
      </c>
      <c r="C5144" s="1" t="s">
        <v>14941</v>
      </c>
      <c r="D5144" s="1" t="s">
        <v>3</v>
      </c>
      <c r="E5144" s="1" t="s">
        <v>6</v>
      </c>
      <c r="F5144" s="1" t="s">
        <v>5</v>
      </c>
      <c r="G5144" s="1" t="s">
        <v>11229</v>
      </c>
      <c r="H5144" s="1" t="s">
        <v>10123</v>
      </c>
      <c r="I5144" s="1" t="s">
        <v>18294</v>
      </c>
      <c r="J5144" s="1" t="s">
        <v>1695</v>
      </c>
      <c r="K5144" s="1" t="s">
        <v>18214</v>
      </c>
      <c r="L5144" s="1" t="s">
        <v>11035</v>
      </c>
      <c r="M5144" s="1" t="s">
        <v>7334</v>
      </c>
      <c r="N5144" s="1" t="s">
        <v>3930</v>
      </c>
      <c r="O5144" s="1" t="s">
        <v>2107</v>
      </c>
      <c r="P5144" s="1" t="s">
        <v>9919</v>
      </c>
      <c r="Q5144" s="1" t="s">
        <v>18295</v>
      </c>
      <c r="R5144" s="1" t="s">
        <v>18160</v>
      </c>
      <c r="S5144" s="1" t="s">
        <v>13620</v>
      </c>
      <c r="T5144" s="1" t="s">
        <v>2</v>
      </c>
    </row>
    <row r="5145" spans="1:20" hidden="1" outlineLevel="1" x14ac:dyDescent="0.2">
      <c r="B5145" s="9" t="s">
        <v>6186</v>
      </c>
      <c r="C5145" s="10" t="s">
        <v>6267</v>
      </c>
      <c r="D5145" s="11">
        <v>2</v>
      </c>
      <c r="E5145" s="11">
        <v>1</v>
      </c>
      <c r="F5145" s="11">
        <v>1</v>
      </c>
      <c r="G5145" s="10" t="s">
        <v>262</v>
      </c>
      <c r="H5145" s="10" t="s">
        <v>0</v>
      </c>
      <c r="I5145" s="12">
        <v>0</v>
      </c>
      <c r="J5145" s="13">
        <v>166381460</v>
      </c>
      <c r="K5145" s="11">
        <v>0</v>
      </c>
      <c r="L5145" s="11">
        <v>9.6220000000000005E-11</v>
      </c>
      <c r="M5145" s="14">
        <v>144.22</v>
      </c>
      <c r="N5145" s="11">
        <v>5.5252617368695702E-14</v>
      </c>
      <c r="O5145" s="11">
        <v>2</v>
      </c>
      <c r="P5145" s="15">
        <v>1545.79997434656</v>
      </c>
      <c r="Q5145" s="16">
        <v>-1.34360426428237</v>
      </c>
      <c r="R5145" s="15">
        <v>773.40362548828102</v>
      </c>
      <c r="S5145" s="17">
        <v>41.819747464800002</v>
      </c>
      <c r="T5145" s="11">
        <v>0</v>
      </c>
    </row>
    <row r="5146" spans="1:20" hidden="1" outlineLevel="1" x14ac:dyDescent="0.2">
      <c r="B5146" s="9" t="s">
        <v>6186</v>
      </c>
      <c r="C5146" s="10" t="s">
        <v>6268</v>
      </c>
      <c r="D5146" s="11">
        <v>3</v>
      </c>
      <c r="E5146" s="11">
        <v>1</v>
      </c>
      <c r="F5146" s="11">
        <v>1</v>
      </c>
      <c r="G5146" s="10" t="s">
        <v>262</v>
      </c>
      <c r="H5146" s="10" t="s">
        <v>0</v>
      </c>
      <c r="I5146" s="12">
        <v>0</v>
      </c>
      <c r="J5146" s="13">
        <v>453603488</v>
      </c>
      <c r="K5146" s="11">
        <v>0</v>
      </c>
      <c r="L5146" s="11">
        <v>2.2800000000000001E-11</v>
      </c>
      <c r="M5146" s="14">
        <v>104.12</v>
      </c>
      <c r="N5146" s="11">
        <v>5.47969567564088E-10</v>
      </c>
      <c r="O5146" s="11">
        <v>2</v>
      </c>
      <c r="P5146" s="15">
        <v>2183.15336790125</v>
      </c>
      <c r="Q5146" s="16">
        <v>-1.5909962172834999</v>
      </c>
      <c r="R5146" s="15">
        <v>1092.08032226563</v>
      </c>
      <c r="S5146" s="17">
        <v>79.000018019199999</v>
      </c>
      <c r="T5146" s="11">
        <v>1</v>
      </c>
    </row>
    <row r="5147" spans="1:20" hidden="1" outlineLevel="1" x14ac:dyDescent="0.2">
      <c r="B5147" s="9" t="s">
        <v>6186</v>
      </c>
      <c r="C5147" s="10" t="s">
        <v>7609</v>
      </c>
      <c r="D5147" s="11">
        <v>3</v>
      </c>
      <c r="E5147" s="11">
        <v>1</v>
      </c>
      <c r="F5147" s="11">
        <v>1</v>
      </c>
      <c r="G5147" s="10" t="s">
        <v>262</v>
      </c>
      <c r="H5147" s="10" t="s">
        <v>0</v>
      </c>
      <c r="I5147" s="12">
        <v>0</v>
      </c>
      <c r="J5147" s="13">
        <v>174675757.5</v>
      </c>
      <c r="K5147" s="11">
        <v>0</v>
      </c>
      <c r="L5147" s="11">
        <v>5.9079999999999997E-10</v>
      </c>
      <c r="M5147" s="14">
        <v>86.2</v>
      </c>
      <c r="N5147" s="11">
        <v>1.8830838414303001E-8</v>
      </c>
      <c r="O5147" s="11">
        <v>2</v>
      </c>
      <c r="P5147" s="15">
        <v>1500.87968626063</v>
      </c>
      <c r="Q5147" s="16">
        <v>0.77619187965429104</v>
      </c>
      <c r="R5147" s="15">
        <v>750.94348144531295</v>
      </c>
      <c r="S5147" s="17">
        <v>40.129602288266703</v>
      </c>
      <c r="T5147" s="11">
        <v>1</v>
      </c>
    </row>
    <row r="5148" spans="1:20" hidden="1" outlineLevel="1" x14ac:dyDescent="0.2">
      <c r="B5148" s="9" t="s">
        <v>6186</v>
      </c>
      <c r="C5148" s="10" t="s">
        <v>1518</v>
      </c>
      <c r="D5148" s="11">
        <v>2</v>
      </c>
      <c r="E5148" s="11">
        <v>1</v>
      </c>
      <c r="F5148" s="11">
        <v>1</v>
      </c>
      <c r="G5148" s="10" t="s">
        <v>262</v>
      </c>
      <c r="H5148" s="10" t="s">
        <v>1966</v>
      </c>
      <c r="I5148" s="12">
        <v>0</v>
      </c>
      <c r="J5148" s="13">
        <v>310072290</v>
      </c>
      <c r="K5148" s="11">
        <v>0</v>
      </c>
      <c r="L5148" s="11">
        <v>3.1790000000000002E-8</v>
      </c>
      <c r="M5148" s="14">
        <v>70.790000000000006</v>
      </c>
      <c r="N5148" s="11">
        <v>7.7949190761935799E-7</v>
      </c>
      <c r="O5148" s="11">
        <v>2</v>
      </c>
      <c r="P5148" s="15">
        <v>2086.002488995</v>
      </c>
      <c r="Q5148" s="16">
        <v>-1.8390653991283701</v>
      </c>
      <c r="R5148" s="15">
        <v>1043.5048828125</v>
      </c>
      <c r="S5148" s="17">
        <v>92.134739570666696</v>
      </c>
      <c r="T5148" s="11">
        <v>0</v>
      </c>
    </row>
    <row r="5149" spans="1:20" hidden="1" outlineLevel="1" x14ac:dyDescent="0.2">
      <c r="B5149" s="9" t="s">
        <v>6186</v>
      </c>
      <c r="C5149" s="10" t="s">
        <v>1352</v>
      </c>
      <c r="D5149" s="11">
        <v>2</v>
      </c>
      <c r="E5149" s="11">
        <v>1</v>
      </c>
      <c r="F5149" s="11">
        <v>1</v>
      </c>
      <c r="G5149" s="10" t="s">
        <v>262</v>
      </c>
      <c r="H5149" s="10" t="s">
        <v>0</v>
      </c>
      <c r="I5149" s="12">
        <v>0</v>
      </c>
      <c r="J5149" s="13">
        <v>105582580.9375</v>
      </c>
      <c r="K5149" s="11">
        <v>0</v>
      </c>
      <c r="L5149" s="11">
        <v>2.2290000000000002E-6</v>
      </c>
      <c r="M5149" s="14">
        <v>62.11</v>
      </c>
      <c r="N5149" s="11">
        <v>6.2440452580051596E-6</v>
      </c>
      <c r="O5149" s="11">
        <v>2</v>
      </c>
      <c r="P5149" s="15">
        <v>1239.62480344813</v>
      </c>
      <c r="Q5149" s="16">
        <v>2.58316719395282</v>
      </c>
      <c r="R5149" s="15">
        <v>620.31604003906295</v>
      </c>
      <c r="S5149" s="17">
        <v>23.5622792773333</v>
      </c>
      <c r="T5149" s="11">
        <v>1</v>
      </c>
    </row>
    <row r="5150" spans="1:20" hidden="1" outlineLevel="1" x14ac:dyDescent="0.2">
      <c r="B5150" s="9" t="s">
        <v>6186</v>
      </c>
      <c r="C5150" s="10" t="s">
        <v>1519</v>
      </c>
      <c r="D5150" s="11">
        <v>2</v>
      </c>
      <c r="E5150" s="11">
        <v>1</v>
      </c>
      <c r="F5150" s="11">
        <v>1</v>
      </c>
      <c r="G5150" s="10" t="s">
        <v>262</v>
      </c>
      <c r="H5150" s="10" t="s">
        <v>1966</v>
      </c>
      <c r="I5150" s="12">
        <v>0</v>
      </c>
      <c r="J5150" s="13">
        <v>334169530</v>
      </c>
      <c r="K5150" s="11">
        <v>0</v>
      </c>
      <c r="L5150" s="11">
        <v>7.7440000000000003E-10</v>
      </c>
      <c r="M5150" s="14">
        <v>60.94</v>
      </c>
      <c r="N5150" s="11">
        <v>1.3570626734204299E-5</v>
      </c>
      <c r="O5150" s="11">
        <v>3</v>
      </c>
      <c r="P5150" s="15">
        <v>2214.1015966423402</v>
      </c>
      <c r="Q5150" s="16">
        <v>0.13610592400959701</v>
      </c>
      <c r="R5150" s="15">
        <v>738.70538330078102</v>
      </c>
      <c r="S5150" s="17">
        <v>39.739515454399999</v>
      </c>
      <c r="T5150" s="11">
        <v>1</v>
      </c>
    </row>
    <row r="5151" spans="1:20" hidden="1" outlineLevel="1" x14ac:dyDescent="0.2">
      <c r="B5151" s="9" t="s">
        <v>6186</v>
      </c>
      <c r="C5151" s="10" t="s">
        <v>9458</v>
      </c>
      <c r="D5151" s="11">
        <v>8</v>
      </c>
      <c r="E5151" s="11">
        <v>1</v>
      </c>
      <c r="F5151" s="11">
        <v>1</v>
      </c>
      <c r="G5151" s="10" t="s">
        <v>262</v>
      </c>
      <c r="H5151" s="10" t="s">
        <v>0</v>
      </c>
      <c r="I5151" s="12">
        <v>0</v>
      </c>
      <c r="J5151" s="13">
        <v>561749888</v>
      </c>
      <c r="K5151" s="11">
        <v>0</v>
      </c>
      <c r="L5151" s="11">
        <v>8.3100000000000001E-6</v>
      </c>
      <c r="M5151" s="14">
        <v>56.55</v>
      </c>
      <c r="N5151" s="11">
        <v>2.9434159637755E-5</v>
      </c>
      <c r="O5151" s="11">
        <v>2</v>
      </c>
      <c r="P5151" s="15">
        <v>1372.78447141688</v>
      </c>
      <c r="Q5151" s="16">
        <v>0.67026317246066003</v>
      </c>
      <c r="R5151" s="15">
        <v>686.89587402343795</v>
      </c>
      <c r="S5151" s="17">
        <v>93.589032484000001</v>
      </c>
      <c r="T5151" s="11">
        <v>0</v>
      </c>
    </row>
    <row r="5152" spans="1:20" hidden="1" outlineLevel="1" x14ac:dyDescent="0.2">
      <c r="B5152" s="9" t="s">
        <v>6186</v>
      </c>
      <c r="C5152" s="10" t="s">
        <v>3577</v>
      </c>
      <c r="D5152" s="11">
        <v>4</v>
      </c>
      <c r="E5152" s="11">
        <v>1</v>
      </c>
      <c r="F5152" s="11">
        <v>1</v>
      </c>
      <c r="G5152" s="10" t="s">
        <v>262</v>
      </c>
      <c r="H5152" s="10" t="s">
        <v>0</v>
      </c>
      <c r="I5152" s="12">
        <v>0</v>
      </c>
      <c r="J5152" s="13">
        <v>139352243.765625</v>
      </c>
      <c r="K5152" s="11">
        <v>0</v>
      </c>
      <c r="L5152" s="11">
        <v>4.1740000000000002E-6</v>
      </c>
      <c r="M5152" s="14">
        <v>49.56</v>
      </c>
      <c r="N5152" s="11">
        <v>5.4777877306894497E-5</v>
      </c>
      <c r="O5152" s="11">
        <v>2</v>
      </c>
      <c r="P5152" s="15">
        <v>1248.56181516688</v>
      </c>
      <c r="Q5152" s="16">
        <v>1.13240438559094</v>
      </c>
      <c r="R5152" s="15">
        <v>624.78454589843795</v>
      </c>
      <c r="S5152" s="17">
        <v>22.679990085333301</v>
      </c>
      <c r="T5152" s="11">
        <v>0</v>
      </c>
    </row>
    <row r="5153" spans="1:20" hidden="1" outlineLevel="1" x14ac:dyDescent="0.2">
      <c r="B5153" s="9" t="s">
        <v>6186</v>
      </c>
      <c r="C5153" s="10" t="s">
        <v>14638</v>
      </c>
      <c r="D5153" s="11">
        <v>1</v>
      </c>
      <c r="E5153" s="11">
        <v>1</v>
      </c>
      <c r="F5153" s="11">
        <v>1</v>
      </c>
      <c r="G5153" s="10" t="s">
        <v>262</v>
      </c>
      <c r="H5153" s="10" t="s">
        <v>0</v>
      </c>
      <c r="I5153" s="12">
        <v>0</v>
      </c>
      <c r="J5153" s="13">
        <v>182271424</v>
      </c>
      <c r="K5153" s="11">
        <v>0</v>
      </c>
      <c r="L5153" s="11">
        <v>1.7390000000000001E-3</v>
      </c>
      <c r="M5153" s="14">
        <v>48.41</v>
      </c>
      <c r="N5153" s="11">
        <v>3.3889710760834398E-5</v>
      </c>
      <c r="O5153" s="11">
        <v>2</v>
      </c>
      <c r="P5153" s="15">
        <v>743.37266721765604</v>
      </c>
      <c r="Q5153" s="16">
        <v>0.49225331036902698</v>
      </c>
      <c r="R5153" s="15">
        <v>372.18997192382801</v>
      </c>
      <c r="S5153" s="17">
        <v>24.744519325866701</v>
      </c>
      <c r="T5153" s="11">
        <v>0</v>
      </c>
    </row>
    <row r="5154" spans="1:20" hidden="1" outlineLevel="1" x14ac:dyDescent="0.2">
      <c r="B5154" s="9" t="s">
        <v>6186</v>
      </c>
      <c r="C5154" s="10" t="s">
        <v>16924</v>
      </c>
      <c r="D5154" s="11">
        <v>1</v>
      </c>
      <c r="E5154" s="11">
        <v>1</v>
      </c>
      <c r="F5154" s="11">
        <v>1</v>
      </c>
      <c r="G5154" s="10" t="s">
        <v>262</v>
      </c>
      <c r="H5154" s="10" t="s">
        <v>0</v>
      </c>
      <c r="I5154" s="12">
        <v>0</v>
      </c>
      <c r="J5154" s="13">
        <v>95749687.5</v>
      </c>
      <c r="K5154" s="11">
        <v>0</v>
      </c>
      <c r="L5154" s="11">
        <v>1.6880000000000001E-4</v>
      </c>
      <c r="M5154" s="14">
        <v>41.77</v>
      </c>
      <c r="N5154" s="11">
        <v>1.1376170971049799E-3</v>
      </c>
      <c r="O5154" s="11">
        <v>2</v>
      </c>
      <c r="P5154" s="15">
        <v>1075.56218137781</v>
      </c>
      <c r="Q5154" s="16">
        <v>-0.79020274440664195</v>
      </c>
      <c r="R5154" s="15">
        <v>538.28472900390602</v>
      </c>
      <c r="S5154" s="17">
        <v>35.068676732533298</v>
      </c>
      <c r="T5154" s="11">
        <v>0</v>
      </c>
    </row>
    <row r="5155" spans="1:20" hidden="1" outlineLevel="1" x14ac:dyDescent="0.2">
      <c r="B5155" s="9" t="s">
        <v>6186</v>
      </c>
      <c r="C5155" s="10" t="s">
        <v>14278</v>
      </c>
      <c r="D5155" s="11">
        <v>1</v>
      </c>
      <c r="E5155" s="11">
        <v>1</v>
      </c>
      <c r="F5155" s="11">
        <v>1</v>
      </c>
      <c r="G5155" s="10" t="s">
        <v>262</v>
      </c>
      <c r="H5155" s="10" t="s">
        <v>0</v>
      </c>
      <c r="I5155" s="12">
        <v>0</v>
      </c>
      <c r="J5155" s="13">
        <v>22491619</v>
      </c>
      <c r="K5155" s="11">
        <v>0</v>
      </c>
      <c r="L5155" s="11">
        <v>1.3540000000000001E-6</v>
      </c>
      <c r="M5155" s="14">
        <v>26.88</v>
      </c>
      <c r="N5155" s="11">
        <v>1.42555771428377E-2</v>
      </c>
      <c r="O5155" s="11">
        <v>3</v>
      </c>
      <c r="P5155" s="15">
        <v>1463.6892431267199</v>
      </c>
      <c r="Q5155" s="16">
        <v>1.25835229566082</v>
      </c>
      <c r="R5155" s="15">
        <v>488.56793212890602</v>
      </c>
      <c r="S5155" s="17">
        <v>15.7173962448</v>
      </c>
      <c r="T5155" s="11">
        <v>1</v>
      </c>
    </row>
    <row r="5156" spans="1:20" hidden="1" outlineLevel="1" x14ac:dyDescent="0.2">
      <c r="B5156" s="9" t="s">
        <v>6186</v>
      </c>
      <c r="C5156" s="10" t="s">
        <v>13203</v>
      </c>
      <c r="D5156" s="11">
        <v>2</v>
      </c>
      <c r="E5156" s="11">
        <v>1</v>
      </c>
      <c r="F5156" s="11">
        <v>1</v>
      </c>
      <c r="G5156" s="10" t="s">
        <v>262</v>
      </c>
      <c r="H5156" s="10" t="s">
        <v>0</v>
      </c>
      <c r="I5156" s="12">
        <v>0</v>
      </c>
      <c r="J5156" s="13">
        <v>83685644.375</v>
      </c>
      <c r="K5156" s="11">
        <v>0</v>
      </c>
      <c r="L5156" s="11">
        <v>2.021E-8</v>
      </c>
      <c r="M5156" s="14">
        <v>23.56</v>
      </c>
      <c r="N5156" s="11">
        <v>5.3307138484292999E-2</v>
      </c>
      <c r="O5156" s="11">
        <v>3</v>
      </c>
      <c r="P5156" s="15">
        <v>2339.26132564625</v>
      </c>
      <c r="Q5156" s="16">
        <v>1.43821308600554</v>
      </c>
      <c r="R5156" s="15">
        <v>780.42529296875</v>
      </c>
      <c r="S5156" s="17">
        <v>69.229227039733303</v>
      </c>
      <c r="T5156" s="11">
        <v>2</v>
      </c>
    </row>
    <row r="5157" spans="1:20" hidden="1" outlineLevel="1" x14ac:dyDescent="0.2">
      <c r="B5157" s="9" t="s">
        <v>6186</v>
      </c>
      <c r="C5157" s="10" t="s">
        <v>16774</v>
      </c>
      <c r="D5157" s="11">
        <v>1</v>
      </c>
      <c r="E5157" s="11">
        <v>1</v>
      </c>
      <c r="F5157" s="11">
        <v>1</v>
      </c>
      <c r="G5157" s="10" t="s">
        <v>262</v>
      </c>
      <c r="H5157" s="10" t="s">
        <v>0</v>
      </c>
      <c r="I5157" s="12">
        <v>0</v>
      </c>
      <c r="J5157" s="13">
        <v>47475200.65625</v>
      </c>
      <c r="K5157" s="11">
        <v>1E-3</v>
      </c>
      <c r="L5157" s="11">
        <v>1.6549999999999999E-2</v>
      </c>
      <c r="M5157" s="14">
        <v>24.73</v>
      </c>
      <c r="N5157" s="11">
        <v>5.2159293253201101E-2</v>
      </c>
      <c r="O5157" s="11">
        <v>2</v>
      </c>
      <c r="P5157" s="15">
        <v>846.435289287969</v>
      </c>
      <c r="Q5157" s="16">
        <v>-0.39223557372388002</v>
      </c>
      <c r="R5157" s="15">
        <v>423.72128295898398</v>
      </c>
      <c r="S5157" s="17">
        <v>24.447436958133299</v>
      </c>
      <c r="T5157" s="11">
        <v>0</v>
      </c>
    </row>
    <row r="5158" spans="1:20" collapsed="1" x14ac:dyDescent="0.2">
      <c r="A5158" s="2" t="s">
        <v>11451</v>
      </c>
      <c r="B5158" s="3" t="s">
        <v>3877</v>
      </c>
      <c r="C5158" s="4">
        <v>932.72134032469501</v>
      </c>
      <c r="D5158" s="5">
        <v>449595188.16666698</v>
      </c>
      <c r="E5158" s="6">
        <v>27</v>
      </c>
      <c r="F5158" s="7">
        <v>49.7</v>
      </c>
      <c r="G5158" s="6">
        <v>1</v>
      </c>
      <c r="H5158" s="6">
        <v>14</v>
      </c>
      <c r="I5158" s="6">
        <v>14</v>
      </c>
      <c r="J5158" s="6">
        <v>330</v>
      </c>
      <c r="K5158" s="8">
        <v>34.16020569466</v>
      </c>
      <c r="L5158" s="4">
        <v>8.32373046875</v>
      </c>
    </row>
    <row r="5159" spans="1:20" ht="15.75" hidden="1" customHeight="1" outlineLevel="1" x14ac:dyDescent="0.2">
      <c r="B5159" s="1" t="s">
        <v>355</v>
      </c>
      <c r="C5159" s="1" t="s">
        <v>14941</v>
      </c>
      <c r="D5159" s="1" t="s">
        <v>3</v>
      </c>
      <c r="E5159" s="1" t="s">
        <v>6</v>
      </c>
      <c r="F5159" s="1" t="s">
        <v>5</v>
      </c>
      <c r="G5159" s="1" t="s">
        <v>11229</v>
      </c>
      <c r="H5159" s="1" t="s">
        <v>10123</v>
      </c>
      <c r="I5159" s="1" t="s">
        <v>18294</v>
      </c>
      <c r="J5159" s="1" t="s">
        <v>1695</v>
      </c>
      <c r="K5159" s="1" t="s">
        <v>18214</v>
      </c>
      <c r="L5159" s="1" t="s">
        <v>11035</v>
      </c>
      <c r="M5159" s="1" t="s">
        <v>7334</v>
      </c>
      <c r="N5159" s="1" t="s">
        <v>3930</v>
      </c>
      <c r="O5159" s="1" t="s">
        <v>2107</v>
      </c>
      <c r="P5159" s="1" t="s">
        <v>9919</v>
      </c>
      <c r="Q5159" s="1" t="s">
        <v>18295</v>
      </c>
      <c r="R5159" s="1" t="s">
        <v>18160</v>
      </c>
      <c r="S5159" s="1" t="s">
        <v>13620</v>
      </c>
      <c r="T5159" s="1" t="s">
        <v>2</v>
      </c>
    </row>
    <row r="5160" spans="1:20" hidden="1" outlineLevel="1" x14ac:dyDescent="0.2">
      <c r="B5160" s="9" t="s">
        <v>6186</v>
      </c>
      <c r="C5160" s="10" t="s">
        <v>511</v>
      </c>
      <c r="D5160" s="11">
        <v>3</v>
      </c>
      <c r="E5160" s="11">
        <v>1</v>
      </c>
      <c r="F5160" s="11">
        <v>1</v>
      </c>
      <c r="G5160" s="10" t="s">
        <v>11451</v>
      </c>
      <c r="H5160" s="10" t="s">
        <v>0</v>
      </c>
      <c r="I5160" s="12">
        <v>0</v>
      </c>
      <c r="J5160" s="13">
        <v>479603540</v>
      </c>
      <c r="K5160" s="11">
        <v>0</v>
      </c>
      <c r="L5160" s="11">
        <v>1.954E-12</v>
      </c>
      <c r="M5160" s="14">
        <v>151.69</v>
      </c>
      <c r="N5160" s="11">
        <v>9.7919197849742492E-15</v>
      </c>
      <c r="O5160" s="11">
        <v>2</v>
      </c>
      <c r="P5160" s="15">
        <v>1900.975145245</v>
      </c>
      <c r="Q5160" s="16">
        <v>-0.67125811883039499</v>
      </c>
      <c r="R5160" s="15">
        <v>950.9912109375</v>
      </c>
      <c r="S5160" s="17">
        <v>44.563159777333297</v>
      </c>
      <c r="T5160" s="11">
        <v>0</v>
      </c>
    </row>
    <row r="5161" spans="1:20" hidden="1" outlineLevel="1" x14ac:dyDescent="0.2">
      <c r="B5161" s="9" t="s">
        <v>6186</v>
      </c>
      <c r="C5161" s="10" t="s">
        <v>15309</v>
      </c>
      <c r="D5161" s="11">
        <v>2</v>
      </c>
      <c r="E5161" s="11">
        <v>1</v>
      </c>
      <c r="F5161" s="11">
        <v>1</v>
      </c>
      <c r="G5161" s="10" t="s">
        <v>11451</v>
      </c>
      <c r="H5161" s="10" t="s">
        <v>0</v>
      </c>
      <c r="I5161" s="12">
        <v>0</v>
      </c>
      <c r="J5161" s="13">
        <v>340978902</v>
      </c>
      <c r="K5161" s="11">
        <v>0</v>
      </c>
      <c r="L5161" s="11">
        <v>1.148E-11</v>
      </c>
      <c r="M5161" s="14">
        <v>90.73</v>
      </c>
      <c r="N5161" s="11">
        <v>4.6912975906396103E-9</v>
      </c>
      <c r="O5161" s="11">
        <v>3</v>
      </c>
      <c r="P5161" s="15">
        <v>2897.5920141228098</v>
      </c>
      <c r="Q5161" s="16">
        <v>-3.5951117812987401</v>
      </c>
      <c r="R5161" s="15">
        <v>966.53552246093795</v>
      </c>
      <c r="S5161" s="17">
        <v>66.975739375466702</v>
      </c>
      <c r="T5161" s="11">
        <v>1</v>
      </c>
    </row>
    <row r="5162" spans="1:20" hidden="1" outlineLevel="1" x14ac:dyDescent="0.2">
      <c r="B5162" s="9" t="s">
        <v>6186</v>
      </c>
      <c r="C5162" s="10" t="s">
        <v>8198</v>
      </c>
      <c r="D5162" s="11">
        <v>2</v>
      </c>
      <c r="E5162" s="11">
        <v>1</v>
      </c>
      <c r="F5162" s="11">
        <v>1</v>
      </c>
      <c r="G5162" s="10" t="s">
        <v>11451</v>
      </c>
      <c r="H5162" s="10" t="s">
        <v>0</v>
      </c>
      <c r="I5162" s="12">
        <v>0</v>
      </c>
      <c r="J5162" s="13">
        <v>459960264.5</v>
      </c>
      <c r="K5162" s="11">
        <v>0</v>
      </c>
      <c r="L5162" s="11">
        <v>6.5530000000000005E-8</v>
      </c>
      <c r="M5162" s="14">
        <v>81.06</v>
      </c>
      <c r="N5162" s="11">
        <v>9.0094408918114401E-8</v>
      </c>
      <c r="O5162" s="11">
        <v>2</v>
      </c>
      <c r="P5162" s="15">
        <v>1427.80070676844</v>
      </c>
      <c r="Q5162" s="16">
        <v>1.0123810910289599</v>
      </c>
      <c r="R5162" s="15">
        <v>714.40399169921898</v>
      </c>
      <c r="S5162" s="17">
        <v>53.2444638176</v>
      </c>
      <c r="T5162" s="11">
        <v>0</v>
      </c>
    </row>
    <row r="5163" spans="1:20" hidden="1" outlineLevel="1" x14ac:dyDescent="0.2">
      <c r="B5163" s="9" t="s">
        <v>6186</v>
      </c>
      <c r="C5163" s="10" t="s">
        <v>4502</v>
      </c>
      <c r="D5163" s="11">
        <v>4</v>
      </c>
      <c r="E5163" s="11">
        <v>1</v>
      </c>
      <c r="F5163" s="11">
        <v>1</v>
      </c>
      <c r="G5163" s="10" t="s">
        <v>11451</v>
      </c>
      <c r="H5163" s="10" t="s">
        <v>0</v>
      </c>
      <c r="I5163" s="12">
        <v>0</v>
      </c>
      <c r="J5163" s="13">
        <v>335825052</v>
      </c>
      <c r="K5163" s="11">
        <v>0</v>
      </c>
      <c r="L5163" s="11">
        <v>1.188E-8</v>
      </c>
      <c r="M5163" s="14">
        <v>75.11</v>
      </c>
      <c r="N5163" s="11">
        <v>4.47062252786157E-7</v>
      </c>
      <c r="O5163" s="11">
        <v>2</v>
      </c>
      <c r="P5163" s="15">
        <v>1319.713426495</v>
      </c>
      <c r="Q5163" s="16">
        <v>2.0574201532504102</v>
      </c>
      <c r="R5163" s="15">
        <v>660.3603515625</v>
      </c>
      <c r="S5163" s="17">
        <v>32.472424098133303</v>
      </c>
      <c r="T5163" s="11">
        <v>0</v>
      </c>
    </row>
    <row r="5164" spans="1:20" hidden="1" outlineLevel="1" x14ac:dyDescent="0.2">
      <c r="B5164" s="9" t="s">
        <v>6186</v>
      </c>
      <c r="C5164" s="10" t="s">
        <v>7143</v>
      </c>
      <c r="D5164" s="11">
        <v>2</v>
      </c>
      <c r="E5164" s="11">
        <v>1</v>
      </c>
      <c r="F5164" s="11">
        <v>1</v>
      </c>
      <c r="G5164" s="10" t="s">
        <v>11451</v>
      </c>
      <c r="H5164" s="10" t="s">
        <v>0</v>
      </c>
      <c r="I5164" s="12">
        <v>0</v>
      </c>
      <c r="J5164" s="13">
        <v>109589629.5</v>
      </c>
      <c r="K5164" s="11">
        <v>0</v>
      </c>
      <c r="L5164" s="11">
        <v>5.0129999999999997E-12</v>
      </c>
      <c r="M5164" s="14">
        <v>68.849999999999994</v>
      </c>
      <c r="N5164" s="11">
        <v>7.29773395933289E-7</v>
      </c>
      <c r="O5164" s="11">
        <v>3</v>
      </c>
      <c r="P5164" s="15">
        <v>2351.315524865</v>
      </c>
      <c r="Q5164" s="16">
        <v>-6.2273649947551898E-2</v>
      </c>
      <c r="R5164" s="15">
        <v>784.443359375</v>
      </c>
      <c r="S5164" s="17">
        <v>67.157999628266694</v>
      </c>
      <c r="T5164" s="11">
        <v>0</v>
      </c>
    </row>
    <row r="5165" spans="1:20" hidden="1" outlineLevel="1" x14ac:dyDescent="0.2">
      <c r="B5165" s="9" t="s">
        <v>6186</v>
      </c>
      <c r="C5165" s="10" t="s">
        <v>13955</v>
      </c>
      <c r="D5165" s="11">
        <v>3</v>
      </c>
      <c r="E5165" s="11">
        <v>1</v>
      </c>
      <c r="F5165" s="11">
        <v>1</v>
      </c>
      <c r="G5165" s="10" t="s">
        <v>11451</v>
      </c>
      <c r="H5165" s="10" t="s">
        <v>0</v>
      </c>
      <c r="I5165" s="12">
        <v>0</v>
      </c>
      <c r="J5165" s="13">
        <v>83412852</v>
      </c>
      <c r="K5165" s="11">
        <v>0</v>
      </c>
      <c r="L5165" s="11">
        <v>5.9640000000000002E-7</v>
      </c>
      <c r="M5165" s="14">
        <v>57.08</v>
      </c>
      <c r="N5165" s="11">
        <v>1.42016238829184E-5</v>
      </c>
      <c r="O5165" s="11">
        <v>2</v>
      </c>
      <c r="P5165" s="15">
        <v>1043.54875364344</v>
      </c>
      <c r="Q5165" s="16">
        <v>0.663460557090787</v>
      </c>
      <c r="R5165" s="15">
        <v>522.27801513671898</v>
      </c>
      <c r="S5165" s="17">
        <v>15.6592816053333</v>
      </c>
      <c r="T5165" s="11">
        <v>1</v>
      </c>
    </row>
    <row r="5166" spans="1:20" hidden="1" outlineLevel="1" x14ac:dyDescent="0.2">
      <c r="B5166" s="9" t="s">
        <v>6186</v>
      </c>
      <c r="C5166" s="10" t="s">
        <v>8787</v>
      </c>
      <c r="D5166" s="11">
        <v>2</v>
      </c>
      <c r="E5166" s="11">
        <v>1</v>
      </c>
      <c r="F5166" s="11">
        <v>1</v>
      </c>
      <c r="G5166" s="10" t="s">
        <v>11451</v>
      </c>
      <c r="H5166" s="10" t="s">
        <v>0</v>
      </c>
      <c r="I5166" s="12">
        <v>0</v>
      </c>
      <c r="J5166" s="13">
        <v>271678340</v>
      </c>
      <c r="K5166" s="11">
        <v>0</v>
      </c>
      <c r="L5166" s="11">
        <v>6.6089999999999996E-4</v>
      </c>
      <c r="M5166" s="14">
        <v>56.41</v>
      </c>
      <c r="N5166" s="11">
        <v>1.9541869768860001E-5</v>
      </c>
      <c r="O5166" s="11">
        <v>2</v>
      </c>
      <c r="P5166" s="15">
        <v>950.519517803594</v>
      </c>
      <c r="Q5166" s="16">
        <v>0.16466110474058299</v>
      </c>
      <c r="R5166" s="15">
        <v>475.76339721679699</v>
      </c>
      <c r="S5166" s="17">
        <v>35.966821492533299</v>
      </c>
      <c r="T5166" s="11">
        <v>0</v>
      </c>
    </row>
    <row r="5167" spans="1:20" hidden="1" outlineLevel="1" x14ac:dyDescent="0.2">
      <c r="B5167" s="9" t="s">
        <v>6186</v>
      </c>
      <c r="C5167" s="10" t="s">
        <v>4096</v>
      </c>
      <c r="D5167" s="11">
        <v>2</v>
      </c>
      <c r="E5167" s="11">
        <v>1</v>
      </c>
      <c r="F5167" s="11">
        <v>1</v>
      </c>
      <c r="G5167" s="10" t="s">
        <v>11451</v>
      </c>
      <c r="H5167" s="10" t="s">
        <v>0</v>
      </c>
      <c r="I5167" s="12">
        <v>0</v>
      </c>
      <c r="J5167" s="13">
        <v>78569596</v>
      </c>
      <c r="K5167" s="11">
        <v>0</v>
      </c>
      <c r="L5167" s="11">
        <v>5.7760000000000005E-4</v>
      </c>
      <c r="M5167" s="14">
        <v>38.36</v>
      </c>
      <c r="N5167" s="11">
        <v>9.5552334048035399E-4</v>
      </c>
      <c r="O5167" s="11">
        <v>2</v>
      </c>
      <c r="P5167" s="15">
        <v>835.44340696375002</v>
      </c>
      <c r="Q5167" s="16">
        <v>1.5269421475686</v>
      </c>
      <c r="R5167" s="15">
        <v>418.225341796875</v>
      </c>
      <c r="S5167" s="17">
        <v>20.3176287285333</v>
      </c>
      <c r="T5167" s="11">
        <v>0</v>
      </c>
    </row>
    <row r="5168" spans="1:20" hidden="1" outlineLevel="1" x14ac:dyDescent="0.2">
      <c r="B5168" s="9" t="s">
        <v>6186</v>
      </c>
      <c r="C5168" s="10" t="s">
        <v>7488</v>
      </c>
      <c r="D5168" s="11">
        <v>1</v>
      </c>
      <c r="E5168" s="11">
        <v>1</v>
      </c>
      <c r="F5168" s="11">
        <v>1</v>
      </c>
      <c r="G5168" s="10" t="s">
        <v>11451</v>
      </c>
      <c r="H5168" s="10" t="s">
        <v>0</v>
      </c>
      <c r="I5168" s="12">
        <v>0</v>
      </c>
      <c r="J5168" s="13">
        <v>18696955.75</v>
      </c>
      <c r="K5168" s="11">
        <v>0</v>
      </c>
      <c r="L5168" s="11">
        <v>2.7849999999999999E-4</v>
      </c>
      <c r="M5168" s="14">
        <v>30.85</v>
      </c>
      <c r="N5168" s="11">
        <v>3.9467647197459401E-3</v>
      </c>
      <c r="O5168" s="11">
        <v>3</v>
      </c>
      <c r="P5168" s="15">
        <v>1357.81042842945</v>
      </c>
      <c r="Q5168" s="16">
        <v>3.9822491712899999</v>
      </c>
      <c r="R5168" s="15">
        <v>453.27499389648398</v>
      </c>
      <c r="S5168" s="17">
        <v>56.727752232533298</v>
      </c>
      <c r="T5168" s="11">
        <v>1</v>
      </c>
    </row>
    <row r="5169" spans="1:20" hidden="1" outlineLevel="1" x14ac:dyDescent="0.2">
      <c r="B5169" s="9" t="s">
        <v>6186</v>
      </c>
      <c r="C5169" s="10" t="s">
        <v>8199</v>
      </c>
      <c r="D5169" s="11">
        <v>1</v>
      </c>
      <c r="E5169" s="11">
        <v>1</v>
      </c>
      <c r="F5169" s="11">
        <v>1</v>
      </c>
      <c r="G5169" s="10" t="s">
        <v>11451</v>
      </c>
      <c r="H5169" s="10" t="s">
        <v>0</v>
      </c>
      <c r="I5169" s="12">
        <v>0</v>
      </c>
      <c r="J5169" s="13">
        <v>3968814.75</v>
      </c>
      <c r="K5169" s="11">
        <v>0</v>
      </c>
      <c r="L5169" s="11">
        <v>5.2959999999999999E-9</v>
      </c>
      <c r="M5169" s="14">
        <v>30.78</v>
      </c>
      <c r="N5169" s="11">
        <v>1.3202527688053699E-2</v>
      </c>
      <c r="O5169" s="11">
        <v>3</v>
      </c>
      <c r="P5169" s="15">
        <v>2248.1698339470299</v>
      </c>
      <c r="Q5169" s="16">
        <v>-0.443624388901111</v>
      </c>
      <c r="R5169" s="15">
        <v>750.06146240234398</v>
      </c>
      <c r="S5169" s="17">
        <v>110.8294379224</v>
      </c>
      <c r="T5169" s="11">
        <v>1</v>
      </c>
    </row>
    <row r="5170" spans="1:20" hidden="1" outlineLevel="1" x14ac:dyDescent="0.2">
      <c r="B5170" s="9" t="s">
        <v>6186</v>
      </c>
      <c r="C5170" s="10" t="s">
        <v>1537</v>
      </c>
      <c r="D5170" s="11">
        <v>2</v>
      </c>
      <c r="E5170" s="11">
        <v>1</v>
      </c>
      <c r="F5170" s="11">
        <v>1</v>
      </c>
      <c r="G5170" s="10" t="s">
        <v>11451</v>
      </c>
      <c r="H5170" s="10" t="s">
        <v>0</v>
      </c>
      <c r="I5170" s="12">
        <v>0</v>
      </c>
      <c r="J5170" s="13">
        <v>409221760</v>
      </c>
      <c r="K5170" s="11">
        <v>0</v>
      </c>
      <c r="L5170" s="11">
        <v>1.939E-3</v>
      </c>
      <c r="M5170" s="14">
        <v>28.78</v>
      </c>
      <c r="N5170" s="11">
        <v>7.1514442900511904E-3</v>
      </c>
      <c r="O5170" s="11">
        <v>2</v>
      </c>
      <c r="P5170" s="15">
        <v>927.55156126062502</v>
      </c>
      <c r="Q5170" s="16">
        <v>0.59292728078059798</v>
      </c>
      <c r="R5170" s="15">
        <v>464.27941894531301</v>
      </c>
      <c r="S5170" s="17">
        <v>33.520274415199999</v>
      </c>
      <c r="T5170" s="11">
        <v>1</v>
      </c>
    </row>
    <row r="5171" spans="1:20" hidden="1" outlineLevel="1" x14ac:dyDescent="0.2">
      <c r="B5171" s="9" t="s">
        <v>6186</v>
      </c>
      <c r="C5171" s="10" t="s">
        <v>15312</v>
      </c>
      <c r="D5171" s="11">
        <v>1</v>
      </c>
      <c r="E5171" s="11">
        <v>1</v>
      </c>
      <c r="F5171" s="11">
        <v>1</v>
      </c>
      <c r="G5171" s="10" t="s">
        <v>11451</v>
      </c>
      <c r="H5171" s="10" t="s">
        <v>0</v>
      </c>
      <c r="I5171" s="12">
        <v>0</v>
      </c>
      <c r="J5171" s="13">
        <v>0</v>
      </c>
      <c r="K5171" s="11">
        <v>0</v>
      </c>
      <c r="L5171" s="11">
        <v>7.0220000000000005E-4</v>
      </c>
      <c r="M5171" s="14">
        <v>13.64</v>
      </c>
      <c r="N5171" s="11">
        <v>0.26167086777617998</v>
      </c>
      <c r="O5171" s="11">
        <v>2</v>
      </c>
      <c r="P5171" s="15">
        <v>1277.74528684656</v>
      </c>
      <c r="Q5171" s="16">
        <v>-0.88002158900544203</v>
      </c>
      <c r="R5171" s="15">
        <v>639.37628173828102</v>
      </c>
      <c r="S5171" s="17">
        <v>80.253592175199998</v>
      </c>
      <c r="T5171" s="11">
        <v>0</v>
      </c>
    </row>
    <row r="5172" spans="1:20" hidden="1" outlineLevel="1" x14ac:dyDescent="0.2">
      <c r="B5172" s="9" t="s">
        <v>6186</v>
      </c>
      <c r="C5172" s="10" t="s">
        <v>2619</v>
      </c>
      <c r="D5172" s="11">
        <v>1</v>
      </c>
      <c r="E5172" s="11">
        <v>1</v>
      </c>
      <c r="F5172" s="11">
        <v>1</v>
      </c>
      <c r="G5172" s="10" t="s">
        <v>11451</v>
      </c>
      <c r="H5172" s="10" t="s">
        <v>0</v>
      </c>
      <c r="I5172" s="12">
        <v>0</v>
      </c>
      <c r="J5172" s="13">
        <v>0</v>
      </c>
      <c r="K5172" s="11">
        <v>0</v>
      </c>
      <c r="L5172" s="11">
        <v>8.5879999999999998E-6</v>
      </c>
      <c r="M5172" s="14">
        <v>7.39</v>
      </c>
      <c r="N5172" s="11">
        <v>3.5201187054769001</v>
      </c>
      <c r="O5172" s="11">
        <v>3</v>
      </c>
      <c r="P5172" s="15">
        <v>2158.1456640251599</v>
      </c>
      <c r="Q5172" s="16">
        <v>1.1550356391683201</v>
      </c>
      <c r="R5172" s="15">
        <v>720.05340576171898</v>
      </c>
      <c r="S5172" s="17">
        <v>70.675865108799997</v>
      </c>
      <c r="T5172" s="11">
        <v>0</v>
      </c>
    </row>
    <row r="5173" spans="1:20" hidden="1" outlineLevel="1" x14ac:dyDescent="0.2">
      <c r="B5173" s="9" t="s">
        <v>6186</v>
      </c>
      <c r="C5173" s="10" t="s">
        <v>15308</v>
      </c>
      <c r="D5173" s="11">
        <v>1</v>
      </c>
      <c r="E5173" s="11">
        <v>1</v>
      </c>
      <c r="F5173" s="11">
        <v>1</v>
      </c>
      <c r="G5173" s="10" t="s">
        <v>11451</v>
      </c>
      <c r="H5173" s="10" t="s">
        <v>0</v>
      </c>
      <c r="I5173" s="12">
        <v>0</v>
      </c>
      <c r="J5173" s="13">
        <v>30035368.375</v>
      </c>
      <c r="K5173" s="11">
        <v>1E-3</v>
      </c>
      <c r="L5173" s="11">
        <v>2.9360000000000001E-2</v>
      </c>
      <c r="M5173" s="14">
        <v>38.58</v>
      </c>
      <c r="N5173" s="11">
        <v>6.9337791443594495E-4</v>
      </c>
      <c r="O5173" s="11">
        <v>2</v>
      </c>
      <c r="P5173" s="15">
        <v>758.47691526453104</v>
      </c>
      <c r="Q5173" s="16">
        <v>-0.24526187275466901</v>
      </c>
      <c r="R5173" s="15">
        <v>379.74209594726602</v>
      </c>
      <c r="S5173" s="17">
        <v>32.669986241333298</v>
      </c>
      <c r="T5173" s="11">
        <v>0</v>
      </c>
    </row>
    <row r="5174" spans="1:20" collapsed="1" x14ac:dyDescent="0.2">
      <c r="A5174" s="2" t="s">
        <v>11865</v>
      </c>
      <c r="B5174" s="3" t="s">
        <v>4975</v>
      </c>
      <c r="C5174" s="4">
        <v>1450.55</v>
      </c>
      <c r="D5174" s="5">
        <v>445035595.66666698</v>
      </c>
      <c r="E5174" s="6">
        <v>40</v>
      </c>
      <c r="F5174" s="7">
        <v>56.17</v>
      </c>
      <c r="G5174" s="6">
        <v>1</v>
      </c>
      <c r="H5174" s="6">
        <v>20</v>
      </c>
      <c r="I5174" s="6">
        <v>20</v>
      </c>
      <c r="J5174" s="6">
        <v>470</v>
      </c>
      <c r="K5174" s="8">
        <v>51.84112422466</v>
      </c>
      <c r="L5174" s="4">
        <v>5.99853515625</v>
      </c>
    </row>
    <row r="5175" spans="1:20" ht="15.75" hidden="1" customHeight="1" outlineLevel="1" x14ac:dyDescent="0.2">
      <c r="B5175" s="1" t="s">
        <v>355</v>
      </c>
      <c r="C5175" s="1" t="s">
        <v>14941</v>
      </c>
      <c r="D5175" s="1" t="s">
        <v>3</v>
      </c>
      <c r="E5175" s="1" t="s">
        <v>6</v>
      </c>
      <c r="F5175" s="1" t="s">
        <v>5</v>
      </c>
      <c r="G5175" s="1" t="s">
        <v>11229</v>
      </c>
      <c r="H5175" s="1" t="s">
        <v>10123</v>
      </c>
      <c r="I5175" s="1" t="s">
        <v>18294</v>
      </c>
      <c r="J5175" s="1" t="s">
        <v>1695</v>
      </c>
      <c r="K5175" s="1" t="s">
        <v>18214</v>
      </c>
      <c r="L5175" s="1" t="s">
        <v>11035</v>
      </c>
      <c r="M5175" s="1" t="s">
        <v>7334</v>
      </c>
      <c r="N5175" s="1" t="s">
        <v>3930</v>
      </c>
      <c r="O5175" s="1" t="s">
        <v>2107</v>
      </c>
      <c r="P5175" s="1" t="s">
        <v>9919</v>
      </c>
      <c r="Q5175" s="1" t="s">
        <v>18295</v>
      </c>
      <c r="R5175" s="1" t="s">
        <v>18160</v>
      </c>
      <c r="S5175" s="1" t="s">
        <v>13620</v>
      </c>
      <c r="T5175" s="1" t="s">
        <v>2</v>
      </c>
    </row>
    <row r="5176" spans="1:20" hidden="1" outlineLevel="1" x14ac:dyDescent="0.2">
      <c r="B5176" s="9" t="s">
        <v>6186</v>
      </c>
      <c r="C5176" s="10" t="s">
        <v>14542</v>
      </c>
      <c r="D5176" s="11">
        <v>3</v>
      </c>
      <c r="E5176" s="11">
        <v>1</v>
      </c>
      <c r="F5176" s="11">
        <v>1</v>
      </c>
      <c r="G5176" s="10" t="s">
        <v>11865</v>
      </c>
      <c r="H5176" s="10" t="s">
        <v>0</v>
      </c>
      <c r="I5176" s="12">
        <v>0</v>
      </c>
      <c r="J5176" s="13">
        <v>19941915.75</v>
      </c>
      <c r="K5176" s="11">
        <v>0</v>
      </c>
      <c r="L5176" s="11">
        <v>3.8600000000000003E-9</v>
      </c>
      <c r="M5176" s="14">
        <v>123.5</v>
      </c>
      <c r="N5176" s="11">
        <v>3.7298079944605503E-12</v>
      </c>
      <c r="O5176" s="11">
        <v>2</v>
      </c>
      <c r="P5176" s="15">
        <v>1316.63005247156</v>
      </c>
      <c r="Q5176" s="16">
        <v>-0.13581524827428801</v>
      </c>
      <c r="R5176" s="15">
        <v>658.81866455078102</v>
      </c>
      <c r="S5176" s="17">
        <v>16.604770234133301</v>
      </c>
      <c r="T5176" s="11">
        <v>0</v>
      </c>
    </row>
    <row r="5177" spans="1:20" hidden="1" outlineLevel="1" x14ac:dyDescent="0.2">
      <c r="B5177" s="9" t="s">
        <v>6186</v>
      </c>
      <c r="C5177" s="10" t="s">
        <v>7979</v>
      </c>
      <c r="D5177" s="11">
        <v>2</v>
      </c>
      <c r="E5177" s="11">
        <v>1</v>
      </c>
      <c r="F5177" s="11">
        <v>1</v>
      </c>
      <c r="G5177" s="10" t="s">
        <v>11865</v>
      </c>
      <c r="H5177" s="10" t="s">
        <v>1881</v>
      </c>
      <c r="I5177" s="12">
        <v>0</v>
      </c>
      <c r="J5177" s="13">
        <v>149292208.5</v>
      </c>
      <c r="K5177" s="11">
        <v>0</v>
      </c>
      <c r="L5177" s="11">
        <v>1.461E-16</v>
      </c>
      <c r="M5177" s="14">
        <v>119.23</v>
      </c>
      <c r="N5177" s="11">
        <v>1.8745613240089099E-11</v>
      </c>
      <c r="O5177" s="11">
        <v>2</v>
      </c>
      <c r="P5177" s="15">
        <v>2287.14286985438</v>
      </c>
      <c r="Q5177" s="16">
        <v>0.29318866945122601</v>
      </c>
      <c r="R5177" s="15">
        <v>1144.07507324219</v>
      </c>
      <c r="S5177" s="17">
        <v>102.044404918667</v>
      </c>
      <c r="T5177" s="11">
        <v>0</v>
      </c>
    </row>
    <row r="5178" spans="1:20" hidden="1" outlineLevel="1" x14ac:dyDescent="0.2">
      <c r="B5178" s="9" t="s">
        <v>6186</v>
      </c>
      <c r="C5178" s="10" t="s">
        <v>1478</v>
      </c>
      <c r="D5178" s="11">
        <v>3</v>
      </c>
      <c r="E5178" s="11">
        <v>1</v>
      </c>
      <c r="F5178" s="11">
        <v>1</v>
      </c>
      <c r="G5178" s="10" t="s">
        <v>11865</v>
      </c>
      <c r="H5178" s="10" t="s">
        <v>0</v>
      </c>
      <c r="I5178" s="12">
        <v>0</v>
      </c>
      <c r="J5178" s="13">
        <v>400023146</v>
      </c>
      <c r="K5178" s="11">
        <v>0</v>
      </c>
      <c r="L5178" s="11">
        <v>1.815E-9</v>
      </c>
      <c r="M5178" s="14">
        <v>94.65</v>
      </c>
      <c r="N5178" s="11">
        <v>4.8330257903049404E-9</v>
      </c>
      <c r="O5178" s="11">
        <v>2</v>
      </c>
      <c r="P5178" s="15">
        <v>1413.79741087</v>
      </c>
      <c r="Q5178" s="16">
        <v>1.8175022674699799</v>
      </c>
      <c r="R5178" s="15">
        <v>707.40234375</v>
      </c>
      <c r="S5178" s="17">
        <v>49.508287190933302</v>
      </c>
      <c r="T5178" s="11">
        <v>0</v>
      </c>
    </row>
    <row r="5179" spans="1:20" hidden="1" outlineLevel="1" x14ac:dyDescent="0.2">
      <c r="B5179" s="9" t="s">
        <v>6186</v>
      </c>
      <c r="C5179" s="10" t="s">
        <v>570</v>
      </c>
      <c r="D5179" s="11">
        <v>4</v>
      </c>
      <c r="E5179" s="11">
        <v>1</v>
      </c>
      <c r="F5179" s="11">
        <v>1</v>
      </c>
      <c r="G5179" s="10" t="s">
        <v>11865</v>
      </c>
      <c r="H5179" s="10" t="s">
        <v>0</v>
      </c>
      <c r="I5179" s="12">
        <v>0</v>
      </c>
      <c r="J5179" s="13">
        <v>318539938</v>
      </c>
      <c r="K5179" s="11">
        <v>0</v>
      </c>
      <c r="L5179" s="11">
        <v>2.639E-8</v>
      </c>
      <c r="M5179" s="14">
        <v>93.87</v>
      </c>
      <c r="N5179" s="11">
        <v>4.8814288255406103E-9</v>
      </c>
      <c r="O5179" s="11">
        <v>2</v>
      </c>
      <c r="P5179" s="15">
        <v>1467.71318235438</v>
      </c>
      <c r="Q5179" s="16">
        <v>1.17261628206704</v>
      </c>
      <c r="R5179" s="15">
        <v>734.36022949218795</v>
      </c>
      <c r="S5179" s="17">
        <v>70.479397684266701</v>
      </c>
      <c r="T5179" s="11">
        <v>0</v>
      </c>
    </row>
    <row r="5180" spans="1:20" hidden="1" outlineLevel="1" x14ac:dyDescent="0.2">
      <c r="B5180" s="9" t="s">
        <v>6186</v>
      </c>
      <c r="C5180" s="10" t="s">
        <v>13609</v>
      </c>
      <c r="D5180" s="11">
        <v>4</v>
      </c>
      <c r="E5180" s="11">
        <v>1</v>
      </c>
      <c r="F5180" s="11">
        <v>1</v>
      </c>
      <c r="G5180" s="10" t="s">
        <v>11865</v>
      </c>
      <c r="H5180" s="10" t="s">
        <v>0</v>
      </c>
      <c r="I5180" s="12">
        <v>0</v>
      </c>
      <c r="J5180" s="13">
        <v>171385732</v>
      </c>
      <c r="K5180" s="11">
        <v>0</v>
      </c>
      <c r="L5180" s="11">
        <v>5.2239999999999997E-16</v>
      </c>
      <c r="M5180" s="14">
        <v>83.32</v>
      </c>
      <c r="N5180" s="11">
        <v>8.3339910740609698E-8</v>
      </c>
      <c r="O5180" s="11">
        <v>3</v>
      </c>
      <c r="P5180" s="15">
        <v>2616.2980688103098</v>
      </c>
      <c r="Q5180" s="16">
        <v>-1.24698318059778</v>
      </c>
      <c r="R5180" s="15">
        <v>872.77087402343795</v>
      </c>
      <c r="S5180" s="17">
        <v>96.329298739733304</v>
      </c>
      <c r="T5180" s="11">
        <v>1</v>
      </c>
    </row>
    <row r="5181" spans="1:20" hidden="1" outlineLevel="1" x14ac:dyDescent="0.2">
      <c r="B5181" s="9" t="s">
        <v>6186</v>
      </c>
      <c r="C5181" s="10" t="s">
        <v>1299</v>
      </c>
      <c r="D5181" s="11">
        <v>3</v>
      </c>
      <c r="E5181" s="11">
        <v>1</v>
      </c>
      <c r="F5181" s="11">
        <v>1</v>
      </c>
      <c r="G5181" s="10" t="s">
        <v>11865</v>
      </c>
      <c r="H5181" s="10" t="s">
        <v>1972</v>
      </c>
      <c r="I5181" s="12">
        <v>0</v>
      </c>
      <c r="J5181" s="13">
        <v>350528602</v>
      </c>
      <c r="K5181" s="11">
        <v>0</v>
      </c>
      <c r="L5181" s="11">
        <v>1.242E-8</v>
      </c>
      <c r="M5181" s="14">
        <v>70.75</v>
      </c>
      <c r="N5181" s="11">
        <v>2.7766039674291398E-7</v>
      </c>
      <c r="O5181" s="11">
        <v>3</v>
      </c>
      <c r="P5181" s="15">
        <v>2278.9524267204702</v>
      </c>
      <c r="Q5181" s="16">
        <v>1.38986247865421</v>
      </c>
      <c r="R5181" s="15">
        <v>760.32232666015602</v>
      </c>
      <c r="S5181" s="17">
        <v>38.096185158399997</v>
      </c>
      <c r="T5181" s="11">
        <v>0</v>
      </c>
    </row>
    <row r="5182" spans="1:20" hidden="1" outlineLevel="1" x14ac:dyDescent="0.2">
      <c r="B5182" s="9" t="s">
        <v>6186</v>
      </c>
      <c r="C5182" s="10" t="s">
        <v>17673</v>
      </c>
      <c r="D5182" s="11">
        <v>3</v>
      </c>
      <c r="E5182" s="11">
        <v>1</v>
      </c>
      <c r="F5182" s="11">
        <v>1</v>
      </c>
      <c r="G5182" s="10" t="s">
        <v>11865</v>
      </c>
      <c r="H5182" s="10" t="s">
        <v>1932</v>
      </c>
      <c r="I5182" s="12">
        <v>0</v>
      </c>
      <c r="J5182" s="13">
        <v>164749804</v>
      </c>
      <c r="K5182" s="11">
        <v>0</v>
      </c>
      <c r="L5182" s="11">
        <v>2.092E-12</v>
      </c>
      <c r="M5182" s="14">
        <v>70.23</v>
      </c>
      <c r="N5182" s="11">
        <v>1.20923354070864E-6</v>
      </c>
      <c r="O5182" s="11">
        <v>3</v>
      </c>
      <c r="P5182" s="15">
        <v>2652.28964595875</v>
      </c>
      <c r="Q5182" s="16">
        <v>0.77316923237832502</v>
      </c>
      <c r="R5182" s="15">
        <v>884.76806640625</v>
      </c>
      <c r="S5182" s="17">
        <v>86.6495611586667</v>
      </c>
      <c r="T5182" s="11">
        <v>1</v>
      </c>
    </row>
    <row r="5183" spans="1:20" hidden="1" outlineLevel="1" x14ac:dyDescent="0.2">
      <c r="B5183" s="9" t="s">
        <v>6186</v>
      </c>
      <c r="C5183" s="10" t="s">
        <v>9619</v>
      </c>
      <c r="D5183" s="11">
        <v>1</v>
      </c>
      <c r="E5183" s="11">
        <v>1</v>
      </c>
      <c r="F5183" s="11">
        <v>1</v>
      </c>
      <c r="G5183" s="10" t="s">
        <v>11865</v>
      </c>
      <c r="H5183" s="10" t="s">
        <v>1843</v>
      </c>
      <c r="I5183" s="12">
        <v>0</v>
      </c>
      <c r="J5183" s="13">
        <v>47929030.25</v>
      </c>
      <c r="K5183" s="11">
        <v>0</v>
      </c>
      <c r="L5183" s="11">
        <v>1.3339999999999999E-7</v>
      </c>
      <c r="M5183" s="14">
        <v>56.91</v>
      </c>
      <c r="N5183" s="11">
        <v>1.52778155827929E-5</v>
      </c>
      <c r="O5183" s="11">
        <v>2</v>
      </c>
      <c r="P5183" s="15">
        <v>1437.66984739344</v>
      </c>
      <c r="Q5183" s="16">
        <v>-1.0140690960193099</v>
      </c>
      <c r="R5183" s="15">
        <v>719.33856201171898</v>
      </c>
      <c r="S5183" s="17">
        <v>59.800882461066699</v>
      </c>
      <c r="T5183" s="11">
        <v>0</v>
      </c>
    </row>
    <row r="5184" spans="1:20" hidden="1" outlineLevel="1" x14ac:dyDescent="0.2">
      <c r="B5184" s="9" t="s">
        <v>6186</v>
      </c>
      <c r="C5184" s="10" t="s">
        <v>15464</v>
      </c>
      <c r="D5184" s="11">
        <v>2</v>
      </c>
      <c r="E5184" s="11">
        <v>1</v>
      </c>
      <c r="F5184" s="11">
        <v>1</v>
      </c>
      <c r="G5184" s="10" t="s">
        <v>11865</v>
      </c>
      <c r="H5184" s="10" t="s">
        <v>1822</v>
      </c>
      <c r="I5184" s="12">
        <v>0</v>
      </c>
      <c r="J5184" s="13">
        <v>14952920.5</v>
      </c>
      <c r="K5184" s="11">
        <v>0</v>
      </c>
      <c r="L5184" s="11">
        <v>1.6120000000000002E-11</v>
      </c>
      <c r="M5184" s="14">
        <v>51.59</v>
      </c>
      <c r="N5184" s="11">
        <v>9.6732899939311204E-5</v>
      </c>
      <c r="O5184" s="11">
        <v>2</v>
      </c>
      <c r="P5184" s="15">
        <v>2147.04692258875</v>
      </c>
      <c r="Q5184" s="16">
        <v>-0.140984925076405</v>
      </c>
      <c r="R5184" s="15">
        <v>1074.02709960938</v>
      </c>
      <c r="S5184" s="17">
        <v>106.739268775467</v>
      </c>
      <c r="T5184" s="11">
        <v>0</v>
      </c>
    </row>
    <row r="5185" spans="1:20" hidden="1" outlineLevel="1" x14ac:dyDescent="0.2">
      <c r="B5185" s="9" t="s">
        <v>6186</v>
      </c>
      <c r="C5185" s="10" t="s">
        <v>6291</v>
      </c>
      <c r="D5185" s="11">
        <v>2</v>
      </c>
      <c r="E5185" s="11">
        <v>1</v>
      </c>
      <c r="F5185" s="11">
        <v>1</v>
      </c>
      <c r="G5185" s="10" t="s">
        <v>11865</v>
      </c>
      <c r="H5185" s="10" t="s">
        <v>0</v>
      </c>
      <c r="I5185" s="12">
        <v>0</v>
      </c>
      <c r="J5185" s="13">
        <v>73454914.5</v>
      </c>
      <c r="K5185" s="11">
        <v>0</v>
      </c>
      <c r="L5185" s="11">
        <v>1.6789999999999999E-4</v>
      </c>
      <c r="M5185" s="14">
        <v>49.6</v>
      </c>
      <c r="N5185" s="11">
        <v>1.8969072793277101E-4</v>
      </c>
      <c r="O5185" s="11">
        <v>2</v>
      </c>
      <c r="P5185" s="15">
        <v>1029.57011594813</v>
      </c>
      <c r="Q5185" s="16">
        <v>1.2866128342954799</v>
      </c>
      <c r="R5185" s="15">
        <v>515.28869628906295</v>
      </c>
      <c r="S5185" s="17">
        <v>28.650477670666699</v>
      </c>
      <c r="T5185" s="11">
        <v>0</v>
      </c>
    </row>
    <row r="5186" spans="1:20" hidden="1" outlineLevel="1" x14ac:dyDescent="0.2">
      <c r="B5186" s="9" t="s">
        <v>6186</v>
      </c>
      <c r="C5186" s="10" t="s">
        <v>7980</v>
      </c>
      <c r="D5186" s="11">
        <v>1</v>
      </c>
      <c r="E5186" s="11">
        <v>1</v>
      </c>
      <c r="F5186" s="11">
        <v>1</v>
      </c>
      <c r="G5186" s="10" t="s">
        <v>11865</v>
      </c>
      <c r="H5186" s="10" t="s">
        <v>1881</v>
      </c>
      <c r="I5186" s="12">
        <v>0</v>
      </c>
      <c r="J5186" s="13">
        <v>16072670.75</v>
      </c>
      <c r="K5186" s="11">
        <v>0</v>
      </c>
      <c r="L5186" s="11">
        <v>2.9189999999999998E-11</v>
      </c>
      <c r="M5186" s="14">
        <v>48.62</v>
      </c>
      <c r="N5186" s="11">
        <v>2.2946500982709E-4</v>
      </c>
      <c r="O5186" s="11">
        <v>3</v>
      </c>
      <c r="P5186" s="15">
        <v>3063.5278661735902</v>
      </c>
      <c r="Q5186" s="16">
        <v>1.28181748799464</v>
      </c>
      <c r="R5186" s="15">
        <v>1021.84747314453</v>
      </c>
      <c r="S5186" s="17">
        <v>101.4581142208</v>
      </c>
      <c r="T5186" s="11">
        <v>1</v>
      </c>
    </row>
    <row r="5187" spans="1:20" hidden="1" outlineLevel="1" x14ac:dyDescent="0.2">
      <c r="B5187" s="9" t="s">
        <v>6186</v>
      </c>
      <c r="C5187" s="10" t="s">
        <v>15382</v>
      </c>
      <c r="D5187" s="11">
        <v>2</v>
      </c>
      <c r="E5187" s="11">
        <v>1</v>
      </c>
      <c r="F5187" s="11">
        <v>1</v>
      </c>
      <c r="G5187" s="10" t="s">
        <v>11865</v>
      </c>
      <c r="H5187" s="10" t="s">
        <v>0</v>
      </c>
      <c r="I5187" s="12">
        <v>0</v>
      </c>
      <c r="J5187" s="13">
        <v>584555039</v>
      </c>
      <c r="K5187" s="11">
        <v>0</v>
      </c>
      <c r="L5187" s="11">
        <v>1.747E-5</v>
      </c>
      <c r="M5187" s="14">
        <v>43.84</v>
      </c>
      <c r="N5187" s="11">
        <v>3.8413417685085E-4</v>
      </c>
      <c r="O5187" s="11">
        <v>2</v>
      </c>
      <c r="P5187" s="15">
        <v>1298.76774778406</v>
      </c>
      <c r="Q5187" s="16">
        <v>-0.10279431221150601</v>
      </c>
      <c r="R5187" s="15">
        <v>649.88751220703102</v>
      </c>
      <c r="S5187" s="17">
        <v>38.436511054133298</v>
      </c>
      <c r="T5187" s="11">
        <v>0</v>
      </c>
    </row>
    <row r="5188" spans="1:20" hidden="1" outlineLevel="1" x14ac:dyDescent="0.2">
      <c r="B5188" s="9" t="s">
        <v>6186</v>
      </c>
      <c r="C5188" s="10" t="s">
        <v>7182</v>
      </c>
      <c r="D5188" s="11">
        <v>2</v>
      </c>
      <c r="E5188" s="11">
        <v>1</v>
      </c>
      <c r="F5188" s="11">
        <v>1</v>
      </c>
      <c r="G5188" s="10" t="s">
        <v>11865</v>
      </c>
      <c r="H5188" s="10" t="s">
        <v>0</v>
      </c>
      <c r="I5188" s="12">
        <v>0</v>
      </c>
      <c r="J5188" s="13">
        <v>298293336</v>
      </c>
      <c r="K5188" s="11">
        <v>0</v>
      </c>
      <c r="L5188" s="11">
        <v>1.7079999999999999E-5</v>
      </c>
      <c r="M5188" s="14">
        <v>43.74</v>
      </c>
      <c r="N5188" s="11">
        <v>1.3102727042233701E-4</v>
      </c>
      <c r="O5188" s="11">
        <v>2</v>
      </c>
      <c r="P5188" s="15">
        <v>898.57310667078104</v>
      </c>
      <c r="Q5188" s="16">
        <v>1.1299923998732799</v>
      </c>
      <c r="R5188" s="15">
        <v>449.79019165039102</v>
      </c>
      <c r="S5188" s="17">
        <v>27.500551666133301</v>
      </c>
      <c r="T5188" s="11">
        <v>0</v>
      </c>
    </row>
    <row r="5189" spans="1:20" hidden="1" outlineLevel="1" x14ac:dyDescent="0.2">
      <c r="B5189" s="9" t="s">
        <v>6186</v>
      </c>
      <c r="C5189" s="10" t="s">
        <v>3493</v>
      </c>
      <c r="D5189" s="11">
        <v>1</v>
      </c>
      <c r="E5189" s="11">
        <v>1</v>
      </c>
      <c r="F5189" s="11">
        <v>1</v>
      </c>
      <c r="G5189" s="10" t="s">
        <v>11865</v>
      </c>
      <c r="H5189" s="10" t="s">
        <v>0</v>
      </c>
      <c r="I5189" s="12">
        <v>0</v>
      </c>
      <c r="J5189" s="13">
        <v>337549295.5</v>
      </c>
      <c r="K5189" s="11">
        <v>0</v>
      </c>
      <c r="L5189" s="11">
        <v>3.3609999999999999E-9</v>
      </c>
      <c r="M5189" s="14">
        <v>36.119999999999997</v>
      </c>
      <c r="N5189" s="11">
        <v>2.6877736079633698E-3</v>
      </c>
      <c r="O5189" s="11">
        <v>4</v>
      </c>
      <c r="P5189" s="15">
        <v>3980.9691369068801</v>
      </c>
      <c r="Q5189" s="16">
        <v>-0.22215272078870399</v>
      </c>
      <c r="R5189" s="15">
        <v>995.99774169921898</v>
      </c>
      <c r="S5189" s="17">
        <v>120.4068993576</v>
      </c>
      <c r="T5189" s="11">
        <v>0</v>
      </c>
    </row>
    <row r="5190" spans="1:20" hidden="1" outlineLevel="1" x14ac:dyDescent="0.2">
      <c r="B5190" s="9" t="s">
        <v>6186</v>
      </c>
      <c r="C5190" s="10" t="s">
        <v>14668</v>
      </c>
      <c r="D5190" s="11">
        <v>2</v>
      </c>
      <c r="E5190" s="11">
        <v>1</v>
      </c>
      <c r="F5190" s="11">
        <v>1</v>
      </c>
      <c r="G5190" s="10" t="s">
        <v>11865</v>
      </c>
      <c r="H5190" s="10" t="s">
        <v>0</v>
      </c>
      <c r="I5190" s="12">
        <v>0</v>
      </c>
      <c r="J5190" s="13">
        <v>74108211</v>
      </c>
      <c r="K5190" s="11">
        <v>0</v>
      </c>
      <c r="L5190" s="11">
        <v>8.5430000000000002E-3</v>
      </c>
      <c r="M5190" s="14">
        <v>34.89</v>
      </c>
      <c r="N5190" s="11">
        <v>1.65413204848168E-3</v>
      </c>
      <c r="O5190" s="11">
        <v>2</v>
      </c>
      <c r="P5190" s="15">
        <v>1041.51945676844</v>
      </c>
      <c r="Q5190" s="16">
        <v>0.77336859365156796</v>
      </c>
      <c r="R5190" s="15">
        <v>521.26336669921898</v>
      </c>
      <c r="S5190" s="17">
        <v>43.125164083999998</v>
      </c>
      <c r="T5190" s="11">
        <v>1</v>
      </c>
    </row>
    <row r="5191" spans="1:20" hidden="1" outlineLevel="1" x14ac:dyDescent="0.2">
      <c r="B5191" s="9" t="s">
        <v>6186</v>
      </c>
      <c r="C5191" s="10" t="s">
        <v>12611</v>
      </c>
      <c r="D5191" s="11">
        <v>1</v>
      </c>
      <c r="E5191" s="11">
        <v>1</v>
      </c>
      <c r="F5191" s="11">
        <v>1</v>
      </c>
      <c r="G5191" s="10" t="s">
        <v>11865</v>
      </c>
      <c r="H5191" s="10" t="s">
        <v>1897</v>
      </c>
      <c r="I5191" s="12">
        <v>0</v>
      </c>
      <c r="J5191" s="13">
        <v>86337090</v>
      </c>
      <c r="K5191" s="11">
        <v>0</v>
      </c>
      <c r="L5191" s="11">
        <v>1.9040000000000001E-3</v>
      </c>
      <c r="M5191" s="14">
        <v>34.68</v>
      </c>
      <c r="N5191" s="11">
        <v>4.5104085135382601E-3</v>
      </c>
      <c r="O5191" s="11">
        <v>2</v>
      </c>
      <c r="P5191" s="15">
        <v>966.48320188562502</v>
      </c>
      <c r="Q5191" s="16">
        <v>0.63797862588770304</v>
      </c>
      <c r="R5191" s="15">
        <v>483.74523925781301</v>
      </c>
      <c r="S5191" s="17">
        <v>38.751886363733298</v>
      </c>
      <c r="T5191" s="11">
        <v>0</v>
      </c>
    </row>
    <row r="5192" spans="1:20" hidden="1" outlineLevel="1" x14ac:dyDescent="0.2">
      <c r="B5192" s="9" t="s">
        <v>6186</v>
      </c>
      <c r="C5192" s="10" t="s">
        <v>17674</v>
      </c>
      <c r="D5192" s="11">
        <v>1</v>
      </c>
      <c r="E5192" s="11">
        <v>1</v>
      </c>
      <c r="F5192" s="11">
        <v>1</v>
      </c>
      <c r="G5192" s="10" t="s">
        <v>11865</v>
      </c>
      <c r="H5192" s="10" t="s">
        <v>1932</v>
      </c>
      <c r="I5192" s="12">
        <v>0</v>
      </c>
      <c r="J5192" s="13">
        <v>30332966</v>
      </c>
      <c r="K5192" s="11">
        <v>0</v>
      </c>
      <c r="L5192" s="11">
        <v>3.1930000000000002E-8</v>
      </c>
      <c r="M5192" s="14">
        <v>24.17</v>
      </c>
      <c r="N5192" s="11">
        <v>5.0724278489478997E-2</v>
      </c>
      <c r="O5192" s="11">
        <v>4</v>
      </c>
      <c r="P5192" s="15">
        <v>2921.4735314381301</v>
      </c>
      <c r="Q5192" s="16">
        <v>0.255401295582521</v>
      </c>
      <c r="R5192" s="15">
        <v>731.12384033203102</v>
      </c>
      <c r="S5192" s="17">
        <v>84.564518733333301</v>
      </c>
      <c r="T5192" s="11">
        <v>2</v>
      </c>
    </row>
    <row r="5193" spans="1:20" hidden="1" outlineLevel="1" x14ac:dyDescent="0.2">
      <c r="B5193" s="9" t="s">
        <v>6186</v>
      </c>
      <c r="C5193" s="10" t="s">
        <v>13237</v>
      </c>
      <c r="D5193" s="11">
        <v>1</v>
      </c>
      <c r="E5193" s="11">
        <v>1</v>
      </c>
      <c r="F5193" s="11">
        <v>1</v>
      </c>
      <c r="G5193" s="10" t="s">
        <v>11865</v>
      </c>
      <c r="H5193" s="10" t="s">
        <v>0</v>
      </c>
      <c r="I5193" s="12">
        <v>0</v>
      </c>
      <c r="J5193" s="13">
        <v>0</v>
      </c>
      <c r="K5193" s="11">
        <v>0</v>
      </c>
      <c r="L5193" s="11">
        <v>8.1550000000000004E-4</v>
      </c>
      <c r="M5193" s="14">
        <v>20.49</v>
      </c>
      <c r="N5193" s="11">
        <v>9.5137034017595906E-2</v>
      </c>
      <c r="O5193" s="11">
        <v>2</v>
      </c>
      <c r="P5193" s="15">
        <v>1290.72978391688</v>
      </c>
      <c r="Q5193" s="16">
        <v>1.5747888522712901</v>
      </c>
      <c r="R5193" s="15">
        <v>645.86853027343795</v>
      </c>
      <c r="S5193" s="17">
        <v>33.363052497600002</v>
      </c>
      <c r="T5193" s="11">
        <v>1</v>
      </c>
    </row>
    <row r="5194" spans="1:20" hidden="1" outlineLevel="1" x14ac:dyDescent="0.2">
      <c r="B5194" s="9" t="s">
        <v>6186</v>
      </c>
      <c r="C5194" s="10" t="s">
        <v>18115</v>
      </c>
      <c r="D5194" s="11">
        <v>1</v>
      </c>
      <c r="E5194" s="11">
        <v>1</v>
      </c>
      <c r="F5194" s="11">
        <v>1</v>
      </c>
      <c r="G5194" s="10" t="s">
        <v>11865</v>
      </c>
      <c r="H5194" s="10" t="s">
        <v>1783</v>
      </c>
      <c r="I5194" s="12">
        <v>0</v>
      </c>
      <c r="J5194" s="13">
        <v>0</v>
      </c>
      <c r="K5194" s="11">
        <v>0</v>
      </c>
      <c r="L5194" s="11">
        <v>2.6679999999999998E-4</v>
      </c>
      <c r="M5194" s="14">
        <v>20.25</v>
      </c>
      <c r="N5194" s="11">
        <v>0.21666197110761901</v>
      </c>
      <c r="O5194" s="11">
        <v>3</v>
      </c>
      <c r="P5194" s="15">
        <v>1941.9449804314099</v>
      </c>
      <c r="Q5194" s="16">
        <v>-1.9747514128939501</v>
      </c>
      <c r="R5194" s="15">
        <v>647.98651123046898</v>
      </c>
      <c r="S5194" s="17">
        <v>80.094957821333296</v>
      </c>
      <c r="T5194" s="11">
        <v>0</v>
      </c>
    </row>
    <row r="5195" spans="1:20" hidden="1" outlineLevel="1" x14ac:dyDescent="0.2">
      <c r="B5195" s="9" t="s">
        <v>6186</v>
      </c>
      <c r="C5195" s="10" t="s">
        <v>6292</v>
      </c>
      <c r="D5195" s="11">
        <v>1</v>
      </c>
      <c r="E5195" s="11">
        <v>1</v>
      </c>
      <c r="F5195" s="11">
        <v>1</v>
      </c>
      <c r="G5195" s="10" t="s">
        <v>11865</v>
      </c>
      <c r="H5195" s="10" t="s">
        <v>0</v>
      </c>
      <c r="I5195" s="12">
        <v>0</v>
      </c>
      <c r="J5195" s="13">
        <v>51591781.25</v>
      </c>
      <c r="K5195" s="11">
        <v>0</v>
      </c>
      <c r="L5195" s="11">
        <v>2.788E-4</v>
      </c>
      <c r="M5195" s="14">
        <v>12.12</v>
      </c>
      <c r="N5195" s="11">
        <v>1.0464642188059701</v>
      </c>
      <c r="O5195" s="11">
        <v>3</v>
      </c>
      <c r="P5195" s="15">
        <v>1573.8389013298399</v>
      </c>
      <c r="Q5195" s="16">
        <v>1.36611176788046</v>
      </c>
      <c r="R5195" s="15">
        <v>525.28448486328102</v>
      </c>
      <c r="S5195" s="17">
        <v>62.927748802399996</v>
      </c>
      <c r="T5195" s="11">
        <v>1</v>
      </c>
    </row>
    <row r="5196" spans="1:20" collapsed="1" x14ac:dyDescent="0.2">
      <c r="A5196" s="2" t="s">
        <v>11281</v>
      </c>
      <c r="B5196" s="3" t="s">
        <v>3878</v>
      </c>
      <c r="C5196" s="4">
        <v>761.41137074898597</v>
      </c>
      <c r="D5196" s="5">
        <v>444363848.66666698</v>
      </c>
      <c r="E5196" s="6">
        <v>24</v>
      </c>
      <c r="F5196" s="7">
        <v>62.06</v>
      </c>
      <c r="G5196" s="6">
        <v>1</v>
      </c>
      <c r="H5196" s="6">
        <v>15</v>
      </c>
      <c r="I5196" s="6">
        <v>15</v>
      </c>
      <c r="J5196" s="6">
        <v>253</v>
      </c>
      <c r="K5196" s="8">
        <v>27.200820484659999</v>
      </c>
      <c r="L5196" s="4">
        <v>8.04541015625</v>
      </c>
    </row>
    <row r="5197" spans="1:20" ht="15.75" hidden="1" customHeight="1" outlineLevel="1" x14ac:dyDescent="0.2">
      <c r="B5197" s="1" t="s">
        <v>355</v>
      </c>
      <c r="C5197" s="1" t="s">
        <v>14941</v>
      </c>
      <c r="D5197" s="1" t="s">
        <v>3</v>
      </c>
      <c r="E5197" s="1" t="s">
        <v>6</v>
      </c>
      <c r="F5197" s="1" t="s">
        <v>5</v>
      </c>
      <c r="G5197" s="1" t="s">
        <v>11229</v>
      </c>
      <c r="H5197" s="1" t="s">
        <v>10123</v>
      </c>
      <c r="I5197" s="1" t="s">
        <v>18294</v>
      </c>
      <c r="J5197" s="1" t="s">
        <v>1695</v>
      </c>
      <c r="K5197" s="1" t="s">
        <v>18214</v>
      </c>
      <c r="L5197" s="1" t="s">
        <v>11035</v>
      </c>
      <c r="M5197" s="1" t="s">
        <v>7334</v>
      </c>
      <c r="N5197" s="1" t="s">
        <v>3930</v>
      </c>
      <c r="O5197" s="1" t="s">
        <v>2107</v>
      </c>
      <c r="P5197" s="1" t="s">
        <v>9919</v>
      </c>
      <c r="Q5197" s="1" t="s">
        <v>18295</v>
      </c>
      <c r="R5197" s="1" t="s">
        <v>18160</v>
      </c>
      <c r="S5197" s="1" t="s">
        <v>13620</v>
      </c>
      <c r="T5197" s="1" t="s">
        <v>2</v>
      </c>
    </row>
    <row r="5198" spans="1:20" hidden="1" outlineLevel="1" x14ac:dyDescent="0.2">
      <c r="B5198" s="9" t="s">
        <v>6186</v>
      </c>
      <c r="C5198" s="10" t="s">
        <v>6073</v>
      </c>
      <c r="D5198" s="11">
        <v>3</v>
      </c>
      <c r="E5198" s="11">
        <v>1</v>
      </c>
      <c r="F5198" s="11">
        <v>1</v>
      </c>
      <c r="G5198" s="10" t="s">
        <v>11281</v>
      </c>
      <c r="H5198" s="10" t="s">
        <v>0</v>
      </c>
      <c r="I5198" s="12">
        <v>0</v>
      </c>
      <c r="J5198" s="13">
        <v>105785606.625</v>
      </c>
      <c r="K5198" s="11">
        <v>0</v>
      </c>
      <c r="L5198" s="11">
        <v>2.411E-13</v>
      </c>
      <c r="M5198" s="14">
        <v>128.02000000000001</v>
      </c>
      <c r="N5198" s="11">
        <v>2.7450436092768599E-12</v>
      </c>
      <c r="O5198" s="11">
        <v>2</v>
      </c>
      <c r="P5198" s="15">
        <v>1815.85905637781</v>
      </c>
      <c r="Q5198" s="16">
        <v>0.43235063293534098</v>
      </c>
      <c r="R5198" s="15">
        <v>908.43316650390602</v>
      </c>
      <c r="S5198" s="17">
        <v>84.729810701600002</v>
      </c>
      <c r="T5198" s="11">
        <v>0</v>
      </c>
    </row>
    <row r="5199" spans="1:20" hidden="1" outlineLevel="1" x14ac:dyDescent="0.2">
      <c r="B5199" s="9" t="s">
        <v>6186</v>
      </c>
      <c r="C5199" s="10" t="s">
        <v>6391</v>
      </c>
      <c r="D5199" s="11">
        <v>1</v>
      </c>
      <c r="E5199" s="11">
        <v>1</v>
      </c>
      <c r="F5199" s="11">
        <v>1</v>
      </c>
      <c r="G5199" s="10" t="s">
        <v>11281</v>
      </c>
      <c r="H5199" s="10" t="s">
        <v>0</v>
      </c>
      <c r="I5199" s="12">
        <v>0</v>
      </c>
      <c r="J5199" s="13">
        <v>37447972</v>
      </c>
      <c r="K5199" s="11">
        <v>0</v>
      </c>
      <c r="L5199" s="11">
        <v>1.4559999999999999E-6</v>
      </c>
      <c r="M5199" s="14">
        <v>80.3</v>
      </c>
      <c r="N5199" s="11">
        <v>1.15723533298827E-7</v>
      </c>
      <c r="O5199" s="11">
        <v>2</v>
      </c>
      <c r="P5199" s="15">
        <v>1352.740770245</v>
      </c>
      <c r="Q5199" s="16">
        <v>-0.96917682146030604</v>
      </c>
      <c r="R5199" s="15">
        <v>676.8740234375</v>
      </c>
      <c r="S5199" s="17">
        <v>74.242850451999999</v>
      </c>
      <c r="T5199" s="11">
        <v>0</v>
      </c>
    </row>
    <row r="5200" spans="1:20" hidden="1" outlineLevel="1" x14ac:dyDescent="0.2">
      <c r="B5200" s="9" t="s">
        <v>6186</v>
      </c>
      <c r="C5200" s="10" t="s">
        <v>5573</v>
      </c>
      <c r="D5200" s="11">
        <v>4</v>
      </c>
      <c r="E5200" s="11">
        <v>1</v>
      </c>
      <c r="F5200" s="11">
        <v>1</v>
      </c>
      <c r="G5200" s="10" t="s">
        <v>11281</v>
      </c>
      <c r="H5200" s="10" t="s">
        <v>0</v>
      </c>
      <c r="I5200" s="12">
        <v>0</v>
      </c>
      <c r="J5200" s="13">
        <v>415124234</v>
      </c>
      <c r="K5200" s="11">
        <v>0</v>
      </c>
      <c r="L5200" s="11">
        <v>7.0489999999999998E-14</v>
      </c>
      <c r="M5200" s="14">
        <v>75.37</v>
      </c>
      <c r="N5200" s="11">
        <v>4.0365914897055802E-7</v>
      </c>
      <c r="O5200" s="11">
        <v>3</v>
      </c>
      <c r="P5200" s="15">
        <v>2329.25717525563</v>
      </c>
      <c r="Q5200" s="16">
        <v>0.86893179810328902</v>
      </c>
      <c r="R5200" s="15">
        <v>777.090576171875</v>
      </c>
      <c r="S5200" s="17">
        <v>44.903188176800001</v>
      </c>
      <c r="T5200" s="11">
        <v>0</v>
      </c>
    </row>
    <row r="5201" spans="1:20" hidden="1" outlineLevel="1" x14ac:dyDescent="0.2">
      <c r="B5201" s="9" t="s">
        <v>6186</v>
      </c>
      <c r="C5201" s="10" t="s">
        <v>7532</v>
      </c>
      <c r="D5201" s="11">
        <v>1</v>
      </c>
      <c r="E5201" s="11">
        <v>1</v>
      </c>
      <c r="F5201" s="11">
        <v>1</v>
      </c>
      <c r="G5201" s="10" t="s">
        <v>11281</v>
      </c>
      <c r="H5201" s="10" t="s">
        <v>0</v>
      </c>
      <c r="I5201" s="12">
        <v>0</v>
      </c>
      <c r="J5201" s="13">
        <v>15633425.5</v>
      </c>
      <c r="K5201" s="11">
        <v>0</v>
      </c>
      <c r="L5201" s="11">
        <v>2.4399999999999998E-10</v>
      </c>
      <c r="M5201" s="14">
        <v>70.37</v>
      </c>
      <c r="N5201" s="11">
        <v>5.9691618771432704E-7</v>
      </c>
      <c r="O5201" s="11">
        <v>2</v>
      </c>
      <c r="P5201" s="15">
        <v>2223.24418821375</v>
      </c>
      <c r="Q5201" s="16">
        <v>4.3840995071600899</v>
      </c>
      <c r="R5201" s="15">
        <v>1112.12573242188</v>
      </c>
      <c r="S5201" s="17">
        <v>81.576158488800004</v>
      </c>
      <c r="T5201" s="11">
        <v>1</v>
      </c>
    </row>
    <row r="5202" spans="1:20" hidden="1" outlineLevel="1" x14ac:dyDescent="0.2">
      <c r="B5202" s="9" t="s">
        <v>6186</v>
      </c>
      <c r="C5202" s="10" t="s">
        <v>571</v>
      </c>
      <c r="D5202" s="11">
        <v>2</v>
      </c>
      <c r="E5202" s="11">
        <v>1</v>
      </c>
      <c r="F5202" s="11">
        <v>1</v>
      </c>
      <c r="G5202" s="10" t="s">
        <v>11281</v>
      </c>
      <c r="H5202" s="10" t="s">
        <v>0</v>
      </c>
      <c r="I5202" s="12">
        <v>0</v>
      </c>
      <c r="J5202" s="13">
        <v>248816354</v>
      </c>
      <c r="K5202" s="11">
        <v>0</v>
      </c>
      <c r="L5202" s="11">
        <v>2.2709999999999999E-4</v>
      </c>
      <c r="M5202" s="14">
        <v>61.87</v>
      </c>
      <c r="N5202" s="11">
        <v>3.6407262659213101E-6</v>
      </c>
      <c r="O5202" s="11">
        <v>2</v>
      </c>
      <c r="P5202" s="15">
        <v>828.51921262781298</v>
      </c>
      <c r="Q5202" s="16">
        <v>0.279218404280201</v>
      </c>
      <c r="R5202" s="15">
        <v>414.76324462890602</v>
      </c>
      <c r="S5202" s="17">
        <v>35.3930054309333</v>
      </c>
      <c r="T5202" s="11">
        <v>0</v>
      </c>
    </row>
    <row r="5203" spans="1:20" hidden="1" outlineLevel="1" x14ac:dyDescent="0.2">
      <c r="B5203" s="9" t="s">
        <v>6186</v>
      </c>
      <c r="C5203" s="10" t="s">
        <v>15478</v>
      </c>
      <c r="D5203" s="11">
        <v>1</v>
      </c>
      <c r="E5203" s="11">
        <v>1</v>
      </c>
      <c r="F5203" s="11">
        <v>1</v>
      </c>
      <c r="G5203" s="10" t="s">
        <v>11281</v>
      </c>
      <c r="H5203" s="10" t="s">
        <v>0</v>
      </c>
      <c r="I5203" s="12">
        <v>0</v>
      </c>
      <c r="J5203" s="13">
        <v>465214364</v>
      </c>
      <c r="K5203" s="11">
        <v>0</v>
      </c>
      <c r="L5203" s="11">
        <v>4.439E-5</v>
      </c>
      <c r="M5203" s="14">
        <v>58.46</v>
      </c>
      <c r="N5203" s="11">
        <v>1.5752963909304199E-5</v>
      </c>
      <c r="O5203" s="11">
        <v>2</v>
      </c>
      <c r="P5203" s="15">
        <v>1042.5894030575</v>
      </c>
      <c r="Q5203" s="16">
        <v>0.203116873702642</v>
      </c>
      <c r="R5203" s="15">
        <v>521.79833984375</v>
      </c>
      <c r="S5203" s="17">
        <v>58.279055193333299</v>
      </c>
      <c r="T5203" s="11">
        <v>0</v>
      </c>
    </row>
    <row r="5204" spans="1:20" hidden="1" outlineLevel="1" x14ac:dyDescent="0.2">
      <c r="B5204" s="9" t="s">
        <v>6186</v>
      </c>
      <c r="C5204" s="10" t="s">
        <v>2504</v>
      </c>
      <c r="D5204" s="11">
        <v>1</v>
      </c>
      <c r="E5204" s="11">
        <v>1</v>
      </c>
      <c r="F5204" s="11">
        <v>1</v>
      </c>
      <c r="G5204" s="10" t="s">
        <v>11281</v>
      </c>
      <c r="H5204" s="10" t="s">
        <v>0</v>
      </c>
      <c r="I5204" s="12">
        <v>0</v>
      </c>
      <c r="J5204" s="13">
        <v>152568428.5</v>
      </c>
      <c r="K5204" s="11">
        <v>0</v>
      </c>
      <c r="L5204" s="11">
        <v>4.097E-12</v>
      </c>
      <c r="M5204" s="14">
        <v>52.49</v>
      </c>
      <c r="N5204" s="11">
        <v>6.0027410345464103E-5</v>
      </c>
      <c r="O5204" s="11">
        <v>4</v>
      </c>
      <c r="P5204" s="15">
        <v>3702.9535119068801</v>
      </c>
      <c r="Q5204" s="16">
        <v>-0.42111874207959399</v>
      </c>
      <c r="R5204" s="15">
        <v>926.49383544921898</v>
      </c>
      <c r="S5204" s="17">
        <v>114.051866493867</v>
      </c>
      <c r="T5204" s="11">
        <v>2</v>
      </c>
    </row>
    <row r="5205" spans="1:20" hidden="1" outlineLevel="1" x14ac:dyDescent="0.2">
      <c r="B5205" s="9" t="s">
        <v>6186</v>
      </c>
      <c r="C5205" s="10" t="s">
        <v>13683</v>
      </c>
      <c r="D5205" s="11">
        <v>2</v>
      </c>
      <c r="E5205" s="11">
        <v>1</v>
      </c>
      <c r="F5205" s="11">
        <v>1</v>
      </c>
      <c r="G5205" s="10" t="s">
        <v>11281</v>
      </c>
      <c r="H5205" s="10" t="s">
        <v>0</v>
      </c>
      <c r="I5205" s="12">
        <v>0</v>
      </c>
      <c r="J5205" s="13">
        <v>452752948</v>
      </c>
      <c r="K5205" s="11">
        <v>0</v>
      </c>
      <c r="L5205" s="11">
        <v>6.623E-4</v>
      </c>
      <c r="M5205" s="14">
        <v>45.18</v>
      </c>
      <c r="N5205" s="11">
        <v>2.1237238289359899E-4</v>
      </c>
      <c r="O5205" s="11">
        <v>2</v>
      </c>
      <c r="P5205" s="15">
        <v>963.561998272344</v>
      </c>
      <c r="Q5205" s="16">
        <v>-0.24182943757879199</v>
      </c>
      <c r="R5205" s="15">
        <v>482.28463745117199</v>
      </c>
      <c r="S5205" s="17">
        <v>21.0796053117333</v>
      </c>
      <c r="T5205" s="11">
        <v>1</v>
      </c>
    </row>
    <row r="5206" spans="1:20" hidden="1" outlineLevel="1" x14ac:dyDescent="0.2">
      <c r="B5206" s="9" t="s">
        <v>6186</v>
      </c>
      <c r="C5206" s="10" t="s">
        <v>2503</v>
      </c>
      <c r="D5206" s="11">
        <v>1</v>
      </c>
      <c r="E5206" s="11">
        <v>1</v>
      </c>
      <c r="F5206" s="11">
        <v>1</v>
      </c>
      <c r="G5206" s="10" t="s">
        <v>11281</v>
      </c>
      <c r="H5206" s="10" t="s">
        <v>0</v>
      </c>
      <c r="I5206" s="12">
        <v>0</v>
      </c>
      <c r="J5206" s="13">
        <v>23426732</v>
      </c>
      <c r="K5206" s="11">
        <v>0</v>
      </c>
      <c r="L5206" s="11">
        <v>2.187E-8</v>
      </c>
      <c r="M5206" s="14">
        <v>44.39</v>
      </c>
      <c r="N5206" s="11">
        <v>4.9492444913300205E-4</v>
      </c>
      <c r="O5206" s="11">
        <v>3</v>
      </c>
      <c r="P5206" s="15">
        <v>2293.20297603688</v>
      </c>
      <c r="Q5206" s="16">
        <v>-0.24649066429757099</v>
      </c>
      <c r="R5206" s="15">
        <v>765.072509765625</v>
      </c>
      <c r="S5206" s="17">
        <v>94.537063106666693</v>
      </c>
      <c r="T5206" s="11">
        <v>1</v>
      </c>
    </row>
    <row r="5207" spans="1:20" hidden="1" outlineLevel="1" x14ac:dyDescent="0.2">
      <c r="B5207" s="9" t="s">
        <v>6186</v>
      </c>
      <c r="C5207" s="10" t="s">
        <v>2502</v>
      </c>
      <c r="D5207" s="11">
        <v>1</v>
      </c>
      <c r="E5207" s="11">
        <v>1</v>
      </c>
      <c r="F5207" s="11">
        <v>1</v>
      </c>
      <c r="G5207" s="10" t="s">
        <v>11281</v>
      </c>
      <c r="H5207" s="10" t="s">
        <v>0</v>
      </c>
      <c r="I5207" s="12">
        <v>0</v>
      </c>
      <c r="J5207" s="13">
        <v>31018682</v>
      </c>
      <c r="K5207" s="11">
        <v>0</v>
      </c>
      <c r="L5207" s="11">
        <v>6.8670000000000005E-4</v>
      </c>
      <c r="M5207" s="14">
        <v>39.21</v>
      </c>
      <c r="N5207" s="11">
        <v>8.7563449129904596E-4</v>
      </c>
      <c r="O5207" s="11">
        <v>2</v>
      </c>
      <c r="P5207" s="15">
        <v>959.47953977625002</v>
      </c>
      <c r="Q5207" s="16">
        <v>0.24855793184549099</v>
      </c>
      <c r="R5207" s="15">
        <v>480.243408203125</v>
      </c>
      <c r="S5207" s="17">
        <v>42.826652000266698</v>
      </c>
      <c r="T5207" s="11">
        <v>0</v>
      </c>
    </row>
    <row r="5208" spans="1:20" hidden="1" outlineLevel="1" x14ac:dyDescent="0.2">
      <c r="B5208" s="9" t="s">
        <v>6186</v>
      </c>
      <c r="C5208" s="10" t="s">
        <v>15077</v>
      </c>
      <c r="D5208" s="11">
        <v>1</v>
      </c>
      <c r="E5208" s="11">
        <v>1</v>
      </c>
      <c r="F5208" s="11">
        <v>1</v>
      </c>
      <c r="G5208" s="10" t="s">
        <v>11281</v>
      </c>
      <c r="H5208" s="10" t="s">
        <v>0</v>
      </c>
      <c r="I5208" s="12">
        <v>0</v>
      </c>
      <c r="J5208" s="13">
        <v>33120560</v>
      </c>
      <c r="K5208" s="11">
        <v>0</v>
      </c>
      <c r="L5208" s="11">
        <v>1.115E-4</v>
      </c>
      <c r="M5208" s="14">
        <v>38.68</v>
      </c>
      <c r="N5208" s="11">
        <v>2.4325649951701099E-3</v>
      </c>
      <c r="O5208" s="11">
        <v>2</v>
      </c>
      <c r="P5208" s="15">
        <v>947.51359739343798</v>
      </c>
      <c r="Q5208" s="16">
        <v>-2.1993315645282898</v>
      </c>
      <c r="R5208" s="15">
        <v>474.26043701171898</v>
      </c>
      <c r="S5208" s="17">
        <v>41.420852788799998</v>
      </c>
      <c r="T5208" s="11">
        <v>0</v>
      </c>
    </row>
    <row r="5209" spans="1:20" hidden="1" outlineLevel="1" x14ac:dyDescent="0.2">
      <c r="B5209" s="9" t="s">
        <v>6186</v>
      </c>
      <c r="C5209" s="10" t="s">
        <v>15211</v>
      </c>
      <c r="D5209" s="11">
        <v>2</v>
      </c>
      <c r="E5209" s="11">
        <v>1</v>
      </c>
      <c r="F5209" s="11">
        <v>1</v>
      </c>
      <c r="G5209" s="10" t="s">
        <v>11281</v>
      </c>
      <c r="H5209" s="10" t="s">
        <v>0</v>
      </c>
      <c r="I5209" s="12">
        <v>0</v>
      </c>
      <c r="J5209" s="13">
        <v>32075928.25</v>
      </c>
      <c r="K5209" s="11">
        <v>0</v>
      </c>
      <c r="L5209" s="11">
        <v>3.3179999999999997E-5</v>
      </c>
      <c r="M5209" s="14">
        <v>35.75</v>
      </c>
      <c r="N5209" s="11">
        <v>3.21947732235656E-3</v>
      </c>
      <c r="O5209" s="11">
        <v>2</v>
      </c>
      <c r="P5209" s="15">
        <v>888.51445188562502</v>
      </c>
      <c r="Q5209" s="16">
        <v>-0.56206668760873402</v>
      </c>
      <c r="R5209" s="15">
        <v>444.76086425781301</v>
      </c>
      <c r="S5209" s="17">
        <v>22.640306152533299</v>
      </c>
      <c r="T5209" s="11">
        <v>0</v>
      </c>
    </row>
    <row r="5210" spans="1:20" hidden="1" outlineLevel="1" x14ac:dyDescent="0.2">
      <c r="B5210" s="9" t="s">
        <v>6186</v>
      </c>
      <c r="C5210" s="10" t="s">
        <v>6392</v>
      </c>
      <c r="D5210" s="11">
        <v>2</v>
      </c>
      <c r="E5210" s="11">
        <v>1</v>
      </c>
      <c r="F5210" s="11">
        <v>1</v>
      </c>
      <c r="G5210" s="10" t="s">
        <v>11281</v>
      </c>
      <c r="H5210" s="10" t="s">
        <v>0</v>
      </c>
      <c r="I5210" s="12">
        <v>0</v>
      </c>
      <c r="J5210" s="13">
        <v>7114258</v>
      </c>
      <c r="K5210" s="11">
        <v>0</v>
      </c>
      <c r="L5210" s="11">
        <v>1.5469999999999999E-8</v>
      </c>
      <c r="M5210" s="14">
        <v>27.35</v>
      </c>
      <c r="N5210" s="11">
        <v>1.7947527014322302E-2</v>
      </c>
      <c r="O5210" s="11">
        <v>3</v>
      </c>
      <c r="P5210" s="15">
        <v>2762.5000951775</v>
      </c>
      <c r="Q5210" s="16">
        <v>2.3471085166030998</v>
      </c>
      <c r="R5210" s="15">
        <v>921.5048828125</v>
      </c>
      <c r="S5210" s="17">
        <v>106.3603165848</v>
      </c>
      <c r="T5210" s="11">
        <v>1</v>
      </c>
    </row>
    <row r="5211" spans="1:20" hidden="1" outlineLevel="1" x14ac:dyDescent="0.2">
      <c r="B5211" s="9" t="s">
        <v>6186</v>
      </c>
      <c r="C5211" s="10" t="s">
        <v>17502</v>
      </c>
      <c r="D5211" s="11">
        <v>1</v>
      </c>
      <c r="E5211" s="11">
        <v>1</v>
      </c>
      <c r="F5211" s="11">
        <v>1</v>
      </c>
      <c r="G5211" s="10" t="s">
        <v>11281</v>
      </c>
      <c r="H5211" s="10" t="s">
        <v>0</v>
      </c>
      <c r="I5211" s="12">
        <v>0</v>
      </c>
      <c r="J5211" s="13">
        <v>147991702.5</v>
      </c>
      <c r="K5211" s="11">
        <v>0</v>
      </c>
      <c r="L5211" s="11">
        <v>8.3449999999999996E-4</v>
      </c>
      <c r="M5211" s="14">
        <v>11.65</v>
      </c>
      <c r="N5211" s="11">
        <v>0.87198735028382202</v>
      </c>
      <c r="O5211" s="11">
        <v>2</v>
      </c>
      <c r="P5211" s="15">
        <v>1050.56425657313</v>
      </c>
      <c r="Q5211" s="16">
        <v>-0.96587797336982595</v>
      </c>
      <c r="R5211" s="15">
        <v>525.78576660156295</v>
      </c>
      <c r="S5211" s="17">
        <v>67.415064631733301</v>
      </c>
      <c r="T5211" s="11">
        <v>0</v>
      </c>
    </row>
    <row r="5212" spans="1:20" hidden="1" outlineLevel="1" x14ac:dyDescent="0.2">
      <c r="B5212" s="9" t="s">
        <v>6186</v>
      </c>
      <c r="C5212" s="10" t="s">
        <v>15078</v>
      </c>
      <c r="D5212" s="11">
        <v>1</v>
      </c>
      <c r="E5212" s="11">
        <v>1</v>
      </c>
      <c r="F5212" s="11">
        <v>1</v>
      </c>
      <c r="G5212" s="10" t="s">
        <v>11281</v>
      </c>
      <c r="H5212" s="10" t="s">
        <v>0</v>
      </c>
      <c r="I5212" s="12">
        <v>0</v>
      </c>
      <c r="J5212" s="13">
        <v>93383734.5</v>
      </c>
      <c r="K5212" s="11">
        <v>0</v>
      </c>
      <c r="L5212" s="11">
        <v>3.548E-4</v>
      </c>
      <c r="M5212" s="14">
        <v>1.6</v>
      </c>
      <c r="N5212" s="11">
        <v>10.481239209421901</v>
      </c>
      <c r="O5212" s="11">
        <v>3</v>
      </c>
      <c r="P5212" s="15">
        <v>2003.05624752125</v>
      </c>
      <c r="Q5212" s="16">
        <v>-4.68472553437788</v>
      </c>
      <c r="R5212" s="15">
        <v>668.35693359375</v>
      </c>
      <c r="S5212" s="17">
        <v>92.287490844533295</v>
      </c>
      <c r="T5212" s="11">
        <v>1</v>
      </c>
    </row>
    <row r="5213" spans="1:20" collapsed="1" x14ac:dyDescent="0.2">
      <c r="A5213" s="2" t="s">
        <v>3938</v>
      </c>
      <c r="B5213" s="3" t="s">
        <v>9950</v>
      </c>
      <c r="C5213" s="4">
        <v>37.450000000000003</v>
      </c>
      <c r="D5213" s="5">
        <v>441916996.5</v>
      </c>
      <c r="E5213" s="6">
        <v>2</v>
      </c>
      <c r="F5213" s="7">
        <v>2.95</v>
      </c>
      <c r="G5213" s="6">
        <v>1</v>
      </c>
      <c r="H5213" s="6">
        <v>1</v>
      </c>
      <c r="I5213" s="6">
        <v>1</v>
      </c>
      <c r="J5213" s="6">
        <v>237</v>
      </c>
      <c r="K5213" s="8">
        <v>25.89506121466</v>
      </c>
      <c r="L5213" s="4">
        <v>5.66845703125</v>
      </c>
    </row>
    <row r="5214" spans="1:20" ht="15.75" hidden="1" customHeight="1" outlineLevel="1" x14ac:dyDescent="0.2">
      <c r="B5214" s="1" t="s">
        <v>355</v>
      </c>
      <c r="C5214" s="1" t="s">
        <v>14941</v>
      </c>
      <c r="D5214" s="1" t="s">
        <v>3</v>
      </c>
      <c r="E5214" s="1" t="s">
        <v>6</v>
      </c>
      <c r="F5214" s="1" t="s">
        <v>5</v>
      </c>
      <c r="G5214" s="1" t="s">
        <v>11229</v>
      </c>
      <c r="H5214" s="1" t="s">
        <v>10123</v>
      </c>
      <c r="I5214" s="1" t="s">
        <v>18294</v>
      </c>
      <c r="J5214" s="1" t="s">
        <v>1695</v>
      </c>
      <c r="K5214" s="1" t="s">
        <v>18214</v>
      </c>
      <c r="L5214" s="1" t="s">
        <v>11035</v>
      </c>
      <c r="M5214" s="1" t="s">
        <v>7334</v>
      </c>
      <c r="N5214" s="1" t="s">
        <v>3930</v>
      </c>
      <c r="O5214" s="1" t="s">
        <v>2107</v>
      </c>
      <c r="P5214" s="1" t="s">
        <v>9919</v>
      </c>
      <c r="Q5214" s="1" t="s">
        <v>18295</v>
      </c>
      <c r="R5214" s="1" t="s">
        <v>18160</v>
      </c>
      <c r="S5214" s="1" t="s">
        <v>13620</v>
      </c>
      <c r="T5214" s="1" t="s">
        <v>2</v>
      </c>
    </row>
    <row r="5215" spans="1:20" hidden="1" outlineLevel="1" x14ac:dyDescent="0.2">
      <c r="B5215" s="9" t="s">
        <v>6186</v>
      </c>
      <c r="C5215" s="10" t="s">
        <v>14293</v>
      </c>
      <c r="D5215" s="11">
        <v>2</v>
      </c>
      <c r="E5215" s="11">
        <v>1</v>
      </c>
      <c r="F5215" s="11">
        <v>1</v>
      </c>
      <c r="G5215" s="10" t="s">
        <v>3938</v>
      </c>
      <c r="H5215" s="10" t="s">
        <v>0</v>
      </c>
      <c r="I5215" s="12">
        <v>0</v>
      </c>
      <c r="J5215" s="13">
        <v>441916996.5</v>
      </c>
      <c r="K5215" s="11">
        <v>2E-3</v>
      </c>
      <c r="L5215" s="11">
        <v>8.8859999999999995E-2</v>
      </c>
      <c r="M5215" s="14">
        <v>3.98</v>
      </c>
      <c r="N5215" s="11">
        <v>1.4198038616519</v>
      </c>
      <c r="O5215" s="11">
        <v>2</v>
      </c>
      <c r="P5215" s="15">
        <v>731.42979612390604</v>
      </c>
      <c r="Q5215" s="16">
        <v>-3.4406711090622599E-2</v>
      </c>
      <c r="R5215" s="15">
        <v>366.21853637695301</v>
      </c>
      <c r="S5215" s="17">
        <v>21.000632649066699</v>
      </c>
      <c r="T5215" s="11">
        <v>0</v>
      </c>
    </row>
    <row r="5216" spans="1:20" collapsed="1" x14ac:dyDescent="0.2">
      <c r="A5216" s="2" t="s">
        <v>11445</v>
      </c>
      <c r="B5216" s="3" t="s">
        <v>35</v>
      </c>
      <c r="C5216" s="4">
        <v>1222.08697565597</v>
      </c>
      <c r="D5216" s="5">
        <v>439037235.66666698</v>
      </c>
      <c r="E5216" s="6">
        <v>49</v>
      </c>
      <c r="F5216" s="7">
        <v>68.36</v>
      </c>
      <c r="G5216" s="6">
        <v>2</v>
      </c>
      <c r="H5216" s="6">
        <v>27</v>
      </c>
      <c r="I5216" s="6">
        <v>27</v>
      </c>
      <c r="J5216" s="6">
        <v>433</v>
      </c>
      <c r="K5216" s="8">
        <v>48.510989684659997</v>
      </c>
      <c r="L5216" s="4">
        <v>6.03662109375</v>
      </c>
    </row>
    <row r="5217" spans="2:20" ht="15.75" hidden="1" customHeight="1" outlineLevel="1" x14ac:dyDescent="0.2">
      <c r="B5217" s="1" t="s">
        <v>355</v>
      </c>
      <c r="C5217" s="1" t="s">
        <v>14941</v>
      </c>
      <c r="D5217" s="1" t="s">
        <v>3</v>
      </c>
      <c r="E5217" s="1" t="s">
        <v>6</v>
      </c>
      <c r="F5217" s="1" t="s">
        <v>5</v>
      </c>
      <c r="G5217" s="1" t="s">
        <v>11229</v>
      </c>
      <c r="H5217" s="1" t="s">
        <v>10123</v>
      </c>
      <c r="I5217" s="1" t="s">
        <v>18294</v>
      </c>
      <c r="J5217" s="1" t="s">
        <v>1695</v>
      </c>
      <c r="K5217" s="1" t="s">
        <v>18214</v>
      </c>
      <c r="L5217" s="1" t="s">
        <v>11035</v>
      </c>
      <c r="M5217" s="1" t="s">
        <v>7334</v>
      </c>
      <c r="N5217" s="1" t="s">
        <v>3930</v>
      </c>
      <c r="O5217" s="1" t="s">
        <v>2107</v>
      </c>
      <c r="P5217" s="1" t="s">
        <v>9919</v>
      </c>
      <c r="Q5217" s="1" t="s">
        <v>18295</v>
      </c>
      <c r="R5217" s="1" t="s">
        <v>18160</v>
      </c>
      <c r="S5217" s="1" t="s">
        <v>13620</v>
      </c>
      <c r="T5217" s="1" t="s">
        <v>2</v>
      </c>
    </row>
    <row r="5218" spans="2:20" hidden="1" outlineLevel="1" x14ac:dyDescent="0.2">
      <c r="B5218" s="9" t="s">
        <v>6186</v>
      </c>
      <c r="C5218" s="10" t="s">
        <v>4573</v>
      </c>
      <c r="D5218" s="11">
        <v>2</v>
      </c>
      <c r="E5218" s="11">
        <v>1</v>
      </c>
      <c r="F5218" s="11">
        <v>1</v>
      </c>
      <c r="G5218" s="10" t="s">
        <v>11445</v>
      </c>
      <c r="H5218" s="10" t="s">
        <v>0</v>
      </c>
      <c r="I5218" s="12">
        <v>0</v>
      </c>
      <c r="J5218" s="13">
        <v>106960132</v>
      </c>
      <c r="K5218" s="11">
        <v>0</v>
      </c>
      <c r="L5218" s="11">
        <v>4.5480000000000001E-11</v>
      </c>
      <c r="M5218" s="14">
        <v>108.38</v>
      </c>
      <c r="N5218" s="11">
        <v>1.8587028705123199E-10</v>
      </c>
      <c r="O5218" s="11">
        <v>2</v>
      </c>
      <c r="P5218" s="15">
        <v>2064.00224485438</v>
      </c>
      <c r="Q5218" s="16">
        <v>3.25753733664581</v>
      </c>
      <c r="R5218" s="15">
        <v>1032.50476074219</v>
      </c>
      <c r="S5218" s="17">
        <v>110.78550532026701</v>
      </c>
      <c r="T5218" s="11">
        <v>0</v>
      </c>
    </row>
    <row r="5219" spans="2:20" hidden="1" outlineLevel="1" x14ac:dyDescent="0.2">
      <c r="B5219" s="9" t="s">
        <v>6186</v>
      </c>
      <c r="C5219" s="10" t="s">
        <v>15431</v>
      </c>
      <c r="D5219" s="11">
        <v>3</v>
      </c>
      <c r="E5219" s="11">
        <v>1</v>
      </c>
      <c r="F5219" s="11">
        <v>1</v>
      </c>
      <c r="G5219" s="10" t="s">
        <v>11445</v>
      </c>
      <c r="H5219" s="10" t="s">
        <v>0</v>
      </c>
      <c r="I5219" s="12">
        <v>0</v>
      </c>
      <c r="J5219" s="13">
        <v>94875168</v>
      </c>
      <c r="K5219" s="11">
        <v>0</v>
      </c>
      <c r="L5219" s="11">
        <v>2.917E-7</v>
      </c>
      <c r="M5219" s="14">
        <v>91.28</v>
      </c>
      <c r="N5219" s="11">
        <v>1.23253141681441E-8</v>
      </c>
      <c r="O5219" s="11">
        <v>2</v>
      </c>
      <c r="P5219" s="15">
        <v>1761.885301495</v>
      </c>
      <c r="Q5219" s="16">
        <v>0.68688069490515002</v>
      </c>
      <c r="R5219" s="15">
        <v>881.4462890625</v>
      </c>
      <c r="S5219" s="17">
        <v>126.56233838293301</v>
      </c>
      <c r="T5219" s="11">
        <v>0</v>
      </c>
    </row>
    <row r="5220" spans="2:20" hidden="1" outlineLevel="1" x14ac:dyDescent="0.2">
      <c r="B5220" s="9" t="s">
        <v>6186</v>
      </c>
      <c r="C5220" s="10" t="s">
        <v>4000</v>
      </c>
      <c r="D5220" s="11">
        <v>1</v>
      </c>
      <c r="E5220" s="11">
        <v>1</v>
      </c>
      <c r="F5220" s="11">
        <v>1</v>
      </c>
      <c r="G5220" s="10" t="s">
        <v>11445</v>
      </c>
      <c r="H5220" s="10" t="s">
        <v>0</v>
      </c>
      <c r="I5220" s="12">
        <v>0</v>
      </c>
      <c r="J5220" s="13">
        <v>65957493.75</v>
      </c>
      <c r="K5220" s="11">
        <v>0</v>
      </c>
      <c r="L5220" s="11">
        <v>1.6829999999999999E-7</v>
      </c>
      <c r="M5220" s="14">
        <v>83.69</v>
      </c>
      <c r="N5220" s="11">
        <v>7.0547876215011698E-9</v>
      </c>
      <c r="O5220" s="11">
        <v>2</v>
      </c>
      <c r="P5220" s="15">
        <v>1379.58122434656</v>
      </c>
      <c r="Q5220" s="16">
        <v>-0.77338210951750197</v>
      </c>
      <c r="R5220" s="15">
        <v>690.29425048828102</v>
      </c>
      <c r="S5220" s="17">
        <v>35.046273242399998</v>
      </c>
      <c r="T5220" s="11">
        <v>0</v>
      </c>
    </row>
    <row r="5221" spans="2:20" hidden="1" outlineLevel="1" x14ac:dyDescent="0.2">
      <c r="B5221" s="9" t="s">
        <v>6186</v>
      </c>
      <c r="C5221" s="10" t="s">
        <v>6320</v>
      </c>
      <c r="D5221" s="11">
        <v>1</v>
      </c>
      <c r="E5221" s="11">
        <v>1</v>
      </c>
      <c r="F5221" s="11">
        <v>1</v>
      </c>
      <c r="G5221" s="10" t="s">
        <v>11445</v>
      </c>
      <c r="H5221" s="10" t="s">
        <v>1870</v>
      </c>
      <c r="I5221" s="12">
        <v>0</v>
      </c>
      <c r="J5221" s="13">
        <v>0</v>
      </c>
      <c r="K5221" s="11">
        <v>0</v>
      </c>
      <c r="L5221" s="11">
        <v>1.67E-13</v>
      </c>
      <c r="M5221" s="14">
        <v>73.62</v>
      </c>
      <c r="N5221" s="11">
        <v>3.2153756588696299E-7</v>
      </c>
      <c r="O5221" s="11">
        <v>3</v>
      </c>
      <c r="P5221" s="15">
        <v>2785.2729223259398</v>
      </c>
      <c r="Q5221" s="16">
        <v>-4.0557627911267498E-2</v>
      </c>
      <c r="R5221" s="15">
        <v>929.09582519531295</v>
      </c>
      <c r="S5221" s="17">
        <v>86.932323181866707</v>
      </c>
      <c r="T5221" s="11">
        <v>1</v>
      </c>
    </row>
    <row r="5222" spans="2:20" hidden="1" outlineLevel="1" x14ac:dyDescent="0.2">
      <c r="B5222" s="9" t="s">
        <v>6186</v>
      </c>
      <c r="C5222" s="10" t="s">
        <v>9609</v>
      </c>
      <c r="D5222" s="11">
        <v>2</v>
      </c>
      <c r="E5222" s="11">
        <v>1</v>
      </c>
      <c r="F5222" s="11">
        <v>1</v>
      </c>
      <c r="G5222" s="10" t="s">
        <v>11445</v>
      </c>
      <c r="H5222" s="10" t="s">
        <v>1843</v>
      </c>
      <c r="I5222" s="12">
        <v>0</v>
      </c>
      <c r="J5222" s="13">
        <v>343235784</v>
      </c>
      <c r="K5222" s="11">
        <v>0</v>
      </c>
      <c r="L5222" s="11">
        <v>2.3920000000000001E-6</v>
      </c>
      <c r="M5222" s="14">
        <v>73.489999999999995</v>
      </c>
      <c r="N5222" s="11">
        <v>4.72337535906063E-7</v>
      </c>
      <c r="O5222" s="11">
        <v>2</v>
      </c>
      <c r="P5222" s="15">
        <v>1217.59391965906</v>
      </c>
      <c r="Q5222" s="16">
        <v>-0.35778015179153499</v>
      </c>
      <c r="R5222" s="15">
        <v>609.30059814453102</v>
      </c>
      <c r="S5222" s="17">
        <v>22.9807640557333</v>
      </c>
      <c r="T5222" s="11">
        <v>0</v>
      </c>
    </row>
    <row r="5223" spans="2:20" hidden="1" outlineLevel="1" x14ac:dyDescent="0.2">
      <c r="B5223" s="9" t="s">
        <v>6186</v>
      </c>
      <c r="C5223" s="10" t="s">
        <v>12606</v>
      </c>
      <c r="D5223" s="11">
        <v>2</v>
      </c>
      <c r="E5223" s="11">
        <v>1</v>
      </c>
      <c r="F5223" s="11">
        <v>1</v>
      </c>
      <c r="G5223" s="10" t="s">
        <v>11445</v>
      </c>
      <c r="H5223" s="10" t="s">
        <v>0</v>
      </c>
      <c r="I5223" s="12">
        <v>0</v>
      </c>
      <c r="J5223" s="13">
        <v>282569770.0625</v>
      </c>
      <c r="K5223" s="11">
        <v>0</v>
      </c>
      <c r="L5223" s="11">
        <v>9.7590000000000002E-8</v>
      </c>
      <c r="M5223" s="14">
        <v>69.91</v>
      </c>
      <c r="N5223" s="11">
        <v>1.2098132881935999E-6</v>
      </c>
      <c r="O5223" s="11">
        <v>2</v>
      </c>
      <c r="P5223" s="15">
        <v>1536.84880247156</v>
      </c>
      <c r="Q5223" s="16">
        <v>-0.34409268915056801</v>
      </c>
      <c r="R5223" s="15">
        <v>768.92803955078102</v>
      </c>
      <c r="S5223" s="17">
        <v>62.385729335199997</v>
      </c>
      <c r="T5223" s="11">
        <v>0</v>
      </c>
    </row>
    <row r="5224" spans="2:20" hidden="1" outlineLevel="1" x14ac:dyDescent="0.2">
      <c r="B5224" s="9" t="s">
        <v>6186</v>
      </c>
      <c r="C5224" s="10" t="s">
        <v>14305</v>
      </c>
      <c r="D5224" s="11">
        <v>2</v>
      </c>
      <c r="E5224" s="11">
        <v>1</v>
      </c>
      <c r="F5224" s="11">
        <v>1</v>
      </c>
      <c r="G5224" s="10" t="s">
        <v>11445</v>
      </c>
      <c r="H5224" s="10" t="s">
        <v>0</v>
      </c>
      <c r="I5224" s="12">
        <v>0</v>
      </c>
      <c r="J5224" s="13">
        <v>384030063</v>
      </c>
      <c r="K5224" s="11">
        <v>0</v>
      </c>
      <c r="L5224" s="11">
        <v>3.9110000000000003E-5</v>
      </c>
      <c r="M5224" s="14">
        <v>53.39</v>
      </c>
      <c r="N5224" s="11">
        <v>8.5672532815617801E-5</v>
      </c>
      <c r="O5224" s="11">
        <v>2</v>
      </c>
      <c r="P5224" s="15">
        <v>1231.64201536219</v>
      </c>
      <c r="Q5224" s="16">
        <v>0.26312206270435501</v>
      </c>
      <c r="R5224" s="15">
        <v>616.32464599609398</v>
      </c>
      <c r="S5224" s="17">
        <v>42.223436115466697</v>
      </c>
      <c r="T5224" s="11">
        <v>0</v>
      </c>
    </row>
    <row r="5225" spans="2:20" hidden="1" outlineLevel="1" x14ac:dyDescent="0.2">
      <c r="B5225" s="9" t="s">
        <v>6186</v>
      </c>
      <c r="C5225" s="10" t="s">
        <v>4558</v>
      </c>
      <c r="D5225" s="11">
        <v>2</v>
      </c>
      <c r="E5225" s="11">
        <v>1</v>
      </c>
      <c r="F5225" s="11">
        <v>1</v>
      </c>
      <c r="G5225" s="10" t="s">
        <v>11445</v>
      </c>
      <c r="H5225" s="10" t="s">
        <v>0</v>
      </c>
      <c r="I5225" s="12">
        <v>0</v>
      </c>
      <c r="J5225" s="13">
        <v>400920660</v>
      </c>
      <c r="K5225" s="11">
        <v>0</v>
      </c>
      <c r="L5225" s="11">
        <v>2.285E-5</v>
      </c>
      <c r="M5225" s="14">
        <v>50.53</v>
      </c>
      <c r="N5225" s="11">
        <v>1.0223085293546199E-4</v>
      </c>
      <c r="O5225" s="11">
        <v>2</v>
      </c>
      <c r="P5225" s="15">
        <v>1113.6304186825</v>
      </c>
      <c r="Q5225" s="16">
        <v>7.8475316942832093E-2</v>
      </c>
      <c r="R5225" s="15">
        <v>557.31884765625</v>
      </c>
      <c r="S5225" s="17">
        <v>38.811635940000002</v>
      </c>
      <c r="T5225" s="11">
        <v>0</v>
      </c>
    </row>
    <row r="5226" spans="2:20" hidden="1" outlineLevel="1" x14ac:dyDescent="0.2">
      <c r="B5226" s="9" t="s">
        <v>6186</v>
      </c>
      <c r="C5226" s="10" t="s">
        <v>3653</v>
      </c>
      <c r="D5226" s="11">
        <v>2</v>
      </c>
      <c r="E5226" s="11">
        <v>1</v>
      </c>
      <c r="F5226" s="11">
        <v>1</v>
      </c>
      <c r="G5226" s="10" t="s">
        <v>11445</v>
      </c>
      <c r="H5226" s="10" t="s">
        <v>0</v>
      </c>
      <c r="I5226" s="12">
        <v>0</v>
      </c>
      <c r="J5226" s="13">
        <v>427088881</v>
      </c>
      <c r="K5226" s="11">
        <v>0</v>
      </c>
      <c r="L5226" s="11">
        <v>8.4919999999999992E-9</v>
      </c>
      <c r="M5226" s="14">
        <v>50.32</v>
      </c>
      <c r="N5226" s="11">
        <v>1.11940449606982E-4</v>
      </c>
      <c r="O5226" s="11">
        <v>2</v>
      </c>
      <c r="P5226" s="15">
        <v>1869.92448606531</v>
      </c>
      <c r="Q5226" s="16">
        <v>0.79937736717893504</v>
      </c>
      <c r="R5226" s="15">
        <v>935.46588134765602</v>
      </c>
      <c r="S5226" s="17">
        <v>55.109411123733302</v>
      </c>
      <c r="T5226" s="11">
        <v>0</v>
      </c>
    </row>
    <row r="5227" spans="2:20" hidden="1" outlineLevel="1" x14ac:dyDescent="0.2">
      <c r="B5227" s="9" t="s">
        <v>6186</v>
      </c>
      <c r="C5227" s="10" t="s">
        <v>9088</v>
      </c>
      <c r="D5227" s="11">
        <v>4</v>
      </c>
      <c r="E5227" s="11">
        <v>1</v>
      </c>
      <c r="F5227" s="11">
        <v>1</v>
      </c>
      <c r="G5227" s="10" t="s">
        <v>11445</v>
      </c>
      <c r="H5227" s="10" t="s">
        <v>0</v>
      </c>
      <c r="I5227" s="12">
        <v>0</v>
      </c>
      <c r="J5227" s="13">
        <v>299315221.5</v>
      </c>
      <c r="K5227" s="11">
        <v>0</v>
      </c>
      <c r="L5227" s="11">
        <v>1.7459999999999999E-7</v>
      </c>
      <c r="M5227" s="14">
        <v>48.19</v>
      </c>
      <c r="N5227" s="11">
        <v>1.1226172719199101E-4</v>
      </c>
      <c r="O5227" s="11">
        <v>4</v>
      </c>
      <c r="P5227" s="15">
        <v>1659.9456994068801</v>
      </c>
      <c r="Q5227" s="16">
        <v>1.6796434222544601</v>
      </c>
      <c r="R5227" s="15">
        <v>415.74188232421898</v>
      </c>
      <c r="S5227" s="17">
        <v>53.148855745600002</v>
      </c>
      <c r="T5227" s="11">
        <v>1</v>
      </c>
    </row>
    <row r="5228" spans="2:20" hidden="1" outlineLevel="1" x14ac:dyDescent="0.2">
      <c r="B5228" s="9" t="s">
        <v>6186</v>
      </c>
      <c r="C5228" s="10" t="s">
        <v>17806</v>
      </c>
      <c r="D5228" s="11">
        <v>2</v>
      </c>
      <c r="E5228" s="11">
        <v>1</v>
      </c>
      <c r="F5228" s="11">
        <v>1</v>
      </c>
      <c r="G5228" s="10" t="s">
        <v>11445</v>
      </c>
      <c r="H5228" s="10" t="s">
        <v>0</v>
      </c>
      <c r="I5228" s="12">
        <v>0</v>
      </c>
      <c r="J5228" s="13">
        <v>54890948</v>
      </c>
      <c r="K5228" s="11">
        <v>0</v>
      </c>
      <c r="L5228" s="11">
        <v>5.041E-5</v>
      </c>
      <c r="M5228" s="14">
        <v>46.17</v>
      </c>
      <c r="N5228" s="11">
        <v>2.0652190134504299E-4</v>
      </c>
      <c r="O5228" s="11">
        <v>3</v>
      </c>
      <c r="P5228" s="15">
        <v>1205.7042577751599</v>
      </c>
      <c r="Q5228" s="16">
        <v>9.6611715283366206E-2</v>
      </c>
      <c r="R5228" s="15">
        <v>402.57293701171898</v>
      </c>
      <c r="S5228" s="17">
        <v>35.342910849066698</v>
      </c>
      <c r="T5228" s="11">
        <v>0</v>
      </c>
    </row>
    <row r="5229" spans="2:20" hidden="1" outlineLevel="1" x14ac:dyDescent="0.2">
      <c r="B5229" s="9" t="s">
        <v>6186</v>
      </c>
      <c r="C5229" s="10" t="s">
        <v>1623</v>
      </c>
      <c r="D5229" s="11">
        <v>2</v>
      </c>
      <c r="E5229" s="11">
        <v>1</v>
      </c>
      <c r="F5229" s="11">
        <v>1</v>
      </c>
      <c r="G5229" s="10" t="s">
        <v>11445</v>
      </c>
      <c r="H5229" s="10" t="s">
        <v>1843</v>
      </c>
      <c r="I5229" s="12">
        <v>0</v>
      </c>
      <c r="J5229" s="13">
        <v>11482005.53125</v>
      </c>
      <c r="K5229" s="11">
        <v>0</v>
      </c>
      <c r="L5229" s="11">
        <v>9.949E-7</v>
      </c>
      <c r="M5229" s="14">
        <v>45.87</v>
      </c>
      <c r="N5229" s="11">
        <v>3.8046729852750502E-4</v>
      </c>
      <c r="O5229" s="11">
        <v>2</v>
      </c>
      <c r="P5229" s="15">
        <v>1767.87089719813</v>
      </c>
      <c r="Q5229" s="16">
        <v>-1.4922423797158599</v>
      </c>
      <c r="R5229" s="15">
        <v>884.43908691406295</v>
      </c>
      <c r="S5229" s="17">
        <v>125.94856366880001</v>
      </c>
      <c r="T5229" s="11">
        <v>0</v>
      </c>
    </row>
    <row r="5230" spans="2:20" hidden="1" outlineLevel="1" x14ac:dyDescent="0.2">
      <c r="B5230" s="9" t="s">
        <v>6186</v>
      </c>
      <c r="C5230" s="10" t="s">
        <v>2437</v>
      </c>
      <c r="D5230" s="11">
        <v>1</v>
      </c>
      <c r="E5230" s="11">
        <v>1</v>
      </c>
      <c r="F5230" s="11">
        <v>1</v>
      </c>
      <c r="G5230" s="10" t="s">
        <v>11445</v>
      </c>
      <c r="H5230" s="10" t="s">
        <v>0</v>
      </c>
      <c r="I5230" s="12">
        <v>0</v>
      </c>
      <c r="J5230" s="13">
        <v>15260826</v>
      </c>
      <c r="K5230" s="11">
        <v>0</v>
      </c>
      <c r="L5230" s="11">
        <v>3.18E-5</v>
      </c>
      <c r="M5230" s="14">
        <v>40.83</v>
      </c>
      <c r="N5230" s="11">
        <v>9.0451155478701102E-4</v>
      </c>
      <c r="O5230" s="11">
        <v>3</v>
      </c>
      <c r="P5230" s="15">
        <v>1118.6339452751599</v>
      </c>
      <c r="Q5230" s="16">
        <v>1.9791864584569601</v>
      </c>
      <c r="R5230" s="15">
        <v>373.54949951171898</v>
      </c>
      <c r="S5230" s="17">
        <v>43.702221990933303</v>
      </c>
      <c r="T5230" s="11">
        <v>1</v>
      </c>
    </row>
    <row r="5231" spans="2:20" hidden="1" outlineLevel="1" x14ac:dyDescent="0.2">
      <c r="B5231" s="9" t="s">
        <v>6186</v>
      </c>
      <c r="C5231" s="10" t="s">
        <v>14191</v>
      </c>
      <c r="D5231" s="11">
        <v>2</v>
      </c>
      <c r="E5231" s="11">
        <v>1</v>
      </c>
      <c r="F5231" s="11">
        <v>1</v>
      </c>
      <c r="G5231" s="10" t="s">
        <v>11445</v>
      </c>
      <c r="H5231" s="10" t="s">
        <v>0</v>
      </c>
      <c r="I5231" s="12">
        <v>0</v>
      </c>
      <c r="J5231" s="13">
        <v>282787912</v>
      </c>
      <c r="K5231" s="11">
        <v>0</v>
      </c>
      <c r="L5231" s="11">
        <v>2.1900000000000001E-3</v>
      </c>
      <c r="M5231" s="14">
        <v>40.36</v>
      </c>
      <c r="N5231" s="11">
        <v>1.2057889389966599E-3</v>
      </c>
      <c r="O5231" s="11">
        <v>2</v>
      </c>
      <c r="P5231" s="15">
        <v>961.48503294031298</v>
      </c>
      <c r="Q5231" s="16">
        <v>1.37459270531335</v>
      </c>
      <c r="R5231" s="15">
        <v>481.24615478515602</v>
      </c>
      <c r="S5231" s="17">
        <v>35.470688149600001</v>
      </c>
      <c r="T5231" s="11">
        <v>0</v>
      </c>
    </row>
    <row r="5232" spans="2:20" hidden="1" outlineLevel="1" x14ac:dyDescent="0.2">
      <c r="B5232" s="9" t="s">
        <v>6186</v>
      </c>
      <c r="C5232" s="10" t="s">
        <v>1465</v>
      </c>
      <c r="D5232" s="11">
        <v>3</v>
      </c>
      <c r="E5232" s="11">
        <v>1</v>
      </c>
      <c r="F5232" s="11">
        <v>1</v>
      </c>
      <c r="G5232" s="10" t="s">
        <v>11445</v>
      </c>
      <c r="H5232" s="10" t="s">
        <v>1979</v>
      </c>
      <c r="I5232" s="12">
        <v>0</v>
      </c>
      <c r="J5232" s="13">
        <v>237016403</v>
      </c>
      <c r="K5232" s="11">
        <v>0</v>
      </c>
      <c r="L5232" s="11">
        <v>1.159E-4</v>
      </c>
      <c r="M5232" s="14">
        <v>39.65</v>
      </c>
      <c r="N5232" s="11">
        <v>1.3874264499471401E-3</v>
      </c>
      <c r="O5232" s="11">
        <v>2</v>
      </c>
      <c r="P5232" s="15">
        <v>1393.70182981531</v>
      </c>
      <c r="Q5232" s="16">
        <v>0.90731409359277004</v>
      </c>
      <c r="R5232" s="15">
        <v>697.35455322265602</v>
      </c>
      <c r="S5232" s="17">
        <v>37.683705191199998</v>
      </c>
      <c r="T5232" s="11">
        <v>1</v>
      </c>
    </row>
    <row r="5233" spans="1:20" hidden="1" outlineLevel="1" x14ac:dyDescent="0.2">
      <c r="B5233" s="9" t="s">
        <v>6186</v>
      </c>
      <c r="C5233" s="10" t="s">
        <v>6584</v>
      </c>
      <c r="D5233" s="11">
        <v>2</v>
      </c>
      <c r="E5233" s="11">
        <v>1</v>
      </c>
      <c r="F5233" s="11">
        <v>1</v>
      </c>
      <c r="G5233" s="10" t="s">
        <v>11445</v>
      </c>
      <c r="H5233" s="10" t="s">
        <v>0</v>
      </c>
      <c r="I5233" s="12">
        <v>0</v>
      </c>
      <c r="J5233" s="13">
        <v>41747731.25</v>
      </c>
      <c r="K5233" s="11">
        <v>0</v>
      </c>
      <c r="L5233" s="11">
        <v>1.252E-5</v>
      </c>
      <c r="M5233" s="14">
        <v>38.630000000000003</v>
      </c>
      <c r="N5233" s="11">
        <v>6.3746002126665701E-4</v>
      </c>
      <c r="O5233" s="11">
        <v>2</v>
      </c>
      <c r="P5233" s="15">
        <v>1087.52507200281</v>
      </c>
      <c r="Q5233" s="16">
        <v>-1.4521846235329701</v>
      </c>
      <c r="R5233" s="15">
        <v>544.26617431640602</v>
      </c>
      <c r="S5233" s="17">
        <v>26.9253704453333</v>
      </c>
      <c r="T5233" s="11">
        <v>0</v>
      </c>
    </row>
    <row r="5234" spans="1:20" hidden="1" outlineLevel="1" x14ac:dyDescent="0.2">
      <c r="B5234" s="9" t="s">
        <v>6186</v>
      </c>
      <c r="C5234" s="10" t="s">
        <v>5586</v>
      </c>
      <c r="D5234" s="11">
        <v>2</v>
      </c>
      <c r="E5234" s="11">
        <v>2</v>
      </c>
      <c r="F5234" s="11">
        <v>1</v>
      </c>
      <c r="G5234" s="10" t="s">
        <v>11445</v>
      </c>
      <c r="H5234" s="10" t="s">
        <v>0</v>
      </c>
      <c r="I5234" s="12">
        <v>0</v>
      </c>
      <c r="J5234" s="13">
        <v>489102166</v>
      </c>
      <c r="K5234" s="11">
        <v>0</v>
      </c>
      <c r="L5234" s="11">
        <v>2.8209999999999999E-5</v>
      </c>
      <c r="M5234" s="14">
        <v>38.270000000000003</v>
      </c>
      <c r="N5234" s="11">
        <v>2.07021189801817E-3</v>
      </c>
      <c r="O5234" s="11">
        <v>2</v>
      </c>
      <c r="P5234" s="15">
        <v>1142.65751829188</v>
      </c>
      <c r="Q5234" s="16">
        <v>0.54872248664282197</v>
      </c>
      <c r="R5234" s="15">
        <v>571.83239746093795</v>
      </c>
      <c r="S5234" s="17">
        <v>41.6599404130667</v>
      </c>
      <c r="T5234" s="11">
        <v>0</v>
      </c>
    </row>
    <row r="5235" spans="1:20" hidden="1" outlineLevel="1" x14ac:dyDescent="0.2">
      <c r="B5235" s="9" t="s">
        <v>6186</v>
      </c>
      <c r="C5235" s="10" t="s">
        <v>7739</v>
      </c>
      <c r="D5235" s="11">
        <v>3</v>
      </c>
      <c r="E5235" s="11">
        <v>1</v>
      </c>
      <c r="F5235" s="11">
        <v>1</v>
      </c>
      <c r="G5235" s="10" t="s">
        <v>11445</v>
      </c>
      <c r="H5235" s="10" t="s">
        <v>0</v>
      </c>
      <c r="I5235" s="12">
        <v>0</v>
      </c>
      <c r="J5235" s="13">
        <v>120732075.5</v>
      </c>
      <c r="K5235" s="11">
        <v>0</v>
      </c>
      <c r="L5235" s="11">
        <v>3.5069999999999998E-7</v>
      </c>
      <c r="M5235" s="14">
        <v>37</v>
      </c>
      <c r="N5235" s="11">
        <v>2.8133198641061199E-3</v>
      </c>
      <c r="O5235" s="11">
        <v>2</v>
      </c>
      <c r="P5235" s="15">
        <v>1360.68449583094</v>
      </c>
      <c r="Q5235" s="16">
        <v>-0.83447637266688501</v>
      </c>
      <c r="R5235" s="15">
        <v>680.84588623046898</v>
      </c>
      <c r="S5235" s="17">
        <v>52.896237042133301</v>
      </c>
      <c r="T5235" s="11">
        <v>1</v>
      </c>
    </row>
    <row r="5236" spans="1:20" hidden="1" outlineLevel="1" x14ac:dyDescent="0.2">
      <c r="B5236" s="9" t="s">
        <v>6186</v>
      </c>
      <c r="C5236" s="10" t="s">
        <v>14855</v>
      </c>
      <c r="D5236" s="11">
        <v>1</v>
      </c>
      <c r="E5236" s="11">
        <v>1</v>
      </c>
      <c r="F5236" s="11">
        <v>1</v>
      </c>
      <c r="G5236" s="10" t="s">
        <v>11445</v>
      </c>
      <c r="H5236" s="10" t="s">
        <v>1876</v>
      </c>
      <c r="I5236" s="12">
        <v>0</v>
      </c>
      <c r="J5236" s="13">
        <v>31559867.5</v>
      </c>
      <c r="K5236" s="11">
        <v>0</v>
      </c>
      <c r="L5236" s="11">
        <v>9.6979999999999996E-5</v>
      </c>
      <c r="M5236" s="14">
        <v>32.1</v>
      </c>
      <c r="N5236" s="11">
        <v>5.7959930174979303E-3</v>
      </c>
      <c r="O5236" s="11">
        <v>2</v>
      </c>
      <c r="P5236" s="15">
        <v>1341.63188352625</v>
      </c>
      <c r="Q5236" s="16">
        <v>2.1155104352929501</v>
      </c>
      <c r="R5236" s="15">
        <v>671.319580078125</v>
      </c>
      <c r="S5236" s="17">
        <v>73.0102205314667</v>
      </c>
      <c r="T5236" s="11">
        <v>0</v>
      </c>
    </row>
    <row r="5237" spans="1:20" hidden="1" outlineLevel="1" x14ac:dyDescent="0.2">
      <c r="B5237" s="9" t="s">
        <v>6186</v>
      </c>
      <c r="C5237" s="10" t="s">
        <v>12850</v>
      </c>
      <c r="D5237" s="11">
        <v>1</v>
      </c>
      <c r="E5237" s="11">
        <v>1</v>
      </c>
      <c r="F5237" s="11">
        <v>1</v>
      </c>
      <c r="G5237" s="10" t="s">
        <v>11445</v>
      </c>
      <c r="H5237" s="10" t="s">
        <v>0</v>
      </c>
      <c r="I5237" s="12">
        <v>0</v>
      </c>
      <c r="J5237" s="13">
        <v>74828613.375</v>
      </c>
      <c r="K5237" s="11">
        <v>0</v>
      </c>
      <c r="L5237" s="11">
        <v>4.1960000000000001E-4</v>
      </c>
      <c r="M5237" s="14">
        <v>30.21</v>
      </c>
      <c r="N5237" s="11">
        <v>1.3529705529135801E-2</v>
      </c>
      <c r="O5237" s="11">
        <v>2</v>
      </c>
      <c r="P5237" s="15">
        <v>1001.56346311609</v>
      </c>
      <c r="Q5237" s="16">
        <v>0.83052759449764102</v>
      </c>
      <c r="R5237" s="15">
        <v>501.28536987304699</v>
      </c>
      <c r="S5237" s="17">
        <v>40.621694022666702</v>
      </c>
      <c r="T5237" s="11">
        <v>0</v>
      </c>
    </row>
    <row r="5238" spans="1:20" hidden="1" outlineLevel="1" x14ac:dyDescent="0.2">
      <c r="B5238" s="9" t="s">
        <v>6186</v>
      </c>
      <c r="C5238" s="10" t="s">
        <v>10049</v>
      </c>
      <c r="D5238" s="11">
        <v>1</v>
      </c>
      <c r="E5238" s="11">
        <v>1</v>
      </c>
      <c r="F5238" s="11">
        <v>1</v>
      </c>
      <c r="G5238" s="10" t="s">
        <v>11445</v>
      </c>
      <c r="H5238" s="10" t="s">
        <v>0</v>
      </c>
      <c r="I5238" s="12">
        <v>0</v>
      </c>
      <c r="J5238" s="13">
        <v>0</v>
      </c>
      <c r="K5238" s="11">
        <v>0</v>
      </c>
      <c r="L5238" s="11">
        <v>1.0839999999999999E-3</v>
      </c>
      <c r="M5238" s="14">
        <v>15</v>
      </c>
      <c r="N5238" s="11">
        <v>0.36208079208927901</v>
      </c>
      <c r="O5238" s="11">
        <v>3</v>
      </c>
      <c r="P5238" s="15">
        <v>1281.6449621208601</v>
      </c>
      <c r="Q5238" s="16">
        <v>0.50780900992162603</v>
      </c>
      <c r="R5238" s="15">
        <v>427.88650512695301</v>
      </c>
      <c r="S5238" s="17">
        <v>66.401059112266694</v>
      </c>
      <c r="T5238" s="11">
        <v>1</v>
      </c>
    </row>
    <row r="5239" spans="1:20" hidden="1" outlineLevel="1" x14ac:dyDescent="0.2">
      <c r="B5239" s="9" t="s">
        <v>6186</v>
      </c>
      <c r="C5239" s="10" t="s">
        <v>11032</v>
      </c>
      <c r="D5239" s="11">
        <v>2</v>
      </c>
      <c r="E5239" s="11">
        <v>1</v>
      </c>
      <c r="F5239" s="11">
        <v>1</v>
      </c>
      <c r="G5239" s="10" t="s">
        <v>11445</v>
      </c>
      <c r="H5239" s="10" t="s">
        <v>0</v>
      </c>
      <c r="I5239" s="12">
        <v>0</v>
      </c>
      <c r="J5239" s="13">
        <v>86464127.8125</v>
      </c>
      <c r="K5239" s="11">
        <v>0</v>
      </c>
      <c r="L5239" s="11">
        <v>1.403E-4</v>
      </c>
      <c r="M5239" s="14">
        <v>12.05</v>
      </c>
      <c r="N5239" s="11">
        <v>1.0010944109492801</v>
      </c>
      <c r="O5239" s="11">
        <v>3</v>
      </c>
      <c r="P5239" s="15">
        <v>1206.5761144646101</v>
      </c>
      <c r="Q5239" s="16">
        <v>0.93087754339109496</v>
      </c>
      <c r="R5239" s="15">
        <v>402.86355590820301</v>
      </c>
      <c r="S5239" s="17">
        <v>19.151288823200002</v>
      </c>
      <c r="T5239" s="11">
        <v>1</v>
      </c>
    </row>
    <row r="5240" spans="1:20" hidden="1" outlineLevel="1" x14ac:dyDescent="0.2">
      <c r="B5240" s="9" t="s">
        <v>6186</v>
      </c>
      <c r="C5240" s="10" t="s">
        <v>15082</v>
      </c>
      <c r="D5240" s="11">
        <v>1</v>
      </c>
      <c r="E5240" s="11">
        <v>1</v>
      </c>
      <c r="F5240" s="11">
        <v>1</v>
      </c>
      <c r="G5240" s="10" t="s">
        <v>11445</v>
      </c>
      <c r="H5240" s="10" t="s">
        <v>1897</v>
      </c>
      <c r="I5240" s="12">
        <v>0</v>
      </c>
      <c r="J5240" s="13">
        <v>46008242.25</v>
      </c>
      <c r="K5240" s="11">
        <v>1E-3</v>
      </c>
      <c r="L5240" s="11">
        <v>2.6550000000000001E-2</v>
      </c>
      <c r="M5240" s="14">
        <v>43.64</v>
      </c>
      <c r="N5240" s="11">
        <v>2.6599600608652999E-4</v>
      </c>
      <c r="O5240" s="11">
        <v>2</v>
      </c>
      <c r="P5240" s="15">
        <v>882.41508665125002</v>
      </c>
      <c r="Q5240" s="16">
        <v>1.39544446661876</v>
      </c>
      <c r="R5240" s="15">
        <v>441.711181640625</v>
      </c>
      <c r="S5240" s="17">
        <v>39.557226041333301</v>
      </c>
      <c r="T5240" s="11">
        <v>0</v>
      </c>
    </row>
    <row r="5241" spans="1:20" hidden="1" outlineLevel="1" x14ac:dyDescent="0.2">
      <c r="B5241" s="9" t="s">
        <v>6186</v>
      </c>
      <c r="C5241" s="10" t="s">
        <v>2326</v>
      </c>
      <c r="D5241" s="11">
        <v>1</v>
      </c>
      <c r="E5241" s="11">
        <v>1</v>
      </c>
      <c r="F5241" s="11">
        <v>1</v>
      </c>
      <c r="G5241" s="10" t="s">
        <v>11445</v>
      </c>
      <c r="H5241" s="10" t="s">
        <v>0</v>
      </c>
      <c r="I5241" s="12">
        <v>0</v>
      </c>
      <c r="J5241" s="13">
        <v>176274000.5</v>
      </c>
      <c r="K5241" s="11">
        <v>1E-3</v>
      </c>
      <c r="L5241" s="11">
        <v>2.0660000000000001E-2</v>
      </c>
      <c r="M5241" s="14">
        <v>20.29</v>
      </c>
      <c r="N5241" s="11">
        <v>7.6703265280099298E-2</v>
      </c>
      <c r="O5241" s="11">
        <v>2</v>
      </c>
      <c r="P5241" s="15">
        <v>949.53575315515604</v>
      </c>
      <c r="Q5241" s="16">
        <v>0.41269131269066001</v>
      </c>
      <c r="R5241" s="15">
        <v>475.27151489257801</v>
      </c>
      <c r="S5241" s="17">
        <v>47.637477581600002</v>
      </c>
      <c r="T5241" s="11">
        <v>1</v>
      </c>
    </row>
    <row r="5242" spans="1:20" hidden="1" outlineLevel="1" x14ac:dyDescent="0.2">
      <c r="B5242" s="9" t="s">
        <v>6186</v>
      </c>
      <c r="C5242" s="10" t="s">
        <v>3352</v>
      </c>
      <c r="D5242" s="11">
        <v>1</v>
      </c>
      <c r="E5242" s="11">
        <v>1</v>
      </c>
      <c r="F5242" s="11">
        <v>1</v>
      </c>
      <c r="G5242" s="10" t="s">
        <v>11445</v>
      </c>
      <c r="H5242" s="10" t="s">
        <v>0</v>
      </c>
      <c r="I5242" s="12">
        <v>0</v>
      </c>
      <c r="J5242" s="13">
        <v>53568945</v>
      </c>
      <c r="K5242" s="11">
        <v>2E-3</v>
      </c>
      <c r="L5242" s="11">
        <v>8.0829999999999999E-2</v>
      </c>
      <c r="M5242" s="14">
        <v>21.31</v>
      </c>
      <c r="N5242" s="11">
        <v>4.9923356066431099E-2</v>
      </c>
      <c r="O5242" s="11">
        <v>2</v>
      </c>
      <c r="P5242" s="15">
        <v>895.43492307703104</v>
      </c>
      <c r="Q5242" s="16">
        <v>0.72789994504803801</v>
      </c>
      <c r="R5242" s="15">
        <v>448.22109985351602</v>
      </c>
      <c r="S5242" s="17">
        <v>60.3072679317333</v>
      </c>
      <c r="T5242" s="11">
        <v>0</v>
      </c>
    </row>
    <row r="5243" spans="1:20" hidden="1" outlineLevel="1" x14ac:dyDescent="0.2">
      <c r="B5243" s="9" t="s">
        <v>6186</v>
      </c>
      <c r="C5243" s="10" t="s">
        <v>2325</v>
      </c>
      <c r="D5243" s="11">
        <v>1</v>
      </c>
      <c r="E5243" s="11">
        <v>1</v>
      </c>
      <c r="F5243" s="11">
        <v>1</v>
      </c>
      <c r="G5243" s="10" t="s">
        <v>11445</v>
      </c>
      <c r="H5243" s="10" t="s">
        <v>0</v>
      </c>
      <c r="I5243" s="12">
        <v>0</v>
      </c>
      <c r="J5243" s="13">
        <v>92932868.25</v>
      </c>
      <c r="K5243" s="11">
        <v>2E-3</v>
      </c>
      <c r="L5243" s="11">
        <v>6.5930000000000002E-2</v>
      </c>
      <c r="M5243" s="14">
        <v>6.92</v>
      </c>
      <c r="N5243" s="11">
        <v>0.99585493535874803</v>
      </c>
      <c r="O5243" s="11">
        <v>2</v>
      </c>
      <c r="P5243" s="15">
        <v>821.44249143640604</v>
      </c>
      <c r="Q5243" s="16">
        <v>2.5566566476653301</v>
      </c>
      <c r="R5243" s="15">
        <v>411.22488403320301</v>
      </c>
      <c r="S5243" s="17">
        <v>64.542486209066695</v>
      </c>
      <c r="T5243" s="11">
        <v>0</v>
      </c>
    </row>
    <row r="5244" spans="1:20" hidden="1" outlineLevel="1" x14ac:dyDescent="0.2">
      <c r="B5244" s="9" t="s">
        <v>6186</v>
      </c>
      <c r="C5244" s="10" t="s">
        <v>15814</v>
      </c>
      <c r="D5244" s="11">
        <v>2</v>
      </c>
      <c r="E5244" s="11">
        <v>1</v>
      </c>
      <c r="F5244" s="11">
        <v>1</v>
      </c>
      <c r="G5244" s="10" t="s">
        <v>11445</v>
      </c>
      <c r="H5244" s="10" t="s">
        <v>0</v>
      </c>
      <c r="I5244" s="12">
        <v>0</v>
      </c>
      <c r="J5244" s="13">
        <v>6275220.25</v>
      </c>
      <c r="K5244" s="11">
        <v>7.0000000000000001E-3</v>
      </c>
      <c r="L5244" s="11">
        <v>0.3</v>
      </c>
      <c r="M5244" s="14">
        <v>10.35</v>
      </c>
      <c r="N5244" s="11">
        <v>0.65041285614410804</v>
      </c>
      <c r="O5244" s="11">
        <v>2</v>
      </c>
      <c r="P5244" s="15">
        <v>1111.51872434656</v>
      </c>
      <c r="Q5244" s="16">
        <v>1.8200832053549101</v>
      </c>
      <c r="R5244" s="15">
        <v>556.26300048828102</v>
      </c>
      <c r="S5244" s="17">
        <v>9.3718592429333292</v>
      </c>
      <c r="T5244" s="11">
        <v>0</v>
      </c>
    </row>
    <row r="5245" spans="1:20" collapsed="1" x14ac:dyDescent="0.2">
      <c r="A5245" s="2" t="s">
        <v>11444</v>
      </c>
      <c r="B5245" s="3" t="s">
        <v>29</v>
      </c>
      <c r="C5245" s="4">
        <v>1955.72122070419</v>
      </c>
      <c r="D5245" s="5">
        <v>435990802</v>
      </c>
      <c r="E5245" s="6">
        <v>47</v>
      </c>
      <c r="F5245" s="7">
        <v>56.02</v>
      </c>
      <c r="G5245" s="6">
        <v>1</v>
      </c>
      <c r="H5245" s="6">
        <v>19</v>
      </c>
      <c r="I5245" s="6">
        <v>19</v>
      </c>
      <c r="J5245" s="6">
        <v>382</v>
      </c>
      <c r="K5245" s="8">
        <v>43.738565234660001</v>
      </c>
      <c r="L5245" s="4">
        <v>5.26220703125</v>
      </c>
    </row>
    <row r="5246" spans="1:20" ht="15.75" hidden="1" customHeight="1" outlineLevel="1" x14ac:dyDescent="0.2">
      <c r="B5246" s="1" t="s">
        <v>355</v>
      </c>
      <c r="C5246" s="1" t="s">
        <v>14941</v>
      </c>
      <c r="D5246" s="1" t="s">
        <v>3</v>
      </c>
      <c r="E5246" s="1" t="s">
        <v>6</v>
      </c>
      <c r="F5246" s="1" t="s">
        <v>5</v>
      </c>
      <c r="G5246" s="1" t="s">
        <v>11229</v>
      </c>
      <c r="H5246" s="1" t="s">
        <v>10123</v>
      </c>
      <c r="I5246" s="1" t="s">
        <v>18294</v>
      </c>
      <c r="J5246" s="1" t="s">
        <v>1695</v>
      </c>
      <c r="K5246" s="1" t="s">
        <v>18214</v>
      </c>
      <c r="L5246" s="1" t="s">
        <v>11035</v>
      </c>
      <c r="M5246" s="1" t="s">
        <v>7334</v>
      </c>
      <c r="N5246" s="1" t="s">
        <v>3930</v>
      </c>
      <c r="O5246" s="1" t="s">
        <v>2107</v>
      </c>
      <c r="P5246" s="1" t="s">
        <v>9919</v>
      </c>
      <c r="Q5246" s="1" t="s">
        <v>18295</v>
      </c>
      <c r="R5246" s="1" t="s">
        <v>18160</v>
      </c>
      <c r="S5246" s="1" t="s">
        <v>13620</v>
      </c>
      <c r="T5246" s="1" t="s">
        <v>2</v>
      </c>
    </row>
    <row r="5247" spans="1:20" hidden="1" outlineLevel="1" x14ac:dyDescent="0.2">
      <c r="B5247" s="9" t="s">
        <v>6186</v>
      </c>
      <c r="C5247" s="10" t="s">
        <v>4793</v>
      </c>
      <c r="D5247" s="11">
        <v>1</v>
      </c>
      <c r="E5247" s="11">
        <v>1</v>
      </c>
      <c r="F5247" s="11">
        <v>1</v>
      </c>
      <c r="G5247" s="10" t="s">
        <v>11444</v>
      </c>
      <c r="H5247" s="10" t="s">
        <v>0</v>
      </c>
      <c r="I5247" s="12">
        <v>0</v>
      </c>
      <c r="J5247" s="13">
        <v>0</v>
      </c>
      <c r="K5247" s="11">
        <v>0</v>
      </c>
      <c r="L5247" s="11">
        <v>8.9739999999999995E-12</v>
      </c>
      <c r="M5247" s="14">
        <v>131.59</v>
      </c>
      <c r="N5247" s="11">
        <v>1.0817442573858501E-12</v>
      </c>
      <c r="O5247" s="11">
        <v>2</v>
      </c>
      <c r="P5247" s="15">
        <v>1984.99394407313</v>
      </c>
      <c r="Q5247" s="16">
        <v>1.4674015168291401</v>
      </c>
      <c r="R5247" s="15">
        <v>993.00061035156295</v>
      </c>
      <c r="S5247" s="17">
        <v>109.652585030667</v>
      </c>
      <c r="T5247" s="11">
        <v>0</v>
      </c>
    </row>
    <row r="5248" spans="1:20" hidden="1" outlineLevel="1" x14ac:dyDescent="0.2">
      <c r="B5248" s="9" t="s">
        <v>6186</v>
      </c>
      <c r="C5248" s="10" t="s">
        <v>3310</v>
      </c>
      <c r="D5248" s="11">
        <v>1</v>
      </c>
      <c r="E5248" s="11">
        <v>1</v>
      </c>
      <c r="F5248" s="11">
        <v>1</v>
      </c>
      <c r="G5248" s="10" t="s">
        <v>11444</v>
      </c>
      <c r="H5248" s="10" t="s">
        <v>0</v>
      </c>
      <c r="I5248" s="12">
        <v>0</v>
      </c>
      <c r="J5248" s="13">
        <v>88271586.75</v>
      </c>
      <c r="K5248" s="11">
        <v>0</v>
      </c>
      <c r="L5248" s="11">
        <v>5.2230000000000005E-10</v>
      </c>
      <c r="M5248" s="14">
        <v>105.78</v>
      </c>
      <c r="N5248" s="11">
        <v>5.0998489016313604E-10</v>
      </c>
      <c r="O5248" s="11">
        <v>2</v>
      </c>
      <c r="P5248" s="15">
        <v>1950.97709837</v>
      </c>
      <c r="Q5248" s="16">
        <v>3.8529821833126201</v>
      </c>
      <c r="R5248" s="15">
        <v>975.9921875</v>
      </c>
      <c r="S5248" s="17">
        <v>62.602644944799998</v>
      </c>
      <c r="T5248" s="11">
        <v>0</v>
      </c>
    </row>
    <row r="5249" spans="2:20" hidden="1" outlineLevel="1" x14ac:dyDescent="0.2">
      <c r="B5249" s="9" t="s">
        <v>6186</v>
      </c>
      <c r="C5249" s="10" t="s">
        <v>5497</v>
      </c>
      <c r="D5249" s="11">
        <v>13</v>
      </c>
      <c r="E5249" s="11">
        <v>1</v>
      </c>
      <c r="F5249" s="11">
        <v>1</v>
      </c>
      <c r="G5249" s="10" t="s">
        <v>11444</v>
      </c>
      <c r="H5249" s="10" t="s">
        <v>0</v>
      </c>
      <c r="I5249" s="12">
        <v>0</v>
      </c>
      <c r="J5249" s="13">
        <v>0</v>
      </c>
      <c r="K5249" s="11">
        <v>0</v>
      </c>
      <c r="L5249" s="11">
        <v>6.9240000000000003E-7</v>
      </c>
      <c r="M5249" s="14">
        <v>99.64</v>
      </c>
      <c r="N5249" s="11">
        <v>1.12445052044366E-9</v>
      </c>
      <c r="O5249" s="11">
        <v>2</v>
      </c>
      <c r="P5249" s="15">
        <v>1462.72258176844</v>
      </c>
      <c r="Q5249" s="16">
        <v>-1.46269811467132</v>
      </c>
      <c r="R5249" s="15">
        <v>731.86492919921898</v>
      </c>
      <c r="S5249" s="17">
        <v>57.569655917866697</v>
      </c>
      <c r="T5249" s="11">
        <v>0</v>
      </c>
    </row>
    <row r="5250" spans="2:20" hidden="1" outlineLevel="1" x14ac:dyDescent="0.2">
      <c r="B5250" s="9" t="s">
        <v>6186</v>
      </c>
      <c r="C5250" s="10" t="s">
        <v>5822</v>
      </c>
      <c r="D5250" s="11">
        <v>1</v>
      </c>
      <c r="E5250" s="11">
        <v>1</v>
      </c>
      <c r="F5250" s="11">
        <v>1</v>
      </c>
      <c r="G5250" s="10" t="s">
        <v>11444</v>
      </c>
      <c r="H5250" s="10" t="s">
        <v>0</v>
      </c>
      <c r="I5250" s="12">
        <v>0</v>
      </c>
      <c r="J5250" s="13">
        <v>124143582.5</v>
      </c>
      <c r="K5250" s="11">
        <v>0</v>
      </c>
      <c r="L5250" s="11">
        <v>1.6750000000000001E-14</v>
      </c>
      <c r="M5250" s="14">
        <v>90.09</v>
      </c>
      <c r="N5250" s="11">
        <v>1.8267488227872199E-8</v>
      </c>
      <c r="O5250" s="11">
        <v>3</v>
      </c>
      <c r="P5250" s="15">
        <v>2855.4112890251599</v>
      </c>
      <c r="Q5250" s="16">
        <v>0.49650821278599599</v>
      </c>
      <c r="R5250" s="15">
        <v>952.47528076171898</v>
      </c>
      <c r="S5250" s="17">
        <v>69.829706066933298</v>
      </c>
      <c r="T5250" s="11">
        <v>0</v>
      </c>
    </row>
    <row r="5251" spans="2:20" hidden="1" outlineLevel="1" x14ac:dyDescent="0.2">
      <c r="B5251" s="9" t="s">
        <v>6186</v>
      </c>
      <c r="C5251" s="10" t="s">
        <v>7037</v>
      </c>
      <c r="D5251" s="11">
        <v>1</v>
      </c>
      <c r="E5251" s="11">
        <v>1</v>
      </c>
      <c r="F5251" s="11">
        <v>1</v>
      </c>
      <c r="G5251" s="10" t="s">
        <v>11444</v>
      </c>
      <c r="H5251" s="10" t="s">
        <v>1912</v>
      </c>
      <c r="I5251" s="12">
        <v>0</v>
      </c>
      <c r="J5251" s="13">
        <v>48789735.25</v>
      </c>
      <c r="K5251" s="11">
        <v>0</v>
      </c>
      <c r="L5251" s="11">
        <v>3.8089999999999998E-7</v>
      </c>
      <c r="M5251" s="14">
        <v>81.83</v>
      </c>
      <c r="N5251" s="11">
        <v>7.48005603585313E-8</v>
      </c>
      <c r="O5251" s="11">
        <v>2</v>
      </c>
      <c r="P5251" s="15">
        <v>1485.75090208094</v>
      </c>
      <c r="Q5251" s="16">
        <v>-0.38580428381218301</v>
      </c>
      <c r="R5251" s="15">
        <v>743.37908935546898</v>
      </c>
      <c r="S5251" s="17">
        <v>65.457448644533301</v>
      </c>
      <c r="T5251" s="11">
        <v>0</v>
      </c>
    </row>
    <row r="5252" spans="2:20" hidden="1" outlineLevel="1" x14ac:dyDescent="0.2">
      <c r="B5252" s="9" t="s">
        <v>6186</v>
      </c>
      <c r="C5252" s="10" t="s">
        <v>18256</v>
      </c>
      <c r="D5252" s="11">
        <v>1</v>
      </c>
      <c r="E5252" s="11">
        <v>1</v>
      </c>
      <c r="F5252" s="11">
        <v>1</v>
      </c>
      <c r="G5252" s="10" t="s">
        <v>11444</v>
      </c>
      <c r="H5252" s="10" t="s">
        <v>10147</v>
      </c>
      <c r="I5252" s="12">
        <v>0</v>
      </c>
      <c r="J5252" s="13">
        <v>40337440</v>
      </c>
      <c r="K5252" s="11">
        <v>0</v>
      </c>
      <c r="L5252" s="11">
        <v>2.1089999999999999E-8</v>
      </c>
      <c r="M5252" s="14">
        <v>77.5</v>
      </c>
      <c r="N5252" s="11">
        <v>2.8007900708113099E-7</v>
      </c>
      <c r="O5252" s="11">
        <v>2</v>
      </c>
      <c r="P5252" s="15">
        <v>1801.94914426844</v>
      </c>
      <c r="Q5252" s="16">
        <v>2.66266029343043</v>
      </c>
      <c r="R5252" s="15">
        <v>901.47821044921898</v>
      </c>
      <c r="S5252" s="17">
        <v>69.632721369333296</v>
      </c>
      <c r="T5252" s="11">
        <v>1</v>
      </c>
    </row>
    <row r="5253" spans="2:20" hidden="1" outlineLevel="1" x14ac:dyDescent="0.2">
      <c r="B5253" s="9" t="s">
        <v>6186</v>
      </c>
      <c r="C5253" s="10" t="s">
        <v>836</v>
      </c>
      <c r="D5253" s="11">
        <v>2</v>
      </c>
      <c r="E5253" s="11">
        <v>1</v>
      </c>
      <c r="F5253" s="11">
        <v>1</v>
      </c>
      <c r="G5253" s="10" t="s">
        <v>11444</v>
      </c>
      <c r="H5253" s="10" t="s">
        <v>0</v>
      </c>
      <c r="I5253" s="12">
        <v>0</v>
      </c>
      <c r="J5253" s="13">
        <v>362398128</v>
      </c>
      <c r="K5253" s="11">
        <v>0</v>
      </c>
      <c r="L5253" s="11">
        <v>1.6009999999999999E-8</v>
      </c>
      <c r="M5253" s="14">
        <v>65.42</v>
      </c>
      <c r="N5253" s="11">
        <v>4.5645411254192602E-6</v>
      </c>
      <c r="O5253" s="11">
        <v>2</v>
      </c>
      <c r="P5253" s="15">
        <v>1732.94511594813</v>
      </c>
      <c r="Q5253" s="16">
        <v>-1.6996163626804099</v>
      </c>
      <c r="R5253" s="15">
        <v>866.97619628906295</v>
      </c>
      <c r="S5253" s="17">
        <v>80.999765198399999</v>
      </c>
      <c r="T5253" s="11">
        <v>1</v>
      </c>
    </row>
    <row r="5254" spans="2:20" hidden="1" outlineLevel="1" x14ac:dyDescent="0.2">
      <c r="B5254" s="9" t="s">
        <v>6186</v>
      </c>
      <c r="C5254" s="10" t="s">
        <v>6814</v>
      </c>
      <c r="D5254" s="11">
        <v>1</v>
      </c>
      <c r="E5254" s="11">
        <v>1</v>
      </c>
      <c r="F5254" s="11">
        <v>1</v>
      </c>
      <c r="G5254" s="10" t="s">
        <v>11444</v>
      </c>
      <c r="H5254" s="10" t="s">
        <v>0</v>
      </c>
      <c r="I5254" s="12">
        <v>0</v>
      </c>
      <c r="J5254" s="13">
        <v>177374323</v>
      </c>
      <c r="K5254" s="11">
        <v>0</v>
      </c>
      <c r="L5254" s="11">
        <v>2.0879999999999999E-10</v>
      </c>
      <c r="M5254" s="14">
        <v>65.349999999999994</v>
      </c>
      <c r="N5254" s="11">
        <v>1.8088047486807299E-6</v>
      </c>
      <c r="O5254" s="11">
        <v>3</v>
      </c>
      <c r="P5254" s="15">
        <v>2340.3161962517202</v>
      </c>
      <c r="Q5254" s="16">
        <v>-0.527722828094079</v>
      </c>
      <c r="R5254" s="15">
        <v>780.77691650390602</v>
      </c>
      <c r="S5254" s="17">
        <v>70.446518509066706</v>
      </c>
      <c r="T5254" s="11">
        <v>1</v>
      </c>
    </row>
    <row r="5255" spans="2:20" hidden="1" outlineLevel="1" x14ac:dyDescent="0.2">
      <c r="B5255" s="9" t="s">
        <v>6186</v>
      </c>
      <c r="C5255" s="10" t="s">
        <v>6551</v>
      </c>
      <c r="D5255" s="11">
        <v>3</v>
      </c>
      <c r="E5255" s="11">
        <v>1</v>
      </c>
      <c r="F5255" s="11">
        <v>1</v>
      </c>
      <c r="G5255" s="10" t="s">
        <v>11444</v>
      </c>
      <c r="H5255" s="10" t="s">
        <v>0</v>
      </c>
      <c r="I5255" s="12">
        <v>0</v>
      </c>
      <c r="J5255" s="13">
        <v>391351730</v>
      </c>
      <c r="K5255" s="11">
        <v>0</v>
      </c>
      <c r="L5255" s="11">
        <v>2.7779999999999999E-14</v>
      </c>
      <c r="M5255" s="14">
        <v>58.89</v>
      </c>
      <c r="N5255" s="11">
        <v>2.0594947414135899E-5</v>
      </c>
      <c r="O5255" s="11">
        <v>3</v>
      </c>
      <c r="P5255" s="15">
        <v>2318.2373388298402</v>
      </c>
      <c r="Q5255" s="16">
        <v>0.93499479415112796</v>
      </c>
      <c r="R5255" s="15">
        <v>773.41729736328102</v>
      </c>
      <c r="S5255" s="17">
        <v>48.458161824000001</v>
      </c>
      <c r="T5255" s="11">
        <v>1</v>
      </c>
    </row>
    <row r="5256" spans="2:20" hidden="1" outlineLevel="1" x14ac:dyDescent="0.2">
      <c r="B5256" s="9" t="s">
        <v>6186</v>
      </c>
      <c r="C5256" s="10" t="s">
        <v>18255</v>
      </c>
      <c r="D5256" s="11">
        <v>2</v>
      </c>
      <c r="E5256" s="11">
        <v>1</v>
      </c>
      <c r="F5256" s="11">
        <v>1</v>
      </c>
      <c r="G5256" s="10" t="s">
        <v>11444</v>
      </c>
      <c r="H5256" s="10" t="s">
        <v>10147</v>
      </c>
      <c r="I5256" s="12">
        <v>0</v>
      </c>
      <c r="J5256" s="13">
        <v>117018165</v>
      </c>
      <c r="K5256" s="11">
        <v>0</v>
      </c>
      <c r="L5256" s="11">
        <v>3.7370000000000002E-7</v>
      </c>
      <c r="M5256" s="14">
        <v>58.33</v>
      </c>
      <c r="N5256" s="11">
        <v>2.1813555223011399E-5</v>
      </c>
      <c r="O5256" s="11">
        <v>2</v>
      </c>
      <c r="P5256" s="15">
        <v>1673.84794797938</v>
      </c>
      <c r="Q5256" s="16">
        <v>-0.85330966106967898</v>
      </c>
      <c r="R5256" s="15">
        <v>837.42761230468795</v>
      </c>
      <c r="S5256" s="17">
        <v>44.392321845600001</v>
      </c>
      <c r="T5256" s="11">
        <v>0</v>
      </c>
    </row>
    <row r="5257" spans="2:20" hidden="1" outlineLevel="1" x14ac:dyDescent="0.2">
      <c r="B5257" s="9" t="s">
        <v>6186</v>
      </c>
      <c r="C5257" s="10" t="s">
        <v>3011</v>
      </c>
      <c r="D5257" s="11">
        <v>2</v>
      </c>
      <c r="E5257" s="11">
        <v>1</v>
      </c>
      <c r="F5257" s="11">
        <v>1</v>
      </c>
      <c r="G5257" s="10" t="s">
        <v>11444</v>
      </c>
      <c r="H5257" s="10" t="s">
        <v>0</v>
      </c>
      <c r="I5257" s="12">
        <v>0</v>
      </c>
      <c r="J5257" s="13">
        <v>239200582</v>
      </c>
      <c r="K5257" s="11">
        <v>0</v>
      </c>
      <c r="L5257" s="11">
        <v>4.0539999999999999E-4</v>
      </c>
      <c r="M5257" s="14">
        <v>54.98</v>
      </c>
      <c r="N5257" s="11">
        <v>3.0815678485302801E-5</v>
      </c>
      <c r="O5257" s="11">
        <v>2</v>
      </c>
      <c r="P5257" s="15">
        <v>978.514390850469</v>
      </c>
      <c r="Q5257" s="16">
        <v>0.10174655553599</v>
      </c>
      <c r="R5257" s="15">
        <v>489.76083374023398</v>
      </c>
      <c r="S5257" s="17">
        <v>35.9731106525333</v>
      </c>
      <c r="T5257" s="11">
        <v>0</v>
      </c>
    </row>
    <row r="5258" spans="2:20" hidden="1" outlineLevel="1" x14ac:dyDescent="0.2">
      <c r="B5258" s="9" t="s">
        <v>6186</v>
      </c>
      <c r="C5258" s="10" t="s">
        <v>3756</v>
      </c>
      <c r="D5258" s="11">
        <v>2</v>
      </c>
      <c r="E5258" s="11">
        <v>1</v>
      </c>
      <c r="F5258" s="11">
        <v>1</v>
      </c>
      <c r="G5258" s="10" t="s">
        <v>11444</v>
      </c>
      <c r="H5258" s="10" t="s">
        <v>0</v>
      </c>
      <c r="I5258" s="12">
        <v>0</v>
      </c>
      <c r="J5258" s="13">
        <v>106975128.5</v>
      </c>
      <c r="K5258" s="11">
        <v>0</v>
      </c>
      <c r="L5258" s="11">
        <v>9.7830000000000004E-5</v>
      </c>
      <c r="M5258" s="14">
        <v>53.57</v>
      </c>
      <c r="N5258" s="11">
        <v>7.8018636740213802E-5</v>
      </c>
      <c r="O5258" s="11">
        <v>2</v>
      </c>
      <c r="P5258" s="15">
        <v>974.55949583093798</v>
      </c>
      <c r="Q5258" s="16">
        <v>0.36379609360064302</v>
      </c>
      <c r="R5258" s="15">
        <v>487.78338623046898</v>
      </c>
      <c r="S5258" s="17">
        <v>41.967944520000003</v>
      </c>
      <c r="T5258" s="11">
        <v>0</v>
      </c>
    </row>
    <row r="5259" spans="2:20" hidden="1" outlineLevel="1" x14ac:dyDescent="0.2">
      <c r="B5259" s="9" t="s">
        <v>6186</v>
      </c>
      <c r="C5259" s="10" t="s">
        <v>835</v>
      </c>
      <c r="D5259" s="11">
        <v>1</v>
      </c>
      <c r="E5259" s="11">
        <v>1</v>
      </c>
      <c r="F5259" s="11">
        <v>1</v>
      </c>
      <c r="G5259" s="10" t="s">
        <v>11444</v>
      </c>
      <c r="H5259" s="10" t="s">
        <v>0</v>
      </c>
      <c r="I5259" s="12">
        <v>0</v>
      </c>
      <c r="J5259" s="13">
        <v>155980690.25</v>
      </c>
      <c r="K5259" s="11">
        <v>0</v>
      </c>
      <c r="L5259" s="11">
        <v>6.8480000000000003E-6</v>
      </c>
      <c r="M5259" s="14">
        <v>53.25</v>
      </c>
      <c r="N5259" s="11">
        <v>6.4821722477722798E-5</v>
      </c>
      <c r="O5259" s="11">
        <v>2</v>
      </c>
      <c r="P5259" s="15">
        <v>1323.67802610438</v>
      </c>
      <c r="Q5259" s="16">
        <v>-0.83493538698204695</v>
      </c>
      <c r="R5259" s="15">
        <v>662.34265136718795</v>
      </c>
      <c r="S5259" s="17">
        <v>75.192074363466702</v>
      </c>
      <c r="T5259" s="11">
        <v>0</v>
      </c>
    </row>
    <row r="5260" spans="2:20" hidden="1" outlineLevel="1" x14ac:dyDescent="0.2">
      <c r="B5260" s="9" t="s">
        <v>6186</v>
      </c>
      <c r="C5260" s="10" t="s">
        <v>7489</v>
      </c>
      <c r="D5260" s="11">
        <v>3</v>
      </c>
      <c r="E5260" s="11">
        <v>1</v>
      </c>
      <c r="F5260" s="11">
        <v>1</v>
      </c>
      <c r="G5260" s="10" t="s">
        <v>11444</v>
      </c>
      <c r="H5260" s="10" t="s">
        <v>0</v>
      </c>
      <c r="I5260" s="12">
        <v>0</v>
      </c>
      <c r="J5260" s="13">
        <v>229465802</v>
      </c>
      <c r="K5260" s="11">
        <v>0</v>
      </c>
      <c r="L5260" s="11">
        <v>5.7400000000000002E-12</v>
      </c>
      <c r="M5260" s="14">
        <v>52.73</v>
      </c>
      <c r="N5260" s="11">
        <v>5.6800166369431698E-5</v>
      </c>
      <c r="O5260" s="11">
        <v>3</v>
      </c>
      <c r="P5260" s="15">
        <v>2446.3340795525</v>
      </c>
      <c r="Q5260" s="16">
        <v>1.6098629099484201</v>
      </c>
      <c r="R5260" s="15">
        <v>816.1162109375</v>
      </c>
      <c r="S5260" s="17">
        <v>94.170467041866701</v>
      </c>
      <c r="T5260" s="11">
        <v>2</v>
      </c>
    </row>
    <row r="5261" spans="2:20" hidden="1" outlineLevel="1" x14ac:dyDescent="0.2">
      <c r="B5261" s="9" t="s">
        <v>6186</v>
      </c>
      <c r="C5261" s="10" t="s">
        <v>6856</v>
      </c>
      <c r="D5261" s="11">
        <v>6</v>
      </c>
      <c r="E5261" s="11">
        <v>1</v>
      </c>
      <c r="F5261" s="11">
        <v>1</v>
      </c>
      <c r="G5261" s="10" t="s">
        <v>11444</v>
      </c>
      <c r="H5261" s="10" t="s">
        <v>0</v>
      </c>
      <c r="I5261" s="12">
        <v>0</v>
      </c>
      <c r="J5261" s="13">
        <v>554222548</v>
      </c>
      <c r="K5261" s="11">
        <v>0</v>
      </c>
      <c r="L5261" s="11">
        <v>1.3699999999999999E-5</v>
      </c>
      <c r="M5261" s="14">
        <v>50.01</v>
      </c>
      <c r="N5261" s="11">
        <v>9.4781506063142603E-5</v>
      </c>
      <c r="O5261" s="11">
        <v>2</v>
      </c>
      <c r="P5261" s="15">
        <v>1083.60551633875</v>
      </c>
      <c r="Q5261" s="16">
        <v>0.92750427600142804</v>
      </c>
      <c r="R5261" s="15">
        <v>542.306396484375</v>
      </c>
      <c r="S5261" s="17">
        <v>31.331951780800001</v>
      </c>
      <c r="T5261" s="11">
        <v>0</v>
      </c>
    </row>
    <row r="5262" spans="2:20" hidden="1" outlineLevel="1" x14ac:dyDescent="0.2">
      <c r="B5262" s="9" t="s">
        <v>6186</v>
      </c>
      <c r="C5262" s="10" t="s">
        <v>889</v>
      </c>
      <c r="D5262" s="11">
        <v>2</v>
      </c>
      <c r="E5262" s="11">
        <v>1</v>
      </c>
      <c r="F5262" s="11">
        <v>1</v>
      </c>
      <c r="G5262" s="10" t="s">
        <v>11444</v>
      </c>
      <c r="H5262" s="10" t="s">
        <v>0</v>
      </c>
      <c r="I5262" s="12">
        <v>0</v>
      </c>
      <c r="J5262" s="13">
        <v>87378018</v>
      </c>
      <c r="K5262" s="11">
        <v>0</v>
      </c>
      <c r="L5262" s="11">
        <v>1.2099999999999999E-3</v>
      </c>
      <c r="M5262" s="14">
        <v>49.68</v>
      </c>
      <c r="N5262" s="11">
        <v>6.5664378031419997E-5</v>
      </c>
      <c r="O5262" s="11">
        <v>2</v>
      </c>
      <c r="P5262" s="15">
        <v>870.54142942468798</v>
      </c>
      <c r="Q5262" s="16">
        <v>0.74451906086656505</v>
      </c>
      <c r="R5262" s="15">
        <v>435.77435302734398</v>
      </c>
      <c r="S5262" s="17">
        <v>38.963649680000003</v>
      </c>
      <c r="T5262" s="11">
        <v>0</v>
      </c>
    </row>
    <row r="5263" spans="2:20" hidden="1" outlineLevel="1" x14ac:dyDescent="0.2">
      <c r="B5263" s="9" t="s">
        <v>6186</v>
      </c>
      <c r="C5263" s="10" t="s">
        <v>672</v>
      </c>
      <c r="D5263" s="11">
        <v>2</v>
      </c>
      <c r="E5263" s="11">
        <v>1</v>
      </c>
      <c r="F5263" s="11">
        <v>1</v>
      </c>
      <c r="G5263" s="10" t="s">
        <v>11444</v>
      </c>
      <c r="H5263" s="10" t="s">
        <v>0</v>
      </c>
      <c r="I5263" s="12">
        <v>0</v>
      </c>
      <c r="J5263" s="13">
        <v>192730172</v>
      </c>
      <c r="K5263" s="11">
        <v>0</v>
      </c>
      <c r="L5263" s="11">
        <v>2.942E-4</v>
      </c>
      <c r="M5263" s="14">
        <v>37.450000000000003</v>
      </c>
      <c r="N5263" s="11">
        <v>2.0327241340955299E-3</v>
      </c>
      <c r="O5263" s="11">
        <v>2</v>
      </c>
      <c r="P5263" s="15">
        <v>979.48423948328104</v>
      </c>
      <c r="Q5263" s="16">
        <v>-0.144776927488702</v>
      </c>
      <c r="R5263" s="15">
        <v>490.24575805664102</v>
      </c>
      <c r="S5263" s="17">
        <v>34.086511252533299</v>
      </c>
      <c r="T5263" s="11">
        <v>0</v>
      </c>
    </row>
    <row r="5264" spans="2:20" hidden="1" outlineLevel="1" x14ac:dyDescent="0.2">
      <c r="B5264" s="9" t="s">
        <v>6186</v>
      </c>
      <c r="C5264" s="10" t="s">
        <v>9488</v>
      </c>
      <c r="D5264" s="11">
        <v>1</v>
      </c>
      <c r="E5264" s="11">
        <v>1</v>
      </c>
      <c r="F5264" s="11">
        <v>1</v>
      </c>
      <c r="G5264" s="10" t="s">
        <v>11444</v>
      </c>
      <c r="H5264" s="10" t="s">
        <v>0</v>
      </c>
      <c r="I5264" s="12">
        <v>0</v>
      </c>
      <c r="J5264" s="13">
        <v>254209474.5</v>
      </c>
      <c r="K5264" s="11">
        <v>0</v>
      </c>
      <c r="L5264" s="11">
        <v>5.2889999999999998E-11</v>
      </c>
      <c r="M5264" s="14">
        <v>34.56</v>
      </c>
      <c r="N5264" s="11">
        <v>5.0042158885055098E-3</v>
      </c>
      <c r="O5264" s="11">
        <v>4</v>
      </c>
      <c r="P5264" s="15">
        <v>3570.8368126881301</v>
      </c>
      <c r="Q5264" s="16">
        <v>-3.1333276937035701</v>
      </c>
      <c r="R5264" s="15">
        <v>893.46466064453102</v>
      </c>
      <c r="S5264" s="17">
        <v>66.329607251200002</v>
      </c>
      <c r="T5264" s="11">
        <v>1</v>
      </c>
    </row>
    <row r="5265" spans="1:20" hidden="1" outlineLevel="1" x14ac:dyDescent="0.2">
      <c r="B5265" s="9" t="s">
        <v>6186</v>
      </c>
      <c r="C5265" s="10" t="s">
        <v>9517</v>
      </c>
      <c r="D5265" s="11">
        <v>2</v>
      </c>
      <c r="E5265" s="11">
        <v>1</v>
      </c>
      <c r="F5265" s="11">
        <v>1</v>
      </c>
      <c r="G5265" s="10" t="s">
        <v>11444</v>
      </c>
      <c r="H5265" s="10" t="s">
        <v>0</v>
      </c>
      <c r="I5265" s="12">
        <v>0</v>
      </c>
      <c r="J5265" s="13">
        <v>255684038</v>
      </c>
      <c r="K5265" s="11">
        <v>1E-3</v>
      </c>
      <c r="L5265" s="11">
        <v>1.107E-2</v>
      </c>
      <c r="M5265" s="14">
        <v>36.21</v>
      </c>
      <c r="N5265" s="11">
        <v>5.1815286126176601E-3</v>
      </c>
      <c r="O5265" s="11">
        <v>2</v>
      </c>
      <c r="P5265" s="15">
        <v>1016.57579221766</v>
      </c>
      <c r="Q5265" s="16">
        <v>-1.7303897625429601</v>
      </c>
      <c r="R5265" s="15">
        <v>508.79153442382801</v>
      </c>
      <c r="S5265" s="17">
        <v>38.908899458666703</v>
      </c>
      <c r="T5265" s="11">
        <v>0</v>
      </c>
    </row>
    <row r="5266" spans="1:20" collapsed="1" x14ac:dyDescent="0.2">
      <c r="A5266" s="2" t="s">
        <v>11642</v>
      </c>
      <c r="B5266" s="3" t="s">
        <v>11178</v>
      </c>
      <c r="C5266" s="4">
        <v>677.08636363636401</v>
      </c>
      <c r="D5266" s="5">
        <v>433211195.16666698</v>
      </c>
      <c r="E5266" s="6">
        <v>23</v>
      </c>
      <c r="F5266" s="7">
        <v>54.21</v>
      </c>
      <c r="G5266" s="6">
        <v>1</v>
      </c>
      <c r="H5266" s="6">
        <v>10</v>
      </c>
      <c r="I5266" s="6">
        <v>10</v>
      </c>
      <c r="J5266" s="6">
        <v>190</v>
      </c>
      <c r="K5266" s="8">
        <v>19.883443694659999</v>
      </c>
      <c r="L5266" s="4">
        <v>8.67529296875</v>
      </c>
    </row>
    <row r="5267" spans="1:20" ht="15.75" hidden="1" customHeight="1" outlineLevel="1" x14ac:dyDescent="0.2">
      <c r="B5267" s="1" t="s">
        <v>355</v>
      </c>
      <c r="C5267" s="1" t="s">
        <v>14941</v>
      </c>
      <c r="D5267" s="1" t="s">
        <v>3</v>
      </c>
      <c r="E5267" s="1" t="s">
        <v>6</v>
      </c>
      <c r="F5267" s="1" t="s">
        <v>5</v>
      </c>
      <c r="G5267" s="1" t="s">
        <v>11229</v>
      </c>
      <c r="H5267" s="1" t="s">
        <v>10123</v>
      </c>
      <c r="I5267" s="1" t="s">
        <v>18294</v>
      </c>
      <c r="J5267" s="1" t="s">
        <v>1695</v>
      </c>
      <c r="K5267" s="1" t="s">
        <v>18214</v>
      </c>
      <c r="L5267" s="1" t="s">
        <v>11035</v>
      </c>
      <c r="M5267" s="1" t="s">
        <v>7334</v>
      </c>
      <c r="N5267" s="1" t="s">
        <v>3930</v>
      </c>
      <c r="O5267" s="1" t="s">
        <v>2107</v>
      </c>
      <c r="P5267" s="1" t="s">
        <v>9919</v>
      </c>
      <c r="Q5267" s="1" t="s">
        <v>18295</v>
      </c>
      <c r="R5267" s="1" t="s">
        <v>18160</v>
      </c>
      <c r="S5267" s="1" t="s">
        <v>13620</v>
      </c>
      <c r="T5267" s="1" t="s">
        <v>2</v>
      </c>
    </row>
    <row r="5268" spans="1:20" hidden="1" outlineLevel="1" x14ac:dyDescent="0.2">
      <c r="B5268" s="9" t="s">
        <v>6186</v>
      </c>
      <c r="C5268" s="10" t="s">
        <v>16945</v>
      </c>
      <c r="D5268" s="11">
        <v>3</v>
      </c>
      <c r="E5268" s="11">
        <v>1</v>
      </c>
      <c r="F5268" s="11">
        <v>1</v>
      </c>
      <c r="G5268" s="10" t="s">
        <v>11642</v>
      </c>
      <c r="H5268" s="10" t="s">
        <v>1829</v>
      </c>
      <c r="I5268" s="12">
        <v>0</v>
      </c>
      <c r="J5268" s="13">
        <v>428275586</v>
      </c>
      <c r="K5268" s="11">
        <v>0</v>
      </c>
      <c r="L5268" s="11">
        <v>7.0990000000000003E-13</v>
      </c>
      <c r="M5268" s="14">
        <v>94.27</v>
      </c>
      <c r="N5268" s="11">
        <v>6.2476468241433001E-9</v>
      </c>
      <c r="O5268" s="11">
        <v>3</v>
      </c>
      <c r="P5268" s="15">
        <v>2516.26205806813</v>
      </c>
      <c r="Q5268" s="16">
        <v>-1.65214185935991</v>
      </c>
      <c r="R5268" s="15">
        <v>839.425537109375</v>
      </c>
      <c r="S5268" s="17">
        <v>40.390185021866699</v>
      </c>
      <c r="T5268" s="11">
        <v>1</v>
      </c>
    </row>
    <row r="5269" spans="1:20" hidden="1" outlineLevel="1" x14ac:dyDescent="0.2">
      <c r="B5269" s="9" t="s">
        <v>6186</v>
      </c>
      <c r="C5269" s="10" t="s">
        <v>16390</v>
      </c>
      <c r="D5269" s="11">
        <v>3</v>
      </c>
      <c r="E5269" s="11">
        <v>1</v>
      </c>
      <c r="F5269" s="11">
        <v>1</v>
      </c>
      <c r="G5269" s="10" t="s">
        <v>11642</v>
      </c>
      <c r="H5269" s="10" t="s">
        <v>1822</v>
      </c>
      <c r="I5269" s="12">
        <v>0</v>
      </c>
      <c r="J5269" s="13">
        <v>516556182</v>
      </c>
      <c r="K5269" s="11">
        <v>0</v>
      </c>
      <c r="L5269" s="11">
        <v>1.7539999999999999E-9</v>
      </c>
      <c r="M5269" s="14">
        <v>68.95</v>
      </c>
      <c r="N5269" s="11">
        <v>1.5091011510047399E-6</v>
      </c>
      <c r="O5269" s="11">
        <v>2</v>
      </c>
      <c r="P5269" s="15">
        <v>1649.87968626063</v>
      </c>
      <c r="Q5269" s="16">
        <v>4.6191068892628202</v>
      </c>
      <c r="R5269" s="15">
        <v>825.44348144531295</v>
      </c>
      <c r="S5269" s="17">
        <v>50.650595614666699</v>
      </c>
      <c r="T5269" s="11">
        <v>0</v>
      </c>
    </row>
    <row r="5270" spans="1:20" hidden="1" outlineLevel="1" x14ac:dyDescent="0.2">
      <c r="B5270" s="9" t="s">
        <v>6186</v>
      </c>
      <c r="C5270" s="10" t="s">
        <v>906</v>
      </c>
      <c r="D5270" s="11">
        <v>3</v>
      </c>
      <c r="E5270" s="11">
        <v>1</v>
      </c>
      <c r="F5270" s="11">
        <v>1</v>
      </c>
      <c r="G5270" s="10" t="s">
        <v>11642</v>
      </c>
      <c r="H5270" s="10" t="s">
        <v>0</v>
      </c>
      <c r="I5270" s="12">
        <v>0</v>
      </c>
      <c r="J5270" s="13">
        <v>354801817.5</v>
      </c>
      <c r="K5270" s="11">
        <v>0</v>
      </c>
      <c r="L5270" s="11">
        <v>5.1329999999999998E-6</v>
      </c>
      <c r="M5270" s="14">
        <v>68.81</v>
      </c>
      <c r="N5270" s="11">
        <v>1.04560374159283E-6</v>
      </c>
      <c r="O5270" s="11">
        <v>2</v>
      </c>
      <c r="P5270" s="15">
        <v>1535.87919797938</v>
      </c>
      <c r="Q5270" s="16">
        <v>-4.12210966806573E-2</v>
      </c>
      <c r="R5270" s="15">
        <v>768.44323730468795</v>
      </c>
      <c r="S5270" s="17">
        <v>53.789241336533301</v>
      </c>
      <c r="T5270" s="11">
        <v>0</v>
      </c>
    </row>
    <row r="5271" spans="1:20" hidden="1" outlineLevel="1" x14ac:dyDescent="0.2">
      <c r="B5271" s="9" t="s">
        <v>6186</v>
      </c>
      <c r="C5271" s="10" t="s">
        <v>15224</v>
      </c>
      <c r="D5271" s="11">
        <v>4</v>
      </c>
      <c r="E5271" s="11">
        <v>1</v>
      </c>
      <c r="F5271" s="11">
        <v>1</v>
      </c>
      <c r="G5271" s="10" t="s">
        <v>11642</v>
      </c>
      <c r="H5271" s="10" t="s">
        <v>0</v>
      </c>
      <c r="I5271" s="12">
        <v>0</v>
      </c>
      <c r="J5271" s="13">
        <v>342136800</v>
      </c>
      <c r="K5271" s="11">
        <v>0</v>
      </c>
      <c r="L5271" s="11">
        <v>4.1880000000000002E-7</v>
      </c>
      <c r="M5271" s="14">
        <v>61.41</v>
      </c>
      <c r="N5271" s="11">
        <v>1.0986101014753001E-5</v>
      </c>
      <c r="O5271" s="11">
        <v>2</v>
      </c>
      <c r="P5271" s="15">
        <v>1516.76432981531</v>
      </c>
      <c r="Q5271" s="16">
        <v>5.1771597774233298E-2</v>
      </c>
      <c r="R5271" s="15">
        <v>758.88580322265602</v>
      </c>
      <c r="S5271" s="17">
        <v>30.350572568266699</v>
      </c>
      <c r="T5271" s="11">
        <v>0</v>
      </c>
    </row>
    <row r="5272" spans="1:20" hidden="1" outlineLevel="1" x14ac:dyDescent="0.2">
      <c r="B5272" s="9" t="s">
        <v>6186</v>
      </c>
      <c r="C5272" s="10" t="s">
        <v>6828</v>
      </c>
      <c r="D5272" s="11">
        <v>2</v>
      </c>
      <c r="E5272" s="11">
        <v>1</v>
      </c>
      <c r="F5272" s="11">
        <v>1</v>
      </c>
      <c r="G5272" s="10" t="s">
        <v>11642</v>
      </c>
      <c r="H5272" s="10" t="s">
        <v>0</v>
      </c>
      <c r="I5272" s="12">
        <v>0</v>
      </c>
      <c r="J5272" s="13">
        <v>48810563.25</v>
      </c>
      <c r="K5272" s="11">
        <v>0</v>
      </c>
      <c r="L5272" s="11">
        <v>9.2350000000000005E-6</v>
      </c>
      <c r="M5272" s="14">
        <v>49.21</v>
      </c>
      <c r="N5272" s="11">
        <v>1.6912940174406199E-4</v>
      </c>
      <c r="O5272" s="11">
        <v>2</v>
      </c>
      <c r="P5272" s="15">
        <v>1158.64824094813</v>
      </c>
      <c r="Q5272" s="16">
        <v>0.40535005223003601</v>
      </c>
      <c r="R5272" s="15">
        <v>579.82775878906295</v>
      </c>
      <c r="S5272" s="17">
        <v>31.289703218666698</v>
      </c>
      <c r="T5272" s="11">
        <v>1</v>
      </c>
    </row>
    <row r="5273" spans="1:20" hidden="1" outlineLevel="1" x14ac:dyDescent="0.2">
      <c r="B5273" s="9" t="s">
        <v>6186</v>
      </c>
      <c r="C5273" s="10" t="s">
        <v>13743</v>
      </c>
      <c r="D5273" s="11">
        <v>3</v>
      </c>
      <c r="E5273" s="11">
        <v>1</v>
      </c>
      <c r="F5273" s="11">
        <v>1</v>
      </c>
      <c r="G5273" s="10" t="s">
        <v>11642</v>
      </c>
      <c r="H5273" s="10" t="s">
        <v>0</v>
      </c>
      <c r="I5273" s="12">
        <v>0</v>
      </c>
      <c r="J5273" s="13">
        <v>213814162</v>
      </c>
      <c r="K5273" s="11">
        <v>0</v>
      </c>
      <c r="L5273" s="11">
        <v>6.0090000000000004E-6</v>
      </c>
      <c r="M5273" s="14">
        <v>47.87</v>
      </c>
      <c r="N5273" s="11">
        <v>1.82085292190218E-4</v>
      </c>
      <c r="O5273" s="11">
        <v>2</v>
      </c>
      <c r="P5273" s="15">
        <v>1164.63688840906</v>
      </c>
      <c r="Q5273" s="16">
        <v>-0.26006469519527498</v>
      </c>
      <c r="R5273" s="15">
        <v>582.82208251953102</v>
      </c>
      <c r="S5273" s="17">
        <v>31.763937220799999</v>
      </c>
      <c r="T5273" s="11">
        <v>1</v>
      </c>
    </row>
    <row r="5274" spans="1:20" hidden="1" outlineLevel="1" x14ac:dyDescent="0.2">
      <c r="B5274" s="9" t="s">
        <v>6186</v>
      </c>
      <c r="C5274" s="10" t="s">
        <v>8585</v>
      </c>
      <c r="D5274" s="11">
        <v>1</v>
      </c>
      <c r="E5274" s="11">
        <v>1</v>
      </c>
      <c r="F5274" s="11">
        <v>1</v>
      </c>
      <c r="G5274" s="10" t="s">
        <v>11642</v>
      </c>
      <c r="H5274" s="10" t="s">
        <v>0</v>
      </c>
      <c r="I5274" s="12">
        <v>0</v>
      </c>
      <c r="J5274" s="13">
        <v>123865284.75</v>
      </c>
      <c r="K5274" s="11">
        <v>0</v>
      </c>
      <c r="L5274" s="11">
        <v>7.1740000000000003E-6</v>
      </c>
      <c r="M5274" s="14">
        <v>43.06</v>
      </c>
      <c r="N5274" s="11">
        <v>6.6979098086716198E-4</v>
      </c>
      <c r="O5274" s="11">
        <v>2</v>
      </c>
      <c r="P5274" s="15">
        <v>1089.59672727625</v>
      </c>
      <c r="Q5274" s="16">
        <v>2.5477189684764698</v>
      </c>
      <c r="R5274" s="15">
        <v>545.302001953125</v>
      </c>
      <c r="S5274" s="17">
        <v>61.068132065333302</v>
      </c>
      <c r="T5274" s="11">
        <v>0</v>
      </c>
    </row>
    <row r="5275" spans="1:20" hidden="1" outlineLevel="1" x14ac:dyDescent="0.2">
      <c r="B5275" s="9" t="s">
        <v>6186</v>
      </c>
      <c r="C5275" s="10" t="s">
        <v>16867</v>
      </c>
      <c r="D5275" s="11">
        <v>2</v>
      </c>
      <c r="E5275" s="11">
        <v>1</v>
      </c>
      <c r="F5275" s="11">
        <v>1</v>
      </c>
      <c r="G5275" s="10" t="s">
        <v>11642</v>
      </c>
      <c r="H5275" s="10" t="s">
        <v>0</v>
      </c>
      <c r="I5275" s="12">
        <v>0</v>
      </c>
      <c r="J5275" s="13">
        <v>127037086.25</v>
      </c>
      <c r="K5275" s="11">
        <v>0</v>
      </c>
      <c r="L5275" s="11">
        <v>2.8789999999999999E-6</v>
      </c>
      <c r="M5275" s="14">
        <v>40.36</v>
      </c>
      <c r="N5275" s="11">
        <v>1.0953349903862701E-3</v>
      </c>
      <c r="O5275" s="11">
        <v>3</v>
      </c>
      <c r="P5275" s="15">
        <v>1344.7633398064099</v>
      </c>
      <c r="Q5275" s="16">
        <v>-0.112647027951103</v>
      </c>
      <c r="R5275" s="15">
        <v>448.92596435546898</v>
      </c>
      <c r="S5275" s="17">
        <v>60.380947005333297</v>
      </c>
      <c r="T5275" s="11">
        <v>1</v>
      </c>
    </row>
    <row r="5276" spans="1:20" hidden="1" outlineLevel="1" x14ac:dyDescent="0.2">
      <c r="B5276" s="9" t="s">
        <v>6186</v>
      </c>
      <c r="C5276" s="10" t="s">
        <v>6827</v>
      </c>
      <c r="D5276" s="11">
        <v>1</v>
      </c>
      <c r="E5276" s="11">
        <v>1</v>
      </c>
      <c r="F5276" s="11">
        <v>1</v>
      </c>
      <c r="G5276" s="10" t="s">
        <v>11642</v>
      </c>
      <c r="H5276" s="10" t="s">
        <v>0</v>
      </c>
      <c r="I5276" s="12">
        <v>0</v>
      </c>
      <c r="J5276" s="13">
        <v>18264268.375</v>
      </c>
      <c r="K5276" s="11">
        <v>0</v>
      </c>
      <c r="L5276" s="11">
        <v>3.3760000000000002E-5</v>
      </c>
      <c r="M5276" s="14">
        <v>31.84</v>
      </c>
      <c r="N5276" s="11">
        <v>1.25690145420917E-2</v>
      </c>
      <c r="O5276" s="11">
        <v>2</v>
      </c>
      <c r="P5276" s="15">
        <v>1030.55412473719</v>
      </c>
      <c r="Q5276" s="16">
        <v>1.28420929633145</v>
      </c>
      <c r="R5276" s="15">
        <v>515.78070068359398</v>
      </c>
      <c r="S5276" s="17">
        <v>42.843770323999998</v>
      </c>
      <c r="T5276" s="11">
        <v>0</v>
      </c>
    </row>
    <row r="5277" spans="1:20" hidden="1" outlineLevel="1" x14ac:dyDescent="0.2">
      <c r="B5277" s="9" t="s">
        <v>6186</v>
      </c>
      <c r="C5277" s="10" t="s">
        <v>7750</v>
      </c>
      <c r="D5277" s="11">
        <v>1</v>
      </c>
      <c r="E5277" s="11">
        <v>1</v>
      </c>
      <c r="F5277" s="11">
        <v>1</v>
      </c>
      <c r="G5277" s="10" t="s">
        <v>11642</v>
      </c>
      <c r="H5277" s="10" t="s">
        <v>1829</v>
      </c>
      <c r="I5277" s="12">
        <v>0</v>
      </c>
      <c r="J5277" s="13">
        <v>98839346</v>
      </c>
      <c r="K5277" s="11">
        <v>0</v>
      </c>
      <c r="L5277" s="11">
        <v>1.6479999999999999E-7</v>
      </c>
      <c r="M5277" s="14">
        <v>29.64</v>
      </c>
      <c r="N5277" s="11">
        <v>1.4558103356468699E-2</v>
      </c>
      <c r="O5277" s="11">
        <v>3</v>
      </c>
      <c r="P5277" s="15">
        <v>1777.9722021110899</v>
      </c>
      <c r="Q5277" s="16">
        <v>2.9060190523759899</v>
      </c>
      <c r="R5277" s="15">
        <v>593.32891845703102</v>
      </c>
      <c r="S5277" s="17">
        <v>83.847680304266703</v>
      </c>
      <c r="T5277" s="11">
        <v>1</v>
      </c>
    </row>
    <row r="5278" spans="1:20" collapsed="1" x14ac:dyDescent="0.2">
      <c r="A5278" s="2" t="s">
        <v>240</v>
      </c>
      <c r="B5278" s="3" t="s">
        <v>10133</v>
      </c>
      <c r="C5278" s="4">
        <v>408.50286369786198</v>
      </c>
      <c r="D5278" s="5">
        <v>432634291.33333302</v>
      </c>
      <c r="E5278" s="6">
        <v>10</v>
      </c>
      <c r="F5278" s="7">
        <v>55.43</v>
      </c>
      <c r="G5278" s="6">
        <v>2</v>
      </c>
      <c r="H5278" s="6">
        <v>4</v>
      </c>
      <c r="I5278" s="6">
        <v>4</v>
      </c>
      <c r="J5278" s="6">
        <v>92</v>
      </c>
      <c r="K5278" s="8">
        <v>9.9515876646599999</v>
      </c>
      <c r="L5278" s="4">
        <v>8.23583984375</v>
      </c>
    </row>
    <row r="5279" spans="1:20" ht="15.75" hidden="1" customHeight="1" outlineLevel="1" x14ac:dyDescent="0.2">
      <c r="B5279" s="1" t="s">
        <v>355</v>
      </c>
      <c r="C5279" s="1" t="s">
        <v>14941</v>
      </c>
      <c r="D5279" s="1" t="s">
        <v>3</v>
      </c>
      <c r="E5279" s="1" t="s">
        <v>6</v>
      </c>
      <c r="F5279" s="1" t="s">
        <v>5</v>
      </c>
      <c r="G5279" s="1" t="s">
        <v>11229</v>
      </c>
      <c r="H5279" s="1" t="s">
        <v>10123</v>
      </c>
      <c r="I5279" s="1" t="s">
        <v>18294</v>
      </c>
      <c r="J5279" s="1" t="s">
        <v>1695</v>
      </c>
      <c r="K5279" s="1" t="s">
        <v>18214</v>
      </c>
      <c r="L5279" s="1" t="s">
        <v>11035</v>
      </c>
      <c r="M5279" s="1" t="s">
        <v>7334</v>
      </c>
      <c r="N5279" s="1" t="s">
        <v>3930</v>
      </c>
      <c r="O5279" s="1" t="s">
        <v>2107</v>
      </c>
      <c r="P5279" s="1" t="s">
        <v>9919</v>
      </c>
      <c r="Q5279" s="1" t="s">
        <v>18295</v>
      </c>
      <c r="R5279" s="1" t="s">
        <v>18160</v>
      </c>
      <c r="S5279" s="1" t="s">
        <v>13620</v>
      </c>
      <c r="T5279" s="1" t="s">
        <v>2</v>
      </c>
    </row>
    <row r="5280" spans="1:20" hidden="1" outlineLevel="1" x14ac:dyDescent="0.2">
      <c r="B5280" s="9" t="s">
        <v>6186</v>
      </c>
      <c r="C5280" s="10" t="s">
        <v>5655</v>
      </c>
      <c r="D5280" s="11">
        <v>3</v>
      </c>
      <c r="E5280" s="11">
        <v>1</v>
      </c>
      <c r="F5280" s="11">
        <v>1</v>
      </c>
      <c r="G5280" s="10" t="s">
        <v>240</v>
      </c>
      <c r="H5280" s="10" t="s">
        <v>1797</v>
      </c>
      <c r="I5280" s="12">
        <v>0</v>
      </c>
      <c r="J5280" s="13">
        <v>448584982</v>
      </c>
      <c r="K5280" s="11">
        <v>0</v>
      </c>
      <c r="L5280" s="11">
        <v>9.032E-14</v>
      </c>
      <c r="M5280" s="14">
        <v>147.25</v>
      </c>
      <c r="N5280" s="11">
        <v>8.3822384482296295E-15</v>
      </c>
      <c r="O5280" s="11">
        <v>2</v>
      </c>
      <c r="P5280" s="15">
        <v>2196.97075071375</v>
      </c>
      <c r="Q5280" s="16">
        <v>-0.93518598230358496</v>
      </c>
      <c r="R5280" s="15">
        <v>1098.98901367188</v>
      </c>
      <c r="S5280" s="17">
        <v>64.390160020533301</v>
      </c>
      <c r="T5280" s="11">
        <v>1</v>
      </c>
    </row>
    <row r="5281" spans="1:20" hidden="1" outlineLevel="1" x14ac:dyDescent="0.2">
      <c r="B5281" s="9" t="s">
        <v>6186</v>
      </c>
      <c r="C5281" s="10" t="s">
        <v>11050</v>
      </c>
      <c r="D5281" s="11">
        <v>5</v>
      </c>
      <c r="E5281" s="11">
        <v>2</v>
      </c>
      <c r="F5281" s="11">
        <v>1</v>
      </c>
      <c r="G5281" s="10" t="s">
        <v>240</v>
      </c>
      <c r="H5281" s="10" t="s">
        <v>0</v>
      </c>
      <c r="I5281" s="12">
        <v>0</v>
      </c>
      <c r="J5281" s="13">
        <v>799250344</v>
      </c>
      <c r="K5281" s="11">
        <v>0</v>
      </c>
      <c r="L5281" s="11">
        <v>3.1970000000000002E-4</v>
      </c>
      <c r="M5281" s="14">
        <v>52.51</v>
      </c>
      <c r="N5281" s="11">
        <v>5.2457985759035999E-5</v>
      </c>
      <c r="O5281" s="11">
        <v>2</v>
      </c>
      <c r="P5281" s="15">
        <v>1013.56749143641</v>
      </c>
      <c r="Q5281" s="16">
        <v>0.81903416726469203</v>
      </c>
      <c r="R5281" s="15">
        <v>507.28738403320301</v>
      </c>
      <c r="S5281" s="17">
        <v>31.773087069066701</v>
      </c>
      <c r="T5281" s="11">
        <v>0</v>
      </c>
    </row>
    <row r="5282" spans="1:20" hidden="1" outlineLevel="1" x14ac:dyDescent="0.2">
      <c r="B5282" s="9" t="s">
        <v>6186</v>
      </c>
      <c r="C5282" s="10" t="s">
        <v>14851</v>
      </c>
      <c r="D5282" s="11">
        <v>1</v>
      </c>
      <c r="E5282" s="11">
        <v>2</v>
      </c>
      <c r="F5282" s="11">
        <v>1</v>
      </c>
      <c r="G5282" s="10" t="s">
        <v>240</v>
      </c>
      <c r="H5282" s="10" t="s">
        <v>0</v>
      </c>
      <c r="I5282" s="12">
        <v>0</v>
      </c>
      <c r="J5282" s="13">
        <v>50067548</v>
      </c>
      <c r="K5282" s="11">
        <v>0</v>
      </c>
      <c r="L5282" s="11">
        <v>7.5430000000000002E-3</v>
      </c>
      <c r="M5282" s="14">
        <v>18.78</v>
      </c>
      <c r="N5282" s="11">
        <v>0.115217713561936</v>
      </c>
      <c r="O5282" s="11">
        <v>2</v>
      </c>
      <c r="P5282" s="15">
        <v>924.44291868250002</v>
      </c>
      <c r="Q5282" s="16">
        <v>0.80847879829479896</v>
      </c>
      <c r="R5282" s="15">
        <v>462.72509765625</v>
      </c>
      <c r="S5282" s="17">
        <v>22.9855030581333</v>
      </c>
      <c r="T5282" s="11">
        <v>0</v>
      </c>
    </row>
    <row r="5283" spans="1:20" hidden="1" outlineLevel="1" x14ac:dyDescent="0.2">
      <c r="B5283" s="9" t="s">
        <v>6186</v>
      </c>
      <c r="C5283" s="10" t="s">
        <v>905</v>
      </c>
      <c r="D5283" s="11">
        <v>1</v>
      </c>
      <c r="E5283" s="11">
        <v>2</v>
      </c>
      <c r="F5283" s="11">
        <v>1</v>
      </c>
      <c r="G5283" s="10" t="s">
        <v>240</v>
      </c>
      <c r="H5283" s="10" t="s">
        <v>1951</v>
      </c>
      <c r="I5283" s="12">
        <v>0</v>
      </c>
      <c r="J5283" s="13">
        <v>2277867</v>
      </c>
      <c r="K5283" s="11">
        <v>1E-3</v>
      </c>
      <c r="L5283" s="11">
        <v>1.7930000000000001E-2</v>
      </c>
      <c r="M5283" s="14">
        <v>10.69</v>
      </c>
      <c r="N5283" s="11">
        <v>0.26872653591554102</v>
      </c>
      <c r="O5283" s="11">
        <v>2</v>
      </c>
      <c r="P5283" s="15">
        <v>1404.60673704188</v>
      </c>
      <c r="Q5283" s="16">
        <v>0.49960736804695799</v>
      </c>
      <c r="R5283" s="15">
        <v>702.80700683593795</v>
      </c>
      <c r="S5283" s="17">
        <v>15.311690591733299</v>
      </c>
      <c r="T5283" s="11">
        <v>0</v>
      </c>
    </row>
    <row r="5284" spans="1:20" collapsed="1" x14ac:dyDescent="0.2">
      <c r="A5284" s="2" t="s">
        <v>11515</v>
      </c>
      <c r="B5284" s="3" t="s">
        <v>14905</v>
      </c>
      <c r="C5284" s="4">
        <v>583.971348221217</v>
      </c>
      <c r="D5284" s="5">
        <v>432189958.79166698</v>
      </c>
      <c r="E5284" s="6">
        <v>24</v>
      </c>
      <c r="F5284" s="7">
        <v>19.63</v>
      </c>
      <c r="G5284" s="6">
        <v>2</v>
      </c>
      <c r="H5284" s="6">
        <v>16</v>
      </c>
      <c r="I5284" s="6">
        <v>16</v>
      </c>
      <c r="J5284" s="6">
        <v>876</v>
      </c>
      <c r="K5284" s="8">
        <v>97.554035414659893</v>
      </c>
      <c r="L5284" s="4">
        <v>4.90673828125</v>
      </c>
    </row>
    <row r="5285" spans="1:20" ht="15.75" hidden="1" customHeight="1" outlineLevel="1" x14ac:dyDescent="0.2">
      <c r="B5285" s="1" t="s">
        <v>355</v>
      </c>
      <c r="C5285" s="1" t="s">
        <v>14941</v>
      </c>
      <c r="D5285" s="1" t="s">
        <v>3</v>
      </c>
      <c r="E5285" s="1" t="s">
        <v>6</v>
      </c>
      <c r="F5285" s="1" t="s">
        <v>5</v>
      </c>
      <c r="G5285" s="1" t="s">
        <v>11229</v>
      </c>
      <c r="H5285" s="1" t="s">
        <v>10123</v>
      </c>
      <c r="I5285" s="1" t="s">
        <v>18294</v>
      </c>
      <c r="J5285" s="1" t="s">
        <v>1695</v>
      </c>
      <c r="K5285" s="1" t="s">
        <v>18214</v>
      </c>
      <c r="L5285" s="1" t="s">
        <v>11035</v>
      </c>
      <c r="M5285" s="1" t="s">
        <v>7334</v>
      </c>
      <c r="N5285" s="1" t="s">
        <v>3930</v>
      </c>
      <c r="O5285" s="1" t="s">
        <v>2107</v>
      </c>
      <c r="P5285" s="1" t="s">
        <v>9919</v>
      </c>
      <c r="Q5285" s="1" t="s">
        <v>18295</v>
      </c>
      <c r="R5285" s="1" t="s">
        <v>18160</v>
      </c>
      <c r="S5285" s="1" t="s">
        <v>13620</v>
      </c>
      <c r="T5285" s="1" t="s">
        <v>2</v>
      </c>
    </row>
    <row r="5286" spans="1:20" hidden="1" outlineLevel="1" x14ac:dyDescent="0.2">
      <c r="B5286" s="9" t="s">
        <v>6186</v>
      </c>
      <c r="C5286" s="10" t="s">
        <v>4892</v>
      </c>
      <c r="D5286" s="11">
        <v>2</v>
      </c>
      <c r="E5286" s="11">
        <v>2</v>
      </c>
      <c r="F5286" s="11">
        <v>1</v>
      </c>
      <c r="G5286" s="10" t="s">
        <v>11515</v>
      </c>
      <c r="H5286" s="10" t="s">
        <v>1932</v>
      </c>
      <c r="I5286" s="12">
        <v>0</v>
      </c>
      <c r="J5286" s="13">
        <v>298510000.375</v>
      </c>
      <c r="K5286" s="11">
        <v>0</v>
      </c>
      <c r="L5286" s="11">
        <v>1.122E-14</v>
      </c>
      <c r="M5286" s="14">
        <v>94.95</v>
      </c>
      <c r="N5286" s="11">
        <v>4.6703868601494299E-9</v>
      </c>
      <c r="O5286" s="11">
        <v>3</v>
      </c>
      <c r="P5286" s="15">
        <v>2906.4310644157799</v>
      </c>
      <c r="Q5286" s="16">
        <v>1.0009271567145801</v>
      </c>
      <c r="R5286" s="15">
        <v>969.48187255859398</v>
      </c>
      <c r="S5286" s="17">
        <v>62.1291668856</v>
      </c>
      <c r="T5286" s="11">
        <v>1</v>
      </c>
    </row>
    <row r="5287" spans="1:20" hidden="1" outlineLevel="1" x14ac:dyDescent="0.2">
      <c r="B5287" s="9" t="s">
        <v>6186</v>
      </c>
      <c r="C5287" s="10" t="s">
        <v>3553</v>
      </c>
      <c r="D5287" s="11">
        <v>2</v>
      </c>
      <c r="E5287" s="11">
        <v>2</v>
      </c>
      <c r="F5287" s="11">
        <v>1</v>
      </c>
      <c r="G5287" s="10" t="s">
        <v>11515</v>
      </c>
      <c r="H5287" s="10" t="s">
        <v>1927</v>
      </c>
      <c r="I5287" s="12">
        <v>0</v>
      </c>
      <c r="J5287" s="13">
        <v>150064377</v>
      </c>
      <c r="K5287" s="11">
        <v>0</v>
      </c>
      <c r="L5287" s="11">
        <v>2.346E-7</v>
      </c>
      <c r="M5287" s="14">
        <v>73.900000000000006</v>
      </c>
      <c r="N5287" s="11">
        <v>2.8516619446287901E-7</v>
      </c>
      <c r="O5287" s="11">
        <v>2</v>
      </c>
      <c r="P5287" s="15">
        <v>1724.81120481531</v>
      </c>
      <c r="Q5287" s="16">
        <v>3.1919582255316699</v>
      </c>
      <c r="R5287" s="15">
        <v>862.90924072265602</v>
      </c>
      <c r="S5287" s="17">
        <v>53.271031394133303</v>
      </c>
      <c r="T5287" s="11">
        <v>0</v>
      </c>
    </row>
    <row r="5288" spans="1:20" hidden="1" outlineLevel="1" x14ac:dyDescent="0.2">
      <c r="B5288" s="9" t="s">
        <v>6186</v>
      </c>
      <c r="C5288" s="10" t="s">
        <v>10338</v>
      </c>
      <c r="D5288" s="11">
        <v>1</v>
      </c>
      <c r="E5288" s="11">
        <v>2</v>
      </c>
      <c r="F5288" s="11">
        <v>1</v>
      </c>
      <c r="G5288" s="10" t="s">
        <v>11515</v>
      </c>
      <c r="H5288" s="10" t="s">
        <v>9685</v>
      </c>
      <c r="I5288" s="12">
        <v>0</v>
      </c>
      <c r="J5288" s="13">
        <v>32128083</v>
      </c>
      <c r="K5288" s="11">
        <v>0</v>
      </c>
      <c r="L5288" s="11">
        <v>5.4049999999999998E-8</v>
      </c>
      <c r="M5288" s="14">
        <v>72.3</v>
      </c>
      <c r="N5288" s="11">
        <v>9.922015592741681E-7</v>
      </c>
      <c r="O5288" s="11">
        <v>3</v>
      </c>
      <c r="P5288" s="15">
        <v>2335.21542720875</v>
      </c>
      <c r="Q5288" s="16">
        <v>1.64049907595865</v>
      </c>
      <c r="R5288" s="15">
        <v>779.07666015625</v>
      </c>
      <c r="S5288" s="17">
        <v>70.612835908533299</v>
      </c>
      <c r="T5288" s="11">
        <v>0</v>
      </c>
    </row>
    <row r="5289" spans="1:20" hidden="1" outlineLevel="1" x14ac:dyDescent="0.2">
      <c r="B5289" s="9" t="s">
        <v>6186</v>
      </c>
      <c r="C5289" s="10" t="s">
        <v>12884</v>
      </c>
      <c r="D5289" s="11">
        <v>1</v>
      </c>
      <c r="E5289" s="11">
        <v>2</v>
      </c>
      <c r="F5289" s="11">
        <v>1</v>
      </c>
      <c r="G5289" s="10" t="s">
        <v>11515</v>
      </c>
      <c r="H5289" s="10" t="s">
        <v>1843</v>
      </c>
      <c r="I5289" s="12">
        <v>0</v>
      </c>
      <c r="J5289" s="13">
        <v>21618323.875</v>
      </c>
      <c r="K5289" s="11">
        <v>0</v>
      </c>
      <c r="L5289" s="11">
        <v>5.431E-9</v>
      </c>
      <c r="M5289" s="14">
        <v>62.78</v>
      </c>
      <c r="N5289" s="11">
        <v>5.1932141350148E-6</v>
      </c>
      <c r="O5289" s="11">
        <v>2</v>
      </c>
      <c r="P5289" s="15">
        <v>1673.78837766688</v>
      </c>
      <c r="Q5289" s="16">
        <v>2.60628938093505</v>
      </c>
      <c r="R5289" s="15">
        <v>837.39782714843795</v>
      </c>
      <c r="S5289" s="17">
        <v>88.603641428266698</v>
      </c>
      <c r="T5289" s="11">
        <v>0</v>
      </c>
    </row>
    <row r="5290" spans="1:20" hidden="1" outlineLevel="1" x14ac:dyDescent="0.2">
      <c r="B5290" s="9" t="s">
        <v>6186</v>
      </c>
      <c r="C5290" s="10" t="s">
        <v>6103</v>
      </c>
      <c r="D5290" s="11">
        <v>2</v>
      </c>
      <c r="E5290" s="11">
        <v>2</v>
      </c>
      <c r="F5290" s="11">
        <v>1</v>
      </c>
      <c r="G5290" s="10" t="s">
        <v>11515</v>
      </c>
      <c r="H5290" s="10" t="s">
        <v>1951</v>
      </c>
      <c r="I5290" s="12">
        <v>0</v>
      </c>
      <c r="J5290" s="13">
        <v>68171148.25</v>
      </c>
      <c r="K5290" s="11">
        <v>0</v>
      </c>
      <c r="L5290" s="11">
        <v>6.8050000000000001E-6</v>
      </c>
      <c r="M5290" s="14">
        <v>61.87</v>
      </c>
      <c r="N5290" s="11">
        <v>4.3883754098158598E-6</v>
      </c>
      <c r="O5290" s="11">
        <v>2</v>
      </c>
      <c r="P5290" s="15">
        <v>1071.5249499325</v>
      </c>
      <c r="Q5290" s="16">
        <v>-0.22897973575021099</v>
      </c>
      <c r="R5290" s="15">
        <v>536.26611328125</v>
      </c>
      <c r="S5290" s="17">
        <v>14.4424457336</v>
      </c>
      <c r="T5290" s="11">
        <v>0</v>
      </c>
    </row>
    <row r="5291" spans="1:20" hidden="1" outlineLevel="1" x14ac:dyDescent="0.2">
      <c r="B5291" s="9" t="s">
        <v>6186</v>
      </c>
      <c r="C5291" s="10" t="s">
        <v>2302</v>
      </c>
      <c r="D5291" s="11">
        <v>1</v>
      </c>
      <c r="E5291" s="11">
        <v>2</v>
      </c>
      <c r="F5291" s="11">
        <v>1</v>
      </c>
      <c r="G5291" s="10" t="s">
        <v>11515</v>
      </c>
      <c r="H5291" s="10" t="s">
        <v>1876</v>
      </c>
      <c r="I5291" s="12">
        <v>0</v>
      </c>
      <c r="J5291" s="13">
        <v>170644556.375</v>
      </c>
      <c r="K5291" s="11">
        <v>0</v>
      </c>
      <c r="L5291" s="11">
        <v>4.0519999999999999E-11</v>
      </c>
      <c r="M5291" s="14">
        <v>55.4</v>
      </c>
      <c r="N5291" s="11">
        <v>5.3931389108467597E-5</v>
      </c>
      <c r="O5291" s="11">
        <v>3</v>
      </c>
      <c r="P5291" s="15">
        <v>2574.2440526970299</v>
      </c>
      <c r="Q5291" s="16">
        <v>0.29422502910833997</v>
      </c>
      <c r="R5291" s="15">
        <v>858.75286865234398</v>
      </c>
      <c r="S5291" s="17">
        <v>67.569598687999999</v>
      </c>
      <c r="T5291" s="11">
        <v>0</v>
      </c>
    </row>
    <row r="5292" spans="1:20" hidden="1" outlineLevel="1" x14ac:dyDescent="0.2">
      <c r="B5292" s="9" t="s">
        <v>6186</v>
      </c>
      <c r="C5292" s="10" t="s">
        <v>12922</v>
      </c>
      <c r="D5292" s="11">
        <v>2</v>
      </c>
      <c r="E5292" s="11">
        <v>2</v>
      </c>
      <c r="F5292" s="11">
        <v>1</v>
      </c>
      <c r="G5292" s="10" t="s">
        <v>11515</v>
      </c>
      <c r="H5292" s="10" t="s">
        <v>1951</v>
      </c>
      <c r="I5292" s="12">
        <v>0</v>
      </c>
      <c r="J5292" s="13">
        <v>586804648</v>
      </c>
      <c r="K5292" s="11">
        <v>0</v>
      </c>
      <c r="L5292" s="11">
        <v>2.482E-8</v>
      </c>
      <c r="M5292" s="14">
        <v>44.11</v>
      </c>
      <c r="N5292" s="11">
        <v>2.8334976717317298E-4</v>
      </c>
      <c r="O5292" s="11">
        <v>4</v>
      </c>
      <c r="P5292" s="15">
        <v>1854.0522667896901</v>
      </c>
      <c r="Q5292" s="16">
        <v>1.6836093263306899</v>
      </c>
      <c r="R5292" s="15">
        <v>464.26852416992199</v>
      </c>
      <c r="S5292" s="17">
        <v>22.323827986933299</v>
      </c>
      <c r="T5292" s="11">
        <v>3</v>
      </c>
    </row>
    <row r="5293" spans="1:20" hidden="1" outlineLevel="1" x14ac:dyDescent="0.2">
      <c r="B5293" s="9" t="s">
        <v>6186</v>
      </c>
      <c r="C5293" s="10" t="s">
        <v>8962</v>
      </c>
      <c r="D5293" s="11">
        <v>2</v>
      </c>
      <c r="E5293" s="11">
        <v>2</v>
      </c>
      <c r="F5293" s="11">
        <v>1</v>
      </c>
      <c r="G5293" s="10" t="s">
        <v>11515</v>
      </c>
      <c r="H5293" s="10" t="s">
        <v>1979</v>
      </c>
      <c r="I5293" s="12">
        <v>0</v>
      </c>
      <c r="J5293" s="13">
        <v>173365669.5</v>
      </c>
      <c r="K5293" s="11">
        <v>0</v>
      </c>
      <c r="L5293" s="11">
        <v>1.773E-4</v>
      </c>
      <c r="M5293" s="14">
        <v>38</v>
      </c>
      <c r="N5293" s="11">
        <v>1.6641378520841699E-3</v>
      </c>
      <c r="O5293" s="11">
        <v>2</v>
      </c>
      <c r="P5293" s="15">
        <v>1044.52604856531</v>
      </c>
      <c r="Q5293" s="16">
        <v>0.48182169622906501</v>
      </c>
      <c r="R5293" s="15">
        <v>522.76666259765602</v>
      </c>
      <c r="S5293" s="17">
        <v>20.608510367733299</v>
      </c>
      <c r="T5293" s="11">
        <v>0</v>
      </c>
    </row>
    <row r="5294" spans="1:20" hidden="1" outlineLevel="1" x14ac:dyDescent="0.2">
      <c r="B5294" s="9" t="s">
        <v>6186</v>
      </c>
      <c r="C5294" s="10" t="s">
        <v>5907</v>
      </c>
      <c r="D5294" s="11">
        <v>2</v>
      </c>
      <c r="E5294" s="11">
        <v>2</v>
      </c>
      <c r="F5294" s="11">
        <v>1</v>
      </c>
      <c r="G5294" s="10" t="s">
        <v>11515</v>
      </c>
      <c r="H5294" s="10" t="s">
        <v>1951</v>
      </c>
      <c r="I5294" s="12">
        <v>0</v>
      </c>
      <c r="J5294" s="13">
        <v>291020087.25</v>
      </c>
      <c r="K5294" s="11">
        <v>0</v>
      </c>
      <c r="L5294" s="11">
        <v>1.1010000000000001E-4</v>
      </c>
      <c r="M5294" s="14">
        <v>37.090000000000003</v>
      </c>
      <c r="N5294" s="11">
        <v>8.4036596598341905E-4</v>
      </c>
      <c r="O5294" s="11">
        <v>2</v>
      </c>
      <c r="P5294" s="15">
        <v>1158.52140989344</v>
      </c>
      <c r="Q5294" s="16">
        <v>0.48734829820527298</v>
      </c>
      <c r="R5294" s="15">
        <v>579.76434326171898</v>
      </c>
      <c r="S5294" s="17">
        <v>17.264702172533301</v>
      </c>
      <c r="T5294" s="11">
        <v>0</v>
      </c>
    </row>
    <row r="5295" spans="1:20" hidden="1" outlineLevel="1" x14ac:dyDescent="0.2">
      <c r="B5295" s="9" t="s">
        <v>6186</v>
      </c>
      <c r="C5295" s="10" t="s">
        <v>8531</v>
      </c>
      <c r="D5295" s="11">
        <v>1</v>
      </c>
      <c r="E5295" s="11">
        <v>2</v>
      </c>
      <c r="F5295" s="11">
        <v>1</v>
      </c>
      <c r="G5295" s="10" t="s">
        <v>11515</v>
      </c>
      <c r="H5295" s="10" t="s">
        <v>0</v>
      </c>
      <c r="I5295" s="12">
        <v>0</v>
      </c>
      <c r="J5295" s="13">
        <v>175878086</v>
      </c>
      <c r="K5295" s="11">
        <v>0</v>
      </c>
      <c r="L5295" s="11">
        <v>2.359E-3</v>
      </c>
      <c r="M5295" s="14">
        <v>31.3</v>
      </c>
      <c r="N5295" s="11">
        <v>7.3955419408410395E-4</v>
      </c>
      <c r="O5295" s="11">
        <v>3</v>
      </c>
      <c r="P5295" s="15">
        <v>1049.70874385914</v>
      </c>
      <c r="Q5295" s="16">
        <v>0.53592879346295796</v>
      </c>
      <c r="R5295" s="15">
        <v>350.57443237304699</v>
      </c>
      <c r="S5295" s="17">
        <v>26.0495669576</v>
      </c>
      <c r="T5295" s="11">
        <v>1</v>
      </c>
    </row>
    <row r="5296" spans="1:20" hidden="1" outlineLevel="1" x14ac:dyDescent="0.2">
      <c r="B5296" s="9" t="s">
        <v>6186</v>
      </c>
      <c r="C5296" s="10" t="s">
        <v>8126</v>
      </c>
      <c r="D5296" s="11">
        <v>1</v>
      </c>
      <c r="E5296" s="11">
        <v>2</v>
      </c>
      <c r="F5296" s="11">
        <v>1</v>
      </c>
      <c r="G5296" s="10" t="s">
        <v>11515</v>
      </c>
      <c r="H5296" s="10" t="s">
        <v>1962</v>
      </c>
      <c r="I5296" s="12">
        <v>0</v>
      </c>
      <c r="J5296" s="13">
        <v>35937286</v>
      </c>
      <c r="K5296" s="11">
        <v>0</v>
      </c>
      <c r="L5296" s="11">
        <v>1.808E-5</v>
      </c>
      <c r="M5296" s="14">
        <v>25.13</v>
      </c>
      <c r="N5296" s="11">
        <v>9.3605170645930293E-3</v>
      </c>
      <c r="O5296" s="11">
        <v>2</v>
      </c>
      <c r="P5296" s="15">
        <v>1710.74418821375</v>
      </c>
      <c r="Q5296" s="16">
        <v>0.622491519923976</v>
      </c>
      <c r="R5296" s="15">
        <v>855.875732421875</v>
      </c>
      <c r="S5296" s="17">
        <v>37.388007158400001</v>
      </c>
      <c r="T5296" s="11">
        <v>0</v>
      </c>
    </row>
    <row r="5297" spans="1:20" hidden="1" outlineLevel="1" x14ac:dyDescent="0.2">
      <c r="B5297" s="9" t="s">
        <v>6186</v>
      </c>
      <c r="C5297" s="10" t="s">
        <v>12849</v>
      </c>
      <c r="D5297" s="11">
        <v>1</v>
      </c>
      <c r="E5297" s="11">
        <v>2</v>
      </c>
      <c r="F5297" s="11">
        <v>1</v>
      </c>
      <c r="G5297" s="10" t="s">
        <v>11515</v>
      </c>
      <c r="H5297" s="10" t="s">
        <v>1951</v>
      </c>
      <c r="I5297" s="12">
        <v>0</v>
      </c>
      <c r="J5297" s="13">
        <v>34579314</v>
      </c>
      <c r="K5297" s="11">
        <v>0</v>
      </c>
      <c r="L5297" s="11">
        <v>7.2320000000000001E-4</v>
      </c>
      <c r="M5297" s="14">
        <v>22.29</v>
      </c>
      <c r="N5297" s="11">
        <v>2.3017842126701899E-2</v>
      </c>
      <c r="O5297" s="11">
        <v>2</v>
      </c>
      <c r="P5297" s="15">
        <v>998.44395628015604</v>
      </c>
      <c r="Q5297" s="16">
        <v>0.50177093384305504</v>
      </c>
      <c r="R5297" s="15">
        <v>499.72561645507801</v>
      </c>
      <c r="S5297" s="17">
        <v>39.731428052533303</v>
      </c>
      <c r="T5297" s="11">
        <v>0</v>
      </c>
    </row>
    <row r="5298" spans="1:20" hidden="1" outlineLevel="1" x14ac:dyDescent="0.2">
      <c r="B5298" s="9" t="s">
        <v>6186</v>
      </c>
      <c r="C5298" s="10" t="s">
        <v>12921</v>
      </c>
      <c r="D5298" s="11">
        <v>1</v>
      </c>
      <c r="E5298" s="11">
        <v>2</v>
      </c>
      <c r="F5298" s="11">
        <v>1</v>
      </c>
      <c r="G5298" s="10" t="s">
        <v>11515</v>
      </c>
      <c r="H5298" s="10" t="s">
        <v>1951</v>
      </c>
      <c r="I5298" s="12">
        <v>0</v>
      </c>
      <c r="J5298" s="13">
        <v>83892972.5</v>
      </c>
      <c r="K5298" s="11">
        <v>0</v>
      </c>
      <c r="L5298" s="11">
        <v>4.8049999999999997E-6</v>
      </c>
      <c r="M5298" s="14">
        <v>22.24</v>
      </c>
      <c r="N5298" s="11">
        <v>8.2689387191861405E-2</v>
      </c>
      <c r="O5298" s="11">
        <v>3</v>
      </c>
      <c r="P5298" s="15">
        <v>1725.95358638844</v>
      </c>
      <c r="Q5298" s="16">
        <v>-0.341203591405074</v>
      </c>
      <c r="R5298" s="15">
        <v>575.98937988281295</v>
      </c>
      <c r="S5298" s="17">
        <v>44.569999999466702</v>
      </c>
      <c r="T5298" s="11">
        <v>2</v>
      </c>
    </row>
    <row r="5299" spans="1:20" hidden="1" outlineLevel="1" x14ac:dyDescent="0.2">
      <c r="B5299" s="9" t="s">
        <v>6186</v>
      </c>
      <c r="C5299" s="10" t="s">
        <v>13510</v>
      </c>
      <c r="D5299" s="11">
        <v>1</v>
      </c>
      <c r="E5299" s="11">
        <v>2</v>
      </c>
      <c r="F5299" s="11">
        <v>1</v>
      </c>
      <c r="G5299" s="10" t="s">
        <v>11515</v>
      </c>
      <c r="H5299" s="10" t="s">
        <v>1797</v>
      </c>
      <c r="I5299" s="12">
        <v>0</v>
      </c>
      <c r="J5299" s="13">
        <v>9624456.6875</v>
      </c>
      <c r="K5299" s="11">
        <v>0</v>
      </c>
      <c r="L5299" s="11">
        <v>2.5480000000000001E-4</v>
      </c>
      <c r="M5299" s="14">
        <v>20.75</v>
      </c>
      <c r="N5299" s="11">
        <v>0.12410578339266599</v>
      </c>
      <c r="O5299" s="11">
        <v>3</v>
      </c>
      <c r="P5299" s="15">
        <v>1786.8938329704699</v>
      </c>
      <c r="Q5299" s="16">
        <v>1.8398857327974201</v>
      </c>
      <c r="R5299" s="15">
        <v>596.30279541015602</v>
      </c>
      <c r="S5299" s="17">
        <v>50.582333242933302</v>
      </c>
      <c r="T5299" s="11">
        <v>1</v>
      </c>
    </row>
    <row r="5300" spans="1:20" hidden="1" outlineLevel="1" x14ac:dyDescent="0.2">
      <c r="B5300" s="9" t="s">
        <v>6186</v>
      </c>
      <c r="C5300" s="10" t="s">
        <v>10337</v>
      </c>
      <c r="D5300" s="11">
        <v>1</v>
      </c>
      <c r="E5300" s="11">
        <v>2</v>
      </c>
      <c r="F5300" s="11">
        <v>1</v>
      </c>
      <c r="G5300" s="10" t="s">
        <v>11515</v>
      </c>
      <c r="H5300" s="10" t="s">
        <v>0</v>
      </c>
      <c r="I5300" s="12">
        <v>0</v>
      </c>
      <c r="J5300" s="13">
        <v>0</v>
      </c>
      <c r="K5300" s="11">
        <v>0</v>
      </c>
      <c r="L5300" s="11">
        <v>1.0449999999999999E-3</v>
      </c>
      <c r="M5300" s="14">
        <v>1.1299999999999999</v>
      </c>
      <c r="N5300" s="11">
        <v>13.143904147548501</v>
      </c>
      <c r="O5300" s="11">
        <v>3</v>
      </c>
      <c r="P5300" s="15">
        <v>2319.21640377125</v>
      </c>
      <c r="Q5300" s="16">
        <v>-0.119660566839612</v>
      </c>
      <c r="R5300" s="15">
        <v>773.74365234375</v>
      </c>
      <c r="S5300" s="17">
        <v>70.732463070400001</v>
      </c>
      <c r="T5300" s="11">
        <v>0</v>
      </c>
    </row>
    <row r="5301" spans="1:20" hidden="1" outlineLevel="1" x14ac:dyDescent="0.2">
      <c r="B5301" s="9" t="s">
        <v>6186</v>
      </c>
      <c r="C5301" s="10" t="s">
        <v>12920</v>
      </c>
      <c r="D5301" s="11">
        <v>1</v>
      </c>
      <c r="E5301" s="11">
        <v>2</v>
      </c>
      <c r="F5301" s="11">
        <v>1</v>
      </c>
      <c r="G5301" s="10" t="s">
        <v>11515</v>
      </c>
      <c r="H5301" s="10" t="s">
        <v>1951</v>
      </c>
      <c r="I5301" s="12">
        <v>0</v>
      </c>
      <c r="J5301" s="13">
        <v>14602658.5</v>
      </c>
      <c r="K5301" s="11">
        <v>2E-3</v>
      </c>
      <c r="L5301" s="11">
        <v>5.6509999999999998E-2</v>
      </c>
      <c r="M5301" s="14">
        <v>23.45</v>
      </c>
      <c r="N5301" s="11">
        <v>8.8337837125297303E-2</v>
      </c>
      <c r="O5301" s="11">
        <v>2</v>
      </c>
      <c r="P5301" s="15">
        <v>1088.56279172938</v>
      </c>
      <c r="Q5301" s="16">
        <v>-0.18699943309933201</v>
      </c>
      <c r="R5301" s="15">
        <v>544.78503417968795</v>
      </c>
      <c r="S5301" s="17">
        <v>18.706067910133299</v>
      </c>
      <c r="T5301" s="11">
        <v>1</v>
      </c>
    </row>
    <row r="5302" spans="1:20" hidden="1" outlineLevel="1" x14ac:dyDescent="0.2">
      <c r="B5302" s="9" t="s">
        <v>6186</v>
      </c>
      <c r="C5302" s="10" t="s">
        <v>6223</v>
      </c>
      <c r="D5302" s="11">
        <v>2</v>
      </c>
      <c r="E5302" s="11">
        <v>2</v>
      </c>
      <c r="F5302" s="11">
        <v>1</v>
      </c>
      <c r="G5302" s="10" t="s">
        <v>11515</v>
      </c>
      <c r="H5302" s="10" t="s">
        <v>0</v>
      </c>
      <c r="I5302" s="12">
        <v>0</v>
      </c>
      <c r="J5302" s="13">
        <v>411255228</v>
      </c>
      <c r="K5302" s="11">
        <v>4.0000000000000001E-3</v>
      </c>
      <c r="L5302" s="11">
        <v>0.14599999999999999</v>
      </c>
      <c r="M5302" s="14">
        <v>29.8</v>
      </c>
      <c r="N5302" s="11">
        <v>3.4555242085679699E-3</v>
      </c>
      <c r="O5302" s="11">
        <v>2</v>
      </c>
      <c r="P5302" s="15">
        <v>785.513658428594</v>
      </c>
      <c r="Q5302" s="16">
        <v>0.63288344953179398</v>
      </c>
      <c r="R5302" s="15">
        <v>393.26046752929699</v>
      </c>
      <c r="S5302" s="17">
        <v>36.067959997599999</v>
      </c>
      <c r="T5302" s="11">
        <v>0</v>
      </c>
    </row>
    <row r="5303" spans="1:20" collapsed="1" x14ac:dyDescent="0.2">
      <c r="A5303" s="2" t="s">
        <v>11873</v>
      </c>
      <c r="B5303" s="3" t="s">
        <v>1372</v>
      </c>
      <c r="C5303" s="4">
        <v>1088.95140991266</v>
      </c>
      <c r="D5303" s="5">
        <v>430639477.66666698</v>
      </c>
      <c r="E5303" s="6">
        <v>39</v>
      </c>
      <c r="F5303" s="7">
        <v>29.86</v>
      </c>
      <c r="G5303" s="6">
        <v>1</v>
      </c>
      <c r="H5303" s="6">
        <v>15</v>
      </c>
      <c r="I5303" s="6">
        <v>15</v>
      </c>
      <c r="J5303" s="6">
        <v>690</v>
      </c>
      <c r="K5303" s="8">
        <v>74.897959944660201</v>
      </c>
      <c r="L5303" s="4">
        <v>7.37158203125</v>
      </c>
    </row>
    <row r="5304" spans="1:20" ht="15.75" hidden="1" customHeight="1" outlineLevel="1" x14ac:dyDescent="0.2">
      <c r="B5304" s="1" t="s">
        <v>355</v>
      </c>
      <c r="C5304" s="1" t="s">
        <v>14941</v>
      </c>
      <c r="D5304" s="1" t="s">
        <v>3</v>
      </c>
      <c r="E5304" s="1" t="s">
        <v>6</v>
      </c>
      <c r="F5304" s="1" t="s">
        <v>5</v>
      </c>
      <c r="G5304" s="1" t="s">
        <v>11229</v>
      </c>
      <c r="H5304" s="1" t="s">
        <v>10123</v>
      </c>
      <c r="I5304" s="1" t="s">
        <v>18294</v>
      </c>
      <c r="J5304" s="1" t="s">
        <v>1695</v>
      </c>
      <c r="K5304" s="1" t="s">
        <v>18214</v>
      </c>
      <c r="L5304" s="1" t="s">
        <v>11035</v>
      </c>
      <c r="M5304" s="1" t="s">
        <v>7334</v>
      </c>
      <c r="N5304" s="1" t="s">
        <v>3930</v>
      </c>
      <c r="O5304" s="1" t="s">
        <v>2107</v>
      </c>
      <c r="P5304" s="1" t="s">
        <v>9919</v>
      </c>
      <c r="Q5304" s="1" t="s">
        <v>18295</v>
      </c>
      <c r="R5304" s="1" t="s">
        <v>18160</v>
      </c>
      <c r="S5304" s="1" t="s">
        <v>13620</v>
      </c>
      <c r="T5304" s="1" t="s">
        <v>2</v>
      </c>
    </row>
    <row r="5305" spans="1:20" hidden="1" outlineLevel="1" x14ac:dyDescent="0.2">
      <c r="B5305" s="9" t="s">
        <v>6186</v>
      </c>
      <c r="C5305" s="10" t="s">
        <v>16631</v>
      </c>
      <c r="D5305" s="11">
        <v>2</v>
      </c>
      <c r="E5305" s="11">
        <v>1</v>
      </c>
      <c r="F5305" s="11">
        <v>1</v>
      </c>
      <c r="G5305" s="10" t="s">
        <v>11873</v>
      </c>
      <c r="H5305" s="10" t="s">
        <v>0</v>
      </c>
      <c r="I5305" s="12">
        <v>0</v>
      </c>
      <c r="J5305" s="13">
        <v>46495675.75</v>
      </c>
      <c r="K5305" s="11">
        <v>0</v>
      </c>
      <c r="L5305" s="11">
        <v>8.1919999999999998E-9</v>
      </c>
      <c r="M5305" s="14">
        <v>121.63</v>
      </c>
      <c r="N5305" s="11">
        <v>1.1783223746244099E-11</v>
      </c>
      <c r="O5305" s="11">
        <v>2</v>
      </c>
      <c r="P5305" s="15">
        <v>1815.86931028406</v>
      </c>
      <c r="Q5305" s="16">
        <v>2.11413565988485</v>
      </c>
      <c r="R5305" s="15">
        <v>908.43829345703102</v>
      </c>
      <c r="S5305" s="17">
        <v>43.993964738666698</v>
      </c>
      <c r="T5305" s="11">
        <v>0</v>
      </c>
    </row>
    <row r="5306" spans="1:20" hidden="1" outlineLevel="1" x14ac:dyDescent="0.2">
      <c r="B5306" s="9" t="s">
        <v>6186</v>
      </c>
      <c r="C5306" s="10" t="s">
        <v>14507</v>
      </c>
      <c r="D5306" s="11">
        <v>2</v>
      </c>
      <c r="E5306" s="11">
        <v>1</v>
      </c>
      <c r="F5306" s="11">
        <v>1</v>
      </c>
      <c r="G5306" s="10" t="s">
        <v>11873</v>
      </c>
      <c r="H5306" s="10" t="s">
        <v>0</v>
      </c>
      <c r="I5306" s="12">
        <v>0</v>
      </c>
      <c r="J5306" s="13">
        <v>179303490</v>
      </c>
      <c r="K5306" s="11">
        <v>0</v>
      </c>
      <c r="L5306" s="11">
        <v>1.768E-10</v>
      </c>
      <c r="M5306" s="14">
        <v>98.42</v>
      </c>
      <c r="N5306" s="11">
        <v>1.66900635077678E-9</v>
      </c>
      <c r="O5306" s="11">
        <v>2</v>
      </c>
      <c r="P5306" s="15">
        <v>2056.99443235438</v>
      </c>
      <c r="Q5306" s="16">
        <v>3.9626088659914598</v>
      </c>
      <c r="R5306" s="15">
        <v>1029.00085449219</v>
      </c>
      <c r="S5306" s="17">
        <v>94.522968047999996</v>
      </c>
      <c r="T5306" s="11">
        <v>0</v>
      </c>
    </row>
    <row r="5307" spans="1:20" hidden="1" outlineLevel="1" x14ac:dyDescent="0.2">
      <c r="B5307" s="9" t="s">
        <v>6186</v>
      </c>
      <c r="C5307" s="10" t="s">
        <v>15186</v>
      </c>
      <c r="D5307" s="11">
        <v>2</v>
      </c>
      <c r="E5307" s="11">
        <v>1</v>
      </c>
      <c r="F5307" s="11">
        <v>1</v>
      </c>
      <c r="G5307" s="10" t="s">
        <v>11873</v>
      </c>
      <c r="H5307" s="10" t="s">
        <v>0</v>
      </c>
      <c r="I5307" s="12">
        <v>0</v>
      </c>
      <c r="J5307" s="13">
        <v>1905391.875</v>
      </c>
      <c r="K5307" s="11">
        <v>0</v>
      </c>
      <c r="L5307" s="11">
        <v>4.6919999999999999E-7</v>
      </c>
      <c r="M5307" s="14">
        <v>81.83</v>
      </c>
      <c r="N5307" s="11">
        <v>5.2163548671080902E-8</v>
      </c>
      <c r="O5307" s="11">
        <v>2</v>
      </c>
      <c r="P5307" s="15">
        <v>1271.60746946375</v>
      </c>
      <c r="Q5307" s="16">
        <v>-1.01590017444471</v>
      </c>
      <c r="R5307" s="15">
        <v>636.307373046875</v>
      </c>
      <c r="S5307" s="17">
        <v>17.341474433066701</v>
      </c>
      <c r="T5307" s="11">
        <v>0</v>
      </c>
    </row>
    <row r="5308" spans="1:20" hidden="1" outlineLevel="1" x14ac:dyDescent="0.2">
      <c r="B5308" s="9" t="s">
        <v>6186</v>
      </c>
      <c r="C5308" s="10" t="s">
        <v>8172</v>
      </c>
      <c r="D5308" s="11">
        <v>2</v>
      </c>
      <c r="E5308" s="11">
        <v>1</v>
      </c>
      <c r="F5308" s="11">
        <v>1</v>
      </c>
      <c r="G5308" s="10" t="s">
        <v>11873</v>
      </c>
      <c r="H5308" s="10" t="s">
        <v>0</v>
      </c>
      <c r="I5308" s="12">
        <v>0</v>
      </c>
      <c r="J5308" s="13">
        <v>173888875</v>
      </c>
      <c r="K5308" s="11">
        <v>0</v>
      </c>
      <c r="L5308" s="11">
        <v>4.2119999999999997E-6</v>
      </c>
      <c r="M5308" s="14">
        <v>72.88</v>
      </c>
      <c r="N5308" s="11">
        <v>4.76586496238125E-7</v>
      </c>
      <c r="O5308" s="11">
        <v>2</v>
      </c>
      <c r="P5308" s="15">
        <v>1066.56523313563</v>
      </c>
      <c r="Q5308" s="16">
        <v>1.1174615372940799</v>
      </c>
      <c r="R5308" s="15">
        <v>533.78625488281295</v>
      </c>
      <c r="S5308" s="17">
        <v>36.2921684752</v>
      </c>
      <c r="T5308" s="11">
        <v>0</v>
      </c>
    </row>
    <row r="5309" spans="1:20" hidden="1" outlineLevel="1" x14ac:dyDescent="0.2">
      <c r="B5309" s="9" t="s">
        <v>6186</v>
      </c>
      <c r="C5309" s="10" t="s">
        <v>4519</v>
      </c>
      <c r="D5309" s="11">
        <v>1</v>
      </c>
      <c r="E5309" s="11">
        <v>1</v>
      </c>
      <c r="F5309" s="11">
        <v>1</v>
      </c>
      <c r="G5309" s="10" t="s">
        <v>11873</v>
      </c>
      <c r="H5309" s="10" t="s">
        <v>0</v>
      </c>
      <c r="I5309" s="12">
        <v>0</v>
      </c>
      <c r="J5309" s="13">
        <v>118090423</v>
      </c>
      <c r="K5309" s="11">
        <v>0</v>
      </c>
      <c r="L5309" s="11">
        <v>3.671E-7</v>
      </c>
      <c r="M5309" s="14">
        <v>69.73</v>
      </c>
      <c r="N5309" s="11">
        <v>1.34614091805376E-6</v>
      </c>
      <c r="O5309" s="11">
        <v>2</v>
      </c>
      <c r="P5309" s="15">
        <v>1437.77665891688</v>
      </c>
      <c r="Q5309" s="16">
        <v>2.0570836621172801</v>
      </c>
      <c r="R5309" s="15">
        <v>719.39196777343795</v>
      </c>
      <c r="S5309" s="17">
        <v>71.645137192266702</v>
      </c>
      <c r="T5309" s="11">
        <v>0</v>
      </c>
    </row>
    <row r="5310" spans="1:20" hidden="1" outlineLevel="1" x14ac:dyDescent="0.2">
      <c r="B5310" s="9" t="s">
        <v>6186</v>
      </c>
      <c r="C5310" s="10" t="s">
        <v>4121</v>
      </c>
      <c r="D5310" s="11">
        <v>2</v>
      </c>
      <c r="E5310" s="11">
        <v>1</v>
      </c>
      <c r="F5310" s="11">
        <v>1</v>
      </c>
      <c r="G5310" s="10" t="s">
        <v>11873</v>
      </c>
      <c r="H5310" s="10" t="s">
        <v>0</v>
      </c>
      <c r="I5310" s="12">
        <v>0</v>
      </c>
      <c r="J5310" s="13">
        <v>627425904</v>
      </c>
      <c r="K5310" s="11">
        <v>0</v>
      </c>
      <c r="L5310" s="11">
        <v>9.3099999999999997E-4</v>
      </c>
      <c r="M5310" s="14">
        <v>66.11</v>
      </c>
      <c r="N5310" s="11">
        <v>3.3429713251180799E-6</v>
      </c>
      <c r="O5310" s="11">
        <v>2</v>
      </c>
      <c r="P5310" s="15">
        <v>947.53111448328104</v>
      </c>
      <c r="Q5310" s="16">
        <v>0.18278374043575299</v>
      </c>
      <c r="R5310" s="15">
        <v>474.26919555664102</v>
      </c>
      <c r="S5310" s="17">
        <v>69.721941520266697</v>
      </c>
      <c r="T5310" s="11">
        <v>0</v>
      </c>
    </row>
    <row r="5311" spans="1:20" hidden="1" outlineLevel="1" x14ac:dyDescent="0.2">
      <c r="B5311" s="9" t="s">
        <v>6186</v>
      </c>
      <c r="C5311" s="10" t="s">
        <v>4599</v>
      </c>
      <c r="D5311" s="11">
        <v>5</v>
      </c>
      <c r="E5311" s="11">
        <v>1</v>
      </c>
      <c r="F5311" s="11">
        <v>1</v>
      </c>
      <c r="G5311" s="10" t="s">
        <v>11873</v>
      </c>
      <c r="H5311" s="10" t="s">
        <v>0</v>
      </c>
      <c r="I5311" s="12">
        <v>0</v>
      </c>
      <c r="J5311" s="13">
        <v>315550685</v>
      </c>
      <c r="K5311" s="11">
        <v>0</v>
      </c>
      <c r="L5311" s="11">
        <v>2.8849999999999999E-10</v>
      </c>
      <c r="M5311" s="14">
        <v>63.78</v>
      </c>
      <c r="N5311" s="11">
        <v>2.6802788167546799E-6</v>
      </c>
      <c r="O5311" s="11">
        <v>3</v>
      </c>
      <c r="P5311" s="15">
        <v>1682.7569921501599</v>
      </c>
      <c r="Q5311" s="16">
        <v>0.71956923191084499</v>
      </c>
      <c r="R5311" s="15">
        <v>561.59051513671898</v>
      </c>
      <c r="S5311" s="17">
        <v>25.507101425066701</v>
      </c>
      <c r="T5311" s="11">
        <v>0</v>
      </c>
    </row>
    <row r="5312" spans="1:20" hidden="1" outlineLevel="1" x14ac:dyDescent="0.2">
      <c r="B5312" s="9" t="s">
        <v>6186</v>
      </c>
      <c r="C5312" s="10" t="s">
        <v>18100</v>
      </c>
      <c r="D5312" s="11">
        <v>1</v>
      </c>
      <c r="E5312" s="11">
        <v>1</v>
      </c>
      <c r="F5312" s="11">
        <v>1</v>
      </c>
      <c r="G5312" s="10" t="s">
        <v>11873</v>
      </c>
      <c r="H5312" s="10" t="s">
        <v>1792</v>
      </c>
      <c r="I5312" s="12">
        <v>0</v>
      </c>
      <c r="J5312" s="13">
        <v>81620929.5</v>
      </c>
      <c r="K5312" s="11">
        <v>0</v>
      </c>
      <c r="L5312" s="11">
        <v>9.1170000000000002E-8</v>
      </c>
      <c r="M5312" s="14">
        <v>60.29</v>
      </c>
      <c r="N5312" s="11">
        <v>4.2093255336639797E-6</v>
      </c>
      <c r="O5312" s="11">
        <v>2</v>
      </c>
      <c r="P5312" s="15">
        <v>2109.93632688563</v>
      </c>
      <c r="Q5312" s="16">
        <v>-0.28076884001857699</v>
      </c>
      <c r="R5312" s="15">
        <v>1055.47180175781</v>
      </c>
      <c r="S5312" s="17">
        <v>79.404904112799997</v>
      </c>
      <c r="T5312" s="11">
        <v>0</v>
      </c>
    </row>
    <row r="5313" spans="1:20" hidden="1" outlineLevel="1" x14ac:dyDescent="0.2">
      <c r="B5313" s="9" t="s">
        <v>6186</v>
      </c>
      <c r="C5313" s="10" t="s">
        <v>6935</v>
      </c>
      <c r="D5313" s="11">
        <v>4</v>
      </c>
      <c r="E5313" s="11">
        <v>1</v>
      </c>
      <c r="F5313" s="11">
        <v>1</v>
      </c>
      <c r="G5313" s="10" t="s">
        <v>11873</v>
      </c>
      <c r="H5313" s="10" t="s">
        <v>1979</v>
      </c>
      <c r="I5313" s="12">
        <v>0</v>
      </c>
      <c r="J5313" s="13">
        <v>347474897</v>
      </c>
      <c r="K5313" s="11">
        <v>0</v>
      </c>
      <c r="L5313" s="11">
        <v>3.6520000000000001E-7</v>
      </c>
      <c r="M5313" s="14">
        <v>49.82</v>
      </c>
      <c r="N5313" s="11">
        <v>1.09964488800994E-4</v>
      </c>
      <c r="O5313" s="11">
        <v>2</v>
      </c>
      <c r="P5313" s="15">
        <v>1487.70671262781</v>
      </c>
      <c r="Q5313" s="16">
        <v>0.462011636429006</v>
      </c>
      <c r="R5313" s="15">
        <v>744.35699462890602</v>
      </c>
      <c r="S5313" s="17">
        <v>24.6838631594667</v>
      </c>
      <c r="T5313" s="11">
        <v>0</v>
      </c>
    </row>
    <row r="5314" spans="1:20" hidden="1" outlineLevel="1" x14ac:dyDescent="0.2">
      <c r="B5314" s="9" t="s">
        <v>6186</v>
      </c>
      <c r="C5314" s="10" t="s">
        <v>14673</v>
      </c>
      <c r="D5314" s="11">
        <v>2</v>
      </c>
      <c r="E5314" s="11">
        <v>1</v>
      </c>
      <c r="F5314" s="11">
        <v>1</v>
      </c>
      <c r="G5314" s="10" t="s">
        <v>11873</v>
      </c>
      <c r="H5314" s="10" t="s">
        <v>0</v>
      </c>
      <c r="I5314" s="12">
        <v>0</v>
      </c>
      <c r="J5314" s="13">
        <v>231526349</v>
      </c>
      <c r="K5314" s="11">
        <v>0</v>
      </c>
      <c r="L5314" s="11">
        <v>2.9860000000000001E-11</v>
      </c>
      <c r="M5314" s="14">
        <v>47.31</v>
      </c>
      <c r="N5314" s="11">
        <v>2.11789707880454E-4</v>
      </c>
      <c r="O5314" s="11">
        <v>4</v>
      </c>
      <c r="P5314" s="15">
        <v>3800.8009240162501</v>
      </c>
      <c r="Q5314" s="16">
        <v>-9.9261644230066295E-2</v>
      </c>
      <c r="R5314" s="15">
        <v>950.95568847656295</v>
      </c>
      <c r="S5314" s="17">
        <v>97.553845206933303</v>
      </c>
      <c r="T5314" s="11">
        <v>1</v>
      </c>
    </row>
    <row r="5315" spans="1:20" hidden="1" outlineLevel="1" x14ac:dyDescent="0.2">
      <c r="B5315" s="9" t="s">
        <v>6186</v>
      </c>
      <c r="C5315" s="10" t="s">
        <v>12755</v>
      </c>
      <c r="D5315" s="11">
        <v>3</v>
      </c>
      <c r="E5315" s="11">
        <v>1</v>
      </c>
      <c r="F5315" s="11">
        <v>1</v>
      </c>
      <c r="G5315" s="10" t="s">
        <v>11873</v>
      </c>
      <c r="H5315" s="10" t="s">
        <v>0</v>
      </c>
      <c r="I5315" s="12">
        <v>0</v>
      </c>
      <c r="J5315" s="13">
        <v>140826172</v>
      </c>
      <c r="K5315" s="11">
        <v>0</v>
      </c>
      <c r="L5315" s="11">
        <v>2.2410000000000001E-5</v>
      </c>
      <c r="M5315" s="14">
        <v>46.91</v>
      </c>
      <c r="N5315" s="11">
        <v>3.0453779061700498E-4</v>
      </c>
      <c r="O5315" s="11">
        <v>3</v>
      </c>
      <c r="P5315" s="15">
        <v>1413.73999385914</v>
      </c>
      <c r="Q5315" s="16">
        <v>1.8904247967059999</v>
      </c>
      <c r="R5315" s="15">
        <v>471.91818237304699</v>
      </c>
      <c r="S5315" s="17">
        <v>24.057177609866699</v>
      </c>
      <c r="T5315" s="11">
        <v>1</v>
      </c>
    </row>
    <row r="5316" spans="1:20" hidden="1" outlineLevel="1" x14ac:dyDescent="0.2">
      <c r="B5316" s="9" t="s">
        <v>6186</v>
      </c>
      <c r="C5316" s="10" t="s">
        <v>15803</v>
      </c>
      <c r="D5316" s="11">
        <v>10</v>
      </c>
      <c r="E5316" s="11">
        <v>1</v>
      </c>
      <c r="F5316" s="11">
        <v>1</v>
      </c>
      <c r="G5316" s="10" t="s">
        <v>11873</v>
      </c>
      <c r="H5316" s="10" t="s">
        <v>0</v>
      </c>
      <c r="I5316" s="12">
        <v>0</v>
      </c>
      <c r="J5316" s="13">
        <v>317017632</v>
      </c>
      <c r="K5316" s="11">
        <v>0</v>
      </c>
      <c r="L5316" s="11">
        <v>6.4879999999999998E-3</v>
      </c>
      <c r="M5316" s="14">
        <v>42.9</v>
      </c>
      <c r="N5316" s="11">
        <v>4.3080356255274701E-4</v>
      </c>
      <c r="O5316" s="11">
        <v>2</v>
      </c>
      <c r="P5316" s="15">
        <v>856.456529522344</v>
      </c>
      <c r="Q5316" s="16">
        <v>0.208104366753641</v>
      </c>
      <c r="R5316" s="15">
        <v>428.73190307617199</v>
      </c>
      <c r="S5316" s="17">
        <v>53.184427443733298</v>
      </c>
      <c r="T5316" s="11">
        <v>0</v>
      </c>
    </row>
    <row r="5317" spans="1:20" hidden="1" outlineLevel="1" x14ac:dyDescent="0.2">
      <c r="B5317" s="9" t="s">
        <v>6186</v>
      </c>
      <c r="C5317" s="10" t="s">
        <v>12751</v>
      </c>
      <c r="D5317" s="11">
        <v>1</v>
      </c>
      <c r="E5317" s="11">
        <v>1</v>
      </c>
      <c r="F5317" s="11">
        <v>1</v>
      </c>
      <c r="G5317" s="10" t="s">
        <v>11873</v>
      </c>
      <c r="H5317" s="10" t="s">
        <v>0</v>
      </c>
      <c r="I5317" s="12">
        <v>0</v>
      </c>
      <c r="J5317" s="13">
        <v>0</v>
      </c>
      <c r="K5317" s="11">
        <v>0</v>
      </c>
      <c r="L5317" s="11">
        <v>1.003E-6</v>
      </c>
      <c r="M5317" s="14">
        <v>42.11</v>
      </c>
      <c r="N5317" s="11">
        <v>3.8756142980721702E-4</v>
      </c>
      <c r="O5317" s="11">
        <v>2</v>
      </c>
      <c r="P5317" s="15">
        <v>1529.7222155575</v>
      </c>
      <c r="Q5317" s="16">
        <v>-1.04968894586252</v>
      </c>
      <c r="R5317" s="15">
        <v>765.36474609375</v>
      </c>
      <c r="S5317" s="17">
        <v>24.1199216272</v>
      </c>
      <c r="T5317" s="11">
        <v>0</v>
      </c>
    </row>
    <row r="5318" spans="1:20" hidden="1" outlineLevel="1" x14ac:dyDescent="0.2">
      <c r="B5318" s="9" t="s">
        <v>6186</v>
      </c>
      <c r="C5318" s="10" t="s">
        <v>17968</v>
      </c>
      <c r="D5318" s="11">
        <v>1</v>
      </c>
      <c r="E5318" s="11">
        <v>1</v>
      </c>
      <c r="F5318" s="11">
        <v>1</v>
      </c>
      <c r="G5318" s="10" t="s">
        <v>11873</v>
      </c>
      <c r="H5318" s="10" t="s">
        <v>0</v>
      </c>
      <c r="I5318" s="12">
        <v>0</v>
      </c>
      <c r="J5318" s="13">
        <v>179886279</v>
      </c>
      <c r="K5318" s="11">
        <v>0</v>
      </c>
      <c r="L5318" s="11">
        <v>1.83E-4</v>
      </c>
      <c r="M5318" s="14">
        <v>38.909999999999997</v>
      </c>
      <c r="N5318" s="11">
        <v>1.00895002805574E-3</v>
      </c>
      <c r="O5318" s="11">
        <v>3</v>
      </c>
      <c r="P5318" s="15">
        <v>1226.59567623219</v>
      </c>
      <c r="Q5318" s="16">
        <v>0.30567708239659402</v>
      </c>
      <c r="R5318" s="15">
        <v>409.53674316406301</v>
      </c>
      <c r="S5318" s="17">
        <v>52.2393212405333</v>
      </c>
      <c r="T5318" s="11">
        <v>0</v>
      </c>
    </row>
    <row r="5319" spans="1:20" hidden="1" outlineLevel="1" x14ac:dyDescent="0.2">
      <c r="B5319" s="9" t="s">
        <v>6186</v>
      </c>
      <c r="C5319" s="10" t="s">
        <v>16872</v>
      </c>
      <c r="D5319" s="11">
        <v>1</v>
      </c>
      <c r="E5319" s="11">
        <v>1</v>
      </c>
      <c r="F5319" s="11">
        <v>1</v>
      </c>
      <c r="G5319" s="10" t="s">
        <v>11873</v>
      </c>
      <c r="H5319" s="10" t="s">
        <v>0</v>
      </c>
      <c r="I5319" s="12">
        <v>0</v>
      </c>
      <c r="J5319" s="13">
        <v>13866085.75</v>
      </c>
      <c r="K5319" s="11">
        <v>1E-3</v>
      </c>
      <c r="L5319" s="11">
        <v>3.1269999999999999E-2</v>
      </c>
      <c r="M5319" s="14">
        <v>22.78</v>
      </c>
      <c r="N5319" s="11">
        <v>5.9576974340778903E-2</v>
      </c>
      <c r="O5319" s="11">
        <v>2</v>
      </c>
      <c r="P5319" s="15">
        <v>986.52043333093798</v>
      </c>
      <c r="Q5319" s="16">
        <v>0.36698777365058199</v>
      </c>
      <c r="R5319" s="15">
        <v>493.76385498046898</v>
      </c>
      <c r="S5319" s="17">
        <v>21.711187482933301</v>
      </c>
      <c r="T5319" s="11">
        <v>1</v>
      </c>
    </row>
    <row r="5320" spans="1:20" collapsed="1" x14ac:dyDescent="0.2">
      <c r="A5320" s="2" t="s">
        <v>11677</v>
      </c>
      <c r="B5320" s="3" t="s">
        <v>8116</v>
      </c>
      <c r="C5320" s="4">
        <v>458.567511940413</v>
      </c>
      <c r="D5320" s="5">
        <v>430323477.70833302</v>
      </c>
      <c r="E5320" s="6">
        <v>26</v>
      </c>
      <c r="F5320" s="7">
        <v>43.67</v>
      </c>
      <c r="G5320" s="6">
        <v>1</v>
      </c>
      <c r="H5320" s="6">
        <v>12</v>
      </c>
      <c r="I5320" s="6">
        <v>12</v>
      </c>
      <c r="J5320" s="6">
        <v>245</v>
      </c>
      <c r="K5320" s="8">
        <v>28.10393777466</v>
      </c>
      <c r="L5320" s="4">
        <v>6.04931640625</v>
      </c>
    </row>
    <row r="5321" spans="1:20" ht="15.75" hidden="1" customHeight="1" outlineLevel="1" x14ac:dyDescent="0.2">
      <c r="B5321" s="1" t="s">
        <v>355</v>
      </c>
      <c r="C5321" s="1" t="s">
        <v>14941</v>
      </c>
      <c r="D5321" s="1" t="s">
        <v>3</v>
      </c>
      <c r="E5321" s="1" t="s">
        <v>6</v>
      </c>
      <c r="F5321" s="1" t="s">
        <v>5</v>
      </c>
      <c r="G5321" s="1" t="s">
        <v>11229</v>
      </c>
      <c r="H5321" s="1" t="s">
        <v>10123</v>
      </c>
      <c r="I5321" s="1" t="s">
        <v>18294</v>
      </c>
      <c r="J5321" s="1" t="s">
        <v>1695</v>
      </c>
      <c r="K5321" s="1" t="s">
        <v>18214</v>
      </c>
      <c r="L5321" s="1" t="s">
        <v>11035</v>
      </c>
      <c r="M5321" s="1" t="s">
        <v>7334</v>
      </c>
      <c r="N5321" s="1" t="s">
        <v>3930</v>
      </c>
      <c r="O5321" s="1" t="s">
        <v>2107</v>
      </c>
      <c r="P5321" s="1" t="s">
        <v>9919</v>
      </c>
      <c r="Q5321" s="1" t="s">
        <v>18295</v>
      </c>
      <c r="R5321" s="1" t="s">
        <v>18160</v>
      </c>
      <c r="S5321" s="1" t="s">
        <v>13620</v>
      </c>
      <c r="T5321" s="1" t="s">
        <v>2</v>
      </c>
    </row>
    <row r="5322" spans="1:20" hidden="1" outlineLevel="1" x14ac:dyDescent="0.2">
      <c r="B5322" s="9" t="s">
        <v>6186</v>
      </c>
      <c r="C5322" s="10" t="s">
        <v>10302</v>
      </c>
      <c r="D5322" s="11">
        <v>3</v>
      </c>
      <c r="E5322" s="11">
        <v>1</v>
      </c>
      <c r="F5322" s="11">
        <v>1</v>
      </c>
      <c r="G5322" s="10" t="s">
        <v>11677</v>
      </c>
      <c r="H5322" s="10" t="s">
        <v>0</v>
      </c>
      <c r="I5322" s="12">
        <v>0</v>
      </c>
      <c r="J5322" s="13">
        <v>414977336</v>
      </c>
      <c r="K5322" s="11">
        <v>0</v>
      </c>
      <c r="L5322" s="11">
        <v>7.1020000000000002E-12</v>
      </c>
      <c r="M5322" s="14">
        <v>99.9</v>
      </c>
      <c r="N5322" s="11">
        <v>8.6468257847723698E-10</v>
      </c>
      <c r="O5322" s="11">
        <v>2</v>
      </c>
      <c r="P5322" s="15">
        <v>2314.28349485438</v>
      </c>
      <c r="Q5322" s="16">
        <v>1.22870183415005</v>
      </c>
      <c r="R5322" s="15">
        <v>1157.64538574219</v>
      </c>
      <c r="S5322" s="17">
        <v>115.20815469599999</v>
      </c>
      <c r="T5322" s="11">
        <v>0</v>
      </c>
    </row>
    <row r="5323" spans="1:20" hidden="1" outlineLevel="1" x14ac:dyDescent="0.2">
      <c r="B5323" s="9" t="s">
        <v>6186</v>
      </c>
      <c r="C5323" s="10" t="s">
        <v>10271</v>
      </c>
      <c r="D5323" s="11">
        <v>3</v>
      </c>
      <c r="E5323" s="11">
        <v>1</v>
      </c>
      <c r="F5323" s="11">
        <v>1</v>
      </c>
      <c r="G5323" s="10" t="s">
        <v>11677</v>
      </c>
      <c r="H5323" s="10" t="s">
        <v>0</v>
      </c>
      <c r="I5323" s="12">
        <v>0</v>
      </c>
      <c r="J5323" s="13">
        <v>430158973.125</v>
      </c>
      <c r="K5323" s="11">
        <v>0</v>
      </c>
      <c r="L5323" s="11">
        <v>9.3590000000000006E-8</v>
      </c>
      <c r="M5323" s="14">
        <v>61.22</v>
      </c>
      <c r="N5323" s="11">
        <v>7.8907137791037893E-6</v>
      </c>
      <c r="O5323" s="11">
        <v>2</v>
      </c>
      <c r="P5323" s="15">
        <v>1416.69755735438</v>
      </c>
      <c r="Q5323" s="16">
        <v>0.68897159463701496</v>
      </c>
      <c r="R5323" s="15">
        <v>708.85241699218795</v>
      </c>
      <c r="S5323" s="17">
        <v>23.759698172533302</v>
      </c>
      <c r="T5323" s="11">
        <v>1</v>
      </c>
    </row>
    <row r="5324" spans="1:20" hidden="1" outlineLevel="1" x14ac:dyDescent="0.2">
      <c r="B5324" s="9" t="s">
        <v>6186</v>
      </c>
      <c r="C5324" s="10" t="s">
        <v>8828</v>
      </c>
      <c r="D5324" s="11">
        <v>3</v>
      </c>
      <c r="E5324" s="11">
        <v>1</v>
      </c>
      <c r="F5324" s="11">
        <v>1</v>
      </c>
      <c r="G5324" s="10" t="s">
        <v>11677</v>
      </c>
      <c r="H5324" s="10" t="s">
        <v>0</v>
      </c>
      <c r="I5324" s="12">
        <v>0</v>
      </c>
      <c r="J5324" s="13">
        <v>445834124</v>
      </c>
      <c r="K5324" s="11">
        <v>0</v>
      </c>
      <c r="L5324" s="11">
        <v>6.4239999999999998E-8</v>
      </c>
      <c r="M5324" s="14">
        <v>58.26</v>
      </c>
      <c r="N5324" s="11">
        <v>1.9480967045005901E-5</v>
      </c>
      <c r="O5324" s="11">
        <v>2</v>
      </c>
      <c r="P5324" s="15">
        <v>1529.83427610438</v>
      </c>
      <c r="Q5324" s="16">
        <v>1.29740482741589</v>
      </c>
      <c r="R5324" s="15">
        <v>765.42077636718795</v>
      </c>
      <c r="S5324" s="17">
        <v>48.502623119466698</v>
      </c>
      <c r="T5324" s="11">
        <v>0</v>
      </c>
    </row>
    <row r="5325" spans="1:20" hidden="1" outlineLevel="1" x14ac:dyDescent="0.2">
      <c r="B5325" s="9" t="s">
        <v>6186</v>
      </c>
      <c r="C5325" s="10" t="s">
        <v>616</v>
      </c>
      <c r="D5325" s="11">
        <v>2</v>
      </c>
      <c r="E5325" s="11">
        <v>1</v>
      </c>
      <c r="F5325" s="11">
        <v>1</v>
      </c>
      <c r="G5325" s="10" t="s">
        <v>11677</v>
      </c>
      <c r="H5325" s="10" t="s">
        <v>0</v>
      </c>
      <c r="I5325" s="12">
        <v>0</v>
      </c>
      <c r="J5325" s="13">
        <v>280241036</v>
      </c>
      <c r="K5325" s="11">
        <v>0</v>
      </c>
      <c r="L5325" s="11">
        <v>7.8840000000000004E-3</v>
      </c>
      <c r="M5325" s="14">
        <v>48.02</v>
      </c>
      <c r="N5325" s="11">
        <v>4.02290873773334E-5</v>
      </c>
      <c r="O5325" s="11">
        <v>2</v>
      </c>
      <c r="P5325" s="15">
        <v>787.49229612390604</v>
      </c>
      <c r="Q5325" s="16">
        <v>-0.158942626338022</v>
      </c>
      <c r="R5325" s="15">
        <v>394.24978637695301</v>
      </c>
      <c r="S5325" s="17">
        <v>27.462398557066699</v>
      </c>
      <c r="T5325" s="11">
        <v>0</v>
      </c>
    </row>
    <row r="5326" spans="1:20" hidden="1" outlineLevel="1" x14ac:dyDescent="0.2">
      <c r="B5326" s="9" t="s">
        <v>6186</v>
      </c>
      <c r="C5326" s="10" t="s">
        <v>9402</v>
      </c>
      <c r="D5326" s="11">
        <v>1</v>
      </c>
      <c r="E5326" s="11">
        <v>1</v>
      </c>
      <c r="F5326" s="11">
        <v>1</v>
      </c>
      <c r="G5326" s="10" t="s">
        <v>11677</v>
      </c>
      <c r="H5326" s="10" t="s">
        <v>0</v>
      </c>
      <c r="I5326" s="12">
        <v>0</v>
      </c>
      <c r="J5326" s="13">
        <v>313405300</v>
      </c>
      <c r="K5326" s="11">
        <v>0</v>
      </c>
      <c r="L5326" s="11">
        <v>4.8749999999999998E-4</v>
      </c>
      <c r="M5326" s="14">
        <v>36.97</v>
      </c>
      <c r="N5326" s="11">
        <v>3.1140938595435302E-3</v>
      </c>
      <c r="O5326" s="11">
        <v>2</v>
      </c>
      <c r="P5326" s="15">
        <v>1030.57560911219</v>
      </c>
      <c r="Q5326" s="16">
        <v>-2.27268896298617</v>
      </c>
      <c r="R5326" s="15">
        <v>515.79144287109398</v>
      </c>
      <c r="S5326" s="17">
        <v>30.912341490933301</v>
      </c>
      <c r="T5326" s="11">
        <v>0</v>
      </c>
    </row>
    <row r="5327" spans="1:20" hidden="1" outlineLevel="1" x14ac:dyDescent="0.2">
      <c r="B5327" s="9" t="s">
        <v>6186</v>
      </c>
      <c r="C5327" s="10" t="s">
        <v>17791</v>
      </c>
      <c r="D5327" s="11">
        <v>2</v>
      </c>
      <c r="E5327" s="11">
        <v>1</v>
      </c>
      <c r="F5327" s="11">
        <v>1</v>
      </c>
      <c r="G5327" s="10" t="s">
        <v>11677</v>
      </c>
      <c r="H5327" s="10" t="s">
        <v>0</v>
      </c>
      <c r="I5327" s="12">
        <v>0</v>
      </c>
      <c r="J5327" s="13">
        <v>283179826</v>
      </c>
      <c r="K5327" s="11">
        <v>0</v>
      </c>
      <c r="L5327" s="11">
        <v>7.9739999999999998E-4</v>
      </c>
      <c r="M5327" s="14">
        <v>35.65</v>
      </c>
      <c r="N5327" s="11">
        <v>2.81799585386064E-3</v>
      </c>
      <c r="O5327" s="11">
        <v>3</v>
      </c>
      <c r="P5327" s="15">
        <v>1234.5971105583601</v>
      </c>
      <c r="Q5327" s="16">
        <v>0.59879320396643099</v>
      </c>
      <c r="R5327" s="15">
        <v>412.20388793945301</v>
      </c>
      <c r="S5327" s="17">
        <v>22.178386960000001</v>
      </c>
      <c r="T5327" s="11">
        <v>1</v>
      </c>
    </row>
    <row r="5328" spans="1:20" hidden="1" outlineLevel="1" x14ac:dyDescent="0.2">
      <c r="B5328" s="9" t="s">
        <v>6186</v>
      </c>
      <c r="C5328" s="10" t="s">
        <v>17863</v>
      </c>
      <c r="D5328" s="11">
        <v>3</v>
      </c>
      <c r="E5328" s="11">
        <v>1</v>
      </c>
      <c r="F5328" s="11">
        <v>1</v>
      </c>
      <c r="G5328" s="10" t="s">
        <v>11677</v>
      </c>
      <c r="H5328" s="10" t="s">
        <v>0</v>
      </c>
      <c r="I5328" s="12">
        <v>0</v>
      </c>
      <c r="J5328" s="13">
        <v>173385579.5</v>
      </c>
      <c r="K5328" s="11">
        <v>0</v>
      </c>
      <c r="L5328" s="11">
        <v>7.818E-5</v>
      </c>
      <c r="M5328" s="14">
        <v>30.35</v>
      </c>
      <c r="N5328" s="11">
        <v>1.8958842828030401E-2</v>
      </c>
      <c r="O5328" s="11">
        <v>3</v>
      </c>
      <c r="P5328" s="15">
        <v>1174.6469152458601</v>
      </c>
      <c r="Q5328" s="16">
        <v>0.199171220345816</v>
      </c>
      <c r="R5328" s="15">
        <v>392.22048950195301</v>
      </c>
      <c r="S5328" s="17">
        <v>51.278073433333297</v>
      </c>
      <c r="T5328" s="11">
        <v>0</v>
      </c>
    </row>
    <row r="5329" spans="1:20" hidden="1" outlineLevel="1" x14ac:dyDescent="0.2">
      <c r="B5329" s="9" t="s">
        <v>6186</v>
      </c>
      <c r="C5329" s="10" t="s">
        <v>1560</v>
      </c>
      <c r="D5329" s="11">
        <v>1</v>
      </c>
      <c r="E5329" s="11">
        <v>1</v>
      </c>
      <c r="F5329" s="11">
        <v>1</v>
      </c>
      <c r="G5329" s="10" t="s">
        <v>11677</v>
      </c>
      <c r="H5329" s="10" t="s">
        <v>0</v>
      </c>
      <c r="I5329" s="12">
        <v>0</v>
      </c>
      <c r="J5329" s="13">
        <v>164146445.25</v>
      </c>
      <c r="K5329" s="11">
        <v>0</v>
      </c>
      <c r="L5329" s="11">
        <v>2.4380000000000001E-3</v>
      </c>
      <c r="M5329" s="14">
        <v>28.26</v>
      </c>
      <c r="N5329" s="11">
        <v>1.6420738505369001E-2</v>
      </c>
      <c r="O5329" s="11">
        <v>2</v>
      </c>
      <c r="P5329" s="15">
        <v>902.48356809656298</v>
      </c>
      <c r="Q5329" s="16">
        <v>0.63913248167546199</v>
      </c>
      <c r="R5329" s="15">
        <v>451.74542236328102</v>
      </c>
      <c r="S5329" s="17">
        <v>37.693247027466697</v>
      </c>
      <c r="T5329" s="11">
        <v>0</v>
      </c>
    </row>
    <row r="5330" spans="1:20" hidden="1" outlineLevel="1" x14ac:dyDescent="0.2">
      <c r="B5330" s="9" t="s">
        <v>6186</v>
      </c>
      <c r="C5330" s="10" t="s">
        <v>17064</v>
      </c>
      <c r="D5330" s="11">
        <v>2</v>
      </c>
      <c r="E5330" s="11">
        <v>1</v>
      </c>
      <c r="F5330" s="11">
        <v>1</v>
      </c>
      <c r="G5330" s="10" t="s">
        <v>11677</v>
      </c>
      <c r="H5330" s="10" t="s">
        <v>0</v>
      </c>
      <c r="I5330" s="12">
        <v>0</v>
      </c>
      <c r="J5330" s="13">
        <v>273425008.25</v>
      </c>
      <c r="K5330" s="11">
        <v>0</v>
      </c>
      <c r="L5330" s="11">
        <v>6.8300000000000001E-3</v>
      </c>
      <c r="M5330" s="14">
        <v>23.46</v>
      </c>
      <c r="N5330" s="11">
        <v>4.4974879076501804E-3</v>
      </c>
      <c r="O5330" s="11">
        <v>3</v>
      </c>
      <c r="P5330" s="15">
        <v>952.66623287281197</v>
      </c>
      <c r="Q5330" s="16">
        <v>-0.43920648505951798</v>
      </c>
      <c r="R5330" s="15">
        <v>318.22692871093801</v>
      </c>
      <c r="S5330" s="17">
        <v>12.8699780888</v>
      </c>
      <c r="T5330" s="11">
        <v>2</v>
      </c>
    </row>
    <row r="5331" spans="1:20" hidden="1" outlineLevel="1" x14ac:dyDescent="0.2">
      <c r="B5331" s="9" t="s">
        <v>6186</v>
      </c>
      <c r="C5331" s="10" t="s">
        <v>10054</v>
      </c>
      <c r="D5331" s="11">
        <v>2</v>
      </c>
      <c r="E5331" s="11">
        <v>1</v>
      </c>
      <c r="F5331" s="11">
        <v>1</v>
      </c>
      <c r="G5331" s="10" t="s">
        <v>11677</v>
      </c>
      <c r="H5331" s="10" t="s">
        <v>0</v>
      </c>
      <c r="I5331" s="12">
        <v>0</v>
      </c>
      <c r="J5331" s="13">
        <v>39563493</v>
      </c>
      <c r="K5331" s="11">
        <v>0</v>
      </c>
      <c r="L5331" s="11">
        <v>4.5249999999999999E-4</v>
      </c>
      <c r="M5331" s="14">
        <v>19.8</v>
      </c>
      <c r="N5331" s="11">
        <v>9.3194440776530094E-2</v>
      </c>
      <c r="O5331" s="11">
        <v>2</v>
      </c>
      <c r="P5331" s="15">
        <v>1152.59611692469</v>
      </c>
      <c r="Q5331" s="16">
        <v>1.4104113866947301</v>
      </c>
      <c r="R5331" s="15">
        <v>576.80169677734398</v>
      </c>
      <c r="S5331" s="17">
        <v>53.859795178133297</v>
      </c>
      <c r="T5331" s="11">
        <v>0</v>
      </c>
    </row>
    <row r="5332" spans="1:20" hidden="1" outlineLevel="1" x14ac:dyDescent="0.2">
      <c r="B5332" s="9" t="s">
        <v>6186</v>
      </c>
      <c r="C5332" s="10" t="s">
        <v>10713</v>
      </c>
      <c r="D5332" s="11">
        <v>3</v>
      </c>
      <c r="E5332" s="11">
        <v>1</v>
      </c>
      <c r="F5332" s="11">
        <v>1</v>
      </c>
      <c r="G5332" s="10" t="s">
        <v>11677</v>
      </c>
      <c r="H5332" s="10" t="s">
        <v>0</v>
      </c>
      <c r="I5332" s="12">
        <v>0</v>
      </c>
      <c r="J5332" s="13">
        <v>148252515</v>
      </c>
      <c r="K5332" s="11">
        <v>0</v>
      </c>
      <c r="L5332" s="11">
        <v>4.8000000000000001E-5</v>
      </c>
      <c r="M5332" s="14">
        <v>16.37</v>
      </c>
      <c r="N5332" s="11">
        <v>0.32294460642081002</v>
      </c>
      <c r="O5332" s="11">
        <v>3</v>
      </c>
      <c r="P5332" s="15">
        <v>1444.7912023552301</v>
      </c>
      <c r="Q5332" s="16">
        <v>0.32604381445418401</v>
      </c>
      <c r="R5332" s="15">
        <v>482.26858520507801</v>
      </c>
      <c r="S5332" s="17">
        <v>44.087342876533299</v>
      </c>
      <c r="T5332" s="11">
        <v>1</v>
      </c>
    </row>
    <row r="5333" spans="1:20" hidden="1" outlineLevel="1" x14ac:dyDescent="0.2">
      <c r="B5333" s="9" t="s">
        <v>6186</v>
      </c>
      <c r="C5333" s="10" t="s">
        <v>8829</v>
      </c>
      <c r="D5333" s="11">
        <v>1</v>
      </c>
      <c r="E5333" s="11">
        <v>1</v>
      </c>
      <c r="F5333" s="11">
        <v>1</v>
      </c>
      <c r="G5333" s="10" t="s">
        <v>11677</v>
      </c>
      <c r="H5333" s="10" t="s">
        <v>0</v>
      </c>
      <c r="I5333" s="12">
        <v>0</v>
      </c>
      <c r="J5333" s="13">
        <v>161298174</v>
      </c>
      <c r="K5333" s="11">
        <v>0</v>
      </c>
      <c r="L5333" s="11">
        <v>2.5129999999999998E-7</v>
      </c>
      <c r="M5333" s="14">
        <v>5.25</v>
      </c>
      <c r="N5333" s="11">
        <v>1.14937230828341</v>
      </c>
      <c r="O5333" s="11">
        <v>4</v>
      </c>
      <c r="P5333" s="15">
        <v>3825.0960900318801</v>
      </c>
      <c r="Q5333" s="16">
        <v>0.25848811446813003</v>
      </c>
      <c r="R5333" s="15">
        <v>957.02947998046898</v>
      </c>
      <c r="S5333" s="17">
        <v>62.773666064799997</v>
      </c>
      <c r="T5333" s="11">
        <v>1</v>
      </c>
    </row>
    <row r="5334" spans="1:20" collapsed="1" x14ac:dyDescent="0.2">
      <c r="A5334" s="2" t="s">
        <v>11455</v>
      </c>
      <c r="B5334" s="3" t="s">
        <v>2880</v>
      </c>
      <c r="C5334" s="4">
        <v>260.15060947523602</v>
      </c>
      <c r="D5334" s="5">
        <v>429802629.66666698</v>
      </c>
      <c r="E5334" s="6">
        <v>14</v>
      </c>
      <c r="F5334" s="7">
        <v>83.65</v>
      </c>
      <c r="G5334" s="6">
        <v>1</v>
      </c>
      <c r="H5334" s="6">
        <v>9</v>
      </c>
      <c r="I5334" s="6">
        <v>9</v>
      </c>
      <c r="J5334" s="6">
        <v>159</v>
      </c>
      <c r="K5334" s="8">
        <v>18.136311014659999</v>
      </c>
      <c r="L5334" s="4">
        <v>8.41162109375</v>
      </c>
    </row>
    <row r="5335" spans="1:20" ht="15.75" hidden="1" customHeight="1" outlineLevel="1" x14ac:dyDescent="0.2">
      <c r="B5335" s="1" t="s">
        <v>355</v>
      </c>
      <c r="C5335" s="1" t="s">
        <v>14941</v>
      </c>
      <c r="D5335" s="1" t="s">
        <v>3</v>
      </c>
      <c r="E5335" s="1" t="s">
        <v>6</v>
      </c>
      <c r="F5335" s="1" t="s">
        <v>5</v>
      </c>
      <c r="G5335" s="1" t="s">
        <v>11229</v>
      </c>
      <c r="H5335" s="1" t="s">
        <v>10123</v>
      </c>
      <c r="I5335" s="1" t="s">
        <v>18294</v>
      </c>
      <c r="J5335" s="1" t="s">
        <v>1695</v>
      </c>
      <c r="K5335" s="1" t="s">
        <v>18214</v>
      </c>
      <c r="L5335" s="1" t="s">
        <v>11035</v>
      </c>
      <c r="M5335" s="1" t="s">
        <v>7334</v>
      </c>
      <c r="N5335" s="1" t="s">
        <v>3930</v>
      </c>
      <c r="O5335" s="1" t="s">
        <v>2107</v>
      </c>
      <c r="P5335" s="1" t="s">
        <v>9919</v>
      </c>
      <c r="Q5335" s="1" t="s">
        <v>18295</v>
      </c>
      <c r="R5335" s="1" t="s">
        <v>18160</v>
      </c>
      <c r="S5335" s="1" t="s">
        <v>13620</v>
      </c>
      <c r="T5335" s="1" t="s">
        <v>2</v>
      </c>
    </row>
    <row r="5336" spans="1:20" hidden="1" outlineLevel="1" x14ac:dyDescent="0.2">
      <c r="B5336" s="9" t="s">
        <v>6186</v>
      </c>
      <c r="C5336" s="10" t="s">
        <v>4051</v>
      </c>
      <c r="D5336" s="11">
        <v>2</v>
      </c>
      <c r="E5336" s="11">
        <v>1</v>
      </c>
      <c r="F5336" s="11">
        <v>1</v>
      </c>
      <c r="G5336" s="10" t="s">
        <v>11455</v>
      </c>
      <c r="H5336" s="10" t="s">
        <v>1835</v>
      </c>
      <c r="I5336" s="12">
        <v>0</v>
      </c>
      <c r="J5336" s="13">
        <v>128436014</v>
      </c>
      <c r="K5336" s="11">
        <v>0</v>
      </c>
      <c r="L5336" s="11">
        <v>6.8899999999999999E-13</v>
      </c>
      <c r="M5336" s="14">
        <v>88.69</v>
      </c>
      <c r="N5336" s="11">
        <v>2.0889521101351602E-8</v>
      </c>
      <c r="O5336" s="11">
        <v>3</v>
      </c>
      <c r="P5336" s="15">
        <v>2888.42465572438</v>
      </c>
      <c r="Q5336" s="16">
        <v>2.4340030339120999</v>
      </c>
      <c r="R5336" s="15">
        <v>963.479736328125</v>
      </c>
      <c r="S5336" s="17">
        <v>54.002702741066699</v>
      </c>
      <c r="T5336" s="11">
        <v>0</v>
      </c>
    </row>
    <row r="5337" spans="1:20" hidden="1" outlineLevel="1" x14ac:dyDescent="0.2">
      <c r="B5337" s="9" t="s">
        <v>6186</v>
      </c>
      <c r="C5337" s="10" t="s">
        <v>10612</v>
      </c>
      <c r="D5337" s="11">
        <v>2</v>
      </c>
      <c r="E5337" s="11">
        <v>1</v>
      </c>
      <c r="F5337" s="11">
        <v>1</v>
      </c>
      <c r="G5337" s="10" t="s">
        <v>11455</v>
      </c>
      <c r="H5337" s="10" t="s">
        <v>1817</v>
      </c>
      <c r="I5337" s="12">
        <v>0</v>
      </c>
      <c r="J5337" s="13">
        <v>104455492</v>
      </c>
      <c r="K5337" s="11">
        <v>0</v>
      </c>
      <c r="L5337" s="11">
        <v>1.836E-8</v>
      </c>
      <c r="M5337" s="14">
        <v>50.15</v>
      </c>
      <c r="N5337" s="11">
        <v>1.54085115198875E-4</v>
      </c>
      <c r="O5337" s="11">
        <v>2</v>
      </c>
      <c r="P5337" s="15">
        <v>2157.08403196375</v>
      </c>
      <c r="Q5337" s="16">
        <v>0.37396491653409097</v>
      </c>
      <c r="R5337" s="15">
        <v>1079.04565429688</v>
      </c>
      <c r="S5337" s="17">
        <v>104.08123476613299</v>
      </c>
      <c r="T5337" s="11">
        <v>1</v>
      </c>
    </row>
    <row r="5338" spans="1:20" hidden="1" outlineLevel="1" x14ac:dyDescent="0.2">
      <c r="B5338" s="9" t="s">
        <v>6186</v>
      </c>
      <c r="C5338" s="10" t="s">
        <v>18244</v>
      </c>
      <c r="D5338" s="11">
        <v>2</v>
      </c>
      <c r="E5338" s="11">
        <v>1</v>
      </c>
      <c r="F5338" s="11">
        <v>1</v>
      </c>
      <c r="G5338" s="10" t="s">
        <v>11455</v>
      </c>
      <c r="H5338" s="10" t="s">
        <v>10147</v>
      </c>
      <c r="I5338" s="12">
        <v>0</v>
      </c>
      <c r="J5338" s="13">
        <v>50935322.75</v>
      </c>
      <c r="K5338" s="11">
        <v>0</v>
      </c>
      <c r="L5338" s="11">
        <v>3.075E-3</v>
      </c>
      <c r="M5338" s="14">
        <v>37.99</v>
      </c>
      <c r="N5338" s="11">
        <v>1.27878013262121E-3</v>
      </c>
      <c r="O5338" s="11">
        <v>2</v>
      </c>
      <c r="P5338" s="15">
        <v>759.43687620203104</v>
      </c>
      <c r="Q5338" s="16">
        <v>1.1981404377600999</v>
      </c>
      <c r="R5338" s="15">
        <v>380.22207641601602</v>
      </c>
      <c r="S5338" s="17">
        <v>55.263211696533297</v>
      </c>
      <c r="T5338" s="11">
        <v>0</v>
      </c>
    </row>
    <row r="5339" spans="1:20" hidden="1" outlineLevel="1" x14ac:dyDescent="0.2">
      <c r="B5339" s="9" t="s">
        <v>6186</v>
      </c>
      <c r="C5339" s="10" t="s">
        <v>12605</v>
      </c>
      <c r="D5339" s="11">
        <v>1</v>
      </c>
      <c r="E5339" s="11">
        <v>1</v>
      </c>
      <c r="F5339" s="11">
        <v>1</v>
      </c>
      <c r="G5339" s="10" t="s">
        <v>11455</v>
      </c>
      <c r="H5339" s="10" t="s">
        <v>1874</v>
      </c>
      <c r="I5339" s="12">
        <v>0</v>
      </c>
      <c r="J5339" s="13">
        <v>276850069</v>
      </c>
      <c r="K5339" s="11">
        <v>0</v>
      </c>
      <c r="L5339" s="11">
        <v>7.2759999999999993E-12</v>
      </c>
      <c r="M5339" s="14">
        <v>29.17</v>
      </c>
      <c r="N5339" s="11">
        <v>1.1319092548697E-2</v>
      </c>
      <c r="O5339" s="11">
        <v>4</v>
      </c>
      <c r="P5339" s="15">
        <v>4264.1715294850001</v>
      </c>
      <c r="Q5339" s="16">
        <v>2.7963685130115099</v>
      </c>
      <c r="R5339" s="15">
        <v>1066.79833984375</v>
      </c>
      <c r="S5339" s="17">
        <v>118.229239212267</v>
      </c>
      <c r="T5339" s="11">
        <v>2</v>
      </c>
    </row>
    <row r="5340" spans="1:20" hidden="1" outlineLevel="1" x14ac:dyDescent="0.2">
      <c r="B5340" s="9" t="s">
        <v>6186</v>
      </c>
      <c r="C5340" s="10" t="s">
        <v>2383</v>
      </c>
      <c r="D5340" s="11">
        <v>2</v>
      </c>
      <c r="E5340" s="11">
        <v>1</v>
      </c>
      <c r="F5340" s="11">
        <v>1</v>
      </c>
      <c r="G5340" s="10" t="s">
        <v>11455</v>
      </c>
      <c r="H5340" s="10" t="s">
        <v>0</v>
      </c>
      <c r="I5340" s="12">
        <v>0</v>
      </c>
      <c r="J5340" s="13">
        <v>665837992</v>
      </c>
      <c r="K5340" s="11">
        <v>0</v>
      </c>
      <c r="L5340" s="11">
        <v>7.9019999999999999E-6</v>
      </c>
      <c r="M5340" s="14">
        <v>28.69</v>
      </c>
      <c r="N5340" s="11">
        <v>1.79149614623242E-2</v>
      </c>
      <c r="O5340" s="11">
        <v>3</v>
      </c>
      <c r="P5340" s="15">
        <v>1341.70703487477</v>
      </c>
      <c r="Q5340" s="16">
        <v>0.54675480322579895</v>
      </c>
      <c r="R5340" s="15">
        <v>447.90719604492199</v>
      </c>
      <c r="S5340" s="17">
        <v>41.6371183874667</v>
      </c>
      <c r="T5340" s="11">
        <v>1</v>
      </c>
    </row>
    <row r="5341" spans="1:20" hidden="1" outlineLevel="1" x14ac:dyDescent="0.2">
      <c r="B5341" s="9" t="s">
        <v>6186</v>
      </c>
      <c r="C5341" s="10" t="s">
        <v>14747</v>
      </c>
      <c r="D5341" s="11">
        <v>2</v>
      </c>
      <c r="E5341" s="11">
        <v>1</v>
      </c>
      <c r="F5341" s="11">
        <v>1</v>
      </c>
      <c r="G5341" s="10" t="s">
        <v>11455</v>
      </c>
      <c r="H5341" s="10" t="s">
        <v>0</v>
      </c>
      <c r="I5341" s="12">
        <v>0</v>
      </c>
      <c r="J5341" s="13">
        <v>346719828</v>
      </c>
      <c r="K5341" s="11">
        <v>0</v>
      </c>
      <c r="L5341" s="11">
        <v>1.047E-3</v>
      </c>
      <c r="M5341" s="14">
        <v>27.99</v>
      </c>
      <c r="N5341" s="11">
        <v>1.6918022872566298E-2</v>
      </c>
      <c r="O5341" s="11">
        <v>2</v>
      </c>
      <c r="P5341" s="15">
        <v>1137.55876340906</v>
      </c>
      <c r="Q5341" s="16">
        <v>1.07433488432867</v>
      </c>
      <c r="R5341" s="15">
        <v>569.28302001953102</v>
      </c>
      <c r="S5341" s="17">
        <v>34.384613849866703</v>
      </c>
      <c r="T5341" s="11">
        <v>0</v>
      </c>
    </row>
    <row r="5342" spans="1:20" hidden="1" outlineLevel="1" x14ac:dyDescent="0.2">
      <c r="B5342" s="9" t="s">
        <v>6186</v>
      </c>
      <c r="C5342" s="10" t="s">
        <v>2814</v>
      </c>
      <c r="D5342" s="11">
        <v>1</v>
      </c>
      <c r="E5342" s="11">
        <v>1</v>
      </c>
      <c r="F5342" s="11">
        <v>1</v>
      </c>
      <c r="G5342" s="10" t="s">
        <v>11455</v>
      </c>
      <c r="H5342" s="10" t="s">
        <v>0</v>
      </c>
      <c r="I5342" s="12">
        <v>0</v>
      </c>
      <c r="J5342" s="13">
        <v>246640757.5</v>
      </c>
      <c r="K5342" s="11">
        <v>0</v>
      </c>
      <c r="L5342" s="11">
        <v>2.6699999999999998E-5</v>
      </c>
      <c r="M5342" s="14">
        <v>26</v>
      </c>
      <c r="N5342" s="11">
        <v>3.1900957680171697E-2</v>
      </c>
      <c r="O5342" s="11">
        <v>3</v>
      </c>
      <c r="P5342" s="15">
        <v>1099.62631588063</v>
      </c>
      <c r="Q5342" s="16">
        <v>0.36793465127531999</v>
      </c>
      <c r="R5342" s="15">
        <v>367.213623046875</v>
      </c>
      <c r="S5342" s="17">
        <v>34.848721639733299</v>
      </c>
      <c r="T5342" s="11">
        <v>1</v>
      </c>
    </row>
    <row r="5343" spans="1:20" hidden="1" outlineLevel="1" x14ac:dyDescent="0.2">
      <c r="B5343" s="9" t="s">
        <v>6186</v>
      </c>
      <c r="C5343" s="10" t="s">
        <v>18095</v>
      </c>
      <c r="D5343" s="11">
        <v>1</v>
      </c>
      <c r="E5343" s="11">
        <v>1</v>
      </c>
      <c r="F5343" s="11">
        <v>1</v>
      </c>
      <c r="G5343" s="10" t="s">
        <v>11455</v>
      </c>
      <c r="H5343" s="10" t="s">
        <v>1787</v>
      </c>
      <c r="I5343" s="12">
        <v>0</v>
      </c>
      <c r="J5343" s="13">
        <v>51051652</v>
      </c>
      <c r="K5343" s="11">
        <v>0</v>
      </c>
      <c r="L5343" s="11">
        <v>2.2959999999999998E-8</v>
      </c>
      <c r="M5343" s="14">
        <v>25.9</v>
      </c>
      <c r="N5343" s="11">
        <v>4.30541293613785E-2</v>
      </c>
      <c r="O5343" s="11">
        <v>4</v>
      </c>
      <c r="P5343" s="15">
        <v>3176.5501915943801</v>
      </c>
      <c r="Q5343" s="16">
        <v>2.1854854973752902</v>
      </c>
      <c r="R5343" s="15">
        <v>794.89300537109398</v>
      </c>
      <c r="S5343" s="17">
        <v>102.03462406053301</v>
      </c>
      <c r="T5343" s="11">
        <v>1</v>
      </c>
    </row>
    <row r="5344" spans="1:20" hidden="1" outlineLevel="1" x14ac:dyDescent="0.2">
      <c r="B5344" s="9" t="s">
        <v>6186</v>
      </c>
      <c r="C5344" s="10" t="s">
        <v>9932</v>
      </c>
      <c r="D5344" s="11">
        <v>1</v>
      </c>
      <c r="E5344" s="11">
        <v>1</v>
      </c>
      <c r="F5344" s="11">
        <v>1</v>
      </c>
      <c r="G5344" s="10" t="s">
        <v>11455</v>
      </c>
      <c r="H5344" s="10" t="s">
        <v>0</v>
      </c>
      <c r="I5344" s="12">
        <v>0</v>
      </c>
      <c r="J5344" s="13">
        <v>0</v>
      </c>
      <c r="K5344" s="11">
        <v>0</v>
      </c>
      <c r="L5344" s="11">
        <v>4.1200000000000004E-6</v>
      </c>
      <c r="M5344" s="14">
        <v>11.54</v>
      </c>
      <c r="N5344" s="11">
        <v>1.1153139244877499</v>
      </c>
      <c r="O5344" s="11">
        <v>3</v>
      </c>
      <c r="P5344" s="15">
        <v>1538.75571041188</v>
      </c>
      <c r="Q5344" s="16">
        <v>-0.195533392975548</v>
      </c>
      <c r="R5344" s="15">
        <v>513.590087890625</v>
      </c>
      <c r="S5344" s="17">
        <v>57.167343648266701</v>
      </c>
      <c r="T5344" s="11">
        <v>1</v>
      </c>
    </row>
    <row r="5345" spans="1:20" collapsed="1" x14ac:dyDescent="0.2">
      <c r="A5345" s="2" t="s">
        <v>11449</v>
      </c>
      <c r="B5345" s="3" t="s">
        <v>2876</v>
      </c>
      <c r="C5345" s="4">
        <v>1885.03395786025</v>
      </c>
      <c r="D5345" s="5">
        <v>427014678.33333302</v>
      </c>
      <c r="E5345" s="6">
        <v>89</v>
      </c>
      <c r="F5345" s="7">
        <v>47.19</v>
      </c>
      <c r="G5345" s="6">
        <v>1</v>
      </c>
      <c r="H5345" s="6">
        <v>55</v>
      </c>
      <c r="I5345" s="6">
        <v>55</v>
      </c>
      <c r="J5345" s="6">
        <v>1301</v>
      </c>
      <c r="K5345" s="8">
        <v>144.18795908466001</v>
      </c>
      <c r="L5345" s="4">
        <v>6.20166015625</v>
      </c>
    </row>
    <row r="5346" spans="1:20" ht="15.75" hidden="1" customHeight="1" outlineLevel="1" x14ac:dyDescent="0.2">
      <c r="B5346" s="1" t="s">
        <v>355</v>
      </c>
      <c r="C5346" s="1" t="s">
        <v>14941</v>
      </c>
      <c r="D5346" s="1" t="s">
        <v>3</v>
      </c>
      <c r="E5346" s="1" t="s">
        <v>6</v>
      </c>
      <c r="F5346" s="1" t="s">
        <v>5</v>
      </c>
      <c r="G5346" s="1" t="s">
        <v>11229</v>
      </c>
      <c r="H5346" s="1" t="s">
        <v>10123</v>
      </c>
      <c r="I5346" s="1" t="s">
        <v>18294</v>
      </c>
      <c r="J5346" s="1" t="s">
        <v>1695</v>
      </c>
      <c r="K5346" s="1" t="s">
        <v>18214</v>
      </c>
      <c r="L5346" s="1" t="s">
        <v>11035</v>
      </c>
      <c r="M5346" s="1" t="s">
        <v>7334</v>
      </c>
      <c r="N5346" s="1" t="s">
        <v>3930</v>
      </c>
      <c r="O5346" s="1" t="s">
        <v>2107</v>
      </c>
      <c r="P5346" s="1" t="s">
        <v>9919</v>
      </c>
      <c r="Q5346" s="1" t="s">
        <v>18295</v>
      </c>
      <c r="R5346" s="1" t="s">
        <v>18160</v>
      </c>
      <c r="S5346" s="1" t="s">
        <v>13620</v>
      </c>
      <c r="T5346" s="1" t="s">
        <v>2</v>
      </c>
    </row>
    <row r="5347" spans="1:20" hidden="1" outlineLevel="1" x14ac:dyDescent="0.2">
      <c r="B5347" s="9" t="s">
        <v>6186</v>
      </c>
      <c r="C5347" s="10" t="s">
        <v>6310</v>
      </c>
      <c r="D5347" s="11">
        <v>2</v>
      </c>
      <c r="E5347" s="11">
        <v>1</v>
      </c>
      <c r="F5347" s="11">
        <v>1</v>
      </c>
      <c r="G5347" s="10" t="s">
        <v>11449</v>
      </c>
      <c r="H5347" s="10" t="s">
        <v>0</v>
      </c>
      <c r="I5347" s="12">
        <v>0</v>
      </c>
      <c r="J5347" s="13">
        <v>347936136.5</v>
      </c>
      <c r="K5347" s="11">
        <v>0</v>
      </c>
      <c r="L5347" s="11">
        <v>6.408E-11</v>
      </c>
      <c r="M5347" s="14">
        <v>103.39</v>
      </c>
      <c r="N5347" s="11">
        <v>5.10828203686704E-10</v>
      </c>
      <c r="O5347" s="11">
        <v>2</v>
      </c>
      <c r="P5347" s="15">
        <v>2012.08488645594</v>
      </c>
      <c r="Q5347" s="16">
        <v>-3.0986933525984899</v>
      </c>
      <c r="R5347" s="15">
        <v>1006.54608154297</v>
      </c>
      <c r="S5347" s="17">
        <v>81.549057004533296</v>
      </c>
      <c r="T5347" s="11">
        <v>1</v>
      </c>
    </row>
    <row r="5348" spans="1:20" hidden="1" outlineLevel="1" x14ac:dyDescent="0.2">
      <c r="B5348" s="9" t="s">
        <v>6186</v>
      </c>
      <c r="C5348" s="10" t="s">
        <v>4453</v>
      </c>
      <c r="D5348" s="11">
        <v>2</v>
      </c>
      <c r="E5348" s="11">
        <v>1</v>
      </c>
      <c r="F5348" s="11">
        <v>1</v>
      </c>
      <c r="G5348" s="10" t="s">
        <v>11449</v>
      </c>
      <c r="H5348" s="10" t="s">
        <v>0</v>
      </c>
      <c r="I5348" s="12">
        <v>0</v>
      </c>
      <c r="J5348" s="13">
        <v>97835984</v>
      </c>
      <c r="K5348" s="11">
        <v>0</v>
      </c>
      <c r="L5348" s="11">
        <v>6.4639999999999996E-11</v>
      </c>
      <c r="M5348" s="14">
        <v>102.69</v>
      </c>
      <c r="N5348" s="11">
        <v>2.93357031471377E-10</v>
      </c>
      <c r="O5348" s="11">
        <v>2</v>
      </c>
      <c r="P5348" s="15">
        <v>1726.78886594813</v>
      </c>
      <c r="Q5348" s="16">
        <v>-1.7867510821015999</v>
      </c>
      <c r="R5348" s="15">
        <v>863.89807128906295</v>
      </c>
      <c r="S5348" s="17">
        <v>80.085527159199998</v>
      </c>
      <c r="T5348" s="11">
        <v>0</v>
      </c>
    </row>
    <row r="5349" spans="1:20" hidden="1" outlineLevel="1" x14ac:dyDescent="0.2">
      <c r="B5349" s="9" t="s">
        <v>6186</v>
      </c>
      <c r="C5349" s="10" t="s">
        <v>6802</v>
      </c>
      <c r="D5349" s="11">
        <v>2</v>
      </c>
      <c r="E5349" s="11">
        <v>1</v>
      </c>
      <c r="F5349" s="11">
        <v>1</v>
      </c>
      <c r="G5349" s="10" t="s">
        <v>11449</v>
      </c>
      <c r="H5349" s="10" t="s">
        <v>0</v>
      </c>
      <c r="I5349" s="12">
        <v>0</v>
      </c>
      <c r="J5349" s="13">
        <v>71111078</v>
      </c>
      <c r="K5349" s="11">
        <v>0</v>
      </c>
      <c r="L5349" s="11">
        <v>8.6559999999999996E-11</v>
      </c>
      <c r="M5349" s="14">
        <v>94.1</v>
      </c>
      <c r="N5349" s="11">
        <v>6.3414358634067898E-9</v>
      </c>
      <c r="O5349" s="11">
        <v>2</v>
      </c>
      <c r="P5349" s="15">
        <v>2050.03911008875</v>
      </c>
      <c r="Q5349" s="16">
        <v>2.5018053190425902</v>
      </c>
      <c r="R5349" s="15">
        <v>1025.52319335938</v>
      </c>
      <c r="S5349" s="17">
        <v>94.612763240000007</v>
      </c>
      <c r="T5349" s="11">
        <v>0</v>
      </c>
    </row>
    <row r="5350" spans="1:20" hidden="1" outlineLevel="1" x14ac:dyDescent="0.2">
      <c r="B5350" s="9" t="s">
        <v>6186</v>
      </c>
      <c r="C5350" s="10" t="s">
        <v>6609</v>
      </c>
      <c r="D5350" s="11">
        <v>1</v>
      </c>
      <c r="E5350" s="11">
        <v>1</v>
      </c>
      <c r="F5350" s="11">
        <v>1</v>
      </c>
      <c r="G5350" s="10" t="s">
        <v>11449</v>
      </c>
      <c r="H5350" s="10" t="s">
        <v>0</v>
      </c>
      <c r="I5350" s="12">
        <v>0</v>
      </c>
      <c r="J5350" s="13">
        <v>40132785</v>
      </c>
      <c r="K5350" s="11">
        <v>0</v>
      </c>
      <c r="L5350" s="11">
        <v>3.5890000000000002E-10</v>
      </c>
      <c r="M5350" s="14">
        <v>92.39</v>
      </c>
      <c r="N5350" s="11">
        <v>1.12469460361489E-8</v>
      </c>
      <c r="O5350" s="11">
        <v>2</v>
      </c>
      <c r="P5350" s="15">
        <v>1577.82390012781</v>
      </c>
      <c r="Q5350" s="16">
        <v>-2.7640360796272598</v>
      </c>
      <c r="R5350" s="15">
        <v>789.41558837890602</v>
      </c>
      <c r="S5350" s="17">
        <v>66.178060309866694</v>
      </c>
      <c r="T5350" s="11">
        <v>0</v>
      </c>
    </row>
    <row r="5351" spans="1:20" hidden="1" outlineLevel="1" x14ac:dyDescent="0.2">
      <c r="B5351" s="9" t="s">
        <v>6186</v>
      </c>
      <c r="C5351" s="10" t="s">
        <v>12502</v>
      </c>
      <c r="D5351" s="11">
        <v>1</v>
      </c>
      <c r="E5351" s="11">
        <v>1</v>
      </c>
      <c r="F5351" s="11">
        <v>1</v>
      </c>
      <c r="G5351" s="10" t="s">
        <v>11449</v>
      </c>
      <c r="H5351" s="10" t="s">
        <v>0</v>
      </c>
      <c r="I5351" s="12">
        <v>0</v>
      </c>
      <c r="J5351" s="13">
        <v>354942285.875</v>
      </c>
      <c r="K5351" s="11">
        <v>0</v>
      </c>
      <c r="L5351" s="11">
        <v>2.6319999999999998E-13</v>
      </c>
      <c r="M5351" s="14">
        <v>92.12</v>
      </c>
      <c r="N5351" s="11">
        <v>6.6286296557797802E-9</v>
      </c>
      <c r="O5351" s="11">
        <v>3</v>
      </c>
      <c r="P5351" s="15">
        <v>2447.3168066032799</v>
      </c>
      <c r="Q5351" s="16">
        <v>-0.55762568827791203</v>
      </c>
      <c r="R5351" s="15">
        <v>816.44378662109398</v>
      </c>
      <c r="S5351" s="17">
        <v>65.640479904266698</v>
      </c>
      <c r="T5351" s="11">
        <v>0</v>
      </c>
    </row>
    <row r="5352" spans="1:20" hidden="1" outlineLevel="1" x14ac:dyDescent="0.2">
      <c r="B5352" s="9" t="s">
        <v>6186</v>
      </c>
      <c r="C5352" s="10" t="s">
        <v>12646</v>
      </c>
      <c r="D5352" s="11">
        <v>1</v>
      </c>
      <c r="E5352" s="11">
        <v>1</v>
      </c>
      <c r="F5352" s="11">
        <v>1</v>
      </c>
      <c r="G5352" s="10" t="s">
        <v>11449</v>
      </c>
      <c r="H5352" s="10" t="s">
        <v>1935</v>
      </c>
      <c r="I5352" s="12">
        <v>0</v>
      </c>
      <c r="J5352" s="13">
        <v>84775247</v>
      </c>
      <c r="K5352" s="11">
        <v>0</v>
      </c>
      <c r="L5352" s="11">
        <v>7.5970000000000001E-9</v>
      </c>
      <c r="M5352" s="14">
        <v>76.680000000000007</v>
      </c>
      <c r="N5352" s="11">
        <v>1.00948032284135E-7</v>
      </c>
      <c r="O5352" s="11">
        <v>2</v>
      </c>
      <c r="P5352" s="15">
        <v>2075.90727415125</v>
      </c>
      <c r="Q5352" s="16">
        <v>3.0516108927293102</v>
      </c>
      <c r="R5352" s="15">
        <v>1038.45727539063</v>
      </c>
      <c r="S5352" s="17">
        <v>69.389311090666695</v>
      </c>
      <c r="T5352" s="11">
        <v>0</v>
      </c>
    </row>
    <row r="5353" spans="1:20" hidden="1" outlineLevel="1" x14ac:dyDescent="0.2">
      <c r="B5353" s="9" t="s">
        <v>6186</v>
      </c>
      <c r="C5353" s="10" t="s">
        <v>3266</v>
      </c>
      <c r="D5353" s="11">
        <v>4</v>
      </c>
      <c r="E5353" s="11">
        <v>1</v>
      </c>
      <c r="F5353" s="11">
        <v>1</v>
      </c>
      <c r="G5353" s="10" t="s">
        <v>11449</v>
      </c>
      <c r="H5353" s="10" t="s">
        <v>0</v>
      </c>
      <c r="I5353" s="12">
        <v>0</v>
      </c>
      <c r="J5353" s="13">
        <v>307000328.5</v>
      </c>
      <c r="K5353" s="11">
        <v>0</v>
      </c>
      <c r="L5353" s="11">
        <v>8.8110000000000003E-9</v>
      </c>
      <c r="M5353" s="14">
        <v>71.989999999999995</v>
      </c>
      <c r="N5353" s="11">
        <v>7.9683893273403803E-7</v>
      </c>
      <c r="O5353" s="11">
        <v>2</v>
      </c>
      <c r="P5353" s="15">
        <v>1768.94853391688</v>
      </c>
      <c r="Q5353" s="16">
        <v>0.272832626727809</v>
      </c>
      <c r="R5353" s="15">
        <v>884.97790527343795</v>
      </c>
      <c r="S5353" s="17">
        <v>84.901271781066697</v>
      </c>
      <c r="T5353" s="11">
        <v>0</v>
      </c>
    </row>
    <row r="5354" spans="1:20" hidden="1" outlineLevel="1" x14ac:dyDescent="0.2">
      <c r="B5354" s="9" t="s">
        <v>6186</v>
      </c>
      <c r="C5354" s="10" t="s">
        <v>18132</v>
      </c>
      <c r="D5354" s="11">
        <v>2</v>
      </c>
      <c r="E5354" s="11">
        <v>1</v>
      </c>
      <c r="F5354" s="11">
        <v>1</v>
      </c>
      <c r="G5354" s="10" t="s">
        <v>11449</v>
      </c>
      <c r="H5354" s="10" t="s">
        <v>1783</v>
      </c>
      <c r="I5354" s="12">
        <v>0</v>
      </c>
      <c r="J5354" s="13">
        <v>4147624.375</v>
      </c>
      <c r="K5354" s="11">
        <v>0</v>
      </c>
      <c r="L5354" s="11">
        <v>9.1360000000000005E-8</v>
      </c>
      <c r="M5354" s="14">
        <v>68.36</v>
      </c>
      <c r="N5354" s="11">
        <v>2.8155115223314301E-6</v>
      </c>
      <c r="O5354" s="11">
        <v>2</v>
      </c>
      <c r="P5354" s="15">
        <v>1304.68803587</v>
      </c>
      <c r="Q5354" s="16">
        <v>8.4755893412085698E-2</v>
      </c>
      <c r="R5354" s="15">
        <v>652.84765625</v>
      </c>
      <c r="S5354" s="17">
        <v>31.5443967245333</v>
      </c>
      <c r="T5354" s="11">
        <v>1</v>
      </c>
    </row>
    <row r="5355" spans="1:20" hidden="1" outlineLevel="1" x14ac:dyDescent="0.2">
      <c r="B5355" s="9" t="s">
        <v>6186</v>
      </c>
      <c r="C5355" s="10" t="s">
        <v>3861</v>
      </c>
      <c r="D5355" s="11">
        <v>1</v>
      </c>
      <c r="E5355" s="11">
        <v>1</v>
      </c>
      <c r="F5355" s="11">
        <v>1</v>
      </c>
      <c r="G5355" s="10" t="s">
        <v>11449</v>
      </c>
      <c r="H5355" s="10" t="s">
        <v>1843</v>
      </c>
      <c r="I5355" s="12">
        <v>0</v>
      </c>
      <c r="J5355" s="13">
        <v>5009513.25</v>
      </c>
      <c r="K5355" s="11">
        <v>0</v>
      </c>
      <c r="L5355" s="11">
        <v>2.2630000000000001E-9</v>
      </c>
      <c r="M5355" s="14">
        <v>63.48</v>
      </c>
      <c r="N5355" s="11">
        <v>1.1667380138261399E-6</v>
      </c>
      <c r="O5355" s="11">
        <v>2</v>
      </c>
      <c r="P5355" s="15">
        <v>1692.72868528406</v>
      </c>
      <c r="Q5355" s="16">
        <v>1.0101997308573301</v>
      </c>
      <c r="R5355" s="15">
        <v>846.86798095703102</v>
      </c>
      <c r="S5355" s="17">
        <v>56.053204566933303</v>
      </c>
      <c r="T5355" s="11">
        <v>0</v>
      </c>
    </row>
    <row r="5356" spans="1:20" hidden="1" outlineLevel="1" x14ac:dyDescent="0.2">
      <c r="B5356" s="9" t="s">
        <v>6186</v>
      </c>
      <c r="C5356" s="10" t="s">
        <v>17150</v>
      </c>
      <c r="D5356" s="11">
        <v>2</v>
      </c>
      <c r="E5356" s="11">
        <v>1</v>
      </c>
      <c r="F5356" s="11">
        <v>1</v>
      </c>
      <c r="G5356" s="10" t="s">
        <v>11449</v>
      </c>
      <c r="H5356" s="10" t="s">
        <v>0</v>
      </c>
      <c r="I5356" s="12">
        <v>0</v>
      </c>
      <c r="J5356" s="13">
        <v>521148472</v>
      </c>
      <c r="K5356" s="11">
        <v>0</v>
      </c>
      <c r="L5356" s="11">
        <v>9.3290000000000004E-9</v>
      </c>
      <c r="M5356" s="14">
        <v>60.78</v>
      </c>
      <c r="N5356" s="11">
        <v>1.5709336742747502E-5</v>
      </c>
      <c r="O5356" s="11">
        <v>3</v>
      </c>
      <c r="P5356" s="15">
        <v>1876.9579198845299</v>
      </c>
      <c r="Q5356" s="16">
        <v>-0.71466997476963701</v>
      </c>
      <c r="R5356" s="15">
        <v>626.32415771484398</v>
      </c>
      <c r="S5356" s="17">
        <v>38.025285958933303</v>
      </c>
      <c r="T5356" s="11">
        <v>0</v>
      </c>
    </row>
    <row r="5357" spans="1:20" hidden="1" outlineLevel="1" x14ac:dyDescent="0.2">
      <c r="B5357" s="9" t="s">
        <v>6186</v>
      </c>
      <c r="C5357" s="10" t="s">
        <v>17959</v>
      </c>
      <c r="D5357" s="11">
        <v>2</v>
      </c>
      <c r="E5357" s="11">
        <v>1</v>
      </c>
      <c r="F5357" s="11">
        <v>1</v>
      </c>
      <c r="G5357" s="10" t="s">
        <v>11449</v>
      </c>
      <c r="H5357" s="10" t="s">
        <v>0</v>
      </c>
      <c r="I5357" s="12">
        <v>0</v>
      </c>
      <c r="J5357" s="13">
        <v>199874530.5</v>
      </c>
      <c r="K5357" s="11">
        <v>0</v>
      </c>
      <c r="L5357" s="11">
        <v>1.908E-5</v>
      </c>
      <c r="M5357" s="14">
        <v>60.76</v>
      </c>
      <c r="N5357" s="11">
        <v>8.5205188631718794E-6</v>
      </c>
      <c r="O5357" s="11">
        <v>2</v>
      </c>
      <c r="P5357" s="15">
        <v>1172.59636106531</v>
      </c>
      <c r="Q5357" s="16">
        <v>1.4666387938980301</v>
      </c>
      <c r="R5357" s="15">
        <v>586.80181884765602</v>
      </c>
      <c r="S5357" s="17">
        <v>50.672215719999997</v>
      </c>
      <c r="T5357" s="11">
        <v>0</v>
      </c>
    </row>
    <row r="5358" spans="1:20" hidden="1" outlineLevel="1" x14ac:dyDescent="0.2">
      <c r="B5358" s="9" t="s">
        <v>6186</v>
      </c>
      <c r="C5358" s="10" t="s">
        <v>6309</v>
      </c>
      <c r="D5358" s="11">
        <v>1</v>
      </c>
      <c r="E5358" s="11">
        <v>1</v>
      </c>
      <c r="F5358" s="11">
        <v>1</v>
      </c>
      <c r="G5358" s="10" t="s">
        <v>11449</v>
      </c>
      <c r="H5358" s="10" t="s">
        <v>0</v>
      </c>
      <c r="I5358" s="12">
        <v>0</v>
      </c>
      <c r="J5358" s="13">
        <v>0</v>
      </c>
      <c r="K5358" s="11">
        <v>0</v>
      </c>
      <c r="L5358" s="11">
        <v>3.3649999999999999E-9</v>
      </c>
      <c r="M5358" s="14">
        <v>54.43</v>
      </c>
      <c r="N5358" s="11">
        <v>5.1743035273605701E-5</v>
      </c>
      <c r="O5358" s="11">
        <v>2</v>
      </c>
      <c r="P5358" s="15">
        <v>1883.99577512781</v>
      </c>
      <c r="Q5358" s="16">
        <v>-0.19966190603391901</v>
      </c>
      <c r="R5358" s="15">
        <v>942.50152587890602</v>
      </c>
      <c r="S5358" s="17">
        <v>95.560381161333297</v>
      </c>
      <c r="T5358" s="11">
        <v>0</v>
      </c>
    </row>
    <row r="5359" spans="1:20" hidden="1" outlineLevel="1" x14ac:dyDescent="0.2">
      <c r="B5359" s="9" t="s">
        <v>6186</v>
      </c>
      <c r="C5359" s="10" t="s">
        <v>3707</v>
      </c>
      <c r="D5359" s="11">
        <v>1</v>
      </c>
      <c r="E5359" s="11">
        <v>1</v>
      </c>
      <c r="F5359" s="11">
        <v>1</v>
      </c>
      <c r="G5359" s="10" t="s">
        <v>11449</v>
      </c>
      <c r="H5359" s="10" t="s">
        <v>0</v>
      </c>
      <c r="I5359" s="12">
        <v>0</v>
      </c>
      <c r="J5359" s="13">
        <v>10961682</v>
      </c>
      <c r="K5359" s="11">
        <v>0</v>
      </c>
      <c r="L5359" s="11">
        <v>5.0209999999999999E-6</v>
      </c>
      <c r="M5359" s="14">
        <v>52.94</v>
      </c>
      <c r="N5359" s="11">
        <v>9.1722779382181203E-5</v>
      </c>
      <c r="O5359" s="11">
        <v>2</v>
      </c>
      <c r="P5359" s="15">
        <v>1231.65104856531</v>
      </c>
      <c r="Q5359" s="16">
        <v>-1.5204994057811101</v>
      </c>
      <c r="R5359" s="15">
        <v>616.32916259765602</v>
      </c>
      <c r="S5359" s="17">
        <v>51.704207932533301</v>
      </c>
      <c r="T5359" s="11">
        <v>0</v>
      </c>
    </row>
    <row r="5360" spans="1:20" hidden="1" outlineLevel="1" x14ac:dyDescent="0.2">
      <c r="B5360" s="9" t="s">
        <v>6186</v>
      </c>
      <c r="C5360" s="10" t="s">
        <v>15223</v>
      </c>
      <c r="D5360" s="11">
        <v>5</v>
      </c>
      <c r="E5360" s="11">
        <v>1</v>
      </c>
      <c r="F5360" s="11">
        <v>1</v>
      </c>
      <c r="G5360" s="10" t="s">
        <v>11449</v>
      </c>
      <c r="H5360" s="10" t="s">
        <v>1966</v>
      </c>
      <c r="I5360" s="12">
        <v>0</v>
      </c>
      <c r="J5360" s="13">
        <v>306487529</v>
      </c>
      <c r="K5360" s="11">
        <v>0</v>
      </c>
      <c r="L5360" s="11">
        <v>3.1180000000000003E-5</v>
      </c>
      <c r="M5360" s="14">
        <v>49.04</v>
      </c>
      <c r="N5360" s="11">
        <v>2.76295448404812E-4</v>
      </c>
      <c r="O5360" s="11">
        <v>3</v>
      </c>
      <c r="P5360" s="15">
        <v>1090.5828283318001</v>
      </c>
      <c r="Q5360" s="16">
        <v>0.16783850984225299</v>
      </c>
      <c r="R5360" s="15">
        <v>364.19912719726602</v>
      </c>
      <c r="S5360" s="17">
        <v>15.0106369045333</v>
      </c>
      <c r="T5360" s="11">
        <v>0</v>
      </c>
    </row>
    <row r="5361" spans="2:20" hidden="1" outlineLevel="1" x14ac:dyDescent="0.2">
      <c r="B5361" s="9" t="s">
        <v>6186</v>
      </c>
      <c r="C5361" s="10" t="s">
        <v>10540</v>
      </c>
      <c r="D5361" s="11">
        <v>2</v>
      </c>
      <c r="E5361" s="11">
        <v>1</v>
      </c>
      <c r="F5361" s="11">
        <v>1</v>
      </c>
      <c r="G5361" s="10" t="s">
        <v>11449</v>
      </c>
      <c r="H5361" s="10" t="s">
        <v>0</v>
      </c>
      <c r="I5361" s="12">
        <v>0</v>
      </c>
      <c r="J5361" s="13">
        <v>371689999</v>
      </c>
      <c r="K5361" s="11">
        <v>0</v>
      </c>
      <c r="L5361" s="11">
        <v>6.2880000000000001E-13</v>
      </c>
      <c r="M5361" s="14">
        <v>48.52</v>
      </c>
      <c r="N5361" s="11">
        <v>2.8542764739837199E-4</v>
      </c>
      <c r="O5361" s="11">
        <v>3</v>
      </c>
      <c r="P5361" s="15">
        <v>3593.76596431813</v>
      </c>
      <c r="Q5361" s="16">
        <v>-3.8113743545415503E-2</v>
      </c>
      <c r="R5361" s="15">
        <v>1198.59350585938</v>
      </c>
      <c r="S5361" s="17">
        <v>105.0837526688</v>
      </c>
      <c r="T5361" s="11">
        <v>0</v>
      </c>
    </row>
    <row r="5362" spans="2:20" hidden="1" outlineLevel="1" x14ac:dyDescent="0.2">
      <c r="B5362" s="9" t="s">
        <v>6186</v>
      </c>
      <c r="C5362" s="10" t="s">
        <v>1267</v>
      </c>
      <c r="D5362" s="11">
        <v>3</v>
      </c>
      <c r="E5362" s="11">
        <v>1</v>
      </c>
      <c r="F5362" s="11">
        <v>1</v>
      </c>
      <c r="G5362" s="10" t="s">
        <v>11449</v>
      </c>
      <c r="H5362" s="10" t="s">
        <v>0</v>
      </c>
      <c r="I5362" s="12">
        <v>0</v>
      </c>
      <c r="J5362" s="13">
        <v>212038136</v>
      </c>
      <c r="K5362" s="11">
        <v>0</v>
      </c>
      <c r="L5362" s="11">
        <v>2.2910000000000001E-3</v>
      </c>
      <c r="M5362" s="14">
        <v>47.95</v>
      </c>
      <c r="N5362" s="11">
        <v>2.6293224407316701E-4</v>
      </c>
      <c r="O5362" s="11">
        <v>2</v>
      </c>
      <c r="P5362" s="15">
        <v>1170.68461790125</v>
      </c>
      <c r="Q5362" s="16">
        <v>0.390037797752464</v>
      </c>
      <c r="R5362" s="15">
        <v>585.845947265625</v>
      </c>
      <c r="S5362" s="17">
        <v>26.6662944077333</v>
      </c>
      <c r="T5362" s="11">
        <v>1</v>
      </c>
    </row>
    <row r="5363" spans="2:20" hidden="1" outlineLevel="1" x14ac:dyDescent="0.2">
      <c r="B5363" s="9" t="s">
        <v>6186</v>
      </c>
      <c r="C5363" s="10" t="s">
        <v>7812</v>
      </c>
      <c r="D5363" s="11">
        <v>1</v>
      </c>
      <c r="E5363" s="11">
        <v>1</v>
      </c>
      <c r="F5363" s="11">
        <v>1</v>
      </c>
      <c r="G5363" s="10" t="s">
        <v>11449</v>
      </c>
      <c r="H5363" s="10" t="s">
        <v>1843</v>
      </c>
      <c r="I5363" s="12">
        <v>0</v>
      </c>
      <c r="J5363" s="13">
        <v>10533838.625</v>
      </c>
      <c r="K5363" s="11">
        <v>0</v>
      </c>
      <c r="L5363" s="11">
        <v>6.686E-6</v>
      </c>
      <c r="M5363" s="14">
        <v>47.88</v>
      </c>
      <c r="N5363" s="11">
        <v>2.5987271720603601E-4</v>
      </c>
      <c r="O5363" s="11">
        <v>3</v>
      </c>
      <c r="P5363" s="15">
        <v>1432.78149776539</v>
      </c>
      <c r="Q5363" s="16">
        <v>-0.975392697024561</v>
      </c>
      <c r="R5363" s="15">
        <v>478.26535034179699</v>
      </c>
      <c r="S5363" s="17">
        <v>23.709478539999999</v>
      </c>
      <c r="T5363" s="11">
        <v>2</v>
      </c>
    </row>
    <row r="5364" spans="2:20" hidden="1" outlineLevel="1" x14ac:dyDescent="0.2">
      <c r="B5364" s="9" t="s">
        <v>6186</v>
      </c>
      <c r="C5364" s="10" t="s">
        <v>6057</v>
      </c>
      <c r="D5364" s="11">
        <v>3</v>
      </c>
      <c r="E5364" s="11">
        <v>1</v>
      </c>
      <c r="F5364" s="11">
        <v>1</v>
      </c>
      <c r="G5364" s="10" t="s">
        <v>11449</v>
      </c>
      <c r="H5364" s="10" t="s">
        <v>0</v>
      </c>
      <c r="I5364" s="12">
        <v>0</v>
      </c>
      <c r="J5364" s="13">
        <v>244519971.75</v>
      </c>
      <c r="K5364" s="11">
        <v>0</v>
      </c>
      <c r="L5364" s="11">
        <v>4.4939999999999997E-4</v>
      </c>
      <c r="M5364" s="14">
        <v>46.25</v>
      </c>
      <c r="N5364" s="11">
        <v>1.5058223030951499E-4</v>
      </c>
      <c r="O5364" s="11">
        <v>2</v>
      </c>
      <c r="P5364" s="15">
        <v>969.56334104578104</v>
      </c>
      <c r="Q5364" s="16">
        <v>0.46387457342161997</v>
      </c>
      <c r="R5364" s="15">
        <v>485.28530883789102</v>
      </c>
      <c r="S5364" s="17">
        <v>13.9882358106667</v>
      </c>
      <c r="T5364" s="11">
        <v>1</v>
      </c>
    </row>
    <row r="5365" spans="2:20" hidden="1" outlineLevel="1" x14ac:dyDescent="0.2">
      <c r="B5365" s="9" t="s">
        <v>6186</v>
      </c>
      <c r="C5365" s="10" t="s">
        <v>1471</v>
      </c>
      <c r="D5365" s="11">
        <v>2</v>
      </c>
      <c r="E5365" s="11">
        <v>1</v>
      </c>
      <c r="F5365" s="11">
        <v>1</v>
      </c>
      <c r="G5365" s="10" t="s">
        <v>11449</v>
      </c>
      <c r="H5365" s="10" t="s">
        <v>0</v>
      </c>
      <c r="I5365" s="12">
        <v>0</v>
      </c>
      <c r="J5365" s="13">
        <v>161806635.5</v>
      </c>
      <c r="K5365" s="11">
        <v>0</v>
      </c>
      <c r="L5365" s="11">
        <v>1.1780000000000001E-5</v>
      </c>
      <c r="M5365" s="14">
        <v>45.22</v>
      </c>
      <c r="N5365" s="11">
        <v>2.3447395160500201E-4</v>
      </c>
      <c r="O5365" s="11">
        <v>2</v>
      </c>
      <c r="P5365" s="15">
        <v>1106.64579954188</v>
      </c>
      <c r="Q5365" s="16">
        <v>0.152037693639828</v>
      </c>
      <c r="R5365" s="15">
        <v>553.82653808593795</v>
      </c>
      <c r="S5365" s="17">
        <v>42.764119874666697</v>
      </c>
      <c r="T5365" s="11">
        <v>0</v>
      </c>
    </row>
    <row r="5366" spans="2:20" hidden="1" outlineLevel="1" x14ac:dyDescent="0.2">
      <c r="B5366" s="9" t="s">
        <v>6186</v>
      </c>
      <c r="C5366" s="10" t="s">
        <v>13268</v>
      </c>
      <c r="D5366" s="11">
        <v>1</v>
      </c>
      <c r="E5366" s="11">
        <v>1</v>
      </c>
      <c r="F5366" s="11">
        <v>1</v>
      </c>
      <c r="G5366" s="10" t="s">
        <v>11449</v>
      </c>
      <c r="H5366" s="10" t="s">
        <v>1876</v>
      </c>
      <c r="I5366" s="12">
        <v>0</v>
      </c>
      <c r="J5366" s="13">
        <v>199238924</v>
      </c>
      <c r="K5366" s="11">
        <v>0</v>
      </c>
      <c r="L5366" s="11">
        <v>1.9450000000000001E-4</v>
      </c>
      <c r="M5366" s="14">
        <v>43.39</v>
      </c>
      <c r="N5366" s="11">
        <v>8.6588816589046802E-4</v>
      </c>
      <c r="O5366" s="11">
        <v>2</v>
      </c>
      <c r="P5366" s="15">
        <v>1046.57634153406</v>
      </c>
      <c r="Q5366" s="16">
        <v>-1.1692944785102499</v>
      </c>
      <c r="R5366" s="15">
        <v>523.79180908203102</v>
      </c>
      <c r="S5366" s="17">
        <v>13.0235121317333</v>
      </c>
      <c r="T5366" s="11">
        <v>1</v>
      </c>
    </row>
    <row r="5367" spans="2:20" hidden="1" outlineLevel="1" x14ac:dyDescent="0.2">
      <c r="B5367" s="9" t="s">
        <v>6186</v>
      </c>
      <c r="C5367" s="10" t="s">
        <v>874</v>
      </c>
      <c r="D5367" s="11">
        <v>1</v>
      </c>
      <c r="E5367" s="11">
        <v>1</v>
      </c>
      <c r="F5367" s="11">
        <v>1</v>
      </c>
      <c r="G5367" s="10" t="s">
        <v>11449</v>
      </c>
      <c r="H5367" s="10" t="s">
        <v>0</v>
      </c>
      <c r="I5367" s="12">
        <v>0</v>
      </c>
      <c r="J5367" s="13">
        <v>51925467.5</v>
      </c>
      <c r="K5367" s="11">
        <v>0</v>
      </c>
      <c r="L5367" s="11">
        <v>3.3530000000000002E-4</v>
      </c>
      <c r="M5367" s="14">
        <v>42.23</v>
      </c>
      <c r="N5367" s="11">
        <v>3.1117402943136701E-4</v>
      </c>
      <c r="O5367" s="11">
        <v>2</v>
      </c>
      <c r="P5367" s="15">
        <v>921.540025616094</v>
      </c>
      <c r="Q5367" s="16">
        <v>-0.44021300741502301</v>
      </c>
      <c r="R5367" s="15">
        <v>461.27365112304699</v>
      </c>
      <c r="S5367" s="17">
        <v>22.153106372266699</v>
      </c>
      <c r="T5367" s="11">
        <v>1</v>
      </c>
    </row>
    <row r="5368" spans="2:20" hidden="1" outlineLevel="1" x14ac:dyDescent="0.2">
      <c r="B5368" s="9" t="s">
        <v>6186</v>
      </c>
      <c r="C5368" s="10" t="s">
        <v>13222</v>
      </c>
      <c r="D5368" s="11">
        <v>3</v>
      </c>
      <c r="E5368" s="11">
        <v>1</v>
      </c>
      <c r="F5368" s="11">
        <v>1</v>
      </c>
      <c r="G5368" s="10" t="s">
        <v>11449</v>
      </c>
      <c r="H5368" s="10" t="s">
        <v>0</v>
      </c>
      <c r="I5368" s="12">
        <v>0</v>
      </c>
      <c r="J5368" s="13">
        <v>312847053</v>
      </c>
      <c r="K5368" s="11">
        <v>0</v>
      </c>
      <c r="L5368" s="11">
        <v>1.405E-4</v>
      </c>
      <c r="M5368" s="14">
        <v>41.61</v>
      </c>
      <c r="N5368" s="11">
        <v>6.3847181855222399E-4</v>
      </c>
      <c r="O5368" s="11">
        <v>4</v>
      </c>
      <c r="P5368" s="15">
        <v>1226.7230431568801</v>
      </c>
      <c r="Q5368" s="16">
        <v>9.1191630870065807E-2</v>
      </c>
      <c r="R5368" s="15">
        <v>307.43621826171898</v>
      </c>
      <c r="S5368" s="17">
        <v>14.942926400533301</v>
      </c>
      <c r="T5368" s="11">
        <v>1</v>
      </c>
    </row>
    <row r="5369" spans="2:20" hidden="1" outlineLevel="1" x14ac:dyDescent="0.2">
      <c r="B5369" s="9" t="s">
        <v>6186</v>
      </c>
      <c r="C5369" s="10" t="s">
        <v>10675</v>
      </c>
      <c r="D5369" s="11">
        <v>2</v>
      </c>
      <c r="E5369" s="11">
        <v>1</v>
      </c>
      <c r="F5369" s="11">
        <v>1</v>
      </c>
      <c r="G5369" s="10" t="s">
        <v>11449</v>
      </c>
      <c r="H5369" s="10" t="s">
        <v>0</v>
      </c>
      <c r="I5369" s="12">
        <v>0</v>
      </c>
      <c r="J5369" s="13">
        <v>283278100</v>
      </c>
      <c r="K5369" s="11">
        <v>0</v>
      </c>
      <c r="L5369" s="11">
        <v>1.4649999999999999E-3</v>
      </c>
      <c r="M5369" s="14">
        <v>41.35</v>
      </c>
      <c r="N5369" s="11">
        <v>5.2396954119431603E-4</v>
      </c>
      <c r="O5369" s="11">
        <v>2</v>
      </c>
      <c r="P5369" s="15">
        <v>1063.61589231531</v>
      </c>
      <c r="Q5369" s="16">
        <v>1.15739650115255</v>
      </c>
      <c r="R5369" s="15">
        <v>532.31158447265602</v>
      </c>
      <c r="S5369" s="17">
        <v>40.131992091999997</v>
      </c>
      <c r="T5369" s="11">
        <v>0</v>
      </c>
    </row>
    <row r="5370" spans="2:20" hidden="1" outlineLevel="1" x14ac:dyDescent="0.2">
      <c r="B5370" s="9" t="s">
        <v>6186</v>
      </c>
      <c r="C5370" s="10" t="s">
        <v>6561</v>
      </c>
      <c r="D5370" s="11">
        <v>2</v>
      </c>
      <c r="E5370" s="11">
        <v>1</v>
      </c>
      <c r="F5370" s="11">
        <v>1</v>
      </c>
      <c r="G5370" s="10" t="s">
        <v>11449</v>
      </c>
      <c r="H5370" s="10" t="s">
        <v>0</v>
      </c>
      <c r="I5370" s="12">
        <v>0</v>
      </c>
      <c r="J5370" s="13">
        <v>388205564</v>
      </c>
      <c r="K5370" s="11">
        <v>0</v>
      </c>
      <c r="L5370" s="11">
        <v>4.2740000000000001E-6</v>
      </c>
      <c r="M5370" s="14">
        <v>40.61</v>
      </c>
      <c r="N5370" s="11">
        <v>8.7330523143273301E-4</v>
      </c>
      <c r="O5370" s="11">
        <v>2</v>
      </c>
      <c r="P5370" s="15">
        <v>1278.62150754969</v>
      </c>
      <c r="Q5370" s="16">
        <v>0.17695595322228899</v>
      </c>
      <c r="R5370" s="15">
        <v>639.81439208984398</v>
      </c>
      <c r="S5370" s="17">
        <v>31.5655921578667</v>
      </c>
      <c r="T5370" s="11">
        <v>0</v>
      </c>
    </row>
    <row r="5371" spans="2:20" hidden="1" outlineLevel="1" x14ac:dyDescent="0.2">
      <c r="B5371" s="9" t="s">
        <v>6186</v>
      </c>
      <c r="C5371" s="10" t="s">
        <v>6634</v>
      </c>
      <c r="D5371" s="11">
        <v>2</v>
      </c>
      <c r="E5371" s="11">
        <v>1</v>
      </c>
      <c r="F5371" s="11">
        <v>1</v>
      </c>
      <c r="G5371" s="10" t="s">
        <v>11449</v>
      </c>
      <c r="H5371" s="10" t="s">
        <v>0</v>
      </c>
      <c r="I5371" s="12">
        <v>0</v>
      </c>
      <c r="J5371" s="13">
        <v>78562398.75</v>
      </c>
      <c r="K5371" s="11">
        <v>0</v>
      </c>
      <c r="L5371" s="11">
        <v>4.1729999999999996E-3</v>
      </c>
      <c r="M5371" s="14">
        <v>40.54</v>
      </c>
      <c r="N5371" s="11">
        <v>9.5814169195414104E-4</v>
      </c>
      <c r="O5371" s="11">
        <v>3</v>
      </c>
      <c r="P5371" s="15">
        <v>1384.70724849781</v>
      </c>
      <c r="Q5371" s="16">
        <v>0.35184896538072302</v>
      </c>
      <c r="R5371" s="15">
        <v>462.24060058593801</v>
      </c>
      <c r="S5371" s="17">
        <v>42.2075767906667</v>
      </c>
      <c r="T5371" s="11">
        <v>1</v>
      </c>
    </row>
    <row r="5372" spans="2:20" hidden="1" outlineLevel="1" x14ac:dyDescent="0.2">
      <c r="B5372" s="9" t="s">
        <v>6186</v>
      </c>
      <c r="C5372" s="10" t="s">
        <v>6305</v>
      </c>
      <c r="D5372" s="11">
        <v>2</v>
      </c>
      <c r="E5372" s="11">
        <v>1</v>
      </c>
      <c r="F5372" s="11">
        <v>1</v>
      </c>
      <c r="G5372" s="10" t="s">
        <v>11449</v>
      </c>
      <c r="H5372" s="10" t="s">
        <v>0</v>
      </c>
      <c r="I5372" s="12">
        <v>0</v>
      </c>
      <c r="J5372" s="13">
        <v>5904932.25</v>
      </c>
      <c r="K5372" s="11">
        <v>0</v>
      </c>
      <c r="L5372" s="11">
        <v>1.93E-4</v>
      </c>
      <c r="M5372" s="14">
        <v>37.07</v>
      </c>
      <c r="N5372" s="11">
        <v>3.4260636830788999E-3</v>
      </c>
      <c r="O5372" s="11">
        <v>2</v>
      </c>
      <c r="P5372" s="15">
        <v>988.53062620203104</v>
      </c>
      <c r="Q5372" s="16">
        <v>-0.37943990680267597</v>
      </c>
      <c r="R5372" s="15">
        <v>494.76895141601602</v>
      </c>
      <c r="S5372" s="17">
        <v>12.486028598400001</v>
      </c>
      <c r="T5372" s="11">
        <v>1</v>
      </c>
    </row>
    <row r="5373" spans="2:20" hidden="1" outlineLevel="1" x14ac:dyDescent="0.2">
      <c r="B5373" s="9" t="s">
        <v>6186</v>
      </c>
      <c r="C5373" s="10" t="s">
        <v>3181</v>
      </c>
      <c r="D5373" s="11">
        <v>1</v>
      </c>
      <c r="E5373" s="11">
        <v>1</v>
      </c>
      <c r="F5373" s="11">
        <v>1</v>
      </c>
      <c r="G5373" s="10" t="s">
        <v>11449</v>
      </c>
      <c r="H5373" s="10" t="s">
        <v>0</v>
      </c>
      <c r="I5373" s="12">
        <v>0</v>
      </c>
      <c r="J5373" s="13">
        <v>80539690</v>
      </c>
      <c r="K5373" s="11">
        <v>0</v>
      </c>
      <c r="L5373" s="11">
        <v>1.049E-5</v>
      </c>
      <c r="M5373" s="14">
        <v>36.86</v>
      </c>
      <c r="N5373" s="11">
        <v>2.9054881777106998E-3</v>
      </c>
      <c r="O5373" s="11">
        <v>2</v>
      </c>
      <c r="P5373" s="15">
        <v>1243.62809934656</v>
      </c>
      <c r="Q5373" s="16">
        <v>0.26378992452706901</v>
      </c>
      <c r="R5373" s="15">
        <v>622.31768798828102</v>
      </c>
      <c r="S5373" s="17">
        <v>29.514035905066699</v>
      </c>
      <c r="T5373" s="11">
        <v>0</v>
      </c>
    </row>
    <row r="5374" spans="2:20" hidden="1" outlineLevel="1" x14ac:dyDescent="0.2">
      <c r="B5374" s="9" t="s">
        <v>6186</v>
      </c>
      <c r="C5374" s="10" t="s">
        <v>12856</v>
      </c>
      <c r="D5374" s="11">
        <v>1</v>
      </c>
      <c r="E5374" s="11">
        <v>1</v>
      </c>
      <c r="F5374" s="11">
        <v>1</v>
      </c>
      <c r="G5374" s="10" t="s">
        <v>11449</v>
      </c>
      <c r="H5374" s="10" t="s">
        <v>0</v>
      </c>
      <c r="I5374" s="12">
        <v>0</v>
      </c>
      <c r="J5374" s="13">
        <v>94569648</v>
      </c>
      <c r="K5374" s="11">
        <v>0</v>
      </c>
      <c r="L5374" s="11">
        <v>8.6619999999999996E-7</v>
      </c>
      <c r="M5374" s="14">
        <v>35.92</v>
      </c>
      <c r="N5374" s="11">
        <v>3.5820202416679001E-3</v>
      </c>
      <c r="O5374" s="11">
        <v>2</v>
      </c>
      <c r="P5374" s="15">
        <v>1897.02409544031</v>
      </c>
      <c r="Q5374" s="16">
        <v>-1.93242125718576</v>
      </c>
      <c r="R5374" s="15">
        <v>949.01568603515602</v>
      </c>
      <c r="S5374" s="17">
        <v>86.746327689066703</v>
      </c>
      <c r="T5374" s="11">
        <v>0</v>
      </c>
    </row>
    <row r="5375" spans="2:20" hidden="1" outlineLevel="1" x14ac:dyDescent="0.2">
      <c r="B5375" s="9" t="s">
        <v>6186</v>
      </c>
      <c r="C5375" s="10" t="s">
        <v>2234</v>
      </c>
      <c r="D5375" s="11">
        <v>1</v>
      </c>
      <c r="E5375" s="11">
        <v>1</v>
      </c>
      <c r="F5375" s="11">
        <v>1</v>
      </c>
      <c r="G5375" s="10" t="s">
        <v>11449</v>
      </c>
      <c r="H5375" s="10" t="s">
        <v>0</v>
      </c>
      <c r="I5375" s="12">
        <v>0</v>
      </c>
      <c r="J5375" s="13">
        <v>0</v>
      </c>
      <c r="K5375" s="11">
        <v>0</v>
      </c>
      <c r="L5375" s="11">
        <v>3.2670000000000001E-8</v>
      </c>
      <c r="M5375" s="14">
        <v>33.799999999999997</v>
      </c>
      <c r="N5375" s="11">
        <v>6.4823189129637202E-3</v>
      </c>
      <c r="O5375" s="11">
        <v>3</v>
      </c>
      <c r="P5375" s="15">
        <v>1677.8808935173399</v>
      </c>
      <c r="Q5375" s="16">
        <v>0.10860564929774599</v>
      </c>
      <c r="R5375" s="15">
        <v>559.96514892578102</v>
      </c>
      <c r="S5375" s="17">
        <v>91.226605474133294</v>
      </c>
      <c r="T5375" s="11">
        <v>0</v>
      </c>
    </row>
    <row r="5376" spans="2:20" hidden="1" outlineLevel="1" x14ac:dyDescent="0.2">
      <c r="B5376" s="9" t="s">
        <v>6186</v>
      </c>
      <c r="C5376" s="10" t="s">
        <v>16966</v>
      </c>
      <c r="D5376" s="11">
        <v>2</v>
      </c>
      <c r="E5376" s="11">
        <v>1</v>
      </c>
      <c r="F5376" s="11">
        <v>1</v>
      </c>
      <c r="G5376" s="10" t="s">
        <v>11449</v>
      </c>
      <c r="H5376" s="10" t="s">
        <v>0</v>
      </c>
      <c r="I5376" s="12">
        <v>0</v>
      </c>
      <c r="J5376" s="13">
        <v>165714721</v>
      </c>
      <c r="K5376" s="11">
        <v>0</v>
      </c>
      <c r="L5376" s="11">
        <v>1.993E-3</v>
      </c>
      <c r="M5376" s="14">
        <v>33.76</v>
      </c>
      <c r="N5376" s="11">
        <v>8.5197142247850008E-3</v>
      </c>
      <c r="O5376" s="11">
        <v>2</v>
      </c>
      <c r="P5376" s="15">
        <v>1356.74785032313</v>
      </c>
      <c r="Q5376" s="16">
        <v>-0.28079416159503101</v>
      </c>
      <c r="R5376" s="15">
        <v>678.87756347656295</v>
      </c>
      <c r="S5376" s="17">
        <v>24.898369960266699</v>
      </c>
      <c r="T5376" s="11">
        <v>2</v>
      </c>
    </row>
    <row r="5377" spans="2:20" hidden="1" outlineLevel="1" x14ac:dyDescent="0.2">
      <c r="B5377" s="9" t="s">
        <v>6186</v>
      </c>
      <c r="C5377" s="10" t="s">
        <v>3770</v>
      </c>
      <c r="D5377" s="11">
        <v>2</v>
      </c>
      <c r="E5377" s="11">
        <v>1</v>
      </c>
      <c r="F5377" s="11">
        <v>1</v>
      </c>
      <c r="G5377" s="10" t="s">
        <v>11449</v>
      </c>
      <c r="H5377" s="10" t="s">
        <v>0</v>
      </c>
      <c r="I5377" s="12">
        <v>0</v>
      </c>
      <c r="J5377" s="13">
        <v>88276404</v>
      </c>
      <c r="K5377" s="11">
        <v>0</v>
      </c>
      <c r="L5377" s="11">
        <v>1.9849999999999998E-3</v>
      </c>
      <c r="M5377" s="14">
        <v>33.520000000000003</v>
      </c>
      <c r="N5377" s="11">
        <v>3.6904395199936E-3</v>
      </c>
      <c r="O5377" s="11">
        <v>2</v>
      </c>
      <c r="P5377" s="15">
        <v>872.54551878015604</v>
      </c>
      <c r="Q5377" s="16">
        <v>0.37532730303297301</v>
      </c>
      <c r="R5377" s="15">
        <v>436.77639770507801</v>
      </c>
      <c r="S5377" s="17">
        <v>33.524069848533301</v>
      </c>
      <c r="T5377" s="11">
        <v>0</v>
      </c>
    </row>
    <row r="5378" spans="2:20" hidden="1" outlineLevel="1" x14ac:dyDescent="0.2">
      <c r="B5378" s="9" t="s">
        <v>6186</v>
      </c>
      <c r="C5378" s="10" t="s">
        <v>5804</v>
      </c>
      <c r="D5378" s="11">
        <v>1</v>
      </c>
      <c r="E5378" s="11">
        <v>1</v>
      </c>
      <c r="F5378" s="11">
        <v>1</v>
      </c>
      <c r="G5378" s="10" t="s">
        <v>11449</v>
      </c>
      <c r="H5378" s="10" t="s">
        <v>0</v>
      </c>
      <c r="I5378" s="12">
        <v>0</v>
      </c>
      <c r="J5378" s="13">
        <v>9400023.8125</v>
      </c>
      <c r="K5378" s="11">
        <v>0</v>
      </c>
      <c r="L5378" s="11">
        <v>1.0530000000000001E-5</v>
      </c>
      <c r="M5378" s="14">
        <v>32.43</v>
      </c>
      <c r="N5378" s="11">
        <v>1.01723197327592E-2</v>
      </c>
      <c r="O5378" s="11">
        <v>3</v>
      </c>
      <c r="P5378" s="15">
        <v>1499.78464107594</v>
      </c>
      <c r="Q5378" s="16">
        <v>-0.46020878178890601</v>
      </c>
      <c r="R5378" s="15">
        <v>500.59973144531301</v>
      </c>
      <c r="S5378" s="17">
        <v>50.1732845093333</v>
      </c>
      <c r="T5378" s="11">
        <v>0</v>
      </c>
    </row>
    <row r="5379" spans="2:20" hidden="1" outlineLevel="1" x14ac:dyDescent="0.2">
      <c r="B5379" s="9" t="s">
        <v>6186</v>
      </c>
      <c r="C5379" s="10" t="s">
        <v>3771</v>
      </c>
      <c r="D5379" s="11">
        <v>1</v>
      </c>
      <c r="E5379" s="11">
        <v>1</v>
      </c>
      <c r="F5379" s="11">
        <v>1</v>
      </c>
      <c r="G5379" s="10" t="s">
        <v>11449</v>
      </c>
      <c r="H5379" s="10" t="s">
        <v>0</v>
      </c>
      <c r="I5379" s="12">
        <v>0</v>
      </c>
      <c r="J5379" s="13">
        <v>8263724.5</v>
      </c>
      <c r="K5379" s="11">
        <v>0</v>
      </c>
      <c r="L5379" s="11">
        <v>2.0449999999999999E-6</v>
      </c>
      <c r="M5379" s="14">
        <v>28.13</v>
      </c>
      <c r="N5379" s="11">
        <v>1.63813469192273E-2</v>
      </c>
      <c r="O5379" s="11">
        <v>2</v>
      </c>
      <c r="P5379" s="15">
        <v>1444.82621946375</v>
      </c>
      <c r="Q5379" s="16">
        <v>0.282507158787209</v>
      </c>
      <c r="R5379" s="15">
        <v>722.916748046875</v>
      </c>
      <c r="S5379" s="17">
        <v>56.4116485413333</v>
      </c>
      <c r="T5379" s="11">
        <v>1</v>
      </c>
    </row>
    <row r="5380" spans="2:20" hidden="1" outlineLevel="1" x14ac:dyDescent="0.2">
      <c r="B5380" s="9" t="s">
        <v>6186</v>
      </c>
      <c r="C5380" s="10" t="s">
        <v>9060</v>
      </c>
      <c r="D5380" s="11">
        <v>1</v>
      </c>
      <c r="E5380" s="11">
        <v>1</v>
      </c>
      <c r="F5380" s="11">
        <v>1</v>
      </c>
      <c r="G5380" s="10" t="s">
        <v>11449</v>
      </c>
      <c r="H5380" s="10" t="s">
        <v>0</v>
      </c>
      <c r="I5380" s="12">
        <v>0</v>
      </c>
      <c r="J5380" s="13">
        <v>204205302</v>
      </c>
      <c r="K5380" s="11">
        <v>0</v>
      </c>
      <c r="L5380" s="11">
        <v>2.6570000000000001E-5</v>
      </c>
      <c r="M5380" s="14">
        <v>26.93</v>
      </c>
      <c r="N5380" s="11">
        <v>1.1152254957367101E-2</v>
      </c>
      <c r="O5380" s="11">
        <v>3</v>
      </c>
      <c r="P5380" s="15">
        <v>1476.85397701344</v>
      </c>
      <c r="Q5380" s="16">
        <v>0.41691558343634599</v>
      </c>
      <c r="R5380" s="15">
        <v>492.95617675781301</v>
      </c>
      <c r="S5380" s="17">
        <v>56.750880590666704</v>
      </c>
      <c r="T5380" s="11">
        <v>1</v>
      </c>
    </row>
    <row r="5381" spans="2:20" hidden="1" outlineLevel="1" x14ac:dyDescent="0.2">
      <c r="B5381" s="9" t="s">
        <v>6186</v>
      </c>
      <c r="C5381" s="10" t="s">
        <v>2235</v>
      </c>
      <c r="D5381" s="11">
        <v>1</v>
      </c>
      <c r="E5381" s="11">
        <v>1</v>
      </c>
      <c r="F5381" s="11">
        <v>1</v>
      </c>
      <c r="G5381" s="10" t="s">
        <v>11449</v>
      </c>
      <c r="H5381" s="10" t="s">
        <v>0</v>
      </c>
      <c r="I5381" s="12">
        <v>0</v>
      </c>
      <c r="J5381" s="13">
        <v>46239798.25</v>
      </c>
      <c r="K5381" s="11">
        <v>0</v>
      </c>
      <c r="L5381" s="11">
        <v>2.8009999999999997E-7</v>
      </c>
      <c r="M5381" s="14">
        <v>26.43</v>
      </c>
      <c r="N5381" s="11">
        <v>3.4353971204658301E-2</v>
      </c>
      <c r="O5381" s="11">
        <v>3</v>
      </c>
      <c r="P5381" s="15">
        <v>2504.3186376579702</v>
      </c>
      <c r="Q5381" s="16">
        <v>-2.2974840120003499</v>
      </c>
      <c r="R5381" s="15">
        <v>835.44439697265602</v>
      </c>
      <c r="S5381" s="17">
        <v>105.377528729867</v>
      </c>
      <c r="T5381" s="11">
        <v>1</v>
      </c>
    </row>
    <row r="5382" spans="2:20" hidden="1" outlineLevel="1" x14ac:dyDescent="0.2">
      <c r="B5382" s="9" t="s">
        <v>6186</v>
      </c>
      <c r="C5382" s="10" t="s">
        <v>2985</v>
      </c>
      <c r="D5382" s="11">
        <v>3</v>
      </c>
      <c r="E5382" s="11">
        <v>1</v>
      </c>
      <c r="F5382" s="11">
        <v>1</v>
      </c>
      <c r="G5382" s="10" t="s">
        <v>11449</v>
      </c>
      <c r="H5382" s="10" t="s">
        <v>1797</v>
      </c>
      <c r="I5382" s="12">
        <v>0</v>
      </c>
      <c r="J5382" s="13">
        <v>238177444</v>
      </c>
      <c r="K5382" s="11">
        <v>0</v>
      </c>
      <c r="L5382" s="11">
        <v>2.186E-4</v>
      </c>
      <c r="M5382" s="14">
        <v>23.92</v>
      </c>
      <c r="N5382" s="11">
        <v>3.9334327938493202E-2</v>
      </c>
      <c r="O5382" s="11">
        <v>3</v>
      </c>
      <c r="P5382" s="15">
        <v>1728.8343847282799</v>
      </c>
      <c r="Q5382" s="16">
        <v>0.54339402860896502</v>
      </c>
      <c r="R5382" s="15">
        <v>576.94964599609398</v>
      </c>
      <c r="S5382" s="17">
        <v>23.7002125789333</v>
      </c>
      <c r="T5382" s="11">
        <v>1</v>
      </c>
    </row>
    <row r="5383" spans="2:20" hidden="1" outlineLevel="1" x14ac:dyDescent="0.2">
      <c r="B5383" s="9" t="s">
        <v>6186</v>
      </c>
      <c r="C5383" s="10" t="s">
        <v>7014</v>
      </c>
      <c r="D5383" s="11">
        <v>1</v>
      </c>
      <c r="E5383" s="11">
        <v>1</v>
      </c>
      <c r="F5383" s="11">
        <v>1</v>
      </c>
      <c r="G5383" s="10" t="s">
        <v>11449</v>
      </c>
      <c r="H5383" s="10" t="s">
        <v>1912</v>
      </c>
      <c r="I5383" s="12">
        <v>0</v>
      </c>
      <c r="J5383" s="13">
        <v>7184478</v>
      </c>
      <c r="K5383" s="11">
        <v>0</v>
      </c>
      <c r="L5383" s="11">
        <v>4.8280000000000002E-6</v>
      </c>
      <c r="M5383" s="14">
        <v>23.46</v>
      </c>
      <c r="N5383" s="11">
        <v>3.4036661192880201E-2</v>
      </c>
      <c r="O5383" s="11">
        <v>2</v>
      </c>
      <c r="P5383" s="15">
        <v>1581.74247922938</v>
      </c>
      <c r="Q5383" s="16">
        <v>1.5261266650968399</v>
      </c>
      <c r="R5383" s="15">
        <v>791.37487792968795</v>
      </c>
      <c r="S5383" s="17">
        <v>84.028459329066706</v>
      </c>
      <c r="T5383" s="11">
        <v>0</v>
      </c>
    </row>
    <row r="5384" spans="2:20" hidden="1" outlineLevel="1" x14ac:dyDescent="0.2">
      <c r="B5384" s="9" t="s">
        <v>6186</v>
      </c>
      <c r="C5384" s="10" t="s">
        <v>9100</v>
      </c>
      <c r="D5384" s="11">
        <v>3</v>
      </c>
      <c r="E5384" s="11">
        <v>1</v>
      </c>
      <c r="F5384" s="11">
        <v>1</v>
      </c>
      <c r="G5384" s="10" t="s">
        <v>11449</v>
      </c>
      <c r="H5384" s="10" t="s">
        <v>0</v>
      </c>
      <c r="I5384" s="12">
        <v>0</v>
      </c>
      <c r="J5384" s="13">
        <v>69854195</v>
      </c>
      <c r="K5384" s="11">
        <v>0</v>
      </c>
      <c r="L5384" s="11">
        <v>4.5389999999999997E-4</v>
      </c>
      <c r="M5384" s="14">
        <v>22.69</v>
      </c>
      <c r="N5384" s="11">
        <v>8.2624411616250296E-2</v>
      </c>
      <c r="O5384" s="11">
        <v>3</v>
      </c>
      <c r="P5384" s="15">
        <v>1156.63254146656</v>
      </c>
      <c r="Q5384" s="16">
        <v>0.35462996922239698</v>
      </c>
      <c r="R5384" s="15">
        <v>386.21569824218801</v>
      </c>
      <c r="S5384" s="17">
        <v>12.7503737258667</v>
      </c>
      <c r="T5384" s="11">
        <v>2</v>
      </c>
    </row>
    <row r="5385" spans="2:20" hidden="1" outlineLevel="1" x14ac:dyDescent="0.2">
      <c r="B5385" s="9" t="s">
        <v>6186</v>
      </c>
      <c r="C5385" s="10" t="s">
        <v>6635</v>
      </c>
      <c r="D5385" s="11">
        <v>2</v>
      </c>
      <c r="E5385" s="11">
        <v>1</v>
      </c>
      <c r="F5385" s="11">
        <v>1</v>
      </c>
      <c r="G5385" s="10" t="s">
        <v>11449</v>
      </c>
      <c r="H5385" s="10" t="s">
        <v>0</v>
      </c>
      <c r="I5385" s="12">
        <v>0</v>
      </c>
      <c r="J5385" s="13">
        <v>102630860</v>
      </c>
      <c r="K5385" s="11">
        <v>0</v>
      </c>
      <c r="L5385" s="11">
        <v>2.485E-9</v>
      </c>
      <c r="M5385" s="14">
        <v>22.12</v>
      </c>
      <c r="N5385" s="11">
        <v>7.1196392599116101E-2</v>
      </c>
      <c r="O5385" s="11">
        <v>4</v>
      </c>
      <c r="P5385" s="15">
        <v>2472.3358361256301</v>
      </c>
      <c r="Q5385" s="16">
        <v>0.51968490959423697</v>
      </c>
      <c r="R5385" s="15">
        <v>618.83941650390602</v>
      </c>
      <c r="S5385" s="17">
        <v>54.694958507466701</v>
      </c>
      <c r="T5385" s="11">
        <v>2</v>
      </c>
    </row>
    <row r="5386" spans="2:20" hidden="1" outlineLevel="1" x14ac:dyDescent="0.2">
      <c r="B5386" s="9" t="s">
        <v>6186</v>
      </c>
      <c r="C5386" s="10" t="s">
        <v>14792</v>
      </c>
      <c r="D5386" s="11">
        <v>1</v>
      </c>
      <c r="E5386" s="11">
        <v>1</v>
      </c>
      <c r="F5386" s="11">
        <v>1</v>
      </c>
      <c r="G5386" s="10" t="s">
        <v>11449</v>
      </c>
      <c r="H5386" s="10" t="s">
        <v>0</v>
      </c>
      <c r="I5386" s="12">
        <v>0</v>
      </c>
      <c r="J5386" s="13">
        <v>341497135</v>
      </c>
      <c r="K5386" s="11">
        <v>0</v>
      </c>
      <c r="L5386" s="11">
        <v>5.7089999999999997E-5</v>
      </c>
      <c r="M5386" s="14">
        <v>20.27</v>
      </c>
      <c r="N5386" s="11">
        <v>0.169620057556917</v>
      </c>
      <c r="O5386" s="11">
        <v>3</v>
      </c>
      <c r="P5386" s="15">
        <v>1404.74045162281</v>
      </c>
      <c r="Q5386" s="16">
        <v>1.5236500168709799</v>
      </c>
      <c r="R5386" s="15">
        <v>468.91833496093801</v>
      </c>
      <c r="S5386" s="17">
        <v>51.160278243466699</v>
      </c>
      <c r="T5386" s="11">
        <v>0</v>
      </c>
    </row>
    <row r="5387" spans="2:20" hidden="1" outlineLevel="1" x14ac:dyDescent="0.2">
      <c r="B5387" s="9" t="s">
        <v>6186</v>
      </c>
      <c r="C5387" s="10" t="s">
        <v>6932</v>
      </c>
      <c r="D5387" s="11">
        <v>2</v>
      </c>
      <c r="E5387" s="11">
        <v>1</v>
      </c>
      <c r="F5387" s="11">
        <v>1</v>
      </c>
      <c r="G5387" s="10" t="s">
        <v>11449</v>
      </c>
      <c r="H5387" s="10" t="s">
        <v>0</v>
      </c>
      <c r="I5387" s="12">
        <v>0</v>
      </c>
      <c r="J5387" s="13">
        <v>12163039.8125</v>
      </c>
      <c r="K5387" s="11">
        <v>0</v>
      </c>
      <c r="L5387" s="11">
        <v>1.1289999999999999E-6</v>
      </c>
      <c r="M5387" s="14">
        <v>20.239999999999998</v>
      </c>
      <c r="N5387" s="11">
        <v>0.112602222202529</v>
      </c>
      <c r="O5387" s="11">
        <v>3</v>
      </c>
      <c r="P5387" s="15">
        <v>2052.08530025563</v>
      </c>
      <c r="Q5387" s="16">
        <v>-0.35136666814100498</v>
      </c>
      <c r="R5387" s="15">
        <v>684.699951171875</v>
      </c>
      <c r="S5387" s="17">
        <v>103.426683818667</v>
      </c>
      <c r="T5387" s="11">
        <v>0</v>
      </c>
    </row>
    <row r="5388" spans="2:20" hidden="1" outlineLevel="1" x14ac:dyDescent="0.2">
      <c r="B5388" s="9" t="s">
        <v>6186</v>
      </c>
      <c r="C5388" s="10" t="s">
        <v>12685</v>
      </c>
      <c r="D5388" s="11">
        <v>1</v>
      </c>
      <c r="E5388" s="11">
        <v>1</v>
      </c>
      <c r="F5388" s="11">
        <v>1</v>
      </c>
      <c r="G5388" s="10" t="s">
        <v>11449</v>
      </c>
      <c r="H5388" s="10" t="s">
        <v>0</v>
      </c>
      <c r="I5388" s="12">
        <v>0</v>
      </c>
      <c r="J5388" s="13">
        <v>3205839.015625</v>
      </c>
      <c r="K5388" s="11">
        <v>0</v>
      </c>
      <c r="L5388" s="11">
        <v>2.8869999999999998E-3</v>
      </c>
      <c r="M5388" s="14">
        <v>19.809999999999999</v>
      </c>
      <c r="N5388" s="11">
        <v>0.14364903014286001</v>
      </c>
      <c r="O5388" s="11">
        <v>2</v>
      </c>
      <c r="P5388" s="15">
        <v>1094.58049192469</v>
      </c>
      <c r="Q5388" s="16">
        <v>-3.2792154976675798</v>
      </c>
      <c r="R5388" s="15">
        <v>547.79388427734398</v>
      </c>
      <c r="S5388" s="17">
        <v>18.271251356800001</v>
      </c>
      <c r="T5388" s="11">
        <v>1</v>
      </c>
    </row>
    <row r="5389" spans="2:20" hidden="1" outlineLevel="1" x14ac:dyDescent="0.2">
      <c r="B5389" s="9" t="s">
        <v>6186</v>
      </c>
      <c r="C5389" s="10" t="s">
        <v>10541</v>
      </c>
      <c r="D5389" s="11">
        <v>1</v>
      </c>
      <c r="E5389" s="11">
        <v>1</v>
      </c>
      <c r="F5389" s="11">
        <v>1</v>
      </c>
      <c r="G5389" s="10" t="s">
        <v>11449</v>
      </c>
      <c r="H5389" s="10" t="s">
        <v>0</v>
      </c>
      <c r="I5389" s="12">
        <v>0</v>
      </c>
      <c r="J5389" s="13">
        <v>15795039.375</v>
      </c>
      <c r="K5389" s="11">
        <v>0</v>
      </c>
      <c r="L5389" s="11">
        <v>4.1049999999999998E-7</v>
      </c>
      <c r="M5389" s="14">
        <v>19.649999999999999</v>
      </c>
      <c r="N5389" s="11">
        <v>0.158253329447096</v>
      </c>
      <c r="O5389" s="11">
        <v>3</v>
      </c>
      <c r="P5389" s="15">
        <v>3707.8212621696898</v>
      </c>
      <c r="Q5389" s="16">
        <v>3.29867024953281</v>
      </c>
      <c r="R5389" s="15">
        <v>1236.61193847656</v>
      </c>
      <c r="S5389" s="17">
        <v>104.383794993867</v>
      </c>
      <c r="T5389" s="11">
        <v>1</v>
      </c>
    </row>
    <row r="5390" spans="2:20" hidden="1" outlineLevel="1" x14ac:dyDescent="0.2">
      <c r="B5390" s="9" t="s">
        <v>6186</v>
      </c>
      <c r="C5390" s="10" t="s">
        <v>12977</v>
      </c>
      <c r="D5390" s="11">
        <v>2</v>
      </c>
      <c r="E5390" s="11">
        <v>1</v>
      </c>
      <c r="F5390" s="11">
        <v>1</v>
      </c>
      <c r="G5390" s="10" t="s">
        <v>11449</v>
      </c>
      <c r="H5390" s="10" t="s">
        <v>0</v>
      </c>
      <c r="I5390" s="12">
        <v>0</v>
      </c>
      <c r="J5390" s="13">
        <v>68768573.875</v>
      </c>
      <c r="K5390" s="11">
        <v>0</v>
      </c>
      <c r="L5390" s="11">
        <v>2.3709999999999998E-6</v>
      </c>
      <c r="M5390" s="14">
        <v>15.99</v>
      </c>
      <c r="N5390" s="11">
        <v>0.424228562327367</v>
      </c>
      <c r="O5390" s="11">
        <v>3</v>
      </c>
      <c r="P5390" s="15">
        <v>2460.2226293571898</v>
      </c>
      <c r="Q5390" s="16">
        <v>-2.9238334347576299E-2</v>
      </c>
      <c r="R5390" s="15">
        <v>820.74572753906295</v>
      </c>
      <c r="S5390" s="17">
        <v>61.987404854933303</v>
      </c>
      <c r="T5390" s="11">
        <v>2</v>
      </c>
    </row>
    <row r="5391" spans="2:20" hidden="1" outlineLevel="1" x14ac:dyDescent="0.2">
      <c r="B5391" s="9" t="s">
        <v>6186</v>
      </c>
      <c r="C5391" s="10" t="s">
        <v>16665</v>
      </c>
      <c r="D5391" s="11">
        <v>1</v>
      </c>
      <c r="E5391" s="11">
        <v>1</v>
      </c>
      <c r="F5391" s="11">
        <v>1</v>
      </c>
      <c r="G5391" s="10" t="s">
        <v>11449</v>
      </c>
      <c r="H5391" s="10" t="s">
        <v>0</v>
      </c>
      <c r="I5391" s="12">
        <v>0</v>
      </c>
      <c r="J5391" s="13">
        <v>63376548</v>
      </c>
      <c r="K5391" s="11">
        <v>0</v>
      </c>
      <c r="L5391" s="11">
        <v>7.1639999999999996E-4</v>
      </c>
      <c r="M5391" s="14">
        <v>14.72</v>
      </c>
      <c r="N5391" s="11">
        <v>0.58856635360972598</v>
      </c>
      <c r="O5391" s="11">
        <v>3</v>
      </c>
      <c r="P5391" s="15">
        <v>1797.9226415642199</v>
      </c>
      <c r="Q5391" s="16">
        <v>1.3127785168173201</v>
      </c>
      <c r="R5391" s="15">
        <v>599.97906494140602</v>
      </c>
      <c r="S5391" s="17">
        <v>47.301755583199999</v>
      </c>
      <c r="T5391" s="11">
        <v>1</v>
      </c>
    </row>
    <row r="5392" spans="2:20" hidden="1" outlineLevel="1" x14ac:dyDescent="0.2">
      <c r="B5392" s="9" t="s">
        <v>6186</v>
      </c>
      <c r="C5392" s="10" t="s">
        <v>16666</v>
      </c>
      <c r="D5392" s="11">
        <v>1</v>
      </c>
      <c r="E5392" s="11">
        <v>1</v>
      </c>
      <c r="F5392" s="11">
        <v>1</v>
      </c>
      <c r="G5392" s="10" t="s">
        <v>11449</v>
      </c>
      <c r="H5392" s="10" t="s">
        <v>0</v>
      </c>
      <c r="I5392" s="12">
        <v>0</v>
      </c>
      <c r="J5392" s="13">
        <v>40024210.125</v>
      </c>
      <c r="K5392" s="11">
        <v>0</v>
      </c>
      <c r="L5392" s="11">
        <v>7.7770000000000002E-6</v>
      </c>
      <c r="M5392" s="14">
        <v>12.99</v>
      </c>
      <c r="N5392" s="11">
        <v>0.69825619943611805</v>
      </c>
      <c r="O5392" s="11">
        <v>3</v>
      </c>
      <c r="P5392" s="15">
        <v>2322.2149389275</v>
      </c>
      <c r="Q5392" s="16">
        <v>-0.52637784703379498</v>
      </c>
      <c r="R5392" s="15">
        <v>774.7431640625</v>
      </c>
      <c r="S5392" s="17">
        <v>58.220222830133302</v>
      </c>
      <c r="T5392" s="11">
        <v>2</v>
      </c>
    </row>
    <row r="5393" spans="1:20" hidden="1" outlineLevel="1" x14ac:dyDescent="0.2">
      <c r="B5393" s="9" t="s">
        <v>6186</v>
      </c>
      <c r="C5393" s="10" t="s">
        <v>14083</v>
      </c>
      <c r="D5393" s="11">
        <v>1</v>
      </c>
      <c r="E5393" s="11">
        <v>1</v>
      </c>
      <c r="F5393" s="11">
        <v>1</v>
      </c>
      <c r="G5393" s="10" t="s">
        <v>11449</v>
      </c>
      <c r="H5393" s="10" t="s">
        <v>0</v>
      </c>
      <c r="I5393" s="12">
        <v>0</v>
      </c>
      <c r="J5393" s="13">
        <v>16875880.25</v>
      </c>
      <c r="K5393" s="11">
        <v>0</v>
      </c>
      <c r="L5393" s="11">
        <v>4.306E-4</v>
      </c>
      <c r="M5393" s="14">
        <v>8.92</v>
      </c>
      <c r="N5393" s="11">
        <v>1.43621025257474</v>
      </c>
      <c r="O5393" s="11">
        <v>3</v>
      </c>
      <c r="P5393" s="15">
        <v>1750.8616064079699</v>
      </c>
      <c r="Q5393" s="16">
        <v>-1.7733452031133301</v>
      </c>
      <c r="R5393" s="15">
        <v>584.29205322265602</v>
      </c>
      <c r="S5393" s="17">
        <v>129.0473902</v>
      </c>
      <c r="T5393" s="11">
        <v>0</v>
      </c>
    </row>
    <row r="5394" spans="1:20" hidden="1" outlineLevel="1" x14ac:dyDescent="0.2">
      <c r="B5394" s="9" t="s">
        <v>6186</v>
      </c>
      <c r="C5394" s="10" t="s">
        <v>9929</v>
      </c>
      <c r="D5394" s="11">
        <v>1</v>
      </c>
      <c r="E5394" s="11">
        <v>1</v>
      </c>
      <c r="F5394" s="11">
        <v>1</v>
      </c>
      <c r="G5394" s="10" t="s">
        <v>11449</v>
      </c>
      <c r="H5394" s="10" t="s">
        <v>0</v>
      </c>
      <c r="I5394" s="12">
        <v>0</v>
      </c>
      <c r="J5394" s="13">
        <v>20449128.75</v>
      </c>
      <c r="K5394" s="11">
        <v>0</v>
      </c>
      <c r="L5394" s="11">
        <v>6.9550000000000005E-4</v>
      </c>
      <c r="M5394" s="14">
        <v>8.7200000000000006</v>
      </c>
      <c r="N5394" s="11">
        <v>1.38976173477769</v>
      </c>
      <c r="O5394" s="11">
        <v>3</v>
      </c>
      <c r="P5394" s="15">
        <v>1881.8812597282799</v>
      </c>
      <c r="Q5394" s="16">
        <v>2.7676763633681398</v>
      </c>
      <c r="R5394" s="15">
        <v>627.96527099609398</v>
      </c>
      <c r="S5394" s="17">
        <v>47.949687959999999</v>
      </c>
      <c r="T5394" s="11">
        <v>2</v>
      </c>
    </row>
    <row r="5395" spans="1:20" hidden="1" outlineLevel="1" x14ac:dyDescent="0.2">
      <c r="B5395" s="9" t="s">
        <v>6186</v>
      </c>
      <c r="C5395" s="10" t="s">
        <v>6837</v>
      </c>
      <c r="D5395" s="11">
        <v>1</v>
      </c>
      <c r="E5395" s="11">
        <v>1</v>
      </c>
      <c r="F5395" s="11">
        <v>1</v>
      </c>
      <c r="G5395" s="10" t="s">
        <v>11449</v>
      </c>
      <c r="H5395" s="10" t="s">
        <v>0</v>
      </c>
      <c r="I5395" s="12">
        <v>0</v>
      </c>
      <c r="J5395" s="13">
        <v>7990717.5</v>
      </c>
      <c r="K5395" s="11">
        <v>0</v>
      </c>
      <c r="L5395" s="11">
        <v>1.02E-4</v>
      </c>
      <c r="M5395" s="14">
        <v>7.01</v>
      </c>
      <c r="N5395" s="11">
        <v>2.4087147401745002</v>
      </c>
      <c r="O5395" s="11">
        <v>3</v>
      </c>
      <c r="P5395" s="15">
        <v>2121.15268306813</v>
      </c>
      <c r="Q5395" s="16">
        <v>-1.1447652467618701</v>
      </c>
      <c r="R5395" s="15">
        <v>707.722412109375</v>
      </c>
      <c r="S5395" s="17">
        <v>64.487352300266707</v>
      </c>
      <c r="T5395" s="11">
        <v>1</v>
      </c>
    </row>
    <row r="5396" spans="1:20" hidden="1" outlineLevel="1" x14ac:dyDescent="0.2">
      <c r="B5396" s="9" t="s">
        <v>6186</v>
      </c>
      <c r="C5396" s="10" t="s">
        <v>14214</v>
      </c>
      <c r="D5396" s="11">
        <v>1</v>
      </c>
      <c r="E5396" s="11">
        <v>1</v>
      </c>
      <c r="F5396" s="11">
        <v>1</v>
      </c>
      <c r="G5396" s="10" t="s">
        <v>11449</v>
      </c>
      <c r="H5396" s="10" t="s">
        <v>0</v>
      </c>
      <c r="I5396" s="12">
        <v>0</v>
      </c>
      <c r="J5396" s="13">
        <v>4387674.28125</v>
      </c>
      <c r="K5396" s="11">
        <v>1E-3</v>
      </c>
      <c r="L5396" s="11">
        <v>1.2800000000000001E-2</v>
      </c>
      <c r="M5396" s="14">
        <v>39.92</v>
      </c>
      <c r="N5396" s="11">
        <v>1.60937439312551E-3</v>
      </c>
      <c r="O5396" s="11">
        <v>2</v>
      </c>
      <c r="P5396" s="15">
        <v>902.53056516687502</v>
      </c>
      <c r="Q5396" s="16">
        <v>-5.1104224923753598E-2</v>
      </c>
      <c r="R5396" s="15">
        <v>451.76892089843801</v>
      </c>
      <c r="S5396" s="17">
        <v>11.9504758512</v>
      </c>
      <c r="T5396" s="11">
        <v>1</v>
      </c>
    </row>
    <row r="5397" spans="1:20" hidden="1" outlineLevel="1" x14ac:dyDescent="0.2">
      <c r="B5397" s="9" t="s">
        <v>6186</v>
      </c>
      <c r="C5397" s="10" t="s">
        <v>2780</v>
      </c>
      <c r="D5397" s="11">
        <v>1</v>
      </c>
      <c r="E5397" s="11">
        <v>1</v>
      </c>
      <c r="F5397" s="11">
        <v>1</v>
      </c>
      <c r="G5397" s="10" t="s">
        <v>11449</v>
      </c>
      <c r="H5397" s="10" t="s">
        <v>0</v>
      </c>
      <c r="I5397" s="12">
        <v>0</v>
      </c>
      <c r="J5397" s="13">
        <v>269692254</v>
      </c>
      <c r="K5397" s="11">
        <v>1E-3</v>
      </c>
      <c r="L5397" s="11">
        <v>2.4840000000000001E-2</v>
      </c>
      <c r="M5397" s="14">
        <v>35.229999999999997</v>
      </c>
      <c r="N5397" s="11">
        <v>4.1538400887979002E-3</v>
      </c>
      <c r="O5397" s="11">
        <v>2</v>
      </c>
      <c r="P5397" s="15">
        <v>886.51115598718798</v>
      </c>
      <c r="Q5397" s="16">
        <v>0.69338911685222404</v>
      </c>
      <c r="R5397" s="15">
        <v>443.75921630859398</v>
      </c>
      <c r="S5397" s="17">
        <v>20.304714284533301</v>
      </c>
      <c r="T5397" s="11">
        <v>1</v>
      </c>
    </row>
    <row r="5398" spans="1:20" hidden="1" outlineLevel="1" x14ac:dyDescent="0.2">
      <c r="B5398" s="9" t="s">
        <v>6186</v>
      </c>
      <c r="C5398" s="10" t="s">
        <v>8992</v>
      </c>
      <c r="D5398" s="11">
        <v>1</v>
      </c>
      <c r="E5398" s="11">
        <v>1</v>
      </c>
      <c r="F5398" s="11">
        <v>1</v>
      </c>
      <c r="G5398" s="10" t="s">
        <v>11449</v>
      </c>
      <c r="H5398" s="10" t="s">
        <v>0</v>
      </c>
      <c r="I5398" s="12">
        <v>0</v>
      </c>
      <c r="J5398" s="13">
        <v>1940914.85546875</v>
      </c>
      <c r="K5398" s="11">
        <v>1E-3</v>
      </c>
      <c r="L5398" s="11">
        <v>1.1979999999999999E-2</v>
      </c>
      <c r="M5398" s="14">
        <v>28.9</v>
      </c>
      <c r="N5398" s="11">
        <v>9.8551090704524797E-3</v>
      </c>
      <c r="O5398" s="11">
        <v>2</v>
      </c>
      <c r="P5398" s="15">
        <v>903.45225706140604</v>
      </c>
      <c r="Q5398" s="16">
        <v>-0.91231007204460102</v>
      </c>
      <c r="R5398" s="15">
        <v>452.22976684570301</v>
      </c>
      <c r="S5398" s="17">
        <v>13.1067885269333</v>
      </c>
      <c r="T5398" s="11">
        <v>0</v>
      </c>
    </row>
    <row r="5399" spans="1:20" hidden="1" outlineLevel="1" x14ac:dyDescent="0.2">
      <c r="B5399" s="9" t="s">
        <v>6186</v>
      </c>
      <c r="C5399" s="10" t="s">
        <v>12783</v>
      </c>
      <c r="D5399" s="11">
        <v>1</v>
      </c>
      <c r="E5399" s="11">
        <v>1</v>
      </c>
      <c r="F5399" s="11">
        <v>1</v>
      </c>
      <c r="G5399" s="10" t="s">
        <v>11449</v>
      </c>
      <c r="H5399" s="10" t="s">
        <v>0</v>
      </c>
      <c r="I5399" s="12">
        <v>0</v>
      </c>
      <c r="J5399" s="13">
        <v>36000872.5</v>
      </c>
      <c r="K5399" s="11">
        <v>1E-3</v>
      </c>
      <c r="L5399" s="11">
        <v>3.5000000000000003E-2</v>
      </c>
      <c r="M5399" s="14">
        <v>22.49</v>
      </c>
      <c r="N5399" s="11">
        <v>6.4536511592071799E-2</v>
      </c>
      <c r="O5399" s="11">
        <v>2</v>
      </c>
      <c r="P5399" s="15">
        <v>931.48478879968798</v>
      </c>
      <c r="Q5399" s="16">
        <v>0.437483996032621</v>
      </c>
      <c r="R5399" s="15">
        <v>466.24603271484398</v>
      </c>
      <c r="S5399" s="17">
        <v>36.065590570133303</v>
      </c>
      <c r="T5399" s="11">
        <v>0</v>
      </c>
    </row>
    <row r="5400" spans="1:20" hidden="1" outlineLevel="1" x14ac:dyDescent="0.2">
      <c r="B5400" s="9" t="s">
        <v>6186</v>
      </c>
      <c r="C5400" s="10" t="s">
        <v>6836</v>
      </c>
      <c r="D5400" s="11">
        <v>1</v>
      </c>
      <c r="E5400" s="11">
        <v>1</v>
      </c>
      <c r="F5400" s="11">
        <v>1</v>
      </c>
      <c r="G5400" s="10" t="s">
        <v>11449</v>
      </c>
      <c r="H5400" s="10" t="s">
        <v>0</v>
      </c>
      <c r="I5400" s="12">
        <v>0</v>
      </c>
      <c r="J5400" s="13">
        <v>1944965.25</v>
      </c>
      <c r="K5400" s="11">
        <v>1E-3</v>
      </c>
      <c r="L5400" s="11">
        <v>2.997E-2</v>
      </c>
      <c r="M5400" s="14">
        <v>20</v>
      </c>
      <c r="N5400" s="11">
        <v>6.9000000000000006E-2</v>
      </c>
      <c r="O5400" s="11">
        <v>2</v>
      </c>
      <c r="P5400" s="15">
        <v>1150.65812864344</v>
      </c>
      <c r="Q5400" s="16">
        <v>0.17151352997917799</v>
      </c>
      <c r="R5400" s="15">
        <v>575.83270263671898</v>
      </c>
      <c r="S5400" s="17">
        <v>37.067559151466703</v>
      </c>
      <c r="T5400" s="11">
        <v>0</v>
      </c>
    </row>
    <row r="5401" spans="1:20" hidden="1" outlineLevel="1" x14ac:dyDescent="0.2">
      <c r="B5401" s="9" t="s">
        <v>6186</v>
      </c>
      <c r="C5401" s="10" t="s">
        <v>16965</v>
      </c>
      <c r="D5401" s="11">
        <v>1</v>
      </c>
      <c r="E5401" s="11">
        <v>1</v>
      </c>
      <c r="F5401" s="11">
        <v>1</v>
      </c>
      <c r="G5401" s="10" t="s">
        <v>11449</v>
      </c>
      <c r="H5401" s="10" t="s">
        <v>0</v>
      </c>
      <c r="I5401" s="12">
        <v>0</v>
      </c>
      <c r="J5401" s="13">
        <v>2995527.3125</v>
      </c>
      <c r="K5401" s="11">
        <v>1E-3</v>
      </c>
      <c r="L5401" s="11">
        <v>1.294E-2</v>
      </c>
      <c r="M5401" s="14">
        <v>7.73</v>
      </c>
      <c r="N5401" s="11">
        <v>0.41320549122024097</v>
      </c>
      <c r="O5401" s="11">
        <v>2</v>
      </c>
      <c r="P5401" s="15">
        <v>770.48936643640604</v>
      </c>
      <c r="Q5401" s="16">
        <v>1.3305133736225401</v>
      </c>
      <c r="R5401" s="15">
        <v>385.74832153320301</v>
      </c>
      <c r="S5401" s="17">
        <v>15.7975165754667</v>
      </c>
      <c r="T5401" s="11">
        <v>1</v>
      </c>
    </row>
    <row r="5402" spans="1:20" collapsed="1" x14ac:dyDescent="0.2">
      <c r="A5402" s="2" t="s">
        <v>2026</v>
      </c>
      <c r="B5402" s="3" t="s">
        <v>14871</v>
      </c>
      <c r="C5402" s="4">
        <v>1283.6786892990899</v>
      </c>
      <c r="D5402" s="5">
        <v>426997402.33333302</v>
      </c>
      <c r="E5402" s="6">
        <v>47</v>
      </c>
      <c r="F5402" s="7">
        <v>44.34</v>
      </c>
      <c r="G5402" s="6">
        <v>9</v>
      </c>
      <c r="H5402" s="6">
        <v>20</v>
      </c>
      <c r="I5402" s="6">
        <v>26</v>
      </c>
      <c r="J5402" s="6">
        <v>645</v>
      </c>
      <c r="K5402" s="8">
        <v>65.825396114660094</v>
      </c>
      <c r="L5402" s="4">
        <v>8.00146484375</v>
      </c>
    </row>
    <row r="5403" spans="1:20" ht="15.75" hidden="1" customHeight="1" outlineLevel="1" x14ac:dyDescent="0.2">
      <c r="B5403" s="1" t="s">
        <v>355</v>
      </c>
      <c r="C5403" s="1" t="s">
        <v>14941</v>
      </c>
      <c r="D5403" s="1" t="s">
        <v>3</v>
      </c>
      <c r="E5403" s="1" t="s">
        <v>6</v>
      </c>
      <c r="F5403" s="1" t="s">
        <v>5</v>
      </c>
      <c r="G5403" s="1" t="s">
        <v>11229</v>
      </c>
      <c r="H5403" s="1" t="s">
        <v>10123</v>
      </c>
      <c r="I5403" s="1" t="s">
        <v>18294</v>
      </c>
      <c r="J5403" s="1" t="s">
        <v>1695</v>
      </c>
      <c r="K5403" s="1" t="s">
        <v>18214</v>
      </c>
      <c r="L5403" s="1" t="s">
        <v>11035</v>
      </c>
      <c r="M5403" s="1" t="s">
        <v>7334</v>
      </c>
      <c r="N5403" s="1" t="s">
        <v>3930</v>
      </c>
      <c r="O5403" s="1" t="s">
        <v>2107</v>
      </c>
      <c r="P5403" s="1" t="s">
        <v>9919</v>
      </c>
      <c r="Q5403" s="1" t="s">
        <v>18295</v>
      </c>
      <c r="R5403" s="1" t="s">
        <v>18160</v>
      </c>
      <c r="S5403" s="1" t="s">
        <v>13620</v>
      </c>
      <c r="T5403" s="1" t="s">
        <v>2</v>
      </c>
    </row>
    <row r="5404" spans="1:20" hidden="1" outlineLevel="1" x14ac:dyDescent="0.2">
      <c r="B5404" s="9" t="s">
        <v>6186</v>
      </c>
      <c r="C5404" s="10" t="s">
        <v>5853</v>
      </c>
      <c r="D5404" s="11">
        <v>2</v>
      </c>
      <c r="E5404" s="11">
        <v>1</v>
      </c>
      <c r="F5404" s="11">
        <v>1</v>
      </c>
      <c r="G5404" s="10" t="s">
        <v>2026</v>
      </c>
      <c r="H5404" s="10" t="s">
        <v>0</v>
      </c>
      <c r="I5404" s="12">
        <v>0</v>
      </c>
      <c r="J5404" s="13">
        <v>95101089</v>
      </c>
      <c r="K5404" s="11">
        <v>0</v>
      </c>
      <c r="L5404" s="11">
        <v>1.237E-14</v>
      </c>
      <c r="M5404" s="14">
        <v>104.26</v>
      </c>
      <c r="N5404" s="11">
        <v>2.1748434130238001E-10</v>
      </c>
      <c r="O5404" s="11">
        <v>2</v>
      </c>
      <c r="P5404" s="15">
        <v>1320.58305540125</v>
      </c>
      <c r="Q5404" s="16">
        <v>0.109126987014129</v>
      </c>
      <c r="R5404" s="15">
        <v>660.795166015625</v>
      </c>
      <c r="S5404" s="17">
        <v>28.706229275999998</v>
      </c>
      <c r="T5404" s="11">
        <v>0</v>
      </c>
    </row>
    <row r="5405" spans="1:20" hidden="1" outlineLevel="1" x14ac:dyDescent="0.2">
      <c r="B5405" s="9" t="s">
        <v>6186</v>
      </c>
      <c r="C5405" s="10" t="s">
        <v>16156</v>
      </c>
      <c r="D5405" s="11">
        <v>5</v>
      </c>
      <c r="E5405" s="11">
        <v>1</v>
      </c>
      <c r="F5405" s="11">
        <v>1</v>
      </c>
      <c r="G5405" s="10" t="s">
        <v>2026</v>
      </c>
      <c r="H5405" s="10" t="s">
        <v>0</v>
      </c>
      <c r="I5405" s="12">
        <v>0</v>
      </c>
      <c r="J5405" s="13">
        <v>209171810</v>
      </c>
      <c r="K5405" s="11">
        <v>0</v>
      </c>
      <c r="L5405" s="11">
        <v>2.9929999999999997E-8</v>
      </c>
      <c r="M5405" s="14">
        <v>92.02</v>
      </c>
      <c r="N5405" s="11">
        <v>9.2638607924964492E-9</v>
      </c>
      <c r="O5405" s="11">
        <v>2</v>
      </c>
      <c r="P5405" s="15">
        <v>1460.80021848719</v>
      </c>
      <c r="Q5405" s="16">
        <v>0.429351789179445</v>
      </c>
      <c r="R5405" s="15">
        <v>730.90374755859398</v>
      </c>
      <c r="S5405" s="17">
        <v>53.603495476266701</v>
      </c>
      <c r="T5405" s="11">
        <v>0</v>
      </c>
    </row>
    <row r="5406" spans="1:20" hidden="1" outlineLevel="1" x14ac:dyDescent="0.2">
      <c r="B5406" s="9" t="s">
        <v>6186</v>
      </c>
      <c r="C5406" s="10" t="s">
        <v>10470</v>
      </c>
      <c r="D5406" s="11">
        <v>2</v>
      </c>
      <c r="E5406" s="11">
        <v>10</v>
      </c>
      <c r="F5406" s="11">
        <v>3</v>
      </c>
      <c r="G5406" s="10" t="s">
        <v>2031</v>
      </c>
      <c r="H5406" s="10" t="s">
        <v>0</v>
      </c>
      <c r="I5406" s="12">
        <v>0</v>
      </c>
      <c r="J5406" s="13">
        <v>352054975</v>
      </c>
      <c r="K5406" s="11">
        <v>0</v>
      </c>
      <c r="L5406" s="11">
        <v>8.4670000000000003E-8</v>
      </c>
      <c r="M5406" s="14">
        <v>84.35</v>
      </c>
      <c r="N5406" s="11">
        <v>5.9316091530440697E-8</v>
      </c>
      <c r="O5406" s="11">
        <v>2</v>
      </c>
      <c r="P5406" s="15">
        <v>1329.72953977625</v>
      </c>
      <c r="Q5406" s="16">
        <v>2.5933741762920599</v>
      </c>
      <c r="R5406" s="15">
        <v>665.368408203125</v>
      </c>
      <c r="S5406" s="17">
        <v>112.54402166906701</v>
      </c>
      <c r="T5406" s="11">
        <v>0</v>
      </c>
    </row>
    <row r="5407" spans="1:20" hidden="1" outlineLevel="1" x14ac:dyDescent="0.2">
      <c r="B5407" s="9" t="s">
        <v>6186</v>
      </c>
      <c r="C5407" s="10" t="s">
        <v>16856</v>
      </c>
      <c r="D5407" s="11">
        <v>4</v>
      </c>
      <c r="E5407" s="11">
        <v>8</v>
      </c>
      <c r="F5407" s="11">
        <v>2</v>
      </c>
      <c r="G5407" s="10" t="s">
        <v>2028</v>
      </c>
      <c r="H5407" s="10" t="s">
        <v>0</v>
      </c>
      <c r="I5407" s="12">
        <v>0</v>
      </c>
      <c r="J5407" s="13">
        <v>269014168</v>
      </c>
      <c r="K5407" s="11">
        <v>0</v>
      </c>
      <c r="L5407" s="11">
        <v>2.4039999999999999E-8</v>
      </c>
      <c r="M5407" s="14">
        <v>77.56</v>
      </c>
      <c r="N5407" s="11">
        <v>3.5077610036835198E-7</v>
      </c>
      <c r="O5407" s="11">
        <v>3</v>
      </c>
      <c r="P5407" s="15">
        <v>1730.9565771110899</v>
      </c>
      <c r="Q5407" s="16">
        <v>0.99125600067368402</v>
      </c>
      <c r="R5407" s="15">
        <v>577.65704345703102</v>
      </c>
      <c r="S5407" s="17">
        <v>30.811271586666699</v>
      </c>
      <c r="T5407" s="11">
        <v>1</v>
      </c>
    </row>
    <row r="5408" spans="1:20" hidden="1" outlineLevel="1" x14ac:dyDescent="0.2">
      <c r="B5408" s="9" t="s">
        <v>6186</v>
      </c>
      <c r="C5408" s="10" t="s">
        <v>4290</v>
      </c>
      <c r="D5408" s="11">
        <v>2</v>
      </c>
      <c r="E5408" s="11">
        <v>8</v>
      </c>
      <c r="F5408" s="11">
        <v>2</v>
      </c>
      <c r="G5408" s="10" t="s">
        <v>2028</v>
      </c>
      <c r="H5408" s="10" t="s">
        <v>0</v>
      </c>
      <c r="I5408" s="12">
        <v>0</v>
      </c>
      <c r="J5408" s="13">
        <v>239854860</v>
      </c>
      <c r="K5408" s="11">
        <v>0</v>
      </c>
      <c r="L5408" s="11">
        <v>3.0219999999999999E-7</v>
      </c>
      <c r="M5408" s="14">
        <v>77.260000000000005</v>
      </c>
      <c r="N5408" s="11">
        <v>3.6834609609343998E-7</v>
      </c>
      <c r="O5408" s="11">
        <v>2</v>
      </c>
      <c r="P5408" s="15">
        <v>1475.78434934656</v>
      </c>
      <c r="Q5408" s="16">
        <v>-0.65859448733839598</v>
      </c>
      <c r="R5408" s="15">
        <v>738.39581298828102</v>
      </c>
      <c r="S5408" s="17">
        <v>31.684394425600001</v>
      </c>
      <c r="T5408" s="11">
        <v>0</v>
      </c>
    </row>
    <row r="5409" spans="2:20" hidden="1" outlineLevel="1" x14ac:dyDescent="0.2">
      <c r="B5409" s="9" t="s">
        <v>6186</v>
      </c>
      <c r="C5409" s="10" t="s">
        <v>15017</v>
      </c>
      <c r="D5409" s="11">
        <v>2</v>
      </c>
      <c r="E5409" s="11">
        <v>1</v>
      </c>
      <c r="F5409" s="11">
        <v>1</v>
      </c>
      <c r="G5409" s="10" t="s">
        <v>2026</v>
      </c>
      <c r="H5409" s="10" t="s">
        <v>0</v>
      </c>
      <c r="I5409" s="12">
        <v>0</v>
      </c>
      <c r="J5409" s="13">
        <v>71924223.5</v>
      </c>
      <c r="K5409" s="11">
        <v>0</v>
      </c>
      <c r="L5409" s="11">
        <v>1.398E-6</v>
      </c>
      <c r="M5409" s="14">
        <v>72.989999999999995</v>
      </c>
      <c r="N5409" s="11">
        <v>7.3342018070268602E-7</v>
      </c>
      <c r="O5409" s="11">
        <v>2</v>
      </c>
      <c r="P5409" s="15">
        <v>1336.71269407313</v>
      </c>
      <c r="Q5409" s="16">
        <v>1.4384415839006901</v>
      </c>
      <c r="R5409" s="15">
        <v>668.85998535156295</v>
      </c>
      <c r="S5409" s="17">
        <v>42.444135795733303</v>
      </c>
      <c r="T5409" s="11">
        <v>1</v>
      </c>
    </row>
    <row r="5410" spans="2:20" hidden="1" outlineLevel="1" x14ac:dyDescent="0.2">
      <c r="B5410" s="9" t="s">
        <v>6186</v>
      </c>
      <c r="C5410" s="10" t="s">
        <v>8820</v>
      </c>
      <c r="D5410" s="11">
        <v>2</v>
      </c>
      <c r="E5410" s="11">
        <v>1</v>
      </c>
      <c r="F5410" s="11">
        <v>1</v>
      </c>
      <c r="G5410" s="10" t="s">
        <v>2026</v>
      </c>
      <c r="H5410" s="10" t="s">
        <v>0</v>
      </c>
      <c r="I5410" s="12">
        <v>0</v>
      </c>
      <c r="J5410" s="13">
        <v>123683828</v>
      </c>
      <c r="K5410" s="11">
        <v>0</v>
      </c>
      <c r="L5410" s="11">
        <v>3.171E-7</v>
      </c>
      <c r="M5410" s="14">
        <v>60.48</v>
      </c>
      <c r="N5410" s="11">
        <v>1.24455702411394E-5</v>
      </c>
      <c r="O5410" s="11">
        <v>2</v>
      </c>
      <c r="P5410" s="15">
        <v>1371.71232786219</v>
      </c>
      <c r="Q5410" s="16">
        <v>0.60258420868927198</v>
      </c>
      <c r="R5410" s="15">
        <v>686.35980224609398</v>
      </c>
      <c r="S5410" s="17">
        <v>39.481069650400002</v>
      </c>
      <c r="T5410" s="11">
        <v>0</v>
      </c>
    </row>
    <row r="5411" spans="2:20" hidden="1" outlineLevel="1" x14ac:dyDescent="0.2">
      <c r="B5411" s="9" t="s">
        <v>6186</v>
      </c>
      <c r="C5411" s="10" t="s">
        <v>13622</v>
      </c>
      <c r="D5411" s="11">
        <v>2</v>
      </c>
      <c r="E5411" s="11">
        <v>1</v>
      </c>
      <c r="F5411" s="11">
        <v>1</v>
      </c>
      <c r="G5411" s="10" t="s">
        <v>2026</v>
      </c>
      <c r="H5411" s="10" t="s">
        <v>0</v>
      </c>
      <c r="I5411" s="12">
        <v>0</v>
      </c>
      <c r="J5411" s="13">
        <v>153026498</v>
      </c>
      <c r="K5411" s="11">
        <v>0</v>
      </c>
      <c r="L5411" s="11">
        <v>4.5999999999999999E-7</v>
      </c>
      <c r="M5411" s="14">
        <v>60.38</v>
      </c>
      <c r="N5411" s="11">
        <v>1.14069451020189E-5</v>
      </c>
      <c r="O5411" s="11">
        <v>3</v>
      </c>
      <c r="P5411" s="15">
        <v>1492.8120763786701</v>
      </c>
      <c r="Q5411" s="16">
        <v>0.123986585078862</v>
      </c>
      <c r="R5411" s="15">
        <v>498.27554321289102</v>
      </c>
      <c r="S5411" s="17">
        <v>33.789317119733298</v>
      </c>
      <c r="T5411" s="11">
        <v>2</v>
      </c>
    </row>
    <row r="5412" spans="2:20" hidden="1" outlineLevel="1" x14ac:dyDescent="0.2">
      <c r="B5412" s="9" t="s">
        <v>6186</v>
      </c>
      <c r="C5412" s="10" t="s">
        <v>13736</v>
      </c>
      <c r="D5412" s="11">
        <v>3</v>
      </c>
      <c r="E5412" s="11">
        <v>1</v>
      </c>
      <c r="F5412" s="11">
        <v>1</v>
      </c>
      <c r="G5412" s="10" t="s">
        <v>2026</v>
      </c>
      <c r="H5412" s="10" t="s">
        <v>0</v>
      </c>
      <c r="I5412" s="12">
        <v>0</v>
      </c>
      <c r="J5412" s="13">
        <v>68522004</v>
      </c>
      <c r="K5412" s="11">
        <v>0</v>
      </c>
      <c r="L5412" s="11">
        <v>4.4299999999999999E-5</v>
      </c>
      <c r="M5412" s="14">
        <v>59.59</v>
      </c>
      <c r="N5412" s="11">
        <v>1.64850875914878E-5</v>
      </c>
      <c r="O5412" s="11">
        <v>2</v>
      </c>
      <c r="P5412" s="15">
        <v>1193.62773313563</v>
      </c>
      <c r="Q5412" s="16">
        <v>0.31152562456911298</v>
      </c>
      <c r="R5412" s="15">
        <v>597.31750488281295</v>
      </c>
      <c r="S5412" s="17">
        <v>26.982052273600001</v>
      </c>
      <c r="T5412" s="11">
        <v>1</v>
      </c>
    </row>
    <row r="5413" spans="2:20" hidden="1" outlineLevel="1" x14ac:dyDescent="0.2">
      <c r="B5413" s="9" t="s">
        <v>6186</v>
      </c>
      <c r="C5413" s="10" t="s">
        <v>14277</v>
      </c>
      <c r="D5413" s="11">
        <v>3</v>
      </c>
      <c r="E5413" s="11">
        <v>1</v>
      </c>
      <c r="F5413" s="11">
        <v>1</v>
      </c>
      <c r="G5413" s="10" t="s">
        <v>2026</v>
      </c>
      <c r="H5413" s="10" t="s">
        <v>0</v>
      </c>
      <c r="I5413" s="12">
        <v>0</v>
      </c>
      <c r="J5413" s="13">
        <v>47354051</v>
      </c>
      <c r="K5413" s="11">
        <v>0</v>
      </c>
      <c r="L5413" s="11">
        <v>1.517E-4</v>
      </c>
      <c r="M5413" s="14">
        <v>58.27</v>
      </c>
      <c r="N5413" s="11">
        <v>1.8914885686928599E-5</v>
      </c>
      <c r="O5413" s="11">
        <v>2</v>
      </c>
      <c r="P5413" s="15">
        <v>1391.6811999325</v>
      </c>
      <c r="Q5413" s="16">
        <v>0.73195103895504499</v>
      </c>
      <c r="R5413" s="15">
        <v>696.34423828125</v>
      </c>
      <c r="S5413" s="17">
        <v>21.477276482666699</v>
      </c>
      <c r="T5413" s="11">
        <v>1</v>
      </c>
    </row>
    <row r="5414" spans="2:20" hidden="1" outlineLevel="1" x14ac:dyDescent="0.2">
      <c r="B5414" s="9" t="s">
        <v>6186</v>
      </c>
      <c r="C5414" s="10" t="s">
        <v>9007</v>
      </c>
      <c r="D5414" s="11">
        <v>3</v>
      </c>
      <c r="E5414" s="11">
        <v>1</v>
      </c>
      <c r="F5414" s="11">
        <v>1</v>
      </c>
      <c r="G5414" s="10" t="s">
        <v>2026</v>
      </c>
      <c r="H5414" s="10" t="s">
        <v>0</v>
      </c>
      <c r="I5414" s="12">
        <v>0</v>
      </c>
      <c r="J5414" s="13">
        <v>66623543</v>
      </c>
      <c r="K5414" s="11">
        <v>0</v>
      </c>
      <c r="L5414" s="11">
        <v>2.9070000000000001E-5</v>
      </c>
      <c r="M5414" s="14">
        <v>45.96</v>
      </c>
      <c r="N5414" s="11">
        <v>1.43234767623132E-4</v>
      </c>
      <c r="O5414" s="11">
        <v>2</v>
      </c>
      <c r="P5414" s="15">
        <v>994.56865110437502</v>
      </c>
      <c r="Q5414" s="16">
        <v>0.60308996707694595</v>
      </c>
      <c r="R5414" s="15">
        <v>497.78796386718801</v>
      </c>
      <c r="S5414" s="17">
        <v>17.730588946133299</v>
      </c>
      <c r="T5414" s="11">
        <v>0</v>
      </c>
    </row>
    <row r="5415" spans="2:20" hidden="1" outlineLevel="1" x14ac:dyDescent="0.2">
      <c r="B5415" s="9" t="s">
        <v>6186</v>
      </c>
      <c r="C5415" s="10" t="s">
        <v>9008</v>
      </c>
      <c r="D5415" s="11">
        <v>1</v>
      </c>
      <c r="E5415" s="11">
        <v>1</v>
      </c>
      <c r="F5415" s="11">
        <v>1</v>
      </c>
      <c r="G5415" s="10" t="s">
        <v>2026</v>
      </c>
      <c r="H5415" s="10" t="s">
        <v>0</v>
      </c>
      <c r="I5415" s="12">
        <v>0</v>
      </c>
      <c r="J5415" s="13">
        <v>4336438</v>
      </c>
      <c r="K5415" s="11">
        <v>0</v>
      </c>
      <c r="L5415" s="11">
        <v>2.393E-5</v>
      </c>
      <c r="M5415" s="14">
        <v>45.62</v>
      </c>
      <c r="N5415" s="11">
        <v>2.0561806289459101E-4</v>
      </c>
      <c r="O5415" s="11">
        <v>2</v>
      </c>
      <c r="P5415" s="15">
        <v>1122.66203489344</v>
      </c>
      <c r="Q5415" s="16">
        <v>-0.87862289075506905</v>
      </c>
      <c r="R5415" s="15">
        <v>561.83465576171898</v>
      </c>
      <c r="S5415" s="17">
        <v>16.9012536752</v>
      </c>
      <c r="T5415" s="11">
        <v>1</v>
      </c>
    </row>
    <row r="5416" spans="2:20" hidden="1" outlineLevel="1" x14ac:dyDescent="0.2">
      <c r="B5416" s="9" t="s">
        <v>6186</v>
      </c>
      <c r="C5416" s="10" t="s">
        <v>4107</v>
      </c>
      <c r="D5416" s="11">
        <v>2</v>
      </c>
      <c r="E5416" s="11">
        <v>1</v>
      </c>
      <c r="F5416" s="11">
        <v>1</v>
      </c>
      <c r="G5416" s="10" t="s">
        <v>2026</v>
      </c>
      <c r="H5416" s="10" t="s">
        <v>0</v>
      </c>
      <c r="I5416" s="12">
        <v>0</v>
      </c>
      <c r="J5416" s="13">
        <v>170229672.25</v>
      </c>
      <c r="K5416" s="11">
        <v>0</v>
      </c>
      <c r="L5416" s="11">
        <v>9.8239999999999993E-13</v>
      </c>
      <c r="M5416" s="14">
        <v>42.92</v>
      </c>
      <c r="N5416" s="11">
        <v>6.6365649996802801E-4</v>
      </c>
      <c r="O5416" s="11">
        <v>4</v>
      </c>
      <c r="P5416" s="15">
        <v>4092.0728966725001</v>
      </c>
      <c r="Q5416" s="16">
        <v>1.10903451876691E-2</v>
      </c>
      <c r="R5416" s="15">
        <v>1023.77368164063</v>
      </c>
      <c r="S5416" s="17">
        <v>120.284884589067</v>
      </c>
      <c r="T5416" s="11">
        <v>0</v>
      </c>
    </row>
    <row r="5417" spans="2:20" hidden="1" outlineLevel="1" x14ac:dyDescent="0.2">
      <c r="B5417" s="9" t="s">
        <v>6186</v>
      </c>
      <c r="C5417" s="10" t="s">
        <v>6371</v>
      </c>
      <c r="D5417" s="11">
        <v>1</v>
      </c>
      <c r="E5417" s="11">
        <v>2</v>
      </c>
      <c r="F5417" s="11">
        <v>2</v>
      </c>
      <c r="G5417" s="10" t="s">
        <v>2028</v>
      </c>
      <c r="H5417" s="10" t="s">
        <v>0</v>
      </c>
      <c r="I5417" s="12">
        <v>0</v>
      </c>
      <c r="J5417" s="13">
        <v>659923064</v>
      </c>
      <c r="K5417" s="11">
        <v>0</v>
      </c>
      <c r="L5417" s="11">
        <v>3.1150000000000001E-3</v>
      </c>
      <c r="M5417" s="14">
        <v>41.46</v>
      </c>
      <c r="N5417" s="11">
        <v>9.9672237487533999E-4</v>
      </c>
      <c r="O5417" s="11">
        <v>2</v>
      </c>
      <c r="P5417" s="15">
        <v>973.53154172937502</v>
      </c>
      <c r="Q5417" s="16">
        <v>0.216160818602921</v>
      </c>
      <c r="R5417" s="15">
        <v>487.26940917968801</v>
      </c>
      <c r="S5417" s="17">
        <v>30.595333123733301</v>
      </c>
      <c r="T5417" s="11">
        <v>0</v>
      </c>
    </row>
    <row r="5418" spans="2:20" hidden="1" outlineLevel="1" x14ac:dyDescent="0.2">
      <c r="B5418" s="9" t="s">
        <v>6186</v>
      </c>
      <c r="C5418" s="10" t="s">
        <v>8821</v>
      </c>
      <c r="D5418" s="11">
        <v>1</v>
      </c>
      <c r="E5418" s="11">
        <v>1</v>
      </c>
      <c r="F5418" s="11">
        <v>1</v>
      </c>
      <c r="G5418" s="10" t="s">
        <v>2026</v>
      </c>
      <c r="H5418" s="10" t="s">
        <v>0</v>
      </c>
      <c r="I5418" s="12">
        <v>0</v>
      </c>
      <c r="J5418" s="13">
        <v>19628396</v>
      </c>
      <c r="K5418" s="11">
        <v>0</v>
      </c>
      <c r="L5418" s="11">
        <v>7.362E-9</v>
      </c>
      <c r="M5418" s="14">
        <v>41.18</v>
      </c>
      <c r="N5418" s="11">
        <v>1.0745314041358299E-3</v>
      </c>
      <c r="O5418" s="11">
        <v>3</v>
      </c>
      <c r="P5418" s="15">
        <v>1956.0012548454699</v>
      </c>
      <c r="Q5418" s="16">
        <v>-1.0769136910922601</v>
      </c>
      <c r="R5418" s="15">
        <v>652.67193603515602</v>
      </c>
      <c r="S5418" s="17">
        <v>49.919900779999999</v>
      </c>
      <c r="T5418" s="11">
        <v>1</v>
      </c>
    </row>
    <row r="5419" spans="2:20" hidden="1" outlineLevel="1" x14ac:dyDescent="0.2">
      <c r="B5419" s="9" t="s">
        <v>6186</v>
      </c>
      <c r="C5419" s="10" t="s">
        <v>3983</v>
      </c>
      <c r="D5419" s="11">
        <v>1</v>
      </c>
      <c r="E5419" s="11">
        <v>39</v>
      </c>
      <c r="F5419" s="11">
        <v>3</v>
      </c>
      <c r="G5419" s="10" t="s">
        <v>2031</v>
      </c>
      <c r="H5419" s="10" t="s">
        <v>0</v>
      </c>
      <c r="I5419" s="12">
        <v>0</v>
      </c>
      <c r="J5419" s="13">
        <v>172273540</v>
      </c>
      <c r="K5419" s="11">
        <v>0</v>
      </c>
      <c r="L5419" s="11">
        <v>3.8579999999999999E-3</v>
      </c>
      <c r="M5419" s="14">
        <v>35.57</v>
      </c>
      <c r="N5419" s="11">
        <v>2.48212149366339E-3</v>
      </c>
      <c r="O5419" s="11">
        <v>2</v>
      </c>
      <c r="P5419" s="15">
        <v>827.43034544031298</v>
      </c>
      <c r="Q5419" s="16">
        <v>0.63346759695254795</v>
      </c>
      <c r="R5419" s="15">
        <v>414.21881103515602</v>
      </c>
      <c r="S5419" s="17">
        <v>31.511796315733299</v>
      </c>
      <c r="T5419" s="11">
        <v>0</v>
      </c>
    </row>
    <row r="5420" spans="2:20" hidden="1" outlineLevel="1" x14ac:dyDescent="0.2">
      <c r="B5420" s="9" t="s">
        <v>6186</v>
      </c>
      <c r="C5420" s="10" t="s">
        <v>14423</v>
      </c>
      <c r="D5420" s="11">
        <v>1</v>
      </c>
      <c r="E5420" s="11">
        <v>1</v>
      </c>
      <c r="F5420" s="11">
        <v>1</v>
      </c>
      <c r="G5420" s="10" t="s">
        <v>2026</v>
      </c>
      <c r="H5420" s="10" t="s">
        <v>0</v>
      </c>
      <c r="I5420" s="12">
        <v>0</v>
      </c>
      <c r="J5420" s="13">
        <v>98409010.09375</v>
      </c>
      <c r="K5420" s="11">
        <v>0</v>
      </c>
      <c r="L5420" s="11">
        <v>5.1419999999999999E-3</v>
      </c>
      <c r="M5420" s="14">
        <v>31.87</v>
      </c>
      <c r="N5420" s="11">
        <v>7.8015562841170904E-3</v>
      </c>
      <c r="O5420" s="11">
        <v>2</v>
      </c>
      <c r="P5420" s="15">
        <v>831.49406614343798</v>
      </c>
      <c r="Q5420" s="16">
        <v>0.69135001783277605</v>
      </c>
      <c r="R5420" s="15">
        <v>416.25067138671898</v>
      </c>
      <c r="S5420" s="17">
        <v>41.009002057066702</v>
      </c>
      <c r="T5420" s="11">
        <v>0</v>
      </c>
    </row>
    <row r="5421" spans="2:20" hidden="1" outlineLevel="1" x14ac:dyDescent="0.2">
      <c r="B5421" s="9" t="s">
        <v>6186</v>
      </c>
      <c r="C5421" s="10" t="s">
        <v>7783</v>
      </c>
      <c r="D5421" s="11">
        <v>1</v>
      </c>
      <c r="E5421" s="11">
        <v>5</v>
      </c>
      <c r="F5421" s="11">
        <v>1</v>
      </c>
      <c r="G5421" s="10" t="s">
        <v>2026</v>
      </c>
      <c r="H5421" s="10" t="s">
        <v>0</v>
      </c>
      <c r="I5421" s="12">
        <v>0</v>
      </c>
      <c r="J5421" s="13">
        <v>0</v>
      </c>
      <c r="K5421" s="11">
        <v>0</v>
      </c>
      <c r="L5421" s="11">
        <v>3.5080000000000002E-4</v>
      </c>
      <c r="M5421" s="14">
        <v>26.48</v>
      </c>
      <c r="N5421" s="11">
        <v>1.54060240499751E-2</v>
      </c>
      <c r="O5421" s="11">
        <v>2</v>
      </c>
      <c r="P5421" s="15">
        <v>1038.510301495</v>
      </c>
      <c r="Q5421" s="16">
        <v>4.83432854804315E-2</v>
      </c>
      <c r="R5421" s="15">
        <v>519.7587890625</v>
      </c>
      <c r="S5421" s="17">
        <v>19.1634188290667</v>
      </c>
      <c r="T5421" s="11">
        <v>1</v>
      </c>
    </row>
    <row r="5422" spans="2:20" hidden="1" outlineLevel="1" x14ac:dyDescent="0.2">
      <c r="B5422" s="9" t="s">
        <v>6186</v>
      </c>
      <c r="C5422" s="10" t="s">
        <v>7887</v>
      </c>
      <c r="D5422" s="11">
        <v>1</v>
      </c>
      <c r="E5422" s="11">
        <v>17</v>
      </c>
      <c r="F5422" s="11">
        <v>3</v>
      </c>
      <c r="G5422" s="10" t="s">
        <v>2031</v>
      </c>
      <c r="H5422" s="10" t="s">
        <v>0</v>
      </c>
      <c r="I5422" s="12">
        <v>0</v>
      </c>
      <c r="J5422" s="13">
        <v>6170823.96875</v>
      </c>
      <c r="K5422" s="11">
        <v>0</v>
      </c>
      <c r="L5422" s="11">
        <v>4.9960000000000001E-6</v>
      </c>
      <c r="M5422" s="14">
        <v>23.25</v>
      </c>
      <c r="N5422" s="11">
        <v>4.6368823378225101E-2</v>
      </c>
      <c r="O5422" s="11">
        <v>3</v>
      </c>
      <c r="P5422" s="15">
        <v>1391.7880285271101</v>
      </c>
      <c r="Q5422" s="16">
        <v>-0.95040542344298595</v>
      </c>
      <c r="R5422" s="15">
        <v>464.60086059570301</v>
      </c>
      <c r="S5422" s="17">
        <v>71.837197877600005</v>
      </c>
      <c r="T5422" s="11">
        <v>1</v>
      </c>
    </row>
    <row r="5423" spans="2:20" hidden="1" outlineLevel="1" x14ac:dyDescent="0.2">
      <c r="B5423" s="9" t="s">
        <v>6186</v>
      </c>
      <c r="C5423" s="10" t="s">
        <v>2760</v>
      </c>
      <c r="D5423" s="11">
        <v>1</v>
      </c>
      <c r="E5423" s="11">
        <v>1</v>
      </c>
      <c r="F5423" s="11">
        <v>1</v>
      </c>
      <c r="G5423" s="10" t="s">
        <v>2026</v>
      </c>
      <c r="H5423" s="10" t="s">
        <v>0</v>
      </c>
      <c r="I5423" s="12">
        <v>0</v>
      </c>
      <c r="J5423" s="13">
        <v>29912411.625</v>
      </c>
      <c r="K5423" s="11">
        <v>0</v>
      </c>
      <c r="L5423" s="11">
        <v>2.9589999999999998E-3</v>
      </c>
      <c r="M5423" s="14">
        <v>21.04</v>
      </c>
      <c r="N5423" s="11">
        <v>6.0996048701370202E-2</v>
      </c>
      <c r="O5423" s="11">
        <v>2</v>
      </c>
      <c r="P5423" s="15">
        <v>1068.50224485438</v>
      </c>
      <c r="Q5423" s="16">
        <v>-0.77345239931709797</v>
      </c>
      <c r="R5423" s="15">
        <v>534.75476074218795</v>
      </c>
      <c r="S5423" s="17">
        <v>56.5743991149333</v>
      </c>
      <c r="T5423" s="11">
        <v>0</v>
      </c>
    </row>
    <row r="5424" spans="2:20" hidden="1" outlineLevel="1" x14ac:dyDescent="0.2">
      <c r="B5424" s="9" t="s">
        <v>6186</v>
      </c>
      <c r="C5424" s="10" t="s">
        <v>7784</v>
      </c>
      <c r="D5424" s="11">
        <v>1</v>
      </c>
      <c r="E5424" s="11">
        <v>5</v>
      </c>
      <c r="F5424" s="11">
        <v>1</v>
      </c>
      <c r="G5424" s="10" t="s">
        <v>2026</v>
      </c>
      <c r="H5424" s="10" t="s">
        <v>0</v>
      </c>
      <c r="I5424" s="12">
        <v>0</v>
      </c>
      <c r="J5424" s="13">
        <v>17059419.5859375</v>
      </c>
      <c r="K5424" s="11">
        <v>0</v>
      </c>
      <c r="L5424" s="11">
        <v>5.5060000000000005E-4</v>
      </c>
      <c r="M5424" s="14">
        <v>20.88</v>
      </c>
      <c r="N5424" s="11">
        <v>9.9214758120068997E-2</v>
      </c>
      <c r="O5424" s="11">
        <v>3</v>
      </c>
      <c r="P5424" s="15">
        <v>1194.6138341911701</v>
      </c>
      <c r="Q5424" s="16">
        <v>2.0616713967102198</v>
      </c>
      <c r="R5424" s="15">
        <v>398.87612915039102</v>
      </c>
      <c r="S5424" s="17">
        <v>18.0029249808</v>
      </c>
      <c r="T5424" s="11">
        <v>2</v>
      </c>
    </row>
    <row r="5425" spans="1:20" hidden="1" outlineLevel="1" x14ac:dyDescent="0.2">
      <c r="B5425" s="9" t="s">
        <v>6186</v>
      </c>
      <c r="C5425" s="10" t="s">
        <v>8725</v>
      </c>
      <c r="D5425" s="11">
        <v>1</v>
      </c>
      <c r="E5425" s="11">
        <v>4</v>
      </c>
      <c r="F5425" s="11">
        <v>1</v>
      </c>
      <c r="G5425" s="10" t="s">
        <v>2026</v>
      </c>
      <c r="H5425" s="10" t="s">
        <v>0</v>
      </c>
      <c r="I5425" s="12">
        <v>0</v>
      </c>
      <c r="J5425" s="13">
        <v>79601443</v>
      </c>
      <c r="K5425" s="11">
        <v>0</v>
      </c>
      <c r="L5425" s="11">
        <v>3.7929999999999998E-5</v>
      </c>
      <c r="M5425" s="14">
        <v>18.61</v>
      </c>
      <c r="N5425" s="11">
        <v>0.188677697238471</v>
      </c>
      <c r="O5425" s="11">
        <v>3</v>
      </c>
      <c r="P5425" s="15">
        <v>1521.81003170094</v>
      </c>
      <c r="Q5425" s="16">
        <v>0.38796625386494799</v>
      </c>
      <c r="R5425" s="15">
        <v>507.94152832031301</v>
      </c>
      <c r="S5425" s="17">
        <v>70.515983461333306</v>
      </c>
      <c r="T5425" s="11">
        <v>1</v>
      </c>
    </row>
    <row r="5426" spans="1:20" hidden="1" outlineLevel="1" x14ac:dyDescent="0.2">
      <c r="B5426" s="9" t="s">
        <v>6186</v>
      </c>
      <c r="C5426" s="10" t="s">
        <v>10849</v>
      </c>
      <c r="D5426" s="11">
        <v>2</v>
      </c>
      <c r="E5426" s="11">
        <v>1</v>
      </c>
      <c r="F5426" s="11">
        <v>1</v>
      </c>
      <c r="G5426" s="10" t="s">
        <v>2026</v>
      </c>
      <c r="H5426" s="10" t="s">
        <v>0</v>
      </c>
      <c r="I5426" s="12">
        <v>0</v>
      </c>
      <c r="J5426" s="13">
        <v>52994346</v>
      </c>
      <c r="K5426" s="11">
        <v>0</v>
      </c>
      <c r="L5426" s="11">
        <v>4.295E-5</v>
      </c>
      <c r="M5426" s="14">
        <v>13.67</v>
      </c>
      <c r="N5426" s="11">
        <v>0.64430464014733102</v>
      </c>
      <c r="O5426" s="11">
        <v>3</v>
      </c>
      <c r="P5426" s="15">
        <v>1964.9825780876599</v>
      </c>
      <c r="Q5426" s="16">
        <v>2.0543681667701899</v>
      </c>
      <c r="R5426" s="15">
        <v>655.66571044921898</v>
      </c>
      <c r="S5426" s="17">
        <v>71.389437536266698</v>
      </c>
      <c r="T5426" s="11">
        <v>1</v>
      </c>
    </row>
    <row r="5427" spans="1:20" hidden="1" outlineLevel="1" x14ac:dyDescent="0.2">
      <c r="B5427" s="9" t="s">
        <v>6186</v>
      </c>
      <c r="C5427" s="10" t="s">
        <v>15624</v>
      </c>
      <c r="D5427" s="11">
        <v>1</v>
      </c>
      <c r="E5427" s="11">
        <v>1</v>
      </c>
      <c r="F5427" s="11">
        <v>1</v>
      </c>
      <c r="G5427" s="10" t="s">
        <v>2026</v>
      </c>
      <c r="H5427" s="10" t="s">
        <v>9652</v>
      </c>
      <c r="I5427" s="12">
        <v>0</v>
      </c>
      <c r="J5427" s="13">
        <v>2369314.5</v>
      </c>
      <c r="K5427" s="11">
        <v>0</v>
      </c>
      <c r="L5427" s="11">
        <v>2.435E-6</v>
      </c>
      <c r="M5427" s="14">
        <v>7.74</v>
      </c>
      <c r="N5427" s="11">
        <v>1.17787184274933</v>
      </c>
      <c r="O5427" s="11">
        <v>3</v>
      </c>
      <c r="P5427" s="15">
        <v>2272.0385473259398</v>
      </c>
      <c r="Q5427" s="16">
        <v>-0.58052010780438601</v>
      </c>
      <c r="R5427" s="15">
        <v>758.01770019531295</v>
      </c>
      <c r="S5427" s="17">
        <v>52.100955327199998</v>
      </c>
      <c r="T5427" s="11">
        <v>1</v>
      </c>
    </row>
    <row r="5428" spans="1:20" hidden="1" outlineLevel="1" x14ac:dyDescent="0.2">
      <c r="B5428" s="9" t="s">
        <v>6186</v>
      </c>
      <c r="C5428" s="10" t="s">
        <v>16162</v>
      </c>
      <c r="D5428" s="11">
        <v>1</v>
      </c>
      <c r="E5428" s="11">
        <v>3</v>
      </c>
      <c r="F5428" s="11">
        <v>1</v>
      </c>
      <c r="G5428" s="10" t="s">
        <v>2026</v>
      </c>
      <c r="H5428" s="10" t="s">
        <v>0</v>
      </c>
      <c r="I5428" s="12">
        <v>0</v>
      </c>
      <c r="J5428" s="13">
        <v>100181368.4375</v>
      </c>
      <c r="K5428" s="11">
        <v>1E-3</v>
      </c>
      <c r="L5428" s="11">
        <v>1.562E-2</v>
      </c>
      <c r="M5428" s="14">
        <v>10.73</v>
      </c>
      <c r="N5428" s="11">
        <v>0.63395913387021796</v>
      </c>
      <c r="O5428" s="11">
        <v>2</v>
      </c>
      <c r="P5428" s="15">
        <v>1041.55766477625</v>
      </c>
      <c r="Q5428" s="16">
        <v>0.10895820161216099</v>
      </c>
      <c r="R5428" s="15">
        <v>521.282470703125</v>
      </c>
      <c r="S5428" s="17">
        <v>38.015846512800003</v>
      </c>
      <c r="T5428" s="11">
        <v>0</v>
      </c>
    </row>
    <row r="5429" spans="1:20" hidden="1" outlineLevel="1" x14ac:dyDescent="0.2">
      <c r="B5429" s="9" t="s">
        <v>6186</v>
      </c>
      <c r="C5429" s="10" t="s">
        <v>4905</v>
      </c>
      <c r="D5429" s="11">
        <v>1</v>
      </c>
      <c r="E5429" s="11">
        <v>2</v>
      </c>
      <c r="F5429" s="11">
        <v>1</v>
      </c>
      <c r="G5429" s="10" t="s">
        <v>2026</v>
      </c>
      <c r="H5429" s="10" t="s">
        <v>0</v>
      </c>
      <c r="I5429" s="12">
        <v>0</v>
      </c>
      <c r="J5429" s="13">
        <v>8884234.625</v>
      </c>
      <c r="K5429" s="11">
        <v>1E-3</v>
      </c>
      <c r="L5429" s="11">
        <v>1.634E-2</v>
      </c>
      <c r="M5429" s="14">
        <v>3.03</v>
      </c>
      <c r="N5429" s="11">
        <v>6.0972792909919704</v>
      </c>
      <c r="O5429" s="11">
        <v>3</v>
      </c>
      <c r="P5429" s="15">
        <v>1410.71069698414</v>
      </c>
      <c r="Q5429" s="16">
        <v>1.5635340012661001</v>
      </c>
      <c r="R5429" s="15">
        <v>470.90841674804699</v>
      </c>
      <c r="S5429" s="17">
        <v>28.7361533973333</v>
      </c>
      <c r="T5429" s="11">
        <v>1</v>
      </c>
    </row>
    <row r="5430" spans="1:20" collapsed="1" x14ac:dyDescent="0.2">
      <c r="A5430" s="2" t="s">
        <v>174</v>
      </c>
      <c r="B5430" s="3" t="s">
        <v>11251</v>
      </c>
      <c r="C5430" s="4">
        <v>1292.7183752711801</v>
      </c>
      <c r="D5430" s="5">
        <v>424353148.16666698</v>
      </c>
      <c r="E5430" s="6">
        <v>43</v>
      </c>
      <c r="F5430" s="7">
        <v>55.58</v>
      </c>
      <c r="G5430" s="6">
        <v>1</v>
      </c>
      <c r="H5430" s="6">
        <v>20</v>
      </c>
      <c r="I5430" s="6">
        <v>20</v>
      </c>
      <c r="J5430" s="6">
        <v>475</v>
      </c>
      <c r="K5430" s="8">
        <v>51.452486334660001</v>
      </c>
      <c r="L5430" s="4">
        <v>8.73388671875</v>
      </c>
    </row>
    <row r="5431" spans="1:20" ht="15.75" hidden="1" customHeight="1" outlineLevel="1" x14ac:dyDescent="0.2">
      <c r="B5431" s="1" t="s">
        <v>355</v>
      </c>
      <c r="C5431" s="1" t="s">
        <v>14941</v>
      </c>
      <c r="D5431" s="1" t="s">
        <v>3</v>
      </c>
      <c r="E5431" s="1" t="s">
        <v>6</v>
      </c>
      <c r="F5431" s="1" t="s">
        <v>5</v>
      </c>
      <c r="G5431" s="1" t="s">
        <v>11229</v>
      </c>
      <c r="H5431" s="1" t="s">
        <v>10123</v>
      </c>
      <c r="I5431" s="1" t="s">
        <v>18294</v>
      </c>
      <c r="J5431" s="1" t="s">
        <v>1695</v>
      </c>
      <c r="K5431" s="1" t="s">
        <v>18214</v>
      </c>
      <c r="L5431" s="1" t="s">
        <v>11035</v>
      </c>
      <c r="M5431" s="1" t="s">
        <v>7334</v>
      </c>
      <c r="N5431" s="1" t="s">
        <v>3930</v>
      </c>
      <c r="O5431" s="1" t="s">
        <v>2107</v>
      </c>
      <c r="P5431" s="1" t="s">
        <v>9919</v>
      </c>
      <c r="Q5431" s="1" t="s">
        <v>18295</v>
      </c>
      <c r="R5431" s="1" t="s">
        <v>18160</v>
      </c>
      <c r="S5431" s="1" t="s">
        <v>13620</v>
      </c>
      <c r="T5431" s="1" t="s">
        <v>2</v>
      </c>
    </row>
    <row r="5432" spans="1:20" hidden="1" outlineLevel="1" x14ac:dyDescent="0.2">
      <c r="B5432" s="9" t="s">
        <v>6186</v>
      </c>
      <c r="C5432" s="10" t="s">
        <v>7217</v>
      </c>
      <c r="D5432" s="11">
        <v>2</v>
      </c>
      <c r="E5432" s="11">
        <v>1</v>
      </c>
      <c r="F5432" s="11">
        <v>1</v>
      </c>
      <c r="G5432" s="10" t="s">
        <v>174</v>
      </c>
      <c r="H5432" s="10" t="s">
        <v>0</v>
      </c>
      <c r="I5432" s="12">
        <v>0</v>
      </c>
      <c r="J5432" s="13">
        <v>207374740.5</v>
      </c>
      <c r="K5432" s="11">
        <v>0</v>
      </c>
      <c r="L5432" s="11">
        <v>2.0809999999999999E-13</v>
      </c>
      <c r="M5432" s="14">
        <v>88.31</v>
      </c>
      <c r="N5432" s="11">
        <v>1.7413337092655501E-8</v>
      </c>
      <c r="O5432" s="11">
        <v>2</v>
      </c>
      <c r="P5432" s="15">
        <v>2603.40532102625</v>
      </c>
      <c r="Q5432" s="16">
        <v>-1.0487278826430599</v>
      </c>
      <c r="R5432" s="15">
        <v>1302.20629882813</v>
      </c>
      <c r="S5432" s="17">
        <v>126.38700679439999</v>
      </c>
      <c r="T5432" s="11">
        <v>0</v>
      </c>
    </row>
    <row r="5433" spans="1:20" hidden="1" outlineLevel="1" x14ac:dyDescent="0.2">
      <c r="B5433" s="9" t="s">
        <v>6186</v>
      </c>
      <c r="C5433" s="10" t="s">
        <v>4562</v>
      </c>
      <c r="D5433" s="11">
        <v>3</v>
      </c>
      <c r="E5433" s="11">
        <v>1</v>
      </c>
      <c r="F5433" s="11">
        <v>1</v>
      </c>
      <c r="G5433" s="10" t="s">
        <v>174</v>
      </c>
      <c r="H5433" s="10" t="s">
        <v>0</v>
      </c>
      <c r="I5433" s="12">
        <v>0</v>
      </c>
      <c r="J5433" s="13">
        <v>207202013</v>
      </c>
      <c r="K5433" s="11">
        <v>0</v>
      </c>
      <c r="L5433" s="11">
        <v>4.3579999999999998E-10</v>
      </c>
      <c r="M5433" s="14">
        <v>80.37</v>
      </c>
      <c r="N5433" s="11">
        <v>4.7753295017146199E-8</v>
      </c>
      <c r="O5433" s="11">
        <v>2</v>
      </c>
      <c r="P5433" s="15">
        <v>2039.15666379969</v>
      </c>
      <c r="Q5433" s="16">
        <v>1.4724271758410801</v>
      </c>
      <c r="R5433" s="15">
        <v>1020.08197021484</v>
      </c>
      <c r="S5433" s="17">
        <v>98.619538923733302</v>
      </c>
      <c r="T5433" s="11">
        <v>0</v>
      </c>
    </row>
    <row r="5434" spans="1:20" hidden="1" outlineLevel="1" x14ac:dyDescent="0.2">
      <c r="B5434" s="9" t="s">
        <v>6186</v>
      </c>
      <c r="C5434" s="10" t="s">
        <v>16319</v>
      </c>
      <c r="D5434" s="11">
        <v>3</v>
      </c>
      <c r="E5434" s="11">
        <v>1</v>
      </c>
      <c r="F5434" s="11">
        <v>1</v>
      </c>
      <c r="G5434" s="10" t="s">
        <v>174</v>
      </c>
      <c r="H5434" s="10" t="s">
        <v>0</v>
      </c>
      <c r="I5434" s="12">
        <v>0</v>
      </c>
      <c r="J5434" s="13">
        <v>209349023.5</v>
      </c>
      <c r="K5434" s="11">
        <v>0</v>
      </c>
      <c r="L5434" s="11">
        <v>1.9959999999999999E-5</v>
      </c>
      <c r="M5434" s="14">
        <v>76.11</v>
      </c>
      <c r="N5434" s="11">
        <v>2.5225351391000898E-7</v>
      </c>
      <c r="O5434" s="11">
        <v>2</v>
      </c>
      <c r="P5434" s="15">
        <v>1510.85832395594</v>
      </c>
      <c r="Q5434" s="16">
        <v>-0.34902945841594502</v>
      </c>
      <c r="R5434" s="15">
        <v>755.93280029296898</v>
      </c>
      <c r="S5434" s="17">
        <v>46.825807112266702</v>
      </c>
      <c r="T5434" s="11">
        <v>1</v>
      </c>
    </row>
    <row r="5435" spans="1:20" hidden="1" outlineLevel="1" x14ac:dyDescent="0.2">
      <c r="B5435" s="9" t="s">
        <v>6186</v>
      </c>
      <c r="C5435" s="10" t="s">
        <v>4965</v>
      </c>
      <c r="D5435" s="11">
        <v>2</v>
      </c>
      <c r="E5435" s="11">
        <v>1</v>
      </c>
      <c r="F5435" s="11">
        <v>1</v>
      </c>
      <c r="G5435" s="10" t="s">
        <v>174</v>
      </c>
      <c r="H5435" s="10" t="s">
        <v>0</v>
      </c>
      <c r="I5435" s="12">
        <v>0</v>
      </c>
      <c r="J5435" s="13">
        <v>244781020</v>
      </c>
      <c r="K5435" s="11">
        <v>0</v>
      </c>
      <c r="L5435" s="11">
        <v>2.9939999999999999E-7</v>
      </c>
      <c r="M5435" s="14">
        <v>71.77</v>
      </c>
      <c r="N5435" s="11">
        <v>1.00788883164564E-6</v>
      </c>
      <c r="O5435" s="11">
        <v>2</v>
      </c>
      <c r="P5435" s="15">
        <v>1214.71086301844</v>
      </c>
      <c r="Q5435" s="16">
        <v>0.38834627374664799</v>
      </c>
      <c r="R5435" s="15">
        <v>607.85906982421898</v>
      </c>
      <c r="S5435" s="17">
        <v>42.334759698933297</v>
      </c>
      <c r="T5435" s="11">
        <v>0</v>
      </c>
    </row>
    <row r="5436" spans="1:20" hidden="1" outlineLevel="1" x14ac:dyDescent="0.2">
      <c r="B5436" s="9" t="s">
        <v>6186</v>
      </c>
      <c r="C5436" s="10" t="s">
        <v>14036</v>
      </c>
      <c r="D5436" s="11">
        <v>4</v>
      </c>
      <c r="E5436" s="11">
        <v>1</v>
      </c>
      <c r="F5436" s="11">
        <v>1</v>
      </c>
      <c r="G5436" s="10" t="s">
        <v>174</v>
      </c>
      <c r="H5436" s="10" t="s">
        <v>1979</v>
      </c>
      <c r="I5436" s="12">
        <v>0</v>
      </c>
      <c r="J5436" s="13">
        <v>336847678.5</v>
      </c>
      <c r="K5436" s="11">
        <v>0</v>
      </c>
      <c r="L5436" s="11">
        <v>5.1650000000000003E-9</v>
      </c>
      <c r="M5436" s="14">
        <v>69.819999999999993</v>
      </c>
      <c r="N5436" s="11">
        <v>1.6051688412656899E-6</v>
      </c>
      <c r="O5436" s="11">
        <v>2</v>
      </c>
      <c r="P5436" s="15">
        <v>1678.80986204188</v>
      </c>
      <c r="Q5436" s="16">
        <v>-0.43081002872614499</v>
      </c>
      <c r="R5436" s="15">
        <v>839.90856933593795</v>
      </c>
      <c r="S5436" s="17">
        <v>58.651400444799997</v>
      </c>
      <c r="T5436" s="11">
        <v>1</v>
      </c>
    </row>
    <row r="5437" spans="1:20" hidden="1" outlineLevel="1" x14ac:dyDescent="0.2">
      <c r="B5437" s="9" t="s">
        <v>6186</v>
      </c>
      <c r="C5437" s="10" t="s">
        <v>15304</v>
      </c>
      <c r="D5437" s="11">
        <v>4</v>
      </c>
      <c r="E5437" s="11">
        <v>1</v>
      </c>
      <c r="F5437" s="11">
        <v>1</v>
      </c>
      <c r="G5437" s="10" t="s">
        <v>174</v>
      </c>
      <c r="H5437" s="10" t="s">
        <v>0</v>
      </c>
      <c r="I5437" s="12">
        <v>0</v>
      </c>
      <c r="J5437" s="13">
        <v>236582592</v>
      </c>
      <c r="K5437" s="11">
        <v>0</v>
      </c>
      <c r="L5437" s="11">
        <v>5.0159999999999999E-6</v>
      </c>
      <c r="M5437" s="14">
        <v>66.56</v>
      </c>
      <c r="N5437" s="11">
        <v>2.0424043780424801E-6</v>
      </c>
      <c r="O5437" s="11">
        <v>2</v>
      </c>
      <c r="P5437" s="15">
        <v>1399.8159655575</v>
      </c>
      <c r="Q5437" s="16">
        <v>0.28165666738718798</v>
      </c>
      <c r="R5437" s="15">
        <v>700.41162109375</v>
      </c>
      <c r="S5437" s="17">
        <v>26.834838540266698</v>
      </c>
      <c r="T5437" s="11">
        <v>1</v>
      </c>
    </row>
    <row r="5438" spans="1:20" hidden="1" outlineLevel="1" x14ac:dyDescent="0.2">
      <c r="B5438" s="9" t="s">
        <v>6186</v>
      </c>
      <c r="C5438" s="10" t="s">
        <v>837</v>
      </c>
      <c r="D5438" s="11">
        <v>2</v>
      </c>
      <c r="E5438" s="11">
        <v>1</v>
      </c>
      <c r="F5438" s="11">
        <v>1</v>
      </c>
      <c r="G5438" s="10" t="s">
        <v>174</v>
      </c>
      <c r="H5438" s="10" t="s">
        <v>0</v>
      </c>
      <c r="I5438" s="12">
        <v>0</v>
      </c>
      <c r="J5438" s="13">
        <v>156283779</v>
      </c>
      <c r="K5438" s="11">
        <v>0</v>
      </c>
      <c r="L5438" s="11">
        <v>2.4570000000000001E-4</v>
      </c>
      <c r="M5438" s="14">
        <v>62.74</v>
      </c>
      <c r="N5438" s="11">
        <v>1.09348247279326E-5</v>
      </c>
      <c r="O5438" s="11">
        <v>2</v>
      </c>
      <c r="P5438" s="15">
        <v>930.53788938562502</v>
      </c>
      <c r="Q5438" s="16">
        <v>1.22305135343727</v>
      </c>
      <c r="R5438" s="15">
        <v>465.77258300781301</v>
      </c>
      <c r="S5438" s="17">
        <v>20.968452372000002</v>
      </c>
      <c r="T5438" s="11">
        <v>0</v>
      </c>
    </row>
    <row r="5439" spans="1:20" hidden="1" outlineLevel="1" x14ac:dyDescent="0.2">
      <c r="B5439" s="9" t="s">
        <v>6186</v>
      </c>
      <c r="C5439" s="10" t="s">
        <v>8504</v>
      </c>
      <c r="D5439" s="11">
        <v>2</v>
      </c>
      <c r="E5439" s="11">
        <v>1</v>
      </c>
      <c r="F5439" s="11">
        <v>1</v>
      </c>
      <c r="G5439" s="10" t="s">
        <v>174</v>
      </c>
      <c r="H5439" s="10" t="s">
        <v>0</v>
      </c>
      <c r="I5439" s="12">
        <v>0</v>
      </c>
      <c r="J5439" s="13">
        <v>384319642</v>
      </c>
      <c r="K5439" s="11">
        <v>0</v>
      </c>
      <c r="L5439" s="11">
        <v>4.9169999999999997E-6</v>
      </c>
      <c r="M5439" s="14">
        <v>60.62</v>
      </c>
      <c r="N5439" s="11">
        <v>1.13138524786447E-5</v>
      </c>
      <c r="O5439" s="11">
        <v>2</v>
      </c>
      <c r="P5439" s="15">
        <v>1175.65934934656</v>
      </c>
      <c r="Q5439" s="16">
        <v>1.81009623548868</v>
      </c>
      <c r="R5439" s="15">
        <v>588.33331298828102</v>
      </c>
      <c r="S5439" s="17">
        <v>50.550216458400001</v>
      </c>
      <c r="T5439" s="11">
        <v>0</v>
      </c>
    </row>
    <row r="5440" spans="1:20" hidden="1" outlineLevel="1" x14ac:dyDescent="0.2">
      <c r="B5440" s="9" t="s">
        <v>6186</v>
      </c>
      <c r="C5440" s="10" t="s">
        <v>7190</v>
      </c>
      <c r="D5440" s="11">
        <v>2</v>
      </c>
      <c r="E5440" s="11">
        <v>1</v>
      </c>
      <c r="F5440" s="11">
        <v>1</v>
      </c>
      <c r="G5440" s="10" t="s">
        <v>174</v>
      </c>
      <c r="H5440" s="10" t="s">
        <v>1966</v>
      </c>
      <c r="I5440" s="12">
        <v>0</v>
      </c>
      <c r="J5440" s="13">
        <v>285266280</v>
      </c>
      <c r="K5440" s="11">
        <v>0</v>
      </c>
      <c r="L5440" s="11">
        <v>8.5030000000000004E-5</v>
      </c>
      <c r="M5440" s="14">
        <v>58.7</v>
      </c>
      <c r="N5440" s="11">
        <v>2.79235316696473E-5</v>
      </c>
      <c r="O5440" s="11">
        <v>2</v>
      </c>
      <c r="P5440" s="15">
        <v>1260.69169797938</v>
      </c>
      <c r="Q5440" s="16">
        <v>3.8412955226608201</v>
      </c>
      <c r="R5440" s="15">
        <v>630.84948730468795</v>
      </c>
      <c r="S5440" s="17">
        <v>57.125274280799999</v>
      </c>
      <c r="T5440" s="11">
        <v>0</v>
      </c>
    </row>
    <row r="5441" spans="1:20" hidden="1" outlineLevel="1" x14ac:dyDescent="0.2">
      <c r="B5441" s="9" t="s">
        <v>6186</v>
      </c>
      <c r="C5441" s="10" t="s">
        <v>9333</v>
      </c>
      <c r="D5441" s="11">
        <v>2</v>
      </c>
      <c r="E5441" s="11">
        <v>1</v>
      </c>
      <c r="F5441" s="11">
        <v>1</v>
      </c>
      <c r="G5441" s="10" t="s">
        <v>174</v>
      </c>
      <c r="H5441" s="10" t="s">
        <v>0</v>
      </c>
      <c r="I5441" s="12">
        <v>0</v>
      </c>
      <c r="J5441" s="13">
        <v>551892124</v>
      </c>
      <c r="K5441" s="11">
        <v>0</v>
      </c>
      <c r="L5441" s="11">
        <v>1.866E-6</v>
      </c>
      <c r="M5441" s="14">
        <v>57.53</v>
      </c>
      <c r="N5441" s="11">
        <v>2.3223397342023099E-5</v>
      </c>
      <c r="O5441" s="11">
        <v>2</v>
      </c>
      <c r="P5441" s="15">
        <v>1211.70012083094</v>
      </c>
      <c r="Q5441" s="16">
        <v>0.53605749998324204</v>
      </c>
      <c r="R5441" s="15">
        <v>606.35369873046898</v>
      </c>
      <c r="S5441" s="17">
        <v>37.202138127200001</v>
      </c>
      <c r="T5441" s="11">
        <v>0</v>
      </c>
    </row>
    <row r="5442" spans="1:20" hidden="1" outlineLevel="1" x14ac:dyDescent="0.2">
      <c r="B5442" s="9" t="s">
        <v>6186</v>
      </c>
      <c r="C5442" s="10" t="s">
        <v>12524</v>
      </c>
      <c r="D5442" s="11">
        <v>1</v>
      </c>
      <c r="E5442" s="11">
        <v>1</v>
      </c>
      <c r="F5442" s="11">
        <v>1</v>
      </c>
      <c r="G5442" s="10" t="s">
        <v>174</v>
      </c>
      <c r="H5442" s="10" t="s">
        <v>0</v>
      </c>
      <c r="I5442" s="12">
        <v>0</v>
      </c>
      <c r="J5442" s="13">
        <v>108713868.5</v>
      </c>
      <c r="K5442" s="11">
        <v>0</v>
      </c>
      <c r="L5442" s="11">
        <v>1.5760000000000001E-4</v>
      </c>
      <c r="M5442" s="14">
        <v>54.16</v>
      </c>
      <c r="N5442" s="11">
        <v>5.0457502782234698E-5</v>
      </c>
      <c r="O5442" s="11">
        <v>2</v>
      </c>
      <c r="P5442" s="15">
        <v>1118.57011594813</v>
      </c>
      <c r="Q5442" s="16">
        <v>1.1395424452509699</v>
      </c>
      <c r="R5442" s="15">
        <v>559.78869628906295</v>
      </c>
      <c r="S5442" s="17">
        <v>29.014492602400001</v>
      </c>
      <c r="T5442" s="11">
        <v>0</v>
      </c>
    </row>
    <row r="5443" spans="1:20" hidden="1" outlineLevel="1" x14ac:dyDescent="0.2">
      <c r="B5443" s="9" t="s">
        <v>6186</v>
      </c>
      <c r="C5443" s="10" t="s">
        <v>13674</v>
      </c>
      <c r="D5443" s="11">
        <v>5</v>
      </c>
      <c r="E5443" s="11">
        <v>1</v>
      </c>
      <c r="F5443" s="11">
        <v>1</v>
      </c>
      <c r="G5443" s="10" t="s">
        <v>174</v>
      </c>
      <c r="H5443" s="10" t="s">
        <v>0</v>
      </c>
      <c r="I5443" s="12">
        <v>0</v>
      </c>
      <c r="J5443" s="13">
        <v>221734766.5</v>
      </c>
      <c r="K5443" s="11">
        <v>0</v>
      </c>
      <c r="L5443" s="11">
        <v>2.4000000000000001E-5</v>
      </c>
      <c r="M5443" s="14">
        <v>52.15</v>
      </c>
      <c r="N5443" s="11">
        <v>6.7658595593658805E-5</v>
      </c>
      <c r="O5443" s="11">
        <v>3</v>
      </c>
      <c r="P5443" s="15">
        <v>996.51230220875004</v>
      </c>
      <c r="Q5443" s="16">
        <v>4.1061961672959599E-2</v>
      </c>
      <c r="R5443" s="15">
        <v>332.84228515625</v>
      </c>
      <c r="S5443" s="17">
        <v>2.3045279447999998</v>
      </c>
      <c r="T5443" s="11">
        <v>1</v>
      </c>
    </row>
    <row r="5444" spans="1:20" hidden="1" outlineLevel="1" x14ac:dyDescent="0.2">
      <c r="B5444" s="9" t="s">
        <v>6186</v>
      </c>
      <c r="C5444" s="10" t="s">
        <v>17770</v>
      </c>
      <c r="D5444" s="11">
        <v>2</v>
      </c>
      <c r="E5444" s="11">
        <v>1</v>
      </c>
      <c r="F5444" s="11">
        <v>1</v>
      </c>
      <c r="G5444" s="10" t="s">
        <v>174</v>
      </c>
      <c r="H5444" s="10" t="s">
        <v>1951</v>
      </c>
      <c r="I5444" s="12">
        <v>0</v>
      </c>
      <c r="J5444" s="13">
        <v>172489567</v>
      </c>
      <c r="K5444" s="11">
        <v>0</v>
      </c>
      <c r="L5444" s="11">
        <v>4.9420000000000002E-8</v>
      </c>
      <c r="M5444" s="14">
        <v>40.83</v>
      </c>
      <c r="N5444" s="11">
        <v>9.2929269327432702E-4</v>
      </c>
      <c r="O5444" s="11">
        <v>2</v>
      </c>
      <c r="P5444" s="15">
        <v>1642.81437864344</v>
      </c>
      <c r="Q5444" s="16">
        <v>-0.113613908685639</v>
      </c>
      <c r="R5444" s="15">
        <v>821.91082763671898</v>
      </c>
      <c r="S5444" s="17">
        <v>50.791858749866698</v>
      </c>
      <c r="T5444" s="11">
        <v>0</v>
      </c>
    </row>
    <row r="5445" spans="1:20" hidden="1" outlineLevel="1" x14ac:dyDescent="0.2">
      <c r="B5445" s="9" t="s">
        <v>6186</v>
      </c>
      <c r="C5445" s="10" t="s">
        <v>18121</v>
      </c>
      <c r="D5445" s="11">
        <v>1</v>
      </c>
      <c r="E5445" s="11">
        <v>1</v>
      </c>
      <c r="F5445" s="11">
        <v>1</v>
      </c>
      <c r="G5445" s="10" t="s">
        <v>174</v>
      </c>
      <c r="H5445" s="10" t="s">
        <v>1788</v>
      </c>
      <c r="I5445" s="12">
        <v>0</v>
      </c>
      <c r="J5445" s="13">
        <v>74580251.25</v>
      </c>
      <c r="K5445" s="11">
        <v>0</v>
      </c>
      <c r="L5445" s="11">
        <v>1.4519999999999999E-9</v>
      </c>
      <c r="M5445" s="14">
        <v>37.65</v>
      </c>
      <c r="N5445" s="11">
        <v>1.09087182584507E-3</v>
      </c>
      <c r="O5445" s="11">
        <v>4</v>
      </c>
      <c r="P5445" s="15">
        <v>2453.1175744068801</v>
      </c>
      <c r="Q5445" s="16">
        <v>-0.377023561593126</v>
      </c>
      <c r="R5445" s="15">
        <v>614.03485107421898</v>
      </c>
      <c r="S5445" s="17">
        <v>53.294736265600001</v>
      </c>
      <c r="T5445" s="11">
        <v>2</v>
      </c>
    </row>
    <row r="5446" spans="1:20" hidden="1" outlineLevel="1" x14ac:dyDescent="0.2">
      <c r="B5446" s="9" t="s">
        <v>6186</v>
      </c>
      <c r="C5446" s="10" t="s">
        <v>2686</v>
      </c>
      <c r="D5446" s="11">
        <v>1</v>
      </c>
      <c r="E5446" s="11">
        <v>1</v>
      </c>
      <c r="F5446" s="11">
        <v>1</v>
      </c>
      <c r="G5446" s="10" t="s">
        <v>174</v>
      </c>
      <c r="H5446" s="10" t="s">
        <v>1966</v>
      </c>
      <c r="I5446" s="12">
        <v>0</v>
      </c>
      <c r="J5446" s="13">
        <v>249659585</v>
      </c>
      <c r="K5446" s="11">
        <v>0</v>
      </c>
      <c r="L5446" s="11">
        <v>3.9560000000000002E-4</v>
      </c>
      <c r="M5446" s="14">
        <v>34.93</v>
      </c>
      <c r="N5446" s="11">
        <v>2.5869967336054601E-3</v>
      </c>
      <c r="O5446" s="11">
        <v>3</v>
      </c>
      <c r="P5446" s="15">
        <v>1637.77182369313</v>
      </c>
      <c r="Q5446" s="16">
        <v>1.04923231669466</v>
      </c>
      <c r="R5446" s="15">
        <v>546.595458984375</v>
      </c>
      <c r="S5446" s="17">
        <v>56.484541357866703</v>
      </c>
      <c r="T5446" s="11">
        <v>1</v>
      </c>
    </row>
    <row r="5447" spans="1:20" hidden="1" outlineLevel="1" x14ac:dyDescent="0.2">
      <c r="B5447" s="9" t="s">
        <v>6186</v>
      </c>
      <c r="C5447" s="10" t="s">
        <v>12603</v>
      </c>
      <c r="D5447" s="11">
        <v>2</v>
      </c>
      <c r="E5447" s="11">
        <v>1</v>
      </c>
      <c r="F5447" s="11">
        <v>1</v>
      </c>
      <c r="G5447" s="10" t="s">
        <v>174</v>
      </c>
      <c r="H5447" s="10" t="s">
        <v>0</v>
      </c>
      <c r="I5447" s="12">
        <v>0</v>
      </c>
      <c r="J5447" s="13">
        <v>127918736</v>
      </c>
      <c r="K5447" s="11">
        <v>0</v>
      </c>
      <c r="L5447" s="11">
        <v>2.1280000000000001E-3</v>
      </c>
      <c r="M5447" s="14">
        <v>32.450000000000003</v>
      </c>
      <c r="N5447" s="11">
        <v>2.4176249560863201E-3</v>
      </c>
      <c r="O5447" s="11">
        <v>2</v>
      </c>
      <c r="P5447" s="15">
        <v>969.60826292078104</v>
      </c>
      <c r="Q5447" s="16">
        <v>-0.94715490138881697</v>
      </c>
      <c r="R5447" s="15">
        <v>485.30776977539102</v>
      </c>
      <c r="S5447" s="17">
        <v>55.216586002666702</v>
      </c>
      <c r="T5447" s="11">
        <v>0</v>
      </c>
    </row>
    <row r="5448" spans="1:20" hidden="1" outlineLevel="1" x14ac:dyDescent="0.2">
      <c r="B5448" s="9" t="s">
        <v>6186</v>
      </c>
      <c r="C5448" s="10" t="s">
        <v>12508</v>
      </c>
      <c r="D5448" s="11">
        <v>2</v>
      </c>
      <c r="E5448" s="11">
        <v>1</v>
      </c>
      <c r="F5448" s="11">
        <v>1</v>
      </c>
      <c r="G5448" s="10" t="s">
        <v>174</v>
      </c>
      <c r="H5448" s="10" t="s">
        <v>0</v>
      </c>
      <c r="I5448" s="12">
        <v>0</v>
      </c>
      <c r="J5448" s="13">
        <v>112212183</v>
      </c>
      <c r="K5448" s="11">
        <v>0</v>
      </c>
      <c r="L5448" s="11">
        <v>8.2449999999999998E-6</v>
      </c>
      <c r="M5448" s="14">
        <v>31.8</v>
      </c>
      <c r="N5448" s="11">
        <v>1.0471991150920399E-2</v>
      </c>
      <c r="O5448" s="11">
        <v>4</v>
      </c>
      <c r="P5448" s="15">
        <v>1616.8864953053101</v>
      </c>
      <c r="Q5448" s="16">
        <v>-0.176873694030385</v>
      </c>
      <c r="R5448" s="15">
        <v>404.97708129882801</v>
      </c>
      <c r="S5448" s="17">
        <v>46.945521854399999</v>
      </c>
      <c r="T5448" s="11">
        <v>0</v>
      </c>
    </row>
    <row r="5449" spans="1:20" hidden="1" outlineLevel="1" x14ac:dyDescent="0.2">
      <c r="B5449" s="9" t="s">
        <v>6186</v>
      </c>
      <c r="C5449" s="10" t="s">
        <v>8894</v>
      </c>
      <c r="D5449" s="11">
        <v>1</v>
      </c>
      <c r="E5449" s="11">
        <v>1</v>
      </c>
      <c r="F5449" s="11">
        <v>1</v>
      </c>
      <c r="G5449" s="10" t="s">
        <v>174</v>
      </c>
      <c r="H5449" s="10" t="s">
        <v>1876</v>
      </c>
      <c r="I5449" s="12">
        <v>0</v>
      </c>
      <c r="J5449" s="13">
        <v>23532677.15625</v>
      </c>
      <c r="K5449" s="11">
        <v>0</v>
      </c>
      <c r="L5449" s="11">
        <v>9.3899999999999995E-4</v>
      </c>
      <c r="M5449" s="14">
        <v>25.83</v>
      </c>
      <c r="N5449" s="11">
        <v>2.3509452189592901E-2</v>
      </c>
      <c r="O5449" s="11">
        <v>2</v>
      </c>
      <c r="P5449" s="15">
        <v>967.44230833093798</v>
      </c>
      <c r="Q5449" s="16">
        <v>0.87141210404717195</v>
      </c>
      <c r="R5449" s="15">
        <v>484.22479248046898</v>
      </c>
      <c r="S5449" s="17">
        <v>26.9412013872</v>
      </c>
      <c r="T5449" s="11">
        <v>0</v>
      </c>
    </row>
    <row r="5450" spans="1:20" hidden="1" outlineLevel="1" x14ac:dyDescent="0.2">
      <c r="B5450" s="9" t="s">
        <v>6186</v>
      </c>
      <c r="C5450" s="10" t="s">
        <v>6895</v>
      </c>
      <c r="D5450" s="11">
        <v>1</v>
      </c>
      <c r="E5450" s="11">
        <v>1</v>
      </c>
      <c r="F5450" s="11">
        <v>1</v>
      </c>
      <c r="G5450" s="10" t="s">
        <v>174</v>
      </c>
      <c r="H5450" s="10" t="s">
        <v>0</v>
      </c>
      <c r="I5450" s="12">
        <v>0</v>
      </c>
      <c r="J5450" s="13">
        <v>0</v>
      </c>
      <c r="K5450" s="11">
        <v>0</v>
      </c>
      <c r="L5450" s="11">
        <v>1.047E-4</v>
      </c>
      <c r="M5450" s="14">
        <v>25.11</v>
      </c>
      <c r="N5450" s="11">
        <v>4.27021531109536E-2</v>
      </c>
      <c r="O5450" s="11">
        <v>3</v>
      </c>
      <c r="P5450" s="15">
        <v>1475.8119237907799</v>
      </c>
      <c r="Q5450" s="16">
        <v>5.5901961414076697E-2</v>
      </c>
      <c r="R5450" s="15">
        <v>492.60882568359398</v>
      </c>
      <c r="S5450" s="17">
        <v>56.262665835466699</v>
      </c>
      <c r="T5450" s="11">
        <v>1</v>
      </c>
    </row>
    <row r="5451" spans="1:20" hidden="1" outlineLevel="1" x14ac:dyDescent="0.2">
      <c r="B5451" s="9" t="s">
        <v>6186</v>
      </c>
      <c r="C5451" s="10" t="s">
        <v>6318</v>
      </c>
      <c r="D5451" s="11">
        <v>1</v>
      </c>
      <c r="E5451" s="11">
        <v>1</v>
      </c>
      <c r="F5451" s="11">
        <v>1</v>
      </c>
      <c r="G5451" s="10" t="s">
        <v>174</v>
      </c>
      <c r="H5451" s="10" t="s">
        <v>1932</v>
      </c>
      <c r="I5451" s="12">
        <v>0</v>
      </c>
      <c r="J5451" s="13">
        <v>23329164.125</v>
      </c>
      <c r="K5451" s="11">
        <v>1E-3</v>
      </c>
      <c r="L5451" s="11">
        <v>1.2239999999999999E-2</v>
      </c>
      <c r="M5451" s="14">
        <v>11.97</v>
      </c>
      <c r="N5451" s="11">
        <v>0.82910686606652495</v>
      </c>
      <c r="O5451" s="11">
        <v>3</v>
      </c>
      <c r="P5451" s="15">
        <v>1216.6121252068001</v>
      </c>
      <c r="Q5451" s="16">
        <v>1.4630108972457201</v>
      </c>
      <c r="R5451" s="15">
        <v>406.20889282226602</v>
      </c>
      <c r="S5451" s="17">
        <v>32.415032078133301</v>
      </c>
      <c r="T5451" s="11">
        <v>1</v>
      </c>
    </row>
    <row r="5452" spans="1:20" collapsed="1" x14ac:dyDescent="0.2">
      <c r="A5452" s="2" t="s">
        <v>12023</v>
      </c>
      <c r="B5452" s="3" t="s">
        <v>5930</v>
      </c>
      <c r="C5452" s="4">
        <v>1959.5942806001101</v>
      </c>
      <c r="D5452" s="5">
        <v>421822470.375</v>
      </c>
      <c r="E5452" s="6">
        <v>52</v>
      </c>
      <c r="F5452" s="7">
        <v>69.849999999999994</v>
      </c>
      <c r="G5452" s="6">
        <v>1</v>
      </c>
      <c r="H5452" s="6">
        <v>22</v>
      </c>
      <c r="I5452" s="6">
        <v>22</v>
      </c>
      <c r="J5452" s="6">
        <v>398</v>
      </c>
      <c r="K5452" s="8">
        <v>41.584092944659901</v>
      </c>
      <c r="L5452" s="4">
        <v>8.51416015625</v>
      </c>
    </row>
    <row r="5453" spans="1:20" ht="15.75" hidden="1" customHeight="1" outlineLevel="1" x14ac:dyDescent="0.2">
      <c r="B5453" s="1" t="s">
        <v>355</v>
      </c>
      <c r="C5453" s="1" t="s">
        <v>14941</v>
      </c>
      <c r="D5453" s="1" t="s">
        <v>3</v>
      </c>
      <c r="E5453" s="1" t="s">
        <v>6</v>
      </c>
      <c r="F5453" s="1" t="s">
        <v>5</v>
      </c>
      <c r="G5453" s="1" t="s">
        <v>11229</v>
      </c>
      <c r="H5453" s="1" t="s">
        <v>10123</v>
      </c>
      <c r="I5453" s="1" t="s">
        <v>18294</v>
      </c>
      <c r="J5453" s="1" t="s">
        <v>1695</v>
      </c>
      <c r="K5453" s="1" t="s">
        <v>18214</v>
      </c>
      <c r="L5453" s="1" t="s">
        <v>11035</v>
      </c>
      <c r="M5453" s="1" t="s">
        <v>7334</v>
      </c>
      <c r="N5453" s="1" t="s">
        <v>3930</v>
      </c>
      <c r="O5453" s="1" t="s">
        <v>2107</v>
      </c>
      <c r="P5453" s="1" t="s">
        <v>9919</v>
      </c>
      <c r="Q5453" s="1" t="s">
        <v>18295</v>
      </c>
      <c r="R5453" s="1" t="s">
        <v>18160</v>
      </c>
      <c r="S5453" s="1" t="s">
        <v>13620</v>
      </c>
      <c r="T5453" s="1" t="s">
        <v>2</v>
      </c>
    </row>
    <row r="5454" spans="1:20" hidden="1" outlineLevel="1" x14ac:dyDescent="0.2">
      <c r="B5454" s="9" t="s">
        <v>6186</v>
      </c>
      <c r="C5454" s="10" t="s">
        <v>9601</v>
      </c>
      <c r="D5454" s="11">
        <v>3</v>
      </c>
      <c r="E5454" s="11">
        <v>1</v>
      </c>
      <c r="F5454" s="11">
        <v>1</v>
      </c>
      <c r="G5454" s="10" t="s">
        <v>12023</v>
      </c>
      <c r="H5454" s="10" t="s">
        <v>1843</v>
      </c>
      <c r="I5454" s="12">
        <v>0</v>
      </c>
      <c r="J5454" s="13">
        <v>213772952.5</v>
      </c>
      <c r="K5454" s="11">
        <v>0</v>
      </c>
      <c r="L5454" s="11">
        <v>5.8500000000000003E-13</v>
      </c>
      <c r="M5454" s="14">
        <v>158.43</v>
      </c>
      <c r="N5454" s="11">
        <v>2.0455724425289502E-15</v>
      </c>
      <c r="O5454" s="11">
        <v>2</v>
      </c>
      <c r="P5454" s="15">
        <v>2191.12578001063</v>
      </c>
      <c r="Q5454" s="16">
        <v>3.6897565165474702</v>
      </c>
      <c r="R5454" s="15">
        <v>1096.06652832031</v>
      </c>
      <c r="S5454" s="17">
        <v>115.173418388267</v>
      </c>
      <c r="T5454" s="11">
        <v>0</v>
      </c>
    </row>
    <row r="5455" spans="1:20" hidden="1" outlineLevel="1" x14ac:dyDescent="0.2">
      <c r="B5455" s="9" t="s">
        <v>6186</v>
      </c>
      <c r="C5455" s="10" t="s">
        <v>8888</v>
      </c>
      <c r="D5455" s="11">
        <v>4</v>
      </c>
      <c r="E5455" s="11">
        <v>1</v>
      </c>
      <c r="F5455" s="11">
        <v>1</v>
      </c>
      <c r="G5455" s="10" t="s">
        <v>12023</v>
      </c>
      <c r="H5455" s="10" t="s">
        <v>0</v>
      </c>
      <c r="I5455" s="12">
        <v>0</v>
      </c>
      <c r="J5455" s="13">
        <v>464607043.875</v>
      </c>
      <c r="K5455" s="11">
        <v>0</v>
      </c>
      <c r="L5455" s="11">
        <v>3.3800000000000001E-12</v>
      </c>
      <c r="M5455" s="14">
        <v>139.53</v>
      </c>
      <c r="N5455" s="11">
        <v>1.5098690930167901E-13</v>
      </c>
      <c r="O5455" s="11">
        <v>2</v>
      </c>
      <c r="P5455" s="15">
        <v>1861.00419797938</v>
      </c>
      <c r="Q5455" s="16">
        <v>0.121810243784703</v>
      </c>
      <c r="R5455" s="15">
        <v>931.00573730468795</v>
      </c>
      <c r="S5455" s="17">
        <v>34.860358461866703</v>
      </c>
      <c r="T5455" s="11">
        <v>0</v>
      </c>
    </row>
    <row r="5456" spans="1:20" hidden="1" outlineLevel="1" x14ac:dyDescent="0.2">
      <c r="B5456" s="9" t="s">
        <v>6186</v>
      </c>
      <c r="C5456" s="10" t="s">
        <v>6246</v>
      </c>
      <c r="D5456" s="11">
        <v>3</v>
      </c>
      <c r="E5456" s="11">
        <v>1</v>
      </c>
      <c r="F5456" s="11">
        <v>1</v>
      </c>
      <c r="G5456" s="10" t="s">
        <v>12023</v>
      </c>
      <c r="H5456" s="10" t="s">
        <v>0</v>
      </c>
      <c r="I5456" s="12">
        <v>0</v>
      </c>
      <c r="J5456" s="13">
        <v>197112270</v>
      </c>
      <c r="K5456" s="11">
        <v>0</v>
      </c>
      <c r="L5456" s="11">
        <v>2.148E-13</v>
      </c>
      <c r="M5456" s="14">
        <v>133.59</v>
      </c>
      <c r="N5456" s="11">
        <v>9.4942296819340792E-13</v>
      </c>
      <c r="O5456" s="11">
        <v>2</v>
      </c>
      <c r="P5456" s="15">
        <v>1890.97307004969</v>
      </c>
      <c r="Q5456" s="16">
        <v>-0.65640295568997697</v>
      </c>
      <c r="R5456" s="15">
        <v>945.99017333984398</v>
      </c>
      <c r="S5456" s="17">
        <v>46.171369856533303</v>
      </c>
      <c r="T5456" s="11">
        <v>0</v>
      </c>
    </row>
    <row r="5457" spans="2:20" hidden="1" outlineLevel="1" x14ac:dyDescent="0.2">
      <c r="B5457" s="9" t="s">
        <v>6186</v>
      </c>
      <c r="C5457" s="10" t="s">
        <v>7550</v>
      </c>
      <c r="D5457" s="11">
        <v>1</v>
      </c>
      <c r="E5457" s="11">
        <v>1</v>
      </c>
      <c r="F5457" s="11">
        <v>1</v>
      </c>
      <c r="G5457" s="10" t="s">
        <v>12023</v>
      </c>
      <c r="H5457" s="10" t="s">
        <v>1867</v>
      </c>
      <c r="I5457" s="12">
        <v>0</v>
      </c>
      <c r="J5457" s="13">
        <v>325899032.5</v>
      </c>
      <c r="K5457" s="11">
        <v>0</v>
      </c>
      <c r="L5457" s="11">
        <v>7.4310000000000001E-14</v>
      </c>
      <c r="M5457" s="14">
        <v>115.36</v>
      </c>
      <c r="N5457" s="11">
        <v>4.4533971906419001E-11</v>
      </c>
      <c r="O5457" s="11">
        <v>3</v>
      </c>
      <c r="P5457" s="15">
        <v>2875.46957759938</v>
      </c>
      <c r="Q5457" s="16">
        <v>-2.20057644644546</v>
      </c>
      <c r="R5457" s="15">
        <v>959.161376953125</v>
      </c>
      <c r="S5457" s="17">
        <v>63.173798315466698</v>
      </c>
      <c r="T5457" s="11">
        <v>1</v>
      </c>
    </row>
    <row r="5458" spans="2:20" hidden="1" outlineLevel="1" x14ac:dyDescent="0.2">
      <c r="B5458" s="9" t="s">
        <v>6186</v>
      </c>
      <c r="C5458" s="10" t="s">
        <v>5129</v>
      </c>
      <c r="D5458" s="11">
        <v>7</v>
      </c>
      <c r="E5458" s="11">
        <v>1</v>
      </c>
      <c r="F5458" s="11">
        <v>1</v>
      </c>
      <c r="G5458" s="10" t="s">
        <v>12023</v>
      </c>
      <c r="H5458" s="10" t="s">
        <v>0</v>
      </c>
      <c r="I5458" s="12">
        <v>0</v>
      </c>
      <c r="J5458" s="13">
        <v>410527367.25</v>
      </c>
      <c r="K5458" s="11">
        <v>0</v>
      </c>
      <c r="L5458" s="11">
        <v>5.1779999999999998E-8</v>
      </c>
      <c r="M5458" s="14">
        <v>86.55</v>
      </c>
      <c r="N5458" s="11">
        <v>4.4483203663073403E-8</v>
      </c>
      <c r="O5458" s="11">
        <v>2</v>
      </c>
      <c r="P5458" s="15">
        <v>1373.7397936825</v>
      </c>
      <c r="Q5458" s="16">
        <v>1.03541624587924</v>
      </c>
      <c r="R5458" s="15">
        <v>687.37353515625</v>
      </c>
      <c r="S5458" s="17">
        <v>23.359434434400001</v>
      </c>
      <c r="T5458" s="11">
        <v>0</v>
      </c>
    </row>
    <row r="5459" spans="2:20" hidden="1" outlineLevel="1" x14ac:dyDescent="0.2">
      <c r="B5459" s="9" t="s">
        <v>6186</v>
      </c>
      <c r="C5459" s="10" t="s">
        <v>8947</v>
      </c>
      <c r="D5459" s="11">
        <v>2</v>
      </c>
      <c r="E5459" s="11">
        <v>1</v>
      </c>
      <c r="F5459" s="11">
        <v>1</v>
      </c>
      <c r="G5459" s="10" t="s">
        <v>12023</v>
      </c>
      <c r="H5459" s="10" t="s">
        <v>0</v>
      </c>
      <c r="I5459" s="12">
        <v>0</v>
      </c>
      <c r="J5459" s="13">
        <v>209195116</v>
      </c>
      <c r="K5459" s="11">
        <v>0</v>
      </c>
      <c r="L5459" s="11">
        <v>9.7339999999999997E-9</v>
      </c>
      <c r="M5459" s="14">
        <v>84.41</v>
      </c>
      <c r="N5459" s="11">
        <v>5.8140001245880198E-8</v>
      </c>
      <c r="O5459" s="11">
        <v>2</v>
      </c>
      <c r="P5459" s="15">
        <v>1677.84855833094</v>
      </c>
      <c r="Q5459" s="16">
        <v>-1.8791678463949899</v>
      </c>
      <c r="R5459" s="15">
        <v>839.42791748046898</v>
      </c>
      <c r="S5459" s="17">
        <v>45.329352571199998</v>
      </c>
      <c r="T5459" s="11">
        <v>0</v>
      </c>
    </row>
    <row r="5460" spans="2:20" hidden="1" outlineLevel="1" x14ac:dyDescent="0.2">
      <c r="B5460" s="9" t="s">
        <v>6186</v>
      </c>
      <c r="C5460" s="10" t="s">
        <v>6114</v>
      </c>
      <c r="D5460" s="11">
        <v>3</v>
      </c>
      <c r="E5460" s="11">
        <v>1</v>
      </c>
      <c r="F5460" s="11">
        <v>1</v>
      </c>
      <c r="G5460" s="10" t="s">
        <v>12023</v>
      </c>
      <c r="H5460" s="10" t="s">
        <v>1932</v>
      </c>
      <c r="I5460" s="12">
        <v>0</v>
      </c>
      <c r="J5460" s="13">
        <v>259752718</v>
      </c>
      <c r="K5460" s="11">
        <v>0</v>
      </c>
      <c r="L5460" s="11">
        <v>2.4960000000000001E-9</v>
      </c>
      <c r="M5460" s="14">
        <v>82.56</v>
      </c>
      <c r="N5460" s="11">
        <v>7.7924912670586405E-8</v>
      </c>
      <c r="O5460" s="11">
        <v>2</v>
      </c>
      <c r="P5460" s="15">
        <v>1322.68730344813</v>
      </c>
      <c r="Q5460" s="16">
        <v>-0.97667972761426003</v>
      </c>
      <c r="R5460" s="15">
        <v>661.84729003906295</v>
      </c>
      <c r="S5460" s="17">
        <v>26.061633290133301</v>
      </c>
      <c r="T5460" s="11">
        <v>0</v>
      </c>
    </row>
    <row r="5461" spans="2:20" hidden="1" outlineLevel="1" x14ac:dyDescent="0.2">
      <c r="B5461" s="9" t="s">
        <v>6186</v>
      </c>
      <c r="C5461" s="10" t="s">
        <v>13623</v>
      </c>
      <c r="D5461" s="11">
        <v>3</v>
      </c>
      <c r="E5461" s="11">
        <v>1</v>
      </c>
      <c r="F5461" s="11">
        <v>1</v>
      </c>
      <c r="G5461" s="10" t="s">
        <v>12023</v>
      </c>
      <c r="H5461" s="10" t="s">
        <v>0</v>
      </c>
      <c r="I5461" s="12">
        <v>0</v>
      </c>
      <c r="J5461" s="13">
        <v>281783900</v>
      </c>
      <c r="K5461" s="11">
        <v>0</v>
      </c>
      <c r="L5461" s="11">
        <v>6.4199999999999998E-9</v>
      </c>
      <c r="M5461" s="14">
        <v>71.42</v>
      </c>
      <c r="N5461" s="11">
        <v>9.0498988637453898E-7</v>
      </c>
      <c r="O5461" s="11">
        <v>2</v>
      </c>
      <c r="P5461" s="15">
        <v>1241.66459837</v>
      </c>
      <c r="Q5461" s="16">
        <v>0.67415951232657401</v>
      </c>
      <c r="R5461" s="15">
        <v>621.3359375</v>
      </c>
      <c r="S5461" s="17">
        <v>28.592658669599999</v>
      </c>
      <c r="T5461" s="11">
        <v>1</v>
      </c>
    </row>
    <row r="5462" spans="2:20" hidden="1" outlineLevel="1" x14ac:dyDescent="0.2">
      <c r="B5462" s="9" t="s">
        <v>6186</v>
      </c>
      <c r="C5462" s="10" t="s">
        <v>471</v>
      </c>
      <c r="D5462" s="11">
        <v>2</v>
      </c>
      <c r="E5462" s="11">
        <v>1</v>
      </c>
      <c r="F5462" s="11">
        <v>1</v>
      </c>
      <c r="G5462" s="10" t="s">
        <v>12023</v>
      </c>
      <c r="H5462" s="10" t="s">
        <v>0</v>
      </c>
      <c r="I5462" s="12">
        <v>0</v>
      </c>
      <c r="J5462" s="13">
        <v>268302878</v>
      </c>
      <c r="K5462" s="11">
        <v>0</v>
      </c>
      <c r="L5462" s="11">
        <v>1.292E-4</v>
      </c>
      <c r="M5462" s="14">
        <v>66.22</v>
      </c>
      <c r="N5462" s="11">
        <v>2.7937392010084202E-6</v>
      </c>
      <c r="O5462" s="11">
        <v>2</v>
      </c>
      <c r="P5462" s="15">
        <v>829.47880735437502</v>
      </c>
      <c r="Q5462" s="16">
        <v>1.1526085616114801</v>
      </c>
      <c r="R5462" s="15">
        <v>415.24304199218801</v>
      </c>
      <c r="S5462" s="17">
        <v>25.761979266400001</v>
      </c>
      <c r="T5462" s="11">
        <v>0</v>
      </c>
    </row>
    <row r="5463" spans="2:20" hidden="1" outlineLevel="1" x14ac:dyDescent="0.2">
      <c r="B5463" s="9" t="s">
        <v>6186</v>
      </c>
      <c r="C5463" s="10" t="s">
        <v>7087</v>
      </c>
      <c r="D5463" s="11">
        <v>4</v>
      </c>
      <c r="E5463" s="11">
        <v>1</v>
      </c>
      <c r="F5463" s="11">
        <v>1</v>
      </c>
      <c r="G5463" s="10" t="s">
        <v>12023</v>
      </c>
      <c r="H5463" s="10" t="s">
        <v>0</v>
      </c>
      <c r="I5463" s="12">
        <v>0</v>
      </c>
      <c r="J5463" s="13">
        <v>307491333</v>
      </c>
      <c r="K5463" s="11">
        <v>0</v>
      </c>
      <c r="L5463" s="11">
        <v>3.1E-7</v>
      </c>
      <c r="M5463" s="14">
        <v>55.08</v>
      </c>
      <c r="N5463" s="11">
        <v>4.6413165842519003E-5</v>
      </c>
      <c r="O5463" s="11">
        <v>2</v>
      </c>
      <c r="P5463" s="15">
        <v>1302.72795286219</v>
      </c>
      <c r="Q5463" s="16">
        <v>0.16240703749139601</v>
      </c>
      <c r="R5463" s="15">
        <v>651.86761474609398</v>
      </c>
      <c r="S5463" s="17">
        <v>20.4711568301333</v>
      </c>
      <c r="T5463" s="11">
        <v>0</v>
      </c>
    </row>
    <row r="5464" spans="2:20" hidden="1" outlineLevel="1" x14ac:dyDescent="0.2">
      <c r="B5464" s="9" t="s">
        <v>6186</v>
      </c>
      <c r="C5464" s="10" t="s">
        <v>3745</v>
      </c>
      <c r="D5464" s="11">
        <v>5</v>
      </c>
      <c r="E5464" s="11">
        <v>1</v>
      </c>
      <c r="F5464" s="11">
        <v>1</v>
      </c>
      <c r="G5464" s="10" t="s">
        <v>12023</v>
      </c>
      <c r="H5464" s="10" t="s">
        <v>0</v>
      </c>
      <c r="I5464" s="12">
        <v>0</v>
      </c>
      <c r="J5464" s="13">
        <v>390333000</v>
      </c>
      <c r="K5464" s="11">
        <v>0</v>
      </c>
      <c r="L5464" s="11">
        <v>7.5660000000000004E-8</v>
      </c>
      <c r="M5464" s="14">
        <v>51.87</v>
      </c>
      <c r="N5464" s="11">
        <v>9.8819712932149897E-5</v>
      </c>
      <c r="O5464" s="11">
        <v>2</v>
      </c>
      <c r="P5464" s="15">
        <v>1566.79167356531</v>
      </c>
      <c r="Q5464" s="16">
        <v>0.32695815365949998</v>
      </c>
      <c r="R5464" s="15">
        <v>783.89947509765602</v>
      </c>
      <c r="S5464" s="17">
        <v>43.472500648533298</v>
      </c>
      <c r="T5464" s="11">
        <v>1</v>
      </c>
    </row>
    <row r="5465" spans="2:20" hidden="1" outlineLevel="1" x14ac:dyDescent="0.2">
      <c r="B5465" s="9" t="s">
        <v>6186</v>
      </c>
      <c r="C5465" s="10" t="s">
        <v>11012</v>
      </c>
      <c r="D5465" s="11">
        <v>1</v>
      </c>
      <c r="E5465" s="11">
        <v>1</v>
      </c>
      <c r="F5465" s="11">
        <v>1</v>
      </c>
      <c r="G5465" s="10" t="s">
        <v>12023</v>
      </c>
      <c r="H5465" s="10" t="s">
        <v>1979</v>
      </c>
      <c r="I5465" s="12">
        <v>0</v>
      </c>
      <c r="J5465" s="13">
        <v>7904929</v>
      </c>
      <c r="K5465" s="11">
        <v>0</v>
      </c>
      <c r="L5465" s="11">
        <v>1.084E-9</v>
      </c>
      <c r="M5465" s="14">
        <v>47.87</v>
      </c>
      <c r="N5465" s="11">
        <v>1.77186136346536E-4</v>
      </c>
      <c r="O5465" s="11">
        <v>3</v>
      </c>
      <c r="P5465" s="15">
        <v>2912.54404049</v>
      </c>
      <c r="Q5465" s="16">
        <v>0.95971080974064604</v>
      </c>
      <c r="R5465" s="15">
        <v>971.51953125</v>
      </c>
      <c r="S5465" s="17">
        <v>116.000657323467</v>
      </c>
      <c r="T5465" s="11">
        <v>1</v>
      </c>
    </row>
    <row r="5466" spans="2:20" hidden="1" outlineLevel="1" x14ac:dyDescent="0.2">
      <c r="B5466" s="9" t="s">
        <v>6186</v>
      </c>
      <c r="C5466" s="10" t="s">
        <v>16143</v>
      </c>
      <c r="D5466" s="11">
        <v>1</v>
      </c>
      <c r="E5466" s="11">
        <v>1</v>
      </c>
      <c r="F5466" s="11">
        <v>1</v>
      </c>
      <c r="G5466" s="10" t="s">
        <v>12023</v>
      </c>
      <c r="H5466" s="10" t="s">
        <v>0</v>
      </c>
      <c r="I5466" s="12">
        <v>0</v>
      </c>
      <c r="J5466" s="13">
        <v>164658105.75</v>
      </c>
      <c r="K5466" s="11">
        <v>0</v>
      </c>
      <c r="L5466" s="11">
        <v>7.7429999999999996E-5</v>
      </c>
      <c r="M5466" s="14">
        <v>47.74</v>
      </c>
      <c r="N5466" s="11">
        <v>2.0949292060327301E-4</v>
      </c>
      <c r="O5466" s="11">
        <v>2</v>
      </c>
      <c r="P5466" s="15">
        <v>1165.61039915125</v>
      </c>
      <c r="Q5466" s="16">
        <v>0.35849135386506298</v>
      </c>
      <c r="R5466" s="15">
        <v>583.308837890625</v>
      </c>
      <c r="S5466" s="17">
        <v>76.1517803802667</v>
      </c>
      <c r="T5466" s="11">
        <v>0</v>
      </c>
    </row>
    <row r="5467" spans="2:20" hidden="1" outlineLevel="1" x14ac:dyDescent="0.2">
      <c r="B5467" s="9" t="s">
        <v>6186</v>
      </c>
      <c r="C5467" s="10" t="s">
        <v>7088</v>
      </c>
      <c r="D5467" s="11">
        <v>2</v>
      </c>
      <c r="E5467" s="11">
        <v>1</v>
      </c>
      <c r="F5467" s="11">
        <v>1</v>
      </c>
      <c r="G5467" s="10" t="s">
        <v>12023</v>
      </c>
      <c r="H5467" s="10" t="s">
        <v>0</v>
      </c>
      <c r="I5467" s="12">
        <v>0</v>
      </c>
      <c r="J5467" s="13">
        <v>93168989</v>
      </c>
      <c r="K5467" s="11">
        <v>0</v>
      </c>
      <c r="L5467" s="11">
        <v>1.8330000000000001E-6</v>
      </c>
      <c r="M5467" s="14">
        <v>43.81</v>
      </c>
      <c r="N5467" s="11">
        <v>3.1609206397545701E-4</v>
      </c>
      <c r="O5467" s="11">
        <v>4</v>
      </c>
      <c r="P5467" s="15">
        <v>1430.8215538990601</v>
      </c>
      <c r="Q5467" s="16">
        <v>-0.80889956836131005</v>
      </c>
      <c r="R5467" s="15">
        <v>358.46084594726602</v>
      </c>
      <c r="S5467" s="17">
        <v>17.5598882432</v>
      </c>
      <c r="T5467" s="11">
        <v>1</v>
      </c>
    </row>
    <row r="5468" spans="2:20" hidden="1" outlineLevel="1" x14ac:dyDescent="0.2">
      <c r="B5468" s="9" t="s">
        <v>6186</v>
      </c>
      <c r="C5468" s="10" t="s">
        <v>15659</v>
      </c>
      <c r="D5468" s="11">
        <v>2</v>
      </c>
      <c r="E5468" s="11">
        <v>1</v>
      </c>
      <c r="F5468" s="11">
        <v>1</v>
      </c>
      <c r="G5468" s="10" t="s">
        <v>12023</v>
      </c>
      <c r="H5468" s="10" t="s">
        <v>0</v>
      </c>
      <c r="I5468" s="12">
        <v>0</v>
      </c>
      <c r="J5468" s="13">
        <v>126479980</v>
      </c>
      <c r="K5468" s="11">
        <v>0</v>
      </c>
      <c r="L5468" s="11">
        <v>1.83E-3</v>
      </c>
      <c r="M5468" s="14">
        <v>43.15</v>
      </c>
      <c r="N5468" s="11">
        <v>8.4730164327217398E-4</v>
      </c>
      <c r="O5468" s="11">
        <v>2</v>
      </c>
      <c r="P5468" s="15">
        <v>875.48375120203104</v>
      </c>
      <c r="Q5468" s="16">
        <v>0.50247880752441199</v>
      </c>
      <c r="R5468" s="15">
        <v>438.24551391601602</v>
      </c>
      <c r="S5468" s="17">
        <v>21.900992145066699</v>
      </c>
      <c r="T5468" s="11">
        <v>0</v>
      </c>
    </row>
    <row r="5469" spans="2:20" hidden="1" outlineLevel="1" x14ac:dyDescent="0.2">
      <c r="B5469" s="9" t="s">
        <v>6186</v>
      </c>
      <c r="C5469" s="10" t="s">
        <v>5161</v>
      </c>
      <c r="D5469" s="11">
        <v>1</v>
      </c>
      <c r="E5469" s="11">
        <v>1</v>
      </c>
      <c r="F5469" s="11">
        <v>1</v>
      </c>
      <c r="G5469" s="10" t="s">
        <v>12023</v>
      </c>
      <c r="H5469" s="10" t="s">
        <v>0</v>
      </c>
      <c r="I5469" s="12">
        <v>0</v>
      </c>
      <c r="J5469" s="13">
        <v>354508888</v>
      </c>
      <c r="K5469" s="11">
        <v>0</v>
      </c>
      <c r="L5469" s="11">
        <v>8.3309999999999999E-3</v>
      </c>
      <c r="M5469" s="14">
        <v>28.36</v>
      </c>
      <c r="N5469" s="11">
        <v>6.1999606061702303E-3</v>
      </c>
      <c r="O5469" s="11">
        <v>2</v>
      </c>
      <c r="P5469" s="15">
        <v>834.508775616094</v>
      </c>
      <c r="Q5469" s="16">
        <v>0.448558607033126</v>
      </c>
      <c r="R5469" s="15">
        <v>417.75802612304699</v>
      </c>
      <c r="S5469" s="17">
        <v>28.862074724266702</v>
      </c>
      <c r="T5469" s="11">
        <v>0</v>
      </c>
    </row>
    <row r="5470" spans="2:20" hidden="1" outlineLevel="1" x14ac:dyDescent="0.2">
      <c r="B5470" s="9" t="s">
        <v>6186</v>
      </c>
      <c r="C5470" s="10" t="s">
        <v>15660</v>
      </c>
      <c r="D5470" s="11">
        <v>1</v>
      </c>
      <c r="E5470" s="11">
        <v>1</v>
      </c>
      <c r="F5470" s="11">
        <v>1</v>
      </c>
      <c r="G5470" s="10" t="s">
        <v>12023</v>
      </c>
      <c r="H5470" s="10" t="s">
        <v>0</v>
      </c>
      <c r="I5470" s="12">
        <v>0</v>
      </c>
      <c r="J5470" s="13">
        <v>6806622.25</v>
      </c>
      <c r="K5470" s="11">
        <v>0</v>
      </c>
      <c r="L5470" s="11">
        <v>1.7370000000000001E-5</v>
      </c>
      <c r="M5470" s="14">
        <v>26.74</v>
      </c>
      <c r="N5470" s="11">
        <v>1.9806676614573498E-2</v>
      </c>
      <c r="O5470" s="11">
        <v>3</v>
      </c>
      <c r="P5470" s="15">
        <v>1560.89828853688</v>
      </c>
      <c r="Q5470" s="16">
        <v>-0.86665039931299703</v>
      </c>
      <c r="R5470" s="15">
        <v>520.970947265625</v>
      </c>
      <c r="S5470" s="17">
        <v>88.6913135872</v>
      </c>
      <c r="T5470" s="11">
        <v>1</v>
      </c>
    </row>
    <row r="5471" spans="2:20" hidden="1" outlineLevel="1" x14ac:dyDescent="0.2">
      <c r="B5471" s="9" t="s">
        <v>6186</v>
      </c>
      <c r="C5471" s="10" t="s">
        <v>3639</v>
      </c>
      <c r="D5471" s="11">
        <v>2</v>
      </c>
      <c r="E5471" s="11">
        <v>1</v>
      </c>
      <c r="F5471" s="11">
        <v>1</v>
      </c>
      <c r="G5471" s="10" t="s">
        <v>12023</v>
      </c>
      <c r="H5471" s="10" t="s">
        <v>0</v>
      </c>
      <c r="I5471" s="12">
        <v>0</v>
      </c>
      <c r="J5471" s="13">
        <v>286354206.5</v>
      </c>
      <c r="K5471" s="11">
        <v>0</v>
      </c>
      <c r="L5471" s="11">
        <v>5.6890000000000001E-6</v>
      </c>
      <c r="M5471" s="14">
        <v>22.04</v>
      </c>
      <c r="N5471" s="11">
        <v>8.5961245256656799E-2</v>
      </c>
      <c r="O5471" s="11">
        <v>2</v>
      </c>
      <c r="P5471" s="15">
        <v>1450.75383176844</v>
      </c>
      <c r="Q5471" s="16">
        <v>8.9938371663120603E-2</v>
      </c>
      <c r="R5471" s="15">
        <v>725.88055419921898</v>
      </c>
      <c r="S5471" s="17">
        <v>66.212388158933294</v>
      </c>
      <c r="T5471" s="11">
        <v>1</v>
      </c>
    </row>
    <row r="5472" spans="2:20" hidden="1" outlineLevel="1" x14ac:dyDescent="0.2">
      <c r="B5472" s="9" t="s">
        <v>6186</v>
      </c>
      <c r="C5472" s="10" t="s">
        <v>9373</v>
      </c>
      <c r="D5472" s="11">
        <v>1</v>
      </c>
      <c r="E5472" s="11">
        <v>1</v>
      </c>
      <c r="F5472" s="11">
        <v>1</v>
      </c>
      <c r="G5472" s="10" t="s">
        <v>12023</v>
      </c>
      <c r="H5472" s="10" t="s">
        <v>9659</v>
      </c>
      <c r="I5472" s="12">
        <v>0</v>
      </c>
      <c r="J5472" s="13">
        <v>22871922</v>
      </c>
      <c r="K5472" s="11">
        <v>0</v>
      </c>
      <c r="L5472" s="11">
        <v>1.0640000000000001E-6</v>
      </c>
      <c r="M5472" s="14">
        <v>20.27</v>
      </c>
      <c r="N5472" s="11">
        <v>2.7721837661656801E-2</v>
      </c>
      <c r="O5472" s="11">
        <v>3</v>
      </c>
      <c r="P5472" s="15">
        <v>2839.6164281853098</v>
      </c>
      <c r="Q5472" s="16">
        <v>0.29648205438599901</v>
      </c>
      <c r="R5472" s="15">
        <v>947.21032714843795</v>
      </c>
      <c r="S5472" s="17">
        <v>59.371213935466699</v>
      </c>
      <c r="T5472" s="11">
        <v>1</v>
      </c>
    </row>
    <row r="5473" spans="1:20" hidden="1" outlineLevel="1" x14ac:dyDescent="0.2">
      <c r="B5473" s="9" t="s">
        <v>6186</v>
      </c>
      <c r="C5473" s="10" t="s">
        <v>3848</v>
      </c>
      <c r="D5473" s="11">
        <v>1</v>
      </c>
      <c r="E5473" s="11">
        <v>1</v>
      </c>
      <c r="F5473" s="11">
        <v>1</v>
      </c>
      <c r="G5473" s="10" t="s">
        <v>12023</v>
      </c>
      <c r="H5473" s="10" t="s">
        <v>0</v>
      </c>
      <c r="I5473" s="12">
        <v>0</v>
      </c>
      <c r="J5473" s="13">
        <v>0</v>
      </c>
      <c r="K5473" s="11">
        <v>0</v>
      </c>
      <c r="L5473" s="11">
        <v>1.3240000000000001E-3</v>
      </c>
      <c r="M5473" s="14">
        <v>20.100000000000001</v>
      </c>
      <c r="N5473" s="11">
        <v>0.16075552284723099</v>
      </c>
      <c r="O5473" s="11">
        <v>2</v>
      </c>
      <c r="P5473" s="15">
        <v>1103.62370481531</v>
      </c>
      <c r="Q5473" s="16">
        <v>2.62184048784402</v>
      </c>
      <c r="R5473" s="15">
        <v>552.31549072265602</v>
      </c>
      <c r="S5473" s="17">
        <v>40.984576105866701</v>
      </c>
      <c r="T5473" s="11">
        <v>1</v>
      </c>
    </row>
    <row r="5474" spans="1:20" hidden="1" outlineLevel="1" x14ac:dyDescent="0.2">
      <c r="B5474" s="9" t="s">
        <v>6186</v>
      </c>
      <c r="C5474" s="10" t="s">
        <v>7623</v>
      </c>
      <c r="D5474" s="11">
        <v>2</v>
      </c>
      <c r="E5474" s="11">
        <v>1</v>
      </c>
      <c r="F5474" s="11">
        <v>1</v>
      </c>
      <c r="G5474" s="10" t="s">
        <v>12023</v>
      </c>
      <c r="H5474" s="10" t="s">
        <v>1822</v>
      </c>
      <c r="I5474" s="12">
        <v>0</v>
      </c>
      <c r="J5474" s="13">
        <v>143100322</v>
      </c>
      <c r="K5474" s="11">
        <v>0</v>
      </c>
      <c r="L5474" s="11">
        <v>6.4439999999999996E-6</v>
      </c>
      <c r="M5474" s="14">
        <v>8.66</v>
      </c>
      <c r="N5474" s="11">
        <v>1.97409478957563</v>
      </c>
      <c r="O5474" s="11">
        <v>3</v>
      </c>
      <c r="P5474" s="15">
        <v>2775.4194677360902</v>
      </c>
      <c r="Q5474" s="16">
        <v>4.4844013343815804E-3</v>
      </c>
      <c r="R5474" s="15">
        <v>925.81134033203102</v>
      </c>
      <c r="S5474" s="17">
        <v>100.552984203733</v>
      </c>
      <c r="T5474" s="11">
        <v>1</v>
      </c>
    </row>
    <row r="5475" spans="1:20" hidden="1" outlineLevel="1" x14ac:dyDescent="0.2">
      <c r="B5475" s="9" t="s">
        <v>6186</v>
      </c>
      <c r="C5475" s="10" t="s">
        <v>11011</v>
      </c>
      <c r="D5475" s="11">
        <v>1</v>
      </c>
      <c r="E5475" s="11">
        <v>1</v>
      </c>
      <c r="F5475" s="11">
        <v>1</v>
      </c>
      <c r="G5475" s="10" t="s">
        <v>12023</v>
      </c>
      <c r="H5475" s="10" t="s">
        <v>0</v>
      </c>
      <c r="I5475" s="12">
        <v>0</v>
      </c>
      <c r="J5475" s="13">
        <v>282264404</v>
      </c>
      <c r="K5475" s="11">
        <v>1E-3</v>
      </c>
      <c r="L5475" s="11">
        <v>2.172E-2</v>
      </c>
      <c r="M5475" s="14">
        <v>40.22</v>
      </c>
      <c r="N5475" s="11">
        <v>1.2833164714359799E-4</v>
      </c>
      <c r="O5475" s="11">
        <v>2</v>
      </c>
      <c r="P5475" s="15">
        <v>740.44206419031298</v>
      </c>
      <c r="Q5475" s="16">
        <v>0.90878185493343799</v>
      </c>
      <c r="R5475" s="15">
        <v>370.72467041015602</v>
      </c>
      <c r="S5475" s="17">
        <v>22.215567243199999</v>
      </c>
      <c r="T5475" s="11">
        <v>0</v>
      </c>
    </row>
    <row r="5476" spans="1:20" collapsed="1" x14ac:dyDescent="0.2">
      <c r="A5476" s="2" t="s">
        <v>217</v>
      </c>
      <c r="B5476" s="3" t="s">
        <v>3922</v>
      </c>
      <c r="C5476" s="4">
        <v>803.06825739341502</v>
      </c>
      <c r="D5476" s="5">
        <v>420535004</v>
      </c>
      <c r="E5476" s="6">
        <v>27</v>
      </c>
      <c r="F5476" s="7">
        <v>52.71</v>
      </c>
      <c r="G5476" s="6">
        <v>1</v>
      </c>
      <c r="H5476" s="6">
        <v>17</v>
      </c>
      <c r="I5476" s="6">
        <v>17</v>
      </c>
      <c r="J5476" s="6">
        <v>387</v>
      </c>
      <c r="K5476" s="8">
        <v>44.058614894660003</v>
      </c>
      <c r="L5476" s="4">
        <v>5.70654296875</v>
      </c>
    </row>
    <row r="5477" spans="1:20" ht="15.75" hidden="1" customHeight="1" outlineLevel="1" x14ac:dyDescent="0.2">
      <c r="B5477" s="1" t="s">
        <v>355</v>
      </c>
      <c r="C5477" s="1" t="s">
        <v>14941</v>
      </c>
      <c r="D5477" s="1" t="s">
        <v>3</v>
      </c>
      <c r="E5477" s="1" t="s">
        <v>6</v>
      </c>
      <c r="F5477" s="1" t="s">
        <v>5</v>
      </c>
      <c r="G5477" s="1" t="s">
        <v>11229</v>
      </c>
      <c r="H5477" s="1" t="s">
        <v>10123</v>
      </c>
      <c r="I5477" s="1" t="s">
        <v>18294</v>
      </c>
      <c r="J5477" s="1" t="s">
        <v>1695</v>
      </c>
      <c r="K5477" s="1" t="s">
        <v>18214</v>
      </c>
      <c r="L5477" s="1" t="s">
        <v>11035</v>
      </c>
      <c r="M5477" s="1" t="s">
        <v>7334</v>
      </c>
      <c r="N5477" s="1" t="s">
        <v>3930</v>
      </c>
      <c r="O5477" s="1" t="s">
        <v>2107</v>
      </c>
      <c r="P5477" s="1" t="s">
        <v>9919</v>
      </c>
      <c r="Q5477" s="1" t="s">
        <v>18295</v>
      </c>
      <c r="R5477" s="1" t="s">
        <v>18160</v>
      </c>
      <c r="S5477" s="1" t="s">
        <v>13620</v>
      </c>
      <c r="T5477" s="1" t="s">
        <v>2</v>
      </c>
    </row>
    <row r="5478" spans="1:20" hidden="1" outlineLevel="1" x14ac:dyDescent="0.2">
      <c r="B5478" s="9" t="s">
        <v>6186</v>
      </c>
      <c r="C5478" s="10" t="s">
        <v>12885</v>
      </c>
      <c r="D5478" s="11">
        <v>1</v>
      </c>
      <c r="E5478" s="11">
        <v>1</v>
      </c>
      <c r="F5478" s="11">
        <v>1</v>
      </c>
      <c r="G5478" s="10" t="s">
        <v>217</v>
      </c>
      <c r="H5478" s="10" t="s">
        <v>1843</v>
      </c>
      <c r="I5478" s="12">
        <v>0</v>
      </c>
      <c r="J5478" s="13">
        <v>71472235</v>
      </c>
      <c r="K5478" s="11">
        <v>0</v>
      </c>
      <c r="L5478" s="11">
        <v>5.5660000000000003E-12</v>
      </c>
      <c r="M5478" s="14">
        <v>94.53</v>
      </c>
      <c r="N5478" s="11">
        <v>4.4927286057917197E-9</v>
      </c>
      <c r="O5478" s="11">
        <v>2</v>
      </c>
      <c r="P5478" s="15">
        <v>1878.92680540125</v>
      </c>
      <c r="Q5478" s="16">
        <v>6.9247641658199396E-2</v>
      </c>
      <c r="R5478" s="15">
        <v>939.967041015625</v>
      </c>
      <c r="S5478" s="17">
        <v>50.752057812533302</v>
      </c>
      <c r="T5478" s="11">
        <v>0</v>
      </c>
    </row>
    <row r="5479" spans="1:20" hidden="1" outlineLevel="1" x14ac:dyDescent="0.2">
      <c r="B5479" s="9" t="s">
        <v>6186</v>
      </c>
      <c r="C5479" s="10" t="s">
        <v>18282</v>
      </c>
      <c r="D5479" s="11">
        <v>1</v>
      </c>
      <c r="E5479" s="11">
        <v>1</v>
      </c>
      <c r="F5479" s="11">
        <v>1</v>
      </c>
      <c r="G5479" s="10" t="s">
        <v>217</v>
      </c>
      <c r="H5479" s="10" t="s">
        <v>10147</v>
      </c>
      <c r="I5479" s="12">
        <v>0</v>
      </c>
      <c r="J5479" s="13">
        <v>336808470</v>
      </c>
      <c r="K5479" s="11">
        <v>0</v>
      </c>
      <c r="L5479" s="11">
        <v>3.5010000000000001E-14</v>
      </c>
      <c r="M5479" s="14">
        <v>81.8</v>
      </c>
      <c r="N5479" s="11">
        <v>1.0868407219725E-7</v>
      </c>
      <c r="O5479" s="11">
        <v>3</v>
      </c>
      <c r="P5479" s="15">
        <v>2396.2344091423402</v>
      </c>
      <c r="Q5479" s="16">
        <v>-4.7187151695354501</v>
      </c>
      <c r="R5479" s="15">
        <v>799.41632080078102</v>
      </c>
      <c r="S5479" s="17">
        <v>49.4165050189333</v>
      </c>
      <c r="T5479" s="11">
        <v>1</v>
      </c>
    </row>
    <row r="5480" spans="1:20" hidden="1" outlineLevel="1" x14ac:dyDescent="0.2">
      <c r="B5480" s="9" t="s">
        <v>6186</v>
      </c>
      <c r="C5480" s="10" t="s">
        <v>18092</v>
      </c>
      <c r="D5480" s="11">
        <v>1</v>
      </c>
      <c r="E5480" s="11">
        <v>1</v>
      </c>
      <c r="F5480" s="11">
        <v>1</v>
      </c>
      <c r="G5480" s="10" t="s">
        <v>217</v>
      </c>
      <c r="H5480" s="10" t="s">
        <v>1783</v>
      </c>
      <c r="I5480" s="12">
        <v>0</v>
      </c>
      <c r="J5480" s="13">
        <v>164570861.25</v>
      </c>
      <c r="K5480" s="11">
        <v>0</v>
      </c>
      <c r="L5480" s="11">
        <v>5.9130000000000001E-13</v>
      </c>
      <c r="M5480" s="14">
        <v>78.56</v>
      </c>
      <c r="N5480" s="11">
        <v>5.8512585723702799E-8</v>
      </c>
      <c r="O5480" s="11">
        <v>3</v>
      </c>
      <c r="P5480" s="15">
        <v>2666.4896581657799</v>
      </c>
      <c r="Q5480" s="16">
        <v>-2.0428071797437601</v>
      </c>
      <c r="R5480" s="15">
        <v>889.50140380859398</v>
      </c>
      <c r="S5480" s="17">
        <v>64.325118227466703</v>
      </c>
      <c r="T5480" s="11">
        <v>1</v>
      </c>
    </row>
    <row r="5481" spans="1:20" hidden="1" outlineLevel="1" x14ac:dyDescent="0.2">
      <c r="B5481" s="9" t="s">
        <v>6186</v>
      </c>
      <c r="C5481" s="10" t="s">
        <v>14536</v>
      </c>
      <c r="D5481" s="11">
        <v>1</v>
      </c>
      <c r="E5481" s="11">
        <v>1</v>
      </c>
      <c r="F5481" s="11">
        <v>1</v>
      </c>
      <c r="G5481" s="10" t="s">
        <v>217</v>
      </c>
      <c r="H5481" s="10" t="s">
        <v>1932</v>
      </c>
      <c r="I5481" s="12">
        <v>0</v>
      </c>
      <c r="J5481" s="13">
        <v>30324134.5625</v>
      </c>
      <c r="K5481" s="11">
        <v>0</v>
      </c>
      <c r="L5481" s="11">
        <v>1.2130000000000001E-9</v>
      </c>
      <c r="M5481" s="14">
        <v>67.319999999999993</v>
      </c>
      <c r="N5481" s="11">
        <v>5.0045353832200099E-7</v>
      </c>
      <c r="O5481" s="11">
        <v>2</v>
      </c>
      <c r="P5481" s="15">
        <v>1738.75749387781</v>
      </c>
      <c r="Q5481" s="16">
        <v>2.9265655679518301</v>
      </c>
      <c r="R5481" s="15">
        <v>869.88238525390602</v>
      </c>
      <c r="S5481" s="17">
        <v>40.822416764533301</v>
      </c>
      <c r="T5481" s="11">
        <v>0</v>
      </c>
    </row>
    <row r="5482" spans="1:20" hidden="1" outlineLevel="1" x14ac:dyDescent="0.2">
      <c r="B5482" s="9" t="s">
        <v>6186</v>
      </c>
      <c r="C5482" s="10" t="s">
        <v>7567</v>
      </c>
      <c r="D5482" s="11">
        <v>2</v>
      </c>
      <c r="E5482" s="11">
        <v>1</v>
      </c>
      <c r="F5482" s="11">
        <v>1</v>
      </c>
      <c r="G5482" s="10" t="s">
        <v>217</v>
      </c>
      <c r="H5482" s="10" t="s">
        <v>0</v>
      </c>
      <c r="I5482" s="12">
        <v>0</v>
      </c>
      <c r="J5482" s="13">
        <v>206060431</v>
      </c>
      <c r="K5482" s="11">
        <v>0</v>
      </c>
      <c r="L5482" s="11">
        <v>3.7119999999999999E-7</v>
      </c>
      <c r="M5482" s="14">
        <v>67.03</v>
      </c>
      <c r="N5482" s="11">
        <v>3.2001661466752302E-6</v>
      </c>
      <c r="O5482" s="11">
        <v>2</v>
      </c>
      <c r="P5482" s="15">
        <v>1061.58366575281</v>
      </c>
      <c r="Q5482" s="16">
        <v>-9.9414855950149594E-2</v>
      </c>
      <c r="R5482" s="15">
        <v>531.29547119140602</v>
      </c>
      <c r="S5482" s="17">
        <v>16.534479082666699</v>
      </c>
      <c r="T5482" s="11">
        <v>1</v>
      </c>
    </row>
    <row r="5483" spans="1:20" hidden="1" outlineLevel="1" x14ac:dyDescent="0.2">
      <c r="B5483" s="9" t="s">
        <v>6186</v>
      </c>
      <c r="C5483" s="10" t="s">
        <v>17641</v>
      </c>
      <c r="D5483" s="11">
        <v>3</v>
      </c>
      <c r="E5483" s="11">
        <v>1</v>
      </c>
      <c r="F5483" s="11">
        <v>1</v>
      </c>
      <c r="G5483" s="10" t="s">
        <v>217</v>
      </c>
      <c r="H5483" s="10" t="s">
        <v>0</v>
      </c>
      <c r="I5483" s="12">
        <v>0</v>
      </c>
      <c r="J5483" s="13">
        <v>126307500</v>
      </c>
      <c r="K5483" s="11">
        <v>0</v>
      </c>
      <c r="L5483" s="11">
        <v>2.4699999999999999E-8</v>
      </c>
      <c r="M5483" s="14">
        <v>61.67</v>
      </c>
      <c r="N5483" s="11">
        <v>1.21857715206179E-5</v>
      </c>
      <c r="O5483" s="11">
        <v>2</v>
      </c>
      <c r="P5483" s="15">
        <v>1519.80400266688</v>
      </c>
      <c r="Q5483" s="16">
        <v>-1.0650209646956299</v>
      </c>
      <c r="R5483" s="15">
        <v>760.40563964843795</v>
      </c>
      <c r="S5483" s="17">
        <v>49.163743470133298</v>
      </c>
      <c r="T5483" s="11">
        <v>0</v>
      </c>
    </row>
    <row r="5484" spans="1:20" hidden="1" outlineLevel="1" x14ac:dyDescent="0.2">
      <c r="B5484" s="9" t="s">
        <v>6186</v>
      </c>
      <c r="C5484" s="10" t="s">
        <v>8306</v>
      </c>
      <c r="D5484" s="11">
        <v>1</v>
      </c>
      <c r="E5484" s="11">
        <v>1</v>
      </c>
      <c r="F5484" s="11">
        <v>1</v>
      </c>
      <c r="G5484" s="10" t="s">
        <v>217</v>
      </c>
      <c r="H5484" s="10" t="s">
        <v>0</v>
      </c>
      <c r="I5484" s="12">
        <v>0</v>
      </c>
      <c r="J5484" s="13">
        <v>614584462</v>
      </c>
      <c r="K5484" s="11">
        <v>0</v>
      </c>
      <c r="L5484" s="11">
        <v>4.6730000000000002E-5</v>
      </c>
      <c r="M5484" s="14">
        <v>61.65</v>
      </c>
      <c r="N5484" s="11">
        <v>1.2925930133619E-5</v>
      </c>
      <c r="O5484" s="11">
        <v>2</v>
      </c>
      <c r="P5484" s="15">
        <v>1360.72282590906</v>
      </c>
      <c r="Q5484" s="16">
        <v>0.60601545505087095</v>
      </c>
      <c r="R5484" s="15">
        <v>680.86505126953102</v>
      </c>
      <c r="S5484" s="17">
        <v>40.816850087466698</v>
      </c>
      <c r="T5484" s="11">
        <v>0</v>
      </c>
    </row>
    <row r="5485" spans="1:20" hidden="1" outlineLevel="1" x14ac:dyDescent="0.2">
      <c r="B5485" s="9" t="s">
        <v>6186</v>
      </c>
      <c r="C5485" s="10" t="s">
        <v>6565</v>
      </c>
      <c r="D5485" s="11">
        <v>2</v>
      </c>
      <c r="E5485" s="11">
        <v>1</v>
      </c>
      <c r="F5485" s="11">
        <v>1</v>
      </c>
      <c r="G5485" s="10" t="s">
        <v>217</v>
      </c>
      <c r="H5485" s="10" t="s">
        <v>1927</v>
      </c>
      <c r="I5485" s="12">
        <v>0</v>
      </c>
      <c r="J5485" s="13">
        <v>292371978</v>
      </c>
      <c r="K5485" s="11">
        <v>0</v>
      </c>
      <c r="L5485" s="11">
        <v>8.3440000000000001E-5</v>
      </c>
      <c r="M5485" s="14">
        <v>61.61</v>
      </c>
      <c r="N5485" s="11">
        <v>8.0758057049308293E-6</v>
      </c>
      <c r="O5485" s="11">
        <v>2</v>
      </c>
      <c r="P5485" s="15">
        <v>1210.59684934656</v>
      </c>
      <c r="Q5485" s="16">
        <v>0.75174205427965202</v>
      </c>
      <c r="R5485" s="15">
        <v>605.80206298828102</v>
      </c>
      <c r="S5485" s="17">
        <v>75.052923061599998</v>
      </c>
      <c r="T5485" s="11">
        <v>0</v>
      </c>
    </row>
    <row r="5486" spans="1:20" hidden="1" outlineLevel="1" x14ac:dyDescent="0.2">
      <c r="B5486" s="9" t="s">
        <v>6186</v>
      </c>
      <c r="C5486" s="10" t="s">
        <v>1163</v>
      </c>
      <c r="D5486" s="11">
        <v>2</v>
      </c>
      <c r="E5486" s="11">
        <v>1</v>
      </c>
      <c r="F5486" s="11">
        <v>1</v>
      </c>
      <c r="G5486" s="10" t="s">
        <v>217</v>
      </c>
      <c r="H5486" s="10" t="s">
        <v>0</v>
      </c>
      <c r="I5486" s="12">
        <v>0</v>
      </c>
      <c r="J5486" s="13">
        <v>186636799</v>
      </c>
      <c r="K5486" s="11">
        <v>0</v>
      </c>
      <c r="L5486" s="11">
        <v>2.7129999999999998E-4</v>
      </c>
      <c r="M5486" s="14">
        <v>61.32</v>
      </c>
      <c r="N5486" s="11">
        <v>2.2506079018937598E-6</v>
      </c>
      <c r="O5486" s="11">
        <v>2</v>
      </c>
      <c r="P5486" s="15">
        <v>809.48863401453104</v>
      </c>
      <c r="Q5486" s="16">
        <v>0.76928137724668599</v>
      </c>
      <c r="R5486" s="15">
        <v>405.24795532226602</v>
      </c>
      <c r="S5486" s="17">
        <v>26.935685086666702</v>
      </c>
      <c r="T5486" s="11">
        <v>0</v>
      </c>
    </row>
    <row r="5487" spans="1:20" hidden="1" outlineLevel="1" x14ac:dyDescent="0.2">
      <c r="B5487" s="9" t="s">
        <v>6186</v>
      </c>
      <c r="C5487" s="10" t="s">
        <v>3434</v>
      </c>
      <c r="D5487" s="11">
        <v>2</v>
      </c>
      <c r="E5487" s="11">
        <v>1</v>
      </c>
      <c r="F5487" s="11">
        <v>1</v>
      </c>
      <c r="G5487" s="10" t="s">
        <v>217</v>
      </c>
      <c r="H5487" s="10" t="s">
        <v>0</v>
      </c>
      <c r="I5487" s="12">
        <v>0</v>
      </c>
      <c r="J5487" s="13">
        <v>132415236.5</v>
      </c>
      <c r="K5487" s="11">
        <v>0</v>
      </c>
      <c r="L5487" s="11">
        <v>1.132E-8</v>
      </c>
      <c r="M5487" s="14">
        <v>53.53</v>
      </c>
      <c r="N5487" s="11">
        <v>8.7834511498423694E-5</v>
      </c>
      <c r="O5487" s="11">
        <v>3</v>
      </c>
      <c r="P5487" s="15">
        <v>2143.11801509938</v>
      </c>
      <c r="Q5487" s="16">
        <v>0.47305345189155401</v>
      </c>
      <c r="R5487" s="15">
        <v>715.044189453125</v>
      </c>
      <c r="S5487" s="17">
        <v>62.447731367999999</v>
      </c>
      <c r="T5487" s="11">
        <v>0</v>
      </c>
    </row>
    <row r="5488" spans="1:20" hidden="1" outlineLevel="1" x14ac:dyDescent="0.2">
      <c r="B5488" s="9" t="s">
        <v>6186</v>
      </c>
      <c r="C5488" s="10" t="s">
        <v>15141</v>
      </c>
      <c r="D5488" s="11">
        <v>4</v>
      </c>
      <c r="E5488" s="11">
        <v>1</v>
      </c>
      <c r="F5488" s="11">
        <v>1</v>
      </c>
      <c r="G5488" s="10" t="s">
        <v>217</v>
      </c>
      <c r="H5488" s="10" t="s">
        <v>0</v>
      </c>
      <c r="I5488" s="12">
        <v>0</v>
      </c>
      <c r="J5488" s="13">
        <v>310212080</v>
      </c>
      <c r="K5488" s="11">
        <v>0</v>
      </c>
      <c r="L5488" s="11">
        <v>6.4619999999999995E-7</v>
      </c>
      <c r="M5488" s="14">
        <v>53.08</v>
      </c>
      <c r="N5488" s="11">
        <v>8.7090997815616802E-5</v>
      </c>
      <c r="O5488" s="11">
        <v>2</v>
      </c>
      <c r="P5488" s="15">
        <v>2187.13286008875</v>
      </c>
      <c r="Q5488" s="16">
        <v>-0.81897230944455102</v>
      </c>
      <c r="R5488" s="15">
        <v>1094.07006835938</v>
      </c>
      <c r="S5488" s="17">
        <v>128.434856508</v>
      </c>
      <c r="T5488" s="11">
        <v>1</v>
      </c>
    </row>
    <row r="5489" spans="1:20" hidden="1" outlineLevel="1" x14ac:dyDescent="0.2">
      <c r="B5489" s="9" t="s">
        <v>6186</v>
      </c>
      <c r="C5489" s="10" t="s">
        <v>4288</v>
      </c>
      <c r="D5489" s="11">
        <v>1</v>
      </c>
      <c r="E5489" s="11">
        <v>1</v>
      </c>
      <c r="F5489" s="11">
        <v>1</v>
      </c>
      <c r="G5489" s="10" t="s">
        <v>217</v>
      </c>
      <c r="H5489" s="10" t="s">
        <v>0</v>
      </c>
      <c r="I5489" s="12">
        <v>0</v>
      </c>
      <c r="J5489" s="13">
        <v>51208489.25</v>
      </c>
      <c r="K5489" s="11">
        <v>0</v>
      </c>
      <c r="L5489" s="11">
        <v>1.5939999999999999E-8</v>
      </c>
      <c r="M5489" s="14">
        <v>49.07</v>
      </c>
      <c r="N5489" s="11">
        <v>2.00065648724655E-4</v>
      </c>
      <c r="O5489" s="11">
        <v>3</v>
      </c>
      <c r="P5489" s="15">
        <v>2075.1042211540598</v>
      </c>
      <c r="Q5489" s="16">
        <v>-0.87231085522245999</v>
      </c>
      <c r="R5489" s="15">
        <v>692.37292480468795</v>
      </c>
      <c r="S5489" s="17">
        <v>70.555175488533294</v>
      </c>
      <c r="T5489" s="11">
        <v>0</v>
      </c>
    </row>
    <row r="5490" spans="1:20" hidden="1" outlineLevel="1" x14ac:dyDescent="0.2">
      <c r="B5490" s="9" t="s">
        <v>6186</v>
      </c>
      <c r="C5490" s="10" t="s">
        <v>17202</v>
      </c>
      <c r="D5490" s="11">
        <v>1</v>
      </c>
      <c r="E5490" s="11">
        <v>1</v>
      </c>
      <c r="F5490" s="11">
        <v>1</v>
      </c>
      <c r="G5490" s="10" t="s">
        <v>217</v>
      </c>
      <c r="H5490" s="10" t="s">
        <v>1843</v>
      </c>
      <c r="I5490" s="12">
        <v>0</v>
      </c>
      <c r="J5490" s="13">
        <v>125981858</v>
      </c>
      <c r="K5490" s="11">
        <v>0</v>
      </c>
      <c r="L5490" s="11">
        <v>1.7459999999999999E-3</v>
      </c>
      <c r="M5490" s="14">
        <v>46.49</v>
      </c>
      <c r="N5490" s="11">
        <v>4.9589790515599098E-4</v>
      </c>
      <c r="O5490" s="11">
        <v>2</v>
      </c>
      <c r="P5490" s="15">
        <v>1061.55632200281</v>
      </c>
      <c r="Q5490" s="16">
        <v>0.20414631607066799</v>
      </c>
      <c r="R5490" s="15">
        <v>531.28179931640602</v>
      </c>
      <c r="S5490" s="17">
        <v>77.240439997600006</v>
      </c>
      <c r="T5490" s="11">
        <v>0</v>
      </c>
    </row>
    <row r="5491" spans="1:20" hidden="1" outlineLevel="1" x14ac:dyDescent="0.2">
      <c r="B5491" s="9" t="s">
        <v>6186</v>
      </c>
      <c r="C5491" s="10" t="s">
        <v>8663</v>
      </c>
      <c r="D5491" s="11">
        <v>2</v>
      </c>
      <c r="E5491" s="11">
        <v>1</v>
      </c>
      <c r="F5491" s="11">
        <v>1</v>
      </c>
      <c r="G5491" s="10" t="s">
        <v>217</v>
      </c>
      <c r="H5491" s="10" t="s">
        <v>0</v>
      </c>
      <c r="I5491" s="12">
        <v>0</v>
      </c>
      <c r="J5491" s="13">
        <v>82689094</v>
      </c>
      <c r="K5491" s="11">
        <v>0</v>
      </c>
      <c r="L5491" s="11">
        <v>9.6419999999999995E-3</v>
      </c>
      <c r="M5491" s="14">
        <v>28.26</v>
      </c>
      <c r="N5491" s="11">
        <v>6.0458173587949297E-3</v>
      </c>
      <c r="O5491" s="11">
        <v>2</v>
      </c>
      <c r="P5491" s="15">
        <v>825.48246946375002</v>
      </c>
      <c r="Q5491" s="16">
        <v>-0.53523395864814005</v>
      </c>
      <c r="R5491" s="15">
        <v>413.244873046875</v>
      </c>
      <c r="S5491" s="17">
        <v>19.6898390928</v>
      </c>
      <c r="T5491" s="11">
        <v>0</v>
      </c>
    </row>
    <row r="5492" spans="1:20" hidden="1" outlineLevel="1" x14ac:dyDescent="0.2">
      <c r="B5492" s="9" t="s">
        <v>6186</v>
      </c>
      <c r="C5492" s="10" t="s">
        <v>8343</v>
      </c>
      <c r="D5492" s="11">
        <v>1</v>
      </c>
      <c r="E5492" s="11">
        <v>1</v>
      </c>
      <c r="F5492" s="11">
        <v>1</v>
      </c>
      <c r="G5492" s="10" t="s">
        <v>217</v>
      </c>
      <c r="H5492" s="10" t="s">
        <v>0</v>
      </c>
      <c r="I5492" s="12">
        <v>0</v>
      </c>
      <c r="J5492" s="13">
        <v>10242003.125</v>
      </c>
      <c r="K5492" s="11">
        <v>0</v>
      </c>
      <c r="L5492" s="11">
        <v>1.3110000000000001E-3</v>
      </c>
      <c r="M5492" s="14">
        <v>12.59</v>
      </c>
      <c r="N5492" s="11">
        <v>0.98043769960161897</v>
      </c>
      <c r="O5492" s="11">
        <v>2</v>
      </c>
      <c r="P5492" s="15">
        <v>933.48765745203104</v>
      </c>
      <c r="Q5492" s="16">
        <v>-1.22533807432046</v>
      </c>
      <c r="R5492" s="15">
        <v>467.24746704101602</v>
      </c>
      <c r="S5492" s="17">
        <v>29.451694121599999</v>
      </c>
      <c r="T5492" s="11">
        <v>0</v>
      </c>
    </row>
    <row r="5493" spans="1:20" hidden="1" outlineLevel="1" x14ac:dyDescent="0.2">
      <c r="B5493" s="9" t="s">
        <v>6186</v>
      </c>
      <c r="C5493" s="10" t="s">
        <v>5562</v>
      </c>
      <c r="D5493" s="11">
        <v>1</v>
      </c>
      <c r="E5493" s="11">
        <v>1</v>
      </c>
      <c r="F5493" s="11">
        <v>1</v>
      </c>
      <c r="G5493" s="10" t="s">
        <v>217</v>
      </c>
      <c r="H5493" s="10" t="s">
        <v>0</v>
      </c>
      <c r="I5493" s="12">
        <v>0</v>
      </c>
      <c r="J5493" s="13">
        <v>54538238.25</v>
      </c>
      <c r="K5493" s="11">
        <v>1E-3</v>
      </c>
      <c r="L5493" s="11">
        <v>2.341E-2</v>
      </c>
      <c r="M5493" s="14">
        <v>19.579999999999998</v>
      </c>
      <c r="N5493" s="11">
        <v>5.0120038584134399E-2</v>
      </c>
      <c r="O5493" s="11">
        <v>2</v>
      </c>
      <c r="P5493" s="15">
        <v>912.442613506719</v>
      </c>
      <c r="Q5493" s="16">
        <v>0.47369194783263602</v>
      </c>
      <c r="R5493" s="15">
        <v>456.72494506835898</v>
      </c>
      <c r="S5493" s="17">
        <v>24.263424413866701</v>
      </c>
      <c r="T5493" s="11">
        <v>0</v>
      </c>
    </row>
    <row r="5494" spans="1:20" hidden="1" outlineLevel="1" x14ac:dyDescent="0.2">
      <c r="B5494" s="9" t="s">
        <v>6186</v>
      </c>
      <c r="C5494" s="10" t="s">
        <v>2523</v>
      </c>
      <c r="D5494" s="11">
        <v>1</v>
      </c>
      <c r="E5494" s="11">
        <v>1</v>
      </c>
      <c r="F5494" s="11">
        <v>1</v>
      </c>
      <c r="G5494" s="10" t="s">
        <v>217</v>
      </c>
      <c r="H5494" s="10" t="s">
        <v>0</v>
      </c>
      <c r="I5494" s="12">
        <v>0</v>
      </c>
      <c r="J5494" s="13">
        <v>19384551.5</v>
      </c>
      <c r="K5494" s="11">
        <v>4.0000000000000001E-3</v>
      </c>
      <c r="L5494" s="11">
        <v>0.1739</v>
      </c>
      <c r="M5494" s="14">
        <v>20.85</v>
      </c>
      <c r="N5494" s="11">
        <v>0.154170496865076</v>
      </c>
      <c r="O5494" s="11">
        <v>2</v>
      </c>
      <c r="P5494" s="15">
        <v>873.482896709844</v>
      </c>
      <c r="Q5494" s="16">
        <v>-2.8140397890732399E-2</v>
      </c>
      <c r="R5494" s="15">
        <v>437.24508666992199</v>
      </c>
      <c r="S5494" s="17">
        <v>77.527173224266704</v>
      </c>
      <c r="T5494" s="11">
        <v>0</v>
      </c>
    </row>
    <row r="5495" spans="1:20" collapsed="1" x14ac:dyDescent="0.2">
      <c r="A5495" s="2" t="s">
        <v>11369</v>
      </c>
      <c r="B5495" s="3" t="s">
        <v>10088</v>
      </c>
      <c r="C5495" s="4">
        <v>831.81336528860402</v>
      </c>
      <c r="D5495" s="5">
        <v>418780802.95833302</v>
      </c>
      <c r="E5495" s="6">
        <v>35</v>
      </c>
      <c r="F5495" s="7">
        <v>56.36</v>
      </c>
      <c r="G5495" s="6">
        <v>3</v>
      </c>
      <c r="H5495" s="6">
        <v>14</v>
      </c>
      <c r="I5495" s="6">
        <v>15</v>
      </c>
      <c r="J5495" s="6">
        <v>291</v>
      </c>
      <c r="K5495" s="8">
        <v>32.554979574660003</v>
      </c>
      <c r="L5495" s="4">
        <v>5.33837890625</v>
      </c>
    </row>
    <row r="5496" spans="1:20" ht="15.75" hidden="1" customHeight="1" outlineLevel="1" x14ac:dyDescent="0.2">
      <c r="B5496" s="1" t="s">
        <v>355</v>
      </c>
      <c r="C5496" s="1" t="s">
        <v>14941</v>
      </c>
      <c r="D5496" s="1" t="s">
        <v>3</v>
      </c>
      <c r="E5496" s="1" t="s">
        <v>6</v>
      </c>
      <c r="F5496" s="1" t="s">
        <v>5</v>
      </c>
      <c r="G5496" s="1" t="s">
        <v>11229</v>
      </c>
      <c r="H5496" s="1" t="s">
        <v>10123</v>
      </c>
      <c r="I5496" s="1" t="s">
        <v>18294</v>
      </c>
      <c r="J5496" s="1" t="s">
        <v>1695</v>
      </c>
      <c r="K5496" s="1" t="s">
        <v>18214</v>
      </c>
      <c r="L5496" s="1" t="s">
        <v>11035</v>
      </c>
      <c r="M5496" s="1" t="s">
        <v>7334</v>
      </c>
      <c r="N5496" s="1" t="s">
        <v>3930</v>
      </c>
      <c r="O5496" s="1" t="s">
        <v>2107</v>
      </c>
      <c r="P5496" s="1" t="s">
        <v>9919</v>
      </c>
      <c r="Q5496" s="1" t="s">
        <v>18295</v>
      </c>
      <c r="R5496" s="1" t="s">
        <v>18160</v>
      </c>
      <c r="S5496" s="1" t="s">
        <v>13620</v>
      </c>
      <c r="T5496" s="1" t="s">
        <v>2</v>
      </c>
    </row>
    <row r="5497" spans="1:20" hidden="1" outlineLevel="1" x14ac:dyDescent="0.2">
      <c r="B5497" s="9" t="s">
        <v>6186</v>
      </c>
      <c r="C5497" s="10" t="s">
        <v>9066</v>
      </c>
      <c r="D5497" s="11">
        <v>4</v>
      </c>
      <c r="E5497" s="11">
        <v>3</v>
      </c>
      <c r="F5497" s="11">
        <v>1</v>
      </c>
      <c r="G5497" s="10" t="s">
        <v>11369</v>
      </c>
      <c r="H5497" s="10" t="s">
        <v>1966</v>
      </c>
      <c r="I5497" s="12">
        <v>0</v>
      </c>
      <c r="J5497" s="13">
        <v>603820584</v>
      </c>
      <c r="K5497" s="11">
        <v>0</v>
      </c>
      <c r="L5497" s="11">
        <v>1.7160000000000001E-15</v>
      </c>
      <c r="M5497" s="14">
        <v>99.99</v>
      </c>
      <c r="N5497" s="11">
        <v>1.57863074997269E-9</v>
      </c>
      <c r="O5497" s="11">
        <v>3</v>
      </c>
      <c r="P5497" s="15">
        <v>2577.2993505485902</v>
      </c>
      <c r="Q5497" s="16">
        <v>0.58016489001773797</v>
      </c>
      <c r="R5497" s="15">
        <v>859.77130126953102</v>
      </c>
      <c r="S5497" s="17">
        <v>40.542611520800001</v>
      </c>
      <c r="T5497" s="11">
        <v>1</v>
      </c>
    </row>
    <row r="5498" spans="1:20" hidden="1" outlineLevel="1" x14ac:dyDescent="0.2">
      <c r="B5498" s="9" t="s">
        <v>6186</v>
      </c>
      <c r="C5498" s="10" t="s">
        <v>15460</v>
      </c>
      <c r="D5498" s="11">
        <v>2</v>
      </c>
      <c r="E5498" s="11">
        <v>3</v>
      </c>
      <c r="F5498" s="11">
        <v>1</v>
      </c>
      <c r="G5498" s="10" t="s">
        <v>11369</v>
      </c>
      <c r="H5498" s="10" t="s">
        <v>0</v>
      </c>
      <c r="I5498" s="12">
        <v>0</v>
      </c>
      <c r="J5498" s="13">
        <v>38182281</v>
      </c>
      <c r="K5498" s="11">
        <v>0</v>
      </c>
      <c r="L5498" s="11">
        <v>3.9659999999999999E-7</v>
      </c>
      <c r="M5498" s="14">
        <v>60.63</v>
      </c>
      <c r="N5498" s="11">
        <v>1.0206621441553201E-5</v>
      </c>
      <c r="O5498" s="11">
        <v>2</v>
      </c>
      <c r="P5498" s="15">
        <v>1535.74797239344</v>
      </c>
      <c r="Q5498" s="16">
        <v>-0.61787258035446802</v>
      </c>
      <c r="R5498" s="15">
        <v>768.37762451171898</v>
      </c>
      <c r="S5498" s="17">
        <v>54.383768260533301</v>
      </c>
      <c r="T5498" s="11">
        <v>0</v>
      </c>
    </row>
    <row r="5499" spans="1:20" hidden="1" outlineLevel="1" x14ac:dyDescent="0.2">
      <c r="B5499" s="9" t="s">
        <v>6186</v>
      </c>
      <c r="C5499" s="10" t="s">
        <v>14382</v>
      </c>
      <c r="D5499" s="11">
        <v>2</v>
      </c>
      <c r="E5499" s="11">
        <v>2</v>
      </c>
      <c r="F5499" s="11">
        <v>1</v>
      </c>
      <c r="G5499" s="10" t="s">
        <v>11369</v>
      </c>
      <c r="H5499" s="10" t="s">
        <v>0</v>
      </c>
      <c r="I5499" s="12">
        <v>0</v>
      </c>
      <c r="J5499" s="13">
        <v>136687356</v>
      </c>
      <c r="K5499" s="11">
        <v>0</v>
      </c>
      <c r="L5499" s="11">
        <v>2.5450000000000001E-7</v>
      </c>
      <c r="M5499" s="14">
        <v>59.42</v>
      </c>
      <c r="N5499" s="11">
        <v>1.5428857519661899E-5</v>
      </c>
      <c r="O5499" s="11">
        <v>2</v>
      </c>
      <c r="P5499" s="15">
        <v>1595.81584348719</v>
      </c>
      <c r="Q5499" s="16">
        <v>1.36118286855254</v>
      </c>
      <c r="R5499" s="15">
        <v>798.41156005859398</v>
      </c>
      <c r="S5499" s="17">
        <v>40.435649813333299</v>
      </c>
      <c r="T5499" s="11">
        <v>1</v>
      </c>
    </row>
    <row r="5500" spans="1:20" hidden="1" outlineLevel="1" x14ac:dyDescent="0.2">
      <c r="B5500" s="9" t="s">
        <v>6186</v>
      </c>
      <c r="C5500" s="10" t="s">
        <v>14381</v>
      </c>
      <c r="D5500" s="11">
        <v>3</v>
      </c>
      <c r="E5500" s="11">
        <v>2</v>
      </c>
      <c r="F5500" s="11">
        <v>1</v>
      </c>
      <c r="G5500" s="10" t="s">
        <v>11369</v>
      </c>
      <c r="H5500" s="10" t="s">
        <v>0</v>
      </c>
      <c r="I5500" s="12">
        <v>0</v>
      </c>
      <c r="J5500" s="13">
        <v>284509634.875</v>
      </c>
      <c r="K5500" s="11">
        <v>0</v>
      </c>
      <c r="L5500" s="11">
        <v>1.4009999999999999E-8</v>
      </c>
      <c r="M5500" s="14">
        <v>58.74</v>
      </c>
      <c r="N5500" s="11">
        <v>1.3900593372083E-5</v>
      </c>
      <c r="O5500" s="11">
        <v>2</v>
      </c>
      <c r="P5500" s="15">
        <v>1439.71379270594</v>
      </c>
      <c r="Q5500" s="16">
        <v>0.86226578077259997</v>
      </c>
      <c r="R5500" s="15">
        <v>720.36053466796898</v>
      </c>
      <c r="S5500" s="17">
        <v>28.505922064266699</v>
      </c>
      <c r="T5500" s="11">
        <v>0</v>
      </c>
    </row>
    <row r="5501" spans="1:20" hidden="1" outlineLevel="1" x14ac:dyDescent="0.2">
      <c r="B5501" s="9" t="s">
        <v>6186</v>
      </c>
      <c r="C5501" s="10" t="s">
        <v>6789</v>
      </c>
      <c r="D5501" s="11">
        <v>2</v>
      </c>
      <c r="E5501" s="11">
        <v>3</v>
      </c>
      <c r="F5501" s="11">
        <v>1</v>
      </c>
      <c r="G5501" s="10" t="s">
        <v>11369</v>
      </c>
      <c r="H5501" s="10" t="s">
        <v>1897</v>
      </c>
      <c r="I5501" s="12">
        <v>0</v>
      </c>
      <c r="J5501" s="13">
        <v>15335803.96875</v>
      </c>
      <c r="K5501" s="11">
        <v>0</v>
      </c>
      <c r="L5501" s="11">
        <v>9.0019999999999997E-7</v>
      </c>
      <c r="M5501" s="14">
        <v>58.46</v>
      </c>
      <c r="N5501" s="11">
        <v>2.20969177008339E-5</v>
      </c>
      <c r="O5501" s="11">
        <v>2</v>
      </c>
      <c r="P5501" s="15">
        <v>1235.60478391688</v>
      </c>
      <c r="Q5501" s="16">
        <v>-0.10632293333170199</v>
      </c>
      <c r="R5501" s="15">
        <v>618.30603027343795</v>
      </c>
      <c r="S5501" s="17">
        <v>24.5899718392</v>
      </c>
      <c r="T5501" s="11">
        <v>0</v>
      </c>
    </row>
    <row r="5502" spans="1:20" hidden="1" outlineLevel="1" x14ac:dyDescent="0.2">
      <c r="B5502" s="9" t="s">
        <v>6186</v>
      </c>
      <c r="C5502" s="10" t="s">
        <v>5424</v>
      </c>
      <c r="D5502" s="11">
        <v>3</v>
      </c>
      <c r="E5502" s="11">
        <v>4</v>
      </c>
      <c r="F5502" s="11">
        <v>2</v>
      </c>
      <c r="G5502" s="10" t="s">
        <v>11370</v>
      </c>
      <c r="H5502" s="10" t="s">
        <v>0</v>
      </c>
      <c r="I5502" s="12">
        <v>0</v>
      </c>
      <c r="J5502" s="13">
        <v>360304212.875</v>
      </c>
      <c r="K5502" s="11">
        <v>0</v>
      </c>
      <c r="L5502" s="11">
        <v>3.8039999999999999E-7</v>
      </c>
      <c r="M5502" s="14">
        <v>56.43</v>
      </c>
      <c r="N5502" s="11">
        <v>2.6504885068494601E-5</v>
      </c>
      <c r="O5502" s="11">
        <v>2</v>
      </c>
      <c r="P5502" s="15">
        <v>1861.90068235438</v>
      </c>
      <c r="Q5502" s="16">
        <v>-0.767460712869516</v>
      </c>
      <c r="R5502" s="15">
        <v>931.45397949218795</v>
      </c>
      <c r="S5502" s="17">
        <v>114.64780262959999</v>
      </c>
      <c r="T5502" s="11">
        <v>1</v>
      </c>
    </row>
    <row r="5503" spans="1:20" hidden="1" outlineLevel="1" x14ac:dyDescent="0.2">
      <c r="B5503" s="9" t="s">
        <v>6186</v>
      </c>
      <c r="C5503" s="10" t="s">
        <v>6804</v>
      </c>
      <c r="D5503" s="11">
        <v>2</v>
      </c>
      <c r="E5503" s="11">
        <v>3</v>
      </c>
      <c r="F5503" s="11">
        <v>1</v>
      </c>
      <c r="G5503" s="10" t="s">
        <v>11369</v>
      </c>
      <c r="H5503" s="10" t="s">
        <v>0</v>
      </c>
      <c r="I5503" s="12">
        <v>0</v>
      </c>
      <c r="J5503" s="13">
        <v>292217612</v>
      </c>
      <c r="K5503" s="11">
        <v>0</v>
      </c>
      <c r="L5503" s="11">
        <v>9.6690000000000003E-4</v>
      </c>
      <c r="M5503" s="14">
        <v>55.01</v>
      </c>
      <c r="N5503" s="11">
        <v>3.62825531688082E-5</v>
      </c>
      <c r="O5503" s="11">
        <v>2</v>
      </c>
      <c r="P5503" s="15">
        <v>915.514879131719</v>
      </c>
      <c r="Q5503" s="16">
        <v>0.28163574915716699</v>
      </c>
      <c r="R5503" s="15">
        <v>458.26107788085898</v>
      </c>
      <c r="S5503" s="17">
        <v>32.177252634933303</v>
      </c>
      <c r="T5503" s="11">
        <v>0</v>
      </c>
    </row>
    <row r="5504" spans="1:20" hidden="1" outlineLevel="1" x14ac:dyDescent="0.2">
      <c r="B5504" s="9" t="s">
        <v>6186</v>
      </c>
      <c r="C5504" s="10" t="s">
        <v>13154</v>
      </c>
      <c r="D5504" s="11">
        <v>1</v>
      </c>
      <c r="E5504" s="11">
        <v>1</v>
      </c>
      <c r="F5504" s="11">
        <v>1</v>
      </c>
      <c r="G5504" s="10" t="s">
        <v>11369</v>
      </c>
      <c r="H5504" s="10" t="s">
        <v>0</v>
      </c>
      <c r="I5504" s="12">
        <v>0</v>
      </c>
      <c r="J5504" s="13">
        <v>118077725</v>
      </c>
      <c r="K5504" s="11">
        <v>0</v>
      </c>
      <c r="L5504" s="11">
        <v>3.7150000000000001E-10</v>
      </c>
      <c r="M5504" s="14">
        <v>45.11</v>
      </c>
      <c r="N5504" s="11">
        <v>4.11605591358289E-4</v>
      </c>
      <c r="O5504" s="11">
        <v>4</v>
      </c>
      <c r="P5504" s="15">
        <v>2143.1678673756301</v>
      </c>
      <c r="Q5504" s="16">
        <v>1.19266701601465</v>
      </c>
      <c r="R5504" s="15">
        <v>536.54742431640602</v>
      </c>
      <c r="S5504" s="17">
        <v>19.622254462933299</v>
      </c>
      <c r="T5504" s="11">
        <v>3</v>
      </c>
    </row>
    <row r="5505" spans="1:20" hidden="1" outlineLevel="1" x14ac:dyDescent="0.2">
      <c r="B5505" s="9" t="s">
        <v>6186</v>
      </c>
      <c r="C5505" s="10" t="s">
        <v>4446</v>
      </c>
      <c r="D5505" s="11">
        <v>4</v>
      </c>
      <c r="E5505" s="11">
        <v>3</v>
      </c>
      <c r="F5505" s="11">
        <v>1</v>
      </c>
      <c r="G5505" s="10" t="s">
        <v>11369</v>
      </c>
      <c r="H5505" s="10" t="s">
        <v>0</v>
      </c>
      <c r="I5505" s="12">
        <v>0</v>
      </c>
      <c r="J5505" s="13">
        <v>277634252</v>
      </c>
      <c r="K5505" s="11">
        <v>0</v>
      </c>
      <c r="L5505" s="11">
        <v>2.2199999999999999E-6</v>
      </c>
      <c r="M5505" s="14">
        <v>44.59</v>
      </c>
      <c r="N5505" s="11">
        <v>5.12615838128728E-4</v>
      </c>
      <c r="O5505" s="11">
        <v>4</v>
      </c>
      <c r="P5505" s="15">
        <v>1838.9193322193801</v>
      </c>
      <c r="Q5505" s="16">
        <v>0.47360934214834</v>
      </c>
      <c r="R5505" s="15">
        <v>460.48529052734398</v>
      </c>
      <c r="S5505" s="17">
        <v>30.810003063733301</v>
      </c>
      <c r="T5505" s="11">
        <v>1</v>
      </c>
    </row>
    <row r="5506" spans="1:20" hidden="1" outlineLevel="1" x14ac:dyDescent="0.2">
      <c r="B5506" s="9" t="s">
        <v>6186</v>
      </c>
      <c r="C5506" s="10" t="s">
        <v>13155</v>
      </c>
      <c r="D5506" s="11">
        <v>2</v>
      </c>
      <c r="E5506" s="11">
        <v>1</v>
      </c>
      <c r="F5506" s="11">
        <v>1</v>
      </c>
      <c r="G5506" s="10" t="s">
        <v>11369</v>
      </c>
      <c r="H5506" s="10" t="s">
        <v>9654</v>
      </c>
      <c r="I5506" s="12">
        <v>0</v>
      </c>
      <c r="J5506" s="13">
        <v>43592895.5</v>
      </c>
      <c r="K5506" s="11">
        <v>0</v>
      </c>
      <c r="L5506" s="11">
        <v>2.7350000000000001E-7</v>
      </c>
      <c r="M5506" s="14">
        <v>28.1</v>
      </c>
      <c r="N5506" s="11">
        <v>2.7026850000022799E-2</v>
      </c>
      <c r="O5506" s="11">
        <v>4</v>
      </c>
      <c r="P5506" s="15">
        <v>2159.1615197193801</v>
      </c>
      <c r="Q5506" s="16">
        <v>0.599042435402805</v>
      </c>
      <c r="R5506" s="15">
        <v>540.54583740234398</v>
      </c>
      <c r="S5506" s="17">
        <v>17.060865265066699</v>
      </c>
      <c r="T5506" s="11">
        <v>3</v>
      </c>
    </row>
    <row r="5507" spans="1:20" hidden="1" outlineLevel="1" x14ac:dyDescent="0.2">
      <c r="B5507" s="9" t="s">
        <v>6186</v>
      </c>
      <c r="C5507" s="10" t="s">
        <v>6662</v>
      </c>
      <c r="D5507" s="11">
        <v>2</v>
      </c>
      <c r="E5507" s="11">
        <v>3</v>
      </c>
      <c r="F5507" s="11">
        <v>1</v>
      </c>
      <c r="G5507" s="10" t="s">
        <v>11369</v>
      </c>
      <c r="H5507" s="10" t="s">
        <v>0</v>
      </c>
      <c r="I5507" s="12">
        <v>0</v>
      </c>
      <c r="J5507" s="13">
        <v>156698652.25</v>
      </c>
      <c r="K5507" s="11">
        <v>0</v>
      </c>
      <c r="L5507" s="11">
        <v>1.3200000000000001E-6</v>
      </c>
      <c r="M5507" s="14">
        <v>27.93</v>
      </c>
      <c r="N5507" s="11">
        <v>8.2948250211680903E-3</v>
      </c>
      <c r="O5507" s="11">
        <v>3</v>
      </c>
      <c r="P5507" s="15">
        <v>2795.2464941032799</v>
      </c>
      <c r="Q5507" s="16">
        <v>0.204924067576677</v>
      </c>
      <c r="R5507" s="15">
        <v>932.42034912109398</v>
      </c>
      <c r="S5507" s="17">
        <v>68.832816339733299</v>
      </c>
      <c r="T5507" s="11">
        <v>0</v>
      </c>
    </row>
    <row r="5508" spans="1:20" hidden="1" outlineLevel="1" x14ac:dyDescent="0.2">
      <c r="B5508" s="9" t="s">
        <v>6186</v>
      </c>
      <c r="C5508" s="10" t="s">
        <v>5364</v>
      </c>
      <c r="D5508" s="11">
        <v>1</v>
      </c>
      <c r="E5508" s="11">
        <v>1</v>
      </c>
      <c r="F5508" s="11">
        <v>1</v>
      </c>
      <c r="G5508" s="10" t="s">
        <v>11369</v>
      </c>
      <c r="H5508" s="10" t="s">
        <v>0</v>
      </c>
      <c r="I5508" s="12">
        <v>0</v>
      </c>
      <c r="J5508" s="13">
        <v>61166257</v>
      </c>
      <c r="K5508" s="11">
        <v>0</v>
      </c>
      <c r="L5508" s="11">
        <v>2.3149999999999999E-6</v>
      </c>
      <c r="M5508" s="14">
        <v>21.61</v>
      </c>
      <c r="N5508" s="11">
        <v>0.119756605966282</v>
      </c>
      <c r="O5508" s="11">
        <v>4</v>
      </c>
      <c r="P5508" s="15">
        <v>1987.0619103443801</v>
      </c>
      <c r="Q5508" s="16">
        <v>-1.1478986201257899</v>
      </c>
      <c r="R5508" s="15">
        <v>497.52093505859398</v>
      </c>
      <c r="S5508" s="17">
        <v>35.152046939733303</v>
      </c>
      <c r="T5508" s="11">
        <v>2</v>
      </c>
    </row>
    <row r="5509" spans="1:20" hidden="1" outlineLevel="1" x14ac:dyDescent="0.2">
      <c r="B5509" s="9" t="s">
        <v>6186</v>
      </c>
      <c r="C5509" s="10" t="s">
        <v>3605</v>
      </c>
      <c r="D5509" s="11">
        <v>3</v>
      </c>
      <c r="E5509" s="11">
        <v>3</v>
      </c>
      <c r="F5509" s="11">
        <v>1</v>
      </c>
      <c r="G5509" s="10" t="s">
        <v>11369</v>
      </c>
      <c r="H5509" s="10" t="s">
        <v>0</v>
      </c>
      <c r="I5509" s="12">
        <v>0</v>
      </c>
      <c r="J5509" s="13">
        <v>164418412</v>
      </c>
      <c r="K5509" s="11">
        <v>0</v>
      </c>
      <c r="L5509" s="11">
        <v>6.4920000000000004E-3</v>
      </c>
      <c r="M5509" s="14">
        <v>20.87</v>
      </c>
      <c r="N5509" s="11">
        <v>6.6704880232985403E-2</v>
      </c>
      <c r="O5509" s="11">
        <v>2</v>
      </c>
      <c r="P5509" s="15">
        <v>1091.51896848719</v>
      </c>
      <c r="Q5509" s="16">
        <v>3.02074199598301</v>
      </c>
      <c r="R5509" s="15">
        <v>546.26312255859398</v>
      </c>
      <c r="S5509" s="17">
        <v>25.531157432800001</v>
      </c>
      <c r="T5509" s="11">
        <v>1</v>
      </c>
    </row>
    <row r="5510" spans="1:20" hidden="1" outlineLevel="1" x14ac:dyDescent="0.2">
      <c r="B5510" s="9" t="s">
        <v>6186</v>
      </c>
      <c r="C5510" s="10" t="s">
        <v>4061</v>
      </c>
      <c r="D5510" s="11">
        <v>1</v>
      </c>
      <c r="E5510" s="11">
        <v>2</v>
      </c>
      <c r="F5510" s="11">
        <v>1</v>
      </c>
      <c r="G5510" s="10" t="s">
        <v>11369</v>
      </c>
      <c r="H5510" s="10" t="s">
        <v>0</v>
      </c>
      <c r="I5510" s="12">
        <v>0</v>
      </c>
      <c r="J5510" s="13">
        <v>127101418.5</v>
      </c>
      <c r="K5510" s="11">
        <v>0</v>
      </c>
      <c r="L5510" s="11">
        <v>1.3810000000000001E-3</v>
      </c>
      <c r="M5510" s="14">
        <v>3.16</v>
      </c>
      <c r="N5510" s="11">
        <v>2.0288469685670498</v>
      </c>
      <c r="O5510" s="11">
        <v>3</v>
      </c>
      <c r="P5510" s="15">
        <v>1981.87497310719</v>
      </c>
      <c r="Q5510" s="16">
        <v>3.7347548599654599</v>
      </c>
      <c r="R5510" s="15">
        <v>661.29650878906295</v>
      </c>
      <c r="S5510" s="17">
        <v>68.503175866666695</v>
      </c>
      <c r="T5510" s="11">
        <v>1</v>
      </c>
    </row>
    <row r="5511" spans="1:20" hidden="1" outlineLevel="1" x14ac:dyDescent="0.2">
      <c r="B5511" s="9" t="s">
        <v>6186</v>
      </c>
      <c r="C5511" s="10" t="s">
        <v>6716</v>
      </c>
      <c r="D5511" s="11">
        <v>1</v>
      </c>
      <c r="E5511" s="11">
        <v>3</v>
      </c>
      <c r="F5511" s="11">
        <v>1</v>
      </c>
      <c r="G5511" s="10" t="s">
        <v>11369</v>
      </c>
      <c r="H5511" s="10" t="s">
        <v>0</v>
      </c>
      <c r="I5511" s="12">
        <v>0</v>
      </c>
      <c r="J5511" s="13">
        <v>67930470</v>
      </c>
      <c r="K5511" s="11">
        <v>1E-3</v>
      </c>
      <c r="L5511" s="11">
        <v>1.146E-2</v>
      </c>
      <c r="M5511" s="14">
        <v>35.979999999999997</v>
      </c>
      <c r="N5511" s="11">
        <v>5.6778317380812998E-4</v>
      </c>
      <c r="O5511" s="11">
        <v>2</v>
      </c>
      <c r="P5511" s="15">
        <v>776.46830930750002</v>
      </c>
      <c r="Q5511" s="16">
        <v>2.2769989178169299</v>
      </c>
      <c r="R5511" s="15">
        <v>388.73779296875</v>
      </c>
      <c r="S5511" s="17">
        <v>39.111628341866698</v>
      </c>
      <c r="T5511" s="11">
        <v>0</v>
      </c>
    </row>
    <row r="5512" spans="1:20" hidden="1" outlineLevel="1" x14ac:dyDescent="0.2">
      <c r="B5512" s="9" t="s">
        <v>6186</v>
      </c>
      <c r="C5512" s="10" t="s">
        <v>6717</v>
      </c>
      <c r="D5512" s="11">
        <v>2</v>
      </c>
      <c r="E5512" s="11">
        <v>3</v>
      </c>
      <c r="F5512" s="11">
        <v>1</v>
      </c>
      <c r="G5512" s="10" t="s">
        <v>11369</v>
      </c>
      <c r="H5512" s="10" t="s">
        <v>0</v>
      </c>
      <c r="I5512" s="12">
        <v>0</v>
      </c>
      <c r="J5512" s="13">
        <v>60046440</v>
      </c>
      <c r="K5512" s="11">
        <v>1E-3</v>
      </c>
      <c r="L5512" s="11">
        <v>1.3010000000000001E-2</v>
      </c>
      <c r="M5512" s="14">
        <v>35.409999999999997</v>
      </c>
      <c r="N5512" s="11">
        <v>1.35237725492577E-3</v>
      </c>
      <c r="O5512" s="11">
        <v>2</v>
      </c>
      <c r="P5512" s="15">
        <v>904.56169309656298</v>
      </c>
      <c r="Q5512" s="16">
        <v>0.20098857149323399</v>
      </c>
      <c r="R5512" s="15">
        <v>452.78448486328102</v>
      </c>
      <c r="S5512" s="17">
        <v>18.544873787733302</v>
      </c>
      <c r="T5512" s="11">
        <v>1</v>
      </c>
    </row>
    <row r="5513" spans="1:20" collapsed="1" x14ac:dyDescent="0.2">
      <c r="A5513" s="2" t="s">
        <v>2947</v>
      </c>
      <c r="B5513" s="3" t="s">
        <v>3919</v>
      </c>
      <c r="C5513" s="4">
        <v>1523.16179326268</v>
      </c>
      <c r="D5513" s="5">
        <v>417256076.91666698</v>
      </c>
      <c r="E5513" s="6">
        <v>56</v>
      </c>
      <c r="F5513" s="7">
        <v>55.94</v>
      </c>
      <c r="G5513" s="6">
        <v>1</v>
      </c>
      <c r="H5513" s="6">
        <v>31</v>
      </c>
      <c r="I5513" s="6">
        <v>31</v>
      </c>
      <c r="J5513" s="6">
        <v>690</v>
      </c>
      <c r="K5513" s="8">
        <v>80.390756274660205</v>
      </c>
      <c r="L5513" s="4">
        <v>6.27783203125</v>
      </c>
    </row>
    <row r="5514" spans="1:20" ht="15.75" hidden="1" customHeight="1" outlineLevel="1" x14ac:dyDescent="0.2">
      <c r="B5514" s="1" t="s">
        <v>355</v>
      </c>
      <c r="C5514" s="1" t="s">
        <v>14941</v>
      </c>
      <c r="D5514" s="1" t="s">
        <v>3</v>
      </c>
      <c r="E5514" s="1" t="s">
        <v>6</v>
      </c>
      <c r="F5514" s="1" t="s">
        <v>5</v>
      </c>
      <c r="G5514" s="1" t="s">
        <v>11229</v>
      </c>
      <c r="H5514" s="1" t="s">
        <v>10123</v>
      </c>
      <c r="I5514" s="1" t="s">
        <v>18294</v>
      </c>
      <c r="J5514" s="1" t="s">
        <v>1695</v>
      </c>
      <c r="K5514" s="1" t="s">
        <v>18214</v>
      </c>
      <c r="L5514" s="1" t="s">
        <v>11035</v>
      </c>
      <c r="M5514" s="1" t="s">
        <v>7334</v>
      </c>
      <c r="N5514" s="1" t="s">
        <v>3930</v>
      </c>
      <c r="O5514" s="1" t="s">
        <v>2107</v>
      </c>
      <c r="P5514" s="1" t="s">
        <v>9919</v>
      </c>
      <c r="Q5514" s="1" t="s">
        <v>18295</v>
      </c>
      <c r="R5514" s="1" t="s">
        <v>18160</v>
      </c>
      <c r="S5514" s="1" t="s">
        <v>13620</v>
      </c>
      <c r="T5514" s="1" t="s">
        <v>2</v>
      </c>
    </row>
    <row r="5515" spans="1:20" hidden="1" outlineLevel="1" x14ac:dyDescent="0.2">
      <c r="B5515" s="9" t="s">
        <v>6186</v>
      </c>
      <c r="C5515" s="10" t="s">
        <v>5074</v>
      </c>
      <c r="D5515" s="11">
        <v>3</v>
      </c>
      <c r="E5515" s="11">
        <v>1</v>
      </c>
      <c r="F5515" s="11">
        <v>1</v>
      </c>
      <c r="G5515" s="10" t="s">
        <v>2947</v>
      </c>
      <c r="H5515" s="10" t="s">
        <v>0</v>
      </c>
      <c r="I5515" s="12">
        <v>0</v>
      </c>
      <c r="J5515" s="13">
        <v>169416741</v>
      </c>
      <c r="K5515" s="11">
        <v>0</v>
      </c>
      <c r="L5515" s="11">
        <v>6.7290000000000002E-10</v>
      </c>
      <c r="M5515" s="14">
        <v>95.62</v>
      </c>
      <c r="N5515" s="11">
        <v>3.9478668075761503E-9</v>
      </c>
      <c r="O5515" s="11">
        <v>2</v>
      </c>
      <c r="P5515" s="15">
        <v>2645.25493040125</v>
      </c>
      <c r="Q5515" s="16">
        <v>3.1524792389517802</v>
      </c>
      <c r="R5515" s="15">
        <v>1323.13110351563</v>
      </c>
      <c r="S5515" s="17">
        <v>125.9103997</v>
      </c>
      <c r="T5515" s="11">
        <v>0</v>
      </c>
    </row>
    <row r="5516" spans="1:20" hidden="1" outlineLevel="1" x14ac:dyDescent="0.2">
      <c r="B5516" s="9" t="s">
        <v>6186</v>
      </c>
      <c r="C5516" s="10" t="s">
        <v>8322</v>
      </c>
      <c r="D5516" s="11">
        <v>2</v>
      </c>
      <c r="E5516" s="11">
        <v>1</v>
      </c>
      <c r="F5516" s="11">
        <v>1</v>
      </c>
      <c r="G5516" s="10" t="s">
        <v>2947</v>
      </c>
      <c r="H5516" s="10" t="s">
        <v>0</v>
      </c>
      <c r="I5516" s="12">
        <v>0</v>
      </c>
      <c r="J5516" s="13">
        <v>104434748</v>
      </c>
      <c r="K5516" s="11">
        <v>0</v>
      </c>
      <c r="L5516" s="11">
        <v>1.5849999999999999E-11</v>
      </c>
      <c r="M5516" s="14">
        <v>92.06</v>
      </c>
      <c r="N5516" s="11">
        <v>9.8012294914142606E-9</v>
      </c>
      <c r="O5516" s="11">
        <v>2</v>
      </c>
      <c r="P5516" s="15">
        <v>2271.11845579188</v>
      </c>
      <c r="Q5516" s="16">
        <v>0.182510019973812</v>
      </c>
      <c r="R5516" s="15">
        <v>1136.06286621094</v>
      </c>
      <c r="S5516" s="17">
        <v>112.581170121067</v>
      </c>
      <c r="T5516" s="11">
        <v>0</v>
      </c>
    </row>
    <row r="5517" spans="1:20" hidden="1" outlineLevel="1" x14ac:dyDescent="0.2">
      <c r="B5517" s="9" t="s">
        <v>6186</v>
      </c>
      <c r="C5517" s="10" t="s">
        <v>17331</v>
      </c>
      <c r="D5517" s="11">
        <v>2</v>
      </c>
      <c r="E5517" s="11">
        <v>1</v>
      </c>
      <c r="F5517" s="11">
        <v>1</v>
      </c>
      <c r="G5517" s="10" t="s">
        <v>2947</v>
      </c>
      <c r="H5517" s="10" t="s">
        <v>0</v>
      </c>
      <c r="I5517" s="12">
        <v>0</v>
      </c>
      <c r="J5517" s="13">
        <v>340014448</v>
      </c>
      <c r="K5517" s="11">
        <v>0</v>
      </c>
      <c r="L5517" s="11">
        <v>6.58E-9</v>
      </c>
      <c r="M5517" s="14">
        <v>90.17</v>
      </c>
      <c r="N5517" s="11">
        <v>1.7309021010905999E-8</v>
      </c>
      <c r="O5517" s="11">
        <v>3</v>
      </c>
      <c r="P5517" s="15">
        <v>1534.80685787281</v>
      </c>
      <c r="Q5517" s="16">
        <v>1.0011571193620401</v>
      </c>
      <c r="R5517" s="15">
        <v>512.27380371093795</v>
      </c>
      <c r="S5517" s="17">
        <v>43.386447165333301</v>
      </c>
      <c r="T5517" s="11">
        <v>0</v>
      </c>
    </row>
    <row r="5518" spans="1:20" hidden="1" outlineLevel="1" x14ac:dyDescent="0.2">
      <c r="B5518" s="9" t="s">
        <v>6186</v>
      </c>
      <c r="C5518" s="10" t="s">
        <v>4906</v>
      </c>
      <c r="D5518" s="11">
        <v>1</v>
      </c>
      <c r="E5518" s="11">
        <v>1</v>
      </c>
      <c r="F5518" s="11">
        <v>1</v>
      </c>
      <c r="G5518" s="10" t="s">
        <v>2947</v>
      </c>
      <c r="H5518" s="10" t="s">
        <v>0</v>
      </c>
      <c r="I5518" s="12">
        <v>0</v>
      </c>
      <c r="J5518" s="13">
        <v>234322855.25</v>
      </c>
      <c r="K5518" s="11">
        <v>0</v>
      </c>
      <c r="L5518" s="11">
        <v>2.2909999999999999E-10</v>
      </c>
      <c r="M5518" s="14">
        <v>86.54</v>
      </c>
      <c r="N5518" s="11">
        <v>2.6951086500572601E-8</v>
      </c>
      <c r="O5518" s="11">
        <v>3</v>
      </c>
      <c r="P5518" s="15">
        <v>2807.3360326775</v>
      </c>
      <c r="Q5518" s="16">
        <v>-2.29705757495223</v>
      </c>
      <c r="R5518" s="15">
        <v>936.4501953125</v>
      </c>
      <c r="S5518" s="17">
        <v>64.967845065866697</v>
      </c>
      <c r="T5518" s="11">
        <v>0</v>
      </c>
    </row>
    <row r="5519" spans="1:20" hidden="1" outlineLevel="1" x14ac:dyDescent="0.2">
      <c r="B5519" s="9" t="s">
        <v>6186</v>
      </c>
      <c r="C5519" s="10" t="s">
        <v>13586</v>
      </c>
      <c r="D5519" s="11">
        <v>2</v>
      </c>
      <c r="E5519" s="11">
        <v>1</v>
      </c>
      <c r="F5519" s="11">
        <v>1</v>
      </c>
      <c r="G5519" s="10" t="s">
        <v>2947</v>
      </c>
      <c r="H5519" s="10" t="s">
        <v>0</v>
      </c>
      <c r="I5519" s="12">
        <v>0</v>
      </c>
      <c r="J5519" s="13">
        <v>42261672</v>
      </c>
      <c r="K5519" s="11">
        <v>0</v>
      </c>
      <c r="L5519" s="11">
        <v>2.782E-8</v>
      </c>
      <c r="M5519" s="14">
        <v>84.25</v>
      </c>
      <c r="N5519" s="11">
        <v>5.3368911408959102E-8</v>
      </c>
      <c r="O5519" s="11">
        <v>3</v>
      </c>
      <c r="P5519" s="15">
        <v>1702.8425634392199</v>
      </c>
      <c r="Q5519" s="16">
        <v>1.2344941711191399</v>
      </c>
      <c r="R5519" s="15">
        <v>568.28570556640602</v>
      </c>
      <c r="S5519" s="17">
        <v>53.107541074133302</v>
      </c>
      <c r="T5519" s="11">
        <v>1</v>
      </c>
    </row>
    <row r="5520" spans="1:20" hidden="1" outlineLevel="1" x14ac:dyDescent="0.2">
      <c r="B5520" s="9" t="s">
        <v>6186</v>
      </c>
      <c r="C5520" s="10" t="s">
        <v>10380</v>
      </c>
      <c r="D5520" s="11">
        <v>4</v>
      </c>
      <c r="E5520" s="11">
        <v>1</v>
      </c>
      <c r="F5520" s="11">
        <v>1</v>
      </c>
      <c r="G5520" s="10" t="s">
        <v>2947</v>
      </c>
      <c r="H5520" s="10" t="s">
        <v>0</v>
      </c>
      <c r="I5520" s="12">
        <v>0</v>
      </c>
      <c r="J5520" s="13">
        <v>126024416</v>
      </c>
      <c r="K5520" s="11">
        <v>0</v>
      </c>
      <c r="L5520" s="11">
        <v>1.8549999999999999E-9</v>
      </c>
      <c r="M5520" s="14">
        <v>81.099999999999994</v>
      </c>
      <c r="N5520" s="11">
        <v>9.6254642461958001E-8</v>
      </c>
      <c r="O5520" s="11">
        <v>2</v>
      </c>
      <c r="P5520" s="15">
        <v>1681.83390989344</v>
      </c>
      <c r="Q5520" s="16">
        <v>0.33808536862159899</v>
      </c>
      <c r="R5520" s="15">
        <v>841.42059326171898</v>
      </c>
      <c r="S5520" s="17">
        <v>44.308247374666699</v>
      </c>
      <c r="T5520" s="11">
        <v>0</v>
      </c>
    </row>
    <row r="5521" spans="2:20" hidden="1" outlineLevel="1" x14ac:dyDescent="0.2">
      <c r="B5521" s="9" t="s">
        <v>6186</v>
      </c>
      <c r="C5521" s="10" t="s">
        <v>9909</v>
      </c>
      <c r="D5521" s="11">
        <v>3</v>
      </c>
      <c r="E5521" s="11">
        <v>1</v>
      </c>
      <c r="F5521" s="11">
        <v>1</v>
      </c>
      <c r="G5521" s="10" t="s">
        <v>2947</v>
      </c>
      <c r="H5521" s="10" t="s">
        <v>0</v>
      </c>
      <c r="I5521" s="12">
        <v>0</v>
      </c>
      <c r="J5521" s="13">
        <v>191909416</v>
      </c>
      <c r="K5521" s="11">
        <v>0</v>
      </c>
      <c r="L5521" s="11">
        <v>8.895E-11</v>
      </c>
      <c r="M5521" s="14">
        <v>80.58</v>
      </c>
      <c r="N5521" s="11">
        <v>1.46997274238209E-7</v>
      </c>
      <c r="O5521" s="11">
        <v>3</v>
      </c>
      <c r="P5521" s="15">
        <v>2370.17172603688</v>
      </c>
      <c r="Q5521" s="16">
        <v>1.28039113864027</v>
      </c>
      <c r="R5521" s="15">
        <v>790.728759765625</v>
      </c>
      <c r="S5521" s="17">
        <v>111.968315505867</v>
      </c>
      <c r="T5521" s="11">
        <v>0</v>
      </c>
    </row>
    <row r="5522" spans="2:20" hidden="1" outlineLevel="1" x14ac:dyDescent="0.2">
      <c r="B5522" s="9" t="s">
        <v>6186</v>
      </c>
      <c r="C5522" s="10" t="s">
        <v>17940</v>
      </c>
      <c r="D5522" s="11">
        <v>1</v>
      </c>
      <c r="E5522" s="11">
        <v>1</v>
      </c>
      <c r="F5522" s="11">
        <v>1</v>
      </c>
      <c r="G5522" s="10" t="s">
        <v>2947</v>
      </c>
      <c r="H5522" s="10" t="s">
        <v>0</v>
      </c>
      <c r="I5522" s="12">
        <v>0</v>
      </c>
      <c r="J5522" s="13">
        <v>212877236</v>
      </c>
      <c r="K5522" s="11">
        <v>0</v>
      </c>
      <c r="L5522" s="11">
        <v>1.6779999999999999E-5</v>
      </c>
      <c r="M5522" s="14">
        <v>68.709999999999994</v>
      </c>
      <c r="N5522" s="11">
        <v>1.10360549032588E-6</v>
      </c>
      <c r="O5522" s="11">
        <v>2</v>
      </c>
      <c r="P5522" s="15">
        <v>1125.59697141688</v>
      </c>
      <c r="Q5522" s="16">
        <v>2.7097859648500902</v>
      </c>
      <c r="R5522" s="15">
        <v>563.30212402343795</v>
      </c>
      <c r="S5522" s="17">
        <v>33.479636530666703</v>
      </c>
      <c r="T5522" s="11">
        <v>0</v>
      </c>
    </row>
    <row r="5523" spans="2:20" hidden="1" outlineLevel="1" x14ac:dyDescent="0.2">
      <c r="B5523" s="9" t="s">
        <v>6186</v>
      </c>
      <c r="C5523" s="10" t="s">
        <v>17551</v>
      </c>
      <c r="D5523" s="11">
        <v>2</v>
      </c>
      <c r="E5523" s="11">
        <v>1</v>
      </c>
      <c r="F5523" s="11">
        <v>1</v>
      </c>
      <c r="G5523" s="10" t="s">
        <v>2947</v>
      </c>
      <c r="H5523" s="10" t="s">
        <v>0</v>
      </c>
      <c r="I5523" s="12">
        <v>0</v>
      </c>
      <c r="J5523" s="13">
        <v>187677447.3125</v>
      </c>
      <c r="K5523" s="11">
        <v>0</v>
      </c>
      <c r="L5523" s="11">
        <v>6.7750000000000004E-6</v>
      </c>
      <c r="M5523" s="14">
        <v>64.92</v>
      </c>
      <c r="N5523" s="11">
        <v>4.5900230275789003E-6</v>
      </c>
      <c r="O5523" s="11">
        <v>2</v>
      </c>
      <c r="P5523" s="15">
        <v>2106.05595579188</v>
      </c>
      <c r="Q5523" s="16">
        <v>0.78084434127536595</v>
      </c>
      <c r="R5523" s="15">
        <v>1053.53161621094</v>
      </c>
      <c r="S5523" s="17">
        <v>80.769125099999997</v>
      </c>
      <c r="T5523" s="11">
        <v>1</v>
      </c>
    </row>
    <row r="5524" spans="2:20" hidden="1" outlineLevel="1" x14ac:dyDescent="0.2">
      <c r="B5524" s="9" t="s">
        <v>6186</v>
      </c>
      <c r="C5524" s="10" t="s">
        <v>4381</v>
      </c>
      <c r="D5524" s="11">
        <v>2</v>
      </c>
      <c r="E5524" s="11">
        <v>1</v>
      </c>
      <c r="F5524" s="11">
        <v>1</v>
      </c>
      <c r="G5524" s="10" t="s">
        <v>2947</v>
      </c>
      <c r="H5524" s="10" t="s">
        <v>1822</v>
      </c>
      <c r="I5524" s="12">
        <v>0</v>
      </c>
      <c r="J5524" s="13">
        <v>535454682.75</v>
      </c>
      <c r="K5524" s="11">
        <v>0</v>
      </c>
      <c r="L5524" s="11">
        <v>3.9489999999999998E-11</v>
      </c>
      <c r="M5524" s="14">
        <v>63.69</v>
      </c>
      <c r="N5524" s="11">
        <v>3.9122004082870097E-6</v>
      </c>
      <c r="O5524" s="11">
        <v>3</v>
      </c>
      <c r="P5524" s="15">
        <v>3298.5450170525</v>
      </c>
      <c r="Q5524" s="16">
        <v>-1.9609365544882</v>
      </c>
      <c r="R5524" s="15">
        <v>1100.1865234375</v>
      </c>
      <c r="S5524" s="17">
        <v>102.349327977333</v>
      </c>
      <c r="T5524" s="11">
        <v>0</v>
      </c>
    </row>
    <row r="5525" spans="2:20" hidden="1" outlineLevel="1" x14ac:dyDescent="0.2">
      <c r="B5525" s="9" t="s">
        <v>6186</v>
      </c>
      <c r="C5525" s="10" t="s">
        <v>6571</v>
      </c>
      <c r="D5525" s="11">
        <v>2</v>
      </c>
      <c r="E5525" s="11">
        <v>1</v>
      </c>
      <c r="F5525" s="11">
        <v>1</v>
      </c>
      <c r="G5525" s="10" t="s">
        <v>2947</v>
      </c>
      <c r="H5525" s="10" t="s">
        <v>0</v>
      </c>
      <c r="I5525" s="12">
        <v>0</v>
      </c>
      <c r="J5525" s="13">
        <v>257484464</v>
      </c>
      <c r="K5525" s="11">
        <v>0</v>
      </c>
      <c r="L5525" s="11">
        <v>6.2259999999999998E-3</v>
      </c>
      <c r="M5525" s="14">
        <v>60.37</v>
      </c>
      <c r="N5525" s="11">
        <v>1.3820905577077899E-5</v>
      </c>
      <c r="O5525" s="11">
        <v>2</v>
      </c>
      <c r="P5525" s="15">
        <v>928.56169309656298</v>
      </c>
      <c r="Q5525" s="16">
        <v>0.19579373561101601</v>
      </c>
      <c r="R5525" s="15">
        <v>464.78448486328102</v>
      </c>
      <c r="S5525" s="17">
        <v>87.482218633066694</v>
      </c>
      <c r="T5525" s="11">
        <v>0</v>
      </c>
    </row>
    <row r="5526" spans="2:20" hidden="1" outlineLevel="1" x14ac:dyDescent="0.2">
      <c r="B5526" s="9" t="s">
        <v>6186</v>
      </c>
      <c r="C5526" s="10" t="s">
        <v>14923</v>
      </c>
      <c r="D5526" s="11">
        <v>4</v>
      </c>
      <c r="E5526" s="11">
        <v>1</v>
      </c>
      <c r="F5526" s="11">
        <v>1</v>
      </c>
      <c r="G5526" s="10" t="s">
        <v>2947</v>
      </c>
      <c r="H5526" s="10" t="s">
        <v>1843</v>
      </c>
      <c r="I5526" s="12">
        <v>0</v>
      </c>
      <c r="J5526" s="13">
        <v>178454650.5</v>
      </c>
      <c r="K5526" s="11">
        <v>0</v>
      </c>
      <c r="L5526" s="11">
        <v>6.2500000000000003E-6</v>
      </c>
      <c r="M5526" s="14">
        <v>58.81</v>
      </c>
      <c r="N5526" s="11">
        <v>1.33495320467512E-5</v>
      </c>
      <c r="O5526" s="11">
        <v>2</v>
      </c>
      <c r="P5526" s="15">
        <v>1290.60429563563</v>
      </c>
      <c r="Q5526" s="16">
        <v>-0.42588915663214999</v>
      </c>
      <c r="R5526" s="15">
        <v>645.80578613281295</v>
      </c>
      <c r="S5526" s="17">
        <v>55.882434963199998</v>
      </c>
      <c r="T5526" s="11">
        <v>0</v>
      </c>
    </row>
    <row r="5527" spans="2:20" hidden="1" outlineLevel="1" x14ac:dyDescent="0.2">
      <c r="B5527" s="9" t="s">
        <v>6186</v>
      </c>
      <c r="C5527" s="10" t="s">
        <v>4297</v>
      </c>
      <c r="D5527" s="11">
        <v>1</v>
      </c>
      <c r="E5527" s="11">
        <v>1</v>
      </c>
      <c r="F5527" s="11">
        <v>1</v>
      </c>
      <c r="G5527" s="10" t="s">
        <v>2947</v>
      </c>
      <c r="H5527" s="10" t="s">
        <v>0</v>
      </c>
      <c r="I5527" s="12">
        <v>0</v>
      </c>
      <c r="J5527" s="13">
        <v>10088254.25</v>
      </c>
      <c r="K5527" s="11">
        <v>0</v>
      </c>
      <c r="L5527" s="11">
        <v>5.8189999999999999E-7</v>
      </c>
      <c r="M5527" s="14">
        <v>52.86</v>
      </c>
      <c r="N5527" s="11">
        <v>5.5383931018710797E-5</v>
      </c>
      <c r="O5527" s="11">
        <v>3</v>
      </c>
      <c r="P5527" s="15">
        <v>1851.87375240406</v>
      </c>
      <c r="Q5527" s="16">
        <v>1.4801840887600901</v>
      </c>
      <c r="R5527" s="15">
        <v>617.96276855468795</v>
      </c>
      <c r="S5527" s="17">
        <v>121.2133554304</v>
      </c>
      <c r="T5527" s="11">
        <v>0</v>
      </c>
    </row>
    <row r="5528" spans="2:20" hidden="1" outlineLevel="1" x14ac:dyDescent="0.2">
      <c r="B5528" s="9" t="s">
        <v>6186</v>
      </c>
      <c r="C5528" s="10" t="s">
        <v>10484</v>
      </c>
      <c r="D5528" s="11">
        <v>1</v>
      </c>
      <c r="E5528" s="11">
        <v>1</v>
      </c>
      <c r="F5528" s="11">
        <v>1</v>
      </c>
      <c r="G5528" s="10" t="s">
        <v>2947</v>
      </c>
      <c r="H5528" s="10" t="s">
        <v>1966</v>
      </c>
      <c r="I5528" s="12">
        <v>0</v>
      </c>
      <c r="J5528" s="13">
        <v>76719775.125</v>
      </c>
      <c r="K5528" s="11">
        <v>0</v>
      </c>
      <c r="L5528" s="11">
        <v>3.7070000000000001E-4</v>
      </c>
      <c r="M5528" s="14">
        <v>49.33</v>
      </c>
      <c r="N5528" s="11">
        <v>1.3009927230229701E-4</v>
      </c>
      <c r="O5528" s="11">
        <v>2</v>
      </c>
      <c r="P5528" s="15">
        <v>1103.53044309656</v>
      </c>
      <c r="Q5528" s="16">
        <v>0.143001548795156</v>
      </c>
      <c r="R5528" s="15">
        <v>552.26885986328102</v>
      </c>
      <c r="S5528" s="17">
        <v>40.171315673066701</v>
      </c>
      <c r="T5528" s="11">
        <v>0</v>
      </c>
    </row>
    <row r="5529" spans="2:20" hidden="1" outlineLevel="1" x14ac:dyDescent="0.2">
      <c r="B5529" s="9" t="s">
        <v>6186</v>
      </c>
      <c r="C5529" s="10" t="s">
        <v>13201</v>
      </c>
      <c r="D5529" s="11">
        <v>3</v>
      </c>
      <c r="E5529" s="11">
        <v>1</v>
      </c>
      <c r="F5529" s="11">
        <v>1</v>
      </c>
      <c r="G5529" s="10" t="s">
        <v>2947</v>
      </c>
      <c r="H5529" s="10" t="s">
        <v>0</v>
      </c>
      <c r="I5529" s="12">
        <v>0</v>
      </c>
      <c r="J5529" s="13">
        <v>283376566</v>
      </c>
      <c r="K5529" s="11">
        <v>0</v>
      </c>
      <c r="L5529" s="11">
        <v>7.0140000000000001E-6</v>
      </c>
      <c r="M5529" s="14">
        <v>45.9</v>
      </c>
      <c r="N5529" s="11">
        <v>4.3182649150516898E-4</v>
      </c>
      <c r="O5529" s="11">
        <v>2</v>
      </c>
      <c r="P5529" s="15">
        <v>1130.59648313563</v>
      </c>
      <c r="Q5529" s="16">
        <v>1.00994974086914</v>
      </c>
      <c r="R5529" s="15">
        <v>565.80187988281295</v>
      </c>
      <c r="S5529" s="17">
        <v>20.352183793599998</v>
      </c>
      <c r="T5529" s="11">
        <v>1</v>
      </c>
    </row>
    <row r="5530" spans="2:20" hidden="1" outlineLevel="1" x14ac:dyDescent="0.2">
      <c r="B5530" s="9" t="s">
        <v>6186</v>
      </c>
      <c r="C5530" s="10" t="s">
        <v>1319</v>
      </c>
      <c r="D5530" s="11">
        <v>2</v>
      </c>
      <c r="E5530" s="11">
        <v>1</v>
      </c>
      <c r="F5530" s="11">
        <v>1</v>
      </c>
      <c r="G5530" s="10" t="s">
        <v>2947</v>
      </c>
      <c r="H5530" s="10" t="s">
        <v>0</v>
      </c>
      <c r="I5530" s="12">
        <v>0</v>
      </c>
      <c r="J5530" s="13">
        <v>165097164</v>
      </c>
      <c r="K5530" s="11">
        <v>0</v>
      </c>
      <c r="L5530" s="11">
        <v>7.3740000000000003E-4</v>
      </c>
      <c r="M5530" s="14">
        <v>42.41</v>
      </c>
      <c r="N5530" s="11">
        <v>2.29646584882931E-4</v>
      </c>
      <c r="O5530" s="11">
        <v>2</v>
      </c>
      <c r="P5530" s="15">
        <v>1246.57194700281</v>
      </c>
      <c r="Q5530" s="16">
        <v>1.62502679227908</v>
      </c>
      <c r="R5530" s="15">
        <v>623.78961181640602</v>
      </c>
      <c r="S5530" s="17">
        <v>57.083271285599999</v>
      </c>
      <c r="T5530" s="11">
        <v>0</v>
      </c>
    </row>
    <row r="5531" spans="2:20" hidden="1" outlineLevel="1" x14ac:dyDescent="0.2">
      <c r="B5531" s="9" t="s">
        <v>6186</v>
      </c>
      <c r="C5531" s="10" t="s">
        <v>3381</v>
      </c>
      <c r="D5531" s="11">
        <v>2</v>
      </c>
      <c r="E5531" s="11">
        <v>1</v>
      </c>
      <c r="F5531" s="11">
        <v>1</v>
      </c>
      <c r="G5531" s="10" t="s">
        <v>2947</v>
      </c>
      <c r="H5531" s="10" t="s">
        <v>0</v>
      </c>
      <c r="I5531" s="12">
        <v>0</v>
      </c>
      <c r="J5531" s="13">
        <v>7360770.75</v>
      </c>
      <c r="K5531" s="11">
        <v>0</v>
      </c>
      <c r="L5531" s="11">
        <v>1.615E-6</v>
      </c>
      <c r="M5531" s="14">
        <v>42.31</v>
      </c>
      <c r="N5531" s="11">
        <v>9.0179615613320701E-4</v>
      </c>
      <c r="O5531" s="11">
        <v>2</v>
      </c>
      <c r="P5531" s="15">
        <v>1586.85539426844</v>
      </c>
      <c r="Q5531" s="16">
        <v>-1.51054820190871</v>
      </c>
      <c r="R5531" s="15">
        <v>793.93133544921898</v>
      </c>
      <c r="S5531" s="17">
        <v>120.163940425867</v>
      </c>
      <c r="T5531" s="11">
        <v>0</v>
      </c>
    </row>
    <row r="5532" spans="2:20" hidden="1" outlineLevel="1" x14ac:dyDescent="0.2">
      <c r="B5532" s="9" t="s">
        <v>6186</v>
      </c>
      <c r="C5532" s="10" t="s">
        <v>16972</v>
      </c>
      <c r="D5532" s="11">
        <v>2</v>
      </c>
      <c r="E5532" s="11">
        <v>1</v>
      </c>
      <c r="F5532" s="11">
        <v>1</v>
      </c>
      <c r="G5532" s="10" t="s">
        <v>2947</v>
      </c>
      <c r="H5532" s="10" t="s">
        <v>0</v>
      </c>
      <c r="I5532" s="12">
        <v>0</v>
      </c>
      <c r="J5532" s="13">
        <v>97572021.5</v>
      </c>
      <c r="K5532" s="11">
        <v>0</v>
      </c>
      <c r="L5532" s="11">
        <v>7.1029999999999997E-4</v>
      </c>
      <c r="M5532" s="14">
        <v>40.64</v>
      </c>
      <c r="N5532" s="11">
        <v>2.28257825884364E-3</v>
      </c>
      <c r="O5532" s="11">
        <v>2</v>
      </c>
      <c r="P5532" s="15">
        <v>930.53306760828104</v>
      </c>
      <c r="Q5532" s="16">
        <v>0.15724135592235</v>
      </c>
      <c r="R5532" s="15">
        <v>465.77017211914102</v>
      </c>
      <c r="S5532" s="17">
        <v>35.9743774909333</v>
      </c>
      <c r="T5532" s="11">
        <v>0</v>
      </c>
    </row>
    <row r="5533" spans="2:20" hidden="1" outlineLevel="1" x14ac:dyDescent="0.2">
      <c r="B5533" s="9" t="s">
        <v>6186</v>
      </c>
      <c r="C5533" s="10" t="s">
        <v>3264</v>
      </c>
      <c r="D5533" s="11">
        <v>1</v>
      </c>
      <c r="E5533" s="11">
        <v>1</v>
      </c>
      <c r="F5533" s="11">
        <v>1</v>
      </c>
      <c r="G5533" s="10" t="s">
        <v>2947</v>
      </c>
      <c r="H5533" s="10" t="s">
        <v>0</v>
      </c>
      <c r="I5533" s="12">
        <v>0</v>
      </c>
      <c r="J5533" s="13">
        <v>99078579</v>
      </c>
      <c r="K5533" s="11">
        <v>0</v>
      </c>
      <c r="L5533" s="11">
        <v>4.919E-11</v>
      </c>
      <c r="M5533" s="14">
        <v>36.97</v>
      </c>
      <c r="N5533" s="11">
        <v>2.5415024079500398E-3</v>
      </c>
      <c r="O5533" s="11">
        <v>3</v>
      </c>
      <c r="P5533" s="15">
        <v>2724.45590572438</v>
      </c>
      <c r="Q5533" s="16">
        <v>-1.81157845640546</v>
      </c>
      <c r="R5533" s="15">
        <v>908.823486328125</v>
      </c>
      <c r="S5533" s="17">
        <v>69.042438589333301</v>
      </c>
      <c r="T5533" s="11">
        <v>1</v>
      </c>
    </row>
    <row r="5534" spans="2:20" hidden="1" outlineLevel="1" x14ac:dyDescent="0.2">
      <c r="B5534" s="9" t="s">
        <v>6186</v>
      </c>
      <c r="C5534" s="10" t="s">
        <v>3263</v>
      </c>
      <c r="D5534" s="11">
        <v>1</v>
      </c>
      <c r="E5534" s="11">
        <v>1</v>
      </c>
      <c r="F5534" s="11">
        <v>1</v>
      </c>
      <c r="G5534" s="10" t="s">
        <v>2947</v>
      </c>
      <c r="H5534" s="10" t="s">
        <v>0</v>
      </c>
      <c r="I5534" s="12">
        <v>0</v>
      </c>
      <c r="J5534" s="13">
        <v>149234264</v>
      </c>
      <c r="K5534" s="11">
        <v>0</v>
      </c>
      <c r="L5534" s="11">
        <v>5.1219999999999998E-4</v>
      </c>
      <c r="M5534" s="14">
        <v>36.07</v>
      </c>
      <c r="N5534" s="11">
        <v>3.5592827688232299E-3</v>
      </c>
      <c r="O5534" s="11">
        <v>2</v>
      </c>
      <c r="P5534" s="15">
        <v>1156.62199583094</v>
      </c>
      <c r="Q5534" s="16">
        <v>0.95497140948827797</v>
      </c>
      <c r="R5534" s="15">
        <v>578.81463623046898</v>
      </c>
      <c r="S5534" s="17">
        <v>65.902819300800004</v>
      </c>
      <c r="T5534" s="11">
        <v>0</v>
      </c>
    </row>
    <row r="5535" spans="2:20" hidden="1" outlineLevel="1" x14ac:dyDescent="0.2">
      <c r="B5535" s="9" t="s">
        <v>6186</v>
      </c>
      <c r="C5535" s="10" t="s">
        <v>7808</v>
      </c>
      <c r="D5535" s="11">
        <v>1</v>
      </c>
      <c r="E5535" s="11">
        <v>1</v>
      </c>
      <c r="F5535" s="11">
        <v>1</v>
      </c>
      <c r="G5535" s="10" t="s">
        <v>2947</v>
      </c>
      <c r="H5535" s="10" t="s">
        <v>0</v>
      </c>
      <c r="I5535" s="12">
        <v>0</v>
      </c>
      <c r="J5535" s="13">
        <v>19655281</v>
      </c>
      <c r="K5535" s="11">
        <v>0</v>
      </c>
      <c r="L5535" s="11">
        <v>2.8410000000000001E-5</v>
      </c>
      <c r="M5535" s="14">
        <v>35.369999999999997</v>
      </c>
      <c r="N5535" s="11">
        <v>4.2979535286073898E-3</v>
      </c>
      <c r="O5535" s="11">
        <v>2</v>
      </c>
      <c r="P5535" s="15">
        <v>1147.57914915125</v>
      </c>
      <c r="Q5535" s="16">
        <v>0.77368192939475799</v>
      </c>
      <c r="R5535" s="15">
        <v>574.293212890625</v>
      </c>
      <c r="S5535" s="17">
        <v>30.981713658666699</v>
      </c>
      <c r="T5535" s="11">
        <v>1</v>
      </c>
    </row>
    <row r="5536" spans="2:20" hidden="1" outlineLevel="1" x14ac:dyDescent="0.2">
      <c r="B5536" s="9" t="s">
        <v>6186</v>
      </c>
      <c r="C5536" s="10" t="s">
        <v>4465</v>
      </c>
      <c r="D5536" s="11">
        <v>2</v>
      </c>
      <c r="E5536" s="11">
        <v>1</v>
      </c>
      <c r="F5536" s="11">
        <v>1</v>
      </c>
      <c r="G5536" s="10" t="s">
        <v>2947</v>
      </c>
      <c r="H5536" s="10" t="s">
        <v>0</v>
      </c>
      <c r="I5536" s="12">
        <v>0</v>
      </c>
      <c r="J5536" s="13">
        <v>81416845</v>
      </c>
      <c r="K5536" s="11">
        <v>0</v>
      </c>
      <c r="L5536" s="11">
        <v>7.4010000000000004E-9</v>
      </c>
      <c r="M5536" s="14">
        <v>34.380000000000003</v>
      </c>
      <c r="N5536" s="11">
        <v>4.2129080869907701E-3</v>
      </c>
      <c r="O5536" s="11">
        <v>3</v>
      </c>
      <c r="P5536" s="15">
        <v>2272.0889013298402</v>
      </c>
      <c r="Q5536" s="16">
        <v>0.34331396231536898</v>
      </c>
      <c r="R5536" s="15">
        <v>758.03448486328102</v>
      </c>
      <c r="S5536" s="17">
        <v>38.919274467733302</v>
      </c>
      <c r="T5536" s="11">
        <v>0</v>
      </c>
    </row>
    <row r="5537" spans="1:20" hidden="1" outlineLevel="1" x14ac:dyDescent="0.2">
      <c r="B5537" s="9" t="s">
        <v>6186</v>
      </c>
      <c r="C5537" s="10" t="s">
        <v>11055</v>
      </c>
      <c r="D5537" s="11">
        <v>1</v>
      </c>
      <c r="E5537" s="11">
        <v>1</v>
      </c>
      <c r="F5537" s="11">
        <v>1</v>
      </c>
      <c r="G5537" s="10" t="s">
        <v>2947</v>
      </c>
      <c r="H5537" s="10" t="s">
        <v>0</v>
      </c>
      <c r="I5537" s="12">
        <v>0</v>
      </c>
      <c r="J5537" s="13">
        <v>10604100.75</v>
      </c>
      <c r="K5537" s="11">
        <v>0</v>
      </c>
      <c r="L5537" s="11">
        <v>1.695E-7</v>
      </c>
      <c r="M5537" s="14">
        <v>29.68</v>
      </c>
      <c r="N5537" s="11">
        <v>2.07757786230558E-2</v>
      </c>
      <c r="O5537" s="11">
        <v>2</v>
      </c>
      <c r="P5537" s="15">
        <v>1333.68388547938</v>
      </c>
      <c r="Q5537" s="16">
        <v>-4.5706562787872498</v>
      </c>
      <c r="R5537" s="15">
        <v>667.34558105468795</v>
      </c>
      <c r="S5537" s="17">
        <v>75.290869249866702</v>
      </c>
      <c r="T5537" s="11">
        <v>0</v>
      </c>
    </row>
    <row r="5538" spans="1:20" hidden="1" outlineLevel="1" x14ac:dyDescent="0.2">
      <c r="B5538" s="9" t="s">
        <v>6186</v>
      </c>
      <c r="C5538" s="10" t="s">
        <v>5639</v>
      </c>
      <c r="D5538" s="11">
        <v>2</v>
      </c>
      <c r="E5538" s="11">
        <v>1</v>
      </c>
      <c r="F5538" s="11">
        <v>1</v>
      </c>
      <c r="G5538" s="10" t="s">
        <v>2947</v>
      </c>
      <c r="H5538" s="10" t="s">
        <v>0</v>
      </c>
      <c r="I5538" s="12">
        <v>0</v>
      </c>
      <c r="J5538" s="13">
        <v>51650026.25</v>
      </c>
      <c r="K5538" s="11">
        <v>0</v>
      </c>
      <c r="L5538" s="11">
        <v>8.0370000000000007E-3</v>
      </c>
      <c r="M5538" s="14">
        <v>27.52</v>
      </c>
      <c r="N5538" s="11">
        <v>4.5137778437094296E-3</v>
      </c>
      <c r="O5538" s="11">
        <v>2</v>
      </c>
      <c r="P5538" s="15">
        <v>1008.45164670984</v>
      </c>
      <c r="Q5538" s="16">
        <v>2.0679423259106402</v>
      </c>
      <c r="R5538" s="15">
        <v>504.72946166992199</v>
      </c>
      <c r="S5538" s="17">
        <v>62.957699720000001</v>
      </c>
      <c r="T5538" s="11">
        <v>0</v>
      </c>
    </row>
    <row r="5539" spans="1:20" hidden="1" outlineLevel="1" x14ac:dyDescent="0.2">
      <c r="B5539" s="9" t="s">
        <v>6186</v>
      </c>
      <c r="C5539" s="10" t="s">
        <v>17240</v>
      </c>
      <c r="D5539" s="11">
        <v>1</v>
      </c>
      <c r="E5539" s="11">
        <v>1</v>
      </c>
      <c r="F5539" s="11">
        <v>1</v>
      </c>
      <c r="G5539" s="10" t="s">
        <v>2947</v>
      </c>
      <c r="H5539" s="10" t="s">
        <v>0</v>
      </c>
      <c r="I5539" s="12">
        <v>0</v>
      </c>
      <c r="J5539" s="13">
        <v>109681418</v>
      </c>
      <c r="K5539" s="11">
        <v>0</v>
      </c>
      <c r="L5539" s="11">
        <v>1.9890000000000001E-4</v>
      </c>
      <c r="M5539" s="14">
        <v>23.66</v>
      </c>
      <c r="N5539" s="11">
        <v>6.8238467762936197E-2</v>
      </c>
      <c r="O5539" s="11">
        <v>2</v>
      </c>
      <c r="P5539" s="15">
        <v>1232.63078489344</v>
      </c>
      <c r="Q5539" s="16">
        <v>-0.216120322243052</v>
      </c>
      <c r="R5539" s="15">
        <v>616.81903076171898</v>
      </c>
      <c r="S5539" s="17">
        <v>72.758141444000003</v>
      </c>
      <c r="T5539" s="11">
        <v>0</v>
      </c>
    </row>
    <row r="5540" spans="1:20" hidden="1" outlineLevel="1" x14ac:dyDescent="0.2">
      <c r="B5540" s="9" t="s">
        <v>6186</v>
      </c>
      <c r="C5540" s="10" t="s">
        <v>16203</v>
      </c>
      <c r="D5540" s="11">
        <v>2</v>
      </c>
      <c r="E5540" s="11">
        <v>1</v>
      </c>
      <c r="F5540" s="11">
        <v>1</v>
      </c>
      <c r="G5540" s="10" t="s">
        <v>2947</v>
      </c>
      <c r="H5540" s="10" t="s">
        <v>0</v>
      </c>
      <c r="I5540" s="12">
        <v>0</v>
      </c>
      <c r="J5540" s="13">
        <v>376299100</v>
      </c>
      <c r="K5540" s="11">
        <v>0</v>
      </c>
      <c r="L5540" s="11">
        <v>3.7669999999999999E-3</v>
      </c>
      <c r="M5540" s="14">
        <v>23.14</v>
      </c>
      <c r="N5540" s="11">
        <v>1.94115400064848E-2</v>
      </c>
      <c r="O5540" s="11">
        <v>2</v>
      </c>
      <c r="P5540" s="15">
        <v>969.573717022344</v>
      </c>
      <c r="Q5540" s="16">
        <v>0.93415521467406704</v>
      </c>
      <c r="R5540" s="15">
        <v>485.29049682617199</v>
      </c>
      <c r="S5540" s="17">
        <v>18.924340496799999</v>
      </c>
      <c r="T5540" s="11">
        <v>1</v>
      </c>
    </row>
    <row r="5541" spans="1:20" hidden="1" outlineLevel="1" x14ac:dyDescent="0.2">
      <c r="B5541" s="9" t="s">
        <v>6186</v>
      </c>
      <c r="C5541" s="10" t="s">
        <v>17948</v>
      </c>
      <c r="D5541" s="11">
        <v>1</v>
      </c>
      <c r="E5541" s="11">
        <v>1</v>
      </c>
      <c r="F5541" s="11">
        <v>1</v>
      </c>
      <c r="G5541" s="10" t="s">
        <v>2947</v>
      </c>
      <c r="H5541" s="10" t="s">
        <v>0</v>
      </c>
      <c r="I5541" s="12">
        <v>0</v>
      </c>
      <c r="J5541" s="13">
        <v>103100515.5</v>
      </c>
      <c r="K5541" s="11">
        <v>0</v>
      </c>
      <c r="L5541" s="11">
        <v>1.3309999999999999E-3</v>
      </c>
      <c r="M5541" s="14">
        <v>17.87</v>
      </c>
      <c r="N5541" s="11">
        <v>0.13472678570128299</v>
      </c>
      <c r="O5541" s="11">
        <v>2</v>
      </c>
      <c r="P5541" s="15">
        <v>1019.48246946375</v>
      </c>
      <c r="Q5541" s="16">
        <v>-0.80612102179822798</v>
      </c>
      <c r="R5541" s="15">
        <v>510.244873046875</v>
      </c>
      <c r="S5541" s="17">
        <v>42.695487104266697</v>
      </c>
      <c r="T5541" s="11">
        <v>0</v>
      </c>
    </row>
    <row r="5542" spans="1:20" hidden="1" outlineLevel="1" x14ac:dyDescent="0.2">
      <c r="B5542" s="9" t="s">
        <v>6186</v>
      </c>
      <c r="C5542" s="10" t="s">
        <v>10340</v>
      </c>
      <c r="D5542" s="11">
        <v>2</v>
      </c>
      <c r="E5542" s="11">
        <v>1</v>
      </c>
      <c r="F5542" s="11">
        <v>1</v>
      </c>
      <c r="G5542" s="10" t="s">
        <v>2947</v>
      </c>
      <c r="H5542" s="10" t="s">
        <v>0</v>
      </c>
      <c r="I5542" s="12">
        <v>0</v>
      </c>
      <c r="J5542" s="13">
        <v>227300622</v>
      </c>
      <c r="K5542" s="11">
        <v>0</v>
      </c>
      <c r="L5542" s="11">
        <v>9.1429999999999997E-7</v>
      </c>
      <c r="M5542" s="14">
        <v>16.11</v>
      </c>
      <c r="N5542" s="11">
        <v>0.252253513910009</v>
      </c>
      <c r="O5542" s="11">
        <v>3</v>
      </c>
      <c r="P5542" s="15">
        <v>2357.2774389275</v>
      </c>
      <c r="Q5542" s="16">
        <v>0.36806762125992398</v>
      </c>
      <c r="R5542" s="15">
        <v>786.4306640625</v>
      </c>
      <c r="S5542" s="17">
        <v>46.470905965599997</v>
      </c>
      <c r="T5542" s="11">
        <v>2</v>
      </c>
    </row>
    <row r="5543" spans="1:20" hidden="1" outlineLevel="1" x14ac:dyDescent="0.2">
      <c r="B5543" s="9" t="s">
        <v>6186</v>
      </c>
      <c r="C5543" s="10" t="s">
        <v>3613</v>
      </c>
      <c r="D5543" s="11">
        <v>1</v>
      </c>
      <c r="E5543" s="11">
        <v>1</v>
      </c>
      <c r="F5543" s="11">
        <v>1</v>
      </c>
      <c r="G5543" s="10" t="s">
        <v>2947</v>
      </c>
      <c r="H5543" s="10" t="s">
        <v>0</v>
      </c>
      <c r="I5543" s="12">
        <v>0</v>
      </c>
      <c r="J5543" s="13">
        <v>40826039</v>
      </c>
      <c r="K5543" s="11">
        <v>0</v>
      </c>
      <c r="L5543" s="11">
        <v>5.097E-3</v>
      </c>
      <c r="M5543" s="14">
        <v>13.32</v>
      </c>
      <c r="N5543" s="11">
        <v>0.49584918960195101</v>
      </c>
      <c r="O5543" s="11">
        <v>3</v>
      </c>
      <c r="P5543" s="15">
        <v>1142.5844152458601</v>
      </c>
      <c r="Q5543" s="16">
        <v>0.27477694881338799</v>
      </c>
      <c r="R5543" s="15">
        <v>381.53298950195301</v>
      </c>
      <c r="S5543" s="17">
        <v>46.681636778933303</v>
      </c>
      <c r="T5543" s="11">
        <v>1</v>
      </c>
    </row>
    <row r="5544" spans="1:20" hidden="1" outlineLevel="1" x14ac:dyDescent="0.2">
      <c r="B5544" s="9" t="s">
        <v>6186</v>
      </c>
      <c r="C5544" s="10" t="s">
        <v>16449</v>
      </c>
      <c r="D5544" s="11">
        <v>1</v>
      </c>
      <c r="E5544" s="11">
        <v>1</v>
      </c>
      <c r="F5544" s="11">
        <v>1</v>
      </c>
      <c r="G5544" s="10" t="s">
        <v>2947</v>
      </c>
      <c r="H5544" s="10" t="s">
        <v>0</v>
      </c>
      <c r="I5544" s="12">
        <v>0</v>
      </c>
      <c r="J5544" s="13">
        <v>46428957</v>
      </c>
      <c r="K5544" s="11">
        <v>0</v>
      </c>
      <c r="L5544" s="11">
        <v>1.065E-4</v>
      </c>
      <c r="M5544" s="14">
        <v>12.07</v>
      </c>
      <c r="N5544" s="11">
        <v>0.64570379559926605</v>
      </c>
      <c r="O5544" s="11">
        <v>3</v>
      </c>
      <c r="P5544" s="15">
        <v>1792.8356054314099</v>
      </c>
      <c r="Q5544" s="16">
        <v>1.80392524382445</v>
      </c>
      <c r="R5544" s="15">
        <v>598.28338623046898</v>
      </c>
      <c r="S5544" s="17">
        <v>66.794687323466704</v>
      </c>
      <c r="T5544" s="11">
        <v>1</v>
      </c>
    </row>
    <row r="5545" spans="1:20" hidden="1" outlineLevel="1" x14ac:dyDescent="0.2">
      <c r="B5545" s="9" t="s">
        <v>6186</v>
      </c>
      <c r="C5545" s="10" t="s">
        <v>5581</v>
      </c>
      <c r="D5545" s="11">
        <v>1</v>
      </c>
      <c r="E5545" s="11">
        <v>1</v>
      </c>
      <c r="F5545" s="11">
        <v>1</v>
      </c>
      <c r="G5545" s="10" t="s">
        <v>2947</v>
      </c>
      <c r="H5545" s="10" t="s">
        <v>0</v>
      </c>
      <c r="I5545" s="12">
        <v>0</v>
      </c>
      <c r="J5545" s="13">
        <v>46478914.109375</v>
      </c>
      <c r="K5545" s="11">
        <v>0</v>
      </c>
      <c r="L5545" s="11">
        <v>6.659E-3</v>
      </c>
      <c r="M5545" s="14">
        <v>11.39</v>
      </c>
      <c r="N5545" s="11">
        <v>0.12706854255115199</v>
      </c>
      <c r="O5545" s="11">
        <v>2</v>
      </c>
      <c r="P5545" s="15">
        <v>827.53447141687502</v>
      </c>
      <c r="Q5545" s="16">
        <v>-0.59196703215158697</v>
      </c>
      <c r="R5545" s="15">
        <v>414.27087402343801</v>
      </c>
      <c r="S5545" s="17">
        <v>19.504068180533299</v>
      </c>
      <c r="T5545" s="11">
        <v>1</v>
      </c>
    </row>
    <row r="5546" spans="1:20" collapsed="1" x14ac:dyDescent="0.2">
      <c r="A5546" s="2" t="s">
        <v>11390</v>
      </c>
      <c r="B5546" s="3" t="s">
        <v>11226</v>
      </c>
      <c r="C5546" s="4">
        <v>557.72464101644903</v>
      </c>
      <c r="D5546" s="5">
        <v>416418972.5</v>
      </c>
      <c r="E5546" s="6">
        <v>24</v>
      </c>
      <c r="F5546" s="7">
        <v>29.43</v>
      </c>
      <c r="G5546" s="6">
        <v>2</v>
      </c>
      <c r="H5546" s="6">
        <v>9</v>
      </c>
      <c r="I5546" s="6">
        <v>9</v>
      </c>
      <c r="J5546" s="6">
        <v>282</v>
      </c>
      <c r="K5546" s="8">
        <v>31.141282904659999</v>
      </c>
      <c r="L5546" s="4">
        <v>6.93212890625</v>
      </c>
    </row>
    <row r="5547" spans="1:20" ht="15.75" hidden="1" customHeight="1" outlineLevel="1" x14ac:dyDescent="0.2">
      <c r="B5547" s="1" t="s">
        <v>355</v>
      </c>
      <c r="C5547" s="1" t="s">
        <v>14941</v>
      </c>
      <c r="D5547" s="1" t="s">
        <v>3</v>
      </c>
      <c r="E5547" s="1" t="s">
        <v>6</v>
      </c>
      <c r="F5547" s="1" t="s">
        <v>5</v>
      </c>
      <c r="G5547" s="1" t="s">
        <v>11229</v>
      </c>
      <c r="H5547" s="1" t="s">
        <v>10123</v>
      </c>
      <c r="I5547" s="1" t="s">
        <v>18294</v>
      </c>
      <c r="J5547" s="1" t="s">
        <v>1695</v>
      </c>
      <c r="K5547" s="1" t="s">
        <v>18214</v>
      </c>
      <c r="L5547" s="1" t="s">
        <v>11035</v>
      </c>
      <c r="M5547" s="1" t="s">
        <v>7334</v>
      </c>
      <c r="N5547" s="1" t="s">
        <v>3930</v>
      </c>
      <c r="O5547" s="1" t="s">
        <v>2107</v>
      </c>
      <c r="P5547" s="1" t="s">
        <v>9919</v>
      </c>
      <c r="Q5547" s="1" t="s">
        <v>18295</v>
      </c>
      <c r="R5547" s="1" t="s">
        <v>18160</v>
      </c>
      <c r="S5547" s="1" t="s">
        <v>13620</v>
      </c>
      <c r="T5547" s="1" t="s">
        <v>2</v>
      </c>
    </row>
    <row r="5548" spans="1:20" hidden="1" outlineLevel="1" x14ac:dyDescent="0.2">
      <c r="B5548" s="9" t="s">
        <v>6186</v>
      </c>
      <c r="C5548" s="10" t="s">
        <v>3624</v>
      </c>
      <c r="D5548" s="11">
        <v>3</v>
      </c>
      <c r="E5548" s="11">
        <v>2</v>
      </c>
      <c r="F5548" s="11">
        <v>1</v>
      </c>
      <c r="G5548" s="10" t="s">
        <v>11390</v>
      </c>
      <c r="H5548" s="10" t="s">
        <v>0</v>
      </c>
      <c r="I5548" s="12">
        <v>0</v>
      </c>
      <c r="J5548" s="13">
        <v>207421181.75</v>
      </c>
      <c r="K5548" s="11">
        <v>0</v>
      </c>
      <c r="L5548" s="11">
        <v>2.582E-6</v>
      </c>
      <c r="M5548" s="14">
        <v>77</v>
      </c>
      <c r="N5548" s="11">
        <v>2.53398314001048E-7</v>
      </c>
      <c r="O5548" s="11">
        <v>2</v>
      </c>
      <c r="P5548" s="15">
        <v>1031.58500852625</v>
      </c>
      <c r="Q5548" s="16">
        <v>0.54986864434286398</v>
      </c>
      <c r="R5548" s="15">
        <v>516.296142578125</v>
      </c>
      <c r="S5548" s="17">
        <v>16.441311256266701</v>
      </c>
      <c r="T5548" s="11">
        <v>1</v>
      </c>
    </row>
    <row r="5549" spans="1:20" hidden="1" outlineLevel="1" x14ac:dyDescent="0.2">
      <c r="B5549" s="9" t="s">
        <v>6186</v>
      </c>
      <c r="C5549" s="10" t="s">
        <v>13150</v>
      </c>
      <c r="D5549" s="11">
        <v>3</v>
      </c>
      <c r="E5549" s="11">
        <v>1</v>
      </c>
      <c r="F5549" s="11">
        <v>1</v>
      </c>
      <c r="G5549" s="10" t="s">
        <v>11390</v>
      </c>
      <c r="H5549" s="10" t="s">
        <v>0</v>
      </c>
      <c r="I5549" s="12">
        <v>0</v>
      </c>
      <c r="J5549" s="13">
        <v>194984391.875</v>
      </c>
      <c r="K5549" s="11">
        <v>0</v>
      </c>
      <c r="L5549" s="11">
        <v>1.8359999999999999E-10</v>
      </c>
      <c r="M5549" s="14">
        <v>64.27</v>
      </c>
      <c r="N5549" s="11">
        <v>3.9842777650973697E-6</v>
      </c>
      <c r="O5549" s="11">
        <v>2</v>
      </c>
      <c r="P5549" s="15">
        <v>1555.75102415125</v>
      </c>
      <c r="Q5549" s="16">
        <v>0.65747104397980805</v>
      </c>
      <c r="R5549" s="15">
        <v>778.379150390625</v>
      </c>
      <c r="S5549" s="17">
        <v>46.439305377066702</v>
      </c>
      <c r="T5549" s="11">
        <v>1</v>
      </c>
    </row>
    <row r="5550" spans="1:20" hidden="1" outlineLevel="1" x14ac:dyDescent="0.2">
      <c r="B5550" s="9" t="s">
        <v>6186</v>
      </c>
      <c r="C5550" s="10" t="s">
        <v>6765</v>
      </c>
      <c r="D5550" s="11">
        <v>4</v>
      </c>
      <c r="E5550" s="11">
        <v>1</v>
      </c>
      <c r="F5550" s="11">
        <v>1</v>
      </c>
      <c r="G5550" s="10" t="s">
        <v>11390</v>
      </c>
      <c r="H5550" s="10" t="s">
        <v>0</v>
      </c>
      <c r="I5550" s="12">
        <v>0</v>
      </c>
      <c r="J5550" s="13">
        <v>280472168</v>
      </c>
      <c r="K5550" s="11">
        <v>0</v>
      </c>
      <c r="L5550" s="11">
        <v>3.7599999999999999E-5</v>
      </c>
      <c r="M5550" s="14">
        <v>63.44</v>
      </c>
      <c r="N5550" s="11">
        <v>6.8613983355398502E-6</v>
      </c>
      <c r="O5550" s="11">
        <v>2</v>
      </c>
      <c r="P5550" s="15">
        <v>1189.60051145594</v>
      </c>
      <c r="Q5550" s="16">
        <v>-2.4712784117306801</v>
      </c>
      <c r="R5550" s="15">
        <v>595.30389404296898</v>
      </c>
      <c r="S5550" s="17">
        <v>37.302809653866703</v>
      </c>
      <c r="T5550" s="11">
        <v>0</v>
      </c>
    </row>
    <row r="5551" spans="1:20" hidden="1" outlineLevel="1" x14ac:dyDescent="0.2">
      <c r="B5551" s="9" t="s">
        <v>6186</v>
      </c>
      <c r="C5551" s="10" t="s">
        <v>12925</v>
      </c>
      <c r="D5551" s="11">
        <v>3</v>
      </c>
      <c r="E5551" s="11">
        <v>1</v>
      </c>
      <c r="F5551" s="11">
        <v>1</v>
      </c>
      <c r="G5551" s="10" t="s">
        <v>11390</v>
      </c>
      <c r="H5551" s="10" t="s">
        <v>0</v>
      </c>
      <c r="I5551" s="12">
        <v>0</v>
      </c>
      <c r="J5551" s="13">
        <v>194058497</v>
      </c>
      <c r="K5551" s="11">
        <v>0</v>
      </c>
      <c r="L5551" s="11">
        <v>3.1549999999999999E-6</v>
      </c>
      <c r="M5551" s="14">
        <v>58.4</v>
      </c>
      <c r="N5551" s="11">
        <v>2.0958876675815999E-5</v>
      </c>
      <c r="O5551" s="11">
        <v>3</v>
      </c>
      <c r="P5551" s="15">
        <v>1134.61777095875</v>
      </c>
      <c r="Q5551" s="16">
        <v>0.92512983396102699</v>
      </c>
      <c r="R5551" s="15">
        <v>378.87744140625</v>
      </c>
      <c r="S5551" s="17">
        <v>17.454041659733299</v>
      </c>
      <c r="T5551" s="11">
        <v>1</v>
      </c>
    </row>
    <row r="5552" spans="1:20" hidden="1" outlineLevel="1" x14ac:dyDescent="0.2">
      <c r="B5552" s="9" t="s">
        <v>6186</v>
      </c>
      <c r="C5552" s="10" t="s">
        <v>1391</v>
      </c>
      <c r="D5552" s="11">
        <v>1</v>
      </c>
      <c r="E5552" s="11">
        <v>1</v>
      </c>
      <c r="F5552" s="11">
        <v>1</v>
      </c>
      <c r="G5552" s="10" t="s">
        <v>11390</v>
      </c>
      <c r="H5552" s="10" t="s">
        <v>0</v>
      </c>
      <c r="I5552" s="12">
        <v>0</v>
      </c>
      <c r="J5552" s="13">
        <v>14988871.3125</v>
      </c>
      <c r="K5552" s="11">
        <v>0</v>
      </c>
      <c r="L5552" s="11">
        <v>6.6050000000000003E-6</v>
      </c>
      <c r="M5552" s="14">
        <v>48.86</v>
      </c>
      <c r="N5552" s="11">
        <v>1.5276992541891199E-4</v>
      </c>
      <c r="O5552" s="11">
        <v>2</v>
      </c>
      <c r="P5552" s="15">
        <v>1414.69792356531</v>
      </c>
      <c r="Q5552" s="16">
        <v>-1.1505810962445999</v>
      </c>
      <c r="R5552" s="15">
        <v>707.85260009765602</v>
      </c>
      <c r="S5552" s="17">
        <v>25.6936514016</v>
      </c>
      <c r="T5552" s="11">
        <v>1</v>
      </c>
    </row>
    <row r="5553" spans="1:20" hidden="1" outlineLevel="1" x14ac:dyDescent="0.2">
      <c r="B5553" s="9" t="s">
        <v>6186</v>
      </c>
      <c r="C5553" s="10" t="s">
        <v>4969</v>
      </c>
      <c r="D5553" s="11">
        <v>3</v>
      </c>
      <c r="E5553" s="11">
        <v>1</v>
      </c>
      <c r="F5553" s="11">
        <v>1</v>
      </c>
      <c r="G5553" s="10" t="s">
        <v>11390</v>
      </c>
      <c r="H5553" s="10" t="s">
        <v>0</v>
      </c>
      <c r="I5553" s="12">
        <v>0</v>
      </c>
      <c r="J5553" s="13">
        <v>392388330</v>
      </c>
      <c r="K5553" s="11">
        <v>0</v>
      </c>
      <c r="L5553" s="11">
        <v>7.7099999999999998E-4</v>
      </c>
      <c r="M5553" s="14">
        <v>47.09</v>
      </c>
      <c r="N5553" s="11">
        <v>2.6676733571334103E-4</v>
      </c>
      <c r="O5553" s="11">
        <v>2</v>
      </c>
      <c r="P5553" s="15">
        <v>986.562242412969</v>
      </c>
      <c r="Q5553" s="16">
        <v>-0.74894112049141603</v>
      </c>
      <c r="R5553" s="15">
        <v>493.78475952148398</v>
      </c>
      <c r="S5553" s="17">
        <v>32.5675109624</v>
      </c>
      <c r="T5553" s="11">
        <v>0</v>
      </c>
    </row>
    <row r="5554" spans="1:20" hidden="1" outlineLevel="1" x14ac:dyDescent="0.2">
      <c r="B5554" s="9" t="s">
        <v>6186</v>
      </c>
      <c r="C5554" s="10" t="s">
        <v>2269</v>
      </c>
      <c r="D5554" s="11">
        <v>2</v>
      </c>
      <c r="E5554" s="11">
        <v>1</v>
      </c>
      <c r="F5554" s="11">
        <v>1</v>
      </c>
      <c r="G5554" s="10" t="s">
        <v>11390</v>
      </c>
      <c r="H5554" s="10" t="s">
        <v>0</v>
      </c>
      <c r="I5554" s="12">
        <v>0</v>
      </c>
      <c r="J5554" s="13">
        <v>369281383</v>
      </c>
      <c r="K5554" s="11">
        <v>0</v>
      </c>
      <c r="L5554" s="11">
        <v>7.8280000000000003E-5</v>
      </c>
      <c r="M5554" s="14">
        <v>46.5</v>
      </c>
      <c r="N5554" s="11">
        <v>2.7312397890533701E-4</v>
      </c>
      <c r="O5554" s="11">
        <v>2</v>
      </c>
      <c r="P5554" s="15">
        <v>951.49015989343798</v>
      </c>
      <c r="Q5554" s="16">
        <v>0.73422034925867996</v>
      </c>
      <c r="R5554" s="15">
        <v>476.24871826171898</v>
      </c>
      <c r="S5554" s="17">
        <v>29.867672274133302</v>
      </c>
      <c r="T5554" s="11">
        <v>0</v>
      </c>
    </row>
    <row r="5555" spans="1:20" hidden="1" outlineLevel="1" x14ac:dyDescent="0.2">
      <c r="B5555" s="9" t="s">
        <v>6186</v>
      </c>
      <c r="C5555" s="10" t="s">
        <v>856</v>
      </c>
      <c r="D5555" s="11">
        <v>3</v>
      </c>
      <c r="E5555" s="11">
        <v>1</v>
      </c>
      <c r="F5555" s="11">
        <v>1</v>
      </c>
      <c r="G5555" s="10" t="s">
        <v>11390</v>
      </c>
      <c r="H5555" s="10" t="s">
        <v>0</v>
      </c>
      <c r="I5555" s="12">
        <v>0</v>
      </c>
      <c r="J5555" s="13">
        <v>487587204.5</v>
      </c>
      <c r="K5555" s="11">
        <v>0</v>
      </c>
      <c r="L5555" s="11">
        <v>1.1379999999999999E-3</v>
      </c>
      <c r="M5555" s="14">
        <v>38.950000000000003</v>
      </c>
      <c r="N5555" s="11">
        <v>1.4899986047894899E-3</v>
      </c>
      <c r="O5555" s="11">
        <v>2</v>
      </c>
      <c r="P5555" s="15">
        <v>978.51603879968798</v>
      </c>
      <c r="Q5555" s="16">
        <v>0.44711549961779301</v>
      </c>
      <c r="R5555" s="15">
        <v>489.76165771484398</v>
      </c>
      <c r="S5555" s="17">
        <v>21.2189048736</v>
      </c>
      <c r="T5555" s="11">
        <v>0</v>
      </c>
    </row>
    <row r="5556" spans="1:20" hidden="1" outlineLevel="1" x14ac:dyDescent="0.2">
      <c r="B5556" s="9" t="s">
        <v>6186</v>
      </c>
      <c r="C5556" s="10" t="s">
        <v>3043</v>
      </c>
      <c r="D5556" s="11">
        <v>2</v>
      </c>
      <c r="E5556" s="11">
        <v>1</v>
      </c>
      <c r="F5556" s="11">
        <v>1</v>
      </c>
      <c r="G5556" s="10" t="s">
        <v>11390</v>
      </c>
      <c r="H5556" s="10" t="s">
        <v>0</v>
      </c>
      <c r="I5556" s="12">
        <v>0</v>
      </c>
      <c r="J5556" s="13">
        <v>7228631.5625</v>
      </c>
      <c r="K5556" s="11">
        <v>0</v>
      </c>
      <c r="L5556" s="11">
        <v>7.9509999999999997E-3</v>
      </c>
      <c r="M5556" s="14">
        <v>14.85</v>
      </c>
      <c r="N5556" s="11">
        <v>0.32079388098126099</v>
      </c>
      <c r="O5556" s="11">
        <v>3</v>
      </c>
      <c r="P5556" s="15">
        <v>958.50683956226601</v>
      </c>
      <c r="Q5556" s="16">
        <v>0.33205007246103702</v>
      </c>
      <c r="R5556" s="15">
        <v>320.17379760742199</v>
      </c>
      <c r="S5556" s="17">
        <v>6.3849139850666701</v>
      </c>
      <c r="T5556" s="11">
        <v>1</v>
      </c>
    </row>
    <row r="5557" spans="1:20" collapsed="1" x14ac:dyDescent="0.2">
      <c r="A5557" s="2" t="s">
        <v>10948</v>
      </c>
      <c r="B5557" s="3" t="s">
        <v>8089</v>
      </c>
      <c r="C5557" s="4">
        <v>273.03937172589798</v>
      </c>
      <c r="D5557" s="5">
        <v>414772711.91666698</v>
      </c>
      <c r="E5557" s="6">
        <v>8</v>
      </c>
      <c r="F5557" s="7">
        <v>25.98</v>
      </c>
      <c r="G5557" s="6">
        <v>15</v>
      </c>
      <c r="H5557" s="6">
        <v>3</v>
      </c>
      <c r="I5557" s="6">
        <v>5</v>
      </c>
      <c r="J5557" s="6">
        <v>204</v>
      </c>
      <c r="K5557" s="8">
        <v>23.320913714660001</v>
      </c>
      <c r="L5557" s="4">
        <v>8.04541015625</v>
      </c>
    </row>
    <row r="5558" spans="1:20" ht="15.75" hidden="1" customHeight="1" outlineLevel="1" x14ac:dyDescent="0.2">
      <c r="B5558" s="1" t="s">
        <v>355</v>
      </c>
      <c r="C5558" s="1" t="s">
        <v>14941</v>
      </c>
      <c r="D5558" s="1" t="s">
        <v>3</v>
      </c>
      <c r="E5558" s="1" t="s">
        <v>6</v>
      </c>
      <c r="F5558" s="1" t="s">
        <v>5</v>
      </c>
      <c r="G5558" s="1" t="s">
        <v>11229</v>
      </c>
      <c r="H5558" s="1" t="s">
        <v>10123</v>
      </c>
      <c r="I5558" s="1" t="s">
        <v>18294</v>
      </c>
      <c r="J5558" s="1" t="s">
        <v>1695</v>
      </c>
      <c r="K5558" s="1" t="s">
        <v>18214</v>
      </c>
      <c r="L5558" s="1" t="s">
        <v>11035</v>
      </c>
      <c r="M5558" s="1" t="s">
        <v>7334</v>
      </c>
      <c r="N5558" s="1" t="s">
        <v>3930</v>
      </c>
      <c r="O5558" s="1" t="s">
        <v>2107</v>
      </c>
      <c r="P5558" s="1" t="s">
        <v>9919</v>
      </c>
      <c r="Q5558" s="1" t="s">
        <v>18295</v>
      </c>
      <c r="R5558" s="1" t="s">
        <v>18160</v>
      </c>
      <c r="S5558" s="1" t="s">
        <v>13620</v>
      </c>
      <c r="T5558" s="1" t="s">
        <v>2</v>
      </c>
    </row>
    <row r="5559" spans="1:20" hidden="1" outlineLevel="1" x14ac:dyDescent="0.2">
      <c r="B5559" s="9" t="s">
        <v>6186</v>
      </c>
      <c r="C5559" s="10" t="s">
        <v>692</v>
      </c>
      <c r="D5559" s="11">
        <v>2</v>
      </c>
      <c r="E5559" s="11">
        <v>1</v>
      </c>
      <c r="F5559" s="11">
        <v>1</v>
      </c>
      <c r="G5559" s="10" t="s">
        <v>10948</v>
      </c>
      <c r="H5559" s="10" t="s">
        <v>1876</v>
      </c>
      <c r="I5559" s="12">
        <v>0</v>
      </c>
      <c r="J5559" s="13">
        <v>91188783.25</v>
      </c>
      <c r="K5559" s="11">
        <v>0</v>
      </c>
      <c r="L5559" s="11">
        <v>1.343E-7</v>
      </c>
      <c r="M5559" s="14">
        <v>66.13</v>
      </c>
      <c r="N5559" s="11">
        <v>3.0838306852364698E-6</v>
      </c>
      <c r="O5559" s="11">
        <v>2</v>
      </c>
      <c r="P5559" s="15">
        <v>1379.68693723719</v>
      </c>
      <c r="Q5559" s="16">
        <v>-0.484206086369113</v>
      </c>
      <c r="R5559" s="15">
        <v>690.34710693359398</v>
      </c>
      <c r="S5559" s="17">
        <v>51.2499099698667</v>
      </c>
      <c r="T5559" s="11">
        <v>0</v>
      </c>
    </row>
    <row r="5560" spans="1:20" hidden="1" outlineLevel="1" x14ac:dyDescent="0.2">
      <c r="B5560" s="9" t="s">
        <v>6186</v>
      </c>
      <c r="C5560" s="10" t="s">
        <v>10386</v>
      </c>
      <c r="D5560" s="11">
        <v>1</v>
      </c>
      <c r="E5560" s="11">
        <v>1</v>
      </c>
      <c r="F5560" s="11">
        <v>1</v>
      </c>
      <c r="G5560" s="10" t="s">
        <v>10948</v>
      </c>
      <c r="H5560" s="10" t="s">
        <v>0</v>
      </c>
      <c r="I5560" s="12">
        <v>0</v>
      </c>
      <c r="J5560" s="13">
        <v>0</v>
      </c>
      <c r="K5560" s="11">
        <v>0</v>
      </c>
      <c r="L5560" s="11">
        <v>1.1590000000000001E-5</v>
      </c>
      <c r="M5560" s="14">
        <v>62.39</v>
      </c>
      <c r="N5560" s="11">
        <v>3.8931736278977003E-6</v>
      </c>
      <c r="O5560" s="11">
        <v>2</v>
      </c>
      <c r="P5560" s="15">
        <v>1412.63224973719</v>
      </c>
      <c r="Q5560" s="16">
        <v>2.37743913052419</v>
      </c>
      <c r="R5560" s="15">
        <v>706.81976318359398</v>
      </c>
      <c r="S5560" s="17">
        <v>24.888870169866699</v>
      </c>
      <c r="T5560" s="11">
        <v>0</v>
      </c>
    </row>
    <row r="5561" spans="1:20" hidden="1" outlineLevel="1" x14ac:dyDescent="0.2">
      <c r="B5561" s="9" t="s">
        <v>6186</v>
      </c>
      <c r="C5561" s="10" t="s">
        <v>9017</v>
      </c>
      <c r="D5561" s="11">
        <v>3</v>
      </c>
      <c r="E5561" s="11">
        <v>19</v>
      </c>
      <c r="F5561" s="11">
        <v>6</v>
      </c>
      <c r="G5561" s="10" t="s">
        <v>17372</v>
      </c>
      <c r="H5561" s="10" t="s">
        <v>0</v>
      </c>
      <c r="I5561" s="12">
        <v>0</v>
      </c>
      <c r="J5561" s="13">
        <v>654716772</v>
      </c>
      <c r="K5561" s="11">
        <v>0</v>
      </c>
      <c r="L5561" s="11">
        <v>1.4620000000000001E-5</v>
      </c>
      <c r="M5561" s="14">
        <v>62.14</v>
      </c>
      <c r="N5561" s="11">
        <v>7.2091158938857501E-6</v>
      </c>
      <c r="O5561" s="11">
        <v>2</v>
      </c>
      <c r="P5561" s="15">
        <v>1316.65995969813</v>
      </c>
      <c r="Q5561" s="16">
        <v>0.424109597265863</v>
      </c>
      <c r="R5561" s="15">
        <v>658.83361816406295</v>
      </c>
      <c r="S5561" s="17">
        <v>35.982200019733298</v>
      </c>
      <c r="T5561" s="11">
        <v>0</v>
      </c>
    </row>
    <row r="5562" spans="1:20" hidden="1" outlineLevel="1" x14ac:dyDescent="0.2">
      <c r="B5562" s="9" t="s">
        <v>6186</v>
      </c>
      <c r="C5562" s="10" t="s">
        <v>8680</v>
      </c>
      <c r="D5562" s="11">
        <v>1</v>
      </c>
      <c r="E5562" s="11">
        <v>8</v>
      </c>
      <c r="F5562" s="11">
        <v>4</v>
      </c>
      <c r="G5562" s="10" t="s">
        <v>12457</v>
      </c>
      <c r="H5562" s="10" t="s">
        <v>0</v>
      </c>
      <c r="I5562" s="12">
        <v>0</v>
      </c>
      <c r="J5562" s="13">
        <v>498412580.5</v>
      </c>
      <c r="K5562" s="11">
        <v>0</v>
      </c>
      <c r="L5562" s="11">
        <v>3.455E-5</v>
      </c>
      <c r="M5562" s="14">
        <v>39.880000000000003</v>
      </c>
      <c r="N5562" s="11">
        <v>1.31586086160189E-3</v>
      </c>
      <c r="O5562" s="11">
        <v>2</v>
      </c>
      <c r="P5562" s="15">
        <v>1071.64189329188</v>
      </c>
      <c r="Q5562" s="16">
        <v>0.92568411250949001</v>
      </c>
      <c r="R5562" s="15">
        <v>536.32458496093795</v>
      </c>
      <c r="S5562" s="17">
        <v>73.783469854399996</v>
      </c>
      <c r="T5562" s="11">
        <v>0</v>
      </c>
    </row>
    <row r="5563" spans="1:20" hidden="1" outlineLevel="1" x14ac:dyDescent="0.2">
      <c r="B5563" s="9" t="s">
        <v>6186</v>
      </c>
      <c r="C5563" s="10" t="s">
        <v>14040</v>
      </c>
      <c r="D5563" s="11">
        <v>1</v>
      </c>
      <c r="E5563" s="11">
        <v>1</v>
      </c>
      <c r="F5563" s="11">
        <v>1</v>
      </c>
      <c r="G5563" s="10" t="s">
        <v>10948</v>
      </c>
      <c r="H5563" s="10" t="s">
        <v>0</v>
      </c>
      <c r="I5563" s="12">
        <v>0</v>
      </c>
      <c r="J5563" s="13">
        <v>0</v>
      </c>
      <c r="K5563" s="11">
        <v>2E-3</v>
      </c>
      <c r="L5563" s="11">
        <v>5.3769999999999998E-2</v>
      </c>
      <c r="M5563" s="14">
        <v>15</v>
      </c>
      <c r="N5563" s="11">
        <v>0.25614449047363902</v>
      </c>
      <c r="O5563" s="11">
        <v>2</v>
      </c>
      <c r="P5563" s="15">
        <v>836.45268430750002</v>
      </c>
      <c r="Q5563" s="16">
        <v>1.6773423365509701</v>
      </c>
      <c r="R5563" s="15">
        <v>418.72998046875</v>
      </c>
      <c r="S5563" s="17">
        <v>45.532171058666698</v>
      </c>
      <c r="T5563" s="11">
        <v>0</v>
      </c>
    </row>
    <row r="5564" spans="1:20" collapsed="1" x14ac:dyDescent="0.2">
      <c r="A5564" s="2" t="s">
        <v>12022</v>
      </c>
      <c r="B5564" s="3" t="s">
        <v>14968</v>
      </c>
      <c r="C5564" s="4">
        <v>301.58999999999997</v>
      </c>
      <c r="D5564" s="5">
        <v>412796079.625</v>
      </c>
      <c r="E5564" s="6">
        <v>12</v>
      </c>
      <c r="F5564" s="7">
        <v>15.79</v>
      </c>
      <c r="G5564" s="6">
        <v>1</v>
      </c>
      <c r="H5564" s="6">
        <v>3</v>
      </c>
      <c r="I5564" s="6">
        <v>3</v>
      </c>
      <c r="J5564" s="6">
        <v>190</v>
      </c>
      <c r="K5564" s="8">
        <v>21.622340554659999</v>
      </c>
      <c r="L5564" s="4">
        <v>9.56884765625</v>
      </c>
    </row>
    <row r="5565" spans="1:20" ht="15.75" hidden="1" customHeight="1" outlineLevel="1" x14ac:dyDescent="0.2">
      <c r="B5565" s="1" t="s">
        <v>355</v>
      </c>
      <c r="C5565" s="1" t="s">
        <v>14941</v>
      </c>
      <c r="D5565" s="1" t="s">
        <v>3</v>
      </c>
      <c r="E5565" s="1" t="s">
        <v>6</v>
      </c>
      <c r="F5565" s="1" t="s">
        <v>5</v>
      </c>
      <c r="G5565" s="1" t="s">
        <v>11229</v>
      </c>
      <c r="H5565" s="1" t="s">
        <v>10123</v>
      </c>
      <c r="I5565" s="1" t="s">
        <v>18294</v>
      </c>
      <c r="J5565" s="1" t="s">
        <v>1695</v>
      </c>
      <c r="K5565" s="1" t="s">
        <v>18214</v>
      </c>
      <c r="L5565" s="1" t="s">
        <v>11035</v>
      </c>
      <c r="M5565" s="1" t="s">
        <v>7334</v>
      </c>
      <c r="N5565" s="1" t="s">
        <v>3930</v>
      </c>
      <c r="O5565" s="1" t="s">
        <v>2107</v>
      </c>
      <c r="P5565" s="1" t="s">
        <v>9919</v>
      </c>
      <c r="Q5565" s="1" t="s">
        <v>18295</v>
      </c>
      <c r="R5565" s="1" t="s">
        <v>18160</v>
      </c>
      <c r="S5565" s="1" t="s">
        <v>13620</v>
      </c>
      <c r="T5565" s="1" t="s">
        <v>2</v>
      </c>
    </row>
    <row r="5566" spans="1:20" hidden="1" outlineLevel="1" x14ac:dyDescent="0.2">
      <c r="B5566" s="9" t="s">
        <v>6186</v>
      </c>
      <c r="C5566" s="10" t="s">
        <v>16831</v>
      </c>
      <c r="D5566" s="11">
        <v>3</v>
      </c>
      <c r="E5566" s="11">
        <v>1</v>
      </c>
      <c r="F5566" s="11">
        <v>1</v>
      </c>
      <c r="G5566" s="10" t="s">
        <v>12022</v>
      </c>
      <c r="H5566" s="10" t="s">
        <v>0</v>
      </c>
      <c r="I5566" s="12">
        <v>0</v>
      </c>
      <c r="J5566" s="13">
        <v>714603276.75</v>
      </c>
      <c r="K5566" s="11">
        <v>0</v>
      </c>
      <c r="L5566" s="11">
        <v>7.7219999999999998E-14</v>
      </c>
      <c r="M5566" s="14">
        <v>134.18</v>
      </c>
      <c r="N5566" s="11">
        <v>6.5694414584488003E-13</v>
      </c>
      <c r="O5566" s="11">
        <v>2</v>
      </c>
      <c r="P5566" s="15">
        <v>2213.11357297938</v>
      </c>
      <c r="Q5566" s="16">
        <v>2.26906085453993</v>
      </c>
      <c r="R5566" s="15">
        <v>1107.06042480469</v>
      </c>
      <c r="S5566" s="17">
        <v>101.1554559608</v>
      </c>
      <c r="T5566" s="11">
        <v>1</v>
      </c>
    </row>
    <row r="5567" spans="1:20" hidden="1" outlineLevel="1" x14ac:dyDescent="0.2">
      <c r="B5567" s="9" t="s">
        <v>6186</v>
      </c>
      <c r="C5567" s="10" t="s">
        <v>3094</v>
      </c>
      <c r="D5567" s="11">
        <v>1</v>
      </c>
      <c r="E5567" s="11">
        <v>1</v>
      </c>
      <c r="F5567" s="11">
        <v>1</v>
      </c>
      <c r="G5567" s="10" t="s">
        <v>12022</v>
      </c>
      <c r="H5567" s="10" t="s">
        <v>0</v>
      </c>
      <c r="I5567" s="12">
        <v>0</v>
      </c>
      <c r="J5567" s="13">
        <v>162039726</v>
      </c>
      <c r="K5567" s="11">
        <v>0</v>
      </c>
      <c r="L5567" s="11">
        <v>1.1919999999999999E-5</v>
      </c>
      <c r="M5567" s="14">
        <v>32.950000000000003</v>
      </c>
      <c r="N5567" s="11">
        <v>6.0331894284689803E-3</v>
      </c>
      <c r="O5567" s="11">
        <v>2</v>
      </c>
      <c r="P5567" s="15">
        <v>1378.68535032313</v>
      </c>
      <c r="Q5567" s="16">
        <v>0.289430162477746</v>
      </c>
      <c r="R5567" s="15">
        <v>689.84631347656295</v>
      </c>
      <c r="S5567" s="17">
        <v>89.765704243200005</v>
      </c>
      <c r="T5567" s="11">
        <v>0</v>
      </c>
    </row>
    <row r="5568" spans="1:20" hidden="1" outlineLevel="1" x14ac:dyDescent="0.2">
      <c r="B5568" s="9" t="s">
        <v>6186</v>
      </c>
      <c r="C5568" s="10" t="s">
        <v>6237</v>
      </c>
      <c r="D5568" s="11">
        <v>8</v>
      </c>
      <c r="E5568" s="11">
        <v>1</v>
      </c>
      <c r="F5568" s="11">
        <v>1</v>
      </c>
      <c r="G5568" s="10" t="s">
        <v>12022</v>
      </c>
      <c r="H5568" s="10" t="s">
        <v>0</v>
      </c>
      <c r="I5568" s="12">
        <v>0</v>
      </c>
      <c r="J5568" s="13">
        <v>361745236.125</v>
      </c>
      <c r="K5568" s="11">
        <v>0</v>
      </c>
      <c r="L5568" s="11">
        <v>6.7509999999999998E-4</v>
      </c>
      <c r="M5568" s="14">
        <v>20.61</v>
      </c>
      <c r="N5568" s="11">
        <v>0.14641983233474201</v>
      </c>
      <c r="O5568" s="11">
        <v>3</v>
      </c>
      <c r="P5568" s="15">
        <v>1257.7018163689099</v>
      </c>
      <c r="Q5568" s="16">
        <v>-0.36965923689505897</v>
      </c>
      <c r="R5568" s="15">
        <v>419.90545654296898</v>
      </c>
      <c r="S5568" s="17">
        <v>9.6987947178666705</v>
      </c>
      <c r="T5568" s="11">
        <v>2</v>
      </c>
    </row>
    <row r="5569" spans="1:20" collapsed="1" x14ac:dyDescent="0.2">
      <c r="A5569" s="2" t="s">
        <v>9807</v>
      </c>
      <c r="B5569" s="3" t="s">
        <v>1663</v>
      </c>
      <c r="C5569" s="4">
        <v>2673.4610602443299</v>
      </c>
      <c r="D5569" s="5">
        <v>411724833.41666698</v>
      </c>
      <c r="E5569" s="6">
        <v>101</v>
      </c>
      <c r="F5569" s="7">
        <v>38.68</v>
      </c>
      <c r="G5569" s="6">
        <v>3</v>
      </c>
      <c r="H5569" s="6">
        <v>68</v>
      </c>
      <c r="I5569" s="6">
        <v>68</v>
      </c>
      <c r="J5569" s="6">
        <v>2425</v>
      </c>
      <c r="K5569" s="8">
        <v>279.37759125466101</v>
      </c>
      <c r="L5569" s="4">
        <v>5.21142578125</v>
      </c>
    </row>
    <row r="5570" spans="1:20" ht="15.75" hidden="1" customHeight="1" outlineLevel="1" x14ac:dyDescent="0.2">
      <c r="B5570" s="1" t="s">
        <v>355</v>
      </c>
      <c r="C5570" s="1" t="s">
        <v>14941</v>
      </c>
      <c r="D5570" s="1" t="s">
        <v>3</v>
      </c>
      <c r="E5570" s="1" t="s">
        <v>6</v>
      </c>
      <c r="F5570" s="1" t="s">
        <v>5</v>
      </c>
      <c r="G5570" s="1" t="s">
        <v>11229</v>
      </c>
      <c r="H5570" s="1" t="s">
        <v>10123</v>
      </c>
      <c r="I5570" s="1" t="s">
        <v>18294</v>
      </c>
      <c r="J5570" s="1" t="s">
        <v>1695</v>
      </c>
      <c r="K5570" s="1" t="s">
        <v>18214</v>
      </c>
      <c r="L5570" s="1" t="s">
        <v>11035</v>
      </c>
      <c r="M5570" s="1" t="s">
        <v>7334</v>
      </c>
      <c r="N5570" s="1" t="s">
        <v>3930</v>
      </c>
      <c r="O5570" s="1" t="s">
        <v>2107</v>
      </c>
      <c r="P5570" s="1" t="s">
        <v>9919</v>
      </c>
      <c r="Q5570" s="1" t="s">
        <v>18295</v>
      </c>
      <c r="R5570" s="1" t="s">
        <v>18160</v>
      </c>
      <c r="S5570" s="1" t="s">
        <v>13620</v>
      </c>
      <c r="T5570" s="1" t="s">
        <v>2</v>
      </c>
    </row>
    <row r="5571" spans="1:20" hidden="1" outlineLevel="1" x14ac:dyDescent="0.2">
      <c r="B5571" s="9" t="s">
        <v>6186</v>
      </c>
      <c r="C5571" s="10" t="s">
        <v>8146</v>
      </c>
      <c r="D5571" s="11">
        <v>1</v>
      </c>
      <c r="E5571" s="11">
        <v>3</v>
      </c>
      <c r="F5571" s="11">
        <v>1</v>
      </c>
      <c r="G5571" s="10" t="s">
        <v>9807</v>
      </c>
      <c r="H5571" s="10" t="s">
        <v>0</v>
      </c>
      <c r="I5571" s="12">
        <v>0</v>
      </c>
      <c r="J5571" s="13">
        <v>63716538.75</v>
      </c>
      <c r="K5571" s="11">
        <v>0</v>
      </c>
      <c r="L5571" s="11">
        <v>3.6149999999999998E-12</v>
      </c>
      <c r="M5571" s="14">
        <v>122.47</v>
      </c>
      <c r="N5571" s="11">
        <v>5.8605766415459303E-12</v>
      </c>
      <c r="O5571" s="11">
        <v>3</v>
      </c>
      <c r="P5571" s="15">
        <v>2899.3974340446898</v>
      </c>
      <c r="Q5571" s="16">
        <v>3.0843493833296201</v>
      </c>
      <c r="R5571" s="15">
        <v>967.13732910156295</v>
      </c>
      <c r="S5571" s="17">
        <v>68.002177888266701</v>
      </c>
      <c r="T5571" s="11">
        <v>0</v>
      </c>
    </row>
    <row r="5572" spans="1:20" hidden="1" outlineLevel="1" x14ac:dyDescent="0.2">
      <c r="B5572" s="9" t="s">
        <v>6186</v>
      </c>
      <c r="C5572" s="10" t="s">
        <v>3546</v>
      </c>
      <c r="D5572" s="11">
        <v>3</v>
      </c>
      <c r="E5572" s="11">
        <v>3</v>
      </c>
      <c r="F5572" s="11">
        <v>1</v>
      </c>
      <c r="G5572" s="10" t="s">
        <v>9807</v>
      </c>
      <c r="H5572" s="10" t="s">
        <v>0</v>
      </c>
      <c r="I5572" s="12">
        <v>0</v>
      </c>
      <c r="J5572" s="13">
        <v>88929763</v>
      </c>
      <c r="K5572" s="11">
        <v>0</v>
      </c>
      <c r="L5572" s="11">
        <v>1.775E-11</v>
      </c>
      <c r="M5572" s="14">
        <v>111.63</v>
      </c>
      <c r="N5572" s="11">
        <v>7.8325802161622506E-11</v>
      </c>
      <c r="O5572" s="11">
        <v>2</v>
      </c>
      <c r="P5572" s="15">
        <v>2225.05107297938</v>
      </c>
      <c r="Q5572" s="16">
        <v>2.4231755579801901</v>
      </c>
      <c r="R5572" s="15">
        <v>1113.02917480469</v>
      </c>
      <c r="S5572" s="17">
        <v>64.006247872800003</v>
      </c>
      <c r="T5572" s="11">
        <v>1</v>
      </c>
    </row>
    <row r="5573" spans="1:20" hidden="1" outlineLevel="1" x14ac:dyDescent="0.2">
      <c r="B5573" s="9" t="s">
        <v>6186</v>
      </c>
      <c r="C5573" s="10" t="s">
        <v>2640</v>
      </c>
      <c r="D5573" s="11">
        <v>1</v>
      </c>
      <c r="E5573" s="11">
        <v>3</v>
      </c>
      <c r="F5573" s="11">
        <v>1</v>
      </c>
      <c r="G5573" s="10" t="s">
        <v>9807</v>
      </c>
      <c r="H5573" s="10" t="s">
        <v>0</v>
      </c>
      <c r="I5573" s="12">
        <v>0</v>
      </c>
      <c r="J5573" s="13">
        <v>16769757.75</v>
      </c>
      <c r="K5573" s="11">
        <v>0</v>
      </c>
      <c r="L5573" s="11">
        <v>1.415E-10</v>
      </c>
      <c r="M5573" s="14">
        <v>110.61</v>
      </c>
      <c r="N5573" s="11">
        <v>9.2544285718990994E-11</v>
      </c>
      <c r="O5573" s="11">
        <v>2</v>
      </c>
      <c r="P5573" s="15">
        <v>1705.92411985438</v>
      </c>
      <c r="Q5573" s="16">
        <v>0.52086981173661895</v>
      </c>
      <c r="R5573" s="15">
        <v>853.46569824218795</v>
      </c>
      <c r="S5573" s="17">
        <v>61.863174017600002</v>
      </c>
      <c r="T5573" s="11">
        <v>0</v>
      </c>
    </row>
    <row r="5574" spans="1:20" hidden="1" outlineLevel="1" x14ac:dyDescent="0.2">
      <c r="B5574" s="9" t="s">
        <v>6186</v>
      </c>
      <c r="C5574" s="10" t="s">
        <v>6213</v>
      </c>
      <c r="D5574" s="11">
        <v>2</v>
      </c>
      <c r="E5574" s="11">
        <v>3</v>
      </c>
      <c r="F5574" s="11">
        <v>1</v>
      </c>
      <c r="G5574" s="10" t="s">
        <v>9807</v>
      </c>
      <c r="H5574" s="10" t="s">
        <v>0</v>
      </c>
      <c r="I5574" s="12">
        <v>0</v>
      </c>
      <c r="J5574" s="13">
        <v>237139239.625</v>
      </c>
      <c r="K5574" s="11">
        <v>0</v>
      </c>
      <c r="L5574" s="11">
        <v>2.593E-12</v>
      </c>
      <c r="M5574" s="14">
        <v>102.51</v>
      </c>
      <c r="N5574" s="11">
        <v>1.03232827589975E-9</v>
      </c>
      <c r="O5574" s="11">
        <v>3</v>
      </c>
      <c r="P5574" s="15">
        <v>2725.41757564625</v>
      </c>
      <c r="Q5574" s="16">
        <v>0.70974674399104498</v>
      </c>
      <c r="R5574" s="15">
        <v>909.14404296875</v>
      </c>
      <c r="S5574" s="17">
        <v>52.382886191200001</v>
      </c>
      <c r="T5574" s="11">
        <v>0</v>
      </c>
    </row>
    <row r="5575" spans="1:20" hidden="1" outlineLevel="1" x14ac:dyDescent="0.2">
      <c r="B5575" s="9" t="s">
        <v>6186</v>
      </c>
      <c r="C5575" s="10" t="s">
        <v>8974</v>
      </c>
      <c r="D5575" s="11">
        <v>2</v>
      </c>
      <c r="E5575" s="11">
        <v>3</v>
      </c>
      <c r="F5575" s="11">
        <v>1</v>
      </c>
      <c r="G5575" s="10" t="s">
        <v>9807</v>
      </c>
      <c r="H5575" s="10" t="s">
        <v>0</v>
      </c>
      <c r="I5575" s="12">
        <v>0</v>
      </c>
      <c r="J5575" s="13">
        <v>111633199.375</v>
      </c>
      <c r="K5575" s="11">
        <v>0</v>
      </c>
      <c r="L5575" s="11">
        <v>2.4370000000000002E-9</v>
      </c>
      <c r="M5575" s="14">
        <v>94.98</v>
      </c>
      <c r="N5575" s="11">
        <v>5.4959921422241003E-9</v>
      </c>
      <c r="O5575" s="11">
        <v>2</v>
      </c>
      <c r="P5575" s="15">
        <v>2020.99870481531</v>
      </c>
      <c r="Q5575" s="16">
        <v>2.5747296623881901</v>
      </c>
      <c r="R5575" s="15">
        <v>1011.00299072266</v>
      </c>
      <c r="S5575" s="17">
        <v>48.307580596000001</v>
      </c>
      <c r="T5575" s="11">
        <v>1</v>
      </c>
    </row>
    <row r="5576" spans="1:20" hidden="1" outlineLevel="1" x14ac:dyDescent="0.2">
      <c r="B5576" s="9" t="s">
        <v>6186</v>
      </c>
      <c r="C5576" s="10" t="s">
        <v>3988</v>
      </c>
      <c r="D5576" s="11">
        <v>1</v>
      </c>
      <c r="E5576" s="11">
        <v>3</v>
      </c>
      <c r="F5576" s="11">
        <v>1</v>
      </c>
      <c r="G5576" s="10" t="s">
        <v>9807</v>
      </c>
      <c r="H5576" s="10" t="s">
        <v>0</v>
      </c>
      <c r="I5576" s="12">
        <v>0</v>
      </c>
      <c r="J5576" s="13">
        <v>48426600.1875</v>
      </c>
      <c r="K5576" s="11">
        <v>0</v>
      </c>
      <c r="L5576" s="11">
        <v>2.3959999999999998E-10</v>
      </c>
      <c r="M5576" s="14">
        <v>85.41</v>
      </c>
      <c r="N5576" s="11">
        <v>1.9134699457992298E-8</v>
      </c>
      <c r="O5576" s="11">
        <v>2</v>
      </c>
      <c r="P5576" s="15">
        <v>1770.81608762781</v>
      </c>
      <c r="Q5576" s="16">
        <v>-1.1653735255184099</v>
      </c>
      <c r="R5576" s="15">
        <v>885.91168212890602</v>
      </c>
      <c r="S5576" s="17">
        <v>81.816670853866697</v>
      </c>
      <c r="T5576" s="11">
        <v>0</v>
      </c>
    </row>
    <row r="5577" spans="1:20" hidden="1" outlineLevel="1" x14ac:dyDescent="0.2">
      <c r="B5577" s="9" t="s">
        <v>6186</v>
      </c>
      <c r="C5577" s="10" t="s">
        <v>8825</v>
      </c>
      <c r="D5577" s="11">
        <v>2</v>
      </c>
      <c r="E5577" s="11">
        <v>3</v>
      </c>
      <c r="F5577" s="11">
        <v>1</v>
      </c>
      <c r="G5577" s="10" t="s">
        <v>9807</v>
      </c>
      <c r="H5577" s="10" t="s">
        <v>1912</v>
      </c>
      <c r="I5577" s="12">
        <v>0</v>
      </c>
      <c r="J5577" s="13">
        <v>28935923</v>
      </c>
      <c r="K5577" s="11">
        <v>0</v>
      </c>
      <c r="L5577" s="11">
        <v>2.628E-7</v>
      </c>
      <c r="M5577" s="14">
        <v>84.93</v>
      </c>
      <c r="N5577" s="11">
        <v>2.61913333899186E-8</v>
      </c>
      <c r="O5577" s="11">
        <v>2</v>
      </c>
      <c r="P5577" s="15">
        <v>1535.70817747156</v>
      </c>
      <c r="Q5577" s="16">
        <v>4.0191109567555996</v>
      </c>
      <c r="R5577" s="15">
        <v>768.35772705078102</v>
      </c>
      <c r="S5577" s="17">
        <v>33.626153711466699</v>
      </c>
      <c r="T5577" s="11">
        <v>0</v>
      </c>
    </row>
    <row r="5578" spans="1:20" hidden="1" outlineLevel="1" x14ac:dyDescent="0.2">
      <c r="B5578" s="9" t="s">
        <v>6186</v>
      </c>
      <c r="C5578" s="10" t="s">
        <v>14606</v>
      </c>
      <c r="D5578" s="11">
        <v>3</v>
      </c>
      <c r="E5578" s="11">
        <v>3</v>
      </c>
      <c r="F5578" s="11">
        <v>1</v>
      </c>
      <c r="G5578" s="10" t="s">
        <v>9807</v>
      </c>
      <c r="H5578" s="10" t="s">
        <v>0</v>
      </c>
      <c r="I5578" s="12">
        <v>0</v>
      </c>
      <c r="J5578" s="13">
        <v>81345248</v>
      </c>
      <c r="K5578" s="11">
        <v>0</v>
      </c>
      <c r="L5578" s="11">
        <v>1.8650000000000002E-8</v>
      </c>
      <c r="M5578" s="14">
        <v>84.47</v>
      </c>
      <c r="N5578" s="11">
        <v>4.9482288084042098E-8</v>
      </c>
      <c r="O5578" s="11">
        <v>2</v>
      </c>
      <c r="P5578" s="15">
        <v>1816.96769895594</v>
      </c>
      <c r="Q5578" s="16">
        <v>1.3911452248077301</v>
      </c>
      <c r="R5578" s="15">
        <v>908.98748779296898</v>
      </c>
      <c r="S5578" s="17">
        <v>85.245183143199995</v>
      </c>
      <c r="T5578" s="11">
        <v>1</v>
      </c>
    </row>
    <row r="5579" spans="1:20" hidden="1" outlineLevel="1" x14ac:dyDescent="0.2">
      <c r="B5579" s="9" t="s">
        <v>6186</v>
      </c>
      <c r="C5579" s="10" t="s">
        <v>3516</v>
      </c>
      <c r="D5579" s="11">
        <v>2</v>
      </c>
      <c r="E5579" s="11">
        <v>3</v>
      </c>
      <c r="F5579" s="11">
        <v>1</v>
      </c>
      <c r="G5579" s="10" t="s">
        <v>9807</v>
      </c>
      <c r="H5579" s="10" t="s">
        <v>0</v>
      </c>
      <c r="I5579" s="12">
        <v>0</v>
      </c>
      <c r="J5579" s="13">
        <v>88336032</v>
      </c>
      <c r="K5579" s="11">
        <v>0</v>
      </c>
      <c r="L5579" s="11">
        <v>2.0119999999999999E-12</v>
      </c>
      <c r="M5579" s="14">
        <v>83.22</v>
      </c>
      <c r="N5579" s="11">
        <v>7.5514311408658298E-8</v>
      </c>
      <c r="O5579" s="11">
        <v>3</v>
      </c>
      <c r="P5579" s="15">
        <v>2464.2189062126599</v>
      </c>
      <c r="Q5579" s="16">
        <v>-0.57019177146317701</v>
      </c>
      <c r="R5579" s="15">
        <v>822.07781982421898</v>
      </c>
      <c r="S5579" s="17">
        <v>51.4555843002667</v>
      </c>
      <c r="T5579" s="11">
        <v>0</v>
      </c>
    </row>
    <row r="5580" spans="1:20" hidden="1" outlineLevel="1" x14ac:dyDescent="0.2">
      <c r="B5580" s="9" t="s">
        <v>6186</v>
      </c>
      <c r="C5580" s="10" t="s">
        <v>3700</v>
      </c>
      <c r="D5580" s="11">
        <v>1</v>
      </c>
      <c r="E5580" s="11">
        <v>3</v>
      </c>
      <c r="F5580" s="11">
        <v>1</v>
      </c>
      <c r="G5580" s="10" t="s">
        <v>9807</v>
      </c>
      <c r="H5580" s="10" t="s">
        <v>0</v>
      </c>
      <c r="I5580" s="12">
        <v>0</v>
      </c>
      <c r="J5580" s="13">
        <v>43626878</v>
      </c>
      <c r="K5580" s="11">
        <v>0</v>
      </c>
      <c r="L5580" s="11">
        <v>8.5660000000000004E-9</v>
      </c>
      <c r="M5580" s="14">
        <v>78.55</v>
      </c>
      <c r="N5580" s="11">
        <v>7.6102075677548599E-8</v>
      </c>
      <c r="O5580" s="11">
        <v>2</v>
      </c>
      <c r="P5580" s="15">
        <v>1957.88347044031</v>
      </c>
      <c r="Q5580" s="16">
        <v>3.0692073369486099</v>
      </c>
      <c r="R5580" s="15">
        <v>979.44537353515602</v>
      </c>
      <c r="S5580" s="17">
        <v>91.094436668266695</v>
      </c>
      <c r="T5580" s="11">
        <v>0</v>
      </c>
    </row>
    <row r="5581" spans="1:20" hidden="1" outlineLevel="1" x14ac:dyDescent="0.2">
      <c r="B5581" s="9" t="s">
        <v>6186</v>
      </c>
      <c r="C5581" s="10" t="s">
        <v>7403</v>
      </c>
      <c r="D5581" s="11">
        <v>2</v>
      </c>
      <c r="E5581" s="11">
        <v>3</v>
      </c>
      <c r="F5581" s="11">
        <v>1</v>
      </c>
      <c r="G5581" s="10" t="s">
        <v>9807</v>
      </c>
      <c r="H5581" s="10" t="s">
        <v>0</v>
      </c>
      <c r="I5581" s="12">
        <v>0</v>
      </c>
      <c r="J5581" s="13">
        <v>57550624</v>
      </c>
      <c r="K5581" s="11">
        <v>0</v>
      </c>
      <c r="L5581" s="11">
        <v>6.1939999999999995E-7</v>
      </c>
      <c r="M5581" s="14">
        <v>73.06</v>
      </c>
      <c r="N5581" s="11">
        <v>3.1388728623664E-7</v>
      </c>
      <c r="O5581" s="11">
        <v>2</v>
      </c>
      <c r="P5581" s="15">
        <v>1256.57914915125</v>
      </c>
      <c r="Q5581" s="16">
        <v>-0.21657111705999099</v>
      </c>
      <c r="R5581" s="15">
        <v>628.793212890625</v>
      </c>
      <c r="S5581" s="17">
        <v>30.201410970933299</v>
      </c>
      <c r="T5581" s="11">
        <v>1</v>
      </c>
    </row>
    <row r="5582" spans="1:20" hidden="1" outlineLevel="1" x14ac:dyDescent="0.2">
      <c r="B5582" s="9" t="s">
        <v>6186</v>
      </c>
      <c r="C5582" s="10" t="s">
        <v>6025</v>
      </c>
      <c r="D5582" s="11">
        <v>1</v>
      </c>
      <c r="E5582" s="11">
        <v>3</v>
      </c>
      <c r="F5582" s="11">
        <v>1</v>
      </c>
      <c r="G5582" s="10" t="s">
        <v>9807</v>
      </c>
      <c r="H5582" s="10" t="s">
        <v>0</v>
      </c>
      <c r="I5582" s="12">
        <v>0</v>
      </c>
      <c r="J5582" s="13">
        <v>46178751.625</v>
      </c>
      <c r="K5582" s="11">
        <v>0</v>
      </c>
      <c r="L5582" s="11">
        <v>3.3E-10</v>
      </c>
      <c r="M5582" s="14">
        <v>69.16</v>
      </c>
      <c r="N5582" s="11">
        <v>2.1173635440613901E-6</v>
      </c>
      <c r="O5582" s="11">
        <v>3</v>
      </c>
      <c r="P5582" s="15">
        <v>1601.8159521110899</v>
      </c>
      <c r="Q5582" s="16">
        <v>1.00562183300024</v>
      </c>
      <c r="R5582" s="15">
        <v>534.61016845703102</v>
      </c>
      <c r="S5582" s="17">
        <v>31.979580199733299</v>
      </c>
      <c r="T5582" s="11">
        <v>0</v>
      </c>
    </row>
    <row r="5583" spans="1:20" hidden="1" outlineLevel="1" x14ac:dyDescent="0.2">
      <c r="B5583" s="9" t="s">
        <v>6186</v>
      </c>
      <c r="C5583" s="10" t="s">
        <v>7468</v>
      </c>
      <c r="D5583" s="11">
        <v>1</v>
      </c>
      <c r="E5583" s="11">
        <v>3</v>
      </c>
      <c r="F5583" s="11">
        <v>1</v>
      </c>
      <c r="G5583" s="10" t="s">
        <v>9807</v>
      </c>
      <c r="H5583" s="10" t="s">
        <v>0</v>
      </c>
      <c r="I5583" s="12">
        <v>0</v>
      </c>
      <c r="J5583" s="13">
        <v>0</v>
      </c>
      <c r="K5583" s="11">
        <v>0</v>
      </c>
      <c r="L5583" s="11">
        <v>4.4340000000000002E-9</v>
      </c>
      <c r="M5583" s="14">
        <v>68.19</v>
      </c>
      <c r="N5583" s="11">
        <v>2.4500363434468298E-6</v>
      </c>
      <c r="O5583" s="11">
        <v>3</v>
      </c>
      <c r="P5583" s="15">
        <v>1729.9103124626599</v>
      </c>
      <c r="Q5583" s="16">
        <v>0.57874252154883099</v>
      </c>
      <c r="R5583" s="15">
        <v>577.30828857421898</v>
      </c>
      <c r="S5583" s="17">
        <v>25.005340108799999</v>
      </c>
      <c r="T5583" s="11">
        <v>1</v>
      </c>
    </row>
    <row r="5584" spans="1:20" hidden="1" outlineLevel="1" x14ac:dyDescent="0.2">
      <c r="B5584" s="9" t="s">
        <v>6186</v>
      </c>
      <c r="C5584" s="10" t="s">
        <v>842</v>
      </c>
      <c r="D5584" s="11">
        <v>3</v>
      </c>
      <c r="E5584" s="11">
        <v>3</v>
      </c>
      <c r="F5584" s="11">
        <v>1</v>
      </c>
      <c r="G5584" s="10" t="s">
        <v>9807</v>
      </c>
      <c r="H5584" s="10" t="s">
        <v>0</v>
      </c>
      <c r="I5584" s="12">
        <v>0</v>
      </c>
      <c r="J5584" s="13">
        <v>115770620.625</v>
      </c>
      <c r="K5584" s="11">
        <v>0</v>
      </c>
      <c r="L5584" s="11">
        <v>2.3969999999999999E-5</v>
      </c>
      <c r="M5584" s="14">
        <v>66.63</v>
      </c>
      <c r="N5584" s="11">
        <v>3.0200546386206E-6</v>
      </c>
      <c r="O5584" s="11">
        <v>2</v>
      </c>
      <c r="P5584" s="15">
        <v>1305.71684446375</v>
      </c>
      <c r="Q5584" s="16">
        <v>0.50790012623215397</v>
      </c>
      <c r="R5584" s="15">
        <v>653.362060546875</v>
      </c>
      <c r="S5584" s="17">
        <v>34.207942631199998</v>
      </c>
      <c r="T5584" s="11">
        <v>1</v>
      </c>
    </row>
    <row r="5585" spans="2:20" hidden="1" outlineLevel="1" x14ac:dyDescent="0.2">
      <c r="B5585" s="9" t="s">
        <v>6186</v>
      </c>
      <c r="C5585" s="10" t="s">
        <v>13270</v>
      </c>
      <c r="D5585" s="11">
        <v>3</v>
      </c>
      <c r="E5585" s="11">
        <v>3</v>
      </c>
      <c r="F5585" s="11">
        <v>1</v>
      </c>
      <c r="G5585" s="10" t="s">
        <v>9807</v>
      </c>
      <c r="H5585" s="10" t="s">
        <v>0</v>
      </c>
      <c r="I5585" s="12">
        <v>0</v>
      </c>
      <c r="J5585" s="13">
        <v>75924474</v>
      </c>
      <c r="K5585" s="11">
        <v>0</v>
      </c>
      <c r="L5585" s="11">
        <v>1.234E-6</v>
      </c>
      <c r="M5585" s="14">
        <v>64.19</v>
      </c>
      <c r="N5585" s="11">
        <v>7.6022631767057803E-6</v>
      </c>
      <c r="O5585" s="11">
        <v>2</v>
      </c>
      <c r="P5585" s="15">
        <v>1458.74638547938</v>
      </c>
      <c r="Q5585" s="16">
        <v>1.03800728511108</v>
      </c>
      <c r="R5585" s="15">
        <v>729.87683105468795</v>
      </c>
      <c r="S5585" s="17">
        <v>28.620069861333299</v>
      </c>
      <c r="T5585" s="11">
        <v>2</v>
      </c>
    </row>
    <row r="5586" spans="2:20" hidden="1" outlineLevel="1" x14ac:dyDescent="0.2">
      <c r="B5586" s="9" t="s">
        <v>6186</v>
      </c>
      <c r="C5586" s="10" t="s">
        <v>9034</v>
      </c>
      <c r="D5586" s="11">
        <v>1</v>
      </c>
      <c r="E5586" s="11">
        <v>3</v>
      </c>
      <c r="F5586" s="11">
        <v>1</v>
      </c>
      <c r="G5586" s="10" t="s">
        <v>9807</v>
      </c>
      <c r="H5586" s="10" t="s">
        <v>0</v>
      </c>
      <c r="I5586" s="12">
        <v>0</v>
      </c>
      <c r="J5586" s="13">
        <v>35804027</v>
      </c>
      <c r="K5586" s="11">
        <v>0</v>
      </c>
      <c r="L5586" s="11">
        <v>3.2800000000000003E-7</v>
      </c>
      <c r="M5586" s="14">
        <v>62.06</v>
      </c>
      <c r="N5586" s="11">
        <v>2.3025110551258898E-6</v>
      </c>
      <c r="O5586" s="11">
        <v>2</v>
      </c>
      <c r="P5586" s="15">
        <v>1427.87431516688</v>
      </c>
      <c r="Q5586" s="16">
        <v>0.66803980229128002</v>
      </c>
      <c r="R5586" s="15">
        <v>714.44079589843795</v>
      </c>
      <c r="S5586" s="17">
        <v>112.24522509893301</v>
      </c>
      <c r="T5586" s="11">
        <v>0</v>
      </c>
    </row>
    <row r="5587" spans="2:20" hidden="1" outlineLevel="1" x14ac:dyDescent="0.2">
      <c r="B5587" s="9" t="s">
        <v>6186</v>
      </c>
      <c r="C5587" s="10" t="s">
        <v>4241</v>
      </c>
      <c r="D5587" s="11">
        <v>1</v>
      </c>
      <c r="E5587" s="11">
        <v>3</v>
      </c>
      <c r="F5587" s="11">
        <v>1</v>
      </c>
      <c r="G5587" s="10" t="s">
        <v>9807</v>
      </c>
      <c r="H5587" s="10" t="s">
        <v>0</v>
      </c>
      <c r="I5587" s="12">
        <v>0</v>
      </c>
      <c r="J5587" s="13">
        <v>2726533.5</v>
      </c>
      <c r="K5587" s="11">
        <v>0</v>
      </c>
      <c r="L5587" s="11">
        <v>8.5240000000000004E-5</v>
      </c>
      <c r="M5587" s="14">
        <v>61.04</v>
      </c>
      <c r="N5587" s="11">
        <v>9.3658448973716796E-6</v>
      </c>
      <c r="O5587" s="11">
        <v>2</v>
      </c>
      <c r="P5587" s="15">
        <v>1520.71403684656</v>
      </c>
      <c r="Q5587" s="16">
        <v>0.74672590325592303</v>
      </c>
      <c r="R5587" s="15">
        <v>760.86065673828102</v>
      </c>
      <c r="S5587" s="17">
        <v>57.623616010399999</v>
      </c>
      <c r="T5587" s="11">
        <v>0</v>
      </c>
    </row>
    <row r="5588" spans="2:20" hidden="1" outlineLevel="1" x14ac:dyDescent="0.2">
      <c r="B5588" s="9" t="s">
        <v>6186</v>
      </c>
      <c r="C5588" s="10" t="s">
        <v>897</v>
      </c>
      <c r="D5588" s="11">
        <v>1</v>
      </c>
      <c r="E5588" s="11">
        <v>3</v>
      </c>
      <c r="F5588" s="11">
        <v>1</v>
      </c>
      <c r="G5588" s="10" t="s">
        <v>9807</v>
      </c>
      <c r="H5588" s="10" t="s">
        <v>0</v>
      </c>
      <c r="I5588" s="12">
        <v>0</v>
      </c>
      <c r="J5588" s="13">
        <v>59013983.3125</v>
      </c>
      <c r="K5588" s="11">
        <v>0</v>
      </c>
      <c r="L5588" s="11">
        <v>5.22E-4</v>
      </c>
      <c r="M5588" s="14">
        <v>59.64</v>
      </c>
      <c r="N5588" s="11">
        <v>6.5185537417023999E-6</v>
      </c>
      <c r="O5588" s="11">
        <v>2</v>
      </c>
      <c r="P5588" s="15">
        <v>878.49821653406298</v>
      </c>
      <c r="Q5588" s="16">
        <v>-2.8179837942517799E-2</v>
      </c>
      <c r="R5588" s="15">
        <v>439.75274658203102</v>
      </c>
      <c r="S5588" s="17">
        <v>66.476135783733298</v>
      </c>
      <c r="T5588" s="11">
        <v>0</v>
      </c>
    </row>
    <row r="5589" spans="2:20" hidden="1" outlineLevel="1" x14ac:dyDescent="0.2">
      <c r="B5589" s="9" t="s">
        <v>6186</v>
      </c>
      <c r="C5589" s="10" t="s">
        <v>2212</v>
      </c>
      <c r="D5589" s="11">
        <v>1</v>
      </c>
      <c r="E5589" s="11">
        <v>3</v>
      </c>
      <c r="F5589" s="11">
        <v>1</v>
      </c>
      <c r="G5589" s="10" t="s">
        <v>9807</v>
      </c>
      <c r="H5589" s="10" t="s">
        <v>0</v>
      </c>
      <c r="I5589" s="12">
        <v>0</v>
      </c>
      <c r="J5589" s="13">
        <v>35341991</v>
      </c>
      <c r="K5589" s="11">
        <v>0</v>
      </c>
      <c r="L5589" s="11">
        <v>9.9409999999999994E-7</v>
      </c>
      <c r="M5589" s="14">
        <v>57.08</v>
      </c>
      <c r="N5589" s="11">
        <v>1.40057394155679E-5</v>
      </c>
      <c r="O5589" s="11">
        <v>2</v>
      </c>
      <c r="P5589" s="15">
        <v>1432.66398801844</v>
      </c>
      <c r="Q5589" s="16">
        <v>3.3830182640892699</v>
      </c>
      <c r="R5589" s="15">
        <v>716.83563232421898</v>
      </c>
      <c r="S5589" s="17">
        <v>48.420846347733303</v>
      </c>
      <c r="T5589" s="11">
        <v>0</v>
      </c>
    </row>
    <row r="5590" spans="2:20" hidden="1" outlineLevel="1" x14ac:dyDescent="0.2">
      <c r="B5590" s="9" t="s">
        <v>6186</v>
      </c>
      <c r="C5590" s="10" t="s">
        <v>12488</v>
      </c>
      <c r="D5590" s="11">
        <v>1</v>
      </c>
      <c r="E5590" s="11">
        <v>3</v>
      </c>
      <c r="F5590" s="11">
        <v>1</v>
      </c>
      <c r="G5590" s="10" t="s">
        <v>9807</v>
      </c>
      <c r="H5590" s="10" t="s">
        <v>0</v>
      </c>
      <c r="I5590" s="12">
        <v>0</v>
      </c>
      <c r="J5590" s="13">
        <v>31175192.875</v>
      </c>
      <c r="K5590" s="11">
        <v>0</v>
      </c>
      <c r="L5590" s="11">
        <v>5.5420000000000003E-8</v>
      </c>
      <c r="M5590" s="14">
        <v>56.74</v>
      </c>
      <c r="N5590" s="11">
        <v>2.9868892007003901E-5</v>
      </c>
      <c r="O5590" s="11">
        <v>2</v>
      </c>
      <c r="P5590" s="15">
        <v>1652.82792844813</v>
      </c>
      <c r="Q5590" s="16">
        <v>1.0381071587470101E-2</v>
      </c>
      <c r="R5590" s="15">
        <v>826.91760253906295</v>
      </c>
      <c r="S5590" s="17">
        <v>89.830295830400004</v>
      </c>
      <c r="T5590" s="11">
        <v>0</v>
      </c>
    </row>
    <row r="5591" spans="2:20" hidden="1" outlineLevel="1" x14ac:dyDescent="0.2">
      <c r="B5591" s="9" t="s">
        <v>6186</v>
      </c>
      <c r="C5591" s="10" t="s">
        <v>17301</v>
      </c>
      <c r="D5591" s="11">
        <v>1</v>
      </c>
      <c r="E5591" s="11">
        <v>3</v>
      </c>
      <c r="F5591" s="11">
        <v>1</v>
      </c>
      <c r="G5591" s="10" t="s">
        <v>9807</v>
      </c>
      <c r="H5591" s="10" t="s">
        <v>0</v>
      </c>
      <c r="I5591" s="12">
        <v>0</v>
      </c>
      <c r="J5591" s="13">
        <v>53171044</v>
      </c>
      <c r="K5591" s="11">
        <v>0</v>
      </c>
      <c r="L5591" s="11">
        <v>3.055E-6</v>
      </c>
      <c r="M5591" s="14">
        <v>56.46</v>
      </c>
      <c r="N5591" s="11">
        <v>4.4623856461864302E-5</v>
      </c>
      <c r="O5591" s="11">
        <v>2</v>
      </c>
      <c r="P5591" s="15">
        <v>1317.67424192469</v>
      </c>
      <c r="Q5591" s="16">
        <v>-4.2114850059692603</v>
      </c>
      <c r="R5591" s="15">
        <v>659.34075927734398</v>
      </c>
      <c r="S5591" s="17">
        <v>60.924167853866699</v>
      </c>
      <c r="T5591" s="11">
        <v>0</v>
      </c>
    </row>
    <row r="5592" spans="2:20" hidden="1" outlineLevel="1" x14ac:dyDescent="0.2">
      <c r="B5592" s="9" t="s">
        <v>6186</v>
      </c>
      <c r="C5592" s="10" t="s">
        <v>16929</v>
      </c>
      <c r="D5592" s="11">
        <v>1</v>
      </c>
      <c r="E5592" s="11">
        <v>3</v>
      </c>
      <c r="F5592" s="11">
        <v>1</v>
      </c>
      <c r="G5592" s="10" t="s">
        <v>9807</v>
      </c>
      <c r="H5592" s="10" t="s">
        <v>0</v>
      </c>
      <c r="I5592" s="12">
        <v>0</v>
      </c>
      <c r="J5592" s="13">
        <v>18119309</v>
      </c>
      <c r="K5592" s="11">
        <v>0</v>
      </c>
      <c r="L5592" s="11">
        <v>1.396E-5</v>
      </c>
      <c r="M5592" s="14">
        <v>56.08</v>
      </c>
      <c r="N5592" s="11">
        <v>3.8963421528302599E-5</v>
      </c>
      <c r="O5592" s="11">
        <v>2</v>
      </c>
      <c r="P5592" s="15">
        <v>1031.54814329188</v>
      </c>
      <c r="Q5592" s="16">
        <v>8.9188154248261695E-2</v>
      </c>
      <c r="R5592" s="15">
        <v>516.27770996093795</v>
      </c>
      <c r="S5592" s="17">
        <v>27.5588451152</v>
      </c>
      <c r="T5592" s="11">
        <v>0</v>
      </c>
    </row>
    <row r="5593" spans="2:20" hidden="1" outlineLevel="1" x14ac:dyDescent="0.2">
      <c r="B5593" s="9" t="s">
        <v>6186</v>
      </c>
      <c r="C5593" s="10" t="s">
        <v>9021</v>
      </c>
      <c r="D5593" s="11">
        <v>1</v>
      </c>
      <c r="E5593" s="11">
        <v>3</v>
      </c>
      <c r="F5593" s="11">
        <v>1</v>
      </c>
      <c r="G5593" s="10" t="s">
        <v>9807</v>
      </c>
      <c r="H5593" s="10" t="s">
        <v>0</v>
      </c>
      <c r="I5593" s="12">
        <v>0</v>
      </c>
      <c r="J5593" s="13">
        <v>72661546.75</v>
      </c>
      <c r="K5593" s="11">
        <v>0</v>
      </c>
      <c r="L5593" s="11">
        <v>8.4719999999999994E-8</v>
      </c>
      <c r="M5593" s="14">
        <v>54.69</v>
      </c>
      <c r="N5593" s="11">
        <v>6.5377864973653596E-5</v>
      </c>
      <c r="O5593" s="11">
        <v>3</v>
      </c>
      <c r="P5593" s="15">
        <v>2035.03232174</v>
      </c>
      <c r="Q5593" s="16">
        <v>-0.97273639274060697</v>
      </c>
      <c r="R5593" s="15">
        <v>679.015625</v>
      </c>
      <c r="S5593" s="17">
        <v>58.763473329333301</v>
      </c>
      <c r="T5593" s="11">
        <v>1</v>
      </c>
    </row>
    <row r="5594" spans="2:20" hidden="1" outlineLevel="1" x14ac:dyDescent="0.2">
      <c r="B5594" s="9" t="s">
        <v>6186</v>
      </c>
      <c r="C5594" s="10" t="s">
        <v>8346</v>
      </c>
      <c r="D5594" s="11">
        <v>1</v>
      </c>
      <c r="E5594" s="11">
        <v>3</v>
      </c>
      <c r="F5594" s="11">
        <v>1</v>
      </c>
      <c r="G5594" s="10" t="s">
        <v>9807</v>
      </c>
      <c r="H5594" s="10" t="s">
        <v>0</v>
      </c>
      <c r="I5594" s="12">
        <v>0</v>
      </c>
      <c r="J5594" s="13">
        <v>50650740</v>
      </c>
      <c r="K5594" s="11">
        <v>0</v>
      </c>
      <c r="L5594" s="11">
        <v>4.6299999999999997E-6</v>
      </c>
      <c r="M5594" s="14">
        <v>53.28</v>
      </c>
      <c r="N5594" s="11">
        <v>6.1791075281585902E-5</v>
      </c>
      <c r="O5594" s="11">
        <v>2</v>
      </c>
      <c r="P5594" s="15">
        <v>1421.70158567469</v>
      </c>
      <c r="Q5594" s="16">
        <v>-0.28530270809929498</v>
      </c>
      <c r="R5594" s="15">
        <v>711.35443115234398</v>
      </c>
      <c r="S5594" s="17">
        <v>34.3413093405333</v>
      </c>
      <c r="T5594" s="11">
        <v>0</v>
      </c>
    </row>
    <row r="5595" spans="2:20" hidden="1" outlineLevel="1" x14ac:dyDescent="0.2">
      <c r="B5595" s="9" t="s">
        <v>6186</v>
      </c>
      <c r="C5595" s="10" t="s">
        <v>8174</v>
      </c>
      <c r="D5595" s="11">
        <v>1</v>
      </c>
      <c r="E5595" s="11">
        <v>3</v>
      </c>
      <c r="F5595" s="11">
        <v>1</v>
      </c>
      <c r="G5595" s="10" t="s">
        <v>9807</v>
      </c>
      <c r="H5595" s="10" t="s">
        <v>0</v>
      </c>
      <c r="I5595" s="12">
        <v>0</v>
      </c>
      <c r="J5595" s="13">
        <v>90056877.375</v>
      </c>
      <c r="K5595" s="11">
        <v>0</v>
      </c>
      <c r="L5595" s="11">
        <v>1.8650000000000001E-4</v>
      </c>
      <c r="M5595" s="14">
        <v>52.91</v>
      </c>
      <c r="N5595" s="11">
        <v>7.9054843590977596E-5</v>
      </c>
      <c r="O5595" s="11">
        <v>2</v>
      </c>
      <c r="P5595" s="15">
        <v>1043.58610715906</v>
      </c>
      <c r="Q5595" s="16">
        <v>1.5962928705497199</v>
      </c>
      <c r="R5595" s="15">
        <v>522.29669189453102</v>
      </c>
      <c r="S5595" s="17">
        <v>60.208837414933299</v>
      </c>
      <c r="T5595" s="11">
        <v>0</v>
      </c>
    </row>
    <row r="5596" spans="2:20" hidden="1" outlineLevel="1" x14ac:dyDescent="0.2">
      <c r="B5596" s="9" t="s">
        <v>6186</v>
      </c>
      <c r="C5596" s="10" t="s">
        <v>8699</v>
      </c>
      <c r="D5596" s="11">
        <v>1</v>
      </c>
      <c r="E5596" s="11">
        <v>3</v>
      </c>
      <c r="F5596" s="11">
        <v>1</v>
      </c>
      <c r="G5596" s="10" t="s">
        <v>9807</v>
      </c>
      <c r="H5596" s="10" t="s">
        <v>0</v>
      </c>
      <c r="I5596" s="12">
        <v>0</v>
      </c>
      <c r="J5596" s="13">
        <v>50472528</v>
      </c>
      <c r="K5596" s="11">
        <v>0</v>
      </c>
      <c r="L5596" s="11">
        <v>6.1070000000000004E-8</v>
      </c>
      <c r="M5596" s="14">
        <v>51.97</v>
      </c>
      <c r="N5596" s="11">
        <v>8.70403376636889E-5</v>
      </c>
      <c r="O5596" s="11">
        <v>2</v>
      </c>
      <c r="P5596" s="15">
        <v>1417.76750364344</v>
      </c>
      <c r="Q5596" s="16">
        <v>-3.1723442319385202</v>
      </c>
      <c r="R5596" s="15">
        <v>709.38739013671898</v>
      </c>
      <c r="S5596" s="17">
        <v>87.697606955200001</v>
      </c>
      <c r="T5596" s="11">
        <v>0</v>
      </c>
    </row>
    <row r="5597" spans="2:20" hidden="1" outlineLevel="1" x14ac:dyDescent="0.2">
      <c r="B5597" s="9" t="s">
        <v>6186</v>
      </c>
      <c r="C5597" s="10" t="s">
        <v>2753</v>
      </c>
      <c r="D5597" s="11">
        <v>1</v>
      </c>
      <c r="E5597" s="11">
        <v>3</v>
      </c>
      <c r="F5597" s="11">
        <v>1</v>
      </c>
      <c r="G5597" s="10" t="s">
        <v>9807</v>
      </c>
      <c r="H5597" s="10" t="s">
        <v>0</v>
      </c>
      <c r="I5597" s="12">
        <v>0</v>
      </c>
      <c r="J5597" s="13">
        <v>37698719.5</v>
      </c>
      <c r="K5597" s="11">
        <v>0</v>
      </c>
      <c r="L5597" s="11">
        <v>7.6750000000000002E-6</v>
      </c>
      <c r="M5597" s="14">
        <v>51.51</v>
      </c>
      <c r="N5597" s="11">
        <v>7.5929137083268494E-5</v>
      </c>
      <c r="O5597" s="11">
        <v>2</v>
      </c>
      <c r="P5597" s="15">
        <v>1143.59965696375</v>
      </c>
      <c r="Q5597" s="16">
        <v>-0.73830579158375798</v>
      </c>
      <c r="R5597" s="15">
        <v>572.303466796875</v>
      </c>
      <c r="S5597" s="17">
        <v>76.805459973066704</v>
      </c>
      <c r="T5597" s="11">
        <v>0</v>
      </c>
    </row>
    <row r="5598" spans="2:20" hidden="1" outlineLevel="1" x14ac:dyDescent="0.2">
      <c r="B5598" s="9" t="s">
        <v>6186</v>
      </c>
      <c r="C5598" s="10" t="s">
        <v>13926</v>
      </c>
      <c r="D5598" s="11">
        <v>2</v>
      </c>
      <c r="E5598" s="11">
        <v>3</v>
      </c>
      <c r="F5598" s="11">
        <v>1</v>
      </c>
      <c r="G5598" s="10" t="s">
        <v>9807</v>
      </c>
      <c r="H5598" s="10" t="s">
        <v>0</v>
      </c>
      <c r="I5598" s="12">
        <v>0</v>
      </c>
      <c r="J5598" s="13">
        <v>104597754</v>
      </c>
      <c r="K5598" s="11">
        <v>0</v>
      </c>
      <c r="L5598" s="11">
        <v>2.274E-8</v>
      </c>
      <c r="M5598" s="14">
        <v>50.32</v>
      </c>
      <c r="N5598" s="11">
        <v>1.36558058856651E-4</v>
      </c>
      <c r="O5598" s="11">
        <v>3</v>
      </c>
      <c r="P5598" s="15">
        <v>1909.9923437126599</v>
      </c>
      <c r="Q5598" s="16">
        <v>2.9908091912905199</v>
      </c>
      <c r="R5598" s="15">
        <v>637.33563232421898</v>
      </c>
      <c r="S5598" s="17">
        <v>49.250187687466699</v>
      </c>
      <c r="T5598" s="11">
        <v>1</v>
      </c>
    </row>
    <row r="5599" spans="2:20" hidden="1" outlineLevel="1" x14ac:dyDescent="0.2">
      <c r="B5599" s="9" t="s">
        <v>6186</v>
      </c>
      <c r="C5599" s="10" t="s">
        <v>6035</v>
      </c>
      <c r="D5599" s="11">
        <v>2</v>
      </c>
      <c r="E5599" s="11">
        <v>3</v>
      </c>
      <c r="F5599" s="11">
        <v>1</v>
      </c>
      <c r="G5599" s="10" t="s">
        <v>9807</v>
      </c>
      <c r="H5599" s="10" t="s">
        <v>0</v>
      </c>
      <c r="I5599" s="12">
        <v>0</v>
      </c>
      <c r="J5599" s="13">
        <v>98671374</v>
      </c>
      <c r="K5599" s="11">
        <v>0</v>
      </c>
      <c r="L5599" s="11">
        <v>2.6010000000000002E-6</v>
      </c>
      <c r="M5599" s="14">
        <v>49.6</v>
      </c>
      <c r="N5599" s="11">
        <v>1.06906624123961E-4</v>
      </c>
      <c r="O5599" s="11">
        <v>2</v>
      </c>
      <c r="P5599" s="15">
        <v>1480.6929186825</v>
      </c>
      <c r="Q5599" s="16">
        <v>7.2528542993471806E-2</v>
      </c>
      <c r="R5599" s="15">
        <v>740.85009765625</v>
      </c>
      <c r="S5599" s="17">
        <v>23.671365428000001</v>
      </c>
      <c r="T5599" s="11">
        <v>0</v>
      </c>
    </row>
    <row r="5600" spans="2:20" hidden="1" outlineLevel="1" x14ac:dyDescent="0.2">
      <c r="B5600" s="9" t="s">
        <v>6186</v>
      </c>
      <c r="C5600" s="10" t="s">
        <v>7472</v>
      </c>
      <c r="D5600" s="11">
        <v>1</v>
      </c>
      <c r="E5600" s="11">
        <v>3</v>
      </c>
      <c r="F5600" s="11">
        <v>1</v>
      </c>
      <c r="G5600" s="10" t="s">
        <v>9807</v>
      </c>
      <c r="H5600" s="10" t="s">
        <v>0</v>
      </c>
      <c r="I5600" s="12">
        <v>0</v>
      </c>
      <c r="J5600" s="13">
        <v>21239358.75</v>
      </c>
      <c r="K5600" s="11">
        <v>0</v>
      </c>
      <c r="L5600" s="11">
        <v>8.7799999999999999E-9</v>
      </c>
      <c r="M5600" s="14">
        <v>47.82</v>
      </c>
      <c r="N5600" s="11">
        <v>2.3540455624763499E-4</v>
      </c>
      <c r="O5600" s="11">
        <v>3</v>
      </c>
      <c r="P5600" s="15">
        <v>2209.1550024040598</v>
      </c>
      <c r="Q5600" s="16">
        <v>-1.0089314397726901</v>
      </c>
      <c r="R5600" s="15">
        <v>737.05651855468795</v>
      </c>
      <c r="S5600" s="17">
        <v>53.988365240533298</v>
      </c>
      <c r="T5600" s="11">
        <v>1</v>
      </c>
    </row>
    <row r="5601" spans="2:20" hidden="1" outlineLevel="1" x14ac:dyDescent="0.2">
      <c r="B5601" s="9" t="s">
        <v>6186</v>
      </c>
      <c r="C5601" s="10" t="s">
        <v>995</v>
      </c>
      <c r="D5601" s="11">
        <v>2</v>
      </c>
      <c r="E5601" s="11">
        <v>3</v>
      </c>
      <c r="F5601" s="11">
        <v>1</v>
      </c>
      <c r="G5601" s="10" t="s">
        <v>9807</v>
      </c>
      <c r="H5601" s="10" t="s">
        <v>0</v>
      </c>
      <c r="I5601" s="12">
        <v>0</v>
      </c>
      <c r="J5601" s="13">
        <v>105054209</v>
      </c>
      <c r="K5601" s="11">
        <v>0</v>
      </c>
      <c r="L5601" s="11">
        <v>1.7540000000000001E-5</v>
      </c>
      <c r="M5601" s="14">
        <v>47.4</v>
      </c>
      <c r="N5601" s="11">
        <v>2.0562619702292799E-4</v>
      </c>
      <c r="O5601" s="11">
        <v>2</v>
      </c>
      <c r="P5601" s="15">
        <v>1143.61381712</v>
      </c>
      <c r="Q5601" s="16">
        <v>-1.68253476054013</v>
      </c>
      <c r="R5601" s="15">
        <v>572.310546875</v>
      </c>
      <c r="S5601" s="17">
        <v>36.1869766704</v>
      </c>
      <c r="T5601" s="11">
        <v>0</v>
      </c>
    </row>
    <row r="5602" spans="2:20" hidden="1" outlineLevel="1" x14ac:dyDescent="0.2">
      <c r="B5602" s="9" t="s">
        <v>6186</v>
      </c>
      <c r="C5602" s="10" t="s">
        <v>2238</v>
      </c>
      <c r="D5602" s="11">
        <v>1</v>
      </c>
      <c r="E5602" s="11">
        <v>3</v>
      </c>
      <c r="F5602" s="11">
        <v>1</v>
      </c>
      <c r="G5602" s="10" t="s">
        <v>9807</v>
      </c>
      <c r="H5602" s="10" t="s">
        <v>0</v>
      </c>
      <c r="I5602" s="12">
        <v>0</v>
      </c>
      <c r="J5602" s="13">
        <v>57870294.5</v>
      </c>
      <c r="K5602" s="11">
        <v>0</v>
      </c>
      <c r="L5602" s="11">
        <v>9.2250000000000006E-5</v>
      </c>
      <c r="M5602" s="14">
        <v>46.47</v>
      </c>
      <c r="N5602" s="11">
        <v>1.8372049579042299E-4</v>
      </c>
      <c r="O5602" s="11">
        <v>2</v>
      </c>
      <c r="P5602" s="15">
        <v>1228.58537473719</v>
      </c>
      <c r="Q5602" s="16">
        <v>0.71907675748671296</v>
      </c>
      <c r="R5602" s="15">
        <v>614.79632568359398</v>
      </c>
      <c r="S5602" s="17">
        <v>99.763836307999995</v>
      </c>
      <c r="T5602" s="11">
        <v>0</v>
      </c>
    </row>
    <row r="5603" spans="2:20" hidden="1" outlineLevel="1" x14ac:dyDescent="0.2">
      <c r="B5603" s="9" t="s">
        <v>6186</v>
      </c>
      <c r="C5603" s="10" t="s">
        <v>10379</v>
      </c>
      <c r="D5603" s="11">
        <v>3</v>
      </c>
      <c r="E5603" s="11">
        <v>3</v>
      </c>
      <c r="F5603" s="11">
        <v>1</v>
      </c>
      <c r="G5603" s="10" t="s">
        <v>9807</v>
      </c>
      <c r="H5603" s="10" t="s">
        <v>0</v>
      </c>
      <c r="I5603" s="12">
        <v>0</v>
      </c>
      <c r="J5603" s="13">
        <v>5949474.5703125</v>
      </c>
      <c r="K5603" s="11">
        <v>0</v>
      </c>
      <c r="L5603" s="11">
        <v>6.4489999999999999E-3</v>
      </c>
      <c r="M5603" s="14">
        <v>43.23</v>
      </c>
      <c r="N5603" s="11">
        <v>3.8977488527310099E-4</v>
      </c>
      <c r="O5603" s="11">
        <v>2</v>
      </c>
      <c r="P5603" s="15">
        <v>1172.55400266688</v>
      </c>
      <c r="Q5603" s="16">
        <v>-0.21203554339620401</v>
      </c>
      <c r="R5603" s="15">
        <v>586.78063964843795</v>
      </c>
      <c r="S5603" s="17">
        <v>15.3937778952</v>
      </c>
      <c r="T5603" s="11">
        <v>0</v>
      </c>
    </row>
    <row r="5604" spans="2:20" hidden="1" outlineLevel="1" x14ac:dyDescent="0.2">
      <c r="B5604" s="9" t="s">
        <v>6186</v>
      </c>
      <c r="C5604" s="10" t="s">
        <v>7460</v>
      </c>
      <c r="D5604" s="11">
        <v>2</v>
      </c>
      <c r="E5604" s="11">
        <v>3</v>
      </c>
      <c r="F5604" s="11">
        <v>1</v>
      </c>
      <c r="G5604" s="10" t="s">
        <v>9807</v>
      </c>
      <c r="H5604" s="10" t="s">
        <v>0</v>
      </c>
      <c r="I5604" s="12">
        <v>0</v>
      </c>
      <c r="J5604" s="13">
        <v>0</v>
      </c>
      <c r="K5604" s="11">
        <v>0</v>
      </c>
      <c r="L5604" s="11">
        <v>2.99E-10</v>
      </c>
      <c r="M5604" s="14">
        <v>42.28</v>
      </c>
      <c r="N5604" s="11">
        <v>8.5776436955443697E-4</v>
      </c>
      <c r="O5604" s="11">
        <v>4</v>
      </c>
      <c r="P5604" s="15">
        <v>2640.3731896412501</v>
      </c>
      <c r="Q5604" s="16">
        <v>3.9003392745757299</v>
      </c>
      <c r="R5604" s="15">
        <v>660.84875488281295</v>
      </c>
      <c r="S5604" s="17">
        <v>51.890985973066698</v>
      </c>
      <c r="T5604" s="11">
        <v>1</v>
      </c>
    </row>
    <row r="5605" spans="2:20" hidden="1" outlineLevel="1" x14ac:dyDescent="0.2">
      <c r="B5605" s="9" t="s">
        <v>6186</v>
      </c>
      <c r="C5605" s="10" t="s">
        <v>13303</v>
      </c>
      <c r="D5605" s="11">
        <v>2</v>
      </c>
      <c r="E5605" s="11">
        <v>3</v>
      </c>
      <c r="F5605" s="11">
        <v>1</v>
      </c>
      <c r="G5605" s="10" t="s">
        <v>9807</v>
      </c>
      <c r="H5605" s="10" t="s">
        <v>0</v>
      </c>
      <c r="I5605" s="12">
        <v>0</v>
      </c>
      <c r="J5605" s="13">
        <v>11150197.5</v>
      </c>
      <c r="K5605" s="11">
        <v>0</v>
      </c>
      <c r="L5605" s="11">
        <v>3.3440000000000001E-6</v>
      </c>
      <c r="M5605" s="14">
        <v>42.16</v>
      </c>
      <c r="N5605" s="11">
        <v>9.9126005208431092E-4</v>
      </c>
      <c r="O5605" s="11">
        <v>4</v>
      </c>
      <c r="P5605" s="15">
        <v>2362.2052208912501</v>
      </c>
      <c r="Q5605" s="16">
        <v>2.2731307183055902</v>
      </c>
      <c r="R5605" s="15">
        <v>591.30676269531295</v>
      </c>
      <c r="S5605" s="17">
        <v>61.573422849333298</v>
      </c>
      <c r="T5605" s="11">
        <v>1</v>
      </c>
    </row>
    <row r="5606" spans="2:20" hidden="1" outlineLevel="1" x14ac:dyDescent="0.2">
      <c r="B5606" s="9" t="s">
        <v>6186</v>
      </c>
      <c r="C5606" s="10" t="s">
        <v>5784</v>
      </c>
      <c r="D5606" s="11">
        <v>1</v>
      </c>
      <c r="E5606" s="11">
        <v>3</v>
      </c>
      <c r="F5606" s="11">
        <v>1</v>
      </c>
      <c r="G5606" s="10" t="s">
        <v>9807</v>
      </c>
      <c r="H5606" s="10" t="s">
        <v>0</v>
      </c>
      <c r="I5606" s="12">
        <v>0</v>
      </c>
      <c r="J5606" s="13">
        <v>53462888</v>
      </c>
      <c r="K5606" s="11">
        <v>0</v>
      </c>
      <c r="L5606" s="11">
        <v>1.043E-7</v>
      </c>
      <c r="M5606" s="14">
        <v>41.86</v>
      </c>
      <c r="N5606" s="11">
        <v>9.0902160971487503E-4</v>
      </c>
      <c r="O5606" s="11">
        <v>3</v>
      </c>
      <c r="P5606" s="15">
        <v>1652.8291357048399</v>
      </c>
      <c r="Q5606" s="16">
        <v>-6.9931702850968697E-2</v>
      </c>
      <c r="R5606" s="15">
        <v>551.61456298828102</v>
      </c>
      <c r="S5606" s="17">
        <v>62.174418211199999</v>
      </c>
      <c r="T5606" s="11">
        <v>0</v>
      </c>
    </row>
    <row r="5607" spans="2:20" hidden="1" outlineLevel="1" x14ac:dyDescent="0.2">
      <c r="B5607" s="9" t="s">
        <v>6186</v>
      </c>
      <c r="C5607" s="10" t="s">
        <v>12745</v>
      </c>
      <c r="D5607" s="11">
        <v>1</v>
      </c>
      <c r="E5607" s="11">
        <v>3</v>
      </c>
      <c r="F5607" s="11">
        <v>1</v>
      </c>
      <c r="G5607" s="10" t="s">
        <v>9807</v>
      </c>
      <c r="H5607" s="10" t="s">
        <v>0</v>
      </c>
      <c r="I5607" s="12">
        <v>0</v>
      </c>
      <c r="J5607" s="13">
        <v>27902155.75</v>
      </c>
      <c r="K5607" s="11">
        <v>0</v>
      </c>
      <c r="L5607" s="11">
        <v>2.4650000000000001E-6</v>
      </c>
      <c r="M5607" s="14">
        <v>41.73</v>
      </c>
      <c r="N5607" s="11">
        <v>9.2992896130244499E-4</v>
      </c>
      <c r="O5607" s="11">
        <v>2</v>
      </c>
      <c r="P5607" s="15">
        <v>1314.69084348719</v>
      </c>
      <c r="Q5607" s="16">
        <v>0.61778568839468795</v>
      </c>
      <c r="R5607" s="15">
        <v>657.84906005859398</v>
      </c>
      <c r="S5607" s="17">
        <v>55.187057864533301</v>
      </c>
      <c r="T5607" s="11">
        <v>0</v>
      </c>
    </row>
    <row r="5608" spans="2:20" hidden="1" outlineLevel="1" x14ac:dyDescent="0.2">
      <c r="B5608" s="9" t="s">
        <v>6186</v>
      </c>
      <c r="C5608" s="10" t="s">
        <v>9512</v>
      </c>
      <c r="D5608" s="11">
        <v>2</v>
      </c>
      <c r="E5608" s="11">
        <v>3</v>
      </c>
      <c r="F5608" s="11">
        <v>1</v>
      </c>
      <c r="G5608" s="10" t="s">
        <v>9807</v>
      </c>
      <c r="H5608" s="10" t="s">
        <v>0</v>
      </c>
      <c r="I5608" s="12">
        <v>0</v>
      </c>
      <c r="J5608" s="13">
        <v>52180709</v>
      </c>
      <c r="K5608" s="11">
        <v>0</v>
      </c>
      <c r="L5608" s="11">
        <v>2.5579999999999998E-4</v>
      </c>
      <c r="M5608" s="14">
        <v>40.21</v>
      </c>
      <c r="N5608" s="11">
        <v>1.4530141501360699E-3</v>
      </c>
      <c r="O5608" s="11">
        <v>2</v>
      </c>
      <c r="P5608" s="15">
        <v>1029.60917844813</v>
      </c>
      <c r="Q5608" s="16">
        <v>-1.2472572480362799E-2</v>
      </c>
      <c r="R5608" s="15">
        <v>515.30822753906295</v>
      </c>
      <c r="S5608" s="17">
        <v>101.773179224267</v>
      </c>
      <c r="T5608" s="11">
        <v>0</v>
      </c>
    </row>
    <row r="5609" spans="2:20" hidden="1" outlineLevel="1" x14ac:dyDescent="0.2">
      <c r="B5609" s="9" t="s">
        <v>6186</v>
      </c>
      <c r="C5609" s="10" t="s">
        <v>8824</v>
      </c>
      <c r="D5609" s="11">
        <v>2</v>
      </c>
      <c r="E5609" s="11">
        <v>3</v>
      </c>
      <c r="F5609" s="11">
        <v>1</v>
      </c>
      <c r="G5609" s="10" t="s">
        <v>9807</v>
      </c>
      <c r="H5609" s="10" t="s">
        <v>0</v>
      </c>
      <c r="I5609" s="12">
        <v>0</v>
      </c>
      <c r="J5609" s="13">
        <v>49046978</v>
      </c>
      <c r="K5609" s="11">
        <v>0</v>
      </c>
      <c r="L5609" s="11">
        <v>6.2770000000000004E-7</v>
      </c>
      <c r="M5609" s="14">
        <v>39.06</v>
      </c>
      <c r="N5609" s="11">
        <v>4.2899087227317801E-3</v>
      </c>
      <c r="O5609" s="11">
        <v>3</v>
      </c>
      <c r="P5609" s="15">
        <v>1488.7976720818001</v>
      </c>
      <c r="Q5609" s="16">
        <v>1.23642844921993</v>
      </c>
      <c r="R5609" s="15">
        <v>496.93740844726602</v>
      </c>
      <c r="S5609" s="17">
        <v>41.439895933333297</v>
      </c>
      <c r="T5609" s="11">
        <v>0</v>
      </c>
    </row>
    <row r="5610" spans="2:20" hidden="1" outlineLevel="1" x14ac:dyDescent="0.2">
      <c r="B5610" s="9" t="s">
        <v>6186</v>
      </c>
      <c r="C5610" s="10" t="s">
        <v>6675</v>
      </c>
      <c r="D5610" s="11">
        <v>3</v>
      </c>
      <c r="E5610" s="11">
        <v>3</v>
      </c>
      <c r="F5610" s="11">
        <v>1</v>
      </c>
      <c r="G5610" s="10" t="s">
        <v>9807</v>
      </c>
      <c r="H5610" s="10" t="s">
        <v>0</v>
      </c>
      <c r="I5610" s="12">
        <v>0</v>
      </c>
      <c r="J5610" s="13">
        <v>93986087</v>
      </c>
      <c r="K5610" s="11">
        <v>0</v>
      </c>
      <c r="L5610" s="11">
        <v>8.5580000000000004E-5</v>
      </c>
      <c r="M5610" s="14">
        <v>38.79</v>
      </c>
      <c r="N5610" s="11">
        <v>2.8606050480139401E-3</v>
      </c>
      <c r="O5610" s="11">
        <v>2</v>
      </c>
      <c r="P5610" s="15">
        <v>1500.80168333094</v>
      </c>
      <c r="Q5610" s="16">
        <v>-2.52925238772495E-2</v>
      </c>
      <c r="R5610" s="15">
        <v>750.90447998046898</v>
      </c>
      <c r="S5610" s="17">
        <v>55.976273330933303</v>
      </c>
      <c r="T5610" s="11">
        <v>1</v>
      </c>
    </row>
    <row r="5611" spans="2:20" hidden="1" outlineLevel="1" x14ac:dyDescent="0.2">
      <c r="B5611" s="9" t="s">
        <v>6186</v>
      </c>
      <c r="C5611" s="10" t="s">
        <v>722</v>
      </c>
      <c r="D5611" s="11">
        <v>1</v>
      </c>
      <c r="E5611" s="11">
        <v>3</v>
      </c>
      <c r="F5611" s="11">
        <v>1</v>
      </c>
      <c r="G5611" s="10" t="s">
        <v>9807</v>
      </c>
      <c r="H5611" s="10" t="s">
        <v>0</v>
      </c>
      <c r="I5611" s="12">
        <v>0</v>
      </c>
      <c r="J5611" s="13">
        <v>0</v>
      </c>
      <c r="K5611" s="11">
        <v>0</v>
      </c>
      <c r="L5611" s="11">
        <v>9.4039999999999994E-9</v>
      </c>
      <c r="M5611" s="14">
        <v>37.630000000000003</v>
      </c>
      <c r="N5611" s="11">
        <v>2.3298811541867699E-3</v>
      </c>
      <c r="O5611" s="11">
        <v>3</v>
      </c>
      <c r="P5611" s="15">
        <v>2839.36557369313</v>
      </c>
      <c r="Q5611" s="16">
        <v>-1.1015125714946701</v>
      </c>
      <c r="R5611" s="15">
        <v>947.126708984375</v>
      </c>
      <c r="S5611" s="17">
        <v>116.411170682933</v>
      </c>
      <c r="T5611" s="11">
        <v>0</v>
      </c>
    </row>
    <row r="5612" spans="2:20" hidden="1" outlineLevel="1" x14ac:dyDescent="0.2">
      <c r="B5612" s="9" t="s">
        <v>6186</v>
      </c>
      <c r="C5612" s="10" t="s">
        <v>12630</v>
      </c>
      <c r="D5612" s="11">
        <v>1</v>
      </c>
      <c r="E5612" s="11">
        <v>3</v>
      </c>
      <c r="F5612" s="11">
        <v>1</v>
      </c>
      <c r="G5612" s="10" t="s">
        <v>9807</v>
      </c>
      <c r="H5612" s="10" t="s">
        <v>0</v>
      </c>
      <c r="I5612" s="12">
        <v>0</v>
      </c>
      <c r="J5612" s="13">
        <v>0</v>
      </c>
      <c r="K5612" s="11">
        <v>0</v>
      </c>
      <c r="L5612" s="11">
        <v>9.7949999999999999E-3</v>
      </c>
      <c r="M5612" s="14">
        <v>36.53</v>
      </c>
      <c r="N5612" s="11">
        <v>2.5790394731556301E-3</v>
      </c>
      <c r="O5612" s="11">
        <v>2</v>
      </c>
      <c r="P5612" s="15">
        <v>1084.64653196375</v>
      </c>
      <c r="Q5612" s="16">
        <v>-0.77382467502684704</v>
      </c>
      <c r="R5612" s="15">
        <v>542.826904296875</v>
      </c>
      <c r="S5612" s="17">
        <v>18.507089668799999</v>
      </c>
      <c r="T5612" s="11">
        <v>1</v>
      </c>
    </row>
    <row r="5613" spans="2:20" hidden="1" outlineLevel="1" x14ac:dyDescent="0.2">
      <c r="B5613" s="9" t="s">
        <v>6186</v>
      </c>
      <c r="C5613" s="10" t="s">
        <v>1350</v>
      </c>
      <c r="D5613" s="11">
        <v>1</v>
      </c>
      <c r="E5613" s="11">
        <v>3</v>
      </c>
      <c r="F5613" s="11">
        <v>1</v>
      </c>
      <c r="G5613" s="10" t="s">
        <v>9807</v>
      </c>
      <c r="H5613" s="10" t="s">
        <v>0</v>
      </c>
      <c r="I5613" s="12">
        <v>0</v>
      </c>
      <c r="J5613" s="13">
        <v>10266106.625</v>
      </c>
      <c r="K5613" s="11">
        <v>0</v>
      </c>
      <c r="L5613" s="11">
        <v>4.4180000000000001E-5</v>
      </c>
      <c r="M5613" s="14">
        <v>36.53</v>
      </c>
      <c r="N5613" s="11">
        <v>2.6790884182349402E-3</v>
      </c>
      <c r="O5613" s="11">
        <v>2</v>
      </c>
      <c r="P5613" s="15">
        <v>1282.65117063563</v>
      </c>
      <c r="Q5613" s="16">
        <v>0.99742288035605697</v>
      </c>
      <c r="R5613" s="15">
        <v>641.82922363281295</v>
      </c>
      <c r="S5613" s="17">
        <v>19.838656675733301</v>
      </c>
      <c r="T5613" s="11">
        <v>0</v>
      </c>
    </row>
    <row r="5614" spans="2:20" hidden="1" outlineLevel="1" x14ac:dyDescent="0.2">
      <c r="B5614" s="9" t="s">
        <v>6186</v>
      </c>
      <c r="C5614" s="10" t="s">
        <v>13532</v>
      </c>
      <c r="D5614" s="11">
        <v>2</v>
      </c>
      <c r="E5614" s="11">
        <v>3</v>
      </c>
      <c r="F5614" s="11">
        <v>1</v>
      </c>
      <c r="G5614" s="10" t="s">
        <v>9807</v>
      </c>
      <c r="H5614" s="10" t="s">
        <v>0</v>
      </c>
      <c r="I5614" s="12">
        <v>0</v>
      </c>
      <c r="J5614" s="13">
        <v>86500100</v>
      </c>
      <c r="K5614" s="11">
        <v>0</v>
      </c>
      <c r="L5614" s="11">
        <v>9.2210000000000003E-9</v>
      </c>
      <c r="M5614" s="14">
        <v>35.22</v>
      </c>
      <c r="N5614" s="11">
        <v>5.0051170438760104E-3</v>
      </c>
      <c r="O5614" s="11">
        <v>3</v>
      </c>
      <c r="P5614" s="15">
        <v>2017.05685787281</v>
      </c>
      <c r="Q5614" s="16">
        <v>-0.28428409681750899</v>
      </c>
      <c r="R5614" s="15">
        <v>673.02380371093795</v>
      </c>
      <c r="S5614" s="17">
        <v>78.5120468784</v>
      </c>
      <c r="T5614" s="11">
        <v>1</v>
      </c>
    </row>
    <row r="5615" spans="2:20" hidden="1" outlineLevel="1" x14ac:dyDescent="0.2">
      <c r="B5615" s="9" t="s">
        <v>6186</v>
      </c>
      <c r="C5615" s="10" t="s">
        <v>3105</v>
      </c>
      <c r="D5615" s="11">
        <v>1</v>
      </c>
      <c r="E5615" s="11">
        <v>3</v>
      </c>
      <c r="F5615" s="11">
        <v>1</v>
      </c>
      <c r="G5615" s="10" t="s">
        <v>9807</v>
      </c>
      <c r="H5615" s="10" t="s">
        <v>1912</v>
      </c>
      <c r="I5615" s="12">
        <v>0</v>
      </c>
      <c r="J5615" s="13">
        <v>49247160</v>
      </c>
      <c r="K5615" s="11">
        <v>0</v>
      </c>
      <c r="L5615" s="11">
        <v>1.496E-4</v>
      </c>
      <c r="M5615" s="14">
        <v>34.89</v>
      </c>
      <c r="N5615" s="11">
        <v>3.2109622117585598E-3</v>
      </c>
      <c r="O5615" s="11">
        <v>2</v>
      </c>
      <c r="P5615" s="15">
        <v>1169.55082883875</v>
      </c>
      <c r="Q5615" s="16">
        <v>7.9986904131187503E-2</v>
      </c>
      <c r="R5615" s="15">
        <v>585.279052734375</v>
      </c>
      <c r="S5615" s="17">
        <v>52.073452400533299</v>
      </c>
      <c r="T5615" s="11">
        <v>0</v>
      </c>
    </row>
    <row r="5616" spans="2:20" hidden="1" outlineLevel="1" x14ac:dyDescent="0.2">
      <c r="B5616" s="9" t="s">
        <v>6186</v>
      </c>
      <c r="C5616" s="10" t="s">
        <v>9614</v>
      </c>
      <c r="D5616" s="11">
        <v>2</v>
      </c>
      <c r="E5616" s="11">
        <v>3</v>
      </c>
      <c r="F5616" s="11">
        <v>1</v>
      </c>
      <c r="G5616" s="10" t="s">
        <v>9807</v>
      </c>
      <c r="H5616" s="10" t="s">
        <v>1843</v>
      </c>
      <c r="I5616" s="12">
        <v>0</v>
      </c>
      <c r="J5616" s="13">
        <v>20044536</v>
      </c>
      <c r="K5616" s="11">
        <v>0</v>
      </c>
      <c r="L5616" s="11">
        <v>2.3750000000000001E-6</v>
      </c>
      <c r="M5616" s="14">
        <v>33.1</v>
      </c>
      <c r="N5616" s="11">
        <v>4.6773877249686596E-3</v>
      </c>
      <c r="O5616" s="11">
        <v>3</v>
      </c>
      <c r="P5616" s="15">
        <v>1794.85507564625</v>
      </c>
      <c r="Q5616" s="16">
        <v>-8.3373722769239697E-2</v>
      </c>
      <c r="R5616" s="15">
        <v>598.95654296875</v>
      </c>
      <c r="S5616" s="17">
        <v>24.659130549333302</v>
      </c>
      <c r="T5616" s="11">
        <v>1</v>
      </c>
    </row>
    <row r="5617" spans="2:20" hidden="1" outlineLevel="1" x14ac:dyDescent="0.2">
      <c r="B5617" s="9" t="s">
        <v>6186</v>
      </c>
      <c r="C5617" s="10" t="s">
        <v>5418</v>
      </c>
      <c r="D5617" s="11">
        <v>1</v>
      </c>
      <c r="E5617" s="11">
        <v>3</v>
      </c>
      <c r="F5617" s="11">
        <v>1</v>
      </c>
      <c r="G5617" s="10" t="s">
        <v>9807</v>
      </c>
      <c r="H5617" s="10" t="s">
        <v>0</v>
      </c>
      <c r="I5617" s="12">
        <v>0</v>
      </c>
      <c r="J5617" s="13">
        <v>33627055.1875</v>
      </c>
      <c r="K5617" s="11">
        <v>0</v>
      </c>
      <c r="L5617" s="11">
        <v>6.9940000000000003E-6</v>
      </c>
      <c r="M5617" s="14">
        <v>32.68</v>
      </c>
      <c r="N5617" s="11">
        <v>2.6705775814498799E-3</v>
      </c>
      <c r="O5617" s="11">
        <v>3</v>
      </c>
      <c r="P5617" s="15">
        <v>1325.78830318531</v>
      </c>
      <c r="Q5617" s="16">
        <v>-1.3034544681231801</v>
      </c>
      <c r="R5617" s="15">
        <v>442.60095214843801</v>
      </c>
      <c r="S5617" s="17">
        <v>68.631769702400007</v>
      </c>
      <c r="T5617" s="11">
        <v>1</v>
      </c>
    </row>
    <row r="5618" spans="2:20" hidden="1" outlineLevel="1" x14ac:dyDescent="0.2">
      <c r="B5618" s="9" t="s">
        <v>6186</v>
      </c>
      <c r="C5618" s="10" t="s">
        <v>3871</v>
      </c>
      <c r="D5618" s="11">
        <v>2</v>
      </c>
      <c r="E5618" s="11">
        <v>3</v>
      </c>
      <c r="F5618" s="11">
        <v>1</v>
      </c>
      <c r="G5618" s="10" t="s">
        <v>9807</v>
      </c>
      <c r="H5618" s="10" t="s">
        <v>1843</v>
      </c>
      <c r="I5618" s="12">
        <v>0</v>
      </c>
      <c r="J5618" s="13">
        <v>33800772</v>
      </c>
      <c r="K5618" s="11">
        <v>0</v>
      </c>
      <c r="L5618" s="11">
        <v>1.2330000000000001E-5</v>
      </c>
      <c r="M5618" s="14">
        <v>31.27</v>
      </c>
      <c r="N5618" s="11">
        <v>4.2920803608578802E-3</v>
      </c>
      <c r="O5618" s="11">
        <v>2</v>
      </c>
      <c r="P5618" s="15">
        <v>1489.6811999325</v>
      </c>
      <c r="Q5618" s="16">
        <v>-4.5414800831891702</v>
      </c>
      <c r="R5618" s="15">
        <v>745.34423828125</v>
      </c>
      <c r="S5618" s="17">
        <v>40.406057529599998</v>
      </c>
      <c r="T5618" s="11">
        <v>0</v>
      </c>
    </row>
    <row r="5619" spans="2:20" hidden="1" outlineLevel="1" x14ac:dyDescent="0.2">
      <c r="B5619" s="9" t="s">
        <v>6186</v>
      </c>
      <c r="C5619" s="10" t="s">
        <v>8147</v>
      </c>
      <c r="D5619" s="11">
        <v>1</v>
      </c>
      <c r="E5619" s="11">
        <v>3</v>
      </c>
      <c r="F5619" s="11">
        <v>1</v>
      </c>
      <c r="G5619" s="10" t="s">
        <v>9807</v>
      </c>
      <c r="H5619" s="10" t="s">
        <v>0</v>
      </c>
      <c r="I5619" s="12">
        <v>0</v>
      </c>
      <c r="J5619" s="13">
        <v>25804478.9375</v>
      </c>
      <c r="K5619" s="11">
        <v>0</v>
      </c>
      <c r="L5619" s="11">
        <v>3.6319999999999999E-4</v>
      </c>
      <c r="M5619" s="14">
        <v>29.19</v>
      </c>
      <c r="N5619" s="11">
        <v>9.2185249438442498E-3</v>
      </c>
      <c r="O5619" s="11">
        <v>3</v>
      </c>
      <c r="P5619" s="15">
        <v>1195.5752294548399</v>
      </c>
      <c r="Q5619" s="16">
        <v>0.83488250614298598</v>
      </c>
      <c r="R5619" s="15">
        <v>399.19659423828102</v>
      </c>
      <c r="S5619" s="17">
        <v>48.236747227466701</v>
      </c>
      <c r="T5619" s="11">
        <v>0</v>
      </c>
    </row>
    <row r="5620" spans="2:20" hidden="1" outlineLevel="1" x14ac:dyDescent="0.2">
      <c r="B5620" s="9" t="s">
        <v>6186</v>
      </c>
      <c r="C5620" s="10" t="s">
        <v>10008</v>
      </c>
      <c r="D5620" s="11">
        <v>1</v>
      </c>
      <c r="E5620" s="11">
        <v>3</v>
      </c>
      <c r="F5620" s="11">
        <v>1</v>
      </c>
      <c r="G5620" s="10" t="s">
        <v>9807</v>
      </c>
      <c r="H5620" s="10" t="s">
        <v>0</v>
      </c>
      <c r="I5620" s="12">
        <v>0</v>
      </c>
      <c r="J5620" s="13">
        <v>40511733.5</v>
      </c>
      <c r="K5620" s="11">
        <v>0</v>
      </c>
      <c r="L5620" s="11">
        <v>3.6759999999999999E-4</v>
      </c>
      <c r="M5620" s="14">
        <v>27.15</v>
      </c>
      <c r="N5620" s="11">
        <v>2.3033922712631699E-2</v>
      </c>
      <c r="O5620" s="11">
        <v>3</v>
      </c>
      <c r="P5620" s="15">
        <v>1495.7455175407799</v>
      </c>
      <c r="Q5620" s="16">
        <v>1.3613617808313101</v>
      </c>
      <c r="R5620" s="15">
        <v>499.25335693359398</v>
      </c>
      <c r="S5620" s="17">
        <v>35.325623755999999</v>
      </c>
      <c r="T5620" s="11">
        <v>0</v>
      </c>
    </row>
    <row r="5621" spans="2:20" hidden="1" outlineLevel="1" x14ac:dyDescent="0.2">
      <c r="B5621" s="9" t="s">
        <v>6186</v>
      </c>
      <c r="C5621" s="10" t="s">
        <v>2683</v>
      </c>
      <c r="D5621" s="11">
        <v>1</v>
      </c>
      <c r="E5621" s="11">
        <v>3</v>
      </c>
      <c r="F5621" s="11">
        <v>1</v>
      </c>
      <c r="G5621" s="10" t="s">
        <v>9807</v>
      </c>
      <c r="H5621" s="10" t="s">
        <v>1888</v>
      </c>
      <c r="I5621" s="12">
        <v>0</v>
      </c>
      <c r="J5621" s="13">
        <v>53604123</v>
      </c>
      <c r="K5621" s="11">
        <v>0</v>
      </c>
      <c r="L5621" s="11">
        <v>2.0970000000000001E-5</v>
      </c>
      <c r="M5621" s="14">
        <v>26.17</v>
      </c>
      <c r="N5621" s="11">
        <v>2.42753813861716E-2</v>
      </c>
      <c r="O5621" s="11">
        <v>3</v>
      </c>
      <c r="P5621" s="15">
        <v>1979.91427974781</v>
      </c>
      <c r="Q5621" s="16">
        <v>-0.96950772421961895</v>
      </c>
      <c r="R5621" s="15">
        <v>660.64294433593795</v>
      </c>
      <c r="S5621" s="17">
        <v>65.979013144533297</v>
      </c>
      <c r="T5621" s="11">
        <v>1</v>
      </c>
    </row>
    <row r="5622" spans="2:20" hidden="1" outlineLevel="1" x14ac:dyDescent="0.2">
      <c r="B5622" s="9" t="s">
        <v>6186</v>
      </c>
      <c r="C5622" s="10" t="s">
        <v>14663</v>
      </c>
      <c r="D5622" s="11">
        <v>2</v>
      </c>
      <c r="E5622" s="11">
        <v>3</v>
      </c>
      <c r="F5622" s="11">
        <v>1</v>
      </c>
      <c r="G5622" s="10" t="s">
        <v>9807</v>
      </c>
      <c r="H5622" s="10" t="s">
        <v>0</v>
      </c>
      <c r="I5622" s="12">
        <v>0</v>
      </c>
      <c r="J5622" s="13">
        <v>104182861.5</v>
      </c>
      <c r="K5622" s="11">
        <v>0</v>
      </c>
      <c r="L5622" s="11">
        <v>3.2600000000000001E-6</v>
      </c>
      <c r="M5622" s="14">
        <v>23.83</v>
      </c>
      <c r="N5622" s="11">
        <v>8.1350936102076998E-2</v>
      </c>
      <c r="O5622" s="11">
        <v>3</v>
      </c>
      <c r="P5622" s="15">
        <v>1361.7171667107</v>
      </c>
      <c r="Q5622" s="16">
        <v>-6.2112235234246201E-2</v>
      </c>
      <c r="R5622" s="15">
        <v>454.57723999023398</v>
      </c>
      <c r="S5622" s="17">
        <v>79.641275621600002</v>
      </c>
      <c r="T5622" s="11">
        <v>1</v>
      </c>
    </row>
    <row r="5623" spans="2:20" hidden="1" outlineLevel="1" x14ac:dyDescent="0.2">
      <c r="B5623" s="9" t="s">
        <v>6186</v>
      </c>
      <c r="C5623" s="10" t="s">
        <v>8485</v>
      </c>
      <c r="D5623" s="11">
        <v>2</v>
      </c>
      <c r="E5623" s="11">
        <v>3</v>
      </c>
      <c r="F5623" s="11">
        <v>1</v>
      </c>
      <c r="G5623" s="10" t="s">
        <v>9807</v>
      </c>
      <c r="H5623" s="10" t="s">
        <v>0</v>
      </c>
      <c r="I5623" s="12">
        <v>0</v>
      </c>
      <c r="J5623" s="13">
        <v>85350247.875</v>
      </c>
      <c r="K5623" s="11">
        <v>0</v>
      </c>
      <c r="L5623" s="11">
        <v>4.9960000000000003E-5</v>
      </c>
      <c r="M5623" s="14">
        <v>22.55</v>
      </c>
      <c r="N5623" s="11">
        <v>7.4769122602869303E-2</v>
      </c>
      <c r="O5623" s="11">
        <v>3</v>
      </c>
      <c r="P5623" s="15">
        <v>1827.90964107594</v>
      </c>
      <c r="Q5623" s="16">
        <v>-3.8412217313050299E-2</v>
      </c>
      <c r="R5623" s="15">
        <v>609.97473144531295</v>
      </c>
      <c r="S5623" s="17">
        <v>40.088389989333301</v>
      </c>
      <c r="T5623" s="11">
        <v>1</v>
      </c>
    </row>
    <row r="5624" spans="2:20" hidden="1" outlineLevel="1" x14ac:dyDescent="0.2">
      <c r="B5624" s="9" t="s">
        <v>6186</v>
      </c>
      <c r="C5624" s="10" t="s">
        <v>4361</v>
      </c>
      <c r="D5624" s="11">
        <v>2</v>
      </c>
      <c r="E5624" s="11">
        <v>3</v>
      </c>
      <c r="F5624" s="11">
        <v>1</v>
      </c>
      <c r="G5624" s="10" t="s">
        <v>9807</v>
      </c>
      <c r="H5624" s="10" t="s">
        <v>0</v>
      </c>
      <c r="I5624" s="12">
        <v>0</v>
      </c>
      <c r="J5624" s="13">
        <v>0</v>
      </c>
      <c r="K5624" s="11">
        <v>0</v>
      </c>
      <c r="L5624" s="11">
        <v>7.7390000000000003E-5</v>
      </c>
      <c r="M5624" s="14">
        <v>21.99</v>
      </c>
      <c r="N5624" s="11">
        <v>7.6838039942210695E-2</v>
      </c>
      <c r="O5624" s="11">
        <v>3</v>
      </c>
      <c r="P5624" s="15">
        <v>1764.85470943531</v>
      </c>
      <c r="Q5624" s="16">
        <v>-0.29569271868783598</v>
      </c>
      <c r="R5624" s="15">
        <v>588.95642089843795</v>
      </c>
      <c r="S5624" s="17">
        <v>70.348328886399997</v>
      </c>
      <c r="T5624" s="11">
        <v>1</v>
      </c>
    </row>
    <row r="5625" spans="2:20" hidden="1" outlineLevel="1" x14ac:dyDescent="0.2">
      <c r="B5625" s="9" t="s">
        <v>6186</v>
      </c>
      <c r="C5625" s="10" t="s">
        <v>4149</v>
      </c>
      <c r="D5625" s="11">
        <v>3</v>
      </c>
      <c r="E5625" s="11">
        <v>3</v>
      </c>
      <c r="F5625" s="11">
        <v>1</v>
      </c>
      <c r="G5625" s="10" t="s">
        <v>9807</v>
      </c>
      <c r="H5625" s="10" t="s">
        <v>0</v>
      </c>
      <c r="I5625" s="12">
        <v>0</v>
      </c>
      <c r="J5625" s="13">
        <v>62725159.5</v>
      </c>
      <c r="K5625" s="11">
        <v>0</v>
      </c>
      <c r="L5625" s="11">
        <v>1.428E-5</v>
      </c>
      <c r="M5625" s="14">
        <v>17.670000000000002</v>
      </c>
      <c r="N5625" s="11">
        <v>0.16501647790621299</v>
      </c>
      <c r="O5625" s="11">
        <v>3</v>
      </c>
      <c r="P5625" s="15">
        <v>1160.5686681755501</v>
      </c>
      <c r="Q5625" s="16">
        <v>-0.72646666779665203</v>
      </c>
      <c r="R5625" s="15">
        <v>387.52774047851602</v>
      </c>
      <c r="S5625" s="17">
        <v>12.9138430192</v>
      </c>
      <c r="T5625" s="11">
        <v>1</v>
      </c>
    </row>
    <row r="5626" spans="2:20" hidden="1" outlineLevel="1" x14ac:dyDescent="0.2">
      <c r="B5626" s="9" t="s">
        <v>6186</v>
      </c>
      <c r="C5626" s="10" t="s">
        <v>12585</v>
      </c>
      <c r="D5626" s="11">
        <v>1</v>
      </c>
      <c r="E5626" s="11">
        <v>3</v>
      </c>
      <c r="F5626" s="11">
        <v>1</v>
      </c>
      <c r="G5626" s="10" t="s">
        <v>9807</v>
      </c>
      <c r="H5626" s="10" t="s">
        <v>0</v>
      </c>
      <c r="I5626" s="12">
        <v>0</v>
      </c>
      <c r="J5626" s="13">
        <v>0</v>
      </c>
      <c r="K5626" s="11">
        <v>0</v>
      </c>
      <c r="L5626" s="11">
        <v>1.1980000000000001E-3</v>
      </c>
      <c r="M5626" s="14">
        <v>16.190000000000001</v>
      </c>
      <c r="N5626" s="11">
        <v>0.201966475200582</v>
      </c>
      <c r="O5626" s="11">
        <v>2</v>
      </c>
      <c r="P5626" s="15">
        <v>1316.63554563563</v>
      </c>
      <c r="Q5626" s="16">
        <v>1.0058558949721901</v>
      </c>
      <c r="R5626" s="15">
        <v>658.82141113281295</v>
      </c>
      <c r="S5626" s="17">
        <v>25.073707696266698</v>
      </c>
      <c r="T5626" s="11">
        <v>0</v>
      </c>
    </row>
    <row r="5627" spans="2:20" hidden="1" outlineLevel="1" x14ac:dyDescent="0.2">
      <c r="B5627" s="9" t="s">
        <v>6186</v>
      </c>
      <c r="C5627" s="10" t="s">
        <v>6552</v>
      </c>
      <c r="D5627" s="11">
        <v>2</v>
      </c>
      <c r="E5627" s="11">
        <v>3</v>
      </c>
      <c r="F5627" s="11">
        <v>1</v>
      </c>
      <c r="G5627" s="10" t="s">
        <v>9807</v>
      </c>
      <c r="H5627" s="10" t="s">
        <v>0</v>
      </c>
      <c r="I5627" s="12">
        <v>0</v>
      </c>
      <c r="J5627" s="13">
        <v>86705031</v>
      </c>
      <c r="K5627" s="11">
        <v>0</v>
      </c>
      <c r="L5627" s="11">
        <v>9.2969999999999999E-5</v>
      </c>
      <c r="M5627" s="14">
        <v>12.91</v>
      </c>
      <c r="N5627" s="11">
        <v>0.95172821410497199</v>
      </c>
      <c r="O5627" s="11">
        <v>3</v>
      </c>
      <c r="P5627" s="15">
        <v>1272.67966060719</v>
      </c>
      <c r="Q5627" s="16">
        <v>0.140897346998094</v>
      </c>
      <c r="R5627" s="15">
        <v>424.89807128906301</v>
      </c>
      <c r="S5627" s="17">
        <v>20.824274064533299</v>
      </c>
      <c r="T5627" s="11">
        <v>1</v>
      </c>
    </row>
    <row r="5628" spans="2:20" hidden="1" outlineLevel="1" x14ac:dyDescent="0.2">
      <c r="B5628" s="9" t="s">
        <v>6186</v>
      </c>
      <c r="C5628" s="10" t="s">
        <v>12973</v>
      </c>
      <c r="D5628" s="11">
        <v>1</v>
      </c>
      <c r="E5628" s="11">
        <v>3</v>
      </c>
      <c r="F5628" s="11">
        <v>1</v>
      </c>
      <c r="G5628" s="10" t="s">
        <v>9807</v>
      </c>
      <c r="H5628" s="10" t="s">
        <v>0</v>
      </c>
      <c r="I5628" s="12">
        <v>0</v>
      </c>
      <c r="J5628" s="13">
        <v>34151877.25</v>
      </c>
      <c r="K5628" s="11">
        <v>0</v>
      </c>
      <c r="L5628" s="11">
        <v>3.9800000000000002E-4</v>
      </c>
      <c r="M5628" s="14">
        <v>12.55</v>
      </c>
      <c r="N5628" s="11">
        <v>0.48641622511160298</v>
      </c>
      <c r="O5628" s="11">
        <v>3</v>
      </c>
      <c r="P5628" s="15">
        <v>1627.7755468376599</v>
      </c>
      <c r="Q5628" s="16">
        <v>2.7003401450514</v>
      </c>
      <c r="R5628" s="15">
        <v>543.26336669921898</v>
      </c>
      <c r="S5628" s="17">
        <v>61.092397869866701</v>
      </c>
      <c r="T5628" s="11">
        <v>1</v>
      </c>
    </row>
    <row r="5629" spans="2:20" hidden="1" outlineLevel="1" x14ac:dyDescent="0.2">
      <c r="B5629" s="9" t="s">
        <v>6186</v>
      </c>
      <c r="C5629" s="10" t="s">
        <v>597</v>
      </c>
      <c r="D5629" s="11">
        <v>1</v>
      </c>
      <c r="E5629" s="11">
        <v>3</v>
      </c>
      <c r="F5629" s="11">
        <v>1</v>
      </c>
      <c r="G5629" s="10" t="s">
        <v>9807</v>
      </c>
      <c r="H5629" s="10" t="s">
        <v>0</v>
      </c>
      <c r="I5629" s="12">
        <v>0</v>
      </c>
      <c r="J5629" s="13">
        <v>113180938.5</v>
      </c>
      <c r="K5629" s="11">
        <v>0</v>
      </c>
      <c r="L5629" s="11">
        <v>9.2109999999999997E-5</v>
      </c>
      <c r="M5629" s="14">
        <v>12.22</v>
      </c>
      <c r="N5629" s="11">
        <v>0.443845396429077</v>
      </c>
      <c r="O5629" s="11">
        <v>2</v>
      </c>
      <c r="P5629" s="15">
        <v>1276.6050280575</v>
      </c>
      <c r="Q5629" s="16">
        <v>-0.48036196495192601</v>
      </c>
      <c r="R5629" s="15">
        <v>638.80615234375</v>
      </c>
      <c r="S5629" s="17">
        <v>80.262671837599996</v>
      </c>
      <c r="T5629" s="11">
        <v>0</v>
      </c>
    </row>
    <row r="5630" spans="2:20" hidden="1" outlineLevel="1" x14ac:dyDescent="0.2">
      <c r="B5630" s="9" t="s">
        <v>6186</v>
      </c>
      <c r="C5630" s="10" t="s">
        <v>6028</v>
      </c>
      <c r="D5630" s="11">
        <v>1</v>
      </c>
      <c r="E5630" s="11">
        <v>3</v>
      </c>
      <c r="F5630" s="11">
        <v>1</v>
      </c>
      <c r="G5630" s="10" t="s">
        <v>9807</v>
      </c>
      <c r="H5630" s="10" t="s">
        <v>0</v>
      </c>
      <c r="I5630" s="12">
        <v>0</v>
      </c>
      <c r="J5630" s="13">
        <v>14971529.03125</v>
      </c>
      <c r="K5630" s="11">
        <v>0</v>
      </c>
      <c r="L5630" s="11">
        <v>1.2630000000000001E-4</v>
      </c>
      <c r="M5630" s="14">
        <v>9.77</v>
      </c>
      <c r="N5630" s="11">
        <v>0.91204466537843898</v>
      </c>
      <c r="O5630" s="11">
        <v>4</v>
      </c>
      <c r="P5630" s="15">
        <v>1925.9115197193801</v>
      </c>
      <c r="Q5630" s="16">
        <v>0.73130533819411103</v>
      </c>
      <c r="R5630" s="15">
        <v>482.23333740234398</v>
      </c>
      <c r="S5630" s="17">
        <v>20.0321063861333</v>
      </c>
      <c r="T5630" s="11">
        <v>2</v>
      </c>
    </row>
    <row r="5631" spans="2:20" hidden="1" outlineLevel="1" x14ac:dyDescent="0.2">
      <c r="B5631" s="9" t="s">
        <v>6186</v>
      </c>
      <c r="C5631" s="10" t="s">
        <v>6023</v>
      </c>
      <c r="D5631" s="11">
        <v>1</v>
      </c>
      <c r="E5631" s="11">
        <v>3</v>
      </c>
      <c r="F5631" s="11">
        <v>1</v>
      </c>
      <c r="G5631" s="10" t="s">
        <v>9807</v>
      </c>
      <c r="H5631" s="10" t="s">
        <v>0</v>
      </c>
      <c r="I5631" s="12">
        <v>0</v>
      </c>
      <c r="J5631" s="13">
        <v>14052641.875</v>
      </c>
      <c r="K5631" s="11">
        <v>0</v>
      </c>
      <c r="L5631" s="11">
        <v>9.001E-5</v>
      </c>
      <c r="M5631" s="14">
        <v>9.73</v>
      </c>
      <c r="N5631" s="11">
        <v>1.4738380802406801</v>
      </c>
      <c r="O5631" s="11">
        <v>4</v>
      </c>
      <c r="P5631" s="15">
        <v>3110.5912072193801</v>
      </c>
      <c r="Q5631" s="16">
        <v>-4.5342089929958602</v>
      </c>
      <c r="R5631" s="15">
        <v>778.40325927734398</v>
      </c>
      <c r="S5631" s="17">
        <v>111.590570156</v>
      </c>
      <c r="T5631" s="11">
        <v>2</v>
      </c>
    </row>
    <row r="5632" spans="2:20" hidden="1" outlineLevel="1" x14ac:dyDescent="0.2">
      <c r="B5632" s="9" t="s">
        <v>6186</v>
      </c>
      <c r="C5632" s="10" t="s">
        <v>2578</v>
      </c>
      <c r="D5632" s="11">
        <v>1</v>
      </c>
      <c r="E5632" s="11">
        <v>3</v>
      </c>
      <c r="F5632" s="11">
        <v>1</v>
      </c>
      <c r="G5632" s="10" t="s">
        <v>9807</v>
      </c>
      <c r="H5632" s="10" t="s">
        <v>0</v>
      </c>
      <c r="I5632" s="12">
        <v>0</v>
      </c>
      <c r="J5632" s="13">
        <v>0</v>
      </c>
      <c r="K5632" s="11">
        <v>0</v>
      </c>
      <c r="L5632" s="11">
        <v>2.0159999999999999E-4</v>
      </c>
      <c r="M5632" s="14">
        <v>8.49</v>
      </c>
      <c r="N5632" s="11">
        <v>0.70081792107875496</v>
      </c>
      <c r="O5632" s="11">
        <v>3</v>
      </c>
      <c r="P5632" s="15">
        <v>2497.11801509938</v>
      </c>
      <c r="Q5632" s="16">
        <v>1.2629797057035399</v>
      </c>
      <c r="R5632" s="15">
        <v>833.044189453125</v>
      </c>
      <c r="S5632" s="17">
        <v>91.214405716800002</v>
      </c>
      <c r="T5632" s="11">
        <v>0</v>
      </c>
    </row>
    <row r="5633" spans="1:20" hidden="1" outlineLevel="1" x14ac:dyDescent="0.2">
      <c r="B5633" s="9" t="s">
        <v>6186</v>
      </c>
      <c r="C5633" s="10" t="s">
        <v>8778</v>
      </c>
      <c r="D5633" s="11">
        <v>1</v>
      </c>
      <c r="E5633" s="11">
        <v>3</v>
      </c>
      <c r="F5633" s="11">
        <v>1</v>
      </c>
      <c r="G5633" s="10" t="s">
        <v>9807</v>
      </c>
      <c r="H5633" s="10" t="s">
        <v>0</v>
      </c>
      <c r="I5633" s="12">
        <v>0</v>
      </c>
      <c r="J5633" s="13">
        <v>107227484</v>
      </c>
      <c r="K5633" s="11">
        <v>0</v>
      </c>
      <c r="L5633" s="11">
        <v>3.2939999999999998E-4</v>
      </c>
      <c r="M5633" s="14">
        <v>3.57</v>
      </c>
      <c r="N5633" s="11">
        <v>6.92278044314574</v>
      </c>
      <c r="O5633" s="11">
        <v>3</v>
      </c>
      <c r="P5633" s="15">
        <v>2063.0784032829702</v>
      </c>
      <c r="Q5633" s="16">
        <v>0.75227047447922002</v>
      </c>
      <c r="R5633" s="15">
        <v>688.36431884765602</v>
      </c>
      <c r="S5633" s="17">
        <v>41.067243677866699</v>
      </c>
      <c r="T5633" s="11">
        <v>1</v>
      </c>
    </row>
    <row r="5634" spans="1:20" hidden="1" outlineLevel="1" x14ac:dyDescent="0.2">
      <c r="B5634" s="9" t="s">
        <v>6186</v>
      </c>
      <c r="C5634" s="10" t="s">
        <v>13537</v>
      </c>
      <c r="D5634" s="11">
        <v>1</v>
      </c>
      <c r="E5634" s="11">
        <v>3</v>
      </c>
      <c r="F5634" s="11">
        <v>1</v>
      </c>
      <c r="G5634" s="10" t="s">
        <v>9807</v>
      </c>
      <c r="H5634" s="10" t="s">
        <v>0</v>
      </c>
      <c r="I5634" s="12">
        <v>0</v>
      </c>
      <c r="J5634" s="13">
        <v>32127931.2421875</v>
      </c>
      <c r="K5634" s="11">
        <v>0</v>
      </c>
      <c r="L5634" s="11">
        <v>5.189E-3</v>
      </c>
      <c r="M5634" s="14">
        <v>2.95</v>
      </c>
      <c r="N5634" s="11">
        <v>7.2499671283282803</v>
      </c>
      <c r="O5634" s="11">
        <v>3</v>
      </c>
      <c r="P5634" s="15">
        <v>1350.68762569508</v>
      </c>
      <c r="Q5634" s="16">
        <v>0.21796681361804299</v>
      </c>
      <c r="R5634" s="15">
        <v>450.90072631835898</v>
      </c>
      <c r="S5634" s="17">
        <v>14.515061559199999</v>
      </c>
      <c r="T5634" s="11">
        <v>2</v>
      </c>
    </row>
    <row r="5635" spans="1:20" hidden="1" outlineLevel="1" x14ac:dyDescent="0.2">
      <c r="B5635" s="9" t="s">
        <v>6186</v>
      </c>
      <c r="C5635" s="10" t="s">
        <v>7404</v>
      </c>
      <c r="D5635" s="11">
        <v>1</v>
      </c>
      <c r="E5635" s="11">
        <v>3</v>
      </c>
      <c r="F5635" s="11">
        <v>1</v>
      </c>
      <c r="G5635" s="10" t="s">
        <v>9807</v>
      </c>
      <c r="H5635" s="10" t="s">
        <v>0</v>
      </c>
      <c r="I5635" s="12">
        <v>0</v>
      </c>
      <c r="J5635" s="13">
        <v>53390046</v>
      </c>
      <c r="K5635" s="11">
        <v>1E-3</v>
      </c>
      <c r="L5635" s="11">
        <v>1.4149999999999999E-2</v>
      </c>
      <c r="M5635" s="14">
        <v>2.2799999999999998</v>
      </c>
      <c r="N5635" s="11">
        <v>5.0578519722003001</v>
      </c>
      <c r="O5635" s="11">
        <v>2</v>
      </c>
      <c r="P5635" s="15">
        <v>941.47154417078104</v>
      </c>
      <c r="Q5635" s="16">
        <v>-1.2821621918453501</v>
      </c>
      <c r="R5635" s="15">
        <v>471.23941040039102</v>
      </c>
      <c r="S5635" s="17">
        <v>26.250045410399999</v>
      </c>
      <c r="T5635" s="11">
        <v>1</v>
      </c>
    </row>
    <row r="5636" spans="1:20" hidden="1" outlineLevel="1" x14ac:dyDescent="0.2">
      <c r="B5636" s="9" t="s">
        <v>6186</v>
      </c>
      <c r="C5636" s="10" t="s">
        <v>8834</v>
      </c>
      <c r="D5636" s="11">
        <v>1</v>
      </c>
      <c r="E5636" s="11">
        <v>3</v>
      </c>
      <c r="F5636" s="11">
        <v>1</v>
      </c>
      <c r="G5636" s="10" t="s">
        <v>9807</v>
      </c>
      <c r="H5636" s="10" t="s">
        <v>0</v>
      </c>
      <c r="I5636" s="12">
        <v>0</v>
      </c>
      <c r="J5636" s="13">
        <v>7735410.59375</v>
      </c>
      <c r="K5636" s="11">
        <v>2E-3</v>
      </c>
      <c r="L5636" s="11">
        <v>5.978E-2</v>
      </c>
      <c r="M5636" s="14">
        <v>19.940000000000001</v>
      </c>
      <c r="N5636" s="11">
        <v>6.99598856158309E-2</v>
      </c>
      <c r="O5636" s="11">
        <v>2</v>
      </c>
      <c r="P5636" s="15">
        <v>915.468004131719</v>
      </c>
      <c r="Q5636" s="16">
        <v>-0.34644387336277899</v>
      </c>
      <c r="R5636" s="15">
        <v>458.23764038085898</v>
      </c>
      <c r="S5636" s="17">
        <v>9.7015916872000005</v>
      </c>
      <c r="T5636" s="11">
        <v>0</v>
      </c>
    </row>
    <row r="5637" spans="1:20" hidden="1" outlineLevel="1" x14ac:dyDescent="0.2">
      <c r="B5637" s="9" t="s">
        <v>6186</v>
      </c>
      <c r="C5637" s="10" t="s">
        <v>6981</v>
      </c>
      <c r="D5637" s="11">
        <v>1</v>
      </c>
      <c r="E5637" s="11">
        <v>3</v>
      </c>
      <c r="F5637" s="11">
        <v>1</v>
      </c>
      <c r="G5637" s="10" t="s">
        <v>9807</v>
      </c>
      <c r="H5637" s="10" t="s">
        <v>0</v>
      </c>
      <c r="I5637" s="12">
        <v>0</v>
      </c>
      <c r="J5637" s="13">
        <v>19671919.8125</v>
      </c>
      <c r="K5637" s="11">
        <v>3.0000000000000001E-3</v>
      </c>
      <c r="L5637" s="11">
        <v>0.1163</v>
      </c>
      <c r="M5637" s="14">
        <v>7.31</v>
      </c>
      <c r="N5637" s="11">
        <v>2.8331517940148401</v>
      </c>
      <c r="O5637" s="11">
        <v>2</v>
      </c>
      <c r="P5637" s="15">
        <v>1215.64970579188</v>
      </c>
      <c r="Q5637" s="16">
        <v>4.6267455568762896</v>
      </c>
      <c r="R5637" s="15">
        <v>608.32849121093795</v>
      </c>
      <c r="S5637" s="17">
        <v>23.450470790933299</v>
      </c>
      <c r="T5637" s="11">
        <v>1</v>
      </c>
    </row>
    <row r="5638" spans="1:20" hidden="1" outlineLevel="1" x14ac:dyDescent="0.2">
      <c r="B5638" s="9" t="s">
        <v>6186</v>
      </c>
      <c r="C5638" s="10" t="s">
        <v>878</v>
      </c>
      <c r="D5638" s="11">
        <v>1</v>
      </c>
      <c r="E5638" s="11">
        <v>3</v>
      </c>
      <c r="F5638" s="11">
        <v>1</v>
      </c>
      <c r="G5638" s="10" t="s">
        <v>9807</v>
      </c>
      <c r="H5638" s="10" t="s">
        <v>0</v>
      </c>
      <c r="I5638" s="12">
        <v>0</v>
      </c>
      <c r="J5638" s="13">
        <v>882264640</v>
      </c>
      <c r="K5638" s="11">
        <v>8.9999999999999993E-3</v>
      </c>
      <c r="L5638" s="11">
        <v>0.35749999999999998</v>
      </c>
      <c r="M5638" s="14">
        <v>5.67</v>
      </c>
      <c r="N5638" s="11">
        <v>3.17092420931229</v>
      </c>
      <c r="O5638" s="11">
        <v>2</v>
      </c>
      <c r="P5638" s="15">
        <v>829.47831907312502</v>
      </c>
      <c r="Q5638" s="16">
        <v>0.57600435601567601</v>
      </c>
      <c r="R5638" s="15">
        <v>415.24279785156301</v>
      </c>
      <c r="S5638" s="17">
        <v>22.314966479466701</v>
      </c>
      <c r="T5638" s="11">
        <v>0</v>
      </c>
    </row>
    <row r="5639" spans="1:20" collapsed="1" x14ac:dyDescent="0.2">
      <c r="A5639" s="2" t="s">
        <v>225</v>
      </c>
      <c r="B5639" s="3" t="s">
        <v>3920</v>
      </c>
      <c r="C5639" s="4">
        <v>1414.6638240080999</v>
      </c>
      <c r="D5639" s="5">
        <v>411183231.5</v>
      </c>
      <c r="E5639" s="6">
        <v>52</v>
      </c>
      <c r="F5639" s="7">
        <v>36.04</v>
      </c>
      <c r="G5639" s="6">
        <v>1</v>
      </c>
      <c r="H5639" s="6">
        <v>30</v>
      </c>
      <c r="I5639" s="6">
        <v>30</v>
      </c>
      <c r="J5639" s="6">
        <v>910</v>
      </c>
      <c r="K5639" s="8">
        <v>105.58785529466</v>
      </c>
      <c r="L5639" s="4">
        <v>6.06201171875</v>
      </c>
    </row>
    <row r="5640" spans="1:20" ht="15.75" hidden="1" customHeight="1" outlineLevel="1" x14ac:dyDescent="0.2">
      <c r="B5640" s="1" t="s">
        <v>355</v>
      </c>
      <c r="C5640" s="1" t="s">
        <v>14941</v>
      </c>
      <c r="D5640" s="1" t="s">
        <v>3</v>
      </c>
      <c r="E5640" s="1" t="s">
        <v>6</v>
      </c>
      <c r="F5640" s="1" t="s">
        <v>5</v>
      </c>
      <c r="G5640" s="1" t="s">
        <v>11229</v>
      </c>
      <c r="H5640" s="1" t="s">
        <v>10123</v>
      </c>
      <c r="I5640" s="1" t="s">
        <v>18294</v>
      </c>
      <c r="J5640" s="1" t="s">
        <v>1695</v>
      </c>
      <c r="K5640" s="1" t="s">
        <v>18214</v>
      </c>
      <c r="L5640" s="1" t="s">
        <v>11035</v>
      </c>
      <c r="M5640" s="1" t="s">
        <v>7334</v>
      </c>
      <c r="N5640" s="1" t="s">
        <v>3930</v>
      </c>
      <c r="O5640" s="1" t="s">
        <v>2107</v>
      </c>
      <c r="P5640" s="1" t="s">
        <v>9919</v>
      </c>
      <c r="Q5640" s="1" t="s">
        <v>18295</v>
      </c>
      <c r="R5640" s="1" t="s">
        <v>18160</v>
      </c>
      <c r="S5640" s="1" t="s">
        <v>13620</v>
      </c>
      <c r="T5640" s="1" t="s">
        <v>2</v>
      </c>
    </row>
    <row r="5641" spans="1:20" hidden="1" outlineLevel="1" x14ac:dyDescent="0.2">
      <c r="B5641" s="9" t="s">
        <v>6186</v>
      </c>
      <c r="C5641" s="10" t="s">
        <v>5671</v>
      </c>
      <c r="D5641" s="11">
        <v>1</v>
      </c>
      <c r="E5641" s="11">
        <v>1</v>
      </c>
      <c r="F5641" s="11">
        <v>1</v>
      </c>
      <c r="G5641" s="10" t="s">
        <v>225</v>
      </c>
      <c r="H5641" s="10" t="s">
        <v>0</v>
      </c>
      <c r="I5641" s="12">
        <v>0</v>
      </c>
      <c r="J5641" s="13">
        <v>3309859.125</v>
      </c>
      <c r="K5641" s="11">
        <v>0</v>
      </c>
      <c r="L5641" s="11">
        <v>2.2240000000000002E-9</v>
      </c>
      <c r="M5641" s="14">
        <v>98.09</v>
      </c>
      <c r="N5641" s="11">
        <v>1.28071928321542E-9</v>
      </c>
      <c r="O5641" s="11">
        <v>2</v>
      </c>
      <c r="P5641" s="15">
        <v>1975.92350950281</v>
      </c>
      <c r="Q5641" s="16">
        <v>0.226837127305513</v>
      </c>
      <c r="R5641" s="15">
        <v>988.46539306640602</v>
      </c>
      <c r="S5641" s="17">
        <v>37.615703523999997</v>
      </c>
      <c r="T5641" s="11">
        <v>1</v>
      </c>
    </row>
    <row r="5642" spans="1:20" hidden="1" outlineLevel="1" x14ac:dyDescent="0.2">
      <c r="B5642" s="9" t="s">
        <v>6186</v>
      </c>
      <c r="C5642" s="10" t="s">
        <v>2431</v>
      </c>
      <c r="D5642" s="11">
        <v>3</v>
      </c>
      <c r="E5642" s="11">
        <v>1</v>
      </c>
      <c r="F5642" s="11">
        <v>1</v>
      </c>
      <c r="G5642" s="10" t="s">
        <v>225</v>
      </c>
      <c r="H5642" s="10" t="s">
        <v>0</v>
      </c>
      <c r="I5642" s="12">
        <v>0</v>
      </c>
      <c r="J5642" s="13">
        <v>380235600</v>
      </c>
      <c r="K5642" s="11">
        <v>0</v>
      </c>
      <c r="L5642" s="11">
        <v>1.0139999999999999E-7</v>
      </c>
      <c r="M5642" s="14">
        <v>93.32</v>
      </c>
      <c r="N5642" s="11">
        <v>7.2398637542820198E-9</v>
      </c>
      <c r="O5642" s="11">
        <v>2</v>
      </c>
      <c r="P5642" s="15">
        <v>1607.79130735438</v>
      </c>
      <c r="Q5642" s="16">
        <v>5.9749281338590497E-2</v>
      </c>
      <c r="R5642" s="15">
        <v>804.39929199218795</v>
      </c>
      <c r="S5642" s="17">
        <v>110.203362084533</v>
      </c>
      <c r="T5642" s="11">
        <v>0</v>
      </c>
    </row>
    <row r="5643" spans="1:20" hidden="1" outlineLevel="1" x14ac:dyDescent="0.2">
      <c r="B5643" s="9" t="s">
        <v>6186</v>
      </c>
      <c r="C5643" s="10" t="s">
        <v>6522</v>
      </c>
      <c r="D5643" s="11">
        <v>3</v>
      </c>
      <c r="E5643" s="11">
        <v>1</v>
      </c>
      <c r="F5643" s="11">
        <v>1</v>
      </c>
      <c r="G5643" s="10" t="s">
        <v>225</v>
      </c>
      <c r="H5643" s="10" t="s">
        <v>0</v>
      </c>
      <c r="I5643" s="12">
        <v>0</v>
      </c>
      <c r="J5643" s="13">
        <v>67480764</v>
      </c>
      <c r="K5643" s="11">
        <v>0</v>
      </c>
      <c r="L5643" s="11">
        <v>1.0629999999999999E-9</v>
      </c>
      <c r="M5643" s="14">
        <v>81.96</v>
      </c>
      <c r="N5643" s="11">
        <v>1.0634485199162201E-7</v>
      </c>
      <c r="O5643" s="11">
        <v>2</v>
      </c>
      <c r="P5643" s="15">
        <v>1838.94401731531</v>
      </c>
      <c r="Q5643" s="16">
        <v>0.22623054782730501</v>
      </c>
      <c r="R5643" s="15">
        <v>919.97564697265602</v>
      </c>
      <c r="S5643" s="17">
        <v>48.316827379733297</v>
      </c>
      <c r="T5643" s="11">
        <v>0</v>
      </c>
    </row>
    <row r="5644" spans="1:20" hidden="1" outlineLevel="1" x14ac:dyDescent="0.2">
      <c r="B5644" s="9" t="s">
        <v>6186</v>
      </c>
      <c r="C5644" s="10" t="s">
        <v>2440</v>
      </c>
      <c r="D5644" s="11">
        <v>2</v>
      </c>
      <c r="E5644" s="11">
        <v>1</v>
      </c>
      <c r="F5644" s="11">
        <v>1</v>
      </c>
      <c r="G5644" s="10" t="s">
        <v>225</v>
      </c>
      <c r="H5644" s="10" t="s">
        <v>0</v>
      </c>
      <c r="I5644" s="12">
        <v>0</v>
      </c>
      <c r="J5644" s="13">
        <v>66102426.4375</v>
      </c>
      <c r="K5644" s="11">
        <v>0</v>
      </c>
      <c r="L5644" s="11">
        <v>5.8909999999999996E-9</v>
      </c>
      <c r="M5644" s="14">
        <v>78.77</v>
      </c>
      <c r="N5644" s="11">
        <v>1.5331405986778501E-7</v>
      </c>
      <c r="O5644" s="11">
        <v>2</v>
      </c>
      <c r="P5644" s="15">
        <v>1583.80168333094</v>
      </c>
      <c r="Q5644" s="16">
        <v>-0.47856942595094598</v>
      </c>
      <c r="R5644" s="15">
        <v>792.40447998046898</v>
      </c>
      <c r="S5644" s="17">
        <v>51.761404517866701</v>
      </c>
      <c r="T5644" s="11">
        <v>0</v>
      </c>
    </row>
    <row r="5645" spans="1:20" hidden="1" outlineLevel="1" x14ac:dyDescent="0.2">
      <c r="B5645" s="9" t="s">
        <v>6186</v>
      </c>
      <c r="C5645" s="10" t="s">
        <v>10669</v>
      </c>
      <c r="D5645" s="11">
        <v>2</v>
      </c>
      <c r="E5645" s="11">
        <v>1</v>
      </c>
      <c r="F5645" s="11">
        <v>1</v>
      </c>
      <c r="G5645" s="10" t="s">
        <v>225</v>
      </c>
      <c r="H5645" s="10" t="s">
        <v>0</v>
      </c>
      <c r="I5645" s="12">
        <v>0</v>
      </c>
      <c r="J5645" s="13">
        <v>114967429</v>
      </c>
      <c r="K5645" s="11">
        <v>0</v>
      </c>
      <c r="L5645" s="11">
        <v>1.909E-7</v>
      </c>
      <c r="M5645" s="14">
        <v>78.08</v>
      </c>
      <c r="N5645" s="11">
        <v>9.2579955080502006E-8</v>
      </c>
      <c r="O5645" s="11">
        <v>2</v>
      </c>
      <c r="P5645" s="15">
        <v>1485.69413938563</v>
      </c>
      <c r="Q5645" s="16">
        <v>-5.5128692302136899E-2</v>
      </c>
      <c r="R5645" s="15">
        <v>743.35070800781295</v>
      </c>
      <c r="S5645" s="17">
        <v>41.690608416533301</v>
      </c>
      <c r="T5645" s="11">
        <v>0</v>
      </c>
    </row>
    <row r="5646" spans="1:20" hidden="1" outlineLevel="1" x14ac:dyDescent="0.2">
      <c r="B5646" s="9" t="s">
        <v>6186</v>
      </c>
      <c r="C5646" s="10" t="s">
        <v>12911</v>
      </c>
      <c r="D5646" s="11">
        <v>3</v>
      </c>
      <c r="E5646" s="11">
        <v>1</v>
      </c>
      <c r="F5646" s="11">
        <v>1</v>
      </c>
      <c r="G5646" s="10" t="s">
        <v>225</v>
      </c>
      <c r="H5646" s="10" t="s">
        <v>0</v>
      </c>
      <c r="I5646" s="12">
        <v>0</v>
      </c>
      <c r="J5646" s="13">
        <v>142495265</v>
      </c>
      <c r="K5646" s="11">
        <v>0</v>
      </c>
      <c r="L5646" s="11">
        <v>2.0170000000000001E-7</v>
      </c>
      <c r="M5646" s="14">
        <v>72.38</v>
      </c>
      <c r="N5646" s="11">
        <v>2.19676498014173E-7</v>
      </c>
      <c r="O5646" s="11">
        <v>2</v>
      </c>
      <c r="P5646" s="15">
        <v>1777.78911008875</v>
      </c>
      <c r="Q5646" s="16">
        <v>0.84306892288695301</v>
      </c>
      <c r="R5646" s="15">
        <v>889.398193359375</v>
      </c>
      <c r="S5646" s="17">
        <v>32.184856770666698</v>
      </c>
      <c r="T5646" s="11">
        <v>1</v>
      </c>
    </row>
    <row r="5647" spans="1:20" hidden="1" outlineLevel="1" x14ac:dyDescent="0.2">
      <c r="B5647" s="9" t="s">
        <v>6186</v>
      </c>
      <c r="C5647" s="10" t="s">
        <v>16981</v>
      </c>
      <c r="D5647" s="11">
        <v>2</v>
      </c>
      <c r="E5647" s="11">
        <v>1</v>
      </c>
      <c r="F5647" s="11">
        <v>1</v>
      </c>
      <c r="G5647" s="10" t="s">
        <v>225</v>
      </c>
      <c r="H5647" s="10" t="s">
        <v>0</v>
      </c>
      <c r="I5647" s="12">
        <v>0</v>
      </c>
      <c r="J5647" s="13">
        <v>411575152.5</v>
      </c>
      <c r="K5647" s="11">
        <v>0</v>
      </c>
      <c r="L5647" s="11">
        <v>3.8179999999999997E-6</v>
      </c>
      <c r="M5647" s="14">
        <v>69.739999999999995</v>
      </c>
      <c r="N5647" s="11">
        <v>2.2030182811873599E-6</v>
      </c>
      <c r="O5647" s="11">
        <v>2</v>
      </c>
      <c r="P5647" s="15">
        <v>1130.60588254969</v>
      </c>
      <c r="Q5647" s="16">
        <v>0.57602715294603501</v>
      </c>
      <c r="R5647" s="15">
        <v>565.80657958984398</v>
      </c>
      <c r="S5647" s="17">
        <v>27.1885853408</v>
      </c>
      <c r="T5647" s="11">
        <v>0</v>
      </c>
    </row>
    <row r="5648" spans="1:20" hidden="1" outlineLevel="1" x14ac:dyDescent="0.2">
      <c r="B5648" s="9" t="s">
        <v>6186</v>
      </c>
      <c r="C5648" s="10" t="s">
        <v>2216</v>
      </c>
      <c r="D5648" s="11">
        <v>2</v>
      </c>
      <c r="E5648" s="11">
        <v>1</v>
      </c>
      <c r="F5648" s="11">
        <v>1</v>
      </c>
      <c r="G5648" s="10" t="s">
        <v>225</v>
      </c>
      <c r="H5648" s="10" t="s">
        <v>0</v>
      </c>
      <c r="I5648" s="12">
        <v>0</v>
      </c>
      <c r="J5648" s="13">
        <v>247299876</v>
      </c>
      <c r="K5648" s="11">
        <v>0</v>
      </c>
      <c r="L5648" s="11">
        <v>7.3010000000000001E-7</v>
      </c>
      <c r="M5648" s="14">
        <v>63.8</v>
      </c>
      <c r="N5648" s="11">
        <v>2.6262771158631201E-6</v>
      </c>
      <c r="O5648" s="11">
        <v>2</v>
      </c>
      <c r="P5648" s="15">
        <v>1282.72636594813</v>
      </c>
      <c r="Q5648" s="16">
        <v>0.77542502541017</v>
      </c>
      <c r="R5648" s="15">
        <v>641.86682128906295</v>
      </c>
      <c r="S5648" s="17">
        <v>99.251227845599999</v>
      </c>
      <c r="T5648" s="11">
        <v>0</v>
      </c>
    </row>
    <row r="5649" spans="2:20" hidden="1" outlineLevel="1" x14ac:dyDescent="0.2">
      <c r="B5649" s="9" t="s">
        <v>6186</v>
      </c>
      <c r="C5649" s="10" t="s">
        <v>8978</v>
      </c>
      <c r="D5649" s="11">
        <v>2</v>
      </c>
      <c r="E5649" s="11">
        <v>1</v>
      </c>
      <c r="F5649" s="11">
        <v>1</v>
      </c>
      <c r="G5649" s="10" t="s">
        <v>225</v>
      </c>
      <c r="H5649" s="10" t="s">
        <v>0</v>
      </c>
      <c r="I5649" s="12">
        <v>0</v>
      </c>
      <c r="J5649" s="13">
        <v>73335248</v>
      </c>
      <c r="K5649" s="11">
        <v>0</v>
      </c>
      <c r="L5649" s="11">
        <v>2.073E-5</v>
      </c>
      <c r="M5649" s="14">
        <v>59.44</v>
      </c>
      <c r="N5649" s="11">
        <v>1.51304429014516E-5</v>
      </c>
      <c r="O5649" s="11">
        <v>2</v>
      </c>
      <c r="P5649" s="15">
        <v>1263.67753782313</v>
      </c>
      <c r="Q5649" s="16">
        <v>0.70946352851358596</v>
      </c>
      <c r="R5649" s="15">
        <v>632.34240722656295</v>
      </c>
      <c r="S5649" s="17">
        <v>42.023630436799998</v>
      </c>
      <c r="T5649" s="11">
        <v>0</v>
      </c>
    </row>
    <row r="5650" spans="2:20" hidden="1" outlineLevel="1" x14ac:dyDescent="0.2">
      <c r="B5650" s="9" t="s">
        <v>6186</v>
      </c>
      <c r="C5650" s="10" t="s">
        <v>7695</v>
      </c>
      <c r="D5650" s="11">
        <v>1</v>
      </c>
      <c r="E5650" s="11">
        <v>1</v>
      </c>
      <c r="F5650" s="11">
        <v>1</v>
      </c>
      <c r="G5650" s="10" t="s">
        <v>225</v>
      </c>
      <c r="H5650" s="10" t="s">
        <v>0</v>
      </c>
      <c r="I5650" s="12">
        <v>0</v>
      </c>
      <c r="J5650" s="13">
        <v>21042771</v>
      </c>
      <c r="K5650" s="11">
        <v>0</v>
      </c>
      <c r="L5650" s="11">
        <v>6.5780000000000002E-9</v>
      </c>
      <c r="M5650" s="14">
        <v>57.17</v>
      </c>
      <c r="N5650" s="11">
        <v>3.5687238576467297E-5</v>
      </c>
      <c r="O5650" s="11">
        <v>3</v>
      </c>
      <c r="P5650" s="15">
        <v>1934.9829442985899</v>
      </c>
      <c r="Q5650" s="16">
        <v>-1.2025901381670101</v>
      </c>
      <c r="R5650" s="15">
        <v>645.66583251953102</v>
      </c>
      <c r="S5650" s="17">
        <v>44.800540016533297</v>
      </c>
      <c r="T5650" s="11">
        <v>2</v>
      </c>
    </row>
    <row r="5651" spans="2:20" hidden="1" outlineLevel="1" x14ac:dyDescent="0.2">
      <c r="B5651" s="9" t="s">
        <v>6186</v>
      </c>
      <c r="C5651" s="10" t="s">
        <v>3393</v>
      </c>
      <c r="D5651" s="11">
        <v>2</v>
      </c>
      <c r="E5651" s="11">
        <v>1</v>
      </c>
      <c r="F5651" s="11">
        <v>1</v>
      </c>
      <c r="G5651" s="10" t="s">
        <v>225</v>
      </c>
      <c r="H5651" s="10" t="s">
        <v>0</v>
      </c>
      <c r="I5651" s="12">
        <v>0</v>
      </c>
      <c r="J5651" s="13">
        <v>380696172</v>
      </c>
      <c r="K5651" s="11">
        <v>0</v>
      </c>
      <c r="L5651" s="11">
        <v>6.6409999999999996E-6</v>
      </c>
      <c r="M5651" s="14">
        <v>57.09</v>
      </c>
      <c r="N5651" s="11">
        <v>1.1432885816285999E-5</v>
      </c>
      <c r="O5651" s="11">
        <v>2</v>
      </c>
      <c r="P5651" s="15">
        <v>1237.72636594813</v>
      </c>
      <c r="Q5651" s="16">
        <v>3.7634529215598198E-3</v>
      </c>
      <c r="R5651" s="15">
        <v>619.36682128906295</v>
      </c>
      <c r="S5651" s="17">
        <v>42.492071034133303</v>
      </c>
      <c r="T5651" s="11">
        <v>0</v>
      </c>
    </row>
    <row r="5652" spans="2:20" hidden="1" outlineLevel="1" x14ac:dyDescent="0.2">
      <c r="B5652" s="9" t="s">
        <v>6186</v>
      </c>
      <c r="C5652" s="10" t="s">
        <v>5698</v>
      </c>
      <c r="D5652" s="11">
        <v>4</v>
      </c>
      <c r="E5652" s="11">
        <v>1</v>
      </c>
      <c r="F5652" s="11">
        <v>1</v>
      </c>
      <c r="G5652" s="10" t="s">
        <v>225</v>
      </c>
      <c r="H5652" s="10" t="s">
        <v>1843</v>
      </c>
      <c r="I5652" s="12">
        <v>0</v>
      </c>
      <c r="J5652" s="13">
        <v>400448086</v>
      </c>
      <c r="K5652" s="11">
        <v>0</v>
      </c>
      <c r="L5652" s="11">
        <v>1.2610000000000001E-9</v>
      </c>
      <c r="M5652" s="14">
        <v>54.96</v>
      </c>
      <c r="N5652" s="11">
        <v>4.6596452684471098E-5</v>
      </c>
      <c r="O5652" s="11">
        <v>2</v>
      </c>
      <c r="P5652" s="15">
        <v>1818.90446653406</v>
      </c>
      <c r="Q5652" s="16">
        <v>-0.60407567187453104</v>
      </c>
      <c r="R5652" s="15">
        <v>909.95587158203102</v>
      </c>
      <c r="S5652" s="17">
        <v>92.3641090722667</v>
      </c>
      <c r="T5652" s="11">
        <v>1</v>
      </c>
    </row>
    <row r="5653" spans="2:20" hidden="1" outlineLevel="1" x14ac:dyDescent="0.2">
      <c r="B5653" s="9" t="s">
        <v>6186</v>
      </c>
      <c r="C5653" s="10" t="s">
        <v>3862</v>
      </c>
      <c r="D5653" s="11">
        <v>1</v>
      </c>
      <c r="E5653" s="11">
        <v>1</v>
      </c>
      <c r="F5653" s="11">
        <v>1</v>
      </c>
      <c r="G5653" s="10" t="s">
        <v>225</v>
      </c>
      <c r="H5653" s="10" t="s">
        <v>1843</v>
      </c>
      <c r="I5653" s="12">
        <v>0</v>
      </c>
      <c r="J5653" s="13">
        <v>4596932.125</v>
      </c>
      <c r="K5653" s="11">
        <v>0</v>
      </c>
      <c r="L5653" s="11">
        <v>8.3599999999999996E-6</v>
      </c>
      <c r="M5653" s="14">
        <v>54.84</v>
      </c>
      <c r="N5653" s="11">
        <v>3.27318087033637E-6</v>
      </c>
      <c r="O5653" s="11">
        <v>2</v>
      </c>
      <c r="P5653" s="15">
        <v>1478.596238995</v>
      </c>
      <c r="Q5653" s="16">
        <v>-0.193626219620498</v>
      </c>
      <c r="R5653" s="15">
        <v>739.8017578125</v>
      </c>
      <c r="S5653" s="17">
        <v>25.177676967466699</v>
      </c>
      <c r="T5653" s="11">
        <v>0</v>
      </c>
    </row>
    <row r="5654" spans="2:20" hidden="1" outlineLevel="1" x14ac:dyDescent="0.2">
      <c r="B5654" s="9" t="s">
        <v>6186</v>
      </c>
      <c r="C5654" s="10" t="s">
        <v>18097</v>
      </c>
      <c r="D5654" s="11">
        <v>3</v>
      </c>
      <c r="E5654" s="11">
        <v>1</v>
      </c>
      <c r="F5654" s="11">
        <v>1</v>
      </c>
      <c r="G5654" s="10" t="s">
        <v>225</v>
      </c>
      <c r="H5654" s="10" t="s">
        <v>1783</v>
      </c>
      <c r="I5654" s="12">
        <v>0</v>
      </c>
      <c r="J5654" s="13">
        <v>100922963.5</v>
      </c>
      <c r="K5654" s="11">
        <v>0</v>
      </c>
      <c r="L5654" s="11">
        <v>2.8909999999999999E-8</v>
      </c>
      <c r="M5654" s="14">
        <v>54.37</v>
      </c>
      <c r="N5654" s="11">
        <v>4.3140185410348801E-5</v>
      </c>
      <c r="O5654" s="11">
        <v>4</v>
      </c>
      <c r="P5654" s="15">
        <v>2508.1871544850001</v>
      </c>
      <c r="Q5654" s="16">
        <v>1.8575946344260399</v>
      </c>
      <c r="R5654" s="15">
        <v>627.80224609375</v>
      </c>
      <c r="S5654" s="17">
        <v>56.370892102666701</v>
      </c>
      <c r="T5654" s="11">
        <v>2</v>
      </c>
    </row>
    <row r="5655" spans="2:20" hidden="1" outlineLevel="1" x14ac:dyDescent="0.2">
      <c r="B5655" s="9" t="s">
        <v>6186</v>
      </c>
      <c r="C5655" s="10" t="s">
        <v>13731</v>
      </c>
      <c r="D5655" s="11">
        <v>2</v>
      </c>
      <c r="E5655" s="11">
        <v>1</v>
      </c>
      <c r="F5655" s="11">
        <v>1</v>
      </c>
      <c r="G5655" s="10" t="s">
        <v>225</v>
      </c>
      <c r="H5655" s="10" t="s">
        <v>0</v>
      </c>
      <c r="I5655" s="12">
        <v>0</v>
      </c>
      <c r="J5655" s="13">
        <v>421526456</v>
      </c>
      <c r="K5655" s="11">
        <v>0</v>
      </c>
      <c r="L5655" s="11">
        <v>3.5140000000000002E-6</v>
      </c>
      <c r="M5655" s="14">
        <v>50.13</v>
      </c>
      <c r="N5655" s="11">
        <v>8.7345897052093995E-5</v>
      </c>
      <c r="O5655" s="11">
        <v>2</v>
      </c>
      <c r="P5655" s="15">
        <v>1236.69462766688</v>
      </c>
      <c r="Q5655" s="16">
        <v>-5.9532178229931398E-2</v>
      </c>
      <c r="R5655" s="15">
        <v>618.85095214843795</v>
      </c>
      <c r="S5655" s="17">
        <v>31.233109605066701</v>
      </c>
      <c r="T5655" s="11">
        <v>1</v>
      </c>
    </row>
    <row r="5656" spans="2:20" hidden="1" outlineLevel="1" x14ac:dyDescent="0.2">
      <c r="B5656" s="9" t="s">
        <v>6186</v>
      </c>
      <c r="C5656" s="10" t="s">
        <v>8636</v>
      </c>
      <c r="D5656" s="11">
        <v>2</v>
      </c>
      <c r="E5656" s="11">
        <v>1</v>
      </c>
      <c r="F5656" s="11">
        <v>1</v>
      </c>
      <c r="G5656" s="10" t="s">
        <v>225</v>
      </c>
      <c r="H5656" s="10" t="s">
        <v>0</v>
      </c>
      <c r="I5656" s="12">
        <v>0</v>
      </c>
      <c r="J5656" s="13">
        <v>152984668</v>
      </c>
      <c r="K5656" s="11">
        <v>0</v>
      </c>
      <c r="L5656" s="11">
        <v>6.2259999999999995E-4</v>
      </c>
      <c r="M5656" s="14">
        <v>48.15</v>
      </c>
      <c r="N5656" s="11">
        <v>2.49567256254171E-4</v>
      </c>
      <c r="O5656" s="11">
        <v>2</v>
      </c>
      <c r="P5656" s="15">
        <v>932.52446165125002</v>
      </c>
      <c r="Q5656" s="16">
        <v>1.1156396351314199</v>
      </c>
      <c r="R5656" s="15">
        <v>466.765869140625</v>
      </c>
      <c r="S5656" s="17">
        <v>35.865295576533299</v>
      </c>
      <c r="T5656" s="11">
        <v>0</v>
      </c>
    </row>
    <row r="5657" spans="2:20" hidden="1" outlineLevel="1" x14ac:dyDescent="0.2">
      <c r="B5657" s="9" t="s">
        <v>6186</v>
      </c>
      <c r="C5657" s="10" t="s">
        <v>14011</v>
      </c>
      <c r="D5657" s="11">
        <v>1</v>
      </c>
      <c r="E5657" s="11">
        <v>1</v>
      </c>
      <c r="F5657" s="11">
        <v>1</v>
      </c>
      <c r="G5657" s="10" t="s">
        <v>225</v>
      </c>
      <c r="H5657" s="10" t="s">
        <v>0</v>
      </c>
      <c r="I5657" s="12">
        <v>0</v>
      </c>
      <c r="J5657" s="13">
        <v>48226210</v>
      </c>
      <c r="K5657" s="11">
        <v>0</v>
      </c>
      <c r="L5657" s="11">
        <v>1.824E-8</v>
      </c>
      <c r="M5657" s="14">
        <v>41.85</v>
      </c>
      <c r="N5657" s="11">
        <v>9.3071103752264805E-4</v>
      </c>
      <c r="O5657" s="11">
        <v>3</v>
      </c>
      <c r="P5657" s="15">
        <v>1819.93429927906</v>
      </c>
      <c r="Q5657" s="16">
        <v>-1.58907436312578</v>
      </c>
      <c r="R5657" s="15">
        <v>607.31628417968795</v>
      </c>
      <c r="S5657" s="17">
        <v>45.441769380533302</v>
      </c>
      <c r="T5657" s="11">
        <v>1</v>
      </c>
    </row>
    <row r="5658" spans="2:20" hidden="1" outlineLevel="1" x14ac:dyDescent="0.2">
      <c r="B5658" s="9" t="s">
        <v>6186</v>
      </c>
      <c r="C5658" s="10" t="s">
        <v>16354</v>
      </c>
      <c r="D5658" s="11">
        <v>1</v>
      </c>
      <c r="E5658" s="11">
        <v>1</v>
      </c>
      <c r="F5658" s="11">
        <v>1</v>
      </c>
      <c r="G5658" s="10" t="s">
        <v>225</v>
      </c>
      <c r="H5658" s="10" t="s">
        <v>0</v>
      </c>
      <c r="I5658" s="12">
        <v>0</v>
      </c>
      <c r="J5658" s="13">
        <v>83737602.5</v>
      </c>
      <c r="K5658" s="11">
        <v>0</v>
      </c>
      <c r="L5658" s="11">
        <v>2.0119999999999999E-3</v>
      </c>
      <c r="M5658" s="14">
        <v>34.94</v>
      </c>
      <c r="N5658" s="11">
        <v>1.0420375304642799E-3</v>
      </c>
      <c r="O5658" s="11">
        <v>2</v>
      </c>
      <c r="P5658" s="15">
        <v>783.47172727625002</v>
      </c>
      <c r="Q5658" s="16">
        <v>-0.78370888000085204</v>
      </c>
      <c r="R5658" s="15">
        <v>392.239501953125</v>
      </c>
      <c r="S5658" s="17">
        <v>13.5827119450667</v>
      </c>
      <c r="T5658" s="11">
        <v>0</v>
      </c>
    </row>
    <row r="5659" spans="2:20" hidden="1" outlineLevel="1" x14ac:dyDescent="0.2">
      <c r="B5659" s="9" t="s">
        <v>6186</v>
      </c>
      <c r="C5659" s="10" t="s">
        <v>15170</v>
      </c>
      <c r="D5659" s="11">
        <v>1</v>
      </c>
      <c r="E5659" s="11">
        <v>1</v>
      </c>
      <c r="F5659" s="11">
        <v>1</v>
      </c>
      <c r="G5659" s="10" t="s">
        <v>225</v>
      </c>
      <c r="H5659" s="10" t="s">
        <v>0</v>
      </c>
      <c r="I5659" s="12">
        <v>0</v>
      </c>
      <c r="J5659" s="13">
        <v>297008672</v>
      </c>
      <c r="K5659" s="11">
        <v>0</v>
      </c>
      <c r="L5659" s="11">
        <v>4.1960000000000001E-3</v>
      </c>
      <c r="M5659" s="14">
        <v>33.340000000000003</v>
      </c>
      <c r="N5659" s="11">
        <v>5.7699141507167803E-3</v>
      </c>
      <c r="O5659" s="11">
        <v>2</v>
      </c>
      <c r="P5659" s="15">
        <v>955.501451397344</v>
      </c>
      <c r="Q5659" s="16">
        <v>1.92580277194264</v>
      </c>
      <c r="R5659" s="15">
        <v>478.25436401367199</v>
      </c>
      <c r="S5659" s="17">
        <v>27.556347705333302</v>
      </c>
      <c r="T5659" s="11">
        <v>0</v>
      </c>
    </row>
    <row r="5660" spans="2:20" hidden="1" outlineLevel="1" x14ac:dyDescent="0.2">
      <c r="B5660" s="9" t="s">
        <v>6186</v>
      </c>
      <c r="C5660" s="10" t="s">
        <v>806</v>
      </c>
      <c r="D5660" s="11">
        <v>1</v>
      </c>
      <c r="E5660" s="11">
        <v>1</v>
      </c>
      <c r="F5660" s="11">
        <v>1</v>
      </c>
      <c r="G5660" s="10" t="s">
        <v>225</v>
      </c>
      <c r="H5660" s="10" t="s">
        <v>0</v>
      </c>
      <c r="I5660" s="12">
        <v>0</v>
      </c>
      <c r="J5660" s="13">
        <v>0</v>
      </c>
      <c r="K5660" s="11">
        <v>0</v>
      </c>
      <c r="L5660" s="11">
        <v>2.653E-8</v>
      </c>
      <c r="M5660" s="14">
        <v>31.55</v>
      </c>
      <c r="N5660" s="11">
        <v>9.4828590458308094E-3</v>
      </c>
      <c r="O5660" s="11">
        <v>4</v>
      </c>
      <c r="P5660" s="15">
        <v>2331.1358849537501</v>
      </c>
      <c r="Q5660" s="16">
        <v>0.246087649417677</v>
      </c>
      <c r="R5660" s="15">
        <v>583.53942871093795</v>
      </c>
      <c r="S5660" s="17">
        <v>65.617616499199997</v>
      </c>
      <c r="T5660" s="11">
        <v>0</v>
      </c>
    </row>
    <row r="5661" spans="2:20" hidden="1" outlineLevel="1" x14ac:dyDescent="0.2">
      <c r="B5661" s="9" t="s">
        <v>6186</v>
      </c>
      <c r="C5661" s="10" t="s">
        <v>17123</v>
      </c>
      <c r="D5661" s="11">
        <v>3</v>
      </c>
      <c r="E5661" s="11">
        <v>1</v>
      </c>
      <c r="F5661" s="11">
        <v>1</v>
      </c>
      <c r="G5661" s="10" t="s">
        <v>225</v>
      </c>
      <c r="H5661" s="10" t="s">
        <v>0</v>
      </c>
      <c r="I5661" s="12">
        <v>0</v>
      </c>
      <c r="J5661" s="13">
        <v>253291004</v>
      </c>
      <c r="K5661" s="11">
        <v>0</v>
      </c>
      <c r="L5661" s="11">
        <v>2.5319999999999997E-4</v>
      </c>
      <c r="M5661" s="14">
        <v>27.42</v>
      </c>
      <c r="N5661" s="11">
        <v>2.4634225259626601E-2</v>
      </c>
      <c r="O5661" s="11">
        <v>2</v>
      </c>
      <c r="P5661" s="15">
        <v>1584.78093137781</v>
      </c>
      <c r="Q5661" s="16">
        <v>0.22090612367290399</v>
      </c>
      <c r="R5661" s="15">
        <v>792.89410400390602</v>
      </c>
      <c r="S5661" s="17">
        <v>82.793067732266707</v>
      </c>
      <c r="T5661" s="11">
        <v>1</v>
      </c>
    </row>
    <row r="5662" spans="2:20" hidden="1" outlineLevel="1" x14ac:dyDescent="0.2">
      <c r="B5662" s="9" t="s">
        <v>6186</v>
      </c>
      <c r="C5662" s="10" t="s">
        <v>15255</v>
      </c>
      <c r="D5662" s="11">
        <v>1</v>
      </c>
      <c r="E5662" s="11">
        <v>1</v>
      </c>
      <c r="F5662" s="11">
        <v>1</v>
      </c>
      <c r="G5662" s="10" t="s">
        <v>225</v>
      </c>
      <c r="H5662" s="10" t="s">
        <v>0</v>
      </c>
      <c r="I5662" s="12">
        <v>0</v>
      </c>
      <c r="J5662" s="13">
        <v>3769422.625</v>
      </c>
      <c r="K5662" s="11">
        <v>0</v>
      </c>
      <c r="L5662" s="11">
        <v>1.579E-5</v>
      </c>
      <c r="M5662" s="14">
        <v>27.02</v>
      </c>
      <c r="N5662" s="11">
        <v>2.4230357991759901E-2</v>
      </c>
      <c r="O5662" s="11">
        <v>2</v>
      </c>
      <c r="P5662" s="15">
        <v>1410.76262083094</v>
      </c>
      <c r="Q5662" s="16">
        <v>-0.12082760058785599</v>
      </c>
      <c r="R5662" s="15">
        <v>705.88494873046898</v>
      </c>
      <c r="S5662" s="17">
        <v>118.5576215936</v>
      </c>
      <c r="T5662" s="11">
        <v>0</v>
      </c>
    </row>
    <row r="5663" spans="2:20" hidden="1" outlineLevel="1" x14ac:dyDescent="0.2">
      <c r="B5663" s="9" t="s">
        <v>6186</v>
      </c>
      <c r="C5663" s="10" t="s">
        <v>9990</v>
      </c>
      <c r="D5663" s="11">
        <v>1</v>
      </c>
      <c r="E5663" s="11">
        <v>1</v>
      </c>
      <c r="F5663" s="11">
        <v>1</v>
      </c>
      <c r="G5663" s="10" t="s">
        <v>225</v>
      </c>
      <c r="H5663" s="10" t="s">
        <v>1966</v>
      </c>
      <c r="I5663" s="12">
        <v>0</v>
      </c>
      <c r="J5663" s="13">
        <v>80159229</v>
      </c>
      <c r="K5663" s="11">
        <v>0</v>
      </c>
      <c r="L5663" s="11">
        <v>4.8110000000000002E-6</v>
      </c>
      <c r="M5663" s="14">
        <v>26.97</v>
      </c>
      <c r="N5663" s="11">
        <v>1.5871833219609E-2</v>
      </c>
      <c r="O5663" s="11">
        <v>2</v>
      </c>
      <c r="P5663" s="15">
        <v>1283.60844602625</v>
      </c>
      <c r="Q5663" s="16">
        <v>2.04948499527092</v>
      </c>
      <c r="R5663" s="15">
        <v>642.307861328125</v>
      </c>
      <c r="S5663" s="17">
        <v>84.986989869066704</v>
      </c>
      <c r="T5663" s="11">
        <v>0</v>
      </c>
    </row>
    <row r="5664" spans="2:20" hidden="1" outlineLevel="1" x14ac:dyDescent="0.2">
      <c r="B5664" s="9" t="s">
        <v>6186</v>
      </c>
      <c r="C5664" s="10" t="s">
        <v>6366</v>
      </c>
      <c r="D5664" s="11">
        <v>2</v>
      </c>
      <c r="E5664" s="11">
        <v>1</v>
      </c>
      <c r="F5664" s="11">
        <v>1</v>
      </c>
      <c r="G5664" s="10" t="s">
        <v>225</v>
      </c>
      <c r="H5664" s="10" t="s">
        <v>0</v>
      </c>
      <c r="I5664" s="12">
        <v>0</v>
      </c>
      <c r="J5664" s="13">
        <v>24697867</v>
      </c>
      <c r="K5664" s="11">
        <v>0</v>
      </c>
      <c r="L5664" s="11">
        <v>1.446E-3</v>
      </c>
      <c r="M5664" s="14">
        <v>26.17</v>
      </c>
      <c r="N5664" s="11">
        <v>3.2729494306728897E-2</v>
      </c>
      <c r="O5664" s="11">
        <v>2</v>
      </c>
      <c r="P5664" s="15">
        <v>965.50944700281298</v>
      </c>
      <c r="Q5664" s="16">
        <v>0.35806258936025598</v>
      </c>
      <c r="R5664" s="15">
        <v>483.25836181640602</v>
      </c>
      <c r="S5664" s="17">
        <v>20.728533287733299</v>
      </c>
      <c r="T5664" s="11">
        <v>0</v>
      </c>
    </row>
    <row r="5665" spans="1:20" hidden="1" outlineLevel="1" x14ac:dyDescent="0.2">
      <c r="B5665" s="9" t="s">
        <v>6186</v>
      </c>
      <c r="C5665" s="10" t="s">
        <v>2308</v>
      </c>
      <c r="D5665" s="11">
        <v>1</v>
      </c>
      <c r="E5665" s="11">
        <v>1</v>
      </c>
      <c r="F5665" s="11">
        <v>1</v>
      </c>
      <c r="G5665" s="10" t="s">
        <v>225</v>
      </c>
      <c r="H5665" s="10" t="s">
        <v>0</v>
      </c>
      <c r="I5665" s="12">
        <v>0</v>
      </c>
      <c r="J5665" s="13">
        <v>103215742</v>
      </c>
      <c r="K5665" s="11">
        <v>0</v>
      </c>
      <c r="L5665" s="11">
        <v>1.011E-3</v>
      </c>
      <c r="M5665" s="14">
        <v>25.1</v>
      </c>
      <c r="N5665" s="11">
        <v>1.0816034013797601E-2</v>
      </c>
      <c r="O5665" s="11">
        <v>2</v>
      </c>
      <c r="P5665" s="15">
        <v>996.427232647344</v>
      </c>
      <c r="Q5665" s="16">
        <v>0.30243788399926003</v>
      </c>
      <c r="R5665" s="15">
        <v>498.71725463867199</v>
      </c>
      <c r="S5665" s="17">
        <v>58.3792883730667</v>
      </c>
      <c r="T5665" s="11">
        <v>0</v>
      </c>
    </row>
    <row r="5666" spans="1:20" hidden="1" outlineLevel="1" x14ac:dyDescent="0.2">
      <c r="B5666" s="9" t="s">
        <v>6186</v>
      </c>
      <c r="C5666" s="10" t="s">
        <v>2309</v>
      </c>
      <c r="D5666" s="11">
        <v>1</v>
      </c>
      <c r="E5666" s="11">
        <v>1</v>
      </c>
      <c r="F5666" s="11">
        <v>1</v>
      </c>
      <c r="G5666" s="10" t="s">
        <v>225</v>
      </c>
      <c r="H5666" s="10" t="s">
        <v>0</v>
      </c>
      <c r="I5666" s="12">
        <v>0</v>
      </c>
      <c r="J5666" s="13">
        <v>15403320.625</v>
      </c>
      <c r="K5666" s="11">
        <v>0</v>
      </c>
      <c r="L5666" s="11">
        <v>2.2399999999999998E-3</v>
      </c>
      <c r="M5666" s="14">
        <v>19.28</v>
      </c>
      <c r="N5666" s="11">
        <v>5.4884909557805402E-2</v>
      </c>
      <c r="O5666" s="11">
        <v>3</v>
      </c>
      <c r="P5666" s="15">
        <v>1299.59506588063</v>
      </c>
      <c r="Q5666" s="16">
        <v>-1.0814209839729101</v>
      </c>
      <c r="R5666" s="15">
        <v>433.869873046875</v>
      </c>
      <c r="S5666" s="17">
        <v>78.769504691733303</v>
      </c>
      <c r="T5666" s="11">
        <v>1</v>
      </c>
    </row>
    <row r="5667" spans="1:20" hidden="1" outlineLevel="1" x14ac:dyDescent="0.2">
      <c r="B5667" s="9" t="s">
        <v>6186</v>
      </c>
      <c r="C5667" s="10" t="s">
        <v>7483</v>
      </c>
      <c r="D5667" s="11">
        <v>1</v>
      </c>
      <c r="E5667" s="11">
        <v>1</v>
      </c>
      <c r="F5667" s="11">
        <v>1</v>
      </c>
      <c r="G5667" s="10" t="s">
        <v>225</v>
      </c>
      <c r="H5667" s="10" t="s">
        <v>0</v>
      </c>
      <c r="I5667" s="12">
        <v>0</v>
      </c>
      <c r="J5667" s="13">
        <v>113285404.5</v>
      </c>
      <c r="K5667" s="11">
        <v>0</v>
      </c>
      <c r="L5667" s="11">
        <v>3.689E-3</v>
      </c>
      <c r="M5667" s="14">
        <v>18.559999999999999</v>
      </c>
      <c r="N5667" s="11">
        <v>0.13861910189305801</v>
      </c>
      <c r="O5667" s="11">
        <v>2</v>
      </c>
      <c r="P5667" s="15">
        <v>1093.600145245</v>
      </c>
      <c r="Q5667" s="16">
        <v>-3.5900187256871399</v>
      </c>
      <c r="R5667" s="15">
        <v>547.3037109375</v>
      </c>
      <c r="S5667" s="17">
        <v>17.092960293333299</v>
      </c>
      <c r="T5667" s="11">
        <v>1</v>
      </c>
    </row>
    <row r="5668" spans="1:20" hidden="1" outlineLevel="1" x14ac:dyDescent="0.2">
      <c r="B5668" s="9" t="s">
        <v>6186</v>
      </c>
      <c r="C5668" s="10" t="s">
        <v>2566</v>
      </c>
      <c r="D5668" s="11">
        <v>1</v>
      </c>
      <c r="E5668" s="11">
        <v>1</v>
      </c>
      <c r="F5668" s="11">
        <v>1</v>
      </c>
      <c r="G5668" s="10" t="s">
        <v>225</v>
      </c>
      <c r="H5668" s="10" t="s">
        <v>0</v>
      </c>
      <c r="I5668" s="12">
        <v>0</v>
      </c>
      <c r="J5668" s="13">
        <v>13241960.5</v>
      </c>
      <c r="K5668" s="11">
        <v>0</v>
      </c>
      <c r="L5668" s="11">
        <v>6.0050000000000001E-4</v>
      </c>
      <c r="M5668" s="14">
        <v>12.85</v>
      </c>
      <c r="N5668" s="11">
        <v>0.73929005547377002</v>
      </c>
      <c r="O5668" s="11">
        <v>3</v>
      </c>
      <c r="P5668" s="15">
        <v>2195.0741918571898</v>
      </c>
      <c r="Q5668" s="16">
        <v>-0.92453950734413504</v>
      </c>
      <c r="R5668" s="15">
        <v>732.36291503906295</v>
      </c>
      <c r="S5668" s="17">
        <v>95.749318340800002</v>
      </c>
      <c r="T5668" s="11">
        <v>0</v>
      </c>
    </row>
    <row r="5669" spans="1:20" hidden="1" outlineLevel="1" x14ac:dyDescent="0.2">
      <c r="B5669" s="9" t="s">
        <v>6186</v>
      </c>
      <c r="C5669" s="10" t="s">
        <v>4021</v>
      </c>
      <c r="D5669" s="11">
        <v>1</v>
      </c>
      <c r="E5669" s="11">
        <v>1</v>
      </c>
      <c r="F5669" s="11">
        <v>1</v>
      </c>
      <c r="G5669" s="10" t="s">
        <v>225</v>
      </c>
      <c r="H5669" s="10" t="s">
        <v>0</v>
      </c>
      <c r="I5669" s="12">
        <v>0</v>
      </c>
      <c r="J5669" s="13">
        <v>42825744</v>
      </c>
      <c r="K5669" s="11">
        <v>1E-3</v>
      </c>
      <c r="L5669" s="11">
        <v>2.3300000000000001E-2</v>
      </c>
      <c r="M5669" s="14">
        <v>10.9</v>
      </c>
      <c r="N5669" s="11">
        <v>1.3655552671556901</v>
      </c>
      <c r="O5669" s="11">
        <v>2</v>
      </c>
      <c r="P5669" s="15">
        <v>847.45781126062502</v>
      </c>
      <c r="Q5669" s="16">
        <v>2.0885648836707298</v>
      </c>
      <c r="R5669" s="15">
        <v>424.23254394531301</v>
      </c>
      <c r="S5669" s="17">
        <v>56.901250450666701</v>
      </c>
      <c r="T5669" s="11">
        <v>0</v>
      </c>
    </row>
    <row r="5670" spans="1:20" hidden="1" outlineLevel="1" x14ac:dyDescent="0.2">
      <c r="B5670" s="9" t="s">
        <v>6186</v>
      </c>
      <c r="C5670" s="10" t="s">
        <v>998</v>
      </c>
      <c r="D5670" s="11">
        <v>1</v>
      </c>
      <c r="E5670" s="11">
        <v>1</v>
      </c>
      <c r="F5670" s="11">
        <v>1</v>
      </c>
      <c r="G5670" s="10" t="s">
        <v>225</v>
      </c>
      <c r="H5670" s="10" t="s">
        <v>0</v>
      </c>
      <c r="I5670" s="12">
        <v>0</v>
      </c>
      <c r="J5670" s="13">
        <v>122774988</v>
      </c>
      <c r="K5670" s="11">
        <v>3.0000000000000001E-3</v>
      </c>
      <c r="L5670" s="11">
        <v>0.1226</v>
      </c>
      <c r="M5670" s="14">
        <v>31.16</v>
      </c>
      <c r="N5670" s="11">
        <v>9.9527558898463309E-4</v>
      </c>
      <c r="O5670" s="11">
        <v>2</v>
      </c>
      <c r="P5670" s="15">
        <v>727.47197141687502</v>
      </c>
      <c r="Q5670" s="16">
        <v>0.934918322341872</v>
      </c>
      <c r="R5670" s="15">
        <v>364.23962402343801</v>
      </c>
      <c r="S5670" s="17">
        <v>26.466905386400001</v>
      </c>
      <c r="T5670" s="11">
        <v>0</v>
      </c>
    </row>
    <row r="5671" spans="1:20" collapsed="1" x14ac:dyDescent="0.2">
      <c r="A5671" s="2" t="s">
        <v>12064</v>
      </c>
      <c r="B5671" s="3" t="s">
        <v>4197</v>
      </c>
      <c r="C5671" s="4">
        <v>1847.9202844039901</v>
      </c>
      <c r="D5671" s="5">
        <v>408416079.9375</v>
      </c>
      <c r="E5671" s="6">
        <v>50</v>
      </c>
      <c r="F5671" s="7">
        <v>36.83</v>
      </c>
      <c r="G5671" s="6">
        <v>1</v>
      </c>
      <c r="H5671" s="6">
        <v>29</v>
      </c>
      <c r="I5671" s="6">
        <v>29</v>
      </c>
      <c r="J5671" s="6">
        <v>1105</v>
      </c>
      <c r="K5671" s="8">
        <v>123.48163223466</v>
      </c>
      <c r="L5671" s="4">
        <v>4.72900390625</v>
      </c>
    </row>
    <row r="5672" spans="1:20" ht="15.75" hidden="1" customHeight="1" outlineLevel="1" x14ac:dyDescent="0.2">
      <c r="B5672" s="1" t="s">
        <v>355</v>
      </c>
      <c r="C5672" s="1" t="s">
        <v>14941</v>
      </c>
      <c r="D5672" s="1" t="s">
        <v>3</v>
      </c>
      <c r="E5672" s="1" t="s">
        <v>6</v>
      </c>
      <c r="F5672" s="1" t="s">
        <v>5</v>
      </c>
      <c r="G5672" s="1" t="s">
        <v>11229</v>
      </c>
      <c r="H5672" s="1" t="s">
        <v>10123</v>
      </c>
      <c r="I5672" s="1" t="s">
        <v>18294</v>
      </c>
      <c r="J5672" s="1" t="s">
        <v>1695</v>
      </c>
      <c r="K5672" s="1" t="s">
        <v>18214</v>
      </c>
      <c r="L5672" s="1" t="s">
        <v>11035</v>
      </c>
      <c r="M5672" s="1" t="s">
        <v>7334</v>
      </c>
      <c r="N5672" s="1" t="s">
        <v>3930</v>
      </c>
      <c r="O5672" s="1" t="s">
        <v>2107</v>
      </c>
      <c r="P5672" s="1" t="s">
        <v>9919</v>
      </c>
      <c r="Q5672" s="1" t="s">
        <v>18295</v>
      </c>
      <c r="R5672" s="1" t="s">
        <v>18160</v>
      </c>
      <c r="S5672" s="1" t="s">
        <v>13620</v>
      </c>
      <c r="T5672" s="1" t="s">
        <v>2</v>
      </c>
    </row>
    <row r="5673" spans="1:20" hidden="1" outlineLevel="1" x14ac:dyDescent="0.2">
      <c r="B5673" s="9" t="s">
        <v>6186</v>
      </c>
      <c r="C5673" s="10" t="s">
        <v>15015</v>
      </c>
      <c r="D5673" s="11">
        <v>2</v>
      </c>
      <c r="E5673" s="11">
        <v>1</v>
      </c>
      <c r="F5673" s="11">
        <v>1</v>
      </c>
      <c r="G5673" s="10" t="s">
        <v>12064</v>
      </c>
      <c r="H5673" s="10" t="s">
        <v>1817</v>
      </c>
      <c r="I5673" s="12">
        <v>0</v>
      </c>
      <c r="J5673" s="13">
        <v>290335301</v>
      </c>
      <c r="K5673" s="11">
        <v>0</v>
      </c>
      <c r="L5673" s="11">
        <v>1.0149999999999999E-9</v>
      </c>
      <c r="M5673" s="14">
        <v>118.27</v>
      </c>
      <c r="N5673" s="11">
        <v>2.1819139788464901E-11</v>
      </c>
      <c r="O5673" s="11">
        <v>2</v>
      </c>
      <c r="P5673" s="15">
        <v>1622.81022825281</v>
      </c>
      <c r="Q5673" s="16">
        <v>0.44550052743266499</v>
      </c>
      <c r="R5673" s="15">
        <v>811.90875244140602</v>
      </c>
      <c r="S5673" s="17">
        <v>89.631465067199997</v>
      </c>
      <c r="T5673" s="11">
        <v>0</v>
      </c>
    </row>
    <row r="5674" spans="1:20" hidden="1" outlineLevel="1" x14ac:dyDescent="0.2">
      <c r="B5674" s="9" t="s">
        <v>6186</v>
      </c>
      <c r="C5674" s="10" t="s">
        <v>1263</v>
      </c>
      <c r="D5674" s="11">
        <v>3</v>
      </c>
      <c r="E5674" s="11">
        <v>1</v>
      </c>
      <c r="F5674" s="11">
        <v>1</v>
      </c>
      <c r="G5674" s="10" t="s">
        <v>12064</v>
      </c>
      <c r="H5674" s="10" t="s">
        <v>0</v>
      </c>
      <c r="I5674" s="12">
        <v>0</v>
      </c>
      <c r="J5674" s="13">
        <v>363582105.8125</v>
      </c>
      <c r="K5674" s="11">
        <v>0</v>
      </c>
      <c r="L5674" s="11">
        <v>2.8840000000000001E-10</v>
      </c>
      <c r="M5674" s="14">
        <v>97.25</v>
      </c>
      <c r="N5674" s="11">
        <v>3.8614806334540898E-9</v>
      </c>
      <c r="O5674" s="11">
        <v>2</v>
      </c>
      <c r="P5674" s="15">
        <v>2061.057176495</v>
      </c>
      <c r="Q5674" s="16">
        <v>-1.95763370654591</v>
      </c>
      <c r="R5674" s="15">
        <v>1031.0322265625</v>
      </c>
      <c r="S5674" s="17">
        <v>76.332834399999996</v>
      </c>
      <c r="T5674" s="11">
        <v>1</v>
      </c>
    </row>
    <row r="5675" spans="1:20" hidden="1" outlineLevel="1" x14ac:dyDescent="0.2">
      <c r="B5675" s="9" t="s">
        <v>6186</v>
      </c>
      <c r="C5675" s="10" t="s">
        <v>6436</v>
      </c>
      <c r="D5675" s="11">
        <v>3</v>
      </c>
      <c r="E5675" s="11">
        <v>1</v>
      </c>
      <c r="F5675" s="11">
        <v>1</v>
      </c>
      <c r="G5675" s="10" t="s">
        <v>12064</v>
      </c>
      <c r="H5675" s="10" t="s">
        <v>0</v>
      </c>
      <c r="I5675" s="12">
        <v>0</v>
      </c>
      <c r="J5675" s="13">
        <v>237416016</v>
      </c>
      <c r="K5675" s="11">
        <v>0</v>
      </c>
      <c r="L5675" s="11">
        <v>3.123E-10</v>
      </c>
      <c r="M5675" s="14">
        <v>92.59</v>
      </c>
      <c r="N5675" s="11">
        <v>9.6115943022743E-9</v>
      </c>
      <c r="O5675" s="11">
        <v>3</v>
      </c>
      <c r="P5675" s="15">
        <v>2369.2439306267202</v>
      </c>
      <c r="Q5675" s="16">
        <v>2.1523054899898799</v>
      </c>
      <c r="R5675" s="15">
        <v>790.41949462890602</v>
      </c>
      <c r="S5675" s="17">
        <v>60.391563075733302</v>
      </c>
      <c r="T5675" s="11">
        <v>0</v>
      </c>
    </row>
    <row r="5676" spans="1:20" hidden="1" outlineLevel="1" x14ac:dyDescent="0.2">
      <c r="B5676" s="9" t="s">
        <v>6186</v>
      </c>
      <c r="C5676" s="10" t="s">
        <v>16268</v>
      </c>
      <c r="D5676" s="11">
        <v>2</v>
      </c>
      <c r="E5676" s="11">
        <v>1</v>
      </c>
      <c r="F5676" s="11">
        <v>1</v>
      </c>
      <c r="G5676" s="10" t="s">
        <v>12064</v>
      </c>
      <c r="H5676" s="10" t="s">
        <v>0</v>
      </c>
      <c r="I5676" s="12">
        <v>0</v>
      </c>
      <c r="J5676" s="13">
        <v>116618076</v>
      </c>
      <c r="K5676" s="11">
        <v>0</v>
      </c>
      <c r="L5676" s="11">
        <v>9.3630000000000004E-7</v>
      </c>
      <c r="M5676" s="14">
        <v>91.35</v>
      </c>
      <c r="N5676" s="11">
        <v>2.7847332259278402E-9</v>
      </c>
      <c r="O5676" s="11">
        <v>2</v>
      </c>
      <c r="P5676" s="15">
        <v>1502.65556516688</v>
      </c>
      <c r="Q5676" s="16">
        <v>0.56824524166747803</v>
      </c>
      <c r="R5676" s="15">
        <v>751.83142089843795</v>
      </c>
      <c r="S5676" s="17">
        <v>83.047261114400001</v>
      </c>
      <c r="T5676" s="11">
        <v>0</v>
      </c>
    </row>
    <row r="5677" spans="1:20" hidden="1" outlineLevel="1" x14ac:dyDescent="0.2">
      <c r="B5677" s="9" t="s">
        <v>6186</v>
      </c>
      <c r="C5677" s="10" t="s">
        <v>16436</v>
      </c>
      <c r="D5677" s="11">
        <v>3</v>
      </c>
      <c r="E5677" s="11">
        <v>1</v>
      </c>
      <c r="F5677" s="11">
        <v>1</v>
      </c>
      <c r="G5677" s="10" t="s">
        <v>12064</v>
      </c>
      <c r="H5677" s="10" t="s">
        <v>0</v>
      </c>
      <c r="I5677" s="12">
        <v>0</v>
      </c>
      <c r="J5677" s="13">
        <v>264664276</v>
      </c>
      <c r="K5677" s="11">
        <v>0</v>
      </c>
      <c r="L5677" s="11">
        <v>6.7740000000000003E-11</v>
      </c>
      <c r="M5677" s="14">
        <v>84.33</v>
      </c>
      <c r="N5677" s="11">
        <v>4.33548678319927E-8</v>
      </c>
      <c r="O5677" s="11">
        <v>2</v>
      </c>
      <c r="P5677" s="15">
        <v>2181.16630735438</v>
      </c>
      <c r="Q5677" s="16">
        <v>0.59420703982342404</v>
      </c>
      <c r="R5677" s="15">
        <v>1091.08679199219</v>
      </c>
      <c r="S5677" s="17">
        <v>107.72549337413299</v>
      </c>
      <c r="T5677" s="11">
        <v>0</v>
      </c>
    </row>
    <row r="5678" spans="1:20" hidden="1" outlineLevel="1" x14ac:dyDescent="0.2">
      <c r="B5678" s="9" t="s">
        <v>6186</v>
      </c>
      <c r="C5678" s="10" t="s">
        <v>7189</v>
      </c>
      <c r="D5678" s="11">
        <v>1</v>
      </c>
      <c r="E5678" s="11">
        <v>1</v>
      </c>
      <c r="F5678" s="11">
        <v>1</v>
      </c>
      <c r="G5678" s="10" t="s">
        <v>12064</v>
      </c>
      <c r="H5678" s="10" t="s">
        <v>0</v>
      </c>
      <c r="I5678" s="12">
        <v>0</v>
      </c>
      <c r="J5678" s="13">
        <v>54248904</v>
      </c>
      <c r="K5678" s="11">
        <v>0</v>
      </c>
      <c r="L5678" s="11">
        <v>1.7390000000000001E-11</v>
      </c>
      <c r="M5678" s="14">
        <v>75.97</v>
      </c>
      <c r="N5678" s="11">
        <v>1.89697349733461E-7</v>
      </c>
      <c r="O5678" s="11">
        <v>3</v>
      </c>
      <c r="P5678" s="15">
        <v>2217.2290380485902</v>
      </c>
      <c r="Q5678" s="16">
        <v>0.11580156559005</v>
      </c>
      <c r="R5678" s="15">
        <v>739.74786376953102</v>
      </c>
      <c r="S5678" s="17">
        <v>63.652092772266698</v>
      </c>
      <c r="T5678" s="11">
        <v>0</v>
      </c>
    </row>
    <row r="5679" spans="1:20" hidden="1" outlineLevel="1" x14ac:dyDescent="0.2">
      <c r="B5679" s="9" t="s">
        <v>6186</v>
      </c>
      <c r="C5679" s="10" t="s">
        <v>16961</v>
      </c>
      <c r="D5679" s="11">
        <v>3</v>
      </c>
      <c r="E5679" s="11">
        <v>1</v>
      </c>
      <c r="F5679" s="11">
        <v>1</v>
      </c>
      <c r="G5679" s="10" t="s">
        <v>12064</v>
      </c>
      <c r="H5679" s="10" t="s">
        <v>0</v>
      </c>
      <c r="I5679" s="12">
        <v>0</v>
      </c>
      <c r="J5679" s="13">
        <v>144516039.125</v>
      </c>
      <c r="K5679" s="11">
        <v>0</v>
      </c>
      <c r="L5679" s="11">
        <v>3.472E-9</v>
      </c>
      <c r="M5679" s="14">
        <v>73.099999999999994</v>
      </c>
      <c r="N5679" s="11">
        <v>6.9548592350319498E-7</v>
      </c>
      <c r="O5679" s="11">
        <v>3</v>
      </c>
      <c r="P5679" s="15">
        <v>1994.0055273064099</v>
      </c>
      <c r="Q5679" s="16">
        <v>0.22869365222065599</v>
      </c>
      <c r="R5679" s="15">
        <v>665.34002685546898</v>
      </c>
      <c r="S5679" s="17">
        <v>26.153546713866699</v>
      </c>
      <c r="T5679" s="11">
        <v>0</v>
      </c>
    </row>
    <row r="5680" spans="1:20" hidden="1" outlineLevel="1" x14ac:dyDescent="0.2">
      <c r="B5680" s="9" t="s">
        <v>6186</v>
      </c>
      <c r="C5680" s="10" t="s">
        <v>17995</v>
      </c>
      <c r="D5680" s="11">
        <v>1</v>
      </c>
      <c r="E5680" s="11">
        <v>1</v>
      </c>
      <c r="F5680" s="11">
        <v>1</v>
      </c>
      <c r="G5680" s="10" t="s">
        <v>12064</v>
      </c>
      <c r="H5680" s="10" t="s">
        <v>10147</v>
      </c>
      <c r="I5680" s="12">
        <v>0</v>
      </c>
      <c r="J5680" s="13">
        <v>109432829.125</v>
      </c>
      <c r="K5680" s="11">
        <v>0</v>
      </c>
      <c r="L5680" s="11">
        <v>1.5789999999999999E-10</v>
      </c>
      <c r="M5680" s="14">
        <v>70.680000000000007</v>
      </c>
      <c r="N5680" s="11">
        <v>1.1842673973452801E-6</v>
      </c>
      <c r="O5680" s="11">
        <v>3</v>
      </c>
      <c r="P5680" s="15">
        <v>2455.2245824821898</v>
      </c>
      <c r="Q5680" s="16">
        <v>1.33844871512161</v>
      </c>
      <c r="R5680" s="15">
        <v>819.07971191406295</v>
      </c>
      <c r="S5680" s="17">
        <v>67.142888106933299</v>
      </c>
      <c r="T5680" s="11">
        <v>0</v>
      </c>
    </row>
    <row r="5681" spans="2:20" hidden="1" outlineLevel="1" x14ac:dyDescent="0.2">
      <c r="B5681" s="9" t="s">
        <v>6186</v>
      </c>
      <c r="C5681" s="10" t="s">
        <v>12739</v>
      </c>
      <c r="D5681" s="11">
        <v>1</v>
      </c>
      <c r="E5681" s="11">
        <v>1</v>
      </c>
      <c r="F5681" s="11">
        <v>1</v>
      </c>
      <c r="G5681" s="10" t="s">
        <v>12064</v>
      </c>
      <c r="H5681" s="10" t="s">
        <v>0</v>
      </c>
      <c r="I5681" s="12">
        <v>0</v>
      </c>
      <c r="J5681" s="13">
        <v>8529212.75</v>
      </c>
      <c r="K5681" s="11">
        <v>0</v>
      </c>
      <c r="L5681" s="11">
        <v>7.9240000000000003E-7</v>
      </c>
      <c r="M5681" s="14">
        <v>69.290000000000006</v>
      </c>
      <c r="N5681" s="11">
        <v>9.2442068921383196E-7</v>
      </c>
      <c r="O5681" s="11">
        <v>2</v>
      </c>
      <c r="P5681" s="15">
        <v>1422.66154661219</v>
      </c>
      <c r="Q5681" s="16">
        <v>0.49577651774840997</v>
      </c>
      <c r="R5681" s="15">
        <v>711.83441162109398</v>
      </c>
      <c r="S5681" s="17">
        <v>38.973906267733298</v>
      </c>
      <c r="T5681" s="11">
        <v>0</v>
      </c>
    </row>
    <row r="5682" spans="2:20" hidden="1" outlineLevel="1" x14ac:dyDescent="0.2">
      <c r="B5682" s="9" t="s">
        <v>6186</v>
      </c>
      <c r="C5682" s="10" t="s">
        <v>18089</v>
      </c>
      <c r="D5682" s="11">
        <v>1</v>
      </c>
      <c r="E5682" s="11">
        <v>1</v>
      </c>
      <c r="F5682" s="11">
        <v>1</v>
      </c>
      <c r="G5682" s="10" t="s">
        <v>12064</v>
      </c>
      <c r="H5682" s="10" t="s">
        <v>1796</v>
      </c>
      <c r="I5682" s="12">
        <v>0</v>
      </c>
      <c r="J5682" s="13">
        <v>18937900.4375</v>
      </c>
      <c r="K5682" s="11">
        <v>0</v>
      </c>
      <c r="L5682" s="11">
        <v>2.307E-9</v>
      </c>
      <c r="M5682" s="14">
        <v>65.27</v>
      </c>
      <c r="N5682" s="11">
        <v>1.0252247809496199E-6</v>
      </c>
      <c r="O5682" s="11">
        <v>2</v>
      </c>
      <c r="P5682" s="15">
        <v>1864.82304563563</v>
      </c>
      <c r="Q5682" s="16">
        <v>-0.44704208089932201</v>
      </c>
      <c r="R5682" s="15">
        <v>932.91516113281295</v>
      </c>
      <c r="S5682" s="17">
        <v>74.888357585600005</v>
      </c>
      <c r="T5682" s="11">
        <v>0</v>
      </c>
    </row>
    <row r="5683" spans="2:20" hidden="1" outlineLevel="1" x14ac:dyDescent="0.2">
      <c r="B5683" s="9" t="s">
        <v>6186</v>
      </c>
      <c r="C5683" s="10" t="s">
        <v>8329</v>
      </c>
      <c r="D5683" s="11">
        <v>2</v>
      </c>
      <c r="E5683" s="11">
        <v>1</v>
      </c>
      <c r="F5683" s="11">
        <v>1</v>
      </c>
      <c r="G5683" s="10" t="s">
        <v>12064</v>
      </c>
      <c r="H5683" s="10" t="s">
        <v>0</v>
      </c>
      <c r="I5683" s="12">
        <v>0</v>
      </c>
      <c r="J5683" s="13">
        <v>190913256</v>
      </c>
      <c r="K5683" s="11">
        <v>0</v>
      </c>
      <c r="L5683" s="11">
        <v>5.4770000000000002E-6</v>
      </c>
      <c r="M5683" s="14">
        <v>64.62</v>
      </c>
      <c r="N5683" s="11">
        <v>3.8310955066279996E-6</v>
      </c>
      <c r="O5683" s="11">
        <v>2</v>
      </c>
      <c r="P5683" s="15">
        <v>1457.69987669031</v>
      </c>
      <c r="Q5683" s="16">
        <v>0.74459793127551399</v>
      </c>
      <c r="R5683" s="15">
        <v>729.35357666015602</v>
      </c>
      <c r="S5683" s="17">
        <v>57.183175198400001</v>
      </c>
      <c r="T5683" s="11">
        <v>0</v>
      </c>
    </row>
    <row r="5684" spans="2:20" hidden="1" outlineLevel="1" x14ac:dyDescent="0.2">
      <c r="B5684" s="9" t="s">
        <v>6186</v>
      </c>
      <c r="C5684" s="10" t="s">
        <v>7216</v>
      </c>
      <c r="D5684" s="11">
        <v>1</v>
      </c>
      <c r="E5684" s="11">
        <v>1</v>
      </c>
      <c r="F5684" s="11">
        <v>1</v>
      </c>
      <c r="G5684" s="10" t="s">
        <v>12064</v>
      </c>
      <c r="H5684" s="10" t="s">
        <v>1797</v>
      </c>
      <c r="I5684" s="12">
        <v>0</v>
      </c>
      <c r="J5684" s="13">
        <v>128102544</v>
      </c>
      <c r="K5684" s="11">
        <v>0</v>
      </c>
      <c r="L5684" s="11">
        <v>1.1069999999999999E-6</v>
      </c>
      <c r="M5684" s="14">
        <v>58.92</v>
      </c>
      <c r="N5684" s="11">
        <v>2.09019884972932E-5</v>
      </c>
      <c r="O5684" s="11">
        <v>2</v>
      </c>
      <c r="P5684" s="15">
        <v>1367.72209348719</v>
      </c>
      <c r="Q5684" s="16">
        <v>-1.3758663554980499</v>
      </c>
      <c r="R5684" s="15">
        <v>684.36468505859398</v>
      </c>
      <c r="S5684" s="17">
        <v>43.228885508799998</v>
      </c>
      <c r="T5684" s="11">
        <v>0</v>
      </c>
    </row>
    <row r="5685" spans="2:20" hidden="1" outlineLevel="1" x14ac:dyDescent="0.2">
      <c r="B5685" s="9" t="s">
        <v>6186</v>
      </c>
      <c r="C5685" s="10" t="s">
        <v>7149</v>
      </c>
      <c r="D5685" s="11">
        <v>2</v>
      </c>
      <c r="E5685" s="11">
        <v>1</v>
      </c>
      <c r="F5685" s="11">
        <v>1</v>
      </c>
      <c r="G5685" s="10" t="s">
        <v>12064</v>
      </c>
      <c r="H5685" s="10" t="s">
        <v>0</v>
      </c>
      <c r="I5685" s="12">
        <v>0</v>
      </c>
      <c r="J5685" s="13">
        <v>332884518</v>
      </c>
      <c r="K5685" s="11">
        <v>0</v>
      </c>
      <c r="L5685" s="11">
        <v>1.376E-6</v>
      </c>
      <c r="M5685" s="14">
        <v>56.33</v>
      </c>
      <c r="N5685" s="11">
        <v>2.7122263151797301E-5</v>
      </c>
      <c r="O5685" s="11">
        <v>3</v>
      </c>
      <c r="P5685" s="15">
        <v>1499.8235509880501</v>
      </c>
      <c r="Q5685" s="16">
        <v>1.2266096541784799</v>
      </c>
      <c r="R5685" s="15">
        <v>500.61270141601602</v>
      </c>
      <c r="S5685" s="17">
        <v>41.482138347999999</v>
      </c>
      <c r="T5685" s="11">
        <v>0</v>
      </c>
    </row>
    <row r="5686" spans="2:20" hidden="1" outlineLevel="1" x14ac:dyDescent="0.2">
      <c r="B5686" s="9" t="s">
        <v>6186</v>
      </c>
      <c r="C5686" s="10" t="s">
        <v>1208</v>
      </c>
      <c r="D5686" s="11">
        <v>3</v>
      </c>
      <c r="E5686" s="11">
        <v>1</v>
      </c>
      <c r="F5686" s="11">
        <v>1</v>
      </c>
      <c r="G5686" s="10" t="s">
        <v>12064</v>
      </c>
      <c r="H5686" s="10" t="s">
        <v>0</v>
      </c>
      <c r="I5686" s="12">
        <v>0</v>
      </c>
      <c r="J5686" s="13">
        <v>528781616</v>
      </c>
      <c r="K5686" s="11">
        <v>0</v>
      </c>
      <c r="L5686" s="11">
        <v>5.3949999999999998E-7</v>
      </c>
      <c r="M5686" s="14">
        <v>53.91</v>
      </c>
      <c r="N5686" s="11">
        <v>7.7427454205973101E-5</v>
      </c>
      <c r="O5686" s="11">
        <v>3</v>
      </c>
      <c r="P5686" s="15">
        <v>1828.97385006031</v>
      </c>
      <c r="Q5686" s="16">
        <v>-0.38340060892452699</v>
      </c>
      <c r="R5686" s="15">
        <v>610.32946777343795</v>
      </c>
      <c r="S5686" s="17">
        <v>46.933096836266699</v>
      </c>
      <c r="T5686" s="11">
        <v>0</v>
      </c>
    </row>
    <row r="5687" spans="2:20" hidden="1" outlineLevel="1" x14ac:dyDescent="0.2">
      <c r="B5687" s="9" t="s">
        <v>6186</v>
      </c>
      <c r="C5687" s="10" t="s">
        <v>7304</v>
      </c>
      <c r="D5687" s="11">
        <v>2</v>
      </c>
      <c r="E5687" s="11">
        <v>1</v>
      </c>
      <c r="F5687" s="11">
        <v>1</v>
      </c>
      <c r="G5687" s="10" t="s">
        <v>12064</v>
      </c>
      <c r="H5687" s="10" t="s">
        <v>1843</v>
      </c>
      <c r="I5687" s="12">
        <v>0</v>
      </c>
      <c r="J5687" s="13">
        <v>193720156</v>
      </c>
      <c r="K5687" s="11">
        <v>0</v>
      </c>
      <c r="L5687" s="11">
        <v>3.1309999999999997E-5</v>
      </c>
      <c r="M5687" s="14">
        <v>52.6</v>
      </c>
      <c r="N5687" s="11">
        <v>9.9192127731301103E-5</v>
      </c>
      <c r="O5687" s="11">
        <v>2</v>
      </c>
      <c r="P5687" s="15">
        <v>1145.59831419031</v>
      </c>
      <c r="Q5687" s="16">
        <v>-6.20633659917397E-2</v>
      </c>
      <c r="R5687" s="15">
        <v>573.30279541015602</v>
      </c>
      <c r="S5687" s="17">
        <v>55.354731892799997</v>
      </c>
      <c r="T5687" s="11">
        <v>0</v>
      </c>
    </row>
    <row r="5688" spans="2:20" hidden="1" outlineLevel="1" x14ac:dyDescent="0.2">
      <c r="B5688" s="9" t="s">
        <v>6186</v>
      </c>
      <c r="C5688" s="10" t="s">
        <v>1493</v>
      </c>
      <c r="D5688" s="11">
        <v>3</v>
      </c>
      <c r="E5688" s="11">
        <v>1</v>
      </c>
      <c r="F5688" s="11">
        <v>1</v>
      </c>
      <c r="G5688" s="10" t="s">
        <v>12064</v>
      </c>
      <c r="H5688" s="10" t="s">
        <v>0</v>
      </c>
      <c r="I5688" s="12">
        <v>0</v>
      </c>
      <c r="J5688" s="13">
        <v>187805320</v>
      </c>
      <c r="K5688" s="11">
        <v>0</v>
      </c>
      <c r="L5688" s="11">
        <v>1.894E-6</v>
      </c>
      <c r="M5688" s="14">
        <v>49.18</v>
      </c>
      <c r="N5688" s="11">
        <v>1.78756447595803E-4</v>
      </c>
      <c r="O5688" s="11">
        <v>3</v>
      </c>
      <c r="P5688" s="15">
        <v>1233.6640050896101</v>
      </c>
      <c r="Q5688" s="16">
        <v>1.07306333332828</v>
      </c>
      <c r="R5688" s="15">
        <v>411.89285278320301</v>
      </c>
      <c r="S5688" s="17">
        <v>60.289984930933301</v>
      </c>
      <c r="T5688" s="11">
        <v>0</v>
      </c>
    </row>
    <row r="5689" spans="2:20" hidden="1" outlineLevel="1" x14ac:dyDescent="0.2">
      <c r="B5689" s="9" t="s">
        <v>6186</v>
      </c>
      <c r="C5689" s="10" t="s">
        <v>17996</v>
      </c>
      <c r="D5689" s="11">
        <v>1</v>
      </c>
      <c r="E5689" s="11">
        <v>1</v>
      </c>
      <c r="F5689" s="11">
        <v>1</v>
      </c>
      <c r="G5689" s="10" t="s">
        <v>12064</v>
      </c>
      <c r="H5689" s="10" t="s">
        <v>10147</v>
      </c>
      <c r="I5689" s="12">
        <v>0</v>
      </c>
      <c r="J5689" s="13">
        <v>315406794.125</v>
      </c>
      <c r="K5689" s="11">
        <v>0</v>
      </c>
      <c r="L5689" s="11">
        <v>3.9349999999999999E-13</v>
      </c>
      <c r="M5689" s="14">
        <v>49.11</v>
      </c>
      <c r="N5689" s="11">
        <v>1.3808691350532099E-4</v>
      </c>
      <c r="O5689" s="11">
        <v>4</v>
      </c>
      <c r="P5689" s="15">
        <v>3858.8617150318801</v>
      </c>
      <c r="Q5689" s="16">
        <v>-0.66891697990613996</v>
      </c>
      <c r="R5689" s="15">
        <v>965.47088623046898</v>
      </c>
      <c r="S5689" s="17">
        <v>68.571854632799997</v>
      </c>
      <c r="T5689" s="11">
        <v>1</v>
      </c>
    </row>
    <row r="5690" spans="2:20" hidden="1" outlineLevel="1" x14ac:dyDescent="0.2">
      <c r="B5690" s="9" t="s">
        <v>6186</v>
      </c>
      <c r="C5690" s="10" t="s">
        <v>13331</v>
      </c>
      <c r="D5690" s="11">
        <v>3</v>
      </c>
      <c r="E5690" s="11">
        <v>1</v>
      </c>
      <c r="F5690" s="11">
        <v>1</v>
      </c>
      <c r="G5690" s="10" t="s">
        <v>12064</v>
      </c>
      <c r="H5690" s="10" t="s">
        <v>0</v>
      </c>
      <c r="I5690" s="12">
        <v>0</v>
      </c>
      <c r="J5690" s="13">
        <v>57203684.5</v>
      </c>
      <c r="K5690" s="11">
        <v>0</v>
      </c>
      <c r="L5690" s="11">
        <v>2.2929999999999999E-6</v>
      </c>
      <c r="M5690" s="14">
        <v>48.89</v>
      </c>
      <c r="N5690" s="11">
        <v>1.3880607191345501E-4</v>
      </c>
      <c r="O5690" s="11">
        <v>3</v>
      </c>
      <c r="P5690" s="15">
        <v>1613.8009374626599</v>
      </c>
      <c r="Q5690" s="16">
        <v>0.63587313174113402</v>
      </c>
      <c r="R5690" s="15">
        <v>538.60516357421898</v>
      </c>
      <c r="S5690" s="17">
        <v>49.726973688800001</v>
      </c>
      <c r="T5690" s="11">
        <v>1</v>
      </c>
    </row>
    <row r="5691" spans="2:20" hidden="1" outlineLevel="1" x14ac:dyDescent="0.2">
      <c r="B5691" s="9" t="s">
        <v>6186</v>
      </c>
      <c r="C5691" s="10" t="s">
        <v>1307</v>
      </c>
      <c r="D5691" s="11">
        <v>1</v>
      </c>
      <c r="E5691" s="11">
        <v>1</v>
      </c>
      <c r="F5691" s="11">
        <v>1</v>
      </c>
      <c r="G5691" s="10" t="s">
        <v>12064</v>
      </c>
      <c r="H5691" s="10" t="s">
        <v>1911</v>
      </c>
      <c r="I5691" s="12">
        <v>0</v>
      </c>
      <c r="J5691" s="13">
        <v>0</v>
      </c>
      <c r="K5691" s="11">
        <v>0</v>
      </c>
      <c r="L5691" s="11">
        <v>3.2339999999999999E-6</v>
      </c>
      <c r="M5691" s="14">
        <v>48.61</v>
      </c>
      <c r="N5691" s="11">
        <v>3.0298608315666801E-5</v>
      </c>
      <c r="O5691" s="11">
        <v>2</v>
      </c>
      <c r="P5691" s="15">
        <v>1430.62248411219</v>
      </c>
      <c r="Q5691" s="16">
        <v>-5.9538986248735701E-2</v>
      </c>
      <c r="R5691" s="15">
        <v>715.81488037109398</v>
      </c>
      <c r="S5691" s="17">
        <v>72.074577205599994</v>
      </c>
      <c r="T5691" s="11">
        <v>0</v>
      </c>
    </row>
    <row r="5692" spans="2:20" hidden="1" outlineLevel="1" x14ac:dyDescent="0.2">
      <c r="B5692" s="9" t="s">
        <v>6186</v>
      </c>
      <c r="C5692" s="10" t="s">
        <v>7420</v>
      </c>
      <c r="D5692" s="11">
        <v>1</v>
      </c>
      <c r="E5692" s="11">
        <v>1</v>
      </c>
      <c r="F5692" s="11">
        <v>1</v>
      </c>
      <c r="G5692" s="10" t="s">
        <v>12064</v>
      </c>
      <c r="H5692" s="10" t="s">
        <v>0</v>
      </c>
      <c r="I5692" s="12">
        <v>0</v>
      </c>
      <c r="J5692" s="13">
        <v>35420110.90625</v>
      </c>
      <c r="K5692" s="11">
        <v>0</v>
      </c>
      <c r="L5692" s="11">
        <v>4.374E-8</v>
      </c>
      <c r="M5692" s="14">
        <v>46.01</v>
      </c>
      <c r="N5692" s="11">
        <v>2.4434565217063101E-4</v>
      </c>
      <c r="O5692" s="11">
        <v>4</v>
      </c>
      <c r="P5692" s="15">
        <v>2377.2901818287501</v>
      </c>
      <c r="Q5692" s="16">
        <v>1.1149411925891</v>
      </c>
      <c r="R5692" s="15">
        <v>595.07800292968795</v>
      </c>
      <c r="S5692" s="17">
        <v>111.2687119104</v>
      </c>
      <c r="T5692" s="11">
        <v>1</v>
      </c>
    </row>
    <row r="5693" spans="2:20" hidden="1" outlineLevel="1" x14ac:dyDescent="0.2">
      <c r="B5693" s="9" t="s">
        <v>6186</v>
      </c>
      <c r="C5693" s="10" t="s">
        <v>17926</v>
      </c>
      <c r="D5693" s="11">
        <v>2</v>
      </c>
      <c r="E5693" s="11">
        <v>1</v>
      </c>
      <c r="F5693" s="11">
        <v>1</v>
      </c>
      <c r="G5693" s="10" t="s">
        <v>12064</v>
      </c>
      <c r="H5693" s="10" t="s">
        <v>0</v>
      </c>
      <c r="I5693" s="12">
        <v>0</v>
      </c>
      <c r="J5693" s="13">
        <v>138747032</v>
      </c>
      <c r="K5693" s="11">
        <v>0</v>
      </c>
      <c r="L5693" s="11">
        <v>2.3360000000000001E-4</v>
      </c>
      <c r="M5693" s="14">
        <v>40.840000000000003</v>
      </c>
      <c r="N5693" s="11">
        <v>1.0219312626161201E-3</v>
      </c>
      <c r="O5693" s="11">
        <v>2</v>
      </c>
      <c r="P5693" s="15">
        <v>1092.54997434656</v>
      </c>
      <c r="Q5693" s="16">
        <v>2.44662177963066</v>
      </c>
      <c r="R5693" s="15">
        <v>546.77862548828102</v>
      </c>
      <c r="S5693" s="17">
        <v>46.104523208533301</v>
      </c>
      <c r="T5693" s="11">
        <v>0</v>
      </c>
    </row>
    <row r="5694" spans="2:20" hidden="1" outlineLevel="1" x14ac:dyDescent="0.2">
      <c r="B5694" s="9" t="s">
        <v>6186</v>
      </c>
      <c r="C5694" s="10" t="s">
        <v>8666</v>
      </c>
      <c r="D5694" s="11">
        <v>1</v>
      </c>
      <c r="E5694" s="11">
        <v>1</v>
      </c>
      <c r="F5694" s="11">
        <v>1</v>
      </c>
      <c r="G5694" s="10" t="s">
        <v>12064</v>
      </c>
      <c r="H5694" s="10" t="s">
        <v>1979</v>
      </c>
      <c r="I5694" s="12">
        <v>0</v>
      </c>
      <c r="J5694" s="13">
        <v>166852662</v>
      </c>
      <c r="K5694" s="11">
        <v>0</v>
      </c>
      <c r="L5694" s="11">
        <v>1.209E-6</v>
      </c>
      <c r="M5694" s="14">
        <v>38.57</v>
      </c>
      <c r="N5694" s="11">
        <v>1.9737327363229598E-3</v>
      </c>
      <c r="O5694" s="11">
        <v>2</v>
      </c>
      <c r="P5694" s="15">
        <v>1347.66581907313</v>
      </c>
      <c r="Q5694" s="16">
        <v>0.78935230825417801</v>
      </c>
      <c r="R5694" s="15">
        <v>674.33654785156295</v>
      </c>
      <c r="S5694" s="17">
        <v>36.347746144533303</v>
      </c>
      <c r="T5694" s="11">
        <v>0</v>
      </c>
    </row>
    <row r="5695" spans="2:20" hidden="1" outlineLevel="1" x14ac:dyDescent="0.2">
      <c r="B5695" s="9" t="s">
        <v>6186</v>
      </c>
      <c r="C5695" s="10" t="s">
        <v>9933</v>
      </c>
      <c r="D5695" s="11">
        <v>1</v>
      </c>
      <c r="E5695" s="11">
        <v>1</v>
      </c>
      <c r="F5695" s="11">
        <v>1</v>
      </c>
      <c r="G5695" s="10" t="s">
        <v>12064</v>
      </c>
      <c r="H5695" s="10" t="s">
        <v>0</v>
      </c>
      <c r="I5695" s="12">
        <v>0</v>
      </c>
      <c r="J5695" s="13">
        <v>119127910.75</v>
      </c>
      <c r="K5695" s="11">
        <v>0</v>
      </c>
      <c r="L5695" s="11">
        <v>7.7230000000000004E-6</v>
      </c>
      <c r="M5695" s="14">
        <v>37.61</v>
      </c>
      <c r="N5695" s="11">
        <v>2.8174314963504798E-3</v>
      </c>
      <c r="O5695" s="11">
        <v>3</v>
      </c>
      <c r="P5695" s="15">
        <v>2142.0770605095299</v>
      </c>
      <c r="Q5695" s="16">
        <v>1.0500180281504301</v>
      </c>
      <c r="R5695" s="15">
        <v>714.69720458984398</v>
      </c>
      <c r="S5695" s="17">
        <v>78.968562432799999</v>
      </c>
      <c r="T5695" s="11">
        <v>0</v>
      </c>
    </row>
    <row r="5696" spans="2:20" hidden="1" outlineLevel="1" x14ac:dyDescent="0.2">
      <c r="B5696" s="9" t="s">
        <v>6186</v>
      </c>
      <c r="C5696" s="10" t="s">
        <v>12478</v>
      </c>
      <c r="D5696" s="11">
        <v>1</v>
      </c>
      <c r="E5696" s="11">
        <v>1</v>
      </c>
      <c r="F5696" s="11">
        <v>1</v>
      </c>
      <c r="G5696" s="10" t="s">
        <v>12064</v>
      </c>
      <c r="H5696" s="10" t="s">
        <v>1960</v>
      </c>
      <c r="I5696" s="12">
        <v>0</v>
      </c>
      <c r="J5696" s="13">
        <v>127105386.75</v>
      </c>
      <c r="K5696" s="11">
        <v>0</v>
      </c>
      <c r="L5696" s="11">
        <v>3.6050000000000001E-11</v>
      </c>
      <c r="M5696" s="14">
        <v>35.64</v>
      </c>
      <c r="N5696" s="11">
        <v>3.6158955622206499E-3</v>
      </c>
      <c r="O5696" s="11">
        <v>4</v>
      </c>
      <c r="P5696" s="15">
        <v>3985.0050255787501</v>
      </c>
      <c r="Q5696" s="16">
        <v>-1.26567249386134</v>
      </c>
      <c r="R5696" s="15">
        <v>997.00671386718795</v>
      </c>
      <c r="S5696" s="17">
        <v>67.139825737600006</v>
      </c>
      <c r="T5696" s="11">
        <v>0</v>
      </c>
    </row>
    <row r="5697" spans="1:20" hidden="1" outlineLevel="1" x14ac:dyDescent="0.2">
      <c r="B5697" s="9" t="s">
        <v>6186</v>
      </c>
      <c r="C5697" s="10" t="s">
        <v>16775</v>
      </c>
      <c r="D5697" s="11">
        <v>1</v>
      </c>
      <c r="E5697" s="11">
        <v>1</v>
      </c>
      <c r="F5697" s="11">
        <v>1</v>
      </c>
      <c r="G5697" s="10" t="s">
        <v>12064</v>
      </c>
      <c r="H5697" s="10" t="s">
        <v>1834</v>
      </c>
      <c r="I5697" s="12">
        <v>0</v>
      </c>
      <c r="J5697" s="13">
        <v>0</v>
      </c>
      <c r="K5697" s="11">
        <v>0</v>
      </c>
      <c r="L5697" s="11">
        <v>2.4830000000000001E-5</v>
      </c>
      <c r="M5697" s="14">
        <v>35.21</v>
      </c>
      <c r="N5697" s="11">
        <v>3.19378638563729E-3</v>
      </c>
      <c r="O5697" s="11">
        <v>3</v>
      </c>
      <c r="P5697" s="15">
        <v>1913.9148290642199</v>
      </c>
      <c r="Q5697" s="16">
        <v>-1.40352420089357</v>
      </c>
      <c r="R5697" s="15">
        <v>638.64312744140602</v>
      </c>
      <c r="S5697" s="17">
        <v>57.401602592800003</v>
      </c>
      <c r="T5697" s="11">
        <v>0</v>
      </c>
    </row>
    <row r="5698" spans="1:20" hidden="1" outlineLevel="1" x14ac:dyDescent="0.2">
      <c r="B5698" s="9" t="s">
        <v>6186</v>
      </c>
      <c r="C5698" s="10" t="s">
        <v>17691</v>
      </c>
      <c r="D5698" s="11">
        <v>1</v>
      </c>
      <c r="E5698" s="11">
        <v>1</v>
      </c>
      <c r="F5698" s="11">
        <v>1</v>
      </c>
      <c r="G5698" s="10" t="s">
        <v>12064</v>
      </c>
      <c r="H5698" s="10" t="s">
        <v>0</v>
      </c>
      <c r="I5698" s="12">
        <v>0</v>
      </c>
      <c r="J5698" s="13">
        <v>72477610</v>
      </c>
      <c r="K5698" s="11">
        <v>0</v>
      </c>
      <c r="L5698" s="11">
        <v>2.9889999999999999E-3</v>
      </c>
      <c r="M5698" s="14">
        <v>27.18</v>
      </c>
      <c r="N5698" s="11">
        <v>1.47397706226624E-2</v>
      </c>
      <c r="O5698" s="11">
        <v>2</v>
      </c>
      <c r="P5698" s="15">
        <v>910.471910381719</v>
      </c>
      <c r="Q5698" s="16">
        <v>1.75633284288862</v>
      </c>
      <c r="R5698" s="15">
        <v>455.73959350585898</v>
      </c>
      <c r="S5698" s="17">
        <v>32.8621255509333</v>
      </c>
      <c r="T5698" s="11">
        <v>0</v>
      </c>
    </row>
    <row r="5699" spans="1:20" hidden="1" outlineLevel="1" x14ac:dyDescent="0.2">
      <c r="B5699" s="9" t="s">
        <v>6186</v>
      </c>
      <c r="C5699" s="10" t="s">
        <v>8261</v>
      </c>
      <c r="D5699" s="11">
        <v>1</v>
      </c>
      <c r="E5699" s="11">
        <v>1</v>
      </c>
      <c r="F5699" s="11">
        <v>1</v>
      </c>
      <c r="G5699" s="10" t="s">
        <v>12064</v>
      </c>
      <c r="H5699" s="10" t="s">
        <v>0</v>
      </c>
      <c r="I5699" s="12">
        <v>0</v>
      </c>
      <c r="J5699" s="13">
        <v>126462246</v>
      </c>
      <c r="K5699" s="11">
        <v>0</v>
      </c>
      <c r="L5699" s="11">
        <v>7.0990000000000003E-3</v>
      </c>
      <c r="M5699" s="14">
        <v>25.05</v>
      </c>
      <c r="N5699" s="11">
        <v>6.2208979405766703E-2</v>
      </c>
      <c r="O5699" s="11">
        <v>2</v>
      </c>
      <c r="P5699" s="15">
        <v>917.53257932703104</v>
      </c>
      <c r="Q5699" s="16">
        <v>2.5263811701235102</v>
      </c>
      <c r="R5699" s="15">
        <v>459.26992797851602</v>
      </c>
      <c r="S5699" s="17">
        <v>44.614920930933302</v>
      </c>
      <c r="T5699" s="11">
        <v>0</v>
      </c>
    </row>
    <row r="5700" spans="1:20" hidden="1" outlineLevel="1" x14ac:dyDescent="0.2">
      <c r="B5700" s="9" t="s">
        <v>6186</v>
      </c>
      <c r="C5700" s="10" t="s">
        <v>12848</v>
      </c>
      <c r="D5700" s="11">
        <v>1</v>
      </c>
      <c r="E5700" s="11">
        <v>1</v>
      </c>
      <c r="F5700" s="11">
        <v>1</v>
      </c>
      <c r="G5700" s="10" t="s">
        <v>12064</v>
      </c>
      <c r="H5700" s="10" t="s">
        <v>0</v>
      </c>
      <c r="I5700" s="12">
        <v>0</v>
      </c>
      <c r="J5700" s="13">
        <v>103388505.5</v>
      </c>
      <c r="K5700" s="11">
        <v>0</v>
      </c>
      <c r="L5700" s="11">
        <v>2.9060000000000002E-3</v>
      </c>
      <c r="M5700" s="14">
        <v>21.82</v>
      </c>
      <c r="N5700" s="11">
        <v>4.7022535370912603E-2</v>
      </c>
      <c r="O5700" s="11">
        <v>2</v>
      </c>
      <c r="P5700" s="15">
        <v>956.578355694219</v>
      </c>
      <c r="Q5700" s="16">
        <v>0.84091827305404299</v>
      </c>
      <c r="R5700" s="15">
        <v>478.79281616210898</v>
      </c>
      <c r="S5700" s="17">
        <v>55.010747624266699</v>
      </c>
      <c r="T5700" s="11">
        <v>0</v>
      </c>
    </row>
    <row r="5701" spans="1:20" hidden="1" outlineLevel="1" x14ac:dyDescent="0.2">
      <c r="B5701" s="9" t="s">
        <v>6186</v>
      </c>
      <c r="C5701" s="10" t="s">
        <v>4592</v>
      </c>
      <c r="D5701" s="11">
        <v>2</v>
      </c>
      <c r="E5701" s="11">
        <v>1</v>
      </c>
      <c r="F5701" s="11">
        <v>1</v>
      </c>
      <c r="G5701" s="10" t="s">
        <v>12064</v>
      </c>
      <c r="H5701" s="10" t="s">
        <v>0</v>
      </c>
      <c r="I5701" s="12">
        <v>0</v>
      </c>
      <c r="J5701" s="13">
        <v>154264256</v>
      </c>
      <c r="K5701" s="11">
        <v>1E-3</v>
      </c>
      <c r="L5701" s="11">
        <v>1.022E-2</v>
      </c>
      <c r="M5701" s="14">
        <v>45.2</v>
      </c>
      <c r="N5701" s="11">
        <v>2.5669589623417101E-4</v>
      </c>
      <c r="O5701" s="11">
        <v>2</v>
      </c>
      <c r="P5701" s="15">
        <v>1040.49601926844</v>
      </c>
      <c r="Q5701" s="16">
        <v>1.1032992114057301</v>
      </c>
      <c r="R5701" s="15">
        <v>520.75164794921898</v>
      </c>
      <c r="S5701" s="17">
        <v>26.4782881448</v>
      </c>
      <c r="T5701" s="11">
        <v>0</v>
      </c>
    </row>
    <row r="5702" spans="1:20" collapsed="1" x14ac:dyDescent="0.2">
      <c r="A5702" s="2" t="s">
        <v>9843</v>
      </c>
      <c r="B5702" s="3" t="s">
        <v>16011</v>
      </c>
      <c r="C5702" s="4">
        <v>247.08900001737501</v>
      </c>
      <c r="D5702" s="5">
        <v>407006474.66666698</v>
      </c>
      <c r="E5702" s="6">
        <v>10</v>
      </c>
      <c r="F5702" s="7">
        <v>34.729999999999997</v>
      </c>
      <c r="G5702" s="6">
        <v>4</v>
      </c>
      <c r="H5702" s="6">
        <v>6</v>
      </c>
      <c r="I5702" s="6">
        <v>6</v>
      </c>
      <c r="J5702" s="6">
        <v>167</v>
      </c>
      <c r="K5702" s="8">
        <v>19.190712074659999</v>
      </c>
      <c r="L5702" s="4">
        <v>5.28759765625</v>
      </c>
    </row>
    <row r="5703" spans="1:20" ht="15.75" hidden="1" customHeight="1" outlineLevel="1" x14ac:dyDescent="0.2">
      <c r="B5703" s="1" t="s">
        <v>355</v>
      </c>
      <c r="C5703" s="1" t="s">
        <v>14941</v>
      </c>
      <c r="D5703" s="1" t="s">
        <v>3</v>
      </c>
      <c r="E5703" s="1" t="s">
        <v>6</v>
      </c>
      <c r="F5703" s="1" t="s">
        <v>5</v>
      </c>
      <c r="G5703" s="1" t="s">
        <v>11229</v>
      </c>
      <c r="H5703" s="1" t="s">
        <v>10123</v>
      </c>
      <c r="I5703" s="1" t="s">
        <v>18294</v>
      </c>
      <c r="J5703" s="1" t="s">
        <v>1695</v>
      </c>
      <c r="K5703" s="1" t="s">
        <v>18214</v>
      </c>
      <c r="L5703" s="1" t="s">
        <v>11035</v>
      </c>
      <c r="M5703" s="1" t="s">
        <v>7334</v>
      </c>
      <c r="N5703" s="1" t="s">
        <v>3930</v>
      </c>
      <c r="O5703" s="1" t="s">
        <v>2107</v>
      </c>
      <c r="P5703" s="1" t="s">
        <v>9919</v>
      </c>
      <c r="Q5703" s="1" t="s">
        <v>18295</v>
      </c>
      <c r="R5703" s="1" t="s">
        <v>18160</v>
      </c>
      <c r="S5703" s="1" t="s">
        <v>13620</v>
      </c>
      <c r="T5703" s="1" t="s">
        <v>2</v>
      </c>
    </row>
    <row r="5704" spans="1:20" hidden="1" outlineLevel="1" x14ac:dyDescent="0.2">
      <c r="B5704" s="9" t="s">
        <v>6186</v>
      </c>
      <c r="C5704" s="10" t="s">
        <v>10644</v>
      </c>
      <c r="D5704" s="11">
        <v>1</v>
      </c>
      <c r="E5704" s="11">
        <v>2</v>
      </c>
      <c r="F5704" s="11">
        <v>1</v>
      </c>
      <c r="G5704" s="10" t="s">
        <v>9843</v>
      </c>
      <c r="H5704" s="10" t="s">
        <v>0</v>
      </c>
      <c r="I5704" s="12">
        <v>0</v>
      </c>
      <c r="J5704" s="13">
        <v>0</v>
      </c>
      <c r="K5704" s="11">
        <v>0</v>
      </c>
      <c r="L5704" s="11">
        <v>3.012E-10</v>
      </c>
      <c r="M5704" s="14">
        <v>105.57</v>
      </c>
      <c r="N5704" s="11">
        <v>3.8826481465125901E-10</v>
      </c>
      <c r="O5704" s="11">
        <v>2</v>
      </c>
      <c r="P5704" s="15">
        <v>1992.96574583094</v>
      </c>
      <c r="Q5704" s="16">
        <v>-0.253621550550374</v>
      </c>
      <c r="R5704" s="15">
        <v>996.98651123046898</v>
      </c>
      <c r="S5704" s="17">
        <v>113.8928489648</v>
      </c>
      <c r="T5704" s="11">
        <v>0</v>
      </c>
    </row>
    <row r="5705" spans="1:20" hidden="1" outlineLevel="1" x14ac:dyDescent="0.2">
      <c r="B5705" s="9" t="s">
        <v>6186</v>
      </c>
      <c r="C5705" s="10" t="s">
        <v>18238</v>
      </c>
      <c r="D5705" s="11">
        <v>2</v>
      </c>
      <c r="E5705" s="11">
        <v>2</v>
      </c>
      <c r="F5705" s="11">
        <v>1</v>
      </c>
      <c r="G5705" s="10" t="s">
        <v>9843</v>
      </c>
      <c r="H5705" s="10" t="s">
        <v>10147</v>
      </c>
      <c r="I5705" s="12">
        <v>0</v>
      </c>
      <c r="J5705" s="13">
        <v>184270460</v>
      </c>
      <c r="K5705" s="11">
        <v>0</v>
      </c>
      <c r="L5705" s="11">
        <v>1.4929999999999999E-5</v>
      </c>
      <c r="M5705" s="14">
        <v>44.32</v>
      </c>
      <c r="N5705" s="11">
        <v>4.9926804270336003E-4</v>
      </c>
      <c r="O5705" s="11">
        <v>2</v>
      </c>
      <c r="P5705" s="15">
        <v>1159.65715208094</v>
      </c>
      <c r="Q5705" s="16">
        <v>0.194704906668105</v>
      </c>
      <c r="R5705" s="15">
        <v>580.33221435546898</v>
      </c>
      <c r="S5705" s="17">
        <v>50.285911440266702</v>
      </c>
      <c r="T5705" s="11">
        <v>0</v>
      </c>
    </row>
    <row r="5706" spans="1:20" hidden="1" outlineLevel="1" x14ac:dyDescent="0.2">
      <c r="B5706" s="9" t="s">
        <v>6186</v>
      </c>
      <c r="C5706" s="10" t="s">
        <v>4572</v>
      </c>
      <c r="D5706" s="11">
        <v>2</v>
      </c>
      <c r="E5706" s="11">
        <v>4</v>
      </c>
      <c r="F5706" s="11">
        <v>1</v>
      </c>
      <c r="G5706" s="10" t="s">
        <v>9843</v>
      </c>
      <c r="H5706" s="10" t="s">
        <v>0</v>
      </c>
      <c r="I5706" s="12">
        <v>0</v>
      </c>
      <c r="J5706" s="13">
        <v>544203040</v>
      </c>
      <c r="K5706" s="11">
        <v>0</v>
      </c>
      <c r="L5706" s="11">
        <v>1.9470000000000002E-6</v>
      </c>
      <c r="M5706" s="14">
        <v>44.08</v>
      </c>
      <c r="N5706" s="11">
        <v>5.5303986754624899E-4</v>
      </c>
      <c r="O5706" s="11">
        <v>3</v>
      </c>
      <c r="P5706" s="15">
        <v>1512.78476314625</v>
      </c>
      <c r="Q5706" s="16">
        <v>0.10699225298343</v>
      </c>
      <c r="R5706" s="15">
        <v>504.93310546875</v>
      </c>
      <c r="S5706" s="17">
        <v>72.579051946133305</v>
      </c>
      <c r="T5706" s="11">
        <v>0</v>
      </c>
    </row>
    <row r="5707" spans="1:20" hidden="1" outlineLevel="1" x14ac:dyDescent="0.2">
      <c r="B5707" s="9" t="s">
        <v>6186</v>
      </c>
      <c r="C5707" s="10" t="s">
        <v>18239</v>
      </c>
      <c r="D5707" s="11">
        <v>1</v>
      </c>
      <c r="E5707" s="11">
        <v>2</v>
      </c>
      <c r="F5707" s="11">
        <v>1</v>
      </c>
      <c r="G5707" s="10" t="s">
        <v>9843</v>
      </c>
      <c r="H5707" s="10" t="s">
        <v>10147</v>
      </c>
      <c r="I5707" s="12">
        <v>0</v>
      </c>
      <c r="J5707" s="13">
        <v>44395728</v>
      </c>
      <c r="K5707" s="11">
        <v>0</v>
      </c>
      <c r="L5707" s="11">
        <v>3.4209999999999999E-6</v>
      </c>
      <c r="M5707" s="14">
        <v>42.95</v>
      </c>
      <c r="N5707" s="11">
        <v>5.0192080119195695E-4</v>
      </c>
      <c r="O5707" s="11">
        <v>2</v>
      </c>
      <c r="P5707" s="15">
        <v>1287.75383176844</v>
      </c>
      <c r="Q5707" s="16">
        <v>1.5029879080455399</v>
      </c>
      <c r="R5707" s="15">
        <v>644.38055419921898</v>
      </c>
      <c r="S5707" s="17">
        <v>74.473444767733298</v>
      </c>
      <c r="T5707" s="11">
        <v>1</v>
      </c>
    </row>
    <row r="5708" spans="1:20" hidden="1" outlineLevel="1" x14ac:dyDescent="0.2">
      <c r="B5708" s="9" t="s">
        <v>6186</v>
      </c>
      <c r="C5708" s="10" t="s">
        <v>744</v>
      </c>
      <c r="D5708" s="11">
        <v>1</v>
      </c>
      <c r="E5708" s="11">
        <v>3</v>
      </c>
      <c r="F5708" s="11">
        <v>1</v>
      </c>
      <c r="G5708" s="10" t="s">
        <v>9843</v>
      </c>
      <c r="H5708" s="10" t="s">
        <v>0</v>
      </c>
      <c r="I5708" s="12">
        <v>0</v>
      </c>
      <c r="J5708" s="13">
        <v>394368692</v>
      </c>
      <c r="K5708" s="11">
        <v>1E-3</v>
      </c>
      <c r="L5708" s="11">
        <v>2.5049999999999999E-2</v>
      </c>
      <c r="M5708" s="14">
        <v>34.61</v>
      </c>
      <c r="N5708" s="11">
        <v>6.15772092530497E-3</v>
      </c>
      <c r="O5708" s="11">
        <v>2</v>
      </c>
      <c r="P5708" s="15">
        <v>875.47746458093798</v>
      </c>
      <c r="Q5708" s="16">
        <v>4.94483744252475E-2</v>
      </c>
      <c r="R5708" s="15">
        <v>438.24237060546898</v>
      </c>
      <c r="S5708" s="17">
        <v>23.367231176000001</v>
      </c>
      <c r="T5708" s="11">
        <v>0</v>
      </c>
    </row>
    <row r="5709" spans="1:20" hidden="1" outlineLevel="1" x14ac:dyDescent="0.2">
      <c r="B5709" s="9" t="s">
        <v>6186</v>
      </c>
      <c r="C5709" s="10" t="s">
        <v>3826</v>
      </c>
      <c r="D5709" s="11">
        <v>3</v>
      </c>
      <c r="E5709" s="11">
        <v>4</v>
      </c>
      <c r="F5709" s="11">
        <v>1</v>
      </c>
      <c r="G5709" s="10" t="s">
        <v>9843</v>
      </c>
      <c r="H5709" s="10" t="s">
        <v>0</v>
      </c>
      <c r="I5709" s="12">
        <v>0</v>
      </c>
      <c r="J5709" s="13">
        <v>282447692</v>
      </c>
      <c r="K5709" s="11">
        <v>1E-3</v>
      </c>
      <c r="L5709" s="11">
        <v>1.2529999999999999E-2</v>
      </c>
      <c r="M5709" s="14">
        <v>12.07</v>
      </c>
      <c r="N5709" s="11">
        <v>0.42219094327644302</v>
      </c>
      <c r="O5709" s="11">
        <v>2</v>
      </c>
      <c r="P5709" s="15">
        <v>1360.6206530575</v>
      </c>
      <c r="Q5709" s="16">
        <v>2.7941421377020301</v>
      </c>
      <c r="R5709" s="15">
        <v>680.81396484375</v>
      </c>
      <c r="S5709" s="17">
        <v>52.562187994399999</v>
      </c>
      <c r="T5709" s="11">
        <v>1</v>
      </c>
    </row>
    <row r="5710" spans="1:20" collapsed="1" x14ac:dyDescent="0.2">
      <c r="A5710" s="2" t="s">
        <v>11697</v>
      </c>
      <c r="B5710" s="3" t="s">
        <v>32</v>
      </c>
      <c r="C5710" s="4">
        <v>974.91324957905204</v>
      </c>
      <c r="D5710" s="5">
        <v>406394160</v>
      </c>
      <c r="E5710" s="6">
        <v>28</v>
      </c>
      <c r="F5710" s="7">
        <v>39.020000000000003</v>
      </c>
      <c r="G5710" s="6">
        <v>1</v>
      </c>
      <c r="H5710" s="6">
        <v>10</v>
      </c>
      <c r="I5710" s="6">
        <v>10</v>
      </c>
      <c r="J5710" s="6">
        <v>264</v>
      </c>
      <c r="K5710" s="8">
        <v>30.205788064659998</v>
      </c>
      <c r="L5710" s="4">
        <v>6.06201171875</v>
      </c>
    </row>
    <row r="5711" spans="1:20" ht="15.75" hidden="1" customHeight="1" outlineLevel="1" x14ac:dyDescent="0.2">
      <c r="B5711" s="1" t="s">
        <v>355</v>
      </c>
      <c r="C5711" s="1" t="s">
        <v>14941</v>
      </c>
      <c r="D5711" s="1" t="s">
        <v>3</v>
      </c>
      <c r="E5711" s="1" t="s">
        <v>6</v>
      </c>
      <c r="F5711" s="1" t="s">
        <v>5</v>
      </c>
      <c r="G5711" s="1" t="s">
        <v>11229</v>
      </c>
      <c r="H5711" s="1" t="s">
        <v>10123</v>
      </c>
      <c r="I5711" s="1" t="s">
        <v>18294</v>
      </c>
      <c r="J5711" s="1" t="s">
        <v>1695</v>
      </c>
      <c r="K5711" s="1" t="s">
        <v>18214</v>
      </c>
      <c r="L5711" s="1" t="s">
        <v>11035</v>
      </c>
      <c r="M5711" s="1" t="s">
        <v>7334</v>
      </c>
      <c r="N5711" s="1" t="s">
        <v>3930</v>
      </c>
      <c r="O5711" s="1" t="s">
        <v>2107</v>
      </c>
      <c r="P5711" s="1" t="s">
        <v>9919</v>
      </c>
      <c r="Q5711" s="1" t="s">
        <v>18295</v>
      </c>
      <c r="R5711" s="1" t="s">
        <v>18160</v>
      </c>
      <c r="S5711" s="1" t="s">
        <v>13620</v>
      </c>
      <c r="T5711" s="1" t="s">
        <v>2</v>
      </c>
    </row>
    <row r="5712" spans="1:20" hidden="1" outlineLevel="1" x14ac:dyDescent="0.2">
      <c r="B5712" s="9" t="s">
        <v>6186</v>
      </c>
      <c r="C5712" s="10" t="s">
        <v>8655</v>
      </c>
      <c r="D5712" s="11">
        <v>9</v>
      </c>
      <c r="E5712" s="11">
        <v>1</v>
      </c>
      <c r="F5712" s="11">
        <v>1</v>
      </c>
      <c r="G5712" s="10" t="s">
        <v>11697</v>
      </c>
      <c r="H5712" s="10" t="s">
        <v>0</v>
      </c>
      <c r="I5712" s="12">
        <v>0</v>
      </c>
      <c r="J5712" s="13">
        <v>197588762.5</v>
      </c>
      <c r="K5712" s="11">
        <v>0</v>
      </c>
      <c r="L5712" s="11">
        <v>6.4559999999999995E-11</v>
      </c>
      <c r="M5712" s="14">
        <v>99.05</v>
      </c>
      <c r="N5712" s="11">
        <v>4.9780584470855497E-10</v>
      </c>
      <c r="O5712" s="11">
        <v>2</v>
      </c>
      <c r="P5712" s="15">
        <v>1558.93205442469</v>
      </c>
      <c r="Q5712" s="16">
        <v>0.29066994043677302</v>
      </c>
      <c r="R5712" s="15">
        <v>779.96966552734398</v>
      </c>
      <c r="S5712" s="17">
        <v>66.9464966685333</v>
      </c>
      <c r="T5712" s="11">
        <v>0</v>
      </c>
    </row>
    <row r="5713" spans="1:20" hidden="1" outlineLevel="1" x14ac:dyDescent="0.2">
      <c r="B5713" s="9" t="s">
        <v>6186</v>
      </c>
      <c r="C5713" s="10" t="s">
        <v>3408</v>
      </c>
      <c r="D5713" s="11">
        <v>3</v>
      </c>
      <c r="E5713" s="11">
        <v>1</v>
      </c>
      <c r="F5713" s="11">
        <v>1</v>
      </c>
      <c r="G5713" s="10" t="s">
        <v>11697</v>
      </c>
      <c r="H5713" s="10" t="s">
        <v>0</v>
      </c>
      <c r="I5713" s="12">
        <v>0</v>
      </c>
      <c r="J5713" s="13">
        <v>412855549</v>
      </c>
      <c r="K5713" s="11">
        <v>0</v>
      </c>
      <c r="L5713" s="11">
        <v>1.894E-8</v>
      </c>
      <c r="M5713" s="14">
        <v>94.69</v>
      </c>
      <c r="N5713" s="11">
        <v>5.6038169977417403E-9</v>
      </c>
      <c r="O5713" s="11">
        <v>2</v>
      </c>
      <c r="P5713" s="15">
        <v>1947.00908079188</v>
      </c>
      <c r="Q5713" s="16">
        <v>1.0526411485465299</v>
      </c>
      <c r="R5713" s="15">
        <v>974.00817871093795</v>
      </c>
      <c r="S5713" s="17">
        <v>127.75960001280001</v>
      </c>
      <c r="T5713" s="11">
        <v>0</v>
      </c>
    </row>
    <row r="5714" spans="1:20" hidden="1" outlineLevel="1" x14ac:dyDescent="0.2">
      <c r="B5714" s="9" t="s">
        <v>6186</v>
      </c>
      <c r="C5714" s="10" t="s">
        <v>14816</v>
      </c>
      <c r="D5714" s="11">
        <v>4</v>
      </c>
      <c r="E5714" s="11">
        <v>1</v>
      </c>
      <c r="F5714" s="11">
        <v>1</v>
      </c>
      <c r="G5714" s="10" t="s">
        <v>11697</v>
      </c>
      <c r="H5714" s="10" t="s">
        <v>0</v>
      </c>
      <c r="I5714" s="12">
        <v>0</v>
      </c>
      <c r="J5714" s="13">
        <v>352593909</v>
      </c>
      <c r="K5714" s="11">
        <v>0</v>
      </c>
      <c r="L5714" s="11">
        <v>7.2010000000000003E-9</v>
      </c>
      <c r="M5714" s="14">
        <v>85.69</v>
      </c>
      <c r="N5714" s="11">
        <v>2.37401070055153E-8</v>
      </c>
      <c r="O5714" s="11">
        <v>2</v>
      </c>
      <c r="P5714" s="15">
        <v>1496.83329954188</v>
      </c>
      <c r="Q5714" s="16">
        <v>0.90073615759381498</v>
      </c>
      <c r="R5714" s="15">
        <v>748.92028808593795</v>
      </c>
      <c r="S5714" s="17">
        <v>39.072477374400002</v>
      </c>
      <c r="T5714" s="11">
        <v>0</v>
      </c>
    </row>
    <row r="5715" spans="1:20" hidden="1" outlineLevel="1" x14ac:dyDescent="0.2">
      <c r="B5715" s="9" t="s">
        <v>6186</v>
      </c>
      <c r="C5715" s="10" t="s">
        <v>3459</v>
      </c>
      <c r="D5715" s="11">
        <v>1</v>
      </c>
      <c r="E5715" s="11">
        <v>1</v>
      </c>
      <c r="F5715" s="11">
        <v>1</v>
      </c>
      <c r="G5715" s="10" t="s">
        <v>11697</v>
      </c>
      <c r="H5715" s="10" t="s">
        <v>0</v>
      </c>
      <c r="I5715" s="12">
        <v>0</v>
      </c>
      <c r="J5715" s="13">
        <v>200156212</v>
      </c>
      <c r="K5715" s="11">
        <v>0</v>
      </c>
      <c r="L5715" s="11">
        <v>6.4269999999999996E-4</v>
      </c>
      <c r="M5715" s="14">
        <v>55.19</v>
      </c>
      <c r="N5715" s="11">
        <v>3.2690665023494098E-5</v>
      </c>
      <c r="O5715" s="11">
        <v>2</v>
      </c>
      <c r="P5715" s="15">
        <v>963.479722881719</v>
      </c>
      <c r="Q5715" s="16">
        <v>1.54812984996775</v>
      </c>
      <c r="R5715" s="15">
        <v>482.24349975585898</v>
      </c>
      <c r="S5715" s="17">
        <v>28.124478439466699</v>
      </c>
      <c r="T5715" s="11">
        <v>0</v>
      </c>
    </row>
    <row r="5716" spans="1:20" hidden="1" outlineLevel="1" x14ac:dyDescent="0.2">
      <c r="B5716" s="9" t="s">
        <v>6186</v>
      </c>
      <c r="C5716" s="10" t="s">
        <v>9879</v>
      </c>
      <c r="D5716" s="11">
        <v>1</v>
      </c>
      <c r="E5716" s="11">
        <v>1</v>
      </c>
      <c r="F5716" s="11">
        <v>1</v>
      </c>
      <c r="G5716" s="10" t="s">
        <v>11697</v>
      </c>
      <c r="H5716" s="10" t="s">
        <v>0</v>
      </c>
      <c r="I5716" s="12">
        <v>0</v>
      </c>
      <c r="J5716" s="13">
        <v>17541115.625</v>
      </c>
      <c r="K5716" s="11">
        <v>0</v>
      </c>
      <c r="L5716" s="11">
        <v>8.4170000000000003E-7</v>
      </c>
      <c r="M5716" s="14">
        <v>42.98</v>
      </c>
      <c r="N5716" s="11">
        <v>2.26575273954557E-4</v>
      </c>
      <c r="O5716" s="11">
        <v>2</v>
      </c>
      <c r="P5716" s="15">
        <v>1581.72197141688</v>
      </c>
      <c r="Q5716" s="16">
        <v>0.341480288399031</v>
      </c>
      <c r="R5716" s="15">
        <v>791.36462402343795</v>
      </c>
      <c r="S5716" s="17">
        <v>64.704815989866702</v>
      </c>
      <c r="T5716" s="11">
        <v>0</v>
      </c>
    </row>
    <row r="5717" spans="1:20" hidden="1" outlineLevel="1" x14ac:dyDescent="0.2">
      <c r="B5717" s="9" t="s">
        <v>6186</v>
      </c>
      <c r="C5717" s="10" t="s">
        <v>9880</v>
      </c>
      <c r="D5717" s="11">
        <v>2</v>
      </c>
      <c r="E5717" s="11">
        <v>1</v>
      </c>
      <c r="F5717" s="11">
        <v>1</v>
      </c>
      <c r="G5717" s="10" t="s">
        <v>11697</v>
      </c>
      <c r="H5717" s="10" t="s">
        <v>0</v>
      </c>
      <c r="I5717" s="12">
        <v>0</v>
      </c>
      <c r="J5717" s="13">
        <v>58870729</v>
      </c>
      <c r="K5717" s="11">
        <v>0</v>
      </c>
      <c r="L5717" s="11">
        <v>1.284E-4</v>
      </c>
      <c r="M5717" s="14">
        <v>29.13</v>
      </c>
      <c r="N5717" s="11">
        <v>1.3012166380755899E-2</v>
      </c>
      <c r="O5717" s="11">
        <v>2</v>
      </c>
      <c r="P5717" s="15">
        <v>1709.81547727625</v>
      </c>
      <c r="Q5717" s="16">
        <v>-0.54041723356515103</v>
      </c>
      <c r="R5717" s="15">
        <v>855.411376953125</v>
      </c>
      <c r="S5717" s="17">
        <v>49.912483010666698</v>
      </c>
      <c r="T5717" s="11">
        <v>1</v>
      </c>
    </row>
    <row r="5718" spans="1:20" hidden="1" outlineLevel="1" x14ac:dyDescent="0.2">
      <c r="B5718" s="9" t="s">
        <v>6186</v>
      </c>
      <c r="C5718" s="10" t="s">
        <v>18036</v>
      </c>
      <c r="D5718" s="11">
        <v>2</v>
      </c>
      <c r="E5718" s="11">
        <v>1</v>
      </c>
      <c r="F5718" s="11">
        <v>1</v>
      </c>
      <c r="G5718" s="10" t="s">
        <v>11697</v>
      </c>
      <c r="H5718" s="10" t="s">
        <v>10147</v>
      </c>
      <c r="I5718" s="12">
        <v>0</v>
      </c>
      <c r="J5718" s="13">
        <v>80782773.5</v>
      </c>
      <c r="K5718" s="11">
        <v>0</v>
      </c>
      <c r="L5718" s="11">
        <v>7.4220000000000004E-4</v>
      </c>
      <c r="M5718" s="14">
        <v>27.06</v>
      </c>
      <c r="N5718" s="11">
        <v>2.03676230984659E-2</v>
      </c>
      <c r="O5718" s="11">
        <v>2</v>
      </c>
      <c r="P5718" s="15">
        <v>965.49504270593798</v>
      </c>
      <c r="Q5718" s="16">
        <v>1.2184588066231401</v>
      </c>
      <c r="R5718" s="15">
        <v>483.25115966796898</v>
      </c>
      <c r="S5718" s="17">
        <v>72.140487274666697</v>
      </c>
      <c r="T5718" s="11">
        <v>0</v>
      </c>
    </row>
    <row r="5719" spans="1:20" hidden="1" outlineLevel="1" x14ac:dyDescent="0.2">
      <c r="B5719" s="9" t="s">
        <v>6186</v>
      </c>
      <c r="C5719" s="10" t="s">
        <v>13369</v>
      </c>
      <c r="D5719" s="11">
        <v>3</v>
      </c>
      <c r="E5719" s="11">
        <v>1</v>
      </c>
      <c r="F5719" s="11">
        <v>1</v>
      </c>
      <c r="G5719" s="10" t="s">
        <v>11697</v>
      </c>
      <c r="H5719" s="10" t="s">
        <v>0</v>
      </c>
      <c r="I5719" s="12">
        <v>0</v>
      </c>
      <c r="J5719" s="13">
        <v>453733022</v>
      </c>
      <c r="K5719" s="11">
        <v>0</v>
      </c>
      <c r="L5719" s="11">
        <v>3.3779999999999999E-3</v>
      </c>
      <c r="M5719" s="14">
        <v>24.9</v>
      </c>
      <c r="N5719" s="11">
        <v>1.8283041616523998E-2</v>
      </c>
      <c r="O5719" s="11">
        <v>3</v>
      </c>
      <c r="P5719" s="15">
        <v>1352.8012121208601</v>
      </c>
      <c r="Q5719" s="16">
        <v>0.20759211111098799</v>
      </c>
      <c r="R5719" s="15">
        <v>451.60525512695301</v>
      </c>
      <c r="S5719" s="17">
        <v>28.4381492965333</v>
      </c>
      <c r="T5719" s="11">
        <v>2</v>
      </c>
    </row>
    <row r="5720" spans="1:20" hidden="1" outlineLevel="1" x14ac:dyDescent="0.2">
      <c r="B5720" s="9" t="s">
        <v>6186</v>
      </c>
      <c r="C5720" s="10" t="s">
        <v>18152</v>
      </c>
      <c r="D5720" s="11">
        <v>1</v>
      </c>
      <c r="E5720" s="11">
        <v>1</v>
      </c>
      <c r="F5720" s="11">
        <v>1</v>
      </c>
      <c r="G5720" s="10" t="s">
        <v>11697</v>
      </c>
      <c r="H5720" s="10" t="s">
        <v>1783</v>
      </c>
      <c r="I5720" s="12">
        <v>0</v>
      </c>
      <c r="J5720" s="13">
        <v>18579311.125</v>
      </c>
      <c r="K5720" s="11">
        <v>0</v>
      </c>
      <c r="L5720" s="11">
        <v>7.1790000000000005E-4</v>
      </c>
      <c r="M5720" s="14">
        <v>11.73</v>
      </c>
      <c r="N5720" s="11">
        <v>6.6983834371296694E-2</v>
      </c>
      <c r="O5720" s="11">
        <v>2</v>
      </c>
      <c r="P5720" s="15">
        <v>1145.46086301844</v>
      </c>
      <c r="Q5720" s="16">
        <v>4.1667453648182903E-2</v>
      </c>
      <c r="R5720" s="15">
        <v>573.23406982421898</v>
      </c>
      <c r="S5720" s="17">
        <v>49.646808730399997</v>
      </c>
      <c r="T5720" s="11">
        <v>0</v>
      </c>
    </row>
    <row r="5721" spans="1:20" hidden="1" outlineLevel="1" x14ac:dyDescent="0.2">
      <c r="B5721" s="9" t="s">
        <v>6186</v>
      </c>
      <c r="C5721" s="10" t="s">
        <v>2515</v>
      </c>
      <c r="D5721" s="11">
        <v>2</v>
      </c>
      <c r="E5721" s="11">
        <v>1</v>
      </c>
      <c r="F5721" s="11">
        <v>1</v>
      </c>
      <c r="G5721" s="10" t="s">
        <v>11697</v>
      </c>
      <c r="H5721" s="10" t="s">
        <v>0</v>
      </c>
      <c r="I5721" s="12">
        <v>0</v>
      </c>
      <c r="J5721" s="13">
        <v>186764410</v>
      </c>
      <c r="K5721" s="11">
        <v>1E-3</v>
      </c>
      <c r="L5721" s="11">
        <v>2.4830000000000001E-2</v>
      </c>
      <c r="M5721" s="14">
        <v>44.82</v>
      </c>
      <c r="N5721" s="11">
        <v>4.0377189741738599E-4</v>
      </c>
      <c r="O5721" s="11">
        <v>2</v>
      </c>
      <c r="P5721" s="15">
        <v>863.46208372156298</v>
      </c>
      <c r="Q5721" s="16">
        <v>-0.124578067144681</v>
      </c>
      <c r="R5721" s="15">
        <v>432.23468017578102</v>
      </c>
      <c r="S5721" s="17">
        <v>40.805029580800003</v>
      </c>
      <c r="T5721" s="11">
        <v>0</v>
      </c>
    </row>
    <row r="5722" spans="1:20" collapsed="1" x14ac:dyDescent="0.2">
      <c r="A5722" s="2" t="s">
        <v>9857</v>
      </c>
      <c r="B5722" s="3" t="s">
        <v>13806</v>
      </c>
      <c r="C5722" s="4">
        <v>165.505</v>
      </c>
      <c r="D5722" s="5">
        <v>403644481.5</v>
      </c>
      <c r="E5722" s="6">
        <v>10</v>
      </c>
      <c r="F5722" s="7">
        <v>30.11</v>
      </c>
      <c r="G5722" s="6">
        <v>1</v>
      </c>
      <c r="H5722" s="6">
        <v>4</v>
      </c>
      <c r="I5722" s="6">
        <v>4</v>
      </c>
      <c r="J5722" s="6">
        <v>93</v>
      </c>
      <c r="K5722" s="8">
        <v>10.636625844659999</v>
      </c>
      <c r="L5722" s="4">
        <v>11.69287109375</v>
      </c>
    </row>
    <row r="5723" spans="1:20" ht="15.75" hidden="1" customHeight="1" outlineLevel="1" x14ac:dyDescent="0.2">
      <c r="B5723" s="1" t="s">
        <v>355</v>
      </c>
      <c r="C5723" s="1" t="s">
        <v>14941</v>
      </c>
      <c r="D5723" s="1" t="s">
        <v>3</v>
      </c>
      <c r="E5723" s="1" t="s">
        <v>6</v>
      </c>
      <c r="F5723" s="1" t="s">
        <v>5</v>
      </c>
      <c r="G5723" s="1" t="s">
        <v>11229</v>
      </c>
      <c r="H5723" s="1" t="s">
        <v>10123</v>
      </c>
      <c r="I5723" s="1" t="s">
        <v>18294</v>
      </c>
      <c r="J5723" s="1" t="s">
        <v>1695</v>
      </c>
      <c r="K5723" s="1" t="s">
        <v>18214</v>
      </c>
      <c r="L5723" s="1" t="s">
        <v>11035</v>
      </c>
      <c r="M5723" s="1" t="s">
        <v>7334</v>
      </c>
      <c r="N5723" s="1" t="s">
        <v>3930</v>
      </c>
      <c r="O5723" s="1" t="s">
        <v>2107</v>
      </c>
      <c r="P5723" s="1" t="s">
        <v>9919</v>
      </c>
      <c r="Q5723" s="1" t="s">
        <v>18295</v>
      </c>
      <c r="R5723" s="1" t="s">
        <v>18160</v>
      </c>
      <c r="S5723" s="1" t="s">
        <v>13620</v>
      </c>
      <c r="T5723" s="1" t="s">
        <v>2</v>
      </c>
    </row>
    <row r="5724" spans="1:20" hidden="1" outlineLevel="1" x14ac:dyDescent="0.2">
      <c r="B5724" s="9" t="s">
        <v>6186</v>
      </c>
      <c r="C5724" s="10" t="s">
        <v>14771</v>
      </c>
      <c r="D5724" s="11">
        <v>2</v>
      </c>
      <c r="E5724" s="11">
        <v>1</v>
      </c>
      <c r="F5724" s="11">
        <v>1</v>
      </c>
      <c r="G5724" s="10" t="s">
        <v>9857</v>
      </c>
      <c r="H5724" s="10" t="s">
        <v>1885</v>
      </c>
      <c r="I5724" s="12">
        <v>0</v>
      </c>
      <c r="J5724" s="13">
        <v>50129084</v>
      </c>
      <c r="K5724" s="11">
        <v>0</v>
      </c>
      <c r="L5724" s="11">
        <v>6.0340000000000002E-6</v>
      </c>
      <c r="M5724" s="14">
        <v>53.74</v>
      </c>
      <c r="N5724" s="11">
        <v>9.2987095138432701E-6</v>
      </c>
      <c r="O5724" s="11">
        <v>2</v>
      </c>
      <c r="P5724" s="15">
        <v>1313.56230344813</v>
      </c>
      <c r="Q5724" s="16">
        <v>0.74161547003297201</v>
      </c>
      <c r="R5724" s="15">
        <v>657.28479003906295</v>
      </c>
      <c r="S5724" s="17">
        <v>24.385849611200001</v>
      </c>
      <c r="T5724" s="11">
        <v>0</v>
      </c>
    </row>
    <row r="5725" spans="1:20" hidden="1" outlineLevel="1" x14ac:dyDescent="0.2">
      <c r="B5725" s="9" t="s">
        <v>6186</v>
      </c>
      <c r="C5725" s="10" t="s">
        <v>14707</v>
      </c>
      <c r="D5725" s="11">
        <v>2</v>
      </c>
      <c r="E5725" s="11">
        <v>1</v>
      </c>
      <c r="F5725" s="11">
        <v>1</v>
      </c>
      <c r="G5725" s="10" t="s">
        <v>9857</v>
      </c>
      <c r="H5725" s="10" t="s">
        <v>0</v>
      </c>
      <c r="I5725" s="12">
        <v>0</v>
      </c>
      <c r="J5725" s="13">
        <v>81133984.5</v>
      </c>
      <c r="K5725" s="11">
        <v>0</v>
      </c>
      <c r="L5725" s="11">
        <v>9.9510000000000006E-4</v>
      </c>
      <c r="M5725" s="14">
        <v>30.94</v>
      </c>
      <c r="N5725" s="11">
        <v>1.16377184753265E-2</v>
      </c>
      <c r="O5725" s="11">
        <v>2</v>
      </c>
      <c r="P5725" s="15">
        <v>862.441636944219</v>
      </c>
      <c r="Q5725" s="16">
        <v>-0.13258379035376</v>
      </c>
      <c r="R5725" s="15">
        <v>431.72445678710898</v>
      </c>
      <c r="S5725" s="17">
        <v>5.9573724282666696</v>
      </c>
      <c r="T5725" s="11">
        <v>0</v>
      </c>
    </row>
    <row r="5726" spans="1:20" hidden="1" outlineLevel="1" x14ac:dyDescent="0.2">
      <c r="B5726" s="9" t="s">
        <v>6186</v>
      </c>
      <c r="C5726" s="10" t="s">
        <v>9136</v>
      </c>
      <c r="D5726" s="11">
        <v>4</v>
      </c>
      <c r="E5726" s="11">
        <v>1</v>
      </c>
      <c r="F5726" s="11">
        <v>1</v>
      </c>
      <c r="G5726" s="10" t="s">
        <v>9857</v>
      </c>
      <c r="H5726" s="10" t="s">
        <v>0</v>
      </c>
      <c r="I5726" s="12">
        <v>0</v>
      </c>
      <c r="J5726" s="13">
        <v>803402444</v>
      </c>
      <c r="K5726" s="11">
        <v>0</v>
      </c>
      <c r="L5726" s="11">
        <v>9.4680000000000007E-3</v>
      </c>
      <c r="M5726" s="14">
        <v>29.72</v>
      </c>
      <c r="N5726" s="11">
        <v>1.34391111275013E-2</v>
      </c>
      <c r="O5726" s="11">
        <v>3</v>
      </c>
      <c r="P5726" s="15">
        <v>1152.61740474781</v>
      </c>
      <c r="Q5726" s="16">
        <v>1.17424724534023</v>
      </c>
      <c r="R5726" s="15">
        <v>384.87731933593801</v>
      </c>
      <c r="S5726" s="17">
        <v>24.564093871733299</v>
      </c>
      <c r="T5726" s="11">
        <v>1</v>
      </c>
    </row>
    <row r="5727" spans="1:20" hidden="1" outlineLevel="1" x14ac:dyDescent="0.2">
      <c r="B5727" s="9" t="s">
        <v>6186</v>
      </c>
      <c r="C5727" s="10" t="s">
        <v>14894</v>
      </c>
      <c r="D5727" s="11">
        <v>2</v>
      </c>
      <c r="E5727" s="11">
        <v>1</v>
      </c>
      <c r="F5727" s="11">
        <v>1</v>
      </c>
      <c r="G5727" s="10" t="s">
        <v>9857</v>
      </c>
      <c r="H5727" s="10" t="s">
        <v>0</v>
      </c>
      <c r="I5727" s="12">
        <v>0</v>
      </c>
      <c r="J5727" s="13">
        <v>326397016</v>
      </c>
      <c r="K5727" s="11">
        <v>0</v>
      </c>
      <c r="L5727" s="11">
        <v>9.4889999999999992E-3</v>
      </c>
      <c r="M5727" s="14">
        <v>26.05</v>
      </c>
      <c r="N5727" s="11">
        <v>1.3036448802801699E-2</v>
      </c>
      <c r="O5727" s="11">
        <v>2</v>
      </c>
      <c r="P5727" s="15">
        <v>883.43168821375002</v>
      </c>
      <c r="Q5727" s="16">
        <v>0.93603587150957102</v>
      </c>
      <c r="R5727" s="15">
        <v>442.219482421875</v>
      </c>
      <c r="S5727" s="17">
        <v>42.178158753600002</v>
      </c>
      <c r="T5727" s="11">
        <v>0</v>
      </c>
    </row>
    <row r="5728" spans="1:20" collapsed="1" x14ac:dyDescent="0.2">
      <c r="A5728" s="2" t="s">
        <v>10952</v>
      </c>
      <c r="B5728" s="3" t="s">
        <v>2885</v>
      </c>
      <c r="C5728" s="4">
        <v>331.185533693774</v>
      </c>
      <c r="D5728" s="5">
        <v>403144151.625</v>
      </c>
      <c r="E5728" s="6">
        <v>16</v>
      </c>
      <c r="F5728" s="7">
        <v>44.39</v>
      </c>
      <c r="G5728" s="6">
        <v>1</v>
      </c>
      <c r="H5728" s="6">
        <v>8</v>
      </c>
      <c r="I5728" s="6">
        <v>8</v>
      </c>
      <c r="J5728" s="6">
        <v>214</v>
      </c>
      <c r="K5728" s="8">
        <v>24.230473784659999</v>
      </c>
      <c r="L5728" s="4">
        <v>5.73193359375</v>
      </c>
    </row>
    <row r="5729" spans="1:20" ht="15.75" hidden="1" customHeight="1" outlineLevel="1" x14ac:dyDescent="0.2">
      <c r="B5729" s="1" t="s">
        <v>355</v>
      </c>
      <c r="C5729" s="1" t="s">
        <v>14941</v>
      </c>
      <c r="D5729" s="1" t="s">
        <v>3</v>
      </c>
      <c r="E5729" s="1" t="s">
        <v>6</v>
      </c>
      <c r="F5729" s="1" t="s">
        <v>5</v>
      </c>
      <c r="G5729" s="1" t="s">
        <v>11229</v>
      </c>
      <c r="H5729" s="1" t="s">
        <v>10123</v>
      </c>
      <c r="I5729" s="1" t="s">
        <v>18294</v>
      </c>
      <c r="J5729" s="1" t="s">
        <v>1695</v>
      </c>
      <c r="K5729" s="1" t="s">
        <v>18214</v>
      </c>
      <c r="L5729" s="1" t="s">
        <v>11035</v>
      </c>
      <c r="M5729" s="1" t="s">
        <v>7334</v>
      </c>
      <c r="N5729" s="1" t="s">
        <v>3930</v>
      </c>
      <c r="O5729" s="1" t="s">
        <v>2107</v>
      </c>
      <c r="P5729" s="1" t="s">
        <v>9919</v>
      </c>
      <c r="Q5729" s="1" t="s">
        <v>18295</v>
      </c>
      <c r="R5729" s="1" t="s">
        <v>18160</v>
      </c>
      <c r="S5729" s="1" t="s">
        <v>13620</v>
      </c>
      <c r="T5729" s="1" t="s">
        <v>2</v>
      </c>
    </row>
    <row r="5730" spans="1:20" hidden="1" outlineLevel="1" x14ac:dyDescent="0.2">
      <c r="B5730" s="9" t="s">
        <v>6186</v>
      </c>
      <c r="C5730" s="10" t="s">
        <v>17069</v>
      </c>
      <c r="D5730" s="11">
        <v>2</v>
      </c>
      <c r="E5730" s="11">
        <v>1</v>
      </c>
      <c r="F5730" s="11">
        <v>1</v>
      </c>
      <c r="G5730" s="10" t="s">
        <v>10952</v>
      </c>
      <c r="H5730" s="10" t="s">
        <v>0</v>
      </c>
      <c r="I5730" s="12">
        <v>0</v>
      </c>
      <c r="J5730" s="13">
        <v>431391824</v>
      </c>
      <c r="K5730" s="11">
        <v>0</v>
      </c>
      <c r="L5730" s="11">
        <v>7.6559999999999999E-5</v>
      </c>
      <c r="M5730" s="14">
        <v>64.510000000000005</v>
      </c>
      <c r="N5730" s="11">
        <v>4.0001699542428099E-6</v>
      </c>
      <c r="O5730" s="11">
        <v>2</v>
      </c>
      <c r="P5730" s="15">
        <v>1043.61027708094</v>
      </c>
      <c r="Q5730" s="16">
        <v>0.64755105652203504</v>
      </c>
      <c r="R5730" s="15">
        <v>522.30877685546898</v>
      </c>
      <c r="S5730" s="17">
        <v>55.857767015999997</v>
      </c>
      <c r="T5730" s="11">
        <v>0</v>
      </c>
    </row>
    <row r="5731" spans="1:20" hidden="1" outlineLevel="1" x14ac:dyDescent="0.2">
      <c r="B5731" s="9" t="s">
        <v>6186</v>
      </c>
      <c r="C5731" s="10" t="s">
        <v>18158</v>
      </c>
      <c r="D5731" s="11">
        <v>2</v>
      </c>
      <c r="E5731" s="11">
        <v>1</v>
      </c>
      <c r="F5731" s="11">
        <v>1</v>
      </c>
      <c r="G5731" s="10" t="s">
        <v>10952</v>
      </c>
      <c r="H5731" s="10" t="s">
        <v>10147</v>
      </c>
      <c r="I5731" s="12">
        <v>0</v>
      </c>
      <c r="J5731" s="13">
        <v>485663041.25</v>
      </c>
      <c r="K5731" s="11">
        <v>0</v>
      </c>
      <c r="L5731" s="11">
        <v>1.06E-6</v>
      </c>
      <c r="M5731" s="14">
        <v>62.7</v>
      </c>
      <c r="N5731" s="11">
        <v>3.6518162153177199E-6</v>
      </c>
      <c r="O5731" s="11">
        <v>2</v>
      </c>
      <c r="P5731" s="15">
        <v>1547.70305051844</v>
      </c>
      <c r="Q5731" s="16">
        <v>1.12051755453566</v>
      </c>
      <c r="R5731" s="15">
        <v>774.35516357421898</v>
      </c>
      <c r="S5731" s="17">
        <v>44.0369982936</v>
      </c>
      <c r="T5731" s="11">
        <v>1</v>
      </c>
    </row>
    <row r="5732" spans="1:20" hidden="1" outlineLevel="1" x14ac:dyDescent="0.2">
      <c r="B5732" s="9" t="s">
        <v>6186</v>
      </c>
      <c r="C5732" s="10" t="s">
        <v>4731</v>
      </c>
      <c r="D5732" s="11">
        <v>1</v>
      </c>
      <c r="E5732" s="11">
        <v>1</v>
      </c>
      <c r="F5732" s="11">
        <v>1</v>
      </c>
      <c r="G5732" s="10" t="s">
        <v>10952</v>
      </c>
      <c r="H5732" s="10" t="s">
        <v>0</v>
      </c>
      <c r="I5732" s="12">
        <v>0</v>
      </c>
      <c r="J5732" s="13">
        <v>266439640</v>
      </c>
      <c r="K5732" s="11">
        <v>0</v>
      </c>
      <c r="L5732" s="11">
        <v>4.7740000000000003E-8</v>
      </c>
      <c r="M5732" s="14">
        <v>56.23</v>
      </c>
      <c r="N5732" s="11">
        <v>1.23880612406652E-5</v>
      </c>
      <c r="O5732" s="11">
        <v>2</v>
      </c>
      <c r="P5732" s="15">
        <v>1289.74882688563</v>
      </c>
      <c r="Q5732" s="16">
        <v>1.8574125247783699</v>
      </c>
      <c r="R5732" s="15">
        <v>645.37805175781295</v>
      </c>
      <c r="S5732" s="17">
        <v>47.823731164800002</v>
      </c>
      <c r="T5732" s="11">
        <v>0</v>
      </c>
    </row>
    <row r="5733" spans="1:20" hidden="1" outlineLevel="1" x14ac:dyDescent="0.2">
      <c r="B5733" s="9" t="s">
        <v>6186</v>
      </c>
      <c r="C5733" s="10" t="s">
        <v>5966</v>
      </c>
      <c r="D5733" s="11">
        <v>3</v>
      </c>
      <c r="E5733" s="11">
        <v>1</v>
      </c>
      <c r="F5733" s="11">
        <v>1</v>
      </c>
      <c r="G5733" s="10" t="s">
        <v>10952</v>
      </c>
      <c r="H5733" s="10" t="s">
        <v>0</v>
      </c>
      <c r="I5733" s="12">
        <v>0</v>
      </c>
      <c r="J5733" s="13">
        <v>193308782.6875</v>
      </c>
      <c r="K5733" s="11">
        <v>0</v>
      </c>
      <c r="L5733" s="11">
        <v>3.076E-4</v>
      </c>
      <c r="M5733" s="14">
        <v>49.32</v>
      </c>
      <c r="N5733" s="11">
        <v>1.19873687579537E-4</v>
      </c>
      <c r="O5733" s="11">
        <v>2</v>
      </c>
      <c r="P5733" s="15">
        <v>1160.56974973719</v>
      </c>
      <c r="Q5733" s="16">
        <v>0.222689922531743</v>
      </c>
      <c r="R5733" s="15">
        <v>580.78851318359398</v>
      </c>
      <c r="S5733" s="17">
        <v>19.935821002133299</v>
      </c>
      <c r="T5733" s="11">
        <v>0</v>
      </c>
    </row>
    <row r="5734" spans="1:20" hidden="1" outlineLevel="1" x14ac:dyDescent="0.2">
      <c r="B5734" s="9" t="s">
        <v>6186</v>
      </c>
      <c r="C5734" s="10" t="s">
        <v>3440</v>
      </c>
      <c r="D5734" s="11">
        <v>2</v>
      </c>
      <c r="E5734" s="11">
        <v>1</v>
      </c>
      <c r="F5734" s="11">
        <v>1</v>
      </c>
      <c r="G5734" s="10" t="s">
        <v>10952</v>
      </c>
      <c r="H5734" s="10" t="s">
        <v>0</v>
      </c>
      <c r="I5734" s="12">
        <v>0</v>
      </c>
      <c r="J5734" s="13">
        <v>28245162.5</v>
      </c>
      <c r="K5734" s="11">
        <v>0</v>
      </c>
      <c r="L5734" s="11">
        <v>6.3250000000000004E-9</v>
      </c>
      <c r="M5734" s="14">
        <v>35.71</v>
      </c>
      <c r="N5734" s="11">
        <v>3.8266158350633698E-3</v>
      </c>
      <c r="O5734" s="11">
        <v>3</v>
      </c>
      <c r="P5734" s="15">
        <v>2065.0867040642202</v>
      </c>
      <c r="Q5734" s="16">
        <v>0.345154621259676</v>
      </c>
      <c r="R5734" s="15">
        <v>689.03375244140602</v>
      </c>
      <c r="S5734" s="17">
        <v>41.731067132266702</v>
      </c>
      <c r="T5734" s="11">
        <v>1</v>
      </c>
    </row>
    <row r="5735" spans="1:20" hidden="1" outlineLevel="1" x14ac:dyDescent="0.2">
      <c r="B5735" s="9" t="s">
        <v>6186</v>
      </c>
      <c r="C5735" s="10" t="s">
        <v>1214</v>
      </c>
      <c r="D5735" s="11">
        <v>2</v>
      </c>
      <c r="E5735" s="11">
        <v>1</v>
      </c>
      <c r="F5735" s="11">
        <v>1</v>
      </c>
      <c r="G5735" s="10" t="s">
        <v>10952</v>
      </c>
      <c r="H5735" s="10" t="s">
        <v>0</v>
      </c>
      <c r="I5735" s="12">
        <v>0</v>
      </c>
      <c r="J5735" s="13">
        <v>265668823</v>
      </c>
      <c r="K5735" s="11">
        <v>0</v>
      </c>
      <c r="L5735" s="11">
        <v>6.8900000000000003E-3</v>
      </c>
      <c r="M5735" s="14">
        <v>33.47</v>
      </c>
      <c r="N5735" s="11">
        <v>5.5772702006767804E-3</v>
      </c>
      <c r="O5735" s="11">
        <v>2</v>
      </c>
      <c r="P5735" s="15">
        <v>1274.61357297938</v>
      </c>
      <c r="Q5735" s="16">
        <v>0.88002309009315705</v>
      </c>
      <c r="R5735" s="15">
        <v>637.81042480468795</v>
      </c>
      <c r="S5735" s="17">
        <v>30.293416020799999</v>
      </c>
      <c r="T5735" s="11">
        <v>0</v>
      </c>
    </row>
    <row r="5736" spans="1:20" hidden="1" outlineLevel="1" x14ac:dyDescent="0.2">
      <c r="B5736" s="9" t="s">
        <v>6186</v>
      </c>
      <c r="C5736" s="10" t="s">
        <v>4521</v>
      </c>
      <c r="D5736" s="11">
        <v>3</v>
      </c>
      <c r="E5736" s="11">
        <v>1</v>
      </c>
      <c r="F5736" s="11">
        <v>1</v>
      </c>
      <c r="G5736" s="10" t="s">
        <v>10952</v>
      </c>
      <c r="H5736" s="10" t="s">
        <v>0</v>
      </c>
      <c r="I5736" s="12">
        <v>0</v>
      </c>
      <c r="J5736" s="13">
        <v>292377589.625</v>
      </c>
      <c r="K5736" s="11">
        <v>0</v>
      </c>
      <c r="L5736" s="11">
        <v>1.3889999999999999E-4</v>
      </c>
      <c r="M5736" s="14">
        <v>32.03</v>
      </c>
      <c r="N5736" s="11">
        <v>8.1459802407403605E-3</v>
      </c>
      <c r="O5736" s="11">
        <v>3</v>
      </c>
      <c r="P5736" s="15">
        <v>1384.6879308708601</v>
      </c>
      <c r="Q5736" s="16">
        <v>1.6751650734488099</v>
      </c>
      <c r="R5736" s="15">
        <v>462.23416137695301</v>
      </c>
      <c r="S5736" s="17">
        <v>26.463059403199999</v>
      </c>
      <c r="T5736" s="11">
        <v>1</v>
      </c>
    </row>
    <row r="5737" spans="1:20" hidden="1" outlineLevel="1" x14ac:dyDescent="0.2">
      <c r="B5737" s="9" t="s">
        <v>6186</v>
      </c>
      <c r="C5737" s="10" t="s">
        <v>14730</v>
      </c>
      <c r="D5737" s="11">
        <v>1</v>
      </c>
      <c r="E5737" s="11">
        <v>1</v>
      </c>
      <c r="F5737" s="11">
        <v>1</v>
      </c>
      <c r="G5737" s="10" t="s">
        <v>10952</v>
      </c>
      <c r="H5737" s="10" t="s">
        <v>0</v>
      </c>
      <c r="I5737" s="12">
        <v>0</v>
      </c>
      <c r="J5737" s="13">
        <v>7075513</v>
      </c>
      <c r="K5737" s="11">
        <v>2E-3</v>
      </c>
      <c r="L5737" s="11">
        <v>4.9110000000000001E-2</v>
      </c>
      <c r="M5737" s="14">
        <v>7.29</v>
      </c>
      <c r="N5737" s="11">
        <v>2.5009487857184598</v>
      </c>
      <c r="O5737" s="11">
        <v>2</v>
      </c>
      <c r="P5737" s="15">
        <v>1080.57353391688</v>
      </c>
      <c r="Q5737" s="16">
        <v>4.7036381287384099</v>
      </c>
      <c r="R5737" s="15">
        <v>540.79040527343795</v>
      </c>
      <c r="S5737" s="17">
        <v>62.449487414666699</v>
      </c>
      <c r="T5737" s="11">
        <v>0</v>
      </c>
    </row>
    <row r="5738" spans="1:20" collapsed="1" x14ac:dyDescent="0.2">
      <c r="A5738" s="2" t="s">
        <v>11942</v>
      </c>
      <c r="B5738" s="3" t="s">
        <v>10086</v>
      </c>
      <c r="C5738" s="4">
        <v>119.054285714286</v>
      </c>
      <c r="D5738" s="5">
        <v>402806314.625</v>
      </c>
      <c r="E5738" s="6">
        <v>7</v>
      </c>
      <c r="F5738" s="7">
        <v>42.37</v>
      </c>
      <c r="G5738" s="6">
        <v>1</v>
      </c>
      <c r="H5738" s="6">
        <v>3</v>
      </c>
      <c r="I5738" s="6">
        <v>3</v>
      </c>
      <c r="J5738" s="6">
        <v>118</v>
      </c>
      <c r="K5738" s="8">
        <v>12.420268994660001</v>
      </c>
      <c r="L5738" s="4">
        <v>9.43701171875</v>
      </c>
    </row>
    <row r="5739" spans="1:20" ht="15.75" hidden="1" customHeight="1" outlineLevel="1" x14ac:dyDescent="0.2">
      <c r="B5739" s="1" t="s">
        <v>355</v>
      </c>
      <c r="C5739" s="1" t="s">
        <v>14941</v>
      </c>
      <c r="D5739" s="1" t="s">
        <v>3</v>
      </c>
      <c r="E5739" s="1" t="s">
        <v>6</v>
      </c>
      <c r="F5739" s="1" t="s">
        <v>5</v>
      </c>
      <c r="G5739" s="1" t="s">
        <v>11229</v>
      </c>
      <c r="H5739" s="1" t="s">
        <v>10123</v>
      </c>
      <c r="I5739" s="1" t="s">
        <v>18294</v>
      </c>
      <c r="J5739" s="1" t="s">
        <v>1695</v>
      </c>
      <c r="K5739" s="1" t="s">
        <v>18214</v>
      </c>
      <c r="L5739" s="1" t="s">
        <v>11035</v>
      </c>
      <c r="M5739" s="1" t="s">
        <v>7334</v>
      </c>
      <c r="N5739" s="1" t="s">
        <v>3930</v>
      </c>
      <c r="O5739" s="1" t="s">
        <v>2107</v>
      </c>
      <c r="P5739" s="1" t="s">
        <v>9919</v>
      </c>
      <c r="Q5739" s="1" t="s">
        <v>18295</v>
      </c>
      <c r="R5739" s="1" t="s">
        <v>18160</v>
      </c>
      <c r="S5739" s="1" t="s">
        <v>13620</v>
      </c>
      <c r="T5739" s="1" t="s">
        <v>2</v>
      </c>
    </row>
    <row r="5740" spans="1:20" hidden="1" outlineLevel="1" x14ac:dyDescent="0.2">
      <c r="B5740" s="9" t="s">
        <v>6186</v>
      </c>
      <c r="C5740" s="10" t="s">
        <v>16529</v>
      </c>
      <c r="D5740" s="11">
        <v>3</v>
      </c>
      <c r="E5740" s="11">
        <v>1</v>
      </c>
      <c r="F5740" s="11">
        <v>1</v>
      </c>
      <c r="G5740" s="10" t="s">
        <v>11942</v>
      </c>
      <c r="H5740" s="10" t="s">
        <v>0</v>
      </c>
      <c r="I5740" s="12">
        <v>0</v>
      </c>
      <c r="J5740" s="13">
        <v>550168757.25</v>
      </c>
      <c r="K5740" s="11">
        <v>0</v>
      </c>
      <c r="L5740" s="11">
        <v>6.3339999999999998E-9</v>
      </c>
      <c r="M5740" s="14">
        <v>65.69</v>
      </c>
      <c r="N5740" s="11">
        <v>3.5745047479895202E-6</v>
      </c>
      <c r="O5740" s="11">
        <v>3</v>
      </c>
      <c r="P5740" s="15">
        <v>2455.31210689625</v>
      </c>
      <c r="Q5740" s="16">
        <v>1.12230385813806</v>
      </c>
      <c r="R5740" s="15">
        <v>819.10888671875</v>
      </c>
      <c r="S5740" s="17">
        <v>72.587197326666697</v>
      </c>
      <c r="T5740" s="11">
        <v>1</v>
      </c>
    </row>
    <row r="5741" spans="1:20" hidden="1" outlineLevel="1" x14ac:dyDescent="0.2">
      <c r="B5741" s="9" t="s">
        <v>6186</v>
      </c>
      <c r="C5741" s="10" t="s">
        <v>6487</v>
      </c>
      <c r="D5741" s="11">
        <v>3</v>
      </c>
      <c r="E5741" s="11">
        <v>1</v>
      </c>
      <c r="F5741" s="11">
        <v>1</v>
      </c>
      <c r="G5741" s="10" t="s">
        <v>11942</v>
      </c>
      <c r="H5741" s="10" t="s">
        <v>0</v>
      </c>
      <c r="I5741" s="12">
        <v>0</v>
      </c>
      <c r="J5741" s="13">
        <v>255443872</v>
      </c>
      <c r="K5741" s="11">
        <v>0</v>
      </c>
      <c r="L5741" s="11">
        <v>6.8180000000000003E-3</v>
      </c>
      <c r="M5741" s="14">
        <v>26.74</v>
      </c>
      <c r="N5741" s="11">
        <v>4.0248861569721503E-2</v>
      </c>
      <c r="O5741" s="11">
        <v>3</v>
      </c>
      <c r="P5741" s="15">
        <v>1245.6911962517199</v>
      </c>
      <c r="Q5741" s="16">
        <v>0.13242585267849699</v>
      </c>
      <c r="R5741" s="15">
        <v>415.90191650390602</v>
      </c>
      <c r="S5741" s="17">
        <v>20.0467647458667</v>
      </c>
      <c r="T5741" s="11">
        <v>1</v>
      </c>
    </row>
    <row r="5742" spans="1:20" hidden="1" outlineLevel="1" x14ac:dyDescent="0.2">
      <c r="B5742" s="9" t="s">
        <v>6186</v>
      </c>
      <c r="C5742" s="10" t="s">
        <v>5445</v>
      </c>
      <c r="D5742" s="11">
        <v>1</v>
      </c>
      <c r="E5742" s="11">
        <v>1</v>
      </c>
      <c r="F5742" s="11">
        <v>1</v>
      </c>
      <c r="G5742" s="10" t="s">
        <v>11942</v>
      </c>
      <c r="H5742" s="10" t="s">
        <v>0</v>
      </c>
      <c r="I5742" s="12">
        <v>0</v>
      </c>
      <c r="J5742" s="13">
        <v>0</v>
      </c>
      <c r="K5742" s="11">
        <v>1E-3</v>
      </c>
      <c r="L5742" s="11">
        <v>1.9349999999999999E-2</v>
      </c>
      <c r="M5742" s="14">
        <v>28.51</v>
      </c>
      <c r="N5742" s="11">
        <v>1.7122858900825801E-2</v>
      </c>
      <c r="O5742" s="11">
        <v>2</v>
      </c>
      <c r="P5742" s="15">
        <v>1407.68083372156</v>
      </c>
      <c r="Q5742" s="16">
        <v>0.24325937679019</v>
      </c>
      <c r="R5742" s="15">
        <v>704.34405517578102</v>
      </c>
      <c r="S5742" s="17">
        <v>83.561444171999995</v>
      </c>
      <c r="T5742" s="11">
        <v>1</v>
      </c>
    </row>
    <row r="5743" spans="1:20" collapsed="1" x14ac:dyDescent="0.2">
      <c r="A5743" s="2" t="s">
        <v>11690</v>
      </c>
      <c r="B5743" s="3" t="s">
        <v>5011</v>
      </c>
      <c r="C5743" s="4">
        <v>950.33367492391596</v>
      </c>
      <c r="D5743" s="5">
        <v>402748425.33333302</v>
      </c>
      <c r="E5743" s="6">
        <v>36</v>
      </c>
      <c r="F5743" s="7">
        <v>36.450000000000003</v>
      </c>
      <c r="G5743" s="6">
        <v>1</v>
      </c>
      <c r="H5743" s="6">
        <v>19</v>
      </c>
      <c r="I5743" s="6">
        <v>19</v>
      </c>
      <c r="J5743" s="6">
        <v>502</v>
      </c>
      <c r="K5743" s="8">
        <v>57.710561364660002</v>
      </c>
      <c r="L5743" s="4">
        <v>5.79541015625</v>
      </c>
    </row>
    <row r="5744" spans="1:20" ht="15.75" hidden="1" customHeight="1" outlineLevel="1" x14ac:dyDescent="0.2">
      <c r="B5744" s="1" t="s">
        <v>355</v>
      </c>
      <c r="C5744" s="1" t="s">
        <v>14941</v>
      </c>
      <c r="D5744" s="1" t="s">
        <v>3</v>
      </c>
      <c r="E5744" s="1" t="s">
        <v>6</v>
      </c>
      <c r="F5744" s="1" t="s">
        <v>5</v>
      </c>
      <c r="G5744" s="1" t="s">
        <v>11229</v>
      </c>
      <c r="H5744" s="1" t="s">
        <v>10123</v>
      </c>
      <c r="I5744" s="1" t="s">
        <v>18294</v>
      </c>
      <c r="J5744" s="1" t="s">
        <v>1695</v>
      </c>
      <c r="K5744" s="1" t="s">
        <v>18214</v>
      </c>
      <c r="L5744" s="1" t="s">
        <v>11035</v>
      </c>
      <c r="M5744" s="1" t="s">
        <v>7334</v>
      </c>
      <c r="N5744" s="1" t="s">
        <v>3930</v>
      </c>
      <c r="O5744" s="1" t="s">
        <v>2107</v>
      </c>
      <c r="P5744" s="1" t="s">
        <v>9919</v>
      </c>
      <c r="Q5744" s="1" t="s">
        <v>18295</v>
      </c>
      <c r="R5744" s="1" t="s">
        <v>18160</v>
      </c>
      <c r="S5744" s="1" t="s">
        <v>13620</v>
      </c>
      <c r="T5744" s="1" t="s">
        <v>2</v>
      </c>
    </row>
    <row r="5745" spans="2:20" hidden="1" outlineLevel="1" x14ac:dyDescent="0.2">
      <c r="B5745" s="9" t="s">
        <v>6186</v>
      </c>
      <c r="C5745" s="10" t="s">
        <v>15196</v>
      </c>
      <c r="D5745" s="11">
        <v>1</v>
      </c>
      <c r="E5745" s="11">
        <v>1</v>
      </c>
      <c r="F5745" s="11">
        <v>1</v>
      </c>
      <c r="G5745" s="10" t="s">
        <v>11690</v>
      </c>
      <c r="H5745" s="10" t="s">
        <v>0</v>
      </c>
      <c r="I5745" s="12">
        <v>0</v>
      </c>
      <c r="J5745" s="13">
        <v>158317394</v>
      </c>
      <c r="K5745" s="11">
        <v>0</v>
      </c>
      <c r="L5745" s="11">
        <v>3.4729999999999999E-9</v>
      </c>
      <c r="M5745" s="14">
        <v>74.680000000000007</v>
      </c>
      <c r="N5745" s="11">
        <v>3.0977145262791E-7</v>
      </c>
      <c r="O5745" s="11">
        <v>2</v>
      </c>
      <c r="P5745" s="15">
        <v>1619.77580442469</v>
      </c>
      <c r="Q5745" s="16">
        <v>-9.6843842210160805E-2</v>
      </c>
      <c r="R5745" s="15">
        <v>810.39154052734398</v>
      </c>
      <c r="S5745" s="17">
        <v>27.654192359466698</v>
      </c>
      <c r="T5745" s="11">
        <v>0</v>
      </c>
    </row>
    <row r="5746" spans="2:20" hidden="1" outlineLevel="1" x14ac:dyDescent="0.2">
      <c r="B5746" s="9" t="s">
        <v>6186</v>
      </c>
      <c r="C5746" s="10" t="s">
        <v>9903</v>
      </c>
      <c r="D5746" s="11">
        <v>1</v>
      </c>
      <c r="E5746" s="11">
        <v>1</v>
      </c>
      <c r="F5746" s="11">
        <v>1</v>
      </c>
      <c r="G5746" s="10" t="s">
        <v>11690</v>
      </c>
      <c r="H5746" s="10" t="s">
        <v>1979</v>
      </c>
      <c r="I5746" s="12">
        <v>0</v>
      </c>
      <c r="J5746" s="13">
        <v>65540702</v>
      </c>
      <c r="K5746" s="11">
        <v>0</v>
      </c>
      <c r="L5746" s="11">
        <v>3.1030000000000001E-8</v>
      </c>
      <c r="M5746" s="14">
        <v>72.97</v>
      </c>
      <c r="N5746" s="11">
        <v>5.0346583442590203E-8</v>
      </c>
      <c r="O5746" s="11">
        <v>2</v>
      </c>
      <c r="P5746" s="15">
        <v>1484.60197629969</v>
      </c>
      <c r="Q5746" s="16">
        <v>-0.87497547042897295</v>
      </c>
      <c r="R5746" s="15">
        <v>742.80462646484398</v>
      </c>
      <c r="S5746" s="17">
        <v>48.697377882133303</v>
      </c>
      <c r="T5746" s="11">
        <v>0</v>
      </c>
    </row>
    <row r="5747" spans="2:20" hidden="1" outlineLevel="1" x14ac:dyDescent="0.2">
      <c r="B5747" s="9" t="s">
        <v>6186</v>
      </c>
      <c r="C5747" s="10" t="s">
        <v>2665</v>
      </c>
      <c r="D5747" s="11">
        <v>2</v>
      </c>
      <c r="E5747" s="11">
        <v>1</v>
      </c>
      <c r="F5747" s="11">
        <v>1</v>
      </c>
      <c r="G5747" s="10" t="s">
        <v>11690</v>
      </c>
      <c r="H5747" s="10" t="s">
        <v>0</v>
      </c>
      <c r="I5747" s="12">
        <v>0</v>
      </c>
      <c r="J5747" s="13">
        <v>458015684</v>
      </c>
      <c r="K5747" s="11">
        <v>0</v>
      </c>
      <c r="L5747" s="11">
        <v>3.5209999999999998E-6</v>
      </c>
      <c r="M5747" s="14">
        <v>65.150000000000006</v>
      </c>
      <c r="N5747" s="11">
        <v>3.1771179577441302E-6</v>
      </c>
      <c r="O5747" s="11">
        <v>3</v>
      </c>
      <c r="P5747" s="15">
        <v>1165.6433446892199</v>
      </c>
      <c r="Q5747" s="16">
        <v>-0.28876824342931201</v>
      </c>
      <c r="R5747" s="15">
        <v>389.21929931640602</v>
      </c>
      <c r="S5747" s="17">
        <v>18.2546881298667</v>
      </c>
      <c r="T5747" s="11">
        <v>1</v>
      </c>
    </row>
    <row r="5748" spans="2:20" hidden="1" outlineLevel="1" x14ac:dyDescent="0.2">
      <c r="B5748" s="9" t="s">
        <v>6186</v>
      </c>
      <c r="C5748" s="10" t="s">
        <v>3087</v>
      </c>
      <c r="D5748" s="11">
        <v>2</v>
      </c>
      <c r="E5748" s="11">
        <v>1</v>
      </c>
      <c r="F5748" s="11">
        <v>1</v>
      </c>
      <c r="G5748" s="10" t="s">
        <v>11690</v>
      </c>
      <c r="H5748" s="10" t="s">
        <v>0</v>
      </c>
      <c r="I5748" s="12">
        <v>0</v>
      </c>
      <c r="J5748" s="13">
        <v>178189783</v>
      </c>
      <c r="K5748" s="11">
        <v>0</v>
      </c>
      <c r="L5748" s="11">
        <v>6.0410000000000003E-6</v>
      </c>
      <c r="M5748" s="14">
        <v>61.72</v>
      </c>
      <c r="N5748" s="11">
        <v>9.1188336926525106E-6</v>
      </c>
      <c r="O5748" s="11">
        <v>2</v>
      </c>
      <c r="P5748" s="15">
        <v>1266.65751829188</v>
      </c>
      <c r="Q5748" s="16">
        <v>-0.104999278148439</v>
      </c>
      <c r="R5748" s="15">
        <v>633.83239746093795</v>
      </c>
      <c r="S5748" s="17">
        <v>34.495897816533301</v>
      </c>
      <c r="T5748" s="11">
        <v>0</v>
      </c>
    </row>
    <row r="5749" spans="2:20" hidden="1" outlineLevel="1" x14ac:dyDescent="0.2">
      <c r="B5749" s="9" t="s">
        <v>6186</v>
      </c>
      <c r="C5749" s="10" t="s">
        <v>7553</v>
      </c>
      <c r="D5749" s="11">
        <v>2</v>
      </c>
      <c r="E5749" s="11">
        <v>1</v>
      </c>
      <c r="F5749" s="11">
        <v>1</v>
      </c>
      <c r="G5749" s="10" t="s">
        <v>11690</v>
      </c>
      <c r="H5749" s="10" t="s">
        <v>0</v>
      </c>
      <c r="I5749" s="12">
        <v>0</v>
      </c>
      <c r="J5749" s="13">
        <v>347907552</v>
      </c>
      <c r="K5749" s="11">
        <v>0</v>
      </c>
      <c r="L5749" s="11">
        <v>1.9130000000000001E-5</v>
      </c>
      <c r="M5749" s="14">
        <v>60.32</v>
      </c>
      <c r="N5749" s="11">
        <v>1.28661844569021E-5</v>
      </c>
      <c r="O5749" s="11">
        <v>2</v>
      </c>
      <c r="P5749" s="15">
        <v>1076.59904661219</v>
      </c>
      <c r="Q5749" s="16">
        <v>0.33932984485957501</v>
      </c>
      <c r="R5749" s="15">
        <v>538.80316162109398</v>
      </c>
      <c r="S5749" s="17">
        <v>21.671974582666699</v>
      </c>
      <c r="T5749" s="11">
        <v>1</v>
      </c>
    </row>
    <row r="5750" spans="2:20" hidden="1" outlineLevel="1" x14ac:dyDescent="0.2">
      <c r="B5750" s="9" t="s">
        <v>6186</v>
      </c>
      <c r="C5750" s="10" t="s">
        <v>9951</v>
      </c>
      <c r="D5750" s="11">
        <v>2</v>
      </c>
      <c r="E5750" s="11">
        <v>1</v>
      </c>
      <c r="F5750" s="11">
        <v>1</v>
      </c>
      <c r="G5750" s="10" t="s">
        <v>11690</v>
      </c>
      <c r="H5750" s="10" t="s">
        <v>1912</v>
      </c>
      <c r="I5750" s="12">
        <v>0</v>
      </c>
      <c r="J5750" s="13">
        <v>103414110</v>
      </c>
      <c r="K5750" s="11">
        <v>0</v>
      </c>
      <c r="L5750" s="11">
        <v>1.4169999999999999E-6</v>
      </c>
      <c r="M5750" s="14">
        <v>58.59</v>
      </c>
      <c r="N5750" s="11">
        <v>7.6096150843447899E-6</v>
      </c>
      <c r="O5750" s="11">
        <v>2</v>
      </c>
      <c r="P5750" s="15">
        <v>1385.6440905575</v>
      </c>
      <c r="Q5750" s="16">
        <v>6.1536364753612897E-2</v>
      </c>
      <c r="R5750" s="15">
        <v>693.32568359375</v>
      </c>
      <c r="S5750" s="17">
        <v>54.831476026133302</v>
      </c>
      <c r="T5750" s="11">
        <v>0</v>
      </c>
    </row>
    <row r="5751" spans="2:20" hidden="1" outlineLevel="1" x14ac:dyDescent="0.2">
      <c r="B5751" s="9" t="s">
        <v>6186</v>
      </c>
      <c r="C5751" s="10" t="s">
        <v>6323</v>
      </c>
      <c r="D5751" s="11">
        <v>3</v>
      </c>
      <c r="E5751" s="11">
        <v>1</v>
      </c>
      <c r="F5751" s="11">
        <v>1</v>
      </c>
      <c r="G5751" s="10" t="s">
        <v>11690</v>
      </c>
      <c r="H5751" s="10" t="s">
        <v>0</v>
      </c>
      <c r="I5751" s="12">
        <v>0</v>
      </c>
      <c r="J5751" s="13">
        <v>402322040</v>
      </c>
      <c r="K5751" s="11">
        <v>0</v>
      </c>
      <c r="L5751" s="11">
        <v>8.816E-6</v>
      </c>
      <c r="M5751" s="14">
        <v>58.25</v>
      </c>
      <c r="N5751" s="11">
        <v>1.5486039040577398E-5</v>
      </c>
      <c r="O5751" s="11">
        <v>2</v>
      </c>
      <c r="P5751" s="15">
        <v>1521.84208860438</v>
      </c>
      <c r="Q5751" s="16">
        <v>-0.23832014359004899</v>
      </c>
      <c r="R5751" s="15">
        <v>761.42468261718795</v>
      </c>
      <c r="S5751" s="17">
        <v>68.330492047199996</v>
      </c>
      <c r="T5751" s="11">
        <v>1</v>
      </c>
    </row>
    <row r="5752" spans="2:20" hidden="1" outlineLevel="1" x14ac:dyDescent="0.2">
      <c r="B5752" s="9" t="s">
        <v>6186</v>
      </c>
      <c r="C5752" s="10" t="s">
        <v>16195</v>
      </c>
      <c r="D5752" s="11">
        <v>2</v>
      </c>
      <c r="E5752" s="11">
        <v>1</v>
      </c>
      <c r="F5752" s="11">
        <v>1</v>
      </c>
      <c r="G5752" s="10" t="s">
        <v>11690</v>
      </c>
      <c r="H5752" s="10" t="s">
        <v>0</v>
      </c>
      <c r="I5752" s="12">
        <v>0</v>
      </c>
      <c r="J5752" s="13">
        <v>75383028.625</v>
      </c>
      <c r="K5752" s="11">
        <v>0</v>
      </c>
      <c r="L5752" s="11">
        <v>2.1000000000000001E-4</v>
      </c>
      <c r="M5752" s="14">
        <v>57.79</v>
      </c>
      <c r="N5752" s="11">
        <v>3.1438499091996199E-5</v>
      </c>
      <c r="O5752" s="11">
        <v>2</v>
      </c>
      <c r="P5752" s="15">
        <v>1130.62223997156</v>
      </c>
      <c r="Q5752" s="16">
        <v>-1.4428501224394501</v>
      </c>
      <c r="R5752" s="15">
        <v>565.81475830078102</v>
      </c>
      <c r="S5752" s="17">
        <v>41.073755901600002</v>
      </c>
      <c r="T5752" s="11">
        <v>0</v>
      </c>
    </row>
    <row r="5753" spans="2:20" hidden="1" outlineLevel="1" x14ac:dyDescent="0.2">
      <c r="B5753" s="9" t="s">
        <v>6186</v>
      </c>
      <c r="C5753" s="10" t="s">
        <v>4062</v>
      </c>
      <c r="D5753" s="11">
        <v>4</v>
      </c>
      <c r="E5753" s="11">
        <v>1</v>
      </c>
      <c r="F5753" s="11">
        <v>1</v>
      </c>
      <c r="G5753" s="10" t="s">
        <v>11690</v>
      </c>
      <c r="H5753" s="10" t="s">
        <v>0</v>
      </c>
      <c r="I5753" s="12">
        <v>0</v>
      </c>
      <c r="J5753" s="13">
        <v>248115248.6875</v>
      </c>
      <c r="K5753" s="11">
        <v>0</v>
      </c>
      <c r="L5753" s="11">
        <v>6.6079999999999999E-7</v>
      </c>
      <c r="M5753" s="14">
        <v>57.12</v>
      </c>
      <c r="N5753" s="11">
        <v>1.35862011431495E-5</v>
      </c>
      <c r="O5753" s="11">
        <v>3</v>
      </c>
      <c r="P5753" s="15">
        <v>1332.62207393727</v>
      </c>
      <c r="Q5753" s="16">
        <v>9.2034544428915094E-2</v>
      </c>
      <c r="R5753" s="15">
        <v>444.87887573242199</v>
      </c>
      <c r="S5753" s="17">
        <v>29.8194072938667</v>
      </c>
      <c r="T5753" s="11">
        <v>0</v>
      </c>
    </row>
    <row r="5754" spans="2:20" hidden="1" outlineLevel="1" x14ac:dyDescent="0.2">
      <c r="B5754" s="9" t="s">
        <v>6186</v>
      </c>
      <c r="C5754" s="10" t="s">
        <v>10026</v>
      </c>
      <c r="D5754" s="11">
        <v>1</v>
      </c>
      <c r="E5754" s="11">
        <v>1</v>
      </c>
      <c r="F5754" s="11">
        <v>1</v>
      </c>
      <c r="G5754" s="10" t="s">
        <v>11690</v>
      </c>
      <c r="H5754" s="10" t="s">
        <v>0</v>
      </c>
      <c r="I5754" s="12">
        <v>0</v>
      </c>
      <c r="J5754" s="13">
        <v>131475840</v>
      </c>
      <c r="K5754" s="11">
        <v>0</v>
      </c>
      <c r="L5754" s="11">
        <v>7.9950000000000003E-7</v>
      </c>
      <c r="M5754" s="14">
        <v>52.05</v>
      </c>
      <c r="N5754" s="11">
        <v>1.06034922032011E-4</v>
      </c>
      <c r="O5754" s="11">
        <v>2</v>
      </c>
      <c r="P5754" s="15">
        <v>1260.66142454188</v>
      </c>
      <c r="Q5754" s="16">
        <v>-0.227458474956863</v>
      </c>
      <c r="R5754" s="15">
        <v>630.83435058593795</v>
      </c>
      <c r="S5754" s="17">
        <v>40.0398554</v>
      </c>
      <c r="T5754" s="11">
        <v>0</v>
      </c>
    </row>
    <row r="5755" spans="2:20" hidden="1" outlineLevel="1" x14ac:dyDescent="0.2">
      <c r="B5755" s="9" t="s">
        <v>6186</v>
      </c>
      <c r="C5755" s="10" t="s">
        <v>15834</v>
      </c>
      <c r="D5755" s="11">
        <v>1</v>
      </c>
      <c r="E5755" s="11">
        <v>1</v>
      </c>
      <c r="F5755" s="11">
        <v>1</v>
      </c>
      <c r="G5755" s="10" t="s">
        <v>11690</v>
      </c>
      <c r="H5755" s="10" t="s">
        <v>1843</v>
      </c>
      <c r="I5755" s="12">
        <v>0</v>
      </c>
      <c r="J5755" s="13">
        <v>16498349</v>
      </c>
      <c r="K5755" s="11">
        <v>0</v>
      </c>
      <c r="L5755" s="11">
        <v>4.1829999999999998E-4</v>
      </c>
      <c r="M5755" s="14">
        <v>48.25</v>
      </c>
      <c r="N5755" s="11">
        <v>8.4537314569335499E-5</v>
      </c>
      <c r="O5755" s="11">
        <v>2</v>
      </c>
      <c r="P5755" s="15">
        <v>885.46110715906298</v>
      </c>
      <c r="Q5755" s="16">
        <v>-2.0476266234101301E-2</v>
      </c>
      <c r="R5755" s="15">
        <v>443.23419189453102</v>
      </c>
      <c r="S5755" s="17">
        <v>10.113823740799999</v>
      </c>
      <c r="T5755" s="11">
        <v>0</v>
      </c>
    </row>
    <row r="5756" spans="2:20" hidden="1" outlineLevel="1" x14ac:dyDescent="0.2">
      <c r="B5756" s="9" t="s">
        <v>6186</v>
      </c>
      <c r="C5756" s="10" t="s">
        <v>8342</v>
      </c>
      <c r="D5756" s="11">
        <v>2</v>
      </c>
      <c r="E5756" s="11">
        <v>1</v>
      </c>
      <c r="F5756" s="11">
        <v>1</v>
      </c>
      <c r="G5756" s="10" t="s">
        <v>11690</v>
      </c>
      <c r="H5756" s="10" t="s">
        <v>1966</v>
      </c>
      <c r="I5756" s="12">
        <v>0</v>
      </c>
      <c r="J5756" s="13">
        <v>73590574</v>
      </c>
      <c r="K5756" s="11">
        <v>0</v>
      </c>
      <c r="L5756" s="11">
        <v>1.838E-5</v>
      </c>
      <c r="M5756" s="14">
        <v>42.94</v>
      </c>
      <c r="N5756" s="11">
        <v>1.7023341325778801E-4</v>
      </c>
      <c r="O5756" s="11">
        <v>2</v>
      </c>
      <c r="P5756" s="15">
        <v>1095.49272337</v>
      </c>
      <c r="Q5756" s="16">
        <v>0.47291961780264602</v>
      </c>
      <c r="R5756" s="15">
        <v>548.25</v>
      </c>
      <c r="S5756" s="17">
        <v>42.631385997866701</v>
      </c>
      <c r="T5756" s="11">
        <v>0</v>
      </c>
    </row>
    <row r="5757" spans="2:20" hidden="1" outlineLevel="1" x14ac:dyDescent="0.2">
      <c r="B5757" s="9" t="s">
        <v>6186</v>
      </c>
      <c r="C5757" s="10" t="s">
        <v>6162</v>
      </c>
      <c r="D5757" s="11">
        <v>4</v>
      </c>
      <c r="E5757" s="11">
        <v>1</v>
      </c>
      <c r="F5757" s="11">
        <v>1</v>
      </c>
      <c r="G5757" s="10" t="s">
        <v>11690</v>
      </c>
      <c r="H5757" s="10" t="s">
        <v>0</v>
      </c>
      <c r="I5757" s="12">
        <v>0</v>
      </c>
      <c r="J5757" s="13">
        <v>170873291</v>
      </c>
      <c r="K5757" s="11">
        <v>0</v>
      </c>
      <c r="L5757" s="11">
        <v>5.9290000000000003E-6</v>
      </c>
      <c r="M5757" s="14">
        <v>40.97</v>
      </c>
      <c r="N5757" s="11">
        <v>8.1583094010716901E-4</v>
      </c>
      <c r="O5757" s="11">
        <v>3</v>
      </c>
      <c r="P5757" s="15">
        <v>1437.79492549977</v>
      </c>
      <c r="Q5757" s="16">
        <v>-0.85950382233757305</v>
      </c>
      <c r="R5757" s="15">
        <v>479.93649291992199</v>
      </c>
      <c r="S5757" s="17">
        <v>13.223211961866699</v>
      </c>
      <c r="T5757" s="11">
        <v>2</v>
      </c>
    </row>
    <row r="5758" spans="2:20" hidden="1" outlineLevel="1" x14ac:dyDescent="0.2">
      <c r="B5758" s="9" t="s">
        <v>6186</v>
      </c>
      <c r="C5758" s="10" t="s">
        <v>7627</v>
      </c>
      <c r="D5758" s="11">
        <v>2</v>
      </c>
      <c r="E5758" s="11">
        <v>1</v>
      </c>
      <c r="F5758" s="11">
        <v>1</v>
      </c>
      <c r="G5758" s="10" t="s">
        <v>11690</v>
      </c>
      <c r="H5758" s="10" t="s">
        <v>0</v>
      </c>
      <c r="I5758" s="12">
        <v>0</v>
      </c>
      <c r="J5758" s="13">
        <v>14683111.75</v>
      </c>
      <c r="K5758" s="11">
        <v>0</v>
      </c>
      <c r="L5758" s="11">
        <v>4.7770000000000004E-9</v>
      </c>
      <c r="M5758" s="14">
        <v>37.99</v>
      </c>
      <c r="N5758" s="11">
        <v>2.6131594014433498E-3</v>
      </c>
      <c r="O5758" s="11">
        <v>3</v>
      </c>
      <c r="P5758" s="15">
        <v>2144.0604589470299</v>
      </c>
      <c r="Q5758" s="16">
        <v>4.1359174340026597</v>
      </c>
      <c r="R5758" s="15">
        <v>715.35833740234398</v>
      </c>
      <c r="S5758" s="17">
        <v>115.19431814239999</v>
      </c>
      <c r="T5758" s="11">
        <v>1</v>
      </c>
    </row>
    <row r="5759" spans="2:20" hidden="1" outlineLevel="1" x14ac:dyDescent="0.2">
      <c r="B5759" s="9" t="s">
        <v>6186</v>
      </c>
      <c r="C5759" s="10" t="s">
        <v>2742</v>
      </c>
      <c r="D5759" s="11">
        <v>2</v>
      </c>
      <c r="E5759" s="11">
        <v>1</v>
      </c>
      <c r="F5759" s="11">
        <v>1</v>
      </c>
      <c r="G5759" s="10" t="s">
        <v>11690</v>
      </c>
      <c r="H5759" s="10" t="s">
        <v>0</v>
      </c>
      <c r="I5759" s="12">
        <v>0</v>
      </c>
      <c r="J5759" s="13">
        <v>166955211</v>
      </c>
      <c r="K5759" s="11">
        <v>0</v>
      </c>
      <c r="L5759" s="11">
        <v>2.3730000000000001E-3</v>
      </c>
      <c r="M5759" s="14">
        <v>37.9</v>
      </c>
      <c r="N5759" s="11">
        <v>1.5974829458985499E-3</v>
      </c>
      <c r="O5759" s="11">
        <v>2</v>
      </c>
      <c r="P5759" s="15">
        <v>1040.50212278406</v>
      </c>
      <c r="Q5759" s="16">
        <v>1.31810789457968</v>
      </c>
      <c r="R5759" s="15">
        <v>520.75469970703102</v>
      </c>
      <c r="S5759" s="17">
        <v>30.404027190400001</v>
      </c>
      <c r="T5759" s="11">
        <v>0</v>
      </c>
    </row>
    <row r="5760" spans="2:20" hidden="1" outlineLevel="1" x14ac:dyDescent="0.2">
      <c r="B5760" s="9" t="s">
        <v>6186</v>
      </c>
      <c r="C5760" s="10" t="s">
        <v>6161</v>
      </c>
      <c r="D5760" s="11">
        <v>1</v>
      </c>
      <c r="E5760" s="11">
        <v>1</v>
      </c>
      <c r="F5760" s="11">
        <v>1</v>
      </c>
      <c r="G5760" s="10" t="s">
        <v>11690</v>
      </c>
      <c r="H5760" s="10" t="s">
        <v>0</v>
      </c>
      <c r="I5760" s="12">
        <v>0</v>
      </c>
      <c r="J5760" s="13">
        <v>65399450.5</v>
      </c>
      <c r="K5760" s="11">
        <v>0</v>
      </c>
      <c r="L5760" s="11">
        <v>7.1969999999999999E-6</v>
      </c>
      <c r="M5760" s="14">
        <v>32.14</v>
      </c>
      <c r="N5760" s="11">
        <v>7.4534927038479798E-3</v>
      </c>
      <c r="O5760" s="11">
        <v>2</v>
      </c>
      <c r="P5760" s="15">
        <v>1181.60612669031</v>
      </c>
      <c r="Q5760" s="16">
        <v>-8.00602546276903E-2</v>
      </c>
      <c r="R5760" s="15">
        <v>591.30670166015602</v>
      </c>
      <c r="S5760" s="17">
        <v>30.441688310133301</v>
      </c>
      <c r="T5760" s="11">
        <v>0</v>
      </c>
    </row>
    <row r="5761" spans="1:20" hidden="1" outlineLevel="1" x14ac:dyDescent="0.2">
      <c r="B5761" s="9" t="s">
        <v>6186</v>
      </c>
      <c r="C5761" s="10" t="s">
        <v>7723</v>
      </c>
      <c r="D5761" s="11">
        <v>1</v>
      </c>
      <c r="E5761" s="11">
        <v>1</v>
      </c>
      <c r="F5761" s="11">
        <v>1</v>
      </c>
      <c r="G5761" s="10" t="s">
        <v>11690</v>
      </c>
      <c r="H5761" s="10" t="s">
        <v>0</v>
      </c>
      <c r="I5761" s="12">
        <v>0</v>
      </c>
      <c r="J5761" s="13">
        <v>7330179.8125</v>
      </c>
      <c r="K5761" s="11">
        <v>0</v>
      </c>
      <c r="L5761" s="11">
        <v>1.2440000000000001E-6</v>
      </c>
      <c r="M5761" s="14">
        <v>21.89</v>
      </c>
      <c r="N5761" s="11">
        <v>0.103866389827648</v>
      </c>
      <c r="O5761" s="11">
        <v>3</v>
      </c>
      <c r="P5761" s="15">
        <v>1747.87826900563</v>
      </c>
      <c r="Q5761" s="16">
        <v>4.1980701717708397</v>
      </c>
      <c r="R5761" s="15">
        <v>583.297607421875</v>
      </c>
      <c r="S5761" s="17">
        <v>37.662583349333303</v>
      </c>
      <c r="T5761" s="11">
        <v>1</v>
      </c>
    </row>
    <row r="5762" spans="1:20" hidden="1" outlineLevel="1" x14ac:dyDescent="0.2">
      <c r="B5762" s="9" t="s">
        <v>6186</v>
      </c>
      <c r="C5762" s="10" t="s">
        <v>6538</v>
      </c>
      <c r="D5762" s="11">
        <v>1</v>
      </c>
      <c r="E5762" s="11">
        <v>1</v>
      </c>
      <c r="F5762" s="11">
        <v>1</v>
      </c>
      <c r="G5762" s="10" t="s">
        <v>11690</v>
      </c>
      <c r="H5762" s="10" t="s">
        <v>0</v>
      </c>
      <c r="I5762" s="12">
        <v>0</v>
      </c>
      <c r="J5762" s="13">
        <v>0</v>
      </c>
      <c r="K5762" s="11">
        <v>0</v>
      </c>
      <c r="L5762" s="11">
        <v>2.0470000000000002E-3</v>
      </c>
      <c r="M5762" s="14">
        <v>17.23</v>
      </c>
      <c r="N5762" s="11">
        <v>0.26492810661029698</v>
      </c>
      <c r="O5762" s="11">
        <v>2</v>
      </c>
      <c r="P5762" s="15">
        <v>1016.52568235438</v>
      </c>
      <c r="Q5762" s="16">
        <v>2.2538184866767401</v>
      </c>
      <c r="R5762" s="15">
        <v>508.76647949218801</v>
      </c>
      <c r="S5762" s="17">
        <v>56.985635369066699</v>
      </c>
      <c r="T5762" s="11">
        <v>0</v>
      </c>
    </row>
    <row r="5763" spans="1:20" hidden="1" outlineLevel="1" x14ac:dyDescent="0.2">
      <c r="B5763" s="9" t="s">
        <v>6186</v>
      </c>
      <c r="C5763" s="10" t="s">
        <v>7290</v>
      </c>
      <c r="D5763" s="11">
        <v>2</v>
      </c>
      <c r="E5763" s="11">
        <v>1</v>
      </c>
      <c r="F5763" s="11">
        <v>1</v>
      </c>
      <c r="G5763" s="10" t="s">
        <v>11690</v>
      </c>
      <c r="H5763" s="10" t="s">
        <v>0</v>
      </c>
      <c r="I5763" s="12">
        <v>0</v>
      </c>
      <c r="J5763" s="13">
        <v>266007560</v>
      </c>
      <c r="K5763" s="11">
        <v>1E-3</v>
      </c>
      <c r="L5763" s="11">
        <v>2.9309999999999999E-2</v>
      </c>
      <c r="M5763" s="14">
        <v>29.42</v>
      </c>
      <c r="N5763" s="11">
        <v>1.17145029315952E-2</v>
      </c>
      <c r="O5763" s="11">
        <v>2</v>
      </c>
      <c r="P5763" s="15">
        <v>921.50474729578104</v>
      </c>
      <c r="Q5763" s="16">
        <v>0.76614448629961496</v>
      </c>
      <c r="R5763" s="15">
        <v>461.25601196289102</v>
      </c>
      <c r="S5763" s="17">
        <v>30.341699698399999</v>
      </c>
      <c r="T5763" s="11">
        <v>0</v>
      </c>
    </row>
    <row r="5764" spans="1:20" collapsed="1" x14ac:dyDescent="0.2">
      <c r="A5764" s="2" t="s">
        <v>11887</v>
      </c>
      <c r="B5764" s="3" t="s">
        <v>5722</v>
      </c>
      <c r="C5764" s="4">
        <v>320.17</v>
      </c>
      <c r="D5764" s="5">
        <v>402019564.5</v>
      </c>
      <c r="E5764" s="6">
        <v>5</v>
      </c>
      <c r="F5764" s="7">
        <v>9.6300000000000008</v>
      </c>
      <c r="G5764" s="6">
        <v>1</v>
      </c>
      <c r="H5764" s="6">
        <v>1</v>
      </c>
      <c r="I5764" s="6">
        <v>1</v>
      </c>
      <c r="J5764" s="6">
        <v>218</v>
      </c>
      <c r="K5764" s="8">
        <v>25.444935414660002</v>
      </c>
      <c r="L5764" s="4">
        <v>5.33837890625</v>
      </c>
    </row>
    <row r="5765" spans="1:20" ht="15.75" hidden="1" customHeight="1" outlineLevel="1" x14ac:dyDescent="0.2">
      <c r="B5765" s="1" t="s">
        <v>355</v>
      </c>
      <c r="C5765" s="1" t="s">
        <v>14941</v>
      </c>
      <c r="D5765" s="1" t="s">
        <v>3</v>
      </c>
      <c r="E5765" s="1" t="s">
        <v>6</v>
      </c>
      <c r="F5765" s="1" t="s">
        <v>5</v>
      </c>
      <c r="G5765" s="1" t="s">
        <v>11229</v>
      </c>
      <c r="H5765" s="1" t="s">
        <v>10123</v>
      </c>
      <c r="I5765" s="1" t="s">
        <v>18294</v>
      </c>
      <c r="J5765" s="1" t="s">
        <v>1695</v>
      </c>
      <c r="K5765" s="1" t="s">
        <v>18214</v>
      </c>
      <c r="L5765" s="1" t="s">
        <v>11035</v>
      </c>
      <c r="M5765" s="1" t="s">
        <v>7334</v>
      </c>
      <c r="N5765" s="1" t="s">
        <v>3930</v>
      </c>
      <c r="O5765" s="1" t="s">
        <v>2107</v>
      </c>
      <c r="P5765" s="1" t="s">
        <v>9919</v>
      </c>
      <c r="Q5765" s="1" t="s">
        <v>18295</v>
      </c>
      <c r="R5765" s="1" t="s">
        <v>18160</v>
      </c>
      <c r="S5765" s="1" t="s">
        <v>13620</v>
      </c>
      <c r="T5765" s="1" t="s">
        <v>2</v>
      </c>
    </row>
    <row r="5766" spans="1:20" hidden="1" outlineLevel="1" x14ac:dyDescent="0.2">
      <c r="B5766" s="9" t="s">
        <v>6186</v>
      </c>
      <c r="C5766" s="10" t="s">
        <v>6812</v>
      </c>
      <c r="D5766" s="11">
        <v>5</v>
      </c>
      <c r="E5766" s="11">
        <v>1</v>
      </c>
      <c r="F5766" s="11">
        <v>1</v>
      </c>
      <c r="G5766" s="10" t="s">
        <v>11887</v>
      </c>
      <c r="H5766" s="10" t="s">
        <v>0</v>
      </c>
      <c r="I5766" s="12">
        <v>0</v>
      </c>
      <c r="J5766" s="13">
        <v>402019564.5</v>
      </c>
      <c r="K5766" s="11">
        <v>0</v>
      </c>
      <c r="L5766" s="11">
        <v>2.9680000000000001E-11</v>
      </c>
      <c r="M5766" s="14">
        <v>93.28</v>
      </c>
      <c r="N5766" s="11">
        <v>7.2128745670900597E-9</v>
      </c>
      <c r="O5766" s="11">
        <v>3</v>
      </c>
      <c r="P5766" s="15">
        <v>2409.2250097282799</v>
      </c>
      <c r="Q5766" s="16">
        <v>2.1452700601537802</v>
      </c>
      <c r="R5766" s="15">
        <v>803.74652099609398</v>
      </c>
      <c r="S5766" s="17">
        <v>55.069883502666698</v>
      </c>
      <c r="T5766" s="11">
        <v>0</v>
      </c>
    </row>
    <row r="5767" spans="1:20" collapsed="1" x14ac:dyDescent="0.2">
      <c r="A5767" s="2" t="s">
        <v>12254</v>
      </c>
      <c r="B5767" s="3" t="s">
        <v>5750</v>
      </c>
      <c r="C5767" s="4">
        <v>44.686666666666703</v>
      </c>
      <c r="D5767" s="5">
        <v>400327362.16666698</v>
      </c>
      <c r="E5767" s="6">
        <v>4</v>
      </c>
      <c r="F5767" s="7">
        <v>15.87</v>
      </c>
      <c r="G5767" s="6">
        <v>1</v>
      </c>
      <c r="H5767" s="6">
        <v>3</v>
      </c>
      <c r="I5767" s="6">
        <v>3</v>
      </c>
      <c r="J5767" s="6">
        <v>460</v>
      </c>
      <c r="K5767" s="8">
        <v>47.6939086646601</v>
      </c>
      <c r="L5767" s="4">
        <v>4.74169921875</v>
      </c>
    </row>
    <row r="5768" spans="1:20" ht="15.75" hidden="1" customHeight="1" outlineLevel="1" x14ac:dyDescent="0.2">
      <c r="B5768" s="1" t="s">
        <v>355</v>
      </c>
      <c r="C5768" s="1" t="s">
        <v>14941</v>
      </c>
      <c r="D5768" s="1" t="s">
        <v>3</v>
      </c>
      <c r="E5768" s="1" t="s">
        <v>6</v>
      </c>
      <c r="F5768" s="1" t="s">
        <v>5</v>
      </c>
      <c r="G5768" s="1" t="s">
        <v>11229</v>
      </c>
      <c r="H5768" s="1" t="s">
        <v>10123</v>
      </c>
      <c r="I5768" s="1" t="s">
        <v>18294</v>
      </c>
      <c r="J5768" s="1" t="s">
        <v>1695</v>
      </c>
      <c r="K5768" s="1" t="s">
        <v>18214</v>
      </c>
      <c r="L5768" s="1" t="s">
        <v>11035</v>
      </c>
      <c r="M5768" s="1" t="s">
        <v>7334</v>
      </c>
      <c r="N5768" s="1" t="s">
        <v>3930</v>
      </c>
      <c r="O5768" s="1" t="s">
        <v>2107</v>
      </c>
      <c r="P5768" s="1" t="s">
        <v>9919</v>
      </c>
      <c r="Q5768" s="1" t="s">
        <v>18295</v>
      </c>
      <c r="R5768" s="1" t="s">
        <v>18160</v>
      </c>
      <c r="S5768" s="1" t="s">
        <v>13620</v>
      </c>
      <c r="T5768" s="1" t="s">
        <v>2</v>
      </c>
    </row>
    <row r="5769" spans="1:20" hidden="1" outlineLevel="1" x14ac:dyDescent="0.2">
      <c r="B5769" s="9" t="s">
        <v>6186</v>
      </c>
      <c r="C5769" s="10" t="s">
        <v>4628</v>
      </c>
      <c r="D5769" s="11">
        <v>1</v>
      </c>
      <c r="E5769" s="11">
        <v>1</v>
      </c>
      <c r="F5769" s="11">
        <v>1</v>
      </c>
      <c r="G5769" s="10" t="s">
        <v>12254</v>
      </c>
      <c r="H5769" s="10" t="s">
        <v>1843</v>
      </c>
      <c r="I5769" s="12">
        <v>0</v>
      </c>
      <c r="J5769" s="13">
        <v>176599350.75</v>
      </c>
      <c r="K5769" s="11">
        <v>0</v>
      </c>
      <c r="L5769" s="11">
        <v>1.3539999999999999E-11</v>
      </c>
      <c r="M5769" s="14">
        <v>30.66</v>
      </c>
      <c r="N5769" s="11">
        <v>1.09094717231185E-2</v>
      </c>
      <c r="O5769" s="11">
        <v>4</v>
      </c>
      <c r="P5769" s="15">
        <v>3266.5758263600001</v>
      </c>
      <c r="Q5769" s="16">
        <v>2.1187538171616298</v>
      </c>
      <c r="R5769" s="15">
        <v>817.3994140625</v>
      </c>
      <c r="S5769" s="17">
        <v>53.502296588533298</v>
      </c>
      <c r="T5769" s="11">
        <v>0</v>
      </c>
    </row>
    <row r="5770" spans="1:20" hidden="1" outlineLevel="1" x14ac:dyDescent="0.2">
      <c r="B5770" s="9" t="s">
        <v>6186</v>
      </c>
      <c r="C5770" s="10" t="s">
        <v>3410</v>
      </c>
      <c r="D5770" s="11">
        <v>1</v>
      </c>
      <c r="E5770" s="11">
        <v>1</v>
      </c>
      <c r="F5770" s="11">
        <v>1</v>
      </c>
      <c r="G5770" s="10" t="s">
        <v>12254</v>
      </c>
      <c r="H5770" s="10" t="s">
        <v>0</v>
      </c>
      <c r="I5770" s="12">
        <v>0</v>
      </c>
      <c r="J5770" s="13">
        <v>25699126.75</v>
      </c>
      <c r="K5770" s="11">
        <v>0</v>
      </c>
      <c r="L5770" s="11">
        <v>1.1379999999999999E-5</v>
      </c>
      <c r="M5770" s="14">
        <v>25.63</v>
      </c>
      <c r="N5770" s="11">
        <v>2.3523311046237699E-2</v>
      </c>
      <c r="O5770" s="11">
        <v>3</v>
      </c>
      <c r="P5770" s="15">
        <v>1466.8447912224201</v>
      </c>
      <c r="Q5770" s="16">
        <v>0.63396783867861295</v>
      </c>
      <c r="R5770" s="15">
        <v>489.61978149414102</v>
      </c>
      <c r="S5770" s="17">
        <v>30.954283223200001</v>
      </c>
      <c r="T5770" s="11">
        <v>2</v>
      </c>
    </row>
    <row r="5771" spans="1:20" hidden="1" outlineLevel="1" x14ac:dyDescent="0.2">
      <c r="B5771" s="9" t="s">
        <v>6186</v>
      </c>
      <c r="C5771" s="10" t="s">
        <v>1603</v>
      </c>
      <c r="D5771" s="11">
        <v>2</v>
      </c>
      <c r="E5771" s="11">
        <v>1</v>
      </c>
      <c r="F5771" s="11">
        <v>1</v>
      </c>
      <c r="G5771" s="10" t="s">
        <v>12254</v>
      </c>
      <c r="H5771" s="10" t="s">
        <v>0</v>
      </c>
      <c r="I5771" s="12">
        <v>0</v>
      </c>
      <c r="J5771" s="13">
        <v>998683609</v>
      </c>
      <c r="K5771" s="11">
        <v>0</v>
      </c>
      <c r="L5771" s="11">
        <v>2.2209999999999999E-10</v>
      </c>
      <c r="M5771" s="14">
        <v>15.73</v>
      </c>
      <c r="N5771" s="11">
        <v>0.43703654781645102</v>
      </c>
      <c r="O5771" s="11">
        <v>4</v>
      </c>
      <c r="P5771" s="15">
        <v>3701.8019005787501</v>
      </c>
      <c r="Q5771" s="16">
        <v>-1.7371840585990901</v>
      </c>
      <c r="R5771" s="15">
        <v>926.20593261718795</v>
      </c>
      <c r="S5771" s="17">
        <v>110.3562971472</v>
      </c>
      <c r="T5771" s="11">
        <v>1</v>
      </c>
    </row>
    <row r="5772" spans="1:20" collapsed="1" x14ac:dyDescent="0.2">
      <c r="A5772" s="2" t="s">
        <v>11366</v>
      </c>
      <c r="B5772" s="3" t="s">
        <v>5684</v>
      </c>
      <c r="C5772" s="4">
        <v>723.68304347826097</v>
      </c>
      <c r="D5772" s="5">
        <v>400003198.66666698</v>
      </c>
      <c r="E5772" s="6">
        <v>25</v>
      </c>
      <c r="F5772" s="7">
        <v>53.69</v>
      </c>
      <c r="G5772" s="6">
        <v>1</v>
      </c>
      <c r="H5772" s="6">
        <v>16</v>
      </c>
      <c r="I5772" s="6">
        <v>16</v>
      </c>
      <c r="J5772" s="6">
        <v>393</v>
      </c>
      <c r="K5772" s="8">
        <v>42.961303704659997</v>
      </c>
      <c r="L5772" s="4">
        <v>7.62060546875</v>
      </c>
    </row>
    <row r="5773" spans="1:20" ht="15.75" hidden="1" customHeight="1" outlineLevel="1" x14ac:dyDescent="0.2">
      <c r="B5773" s="1" t="s">
        <v>355</v>
      </c>
      <c r="C5773" s="1" t="s">
        <v>14941</v>
      </c>
      <c r="D5773" s="1" t="s">
        <v>3</v>
      </c>
      <c r="E5773" s="1" t="s">
        <v>6</v>
      </c>
      <c r="F5773" s="1" t="s">
        <v>5</v>
      </c>
      <c r="G5773" s="1" t="s">
        <v>11229</v>
      </c>
      <c r="H5773" s="1" t="s">
        <v>10123</v>
      </c>
      <c r="I5773" s="1" t="s">
        <v>18294</v>
      </c>
      <c r="J5773" s="1" t="s">
        <v>1695</v>
      </c>
      <c r="K5773" s="1" t="s">
        <v>18214</v>
      </c>
      <c r="L5773" s="1" t="s">
        <v>11035</v>
      </c>
      <c r="M5773" s="1" t="s">
        <v>7334</v>
      </c>
      <c r="N5773" s="1" t="s">
        <v>3930</v>
      </c>
      <c r="O5773" s="1" t="s">
        <v>2107</v>
      </c>
      <c r="P5773" s="1" t="s">
        <v>9919</v>
      </c>
      <c r="Q5773" s="1" t="s">
        <v>18295</v>
      </c>
      <c r="R5773" s="1" t="s">
        <v>18160</v>
      </c>
      <c r="S5773" s="1" t="s">
        <v>13620</v>
      </c>
      <c r="T5773" s="1" t="s">
        <v>2</v>
      </c>
    </row>
    <row r="5774" spans="1:20" hidden="1" outlineLevel="1" x14ac:dyDescent="0.2">
      <c r="B5774" s="9" t="s">
        <v>6186</v>
      </c>
      <c r="C5774" s="10" t="s">
        <v>4312</v>
      </c>
      <c r="D5774" s="11">
        <v>2</v>
      </c>
      <c r="E5774" s="11">
        <v>1</v>
      </c>
      <c r="F5774" s="11">
        <v>1</v>
      </c>
      <c r="G5774" s="10" t="s">
        <v>11366</v>
      </c>
      <c r="H5774" s="10" t="s">
        <v>1829</v>
      </c>
      <c r="I5774" s="12">
        <v>0</v>
      </c>
      <c r="J5774" s="13">
        <v>255178870.625</v>
      </c>
      <c r="K5774" s="11">
        <v>0</v>
      </c>
      <c r="L5774" s="11">
        <v>1.109E-8</v>
      </c>
      <c r="M5774" s="14">
        <v>78.89</v>
      </c>
      <c r="N5774" s="11">
        <v>2.01430206683711E-7</v>
      </c>
      <c r="O5774" s="11">
        <v>2</v>
      </c>
      <c r="P5774" s="15">
        <v>2324.14921751063</v>
      </c>
      <c r="Q5774" s="16">
        <v>-3.7768390439230103E-2</v>
      </c>
      <c r="R5774" s="15">
        <v>1162.57824707031</v>
      </c>
      <c r="S5774" s="17">
        <v>110.075844005333</v>
      </c>
      <c r="T5774" s="11">
        <v>0</v>
      </c>
    </row>
    <row r="5775" spans="1:20" hidden="1" outlineLevel="1" x14ac:dyDescent="0.2">
      <c r="B5775" s="9" t="s">
        <v>6186</v>
      </c>
      <c r="C5775" s="10" t="s">
        <v>9266</v>
      </c>
      <c r="D5775" s="11">
        <v>1</v>
      </c>
      <c r="E5775" s="11">
        <v>1</v>
      </c>
      <c r="F5775" s="11">
        <v>1</v>
      </c>
      <c r="G5775" s="10" t="s">
        <v>11366</v>
      </c>
      <c r="H5775" s="10" t="s">
        <v>0</v>
      </c>
      <c r="I5775" s="12">
        <v>0</v>
      </c>
      <c r="J5775" s="13">
        <v>362890100</v>
      </c>
      <c r="K5775" s="11">
        <v>0</v>
      </c>
      <c r="L5775" s="11">
        <v>3.3419999999999998E-8</v>
      </c>
      <c r="M5775" s="14">
        <v>77.36</v>
      </c>
      <c r="N5775" s="11">
        <v>3.7189901452804099E-7</v>
      </c>
      <c r="O5775" s="11">
        <v>2</v>
      </c>
      <c r="P5775" s="15">
        <v>1387.73076047938</v>
      </c>
      <c r="Q5775" s="16">
        <v>-0.59147685417172302</v>
      </c>
      <c r="R5775" s="15">
        <v>694.36901855468795</v>
      </c>
      <c r="S5775" s="17">
        <v>93.468705092266703</v>
      </c>
      <c r="T5775" s="11">
        <v>0</v>
      </c>
    </row>
    <row r="5776" spans="1:20" hidden="1" outlineLevel="1" x14ac:dyDescent="0.2">
      <c r="B5776" s="9" t="s">
        <v>6186</v>
      </c>
      <c r="C5776" s="10" t="s">
        <v>10831</v>
      </c>
      <c r="D5776" s="11">
        <v>2</v>
      </c>
      <c r="E5776" s="11">
        <v>1</v>
      </c>
      <c r="F5776" s="11">
        <v>1</v>
      </c>
      <c r="G5776" s="10" t="s">
        <v>11366</v>
      </c>
      <c r="H5776" s="10" t="s">
        <v>1932</v>
      </c>
      <c r="I5776" s="12">
        <v>0</v>
      </c>
      <c r="J5776" s="13">
        <v>234702088</v>
      </c>
      <c r="K5776" s="11">
        <v>0</v>
      </c>
      <c r="L5776" s="11">
        <v>7.2079999999999999E-9</v>
      </c>
      <c r="M5776" s="14">
        <v>69.069999999999993</v>
      </c>
      <c r="N5776" s="11">
        <v>1.49894386970175E-6</v>
      </c>
      <c r="O5776" s="11">
        <v>2</v>
      </c>
      <c r="P5776" s="15">
        <v>1565.76432981531</v>
      </c>
      <c r="Q5776" s="16">
        <v>0.91618213875916499</v>
      </c>
      <c r="R5776" s="15">
        <v>783.38580322265602</v>
      </c>
      <c r="S5776" s="17">
        <v>44.748436532266702</v>
      </c>
      <c r="T5776" s="11">
        <v>0</v>
      </c>
    </row>
    <row r="5777" spans="1:20" hidden="1" outlineLevel="1" x14ac:dyDescent="0.2">
      <c r="B5777" s="9" t="s">
        <v>6186</v>
      </c>
      <c r="C5777" s="10" t="s">
        <v>16270</v>
      </c>
      <c r="D5777" s="11">
        <v>1</v>
      </c>
      <c r="E5777" s="11">
        <v>1</v>
      </c>
      <c r="F5777" s="11">
        <v>1</v>
      </c>
      <c r="G5777" s="10" t="s">
        <v>11366</v>
      </c>
      <c r="H5777" s="10" t="s">
        <v>0</v>
      </c>
      <c r="I5777" s="12">
        <v>0</v>
      </c>
      <c r="J5777" s="13">
        <v>284352273</v>
      </c>
      <c r="K5777" s="11">
        <v>0</v>
      </c>
      <c r="L5777" s="11">
        <v>1.2459999999999999E-12</v>
      </c>
      <c r="M5777" s="14">
        <v>60.16</v>
      </c>
      <c r="N5777" s="11">
        <v>1.6047753243339098E-5</v>
      </c>
      <c r="O5777" s="11">
        <v>4</v>
      </c>
      <c r="P5777" s="15">
        <v>3418.7301232350001</v>
      </c>
      <c r="Q5777" s="16">
        <v>2.9431820112317202</v>
      </c>
      <c r="R5777" s="15">
        <v>855.43798828125</v>
      </c>
      <c r="S5777" s="17">
        <v>57.844510770933297</v>
      </c>
      <c r="T5777" s="11">
        <v>1</v>
      </c>
    </row>
    <row r="5778" spans="1:20" hidden="1" outlineLevel="1" x14ac:dyDescent="0.2">
      <c r="B5778" s="9" t="s">
        <v>6186</v>
      </c>
      <c r="C5778" s="10" t="s">
        <v>14209</v>
      </c>
      <c r="D5778" s="11">
        <v>3</v>
      </c>
      <c r="E5778" s="11">
        <v>1</v>
      </c>
      <c r="F5778" s="11">
        <v>1</v>
      </c>
      <c r="G5778" s="10" t="s">
        <v>11366</v>
      </c>
      <c r="H5778" s="10" t="s">
        <v>0</v>
      </c>
      <c r="I5778" s="12">
        <v>0</v>
      </c>
      <c r="J5778" s="13">
        <v>196554218.5</v>
      </c>
      <c r="K5778" s="11">
        <v>0</v>
      </c>
      <c r="L5778" s="11">
        <v>2.664E-7</v>
      </c>
      <c r="M5778" s="14">
        <v>59.1</v>
      </c>
      <c r="N5778" s="11">
        <v>9.7191232894178201E-6</v>
      </c>
      <c r="O5778" s="11">
        <v>2</v>
      </c>
      <c r="P5778" s="15">
        <v>1369.64860715906</v>
      </c>
      <c r="Q5778" s="16">
        <v>-0.68932347511174297</v>
      </c>
      <c r="R5778" s="15">
        <v>685.32794189453102</v>
      </c>
      <c r="S5778" s="17">
        <v>28.280822818400001</v>
      </c>
      <c r="T5778" s="11">
        <v>0</v>
      </c>
    </row>
    <row r="5779" spans="1:20" hidden="1" outlineLevel="1" x14ac:dyDescent="0.2">
      <c r="B5779" s="9" t="s">
        <v>6186</v>
      </c>
      <c r="C5779" s="10" t="s">
        <v>8374</v>
      </c>
      <c r="D5779" s="11">
        <v>1</v>
      </c>
      <c r="E5779" s="11">
        <v>1</v>
      </c>
      <c r="F5779" s="11">
        <v>1</v>
      </c>
      <c r="G5779" s="10" t="s">
        <v>11366</v>
      </c>
      <c r="H5779" s="10" t="s">
        <v>0</v>
      </c>
      <c r="I5779" s="12">
        <v>0</v>
      </c>
      <c r="J5779" s="13">
        <v>158664402.25</v>
      </c>
      <c r="K5779" s="11">
        <v>0</v>
      </c>
      <c r="L5779" s="11">
        <v>3.2829999999999999E-10</v>
      </c>
      <c r="M5779" s="14">
        <v>58.79</v>
      </c>
      <c r="N5779" s="11">
        <v>7.26712598802617E-6</v>
      </c>
      <c r="O5779" s="11">
        <v>3</v>
      </c>
      <c r="P5779" s="15">
        <v>1831.0599706657799</v>
      </c>
      <c r="Q5779" s="16">
        <v>1.28306872486038</v>
      </c>
      <c r="R5779" s="15">
        <v>611.02484130859398</v>
      </c>
      <c r="S5779" s="17">
        <v>52.469995602133302</v>
      </c>
      <c r="T5779" s="11">
        <v>1</v>
      </c>
    </row>
    <row r="5780" spans="1:20" hidden="1" outlineLevel="1" x14ac:dyDescent="0.2">
      <c r="B5780" s="9" t="s">
        <v>6186</v>
      </c>
      <c r="C5780" s="10" t="s">
        <v>2492</v>
      </c>
      <c r="D5780" s="11">
        <v>2</v>
      </c>
      <c r="E5780" s="11">
        <v>1</v>
      </c>
      <c r="F5780" s="11">
        <v>1</v>
      </c>
      <c r="G5780" s="10" t="s">
        <v>11366</v>
      </c>
      <c r="H5780" s="10" t="s">
        <v>0</v>
      </c>
      <c r="I5780" s="12">
        <v>0</v>
      </c>
      <c r="J5780" s="13">
        <v>388855104</v>
      </c>
      <c r="K5780" s="11">
        <v>0</v>
      </c>
      <c r="L5780" s="11">
        <v>1.15E-4</v>
      </c>
      <c r="M5780" s="14">
        <v>58.51</v>
      </c>
      <c r="N5780" s="11">
        <v>2.6635558290173401E-5</v>
      </c>
      <c r="O5780" s="11">
        <v>2</v>
      </c>
      <c r="P5780" s="15">
        <v>1287.67949094813</v>
      </c>
      <c r="Q5780" s="16">
        <v>0.27154127074748902</v>
      </c>
      <c r="R5780" s="15">
        <v>644.34338378906295</v>
      </c>
      <c r="S5780" s="17">
        <v>100.736542637867</v>
      </c>
      <c r="T5780" s="11">
        <v>1</v>
      </c>
    </row>
    <row r="5781" spans="1:20" hidden="1" outlineLevel="1" x14ac:dyDescent="0.2">
      <c r="B5781" s="9" t="s">
        <v>6186</v>
      </c>
      <c r="C5781" s="10" t="s">
        <v>17699</v>
      </c>
      <c r="D5781" s="11">
        <v>2</v>
      </c>
      <c r="E5781" s="11">
        <v>1</v>
      </c>
      <c r="F5781" s="11">
        <v>1</v>
      </c>
      <c r="G5781" s="10" t="s">
        <v>11366</v>
      </c>
      <c r="H5781" s="10" t="s">
        <v>0</v>
      </c>
      <c r="I5781" s="12">
        <v>0</v>
      </c>
      <c r="J5781" s="13">
        <v>308184057.3125</v>
      </c>
      <c r="K5781" s="11">
        <v>0</v>
      </c>
      <c r="L5781" s="11">
        <v>5.164E-5</v>
      </c>
      <c r="M5781" s="14">
        <v>51.93</v>
      </c>
      <c r="N5781" s="11">
        <v>6.7327005541441899E-5</v>
      </c>
      <c r="O5781" s="11">
        <v>2</v>
      </c>
      <c r="P5781" s="15">
        <v>1239.62687864344</v>
      </c>
      <c r="Q5781" s="16">
        <v>1.01429991506674</v>
      </c>
      <c r="R5781" s="15">
        <v>620.31707763671898</v>
      </c>
      <c r="S5781" s="17">
        <v>36.336010844266703</v>
      </c>
      <c r="T5781" s="11">
        <v>0</v>
      </c>
    </row>
    <row r="5782" spans="1:20" hidden="1" outlineLevel="1" x14ac:dyDescent="0.2">
      <c r="B5782" s="9" t="s">
        <v>6186</v>
      </c>
      <c r="C5782" s="10" t="s">
        <v>9505</v>
      </c>
      <c r="D5782" s="11">
        <v>2</v>
      </c>
      <c r="E5782" s="11">
        <v>1</v>
      </c>
      <c r="F5782" s="11">
        <v>1</v>
      </c>
      <c r="G5782" s="10" t="s">
        <v>11366</v>
      </c>
      <c r="H5782" s="10" t="s">
        <v>0</v>
      </c>
      <c r="I5782" s="12">
        <v>0</v>
      </c>
      <c r="J5782" s="13">
        <v>448264392</v>
      </c>
      <c r="K5782" s="11">
        <v>0</v>
      </c>
      <c r="L5782" s="11">
        <v>5.0819999999999998E-5</v>
      </c>
      <c r="M5782" s="14">
        <v>50.96</v>
      </c>
      <c r="N5782" s="11">
        <v>4.9704039930036102E-5</v>
      </c>
      <c r="O5782" s="11">
        <v>2</v>
      </c>
      <c r="P5782" s="15">
        <v>1495.85185422938</v>
      </c>
      <c r="Q5782" s="16">
        <v>-7.1571676458912104E-2</v>
      </c>
      <c r="R5782" s="15">
        <v>748.42956542968795</v>
      </c>
      <c r="S5782" s="17">
        <v>95.363258008533293</v>
      </c>
      <c r="T5782" s="11">
        <v>0</v>
      </c>
    </row>
    <row r="5783" spans="1:20" hidden="1" outlineLevel="1" x14ac:dyDescent="0.2">
      <c r="B5783" s="9" t="s">
        <v>6186</v>
      </c>
      <c r="C5783" s="10" t="s">
        <v>2491</v>
      </c>
      <c r="D5783" s="11">
        <v>1</v>
      </c>
      <c r="E5783" s="11">
        <v>1</v>
      </c>
      <c r="F5783" s="11">
        <v>1</v>
      </c>
      <c r="G5783" s="10" t="s">
        <v>11366</v>
      </c>
      <c r="H5783" s="10" t="s">
        <v>0</v>
      </c>
      <c r="I5783" s="12">
        <v>0</v>
      </c>
      <c r="J5783" s="13">
        <v>47566364.875</v>
      </c>
      <c r="K5783" s="11">
        <v>0</v>
      </c>
      <c r="L5783" s="11">
        <v>1.8579999999999999E-4</v>
      </c>
      <c r="M5783" s="14">
        <v>47.82</v>
      </c>
      <c r="N5783" s="11">
        <v>2.2962268995383299E-4</v>
      </c>
      <c r="O5783" s="11">
        <v>2</v>
      </c>
      <c r="P5783" s="15">
        <v>1216.64067258875</v>
      </c>
      <c r="Q5783" s="16">
        <v>-1.1085452592043901</v>
      </c>
      <c r="R5783" s="15">
        <v>608.823974609375</v>
      </c>
      <c r="S5783" s="17">
        <v>88.408808262133306</v>
      </c>
      <c r="T5783" s="11">
        <v>0</v>
      </c>
    </row>
    <row r="5784" spans="1:20" hidden="1" outlineLevel="1" x14ac:dyDescent="0.2">
      <c r="B5784" s="9" t="s">
        <v>6186</v>
      </c>
      <c r="C5784" s="10" t="s">
        <v>13843</v>
      </c>
      <c r="D5784" s="11">
        <v>1</v>
      </c>
      <c r="E5784" s="11">
        <v>1</v>
      </c>
      <c r="F5784" s="11">
        <v>1</v>
      </c>
      <c r="G5784" s="10" t="s">
        <v>11366</v>
      </c>
      <c r="H5784" s="10" t="s">
        <v>0</v>
      </c>
      <c r="I5784" s="12">
        <v>0</v>
      </c>
      <c r="J5784" s="13">
        <v>126812507</v>
      </c>
      <c r="K5784" s="11">
        <v>0</v>
      </c>
      <c r="L5784" s="11">
        <v>5.9329999999999998E-6</v>
      </c>
      <c r="M5784" s="14">
        <v>38.28</v>
      </c>
      <c r="N5784" s="11">
        <v>1.0921626970809501E-3</v>
      </c>
      <c r="O5784" s="11">
        <v>2</v>
      </c>
      <c r="P5784" s="15">
        <v>1531.87516965906</v>
      </c>
      <c r="Q5784" s="16">
        <v>1.35674832002875</v>
      </c>
      <c r="R5784" s="15">
        <v>766.44122314453102</v>
      </c>
      <c r="S5784" s="17">
        <v>97.155598215466696</v>
      </c>
      <c r="T5784" s="11">
        <v>0</v>
      </c>
    </row>
    <row r="5785" spans="1:20" hidden="1" outlineLevel="1" x14ac:dyDescent="0.2">
      <c r="B5785" s="9" t="s">
        <v>6186</v>
      </c>
      <c r="C5785" s="10" t="s">
        <v>6081</v>
      </c>
      <c r="D5785" s="11">
        <v>1</v>
      </c>
      <c r="E5785" s="11">
        <v>1</v>
      </c>
      <c r="F5785" s="11">
        <v>1</v>
      </c>
      <c r="G5785" s="10" t="s">
        <v>11366</v>
      </c>
      <c r="H5785" s="10" t="s">
        <v>0</v>
      </c>
      <c r="I5785" s="12">
        <v>0</v>
      </c>
      <c r="J5785" s="13">
        <v>156029942.5625</v>
      </c>
      <c r="K5785" s="11">
        <v>0</v>
      </c>
      <c r="L5785" s="11">
        <v>1.544E-3</v>
      </c>
      <c r="M5785" s="14">
        <v>31.81</v>
      </c>
      <c r="N5785" s="11">
        <v>6.4269454786321303E-3</v>
      </c>
      <c r="O5785" s="11">
        <v>2</v>
      </c>
      <c r="P5785" s="15">
        <v>789.425767803594</v>
      </c>
      <c r="Q5785" s="16">
        <v>0.47694616661158001</v>
      </c>
      <c r="R5785" s="15">
        <v>395.21652221679699</v>
      </c>
      <c r="S5785" s="17">
        <v>12.7044128413333</v>
      </c>
      <c r="T5785" s="11">
        <v>0</v>
      </c>
    </row>
    <row r="5786" spans="1:20" hidden="1" outlineLevel="1" x14ac:dyDescent="0.2">
      <c r="B5786" s="9" t="s">
        <v>6186</v>
      </c>
      <c r="C5786" s="10" t="s">
        <v>16818</v>
      </c>
      <c r="D5786" s="11">
        <v>2</v>
      </c>
      <c r="E5786" s="11">
        <v>1</v>
      </c>
      <c r="F5786" s="11">
        <v>1</v>
      </c>
      <c r="G5786" s="10" t="s">
        <v>11366</v>
      </c>
      <c r="H5786" s="10" t="s">
        <v>0</v>
      </c>
      <c r="I5786" s="12">
        <v>0</v>
      </c>
      <c r="J5786" s="13">
        <v>113688252</v>
      </c>
      <c r="K5786" s="11">
        <v>0</v>
      </c>
      <c r="L5786" s="11">
        <v>2.4870000000000001E-3</v>
      </c>
      <c r="M5786" s="14">
        <v>31.68</v>
      </c>
      <c r="N5786" s="11">
        <v>9.9163730362108893E-3</v>
      </c>
      <c r="O5786" s="11">
        <v>2</v>
      </c>
      <c r="P5786" s="15">
        <v>934.49968137781298</v>
      </c>
      <c r="Q5786" s="16">
        <v>0.40672867005437802</v>
      </c>
      <c r="R5786" s="15">
        <v>467.75347900390602</v>
      </c>
      <c r="S5786" s="17">
        <v>28.643063549866699</v>
      </c>
      <c r="T5786" s="11">
        <v>0</v>
      </c>
    </row>
    <row r="5787" spans="1:20" hidden="1" outlineLevel="1" x14ac:dyDescent="0.2">
      <c r="B5787" s="9" t="s">
        <v>6186</v>
      </c>
      <c r="C5787" s="10" t="s">
        <v>16514</v>
      </c>
      <c r="D5787" s="11">
        <v>2</v>
      </c>
      <c r="E5787" s="11">
        <v>1</v>
      </c>
      <c r="F5787" s="11">
        <v>1</v>
      </c>
      <c r="G5787" s="10" t="s">
        <v>11366</v>
      </c>
      <c r="H5787" s="10" t="s">
        <v>0</v>
      </c>
      <c r="I5787" s="12">
        <v>0</v>
      </c>
      <c r="J5787" s="13">
        <v>283404390</v>
      </c>
      <c r="K5787" s="11">
        <v>0</v>
      </c>
      <c r="L5787" s="11">
        <v>3.5389999999999998E-5</v>
      </c>
      <c r="M5787" s="14">
        <v>24.71</v>
      </c>
      <c r="N5787" s="11">
        <v>4.1412942435232802E-2</v>
      </c>
      <c r="O5787" s="11">
        <v>3</v>
      </c>
      <c r="P5787" s="15">
        <v>1476.8083837517199</v>
      </c>
      <c r="Q5787" s="16">
        <v>0.90225768865000699</v>
      </c>
      <c r="R5787" s="15">
        <v>492.94097900390602</v>
      </c>
      <c r="S5787" s="17">
        <v>24.222226289599998</v>
      </c>
      <c r="T5787" s="11">
        <v>0</v>
      </c>
    </row>
    <row r="5788" spans="1:20" hidden="1" outlineLevel="1" x14ac:dyDescent="0.2">
      <c r="B5788" s="9" t="s">
        <v>6186</v>
      </c>
      <c r="C5788" s="10" t="s">
        <v>15361</v>
      </c>
      <c r="D5788" s="11">
        <v>1</v>
      </c>
      <c r="E5788" s="11">
        <v>1</v>
      </c>
      <c r="F5788" s="11">
        <v>1</v>
      </c>
      <c r="G5788" s="10" t="s">
        <v>11366</v>
      </c>
      <c r="H5788" s="10" t="s">
        <v>0</v>
      </c>
      <c r="I5788" s="12">
        <v>0</v>
      </c>
      <c r="J5788" s="13">
        <v>0</v>
      </c>
      <c r="K5788" s="11">
        <v>1E-3</v>
      </c>
      <c r="L5788" s="11">
        <v>3.209E-2</v>
      </c>
      <c r="M5788" s="14">
        <v>28.18</v>
      </c>
      <c r="N5788" s="11">
        <v>1.95390357570626E-2</v>
      </c>
      <c r="O5788" s="11">
        <v>2</v>
      </c>
      <c r="P5788" s="15">
        <v>1044.60453977625</v>
      </c>
      <c r="Q5788" s="16">
        <v>-0.28863913442112898</v>
      </c>
      <c r="R5788" s="15">
        <v>522.805908203125</v>
      </c>
      <c r="S5788" s="17">
        <v>69.932197328266696</v>
      </c>
      <c r="T5788" s="11">
        <v>0</v>
      </c>
    </row>
    <row r="5789" spans="1:20" hidden="1" outlineLevel="1" x14ac:dyDescent="0.2">
      <c r="B5789" s="9" t="s">
        <v>6186</v>
      </c>
      <c r="C5789" s="10" t="s">
        <v>12516</v>
      </c>
      <c r="D5789" s="11">
        <v>1</v>
      </c>
      <c r="E5789" s="11">
        <v>1</v>
      </c>
      <c r="F5789" s="11">
        <v>1</v>
      </c>
      <c r="G5789" s="10" t="s">
        <v>11366</v>
      </c>
      <c r="H5789" s="10" t="s">
        <v>0</v>
      </c>
      <c r="I5789" s="12">
        <v>0</v>
      </c>
      <c r="J5789" s="13">
        <v>19258700.375</v>
      </c>
      <c r="K5789" s="11">
        <v>1E-3</v>
      </c>
      <c r="L5789" s="11">
        <v>1.822E-2</v>
      </c>
      <c r="M5789" s="14">
        <v>11.66</v>
      </c>
      <c r="N5789" s="11">
        <v>0.303640718893043</v>
      </c>
      <c r="O5789" s="11">
        <v>3</v>
      </c>
      <c r="P5789" s="15">
        <v>1664.7430761345299</v>
      </c>
      <c r="Q5789" s="16">
        <v>1.1141926689899</v>
      </c>
      <c r="R5789" s="15">
        <v>555.58587646484398</v>
      </c>
      <c r="S5789" s="17">
        <v>23.2659103965333</v>
      </c>
      <c r="T5789" s="11">
        <v>1</v>
      </c>
    </row>
    <row r="5790" spans="1:20" collapsed="1" x14ac:dyDescent="0.2">
      <c r="A5790" s="2" t="s">
        <v>2033</v>
      </c>
      <c r="B5790" s="3" t="s">
        <v>14863</v>
      </c>
      <c r="C5790" s="4">
        <v>256.605505986087</v>
      </c>
      <c r="D5790" s="5">
        <v>399746963.64583302</v>
      </c>
      <c r="E5790" s="6">
        <v>14</v>
      </c>
      <c r="F5790" s="7">
        <v>19.07</v>
      </c>
      <c r="G5790" s="6">
        <v>32</v>
      </c>
      <c r="H5790" s="6">
        <v>5</v>
      </c>
      <c r="I5790" s="6">
        <v>9</v>
      </c>
      <c r="J5790" s="6">
        <v>472</v>
      </c>
      <c r="K5790" s="8">
        <v>51.589440674659997</v>
      </c>
      <c r="L5790" s="4">
        <v>5.16064453125</v>
      </c>
    </row>
    <row r="5791" spans="1:20" ht="15.75" hidden="1" customHeight="1" outlineLevel="1" x14ac:dyDescent="0.2">
      <c r="B5791" s="1" t="s">
        <v>355</v>
      </c>
      <c r="C5791" s="1" t="s">
        <v>14941</v>
      </c>
      <c r="D5791" s="1" t="s">
        <v>3</v>
      </c>
      <c r="E5791" s="1" t="s">
        <v>6</v>
      </c>
      <c r="F5791" s="1" t="s">
        <v>5</v>
      </c>
      <c r="G5791" s="1" t="s">
        <v>11229</v>
      </c>
      <c r="H5791" s="1" t="s">
        <v>10123</v>
      </c>
      <c r="I5791" s="1" t="s">
        <v>18294</v>
      </c>
      <c r="J5791" s="1" t="s">
        <v>1695</v>
      </c>
      <c r="K5791" s="1" t="s">
        <v>18214</v>
      </c>
      <c r="L5791" s="1" t="s">
        <v>11035</v>
      </c>
      <c r="M5791" s="1" t="s">
        <v>7334</v>
      </c>
      <c r="N5791" s="1" t="s">
        <v>3930</v>
      </c>
      <c r="O5791" s="1" t="s">
        <v>2107</v>
      </c>
      <c r="P5791" s="1" t="s">
        <v>9919</v>
      </c>
      <c r="Q5791" s="1" t="s">
        <v>18295</v>
      </c>
      <c r="R5791" s="1" t="s">
        <v>18160</v>
      </c>
      <c r="S5791" s="1" t="s">
        <v>13620</v>
      </c>
      <c r="T5791" s="1" t="s">
        <v>2</v>
      </c>
    </row>
    <row r="5792" spans="1:20" hidden="1" outlineLevel="1" x14ac:dyDescent="0.2">
      <c r="B5792" s="9" t="s">
        <v>6186</v>
      </c>
      <c r="C5792" s="10" t="s">
        <v>8631</v>
      </c>
      <c r="D5792" s="11">
        <v>1</v>
      </c>
      <c r="E5792" s="11">
        <v>3</v>
      </c>
      <c r="F5792" s="11">
        <v>1</v>
      </c>
      <c r="G5792" s="10" t="s">
        <v>2033</v>
      </c>
      <c r="H5792" s="10" t="s">
        <v>0</v>
      </c>
      <c r="I5792" s="12">
        <v>0</v>
      </c>
      <c r="J5792" s="13">
        <v>9059702.75</v>
      </c>
      <c r="K5792" s="11">
        <v>0</v>
      </c>
      <c r="L5792" s="11">
        <v>1.4049999999999999E-11</v>
      </c>
      <c r="M5792" s="14">
        <v>50.41</v>
      </c>
      <c r="N5792" s="11">
        <v>6.5058798993206096E-5</v>
      </c>
      <c r="O5792" s="11">
        <v>3</v>
      </c>
      <c r="P5792" s="15">
        <v>2309.0655859001599</v>
      </c>
      <c r="Q5792" s="16">
        <v>0.63861770104845905</v>
      </c>
      <c r="R5792" s="15">
        <v>770.36004638671898</v>
      </c>
      <c r="S5792" s="17">
        <v>57.689172217600003</v>
      </c>
      <c r="T5792" s="11">
        <v>0</v>
      </c>
    </row>
    <row r="5793" spans="1:20" hidden="1" outlineLevel="1" x14ac:dyDescent="0.2">
      <c r="B5793" s="9" t="s">
        <v>6186</v>
      </c>
      <c r="C5793" s="10" t="s">
        <v>1331</v>
      </c>
      <c r="D5793" s="11">
        <v>1</v>
      </c>
      <c r="E5793" s="11">
        <v>5</v>
      </c>
      <c r="F5793" s="11">
        <v>1</v>
      </c>
      <c r="G5793" s="10" t="s">
        <v>2033</v>
      </c>
      <c r="H5793" s="10" t="s">
        <v>0</v>
      </c>
      <c r="I5793" s="12">
        <v>0</v>
      </c>
      <c r="J5793" s="13">
        <v>13794778.5</v>
      </c>
      <c r="K5793" s="11">
        <v>0</v>
      </c>
      <c r="L5793" s="11">
        <v>1.734E-5</v>
      </c>
      <c r="M5793" s="14">
        <v>44.96</v>
      </c>
      <c r="N5793" s="11">
        <v>4.0692107652534702E-4</v>
      </c>
      <c r="O5793" s="11">
        <v>2</v>
      </c>
      <c r="P5793" s="15">
        <v>1220.59758176844</v>
      </c>
      <c r="Q5793" s="16">
        <v>-2.4246497015836299</v>
      </c>
      <c r="R5793" s="15">
        <v>610.80242919921898</v>
      </c>
      <c r="S5793" s="17">
        <v>45.442865870933304</v>
      </c>
      <c r="T5793" s="11">
        <v>0</v>
      </c>
    </row>
    <row r="5794" spans="1:20" hidden="1" outlineLevel="1" x14ac:dyDescent="0.2">
      <c r="B5794" s="9" t="s">
        <v>6186</v>
      </c>
      <c r="C5794" s="10" t="s">
        <v>16977</v>
      </c>
      <c r="D5794" s="11">
        <v>3</v>
      </c>
      <c r="E5794" s="11">
        <v>5</v>
      </c>
      <c r="F5794" s="11">
        <v>2</v>
      </c>
      <c r="G5794" s="10" t="s">
        <v>2034</v>
      </c>
      <c r="H5794" s="10" t="s">
        <v>0</v>
      </c>
      <c r="I5794" s="12">
        <v>0</v>
      </c>
      <c r="J5794" s="13">
        <v>288425162.9375</v>
      </c>
      <c r="K5794" s="11">
        <v>0</v>
      </c>
      <c r="L5794" s="11">
        <v>2.6330000000000002E-8</v>
      </c>
      <c r="M5794" s="14">
        <v>42.06</v>
      </c>
      <c r="N5794" s="11">
        <v>1.0019034591223499E-3</v>
      </c>
      <c r="O5794" s="11">
        <v>2</v>
      </c>
      <c r="P5794" s="15">
        <v>1880.95366087</v>
      </c>
      <c r="Q5794" s="16">
        <v>5.8257682035562898E-2</v>
      </c>
      <c r="R5794" s="15">
        <v>940.98046875</v>
      </c>
      <c r="S5794" s="17">
        <v>83.906051284266695</v>
      </c>
      <c r="T5794" s="11">
        <v>1</v>
      </c>
    </row>
    <row r="5795" spans="1:20" hidden="1" outlineLevel="1" x14ac:dyDescent="0.2">
      <c r="B5795" s="9" t="s">
        <v>6186</v>
      </c>
      <c r="C5795" s="10" t="s">
        <v>7945</v>
      </c>
      <c r="D5795" s="11">
        <v>2</v>
      </c>
      <c r="E5795" s="11">
        <v>16</v>
      </c>
      <c r="F5795" s="11">
        <v>3</v>
      </c>
      <c r="G5795" s="10" t="s">
        <v>2035</v>
      </c>
      <c r="H5795" s="10" t="s">
        <v>0</v>
      </c>
      <c r="I5795" s="12">
        <v>0</v>
      </c>
      <c r="J5795" s="13">
        <v>425594670</v>
      </c>
      <c r="K5795" s="11">
        <v>0</v>
      </c>
      <c r="L5795" s="11">
        <v>8.2789999999999999E-3</v>
      </c>
      <c r="M5795" s="14">
        <v>37.9</v>
      </c>
      <c r="N5795" s="11">
        <v>5.1087018066806305E-4</v>
      </c>
      <c r="O5795" s="11">
        <v>2</v>
      </c>
      <c r="P5795" s="15">
        <v>809.441148662969</v>
      </c>
      <c r="Q5795" s="16">
        <v>0.96038232073971297</v>
      </c>
      <c r="R5795" s="15">
        <v>405.22421264648398</v>
      </c>
      <c r="S5795" s="17">
        <v>23.587387138666699</v>
      </c>
      <c r="T5795" s="11">
        <v>0</v>
      </c>
    </row>
    <row r="5796" spans="1:20" hidden="1" outlineLevel="1" x14ac:dyDescent="0.2">
      <c r="B5796" s="9" t="s">
        <v>6186</v>
      </c>
      <c r="C5796" s="10" t="s">
        <v>7058</v>
      </c>
      <c r="D5796" s="11">
        <v>1</v>
      </c>
      <c r="E5796" s="11">
        <v>3</v>
      </c>
      <c r="F5796" s="11">
        <v>1</v>
      </c>
      <c r="G5796" s="10" t="s">
        <v>2033</v>
      </c>
      <c r="H5796" s="10" t="s">
        <v>1797</v>
      </c>
      <c r="I5796" s="12">
        <v>0</v>
      </c>
      <c r="J5796" s="13">
        <v>3979815.625</v>
      </c>
      <c r="K5796" s="11">
        <v>0</v>
      </c>
      <c r="L5796" s="11">
        <v>3.613E-4</v>
      </c>
      <c r="M5796" s="14">
        <v>36.840000000000003</v>
      </c>
      <c r="N5796" s="11">
        <v>3.1880176771382001E-3</v>
      </c>
      <c r="O5796" s="11">
        <v>2</v>
      </c>
      <c r="P5796" s="15">
        <v>1106.56474485438</v>
      </c>
      <c r="Q5796" s="16">
        <v>2.18655472822969</v>
      </c>
      <c r="R5796" s="15">
        <v>553.78601074218795</v>
      </c>
      <c r="S5796" s="17">
        <v>37.111716451733301</v>
      </c>
      <c r="T5796" s="11">
        <v>0</v>
      </c>
    </row>
    <row r="5797" spans="1:20" hidden="1" outlineLevel="1" x14ac:dyDescent="0.2">
      <c r="B5797" s="9" t="s">
        <v>6186</v>
      </c>
      <c r="C5797" s="10" t="s">
        <v>16976</v>
      </c>
      <c r="D5797" s="11">
        <v>1</v>
      </c>
      <c r="E5797" s="11">
        <v>13</v>
      </c>
      <c r="F5797" s="11">
        <v>2</v>
      </c>
      <c r="G5797" s="10" t="s">
        <v>2034</v>
      </c>
      <c r="H5797" s="10" t="s">
        <v>0</v>
      </c>
      <c r="I5797" s="12">
        <v>0</v>
      </c>
      <c r="J5797" s="13">
        <v>99016416</v>
      </c>
      <c r="K5797" s="11">
        <v>0</v>
      </c>
      <c r="L5797" s="11">
        <v>8.696E-4</v>
      </c>
      <c r="M5797" s="14">
        <v>32.950000000000003</v>
      </c>
      <c r="N5797" s="11">
        <v>7.14856898667333E-3</v>
      </c>
      <c r="O5797" s="11">
        <v>2</v>
      </c>
      <c r="P5797" s="15">
        <v>1090.53154172938</v>
      </c>
      <c r="Q5797" s="16">
        <v>0.47723459176383598</v>
      </c>
      <c r="R5797" s="15">
        <v>545.76940917968795</v>
      </c>
      <c r="S5797" s="17">
        <v>35.5086932448</v>
      </c>
      <c r="T5797" s="11">
        <v>0</v>
      </c>
    </row>
    <row r="5798" spans="1:20" hidden="1" outlineLevel="1" x14ac:dyDescent="0.2">
      <c r="B5798" s="9" t="s">
        <v>6186</v>
      </c>
      <c r="C5798" s="10" t="s">
        <v>1171</v>
      </c>
      <c r="D5798" s="11">
        <v>1</v>
      </c>
      <c r="E5798" s="11">
        <v>1</v>
      </c>
      <c r="F5798" s="11">
        <v>1</v>
      </c>
      <c r="G5798" s="10" t="s">
        <v>2033</v>
      </c>
      <c r="H5798" s="10" t="s">
        <v>0</v>
      </c>
      <c r="I5798" s="12">
        <v>0</v>
      </c>
      <c r="J5798" s="13">
        <v>9680506.1875</v>
      </c>
      <c r="K5798" s="11">
        <v>0</v>
      </c>
      <c r="L5798" s="11">
        <v>2.6909999999999998E-4</v>
      </c>
      <c r="M5798" s="14">
        <v>23.5</v>
      </c>
      <c r="N5798" s="11">
        <v>4.4221675622945399E-2</v>
      </c>
      <c r="O5798" s="11">
        <v>2</v>
      </c>
      <c r="P5798" s="15">
        <v>1425.69804563563</v>
      </c>
      <c r="Q5798" s="16">
        <v>0.80265637464789996</v>
      </c>
      <c r="R5798" s="15">
        <v>713.35266113281295</v>
      </c>
      <c r="S5798" s="17">
        <v>46.133970244799997</v>
      </c>
      <c r="T5798" s="11">
        <v>0</v>
      </c>
    </row>
    <row r="5799" spans="1:20" hidden="1" outlineLevel="1" x14ac:dyDescent="0.2">
      <c r="B5799" s="9" t="s">
        <v>6186</v>
      </c>
      <c r="C5799" s="10" t="s">
        <v>17016</v>
      </c>
      <c r="D5799" s="11">
        <v>1</v>
      </c>
      <c r="E5799" s="11">
        <v>13</v>
      </c>
      <c r="F5799" s="11">
        <v>2</v>
      </c>
      <c r="G5799" s="10" t="s">
        <v>2034</v>
      </c>
      <c r="H5799" s="10" t="s">
        <v>9677</v>
      </c>
      <c r="I5799" s="12">
        <v>0</v>
      </c>
      <c r="J5799" s="13">
        <v>0</v>
      </c>
      <c r="K5799" s="11">
        <v>0</v>
      </c>
      <c r="L5799" s="11">
        <v>5.9670000000000001E-3</v>
      </c>
      <c r="M5799" s="14">
        <v>12.98</v>
      </c>
      <c r="N5799" s="11">
        <v>0.65706829446821602</v>
      </c>
      <c r="O5799" s="11">
        <v>2</v>
      </c>
      <c r="P5799" s="15">
        <v>1106.52775754969</v>
      </c>
      <c r="Q5799" s="16">
        <v>1.64592318194997</v>
      </c>
      <c r="R5799" s="15">
        <v>553.76751708984398</v>
      </c>
      <c r="S5799" s="17">
        <v>16.247155385333301</v>
      </c>
      <c r="T5799" s="11">
        <v>0</v>
      </c>
    </row>
    <row r="5800" spans="1:20" hidden="1" outlineLevel="1" x14ac:dyDescent="0.2">
      <c r="B5800" s="9" t="s">
        <v>6186</v>
      </c>
      <c r="C5800" s="10" t="s">
        <v>7827</v>
      </c>
      <c r="D5800" s="11">
        <v>2</v>
      </c>
      <c r="E5800" s="11">
        <v>36</v>
      </c>
      <c r="F5800" s="11">
        <v>3</v>
      </c>
      <c r="G5800" s="10" t="s">
        <v>2022</v>
      </c>
      <c r="H5800" s="10" t="s">
        <v>0</v>
      </c>
      <c r="I5800" s="12">
        <v>0</v>
      </c>
      <c r="J5800" s="13">
        <v>485221058</v>
      </c>
      <c r="K5800" s="11">
        <v>1E-3</v>
      </c>
      <c r="L5800" s="11">
        <v>3.0540000000000001E-2</v>
      </c>
      <c r="M5800" s="14">
        <v>44.75</v>
      </c>
      <c r="N5800" s="11">
        <v>2.7634648730520803E-4</v>
      </c>
      <c r="O5800" s="11">
        <v>2</v>
      </c>
      <c r="P5800" s="15">
        <v>807.400133037969</v>
      </c>
      <c r="Q5800" s="16">
        <v>0.67097830011959003</v>
      </c>
      <c r="R5800" s="15">
        <v>404.20370483398398</v>
      </c>
      <c r="S5800" s="17">
        <v>41.022424281866698</v>
      </c>
      <c r="T5800" s="11">
        <v>0</v>
      </c>
    </row>
    <row r="5801" spans="1:20" hidden="1" outlineLevel="1" x14ac:dyDescent="0.2">
      <c r="B5801" s="9" t="s">
        <v>6186</v>
      </c>
      <c r="C5801" s="10" t="s">
        <v>17557</v>
      </c>
      <c r="D5801" s="11">
        <v>1</v>
      </c>
      <c r="E5801" s="11">
        <v>4</v>
      </c>
      <c r="F5801" s="11">
        <v>1</v>
      </c>
      <c r="G5801" s="10" t="s">
        <v>2033</v>
      </c>
      <c r="H5801" s="10" t="s">
        <v>0</v>
      </c>
      <c r="I5801" s="12">
        <v>0</v>
      </c>
      <c r="J5801" s="13">
        <v>52986982.25</v>
      </c>
      <c r="K5801" s="11">
        <v>2E-3</v>
      </c>
      <c r="L5801" s="11">
        <v>5.6460000000000003E-2</v>
      </c>
      <c r="M5801" s="14">
        <v>13.02</v>
      </c>
      <c r="N5801" s="11">
        <v>0.61861676445041602</v>
      </c>
      <c r="O5801" s="11">
        <v>2</v>
      </c>
      <c r="P5801" s="15">
        <v>1037.52763547938</v>
      </c>
      <c r="Q5801" s="16">
        <v>1.35339949227592</v>
      </c>
      <c r="R5801" s="15">
        <v>519.26745605468795</v>
      </c>
      <c r="S5801" s="17">
        <v>51.993169555999998</v>
      </c>
      <c r="T5801" s="11">
        <v>0</v>
      </c>
    </row>
    <row r="5802" spans="1:20" collapsed="1" x14ac:dyDescent="0.2">
      <c r="A5802" s="2" t="s">
        <v>313</v>
      </c>
      <c r="B5802" s="3" t="s">
        <v>2389</v>
      </c>
      <c r="C5802" s="4">
        <v>438.56</v>
      </c>
      <c r="D5802" s="5">
        <v>398839970.16666698</v>
      </c>
      <c r="E5802" s="6">
        <v>17</v>
      </c>
      <c r="F5802" s="7">
        <v>56.36</v>
      </c>
      <c r="G5802" s="6">
        <v>3</v>
      </c>
      <c r="H5802" s="6">
        <v>9</v>
      </c>
      <c r="I5802" s="6">
        <v>9</v>
      </c>
      <c r="J5802" s="6">
        <v>220</v>
      </c>
      <c r="K5802" s="8">
        <v>24.740549724659999</v>
      </c>
      <c r="L5802" s="4">
        <v>6.43017578125</v>
      </c>
    </row>
    <row r="5803" spans="1:20" ht="15.75" hidden="1" customHeight="1" outlineLevel="1" x14ac:dyDescent="0.2">
      <c r="B5803" s="1" t="s">
        <v>355</v>
      </c>
      <c r="C5803" s="1" t="s">
        <v>14941</v>
      </c>
      <c r="D5803" s="1" t="s">
        <v>3</v>
      </c>
      <c r="E5803" s="1" t="s">
        <v>6</v>
      </c>
      <c r="F5803" s="1" t="s">
        <v>5</v>
      </c>
      <c r="G5803" s="1" t="s">
        <v>11229</v>
      </c>
      <c r="H5803" s="1" t="s">
        <v>10123</v>
      </c>
      <c r="I5803" s="1" t="s">
        <v>18294</v>
      </c>
      <c r="J5803" s="1" t="s">
        <v>1695</v>
      </c>
      <c r="K5803" s="1" t="s">
        <v>18214</v>
      </c>
      <c r="L5803" s="1" t="s">
        <v>11035</v>
      </c>
      <c r="M5803" s="1" t="s">
        <v>7334</v>
      </c>
      <c r="N5803" s="1" t="s">
        <v>3930</v>
      </c>
      <c r="O5803" s="1" t="s">
        <v>2107</v>
      </c>
      <c r="P5803" s="1" t="s">
        <v>9919</v>
      </c>
      <c r="Q5803" s="1" t="s">
        <v>18295</v>
      </c>
      <c r="R5803" s="1" t="s">
        <v>18160</v>
      </c>
      <c r="S5803" s="1" t="s">
        <v>13620</v>
      </c>
      <c r="T5803" s="1" t="s">
        <v>2</v>
      </c>
    </row>
    <row r="5804" spans="1:20" hidden="1" outlineLevel="1" x14ac:dyDescent="0.2">
      <c r="B5804" s="9" t="s">
        <v>6186</v>
      </c>
      <c r="C5804" s="10" t="s">
        <v>17022</v>
      </c>
      <c r="D5804" s="11">
        <v>1</v>
      </c>
      <c r="E5804" s="11">
        <v>3</v>
      </c>
      <c r="F5804" s="11">
        <v>1</v>
      </c>
      <c r="G5804" s="10" t="s">
        <v>313</v>
      </c>
      <c r="H5804" s="10" t="s">
        <v>0</v>
      </c>
      <c r="I5804" s="12">
        <v>0</v>
      </c>
      <c r="J5804" s="13">
        <v>383275098.5</v>
      </c>
      <c r="K5804" s="11">
        <v>0</v>
      </c>
      <c r="L5804" s="11">
        <v>5.5309999999999997E-8</v>
      </c>
      <c r="M5804" s="14">
        <v>79.87</v>
      </c>
      <c r="N5804" s="11">
        <v>1.33435002597189E-7</v>
      </c>
      <c r="O5804" s="11">
        <v>2</v>
      </c>
      <c r="P5804" s="15">
        <v>1341.717332745</v>
      </c>
      <c r="Q5804" s="16">
        <v>0.85074178630749597</v>
      </c>
      <c r="R5804" s="15">
        <v>671.3623046875</v>
      </c>
      <c r="S5804" s="17">
        <v>56.329815570933299</v>
      </c>
      <c r="T5804" s="11">
        <v>0</v>
      </c>
    </row>
    <row r="5805" spans="1:20" hidden="1" outlineLevel="1" x14ac:dyDescent="0.2">
      <c r="B5805" s="9" t="s">
        <v>6186</v>
      </c>
      <c r="C5805" s="10" t="s">
        <v>4139</v>
      </c>
      <c r="D5805" s="11">
        <v>3</v>
      </c>
      <c r="E5805" s="11">
        <v>3</v>
      </c>
      <c r="F5805" s="11">
        <v>1</v>
      </c>
      <c r="G5805" s="10" t="s">
        <v>313</v>
      </c>
      <c r="H5805" s="10" t="s">
        <v>1869</v>
      </c>
      <c r="I5805" s="12">
        <v>0</v>
      </c>
      <c r="J5805" s="13">
        <v>404978810</v>
      </c>
      <c r="K5805" s="11">
        <v>0</v>
      </c>
      <c r="L5805" s="11">
        <v>1.085E-11</v>
      </c>
      <c r="M5805" s="14">
        <v>65.790000000000006</v>
      </c>
      <c r="N5805" s="11">
        <v>2.5967864150379998E-6</v>
      </c>
      <c r="O5805" s="11">
        <v>4</v>
      </c>
      <c r="P5805" s="15">
        <v>3417.6056115162501</v>
      </c>
      <c r="Q5805" s="16">
        <v>-1.6045659956523299</v>
      </c>
      <c r="R5805" s="15">
        <v>855.15686035156295</v>
      </c>
      <c r="S5805" s="17">
        <v>55.237732030666699</v>
      </c>
      <c r="T5805" s="11">
        <v>0</v>
      </c>
    </row>
    <row r="5806" spans="1:20" hidden="1" outlineLevel="1" x14ac:dyDescent="0.2">
      <c r="B5806" s="9" t="s">
        <v>6186</v>
      </c>
      <c r="C5806" s="10" t="s">
        <v>15250</v>
      </c>
      <c r="D5806" s="11">
        <v>2</v>
      </c>
      <c r="E5806" s="11">
        <v>3</v>
      </c>
      <c r="F5806" s="11">
        <v>1</v>
      </c>
      <c r="G5806" s="10" t="s">
        <v>313</v>
      </c>
      <c r="H5806" s="10" t="s">
        <v>0</v>
      </c>
      <c r="I5806" s="12">
        <v>0</v>
      </c>
      <c r="J5806" s="13">
        <v>214957260</v>
      </c>
      <c r="K5806" s="11">
        <v>0</v>
      </c>
      <c r="L5806" s="11">
        <v>5.3590000000000003E-7</v>
      </c>
      <c r="M5806" s="14">
        <v>58.24</v>
      </c>
      <c r="N5806" s="11">
        <v>1.6721485915851499E-5</v>
      </c>
      <c r="O5806" s="11">
        <v>2</v>
      </c>
      <c r="P5806" s="15">
        <v>1402.79033079188</v>
      </c>
      <c r="Q5806" s="16">
        <v>0.177861131010325</v>
      </c>
      <c r="R5806" s="15">
        <v>701.89880371093795</v>
      </c>
      <c r="S5806" s="17">
        <v>34.551679418399999</v>
      </c>
      <c r="T5806" s="11">
        <v>1</v>
      </c>
    </row>
    <row r="5807" spans="1:20" hidden="1" outlineLevel="1" x14ac:dyDescent="0.2">
      <c r="B5807" s="9" t="s">
        <v>6186</v>
      </c>
      <c r="C5807" s="10" t="s">
        <v>16637</v>
      </c>
      <c r="D5807" s="11">
        <v>1</v>
      </c>
      <c r="E5807" s="11">
        <v>1</v>
      </c>
      <c r="F5807" s="11">
        <v>1</v>
      </c>
      <c r="G5807" s="10" t="s">
        <v>313</v>
      </c>
      <c r="H5807" s="10" t="s">
        <v>0</v>
      </c>
      <c r="I5807" s="12">
        <v>0</v>
      </c>
      <c r="J5807" s="13">
        <v>77769792</v>
      </c>
      <c r="K5807" s="11">
        <v>0</v>
      </c>
      <c r="L5807" s="11">
        <v>4.8029999999999998E-7</v>
      </c>
      <c r="M5807" s="14">
        <v>48.37</v>
      </c>
      <c r="N5807" s="11">
        <v>2.0813064852322099E-4</v>
      </c>
      <c r="O5807" s="11">
        <v>3</v>
      </c>
      <c r="P5807" s="15">
        <v>1554.78476314625</v>
      </c>
      <c r="Q5807" s="16">
        <v>0.94023062525443601</v>
      </c>
      <c r="R5807" s="15">
        <v>518.93310546875</v>
      </c>
      <c r="S5807" s="17">
        <v>34.859066775733297</v>
      </c>
      <c r="T5807" s="11">
        <v>0</v>
      </c>
    </row>
    <row r="5808" spans="1:20" hidden="1" outlineLevel="1" x14ac:dyDescent="0.2">
      <c r="B5808" s="9" t="s">
        <v>6186</v>
      </c>
      <c r="C5808" s="10" t="s">
        <v>933</v>
      </c>
      <c r="D5808" s="11">
        <v>2</v>
      </c>
      <c r="E5808" s="11">
        <v>3</v>
      </c>
      <c r="F5808" s="11">
        <v>1</v>
      </c>
      <c r="G5808" s="10" t="s">
        <v>313</v>
      </c>
      <c r="H5808" s="10" t="s">
        <v>0</v>
      </c>
      <c r="I5808" s="12">
        <v>0</v>
      </c>
      <c r="J5808" s="13">
        <v>101210724</v>
      </c>
      <c r="K5808" s="11">
        <v>0</v>
      </c>
      <c r="L5808" s="11">
        <v>1.1739999999999999E-4</v>
      </c>
      <c r="M5808" s="14">
        <v>43.9</v>
      </c>
      <c r="N5808" s="11">
        <v>3.89048165302928E-4</v>
      </c>
      <c r="O5808" s="11">
        <v>3</v>
      </c>
      <c r="P5808" s="15">
        <v>1140.64157466969</v>
      </c>
      <c r="Q5808" s="16">
        <v>0.30980782694120701</v>
      </c>
      <c r="R5808" s="15">
        <v>380.88537597656301</v>
      </c>
      <c r="S5808" s="17">
        <v>33.905361540800001</v>
      </c>
      <c r="T5808" s="11">
        <v>0</v>
      </c>
    </row>
    <row r="5809" spans="1:20" hidden="1" outlineLevel="1" x14ac:dyDescent="0.2">
      <c r="B5809" s="9" t="s">
        <v>6186</v>
      </c>
      <c r="C5809" s="10" t="s">
        <v>8395</v>
      </c>
      <c r="D5809" s="11">
        <v>2</v>
      </c>
      <c r="E5809" s="11">
        <v>3</v>
      </c>
      <c r="F5809" s="11">
        <v>1</v>
      </c>
      <c r="G5809" s="10" t="s">
        <v>313</v>
      </c>
      <c r="H5809" s="10" t="s">
        <v>0</v>
      </c>
      <c r="I5809" s="12">
        <v>0</v>
      </c>
      <c r="J5809" s="13">
        <v>137180849.875</v>
      </c>
      <c r="K5809" s="11">
        <v>0</v>
      </c>
      <c r="L5809" s="11">
        <v>3.5030000000000002E-6</v>
      </c>
      <c r="M5809" s="14">
        <v>42.89</v>
      </c>
      <c r="N5809" s="11">
        <v>7.5307394956825502E-4</v>
      </c>
      <c r="O5809" s="11">
        <v>2</v>
      </c>
      <c r="P5809" s="15">
        <v>1520.75566282313</v>
      </c>
      <c r="Q5809" s="16">
        <v>-2.3136306249269798</v>
      </c>
      <c r="R5809" s="15">
        <v>760.88146972656295</v>
      </c>
      <c r="S5809" s="17">
        <v>33.739764790666698</v>
      </c>
      <c r="T5809" s="11">
        <v>0</v>
      </c>
    </row>
    <row r="5810" spans="1:20" hidden="1" outlineLevel="1" x14ac:dyDescent="0.2">
      <c r="B5810" s="9" t="s">
        <v>6186</v>
      </c>
      <c r="C5810" s="10" t="s">
        <v>18098</v>
      </c>
      <c r="D5810" s="11">
        <v>2</v>
      </c>
      <c r="E5810" s="11">
        <v>3</v>
      </c>
      <c r="F5810" s="11">
        <v>1</v>
      </c>
      <c r="G5810" s="10" t="s">
        <v>313</v>
      </c>
      <c r="H5810" s="10" t="s">
        <v>1783</v>
      </c>
      <c r="I5810" s="12">
        <v>0</v>
      </c>
      <c r="J5810" s="13">
        <v>274159790</v>
      </c>
      <c r="K5810" s="11">
        <v>0</v>
      </c>
      <c r="L5810" s="11">
        <v>4.4169999999999998E-10</v>
      </c>
      <c r="M5810" s="14">
        <v>28.16</v>
      </c>
      <c r="N5810" s="11">
        <v>1.6268578520235499E-2</v>
      </c>
      <c r="O5810" s="11">
        <v>4</v>
      </c>
      <c r="P5810" s="15">
        <v>2293.0987755787501</v>
      </c>
      <c r="Q5810" s="16">
        <v>-1.8794267810091001</v>
      </c>
      <c r="R5810" s="15">
        <v>574.03015136718795</v>
      </c>
      <c r="S5810" s="17">
        <v>39.593101577866697</v>
      </c>
      <c r="T5810" s="11">
        <v>0</v>
      </c>
    </row>
    <row r="5811" spans="1:20" hidden="1" outlineLevel="1" x14ac:dyDescent="0.2">
      <c r="B5811" s="9" t="s">
        <v>6186</v>
      </c>
      <c r="C5811" s="10" t="s">
        <v>6281</v>
      </c>
      <c r="D5811" s="11">
        <v>3</v>
      </c>
      <c r="E5811" s="11">
        <v>3</v>
      </c>
      <c r="F5811" s="11">
        <v>1</v>
      </c>
      <c r="G5811" s="10" t="s">
        <v>313</v>
      </c>
      <c r="H5811" s="10" t="s">
        <v>0</v>
      </c>
      <c r="I5811" s="12">
        <v>0</v>
      </c>
      <c r="J5811" s="13">
        <v>408266002</v>
      </c>
      <c r="K5811" s="11">
        <v>0</v>
      </c>
      <c r="L5811" s="11">
        <v>5.5250000000000004E-3</v>
      </c>
      <c r="M5811" s="14">
        <v>26.83</v>
      </c>
      <c r="N5811" s="11">
        <v>2.46914708577134E-2</v>
      </c>
      <c r="O5811" s="11">
        <v>2</v>
      </c>
      <c r="P5811" s="15">
        <v>1139.62089719813</v>
      </c>
      <c r="Q5811" s="16">
        <v>6.6608224817314293E-2</v>
      </c>
      <c r="R5811" s="15">
        <v>570.31408691406295</v>
      </c>
      <c r="S5811" s="17">
        <v>38.597541609066703</v>
      </c>
      <c r="T5811" s="11">
        <v>0</v>
      </c>
    </row>
    <row r="5812" spans="1:20" hidden="1" outlineLevel="1" x14ac:dyDescent="0.2">
      <c r="B5812" s="9" t="s">
        <v>6186</v>
      </c>
      <c r="C5812" s="10" t="s">
        <v>10016</v>
      </c>
      <c r="D5812" s="11">
        <v>1</v>
      </c>
      <c r="E5812" s="11">
        <v>3</v>
      </c>
      <c r="F5812" s="11">
        <v>1</v>
      </c>
      <c r="G5812" s="10" t="s">
        <v>313</v>
      </c>
      <c r="H5812" s="10" t="s">
        <v>0</v>
      </c>
      <c r="I5812" s="12">
        <v>0</v>
      </c>
      <c r="J5812" s="13">
        <v>51867907.5</v>
      </c>
      <c r="K5812" s="11">
        <v>0</v>
      </c>
      <c r="L5812" s="11">
        <v>2.3249999999999998E-3</v>
      </c>
      <c r="M5812" s="14">
        <v>11.47</v>
      </c>
      <c r="N5812" s="11">
        <v>0.90888761341131197</v>
      </c>
      <c r="O5812" s="11">
        <v>3</v>
      </c>
      <c r="P5812" s="15">
        <v>1807.9004247673399</v>
      </c>
      <c r="Q5812" s="16">
        <v>-0.208265151379081</v>
      </c>
      <c r="R5812" s="15">
        <v>603.30499267578102</v>
      </c>
      <c r="S5812" s="17">
        <v>62.7065787941333</v>
      </c>
      <c r="T5812" s="11">
        <v>1</v>
      </c>
    </row>
    <row r="5813" spans="1:20" collapsed="1" x14ac:dyDescent="0.2">
      <c r="A5813" s="2" t="s">
        <v>12456</v>
      </c>
      <c r="B5813" s="3" t="s">
        <v>8022</v>
      </c>
      <c r="C5813" s="4">
        <v>145.234080277505</v>
      </c>
      <c r="D5813" s="5">
        <v>393958555.92708302</v>
      </c>
      <c r="E5813" s="6">
        <v>5</v>
      </c>
      <c r="F5813" s="7">
        <v>15.92</v>
      </c>
      <c r="G5813" s="6">
        <v>16</v>
      </c>
      <c r="H5813" s="6">
        <v>1</v>
      </c>
      <c r="I5813" s="6">
        <v>3</v>
      </c>
      <c r="J5813" s="6">
        <v>201</v>
      </c>
      <c r="K5813" s="8">
        <v>22.847748694660002</v>
      </c>
      <c r="L5813" s="4">
        <v>8.54345703125</v>
      </c>
    </row>
    <row r="5814" spans="1:20" ht="15.75" hidden="1" customHeight="1" outlineLevel="1" x14ac:dyDescent="0.2">
      <c r="B5814" s="1" t="s">
        <v>355</v>
      </c>
      <c r="C5814" s="1" t="s">
        <v>14941</v>
      </c>
      <c r="D5814" s="1" t="s">
        <v>3</v>
      </c>
      <c r="E5814" s="1" t="s">
        <v>6</v>
      </c>
      <c r="F5814" s="1" t="s">
        <v>5</v>
      </c>
      <c r="G5814" s="1" t="s">
        <v>11229</v>
      </c>
      <c r="H5814" s="1" t="s">
        <v>10123</v>
      </c>
      <c r="I5814" s="1" t="s">
        <v>18294</v>
      </c>
      <c r="J5814" s="1" t="s">
        <v>1695</v>
      </c>
      <c r="K5814" s="1" t="s">
        <v>18214</v>
      </c>
      <c r="L5814" s="1" t="s">
        <v>11035</v>
      </c>
      <c r="M5814" s="1" t="s">
        <v>7334</v>
      </c>
      <c r="N5814" s="1" t="s">
        <v>3930</v>
      </c>
      <c r="O5814" s="1" t="s">
        <v>2107</v>
      </c>
      <c r="P5814" s="1" t="s">
        <v>9919</v>
      </c>
      <c r="Q5814" s="1" t="s">
        <v>18295</v>
      </c>
      <c r="R5814" s="1" t="s">
        <v>18160</v>
      </c>
      <c r="S5814" s="1" t="s">
        <v>13620</v>
      </c>
      <c r="T5814" s="1" t="s">
        <v>2</v>
      </c>
    </row>
    <row r="5815" spans="1:20" hidden="1" outlineLevel="1" x14ac:dyDescent="0.2">
      <c r="B5815" s="9" t="s">
        <v>6186</v>
      </c>
      <c r="C5815" s="10" t="s">
        <v>9017</v>
      </c>
      <c r="D5815" s="11">
        <v>3</v>
      </c>
      <c r="E5815" s="11">
        <v>19</v>
      </c>
      <c r="F5815" s="11">
        <v>6</v>
      </c>
      <c r="G5815" s="10" t="s">
        <v>17372</v>
      </c>
      <c r="H5815" s="10" t="s">
        <v>0</v>
      </c>
      <c r="I5815" s="12">
        <v>0</v>
      </c>
      <c r="J5815" s="13">
        <v>654716772</v>
      </c>
      <c r="K5815" s="11">
        <v>0</v>
      </c>
      <c r="L5815" s="11">
        <v>1.4620000000000001E-5</v>
      </c>
      <c r="M5815" s="14">
        <v>62.14</v>
      </c>
      <c r="N5815" s="11">
        <v>7.2091158938857501E-6</v>
      </c>
      <c r="O5815" s="11">
        <v>2</v>
      </c>
      <c r="P5815" s="15">
        <v>1316.65995969813</v>
      </c>
      <c r="Q5815" s="16">
        <v>0.424109597265863</v>
      </c>
      <c r="R5815" s="15">
        <v>658.83361816406295</v>
      </c>
      <c r="S5815" s="17">
        <v>35.982200019733298</v>
      </c>
      <c r="T5815" s="11">
        <v>0</v>
      </c>
    </row>
    <row r="5816" spans="1:20" hidden="1" outlineLevel="1" x14ac:dyDescent="0.2">
      <c r="B5816" s="9" t="s">
        <v>6186</v>
      </c>
      <c r="C5816" s="10" t="s">
        <v>8668</v>
      </c>
      <c r="D5816" s="11">
        <v>1</v>
      </c>
      <c r="E5816" s="11">
        <v>8</v>
      </c>
      <c r="F5816" s="11">
        <v>4</v>
      </c>
      <c r="G5816" s="10" t="s">
        <v>12457</v>
      </c>
      <c r="H5816" s="10" t="s">
        <v>0</v>
      </c>
      <c r="I5816" s="12">
        <v>0</v>
      </c>
      <c r="J5816" s="13">
        <v>498412580.5</v>
      </c>
      <c r="K5816" s="11">
        <v>0</v>
      </c>
      <c r="L5816" s="11">
        <v>3.455E-5</v>
      </c>
      <c r="M5816" s="14">
        <v>39.880000000000003</v>
      </c>
      <c r="N5816" s="11">
        <v>1.31586086160189E-3</v>
      </c>
      <c r="O5816" s="11">
        <v>2</v>
      </c>
      <c r="P5816" s="15">
        <v>1071.64189329188</v>
      </c>
      <c r="Q5816" s="16">
        <v>0.92568411250949001</v>
      </c>
      <c r="R5816" s="15">
        <v>536.32458496093795</v>
      </c>
      <c r="S5816" s="17">
        <v>73.783469854399996</v>
      </c>
      <c r="T5816" s="11">
        <v>0</v>
      </c>
    </row>
    <row r="5817" spans="1:20" hidden="1" outlineLevel="1" x14ac:dyDescent="0.2">
      <c r="B5817" s="9" t="s">
        <v>6186</v>
      </c>
      <c r="C5817" s="10" t="s">
        <v>2731</v>
      </c>
      <c r="D5817" s="11">
        <v>1</v>
      </c>
      <c r="E5817" s="11">
        <v>2</v>
      </c>
      <c r="F5817" s="11">
        <v>1</v>
      </c>
      <c r="G5817" s="10" t="s">
        <v>12456</v>
      </c>
      <c r="H5817" s="10" t="s">
        <v>0</v>
      </c>
      <c r="I5817" s="12">
        <v>0</v>
      </c>
      <c r="J5817" s="13">
        <v>28746315.28125</v>
      </c>
      <c r="K5817" s="11">
        <v>0</v>
      </c>
      <c r="L5817" s="11">
        <v>1.4999999999999999E-4</v>
      </c>
      <c r="M5817" s="14">
        <v>25.8</v>
      </c>
      <c r="N5817" s="11">
        <v>3.1300189103554997E-2</v>
      </c>
      <c r="O5817" s="11">
        <v>3</v>
      </c>
      <c r="P5817" s="15">
        <v>1162.65890865406</v>
      </c>
      <c r="Q5817" s="16">
        <v>0.84062836952172804</v>
      </c>
      <c r="R5817" s="15">
        <v>388.22448730468801</v>
      </c>
      <c r="S5817" s="17">
        <v>23.5181996992</v>
      </c>
      <c r="T5817" s="11">
        <v>1</v>
      </c>
    </row>
    <row r="5818" spans="1:20" collapsed="1" x14ac:dyDescent="0.2">
      <c r="A5818" s="2" t="s">
        <v>9796</v>
      </c>
      <c r="B5818" s="3" t="s">
        <v>5754</v>
      </c>
      <c r="C5818" s="4">
        <v>1020.97813316238</v>
      </c>
      <c r="D5818" s="5">
        <v>393014027.83333302</v>
      </c>
      <c r="E5818" s="6">
        <v>33</v>
      </c>
      <c r="F5818" s="7">
        <v>28.83</v>
      </c>
      <c r="G5818" s="6">
        <v>1</v>
      </c>
      <c r="H5818" s="6">
        <v>1</v>
      </c>
      <c r="I5818" s="6">
        <v>14</v>
      </c>
      <c r="J5818" s="6">
        <v>614</v>
      </c>
      <c r="K5818" s="8">
        <v>68.332349614660103</v>
      </c>
      <c r="L5818" s="4">
        <v>5.28759765625</v>
      </c>
    </row>
    <row r="5819" spans="1:20" ht="15.75" hidden="1" customHeight="1" outlineLevel="1" x14ac:dyDescent="0.2">
      <c r="B5819" s="1" t="s">
        <v>355</v>
      </c>
      <c r="C5819" s="1" t="s">
        <v>14941</v>
      </c>
      <c r="D5819" s="1" t="s">
        <v>3</v>
      </c>
      <c r="E5819" s="1" t="s">
        <v>6</v>
      </c>
      <c r="F5819" s="1" t="s">
        <v>5</v>
      </c>
      <c r="G5819" s="1" t="s">
        <v>11229</v>
      </c>
      <c r="H5819" s="1" t="s">
        <v>10123</v>
      </c>
      <c r="I5819" s="1" t="s">
        <v>18294</v>
      </c>
      <c r="J5819" s="1" t="s">
        <v>1695</v>
      </c>
      <c r="K5819" s="1" t="s">
        <v>18214</v>
      </c>
      <c r="L5819" s="1" t="s">
        <v>11035</v>
      </c>
      <c r="M5819" s="1" t="s">
        <v>7334</v>
      </c>
      <c r="N5819" s="1" t="s">
        <v>3930</v>
      </c>
      <c r="O5819" s="1" t="s">
        <v>2107</v>
      </c>
      <c r="P5819" s="1" t="s">
        <v>9919</v>
      </c>
      <c r="Q5819" s="1" t="s">
        <v>18295</v>
      </c>
      <c r="R5819" s="1" t="s">
        <v>18160</v>
      </c>
      <c r="S5819" s="1" t="s">
        <v>13620</v>
      </c>
      <c r="T5819" s="1" t="s">
        <v>2</v>
      </c>
    </row>
    <row r="5820" spans="1:20" hidden="1" outlineLevel="1" x14ac:dyDescent="0.2">
      <c r="B5820" s="9" t="s">
        <v>6186</v>
      </c>
      <c r="C5820" s="10" t="s">
        <v>16482</v>
      </c>
      <c r="D5820" s="11">
        <v>3</v>
      </c>
      <c r="E5820" s="11">
        <v>2</v>
      </c>
      <c r="F5820" s="11">
        <v>2</v>
      </c>
      <c r="G5820" s="10" t="s">
        <v>9797</v>
      </c>
      <c r="H5820" s="10" t="s">
        <v>1974</v>
      </c>
      <c r="I5820" s="12">
        <v>0</v>
      </c>
      <c r="J5820" s="13">
        <v>425050532.75</v>
      </c>
      <c r="K5820" s="11">
        <v>0</v>
      </c>
      <c r="L5820" s="11">
        <v>1.143E-11</v>
      </c>
      <c r="M5820" s="14">
        <v>106.8</v>
      </c>
      <c r="N5820" s="11">
        <v>3.6144823063774902E-10</v>
      </c>
      <c r="O5820" s="11">
        <v>2</v>
      </c>
      <c r="P5820" s="15">
        <v>2452.19706907313</v>
      </c>
      <c r="Q5820" s="16">
        <v>-1.2194031679963899</v>
      </c>
      <c r="R5820" s="15">
        <v>1226.60217285156</v>
      </c>
      <c r="S5820" s="17">
        <v>116.055318105867</v>
      </c>
      <c r="T5820" s="11">
        <v>0</v>
      </c>
    </row>
    <row r="5821" spans="1:20" hidden="1" outlineLevel="1" x14ac:dyDescent="0.2">
      <c r="B5821" s="9" t="s">
        <v>6186</v>
      </c>
      <c r="C5821" s="10" t="s">
        <v>17854</v>
      </c>
      <c r="D5821" s="11">
        <v>2</v>
      </c>
      <c r="E5821" s="11">
        <v>3</v>
      </c>
      <c r="F5821" s="11">
        <v>2</v>
      </c>
      <c r="G5821" s="10" t="s">
        <v>9797</v>
      </c>
      <c r="H5821" s="10" t="s">
        <v>1809</v>
      </c>
      <c r="I5821" s="12">
        <v>0</v>
      </c>
      <c r="J5821" s="13">
        <v>3419493.375</v>
      </c>
      <c r="K5821" s="11">
        <v>0</v>
      </c>
      <c r="L5821" s="11">
        <v>2.1290000000000001E-8</v>
      </c>
      <c r="M5821" s="14">
        <v>80.95</v>
      </c>
      <c r="N5821" s="11">
        <v>5.8255643858457203E-8</v>
      </c>
      <c r="O5821" s="11">
        <v>2</v>
      </c>
      <c r="P5821" s="15">
        <v>1731.80803098719</v>
      </c>
      <c r="Q5821" s="16">
        <v>4.2243118502745203</v>
      </c>
      <c r="R5821" s="15">
        <v>866.40765380859398</v>
      </c>
      <c r="S5821" s="17">
        <v>77.512094486666697</v>
      </c>
      <c r="T5821" s="11">
        <v>0</v>
      </c>
    </row>
    <row r="5822" spans="1:20" hidden="1" outlineLevel="1" x14ac:dyDescent="0.2">
      <c r="B5822" s="9" t="s">
        <v>6186</v>
      </c>
      <c r="C5822" s="10" t="s">
        <v>7862</v>
      </c>
      <c r="D5822" s="11">
        <v>2</v>
      </c>
      <c r="E5822" s="11">
        <v>2</v>
      </c>
      <c r="F5822" s="11">
        <v>2</v>
      </c>
      <c r="G5822" s="10" t="s">
        <v>9797</v>
      </c>
      <c r="H5822" s="10" t="s">
        <v>9683</v>
      </c>
      <c r="I5822" s="12">
        <v>0</v>
      </c>
      <c r="J5822" s="13">
        <v>73335031</v>
      </c>
      <c r="K5822" s="11">
        <v>0</v>
      </c>
      <c r="L5822" s="11">
        <v>2.6339999999999998E-9</v>
      </c>
      <c r="M5822" s="14">
        <v>80.84</v>
      </c>
      <c r="N5822" s="11">
        <v>6.9639670718598706E-8</v>
      </c>
      <c r="O5822" s="11">
        <v>2</v>
      </c>
      <c r="P5822" s="15">
        <v>1797.84550657313</v>
      </c>
      <c r="Q5822" s="16">
        <v>-1.21796720946537</v>
      </c>
      <c r="R5822" s="15">
        <v>899.42639160156295</v>
      </c>
      <c r="S5822" s="17">
        <v>37.379867681599997</v>
      </c>
      <c r="T5822" s="11">
        <v>0</v>
      </c>
    </row>
    <row r="5823" spans="1:20" hidden="1" outlineLevel="1" x14ac:dyDescent="0.2">
      <c r="B5823" s="9" t="s">
        <v>6186</v>
      </c>
      <c r="C5823" s="10" t="s">
        <v>16335</v>
      </c>
      <c r="D5823" s="11">
        <v>2</v>
      </c>
      <c r="E5823" s="11">
        <v>2</v>
      </c>
      <c r="F5823" s="11">
        <v>2</v>
      </c>
      <c r="G5823" s="10" t="s">
        <v>9797</v>
      </c>
      <c r="H5823" s="10" t="s">
        <v>0</v>
      </c>
      <c r="I5823" s="12">
        <v>0</v>
      </c>
      <c r="J5823" s="13">
        <v>112727744</v>
      </c>
      <c r="K5823" s="11">
        <v>0</v>
      </c>
      <c r="L5823" s="11">
        <v>2.229E-8</v>
      </c>
      <c r="M5823" s="14">
        <v>80.569999999999993</v>
      </c>
      <c r="N5823" s="11">
        <v>1.13133105927529E-7</v>
      </c>
      <c r="O5823" s="11">
        <v>2</v>
      </c>
      <c r="P5823" s="15">
        <v>1410.76396360438</v>
      </c>
      <c r="Q5823" s="16">
        <v>0.83097839558561204</v>
      </c>
      <c r="R5823" s="15">
        <v>705.88562011718795</v>
      </c>
      <c r="S5823" s="17">
        <v>53.261527682133298</v>
      </c>
      <c r="T5823" s="11">
        <v>0</v>
      </c>
    </row>
    <row r="5824" spans="1:20" hidden="1" outlineLevel="1" x14ac:dyDescent="0.2">
      <c r="B5824" s="9" t="s">
        <v>6186</v>
      </c>
      <c r="C5824" s="10" t="s">
        <v>13626</v>
      </c>
      <c r="D5824" s="11">
        <v>4</v>
      </c>
      <c r="E5824" s="11">
        <v>3</v>
      </c>
      <c r="F5824" s="11">
        <v>2</v>
      </c>
      <c r="G5824" s="10" t="s">
        <v>9797</v>
      </c>
      <c r="H5824" s="10" t="s">
        <v>0</v>
      </c>
      <c r="I5824" s="12">
        <v>0</v>
      </c>
      <c r="J5824" s="13">
        <v>206198357</v>
      </c>
      <c r="K5824" s="11">
        <v>0</v>
      </c>
      <c r="L5824" s="11">
        <v>4.0289999999999999E-6</v>
      </c>
      <c r="M5824" s="14">
        <v>79.41</v>
      </c>
      <c r="N5824" s="11">
        <v>1.7927277533622599E-7</v>
      </c>
      <c r="O5824" s="11">
        <v>2</v>
      </c>
      <c r="P5824" s="15">
        <v>1671.89421262781</v>
      </c>
      <c r="Q5824" s="16">
        <v>-1.06386048472912</v>
      </c>
      <c r="R5824" s="15">
        <v>836.45074462890602</v>
      </c>
      <c r="S5824" s="17">
        <v>46.788785133600001</v>
      </c>
      <c r="T5824" s="11">
        <v>1</v>
      </c>
    </row>
    <row r="5825" spans="1:20" hidden="1" outlineLevel="1" x14ac:dyDescent="0.2">
      <c r="B5825" s="9" t="s">
        <v>6186</v>
      </c>
      <c r="C5825" s="10" t="s">
        <v>3258</v>
      </c>
      <c r="D5825" s="11">
        <v>1</v>
      </c>
      <c r="E5825" s="11">
        <v>2</v>
      </c>
      <c r="F5825" s="11">
        <v>2</v>
      </c>
      <c r="G5825" s="10" t="s">
        <v>9797</v>
      </c>
      <c r="H5825" s="10" t="s">
        <v>0</v>
      </c>
      <c r="I5825" s="12">
        <v>0</v>
      </c>
      <c r="J5825" s="13">
        <v>314777389.25</v>
      </c>
      <c r="K5825" s="11">
        <v>0</v>
      </c>
      <c r="L5825" s="11">
        <v>1.608E-9</v>
      </c>
      <c r="M5825" s="14">
        <v>72.180000000000007</v>
      </c>
      <c r="N5825" s="11">
        <v>1.1562010707799701E-6</v>
      </c>
      <c r="O5825" s="11">
        <v>3</v>
      </c>
      <c r="P5825" s="15">
        <v>2071.08066158375</v>
      </c>
      <c r="Q5825" s="16">
        <v>2.4283820254709099E-2</v>
      </c>
      <c r="R5825" s="15">
        <v>691.03173828125</v>
      </c>
      <c r="S5825" s="17">
        <v>62.526553691733298</v>
      </c>
      <c r="T5825" s="11">
        <v>0</v>
      </c>
    </row>
    <row r="5826" spans="1:20" hidden="1" outlineLevel="1" x14ac:dyDescent="0.2">
      <c r="B5826" s="9" t="s">
        <v>6186</v>
      </c>
      <c r="C5826" s="10" t="s">
        <v>15047</v>
      </c>
      <c r="D5826" s="11">
        <v>1</v>
      </c>
      <c r="E5826" s="11">
        <v>3</v>
      </c>
      <c r="F5826" s="11">
        <v>2</v>
      </c>
      <c r="G5826" s="10" t="s">
        <v>9797</v>
      </c>
      <c r="H5826" s="10" t="s">
        <v>0</v>
      </c>
      <c r="I5826" s="12">
        <v>0</v>
      </c>
      <c r="J5826" s="13">
        <v>18628874.5</v>
      </c>
      <c r="K5826" s="11">
        <v>0</v>
      </c>
      <c r="L5826" s="11">
        <v>2.5249999999999999E-9</v>
      </c>
      <c r="M5826" s="14">
        <v>71.83</v>
      </c>
      <c r="N5826" s="11">
        <v>1.11216622638343E-6</v>
      </c>
      <c r="O5826" s="11">
        <v>2</v>
      </c>
      <c r="P5826" s="15">
        <v>1515.79582395594</v>
      </c>
      <c r="Q5826" s="16">
        <v>0.62849225635737105</v>
      </c>
      <c r="R5826" s="15">
        <v>758.40155029296898</v>
      </c>
      <c r="S5826" s="17">
        <v>59.139387928533303</v>
      </c>
      <c r="T5826" s="11">
        <v>0</v>
      </c>
    </row>
    <row r="5827" spans="1:20" hidden="1" outlineLevel="1" x14ac:dyDescent="0.2">
      <c r="B5827" s="9" t="s">
        <v>6186</v>
      </c>
      <c r="C5827" s="10" t="s">
        <v>7853</v>
      </c>
      <c r="D5827" s="11">
        <v>6</v>
      </c>
      <c r="E5827" s="11">
        <v>2</v>
      </c>
      <c r="F5827" s="11">
        <v>2</v>
      </c>
      <c r="G5827" s="10" t="s">
        <v>9797</v>
      </c>
      <c r="H5827" s="10" t="s">
        <v>0</v>
      </c>
      <c r="I5827" s="12">
        <v>0</v>
      </c>
      <c r="J5827" s="13">
        <v>320892311</v>
      </c>
      <c r="K5827" s="11">
        <v>0</v>
      </c>
      <c r="L5827" s="11">
        <v>7.7149999999999999E-9</v>
      </c>
      <c r="M5827" s="14">
        <v>68.290000000000006</v>
      </c>
      <c r="N5827" s="11">
        <v>1.6011195319576301E-6</v>
      </c>
      <c r="O5827" s="11">
        <v>2</v>
      </c>
      <c r="P5827" s="15">
        <v>1781.85954465906</v>
      </c>
      <c r="Q5827" s="16">
        <v>3.7956802392660101</v>
      </c>
      <c r="R5827" s="15">
        <v>891.43341064453102</v>
      </c>
      <c r="S5827" s="17">
        <v>81.685052706133305</v>
      </c>
      <c r="T5827" s="11">
        <v>0</v>
      </c>
    </row>
    <row r="5828" spans="1:20" hidden="1" outlineLevel="1" x14ac:dyDescent="0.2">
      <c r="B5828" s="9" t="s">
        <v>6186</v>
      </c>
      <c r="C5828" s="10" t="s">
        <v>6100</v>
      </c>
      <c r="D5828" s="11">
        <v>1</v>
      </c>
      <c r="E5828" s="11">
        <v>3</v>
      </c>
      <c r="F5828" s="11">
        <v>2</v>
      </c>
      <c r="G5828" s="10" t="s">
        <v>9797</v>
      </c>
      <c r="H5828" s="10" t="s">
        <v>0</v>
      </c>
      <c r="I5828" s="12">
        <v>0</v>
      </c>
      <c r="J5828" s="13">
        <v>25770449.875</v>
      </c>
      <c r="K5828" s="11">
        <v>0</v>
      </c>
      <c r="L5828" s="11">
        <v>1.8789999999999999E-4</v>
      </c>
      <c r="M5828" s="14">
        <v>55.05</v>
      </c>
      <c r="N5828" s="11">
        <v>4.4546630981516402E-5</v>
      </c>
      <c r="O5828" s="11">
        <v>2</v>
      </c>
      <c r="P5828" s="15">
        <v>1266.6772936825</v>
      </c>
      <c r="Q5828" s="16">
        <v>-0.26653000081240003</v>
      </c>
      <c r="R5828" s="15">
        <v>633.84228515625</v>
      </c>
      <c r="S5828" s="17">
        <v>66.886094888000002</v>
      </c>
      <c r="T5828" s="11">
        <v>0</v>
      </c>
    </row>
    <row r="5829" spans="1:20" hidden="1" outlineLevel="1" x14ac:dyDescent="0.2">
      <c r="B5829" s="9" t="s">
        <v>6186</v>
      </c>
      <c r="C5829" s="10" t="s">
        <v>15737</v>
      </c>
      <c r="D5829" s="11">
        <v>1</v>
      </c>
      <c r="E5829" s="11">
        <v>3</v>
      </c>
      <c r="F5829" s="11">
        <v>2</v>
      </c>
      <c r="G5829" s="10" t="s">
        <v>9797</v>
      </c>
      <c r="H5829" s="10" t="s">
        <v>0</v>
      </c>
      <c r="I5829" s="12">
        <v>0</v>
      </c>
      <c r="J5829" s="13">
        <v>433099239.75</v>
      </c>
      <c r="K5829" s="11">
        <v>0</v>
      </c>
      <c r="L5829" s="11">
        <v>2.4729999999999999E-4</v>
      </c>
      <c r="M5829" s="14">
        <v>47.66</v>
      </c>
      <c r="N5829" s="11">
        <v>2.1081674882353699E-4</v>
      </c>
      <c r="O5829" s="11">
        <v>2</v>
      </c>
      <c r="P5829" s="15">
        <v>946.55681028406298</v>
      </c>
      <c r="Q5829" s="16">
        <v>-1.06273326157804E-3</v>
      </c>
      <c r="R5829" s="15">
        <v>473.78204345703102</v>
      </c>
      <c r="S5829" s="17">
        <v>44.248618397599998</v>
      </c>
      <c r="T5829" s="11">
        <v>0</v>
      </c>
    </row>
    <row r="5830" spans="1:20" hidden="1" outlineLevel="1" x14ac:dyDescent="0.2">
      <c r="B5830" s="9" t="s">
        <v>6186</v>
      </c>
      <c r="C5830" s="10" t="s">
        <v>5836</v>
      </c>
      <c r="D5830" s="11">
        <v>4</v>
      </c>
      <c r="E5830" s="11">
        <v>2</v>
      </c>
      <c r="F5830" s="11">
        <v>2</v>
      </c>
      <c r="G5830" s="10" t="s">
        <v>9797</v>
      </c>
      <c r="H5830" s="10" t="s">
        <v>0</v>
      </c>
      <c r="I5830" s="12">
        <v>0</v>
      </c>
      <c r="J5830" s="13">
        <v>289712612.5</v>
      </c>
      <c r="K5830" s="11">
        <v>0</v>
      </c>
      <c r="L5830" s="11">
        <v>2.3859999999999999E-5</v>
      </c>
      <c r="M5830" s="14">
        <v>44.47</v>
      </c>
      <c r="N5830" s="11">
        <v>6.5380929381803001E-4</v>
      </c>
      <c r="O5830" s="11">
        <v>3</v>
      </c>
      <c r="P5830" s="15">
        <v>1591.8282812126599</v>
      </c>
      <c r="Q5830" s="16">
        <v>0.942264108587618</v>
      </c>
      <c r="R5830" s="15">
        <v>531.28094482421898</v>
      </c>
      <c r="S5830" s="17">
        <v>97.925203545599999</v>
      </c>
      <c r="T5830" s="11">
        <v>0</v>
      </c>
    </row>
    <row r="5831" spans="1:20" hidden="1" outlineLevel="1" x14ac:dyDescent="0.2">
      <c r="B5831" s="9" t="s">
        <v>6186</v>
      </c>
      <c r="C5831" s="10" t="s">
        <v>10893</v>
      </c>
      <c r="D5831" s="11">
        <v>1</v>
      </c>
      <c r="E5831" s="11">
        <v>1</v>
      </c>
      <c r="F5831" s="11">
        <v>1</v>
      </c>
      <c r="G5831" s="10" t="s">
        <v>9796</v>
      </c>
      <c r="H5831" s="10" t="s">
        <v>0</v>
      </c>
      <c r="I5831" s="12">
        <v>0</v>
      </c>
      <c r="J5831" s="13">
        <v>0</v>
      </c>
      <c r="K5831" s="11">
        <v>0</v>
      </c>
      <c r="L5831" s="11">
        <v>1.2459999999999999E-4</v>
      </c>
      <c r="M5831" s="14">
        <v>32.159999999999997</v>
      </c>
      <c r="N5831" s="11">
        <v>7.9969752668151498E-3</v>
      </c>
      <c r="O5831" s="11">
        <v>2</v>
      </c>
      <c r="P5831" s="15">
        <v>1134.59391965906</v>
      </c>
      <c r="Q5831" s="16">
        <v>-0.30110414960669002</v>
      </c>
      <c r="R5831" s="15">
        <v>567.80059814453102</v>
      </c>
      <c r="S5831" s="17">
        <v>76.585602905333303</v>
      </c>
      <c r="T5831" s="11">
        <v>0</v>
      </c>
    </row>
    <row r="5832" spans="1:20" hidden="1" outlineLevel="1" x14ac:dyDescent="0.2">
      <c r="B5832" s="9" t="s">
        <v>6186</v>
      </c>
      <c r="C5832" s="10" t="s">
        <v>3045</v>
      </c>
      <c r="D5832" s="11">
        <v>2</v>
      </c>
      <c r="E5832" s="11">
        <v>3</v>
      </c>
      <c r="F5832" s="11">
        <v>2</v>
      </c>
      <c r="G5832" s="10" t="s">
        <v>9797</v>
      </c>
      <c r="H5832" s="10" t="s">
        <v>0</v>
      </c>
      <c r="I5832" s="12">
        <v>0</v>
      </c>
      <c r="J5832" s="13">
        <v>0</v>
      </c>
      <c r="K5832" s="11">
        <v>0</v>
      </c>
      <c r="L5832" s="11">
        <v>7.1029999999999997E-4</v>
      </c>
      <c r="M5832" s="14">
        <v>24.82</v>
      </c>
      <c r="N5832" s="11">
        <v>5.2078334524038303E-2</v>
      </c>
      <c r="O5832" s="11">
        <v>2</v>
      </c>
      <c r="P5832" s="15">
        <v>1749.87639036219</v>
      </c>
      <c r="Q5832" s="16">
        <v>3.9711788933361198</v>
      </c>
      <c r="R5832" s="15">
        <v>875.44183349609398</v>
      </c>
      <c r="S5832" s="17">
        <v>125.48541196239999</v>
      </c>
      <c r="T5832" s="11">
        <v>0</v>
      </c>
    </row>
    <row r="5833" spans="1:20" hidden="1" outlineLevel="1" x14ac:dyDescent="0.2">
      <c r="B5833" s="9" t="s">
        <v>6186</v>
      </c>
      <c r="C5833" s="10" t="s">
        <v>17218</v>
      </c>
      <c r="D5833" s="11">
        <v>2</v>
      </c>
      <c r="E5833" s="11">
        <v>3</v>
      </c>
      <c r="F5833" s="11">
        <v>2</v>
      </c>
      <c r="G5833" s="10" t="s">
        <v>9797</v>
      </c>
      <c r="H5833" s="10" t="s">
        <v>0</v>
      </c>
      <c r="I5833" s="12">
        <v>0</v>
      </c>
      <c r="J5833" s="13">
        <v>141649640.5</v>
      </c>
      <c r="K5833" s="11">
        <v>0</v>
      </c>
      <c r="L5833" s="11">
        <v>1.9859999999999999E-3</v>
      </c>
      <c r="M5833" s="14">
        <v>17.88</v>
      </c>
      <c r="N5833" s="11">
        <v>0.29897582198938899</v>
      </c>
      <c r="O5833" s="11">
        <v>2</v>
      </c>
      <c r="P5833" s="15">
        <v>1287.6811999325</v>
      </c>
      <c r="Q5833" s="16">
        <v>0.558090387644395</v>
      </c>
      <c r="R5833" s="15">
        <v>644.34423828125</v>
      </c>
      <c r="S5833" s="17">
        <v>62.295267865866698</v>
      </c>
      <c r="T5833" s="11">
        <v>1</v>
      </c>
    </row>
    <row r="5834" spans="1:20" hidden="1" outlineLevel="1" x14ac:dyDescent="0.2">
      <c r="B5834" s="9" t="s">
        <v>6186</v>
      </c>
      <c r="C5834" s="10" t="s">
        <v>6101</v>
      </c>
      <c r="D5834" s="11">
        <v>1</v>
      </c>
      <c r="E5834" s="11">
        <v>2</v>
      </c>
      <c r="F5834" s="11">
        <v>2</v>
      </c>
      <c r="G5834" s="10" t="s">
        <v>9797</v>
      </c>
      <c r="H5834" s="10" t="s">
        <v>0</v>
      </c>
      <c r="I5834" s="12">
        <v>0</v>
      </c>
      <c r="J5834" s="13">
        <v>55873483.5</v>
      </c>
      <c r="K5834" s="11">
        <v>0</v>
      </c>
      <c r="L5834" s="11">
        <v>3.7580000000000001E-3</v>
      </c>
      <c r="M5834" s="14">
        <v>10.44</v>
      </c>
      <c r="N5834" s="11">
        <v>1.12052534741565</v>
      </c>
      <c r="O5834" s="11">
        <v>4</v>
      </c>
      <c r="P5834" s="15">
        <v>2202.1935021412501</v>
      </c>
      <c r="Q5834" s="16">
        <v>-1.38005527095999</v>
      </c>
      <c r="R5834" s="15">
        <v>551.30383300781295</v>
      </c>
      <c r="S5834" s="17">
        <v>54.895384422133297</v>
      </c>
      <c r="T5834" s="11">
        <v>2</v>
      </c>
    </row>
    <row r="5835" spans="1:20" collapsed="1" x14ac:dyDescent="0.2">
      <c r="A5835" s="2" t="s">
        <v>112</v>
      </c>
      <c r="B5835" s="3" t="s">
        <v>15881</v>
      </c>
      <c r="C5835" s="4">
        <v>519.20578947368404</v>
      </c>
      <c r="D5835" s="5">
        <v>392508333.66666698</v>
      </c>
      <c r="E5835" s="6">
        <v>24</v>
      </c>
      <c r="F5835" s="7">
        <v>53.2</v>
      </c>
      <c r="G5835" s="6">
        <v>2</v>
      </c>
      <c r="H5835" s="6">
        <v>5</v>
      </c>
      <c r="I5835" s="6">
        <v>15</v>
      </c>
      <c r="J5835" s="6">
        <v>250</v>
      </c>
      <c r="K5835" s="8">
        <v>29.19099853466</v>
      </c>
      <c r="L5835" s="4">
        <v>4.86865234375</v>
      </c>
    </row>
    <row r="5836" spans="1:20" ht="15.75" hidden="1" customHeight="1" outlineLevel="1" x14ac:dyDescent="0.2">
      <c r="B5836" s="1" t="s">
        <v>355</v>
      </c>
      <c r="C5836" s="1" t="s">
        <v>14941</v>
      </c>
      <c r="D5836" s="1" t="s">
        <v>3</v>
      </c>
      <c r="E5836" s="1" t="s">
        <v>6</v>
      </c>
      <c r="F5836" s="1" t="s">
        <v>5</v>
      </c>
      <c r="G5836" s="1" t="s">
        <v>11229</v>
      </c>
      <c r="H5836" s="1" t="s">
        <v>10123</v>
      </c>
      <c r="I5836" s="1" t="s">
        <v>18294</v>
      </c>
      <c r="J5836" s="1" t="s">
        <v>1695</v>
      </c>
      <c r="K5836" s="1" t="s">
        <v>18214</v>
      </c>
      <c r="L5836" s="1" t="s">
        <v>11035</v>
      </c>
      <c r="M5836" s="1" t="s">
        <v>7334</v>
      </c>
      <c r="N5836" s="1" t="s">
        <v>3930</v>
      </c>
      <c r="O5836" s="1" t="s">
        <v>2107</v>
      </c>
      <c r="P5836" s="1" t="s">
        <v>9919</v>
      </c>
      <c r="Q5836" s="1" t="s">
        <v>18295</v>
      </c>
      <c r="R5836" s="1" t="s">
        <v>18160</v>
      </c>
      <c r="S5836" s="1" t="s">
        <v>13620</v>
      </c>
      <c r="T5836" s="1" t="s">
        <v>2</v>
      </c>
    </row>
    <row r="5837" spans="1:20" hidden="1" outlineLevel="1" x14ac:dyDescent="0.2">
      <c r="B5837" s="9" t="s">
        <v>6186</v>
      </c>
      <c r="C5837" s="10" t="s">
        <v>9166</v>
      </c>
      <c r="D5837" s="11">
        <v>2</v>
      </c>
      <c r="E5837" s="11">
        <v>9</v>
      </c>
      <c r="F5837" s="11">
        <v>3</v>
      </c>
      <c r="G5837" s="10" t="s">
        <v>114</v>
      </c>
      <c r="H5837" s="10" t="s">
        <v>0</v>
      </c>
      <c r="I5837" s="12">
        <v>0</v>
      </c>
      <c r="J5837" s="13">
        <v>25479750.75</v>
      </c>
      <c r="K5837" s="11">
        <v>0</v>
      </c>
      <c r="L5837" s="11">
        <v>9.8270000000000006E-8</v>
      </c>
      <c r="M5837" s="14">
        <v>87.25</v>
      </c>
      <c r="N5837" s="11">
        <v>1.26204488995817E-8</v>
      </c>
      <c r="O5837" s="11">
        <v>2</v>
      </c>
      <c r="P5837" s="15">
        <v>1392.62285032313</v>
      </c>
      <c r="Q5837" s="16">
        <v>-0.69004100773174504</v>
      </c>
      <c r="R5837" s="15">
        <v>696.81506347656295</v>
      </c>
      <c r="S5837" s="17">
        <v>27.7820332882667</v>
      </c>
      <c r="T5837" s="11">
        <v>0</v>
      </c>
    </row>
    <row r="5838" spans="1:20" hidden="1" outlineLevel="1" x14ac:dyDescent="0.2">
      <c r="B5838" s="9" t="s">
        <v>6186</v>
      </c>
      <c r="C5838" s="10" t="s">
        <v>16086</v>
      </c>
      <c r="D5838" s="11">
        <v>2</v>
      </c>
      <c r="E5838" s="11">
        <v>5</v>
      </c>
      <c r="F5838" s="11">
        <v>2</v>
      </c>
      <c r="G5838" s="10" t="s">
        <v>113</v>
      </c>
      <c r="H5838" s="10" t="s">
        <v>0</v>
      </c>
      <c r="I5838" s="12">
        <v>0</v>
      </c>
      <c r="J5838" s="13">
        <v>449440536</v>
      </c>
      <c r="K5838" s="11">
        <v>0</v>
      </c>
      <c r="L5838" s="11">
        <v>6.5460000000000005E-8</v>
      </c>
      <c r="M5838" s="14">
        <v>73.45</v>
      </c>
      <c r="N5838" s="11">
        <v>4.1344818910305398E-7</v>
      </c>
      <c r="O5838" s="11">
        <v>2</v>
      </c>
      <c r="P5838" s="15">
        <v>1297.748582745</v>
      </c>
      <c r="Q5838" s="16">
        <v>0.84103732786933705</v>
      </c>
      <c r="R5838" s="15">
        <v>649.3779296875</v>
      </c>
      <c r="S5838" s="17">
        <v>35.1997573346667</v>
      </c>
      <c r="T5838" s="11">
        <v>0</v>
      </c>
    </row>
    <row r="5839" spans="1:20" hidden="1" outlineLevel="1" x14ac:dyDescent="0.2">
      <c r="B5839" s="9" t="s">
        <v>6186</v>
      </c>
      <c r="C5839" s="10" t="s">
        <v>8472</v>
      </c>
      <c r="D5839" s="11">
        <v>1</v>
      </c>
      <c r="E5839" s="11">
        <v>5</v>
      </c>
      <c r="F5839" s="11">
        <v>2</v>
      </c>
      <c r="G5839" s="10" t="s">
        <v>113</v>
      </c>
      <c r="H5839" s="10" t="s">
        <v>0</v>
      </c>
      <c r="I5839" s="12">
        <v>0</v>
      </c>
      <c r="J5839" s="13">
        <v>79291917.5</v>
      </c>
      <c r="K5839" s="11">
        <v>0</v>
      </c>
      <c r="L5839" s="11">
        <v>1.2780000000000001E-3</v>
      </c>
      <c r="M5839" s="14">
        <v>62.21</v>
      </c>
      <c r="N5839" s="11">
        <v>5.4406223242236702E-6</v>
      </c>
      <c r="O5839" s="11">
        <v>2</v>
      </c>
      <c r="P5839" s="15">
        <v>888.46788206140604</v>
      </c>
      <c r="Q5839" s="16">
        <v>0.60865611169696898</v>
      </c>
      <c r="R5839" s="15">
        <v>444.73757934570301</v>
      </c>
      <c r="S5839" s="17">
        <v>19.202664049866701</v>
      </c>
      <c r="T5839" s="11">
        <v>0</v>
      </c>
    </row>
    <row r="5840" spans="1:20" hidden="1" outlineLevel="1" x14ac:dyDescent="0.2">
      <c r="B5840" s="9" t="s">
        <v>6186</v>
      </c>
      <c r="C5840" s="10" t="s">
        <v>7160</v>
      </c>
      <c r="D5840" s="11">
        <v>2</v>
      </c>
      <c r="E5840" s="11">
        <v>6</v>
      </c>
      <c r="F5840" s="11">
        <v>3</v>
      </c>
      <c r="G5840" s="10" t="s">
        <v>114</v>
      </c>
      <c r="H5840" s="10" t="s">
        <v>0</v>
      </c>
      <c r="I5840" s="12">
        <v>0</v>
      </c>
      <c r="J5840" s="13">
        <v>347279791</v>
      </c>
      <c r="K5840" s="11">
        <v>0</v>
      </c>
      <c r="L5840" s="11">
        <v>2.419E-9</v>
      </c>
      <c r="M5840" s="14">
        <v>51.6</v>
      </c>
      <c r="N5840" s="11">
        <v>7.50636603447046E-5</v>
      </c>
      <c r="O5840" s="11">
        <v>3</v>
      </c>
      <c r="P5840" s="15">
        <v>1854.0309179314099</v>
      </c>
      <c r="Q5840" s="16">
        <v>-1.23156446417895</v>
      </c>
      <c r="R5840" s="15">
        <v>618.68182373046898</v>
      </c>
      <c r="S5840" s="17">
        <v>46.174013749066702</v>
      </c>
      <c r="T5840" s="11">
        <v>1</v>
      </c>
    </row>
    <row r="5841" spans="1:20" hidden="1" outlineLevel="1" x14ac:dyDescent="0.2">
      <c r="B5841" s="9" t="s">
        <v>6186</v>
      </c>
      <c r="C5841" s="10" t="s">
        <v>9436</v>
      </c>
      <c r="D5841" s="11">
        <v>2</v>
      </c>
      <c r="E5841" s="11">
        <v>3</v>
      </c>
      <c r="F5841" s="11">
        <v>2</v>
      </c>
      <c r="G5841" s="10" t="s">
        <v>113</v>
      </c>
      <c r="H5841" s="10" t="s">
        <v>0</v>
      </c>
      <c r="I5841" s="12">
        <v>0</v>
      </c>
      <c r="J5841" s="13">
        <v>0</v>
      </c>
      <c r="K5841" s="11">
        <v>0</v>
      </c>
      <c r="L5841" s="11">
        <v>2.7240000000000001E-4</v>
      </c>
      <c r="M5841" s="14">
        <v>41.09</v>
      </c>
      <c r="N5841" s="11">
        <v>1.2643093954396801E-3</v>
      </c>
      <c r="O5841" s="11">
        <v>2</v>
      </c>
      <c r="P5841" s="15">
        <v>1718.86564817469</v>
      </c>
      <c r="Q5841" s="16">
        <v>1.52826644134617</v>
      </c>
      <c r="R5841" s="15">
        <v>859.93646240234398</v>
      </c>
      <c r="S5841" s="17">
        <v>61.808173382133297</v>
      </c>
      <c r="T5841" s="11">
        <v>1</v>
      </c>
    </row>
    <row r="5842" spans="1:20" hidden="1" outlineLevel="1" x14ac:dyDescent="0.2">
      <c r="B5842" s="9" t="s">
        <v>6186</v>
      </c>
      <c r="C5842" s="10" t="s">
        <v>17677</v>
      </c>
      <c r="D5842" s="11">
        <v>3</v>
      </c>
      <c r="E5842" s="11">
        <v>2</v>
      </c>
      <c r="F5842" s="11">
        <v>1</v>
      </c>
      <c r="G5842" s="10" t="s">
        <v>112</v>
      </c>
      <c r="H5842" s="10" t="s">
        <v>1912</v>
      </c>
      <c r="I5842" s="12">
        <v>0</v>
      </c>
      <c r="J5842" s="13">
        <v>170005443</v>
      </c>
      <c r="K5842" s="11">
        <v>0</v>
      </c>
      <c r="L5842" s="11">
        <v>4.9599999999999999E-6</v>
      </c>
      <c r="M5842" s="14">
        <v>39.659999999999997</v>
      </c>
      <c r="N5842" s="11">
        <v>2.81172827337464E-4</v>
      </c>
      <c r="O5842" s="11">
        <v>2</v>
      </c>
      <c r="P5842" s="15">
        <v>1384.58390989344</v>
      </c>
      <c r="Q5842" s="16">
        <v>5.3881485178151098E-2</v>
      </c>
      <c r="R5842" s="15">
        <v>692.79559326171898</v>
      </c>
      <c r="S5842" s="17">
        <v>20.436994622666699</v>
      </c>
      <c r="T5842" s="11">
        <v>1</v>
      </c>
    </row>
    <row r="5843" spans="1:20" hidden="1" outlineLevel="1" x14ac:dyDescent="0.2">
      <c r="B5843" s="9" t="s">
        <v>6186</v>
      </c>
      <c r="C5843" s="10" t="s">
        <v>13240</v>
      </c>
      <c r="D5843" s="11">
        <v>1</v>
      </c>
      <c r="E5843" s="11">
        <v>9</v>
      </c>
      <c r="F5843" s="11">
        <v>3</v>
      </c>
      <c r="G5843" s="10" t="s">
        <v>114</v>
      </c>
      <c r="H5843" s="10" t="s">
        <v>0</v>
      </c>
      <c r="I5843" s="12">
        <v>0</v>
      </c>
      <c r="J5843" s="13">
        <v>0</v>
      </c>
      <c r="K5843" s="11">
        <v>0</v>
      </c>
      <c r="L5843" s="11">
        <v>8.1050000000000004E-9</v>
      </c>
      <c r="M5843" s="14">
        <v>38.03</v>
      </c>
      <c r="N5843" s="11">
        <v>2.4239336112779801E-3</v>
      </c>
      <c r="O5843" s="11">
        <v>3</v>
      </c>
      <c r="P5843" s="15">
        <v>1914.99167232594</v>
      </c>
      <c r="Q5843" s="16">
        <v>1.8961105626897601</v>
      </c>
      <c r="R5843" s="15">
        <v>639.00207519531295</v>
      </c>
      <c r="S5843" s="17">
        <v>32.297159070133297</v>
      </c>
      <c r="T5843" s="11">
        <v>2</v>
      </c>
    </row>
    <row r="5844" spans="1:20" hidden="1" outlineLevel="1" x14ac:dyDescent="0.2">
      <c r="B5844" s="9" t="s">
        <v>6186</v>
      </c>
      <c r="C5844" s="10" t="s">
        <v>18289</v>
      </c>
      <c r="D5844" s="11">
        <v>1</v>
      </c>
      <c r="E5844" s="11">
        <v>2</v>
      </c>
      <c r="F5844" s="11">
        <v>1</v>
      </c>
      <c r="G5844" s="10" t="s">
        <v>112</v>
      </c>
      <c r="H5844" s="10" t="s">
        <v>10147</v>
      </c>
      <c r="I5844" s="12">
        <v>0</v>
      </c>
      <c r="J5844" s="13">
        <v>202725375.25</v>
      </c>
      <c r="K5844" s="11">
        <v>0</v>
      </c>
      <c r="L5844" s="11">
        <v>3.3410000000000001E-7</v>
      </c>
      <c r="M5844" s="14">
        <v>34.65</v>
      </c>
      <c r="N5844" s="11">
        <v>2.8449726283355401E-3</v>
      </c>
      <c r="O5844" s="11">
        <v>2</v>
      </c>
      <c r="P5844" s="15">
        <v>1655.95781126063</v>
      </c>
      <c r="Q5844" s="16">
        <v>-4.53087480164759E-2</v>
      </c>
      <c r="R5844" s="15">
        <v>828.48254394531295</v>
      </c>
      <c r="S5844" s="17">
        <v>51.922877468800003</v>
      </c>
      <c r="T5844" s="11">
        <v>1</v>
      </c>
    </row>
    <row r="5845" spans="1:20" hidden="1" outlineLevel="1" x14ac:dyDescent="0.2">
      <c r="B5845" s="9" t="s">
        <v>6186</v>
      </c>
      <c r="C5845" s="10" t="s">
        <v>6929</v>
      </c>
      <c r="D5845" s="11">
        <v>3</v>
      </c>
      <c r="E5845" s="11">
        <v>9</v>
      </c>
      <c r="F5845" s="11">
        <v>3</v>
      </c>
      <c r="G5845" s="10" t="s">
        <v>114</v>
      </c>
      <c r="H5845" s="10" t="s">
        <v>0</v>
      </c>
      <c r="I5845" s="12">
        <v>0</v>
      </c>
      <c r="J5845" s="13">
        <v>380804674</v>
      </c>
      <c r="K5845" s="11">
        <v>0</v>
      </c>
      <c r="L5845" s="11">
        <v>5.5940000000000001E-6</v>
      </c>
      <c r="M5845" s="14">
        <v>23.71</v>
      </c>
      <c r="N5845" s="11">
        <v>6.7244549275131404E-2</v>
      </c>
      <c r="O5845" s="11">
        <v>3</v>
      </c>
      <c r="P5845" s="15">
        <v>1758.8867528923399</v>
      </c>
      <c r="Q5845" s="16">
        <v>-9.5741045337776998E-2</v>
      </c>
      <c r="R5845" s="15">
        <v>586.96710205078102</v>
      </c>
      <c r="S5845" s="17">
        <v>36.137344553866697</v>
      </c>
      <c r="T5845" s="11">
        <v>1</v>
      </c>
    </row>
    <row r="5846" spans="1:20" hidden="1" outlineLevel="1" x14ac:dyDescent="0.2">
      <c r="B5846" s="9" t="s">
        <v>6186</v>
      </c>
      <c r="C5846" s="10" t="s">
        <v>18288</v>
      </c>
      <c r="D5846" s="11">
        <v>1</v>
      </c>
      <c r="E5846" s="11">
        <v>2</v>
      </c>
      <c r="F5846" s="11">
        <v>1</v>
      </c>
      <c r="G5846" s="10" t="s">
        <v>112</v>
      </c>
      <c r="H5846" s="10" t="s">
        <v>10147</v>
      </c>
      <c r="I5846" s="12">
        <v>0</v>
      </c>
      <c r="J5846" s="13">
        <v>120927487.25</v>
      </c>
      <c r="K5846" s="11">
        <v>0</v>
      </c>
      <c r="L5846" s="11">
        <v>7.8429999999999993E-6</v>
      </c>
      <c r="M5846" s="14">
        <v>21.24</v>
      </c>
      <c r="N5846" s="11">
        <v>7.7792969530884298E-2</v>
      </c>
      <c r="O5846" s="11">
        <v>2</v>
      </c>
      <c r="P5846" s="15">
        <v>1527.86564817469</v>
      </c>
      <c r="Q5846" s="16">
        <v>1.7880398650695699</v>
      </c>
      <c r="R5846" s="15">
        <v>764.43646240234398</v>
      </c>
      <c r="S5846" s="17">
        <v>61.644647872</v>
      </c>
      <c r="T5846" s="11">
        <v>0</v>
      </c>
    </row>
    <row r="5847" spans="1:20" hidden="1" outlineLevel="1" x14ac:dyDescent="0.2">
      <c r="B5847" s="9" t="s">
        <v>6186</v>
      </c>
      <c r="C5847" s="10" t="s">
        <v>9167</v>
      </c>
      <c r="D5847" s="11">
        <v>1</v>
      </c>
      <c r="E5847" s="11">
        <v>5</v>
      </c>
      <c r="F5847" s="11">
        <v>2</v>
      </c>
      <c r="G5847" s="10" t="s">
        <v>113</v>
      </c>
      <c r="H5847" s="10" t="s">
        <v>0</v>
      </c>
      <c r="I5847" s="12">
        <v>0</v>
      </c>
      <c r="J5847" s="13">
        <v>4757888.3125</v>
      </c>
      <c r="K5847" s="11">
        <v>0</v>
      </c>
      <c r="L5847" s="11">
        <v>4.5609999999999997E-4</v>
      </c>
      <c r="M5847" s="14">
        <v>14.47</v>
      </c>
      <c r="N5847" s="11">
        <v>0.38406830101332401</v>
      </c>
      <c r="O5847" s="11">
        <v>3</v>
      </c>
      <c r="P5847" s="15">
        <v>1661.8078954704699</v>
      </c>
      <c r="Q5847" s="16">
        <v>-0.66543162671826295</v>
      </c>
      <c r="R5847" s="15">
        <v>554.60748291015602</v>
      </c>
      <c r="S5847" s="17">
        <v>38.993234425600001</v>
      </c>
      <c r="T5847" s="11">
        <v>1</v>
      </c>
    </row>
    <row r="5848" spans="1:20" hidden="1" outlineLevel="1" x14ac:dyDescent="0.2">
      <c r="B5848" s="9" t="s">
        <v>6186</v>
      </c>
      <c r="C5848" s="10" t="s">
        <v>6930</v>
      </c>
      <c r="D5848" s="11">
        <v>2</v>
      </c>
      <c r="E5848" s="11">
        <v>9</v>
      </c>
      <c r="F5848" s="11">
        <v>3</v>
      </c>
      <c r="G5848" s="10" t="s">
        <v>114</v>
      </c>
      <c r="H5848" s="10" t="s">
        <v>0</v>
      </c>
      <c r="I5848" s="12">
        <v>0</v>
      </c>
      <c r="J5848" s="13">
        <v>96870228</v>
      </c>
      <c r="K5848" s="11">
        <v>0</v>
      </c>
      <c r="L5848" s="11">
        <v>9.1300000000000007E-6</v>
      </c>
      <c r="M5848" s="14">
        <v>10.76</v>
      </c>
      <c r="N5848" s="11">
        <v>1.20462508065534</v>
      </c>
      <c r="O5848" s="11">
        <v>3</v>
      </c>
      <c r="P5848" s="15">
        <v>2387.24081783375</v>
      </c>
      <c r="Q5848" s="16">
        <v>-0.236028240694488</v>
      </c>
      <c r="R5848" s="15">
        <v>796.41845703125</v>
      </c>
      <c r="S5848" s="17">
        <v>78.294458404799997</v>
      </c>
      <c r="T5848" s="11">
        <v>2</v>
      </c>
    </row>
    <row r="5849" spans="1:20" hidden="1" outlineLevel="1" x14ac:dyDescent="0.2">
      <c r="B5849" s="9" t="s">
        <v>6186</v>
      </c>
      <c r="C5849" s="10" t="s">
        <v>7159</v>
      </c>
      <c r="D5849" s="11">
        <v>1</v>
      </c>
      <c r="E5849" s="11">
        <v>6</v>
      </c>
      <c r="F5849" s="11">
        <v>3</v>
      </c>
      <c r="G5849" s="10" t="s">
        <v>114</v>
      </c>
      <c r="H5849" s="10" t="s">
        <v>0</v>
      </c>
      <c r="I5849" s="12">
        <v>0</v>
      </c>
      <c r="J5849" s="13">
        <v>0</v>
      </c>
      <c r="K5849" s="11">
        <v>0</v>
      </c>
      <c r="L5849" s="11">
        <v>1.348E-3</v>
      </c>
      <c r="M5849" s="14">
        <v>4.22</v>
      </c>
      <c r="N5849" s="11">
        <v>5.6387945122846901</v>
      </c>
      <c r="O5849" s="11">
        <v>2</v>
      </c>
      <c r="P5849" s="15">
        <v>1129.60905637781</v>
      </c>
      <c r="Q5849" s="16">
        <v>-0.82764225563284699</v>
      </c>
      <c r="R5849" s="15">
        <v>565.30816650390602</v>
      </c>
      <c r="S5849" s="17">
        <v>67.582677575466704</v>
      </c>
      <c r="T5849" s="11">
        <v>0</v>
      </c>
    </row>
    <row r="5850" spans="1:20" hidden="1" outlineLevel="1" x14ac:dyDescent="0.2">
      <c r="B5850" s="9" t="s">
        <v>6186</v>
      </c>
      <c r="C5850" s="10" t="s">
        <v>13049</v>
      </c>
      <c r="D5850" s="11">
        <v>1</v>
      </c>
      <c r="E5850" s="11">
        <v>2</v>
      </c>
      <c r="F5850" s="11">
        <v>1</v>
      </c>
      <c r="G5850" s="10" t="s">
        <v>112</v>
      </c>
      <c r="H5850" s="10" t="s">
        <v>0</v>
      </c>
      <c r="I5850" s="12">
        <v>0</v>
      </c>
      <c r="J5850" s="13">
        <v>49147517.125</v>
      </c>
      <c r="K5850" s="11">
        <v>1E-3</v>
      </c>
      <c r="L5850" s="11">
        <v>2.3230000000000001E-2</v>
      </c>
      <c r="M5850" s="14">
        <v>2.1800000000000002</v>
      </c>
      <c r="N5850" s="11">
        <v>8.8985108588825295</v>
      </c>
      <c r="O5850" s="11">
        <v>3</v>
      </c>
      <c r="P5850" s="15">
        <v>1629.83310299</v>
      </c>
      <c r="Q5850" s="16">
        <v>1.65151879359666</v>
      </c>
      <c r="R5850" s="15">
        <v>543.94921875</v>
      </c>
      <c r="S5850" s="17">
        <v>32.870554294133299</v>
      </c>
      <c r="T5850" s="11">
        <v>2</v>
      </c>
    </row>
    <row r="5851" spans="1:20" hidden="1" outlineLevel="1" x14ac:dyDescent="0.2">
      <c r="B5851" s="9" t="s">
        <v>6186</v>
      </c>
      <c r="C5851" s="10" t="s">
        <v>13390</v>
      </c>
      <c r="D5851" s="11">
        <v>1</v>
      </c>
      <c r="E5851" s="11">
        <v>2</v>
      </c>
      <c r="F5851" s="11">
        <v>1</v>
      </c>
      <c r="G5851" s="10" t="s">
        <v>112</v>
      </c>
      <c r="H5851" s="10" t="s">
        <v>0</v>
      </c>
      <c r="I5851" s="12">
        <v>0</v>
      </c>
      <c r="J5851" s="13">
        <v>17610224.25</v>
      </c>
      <c r="K5851" s="11">
        <v>2E-3</v>
      </c>
      <c r="L5851" s="11">
        <v>6.1949999999999998E-2</v>
      </c>
      <c r="M5851" s="14">
        <v>9.84</v>
      </c>
      <c r="N5851" s="11">
        <v>0.35794730345721398</v>
      </c>
      <c r="O5851" s="11">
        <v>3</v>
      </c>
      <c r="P5851" s="15">
        <v>1168.7269323357</v>
      </c>
      <c r="Q5851" s="16">
        <v>-0.36702696331686002</v>
      </c>
      <c r="R5851" s="15">
        <v>390.24716186523398</v>
      </c>
      <c r="S5851" s="17">
        <v>31.9998501701333</v>
      </c>
      <c r="T5851" s="11">
        <v>2</v>
      </c>
    </row>
    <row r="5852" spans="1:20" collapsed="1" x14ac:dyDescent="0.2">
      <c r="A5852" s="2" t="s">
        <v>291</v>
      </c>
      <c r="B5852" s="3" t="s">
        <v>15882</v>
      </c>
      <c r="C5852" s="4">
        <v>783.42568181983404</v>
      </c>
      <c r="D5852" s="5">
        <v>392508333.66666698</v>
      </c>
      <c r="E5852" s="6">
        <v>32</v>
      </c>
      <c r="F5852" s="7">
        <v>58.16</v>
      </c>
      <c r="G5852" s="6">
        <v>2</v>
      </c>
      <c r="H5852" s="6">
        <v>5</v>
      </c>
      <c r="I5852" s="6">
        <v>20</v>
      </c>
      <c r="J5852" s="6">
        <v>282</v>
      </c>
      <c r="K5852" s="8">
        <v>32.260566464660002</v>
      </c>
      <c r="L5852" s="4">
        <v>4.76708984375</v>
      </c>
    </row>
    <row r="5853" spans="1:20" ht="15.75" hidden="1" customHeight="1" outlineLevel="1" x14ac:dyDescent="0.2">
      <c r="B5853" s="1" t="s">
        <v>355</v>
      </c>
      <c r="C5853" s="1" t="s">
        <v>14941</v>
      </c>
      <c r="D5853" s="1" t="s">
        <v>3</v>
      </c>
      <c r="E5853" s="1" t="s">
        <v>6</v>
      </c>
      <c r="F5853" s="1" t="s">
        <v>5</v>
      </c>
      <c r="G5853" s="1" t="s">
        <v>11229</v>
      </c>
      <c r="H5853" s="1" t="s">
        <v>10123</v>
      </c>
      <c r="I5853" s="1" t="s">
        <v>18294</v>
      </c>
      <c r="J5853" s="1" t="s">
        <v>1695</v>
      </c>
      <c r="K5853" s="1" t="s">
        <v>18214</v>
      </c>
      <c r="L5853" s="1" t="s">
        <v>11035</v>
      </c>
      <c r="M5853" s="1" t="s">
        <v>7334</v>
      </c>
      <c r="N5853" s="1" t="s">
        <v>3930</v>
      </c>
      <c r="O5853" s="1" t="s">
        <v>2107</v>
      </c>
      <c r="P5853" s="1" t="s">
        <v>9919</v>
      </c>
      <c r="Q5853" s="1" t="s">
        <v>18295</v>
      </c>
      <c r="R5853" s="1" t="s">
        <v>18160</v>
      </c>
      <c r="S5853" s="1" t="s">
        <v>13620</v>
      </c>
      <c r="T5853" s="1" t="s">
        <v>2</v>
      </c>
    </row>
    <row r="5854" spans="1:20" hidden="1" outlineLevel="1" x14ac:dyDescent="0.2">
      <c r="B5854" s="9" t="s">
        <v>6186</v>
      </c>
      <c r="C5854" s="10" t="s">
        <v>9166</v>
      </c>
      <c r="D5854" s="11">
        <v>2</v>
      </c>
      <c r="E5854" s="11">
        <v>9</v>
      </c>
      <c r="F5854" s="11">
        <v>3</v>
      </c>
      <c r="G5854" s="10" t="s">
        <v>114</v>
      </c>
      <c r="H5854" s="10" t="s">
        <v>0</v>
      </c>
      <c r="I5854" s="12">
        <v>0</v>
      </c>
      <c r="J5854" s="13">
        <v>25479750.75</v>
      </c>
      <c r="K5854" s="11">
        <v>0</v>
      </c>
      <c r="L5854" s="11">
        <v>9.8270000000000006E-8</v>
      </c>
      <c r="M5854" s="14">
        <v>87.25</v>
      </c>
      <c r="N5854" s="11">
        <v>1.26204488995817E-8</v>
      </c>
      <c r="O5854" s="11">
        <v>2</v>
      </c>
      <c r="P5854" s="15">
        <v>1392.62285032313</v>
      </c>
      <c r="Q5854" s="16">
        <v>-0.69004100773174504</v>
      </c>
      <c r="R5854" s="15">
        <v>696.81506347656295</v>
      </c>
      <c r="S5854" s="17">
        <v>27.7820332882667</v>
      </c>
      <c r="T5854" s="11">
        <v>0</v>
      </c>
    </row>
    <row r="5855" spans="1:20" hidden="1" outlineLevel="1" x14ac:dyDescent="0.2">
      <c r="B5855" s="9" t="s">
        <v>6186</v>
      </c>
      <c r="C5855" s="10" t="s">
        <v>1007</v>
      </c>
      <c r="D5855" s="11">
        <v>1</v>
      </c>
      <c r="E5855" s="11">
        <v>4</v>
      </c>
      <c r="F5855" s="11">
        <v>1</v>
      </c>
      <c r="G5855" s="10" t="s">
        <v>291</v>
      </c>
      <c r="H5855" s="10" t="s">
        <v>0</v>
      </c>
      <c r="I5855" s="12">
        <v>0</v>
      </c>
      <c r="J5855" s="13">
        <v>28919143.625</v>
      </c>
      <c r="K5855" s="11">
        <v>0</v>
      </c>
      <c r="L5855" s="11">
        <v>3.9700000000000002E-7</v>
      </c>
      <c r="M5855" s="14">
        <v>78.62</v>
      </c>
      <c r="N5855" s="11">
        <v>1.7175524687656399E-7</v>
      </c>
      <c r="O5855" s="11">
        <v>2</v>
      </c>
      <c r="P5855" s="15">
        <v>1485.76750364344</v>
      </c>
      <c r="Q5855" s="16">
        <v>1.2332706382579799</v>
      </c>
      <c r="R5855" s="15">
        <v>743.38739013671898</v>
      </c>
      <c r="S5855" s="17">
        <v>62.3102043829333</v>
      </c>
      <c r="T5855" s="11">
        <v>0</v>
      </c>
    </row>
    <row r="5856" spans="1:20" hidden="1" outlineLevel="1" x14ac:dyDescent="0.2">
      <c r="B5856" s="9" t="s">
        <v>6186</v>
      </c>
      <c r="C5856" s="10" t="s">
        <v>16086</v>
      </c>
      <c r="D5856" s="11">
        <v>2</v>
      </c>
      <c r="E5856" s="11">
        <v>5</v>
      </c>
      <c r="F5856" s="11">
        <v>2</v>
      </c>
      <c r="G5856" s="10" t="s">
        <v>113</v>
      </c>
      <c r="H5856" s="10" t="s">
        <v>0</v>
      </c>
      <c r="I5856" s="12">
        <v>0</v>
      </c>
      <c r="J5856" s="13">
        <v>449440536</v>
      </c>
      <c r="K5856" s="11">
        <v>0</v>
      </c>
      <c r="L5856" s="11">
        <v>6.5460000000000005E-8</v>
      </c>
      <c r="M5856" s="14">
        <v>73.45</v>
      </c>
      <c r="N5856" s="11">
        <v>4.1344818910305398E-7</v>
      </c>
      <c r="O5856" s="11">
        <v>2</v>
      </c>
      <c r="P5856" s="15">
        <v>1297.748582745</v>
      </c>
      <c r="Q5856" s="16">
        <v>0.84103732786933705</v>
      </c>
      <c r="R5856" s="15">
        <v>649.3779296875</v>
      </c>
      <c r="S5856" s="17">
        <v>35.1997573346667</v>
      </c>
      <c r="T5856" s="11">
        <v>0</v>
      </c>
    </row>
    <row r="5857" spans="2:20" hidden="1" outlineLevel="1" x14ac:dyDescent="0.2">
      <c r="B5857" s="9" t="s">
        <v>6186</v>
      </c>
      <c r="C5857" s="10" t="s">
        <v>6944</v>
      </c>
      <c r="D5857" s="11">
        <v>1</v>
      </c>
      <c r="E5857" s="11">
        <v>5</v>
      </c>
      <c r="F5857" s="11">
        <v>2</v>
      </c>
      <c r="G5857" s="10" t="s">
        <v>11511</v>
      </c>
      <c r="H5857" s="10" t="s">
        <v>0</v>
      </c>
      <c r="I5857" s="12">
        <v>0</v>
      </c>
      <c r="J5857" s="13">
        <v>18070823.5</v>
      </c>
      <c r="K5857" s="11">
        <v>0</v>
      </c>
      <c r="L5857" s="11">
        <v>1.464E-12</v>
      </c>
      <c r="M5857" s="14">
        <v>66.28</v>
      </c>
      <c r="N5857" s="11">
        <v>3.9682580433647698E-6</v>
      </c>
      <c r="O5857" s="11">
        <v>3</v>
      </c>
      <c r="P5857" s="15">
        <v>2829.4681737907799</v>
      </c>
      <c r="Q5857" s="16">
        <v>-1.6708084094058699</v>
      </c>
      <c r="R5857" s="15">
        <v>943.82757568359398</v>
      </c>
      <c r="S5857" s="17">
        <v>116.8859151616</v>
      </c>
      <c r="T5857" s="11">
        <v>1</v>
      </c>
    </row>
    <row r="5858" spans="2:20" hidden="1" outlineLevel="1" x14ac:dyDescent="0.2">
      <c r="B5858" s="9" t="s">
        <v>6186</v>
      </c>
      <c r="C5858" s="10" t="s">
        <v>1429</v>
      </c>
      <c r="D5858" s="11">
        <v>2</v>
      </c>
      <c r="E5858" s="11">
        <v>1</v>
      </c>
      <c r="F5858" s="11">
        <v>1</v>
      </c>
      <c r="G5858" s="10" t="s">
        <v>291</v>
      </c>
      <c r="H5858" s="10" t="s">
        <v>0</v>
      </c>
      <c r="I5858" s="12">
        <v>0</v>
      </c>
      <c r="J5858" s="13">
        <v>29194332.5</v>
      </c>
      <c r="K5858" s="11">
        <v>0</v>
      </c>
      <c r="L5858" s="11">
        <v>1.4219999999999999E-8</v>
      </c>
      <c r="M5858" s="14">
        <v>63.86</v>
      </c>
      <c r="N5858" s="11">
        <v>4.91323916719903E-6</v>
      </c>
      <c r="O5858" s="11">
        <v>2</v>
      </c>
      <c r="P5858" s="15">
        <v>1552.78264036219</v>
      </c>
      <c r="Q5858" s="16">
        <v>-1.7716116480048101</v>
      </c>
      <c r="R5858" s="15">
        <v>776.89495849609398</v>
      </c>
      <c r="S5858" s="17">
        <v>34.799545891733302</v>
      </c>
      <c r="T5858" s="11">
        <v>1</v>
      </c>
    </row>
    <row r="5859" spans="2:20" hidden="1" outlineLevel="1" x14ac:dyDescent="0.2">
      <c r="B5859" s="9" t="s">
        <v>6186</v>
      </c>
      <c r="C5859" s="10" t="s">
        <v>8472</v>
      </c>
      <c r="D5859" s="11">
        <v>1</v>
      </c>
      <c r="E5859" s="11">
        <v>5</v>
      </c>
      <c r="F5859" s="11">
        <v>2</v>
      </c>
      <c r="G5859" s="10" t="s">
        <v>113</v>
      </c>
      <c r="H5859" s="10" t="s">
        <v>0</v>
      </c>
      <c r="I5859" s="12">
        <v>0</v>
      </c>
      <c r="J5859" s="13">
        <v>79291917.5</v>
      </c>
      <c r="K5859" s="11">
        <v>0</v>
      </c>
      <c r="L5859" s="11">
        <v>1.2780000000000001E-3</v>
      </c>
      <c r="M5859" s="14">
        <v>62.21</v>
      </c>
      <c r="N5859" s="11">
        <v>5.4406223242236702E-6</v>
      </c>
      <c r="O5859" s="11">
        <v>2</v>
      </c>
      <c r="P5859" s="15">
        <v>888.46788206140604</v>
      </c>
      <c r="Q5859" s="16">
        <v>0.60865611169696898</v>
      </c>
      <c r="R5859" s="15">
        <v>444.73757934570301</v>
      </c>
      <c r="S5859" s="17">
        <v>19.202664049866701</v>
      </c>
      <c r="T5859" s="11">
        <v>0</v>
      </c>
    </row>
    <row r="5860" spans="2:20" hidden="1" outlineLevel="1" x14ac:dyDescent="0.2">
      <c r="B5860" s="9" t="s">
        <v>6186</v>
      </c>
      <c r="C5860" s="10" t="s">
        <v>7505</v>
      </c>
      <c r="D5860" s="11">
        <v>1</v>
      </c>
      <c r="E5860" s="11">
        <v>5</v>
      </c>
      <c r="F5860" s="11">
        <v>2</v>
      </c>
      <c r="G5860" s="10" t="s">
        <v>11511</v>
      </c>
      <c r="H5860" s="10" t="s">
        <v>0</v>
      </c>
      <c r="I5860" s="12">
        <v>0</v>
      </c>
      <c r="J5860" s="13">
        <v>103462815.625</v>
      </c>
      <c r="K5860" s="11">
        <v>0</v>
      </c>
      <c r="L5860" s="11">
        <v>4.7200000000000002E-10</v>
      </c>
      <c r="M5860" s="14">
        <v>61.11</v>
      </c>
      <c r="N5860" s="11">
        <v>1.33981891019836E-5</v>
      </c>
      <c r="O5860" s="11">
        <v>4</v>
      </c>
      <c r="P5860" s="15">
        <v>2957.5653283131301</v>
      </c>
      <c r="Q5860" s="16">
        <v>-0.85982103282831501</v>
      </c>
      <c r="R5860" s="15">
        <v>740.14678955078102</v>
      </c>
      <c r="S5860" s="17">
        <v>105.086141114133</v>
      </c>
      <c r="T5860" s="11">
        <v>2</v>
      </c>
    </row>
    <row r="5861" spans="2:20" hidden="1" outlineLevel="1" x14ac:dyDescent="0.2">
      <c r="B5861" s="9" t="s">
        <v>6186</v>
      </c>
      <c r="C5861" s="10" t="s">
        <v>7160</v>
      </c>
      <c r="D5861" s="11">
        <v>2</v>
      </c>
      <c r="E5861" s="11">
        <v>6</v>
      </c>
      <c r="F5861" s="11">
        <v>3</v>
      </c>
      <c r="G5861" s="10" t="s">
        <v>114</v>
      </c>
      <c r="H5861" s="10" t="s">
        <v>0</v>
      </c>
      <c r="I5861" s="12">
        <v>0</v>
      </c>
      <c r="J5861" s="13">
        <v>347279791</v>
      </c>
      <c r="K5861" s="11">
        <v>0</v>
      </c>
      <c r="L5861" s="11">
        <v>2.419E-9</v>
      </c>
      <c r="M5861" s="14">
        <v>51.6</v>
      </c>
      <c r="N5861" s="11">
        <v>7.50636603447046E-5</v>
      </c>
      <c r="O5861" s="11">
        <v>3</v>
      </c>
      <c r="P5861" s="15">
        <v>1854.0309179314099</v>
      </c>
      <c r="Q5861" s="16">
        <v>-1.23156446417895</v>
      </c>
      <c r="R5861" s="15">
        <v>618.68182373046898</v>
      </c>
      <c r="S5861" s="17">
        <v>46.174013749066702</v>
      </c>
      <c r="T5861" s="11">
        <v>1</v>
      </c>
    </row>
    <row r="5862" spans="2:20" hidden="1" outlineLevel="1" x14ac:dyDescent="0.2">
      <c r="B5862" s="9" t="s">
        <v>6186</v>
      </c>
      <c r="C5862" s="10" t="s">
        <v>9436</v>
      </c>
      <c r="D5862" s="11">
        <v>2</v>
      </c>
      <c r="E5862" s="11">
        <v>3</v>
      </c>
      <c r="F5862" s="11">
        <v>2</v>
      </c>
      <c r="G5862" s="10" t="s">
        <v>113</v>
      </c>
      <c r="H5862" s="10" t="s">
        <v>0</v>
      </c>
      <c r="I5862" s="12">
        <v>0</v>
      </c>
      <c r="J5862" s="13">
        <v>0</v>
      </c>
      <c r="K5862" s="11">
        <v>0</v>
      </c>
      <c r="L5862" s="11">
        <v>2.7240000000000001E-4</v>
      </c>
      <c r="M5862" s="14">
        <v>41.09</v>
      </c>
      <c r="N5862" s="11">
        <v>1.2643093954396801E-3</v>
      </c>
      <c r="O5862" s="11">
        <v>2</v>
      </c>
      <c r="P5862" s="15">
        <v>1718.86564817469</v>
      </c>
      <c r="Q5862" s="16">
        <v>1.52826644134617</v>
      </c>
      <c r="R5862" s="15">
        <v>859.93646240234398</v>
      </c>
      <c r="S5862" s="17">
        <v>61.808173382133297</v>
      </c>
      <c r="T5862" s="11">
        <v>1</v>
      </c>
    </row>
    <row r="5863" spans="2:20" hidden="1" outlineLevel="1" x14ac:dyDescent="0.2">
      <c r="B5863" s="9" t="s">
        <v>6186</v>
      </c>
      <c r="C5863" s="10" t="s">
        <v>13240</v>
      </c>
      <c r="D5863" s="11">
        <v>1</v>
      </c>
      <c r="E5863" s="11">
        <v>9</v>
      </c>
      <c r="F5863" s="11">
        <v>3</v>
      </c>
      <c r="G5863" s="10" t="s">
        <v>114</v>
      </c>
      <c r="H5863" s="10" t="s">
        <v>0</v>
      </c>
      <c r="I5863" s="12">
        <v>0</v>
      </c>
      <c r="J5863" s="13">
        <v>0</v>
      </c>
      <c r="K5863" s="11">
        <v>0</v>
      </c>
      <c r="L5863" s="11">
        <v>8.1050000000000004E-9</v>
      </c>
      <c r="M5863" s="14">
        <v>38.03</v>
      </c>
      <c r="N5863" s="11">
        <v>2.4239336112779801E-3</v>
      </c>
      <c r="O5863" s="11">
        <v>3</v>
      </c>
      <c r="P5863" s="15">
        <v>1914.99167232594</v>
      </c>
      <c r="Q5863" s="16">
        <v>1.8961105626897601</v>
      </c>
      <c r="R5863" s="15">
        <v>639.00207519531295</v>
      </c>
      <c r="S5863" s="17">
        <v>32.297159070133297</v>
      </c>
      <c r="T5863" s="11">
        <v>2</v>
      </c>
    </row>
    <row r="5864" spans="2:20" hidden="1" outlineLevel="1" x14ac:dyDescent="0.2">
      <c r="B5864" s="9" t="s">
        <v>6186</v>
      </c>
      <c r="C5864" s="10" t="s">
        <v>1058</v>
      </c>
      <c r="D5864" s="11">
        <v>1</v>
      </c>
      <c r="E5864" s="11">
        <v>5</v>
      </c>
      <c r="F5864" s="11">
        <v>2</v>
      </c>
      <c r="G5864" s="10" t="s">
        <v>11511</v>
      </c>
      <c r="H5864" s="10" t="s">
        <v>1897</v>
      </c>
      <c r="I5864" s="12">
        <v>0</v>
      </c>
      <c r="J5864" s="13">
        <v>24564732.5</v>
      </c>
      <c r="K5864" s="11">
        <v>0</v>
      </c>
      <c r="L5864" s="11">
        <v>1.087E-4</v>
      </c>
      <c r="M5864" s="14">
        <v>36.94</v>
      </c>
      <c r="N5864" s="11">
        <v>2.2354361924394901E-3</v>
      </c>
      <c r="O5864" s="11">
        <v>2</v>
      </c>
      <c r="P5864" s="15">
        <v>1075.52092161219</v>
      </c>
      <c r="Q5864" s="16">
        <v>0.74040604096611295</v>
      </c>
      <c r="R5864" s="15">
        <v>538.26409912109398</v>
      </c>
      <c r="S5864" s="17">
        <v>28.772290232533301</v>
      </c>
      <c r="T5864" s="11">
        <v>0</v>
      </c>
    </row>
    <row r="5865" spans="2:20" hidden="1" outlineLevel="1" x14ac:dyDescent="0.2">
      <c r="B5865" s="9" t="s">
        <v>6186</v>
      </c>
      <c r="C5865" s="10" t="s">
        <v>7504</v>
      </c>
      <c r="D5865" s="11">
        <v>2</v>
      </c>
      <c r="E5865" s="11">
        <v>5</v>
      </c>
      <c r="F5865" s="11">
        <v>2</v>
      </c>
      <c r="G5865" s="10" t="s">
        <v>11511</v>
      </c>
      <c r="H5865" s="10" t="s">
        <v>0</v>
      </c>
      <c r="I5865" s="12">
        <v>0</v>
      </c>
      <c r="J5865" s="13">
        <v>25319118.5</v>
      </c>
      <c r="K5865" s="11">
        <v>0</v>
      </c>
      <c r="L5865" s="11">
        <v>8.4359999999999996E-7</v>
      </c>
      <c r="M5865" s="14">
        <v>33.93</v>
      </c>
      <c r="N5865" s="11">
        <v>4.8144531111995702E-3</v>
      </c>
      <c r="O5865" s="11">
        <v>3</v>
      </c>
      <c r="P5865" s="15">
        <v>2458.3064306267202</v>
      </c>
      <c r="Q5865" s="16">
        <v>1.1387257030198199</v>
      </c>
      <c r="R5865" s="15">
        <v>820.10699462890602</v>
      </c>
      <c r="S5865" s="17">
        <v>100.064773189333</v>
      </c>
      <c r="T5865" s="11">
        <v>1</v>
      </c>
    </row>
    <row r="5866" spans="2:20" hidden="1" outlineLevel="1" x14ac:dyDescent="0.2">
      <c r="B5866" s="9" t="s">
        <v>6186</v>
      </c>
      <c r="C5866" s="10" t="s">
        <v>1008</v>
      </c>
      <c r="D5866" s="11">
        <v>3</v>
      </c>
      <c r="E5866" s="11">
        <v>4</v>
      </c>
      <c r="F5866" s="11">
        <v>1</v>
      </c>
      <c r="G5866" s="10" t="s">
        <v>291</v>
      </c>
      <c r="H5866" s="10" t="s">
        <v>0</v>
      </c>
      <c r="I5866" s="12">
        <v>0</v>
      </c>
      <c r="J5866" s="13">
        <v>236253656</v>
      </c>
      <c r="K5866" s="11">
        <v>0</v>
      </c>
      <c r="L5866" s="11">
        <v>1.1519999999999999E-4</v>
      </c>
      <c r="M5866" s="14">
        <v>33.479999999999997</v>
      </c>
      <c r="N5866" s="11">
        <v>7.0004280829568701E-3</v>
      </c>
      <c r="O5866" s="11">
        <v>2</v>
      </c>
      <c r="P5866" s="15">
        <v>1641.86979856531</v>
      </c>
      <c r="Q5866" s="16">
        <v>1.83161619460442</v>
      </c>
      <c r="R5866" s="15">
        <v>821.43853759765602</v>
      </c>
      <c r="S5866" s="17">
        <v>53.813091763999999</v>
      </c>
      <c r="T5866" s="11">
        <v>1</v>
      </c>
    </row>
    <row r="5867" spans="2:20" hidden="1" outlineLevel="1" x14ac:dyDescent="0.2">
      <c r="B5867" s="9" t="s">
        <v>6186</v>
      </c>
      <c r="C5867" s="10" t="s">
        <v>16477</v>
      </c>
      <c r="D5867" s="11">
        <v>1</v>
      </c>
      <c r="E5867" s="11">
        <v>1</v>
      </c>
      <c r="F5867" s="11">
        <v>1</v>
      </c>
      <c r="G5867" s="10" t="s">
        <v>291</v>
      </c>
      <c r="H5867" s="10" t="s">
        <v>0</v>
      </c>
      <c r="I5867" s="12">
        <v>0</v>
      </c>
      <c r="J5867" s="13">
        <v>66508247.5</v>
      </c>
      <c r="K5867" s="11">
        <v>0</v>
      </c>
      <c r="L5867" s="11">
        <v>8.2089999999999993E-3</v>
      </c>
      <c r="M5867" s="14">
        <v>33.32</v>
      </c>
      <c r="N5867" s="11">
        <v>1.6062720226542101E-3</v>
      </c>
      <c r="O5867" s="11">
        <v>2</v>
      </c>
      <c r="P5867" s="15">
        <v>811.46690549890604</v>
      </c>
      <c r="Q5867" s="16">
        <v>-0.438454225568706</v>
      </c>
      <c r="R5867" s="15">
        <v>406.23709106445301</v>
      </c>
      <c r="S5867" s="17">
        <v>15.653883761333301</v>
      </c>
      <c r="T5867" s="11">
        <v>0</v>
      </c>
    </row>
    <row r="5868" spans="2:20" hidden="1" outlineLevel="1" x14ac:dyDescent="0.2">
      <c r="B5868" s="9" t="s">
        <v>6186</v>
      </c>
      <c r="C5868" s="10" t="s">
        <v>3112</v>
      </c>
      <c r="D5868" s="11">
        <v>2</v>
      </c>
      <c r="E5868" s="11">
        <v>1</v>
      </c>
      <c r="F5868" s="11">
        <v>1</v>
      </c>
      <c r="G5868" s="10" t="s">
        <v>291</v>
      </c>
      <c r="H5868" s="10" t="s">
        <v>0</v>
      </c>
      <c r="I5868" s="12">
        <v>0</v>
      </c>
      <c r="J5868" s="13">
        <v>117668693</v>
      </c>
      <c r="K5868" s="11">
        <v>0</v>
      </c>
      <c r="L5868" s="11">
        <v>4.3600000000000003E-4</v>
      </c>
      <c r="M5868" s="14">
        <v>32.85</v>
      </c>
      <c r="N5868" s="11">
        <v>5.18800038928961E-3</v>
      </c>
      <c r="O5868" s="11">
        <v>2</v>
      </c>
      <c r="P5868" s="15">
        <v>1124.54680051844</v>
      </c>
      <c r="Q5868" s="16">
        <v>-0.21410541765989399</v>
      </c>
      <c r="R5868" s="15">
        <v>562.77703857421898</v>
      </c>
      <c r="S5868" s="17">
        <v>27.7095465493333</v>
      </c>
      <c r="T5868" s="11">
        <v>0</v>
      </c>
    </row>
    <row r="5869" spans="2:20" hidden="1" outlineLevel="1" x14ac:dyDescent="0.2">
      <c r="B5869" s="9" t="s">
        <v>6186</v>
      </c>
      <c r="C5869" s="10" t="s">
        <v>6929</v>
      </c>
      <c r="D5869" s="11">
        <v>3</v>
      </c>
      <c r="E5869" s="11">
        <v>9</v>
      </c>
      <c r="F5869" s="11">
        <v>3</v>
      </c>
      <c r="G5869" s="10" t="s">
        <v>114</v>
      </c>
      <c r="H5869" s="10" t="s">
        <v>0</v>
      </c>
      <c r="I5869" s="12">
        <v>0</v>
      </c>
      <c r="J5869" s="13">
        <v>380804674</v>
      </c>
      <c r="K5869" s="11">
        <v>0</v>
      </c>
      <c r="L5869" s="11">
        <v>5.5940000000000001E-6</v>
      </c>
      <c r="M5869" s="14">
        <v>23.71</v>
      </c>
      <c r="N5869" s="11">
        <v>6.7244549275131404E-2</v>
      </c>
      <c r="O5869" s="11">
        <v>3</v>
      </c>
      <c r="P5869" s="15">
        <v>1758.8867528923399</v>
      </c>
      <c r="Q5869" s="16">
        <v>-9.5741045337776998E-2</v>
      </c>
      <c r="R5869" s="15">
        <v>586.96710205078102</v>
      </c>
      <c r="S5869" s="17">
        <v>36.137344553866697</v>
      </c>
      <c r="T5869" s="11">
        <v>1</v>
      </c>
    </row>
    <row r="5870" spans="2:20" hidden="1" outlineLevel="1" x14ac:dyDescent="0.2">
      <c r="B5870" s="9" t="s">
        <v>6186</v>
      </c>
      <c r="C5870" s="10" t="s">
        <v>9167</v>
      </c>
      <c r="D5870" s="11">
        <v>1</v>
      </c>
      <c r="E5870" s="11">
        <v>5</v>
      </c>
      <c r="F5870" s="11">
        <v>2</v>
      </c>
      <c r="G5870" s="10" t="s">
        <v>113</v>
      </c>
      <c r="H5870" s="10" t="s">
        <v>0</v>
      </c>
      <c r="I5870" s="12">
        <v>0</v>
      </c>
      <c r="J5870" s="13">
        <v>4757888.3125</v>
      </c>
      <c r="K5870" s="11">
        <v>0</v>
      </c>
      <c r="L5870" s="11">
        <v>4.5609999999999997E-4</v>
      </c>
      <c r="M5870" s="14">
        <v>14.47</v>
      </c>
      <c r="N5870" s="11">
        <v>0.38406830101332401</v>
      </c>
      <c r="O5870" s="11">
        <v>3</v>
      </c>
      <c r="P5870" s="15">
        <v>1661.8078954704699</v>
      </c>
      <c r="Q5870" s="16">
        <v>-0.66543162671826295</v>
      </c>
      <c r="R5870" s="15">
        <v>554.60748291015602</v>
      </c>
      <c r="S5870" s="17">
        <v>38.993234425600001</v>
      </c>
      <c r="T5870" s="11">
        <v>1</v>
      </c>
    </row>
    <row r="5871" spans="2:20" hidden="1" outlineLevel="1" x14ac:dyDescent="0.2">
      <c r="B5871" s="9" t="s">
        <v>6186</v>
      </c>
      <c r="C5871" s="10" t="s">
        <v>6930</v>
      </c>
      <c r="D5871" s="11">
        <v>2</v>
      </c>
      <c r="E5871" s="11">
        <v>9</v>
      </c>
      <c r="F5871" s="11">
        <v>3</v>
      </c>
      <c r="G5871" s="10" t="s">
        <v>114</v>
      </c>
      <c r="H5871" s="10" t="s">
        <v>0</v>
      </c>
      <c r="I5871" s="12">
        <v>0</v>
      </c>
      <c r="J5871" s="13">
        <v>96870228</v>
      </c>
      <c r="K5871" s="11">
        <v>0</v>
      </c>
      <c r="L5871" s="11">
        <v>9.1300000000000007E-6</v>
      </c>
      <c r="M5871" s="14">
        <v>10.76</v>
      </c>
      <c r="N5871" s="11">
        <v>1.20462508065534</v>
      </c>
      <c r="O5871" s="11">
        <v>3</v>
      </c>
      <c r="P5871" s="15">
        <v>2387.24081783375</v>
      </c>
      <c r="Q5871" s="16">
        <v>-0.236028240694488</v>
      </c>
      <c r="R5871" s="15">
        <v>796.41845703125</v>
      </c>
      <c r="S5871" s="17">
        <v>78.294458404799997</v>
      </c>
      <c r="T5871" s="11">
        <v>2</v>
      </c>
    </row>
    <row r="5872" spans="2:20" hidden="1" outlineLevel="1" x14ac:dyDescent="0.2">
      <c r="B5872" s="9" t="s">
        <v>6186</v>
      </c>
      <c r="C5872" s="10" t="s">
        <v>1059</v>
      </c>
      <c r="D5872" s="11">
        <v>1</v>
      </c>
      <c r="E5872" s="11">
        <v>5</v>
      </c>
      <c r="F5872" s="11">
        <v>2</v>
      </c>
      <c r="G5872" s="10" t="s">
        <v>11511</v>
      </c>
      <c r="H5872" s="10" t="s">
        <v>1897</v>
      </c>
      <c r="I5872" s="12">
        <v>0</v>
      </c>
      <c r="J5872" s="13">
        <v>6095716</v>
      </c>
      <c r="K5872" s="11">
        <v>0</v>
      </c>
      <c r="L5872" s="11">
        <v>7.3090000000000004E-3</v>
      </c>
      <c r="M5872" s="14">
        <v>4.62</v>
      </c>
      <c r="N5872" s="11">
        <v>3.9001242544951702</v>
      </c>
      <c r="O5872" s="11">
        <v>3</v>
      </c>
      <c r="P5872" s="15">
        <v>1960.95297603688</v>
      </c>
      <c r="Q5872" s="16">
        <v>1.2038773514479399</v>
      </c>
      <c r="R5872" s="15">
        <v>654.322509765625</v>
      </c>
      <c r="S5872" s="17">
        <v>29.286755805599999</v>
      </c>
      <c r="T5872" s="11">
        <v>2</v>
      </c>
    </row>
    <row r="5873" spans="1:20" hidden="1" outlineLevel="1" x14ac:dyDescent="0.2">
      <c r="B5873" s="9" t="s">
        <v>6186</v>
      </c>
      <c r="C5873" s="10" t="s">
        <v>7159</v>
      </c>
      <c r="D5873" s="11">
        <v>1</v>
      </c>
      <c r="E5873" s="11">
        <v>6</v>
      </c>
      <c r="F5873" s="11">
        <v>3</v>
      </c>
      <c r="G5873" s="10" t="s">
        <v>114</v>
      </c>
      <c r="H5873" s="10" t="s">
        <v>0</v>
      </c>
      <c r="I5873" s="12">
        <v>0</v>
      </c>
      <c r="J5873" s="13">
        <v>0</v>
      </c>
      <c r="K5873" s="11">
        <v>0</v>
      </c>
      <c r="L5873" s="11">
        <v>1.348E-3</v>
      </c>
      <c r="M5873" s="14">
        <v>4.22</v>
      </c>
      <c r="N5873" s="11">
        <v>5.6387945122846901</v>
      </c>
      <c r="O5873" s="11">
        <v>2</v>
      </c>
      <c r="P5873" s="15">
        <v>1129.60905637781</v>
      </c>
      <c r="Q5873" s="16">
        <v>-0.82764225563284699</v>
      </c>
      <c r="R5873" s="15">
        <v>565.30816650390602</v>
      </c>
      <c r="S5873" s="17">
        <v>67.582677575466704</v>
      </c>
      <c r="T5873" s="11">
        <v>0</v>
      </c>
    </row>
    <row r="5874" spans="1:20" collapsed="1" x14ac:dyDescent="0.2">
      <c r="A5874" s="2" t="s">
        <v>10954</v>
      </c>
      <c r="B5874" s="3" t="s">
        <v>8108</v>
      </c>
      <c r="C5874" s="4">
        <v>151.074080277505</v>
      </c>
      <c r="D5874" s="5">
        <v>390388395.72916698</v>
      </c>
      <c r="E5874" s="6">
        <v>6</v>
      </c>
      <c r="F5874" s="7">
        <v>21.26</v>
      </c>
      <c r="G5874" s="6">
        <v>16</v>
      </c>
      <c r="H5874" s="6">
        <v>2</v>
      </c>
      <c r="I5874" s="6">
        <v>4</v>
      </c>
      <c r="J5874" s="6">
        <v>207</v>
      </c>
      <c r="K5874" s="8">
        <v>23.676185284660001</v>
      </c>
      <c r="L5874" s="4">
        <v>8.48486328125</v>
      </c>
    </row>
    <row r="5875" spans="1:20" ht="15.75" hidden="1" customHeight="1" outlineLevel="1" x14ac:dyDescent="0.2">
      <c r="B5875" s="1" t="s">
        <v>355</v>
      </c>
      <c r="C5875" s="1" t="s">
        <v>14941</v>
      </c>
      <c r="D5875" s="1" t="s">
        <v>3</v>
      </c>
      <c r="E5875" s="1" t="s">
        <v>6</v>
      </c>
      <c r="F5875" s="1" t="s">
        <v>5</v>
      </c>
      <c r="G5875" s="1" t="s">
        <v>11229</v>
      </c>
      <c r="H5875" s="1" t="s">
        <v>10123</v>
      </c>
      <c r="I5875" s="1" t="s">
        <v>18294</v>
      </c>
      <c r="J5875" s="1" t="s">
        <v>1695</v>
      </c>
      <c r="K5875" s="1" t="s">
        <v>18214</v>
      </c>
      <c r="L5875" s="1" t="s">
        <v>11035</v>
      </c>
      <c r="M5875" s="1" t="s">
        <v>7334</v>
      </c>
      <c r="N5875" s="1" t="s">
        <v>3930</v>
      </c>
      <c r="O5875" s="1" t="s">
        <v>2107</v>
      </c>
      <c r="P5875" s="1" t="s">
        <v>9919</v>
      </c>
      <c r="Q5875" s="1" t="s">
        <v>18295</v>
      </c>
      <c r="R5875" s="1" t="s">
        <v>18160</v>
      </c>
      <c r="S5875" s="1" t="s">
        <v>13620</v>
      </c>
      <c r="T5875" s="1" t="s">
        <v>2</v>
      </c>
    </row>
    <row r="5876" spans="1:20" hidden="1" outlineLevel="1" x14ac:dyDescent="0.2">
      <c r="B5876" s="9" t="s">
        <v>6186</v>
      </c>
      <c r="C5876" s="10" t="s">
        <v>9017</v>
      </c>
      <c r="D5876" s="11">
        <v>3</v>
      </c>
      <c r="E5876" s="11">
        <v>19</v>
      </c>
      <c r="F5876" s="11">
        <v>6</v>
      </c>
      <c r="G5876" s="10" t="s">
        <v>17372</v>
      </c>
      <c r="H5876" s="10" t="s">
        <v>0</v>
      </c>
      <c r="I5876" s="12">
        <v>0</v>
      </c>
      <c r="J5876" s="13">
        <v>654716772</v>
      </c>
      <c r="K5876" s="11">
        <v>0</v>
      </c>
      <c r="L5876" s="11">
        <v>1.4620000000000001E-5</v>
      </c>
      <c r="M5876" s="14">
        <v>62.14</v>
      </c>
      <c r="N5876" s="11">
        <v>7.2091158938857501E-6</v>
      </c>
      <c r="O5876" s="11">
        <v>2</v>
      </c>
      <c r="P5876" s="15">
        <v>1316.65995969813</v>
      </c>
      <c r="Q5876" s="16">
        <v>0.424109597265863</v>
      </c>
      <c r="R5876" s="15">
        <v>658.83361816406295</v>
      </c>
      <c r="S5876" s="17">
        <v>35.982200019733298</v>
      </c>
      <c r="T5876" s="11">
        <v>0</v>
      </c>
    </row>
    <row r="5877" spans="1:20" hidden="1" outlineLevel="1" x14ac:dyDescent="0.2">
      <c r="B5877" s="9" t="s">
        <v>6186</v>
      </c>
      <c r="C5877" s="10" t="s">
        <v>8680</v>
      </c>
      <c r="D5877" s="11">
        <v>1</v>
      </c>
      <c r="E5877" s="11">
        <v>8</v>
      </c>
      <c r="F5877" s="11">
        <v>4</v>
      </c>
      <c r="G5877" s="10" t="s">
        <v>12457</v>
      </c>
      <c r="H5877" s="10" t="s">
        <v>0</v>
      </c>
      <c r="I5877" s="12">
        <v>0</v>
      </c>
      <c r="J5877" s="13">
        <v>498412580.5</v>
      </c>
      <c r="K5877" s="11">
        <v>0</v>
      </c>
      <c r="L5877" s="11">
        <v>3.455E-5</v>
      </c>
      <c r="M5877" s="14">
        <v>39.880000000000003</v>
      </c>
      <c r="N5877" s="11">
        <v>1.31586086160189E-3</v>
      </c>
      <c r="O5877" s="11">
        <v>2</v>
      </c>
      <c r="P5877" s="15">
        <v>1071.64189329188</v>
      </c>
      <c r="Q5877" s="16">
        <v>0.92568411250949001</v>
      </c>
      <c r="R5877" s="15">
        <v>536.32458496093795</v>
      </c>
      <c r="S5877" s="17">
        <v>73.783469854399996</v>
      </c>
      <c r="T5877" s="11">
        <v>0</v>
      </c>
    </row>
    <row r="5878" spans="1:20" hidden="1" outlineLevel="1" x14ac:dyDescent="0.2">
      <c r="B5878" s="9" t="s">
        <v>6186</v>
      </c>
      <c r="C5878" s="10" t="s">
        <v>10390</v>
      </c>
      <c r="D5878" s="11">
        <v>1</v>
      </c>
      <c r="E5878" s="11">
        <v>2</v>
      </c>
      <c r="F5878" s="11">
        <v>1</v>
      </c>
      <c r="G5878" s="10" t="s">
        <v>10954</v>
      </c>
      <c r="H5878" s="10" t="s">
        <v>0</v>
      </c>
      <c r="I5878" s="12">
        <v>0</v>
      </c>
      <c r="J5878" s="13">
        <v>3426304.5</v>
      </c>
      <c r="K5878" s="11">
        <v>0</v>
      </c>
      <c r="L5878" s="11">
        <v>1.028E-5</v>
      </c>
      <c r="M5878" s="14">
        <v>32.44</v>
      </c>
      <c r="N5878" s="11">
        <v>3.2784445656142999E-3</v>
      </c>
      <c r="O5878" s="11">
        <v>2</v>
      </c>
      <c r="P5878" s="15">
        <v>1318.6128405575</v>
      </c>
      <c r="Q5878" s="16">
        <v>0.499970483877829</v>
      </c>
      <c r="R5878" s="15">
        <v>659.81005859375</v>
      </c>
      <c r="S5878" s="17">
        <v>37.860299658400002</v>
      </c>
      <c r="T5878" s="11">
        <v>0</v>
      </c>
    </row>
    <row r="5879" spans="1:20" hidden="1" outlineLevel="1" x14ac:dyDescent="0.2">
      <c r="B5879" s="9" t="s">
        <v>6186</v>
      </c>
      <c r="C5879" s="10" t="s">
        <v>6987</v>
      </c>
      <c r="D5879" s="11">
        <v>1</v>
      </c>
      <c r="E5879" s="11">
        <v>2</v>
      </c>
      <c r="F5879" s="11">
        <v>1</v>
      </c>
      <c r="G5879" s="10" t="s">
        <v>10954</v>
      </c>
      <c r="H5879" s="10" t="s">
        <v>0</v>
      </c>
      <c r="I5879" s="12">
        <v>0</v>
      </c>
      <c r="J5879" s="13">
        <v>18035834.6875</v>
      </c>
      <c r="K5879" s="11">
        <v>0</v>
      </c>
      <c r="L5879" s="11">
        <v>1.1850000000000001E-3</v>
      </c>
      <c r="M5879" s="14">
        <v>7.56</v>
      </c>
      <c r="N5879" s="11">
        <v>2.0257319796272402</v>
      </c>
      <c r="O5879" s="11">
        <v>3</v>
      </c>
      <c r="P5879" s="15">
        <v>1229.7214696892199</v>
      </c>
      <c r="Q5879" s="16">
        <v>0.16133671215724699</v>
      </c>
      <c r="R5879" s="15">
        <v>410.57867431640602</v>
      </c>
      <c r="S5879" s="17">
        <v>24.4784109824</v>
      </c>
      <c r="T5879" s="11">
        <v>2</v>
      </c>
    </row>
    <row r="5880" spans="1:20" collapsed="1" x14ac:dyDescent="0.2">
      <c r="A5880" s="2" t="s">
        <v>11472</v>
      </c>
      <c r="B5880" s="3" t="s">
        <v>14773</v>
      </c>
      <c r="C5880" s="4">
        <v>1259.81620327256</v>
      </c>
      <c r="D5880" s="5">
        <v>389496296.79166698</v>
      </c>
      <c r="E5880" s="6">
        <v>40</v>
      </c>
      <c r="F5880" s="7">
        <v>41.57</v>
      </c>
      <c r="G5880" s="6">
        <v>1</v>
      </c>
      <c r="H5880" s="6">
        <v>21</v>
      </c>
      <c r="I5880" s="6">
        <v>21</v>
      </c>
      <c r="J5880" s="6">
        <v>700</v>
      </c>
      <c r="K5880" s="8">
        <v>77.562678124659996</v>
      </c>
      <c r="L5880" s="4">
        <v>5.02099609375</v>
      </c>
    </row>
    <row r="5881" spans="1:20" ht="15.75" hidden="1" customHeight="1" outlineLevel="1" x14ac:dyDescent="0.2">
      <c r="B5881" s="1" t="s">
        <v>355</v>
      </c>
      <c r="C5881" s="1" t="s">
        <v>14941</v>
      </c>
      <c r="D5881" s="1" t="s">
        <v>3</v>
      </c>
      <c r="E5881" s="1" t="s">
        <v>6</v>
      </c>
      <c r="F5881" s="1" t="s">
        <v>5</v>
      </c>
      <c r="G5881" s="1" t="s">
        <v>11229</v>
      </c>
      <c r="H5881" s="1" t="s">
        <v>10123</v>
      </c>
      <c r="I5881" s="1" t="s">
        <v>18294</v>
      </c>
      <c r="J5881" s="1" t="s">
        <v>1695</v>
      </c>
      <c r="K5881" s="1" t="s">
        <v>18214</v>
      </c>
      <c r="L5881" s="1" t="s">
        <v>11035</v>
      </c>
      <c r="M5881" s="1" t="s">
        <v>7334</v>
      </c>
      <c r="N5881" s="1" t="s">
        <v>3930</v>
      </c>
      <c r="O5881" s="1" t="s">
        <v>2107</v>
      </c>
      <c r="P5881" s="1" t="s">
        <v>9919</v>
      </c>
      <c r="Q5881" s="1" t="s">
        <v>18295</v>
      </c>
      <c r="R5881" s="1" t="s">
        <v>18160</v>
      </c>
      <c r="S5881" s="1" t="s">
        <v>13620</v>
      </c>
      <c r="T5881" s="1" t="s">
        <v>2</v>
      </c>
    </row>
    <row r="5882" spans="1:20" hidden="1" outlineLevel="1" x14ac:dyDescent="0.2">
      <c r="B5882" s="9" t="s">
        <v>6186</v>
      </c>
      <c r="C5882" s="10" t="s">
        <v>5940</v>
      </c>
      <c r="D5882" s="11">
        <v>2</v>
      </c>
      <c r="E5882" s="11">
        <v>1</v>
      </c>
      <c r="F5882" s="11">
        <v>1</v>
      </c>
      <c r="G5882" s="10" t="s">
        <v>11472</v>
      </c>
      <c r="H5882" s="10" t="s">
        <v>0</v>
      </c>
      <c r="I5882" s="12">
        <v>0</v>
      </c>
      <c r="J5882" s="13">
        <v>320438552</v>
      </c>
      <c r="K5882" s="11">
        <v>0</v>
      </c>
      <c r="L5882" s="11">
        <v>2.7220000000000002E-16</v>
      </c>
      <c r="M5882" s="14">
        <v>112.73</v>
      </c>
      <c r="N5882" s="11">
        <v>4.5333466116447699E-11</v>
      </c>
      <c r="O5882" s="11">
        <v>3</v>
      </c>
      <c r="P5882" s="15">
        <v>2873.315524865</v>
      </c>
      <c r="Q5882" s="16">
        <v>1.4594899043315399</v>
      </c>
      <c r="R5882" s="15">
        <v>958.443359375</v>
      </c>
      <c r="S5882" s="17">
        <v>51.730081100266702</v>
      </c>
      <c r="T5882" s="11">
        <v>0</v>
      </c>
    </row>
    <row r="5883" spans="1:20" hidden="1" outlineLevel="1" x14ac:dyDescent="0.2">
      <c r="B5883" s="9" t="s">
        <v>6186</v>
      </c>
      <c r="C5883" s="10" t="s">
        <v>1182</v>
      </c>
      <c r="D5883" s="11">
        <v>3</v>
      </c>
      <c r="E5883" s="11">
        <v>1</v>
      </c>
      <c r="F5883" s="11">
        <v>1</v>
      </c>
      <c r="G5883" s="10" t="s">
        <v>11472</v>
      </c>
      <c r="H5883" s="10" t="s">
        <v>0</v>
      </c>
      <c r="I5883" s="12">
        <v>0</v>
      </c>
      <c r="J5883" s="13">
        <v>258982181.75</v>
      </c>
      <c r="K5883" s="11">
        <v>0</v>
      </c>
      <c r="L5883" s="11">
        <v>1.249E-11</v>
      </c>
      <c r="M5883" s="14">
        <v>97.5</v>
      </c>
      <c r="N5883" s="11">
        <v>2.4806997770042998E-9</v>
      </c>
      <c r="O5883" s="11">
        <v>2</v>
      </c>
      <c r="P5883" s="15">
        <v>2124.06035032313</v>
      </c>
      <c r="Q5883" s="16">
        <v>-0.24997730167847099</v>
      </c>
      <c r="R5883" s="15">
        <v>1062.53381347656</v>
      </c>
      <c r="S5883" s="17">
        <v>100.887202034133</v>
      </c>
      <c r="T5883" s="11">
        <v>0</v>
      </c>
    </row>
    <row r="5884" spans="1:20" hidden="1" outlineLevel="1" x14ac:dyDescent="0.2">
      <c r="B5884" s="9" t="s">
        <v>6186</v>
      </c>
      <c r="C5884" s="10" t="s">
        <v>8737</v>
      </c>
      <c r="D5884" s="11">
        <v>4</v>
      </c>
      <c r="E5884" s="11">
        <v>1</v>
      </c>
      <c r="F5884" s="11">
        <v>1</v>
      </c>
      <c r="G5884" s="10" t="s">
        <v>11472</v>
      </c>
      <c r="H5884" s="10" t="s">
        <v>0</v>
      </c>
      <c r="I5884" s="12">
        <v>0</v>
      </c>
      <c r="J5884" s="13">
        <v>310892788</v>
      </c>
      <c r="K5884" s="11">
        <v>0</v>
      </c>
      <c r="L5884" s="11">
        <v>8.1320000000000005E-10</v>
      </c>
      <c r="M5884" s="14">
        <v>86.98</v>
      </c>
      <c r="N5884" s="11">
        <v>8.7194533190384493E-9</v>
      </c>
      <c r="O5884" s="11">
        <v>2</v>
      </c>
      <c r="P5884" s="15">
        <v>1525.91935911219</v>
      </c>
      <c r="Q5884" s="16">
        <v>-0.453613625165942</v>
      </c>
      <c r="R5884" s="15">
        <v>763.46331787109398</v>
      </c>
      <c r="S5884" s="17">
        <v>55.445839681066701</v>
      </c>
      <c r="T5884" s="11">
        <v>0</v>
      </c>
    </row>
    <row r="5885" spans="1:20" hidden="1" outlineLevel="1" x14ac:dyDescent="0.2">
      <c r="B5885" s="9" t="s">
        <v>6186</v>
      </c>
      <c r="C5885" s="10" t="s">
        <v>4082</v>
      </c>
      <c r="D5885" s="11">
        <v>2</v>
      </c>
      <c r="E5885" s="11">
        <v>1</v>
      </c>
      <c r="F5885" s="11">
        <v>1</v>
      </c>
      <c r="G5885" s="10" t="s">
        <v>11472</v>
      </c>
      <c r="H5885" s="10" t="s">
        <v>0</v>
      </c>
      <c r="I5885" s="12">
        <v>0</v>
      </c>
      <c r="J5885" s="13">
        <v>370329594</v>
      </c>
      <c r="K5885" s="11">
        <v>0</v>
      </c>
      <c r="L5885" s="11">
        <v>1.238E-6</v>
      </c>
      <c r="M5885" s="14">
        <v>83.04</v>
      </c>
      <c r="N5885" s="11">
        <v>7.9703067592778803E-8</v>
      </c>
      <c r="O5885" s="11">
        <v>2</v>
      </c>
      <c r="P5885" s="15">
        <v>1430.73161497156</v>
      </c>
      <c r="Q5885" s="16">
        <v>8.6446375639470593E-2</v>
      </c>
      <c r="R5885" s="15">
        <v>715.86944580078102</v>
      </c>
      <c r="S5885" s="17">
        <v>111.007157999467</v>
      </c>
      <c r="T5885" s="11">
        <v>0</v>
      </c>
    </row>
    <row r="5886" spans="1:20" hidden="1" outlineLevel="1" x14ac:dyDescent="0.2">
      <c r="B5886" s="9" t="s">
        <v>6186</v>
      </c>
      <c r="C5886" s="10" t="s">
        <v>16617</v>
      </c>
      <c r="D5886" s="11">
        <v>1</v>
      </c>
      <c r="E5886" s="11">
        <v>1</v>
      </c>
      <c r="F5886" s="11">
        <v>1</v>
      </c>
      <c r="G5886" s="10" t="s">
        <v>11472</v>
      </c>
      <c r="H5886" s="10" t="s">
        <v>1803</v>
      </c>
      <c r="I5886" s="12">
        <v>0</v>
      </c>
      <c r="J5886" s="13">
        <v>271345952</v>
      </c>
      <c r="K5886" s="11">
        <v>0</v>
      </c>
      <c r="L5886" s="11">
        <v>1.7500000000000001E-8</v>
      </c>
      <c r="M5886" s="14">
        <v>82.83</v>
      </c>
      <c r="N5886" s="11">
        <v>5.9155599710426701E-8</v>
      </c>
      <c r="O5886" s="11">
        <v>2</v>
      </c>
      <c r="P5886" s="15">
        <v>1470.83659544031</v>
      </c>
      <c r="Q5886" s="16">
        <v>1.11511388661572</v>
      </c>
      <c r="R5886" s="15">
        <v>735.92193603515602</v>
      </c>
      <c r="S5886" s="17">
        <v>43.288894182666702</v>
      </c>
      <c r="T5886" s="11">
        <v>0</v>
      </c>
    </row>
    <row r="5887" spans="1:20" hidden="1" outlineLevel="1" x14ac:dyDescent="0.2">
      <c r="B5887" s="9" t="s">
        <v>6186</v>
      </c>
      <c r="C5887" s="10" t="s">
        <v>3648</v>
      </c>
      <c r="D5887" s="11">
        <v>2</v>
      </c>
      <c r="E5887" s="11">
        <v>1</v>
      </c>
      <c r="F5887" s="11">
        <v>1</v>
      </c>
      <c r="G5887" s="10" t="s">
        <v>11472</v>
      </c>
      <c r="H5887" s="10" t="s">
        <v>0</v>
      </c>
      <c r="I5887" s="12">
        <v>0</v>
      </c>
      <c r="J5887" s="13">
        <v>305942149</v>
      </c>
      <c r="K5887" s="11">
        <v>0</v>
      </c>
      <c r="L5887" s="11">
        <v>8.5520000000000005E-6</v>
      </c>
      <c r="M5887" s="14">
        <v>78.88</v>
      </c>
      <c r="N5887" s="11">
        <v>1.23595702858474E-7</v>
      </c>
      <c r="O5887" s="11">
        <v>2</v>
      </c>
      <c r="P5887" s="15">
        <v>1178.56999387781</v>
      </c>
      <c r="Q5887" s="16">
        <v>0.96946962704407103</v>
      </c>
      <c r="R5887" s="15">
        <v>589.78863525390602</v>
      </c>
      <c r="S5887" s="17">
        <v>31.411795355999999</v>
      </c>
      <c r="T5887" s="11">
        <v>0</v>
      </c>
    </row>
    <row r="5888" spans="1:20" hidden="1" outlineLevel="1" x14ac:dyDescent="0.2">
      <c r="B5888" s="9" t="s">
        <v>6186</v>
      </c>
      <c r="C5888" s="10" t="s">
        <v>8228</v>
      </c>
      <c r="D5888" s="11">
        <v>1</v>
      </c>
      <c r="E5888" s="11">
        <v>1</v>
      </c>
      <c r="F5888" s="11">
        <v>1</v>
      </c>
      <c r="G5888" s="10" t="s">
        <v>11472</v>
      </c>
      <c r="H5888" s="10" t="s">
        <v>1869</v>
      </c>
      <c r="I5888" s="12">
        <v>0</v>
      </c>
      <c r="J5888" s="13">
        <v>27010887</v>
      </c>
      <c r="K5888" s="11">
        <v>0</v>
      </c>
      <c r="L5888" s="11">
        <v>7.2260000000000001E-12</v>
      </c>
      <c r="M5888" s="14">
        <v>75.959999999999994</v>
      </c>
      <c r="N5888" s="11">
        <v>1.30559124470642E-7</v>
      </c>
      <c r="O5888" s="11">
        <v>3</v>
      </c>
      <c r="P5888" s="15">
        <v>3023.3569067009398</v>
      </c>
      <c r="Q5888" s="16">
        <v>1.9089413245012401</v>
      </c>
      <c r="R5888" s="15">
        <v>1008.45715332031</v>
      </c>
      <c r="S5888" s="17">
        <v>107.39191331146699</v>
      </c>
      <c r="T5888" s="11">
        <v>1</v>
      </c>
    </row>
    <row r="5889" spans="1:20" hidden="1" outlineLevel="1" x14ac:dyDescent="0.2">
      <c r="B5889" s="9" t="s">
        <v>6186</v>
      </c>
      <c r="C5889" s="10" t="s">
        <v>10783</v>
      </c>
      <c r="D5889" s="11">
        <v>4</v>
      </c>
      <c r="E5889" s="11">
        <v>1</v>
      </c>
      <c r="F5889" s="11">
        <v>1</v>
      </c>
      <c r="G5889" s="10" t="s">
        <v>11472</v>
      </c>
      <c r="H5889" s="10" t="s">
        <v>1979</v>
      </c>
      <c r="I5889" s="12">
        <v>0</v>
      </c>
      <c r="J5889" s="13">
        <v>266482668.5</v>
      </c>
      <c r="K5889" s="11">
        <v>0</v>
      </c>
      <c r="L5889" s="11">
        <v>7.1610000000000004E-9</v>
      </c>
      <c r="M5889" s="14">
        <v>68.650000000000006</v>
      </c>
      <c r="N5889" s="11">
        <v>1.75348933051677E-6</v>
      </c>
      <c r="O5889" s="11">
        <v>2</v>
      </c>
      <c r="P5889" s="15">
        <v>1651.82621946375</v>
      </c>
      <c r="Q5889" s="16">
        <v>3.8850182499018102E-2</v>
      </c>
      <c r="R5889" s="15">
        <v>826.416748046875</v>
      </c>
      <c r="S5889" s="17">
        <v>33.382028871733297</v>
      </c>
      <c r="T5889" s="11">
        <v>0</v>
      </c>
    </row>
    <row r="5890" spans="1:20" hidden="1" outlineLevel="1" x14ac:dyDescent="0.2">
      <c r="B5890" s="9" t="s">
        <v>6186</v>
      </c>
      <c r="C5890" s="10" t="s">
        <v>7070</v>
      </c>
      <c r="D5890" s="11">
        <v>1</v>
      </c>
      <c r="E5890" s="11">
        <v>1</v>
      </c>
      <c r="F5890" s="11">
        <v>1</v>
      </c>
      <c r="G5890" s="10" t="s">
        <v>11472</v>
      </c>
      <c r="H5890" s="10" t="s">
        <v>0</v>
      </c>
      <c r="I5890" s="12">
        <v>0</v>
      </c>
      <c r="J5890" s="13">
        <v>188802051.5</v>
      </c>
      <c r="K5890" s="11">
        <v>0</v>
      </c>
      <c r="L5890" s="11">
        <v>1.328E-7</v>
      </c>
      <c r="M5890" s="14">
        <v>62.43</v>
      </c>
      <c r="N5890" s="11">
        <v>1.08009462330983E-5</v>
      </c>
      <c r="O5890" s="11">
        <v>3</v>
      </c>
      <c r="P5890" s="15">
        <v>2165.01669674</v>
      </c>
      <c r="Q5890" s="16">
        <v>-0.89354969081771196</v>
      </c>
      <c r="R5890" s="15">
        <v>722.34375</v>
      </c>
      <c r="S5890" s="17">
        <v>83.165188343200001</v>
      </c>
      <c r="T5890" s="11">
        <v>0</v>
      </c>
    </row>
    <row r="5891" spans="1:20" hidden="1" outlineLevel="1" x14ac:dyDescent="0.2">
      <c r="B5891" s="9" t="s">
        <v>6186</v>
      </c>
      <c r="C5891" s="10" t="s">
        <v>7408</v>
      </c>
      <c r="D5891" s="11">
        <v>3</v>
      </c>
      <c r="E5891" s="11">
        <v>1</v>
      </c>
      <c r="F5891" s="11">
        <v>1</v>
      </c>
      <c r="G5891" s="10" t="s">
        <v>11472</v>
      </c>
      <c r="H5891" s="10" t="s">
        <v>0</v>
      </c>
      <c r="I5891" s="12">
        <v>0</v>
      </c>
      <c r="J5891" s="13">
        <v>184347488</v>
      </c>
      <c r="K5891" s="11">
        <v>0</v>
      </c>
      <c r="L5891" s="11">
        <v>1.1049999999999999E-5</v>
      </c>
      <c r="M5891" s="14">
        <v>51.7</v>
      </c>
      <c r="N5891" s="11">
        <v>7.3355002830029998E-5</v>
      </c>
      <c r="O5891" s="11">
        <v>3</v>
      </c>
      <c r="P5891" s="15">
        <v>1390.7696874626599</v>
      </c>
      <c r="Q5891" s="16">
        <v>0.52213724726148203</v>
      </c>
      <c r="R5891" s="15">
        <v>464.26141357421898</v>
      </c>
      <c r="S5891" s="17">
        <v>43.082386277866703</v>
      </c>
      <c r="T5891" s="11">
        <v>1</v>
      </c>
    </row>
    <row r="5892" spans="1:20" hidden="1" outlineLevel="1" x14ac:dyDescent="0.2">
      <c r="B5892" s="9" t="s">
        <v>6186</v>
      </c>
      <c r="C5892" s="10" t="s">
        <v>3447</v>
      </c>
      <c r="D5892" s="11">
        <v>2</v>
      </c>
      <c r="E5892" s="11">
        <v>1</v>
      </c>
      <c r="F5892" s="11">
        <v>1</v>
      </c>
      <c r="G5892" s="10" t="s">
        <v>11472</v>
      </c>
      <c r="H5892" s="10" t="s">
        <v>0</v>
      </c>
      <c r="I5892" s="12">
        <v>0</v>
      </c>
      <c r="J5892" s="13">
        <v>252266147.5</v>
      </c>
      <c r="K5892" s="11">
        <v>0</v>
      </c>
      <c r="L5892" s="11">
        <v>4.1209999999999997E-3</v>
      </c>
      <c r="M5892" s="14">
        <v>43.85</v>
      </c>
      <c r="N5892" s="11">
        <v>4.2239995707476298E-4</v>
      </c>
      <c r="O5892" s="11">
        <v>2</v>
      </c>
      <c r="P5892" s="15">
        <v>921.504625225469</v>
      </c>
      <c r="Q5892" s="16">
        <v>0.62282429523823901</v>
      </c>
      <c r="R5892" s="15">
        <v>461.25595092773398</v>
      </c>
      <c r="S5892" s="17">
        <v>34.588727730400002</v>
      </c>
      <c r="T5892" s="11">
        <v>0</v>
      </c>
    </row>
    <row r="5893" spans="1:20" hidden="1" outlineLevel="1" x14ac:dyDescent="0.2">
      <c r="B5893" s="9" t="s">
        <v>6186</v>
      </c>
      <c r="C5893" s="10" t="s">
        <v>8227</v>
      </c>
      <c r="D5893" s="11">
        <v>1</v>
      </c>
      <c r="E5893" s="11">
        <v>1</v>
      </c>
      <c r="F5893" s="11">
        <v>1</v>
      </c>
      <c r="G5893" s="10" t="s">
        <v>11472</v>
      </c>
      <c r="H5893" s="10" t="s">
        <v>0</v>
      </c>
      <c r="I5893" s="12">
        <v>0</v>
      </c>
      <c r="J5893" s="13">
        <v>54245691</v>
      </c>
      <c r="K5893" s="11">
        <v>0</v>
      </c>
      <c r="L5893" s="11">
        <v>1.1379999999999999E-3</v>
      </c>
      <c r="M5893" s="14">
        <v>43.69</v>
      </c>
      <c r="N5893" s="11">
        <v>2.9929402030611098E-4</v>
      </c>
      <c r="O5893" s="11">
        <v>2</v>
      </c>
      <c r="P5893" s="15">
        <v>1262.59111204188</v>
      </c>
      <c r="Q5893" s="16">
        <v>0.88766019686729303</v>
      </c>
      <c r="R5893" s="15">
        <v>631.79919433593795</v>
      </c>
      <c r="S5893" s="17">
        <v>66.326103253066705</v>
      </c>
      <c r="T5893" s="11">
        <v>0</v>
      </c>
    </row>
    <row r="5894" spans="1:20" hidden="1" outlineLevel="1" x14ac:dyDescent="0.2">
      <c r="B5894" s="9" t="s">
        <v>6186</v>
      </c>
      <c r="C5894" s="10" t="s">
        <v>13148</v>
      </c>
      <c r="D5894" s="11">
        <v>3</v>
      </c>
      <c r="E5894" s="11">
        <v>1</v>
      </c>
      <c r="F5894" s="11">
        <v>1</v>
      </c>
      <c r="G5894" s="10" t="s">
        <v>11472</v>
      </c>
      <c r="H5894" s="10" t="s">
        <v>1946</v>
      </c>
      <c r="I5894" s="12">
        <v>0</v>
      </c>
      <c r="J5894" s="13">
        <v>65998542</v>
      </c>
      <c r="K5894" s="11">
        <v>0</v>
      </c>
      <c r="L5894" s="11">
        <v>2.2570000000000002E-6</v>
      </c>
      <c r="M5894" s="14">
        <v>40.31</v>
      </c>
      <c r="N5894" s="11">
        <v>4.6089839835657597E-4</v>
      </c>
      <c r="O5894" s="11">
        <v>2</v>
      </c>
      <c r="P5894" s="15">
        <v>1512.69108762781</v>
      </c>
      <c r="Q5894" s="16">
        <v>-1.5347893606694001</v>
      </c>
      <c r="R5894" s="15">
        <v>756.84918212890602</v>
      </c>
      <c r="S5894" s="17">
        <v>20.517755568266701</v>
      </c>
      <c r="T5894" s="11">
        <v>1</v>
      </c>
    </row>
    <row r="5895" spans="1:20" hidden="1" outlineLevel="1" x14ac:dyDescent="0.2">
      <c r="B5895" s="9" t="s">
        <v>6186</v>
      </c>
      <c r="C5895" s="10" t="s">
        <v>14169</v>
      </c>
      <c r="D5895" s="11">
        <v>3</v>
      </c>
      <c r="E5895" s="11">
        <v>1</v>
      </c>
      <c r="F5895" s="11">
        <v>1</v>
      </c>
      <c r="G5895" s="10" t="s">
        <v>11472</v>
      </c>
      <c r="H5895" s="10" t="s">
        <v>0</v>
      </c>
      <c r="I5895" s="12">
        <v>0</v>
      </c>
      <c r="J5895" s="13">
        <v>343612685.5</v>
      </c>
      <c r="K5895" s="11">
        <v>0</v>
      </c>
      <c r="L5895" s="11">
        <v>1.4779999999999999E-4</v>
      </c>
      <c r="M5895" s="14">
        <v>39.42</v>
      </c>
      <c r="N5895" s="11">
        <v>1.7428894605544E-3</v>
      </c>
      <c r="O5895" s="11">
        <v>3</v>
      </c>
      <c r="P5895" s="15">
        <v>1144.6118505485899</v>
      </c>
      <c r="Q5895" s="16">
        <v>0.759435256108423</v>
      </c>
      <c r="R5895" s="15">
        <v>382.20880126953102</v>
      </c>
      <c r="S5895" s="17">
        <v>33.199164196533303</v>
      </c>
      <c r="T5895" s="11">
        <v>1</v>
      </c>
    </row>
    <row r="5896" spans="1:20" hidden="1" outlineLevel="1" x14ac:dyDescent="0.2">
      <c r="B5896" s="9" t="s">
        <v>6186</v>
      </c>
      <c r="C5896" s="10" t="s">
        <v>17992</v>
      </c>
      <c r="D5896" s="11">
        <v>1</v>
      </c>
      <c r="E5896" s="11">
        <v>1</v>
      </c>
      <c r="F5896" s="11">
        <v>1</v>
      </c>
      <c r="G5896" s="10" t="s">
        <v>11472</v>
      </c>
      <c r="H5896" s="10" t="s">
        <v>10147</v>
      </c>
      <c r="I5896" s="12">
        <v>0</v>
      </c>
      <c r="J5896" s="13">
        <v>255590458.75</v>
      </c>
      <c r="K5896" s="11">
        <v>0</v>
      </c>
      <c r="L5896" s="11">
        <v>9.0080000000000003E-9</v>
      </c>
      <c r="M5896" s="14">
        <v>34.69</v>
      </c>
      <c r="N5896" s="11">
        <v>3.4981403076812102E-3</v>
      </c>
      <c r="O5896" s="11">
        <v>2</v>
      </c>
      <c r="P5896" s="15">
        <v>1810.01152219813</v>
      </c>
      <c r="Q5896" s="16">
        <v>0.285030298670024</v>
      </c>
      <c r="R5896" s="15">
        <v>905.50939941406295</v>
      </c>
      <c r="S5896" s="17">
        <v>67.281601904533304</v>
      </c>
      <c r="T5896" s="11">
        <v>0</v>
      </c>
    </row>
    <row r="5897" spans="1:20" hidden="1" outlineLevel="1" x14ac:dyDescent="0.2">
      <c r="B5897" s="9" t="s">
        <v>6186</v>
      </c>
      <c r="C5897" s="10" t="s">
        <v>17133</v>
      </c>
      <c r="D5897" s="11">
        <v>1</v>
      </c>
      <c r="E5897" s="11">
        <v>1</v>
      </c>
      <c r="F5897" s="11">
        <v>1</v>
      </c>
      <c r="G5897" s="10" t="s">
        <v>11472</v>
      </c>
      <c r="H5897" s="10" t="s">
        <v>1951</v>
      </c>
      <c r="I5897" s="12">
        <v>0</v>
      </c>
      <c r="J5897" s="13">
        <v>5819876.75</v>
      </c>
      <c r="K5897" s="11">
        <v>0</v>
      </c>
      <c r="L5897" s="11">
        <v>4.728E-7</v>
      </c>
      <c r="M5897" s="14">
        <v>32.4</v>
      </c>
      <c r="N5897" s="11">
        <v>9.2645829911282302E-3</v>
      </c>
      <c r="O5897" s="11">
        <v>3</v>
      </c>
      <c r="P5897" s="15">
        <v>1880.9221532829699</v>
      </c>
      <c r="Q5897" s="16">
        <v>0.50932090228926397</v>
      </c>
      <c r="R5897" s="15">
        <v>627.64556884765602</v>
      </c>
      <c r="S5897" s="17">
        <v>119.906415806133</v>
      </c>
      <c r="T5897" s="11">
        <v>0</v>
      </c>
    </row>
    <row r="5898" spans="1:20" hidden="1" outlineLevel="1" x14ac:dyDescent="0.2">
      <c r="B5898" s="9" t="s">
        <v>6186</v>
      </c>
      <c r="C5898" s="10" t="s">
        <v>10373</v>
      </c>
      <c r="D5898" s="11">
        <v>2</v>
      </c>
      <c r="E5898" s="11">
        <v>1</v>
      </c>
      <c r="F5898" s="11">
        <v>1</v>
      </c>
      <c r="G5898" s="10" t="s">
        <v>11472</v>
      </c>
      <c r="H5898" s="10" t="s">
        <v>1837</v>
      </c>
      <c r="I5898" s="12">
        <v>0</v>
      </c>
      <c r="J5898" s="13">
        <v>454546610.875</v>
      </c>
      <c r="K5898" s="11">
        <v>0</v>
      </c>
      <c r="L5898" s="11">
        <v>1.2E-8</v>
      </c>
      <c r="M5898" s="14">
        <v>28.75</v>
      </c>
      <c r="N5898" s="11">
        <v>1.6268961472392599E-2</v>
      </c>
      <c r="O5898" s="11">
        <v>3</v>
      </c>
      <c r="P5898" s="15">
        <v>3141.53061275563</v>
      </c>
      <c r="Q5898" s="16">
        <v>1.91736652226696</v>
      </c>
      <c r="R5898" s="15">
        <v>1047.84838867188</v>
      </c>
      <c r="S5898" s="17">
        <v>85.667184082933304</v>
      </c>
      <c r="T5898" s="11">
        <v>0</v>
      </c>
    </row>
    <row r="5899" spans="1:20" hidden="1" outlineLevel="1" x14ac:dyDescent="0.2">
      <c r="B5899" s="9" t="s">
        <v>6186</v>
      </c>
      <c r="C5899" s="10" t="s">
        <v>17993</v>
      </c>
      <c r="D5899" s="11">
        <v>1</v>
      </c>
      <c r="E5899" s="11">
        <v>1</v>
      </c>
      <c r="F5899" s="11">
        <v>1</v>
      </c>
      <c r="G5899" s="10" t="s">
        <v>11472</v>
      </c>
      <c r="H5899" s="10" t="s">
        <v>10147</v>
      </c>
      <c r="I5899" s="12">
        <v>0</v>
      </c>
      <c r="J5899" s="13">
        <v>10697400</v>
      </c>
      <c r="K5899" s="11">
        <v>0</v>
      </c>
      <c r="L5899" s="11">
        <v>3.1550000000000001E-5</v>
      </c>
      <c r="M5899" s="14">
        <v>12.69</v>
      </c>
      <c r="N5899" s="11">
        <v>0.29873972929654002</v>
      </c>
      <c r="O5899" s="11">
        <v>3</v>
      </c>
      <c r="P5899" s="15">
        <v>1938.1078222282799</v>
      </c>
      <c r="Q5899" s="16">
        <v>0.95244354300913403</v>
      </c>
      <c r="R5899" s="15">
        <v>646.70745849609398</v>
      </c>
      <c r="S5899" s="17">
        <v>120.03212003359999</v>
      </c>
      <c r="T5899" s="11">
        <v>1</v>
      </c>
    </row>
    <row r="5900" spans="1:20" hidden="1" outlineLevel="1" x14ac:dyDescent="0.2">
      <c r="B5900" s="9" t="s">
        <v>6186</v>
      </c>
      <c r="C5900" s="10" t="s">
        <v>3439</v>
      </c>
      <c r="D5900" s="11">
        <v>1</v>
      </c>
      <c r="E5900" s="11">
        <v>1</v>
      </c>
      <c r="F5900" s="11">
        <v>1</v>
      </c>
      <c r="G5900" s="10" t="s">
        <v>11472</v>
      </c>
      <c r="H5900" s="10" t="s">
        <v>0</v>
      </c>
      <c r="I5900" s="12">
        <v>0</v>
      </c>
      <c r="J5900" s="13">
        <v>221140804</v>
      </c>
      <c r="K5900" s="11">
        <v>0</v>
      </c>
      <c r="L5900" s="11">
        <v>3.228E-3</v>
      </c>
      <c r="M5900" s="14">
        <v>12.67</v>
      </c>
      <c r="N5900" s="11">
        <v>0.73542587920599001</v>
      </c>
      <c r="O5900" s="11">
        <v>3</v>
      </c>
      <c r="P5900" s="15">
        <v>1100.63046627125</v>
      </c>
      <c r="Q5900" s="16">
        <v>-0.54061628162474296</v>
      </c>
      <c r="R5900" s="15">
        <v>367.54833984375</v>
      </c>
      <c r="S5900" s="17">
        <v>25.713251418666701</v>
      </c>
      <c r="T5900" s="11">
        <v>1</v>
      </c>
    </row>
    <row r="5901" spans="1:20" hidden="1" outlineLevel="1" x14ac:dyDescent="0.2">
      <c r="B5901" s="9" t="s">
        <v>6186</v>
      </c>
      <c r="C5901" s="10" t="s">
        <v>14071</v>
      </c>
      <c r="D5901" s="11">
        <v>1</v>
      </c>
      <c r="E5901" s="11">
        <v>1</v>
      </c>
      <c r="F5901" s="11">
        <v>1</v>
      </c>
      <c r="G5901" s="10" t="s">
        <v>11472</v>
      </c>
      <c r="H5901" s="10" t="s">
        <v>1912</v>
      </c>
      <c r="I5901" s="12">
        <v>0</v>
      </c>
      <c r="J5901" s="13">
        <v>41730758.03125</v>
      </c>
      <c r="K5901" s="11">
        <v>1E-3</v>
      </c>
      <c r="L5901" s="11">
        <v>2.5389999999999999E-2</v>
      </c>
      <c r="M5901" s="14">
        <v>15.29</v>
      </c>
      <c r="N5901" s="11">
        <v>0.23220397862429601</v>
      </c>
      <c r="O5901" s="11">
        <v>2</v>
      </c>
      <c r="P5901" s="15">
        <v>937.45610227625002</v>
      </c>
      <c r="Q5901" s="16">
        <v>5.0121013490125599E-2</v>
      </c>
      <c r="R5901" s="15">
        <v>469.231689453125</v>
      </c>
      <c r="S5901" s="17">
        <v>42.757577057866698</v>
      </c>
      <c r="T5901" s="11">
        <v>0</v>
      </c>
    </row>
    <row r="5902" spans="1:20" hidden="1" outlineLevel="1" x14ac:dyDescent="0.2">
      <c r="B5902" s="9" t="s">
        <v>6186</v>
      </c>
      <c r="C5902" s="10" t="s">
        <v>8139</v>
      </c>
      <c r="D5902" s="11">
        <v>1</v>
      </c>
      <c r="E5902" s="11">
        <v>1</v>
      </c>
      <c r="F5902" s="11">
        <v>1</v>
      </c>
      <c r="G5902" s="10" t="s">
        <v>11472</v>
      </c>
      <c r="H5902" s="10" t="s">
        <v>0</v>
      </c>
      <c r="I5902" s="12">
        <v>0</v>
      </c>
      <c r="J5902" s="13">
        <v>34596411.125</v>
      </c>
      <c r="K5902" s="11">
        <v>2E-3</v>
      </c>
      <c r="L5902" s="11">
        <v>7.6679999999999998E-2</v>
      </c>
      <c r="M5902" s="14">
        <v>23.37</v>
      </c>
      <c r="N5902" s="11">
        <v>8.0775028663527995E-2</v>
      </c>
      <c r="O5902" s="11">
        <v>2</v>
      </c>
      <c r="P5902" s="15">
        <v>1357.68742551844</v>
      </c>
      <c r="Q5902" s="16">
        <v>2.0654448032876398</v>
      </c>
      <c r="R5902" s="15">
        <v>679.34735107421898</v>
      </c>
      <c r="S5902" s="17">
        <v>110.50174408159999</v>
      </c>
      <c r="T5902" s="11">
        <v>0</v>
      </c>
    </row>
    <row r="5903" spans="1:20" collapsed="1" x14ac:dyDescent="0.2">
      <c r="A5903" s="2" t="s">
        <v>12176</v>
      </c>
      <c r="B5903" s="3" t="s">
        <v>13801</v>
      </c>
      <c r="C5903" s="4">
        <v>490.70222222222202</v>
      </c>
      <c r="D5903" s="5">
        <v>387570011.45833302</v>
      </c>
      <c r="E5903" s="6">
        <v>19</v>
      </c>
      <c r="F5903" s="7">
        <v>40.57</v>
      </c>
      <c r="G5903" s="6">
        <v>6</v>
      </c>
      <c r="H5903" s="6">
        <v>11</v>
      </c>
      <c r="I5903" s="6">
        <v>11</v>
      </c>
      <c r="J5903" s="6">
        <v>350</v>
      </c>
      <c r="K5903" s="8">
        <v>38.254795664660001</v>
      </c>
      <c r="L5903" s="4">
        <v>7.44482421875</v>
      </c>
    </row>
    <row r="5904" spans="1:20" ht="15.75" hidden="1" customHeight="1" outlineLevel="1" x14ac:dyDescent="0.2">
      <c r="B5904" s="1" t="s">
        <v>355</v>
      </c>
      <c r="C5904" s="1" t="s">
        <v>14941</v>
      </c>
      <c r="D5904" s="1" t="s">
        <v>3</v>
      </c>
      <c r="E5904" s="1" t="s">
        <v>6</v>
      </c>
      <c r="F5904" s="1" t="s">
        <v>5</v>
      </c>
      <c r="G5904" s="1" t="s">
        <v>11229</v>
      </c>
      <c r="H5904" s="1" t="s">
        <v>10123</v>
      </c>
      <c r="I5904" s="1" t="s">
        <v>18294</v>
      </c>
      <c r="J5904" s="1" t="s">
        <v>1695</v>
      </c>
      <c r="K5904" s="1" t="s">
        <v>18214</v>
      </c>
      <c r="L5904" s="1" t="s">
        <v>11035</v>
      </c>
      <c r="M5904" s="1" t="s">
        <v>7334</v>
      </c>
      <c r="N5904" s="1" t="s">
        <v>3930</v>
      </c>
      <c r="O5904" s="1" t="s">
        <v>2107</v>
      </c>
      <c r="P5904" s="1" t="s">
        <v>9919</v>
      </c>
      <c r="Q5904" s="1" t="s">
        <v>18295</v>
      </c>
      <c r="R5904" s="1" t="s">
        <v>18160</v>
      </c>
      <c r="S5904" s="1" t="s">
        <v>13620</v>
      </c>
      <c r="T5904" s="1" t="s">
        <v>2</v>
      </c>
    </row>
    <row r="5905" spans="1:20" hidden="1" outlineLevel="1" x14ac:dyDescent="0.2">
      <c r="B5905" s="9" t="s">
        <v>6186</v>
      </c>
      <c r="C5905" s="10" t="s">
        <v>17137</v>
      </c>
      <c r="D5905" s="11">
        <v>3</v>
      </c>
      <c r="E5905" s="11">
        <v>6</v>
      </c>
      <c r="F5905" s="11">
        <v>1</v>
      </c>
      <c r="G5905" s="10" t="s">
        <v>12176</v>
      </c>
      <c r="H5905" s="10" t="s">
        <v>0</v>
      </c>
      <c r="I5905" s="12">
        <v>0</v>
      </c>
      <c r="J5905" s="13">
        <v>346837719.25</v>
      </c>
      <c r="K5905" s="11">
        <v>0</v>
      </c>
      <c r="L5905" s="11">
        <v>9.2129999999999995E-9</v>
      </c>
      <c r="M5905" s="14">
        <v>89.7</v>
      </c>
      <c r="N5905" s="11">
        <v>1.48941183428027E-8</v>
      </c>
      <c r="O5905" s="11">
        <v>2</v>
      </c>
      <c r="P5905" s="15">
        <v>1801.99528684656</v>
      </c>
      <c r="Q5905" s="16">
        <v>-0.396473532860046</v>
      </c>
      <c r="R5905" s="15">
        <v>901.50128173828102</v>
      </c>
      <c r="S5905" s="17">
        <v>88.500898929866693</v>
      </c>
      <c r="T5905" s="11">
        <v>0</v>
      </c>
    </row>
    <row r="5906" spans="1:20" hidden="1" outlineLevel="1" x14ac:dyDescent="0.2">
      <c r="B5906" s="9" t="s">
        <v>6186</v>
      </c>
      <c r="C5906" s="10" t="s">
        <v>16264</v>
      </c>
      <c r="D5906" s="11">
        <v>3</v>
      </c>
      <c r="E5906" s="11">
        <v>6</v>
      </c>
      <c r="F5906" s="11">
        <v>1</v>
      </c>
      <c r="G5906" s="10" t="s">
        <v>12176</v>
      </c>
      <c r="H5906" s="10" t="s">
        <v>0</v>
      </c>
      <c r="I5906" s="12">
        <v>0</v>
      </c>
      <c r="J5906" s="13">
        <v>377890343</v>
      </c>
      <c r="K5906" s="11">
        <v>0</v>
      </c>
      <c r="L5906" s="11">
        <v>5.5689999999999998E-8</v>
      </c>
      <c r="M5906" s="14">
        <v>59.45</v>
      </c>
      <c r="N5906" s="11">
        <v>1.43578868182548E-5</v>
      </c>
      <c r="O5906" s="11">
        <v>3</v>
      </c>
      <c r="P5906" s="15">
        <v>1414.7073400505501</v>
      </c>
      <c r="Q5906" s="16">
        <v>-5.0356318101689397E-2</v>
      </c>
      <c r="R5906" s="15">
        <v>472.24063110351602</v>
      </c>
      <c r="S5906" s="17">
        <v>23.228666094933299</v>
      </c>
      <c r="T5906" s="11">
        <v>0</v>
      </c>
    </row>
    <row r="5907" spans="1:20" hidden="1" outlineLevel="1" x14ac:dyDescent="0.2">
      <c r="B5907" s="9" t="s">
        <v>6186</v>
      </c>
      <c r="C5907" s="10" t="s">
        <v>10729</v>
      </c>
      <c r="D5907" s="11">
        <v>2</v>
      </c>
      <c r="E5907" s="11">
        <v>6</v>
      </c>
      <c r="F5907" s="11">
        <v>1</v>
      </c>
      <c r="G5907" s="10" t="s">
        <v>12176</v>
      </c>
      <c r="H5907" s="10" t="s">
        <v>0</v>
      </c>
      <c r="I5907" s="12">
        <v>0</v>
      </c>
      <c r="J5907" s="13">
        <v>216663961</v>
      </c>
      <c r="K5907" s="11">
        <v>0</v>
      </c>
      <c r="L5907" s="11">
        <v>2.6760000000000001E-5</v>
      </c>
      <c r="M5907" s="14">
        <v>51.45</v>
      </c>
      <c r="N5907" s="11">
        <v>1.2818967042810901E-4</v>
      </c>
      <c r="O5907" s="11">
        <v>2</v>
      </c>
      <c r="P5907" s="15">
        <v>1228.65373411219</v>
      </c>
      <c r="Q5907" s="16">
        <v>0.38482948803907102</v>
      </c>
      <c r="R5907" s="15">
        <v>614.83050537109398</v>
      </c>
      <c r="S5907" s="17">
        <v>27.650176010666701</v>
      </c>
      <c r="T5907" s="11">
        <v>0</v>
      </c>
    </row>
    <row r="5908" spans="1:20" hidden="1" outlineLevel="1" x14ac:dyDescent="0.2">
      <c r="B5908" s="9" t="s">
        <v>6186</v>
      </c>
      <c r="C5908" s="10" t="s">
        <v>6810</v>
      </c>
      <c r="D5908" s="11">
        <v>1</v>
      </c>
      <c r="E5908" s="11">
        <v>6</v>
      </c>
      <c r="F5908" s="11">
        <v>1</v>
      </c>
      <c r="G5908" s="10" t="s">
        <v>12176</v>
      </c>
      <c r="H5908" s="10" t="s">
        <v>1922</v>
      </c>
      <c r="I5908" s="12">
        <v>0</v>
      </c>
      <c r="J5908" s="13">
        <v>0</v>
      </c>
      <c r="K5908" s="11">
        <v>0</v>
      </c>
      <c r="L5908" s="11">
        <v>1.5070000000000001E-9</v>
      </c>
      <c r="M5908" s="14">
        <v>46.26</v>
      </c>
      <c r="N5908" s="11">
        <v>2.1411573262246101E-4</v>
      </c>
      <c r="O5908" s="11">
        <v>4</v>
      </c>
      <c r="P5908" s="15">
        <v>2986.3963830006301</v>
      </c>
      <c r="Q5908" s="16">
        <v>-0.18962297768856301</v>
      </c>
      <c r="R5908" s="15">
        <v>747.35455322265602</v>
      </c>
      <c r="S5908" s="17">
        <v>75.603985577866695</v>
      </c>
      <c r="T5908" s="11">
        <v>1</v>
      </c>
    </row>
    <row r="5909" spans="1:20" hidden="1" outlineLevel="1" x14ac:dyDescent="0.2">
      <c r="B5909" s="9" t="s">
        <v>6186</v>
      </c>
      <c r="C5909" s="10" t="s">
        <v>16939</v>
      </c>
      <c r="D5909" s="11">
        <v>2</v>
      </c>
      <c r="E5909" s="11">
        <v>6</v>
      </c>
      <c r="F5909" s="11">
        <v>1</v>
      </c>
      <c r="G5909" s="10" t="s">
        <v>12176</v>
      </c>
      <c r="H5909" s="10" t="s">
        <v>1951</v>
      </c>
      <c r="I5909" s="12">
        <v>0</v>
      </c>
      <c r="J5909" s="13">
        <v>437981972.125</v>
      </c>
      <c r="K5909" s="11">
        <v>0</v>
      </c>
      <c r="L5909" s="11">
        <v>3.2880000000000002E-4</v>
      </c>
      <c r="M5909" s="14">
        <v>39.21</v>
      </c>
      <c r="N5909" s="11">
        <v>1.8112439477555599E-3</v>
      </c>
      <c r="O5909" s="11">
        <v>2</v>
      </c>
      <c r="P5909" s="15">
        <v>1393.72795286219</v>
      </c>
      <c r="Q5909" s="16">
        <v>-1.2717172018559399</v>
      </c>
      <c r="R5909" s="15">
        <v>697.36761474609398</v>
      </c>
      <c r="S5909" s="17">
        <v>87.757569732266703</v>
      </c>
      <c r="T5909" s="11">
        <v>0</v>
      </c>
    </row>
    <row r="5910" spans="1:20" hidden="1" outlineLevel="1" x14ac:dyDescent="0.2">
      <c r="B5910" s="9" t="s">
        <v>6186</v>
      </c>
      <c r="C5910" s="10" t="s">
        <v>15226</v>
      </c>
      <c r="D5910" s="11">
        <v>2</v>
      </c>
      <c r="E5910" s="11">
        <v>6</v>
      </c>
      <c r="F5910" s="11">
        <v>1</v>
      </c>
      <c r="G5910" s="10" t="s">
        <v>12176</v>
      </c>
      <c r="H5910" s="10" t="s">
        <v>0</v>
      </c>
      <c r="I5910" s="12">
        <v>0</v>
      </c>
      <c r="J5910" s="13">
        <v>67522196</v>
      </c>
      <c r="K5910" s="11">
        <v>0</v>
      </c>
      <c r="L5910" s="11">
        <v>8.2459999999999999E-3</v>
      </c>
      <c r="M5910" s="14">
        <v>34.79</v>
      </c>
      <c r="N5910" s="11">
        <v>2.6717503832985102E-3</v>
      </c>
      <c r="O5910" s="11">
        <v>2</v>
      </c>
      <c r="P5910" s="15">
        <v>1813.83110227625</v>
      </c>
      <c r="Q5910" s="16">
        <v>-4.4596289808745704</v>
      </c>
      <c r="R5910" s="15">
        <v>907.419189453125</v>
      </c>
      <c r="S5910" s="17">
        <v>48.256454492533301</v>
      </c>
      <c r="T5910" s="11">
        <v>0</v>
      </c>
    </row>
    <row r="5911" spans="1:20" hidden="1" outlineLevel="1" x14ac:dyDescent="0.2">
      <c r="B5911" s="9" t="s">
        <v>6186</v>
      </c>
      <c r="C5911" s="10" t="s">
        <v>13712</v>
      </c>
      <c r="D5911" s="11">
        <v>1</v>
      </c>
      <c r="E5911" s="11">
        <v>6</v>
      </c>
      <c r="F5911" s="11">
        <v>1</v>
      </c>
      <c r="G5911" s="10" t="s">
        <v>12176</v>
      </c>
      <c r="H5911" s="10" t="s">
        <v>0</v>
      </c>
      <c r="I5911" s="12">
        <v>0</v>
      </c>
      <c r="J5911" s="13">
        <v>183790716</v>
      </c>
      <c r="K5911" s="11">
        <v>0</v>
      </c>
      <c r="L5911" s="11">
        <v>4.0330000000000002E-7</v>
      </c>
      <c r="M5911" s="14">
        <v>27.9</v>
      </c>
      <c r="N5911" s="11">
        <v>1.3217752293475301E-2</v>
      </c>
      <c r="O5911" s="11">
        <v>4</v>
      </c>
      <c r="P5911" s="15">
        <v>2082.1817833912501</v>
      </c>
      <c r="Q5911" s="16">
        <v>-7.1030661613526794E-2</v>
      </c>
      <c r="R5911" s="15">
        <v>521.30090332031295</v>
      </c>
      <c r="S5911" s="17">
        <v>39.797071796799997</v>
      </c>
      <c r="T5911" s="11">
        <v>2</v>
      </c>
    </row>
    <row r="5912" spans="1:20" hidden="1" outlineLevel="1" x14ac:dyDescent="0.2">
      <c r="B5912" s="9" t="s">
        <v>6186</v>
      </c>
      <c r="C5912" s="10" t="s">
        <v>7151</v>
      </c>
      <c r="D5912" s="11">
        <v>2</v>
      </c>
      <c r="E5912" s="11">
        <v>6</v>
      </c>
      <c r="F5912" s="11">
        <v>1</v>
      </c>
      <c r="G5912" s="10" t="s">
        <v>12176</v>
      </c>
      <c r="H5912" s="10" t="s">
        <v>0</v>
      </c>
      <c r="I5912" s="12">
        <v>0</v>
      </c>
      <c r="J5912" s="13">
        <v>254621168</v>
      </c>
      <c r="K5912" s="11">
        <v>0</v>
      </c>
      <c r="L5912" s="11">
        <v>1.4050000000000001E-6</v>
      </c>
      <c r="M5912" s="14">
        <v>23.56</v>
      </c>
      <c r="N5912" s="11">
        <v>3.21605050359784E-2</v>
      </c>
      <c r="O5912" s="11">
        <v>3</v>
      </c>
      <c r="P5912" s="15">
        <v>1198.71530513844</v>
      </c>
      <c r="Q5912" s="16">
        <v>-0.13860802631001101</v>
      </c>
      <c r="R5912" s="15">
        <v>400.24328613281301</v>
      </c>
      <c r="S5912" s="17">
        <v>33.853902521333303</v>
      </c>
      <c r="T5912" s="11">
        <v>1</v>
      </c>
    </row>
    <row r="5913" spans="1:20" hidden="1" outlineLevel="1" x14ac:dyDescent="0.2">
      <c r="B5913" s="9" t="s">
        <v>6186</v>
      </c>
      <c r="C5913" s="10" t="s">
        <v>13637</v>
      </c>
      <c r="D5913" s="11">
        <v>1</v>
      </c>
      <c r="E5913" s="11">
        <v>6</v>
      </c>
      <c r="F5913" s="11">
        <v>1</v>
      </c>
      <c r="G5913" s="10" t="s">
        <v>12176</v>
      </c>
      <c r="H5913" s="10" t="s">
        <v>0</v>
      </c>
      <c r="I5913" s="12">
        <v>0</v>
      </c>
      <c r="J5913" s="13">
        <v>25388462.75</v>
      </c>
      <c r="K5913" s="11">
        <v>0</v>
      </c>
      <c r="L5913" s="11">
        <v>4.9820000000000003E-3</v>
      </c>
      <c r="M5913" s="14">
        <v>20.190000000000001</v>
      </c>
      <c r="N5913" s="11">
        <v>8.8061854559125699E-2</v>
      </c>
      <c r="O5913" s="11">
        <v>3</v>
      </c>
      <c r="P5913" s="15">
        <v>1969.9388769157799</v>
      </c>
      <c r="Q5913" s="16">
        <v>-0.72813133224427495</v>
      </c>
      <c r="R5913" s="15">
        <v>657.31781005859398</v>
      </c>
      <c r="S5913" s="17">
        <v>81.628156609066707</v>
      </c>
      <c r="T5913" s="11">
        <v>1</v>
      </c>
    </row>
    <row r="5914" spans="1:20" hidden="1" outlineLevel="1" x14ac:dyDescent="0.2">
      <c r="B5914" s="9" t="s">
        <v>6186</v>
      </c>
      <c r="C5914" s="10" t="s">
        <v>3522</v>
      </c>
      <c r="D5914" s="11">
        <v>1</v>
      </c>
      <c r="E5914" s="11">
        <v>6</v>
      </c>
      <c r="F5914" s="11">
        <v>1</v>
      </c>
      <c r="G5914" s="10" t="s">
        <v>12176</v>
      </c>
      <c r="H5914" s="10" t="s">
        <v>0</v>
      </c>
      <c r="I5914" s="12">
        <v>0</v>
      </c>
      <c r="J5914" s="13">
        <v>139729746.5</v>
      </c>
      <c r="K5914" s="11">
        <v>2E-3</v>
      </c>
      <c r="L5914" s="11">
        <v>6.6960000000000006E-2</v>
      </c>
      <c r="M5914" s="14">
        <v>9.74</v>
      </c>
      <c r="N5914" s="11">
        <v>0.75380384561109404</v>
      </c>
      <c r="O5914" s="11">
        <v>2</v>
      </c>
      <c r="P5914" s="15">
        <v>915.46086301843798</v>
      </c>
      <c r="Q5914" s="16">
        <v>4.1091089630525097</v>
      </c>
      <c r="R5914" s="15">
        <v>458.23406982421898</v>
      </c>
      <c r="S5914" s="17">
        <v>50.221697325333302</v>
      </c>
      <c r="T5914" s="11">
        <v>0</v>
      </c>
    </row>
    <row r="5915" spans="1:20" hidden="1" outlineLevel="1" x14ac:dyDescent="0.2">
      <c r="B5915" s="9" t="s">
        <v>6186</v>
      </c>
      <c r="C5915" s="10" t="s">
        <v>14586</v>
      </c>
      <c r="D5915" s="11">
        <v>1</v>
      </c>
      <c r="E5915" s="11">
        <v>3</v>
      </c>
      <c r="F5915" s="11">
        <v>1</v>
      </c>
      <c r="G5915" s="10" t="s">
        <v>12176</v>
      </c>
      <c r="H5915" s="10" t="s">
        <v>0</v>
      </c>
      <c r="I5915" s="12">
        <v>0</v>
      </c>
      <c r="J5915" s="13">
        <v>1829585.09375</v>
      </c>
      <c r="K5915" s="11">
        <v>3.0000000000000001E-3</v>
      </c>
      <c r="L5915" s="11">
        <v>0.1239</v>
      </c>
      <c r="M5915" s="14">
        <v>20.65</v>
      </c>
      <c r="N5915" s="11">
        <v>0.109776703403537</v>
      </c>
      <c r="O5915" s="11">
        <v>2</v>
      </c>
      <c r="P5915" s="15">
        <v>829.48942747156298</v>
      </c>
      <c r="Q5915" s="16">
        <v>0.42939855635180002</v>
      </c>
      <c r="R5915" s="15">
        <v>415.24835205078102</v>
      </c>
      <c r="S5915" s="17">
        <v>2.7830384253333298</v>
      </c>
      <c r="T5915" s="11">
        <v>1</v>
      </c>
    </row>
    <row r="5916" spans="1:20" collapsed="1" x14ac:dyDescent="0.2">
      <c r="A5916" s="2" t="s">
        <v>9841</v>
      </c>
      <c r="B5916" s="3" t="s">
        <v>578</v>
      </c>
      <c r="C5916" s="4">
        <v>628.28145692470696</v>
      </c>
      <c r="D5916" s="5">
        <v>386833427.66666698</v>
      </c>
      <c r="E5916" s="6">
        <v>17</v>
      </c>
      <c r="F5916" s="7">
        <v>75.819999999999993</v>
      </c>
      <c r="G5916" s="6">
        <v>2</v>
      </c>
      <c r="H5916" s="6">
        <v>7</v>
      </c>
      <c r="I5916" s="6">
        <v>9</v>
      </c>
      <c r="J5916" s="6">
        <v>182</v>
      </c>
      <c r="K5916" s="8">
        <v>20.67466908466</v>
      </c>
      <c r="L5916" s="4">
        <v>6.58056640625</v>
      </c>
    </row>
    <row r="5917" spans="1:20" ht="15.75" hidden="1" customHeight="1" outlineLevel="1" x14ac:dyDescent="0.2">
      <c r="B5917" s="1" t="s">
        <v>355</v>
      </c>
      <c r="C5917" s="1" t="s">
        <v>14941</v>
      </c>
      <c r="D5917" s="1" t="s">
        <v>3</v>
      </c>
      <c r="E5917" s="1" t="s">
        <v>6</v>
      </c>
      <c r="F5917" s="1" t="s">
        <v>5</v>
      </c>
      <c r="G5917" s="1" t="s">
        <v>11229</v>
      </c>
      <c r="H5917" s="1" t="s">
        <v>10123</v>
      </c>
      <c r="I5917" s="1" t="s">
        <v>18294</v>
      </c>
      <c r="J5917" s="1" t="s">
        <v>1695</v>
      </c>
      <c r="K5917" s="1" t="s">
        <v>18214</v>
      </c>
      <c r="L5917" s="1" t="s">
        <v>11035</v>
      </c>
      <c r="M5917" s="1" t="s">
        <v>7334</v>
      </c>
      <c r="N5917" s="1" t="s">
        <v>3930</v>
      </c>
      <c r="O5917" s="1" t="s">
        <v>2107</v>
      </c>
      <c r="P5917" s="1" t="s">
        <v>9919</v>
      </c>
      <c r="Q5917" s="1" t="s">
        <v>18295</v>
      </c>
      <c r="R5917" s="1" t="s">
        <v>18160</v>
      </c>
      <c r="S5917" s="1" t="s">
        <v>13620</v>
      </c>
      <c r="T5917" s="1" t="s">
        <v>2</v>
      </c>
    </row>
    <row r="5918" spans="1:20" hidden="1" outlineLevel="1" x14ac:dyDescent="0.2">
      <c r="B5918" s="9" t="s">
        <v>6186</v>
      </c>
      <c r="C5918" s="10" t="s">
        <v>10699</v>
      </c>
      <c r="D5918" s="11">
        <v>2</v>
      </c>
      <c r="E5918" s="11">
        <v>1</v>
      </c>
      <c r="F5918" s="11">
        <v>1</v>
      </c>
      <c r="G5918" s="10" t="s">
        <v>9841</v>
      </c>
      <c r="H5918" s="10" t="s">
        <v>1797</v>
      </c>
      <c r="I5918" s="12">
        <v>0</v>
      </c>
      <c r="J5918" s="13">
        <v>335621321.5</v>
      </c>
      <c r="K5918" s="11">
        <v>0</v>
      </c>
      <c r="L5918" s="11">
        <v>1.3569999999999999E-13</v>
      </c>
      <c r="M5918" s="14">
        <v>93.26</v>
      </c>
      <c r="N5918" s="11">
        <v>4.3429799796250301E-9</v>
      </c>
      <c r="O5918" s="11">
        <v>3</v>
      </c>
      <c r="P5918" s="15">
        <v>3373.5827367790598</v>
      </c>
      <c r="Q5918" s="16">
        <v>-2.3709247884479998</v>
      </c>
      <c r="R5918" s="15">
        <v>1125.19909667969</v>
      </c>
      <c r="S5918" s="17">
        <v>127.37496342773299</v>
      </c>
      <c r="T5918" s="11">
        <v>1</v>
      </c>
    </row>
    <row r="5919" spans="1:20" hidden="1" outlineLevel="1" x14ac:dyDescent="0.2">
      <c r="B5919" s="9" t="s">
        <v>6186</v>
      </c>
      <c r="C5919" s="10" t="s">
        <v>8356</v>
      </c>
      <c r="D5919" s="11">
        <v>2</v>
      </c>
      <c r="E5919" s="11">
        <v>3</v>
      </c>
      <c r="F5919" s="11">
        <v>2</v>
      </c>
      <c r="G5919" s="10" t="s">
        <v>9842</v>
      </c>
      <c r="H5919" s="10" t="s">
        <v>0</v>
      </c>
      <c r="I5919" s="12">
        <v>0</v>
      </c>
      <c r="J5919" s="13">
        <v>67042440.5</v>
      </c>
      <c r="K5919" s="11">
        <v>0</v>
      </c>
      <c r="L5919" s="11">
        <v>1.3339999999999999E-11</v>
      </c>
      <c r="M5919" s="14">
        <v>89.82</v>
      </c>
      <c r="N5919" s="11">
        <v>1.31853154818253E-8</v>
      </c>
      <c r="O5919" s="11">
        <v>3</v>
      </c>
      <c r="P5919" s="15">
        <v>2323.23959713063</v>
      </c>
      <c r="Q5919" s="16">
        <v>-1.57287237180103</v>
      </c>
      <c r="R5919" s="15">
        <v>775.084716796875</v>
      </c>
      <c r="S5919" s="17">
        <v>58.555518131200003</v>
      </c>
      <c r="T5919" s="11">
        <v>0</v>
      </c>
    </row>
    <row r="5920" spans="1:20" hidden="1" outlineLevel="1" x14ac:dyDescent="0.2">
      <c r="B5920" s="9" t="s">
        <v>6186</v>
      </c>
      <c r="C5920" s="10" t="s">
        <v>12523</v>
      </c>
      <c r="D5920" s="11">
        <v>2</v>
      </c>
      <c r="E5920" s="11">
        <v>2</v>
      </c>
      <c r="F5920" s="11">
        <v>1</v>
      </c>
      <c r="G5920" s="10" t="s">
        <v>9841</v>
      </c>
      <c r="H5920" s="10" t="s">
        <v>0</v>
      </c>
      <c r="I5920" s="12">
        <v>0</v>
      </c>
      <c r="J5920" s="13">
        <v>183929177</v>
      </c>
      <c r="K5920" s="11">
        <v>0</v>
      </c>
      <c r="L5920" s="11">
        <v>5.1870000000000004E-9</v>
      </c>
      <c r="M5920" s="14">
        <v>89.48</v>
      </c>
      <c r="N5920" s="11">
        <v>1.2455531890739399E-8</v>
      </c>
      <c r="O5920" s="11">
        <v>2</v>
      </c>
      <c r="P5920" s="15">
        <v>1630.77421751063</v>
      </c>
      <c r="Q5920" s="16">
        <v>9.9465793671430006E-3</v>
      </c>
      <c r="R5920" s="15">
        <v>815.89074707031295</v>
      </c>
      <c r="S5920" s="17">
        <v>71.3435121778667</v>
      </c>
      <c r="T5920" s="11">
        <v>0</v>
      </c>
    </row>
    <row r="5921" spans="1:20" hidden="1" outlineLevel="1" x14ac:dyDescent="0.2">
      <c r="B5921" s="9" t="s">
        <v>6186</v>
      </c>
      <c r="C5921" s="10" t="s">
        <v>10423</v>
      </c>
      <c r="D5921" s="11">
        <v>2</v>
      </c>
      <c r="E5921" s="11">
        <v>1</v>
      </c>
      <c r="F5921" s="11">
        <v>1</v>
      </c>
      <c r="G5921" s="10" t="s">
        <v>9841</v>
      </c>
      <c r="H5921" s="10" t="s">
        <v>0</v>
      </c>
      <c r="I5921" s="12">
        <v>0</v>
      </c>
      <c r="J5921" s="13">
        <v>225506552</v>
      </c>
      <c r="K5921" s="11">
        <v>0</v>
      </c>
      <c r="L5921" s="11">
        <v>1.571E-7</v>
      </c>
      <c r="M5921" s="14">
        <v>68.959999999999994</v>
      </c>
      <c r="N5921" s="11">
        <v>1.3976315157294E-6</v>
      </c>
      <c r="O5921" s="11">
        <v>2</v>
      </c>
      <c r="P5921" s="15">
        <v>1565.76078977625</v>
      </c>
      <c r="Q5921" s="16">
        <v>0.81014051331348502</v>
      </c>
      <c r="R5921" s="15">
        <v>783.384033203125</v>
      </c>
      <c r="S5921" s="17">
        <v>48.350505353866701</v>
      </c>
      <c r="T5921" s="11">
        <v>0</v>
      </c>
    </row>
    <row r="5922" spans="1:20" hidden="1" outlineLevel="1" x14ac:dyDescent="0.2">
      <c r="B5922" s="9" t="s">
        <v>6186</v>
      </c>
      <c r="C5922" s="10" t="s">
        <v>6153</v>
      </c>
      <c r="D5922" s="11">
        <v>2</v>
      </c>
      <c r="E5922" s="11">
        <v>2</v>
      </c>
      <c r="F5922" s="11">
        <v>1</v>
      </c>
      <c r="G5922" s="10" t="s">
        <v>9841</v>
      </c>
      <c r="H5922" s="10" t="s">
        <v>0</v>
      </c>
      <c r="I5922" s="12">
        <v>0</v>
      </c>
      <c r="J5922" s="13">
        <v>204747230</v>
      </c>
      <c r="K5922" s="11">
        <v>0</v>
      </c>
      <c r="L5922" s="11">
        <v>3.3849999999999998E-12</v>
      </c>
      <c r="M5922" s="14">
        <v>57.21</v>
      </c>
      <c r="N5922" s="11">
        <v>2.4333801983018198E-5</v>
      </c>
      <c r="O5922" s="11">
        <v>3</v>
      </c>
      <c r="P5922" s="15">
        <v>2438.1919286735902</v>
      </c>
      <c r="Q5922" s="16">
        <v>2.9109207975709701</v>
      </c>
      <c r="R5922" s="15">
        <v>813.40216064453102</v>
      </c>
      <c r="S5922" s="17">
        <v>39.434488227733297</v>
      </c>
      <c r="T5922" s="11">
        <v>1</v>
      </c>
    </row>
    <row r="5923" spans="1:20" hidden="1" outlineLevel="1" x14ac:dyDescent="0.2">
      <c r="B5923" s="9" t="s">
        <v>6186</v>
      </c>
      <c r="C5923" s="10" t="s">
        <v>9959</v>
      </c>
      <c r="D5923" s="11">
        <v>1</v>
      </c>
      <c r="E5923" s="11">
        <v>2</v>
      </c>
      <c r="F5923" s="11">
        <v>1</v>
      </c>
      <c r="G5923" s="10" t="s">
        <v>9841</v>
      </c>
      <c r="H5923" s="10" t="s">
        <v>0</v>
      </c>
      <c r="I5923" s="12">
        <v>0</v>
      </c>
      <c r="J5923" s="13">
        <v>121126286.5</v>
      </c>
      <c r="K5923" s="11">
        <v>0</v>
      </c>
      <c r="L5923" s="11">
        <v>3.1090000000000002E-13</v>
      </c>
      <c r="M5923" s="14">
        <v>54.74</v>
      </c>
      <c r="N5923" s="11">
        <v>5.1703592593415002E-5</v>
      </c>
      <c r="O5923" s="11">
        <v>4</v>
      </c>
      <c r="P5923" s="15">
        <v>3672.8587853443801</v>
      </c>
      <c r="Q5923" s="16">
        <v>-0.70406889459871003</v>
      </c>
      <c r="R5923" s="15">
        <v>918.97015380859398</v>
      </c>
      <c r="S5923" s="17">
        <v>65.062661864800006</v>
      </c>
      <c r="T5923" s="11">
        <v>2</v>
      </c>
    </row>
    <row r="5924" spans="1:20" hidden="1" outlineLevel="1" x14ac:dyDescent="0.2">
      <c r="B5924" s="9" t="s">
        <v>6186</v>
      </c>
      <c r="C5924" s="10" t="s">
        <v>6464</v>
      </c>
      <c r="D5924" s="11">
        <v>3</v>
      </c>
      <c r="E5924" s="11">
        <v>1</v>
      </c>
      <c r="F5924" s="11">
        <v>1</v>
      </c>
      <c r="G5924" s="10" t="s">
        <v>9841</v>
      </c>
      <c r="H5924" s="10" t="s">
        <v>0</v>
      </c>
      <c r="I5924" s="12">
        <v>0</v>
      </c>
      <c r="J5924" s="13">
        <v>332744792</v>
      </c>
      <c r="K5924" s="11">
        <v>0</v>
      </c>
      <c r="L5924" s="11">
        <v>8.7670000000000006E-5</v>
      </c>
      <c r="M5924" s="14">
        <v>48.14</v>
      </c>
      <c r="N5924" s="11">
        <v>2.04871367203706E-4</v>
      </c>
      <c r="O5924" s="11">
        <v>2</v>
      </c>
      <c r="P5924" s="15">
        <v>1203.61650266688</v>
      </c>
      <c r="Q5924" s="16">
        <v>1.1559968411696999</v>
      </c>
      <c r="R5924" s="15">
        <v>602.31188964843795</v>
      </c>
      <c r="S5924" s="17">
        <v>23.0159793541333</v>
      </c>
      <c r="T5924" s="11">
        <v>1</v>
      </c>
    </row>
    <row r="5925" spans="1:20" hidden="1" outlineLevel="1" x14ac:dyDescent="0.2">
      <c r="B5925" s="9" t="s">
        <v>6186</v>
      </c>
      <c r="C5925" s="10" t="s">
        <v>9958</v>
      </c>
      <c r="D5925" s="11">
        <v>2</v>
      </c>
      <c r="E5925" s="11">
        <v>2</v>
      </c>
      <c r="F5925" s="11">
        <v>1</v>
      </c>
      <c r="G5925" s="10" t="s">
        <v>9841</v>
      </c>
      <c r="H5925" s="10" t="s">
        <v>0</v>
      </c>
      <c r="I5925" s="12">
        <v>0</v>
      </c>
      <c r="J5925" s="13">
        <v>492134169.5</v>
      </c>
      <c r="K5925" s="11">
        <v>0</v>
      </c>
      <c r="L5925" s="11">
        <v>9.9079999999999998E-8</v>
      </c>
      <c r="M5925" s="14">
        <v>21.1</v>
      </c>
      <c r="N5925" s="11">
        <v>0.123811415102276</v>
      </c>
      <c r="O5925" s="11">
        <v>3</v>
      </c>
      <c r="P5925" s="15">
        <v>2061.1012304314099</v>
      </c>
      <c r="Q5925" s="16">
        <v>-1.8343876264321299</v>
      </c>
      <c r="R5925" s="15">
        <v>687.70526123046898</v>
      </c>
      <c r="S5925" s="17">
        <v>66.274688185333304</v>
      </c>
      <c r="T5925" s="11">
        <v>1</v>
      </c>
    </row>
    <row r="5926" spans="1:20" hidden="1" outlineLevel="1" x14ac:dyDescent="0.2">
      <c r="B5926" s="9" t="s">
        <v>6186</v>
      </c>
      <c r="C5926" s="10" t="s">
        <v>6706</v>
      </c>
      <c r="D5926" s="11">
        <v>1</v>
      </c>
      <c r="E5926" s="11">
        <v>3</v>
      </c>
      <c r="F5926" s="11">
        <v>2</v>
      </c>
      <c r="G5926" s="10" t="s">
        <v>9842</v>
      </c>
      <c r="H5926" s="10" t="s">
        <v>0</v>
      </c>
      <c r="I5926" s="12">
        <v>0</v>
      </c>
      <c r="J5926" s="13">
        <v>13865442.625</v>
      </c>
      <c r="K5926" s="11">
        <v>0</v>
      </c>
      <c r="L5926" s="11">
        <v>3.7030000000000003E-5</v>
      </c>
      <c r="M5926" s="14">
        <v>20.350000000000001</v>
      </c>
      <c r="N5926" s="11">
        <v>0.24632657105032099</v>
      </c>
      <c r="O5926" s="11">
        <v>2</v>
      </c>
      <c r="P5926" s="15">
        <v>1087.61857786219</v>
      </c>
      <c r="Q5926" s="16">
        <v>0.465762720353947</v>
      </c>
      <c r="R5926" s="15">
        <v>544.31292724609398</v>
      </c>
      <c r="S5926" s="17">
        <v>74.199778765333306</v>
      </c>
      <c r="T5926" s="11">
        <v>0</v>
      </c>
    </row>
    <row r="5927" spans="1:20" collapsed="1" x14ac:dyDescent="0.2">
      <c r="A5927" s="2" t="s">
        <v>11805</v>
      </c>
      <c r="B5927" s="3" t="s">
        <v>13041</v>
      </c>
      <c r="C5927" s="4">
        <v>321.10750000000002</v>
      </c>
      <c r="D5927" s="5">
        <v>385668777.75</v>
      </c>
      <c r="E5927" s="6">
        <v>18</v>
      </c>
      <c r="F5927" s="7">
        <v>66.84</v>
      </c>
      <c r="G5927" s="6">
        <v>1</v>
      </c>
      <c r="H5927" s="6">
        <v>9</v>
      </c>
      <c r="I5927" s="6">
        <v>9</v>
      </c>
      <c r="J5927" s="6">
        <v>193</v>
      </c>
      <c r="K5927" s="8">
        <v>21.797260024660002</v>
      </c>
      <c r="L5927" s="4">
        <v>6.93212890625</v>
      </c>
    </row>
    <row r="5928" spans="1:20" ht="15.75" hidden="1" customHeight="1" outlineLevel="1" x14ac:dyDescent="0.2">
      <c r="B5928" s="1" t="s">
        <v>355</v>
      </c>
      <c r="C5928" s="1" t="s">
        <v>14941</v>
      </c>
      <c r="D5928" s="1" t="s">
        <v>3</v>
      </c>
      <c r="E5928" s="1" t="s">
        <v>6</v>
      </c>
      <c r="F5928" s="1" t="s">
        <v>5</v>
      </c>
      <c r="G5928" s="1" t="s">
        <v>11229</v>
      </c>
      <c r="H5928" s="1" t="s">
        <v>10123</v>
      </c>
      <c r="I5928" s="1" t="s">
        <v>18294</v>
      </c>
      <c r="J5928" s="1" t="s">
        <v>1695</v>
      </c>
      <c r="K5928" s="1" t="s">
        <v>18214</v>
      </c>
      <c r="L5928" s="1" t="s">
        <v>11035</v>
      </c>
      <c r="M5928" s="1" t="s">
        <v>7334</v>
      </c>
      <c r="N5928" s="1" t="s">
        <v>3930</v>
      </c>
      <c r="O5928" s="1" t="s">
        <v>2107</v>
      </c>
      <c r="P5928" s="1" t="s">
        <v>9919</v>
      </c>
      <c r="Q5928" s="1" t="s">
        <v>18295</v>
      </c>
      <c r="R5928" s="1" t="s">
        <v>18160</v>
      </c>
      <c r="S5928" s="1" t="s">
        <v>13620</v>
      </c>
      <c r="T5928" s="1" t="s">
        <v>2</v>
      </c>
    </row>
    <row r="5929" spans="1:20" hidden="1" outlineLevel="1" x14ac:dyDescent="0.2">
      <c r="B5929" s="9" t="s">
        <v>6186</v>
      </c>
      <c r="C5929" s="10" t="s">
        <v>10270</v>
      </c>
      <c r="D5929" s="11">
        <v>1</v>
      </c>
      <c r="E5929" s="11">
        <v>1</v>
      </c>
      <c r="F5929" s="11">
        <v>1</v>
      </c>
      <c r="G5929" s="10" t="s">
        <v>11805</v>
      </c>
      <c r="H5929" s="10" t="s">
        <v>1829</v>
      </c>
      <c r="I5929" s="12">
        <v>0</v>
      </c>
      <c r="J5929" s="13">
        <v>220488031</v>
      </c>
      <c r="K5929" s="11">
        <v>0</v>
      </c>
      <c r="L5929" s="11">
        <v>2.2379999999999999E-9</v>
      </c>
      <c r="M5929" s="14">
        <v>66.56</v>
      </c>
      <c r="N5929" s="11">
        <v>3.33408714685854E-6</v>
      </c>
      <c r="O5929" s="11">
        <v>3</v>
      </c>
      <c r="P5929" s="15">
        <v>2528.29355220875</v>
      </c>
      <c r="Q5929" s="16">
        <v>0.86497817782923203</v>
      </c>
      <c r="R5929" s="15">
        <v>843.43603515625</v>
      </c>
      <c r="S5929" s="17">
        <v>62.404611812533297</v>
      </c>
      <c r="T5929" s="11">
        <v>0</v>
      </c>
    </row>
    <row r="5930" spans="1:20" hidden="1" outlineLevel="1" x14ac:dyDescent="0.2">
      <c r="B5930" s="9" t="s">
        <v>6186</v>
      </c>
      <c r="C5930" s="10" t="s">
        <v>4523</v>
      </c>
      <c r="D5930" s="11">
        <v>4</v>
      </c>
      <c r="E5930" s="11">
        <v>1</v>
      </c>
      <c r="F5930" s="11">
        <v>1</v>
      </c>
      <c r="G5930" s="10" t="s">
        <v>11805</v>
      </c>
      <c r="H5930" s="10" t="s">
        <v>0</v>
      </c>
      <c r="I5930" s="12">
        <v>0</v>
      </c>
      <c r="J5930" s="13">
        <v>218359620.53125</v>
      </c>
      <c r="K5930" s="11">
        <v>0</v>
      </c>
      <c r="L5930" s="11">
        <v>9.1230000000000004E-8</v>
      </c>
      <c r="M5930" s="14">
        <v>61.76</v>
      </c>
      <c r="N5930" s="11">
        <v>7.5682568305746097E-6</v>
      </c>
      <c r="O5930" s="11">
        <v>2</v>
      </c>
      <c r="P5930" s="15">
        <v>1450.70866575281</v>
      </c>
      <c r="Q5930" s="16">
        <v>0.86472414615471105</v>
      </c>
      <c r="R5930" s="15">
        <v>725.85797119140602</v>
      </c>
      <c r="S5930" s="17">
        <v>54.542552869333299</v>
      </c>
      <c r="T5930" s="11">
        <v>0</v>
      </c>
    </row>
    <row r="5931" spans="1:20" hidden="1" outlineLevel="1" x14ac:dyDescent="0.2">
      <c r="B5931" s="9" t="s">
        <v>6186</v>
      </c>
      <c r="C5931" s="10" t="s">
        <v>6306</v>
      </c>
      <c r="D5931" s="11">
        <v>3</v>
      </c>
      <c r="E5931" s="11">
        <v>1</v>
      </c>
      <c r="F5931" s="11">
        <v>1</v>
      </c>
      <c r="G5931" s="10" t="s">
        <v>11805</v>
      </c>
      <c r="H5931" s="10" t="s">
        <v>0</v>
      </c>
      <c r="I5931" s="12">
        <v>0</v>
      </c>
      <c r="J5931" s="13">
        <v>593326849</v>
      </c>
      <c r="K5931" s="11">
        <v>0</v>
      </c>
      <c r="L5931" s="11">
        <v>3.2450000000000002E-11</v>
      </c>
      <c r="M5931" s="14">
        <v>47.12</v>
      </c>
      <c r="N5931" s="11">
        <v>3.2218705568040097E-4</v>
      </c>
      <c r="O5931" s="11">
        <v>3</v>
      </c>
      <c r="P5931" s="15">
        <v>2722.4071386345299</v>
      </c>
      <c r="Q5931" s="16">
        <v>0.87325091725039505</v>
      </c>
      <c r="R5931" s="15">
        <v>908.14056396484398</v>
      </c>
      <c r="S5931" s="17">
        <v>49.412652653333303</v>
      </c>
      <c r="T5931" s="11">
        <v>2</v>
      </c>
    </row>
    <row r="5932" spans="1:20" hidden="1" outlineLevel="1" x14ac:dyDescent="0.2">
      <c r="B5932" s="9" t="s">
        <v>6186</v>
      </c>
      <c r="C5932" s="10" t="s">
        <v>13521</v>
      </c>
      <c r="D5932" s="11">
        <v>3</v>
      </c>
      <c r="E5932" s="11">
        <v>1</v>
      </c>
      <c r="F5932" s="11">
        <v>1</v>
      </c>
      <c r="G5932" s="10" t="s">
        <v>11805</v>
      </c>
      <c r="H5932" s="10" t="s">
        <v>0</v>
      </c>
      <c r="I5932" s="12">
        <v>0</v>
      </c>
      <c r="J5932" s="13">
        <v>83710206</v>
      </c>
      <c r="K5932" s="11">
        <v>0</v>
      </c>
      <c r="L5932" s="11">
        <v>6.7299999999999999E-6</v>
      </c>
      <c r="M5932" s="14">
        <v>41.77</v>
      </c>
      <c r="N5932" s="11">
        <v>4.29101185750123E-4</v>
      </c>
      <c r="O5932" s="11">
        <v>3</v>
      </c>
      <c r="P5932" s="15">
        <v>1069.5183752068001</v>
      </c>
      <c r="Q5932" s="16">
        <v>0.90126249264026304</v>
      </c>
      <c r="R5932" s="15">
        <v>357.17764282226602</v>
      </c>
      <c r="S5932" s="17">
        <v>17.040530672266701</v>
      </c>
      <c r="T5932" s="11">
        <v>1</v>
      </c>
    </row>
    <row r="5933" spans="1:20" hidden="1" outlineLevel="1" x14ac:dyDescent="0.2">
      <c r="B5933" s="9" t="s">
        <v>6186</v>
      </c>
      <c r="C5933" s="10" t="s">
        <v>565</v>
      </c>
      <c r="D5933" s="11">
        <v>2</v>
      </c>
      <c r="E5933" s="11">
        <v>1</v>
      </c>
      <c r="F5933" s="11">
        <v>1</v>
      </c>
      <c r="G5933" s="10" t="s">
        <v>11805</v>
      </c>
      <c r="H5933" s="10" t="s">
        <v>1817</v>
      </c>
      <c r="I5933" s="12">
        <v>0</v>
      </c>
      <c r="J5933" s="13">
        <v>243207860</v>
      </c>
      <c r="K5933" s="11">
        <v>0</v>
      </c>
      <c r="L5933" s="11">
        <v>4.6909999999999996E-9</v>
      </c>
      <c r="M5933" s="14">
        <v>41.64</v>
      </c>
      <c r="N5933" s="11">
        <v>1.1893220728953699E-3</v>
      </c>
      <c r="O5933" s="11">
        <v>3</v>
      </c>
      <c r="P5933" s="15">
        <v>1946.0216405876599</v>
      </c>
      <c r="Q5933" s="16">
        <v>-1.1688987916033999</v>
      </c>
      <c r="R5933" s="15">
        <v>649.34539794921898</v>
      </c>
      <c r="S5933" s="17">
        <v>56.081808033333303</v>
      </c>
      <c r="T5933" s="11">
        <v>1</v>
      </c>
    </row>
    <row r="5934" spans="1:20" hidden="1" outlineLevel="1" x14ac:dyDescent="0.2">
      <c r="B5934" s="9" t="s">
        <v>6186</v>
      </c>
      <c r="C5934" s="10" t="s">
        <v>4398</v>
      </c>
      <c r="D5934" s="11">
        <v>1</v>
      </c>
      <c r="E5934" s="11">
        <v>1</v>
      </c>
      <c r="F5934" s="11">
        <v>1</v>
      </c>
      <c r="G5934" s="10" t="s">
        <v>11805</v>
      </c>
      <c r="H5934" s="10" t="s">
        <v>1865</v>
      </c>
      <c r="I5934" s="12">
        <v>0</v>
      </c>
      <c r="J5934" s="13">
        <v>320471624.25</v>
      </c>
      <c r="K5934" s="11">
        <v>0</v>
      </c>
      <c r="L5934" s="11">
        <v>8.3470000000000002E-9</v>
      </c>
      <c r="M5934" s="14">
        <v>39.49</v>
      </c>
      <c r="N5934" s="11">
        <v>1.69253048582022E-3</v>
      </c>
      <c r="O5934" s="11">
        <v>3</v>
      </c>
      <c r="P5934" s="15">
        <v>3147.58481197438</v>
      </c>
      <c r="Q5934" s="16">
        <v>-1.00182070151479</v>
      </c>
      <c r="R5934" s="15">
        <v>1049.86645507813</v>
      </c>
      <c r="S5934" s="17">
        <v>118.979799233333</v>
      </c>
      <c r="T5934" s="11">
        <v>1</v>
      </c>
    </row>
    <row r="5935" spans="1:20" hidden="1" outlineLevel="1" x14ac:dyDescent="0.2">
      <c r="B5935" s="9" t="s">
        <v>6186</v>
      </c>
      <c r="C5935" s="10" t="s">
        <v>15664</v>
      </c>
      <c r="D5935" s="11">
        <v>2</v>
      </c>
      <c r="E5935" s="11">
        <v>1</v>
      </c>
      <c r="F5935" s="11">
        <v>1</v>
      </c>
      <c r="G5935" s="10" t="s">
        <v>11805</v>
      </c>
      <c r="H5935" s="10" t="s">
        <v>0</v>
      </c>
      <c r="I5935" s="12">
        <v>0</v>
      </c>
      <c r="J5935" s="13">
        <v>57511706</v>
      </c>
      <c r="K5935" s="11">
        <v>0</v>
      </c>
      <c r="L5935" s="11">
        <v>1.6199999999999999E-3</v>
      </c>
      <c r="M5935" s="14">
        <v>26.83</v>
      </c>
      <c r="N5935" s="11">
        <v>2.4483979505967899E-2</v>
      </c>
      <c r="O5935" s="11">
        <v>2</v>
      </c>
      <c r="P5935" s="15">
        <v>956.560533428594</v>
      </c>
      <c r="Q5935" s="16">
        <v>0.77584069989847304</v>
      </c>
      <c r="R5935" s="15">
        <v>478.78390502929699</v>
      </c>
      <c r="S5935" s="17">
        <v>49.9603081176</v>
      </c>
      <c r="T5935" s="11">
        <v>0</v>
      </c>
    </row>
    <row r="5936" spans="1:20" hidden="1" outlineLevel="1" x14ac:dyDescent="0.2">
      <c r="B5936" s="9" t="s">
        <v>6186</v>
      </c>
      <c r="C5936" s="10" t="s">
        <v>8649</v>
      </c>
      <c r="D5936" s="11">
        <v>1</v>
      </c>
      <c r="E5936" s="11">
        <v>1</v>
      </c>
      <c r="F5936" s="11">
        <v>1</v>
      </c>
      <c r="G5936" s="10" t="s">
        <v>11805</v>
      </c>
      <c r="H5936" s="10" t="s">
        <v>0</v>
      </c>
      <c r="I5936" s="12">
        <v>0</v>
      </c>
      <c r="J5936" s="13">
        <v>194938486</v>
      </c>
      <c r="K5936" s="11">
        <v>0</v>
      </c>
      <c r="L5936" s="11">
        <v>1.7039999999999999E-5</v>
      </c>
      <c r="M5936" s="14">
        <v>20.65</v>
      </c>
      <c r="N5936" s="11">
        <v>8.6529872094552401E-2</v>
      </c>
      <c r="O5936" s="11">
        <v>2</v>
      </c>
      <c r="P5936" s="15">
        <v>1160.66960325281</v>
      </c>
      <c r="Q5936" s="16">
        <v>1.85407010450983</v>
      </c>
      <c r="R5936" s="15">
        <v>580.83843994140602</v>
      </c>
      <c r="S5936" s="17">
        <v>92.488960758399998</v>
      </c>
      <c r="T5936" s="11">
        <v>0</v>
      </c>
    </row>
    <row r="5937" spans="1:20" hidden="1" outlineLevel="1" x14ac:dyDescent="0.2">
      <c r="B5937" s="9" t="s">
        <v>6186</v>
      </c>
      <c r="C5937" s="10" t="s">
        <v>2821</v>
      </c>
      <c r="D5937" s="11">
        <v>1</v>
      </c>
      <c r="E5937" s="11">
        <v>1</v>
      </c>
      <c r="F5937" s="11">
        <v>1</v>
      </c>
      <c r="G5937" s="10" t="s">
        <v>11805</v>
      </c>
      <c r="H5937" s="10" t="s">
        <v>0</v>
      </c>
      <c r="I5937" s="12">
        <v>0</v>
      </c>
      <c r="J5937" s="13">
        <v>10538558.625</v>
      </c>
      <c r="K5937" s="11">
        <v>0</v>
      </c>
      <c r="L5937" s="11">
        <v>5.3020000000000003E-3</v>
      </c>
      <c r="M5937" s="14">
        <v>10.17</v>
      </c>
      <c r="N5937" s="11">
        <v>1.51453933845427</v>
      </c>
      <c r="O5937" s="11">
        <v>3</v>
      </c>
      <c r="P5937" s="15">
        <v>2126.06210689625</v>
      </c>
      <c r="Q5937" s="16">
        <v>1.26318334809735</v>
      </c>
      <c r="R5937" s="15">
        <v>709.35888671875</v>
      </c>
      <c r="S5937" s="17">
        <v>71.316999769600002</v>
      </c>
      <c r="T5937" s="11">
        <v>0</v>
      </c>
    </row>
    <row r="5938" spans="1:20" collapsed="1" x14ac:dyDescent="0.2">
      <c r="A5938" s="2" t="s">
        <v>11666</v>
      </c>
      <c r="B5938" s="3" t="s">
        <v>5047</v>
      </c>
      <c r="C5938" s="4">
        <v>756.47</v>
      </c>
      <c r="D5938" s="5">
        <v>385378315.33333302</v>
      </c>
      <c r="E5938" s="6">
        <v>21</v>
      </c>
      <c r="F5938" s="7">
        <v>37.28</v>
      </c>
      <c r="G5938" s="6">
        <v>2</v>
      </c>
      <c r="H5938" s="6">
        <v>13</v>
      </c>
      <c r="I5938" s="6">
        <v>13</v>
      </c>
      <c r="J5938" s="6">
        <v>558</v>
      </c>
      <c r="K5938" s="8">
        <v>60.131498384660098</v>
      </c>
      <c r="L5938" s="4">
        <v>6.78564453125</v>
      </c>
    </row>
    <row r="5939" spans="1:20" ht="15.75" hidden="1" customHeight="1" outlineLevel="1" x14ac:dyDescent="0.2">
      <c r="B5939" s="1" t="s">
        <v>355</v>
      </c>
      <c r="C5939" s="1" t="s">
        <v>14941</v>
      </c>
      <c r="D5939" s="1" t="s">
        <v>3</v>
      </c>
      <c r="E5939" s="1" t="s">
        <v>6</v>
      </c>
      <c r="F5939" s="1" t="s">
        <v>5</v>
      </c>
      <c r="G5939" s="1" t="s">
        <v>11229</v>
      </c>
      <c r="H5939" s="1" t="s">
        <v>10123</v>
      </c>
      <c r="I5939" s="1" t="s">
        <v>18294</v>
      </c>
      <c r="J5939" s="1" t="s">
        <v>1695</v>
      </c>
      <c r="K5939" s="1" t="s">
        <v>18214</v>
      </c>
      <c r="L5939" s="1" t="s">
        <v>11035</v>
      </c>
      <c r="M5939" s="1" t="s">
        <v>7334</v>
      </c>
      <c r="N5939" s="1" t="s">
        <v>3930</v>
      </c>
      <c r="O5939" s="1" t="s">
        <v>2107</v>
      </c>
      <c r="P5939" s="1" t="s">
        <v>9919</v>
      </c>
      <c r="Q5939" s="1" t="s">
        <v>18295</v>
      </c>
      <c r="R5939" s="1" t="s">
        <v>18160</v>
      </c>
      <c r="S5939" s="1" t="s">
        <v>13620</v>
      </c>
      <c r="T5939" s="1" t="s">
        <v>2</v>
      </c>
    </row>
    <row r="5940" spans="1:20" hidden="1" outlineLevel="1" x14ac:dyDescent="0.2">
      <c r="B5940" s="9" t="s">
        <v>6186</v>
      </c>
      <c r="C5940" s="10" t="s">
        <v>1104</v>
      </c>
      <c r="D5940" s="11">
        <v>1</v>
      </c>
      <c r="E5940" s="11">
        <v>2</v>
      </c>
      <c r="F5940" s="11">
        <v>1</v>
      </c>
      <c r="G5940" s="10" t="s">
        <v>11666</v>
      </c>
      <c r="H5940" s="10" t="s">
        <v>0</v>
      </c>
      <c r="I5940" s="12">
        <v>0</v>
      </c>
      <c r="J5940" s="13">
        <v>51511406</v>
      </c>
      <c r="K5940" s="11">
        <v>0</v>
      </c>
      <c r="L5940" s="11">
        <v>5.7389999999999996E-14</v>
      </c>
      <c r="M5940" s="14">
        <v>128.32</v>
      </c>
      <c r="N5940" s="11">
        <v>2.6943318794518701E-12</v>
      </c>
      <c r="O5940" s="11">
        <v>2</v>
      </c>
      <c r="P5940" s="15">
        <v>1945.04423704188</v>
      </c>
      <c r="Q5940" s="16">
        <v>0.94380983254762096</v>
      </c>
      <c r="R5940" s="15">
        <v>973.02575683593795</v>
      </c>
      <c r="S5940" s="17">
        <v>54.496806721066697</v>
      </c>
      <c r="T5940" s="11">
        <v>0</v>
      </c>
    </row>
    <row r="5941" spans="1:20" hidden="1" outlineLevel="1" x14ac:dyDescent="0.2">
      <c r="B5941" s="9" t="s">
        <v>6186</v>
      </c>
      <c r="C5941" s="10" t="s">
        <v>4344</v>
      </c>
      <c r="D5941" s="11">
        <v>2</v>
      </c>
      <c r="E5941" s="11">
        <v>2</v>
      </c>
      <c r="F5941" s="11">
        <v>1</v>
      </c>
      <c r="G5941" s="10" t="s">
        <v>11666</v>
      </c>
      <c r="H5941" s="10" t="s">
        <v>1951</v>
      </c>
      <c r="I5941" s="12">
        <v>0</v>
      </c>
      <c r="J5941" s="13">
        <v>364986218</v>
      </c>
      <c r="K5941" s="11">
        <v>0</v>
      </c>
      <c r="L5941" s="11">
        <v>2.8990000000000001E-13</v>
      </c>
      <c r="M5941" s="14">
        <v>86.8</v>
      </c>
      <c r="N5941" s="11">
        <v>3.6980541516116499E-8</v>
      </c>
      <c r="O5941" s="11">
        <v>3</v>
      </c>
      <c r="P5941" s="15">
        <v>2481.2550390251599</v>
      </c>
      <c r="Q5941" s="16">
        <v>-0.216126449999267</v>
      </c>
      <c r="R5941" s="15">
        <v>827.75653076171898</v>
      </c>
      <c r="S5941" s="17">
        <v>44.489836937600003</v>
      </c>
      <c r="T5941" s="11">
        <v>0</v>
      </c>
    </row>
    <row r="5942" spans="1:20" hidden="1" outlineLevel="1" x14ac:dyDescent="0.2">
      <c r="B5942" s="9" t="s">
        <v>6186</v>
      </c>
      <c r="C5942" s="10" t="s">
        <v>8851</v>
      </c>
      <c r="D5942" s="11">
        <v>1</v>
      </c>
      <c r="E5942" s="11">
        <v>2</v>
      </c>
      <c r="F5942" s="11">
        <v>1</v>
      </c>
      <c r="G5942" s="10" t="s">
        <v>11666</v>
      </c>
      <c r="H5942" s="10" t="s">
        <v>1912</v>
      </c>
      <c r="I5942" s="12">
        <v>0</v>
      </c>
      <c r="J5942" s="13">
        <v>52101579</v>
      </c>
      <c r="K5942" s="11">
        <v>0</v>
      </c>
      <c r="L5942" s="11">
        <v>7.5260000000000007E-9</v>
      </c>
      <c r="M5942" s="14">
        <v>82.28</v>
      </c>
      <c r="N5942" s="11">
        <v>3.9338848672669002E-8</v>
      </c>
      <c r="O5942" s="11">
        <v>2</v>
      </c>
      <c r="P5942" s="15">
        <v>1404.62809934656</v>
      </c>
      <c r="Q5942" s="16">
        <v>-0.30324285675707302</v>
      </c>
      <c r="R5942" s="15">
        <v>702.81768798828102</v>
      </c>
      <c r="S5942" s="17">
        <v>35.603102300000003</v>
      </c>
      <c r="T5942" s="11">
        <v>0</v>
      </c>
    </row>
    <row r="5943" spans="1:20" hidden="1" outlineLevel="1" x14ac:dyDescent="0.2">
      <c r="B5943" s="9" t="s">
        <v>6186</v>
      </c>
      <c r="C5943" s="10" t="s">
        <v>16416</v>
      </c>
      <c r="D5943" s="11">
        <v>2</v>
      </c>
      <c r="E5943" s="11">
        <v>2</v>
      </c>
      <c r="F5943" s="11">
        <v>1</v>
      </c>
      <c r="G5943" s="10" t="s">
        <v>11666</v>
      </c>
      <c r="H5943" s="10" t="s">
        <v>0</v>
      </c>
      <c r="I5943" s="12">
        <v>0</v>
      </c>
      <c r="J5943" s="13">
        <v>399535864</v>
      </c>
      <c r="K5943" s="11">
        <v>0</v>
      </c>
      <c r="L5943" s="11">
        <v>1.5880000000000001E-11</v>
      </c>
      <c r="M5943" s="14">
        <v>67.260000000000005</v>
      </c>
      <c r="N5943" s="11">
        <v>2.9223376501290801E-6</v>
      </c>
      <c r="O5943" s="11">
        <v>3</v>
      </c>
      <c r="P5943" s="15">
        <v>2121.13510494313</v>
      </c>
      <c r="Q5943" s="16">
        <v>0.52502696461435105</v>
      </c>
      <c r="R5943" s="15">
        <v>707.716552734375</v>
      </c>
      <c r="S5943" s="17">
        <v>47.857473831999997</v>
      </c>
      <c r="T5943" s="11">
        <v>1</v>
      </c>
    </row>
    <row r="5944" spans="1:20" hidden="1" outlineLevel="1" x14ac:dyDescent="0.2">
      <c r="B5944" s="9" t="s">
        <v>6186</v>
      </c>
      <c r="C5944" s="10" t="s">
        <v>4719</v>
      </c>
      <c r="D5944" s="11">
        <v>2</v>
      </c>
      <c r="E5944" s="11">
        <v>2</v>
      </c>
      <c r="F5944" s="11">
        <v>1</v>
      </c>
      <c r="G5944" s="10" t="s">
        <v>11666</v>
      </c>
      <c r="H5944" s="10" t="s">
        <v>0</v>
      </c>
      <c r="I5944" s="12">
        <v>0</v>
      </c>
      <c r="J5944" s="13">
        <v>187263066</v>
      </c>
      <c r="K5944" s="11">
        <v>0</v>
      </c>
      <c r="L5944" s="11">
        <v>9.7250000000000006E-5</v>
      </c>
      <c r="M5944" s="14">
        <v>63.78</v>
      </c>
      <c r="N5944" s="11">
        <v>4.3135737207145596E-6</v>
      </c>
      <c r="O5944" s="11">
        <v>2</v>
      </c>
      <c r="P5944" s="15">
        <v>1086.61564817469</v>
      </c>
      <c r="Q5944" s="16">
        <v>0.21800227894367399</v>
      </c>
      <c r="R5944" s="15">
        <v>543.81146240234398</v>
      </c>
      <c r="S5944" s="17">
        <v>30.398956495466699</v>
      </c>
      <c r="T5944" s="11">
        <v>0</v>
      </c>
    </row>
    <row r="5945" spans="1:20" hidden="1" outlineLevel="1" x14ac:dyDescent="0.2">
      <c r="B5945" s="9" t="s">
        <v>6186</v>
      </c>
      <c r="C5945" s="10" t="s">
        <v>8720</v>
      </c>
      <c r="D5945" s="11">
        <v>2</v>
      </c>
      <c r="E5945" s="11">
        <v>2</v>
      </c>
      <c r="F5945" s="11">
        <v>1</v>
      </c>
      <c r="G5945" s="10" t="s">
        <v>11666</v>
      </c>
      <c r="H5945" s="10" t="s">
        <v>0</v>
      </c>
      <c r="I5945" s="12">
        <v>0</v>
      </c>
      <c r="J5945" s="13">
        <v>246659252</v>
      </c>
      <c r="K5945" s="11">
        <v>0</v>
      </c>
      <c r="L5945" s="11">
        <v>1.8419999999999999E-8</v>
      </c>
      <c r="M5945" s="14">
        <v>62.91</v>
      </c>
      <c r="N5945" s="11">
        <v>8.1869093686449398E-6</v>
      </c>
      <c r="O5945" s="11">
        <v>2</v>
      </c>
      <c r="P5945" s="15">
        <v>1614.81584348719</v>
      </c>
      <c r="Q5945" s="16">
        <v>-3.9247836452414702</v>
      </c>
      <c r="R5945" s="15">
        <v>807.91156005859398</v>
      </c>
      <c r="S5945" s="17">
        <v>57.192901319466699</v>
      </c>
      <c r="T5945" s="11">
        <v>0</v>
      </c>
    </row>
    <row r="5946" spans="1:20" hidden="1" outlineLevel="1" x14ac:dyDescent="0.2">
      <c r="B5946" s="9" t="s">
        <v>6186</v>
      </c>
      <c r="C5946" s="10" t="s">
        <v>16943</v>
      </c>
      <c r="D5946" s="11">
        <v>2</v>
      </c>
      <c r="E5946" s="11">
        <v>2</v>
      </c>
      <c r="F5946" s="11">
        <v>1</v>
      </c>
      <c r="G5946" s="10" t="s">
        <v>11666</v>
      </c>
      <c r="H5946" s="10" t="s">
        <v>1809</v>
      </c>
      <c r="I5946" s="12">
        <v>0</v>
      </c>
      <c r="J5946" s="13">
        <v>301587740</v>
      </c>
      <c r="K5946" s="11">
        <v>0</v>
      </c>
      <c r="L5946" s="11">
        <v>1.467E-8</v>
      </c>
      <c r="M5946" s="14">
        <v>61.54</v>
      </c>
      <c r="N5946" s="11">
        <v>9.7853014129585997E-6</v>
      </c>
      <c r="O5946" s="11">
        <v>3</v>
      </c>
      <c r="P5946" s="15">
        <v>2213.09433345875</v>
      </c>
      <c r="Q5946" s="16">
        <v>1.5987428537231001</v>
      </c>
      <c r="R5946" s="15">
        <v>738.36962890625</v>
      </c>
      <c r="S5946" s="17">
        <v>92.586220123466703</v>
      </c>
      <c r="T5946" s="11">
        <v>0</v>
      </c>
    </row>
    <row r="5947" spans="1:20" hidden="1" outlineLevel="1" x14ac:dyDescent="0.2">
      <c r="B5947" s="9" t="s">
        <v>6186</v>
      </c>
      <c r="C5947" s="10" t="s">
        <v>15722</v>
      </c>
      <c r="D5947" s="11">
        <v>1</v>
      </c>
      <c r="E5947" s="11">
        <v>2</v>
      </c>
      <c r="F5947" s="11">
        <v>1</v>
      </c>
      <c r="G5947" s="10" t="s">
        <v>11666</v>
      </c>
      <c r="H5947" s="10" t="s">
        <v>0</v>
      </c>
      <c r="I5947" s="12">
        <v>0</v>
      </c>
      <c r="J5947" s="13">
        <v>7956525.75</v>
      </c>
      <c r="K5947" s="11">
        <v>0</v>
      </c>
      <c r="L5947" s="11">
        <v>1.8309999999999999E-5</v>
      </c>
      <c r="M5947" s="14">
        <v>48.81</v>
      </c>
      <c r="N5947" s="11">
        <v>1.15739785232917E-4</v>
      </c>
      <c r="O5947" s="11">
        <v>2</v>
      </c>
      <c r="P5947" s="15">
        <v>1318.62394895594</v>
      </c>
      <c r="Q5947" s="16">
        <v>0.40774774189825302</v>
      </c>
      <c r="R5947" s="15">
        <v>659.81561279296898</v>
      </c>
      <c r="S5947" s="17">
        <v>33.371112549866702</v>
      </c>
      <c r="T5947" s="11">
        <v>0</v>
      </c>
    </row>
    <row r="5948" spans="1:20" hidden="1" outlineLevel="1" x14ac:dyDescent="0.2">
      <c r="B5948" s="9" t="s">
        <v>6186</v>
      </c>
      <c r="C5948" s="10" t="s">
        <v>5158</v>
      </c>
      <c r="D5948" s="11">
        <v>2</v>
      </c>
      <c r="E5948" s="11">
        <v>2</v>
      </c>
      <c r="F5948" s="11">
        <v>1</v>
      </c>
      <c r="G5948" s="10" t="s">
        <v>11666</v>
      </c>
      <c r="H5948" s="10" t="s">
        <v>0</v>
      </c>
      <c r="I5948" s="12">
        <v>0</v>
      </c>
      <c r="J5948" s="13">
        <v>164425104</v>
      </c>
      <c r="K5948" s="11">
        <v>0</v>
      </c>
      <c r="L5948" s="11">
        <v>8.1000000000000004E-6</v>
      </c>
      <c r="M5948" s="14">
        <v>44.38</v>
      </c>
      <c r="N5948" s="11">
        <v>4.94241598084199E-4</v>
      </c>
      <c r="O5948" s="11">
        <v>2</v>
      </c>
      <c r="P5948" s="15">
        <v>1222.66801633875</v>
      </c>
      <c r="Q5948" s="16">
        <v>0.15134831997025799</v>
      </c>
      <c r="R5948" s="15">
        <v>611.837646484375</v>
      </c>
      <c r="S5948" s="17">
        <v>38.593151888533299</v>
      </c>
      <c r="T5948" s="11">
        <v>0</v>
      </c>
    </row>
    <row r="5949" spans="1:20" hidden="1" outlineLevel="1" x14ac:dyDescent="0.2">
      <c r="B5949" s="9" t="s">
        <v>6186</v>
      </c>
      <c r="C5949" s="10" t="s">
        <v>432</v>
      </c>
      <c r="D5949" s="11">
        <v>2</v>
      </c>
      <c r="E5949" s="11">
        <v>2</v>
      </c>
      <c r="F5949" s="11">
        <v>1</v>
      </c>
      <c r="G5949" s="10" t="s">
        <v>11666</v>
      </c>
      <c r="H5949" s="10" t="s">
        <v>0</v>
      </c>
      <c r="I5949" s="12">
        <v>0</v>
      </c>
      <c r="J5949" s="13">
        <v>391612864</v>
      </c>
      <c r="K5949" s="11">
        <v>0</v>
      </c>
      <c r="L5949" s="11">
        <v>6.4710000000000002E-8</v>
      </c>
      <c r="M5949" s="14">
        <v>37.68</v>
      </c>
      <c r="N5949" s="11">
        <v>1.3563354992574799E-3</v>
      </c>
      <c r="O5949" s="11">
        <v>3</v>
      </c>
      <c r="P5949" s="15">
        <v>1598.9276464470299</v>
      </c>
      <c r="Q5949" s="16">
        <v>0.69118639221538403</v>
      </c>
      <c r="R5949" s="15">
        <v>533.64739990234398</v>
      </c>
      <c r="S5949" s="17">
        <v>38.901189350133301</v>
      </c>
      <c r="T5949" s="11">
        <v>0</v>
      </c>
    </row>
    <row r="5950" spans="1:20" hidden="1" outlineLevel="1" x14ac:dyDescent="0.2">
      <c r="B5950" s="9" t="s">
        <v>6186</v>
      </c>
      <c r="C5950" s="10" t="s">
        <v>9426</v>
      </c>
      <c r="D5950" s="11">
        <v>1</v>
      </c>
      <c r="E5950" s="11">
        <v>2</v>
      </c>
      <c r="F5950" s="11">
        <v>1</v>
      </c>
      <c r="G5950" s="10" t="s">
        <v>11666</v>
      </c>
      <c r="H5950" s="10" t="s">
        <v>1966</v>
      </c>
      <c r="I5950" s="12">
        <v>0</v>
      </c>
      <c r="J5950" s="13">
        <v>108951694</v>
      </c>
      <c r="K5950" s="11">
        <v>0</v>
      </c>
      <c r="L5950" s="11">
        <v>1.206E-6</v>
      </c>
      <c r="M5950" s="14">
        <v>36.229999999999997</v>
      </c>
      <c r="N5950" s="11">
        <v>3.5258328146508598E-3</v>
      </c>
      <c r="O5950" s="11">
        <v>2</v>
      </c>
      <c r="P5950" s="15">
        <v>1322.6792468075</v>
      </c>
      <c r="Q5950" s="16">
        <v>1.43006515342683</v>
      </c>
      <c r="R5950" s="15">
        <v>661.84326171875</v>
      </c>
      <c r="S5950" s="17">
        <v>64.588432178666693</v>
      </c>
      <c r="T5950" s="11">
        <v>0</v>
      </c>
    </row>
    <row r="5951" spans="1:20" hidden="1" outlineLevel="1" x14ac:dyDescent="0.2">
      <c r="B5951" s="9" t="s">
        <v>6186</v>
      </c>
      <c r="C5951" s="10" t="s">
        <v>14092</v>
      </c>
      <c r="D5951" s="11">
        <v>1</v>
      </c>
      <c r="E5951" s="11">
        <v>2</v>
      </c>
      <c r="F5951" s="11">
        <v>1</v>
      </c>
      <c r="G5951" s="10" t="s">
        <v>11666</v>
      </c>
      <c r="H5951" s="10" t="s">
        <v>1803</v>
      </c>
      <c r="I5951" s="12">
        <v>0</v>
      </c>
      <c r="J5951" s="13">
        <v>27145224</v>
      </c>
      <c r="K5951" s="11">
        <v>0</v>
      </c>
      <c r="L5951" s="11">
        <v>1.7499999999999999E-10</v>
      </c>
      <c r="M5951" s="14">
        <v>27.02</v>
      </c>
      <c r="N5951" s="11">
        <v>3.0486556981435702E-2</v>
      </c>
      <c r="O5951" s="11">
        <v>3</v>
      </c>
      <c r="P5951" s="15">
        <v>2995.4606054314099</v>
      </c>
      <c r="Q5951" s="16">
        <v>0.824628239883335</v>
      </c>
      <c r="R5951" s="15">
        <v>999.15838623046898</v>
      </c>
      <c r="S5951" s="17">
        <v>66.112226976533293</v>
      </c>
      <c r="T5951" s="11">
        <v>0</v>
      </c>
    </row>
    <row r="5952" spans="1:20" hidden="1" outlineLevel="1" x14ac:dyDescent="0.2">
      <c r="B5952" s="9" t="s">
        <v>6186</v>
      </c>
      <c r="C5952" s="10" t="s">
        <v>4463</v>
      </c>
      <c r="D5952" s="11">
        <v>2</v>
      </c>
      <c r="E5952" s="11">
        <v>2</v>
      </c>
      <c r="F5952" s="11">
        <v>1</v>
      </c>
      <c r="G5952" s="10" t="s">
        <v>11666</v>
      </c>
      <c r="H5952" s="10" t="s">
        <v>0</v>
      </c>
      <c r="I5952" s="12">
        <v>0</v>
      </c>
      <c r="J5952" s="13">
        <v>27571524</v>
      </c>
      <c r="K5952" s="11">
        <v>0</v>
      </c>
      <c r="L5952" s="11">
        <v>1.6659999999999999E-3</v>
      </c>
      <c r="M5952" s="14">
        <v>22.9</v>
      </c>
      <c r="N5952" s="11">
        <v>5.5901890855058797E-2</v>
      </c>
      <c r="O5952" s="11">
        <v>2</v>
      </c>
      <c r="P5952" s="15">
        <v>847.431383037969</v>
      </c>
      <c r="Q5952" s="16">
        <v>0.60388130425771702</v>
      </c>
      <c r="R5952" s="15">
        <v>424.21932983398398</v>
      </c>
      <c r="S5952" s="17">
        <v>10.0105666573333</v>
      </c>
      <c r="T5952" s="11">
        <v>0</v>
      </c>
    </row>
    <row r="5953" spans="1:20" collapsed="1" x14ac:dyDescent="0.2">
      <c r="A5953" s="2" t="s">
        <v>11895</v>
      </c>
      <c r="B5953" s="3" t="s">
        <v>11171</v>
      </c>
      <c r="C5953" s="4">
        <v>503.60230769230799</v>
      </c>
      <c r="D5953" s="5">
        <v>384718351</v>
      </c>
      <c r="E5953" s="6">
        <v>13</v>
      </c>
      <c r="F5953" s="7">
        <v>50</v>
      </c>
      <c r="G5953" s="6">
        <v>1</v>
      </c>
      <c r="H5953" s="6">
        <v>5</v>
      </c>
      <c r="I5953" s="6">
        <v>5</v>
      </c>
      <c r="J5953" s="6">
        <v>138</v>
      </c>
      <c r="K5953" s="8">
        <v>14.77469689466</v>
      </c>
      <c r="L5953" s="4">
        <v>8.58740234375</v>
      </c>
    </row>
    <row r="5954" spans="1:20" ht="15.75" hidden="1" customHeight="1" outlineLevel="1" x14ac:dyDescent="0.2">
      <c r="B5954" s="1" t="s">
        <v>355</v>
      </c>
      <c r="C5954" s="1" t="s">
        <v>14941</v>
      </c>
      <c r="D5954" s="1" t="s">
        <v>3</v>
      </c>
      <c r="E5954" s="1" t="s">
        <v>6</v>
      </c>
      <c r="F5954" s="1" t="s">
        <v>5</v>
      </c>
      <c r="G5954" s="1" t="s">
        <v>11229</v>
      </c>
      <c r="H5954" s="1" t="s">
        <v>10123</v>
      </c>
      <c r="I5954" s="1" t="s">
        <v>18294</v>
      </c>
      <c r="J5954" s="1" t="s">
        <v>1695</v>
      </c>
      <c r="K5954" s="1" t="s">
        <v>18214</v>
      </c>
      <c r="L5954" s="1" t="s">
        <v>11035</v>
      </c>
      <c r="M5954" s="1" t="s">
        <v>7334</v>
      </c>
      <c r="N5954" s="1" t="s">
        <v>3930</v>
      </c>
      <c r="O5954" s="1" t="s">
        <v>2107</v>
      </c>
      <c r="P5954" s="1" t="s">
        <v>9919</v>
      </c>
      <c r="Q5954" s="1" t="s">
        <v>18295</v>
      </c>
      <c r="R5954" s="1" t="s">
        <v>18160</v>
      </c>
      <c r="S5954" s="1" t="s">
        <v>13620</v>
      </c>
      <c r="T5954" s="1" t="s">
        <v>2</v>
      </c>
    </row>
    <row r="5955" spans="1:20" hidden="1" outlineLevel="1" x14ac:dyDescent="0.2">
      <c r="B5955" s="9" t="s">
        <v>6186</v>
      </c>
      <c r="C5955" s="10" t="s">
        <v>9312</v>
      </c>
      <c r="D5955" s="11">
        <v>3</v>
      </c>
      <c r="E5955" s="11">
        <v>1</v>
      </c>
      <c r="F5955" s="11">
        <v>1</v>
      </c>
      <c r="G5955" s="10" t="s">
        <v>11895</v>
      </c>
      <c r="H5955" s="10" t="s">
        <v>0</v>
      </c>
      <c r="I5955" s="12">
        <v>0</v>
      </c>
      <c r="J5955" s="13">
        <v>26955947</v>
      </c>
      <c r="K5955" s="11">
        <v>0</v>
      </c>
      <c r="L5955" s="11">
        <v>4.8199999999999999E-10</v>
      </c>
      <c r="M5955" s="14">
        <v>85.11</v>
      </c>
      <c r="N5955" s="11">
        <v>5.2414195154238997E-8</v>
      </c>
      <c r="O5955" s="11">
        <v>2</v>
      </c>
      <c r="P5955" s="15">
        <v>1644.85978879969</v>
      </c>
      <c r="Q5955" s="16">
        <v>0.32678146287096699</v>
      </c>
      <c r="R5955" s="15">
        <v>822.93353271484398</v>
      </c>
      <c r="S5955" s="17">
        <v>80.822596506133294</v>
      </c>
      <c r="T5955" s="11">
        <v>0</v>
      </c>
    </row>
    <row r="5956" spans="1:20" hidden="1" outlineLevel="1" x14ac:dyDescent="0.2">
      <c r="B5956" s="9" t="s">
        <v>6186</v>
      </c>
      <c r="C5956" s="10" t="s">
        <v>6882</v>
      </c>
      <c r="D5956" s="11">
        <v>4</v>
      </c>
      <c r="E5956" s="11">
        <v>1</v>
      </c>
      <c r="F5956" s="11">
        <v>1</v>
      </c>
      <c r="G5956" s="10" t="s">
        <v>11895</v>
      </c>
      <c r="H5956" s="10" t="s">
        <v>0</v>
      </c>
      <c r="I5956" s="12">
        <v>0</v>
      </c>
      <c r="J5956" s="13">
        <v>449870936</v>
      </c>
      <c r="K5956" s="11">
        <v>0</v>
      </c>
      <c r="L5956" s="11">
        <v>5.024E-9</v>
      </c>
      <c r="M5956" s="14">
        <v>74.75</v>
      </c>
      <c r="N5956" s="11">
        <v>2.5792338815152703E-7</v>
      </c>
      <c r="O5956" s="11">
        <v>2</v>
      </c>
      <c r="P5956" s="15">
        <v>1654.94133176844</v>
      </c>
      <c r="Q5956" s="16">
        <v>-0.1145185987536</v>
      </c>
      <c r="R5956" s="15">
        <v>827.97430419921898</v>
      </c>
      <c r="S5956" s="17">
        <v>53.010296255999997</v>
      </c>
      <c r="T5956" s="11">
        <v>0</v>
      </c>
    </row>
    <row r="5957" spans="1:20" hidden="1" outlineLevel="1" x14ac:dyDescent="0.2">
      <c r="B5957" s="9" t="s">
        <v>6186</v>
      </c>
      <c r="C5957" s="10" t="s">
        <v>4707</v>
      </c>
      <c r="D5957" s="11">
        <v>3</v>
      </c>
      <c r="E5957" s="11">
        <v>1</v>
      </c>
      <c r="F5957" s="11">
        <v>1</v>
      </c>
      <c r="G5957" s="10" t="s">
        <v>11895</v>
      </c>
      <c r="H5957" s="10" t="s">
        <v>0</v>
      </c>
      <c r="I5957" s="12">
        <v>0</v>
      </c>
      <c r="J5957" s="13">
        <v>302121662</v>
      </c>
      <c r="K5957" s="11">
        <v>0</v>
      </c>
      <c r="L5957" s="11">
        <v>8.9470000000000006E-8</v>
      </c>
      <c r="M5957" s="14">
        <v>73.89</v>
      </c>
      <c r="N5957" s="11">
        <v>1.3678699442145199E-7</v>
      </c>
      <c r="O5957" s="11">
        <v>2</v>
      </c>
      <c r="P5957" s="15">
        <v>1632.71586790125</v>
      </c>
      <c r="Q5957" s="16">
        <v>1.3392478709504601</v>
      </c>
      <c r="R5957" s="15">
        <v>816.861572265625</v>
      </c>
      <c r="S5957" s="17">
        <v>61.9051622626667</v>
      </c>
      <c r="T5957" s="11">
        <v>0</v>
      </c>
    </row>
    <row r="5958" spans="1:20" hidden="1" outlineLevel="1" x14ac:dyDescent="0.2">
      <c r="B5958" s="9" t="s">
        <v>6186</v>
      </c>
      <c r="C5958" s="10" t="s">
        <v>5525</v>
      </c>
      <c r="D5958" s="11">
        <v>2</v>
      </c>
      <c r="E5958" s="11">
        <v>1</v>
      </c>
      <c r="F5958" s="11">
        <v>1</v>
      </c>
      <c r="G5958" s="10" t="s">
        <v>11895</v>
      </c>
      <c r="H5958" s="10" t="s">
        <v>0</v>
      </c>
      <c r="I5958" s="12">
        <v>0</v>
      </c>
      <c r="J5958" s="13">
        <v>402162455</v>
      </c>
      <c r="K5958" s="11">
        <v>0</v>
      </c>
      <c r="L5958" s="11">
        <v>6.2699999999999995E-4</v>
      </c>
      <c r="M5958" s="14">
        <v>42.02</v>
      </c>
      <c r="N5958" s="11">
        <v>7.53670030575981E-4</v>
      </c>
      <c r="O5958" s="11">
        <v>2</v>
      </c>
      <c r="P5958" s="15">
        <v>1153.60197629969</v>
      </c>
      <c r="Q5958" s="16">
        <v>1.6340208549733699</v>
      </c>
      <c r="R5958" s="15">
        <v>577.30462646484398</v>
      </c>
      <c r="S5958" s="17">
        <v>43.061678749066701</v>
      </c>
      <c r="T5958" s="11">
        <v>0</v>
      </c>
    </row>
    <row r="5959" spans="1:20" hidden="1" outlineLevel="1" x14ac:dyDescent="0.2">
      <c r="B5959" s="9" t="s">
        <v>6186</v>
      </c>
      <c r="C5959" s="10" t="s">
        <v>4926</v>
      </c>
      <c r="D5959" s="11">
        <v>1</v>
      </c>
      <c r="E5959" s="11">
        <v>1</v>
      </c>
      <c r="F5959" s="11">
        <v>1</v>
      </c>
      <c r="G5959" s="10" t="s">
        <v>11895</v>
      </c>
      <c r="H5959" s="10" t="s">
        <v>0</v>
      </c>
      <c r="I5959" s="12">
        <v>0</v>
      </c>
      <c r="J5959" s="13">
        <v>102546289</v>
      </c>
      <c r="K5959" s="11">
        <v>0</v>
      </c>
      <c r="L5959" s="11">
        <v>4.2480000000000003E-4</v>
      </c>
      <c r="M5959" s="14">
        <v>26.71</v>
      </c>
      <c r="N5959" s="11">
        <v>1.9943969937920501E-2</v>
      </c>
      <c r="O5959" s="11">
        <v>3</v>
      </c>
      <c r="P5959" s="15">
        <v>1152.59103756031</v>
      </c>
      <c r="Q5959" s="16">
        <v>0.118229543856035</v>
      </c>
      <c r="R5959" s="15">
        <v>384.86853027343801</v>
      </c>
      <c r="S5959" s="17">
        <v>29.619180199466701</v>
      </c>
      <c r="T5959" s="11">
        <v>0</v>
      </c>
    </row>
    <row r="5960" spans="1:20" collapsed="1" x14ac:dyDescent="0.2">
      <c r="A5960" s="2" t="s">
        <v>17453</v>
      </c>
      <c r="B5960" s="3" t="s">
        <v>3915</v>
      </c>
      <c r="C5960" s="4">
        <v>774.82976708211402</v>
      </c>
      <c r="D5960" s="5">
        <v>383333862.83333302</v>
      </c>
      <c r="E5960" s="6">
        <v>31</v>
      </c>
      <c r="F5960" s="7">
        <v>44.28</v>
      </c>
      <c r="G5960" s="6">
        <v>1</v>
      </c>
      <c r="H5960" s="6">
        <v>16</v>
      </c>
      <c r="I5960" s="6">
        <v>16</v>
      </c>
      <c r="J5960" s="6">
        <v>341</v>
      </c>
      <c r="K5960" s="8">
        <v>38.621668164660001</v>
      </c>
      <c r="L5960" s="4">
        <v>4.94482421875</v>
      </c>
    </row>
    <row r="5961" spans="1:20" ht="15.75" hidden="1" customHeight="1" outlineLevel="1" x14ac:dyDescent="0.2">
      <c r="B5961" s="1" t="s">
        <v>355</v>
      </c>
      <c r="C5961" s="1" t="s">
        <v>14941</v>
      </c>
      <c r="D5961" s="1" t="s">
        <v>3</v>
      </c>
      <c r="E5961" s="1" t="s">
        <v>6</v>
      </c>
      <c r="F5961" s="1" t="s">
        <v>5</v>
      </c>
      <c r="G5961" s="1" t="s">
        <v>11229</v>
      </c>
      <c r="H5961" s="1" t="s">
        <v>10123</v>
      </c>
      <c r="I5961" s="1" t="s">
        <v>18294</v>
      </c>
      <c r="J5961" s="1" t="s">
        <v>1695</v>
      </c>
      <c r="K5961" s="1" t="s">
        <v>18214</v>
      </c>
      <c r="L5961" s="1" t="s">
        <v>11035</v>
      </c>
      <c r="M5961" s="1" t="s">
        <v>7334</v>
      </c>
      <c r="N5961" s="1" t="s">
        <v>3930</v>
      </c>
      <c r="O5961" s="1" t="s">
        <v>2107</v>
      </c>
      <c r="P5961" s="1" t="s">
        <v>9919</v>
      </c>
      <c r="Q5961" s="1" t="s">
        <v>18295</v>
      </c>
      <c r="R5961" s="1" t="s">
        <v>18160</v>
      </c>
      <c r="S5961" s="1" t="s">
        <v>13620</v>
      </c>
      <c r="T5961" s="1" t="s">
        <v>2</v>
      </c>
    </row>
    <row r="5962" spans="1:20" hidden="1" outlineLevel="1" x14ac:dyDescent="0.2">
      <c r="B5962" s="9" t="s">
        <v>6186</v>
      </c>
      <c r="C5962" s="10" t="s">
        <v>12805</v>
      </c>
      <c r="D5962" s="11">
        <v>1</v>
      </c>
      <c r="E5962" s="11">
        <v>1</v>
      </c>
      <c r="F5962" s="11">
        <v>1</v>
      </c>
      <c r="G5962" s="10" t="s">
        <v>17453</v>
      </c>
      <c r="H5962" s="10" t="s">
        <v>1809</v>
      </c>
      <c r="I5962" s="12">
        <v>0</v>
      </c>
      <c r="J5962" s="13">
        <v>60862808.875</v>
      </c>
      <c r="K5962" s="11">
        <v>0</v>
      </c>
      <c r="L5962" s="11">
        <v>1.2E-10</v>
      </c>
      <c r="M5962" s="14">
        <v>112.09</v>
      </c>
      <c r="N5962" s="11">
        <v>4.5424205410173599E-11</v>
      </c>
      <c r="O5962" s="11">
        <v>2</v>
      </c>
      <c r="P5962" s="15">
        <v>2208.99540891688</v>
      </c>
      <c r="Q5962" s="16">
        <v>-0.54611843932455195</v>
      </c>
      <c r="R5962" s="15">
        <v>1105.00134277344</v>
      </c>
      <c r="S5962" s="17">
        <v>82.722855299200006</v>
      </c>
      <c r="T5962" s="11">
        <v>0</v>
      </c>
    </row>
    <row r="5963" spans="1:20" hidden="1" outlineLevel="1" x14ac:dyDescent="0.2">
      <c r="B5963" s="9" t="s">
        <v>6186</v>
      </c>
      <c r="C5963" s="10" t="s">
        <v>9485</v>
      </c>
      <c r="D5963" s="11">
        <v>2</v>
      </c>
      <c r="E5963" s="11">
        <v>1</v>
      </c>
      <c r="F5963" s="11">
        <v>1</v>
      </c>
      <c r="G5963" s="10" t="s">
        <v>17453</v>
      </c>
      <c r="H5963" s="10" t="s">
        <v>0</v>
      </c>
      <c r="I5963" s="12">
        <v>0</v>
      </c>
      <c r="J5963" s="13">
        <v>546967080</v>
      </c>
      <c r="K5963" s="11">
        <v>0</v>
      </c>
      <c r="L5963" s="11">
        <v>3.9400000000000002E-8</v>
      </c>
      <c r="M5963" s="14">
        <v>96.88</v>
      </c>
      <c r="N5963" s="11">
        <v>3.55876638026235E-9</v>
      </c>
      <c r="O5963" s="11">
        <v>2</v>
      </c>
      <c r="P5963" s="15">
        <v>1286.69523801844</v>
      </c>
      <c r="Q5963" s="16">
        <v>8.2947721054951601E-2</v>
      </c>
      <c r="R5963" s="15">
        <v>643.85125732421898</v>
      </c>
      <c r="S5963" s="17">
        <v>37.772781819733297</v>
      </c>
      <c r="T5963" s="11">
        <v>0</v>
      </c>
    </row>
    <row r="5964" spans="1:20" hidden="1" outlineLevel="1" x14ac:dyDescent="0.2">
      <c r="B5964" s="9" t="s">
        <v>6186</v>
      </c>
      <c r="C5964" s="10" t="s">
        <v>927</v>
      </c>
      <c r="D5964" s="11">
        <v>3</v>
      </c>
      <c r="E5964" s="11">
        <v>1</v>
      </c>
      <c r="F5964" s="11">
        <v>1</v>
      </c>
      <c r="G5964" s="10" t="s">
        <v>17453</v>
      </c>
      <c r="H5964" s="10" t="s">
        <v>0</v>
      </c>
      <c r="I5964" s="12">
        <v>0</v>
      </c>
      <c r="J5964" s="13">
        <v>290454058.5</v>
      </c>
      <c r="K5964" s="11">
        <v>0</v>
      </c>
      <c r="L5964" s="11">
        <v>1.8589999999999999E-6</v>
      </c>
      <c r="M5964" s="14">
        <v>76.13</v>
      </c>
      <c r="N5964" s="11">
        <v>1.48706459920494E-7</v>
      </c>
      <c r="O5964" s="11">
        <v>3</v>
      </c>
      <c r="P5964" s="15">
        <v>1150.6586339958601</v>
      </c>
      <c r="Q5964" s="16">
        <v>0.60200813614589099</v>
      </c>
      <c r="R5964" s="15">
        <v>384.22439575195301</v>
      </c>
      <c r="S5964" s="17">
        <v>31.030441352266699</v>
      </c>
      <c r="T5964" s="11">
        <v>0</v>
      </c>
    </row>
    <row r="5965" spans="1:20" hidden="1" outlineLevel="1" x14ac:dyDescent="0.2">
      <c r="B5965" s="9" t="s">
        <v>6186</v>
      </c>
      <c r="C5965" s="10" t="s">
        <v>6107</v>
      </c>
      <c r="D5965" s="11">
        <v>3</v>
      </c>
      <c r="E5965" s="11">
        <v>1</v>
      </c>
      <c r="F5965" s="11">
        <v>1</v>
      </c>
      <c r="G5965" s="10" t="s">
        <v>17453</v>
      </c>
      <c r="H5965" s="10" t="s">
        <v>0</v>
      </c>
      <c r="I5965" s="12">
        <v>0</v>
      </c>
      <c r="J5965" s="13">
        <v>137342662.75</v>
      </c>
      <c r="K5965" s="11">
        <v>0</v>
      </c>
      <c r="L5965" s="11">
        <v>2.4030000000000001E-8</v>
      </c>
      <c r="M5965" s="14">
        <v>65.819999999999993</v>
      </c>
      <c r="N5965" s="11">
        <v>2.7098194135066598E-6</v>
      </c>
      <c r="O5965" s="11">
        <v>2</v>
      </c>
      <c r="P5965" s="15">
        <v>1428.71025266688</v>
      </c>
      <c r="Q5965" s="16">
        <v>-1.11192813374969</v>
      </c>
      <c r="R5965" s="15">
        <v>714.85876464843795</v>
      </c>
      <c r="S5965" s="17">
        <v>34.392336687466702</v>
      </c>
      <c r="T5965" s="11">
        <v>0</v>
      </c>
    </row>
    <row r="5966" spans="1:20" hidden="1" outlineLevel="1" x14ac:dyDescent="0.2">
      <c r="B5966" s="9" t="s">
        <v>6186</v>
      </c>
      <c r="C5966" s="10" t="s">
        <v>6806</v>
      </c>
      <c r="D5966" s="11">
        <v>3</v>
      </c>
      <c r="E5966" s="11">
        <v>1</v>
      </c>
      <c r="F5966" s="11">
        <v>1</v>
      </c>
      <c r="G5966" s="10" t="s">
        <v>17453</v>
      </c>
      <c r="H5966" s="10" t="s">
        <v>0</v>
      </c>
      <c r="I5966" s="12">
        <v>0</v>
      </c>
      <c r="J5966" s="13">
        <v>89796127</v>
      </c>
      <c r="K5966" s="11">
        <v>0</v>
      </c>
      <c r="L5966" s="11">
        <v>1.055E-7</v>
      </c>
      <c r="M5966" s="14">
        <v>55.14</v>
      </c>
      <c r="N5966" s="11">
        <v>3.1078928851960397E-5</v>
      </c>
      <c r="O5966" s="11">
        <v>2</v>
      </c>
      <c r="P5966" s="15">
        <v>1863.03019895594</v>
      </c>
      <c r="Q5966" s="16">
        <v>0.28322994330456802</v>
      </c>
      <c r="R5966" s="15">
        <v>932.01873779296898</v>
      </c>
      <c r="S5966" s="17">
        <v>110.988039975467</v>
      </c>
      <c r="T5966" s="11">
        <v>0</v>
      </c>
    </row>
    <row r="5967" spans="1:20" hidden="1" outlineLevel="1" x14ac:dyDescent="0.2">
      <c r="B5967" s="9" t="s">
        <v>6186</v>
      </c>
      <c r="C5967" s="10" t="s">
        <v>820</v>
      </c>
      <c r="D5967" s="11">
        <v>2</v>
      </c>
      <c r="E5967" s="11">
        <v>1</v>
      </c>
      <c r="F5967" s="11">
        <v>1</v>
      </c>
      <c r="G5967" s="10" t="s">
        <v>17453</v>
      </c>
      <c r="H5967" s="10" t="s">
        <v>0</v>
      </c>
      <c r="I5967" s="12">
        <v>0</v>
      </c>
      <c r="J5967" s="13">
        <v>252997550</v>
      </c>
      <c r="K5967" s="11">
        <v>0</v>
      </c>
      <c r="L5967" s="11">
        <v>4.921E-3</v>
      </c>
      <c r="M5967" s="14">
        <v>45.42</v>
      </c>
      <c r="N5967" s="11">
        <v>3.3444593780587598E-4</v>
      </c>
      <c r="O5967" s="11">
        <v>2</v>
      </c>
      <c r="P5967" s="15">
        <v>786.48375120203104</v>
      </c>
      <c r="Q5967" s="16">
        <v>0.63562919196887602</v>
      </c>
      <c r="R5967" s="15">
        <v>393.74551391601602</v>
      </c>
      <c r="S5967" s="17">
        <v>28.123214171733299</v>
      </c>
      <c r="T5967" s="11">
        <v>0</v>
      </c>
    </row>
    <row r="5968" spans="1:20" hidden="1" outlineLevel="1" x14ac:dyDescent="0.2">
      <c r="B5968" s="9" t="s">
        <v>6186</v>
      </c>
      <c r="C5968" s="10" t="s">
        <v>15711</v>
      </c>
      <c r="D5968" s="11">
        <v>2</v>
      </c>
      <c r="E5968" s="11">
        <v>1</v>
      </c>
      <c r="F5968" s="11">
        <v>1</v>
      </c>
      <c r="G5968" s="10" t="s">
        <v>17453</v>
      </c>
      <c r="H5968" s="10" t="s">
        <v>0</v>
      </c>
      <c r="I5968" s="12">
        <v>0</v>
      </c>
      <c r="J5968" s="13">
        <v>272593220</v>
      </c>
      <c r="K5968" s="11">
        <v>0</v>
      </c>
      <c r="L5968" s="11">
        <v>1.774E-3</v>
      </c>
      <c r="M5968" s="14">
        <v>42.27</v>
      </c>
      <c r="N5968" s="11">
        <v>4.8026951290979902E-4</v>
      </c>
      <c r="O5968" s="11">
        <v>2</v>
      </c>
      <c r="P5968" s="15">
        <v>956.50859251062502</v>
      </c>
      <c r="Q5968" s="16">
        <v>-0.207817657375336</v>
      </c>
      <c r="R5968" s="15">
        <v>478.75793457031301</v>
      </c>
      <c r="S5968" s="17">
        <v>37.802051233866699</v>
      </c>
      <c r="T5968" s="11">
        <v>0</v>
      </c>
    </row>
    <row r="5969" spans="1:20" hidden="1" outlineLevel="1" x14ac:dyDescent="0.2">
      <c r="B5969" s="9" t="s">
        <v>6186</v>
      </c>
      <c r="C5969" s="10" t="s">
        <v>5190</v>
      </c>
      <c r="D5969" s="11">
        <v>2</v>
      </c>
      <c r="E5969" s="11">
        <v>1</v>
      </c>
      <c r="F5969" s="11">
        <v>1</v>
      </c>
      <c r="G5969" s="10" t="s">
        <v>17453</v>
      </c>
      <c r="H5969" s="10" t="s">
        <v>0</v>
      </c>
      <c r="I5969" s="12">
        <v>0</v>
      </c>
      <c r="J5969" s="13">
        <v>254568120</v>
      </c>
      <c r="K5969" s="11">
        <v>0</v>
      </c>
      <c r="L5969" s="11">
        <v>4.3199999999999998E-4</v>
      </c>
      <c r="M5969" s="14">
        <v>40.46</v>
      </c>
      <c r="N5969" s="11">
        <v>1.2862815415879501E-3</v>
      </c>
      <c r="O5969" s="11">
        <v>2</v>
      </c>
      <c r="P5969" s="15">
        <v>1356.73369016688</v>
      </c>
      <c r="Q5969" s="16">
        <v>-2.4331400841663098</v>
      </c>
      <c r="R5969" s="15">
        <v>678.87048339843795</v>
      </c>
      <c r="S5969" s="17">
        <v>86.950588250133293</v>
      </c>
      <c r="T5969" s="11">
        <v>0</v>
      </c>
    </row>
    <row r="5970" spans="1:20" hidden="1" outlineLevel="1" x14ac:dyDescent="0.2">
      <c r="B5970" s="9" t="s">
        <v>6186</v>
      </c>
      <c r="C5970" s="10" t="s">
        <v>8214</v>
      </c>
      <c r="D5970" s="11">
        <v>2</v>
      </c>
      <c r="E5970" s="11">
        <v>1</v>
      </c>
      <c r="F5970" s="11">
        <v>1</v>
      </c>
      <c r="G5970" s="10" t="s">
        <v>17453</v>
      </c>
      <c r="H5970" s="10" t="s">
        <v>0</v>
      </c>
      <c r="I5970" s="12">
        <v>0</v>
      </c>
      <c r="J5970" s="13">
        <v>110347006.5</v>
      </c>
      <c r="K5970" s="11">
        <v>0</v>
      </c>
      <c r="L5970" s="11">
        <v>5.2360000000000002E-3</v>
      </c>
      <c r="M5970" s="14">
        <v>34.619999999999997</v>
      </c>
      <c r="N5970" s="11">
        <v>3.8656098805615901E-3</v>
      </c>
      <c r="O5970" s="11">
        <v>2</v>
      </c>
      <c r="P5970" s="15">
        <v>908.47294797937502</v>
      </c>
      <c r="Q5970" s="16">
        <v>0.60176736824586197</v>
      </c>
      <c r="R5970" s="15">
        <v>454.74011230468801</v>
      </c>
      <c r="S5970" s="17">
        <v>24.169848691466701</v>
      </c>
      <c r="T5970" s="11">
        <v>0</v>
      </c>
    </row>
    <row r="5971" spans="1:20" hidden="1" outlineLevel="1" x14ac:dyDescent="0.2">
      <c r="B5971" s="9" t="s">
        <v>6186</v>
      </c>
      <c r="C5971" s="10" t="s">
        <v>15123</v>
      </c>
      <c r="D5971" s="11">
        <v>3</v>
      </c>
      <c r="E5971" s="11">
        <v>1</v>
      </c>
      <c r="F5971" s="11">
        <v>1</v>
      </c>
      <c r="G5971" s="10" t="s">
        <v>17453</v>
      </c>
      <c r="H5971" s="10" t="s">
        <v>0</v>
      </c>
      <c r="I5971" s="12">
        <v>0</v>
      </c>
      <c r="J5971" s="13">
        <v>146859644</v>
      </c>
      <c r="K5971" s="11">
        <v>0</v>
      </c>
      <c r="L5971" s="11">
        <v>3.4740000000000003E-5</v>
      </c>
      <c r="M5971" s="14">
        <v>31.92</v>
      </c>
      <c r="N5971" s="11">
        <v>4.9165610374751999E-3</v>
      </c>
      <c r="O5971" s="11">
        <v>2</v>
      </c>
      <c r="P5971" s="15">
        <v>1254.7417468075</v>
      </c>
      <c r="Q5971" s="16">
        <v>5.2215924193544497E-2</v>
      </c>
      <c r="R5971" s="15">
        <v>627.87451171875</v>
      </c>
      <c r="S5971" s="17">
        <v>50.932431887733301</v>
      </c>
      <c r="T5971" s="11">
        <v>1</v>
      </c>
    </row>
    <row r="5972" spans="1:20" hidden="1" outlineLevel="1" x14ac:dyDescent="0.2">
      <c r="B5972" s="9" t="s">
        <v>6186</v>
      </c>
      <c r="C5972" s="10" t="s">
        <v>3781</v>
      </c>
      <c r="D5972" s="11">
        <v>2</v>
      </c>
      <c r="E5972" s="11">
        <v>1</v>
      </c>
      <c r="F5972" s="11">
        <v>1</v>
      </c>
      <c r="G5972" s="10" t="s">
        <v>17453</v>
      </c>
      <c r="H5972" s="10" t="s">
        <v>0</v>
      </c>
      <c r="I5972" s="12">
        <v>0</v>
      </c>
      <c r="J5972" s="13">
        <v>312580450</v>
      </c>
      <c r="K5972" s="11">
        <v>0</v>
      </c>
      <c r="L5972" s="11">
        <v>8.0339999999999995E-3</v>
      </c>
      <c r="M5972" s="14">
        <v>30.21</v>
      </c>
      <c r="N5972" s="11">
        <v>8.4798858598105001E-3</v>
      </c>
      <c r="O5972" s="11">
        <v>2</v>
      </c>
      <c r="P5972" s="15">
        <v>915.55070676843798</v>
      </c>
      <c r="Q5972" s="16">
        <v>-0.32168787619535999</v>
      </c>
      <c r="R5972" s="15">
        <v>458.27899169921898</v>
      </c>
      <c r="S5972" s="17">
        <v>54.129812455733301</v>
      </c>
      <c r="T5972" s="11">
        <v>0</v>
      </c>
    </row>
    <row r="5973" spans="1:20" hidden="1" outlineLevel="1" x14ac:dyDescent="0.2">
      <c r="B5973" s="9" t="s">
        <v>6186</v>
      </c>
      <c r="C5973" s="10" t="s">
        <v>16304</v>
      </c>
      <c r="D5973" s="11">
        <v>1</v>
      </c>
      <c r="E5973" s="11">
        <v>1</v>
      </c>
      <c r="F5973" s="11">
        <v>1</v>
      </c>
      <c r="G5973" s="10" t="s">
        <v>17453</v>
      </c>
      <c r="H5973" s="10" t="s">
        <v>0</v>
      </c>
      <c r="I5973" s="12">
        <v>0</v>
      </c>
      <c r="J5973" s="13">
        <v>34446671.5</v>
      </c>
      <c r="K5973" s="11">
        <v>0</v>
      </c>
      <c r="L5973" s="11">
        <v>1.5740000000000001E-3</v>
      </c>
      <c r="M5973" s="14">
        <v>13.36</v>
      </c>
      <c r="N5973" s="11">
        <v>0.18222044195135001</v>
      </c>
      <c r="O5973" s="11">
        <v>3</v>
      </c>
      <c r="P5973" s="15">
        <v>1538.9280126579699</v>
      </c>
      <c r="Q5973" s="16">
        <v>0.95609928259079302</v>
      </c>
      <c r="R5973" s="15">
        <v>513.64752197265602</v>
      </c>
      <c r="S5973" s="17">
        <v>42.359325591199998</v>
      </c>
      <c r="T5973" s="11">
        <v>2</v>
      </c>
    </row>
    <row r="5974" spans="1:20" hidden="1" outlineLevel="1" x14ac:dyDescent="0.2">
      <c r="B5974" s="9" t="s">
        <v>6186</v>
      </c>
      <c r="C5974" s="10" t="s">
        <v>6108</v>
      </c>
      <c r="D5974" s="11">
        <v>1</v>
      </c>
      <c r="E5974" s="11">
        <v>1</v>
      </c>
      <c r="F5974" s="11">
        <v>1</v>
      </c>
      <c r="G5974" s="10" t="s">
        <v>17453</v>
      </c>
      <c r="H5974" s="10" t="s">
        <v>0</v>
      </c>
      <c r="I5974" s="12">
        <v>0</v>
      </c>
      <c r="J5974" s="13">
        <v>0</v>
      </c>
      <c r="K5974" s="11">
        <v>0</v>
      </c>
      <c r="L5974" s="11">
        <v>8.4610000000000005E-9</v>
      </c>
      <c r="M5974" s="14">
        <v>9.9</v>
      </c>
      <c r="N5974" s="11">
        <v>1.67820050734044</v>
      </c>
      <c r="O5974" s="11">
        <v>3</v>
      </c>
      <c r="P5974" s="15">
        <v>2318.1662939079702</v>
      </c>
      <c r="Q5974" s="16">
        <v>-4.6321970756033802E-2</v>
      </c>
      <c r="R5974" s="15">
        <v>773.39361572265602</v>
      </c>
      <c r="S5974" s="17">
        <v>43.688524229866701</v>
      </c>
      <c r="T5974" s="11">
        <v>1</v>
      </c>
    </row>
    <row r="5975" spans="1:20" hidden="1" outlineLevel="1" x14ac:dyDescent="0.2">
      <c r="B5975" s="9" t="s">
        <v>6186</v>
      </c>
      <c r="C5975" s="10" t="s">
        <v>15071</v>
      </c>
      <c r="D5975" s="11">
        <v>1</v>
      </c>
      <c r="E5975" s="11">
        <v>1</v>
      </c>
      <c r="F5975" s="11">
        <v>1</v>
      </c>
      <c r="G5975" s="10" t="s">
        <v>17453</v>
      </c>
      <c r="H5975" s="10" t="s">
        <v>0</v>
      </c>
      <c r="I5975" s="12">
        <v>0</v>
      </c>
      <c r="J5975" s="13">
        <v>161412731</v>
      </c>
      <c r="K5975" s="11">
        <v>0</v>
      </c>
      <c r="L5975" s="11">
        <v>7.3720000000000001E-3</v>
      </c>
      <c r="M5975" s="14">
        <v>8.52</v>
      </c>
      <c r="N5975" s="11">
        <v>1.62398489037005</v>
      </c>
      <c r="O5975" s="11">
        <v>3</v>
      </c>
      <c r="P5975" s="15">
        <v>918.44766597828095</v>
      </c>
      <c r="Q5975" s="16">
        <v>0.87613950264729101</v>
      </c>
      <c r="R5975" s="15">
        <v>306.82073974609398</v>
      </c>
      <c r="S5975" s="17">
        <v>21.763196487199998</v>
      </c>
      <c r="T5975" s="11">
        <v>0</v>
      </c>
    </row>
    <row r="5976" spans="1:20" hidden="1" outlineLevel="1" x14ac:dyDescent="0.2">
      <c r="B5976" s="9" t="s">
        <v>6186</v>
      </c>
      <c r="C5976" s="10" t="s">
        <v>5659</v>
      </c>
      <c r="D5976" s="11">
        <v>2</v>
      </c>
      <c r="E5976" s="11">
        <v>1</v>
      </c>
      <c r="F5976" s="11">
        <v>1</v>
      </c>
      <c r="G5976" s="10" t="s">
        <v>17453</v>
      </c>
      <c r="H5976" s="10" t="s">
        <v>0</v>
      </c>
      <c r="I5976" s="12">
        <v>0</v>
      </c>
      <c r="J5976" s="13">
        <v>145441216</v>
      </c>
      <c r="K5976" s="11">
        <v>1E-3</v>
      </c>
      <c r="L5976" s="11">
        <v>1.3520000000000001E-2</v>
      </c>
      <c r="M5976" s="14">
        <v>48.62</v>
      </c>
      <c r="N5976" s="11">
        <v>3.9847217275362998E-5</v>
      </c>
      <c r="O5976" s="11">
        <v>2</v>
      </c>
      <c r="P5976" s="15">
        <v>795.425767803594</v>
      </c>
      <c r="Q5976" s="16">
        <v>1.3156646869534701</v>
      </c>
      <c r="R5976" s="15">
        <v>398.21652221679699</v>
      </c>
      <c r="S5976" s="17">
        <v>28.452088438133298</v>
      </c>
      <c r="T5976" s="11">
        <v>0</v>
      </c>
    </row>
    <row r="5977" spans="1:20" hidden="1" outlineLevel="1" x14ac:dyDescent="0.2">
      <c r="B5977" s="9" t="s">
        <v>6186</v>
      </c>
      <c r="C5977" s="10" t="s">
        <v>13570</v>
      </c>
      <c r="D5977" s="11">
        <v>1</v>
      </c>
      <c r="E5977" s="11">
        <v>1</v>
      </c>
      <c r="F5977" s="11">
        <v>1</v>
      </c>
      <c r="G5977" s="10" t="s">
        <v>17453</v>
      </c>
      <c r="H5977" s="10" t="s">
        <v>0</v>
      </c>
      <c r="I5977" s="12">
        <v>0</v>
      </c>
      <c r="J5977" s="13">
        <v>111039056.015625</v>
      </c>
      <c r="K5977" s="11">
        <v>1E-3</v>
      </c>
      <c r="L5977" s="11">
        <v>1.15E-2</v>
      </c>
      <c r="M5977" s="14">
        <v>19.399999999999999</v>
      </c>
      <c r="N5977" s="11">
        <v>0.172223043224532</v>
      </c>
      <c r="O5977" s="11">
        <v>3</v>
      </c>
      <c r="P5977" s="15">
        <v>1214.6496007927301</v>
      </c>
      <c r="Q5977" s="16">
        <v>0.62528546017369002</v>
      </c>
      <c r="R5977" s="15">
        <v>405.55471801757801</v>
      </c>
      <c r="S5977" s="17">
        <v>16.8081921277333</v>
      </c>
      <c r="T5977" s="11">
        <v>2</v>
      </c>
    </row>
    <row r="5978" spans="1:20" collapsed="1" x14ac:dyDescent="0.2">
      <c r="A5978" s="2" t="s">
        <v>11725</v>
      </c>
      <c r="B5978" s="3" t="s">
        <v>1632</v>
      </c>
      <c r="C5978" s="4">
        <v>549.39569231983205</v>
      </c>
      <c r="D5978" s="5">
        <v>383316974</v>
      </c>
      <c r="E5978" s="6">
        <v>25</v>
      </c>
      <c r="F5978" s="7">
        <v>48.22</v>
      </c>
      <c r="G5978" s="6">
        <v>1</v>
      </c>
      <c r="H5978" s="6">
        <v>17</v>
      </c>
      <c r="I5978" s="6">
        <v>17</v>
      </c>
      <c r="J5978" s="6">
        <v>477</v>
      </c>
      <c r="K5978" s="8">
        <v>51.821566904660003</v>
      </c>
      <c r="L5978" s="4">
        <v>8.11865234375</v>
      </c>
    </row>
    <row r="5979" spans="1:20" ht="15.75" hidden="1" customHeight="1" outlineLevel="1" x14ac:dyDescent="0.2">
      <c r="B5979" s="1" t="s">
        <v>355</v>
      </c>
      <c r="C5979" s="1" t="s">
        <v>14941</v>
      </c>
      <c r="D5979" s="1" t="s">
        <v>3</v>
      </c>
      <c r="E5979" s="1" t="s">
        <v>6</v>
      </c>
      <c r="F5979" s="1" t="s">
        <v>5</v>
      </c>
      <c r="G5979" s="1" t="s">
        <v>11229</v>
      </c>
      <c r="H5979" s="1" t="s">
        <v>10123</v>
      </c>
      <c r="I5979" s="1" t="s">
        <v>18294</v>
      </c>
      <c r="J5979" s="1" t="s">
        <v>1695</v>
      </c>
      <c r="K5979" s="1" t="s">
        <v>18214</v>
      </c>
      <c r="L5979" s="1" t="s">
        <v>11035</v>
      </c>
      <c r="M5979" s="1" t="s">
        <v>7334</v>
      </c>
      <c r="N5979" s="1" t="s">
        <v>3930</v>
      </c>
      <c r="O5979" s="1" t="s">
        <v>2107</v>
      </c>
      <c r="P5979" s="1" t="s">
        <v>9919</v>
      </c>
      <c r="Q5979" s="1" t="s">
        <v>18295</v>
      </c>
      <c r="R5979" s="1" t="s">
        <v>18160</v>
      </c>
      <c r="S5979" s="1" t="s">
        <v>13620</v>
      </c>
      <c r="T5979" s="1" t="s">
        <v>2</v>
      </c>
    </row>
    <row r="5980" spans="1:20" hidden="1" outlineLevel="1" x14ac:dyDescent="0.2">
      <c r="B5980" s="9" t="s">
        <v>6186</v>
      </c>
      <c r="C5980" s="10" t="s">
        <v>4603</v>
      </c>
      <c r="D5980" s="11">
        <v>1</v>
      </c>
      <c r="E5980" s="11">
        <v>1</v>
      </c>
      <c r="F5980" s="11">
        <v>1</v>
      </c>
      <c r="G5980" s="10" t="s">
        <v>11725</v>
      </c>
      <c r="H5980" s="10" t="s">
        <v>0</v>
      </c>
      <c r="I5980" s="12">
        <v>0</v>
      </c>
      <c r="J5980" s="13">
        <v>0</v>
      </c>
      <c r="K5980" s="11">
        <v>0</v>
      </c>
      <c r="L5980" s="11">
        <v>3.5149999999999999E-7</v>
      </c>
      <c r="M5980" s="14">
        <v>68.91</v>
      </c>
      <c r="N5980" s="11">
        <v>1.47165322563544E-6</v>
      </c>
      <c r="O5980" s="11">
        <v>2</v>
      </c>
      <c r="P5980" s="15">
        <v>1492.72258176844</v>
      </c>
      <c r="Q5980" s="16">
        <v>0.38887228251996497</v>
      </c>
      <c r="R5980" s="15">
        <v>746.86492919921898</v>
      </c>
      <c r="S5980" s="17">
        <v>95.145447143200002</v>
      </c>
      <c r="T5980" s="11">
        <v>0</v>
      </c>
    </row>
    <row r="5981" spans="1:20" hidden="1" outlineLevel="1" x14ac:dyDescent="0.2">
      <c r="B5981" s="9" t="s">
        <v>6186</v>
      </c>
      <c r="C5981" s="10" t="s">
        <v>8556</v>
      </c>
      <c r="D5981" s="11">
        <v>2</v>
      </c>
      <c r="E5981" s="11">
        <v>1</v>
      </c>
      <c r="F5981" s="11">
        <v>1</v>
      </c>
      <c r="G5981" s="10" t="s">
        <v>11725</v>
      </c>
      <c r="H5981" s="10" t="s">
        <v>0</v>
      </c>
      <c r="I5981" s="12">
        <v>0</v>
      </c>
      <c r="J5981" s="13">
        <v>312033050</v>
      </c>
      <c r="K5981" s="11">
        <v>0</v>
      </c>
      <c r="L5981" s="11">
        <v>1.2970000000000001E-4</v>
      </c>
      <c r="M5981" s="14">
        <v>66.430000000000007</v>
      </c>
      <c r="N5981" s="11">
        <v>3.2988912746194901E-7</v>
      </c>
      <c r="O5981" s="11">
        <v>2</v>
      </c>
      <c r="P5981" s="15">
        <v>995.62529172937502</v>
      </c>
      <c r="Q5981" s="16">
        <v>0.45241857435116301</v>
      </c>
      <c r="R5981" s="15">
        <v>498.31628417968801</v>
      </c>
      <c r="S5981" s="17">
        <v>53.040588080266701</v>
      </c>
      <c r="T5981" s="11">
        <v>0</v>
      </c>
    </row>
    <row r="5982" spans="1:20" hidden="1" outlineLevel="1" x14ac:dyDescent="0.2">
      <c r="B5982" s="9" t="s">
        <v>6186</v>
      </c>
      <c r="C5982" s="10" t="s">
        <v>14095</v>
      </c>
      <c r="D5982" s="11">
        <v>2</v>
      </c>
      <c r="E5982" s="11">
        <v>1</v>
      </c>
      <c r="F5982" s="11">
        <v>1</v>
      </c>
      <c r="G5982" s="10" t="s">
        <v>11725</v>
      </c>
      <c r="H5982" s="10" t="s">
        <v>0</v>
      </c>
      <c r="I5982" s="12">
        <v>0</v>
      </c>
      <c r="J5982" s="13">
        <v>19591392.5</v>
      </c>
      <c r="K5982" s="11">
        <v>0</v>
      </c>
      <c r="L5982" s="11">
        <v>6.3010000000000001E-7</v>
      </c>
      <c r="M5982" s="14">
        <v>64.099999999999994</v>
      </c>
      <c r="N5982" s="11">
        <v>6.06910426191078E-6</v>
      </c>
      <c r="O5982" s="11">
        <v>2</v>
      </c>
      <c r="P5982" s="15">
        <v>2133.09745969813</v>
      </c>
      <c r="Q5982" s="16">
        <v>-1.66030476431799</v>
      </c>
      <c r="R5982" s="15">
        <v>1067.05236816406</v>
      </c>
      <c r="S5982" s="17">
        <v>120.551619262933</v>
      </c>
      <c r="T5982" s="11">
        <v>0</v>
      </c>
    </row>
    <row r="5983" spans="1:20" hidden="1" outlineLevel="1" x14ac:dyDescent="0.2">
      <c r="B5983" s="9" t="s">
        <v>6186</v>
      </c>
      <c r="C5983" s="10" t="s">
        <v>4662</v>
      </c>
      <c r="D5983" s="11">
        <v>1</v>
      </c>
      <c r="E5983" s="11">
        <v>1</v>
      </c>
      <c r="F5983" s="11">
        <v>1</v>
      </c>
      <c r="G5983" s="10" t="s">
        <v>11725</v>
      </c>
      <c r="H5983" s="10" t="s">
        <v>0</v>
      </c>
      <c r="I5983" s="12">
        <v>0</v>
      </c>
      <c r="J5983" s="13">
        <v>15576110.25</v>
      </c>
      <c r="K5983" s="11">
        <v>0</v>
      </c>
      <c r="L5983" s="11">
        <v>9.9619999999999993E-10</v>
      </c>
      <c r="M5983" s="14">
        <v>57.3</v>
      </c>
      <c r="N5983" s="11">
        <v>2.7745098336276699E-5</v>
      </c>
      <c r="O5983" s="11">
        <v>2</v>
      </c>
      <c r="P5983" s="15">
        <v>2112.0991686825</v>
      </c>
      <c r="Q5983" s="16">
        <v>-0.70669385328691303</v>
      </c>
      <c r="R5983" s="15">
        <v>1056.55322265625</v>
      </c>
      <c r="S5983" s="17">
        <v>110.518095521867</v>
      </c>
      <c r="T5983" s="11">
        <v>0</v>
      </c>
    </row>
    <row r="5984" spans="1:20" hidden="1" outlineLevel="1" x14ac:dyDescent="0.2">
      <c r="B5984" s="9" t="s">
        <v>6186</v>
      </c>
      <c r="C5984" s="10" t="s">
        <v>2352</v>
      </c>
      <c r="D5984" s="11">
        <v>1</v>
      </c>
      <c r="E5984" s="11">
        <v>1</v>
      </c>
      <c r="F5984" s="11">
        <v>1</v>
      </c>
      <c r="G5984" s="10" t="s">
        <v>11725</v>
      </c>
      <c r="H5984" s="10" t="s">
        <v>0</v>
      </c>
      <c r="I5984" s="12">
        <v>0</v>
      </c>
      <c r="J5984" s="13">
        <v>32923778.75</v>
      </c>
      <c r="K5984" s="11">
        <v>0</v>
      </c>
      <c r="L5984" s="11">
        <v>9.3960000000000004E-11</v>
      </c>
      <c r="M5984" s="14">
        <v>52.06</v>
      </c>
      <c r="N5984" s="11">
        <v>1.00812646197404E-4</v>
      </c>
      <c r="O5984" s="11">
        <v>4</v>
      </c>
      <c r="P5984" s="15">
        <v>2429.2601525318801</v>
      </c>
      <c r="Q5984" s="16">
        <v>-0.21766220643357201</v>
      </c>
      <c r="R5984" s="15">
        <v>608.07049560546898</v>
      </c>
      <c r="S5984" s="17">
        <v>117.74921570319999</v>
      </c>
      <c r="T5984" s="11">
        <v>0</v>
      </c>
    </row>
    <row r="5985" spans="1:20" hidden="1" outlineLevel="1" x14ac:dyDescent="0.2">
      <c r="B5985" s="9" t="s">
        <v>6186</v>
      </c>
      <c r="C5985" s="10" t="s">
        <v>1453</v>
      </c>
      <c r="D5985" s="11">
        <v>3</v>
      </c>
      <c r="E5985" s="11">
        <v>1</v>
      </c>
      <c r="F5985" s="11">
        <v>1</v>
      </c>
      <c r="G5985" s="10" t="s">
        <v>11725</v>
      </c>
      <c r="H5985" s="10" t="s">
        <v>0</v>
      </c>
      <c r="I5985" s="12">
        <v>0</v>
      </c>
      <c r="J5985" s="13">
        <v>520823980</v>
      </c>
      <c r="K5985" s="11">
        <v>0</v>
      </c>
      <c r="L5985" s="11">
        <v>8.4989999999999992E-12</v>
      </c>
      <c r="M5985" s="14">
        <v>50.69</v>
      </c>
      <c r="N5985" s="11">
        <v>1.48439419839061E-4</v>
      </c>
      <c r="O5985" s="11">
        <v>3</v>
      </c>
      <c r="P5985" s="15">
        <v>2585.3589208610902</v>
      </c>
      <c r="Q5985" s="16">
        <v>2.9858798447623198</v>
      </c>
      <c r="R5985" s="15">
        <v>862.45782470703102</v>
      </c>
      <c r="S5985" s="17">
        <v>109.3398518952</v>
      </c>
      <c r="T5985" s="11">
        <v>1</v>
      </c>
    </row>
    <row r="5986" spans="1:20" hidden="1" outlineLevel="1" x14ac:dyDescent="0.2">
      <c r="B5986" s="9" t="s">
        <v>6186</v>
      </c>
      <c r="C5986" s="10" t="s">
        <v>7171</v>
      </c>
      <c r="D5986" s="11">
        <v>2</v>
      </c>
      <c r="E5986" s="11">
        <v>1</v>
      </c>
      <c r="F5986" s="11">
        <v>1</v>
      </c>
      <c r="G5986" s="10" t="s">
        <v>11725</v>
      </c>
      <c r="H5986" s="10" t="s">
        <v>0</v>
      </c>
      <c r="I5986" s="12">
        <v>0</v>
      </c>
      <c r="J5986" s="13">
        <v>317093892</v>
      </c>
      <c r="K5986" s="11">
        <v>0</v>
      </c>
      <c r="L5986" s="11">
        <v>6.9779999999999999E-5</v>
      </c>
      <c r="M5986" s="14">
        <v>49.25</v>
      </c>
      <c r="N5986" s="11">
        <v>1.03993944900739E-4</v>
      </c>
      <c r="O5986" s="11">
        <v>2</v>
      </c>
      <c r="P5986" s="15">
        <v>1048.60283079188</v>
      </c>
      <c r="Q5986" s="16">
        <v>-0.90644245560160697</v>
      </c>
      <c r="R5986" s="15">
        <v>524.80505371093795</v>
      </c>
      <c r="S5986" s="17">
        <v>40.382860522400001</v>
      </c>
      <c r="T5986" s="11">
        <v>0</v>
      </c>
    </row>
    <row r="5987" spans="1:20" hidden="1" outlineLevel="1" x14ac:dyDescent="0.2">
      <c r="B5987" s="9" t="s">
        <v>6186</v>
      </c>
      <c r="C5987" s="10" t="s">
        <v>3451</v>
      </c>
      <c r="D5987" s="11">
        <v>1</v>
      </c>
      <c r="E5987" s="11">
        <v>1</v>
      </c>
      <c r="F5987" s="11">
        <v>1</v>
      </c>
      <c r="G5987" s="10" t="s">
        <v>11725</v>
      </c>
      <c r="H5987" s="10" t="s">
        <v>0</v>
      </c>
      <c r="I5987" s="12">
        <v>0</v>
      </c>
      <c r="J5987" s="13">
        <v>0</v>
      </c>
      <c r="K5987" s="11">
        <v>0</v>
      </c>
      <c r="L5987" s="11">
        <v>2.9559999999999998E-4</v>
      </c>
      <c r="M5987" s="14">
        <v>41.88</v>
      </c>
      <c r="N5987" s="11">
        <v>6.9079567172887295E-4</v>
      </c>
      <c r="O5987" s="11">
        <v>3</v>
      </c>
      <c r="P5987" s="15">
        <v>922.51114254078095</v>
      </c>
      <c r="Q5987" s="16">
        <v>0.66259446956780399</v>
      </c>
      <c r="R5987" s="15">
        <v>308.17523193359398</v>
      </c>
      <c r="S5987" s="17">
        <v>15.7686359650667</v>
      </c>
      <c r="T5987" s="11">
        <v>0</v>
      </c>
    </row>
    <row r="5988" spans="1:20" hidden="1" outlineLevel="1" x14ac:dyDescent="0.2">
      <c r="B5988" s="9" t="s">
        <v>6186</v>
      </c>
      <c r="C5988" s="10" t="s">
        <v>754</v>
      </c>
      <c r="D5988" s="11">
        <v>2</v>
      </c>
      <c r="E5988" s="11">
        <v>1</v>
      </c>
      <c r="F5988" s="11">
        <v>1</v>
      </c>
      <c r="G5988" s="10" t="s">
        <v>11725</v>
      </c>
      <c r="H5988" s="10" t="s">
        <v>0</v>
      </c>
      <c r="I5988" s="12">
        <v>0</v>
      </c>
      <c r="J5988" s="13">
        <v>132609928</v>
      </c>
      <c r="K5988" s="11">
        <v>0</v>
      </c>
      <c r="L5988" s="11">
        <v>1.0999999999999999E-9</v>
      </c>
      <c r="M5988" s="14">
        <v>41.66</v>
      </c>
      <c r="N5988" s="11">
        <v>8.9727538279629705E-4</v>
      </c>
      <c r="O5988" s="11">
        <v>4</v>
      </c>
      <c r="P5988" s="15">
        <v>1965.0348107350001</v>
      </c>
      <c r="Q5988" s="16">
        <v>0.32541153808954598</v>
      </c>
      <c r="R5988" s="15">
        <v>492.01416015625</v>
      </c>
      <c r="S5988" s="17">
        <v>64.787636290133307</v>
      </c>
      <c r="T5988" s="11">
        <v>0</v>
      </c>
    </row>
    <row r="5989" spans="1:20" hidden="1" outlineLevel="1" x14ac:dyDescent="0.2">
      <c r="B5989" s="9" t="s">
        <v>6186</v>
      </c>
      <c r="C5989" s="10" t="s">
        <v>10055</v>
      </c>
      <c r="D5989" s="11">
        <v>1</v>
      </c>
      <c r="E5989" s="11">
        <v>1</v>
      </c>
      <c r="F5989" s="11">
        <v>1</v>
      </c>
      <c r="G5989" s="10" t="s">
        <v>11725</v>
      </c>
      <c r="H5989" s="10" t="s">
        <v>0</v>
      </c>
      <c r="I5989" s="12">
        <v>0</v>
      </c>
      <c r="J5989" s="13">
        <v>80657627.5</v>
      </c>
      <c r="K5989" s="11">
        <v>0</v>
      </c>
      <c r="L5989" s="11">
        <v>5.0139999999999998E-6</v>
      </c>
      <c r="M5989" s="14">
        <v>36.36</v>
      </c>
      <c r="N5989" s="11">
        <v>3.7571052840353401E-3</v>
      </c>
      <c r="O5989" s="11">
        <v>2</v>
      </c>
      <c r="P5989" s="15">
        <v>1320.68693723719</v>
      </c>
      <c r="Q5989" s="16">
        <v>5.7505821844048101E-2</v>
      </c>
      <c r="R5989" s="15">
        <v>660.84710693359398</v>
      </c>
      <c r="S5989" s="17">
        <v>87.688123948799998</v>
      </c>
      <c r="T5989" s="11">
        <v>0</v>
      </c>
    </row>
    <row r="5990" spans="1:20" hidden="1" outlineLevel="1" x14ac:dyDescent="0.2">
      <c r="B5990" s="9" t="s">
        <v>6186</v>
      </c>
      <c r="C5990" s="10" t="s">
        <v>8474</v>
      </c>
      <c r="D5990" s="11">
        <v>1</v>
      </c>
      <c r="E5990" s="11">
        <v>1</v>
      </c>
      <c r="F5990" s="11">
        <v>1</v>
      </c>
      <c r="G5990" s="10" t="s">
        <v>11725</v>
      </c>
      <c r="H5990" s="10" t="s">
        <v>0</v>
      </c>
      <c r="I5990" s="12">
        <v>0</v>
      </c>
      <c r="J5990" s="13">
        <v>215757981</v>
      </c>
      <c r="K5990" s="11">
        <v>0</v>
      </c>
      <c r="L5990" s="11">
        <v>2.0409999999999998E-3</v>
      </c>
      <c r="M5990" s="14">
        <v>31.87</v>
      </c>
      <c r="N5990" s="11">
        <v>3.28315493623261E-3</v>
      </c>
      <c r="O5990" s="11">
        <v>2</v>
      </c>
      <c r="P5990" s="15">
        <v>899.555894756719</v>
      </c>
      <c r="Q5990" s="16">
        <v>-0.218478120482163</v>
      </c>
      <c r="R5990" s="15">
        <v>450.28158569335898</v>
      </c>
      <c r="S5990" s="17">
        <v>54.131630964533301</v>
      </c>
      <c r="T5990" s="11">
        <v>0</v>
      </c>
    </row>
    <row r="5991" spans="1:20" hidden="1" outlineLevel="1" x14ac:dyDescent="0.2">
      <c r="B5991" s="9" t="s">
        <v>6186</v>
      </c>
      <c r="C5991" s="10" t="s">
        <v>14467</v>
      </c>
      <c r="D5991" s="11">
        <v>1</v>
      </c>
      <c r="E5991" s="11">
        <v>1</v>
      </c>
      <c r="F5991" s="11">
        <v>1</v>
      </c>
      <c r="G5991" s="10" t="s">
        <v>11725</v>
      </c>
      <c r="H5991" s="10" t="s">
        <v>1933</v>
      </c>
      <c r="I5991" s="12">
        <v>0</v>
      </c>
      <c r="J5991" s="13">
        <v>37459562.25</v>
      </c>
      <c r="K5991" s="11">
        <v>0</v>
      </c>
      <c r="L5991" s="11">
        <v>3.228E-9</v>
      </c>
      <c r="M5991" s="14">
        <v>30.89</v>
      </c>
      <c r="N5991" s="11">
        <v>3.1366114934802299E-3</v>
      </c>
      <c r="O5991" s="11">
        <v>4</v>
      </c>
      <c r="P5991" s="15">
        <v>3050.3416955006301</v>
      </c>
      <c r="Q5991" s="16">
        <v>-0.82410091262245999</v>
      </c>
      <c r="R5991" s="15">
        <v>763.34088134765602</v>
      </c>
      <c r="S5991" s="17">
        <v>56.086027705066698</v>
      </c>
      <c r="T5991" s="11">
        <v>1</v>
      </c>
    </row>
    <row r="5992" spans="1:20" hidden="1" outlineLevel="1" x14ac:dyDescent="0.2">
      <c r="B5992" s="9" t="s">
        <v>6186</v>
      </c>
      <c r="C5992" s="10" t="s">
        <v>3452</v>
      </c>
      <c r="D5992" s="11">
        <v>3</v>
      </c>
      <c r="E5992" s="11">
        <v>1</v>
      </c>
      <c r="F5992" s="11">
        <v>1</v>
      </c>
      <c r="G5992" s="10" t="s">
        <v>11725</v>
      </c>
      <c r="H5992" s="10" t="s">
        <v>1867</v>
      </c>
      <c r="I5992" s="12">
        <v>0</v>
      </c>
      <c r="J5992" s="13">
        <v>240807784</v>
      </c>
      <c r="K5992" s="11">
        <v>0</v>
      </c>
      <c r="L5992" s="11">
        <v>8.0880000000000004E-10</v>
      </c>
      <c r="M5992" s="14">
        <v>30.13</v>
      </c>
      <c r="N5992" s="11">
        <v>1.0578558642975799E-2</v>
      </c>
      <c r="O5992" s="11">
        <v>4</v>
      </c>
      <c r="P5992" s="15">
        <v>2569.3819787037501</v>
      </c>
      <c r="Q5992" s="16">
        <v>0.45669104841518998</v>
      </c>
      <c r="R5992" s="15">
        <v>643.10095214843795</v>
      </c>
      <c r="S5992" s="17">
        <v>31.6764280890667</v>
      </c>
      <c r="T5992" s="11">
        <v>2</v>
      </c>
    </row>
    <row r="5993" spans="1:20" hidden="1" outlineLevel="1" x14ac:dyDescent="0.2">
      <c r="B5993" s="9" t="s">
        <v>6186</v>
      </c>
      <c r="C5993" s="10" t="s">
        <v>473</v>
      </c>
      <c r="D5993" s="11">
        <v>1</v>
      </c>
      <c r="E5993" s="11">
        <v>1</v>
      </c>
      <c r="F5993" s="11">
        <v>1</v>
      </c>
      <c r="G5993" s="10" t="s">
        <v>11725</v>
      </c>
      <c r="H5993" s="10" t="s">
        <v>0</v>
      </c>
      <c r="I5993" s="12">
        <v>0</v>
      </c>
      <c r="J5993" s="13">
        <v>20636120</v>
      </c>
      <c r="K5993" s="11">
        <v>0</v>
      </c>
      <c r="L5993" s="11">
        <v>9.4640000000000002E-3</v>
      </c>
      <c r="M5993" s="14">
        <v>29.53</v>
      </c>
      <c r="N5993" s="11">
        <v>4.5686075877260897E-3</v>
      </c>
      <c r="O5993" s="11">
        <v>2</v>
      </c>
      <c r="P5993" s="15">
        <v>716.43058958093798</v>
      </c>
      <c r="Q5993" s="16">
        <v>0.611770273170129</v>
      </c>
      <c r="R5993" s="15">
        <v>358.71893310546898</v>
      </c>
      <c r="S5993" s="17">
        <v>16.602014151999999</v>
      </c>
      <c r="T5993" s="11">
        <v>0</v>
      </c>
    </row>
    <row r="5994" spans="1:20" hidden="1" outlineLevel="1" x14ac:dyDescent="0.2">
      <c r="B5994" s="9" t="s">
        <v>6186</v>
      </c>
      <c r="C5994" s="10" t="s">
        <v>4663</v>
      </c>
      <c r="D5994" s="11">
        <v>1</v>
      </c>
      <c r="E5994" s="11">
        <v>1</v>
      </c>
      <c r="F5994" s="11">
        <v>1</v>
      </c>
      <c r="G5994" s="10" t="s">
        <v>11725</v>
      </c>
      <c r="H5994" s="10" t="s">
        <v>0</v>
      </c>
      <c r="I5994" s="12">
        <v>0</v>
      </c>
      <c r="J5994" s="13">
        <v>38797181.5</v>
      </c>
      <c r="K5994" s="11">
        <v>0</v>
      </c>
      <c r="L5994" s="11">
        <v>3.0150000000000002E-8</v>
      </c>
      <c r="M5994" s="14">
        <v>29.06</v>
      </c>
      <c r="N5994" s="11">
        <v>1.9059362921543501E-2</v>
      </c>
      <c r="O5994" s="11">
        <v>3</v>
      </c>
      <c r="P5994" s="15">
        <v>2513.2891576775</v>
      </c>
      <c r="Q5994" s="16">
        <v>-1.02400175165329</v>
      </c>
      <c r="R5994" s="15">
        <v>838.4345703125</v>
      </c>
      <c r="S5994" s="17">
        <v>95.157775365866698</v>
      </c>
      <c r="T5994" s="11">
        <v>1</v>
      </c>
    </row>
    <row r="5995" spans="1:20" hidden="1" outlineLevel="1" x14ac:dyDescent="0.2">
      <c r="B5995" s="9" t="s">
        <v>6186</v>
      </c>
      <c r="C5995" s="10" t="s">
        <v>15142</v>
      </c>
      <c r="D5995" s="11">
        <v>1</v>
      </c>
      <c r="E5995" s="11">
        <v>1</v>
      </c>
      <c r="F5995" s="11">
        <v>1</v>
      </c>
      <c r="G5995" s="10" t="s">
        <v>11725</v>
      </c>
      <c r="H5995" s="10" t="s">
        <v>0</v>
      </c>
      <c r="I5995" s="12">
        <v>0</v>
      </c>
      <c r="J5995" s="13">
        <v>94286004.5</v>
      </c>
      <c r="K5995" s="11">
        <v>0</v>
      </c>
      <c r="L5995" s="11">
        <v>3.2969999999999999E-4</v>
      </c>
      <c r="M5995" s="14">
        <v>28.41</v>
      </c>
      <c r="N5995" s="11">
        <v>2.1848047575601701E-2</v>
      </c>
      <c r="O5995" s="11">
        <v>2</v>
      </c>
      <c r="P5995" s="15">
        <v>1001.54051389734</v>
      </c>
      <c r="Q5995" s="16">
        <v>-0.98587390382059403</v>
      </c>
      <c r="R5995" s="15">
        <v>501.27389526367199</v>
      </c>
      <c r="S5995" s="17">
        <v>44.657448526400003</v>
      </c>
      <c r="T5995" s="11">
        <v>0</v>
      </c>
    </row>
    <row r="5996" spans="1:20" hidden="1" outlineLevel="1" x14ac:dyDescent="0.2">
      <c r="B5996" s="9" t="s">
        <v>6186</v>
      </c>
      <c r="C5996" s="10" t="s">
        <v>4772</v>
      </c>
      <c r="D5996" s="11">
        <v>1</v>
      </c>
      <c r="E5996" s="11">
        <v>1</v>
      </c>
      <c r="F5996" s="11">
        <v>1</v>
      </c>
      <c r="G5996" s="10" t="s">
        <v>11725</v>
      </c>
      <c r="H5996" s="10" t="s">
        <v>0</v>
      </c>
      <c r="I5996" s="12">
        <v>0</v>
      </c>
      <c r="J5996" s="13">
        <v>24097364.5</v>
      </c>
      <c r="K5996" s="11">
        <v>0</v>
      </c>
      <c r="L5996" s="11">
        <v>5.3350000000000001E-4</v>
      </c>
      <c r="M5996" s="14">
        <v>4.18</v>
      </c>
      <c r="N5996" s="11">
        <v>6.2829832553187703</v>
      </c>
      <c r="O5996" s="11">
        <v>3</v>
      </c>
      <c r="P5996" s="15">
        <v>2016.0594823845299</v>
      </c>
      <c r="Q5996" s="16">
        <v>0.23863111964443801</v>
      </c>
      <c r="R5996" s="15">
        <v>672.69134521484398</v>
      </c>
      <c r="S5996" s="17">
        <v>56.555075095466698</v>
      </c>
      <c r="T5996" s="11">
        <v>0</v>
      </c>
    </row>
    <row r="5997" spans="1:20" collapsed="1" x14ac:dyDescent="0.2">
      <c r="A5997" s="2" t="s">
        <v>244</v>
      </c>
      <c r="B5997" s="3" t="s">
        <v>15002</v>
      </c>
      <c r="C5997" s="4">
        <v>515.83374702105004</v>
      </c>
      <c r="D5997" s="5">
        <v>381032415.66666698</v>
      </c>
      <c r="E5997" s="6">
        <v>15</v>
      </c>
      <c r="F5997" s="7">
        <v>45.62</v>
      </c>
      <c r="G5997" s="6">
        <v>1</v>
      </c>
      <c r="H5997" s="6">
        <v>7</v>
      </c>
      <c r="I5997" s="6">
        <v>7</v>
      </c>
      <c r="J5997" s="6">
        <v>217</v>
      </c>
      <c r="K5997" s="8">
        <v>24.643683744659999</v>
      </c>
      <c r="L5997" s="4">
        <v>7.92822265625</v>
      </c>
    </row>
    <row r="5998" spans="1:20" ht="15.75" hidden="1" customHeight="1" outlineLevel="1" x14ac:dyDescent="0.2">
      <c r="B5998" s="1" t="s">
        <v>355</v>
      </c>
      <c r="C5998" s="1" t="s">
        <v>14941</v>
      </c>
      <c r="D5998" s="1" t="s">
        <v>3</v>
      </c>
      <c r="E5998" s="1" t="s">
        <v>6</v>
      </c>
      <c r="F5998" s="1" t="s">
        <v>5</v>
      </c>
      <c r="G5998" s="1" t="s">
        <v>11229</v>
      </c>
      <c r="H5998" s="1" t="s">
        <v>10123</v>
      </c>
      <c r="I5998" s="1" t="s">
        <v>18294</v>
      </c>
      <c r="J5998" s="1" t="s">
        <v>1695</v>
      </c>
      <c r="K5998" s="1" t="s">
        <v>18214</v>
      </c>
      <c r="L5998" s="1" t="s">
        <v>11035</v>
      </c>
      <c r="M5998" s="1" t="s">
        <v>7334</v>
      </c>
      <c r="N5998" s="1" t="s">
        <v>3930</v>
      </c>
      <c r="O5998" s="1" t="s">
        <v>2107</v>
      </c>
      <c r="P5998" s="1" t="s">
        <v>9919</v>
      </c>
      <c r="Q5998" s="1" t="s">
        <v>18295</v>
      </c>
      <c r="R5998" s="1" t="s">
        <v>18160</v>
      </c>
      <c r="S5998" s="1" t="s">
        <v>13620</v>
      </c>
      <c r="T5998" s="1" t="s">
        <v>2</v>
      </c>
    </row>
    <row r="5999" spans="1:20" hidden="1" outlineLevel="1" x14ac:dyDescent="0.2">
      <c r="B5999" s="9" t="s">
        <v>6186</v>
      </c>
      <c r="C5999" s="10" t="s">
        <v>5884</v>
      </c>
      <c r="D5999" s="11">
        <v>5</v>
      </c>
      <c r="E5999" s="11">
        <v>1</v>
      </c>
      <c r="F5999" s="11">
        <v>1</v>
      </c>
      <c r="G5999" s="10" t="s">
        <v>244</v>
      </c>
      <c r="H5999" s="10" t="s">
        <v>0</v>
      </c>
      <c r="I5999" s="12">
        <v>0</v>
      </c>
      <c r="J5999" s="13">
        <v>345138012</v>
      </c>
      <c r="K5999" s="11">
        <v>0</v>
      </c>
      <c r="L5999" s="11">
        <v>8.4119999999999999E-14</v>
      </c>
      <c r="M5999" s="14">
        <v>110.42</v>
      </c>
      <c r="N5999" s="11">
        <v>1.2119404077878799E-10</v>
      </c>
      <c r="O5999" s="11">
        <v>2</v>
      </c>
      <c r="P5999" s="15">
        <v>2338.10917844813</v>
      </c>
      <c r="Q5999" s="16">
        <v>1.40162750125793</v>
      </c>
      <c r="R5999" s="15">
        <v>1169.55822753906</v>
      </c>
      <c r="S5999" s="17">
        <v>60.925527953866698</v>
      </c>
      <c r="T5999" s="11">
        <v>0</v>
      </c>
    </row>
    <row r="6000" spans="1:20" hidden="1" outlineLevel="1" x14ac:dyDescent="0.2">
      <c r="B6000" s="9" t="s">
        <v>6186</v>
      </c>
      <c r="C6000" s="10" t="s">
        <v>10855</v>
      </c>
      <c r="D6000" s="11">
        <v>1</v>
      </c>
      <c r="E6000" s="11">
        <v>1</v>
      </c>
      <c r="F6000" s="11">
        <v>1</v>
      </c>
      <c r="G6000" s="10" t="s">
        <v>244</v>
      </c>
      <c r="H6000" s="10" t="s">
        <v>1867</v>
      </c>
      <c r="I6000" s="12">
        <v>0</v>
      </c>
      <c r="J6000" s="13">
        <v>330771634</v>
      </c>
      <c r="K6000" s="11">
        <v>0</v>
      </c>
      <c r="L6000" s="11">
        <v>4.0159999999999999E-12</v>
      </c>
      <c r="M6000" s="14">
        <v>88.23</v>
      </c>
      <c r="N6000" s="11">
        <v>1.8864431674429799E-8</v>
      </c>
      <c r="O6000" s="11">
        <v>3</v>
      </c>
      <c r="P6000" s="15">
        <v>2679.2674901970299</v>
      </c>
      <c r="Q6000" s="16">
        <v>2.0023782809988502</v>
      </c>
      <c r="R6000" s="15">
        <v>893.76068115234398</v>
      </c>
      <c r="S6000" s="17">
        <v>58.885767834399999</v>
      </c>
      <c r="T6000" s="11">
        <v>1</v>
      </c>
    </row>
    <row r="6001" spans="1:20" hidden="1" outlineLevel="1" x14ac:dyDescent="0.2">
      <c r="B6001" s="9" t="s">
        <v>6186</v>
      </c>
      <c r="C6001" s="10" t="s">
        <v>8971</v>
      </c>
      <c r="D6001" s="11">
        <v>3</v>
      </c>
      <c r="E6001" s="11">
        <v>1</v>
      </c>
      <c r="F6001" s="11">
        <v>1</v>
      </c>
      <c r="G6001" s="10" t="s">
        <v>244</v>
      </c>
      <c r="H6001" s="10" t="s">
        <v>1817</v>
      </c>
      <c r="I6001" s="12">
        <v>0</v>
      </c>
      <c r="J6001" s="13">
        <v>257849463.5</v>
      </c>
      <c r="K6001" s="11">
        <v>0</v>
      </c>
      <c r="L6001" s="11">
        <v>1.1989999999999999E-10</v>
      </c>
      <c r="M6001" s="14">
        <v>76.8</v>
      </c>
      <c r="N6001" s="11">
        <v>3.3533202900207399E-7</v>
      </c>
      <c r="O6001" s="11">
        <v>2</v>
      </c>
      <c r="P6001" s="15">
        <v>1693.86161985438</v>
      </c>
      <c r="Q6001" s="16">
        <v>-0.14489709321505101</v>
      </c>
      <c r="R6001" s="15">
        <v>847.43444824218795</v>
      </c>
      <c r="S6001" s="17">
        <v>51.489607975200002</v>
      </c>
      <c r="T6001" s="11">
        <v>0</v>
      </c>
    </row>
    <row r="6002" spans="1:20" hidden="1" outlineLevel="1" x14ac:dyDescent="0.2">
      <c r="B6002" s="9" t="s">
        <v>6186</v>
      </c>
      <c r="C6002" s="10" t="s">
        <v>8535</v>
      </c>
      <c r="D6002" s="11">
        <v>1</v>
      </c>
      <c r="E6002" s="11">
        <v>1</v>
      </c>
      <c r="F6002" s="11">
        <v>1</v>
      </c>
      <c r="G6002" s="10" t="s">
        <v>244</v>
      </c>
      <c r="H6002" s="10" t="s">
        <v>0</v>
      </c>
      <c r="I6002" s="12">
        <v>0</v>
      </c>
      <c r="J6002" s="13">
        <v>467187601</v>
      </c>
      <c r="K6002" s="11">
        <v>0</v>
      </c>
      <c r="L6002" s="11">
        <v>4.35E-4</v>
      </c>
      <c r="M6002" s="14">
        <v>47.84</v>
      </c>
      <c r="N6002" s="11">
        <v>1.6404764655655899E-5</v>
      </c>
      <c r="O6002" s="11">
        <v>2</v>
      </c>
      <c r="P6002" s="15">
        <v>994.641343975469</v>
      </c>
      <c r="Q6002" s="16">
        <v>0.51544757508778005</v>
      </c>
      <c r="R6002" s="15">
        <v>497.82431030273398</v>
      </c>
      <c r="S6002" s="17">
        <v>38.487559620266701</v>
      </c>
      <c r="T6002" s="11">
        <v>0</v>
      </c>
    </row>
    <row r="6003" spans="1:20" hidden="1" outlineLevel="1" x14ac:dyDescent="0.2">
      <c r="B6003" s="9" t="s">
        <v>6186</v>
      </c>
      <c r="C6003" s="10" t="s">
        <v>14310</v>
      </c>
      <c r="D6003" s="11">
        <v>2</v>
      </c>
      <c r="E6003" s="11">
        <v>1</v>
      </c>
      <c r="F6003" s="11">
        <v>1</v>
      </c>
      <c r="G6003" s="10" t="s">
        <v>244</v>
      </c>
      <c r="H6003" s="10" t="s">
        <v>0</v>
      </c>
      <c r="I6003" s="12">
        <v>0</v>
      </c>
      <c r="J6003" s="13">
        <v>186469169</v>
      </c>
      <c r="K6003" s="11">
        <v>0</v>
      </c>
      <c r="L6003" s="11">
        <v>9.4020000000000006E-3</v>
      </c>
      <c r="M6003" s="14">
        <v>35.97</v>
      </c>
      <c r="N6003" s="11">
        <v>2.7316418361618398E-3</v>
      </c>
      <c r="O6003" s="11">
        <v>2</v>
      </c>
      <c r="P6003" s="15">
        <v>880.47764768640604</v>
      </c>
      <c r="Q6003" s="16">
        <v>0.16626930472617699</v>
      </c>
      <c r="R6003" s="15">
        <v>440.74246215820301</v>
      </c>
      <c r="S6003" s="17">
        <v>17.448906616266701</v>
      </c>
      <c r="T6003" s="11">
        <v>1</v>
      </c>
    </row>
    <row r="6004" spans="1:20" hidden="1" outlineLevel="1" x14ac:dyDescent="0.2">
      <c r="B6004" s="9" t="s">
        <v>6186</v>
      </c>
      <c r="C6004" s="10" t="s">
        <v>4346</v>
      </c>
      <c r="D6004" s="11">
        <v>2</v>
      </c>
      <c r="E6004" s="11">
        <v>1</v>
      </c>
      <c r="F6004" s="11">
        <v>1</v>
      </c>
      <c r="G6004" s="10" t="s">
        <v>244</v>
      </c>
      <c r="H6004" s="10" t="s">
        <v>0</v>
      </c>
      <c r="I6004" s="12">
        <v>0</v>
      </c>
      <c r="J6004" s="13">
        <v>98705327.875</v>
      </c>
      <c r="K6004" s="11">
        <v>0</v>
      </c>
      <c r="L6004" s="11">
        <v>5.5209999999999997E-7</v>
      </c>
      <c r="M6004" s="14">
        <v>30.23</v>
      </c>
      <c r="N6004" s="11">
        <v>1.5743746490794901E-2</v>
      </c>
      <c r="O6004" s="11">
        <v>4</v>
      </c>
      <c r="P6004" s="15">
        <v>2281.1258751881301</v>
      </c>
      <c r="Q6004" s="16">
        <v>-0.13857274549377199</v>
      </c>
      <c r="R6004" s="15">
        <v>571.03692626953102</v>
      </c>
      <c r="S6004" s="17">
        <v>66.880314775200006</v>
      </c>
      <c r="T6004" s="11">
        <v>0</v>
      </c>
    </row>
    <row r="6005" spans="1:20" hidden="1" outlineLevel="1" x14ac:dyDescent="0.2">
      <c r="B6005" s="9" t="s">
        <v>6186</v>
      </c>
      <c r="C6005" s="10" t="s">
        <v>785</v>
      </c>
      <c r="D6005" s="11">
        <v>1</v>
      </c>
      <c r="E6005" s="11">
        <v>1</v>
      </c>
      <c r="F6005" s="11">
        <v>1</v>
      </c>
      <c r="G6005" s="10" t="s">
        <v>244</v>
      </c>
      <c r="H6005" s="10" t="s">
        <v>0</v>
      </c>
      <c r="I6005" s="12">
        <v>0</v>
      </c>
      <c r="J6005" s="13">
        <v>143769277</v>
      </c>
      <c r="K6005" s="11">
        <v>1E-3</v>
      </c>
      <c r="L6005" s="11">
        <v>3.6479999999999999E-2</v>
      </c>
      <c r="M6005" s="14">
        <v>31.29</v>
      </c>
      <c r="N6005" s="11">
        <v>1.1256739939135001E-2</v>
      </c>
      <c r="O6005" s="11">
        <v>2</v>
      </c>
      <c r="P6005" s="15">
        <v>861.44706907312502</v>
      </c>
      <c r="Q6005" s="16">
        <v>0.62427877959758005</v>
      </c>
      <c r="R6005" s="15">
        <v>431.22717285156301</v>
      </c>
      <c r="S6005" s="17">
        <v>22.182180246933299</v>
      </c>
      <c r="T6005" s="11">
        <v>0</v>
      </c>
    </row>
    <row r="6006" spans="1:20" collapsed="1" x14ac:dyDescent="0.2">
      <c r="A6006" s="2" t="s">
        <v>237</v>
      </c>
      <c r="B6006" s="3" t="s">
        <v>2076</v>
      </c>
      <c r="C6006" s="4">
        <v>1327.59666666667</v>
      </c>
      <c r="D6006" s="5">
        <v>377627669.66666698</v>
      </c>
      <c r="E6006" s="6">
        <v>50</v>
      </c>
      <c r="F6006" s="7">
        <v>31.73</v>
      </c>
      <c r="G6006" s="6">
        <v>1</v>
      </c>
      <c r="H6006" s="6">
        <v>28</v>
      </c>
      <c r="I6006" s="6">
        <v>28</v>
      </c>
      <c r="J6006" s="6">
        <v>999</v>
      </c>
      <c r="K6006" s="8">
        <v>109.28145224466</v>
      </c>
      <c r="L6006" s="4">
        <v>5.45263671875</v>
      </c>
    </row>
    <row r="6007" spans="1:20" ht="15.75" hidden="1" customHeight="1" outlineLevel="1" x14ac:dyDescent="0.2">
      <c r="B6007" s="1" t="s">
        <v>355</v>
      </c>
      <c r="C6007" s="1" t="s">
        <v>14941</v>
      </c>
      <c r="D6007" s="1" t="s">
        <v>3</v>
      </c>
      <c r="E6007" s="1" t="s">
        <v>6</v>
      </c>
      <c r="F6007" s="1" t="s">
        <v>5</v>
      </c>
      <c r="G6007" s="1" t="s">
        <v>11229</v>
      </c>
      <c r="H6007" s="1" t="s">
        <v>10123</v>
      </c>
      <c r="I6007" s="1" t="s">
        <v>18294</v>
      </c>
      <c r="J6007" s="1" t="s">
        <v>1695</v>
      </c>
      <c r="K6007" s="1" t="s">
        <v>18214</v>
      </c>
      <c r="L6007" s="1" t="s">
        <v>11035</v>
      </c>
      <c r="M6007" s="1" t="s">
        <v>7334</v>
      </c>
      <c r="N6007" s="1" t="s">
        <v>3930</v>
      </c>
      <c r="O6007" s="1" t="s">
        <v>2107</v>
      </c>
      <c r="P6007" s="1" t="s">
        <v>9919</v>
      </c>
      <c r="Q6007" s="1" t="s">
        <v>18295</v>
      </c>
      <c r="R6007" s="1" t="s">
        <v>18160</v>
      </c>
      <c r="S6007" s="1" t="s">
        <v>13620</v>
      </c>
      <c r="T6007" s="1" t="s">
        <v>2</v>
      </c>
    </row>
    <row r="6008" spans="1:20" hidden="1" outlineLevel="1" x14ac:dyDescent="0.2">
      <c r="B6008" s="9" t="s">
        <v>6186</v>
      </c>
      <c r="C6008" s="10" t="s">
        <v>15724</v>
      </c>
      <c r="D6008" s="11">
        <v>2</v>
      </c>
      <c r="E6008" s="11">
        <v>1</v>
      </c>
      <c r="F6008" s="11">
        <v>1</v>
      </c>
      <c r="G6008" s="10" t="s">
        <v>237</v>
      </c>
      <c r="H6008" s="10" t="s">
        <v>0</v>
      </c>
      <c r="I6008" s="12">
        <v>0</v>
      </c>
      <c r="J6008" s="13">
        <v>140653488</v>
      </c>
      <c r="K6008" s="11">
        <v>0</v>
      </c>
      <c r="L6008" s="11">
        <v>5.9500000000000002E-7</v>
      </c>
      <c r="M6008" s="14">
        <v>109.5</v>
      </c>
      <c r="N6008" s="11">
        <v>1.0715276238583701E-10</v>
      </c>
      <c r="O6008" s="11">
        <v>2</v>
      </c>
      <c r="P6008" s="15">
        <v>1739.82353391688</v>
      </c>
      <c r="Q6008" s="16">
        <v>-2.72286952213181E-2</v>
      </c>
      <c r="R6008" s="15">
        <v>870.41540527343795</v>
      </c>
      <c r="S6008" s="17">
        <v>89.196152606400005</v>
      </c>
      <c r="T6008" s="11">
        <v>0</v>
      </c>
    </row>
    <row r="6009" spans="1:20" hidden="1" outlineLevel="1" x14ac:dyDescent="0.2">
      <c r="B6009" s="9" t="s">
        <v>6186</v>
      </c>
      <c r="C6009" s="10" t="s">
        <v>14386</v>
      </c>
      <c r="D6009" s="11">
        <v>1</v>
      </c>
      <c r="E6009" s="11">
        <v>1</v>
      </c>
      <c r="F6009" s="11">
        <v>1</v>
      </c>
      <c r="G6009" s="10" t="s">
        <v>237</v>
      </c>
      <c r="H6009" s="10" t="s">
        <v>1800</v>
      </c>
      <c r="I6009" s="12">
        <v>0</v>
      </c>
      <c r="J6009" s="13">
        <v>247482376.5</v>
      </c>
      <c r="K6009" s="11">
        <v>0</v>
      </c>
      <c r="L6009" s="11">
        <v>1.1990000000000001E-9</v>
      </c>
      <c r="M6009" s="14">
        <v>78.34</v>
      </c>
      <c r="N6009" s="11">
        <v>1.75865740914709E-7</v>
      </c>
      <c r="O6009" s="11">
        <v>2</v>
      </c>
      <c r="P6009" s="15">
        <v>1952.93351926844</v>
      </c>
      <c r="Q6009" s="16">
        <v>1.5771035760586201</v>
      </c>
      <c r="R6009" s="15">
        <v>976.97039794921898</v>
      </c>
      <c r="S6009" s="17">
        <v>85.301250125866702</v>
      </c>
      <c r="T6009" s="11">
        <v>0</v>
      </c>
    </row>
    <row r="6010" spans="1:20" hidden="1" outlineLevel="1" x14ac:dyDescent="0.2">
      <c r="B6010" s="9" t="s">
        <v>6186</v>
      </c>
      <c r="C6010" s="10" t="s">
        <v>3290</v>
      </c>
      <c r="D6010" s="11">
        <v>3</v>
      </c>
      <c r="E6010" s="11">
        <v>1</v>
      </c>
      <c r="F6010" s="11">
        <v>1</v>
      </c>
      <c r="G6010" s="10" t="s">
        <v>237</v>
      </c>
      <c r="H6010" s="10" t="s">
        <v>0</v>
      </c>
      <c r="I6010" s="12">
        <v>0</v>
      </c>
      <c r="J6010" s="13">
        <v>170862902.75</v>
      </c>
      <c r="K6010" s="11">
        <v>0</v>
      </c>
      <c r="L6010" s="11">
        <v>3.5349999999999998E-7</v>
      </c>
      <c r="M6010" s="14">
        <v>77.12</v>
      </c>
      <c r="N6010" s="11">
        <v>1.45566440819458E-7</v>
      </c>
      <c r="O6010" s="11">
        <v>2</v>
      </c>
      <c r="P6010" s="15">
        <v>2221.21074094813</v>
      </c>
      <c r="Q6010" s="16">
        <v>1.4269956771822101</v>
      </c>
      <c r="R6010" s="15">
        <v>1111.10900878906</v>
      </c>
      <c r="S6010" s="17">
        <v>102.386201590933</v>
      </c>
      <c r="T6010" s="11">
        <v>1</v>
      </c>
    </row>
    <row r="6011" spans="1:20" hidden="1" outlineLevel="1" x14ac:dyDescent="0.2">
      <c r="B6011" s="9" t="s">
        <v>6186</v>
      </c>
      <c r="C6011" s="10" t="s">
        <v>6321</v>
      </c>
      <c r="D6011" s="11">
        <v>2</v>
      </c>
      <c r="E6011" s="11">
        <v>1</v>
      </c>
      <c r="F6011" s="11">
        <v>1</v>
      </c>
      <c r="G6011" s="10" t="s">
        <v>237</v>
      </c>
      <c r="H6011" s="10" t="s">
        <v>0</v>
      </c>
      <c r="I6011" s="12">
        <v>0</v>
      </c>
      <c r="J6011" s="13">
        <v>259167112</v>
      </c>
      <c r="K6011" s="11">
        <v>0</v>
      </c>
      <c r="L6011" s="11">
        <v>1.2299999999999999E-8</v>
      </c>
      <c r="M6011" s="14">
        <v>76.33</v>
      </c>
      <c r="N6011" s="11">
        <v>2.8169904217746601E-7</v>
      </c>
      <c r="O6011" s="11">
        <v>2</v>
      </c>
      <c r="P6011" s="15">
        <v>1588.88029661219</v>
      </c>
      <c r="Q6011" s="16">
        <v>0.62642993882634102</v>
      </c>
      <c r="R6011" s="15">
        <v>794.94378662109398</v>
      </c>
      <c r="S6011" s="17">
        <v>44.147994394666703</v>
      </c>
      <c r="T6011" s="11">
        <v>0</v>
      </c>
    </row>
    <row r="6012" spans="1:20" hidden="1" outlineLevel="1" x14ac:dyDescent="0.2">
      <c r="B6012" s="9" t="s">
        <v>6186</v>
      </c>
      <c r="C6012" s="10" t="s">
        <v>13838</v>
      </c>
      <c r="D6012" s="11">
        <v>3</v>
      </c>
      <c r="E6012" s="11">
        <v>1</v>
      </c>
      <c r="F6012" s="11">
        <v>1</v>
      </c>
      <c r="G6012" s="10" t="s">
        <v>237</v>
      </c>
      <c r="H6012" s="10" t="s">
        <v>1932</v>
      </c>
      <c r="I6012" s="12">
        <v>0</v>
      </c>
      <c r="J6012" s="13">
        <v>122359812.5</v>
      </c>
      <c r="K6012" s="11">
        <v>0</v>
      </c>
      <c r="L6012" s="11">
        <v>4.2730000000000002E-7</v>
      </c>
      <c r="M6012" s="14">
        <v>72.98</v>
      </c>
      <c r="N6012" s="11">
        <v>9.7175617496065607E-7</v>
      </c>
      <c r="O6012" s="11">
        <v>2</v>
      </c>
      <c r="P6012" s="15">
        <v>1405.71257200281</v>
      </c>
      <c r="Q6012" s="16">
        <v>1.4986796409363099</v>
      </c>
      <c r="R6012" s="15">
        <v>703.35992431640602</v>
      </c>
      <c r="S6012" s="17">
        <v>28.520919093066698</v>
      </c>
      <c r="T6012" s="11">
        <v>1</v>
      </c>
    </row>
    <row r="6013" spans="1:20" hidden="1" outlineLevel="1" x14ac:dyDescent="0.2">
      <c r="B6013" s="9" t="s">
        <v>6186</v>
      </c>
      <c r="C6013" s="10" t="s">
        <v>3289</v>
      </c>
      <c r="D6013" s="11">
        <v>2</v>
      </c>
      <c r="E6013" s="11">
        <v>1</v>
      </c>
      <c r="F6013" s="11">
        <v>1</v>
      </c>
      <c r="G6013" s="10" t="s">
        <v>237</v>
      </c>
      <c r="H6013" s="10" t="s">
        <v>0</v>
      </c>
      <c r="I6013" s="12">
        <v>0</v>
      </c>
      <c r="J6013" s="13">
        <v>112637136</v>
      </c>
      <c r="K6013" s="11">
        <v>0</v>
      </c>
      <c r="L6013" s="11">
        <v>3.522E-8</v>
      </c>
      <c r="M6013" s="14">
        <v>71.489999999999995</v>
      </c>
      <c r="N6013" s="11">
        <v>9.2245109835240596E-7</v>
      </c>
      <c r="O6013" s="11">
        <v>2</v>
      </c>
      <c r="P6013" s="15">
        <v>1555.82341184656</v>
      </c>
      <c r="Q6013" s="16">
        <v>1.2472858731154199</v>
      </c>
      <c r="R6013" s="15">
        <v>778.41534423828102</v>
      </c>
      <c r="S6013" s="17">
        <v>46.725414066933297</v>
      </c>
      <c r="T6013" s="11">
        <v>0</v>
      </c>
    </row>
    <row r="6014" spans="1:20" hidden="1" outlineLevel="1" x14ac:dyDescent="0.2">
      <c r="B6014" s="9" t="s">
        <v>6186</v>
      </c>
      <c r="C6014" s="10" t="s">
        <v>15209</v>
      </c>
      <c r="D6014" s="11">
        <v>1</v>
      </c>
      <c r="E6014" s="11">
        <v>1</v>
      </c>
      <c r="F6014" s="11">
        <v>1</v>
      </c>
      <c r="G6014" s="10" t="s">
        <v>237</v>
      </c>
      <c r="H6014" s="10" t="s">
        <v>0</v>
      </c>
      <c r="I6014" s="12">
        <v>0</v>
      </c>
      <c r="J6014" s="13">
        <v>14589537.625</v>
      </c>
      <c r="K6014" s="11">
        <v>0</v>
      </c>
      <c r="L6014" s="11">
        <v>5.7579999999999997E-8</v>
      </c>
      <c r="M6014" s="14">
        <v>70.180000000000007</v>
      </c>
      <c r="N6014" s="11">
        <v>9.4021261888561397E-7</v>
      </c>
      <c r="O6014" s="11">
        <v>2</v>
      </c>
      <c r="P6014" s="15">
        <v>1395.6890124325</v>
      </c>
      <c r="Q6014" s="16">
        <v>-0.50072580199312</v>
      </c>
      <c r="R6014" s="15">
        <v>698.34814453125</v>
      </c>
      <c r="S6014" s="17">
        <v>42.910763613599997</v>
      </c>
      <c r="T6014" s="11">
        <v>0</v>
      </c>
    </row>
    <row r="6015" spans="1:20" hidden="1" outlineLevel="1" x14ac:dyDescent="0.2">
      <c r="B6015" s="9" t="s">
        <v>6186</v>
      </c>
      <c r="C6015" s="10" t="s">
        <v>6513</v>
      </c>
      <c r="D6015" s="11">
        <v>1</v>
      </c>
      <c r="E6015" s="11">
        <v>1</v>
      </c>
      <c r="F6015" s="11">
        <v>1</v>
      </c>
      <c r="G6015" s="10" t="s">
        <v>237</v>
      </c>
      <c r="H6015" s="10" t="s">
        <v>0</v>
      </c>
      <c r="I6015" s="12">
        <v>0</v>
      </c>
      <c r="J6015" s="13">
        <v>0</v>
      </c>
      <c r="K6015" s="11">
        <v>0</v>
      </c>
      <c r="L6015" s="11">
        <v>4.6450000000000001E-7</v>
      </c>
      <c r="M6015" s="14">
        <v>68.150000000000006</v>
      </c>
      <c r="N6015" s="11">
        <v>1.1100384097194701E-6</v>
      </c>
      <c r="O6015" s="11">
        <v>2</v>
      </c>
      <c r="P6015" s="15">
        <v>1381.64689817469</v>
      </c>
      <c r="Q6015" s="16">
        <v>-0.97211184260271599</v>
      </c>
      <c r="R6015" s="15">
        <v>691.32708740234398</v>
      </c>
      <c r="S6015" s="17">
        <v>57.405491902133299</v>
      </c>
      <c r="T6015" s="11">
        <v>0</v>
      </c>
    </row>
    <row r="6016" spans="1:20" hidden="1" outlineLevel="1" x14ac:dyDescent="0.2">
      <c r="B6016" s="9" t="s">
        <v>6186</v>
      </c>
      <c r="C6016" s="10" t="s">
        <v>10410</v>
      </c>
      <c r="D6016" s="11">
        <v>2</v>
      </c>
      <c r="E6016" s="11">
        <v>1</v>
      </c>
      <c r="F6016" s="11">
        <v>1</v>
      </c>
      <c r="G6016" s="10" t="s">
        <v>237</v>
      </c>
      <c r="H6016" s="10" t="s">
        <v>0</v>
      </c>
      <c r="I6016" s="12">
        <v>0</v>
      </c>
      <c r="J6016" s="13">
        <v>335946357</v>
      </c>
      <c r="K6016" s="11">
        <v>0</v>
      </c>
      <c r="L6016" s="11">
        <v>1.095E-5</v>
      </c>
      <c r="M6016" s="14">
        <v>66.39</v>
      </c>
      <c r="N6016" s="11">
        <v>3.6393956072580902E-6</v>
      </c>
      <c r="O6016" s="11">
        <v>2</v>
      </c>
      <c r="P6016" s="15">
        <v>1291.70121946375</v>
      </c>
      <c r="Q6016" s="16">
        <v>0.52502369741816002</v>
      </c>
      <c r="R6016" s="15">
        <v>646.354248046875</v>
      </c>
      <c r="S6016" s="17">
        <v>35.923108159733303</v>
      </c>
      <c r="T6016" s="11">
        <v>0</v>
      </c>
    </row>
    <row r="6017" spans="2:20" hidden="1" outlineLevel="1" x14ac:dyDescent="0.2">
      <c r="B6017" s="9" t="s">
        <v>6186</v>
      </c>
      <c r="C6017" s="10" t="s">
        <v>7098</v>
      </c>
      <c r="D6017" s="11">
        <v>4</v>
      </c>
      <c r="E6017" s="11">
        <v>1</v>
      </c>
      <c r="F6017" s="11">
        <v>1</v>
      </c>
      <c r="G6017" s="10" t="s">
        <v>237</v>
      </c>
      <c r="H6017" s="10" t="s">
        <v>0</v>
      </c>
      <c r="I6017" s="12">
        <v>0</v>
      </c>
      <c r="J6017" s="13">
        <v>434765132</v>
      </c>
      <c r="K6017" s="11">
        <v>0</v>
      </c>
      <c r="L6017" s="11">
        <v>1.944E-5</v>
      </c>
      <c r="M6017" s="14">
        <v>66.099999999999994</v>
      </c>
      <c r="N6017" s="11">
        <v>3.5347808385864498E-6</v>
      </c>
      <c r="O6017" s="11">
        <v>3</v>
      </c>
      <c r="P6017" s="15">
        <v>1204.6692541130501</v>
      </c>
      <c r="Q6017" s="16">
        <v>0.64982404456845</v>
      </c>
      <c r="R6017" s="15">
        <v>402.22793579101602</v>
      </c>
      <c r="S6017" s="17">
        <v>23.803157277866699</v>
      </c>
      <c r="T6017" s="11">
        <v>0</v>
      </c>
    </row>
    <row r="6018" spans="2:20" hidden="1" outlineLevel="1" x14ac:dyDescent="0.2">
      <c r="B6018" s="9" t="s">
        <v>6186</v>
      </c>
      <c r="C6018" s="10" t="s">
        <v>15725</v>
      </c>
      <c r="D6018" s="11">
        <v>2</v>
      </c>
      <c r="E6018" s="11">
        <v>1</v>
      </c>
      <c r="F6018" s="11">
        <v>1</v>
      </c>
      <c r="G6018" s="10" t="s">
        <v>237</v>
      </c>
      <c r="H6018" s="10" t="s">
        <v>0</v>
      </c>
      <c r="I6018" s="12">
        <v>0</v>
      </c>
      <c r="J6018" s="13">
        <v>315976526.5</v>
      </c>
      <c r="K6018" s="11">
        <v>0</v>
      </c>
      <c r="L6018" s="11">
        <v>3.2080000000000002E-10</v>
      </c>
      <c r="M6018" s="14">
        <v>65.099999999999994</v>
      </c>
      <c r="N6018" s="11">
        <v>5.4698229155490602E-6</v>
      </c>
      <c r="O6018" s="11">
        <v>3</v>
      </c>
      <c r="P6018" s="15">
        <v>2608.3285863884398</v>
      </c>
      <c r="Q6018" s="16">
        <v>1.2057907329386699</v>
      </c>
      <c r="R6018" s="15">
        <v>870.11437988281295</v>
      </c>
      <c r="S6018" s="17">
        <v>51.682637197066697</v>
      </c>
      <c r="T6018" s="11">
        <v>1</v>
      </c>
    </row>
    <row r="6019" spans="2:20" hidden="1" outlineLevel="1" x14ac:dyDescent="0.2">
      <c r="B6019" s="9" t="s">
        <v>6186</v>
      </c>
      <c r="C6019" s="10" t="s">
        <v>6985</v>
      </c>
      <c r="D6019" s="11">
        <v>2</v>
      </c>
      <c r="E6019" s="11">
        <v>1</v>
      </c>
      <c r="F6019" s="11">
        <v>1</v>
      </c>
      <c r="G6019" s="10" t="s">
        <v>237</v>
      </c>
      <c r="H6019" s="10" t="s">
        <v>9685</v>
      </c>
      <c r="I6019" s="12">
        <v>0</v>
      </c>
      <c r="J6019" s="13">
        <v>14988606.3125</v>
      </c>
      <c r="K6019" s="11">
        <v>0</v>
      </c>
      <c r="L6019" s="11">
        <v>3.5760000000000003E-5</v>
      </c>
      <c r="M6019" s="14">
        <v>52.31</v>
      </c>
      <c r="N6019" s="11">
        <v>7.3436169066222007E-5</v>
      </c>
      <c r="O6019" s="11">
        <v>2</v>
      </c>
      <c r="P6019" s="15">
        <v>1481.7163561825</v>
      </c>
      <c r="Q6019" s="16">
        <v>0.72881189119604295</v>
      </c>
      <c r="R6019" s="15">
        <v>741.36181640625</v>
      </c>
      <c r="S6019" s="17">
        <v>26.818068457599999</v>
      </c>
      <c r="T6019" s="11">
        <v>1</v>
      </c>
    </row>
    <row r="6020" spans="2:20" hidden="1" outlineLevel="1" x14ac:dyDescent="0.2">
      <c r="B6020" s="9" t="s">
        <v>6186</v>
      </c>
      <c r="C6020" s="10" t="s">
        <v>13219</v>
      </c>
      <c r="D6020" s="11">
        <v>1</v>
      </c>
      <c r="E6020" s="11">
        <v>1</v>
      </c>
      <c r="F6020" s="11">
        <v>1</v>
      </c>
      <c r="G6020" s="10" t="s">
        <v>237</v>
      </c>
      <c r="H6020" s="10" t="s">
        <v>0</v>
      </c>
      <c r="I6020" s="12">
        <v>0</v>
      </c>
      <c r="J6020" s="13">
        <v>8041051.25</v>
      </c>
      <c r="K6020" s="11">
        <v>0</v>
      </c>
      <c r="L6020" s="11">
        <v>2.6639999999999999E-9</v>
      </c>
      <c r="M6020" s="14">
        <v>48.38</v>
      </c>
      <c r="N6020" s="11">
        <v>1.4375905014118599E-4</v>
      </c>
      <c r="O6020" s="11">
        <v>2</v>
      </c>
      <c r="P6020" s="15">
        <v>1537.74894895594</v>
      </c>
      <c r="Q6020" s="16">
        <v>-0.26814133903679999</v>
      </c>
      <c r="R6020" s="15">
        <v>769.37811279296898</v>
      </c>
      <c r="S6020" s="17">
        <v>45.614393370666697</v>
      </c>
      <c r="T6020" s="11">
        <v>1</v>
      </c>
    </row>
    <row r="6021" spans="2:20" hidden="1" outlineLevel="1" x14ac:dyDescent="0.2">
      <c r="B6021" s="9" t="s">
        <v>6186</v>
      </c>
      <c r="C6021" s="10" t="s">
        <v>14899</v>
      </c>
      <c r="D6021" s="11">
        <v>4</v>
      </c>
      <c r="E6021" s="11">
        <v>1</v>
      </c>
      <c r="F6021" s="11">
        <v>1</v>
      </c>
      <c r="G6021" s="10" t="s">
        <v>237</v>
      </c>
      <c r="H6021" s="10" t="s">
        <v>0</v>
      </c>
      <c r="I6021" s="12">
        <v>0</v>
      </c>
      <c r="J6021" s="13">
        <v>286620374.84375</v>
      </c>
      <c r="K6021" s="11">
        <v>0</v>
      </c>
      <c r="L6021" s="11">
        <v>4.1590000000000002E-9</v>
      </c>
      <c r="M6021" s="14">
        <v>48.17</v>
      </c>
      <c r="N6021" s="11">
        <v>8.4584927835749694E-5</v>
      </c>
      <c r="O6021" s="11">
        <v>2</v>
      </c>
      <c r="P6021" s="15">
        <v>1858.84733762781</v>
      </c>
      <c r="Q6021" s="16">
        <v>1.0255483460535499</v>
      </c>
      <c r="R6021" s="15">
        <v>929.92730712890602</v>
      </c>
      <c r="S6021" s="17">
        <v>29.943263289600001</v>
      </c>
      <c r="T6021" s="11">
        <v>1</v>
      </c>
    </row>
    <row r="6022" spans="2:20" hidden="1" outlineLevel="1" x14ac:dyDescent="0.2">
      <c r="B6022" s="9" t="s">
        <v>6186</v>
      </c>
      <c r="C6022" s="10" t="s">
        <v>3759</v>
      </c>
      <c r="D6022" s="11">
        <v>2</v>
      </c>
      <c r="E6022" s="11">
        <v>1</v>
      </c>
      <c r="F6022" s="11">
        <v>1</v>
      </c>
      <c r="G6022" s="10" t="s">
        <v>237</v>
      </c>
      <c r="H6022" s="10" t="s">
        <v>0</v>
      </c>
      <c r="I6022" s="12">
        <v>0</v>
      </c>
      <c r="J6022" s="13">
        <v>196063873.125</v>
      </c>
      <c r="K6022" s="11">
        <v>0</v>
      </c>
      <c r="L6022" s="11">
        <v>4.1139999999999996E-3</v>
      </c>
      <c r="M6022" s="14">
        <v>43</v>
      </c>
      <c r="N6022" s="11">
        <v>5.5882376549440795E-4</v>
      </c>
      <c r="O6022" s="11">
        <v>2</v>
      </c>
      <c r="P6022" s="15">
        <v>964.51030149500002</v>
      </c>
      <c r="Q6022" s="16">
        <v>0.44603463463563497</v>
      </c>
      <c r="R6022" s="15">
        <v>482.7587890625</v>
      </c>
      <c r="S6022" s="17">
        <v>36.078038559466698</v>
      </c>
      <c r="T6022" s="11">
        <v>0</v>
      </c>
    </row>
    <row r="6023" spans="2:20" hidden="1" outlineLevel="1" x14ac:dyDescent="0.2">
      <c r="B6023" s="9" t="s">
        <v>6186</v>
      </c>
      <c r="C6023" s="10" t="s">
        <v>18099</v>
      </c>
      <c r="D6023" s="11">
        <v>1</v>
      </c>
      <c r="E6023" s="11">
        <v>1</v>
      </c>
      <c r="F6023" s="11">
        <v>1</v>
      </c>
      <c r="G6023" s="10" t="s">
        <v>237</v>
      </c>
      <c r="H6023" s="10" t="s">
        <v>1783</v>
      </c>
      <c r="I6023" s="12">
        <v>0</v>
      </c>
      <c r="J6023" s="13">
        <v>3733721</v>
      </c>
      <c r="K6023" s="11">
        <v>0</v>
      </c>
      <c r="L6023" s="11">
        <v>6.8849999999999998E-12</v>
      </c>
      <c r="M6023" s="14">
        <v>41.87</v>
      </c>
      <c r="N6023" s="11">
        <v>6.2087385427765196E-4</v>
      </c>
      <c r="O6023" s="11">
        <v>3</v>
      </c>
      <c r="P6023" s="15">
        <v>2464.1396215446898</v>
      </c>
      <c r="Q6023" s="16">
        <v>-0.38705002904734198</v>
      </c>
      <c r="R6023" s="15">
        <v>822.05139160156295</v>
      </c>
      <c r="S6023" s="17">
        <v>89.454694209600007</v>
      </c>
      <c r="T6023" s="11">
        <v>1</v>
      </c>
    </row>
    <row r="6024" spans="2:20" hidden="1" outlineLevel="1" x14ac:dyDescent="0.2">
      <c r="B6024" s="9" t="s">
        <v>6186</v>
      </c>
      <c r="C6024" s="10" t="s">
        <v>7791</v>
      </c>
      <c r="D6024" s="11">
        <v>1</v>
      </c>
      <c r="E6024" s="11">
        <v>1</v>
      </c>
      <c r="F6024" s="11">
        <v>1</v>
      </c>
      <c r="G6024" s="10" t="s">
        <v>237</v>
      </c>
      <c r="H6024" s="10" t="s">
        <v>0</v>
      </c>
      <c r="I6024" s="12">
        <v>0</v>
      </c>
      <c r="J6024" s="13">
        <v>0</v>
      </c>
      <c r="K6024" s="11">
        <v>0</v>
      </c>
      <c r="L6024" s="11">
        <v>3.1130000000000002E-5</v>
      </c>
      <c r="M6024" s="14">
        <v>38.979999999999997</v>
      </c>
      <c r="N6024" s="11">
        <v>1.7453361595101901E-3</v>
      </c>
      <c r="O6024" s="11">
        <v>2</v>
      </c>
      <c r="P6024" s="15">
        <v>1461.72551145594</v>
      </c>
      <c r="Q6024" s="16">
        <v>2.3603377723283998</v>
      </c>
      <c r="R6024" s="15">
        <v>731.36639404296898</v>
      </c>
      <c r="S6024" s="17">
        <v>37.562671859200002</v>
      </c>
      <c r="T6024" s="11">
        <v>1</v>
      </c>
    </row>
    <row r="6025" spans="2:20" hidden="1" outlineLevel="1" x14ac:dyDescent="0.2">
      <c r="B6025" s="9" t="s">
        <v>6186</v>
      </c>
      <c r="C6025" s="10" t="s">
        <v>3151</v>
      </c>
      <c r="D6025" s="11">
        <v>2</v>
      </c>
      <c r="E6025" s="11">
        <v>1</v>
      </c>
      <c r="F6025" s="11">
        <v>1</v>
      </c>
      <c r="G6025" s="10" t="s">
        <v>237</v>
      </c>
      <c r="H6025" s="10" t="s">
        <v>0</v>
      </c>
      <c r="I6025" s="12">
        <v>0</v>
      </c>
      <c r="J6025" s="13">
        <v>183609604</v>
      </c>
      <c r="K6025" s="11">
        <v>0</v>
      </c>
      <c r="L6025" s="11">
        <v>7.5900000000000002E-4</v>
      </c>
      <c r="M6025" s="14">
        <v>38.479999999999997</v>
      </c>
      <c r="N6025" s="11">
        <v>8.5143451301345602E-4</v>
      </c>
      <c r="O6025" s="11">
        <v>2</v>
      </c>
      <c r="P6025" s="15">
        <v>1028.50651731531</v>
      </c>
      <c r="Q6025" s="16">
        <v>1.6879089078045399</v>
      </c>
      <c r="R6025" s="15">
        <v>514.75689697265602</v>
      </c>
      <c r="S6025" s="17">
        <v>40.865588193866699</v>
      </c>
      <c r="T6025" s="11">
        <v>0</v>
      </c>
    </row>
    <row r="6026" spans="2:20" hidden="1" outlineLevel="1" x14ac:dyDescent="0.2">
      <c r="B6026" s="9" t="s">
        <v>6186</v>
      </c>
      <c r="C6026" s="10" t="s">
        <v>1276</v>
      </c>
      <c r="D6026" s="11">
        <v>1</v>
      </c>
      <c r="E6026" s="11">
        <v>1</v>
      </c>
      <c r="F6026" s="11">
        <v>1</v>
      </c>
      <c r="G6026" s="10" t="s">
        <v>237</v>
      </c>
      <c r="H6026" s="10" t="s">
        <v>0</v>
      </c>
      <c r="I6026" s="12">
        <v>0</v>
      </c>
      <c r="J6026" s="13">
        <v>26299948.25</v>
      </c>
      <c r="K6026" s="11">
        <v>0</v>
      </c>
      <c r="L6026" s="11">
        <v>3.0849999999999999E-7</v>
      </c>
      <c r="M6026" s="14">
        <v>37.03</v>
      </c>
      <c r="N6026" s="11">
        <v>1.6942056070633599E-3</v>
      </c>
      <c r="O6026" s="11">
        <v>3</v>
      </c>
      <c r="P6026" s="15">
        <v>1499.89084224781</v>
      </c>
      <c r="Q6026" s="16">
        <v>0.23398890298212599</v>
      </c>
      <c r="R6026" s="15">
        <v>500.63513183593801</v>
      </c>
      <c r="S6026" s="17">
        <v>59.378552856533297</v>
      </c>
      <c r="T6026" s="11">
        <v>1</v>
      </c>
    </row>
    <row r="6027" spans="2:20" hidden="1" outlineLevel="1" x14ac:dyDescent="0.2">
      <c r="B6027" s="9" t="s">
        <v>6186</v>
      </c>
      <c r="C6027" s="10" t="s">
        <v>16747</v>
      </c>
      <c r="D6027" s="11">
        <v>2</v>
      </c>
      <c r="E6027" s="11">
        <v>1</v>
      </c>
      <c r="F6027" s="11">
        <v>1</v>
      </c>
      <c r="G6027" s="10" t="s">
        <v>237</v>
      </c>
      <c r="H6027" s="10" t="s">
        <v>0</v>
      </c>
      <c r="I6027" s="12">
        <v>0</v>
      </c>
      <c r="J6027" s="13">
        <v>362171520</v>
      </c>
      <c r="K6027" s="11">
        <v>0</v>
      </c>
      <c r="L6027" s="11">
        <v>2.4199999999999998E-3</v>
      </c>
      <c r="M6027" s="14">
        <v>34.81</v>
      </c>
      <c r="N6027" s="11">
        <v>1.85006942980616E-3</v>
      </c>
      <c r="O6027" s="11">
        <v>2</v>
      </c>
      <c r="P6027" s="15">
        <v>828.51957883875002</v>
      </c>
      <c r="Q6027" s="16">
        <v>0.73329437899995498</v>
      </c>
      <c r="R6027" s="15">
        <v>414.763427734375</v>
      </c>
      <c r="S6027" s="17">
        <v>44.104056577599998</v>
      </c>
      <c r="T6027" s="11">
        <v>0</v>
      </c>
    </row>
    <row r="6028" spans="2:20" hidden="1" outlineLevel="1" x14ac:dyDescent="0.2">
      <c r="B6028" s="9" t="s">
        <v>6186</v>
      </c>
      <c r="C6028" s="10" t="s">
        <v>16432</v>
      </c>
      <c r="D6028" s="11">
        <v>2</v>
      </c>
      <c r="E6028" s="11">
        <v>1</v>
      </c>
      <c r="F6028" s="11">
        <v>1</v>
      </c>
      <c r="G6028" s="10" t="s">
        <v>237</v>
      </c>
      <c r="H6028" s="10" t="s">
        <v>0</v>
      </c>
      <c r="I6028" s="12">
        <v>0</v>
      </c>
      <c r="J6028" s="13">
        <v>278511588</v>
      </c>
      <c r="K6028" s="11">
        <v>0</v>
      </c>
      <c r="L6028" s="11">
        <v>2.8889999999999997E-4</v>
      </c>
      <c r="M6028" s="14">
        <v>31.59</v>
      </c>
      <c r="N6028" s="11">
        <v>8.70249386550794E-3</v>
      </c>
      <c r="O6028" s="11">
        <v>2</v>
      </c>
      <c r="P6028" s="15">
        <v>958.55772581140604</v>
      </c>
      <c r="Q6028" s="16">
        <v>0.94362747479775799</v>
      </c>
      <c r="R6028" s="15">
        <v>479.78250122070301</v>
      </c>
      <c r="S6028" s="17">
        <v>24.621315058933298</v>
      </c>
      <c r="T6028" s="11">
        <v>0</v>
      </c>
    </row>
    <row r="6029" spans="2:20" hidden="1" outlineLevel="1" x14ac:dyDescent="0.2">
      <c r="B6029" s="9" t="s">
        <v>6186</v>
      </c>
      <c r="C6029" s="10" t="s">
        <v>4467</v>
      </c>
      <c r="D6029" s="11">
        <v>1</v>
      </c>
      <c r="E6029" s="11">
        <v>1</v>
      </c>
      <c r="F6029" s="11">
        <v>1</v>
      </c>
      <c r="G6029" s="10" t="s">
        <v>237</v>
      </c>
      <c r="H6029" s="10" t="s">
        <v>0</v>
      </c>
      <c r="I6029" s="12">
        <v>0</v>
      </c>
      <c r="J6029" s="13">
        <v>87160128</v>
      </c>
      <c r="K6029" s="11">
        <v>0</v>
      </c>
      <c r="L6029" s="11">
        <v>3.7620000000000001E-6</v>
      </c>
      <c r="M6029" s="14">
        <v>30.07</v>
      </c>
      <c r="N6029" s="11">
        <v>8.4624955095457394E-3</v>
      </c>
      <c r="O6029" s="11">
        <v>2</v>
      </c>
      <c r="P6029" s="15">
        <v>1473.85637083094</v>
      </c>
      <c r="Q6029" s="16">
        <v>-7.0963920620897899E-3</v>
      </c>
      <c r="R6029" s="15">
        <v>737.43182373046898</v>
      </c>
      <c r="S6029" s="17">
        <v>59.378090889066698</v>
      </c>
      <c r="T6029" s="11">
        <v>0</v>
      </c>
    </row>
    <row r="6030" spans="2:20" hidden="1" outlineLevel="1" x14ac:dyDescent="0.2">
      <c r="B6030" s="9" t="s">
        <v>6186</v>
      </c>
      <c r="C6030" s="10" t="s">
        <v>4716</v>
      </c>
      <c r="D6030" s="11">
        <v>1</v>
      </c>
      <c r="E6030" s="11">
        <v>1</v>
      </c>
      <c r="F6030" s="11">
        <v>1</v>
      </c>
      <c r="G6030" s="10" t="s">
        <v>237</v>
      </c>
      <c r="H6030" s="10" t="s">
        <v>0</v>
      </c>
      <c r="I6030" s="12">
        <v>0</v>
      </c>
      <c r="J6030" s="13">
        <v>0</v>
      </c>
      <c r="K6030" s="11">
        <v>0</v>
      </c>
      <c r="L6030" s="11">
        <v>8.6759999999999997E-3</v>
      </c>
      <c r="M6030" s="14">
        <v>18.190000000000001</v>
      </c>
      <c r="N6030" s="11">
        <v>8.9505971680100896E-2</v>
      </c>
      <c r="O6030" s="11">
        <v>2</v>
      </c>
      <c r="P6030" s="15">
        <v>927.48912229578104</v>
      </c>
      <c r="Q6030" s="16">
        <v>-0.387060300823521</v>
      </c>
      <c r="R6030" s="15">
        <v>464.24819946289102</v>
      </c>
      <c r="S6030" s="17">
        <v>36.201375717600001</v>
      </c>
      <c r="T6030" s="11">
        <v>0</v>
      </c>
    </row>
    <row r="6031" spans="2:20" hidden="1" outlineLevel="1" x14ac:dyDescent="0.2">
      <c r="B6031" s="9" t="s">
        <v>6186</v>
      </c>
      <c r="C6031" s="10" t="s">
        <v>5254</v>
      </c>
      <c r="D6031" s="11">
        <v>2</v>
      </c>
      <c r="E6031" s="11">
        <v>1</v>
      </c>
      <c r="F6031" s="11">
        <v>1</v>
      </c>
      <c r="G6031" s="10" t="s">
        <v>237</v>
      </c>
      <c r="H6031" s="10" t="s">
        <v>0</v>
      </c>
      <c r="I6031" s="12">
        <v>0</v>
      </c>
      <c r="J6031" s="13">
        <v>107460692</v>
      </c>
      <c r="K6031" s="11">
        <v>0</v>
      </c>
      <c r="L6031" s="11">
        <v>9.5960000000000004E-3</v>
      </c>
      <c r="M6031" s="14">
        <v>12.92</v>
      </c>
      <c r="N6031" s="11">
        <v>0.75554739996360198</v>
      </c>
      <c r="O6031" s="11">
        <v>2</v>
      </c>
      <c r="P6031" s="15">
        <v>887.52012815515604</v>
      </c>
      <c r="Q6031" s="16">
        <v>0.48096391595676002</v>
      </c>
      <c r="R6031" s="15">
        <v>444.26370239257801</v>
      </c>
      <c r="S6031" s="17">
        <v>32.141747790666699</v>
      </c>
      <c r="T6031" s="11">
        <v>0</v>
      </c>
    </row>
    <row r="6032" spans="2:20" hidden="1" outlineLevel="1" x14ac:dyDescent="0.2">
      <c r="B6032" s="9" t="s">
        <v>6186</v>
      </c>
      <c r="C6032" s="10" t="s">
        <v>6648</v>
      </c>
      <c r="D6032" s="11">
        <v>2</v>
      </c>
      <c r="E6032" s="11">
        <v>1</v>
      </c>
      <c r="F6032" s="11">
        <v>1</v>
      </c>
      <c r="G6032" s="10" t="s">
        <v>237</v>
      </c>
      <c r="H6032" s="10" t="s">
        <v>0</v>
      </c>
      <c r="I6032" s="12">
        <v>0</v>
      </c>
      <c r="J6032" s="13">
        <v>316684854</v>
      </c>
      <c r="K6032" s="11">
        <v>0</v>
      </c>
      <c r="L6032" s="11">
        <v>2.6889999999999998E-4</v>
      </c>
      <c r="M6032" s="14">
        <v>9.18</v>
      </c>
      <c r="N6032" s="11">
        <v>1.41918125625047</v>
      </c>
      <c r="O6032" s="11">
        <v>3</v>
      </c>
      <c r="P6032" s="15">
        <v>1734.95102291188</v>
      </c>
      <c r="Q6032" s="16">
        <v>0.71565240687174803</v>
      </c>
      <c r="R6032" s="15">
        <v>578.988525390625</v>
      </c>
      <c r="S6032" s="17">
        <v>63.622442468266698</v>
      </c>
      <c r="T6032" s="11">
        <v>1</v>
      </c>
    </row>
    <row r="6033" spans="1:20" hidden="1" outlineLevel="1" x14ac:dyDescent="0.2">
      <c r="B6033" s="9" t="s">
        <v>6186</v>
      </c>
      <c r="C6033" s="10" t="s">
        <v>4702</v>
      </c>
      <c r="D6033" s="11">
        <v>1</v>
      </c>
      <c r="E6033" s="11">
        <v>1</v>
      </c>
      <c r="F6033" s="11">
        <v>1</v>
      </c>
      <c r="G6033" s="10" t="s">
        <v>237</v>
      </c>
      <c r="H6033" s="10" t="s">
        <v>0</v>
      </c>
      <c r="I6033" s="12">
        <v>0</v>
      </c>
      <c r="J6033" s="13">
        <v>39156354.75</v>
      </c>
      <c r="K6033" s="11">
        <v>1E-3</v>
      </c>
      <c r="L6033" s="11">
        <v>2.3810000000000001E-2</v>
      </c>
      <c r="M6033" s="14">
        <v>26.63</v>
      </c>
      <c r="N6033" s="11">
        <v>2.49860635569331E-2</v>
      </c>
      <c r="O6033" s="11">
        <v>2</v>
      </c>
      <c r="P6033" s="15">
        <v>861.451402569219</v>
      </c>
      <c r="Q6033" s="16">
        <v>1.0114084395416201</v>
      </c>
      <c r="R6033" s="15">
        <v>431.22933959960898</v>
      </c>
      <c r="S6033" s="17">
        <v>55.3682079973333</v>
      </c>
      <c r="T6033" s="11">
        <v>0</v>
      </c>
    </row>
    <row r="6034" spans="1:20" hidden="1" outlineLevel="1" x14ac:dyDescent="0.2">
      <c r="B6034" s="9" t="s">
        <v>6186</v>
      </c>
      <c r="C6034" s="10" t="s">
        <v>6092</v>
      </c>
      <c r="D6034" s="11">
        <v>1</v>
      </c>
      <c r="E6034" s="11">
        <v>1</v>
      </c>
      <c r="F6034" s="11">
        <v>1</v>
      </c>
      <c r="G6034" s="10" t="s">
        <v>237</v>
      </c>
      <c r="H6034" s="10" t="s">
        <v>0</v>
      </c>
      <c r="I6034" s="12">
        <v>0</v>
      </c>
      <c r="J6034" s="13">
        <v>55100582</v>
      </c>
      <c r="K6034" s="11">
        <v>1E-3</v>
      </c>
      <c r="L6034" s="11">
        <v>2.3349999999999999E-2</v>
      </c>
      <c r="M6034" s="14">
        <v>22.72</v>
      </c>
      <c r="N6034" s="11">
        <v>7.0829777620098705E-2</v>
      </c>
      <c r="O6034" s="11">
        <v>3</v>
      </c>
      <c r="P6034" s="15">
        <v>1021.506931115</v>
      </c>
      <c r="Q6034" s="16">
        <v>0.73403809313852397</v>
      </c>
      <c r="R6034" s="15">
        <v>341.173828125</v>
      </c>
      <c r="S6034" s="17">
        <v>19.374720916533299</v>
      </c>
      <c r="T6034" s="11">
        <v>0</v>
      </c>
    </row>
    <row r="6035" spans="1:20" hidden="1" outlineLevel="1" x14ac:dyDescent="0.2">
      <c r="B6035" s="9" t="s">
        <v>6186</v>
      </c>
      <c r="C6035" s="10" t="s">
        <v>8323</v>
      </c>
      <c r="D6035" s="11">
        <v>1</v>
      </c>
      <c r="E6035" s="11">
        <v>1</v>
      </c>
      <c r="F6035" s="11">
        <v>1</v>
      </c>
      <c r="G6035" s="10" t="s">
        <v>237</v>
      </c>
      <c r="H6035" s="10" t="s">
        <v>0</v>
      </c>
      <c r="I6035" s="12">
        <v>0</v>
      </c>
      <c r="J6035" s="13">
        <v>68510800.5</v>
      </c>
      <c r="K6035" s="11">
        <v>8.9999999999999993E-3</v>
      </c>
      <c r="L6035" s="11">
        <v>0.36749999999999999</v>
      </c>
      <c r="M6035" s="14">
        <v>3.3</v>
      </c>
      <c r="N6035" s="11">
        <v>4.58380438461454</v>
      </c>
      <c r="O6035" s="11">
        <v>3</v>
      </c>
      <c r="P6035" s="15">
        <v>1240.67932491383</v>
      </c>
      <c r="Q6035" s="16">
        <v>-0.32754327726942301</v>
      </c>
      <c r="R6035" s="15">
        <v>414.23129272460898</v>
      </c>
      <c r="S6035" s="17">
        <v>23.212457725866699</v>
      </c>
      <c r="T6035" s="11">
        <v>1</v>
      </c>
    </row>
    <row r="6036" spans="1:20" collapsed="1" x14ac:dyDescent="0.2">
      <c r="A6036" s="2" t="s">
        <v>12253</v>
      </c>
      <c r="B6036" s="3" t="s">
        <v>30</v>
      </c>
      <c r="C6036" s="4">
        <v>1827.9556667812001</v>
      </c>
      <c r="D6036" s="5">
        <v>374925907.54166698</v>
      </c>
      <c r="E6036" s="6">
        <v>63</v>
      </c>
      <c r="F6036" s="7">
        <v>42.33</v>
      </c>
      <c r="G6036" s="6">
        <v>1</v>
      </c>
      <c r="H6036" s="6">
        <v>33</v>
      </c>
      <c r="I6036" s="6">
        <v>33</v>
      </c>
      <c r="J6036" s="6">
        <v>919</v>
      </c>
      <c r="K6036" s="8">
        <v>102.21214705465999</v>
      </c>
      <c r="L6036" s="4">
        <v>5.84619140625</v>
      </c>
    </row>
    <row r="6037" spans="1:20" ht="15.75" hidden="1" customHeight="1" outlineLevel="1" x14ac:dyDescent="0.2">
      <c r="B6037" s="1" t="s">
        <v>355</v>
      </c>
      <c r="C6037" s="1" t="s">
        <v>14941</v>
      </c>
      <c r="D6037" s="1" t="s">
        <v>3</v>
      </c>
      <c r="E6037" s="1" t="s">
        <v>6</v>
      </c>
      <c r="F6037" s="1" t="s">
        <v>5</v>
      </c>
      <c r="G6037" s="1" t="s">
        <v>11229</v>
      </c>
      <c r="H6037" s="1" t="s">
        <v>10123</v>
      </c>
      <c r="I6037" s="1" t="s">
        <v>18294</v>
      </c>
      <c r="J6037" s="1" t="s">
        <v>1695</v>
      </c>
      <c r="K6037" s="1" t="s">
        <v>18214</v>
      </c>
      <c r="L6037" s="1" t="s">
        <v>11035</v>
      </c>
      <c r="M6037" s="1" t="s">
        <v>7334</v>
      </c>
      <c r="N6037" s="1" t="s">
        <v>3930</v>
      </c>
      <c r="O6037" s="1" t="s">
        <v>2107</v>
      </c>
      <c r="P6037" s="1" t="s">
        <v>9919</v>
      </c>
      <c r="Q6037" s="1" t="s">
        <v>18295</v>
      </c>
      <c r="R6037" s="1" t="s">
        <v>18160</v>
      </c>
      <c r="S6037" s="1" t="s">
        <v>13620</v>
      </c>
      <c r="T6037" s="1" t="s">
        <v>2</v>
      </c>
    </row>
    <row r="6038" spans="1:20" hidden="1" outlineLevel="1" x14ac:dyDescent="0.2">
      <c r="B6038" s="9" t="s">
        <v>6186</v>
      </c>
      <c r="C6038" s="10" t="s">
        <v>12719</v>
      </c>
      <c r="D6038" s="11">
        <v>2</v>
      </c>
      <c r="E6038" s="11">
        <v>1</v>
      </c>
      <c r="F6038" s="11">
        <v>1</v>
      </c>
      <c r="G6038" s="10" t="s">
        <v>12253</v>
      </c>
      <c r="H6038" s="10" t="s">
        <v>0</v>
      </c>
      <c r="I6038" s="12">
        <v>0</v>
      </c>
      <c r="J6038" s="13">
        <v>0</v>
      </c>
      <c r="K6038" s="11">
        <v>0</v>
      </c>
      <c r="L6038" s="11">
        <v>3.3309999999999998E-12</v>
      </c>
      <c r="M6038" s="14">
        <v>126.04</v>
      </c>
      <c r="N6038" s="11">
        <v>3.3972902394554599E-12</v>
      </c>
      <c r="O6038" s="11">
        <v>2</v>
      </c>
      <c r="P6038" s="15">
        <v>2055.03569212</v>
      </c>
      <c r="Q6038" s="16">
        <v>3.0027848293027701</v>
      </c>
      <c r="R6038" s="15">
        <v>1028.021484375</v>
      </c>
      <c r="S6038" s="17">
        <v>122.3325108488</v>
      </c>
      <c r="T6038" s="11">
        <v>0</v>
      </c>
    </row>
    <row r="6039" spans="1:20" hidden="1" outlineLevel="1" x14ac:dyDescent="0.2">
      <c r="B6039" s="9" t="s">
        <v>6186</v>
      </c>
      <c r="C6039" s="10" t="s">
        <v>9971</v>
      </c>
      <c r="D6039" s="11">
        <v>2</v>
      </c>
      <c r="E6039" s="11">
        <v>1</v>
      </c>
      <c r="F6039" s="11">
        <v>1</v>
      </c>
      <c r="G6039" s="10" t="s">
        <v>12253</v>
      </c>
      <c r="H6039" s="10" t="s">
        <v>0</v>
      </c>
      <c r="I6039" s="12">
        <v>0</v>
      </c>
      <c r="J6039" s="13">
        <v>25232669.5</v>
      </c>
      <c r="K6039" s="11">
        <v>0</v>
      </c>
      <c r="L6039" s="11">
        <v>8.7420000000000004E-10</v>
      </c>
      <c r="M6039" s="14">
        <v>119.68</v>
      </c>
      <c r="N6039" s="11">
        <v>1.97531366701074E-11</v>
      </c>
      <c r="O6039" s="11">
        <v>2</v>
      </c>
      <c r="P6039" s="15">
        <v>2045.06425657313</v>
      </c>
      <c r="Q6039" s="16">
        <v>-4.6134085246314598</v>
      </c>
      <c r="R6039" s="15">
        <v>1023.03576660156</v>
      </c>
      <c r="S6039" s="17">
        <v>119.467911640267</v>
      </c>
      <c r="T6039" s="11">
        <v>0</v>
      </c>
    </row>
    <row r="6040" spans="1:20" hidden="1" outlineLevel="1" x14ac:dyDescent="0.2">
      <c r="B6040" s="9" t="s">
        <v>6186</v>
      </c>
      <c r="C6040" s="10" t="s">
        <v>6934</v>
      </c>
      <c r="D6040" s="11">
        <v>5</v>
      </c>
      <c r="E6040" s="11">
        <v>1</v>
      </c>
      <c r="F6040" s="11">
        <v>1</v>
      </c>
      <c r="G6040" s="10" t="s">
        <v>12253</v>
      </c>
      <c r="H6040" s="10" t="s">
        <v>1966</v>
      </c>
      <c r="I6040" s="12">
        <v>0</v>
      </c>
      <c r="J6040" s="13">
        <v>208446126.5</v>
      </c>
      <c r="K6040" s="11">
        <v>0</v>
      </c>
      <c r="L6040" s="11">
        <v>3.106E-15</v>
      </c>
      <c r="M6040" s="14">
        <v>112.65</v>
      </c>
      <c r="N6040" s="11">
        <v>3.7212647707231497E-11</v>
      </c>
      <c r="O6040" s="11">
        <v>3</v>
      </c>
      <c r="P6040" s="15">
        <v>2489.1250951775</v>
      </c>
      <c r="Q6040" s="16">
        <v>4.4147037903902002E-2</v>
      </c>
      <c r="R6040" s="15">
        <v>830.3798828125</v>
      </c>
      <c r="S6040" s="17">
        <v>30.7781602282667</v>
      </c>
      <c r="T6040" s="11">
        <v>0</v>
      </c>
    </row>
    <row r="6041" spans="1:20" hidden="1" outlineLevel="1" x14ac:dyDescent="0.2">
      <c r="B6041" s="9" t="s">
        <v>6186</v>
      </c>
      <c r="C6041" s="10" t="s">
        <v>2456</v>
      </c>
      <c r="D6041" s="11">
        <v>1</v>
      </c>
      <c r="E6041" s="11">
        <v>1</v>
      </c>
      <c r="F6041" s="11">
        <v>1</v>
      </c>
      <c r="G6041" s="10" t="s">
        <v>12253</v>
      </c>
      <c r="H6041" s="10" t="s">
        <v>0</v>
      </c>
      <c r="I6041" s="12">
        <v>0</v>
      </c>
      <c r="J6041" s="13">
        <v>160198703</v>
      </c>
      <c r="K6041" s="11">
        <v>0</v>
      </c>
      <c r="L6041" s="11">
        <v>3.0169999999999999E-15</v>
      </c>
      <c r="M6041" s="14">
        <v>98.98</v>
      </c>
      <c r="N6041" s="11">
        <v>1.52400729870274E-9</v>
      </c>
      <c r="O6041" s="11">
        <v>4</v>
      </c>
      <c r="P6041" s="15">
        <v>3801.8329064381301</v>
      </c>
      <c r="Q6041" s="16">
        <v>0.69049539811531102</v>
      </c>
      <c r="R6041" s="15">
        <v>951.21368408203102</v>
      </c>
      <c r="S6041" s="17">
        <v>62.524934859200002</v>
      </c>
      <c r="T6041" s="11">
        <v>1</v>
      </c>
    </row>
    <row r="6042" spans="1:20" hidden="1" outlineLevel="1" x14ac:dyDescent="0.2">
      <c r="B6042" s="9" t="s">
        <v>6186</v>
      </c>
      <c r="C6042" s="10" t="s">
        <v>14716</v>
      </c>
      <c r="D6042" s="11">
        <v>1</v>
      </c>
      <c r="E6042" s="11">
        <v>1</v>
      </c>
      <c r="F6042" s="11">
        <v>1</v>
      </c>
      <c r="G6042" s="10" t="s">
        <v>12253</v>
      </c>
      <c r="H6042" s="10" t="s">
        <v>9691</v>
      </c>
      <c r="I6042" s="12">
        <v>0</v>
      </c>
      <c r="J6042" s="13">
        <v>0</v>
      </c>
      <c r="K6042" s="11">
        <v>0</v>
      </c>
      <c r="L6042" s="11">
        <v>1.4619999999999999E-6</v>
      </c>
      <c r="M6042" s="14">
        <v>93.97</v>
      </c>
      <c r="N6042" s="11">
        <v>3.6278437945270998E-9</v>
      </c>
      <c r="O6042" s="11">
        <v>2</v>
      </c>
      <c r="P6042" s="15">
        <v>2013.94145383875</v>
      </c>
      <c r="Q6042" s="16">
        <v>-4.6686815210603401</v>
      </c>
      <c r="R6042" s="15">
        <v>1007.47436523438</v>
      </c>
      <c r="S6042" s="17">
        <v>115.90652342986699</v>
      </c>
      <c r="T6042" s="11">
        <v>0</v>
      </c>
    </row>
    <row r="6043" spans="1:20" hidden="1" outlineLevel="1" x14ac:dyDescent="0.2">
      <c r="B6043" s="9" t="s">
        <v>6186</v>
      </c>
      <c r="C6043" s="10" t="s">
        <v>15300</v>
      </c>
      <c r="D6043" s="11">
        <v>2</v>
      </c>
      <c r="E6043" s="11">
        <v>1</v>
      </c>
      <c r="F6043" s="11">
        <v>1</v>
      </c>
      <c r="G6043" s="10" t="s">
        <v>12253</v>
      </c>
      <c r="H6043" s="10" t="s">
        <v>0</v>
      </c>
      <c r="I6043" s="12">
        <v>0</v>
      </c>
      <c r="J6043" s="13">
        <v>168753096</v>
      </c>
      <c r="K6043" s="11">
        <v>0</v>
      </c>
      <c r="L6043" s="11">
        <v>8.1569999999999999E-10</v>
      </c>
      <c r="M6043" s="14">
        <v>80.650000000000006</v>
      </c>
      <c r="N6043" s="11">
        <v>1.0331925026215201E-7</v>
      </c>
      <c r="O6043" s="11">
        <v>3</v>
      </c>
      <c r="P6043" s="15">
        <v>2055.1224706657799</v>
      </c>
      <c r="Q6043" s="16">
        <v>-0.45283151341948402</v>
      </c>
      <c r="R6043" s="15">
        <v>685.71234130859398</v>
      </c>
      <c r="S6043" s="17">
        <v>43.790337938933298</v>
      </c>
      <c r="T6043" s="11">
        <v>0</v>
      </c>
    </row>
    <row r="6044" spans="1:20" hidden="1" outlineLevel="1" x14ac:dyDescent="0.2">
      <c r="B6044" s="9" t="s">
        <v>6186</v>
      </c>
      <c r="C6044" s="10" t="s">
        <v>1540</v>
      </c>
      <c r="D6044" s="11">
        <v>2</v>
      </c>
      <c r="E6044" s="11">
        <v>1</v>
      </c>
      <c r="F6044" s="11">
        <v>1</v>
      </c>
      <c r="G6044" s="10" t="s">
        <v>12253</v>
      </c>
      <c r="H6044" s="10" t="s">
        <v>0</v>
      </c>
      <c r="I6044" s="12">
        <v>0</v>
      </c>
      <c r="J6044" s="13">
        <v>403915185.625</v>
      </c>
      <c r="K6044" s="11">
        <v>0</v>
      </c>
      <c r="L6044" s="11">
        <v>1.0279999999999999E-7</v>
      </c>
      <c r="M6044" s="14">
        <v>76.05</v>
      </c>
      <c r="N6044" s="11">
        <v>1.25398221817426E-7</v>
      </c>
      <c r="O6044" s="11">
        <v>2</v>
      </c>
      <c r="P6044" s="15">
        <v>1450.86528196375</v>
      </c>
      <c r="Q6044" s="16">
        <v>1.6615421018474299</v>
      </c>
      <c r="R6044" s="15">
        <v>725.936279296875</v>
      </c>
      <c r="S6044" s="17">
        <v>94.012711950933294</v>
      </c>
      <c r="T6044" s="11">
        <v>0</v>
      </c>
    </row>
    <row r="6045" spans="1:20" hidden="1" outlineLevel="1" x14ac:dyDescent="0.2">
      <c r="B6045" s="9" t="s">
        <v>6186</v>
      </c>
      <c r="C6045" s="10" t="s">
        <v>7661</v>
      </c>
      <c r="D6045" s="11">
        <v>4</v>
      </c>
      <c r="E6045" s="11">
        <v>1</v>
      </c>
      <c r="F6045" s="11">
        <v>1</v>
      </c>
      <c r="G6045" s="10" t="s">
        <v>12253</v>
      </c>
      <c r="H6045" s="10" t="s">
        <v>0</v>
      </c>
      <c r="I6045" s="12">
        <v>0</v>
      </c>
      <c r="J6045" s="13">
        <v>68228260</v>
      </c>
      <c r="K6045" s="11">
        <v>0</v>
      </c>
      <c r="L6045" s="11">
        <v>2.756E-8</v>
      </c>
      <c r="M6045" s="14">
        <v>72.62</v>
      </c>
      <c r="N6045" s="11">
        <v>5.6069136196631995E-7</v>
      </c>
      <c r="O6045" s="11">
        <v>3</v>
      </c>
      <c r="P6045" s="15">
        <v>1311.7270849235899</v>
      </c>
      <c r="Q6045" s="16">
        <v>0.23909973167234699</v>
      </c>
      <c r="R6045" s="15">
        <v>437.91387939453102</v>
      </c>
      <c r="S6045" s="17">
        <v>6.6070543136</v>
      </c>
      <c r="T6045" s="11">
        <v>2</v>
      </c>
    </row>
    <row r="6046" spans="1:20" hidden="1" outlineLevel="1" x14ac:dyDescent="0.2">
      <c r="B6046" s="9" t="s">
        <v>6186</v>
      </c>
      <c r="C6046" s="10" t="s">
        <v>3984</v>
      </c>
      <c r="D6046" s="11">
        <v>1</v>
      </c>
      <c r="E6046" s="11">
        <v>1</v>
      </c>
      <c r="F6046" s="11">
        <v>1</v>
      </c>
      <c r="G6046" s="10" t="s">
        <v>12253</v>
      </c>
      <c r="H6046" s="10" t="s">
        <v>0</v>
      </c>
      <c r="I6046" s="12">
        <v>0</v>
      </c>
      <c r="J6046" s="13">
        <v>222314768.375</v>
      </c>
      <c r="K6046" s="11">
        <v>0</v>
      </c>
      <c r="L6046" s="11">
        <v>5.1399999999999999E-6</v>
      </c>
      <c r="M6046" s="14">
        <v>70.900000000000006</v>
      </c>
      <c r="N6046" s="11">
        <v>1.25988730005435E-6</v>
      </c>
      <c r="O6046" s="11">
        <v>2</v>
      </c>
      <c r="P6046" s="15">
        <v>1065.5581530575</v>
      </c>
      <c r="Q6046" s="16">
        <v>0.56474393096489195</v>
      </c>
      <c r="R6046" s="15">
        <v>533.28271484375</v>
      </c>
      <c r="S6046" s="17">
        <v>46.8519352586667</v>
      </c>
      <c r="T6046" s="11">
        <v>0</v>
      </c>
    </row>
    <row r="6047" spans="1:20" hidden="1" outlineLevel="1" x14ac:dyDescent="0.2">
      <c r="B6047" s="9" t="s">
        <v>6186</v>
      </c>
      <c r="C6047" s="10" t="s">
        <v>17752</v>
      </c>
      <c r="D6047" s="11">
        <v>1</v>
      </c>
      <c r="E6047" s="11">
        <v>1</v>
      </c>
      <c r="F6047" s="11">
        <v>1</v>
      </c>
      <c r="G6047" s="10" t="s">
        <v>12253</v>
      </c>
      <c r="H6047" s="10" t="s">
        <v>0</v>
      </c>
      <c r="I6047" s="12">
        <v>0</v>
      </c>
      <c r="J6047" s="13">
        <v>231816868</v>
      </c>
      <c r="K6047" s="11">
        <v>0</v>
      </c>
      <c r="L6047" s="11">
        <v>2.0630000000000001E-5</v>
      </c>
      <c r="M6047" s="14">
        <v>58.6</v>
      </c>
      <c r="N6047" s="11">
        <v>1.1940323888815E-5</v>
      </c>
      <c r="O6047" s="11">
        <v>2</v>
      </c>
      <c r="P6047" s="15">
        <v>1231.584520245</v>
      </c>
      <c r="Q6047" s="16">
        <v>0.31581673356222001</v>
      </c>
      <c r="R6047" s="15">
        <v>616.2958984375</v>
      </c>
      <c r="S6047" s="17">
        <v>29.5064362112</v>
      </c>
      <c r="T6047" s="11">
        <v>0</v>
      </c>
    </row>
    <row r="6048" spans="1:20" hidden="1" outlineLevel="1" x14ac:dyDescent="0.2">
      <c r="B6048" s="9" t="s">
        <v>6186</v>
      </c>
      <c r="C6048" s="10" t="s">
        <v>14593</v>
      </c>
      <c r="D6048" s="11">
        <v>2</v>
      </c>
      <c r="E6048" s="11">
        <v>1</v>
      </c>
      <c r="F6048" s="11">
        <v>1</v>
      </c>
      <c r="G6048" s="10" t="s">
        <v>12253</v>
      </c>
      <c r="H6048" s="10" t="s">
        <v>0</v>
      </c>
      <c r="I6048" s="12">
        <v>0</v>
      </c>
      <c r="J6048" s="13">
        <v>70851254</v>
      </c>
      <c r="K6048" s="11">
        <v>0</v>
      </c>
      <c r="L6048" s="11">
        <v>1.3239999999999999E-6</v>
      </c>
      <c r="M6048" s="14">
        <v>54.91</v>
      </c>
      <c r="N6048" s="11">
        <v>5.0525933004802799E-5</v>
      </c>
      <c r="O6048" s="11">
        <v>2</v>
      </c>
      <c r="P6048" s="15">
        <v>1308.69157590906</v>
      </c>
      <c r="Q6048" s="16">
        <v>0.66831565092608503</v>
      </c>
      <c r="R6048" s="15">
        <v>654.84942626953102</v>
      </c>
      <c r="S6048" s="17">
        <v>38.554138804533302</v>
      </c>
      <c r="T6048" s="11">
        <v>1</v>
      </c>
    </row>
    <row r="6049" spans="2:20" hidden="1" outlineLevel="1" x14ac:dyDescent="0.2">
      <c r="B6049" s="9" t="s">
        <v>6186</v>
      </c>
      <c r="C6049" s="10" t="s">
        <v>8839</v>
      </c>
      <c r="D6049" s="11">
        <v>2</v>
      </c>
      <c r="E6049" s="11">
        <v>1</v>
      </c>
      <c r="F6049" s="11">
        <v>1</v>
      </c>
      <c r="G6049" s="10" t="s">
        <v>12253</v>
      </c>
      <c r="H6049" s="10" t="s">
        <v>0</v>
      </c>
      <c r="I6049" s="12">
        <v>0</v>
      </c>
      <c r="J6049" s="13">
        <v>402463264.25</v>
      </c>
      <c r="K6049" s="11">
        <v>0</v>
      </c>
      <c r="L6049" s="11">
        <v>6.7470000000000003E-5</v>
      </c>
      <c r="M6049" s="14">
        <v>53.54</v>
      </c>
      <c r="N6049" s="11">
        <v>6.7052138412937898E-5</v>
      </c>
      <c r="O6049" s="11">
        <v>2</v>
      </c>
      <c r="P6049" s="15">
        <v>1016.59971799891</v>
      </c>
      <c r="Q6049" s="16">
        <v>1.0197808320931301</v>
      </c>
      <c r="R6049" s="15">
        <v>508.80349731445301</v>
      </c>
      <c r="S6049" s="17">
        <v>40.958378700799997</v>
      </c>
      <c r="T6049" s="11">
        <v>0</v>
      </c>
    </row>
    <row r="6050" spans="2:20" hidden="1" outlineLevel="1" x14ac:dyDescent="0.2">
      <c r="B6050" s="9" t="s">
        <v>6186</v>
      </c>
      <c r="C6050" s="10" t="s">
        <v>6266</v>
      </c>
      <c r="D6050" s="11">
        <v>3</v>
      </c>
      <c r="E6050" s="11">
        <v>1</v>
      </c>
      <c r="F6050" s="11">
        <v>1</v>
      </c>
      <c r="G6050" s="10" t="s">
        <v>12253</v>
      </c>
      <c r="H6050" s="10" t="s">
        <v>0</v>
      </c>
      <c r="I6050" s="12">
        <v>0</v>
      </c>
      <c r="J6050" s="13">
        <v>153632483.5</v>
      </c>
      <c r="K6050" s="11">
        <v>0</v>
      </c>
      <c r="L6050" s="11">
        <v>2.5340000000000001E-5</v>
      </c>
      <c r="M6050" s="14">
        <v>51.14</v>
      </c>
      <c r="N6050" s="11">
        <v>4.8455217738056402E-5</v>
      </c>
      <c r="O6050" s="11">
        <v>3</v>
      </c>
      <c r="P6050" s="15">
        <v>1067.6210363396101</v>
      </c>
      <c r="Q6050" s="16">
        <v>0.21079540573435501</v>
      </c>
      <c r="R6050" s="15">
        <v>356.54519653320301</v>
      </c>
      <c r="S6050" s="17">
        <v>22.1083918234667</v>
      </c>
      <c r="T6050" s="11">
        <v>0</v>
      </c>
    </row>
    <row r="6051" spans="2:20" hidden="1" outlineLevel="1" x14ac:dyDescent="0.2">
      <c r="B6051" s="9" t="s">
        <v>6186</v>
      </c>
      <c r="C6051" s="10" t="s">
        <v>14261</v>
      </c>
      <c r="D6051" s="11">
        <v>2</v>
      </c>
      <c r="E6051" s="11">
        <v>1</v>
      </c>
      <c r="F6051" s="11">
        <v>1</v>
      </c>
      <c r="G6051" s="10" t="s">
        <v>12253</v>
      </c>
      <c r="H6051" s="10" t="s">
        <v>0</v>
      </c>
      <c r="I6051" s="12">
        <v>0</v>
      </c>
      <c r="J6051" s="13">
        <v>168257427</v>
      </c>
      <c r="K6051" s="11">
        <v>0</v>
      </c>
      <c r="L6051" s="11">
        <v>1.475E-3</v>
      </c>
      <c r="M6051" s="14">
        <v>48.87</v>
      </c>
      <c r="N6051" s="11">
        <v>1.30366516733888E-4</v>
      </c>
      <c r="O6051" s="11">
        <v>2</v>
      </c>
      <c r="P6051" s="15">
        <v>888.540513897344</v>
      </c>
      <c r="Q6051" s="16">
        <v>0.46436525658169803</v>
      </c>
      <c r="R6051" s="15">
        <v>444.77389526367199</v>
      </c>
      <c r="S6051" s="17">
        <v>33.369210624266699</v>
      </c>
      <c r="T6051" s="11">
        <v>0</v>
      </c>
    </row>
    <row r="6052" spans="2:20" hidden="1" outlineLevel="1" x14ac:dyDescent="0.2">
      <c r="B6052" s="9" t="s">
        <v>6186</v>
      </c>
      <c r="C6052" s="10" t="s">
        <v>2629</v>
      </c>
      <c r="D6052" s="11">
        <v>2</v>
      </c>
      <c r="E6052" s="11">
        <v>1</v>
      </c>
      <c r="F6052" s="11">
        <v>1</v>
      </c>
      <c r="G6052" s="10" t="s">
        <v>12253</v>
      </c>
      <c r="H6052" s="10" t="s">
        <v>0</v>
      </c>
      <c r="I6052" s="12">
        <v>0</v>
      </c>
      <c r="J6052" s="13">
        <v>92499388</v>
      </c>
      <c r="K6052" s="11">
        <v>0</v>
      </c>
      <c r="L6052" s="11">
        <v>2.308E-4</v>
      </c>
      <c r="M6052" s="14">
        <v>48.7</v>
      </c>
      <c r="N6052" s="11">
        <v>1.27476992404911E-4</v>
      </c>
      <c r="O6052" s="11">
        <v>2</v>
      </c>
      <c r="P6052" s="15">
        <v>1078.53618040125</v>
      </c>
      <c r="Q6052" s="16">
        <v>1.04689232531664</v>
      </c>
      <c r="R6052" s="15">
        <v>539.771728515625</v>
      </c>
      <c r="S6052" s="17">
        <v>80.8917922890667</v>
      </c>
      <c r="T6052" s="11">
        <v>0</v>
      </c>
    </row>
    <row r="6053" spans="2:20" hidden="1" outlineLevel="1" x14ac:dyDescent="0.2">
      <c r="B6053" s="9" t="s">
        <v>6186</v>
      </c>
      <c r="C6053" s="10" t="s">
        <v>3584</v>
      </c>
      <c r="D6053" s="11">
        <v>1</v>
      </c>
      <c r="E6053" s="11">
        <v>1</v>
      </c>
      <c r="F6053" s="11">
        <v>1</v>
      </c>
      <c r="G6053" s="10" t="s">
        <v>12253</v>
      </c>
      <c r="H6053" s="10" t="s">
        <v>0</v>
      </c>
      <c r="I6053" s="12">
        <v>0</v>
      </c>
      <c r="J6053" s="13">
        <v>70843507.5</v>
      </c>
      <c r="K6053" s="11">
        <v>0</v>
      </c>
      <c r="L6053" s="11">
        <v>2.2850000000000001E-10</v>
      </c>
      <c r="M6053" s="14">
        <v>48.24</v>
      </c>
      <c r="N6053" s="11">
        <v>1.7996218026028501E-4</v>
      </c>
      <c r="O6053" s="11">
        <v>4</v>
      </c>
      <c r="P6053" s="15">
        <v>3558.7103478443801</v>
      </c>
      <c r="Q6053" s="16">
        <v>0.55822311529301505</v>
      </c>
      <c r="R6053" s="15">
        <v>890.43304443359398</v>
      </c>
      <c r="S6053" s="17">
        <v>65.149738143733302</v>
      </c>
      <c r="T6053" s="11">
        <v>0</v>
      </c>
    </row>
    <row r="6054" spans="2:20" hidden="1" outlineLevel="1" x14ac:dyDescent="0.2">
      <c r="B6054" s="9" t="s">
        <v>6186</v>
      </c>
      <c r="C6054" s="10" t="s">
        <v>4360</v>
      </c>
      <c r="D6054" s="11">
        <v>2</v>
      </c>
      <c r="E6054" s="11">
        <v>1</v>
      </c>
      <c r="F6054" s="11">
        <v>1</v>
      </c>
      <c r="G6054" s="10" t="s">
        <v>12253</v>
      </c>
      <c r="H6054" s="10" t="s">
        <v>0</v>
      </c>
      <c r="I6054" s="12">
        <v>0</v>
      </c>
      <c r="J6054" s="13">
        <v>87823678.5625</v>
      </c>
      <c r="K6054" s="11">
        <v>0</v>
      </c>
      <c r="L6054" s="11">
        <v>9.7549999999999999E-5</v>
      </c>
      <c r="M6054" s="14">
        <v>47.55</v>
      </c>
      <c r="N6054" s="11">
        <v>1.25691538398047E-4</v>
      </c>
      <c r="O6054" s="11">
        <v>2</v>
      </c>
      <c r="P6054" s="15">
        <v>1158.53642454188</v>
      </c>
      <c r="Q6054" s="16">
        <v>0.28764902674061799</v>
      </c>
      <c r="R6054" s="15">
        <v>579.77185058593795</v>
      </c>
      <c r="S6054" s="17">
        <v>39.806525977066698</v>
      </c>
      <c r="T6054" s="11">
        <v>0</v>
      </c>
    </row>
    <row r="6055" spans="2:20" hidden="1" outlineLevel="1" x14ac:dyDescent="0.2">
      <c r="B6055" s="9" t="s">
        <v>6186</v>
      </c>
      <c r="C6055" s="10" t="s">
        <v>7628</v>
      </c>
      <c r="D6055" s="11">
        <v>3</v>
      </c>
      <c r="E6055" s="11">
        <v>1</v>
      </c>
      <c r="F6055" s="11">
        <v>1</v>
      </c>
      <c r="G6055" s="10" t="s">
        <v>12253</v>
      </c>
      <c r="H6055" s="10" t="s">
        <v>0</v>
      </c>
      <c r="I6055" s="12">
        <v>0</v>
      </c>
      <c r="J6055" s="13">
        <v>43434328.25</v>
      </c>
      <c r="K6055" s="11">
        <v>0</v>
      </c>
      <c r="L6055" s="11">
        <v>2.7780000000000001E-3</v>
      </c>
      <c r="M6055" s="14">
        <v>46.6</v>
      </c>
      <c r="N6055" s="11">
        <v>2.5268646756617302E-4</v>
      </c>
      <c r="O6055" s="11">
        <v>2</v>
      </c>
      <c r="P6055" s="15">
        <v>846.48301878015604</v>
      </c>
      <c r="Q6055" s="16">
        <v>-0.27467750525645901</v>
      </c>
      <c r="R6055" s="15">
        <v>423.74514770507801</v>
      </c>
      <c r="S6055" s="17">
        <v>9.3373688061333304</v>
      </c>
      <c r="T6055" s="11">
        <v>1</v>
      </c>
    </row>
    <row r="6056" spans="2:20" hidden="1" outlineLevel="1" x14ac:dyDescent="0.2">
      <c r="B6056" s="9" t="s">
        <v>6186</v>
      </c>
      <c r="C6056" s="10" t="s">
        <v>15729</v>
      </c>
      <c r="D6056" s="11">
        <v>2</v>
      </c>
      <c r="E6056" s="11">
        <v>1</v>
      </c>
      <c r="F6056" s="11">
        <v>1</v>
      </c>
      <c r="G6056" s="10" t="s">
        <v>12253</v>
      </c>
      <c r="H6056" s="10" t="s">
        <v>0</v>
      </c>
      <c r="I6056" s="12">
        <v>0</v>
      </c>
      <c r="J6056" s="13">
        <v>148465788.625</v>
      </c>
      <c r="K6056" s="11">
        <v>0</v>
      </c>
      <c r="L6056" s="11">
        <v>3.0489999999999998E-4</v>
      </c>
      <c r="M6056" s="14">
        <v>45.22</v>
      </c>
      <c r="N6056" s="11">
        <v>3.1563801177596402E-4</v>
      </c>
      <c r="O6056" s="11">
        <v>2</v>
      </c>
      <c r="P6056" s="15">
        <v>1100.53874387781</v>
      </c>
      <c r="Q6056" s="16">
        <v>1.4561848199601799</v>
      </c>
      <c r="R6056" s="15">
        <v>550.77301025390602</v>
      </c>
      <c r="S6056" s="17">
        <v>30.972503740800001</v>
      </c>
      <c r="T6056" s="11">
        <v>0</v>
      </c>
    </row>
    <row r="6057" spans="2:20" hidden="1" outlineLevel="1" x14ac:dyDescent="0.2">
      <c r="B6057" s="9" t="s">
        <v>6186</v>
      </c>
      <c r="C6057" s="10" t="s">
        <v>6463</v>
      </c>
      <c r="D6057" s="11">
        <v>2</v>
      </c>
      <c r="E6057" s="11">
        <v>1</v>
      </c>
      <c r="F6057" s="11">
        <v>1</v>
      </c>
      <c r="G6057" s="10" t="s">
        <v>12253</v>
      </c>
      <c r="H6057" s="10" t="s">
        <v>0</v>
      </c>
      <c r="I6057" s="12">
        <v>0</v>
      </c>
      <c r="J6057" s="13">
        <v>97067921.25</v>
      </c>
      <c r="K6057" s="11">
        <v>0</v>
      </c>
      <c r="L6057" s="11">
        <v>2.3459999999999999E-5</v>
      </c>
      <c r="M6057" s="14">
        <v>40.68</v>
      </c>
      <c r="N6057" s="11">
        <v>6.9687937100101698E-4</v>
      </c>
      <c r="O6057" s="11">
        <v>2</v>
      </c>
      <c r="P6057" s="15">
        <v>1231.58415403406</v>
      </c>
      <c r="Q6057" s="16">
        <v>-1.0858015126571301</v>
      </c>
      <c r="R6057" s="15">
        <v>616.29571533203102</v>
      </c>
      <c r="S6057" s="17">
        <v>49.962646536800001</v>
      </c>
      <c r="T6057" s="11">
        <v>0</v>
      </c>
    </row>
    <row r="6058" spans="2:20" hidden="1" outlineLevel="1" x14ac:dyDescent="0.2">
      <c r="B6058" s="9" t="s">
        <v>6186</v>
      </c>
      <c r="C6058" s="10" t="s">
        <v>12629</v>
      </c>
      <c r="D6058" s="11">
        <v>2</v>
      </c>
      <c r="E6058" s="11">
        <v>1</v>
      </c>
      <c r="F6058" s="11">
        <v>1</v>
      </c>
      <c r="G6058" s="10" t="s">
        <v>12253</v>
      </c>
      <c r="H6058" s="10" t="s">
        <v>0</v>
      </c>
      <c r="I6058" s="12">
        <v>0</v>
      </c>
      <c r="J6058" s="13">
        <v>91096238</v>
      </c>
      <c r="K6058" s="11">
        <v>0</v>
      </c>
      <c r="L6058" s="11">
        <v>4.1669999999999999E-4</v>
      </c>
      <c r="M6058" s="14">
        <v>33.950000000000003</v>
      </c>
      <c r="N6058" s="11">
        <v>4.5909741913102301E-3</v>
      </c>
      <c r="O6058" s="11">
        <v>2</v>
      </c>
      <c r="P6058" s="15">
        <v>949.52867307703104</v>
      </c>
      <c r="Q6058" s="16">
        <v>-0.17715417507380299</v>
      </c>
      <c r="R6058" s="15">
        <v>475.26797485351602</v>
      </c>
      <c r="S6058" s="17">
        <v>74.081432626933307</v>
      </c>
      <c r="T6058" s="11">
        <v>0</v>
      </c>
    </row>
    <row r="6059" spans="2:20" hidden="1" outlineLevel="1" x14ac:dyDescent="0.2">
      <c r="B6059" s="9" t="s">
        <v>6186</v>
      </c>
      <c r="C6059" s="10" t="s">
        <v>5519</v>
      </c>
      <c r="D6059" s="11">
        <v>2</v>
      </c>
      <c r="E6059" s="11">
        <v>1</v>
      </c>
      <c r="F6059" s="11">
        <v>1</v>
      </c>
      <c r="G6059" s="10" t="s">
        <v>12253</v>
      </c>
      <c r="H6059" s="10" t="s">
        <v>0</v>
      </c>
      <c r="I6059" s="12">
        <v>0</v>
      </c>
      <c r="J6059" s="13">
        <v>46545594</v>
      </c>
      <c r="K6059" s="11">
        <v>0</v>
      </c>
      <c r="L6059" s="11">
        <v>1.983E-4</v>
      </c>
      <c r="M6059" s="14">
        <v>32.450000000000003</v>
      </c>
      <c r="N6059" s="11">
        <v>8.1061542645247293E-3</v>
      </c>
      <c r="O6059" s="11">
        <v>2</v>
      </c>
      <c r="P6059" s="15">
        <v>1332.65605344813</v>
      </c>
      <c r="Q6059" s="16">
        <v>1.3222902642551</v>
      </c>
      <c r="R6059" s="15">
        <v>666.83166503906295</v>
      </c>
      <c r="S6059" s="17">
        <v>43.6910432749333</v>
      </c>
      <c r="T6059" s="11">
        <v>0</v>
      </c>
    </row>
    <row r="6060" spans="2:20" hidden="1" outlineLevel="1" x14ac:dyDescent="0.2">
      <c r="B6060" s="9" t="s">
        <v>6186</v>
      </c>
      <c r="C6060" s="10" t="s">
        <v>14054</v>
      </c>
      <c r="D6060" s="11">
        <v>2</v>
      </c>
      <c r="E6060" s="11">
        <v>1</v>
      </c>
      <c r="F6060" s="11">
        <v>1</v>
      </c>
      <c r="G6060" s="10" t="s">
        <v>12253</v>
      </c>
      <c r="H6060" s="10" t="s">
        <v>0</v>
      </c>
      <c r="I6060" s="12">
        <v>0</v>
      </c>
      <c r="J6060" s="13">
        <v>293652120</v>
      </c>
      <c r="K6060" s="11">
        <v>0</v>
      </c>
      <c r="L6060" s="11">
        <v>5.6709999999999998E-3</v>
      </c>
      <c r="M6060" s="14">
        <v>30.15</v>
      </c>
      <c r="N6060" s="11">
        <v>9.0325757185547601E-3</v>
      </c>
      <c r="O6060" s="11">
        <v>2</v>
      </c>
      <c r="P6060" s="15">
        <v>806.45170774500002</v>
      </c>
      <c r="Q6060" s="16">
        <v>-0.301995764470949</v>
      </c>
      <c r="R6060" s="15">
        <v>403.7294921875</v>
      </c>
      <c r="S6060" s="17">
        <v>57.380286428533303</v>
      </c>
      <c r="T6060" s="11">
        <v>0</v>
      </c>
    </row>
    <row r="6061" spans="2:20" hidden="1" outlineLevel="1" x14ac:dyDescent="0.2">
      <c r="B6061" s="9" t="s">
        <v>6186</v>
      </c>
      <c r="C6061" s="10" t="s">
        <v>9569</v>
      </c>
      <c r="D6061" s="11">
        <v>1</v>
      </c>
      <c r="E6061" s="11">
        <v>1</v>
      </c>
      <c r="F6061" s="11">
        <v>1</v>
      </c>
      <c r="G6061" s="10" t="s">
        <v>12253</v>
      </c>
      <c r="H6061" s="10" t="s">
        <v>0</v>
      </c>
      <c r="I6061" s="12">
        <v>0</v>
      </c>
      <c r="J6061" s="13">
        <v>169306668</v>
      </c>
      <c r="K6061" s="11">
        <v>0</v>
      </c>
      <c r="L6061" s="11">
        <v>3.0329999999999999E-5</v>
      </c>
      <c r="M6061" s="14">
        <v>26.14</v>
      </c>
      <c r="N6061" s="11">
        <v>2.7970346104348901E-2</v>
      </c>
      <c r="O6061" s="11">
        <v>2</v>
      </c>
      <c r="P6061" s="15">
        <v>1280.65544309656</v>
      </c>
      <c r="Q6061" s="16">
        <v>-8.4482862279768006E-2</v>
      </c>
      <c r="R6061" s="15">
        <v>640.83135986328102</v>
      </c>
      <c r="S6061" s="17">
        <v>35.067370237066697</v>
      </c>
      <c r="T6061" s="11">
        <v>0</v>
      </c>
    </row>
    <row r="6062" spans="2:20" hidden="1" outlineLevel="1" x14ac:dyDescent="0.2">
      <c r="B6062" s="9" t="s">
        <v>6186</v>
      </c>
      <c r="C6062" s="10" t="s">
        <v>16807</v>
      </c>
      <c r="D6062" s="11">
        <v>1</v>
      </c>
      <c r="E6062" s="11">
        <v>1</v>
      </c>
      <c r="F6062" s="11">
        <v>1</v>
      </c>
      <c r="G6062" s="10" t="s">
        <v>12253</v>
      </c>
      <c r="H6062" s="10" t="s">
        <v>0</v>
      </c>
      <c r="I6062" s="12">
        <v>0</v>
      </c>
      <c r="J6062" s="13">
        <v>153951137</v>
      </c>
      <c r="K6062" s="11">
        <v>0</v>
      </c>
      <c r="L6062" s="11">
        <v>2.5869999999999999E-3</v>
      </c>
      <c r="M6062" s="14">
        <v>25.82</v>
      </c>
      <c r="N6062" s="11">
        <v>9.5563679799992897E-3</v>
      </c>
      <c r="O6062" s="11">
        <v>2</v>
      </c>
      <c r="P6062" s="15">
        <v>941.60368528406298</v>
      </c>
      <c r="Q6062" s="16">
        <v>0.68393324360905805</v>
      </c>
      <c r="R6062" s="15">
        <v>471.30548095703102</v>
      </c>
      <c r="S6062" s="17">
        <v>75.229844147466693</v>
      </c>
      <c r="T6062" s="11">
        <v>0</v>
      </c>
    </row>
    <row r="6063" spans="2:20" hidden="1" outlineLevel="1" x14ac:dyDescent="0.2">
      <c r="B6063" s="9" t="s">
        <v>6186</v>
      </c>
      <c r="C6063" s="10" t="s">
        <v>6465</v>
      </c>
      <c r="D6063" s="11">
        <v>1</v>
      </c>
      <c r="E6063" s="11">
        <v>1</v>
      </c>
      <c r="F6063" s="11">
        <v>1</v>
      </c>
      <c r="G6063" s="10" t="s">
        <v>12253</v>
      </c>
      <c r="H6063" s="10" t="s">
        <v>0</v>
      </c>
      <c r="I6063" s="12">
        <v>0</v>
      </c>
      <c r="J6063" s="13">
        <v>8818675.375</v>
      </c>
      <c r="K6063" s="11">
        <v>0</v>
      </c>
      <c r="L6063" s="11">
        <v>6.8510000000000001E-6</v>
      </c>
      <c r="M6063" s="14">
        <v>20.68</v>
      </c>
      <c r="N6063" s="11">
        <v>0.159042408596551</v>
      </c>
      <c r="O6063" s="11">
        <v>3</v>
      </c>
      <c r="P6063" s="15">
        <v>1744.9300878532799</v>
      </c>
      <c r="Q6063" s="16">
        <v>-0.133779983662349</v>
      </c>
      <c r="R6063" s="15">
        <v>582.31488037109398</v>
      </c>
      <c r="S6063" s="17">
        <v>51.549236059466701</v>
      </c>
      <c r="T6063" s="11">
        <v>2</v>
      </c>
    </row>
    <row r="6064" spans="2:20" hidden="1" outlineLevel="1" x14ac:dyDescent="0.2">
      <c r="B6064" s="9" t="s">
        <v>6186</v>
      </c>
      <c r="C6064" s="10" t="s">
        <v>14181</v>
      </c>
      <c r="D6064" s="11">
        <v>1</v>
      </c>
      <c r="E6064" s="11">
        <v>1</v>
      </c>
      <c r="F6064" s="11">
        <v>1</v>
      </c>
      <c r="G6064" s="10" t="s">
        <v>12253</v>
      </c>
      <c r="H6064" s="10" t="s">
        <v>0</v>
      </c>
      <c r="I6064" s="12">
        <v>0</v>
      </c>
      <c r="J6064" s="13">
        <v>66196413.625</v>
      </c>
      <c r="K6064" s="11">
        <v>0</v>
      </c>
      <c r="L6064" s="11">
        <v>2.4830000000000002E-4</v>
      </c>
      <c r="M6064" s="14">
        <v>20.55</v>
      </c>
      <c r="N6064" s="11">
        <v>0.13964624637177001</v>
      </c>
      <c r="O6064" s="11">
        <v>3</v>
      </c>
      <c r="P6064" s="15">
        <v>1762.9326513298399</v>
      </c>
      <c r="Q6064" s="16">
        <v>0.96999726140351195</v>
      </c>
      <c r="R6064" s="15">
        <v>588.31573486328102</v>
      </c>
      <c r="S6064" s="17">
        <v>90.879802354133304</v>
      </c>
      <c r="T6064" s="11">
        <v>0</v>
      </c>
    </row>
    <row r="6065" spans="1:20" hidden="1" outlineLevel="1" x14ac:dyDescent="0.2">
      <c r="B6065" s="9" t="s">
        <v>6186</v>
      </c>
      <c r="C6065" s="10" t="s">
        <v>14089</v>
      </c>
      <c r="D6065" s="11">
        <v>1</v>
      </c>
      <c r="E6065" s="11">
        <v>1</v>
      </c>
      <c r="F6065" s="11">
        <v>1</v>
      </c>
      <c r="G6065" s="10" t="s">
        <v>12253</v>
      </c>
      <c r="H6065" s="10" t="s">
        <v>1955</v>
      </c>
      <c r="I6065" s="12">
        <v>0</v>
      </c>
      <c r="J6065" s="13">
        <v>0</v>
      </c>
      <c r="K6065" s="11">
        <v>0</v>
      </c>
      <c r="L6065" s="11">
        <v>1.526E-10</v>
      </c>
      <c r="M6065" s="14">
        <v>18.73</v>
      </c>
      <c r="N6065" s="11">
        <v>0.106504296650362</v>
      </c>
      <c r="O6065" s="11">
        <v>4</v>
      </c>
      <c r="P6065" s="15">
        <v>4103.9205529225001</v>
      </c>
      <c r="Q6065" s="16">
        <v>1.20607415187838</v>
      </c>
      <c r="R6065" s="15">
        <v>1026.73559570313</v>
      </c>
      <c r="S6065" s="17">
        <v>112.9978684992</v>
      </c>
      <c r="T6065" s="11">
        <v>1</v>
      </c>
    </row>
    <row r="6066" spans="1:20" hidden="1" outlineLevel="1" x14ac:dyDescent="0.2">
      <c r="B6066" s="9" t="s">
        <v>6186</v>
      </c>
      <c r="C6066" s="10" t="s">
        <v>3330</v>
      </c>
      <c r="D6066" s="11">
        <v>2</v>
      </c>
      <c r="E6066" s="11">
        <v>1</v>
      </c>
      <c r="F6066" s="11">
        <v>1</v>
      </c>
      <c r="G6066" s="10" t="s">
        <v>12253</v>
      </c>
      <c r="H6066" s="10" t="s">
        <v>0</v>
      </c>
      <c r="I6066" s="12">
        <v>0</v>
      </c>
      <c r="J6066" s="13">
        <v>86567834</v>
      </c>
      <c r="K6066" s="11">
        <v>0</v>
      </c>
      <c r="L6066" s="11">
        <v>1.433E-3</v>
      </c>
      <c r="M6066" s="14">
        <v>17.920000000000002</v>
      </c>
      <c r="N6066" s="11">
        <v>0.18000097908615301</v>
      </c>
      <c r="O6066" s="11">
        <v>2</v>
      </c>
      <c r="P6066" s="15">
        <v>974.48442258875002</v>
      </c>
      <c r="Q6066" s="16">
        <v>-1.99972539814147</v>
      </c>
      <c r="R6066" s="15">
        <v>487.745849609375</v>
      </c>
      <c r="S6066" s="17">
        <v>58.547939082666701</v>
      </c>
      <c r="T6066" s="11">
        <v>0</v>
      </c>
    </row>
    <row r="6067" spans="1:20" hidden="1" outlineLevel="1" x14ac:dyDescent="0.2">
      <c r="B6067" s="9" t="s">
        <v>6186</v>
      </c>
      <c r="C6067" s="10" t="s">
        <v>8734</v>
      </c>
      <c r="D6067" s="11">
        <v>1</v>
      </c>
      <c r="E6067" s="11">
        <v>1</v>
      </c>
      <c r="F6067" s="11">
        <v>1</v>
      </c>
      <c r="G6067" s="10" t="s">
        <v>12253</v>
      </c>
      <c r="H6067" s="10" t="s">
        <v>0</v>
      </c>
      <c r="I6067" s="12">
        <v>0</v>
      </c>
      <c r="J6067" s="13">
        <v>8683268.125</v>
      </c>
      <c r="K6067" s="11">
        <v>0</v>
      </c>
      <c r="L6067" s="11">
        <v>9.2860000000000009E-3</v>
      </c>
      <c r="M6067" s="14">
        <v>7.45</v>
      </c>
      <c r="N6067" s="11">
        <v>2.8152329821765498</v>
      </c>
      <c r="O6067" s="11">
        <v>2</v>
      </c>
      <c r="P6067" s="15">
        <v>875.44737424890604</v>
      </c>
      <c r="Q6067" s="16">
        <v>0.50598005014216796</v>
      </c>
      <c r="R6067" s="15">
        <v>438.22732543945301</v>
      </c>
      <c r="S6067" s="17">
        <v>20.201561198933302</v>
      </c>
      <c r="T6067" s="11">
        <v>0</v>
      </c>
    </row>
    <row r="6068" spans="1:20" hidden="1" outlineLevel="1" x14ac:dyDescent="0.2">
      <c r="B6068" s="9" t="s">
        <v>6186</v>
      </c>
      <c r="C6068" s="10" t="s">
        <v>5835</v>
      </c>
      <c r="D6068" s="11">
        <v>1</v>
      </c>
      <c r="E6068" s="11">
        <v>1</v>
      </c>
      <c r="F6068" s="11">
        <v>1</v>
      </c>
      <c r="G6068" s="10" t="s">
        <v>12253</v>
      </c>
      <c r="H6068" s="10" t="s">
        <v>0</v>
      </c>
      <c r="I6068" s="12">
        <v>0</v>
      </c>
      <c r="J6068" s="13">
        <v>318399272.75</v>
      </c>
      <c r="K6068" s="11">
        <v>1E-3</v>
      </c>
      <c r="L6068" s="11">
        <v>1.0710000000000001E-2</v>
      </c>
      <c r="M6068" s="14">
        <v>21.87</v>
      </c>
      <c r="N6068" s="11">
        <v>3.7707522039899299E-2</v>
      </c>
      <c r="O6068" s="11">
        <v>2</v>
      </c>
      <c r="P6068" s="15">
        <v>870.49479856531298</v>
      </c>
      <c r="Q6068" s="16">
        <v>0.36447697674635499</v>
      </c>
      <c r="R6068" s="15">
        <v>435.75103759765602</v>
      </c>
      <c r="S6068" s="17">
        <v>40.027687053333302</v>
      </c>
      <c r="T6068" s="11">
        <v>0</v>
      </c>
    </row>
    <row r="6069" spans="1:20" hidden="1" outlineLevel="1" x14ac:dyDescent="0.2">
      <c r="B6069" s="9" t="s">
        <v>6186</v>
      </c>
      <c r="C6069" s="10" t="s">
        <v>7662</v>
      </c>
      <c r="D6069" s="11">
        <v>5</v>
      </c>
      <c r="E6069" s="11">
        <v>1</v>
      </c>
      <c r="F6069" s="11">
        <v>1</v>
      </c>
      <c r="G6069" s="10" t="s">
        <v>12253</v>
      </c>
      <c r="H6069" s="10" t="s">
        <v>0</v>
      </c>
      <c r="I6069" s="12">
        <v>0</v>
      </c>
      <c r="J6069" s="13">
        <v>41123533.625</v>
      </c>
      <c r="K6069" s="11">
        <v>1E-3</v>
      </c>
      <c r="L6069" s="11">
        <v>1.376E-2</v>
      </c>
      <c r="M6069" s="14">
        <v>15.44</v>
      </c>
      <c r="N6069" s="11">
        <v>0.34291086520499398</v>
      </c>
      <c r="O6069" s="11">
        <v>3</v>
      </c>
      <c r="P6069" s="15">
        <v>1651.9004247673399</v>
      </c>
      <c r="Q6069" s="16">
        <v>-0.62747284294760697</v>
      </c>
      <c r="R6069" s="15">
        <v>551.30499267578102</v>
      </c>
      <c r="S6069" s="17">
        <v>13.0662968418667</v>
      </c>
      <c r="T6069" s="11">
        <v>3</v>
      </c>
    </row>
    <row r="6070" spans="1:20" hidden="1" outlineLevel="1" x14ac:dyDescent="0.2">
      <c r="B6070" s="9" t="s">
        <v>6186</v>
      </c>
      <c r="C6070" s="10" t="s">
        <v>12775</v>
      </c>
      <c r="D6070" s="11">
        <v>1</v>
      </c>
      <c r="E6070" s="11">
        <v>1</v>
      </c>
      <c r="F6070" s="11">
        <v>1</v>
      </c>
      <c r="G6070" s="10" t="s">
        <v>12253</v>
      </c>
      <c r="H6070" s="10" t="s">
        <v>0</v>
      </c>
      <c r="I6070" s="12">
        <v>0</v>
      </c>
      <c r="J6070" s="13">
        <v>2774879.625</v>
      </c>
      <c r="K6070" s="11">
        <v>5.0000000000000001E-3</v>
      </c>
      <c r="L6070" s="11">
        <v>0.22420000000000001</v>
      </c>
      <c r="M6070" s="14">
        <v>20.9</v>
      </c>
      <c r="N6070" s="11">
        <v>0.111764195972564</v>
      </c>
      <c r="O6070" s="11">
        <v>2</v>
      </c>
      <c r="P6070" s="15">
        <v>1515.74418821375</v>
      </c>
      <c r="Q6070" s="16">
        <v>-0.66177146372831497</v>
      </c>
      <c r="R6070" s="15">
        <v>758.375732421875</v>
      </c>
      <c r="S6070" s="17">
        <v>44.173300312000002</v>
      </c>
      <c r="T6070" s="11">
        <v>1</v>
      </c>
    </row>
    <row r="6071" spans="1:20" collapsed="1" x14ac:dyDescent="0.2">
      <c r="A6071" s="2" t="s">
        <v>9846</v>
      </c>
      <c r="B6071" s="3" t="s">
        <v>13784</v>
      </c>
      <c r="C6071" s="4">
        <v>1316.1235605269401</v>
      </c>
      <c r="D6071" s="5">
        <v>374300316.83333302</v>
      </c>
      <c r="E6071" s="6">
        <v>59</v>
      </c>
      <c r="F6071" s="7">
        <v>53.04</v>
      </c>
      <c r="G6071" s="6">
        <v>1</v>
      </c>
      <c r="H6071" s="6">
        <v>29</v>
      </c>
      <c r="I6071" s="6">
        <v>29</v>
      </c>
      <c r="J6071" s="6">
        <v>494</v>
      </c>
      <c r="K6071" s="8">
        <v>55.969557014659998</v>
      </c>
      <c r="L6071" s="4">
        <v>8.99755859375</v>
      </c>
    </row>
    <row r="6072" spans="1:20" ht="15.75" hidden="1" customHeight="1" outlineLevel="1" x14ac:dyDescent="0.2">
      <c r="B6072" s="1" t="s">
        <v>355</v>
      </c>
      <c r="C6072" s="1" t="s">
        <v>14941</v>
      </c>
      <c r="D6072" s="1" t="s">
        <v>3</v>
      </c>
      <c r="E6072" s="1" t="s">
        <v>6</v>
      </c>
      <c r="F6072" s="1" t="s">
        <v>5</v>
      </c>
      <c r="G6072" s="1" t="s">
        <v>11229</v>
      </c>
      <c r="H6072" s="1" t="s">
        <v>10123</v>
      </c>
      <c r="I6072" s="1" t="s">
        <v>18294</v>
      </c>
      <c r="J6072" s="1" t="s">
        <v>1695</v>
      </c>
      <c r="K6072" s="1" t="s">
        <v>18214</v>
      </c>
      <c r="L6072" s="1" t="s">
        <v>11035</v>
      </c>
      <c r="M6072" s="1" t="s">
        <v>7334</v>
      </c>
      <c r="N6072" s="1" t="s">
        <v>3930</v>
      </c>
      <c r="O6072" s="1" t="s">
        <v>2107</v>
      </c>
      <c r="P6072" s="1" t="s">
        <v>9919</v>
      </c>
      <c r="Q6072" s="1" t="s">
        <v>18295</v>
      </c>
      <c r="R6072" s="1" t="s">
        <v>18160</v>
      </c>
      <c r="S6072" s="1" t="s">
        <v>13620</v>
      </c>
      <c r="T6072" s="1" t="s">
        <v>2</v>
      </c>
    </row>
    <row r="6073" spans="1:20" hidden="1" outlineLevel="1" x14ac:dyDescent="0.2">
      <c r="B6073" s="9" t="s">
        <v>6186</v>
      </c>
      <c r="C6073" s="10" t="s">
        <v>15446</v>
      </c>
      <c r="D6073" s="11">
        <v>2</v>
      </c>
      <c r="E6073" s="11">
        <v>1</v>
      </c>
      <c r="F6073" s="11">
        <v>1</v>
      </c>
      <c r="G6073" s="10" t="s">
        <v>9846</v>
      </c>
      <c r="H6073" s="10" t="s">
        <v>9658</v>
      </c>
      <c r="I6073" s="12">
        <v>0</v>
      </c>
      <c r="J6073" s="13">
        <v>0</v>
      </c>
      <c r="K6073" s="11">
        <v>0</v>
      </c>
      <c r="L6073" s="11">
        <v>9.9420000000000004E-11</v>
      </c>
      <c r="M6073" s="14">
        <v>98.06</v>
      </c>
      <c r="N6073" s="11">
        <v>1.3208597580316101E-9</v>
      </c>
      <c r="O6073" s="11">
        <v>3</v>
      </c>
      <c r="P6073" s="15">
        <v>2893.3295019157799</v>
      </c>
      <c r="Q6073" s="16">
        <v>1.3222226429713599</v>
      </c>
      <c r="R6073" s="15">
        <v>965.11468505859398</v>
      </c>
      <c r="S6073" s="17">
        <v>40.560806569866699</v>
      </c>
      <c r="T6073" s="11">
        <v>1</v>
      </c>
    </row>
    <row r="6074" spans="1:20" hidden="1" outlineLevel="1" x14ac:dyDescent="0.2">
      <c r="B6074" s="9" t="s">
        <v>6186</v>
      </c>
      <c r="C6074" s="10" t="s">
        <v>7020</v>
      </c>
      <c r="D6074" s="11">
        <v>6</v>
      </c>
      <c r="E6074" s="11">
        <v>1</v>
      </c>
      <c r="F6074" s="11">
        <v>1</v>
      </c>
      <c r="G6074" s="10" t="s">
        <v>9846</v>
      </c>
      <c r="H6074" s="10" t="s">
        <v>1897</v>
      </c>
      <c r="I6074" s="12">
        <v>0</v>
      </c>
      <c r="J6074" s="13">
        <v>244518876</v>
      </c>
      <c r="K6074" s="11">
        <v>0</v>
      </c>
      <c r="L6074" s="11">
        <v>2.2819999999999999E-8</v>
      </c>
      <c r="M6074" s="14">
        <v>95.9</v>
      </c>
      <c r="N6074" s="11">
        <v>4.2797089783101497E-9</v>
      </c>
      <c r="O6074" s="11">
        <v>2</v>
      </c>
      <c r="P6074" s="15">
        <v>1559.79716672938</v>
      </c>
      <c r="Q6074" s="16">
        <v>-1.76853804059668</v>
      </c>
      <c r="R6074" s="15">
        <v>780.40222167968795</v>
      </c>
      <c r="S6074" s="17">
        <v>65.5916695672</v>
      </c>
      <c r="T6074" s="11">
        <v>0</v>
      </c>
    </row>
    <row r="6075" spans="1:20" hidden="1" outlineLevel="1" x14ac:dyDescent="0.2">
      <c r="B6075" s="9" t="s">
        <v>6186</v>
      </c>
      <c r="C6075" s="10" t="s">
        <v>15445</v>
      </c>
      <c r="D6075" s="11">
        <v>3</v>
      </c>
      <c r="E6075" s="11">
        <v>1</v>
      </c>
      <c r="F6075" s="11">
        <v>1</v>
      </c>
      <c r="G6075" s="10" t="s">
        <v>9846</v>
      </c>
      <c r="H6075" s="10" t="s">
        <v>9658</v>
      </c>
      <c r="I6075" s="12">
        <v>0</v>
      </c>
      <c r="J6075" s="13">
        <v>22569262</v>
      </c>
      <c r="K6075" s="11">
        <v>0</v>
      </c>
      <c r="L6075" s="11">
        <v>4.6510000000000003E-12</v>
      </c>
      <c r="M6075" s="14">
        <v>89.82</v>
      </c>
      <c r="N6075" s="11">
        <v>4.48196494639121E-9</v>
      </c>
      <c r="O6075" s="11">
        <v>2</v>
      </c>
      <c r="P6075" s="15">
        <v>2765.22245969813</v>
      </c>
      <c r="Q6075" s="16">
        <v>-2.9822526018607101</v>
      </c>
      <c r="R6075" s="15">
        <v>1383.11486816406</v>
      </c>
      <c r="S6075" s="17">
        <v>91.349870063200001</v>
      </c>
      <c r="T6075" s="11">
        <v>0</v>
      </c>
    </row>
    <row r="6076" spans="1:20" hidden="1" outlineLevel="1" x14ac:dyDescent="0.2">
      <c r="B6076" s="9" t="s">
        <v>6186</v>
      </c>
      <c r="C6076" s="10" t="s">
        <v>7630</v>
      </c>
      <c r="D6076" s="11">
        <v>2</v>
      </c>
      <c r="E6076" s="11">
        <v>1</v>
      </c>
      <c r="F6076" s="11">
        <v>1</v>
      </c>
      <c r="G6076" s="10" t="s">
        <v>9846</v>
      </c>
      <c r="H6076" s="10" t="s">
        <v>0</v>
      </c>
      <c r="I6076" s="12">
        <v>0</v>
      </c>
      <c r="J6076" s="13">
        <v>81797950.5</v>
      </c>
      <c r="K6076" s="11">
        <v>0</v>
      </c>
      <c r="L6076" s="11">
        <v>1.2209999999999999E-7</v>
      </c>
      <c r="M6076" s="14">
        <v>69.27</v>
      </c>
      <c r="N6076" s="11">
        <v>1.6444277624579799E-6</v>
      </c>
      <c r="O6076" s="11">
        <v>2</v>
      </c>
      <c r="P6076" s="15">
        <v>1370.74003782313</v>
      </c>
      <c r="Q6076" s="16">
        <v>0.96045427187974697</v>
      </c>
      <c r="R6076" s="15">
        <v>685.87365722656295</v>
      </c>
      <c r="S6076" s="17">
        <v>34.336751077599999</v>
      </c>
      <c r="T6076" s="11">
        <v>1</v>
      </c>
    </row>
    <row r="6077" spans="1:20" hidden="1" outlineLevel="1" x14ac:dyDescent="0.2">
      <c r="B6077" s="9" t="s">
        <v>6186</v>
      </c>
      <c r="C6077" s="10" t="s">
        <v>827</v>
      </c>
      <c r="D6077" s="11">
        <v>1</v>
      </c>
      <c r="E6077" s="11">
        <v>1</v>
      </c>
      <c r="F6077" s="11">
        <v>1</v>
      </c>
      <c r="G6077" s="10" t="s">
        <v>9846</v>
      </c>
      <c r="H6077" s="10" t="s">
        <v>0</v>
      </c>
      <c r="I6077" s="12">
        <v>0</v>
      </c>
      <c r="J6077" s="13">
        <v>207516716</v>
      </c>
      <c r="K6077" s="11">
        <v>0</v>
      </c>
      <c r="L6077" s="11">
        <v>1.9379999999999999E-10</v>
      </c>
      <c r="M6077" s="14">
        <v>69.2</v>
      </c>
      <c r="N6077" s="11">
        <v>1.8394645849646401E-6</v>
      </c>
      <c r="O6077" s="11">
        <v>3</v>
      </c>
      <c r="P6077" s="15">
        <v>2117.0800512321898</v>
      </c>
      <c r="Q6077" s="16">
        <v>-0.41097067247357799</v>
      </c>
      <c r="R6077" s="15">
        <v>706.36486816406295</v>
      </c>
      <c r="S6077" s="17">
        <v>46.516154895733301</v>
      </c>
      <c r="T6077" s="11">
        <v>1</v>
      </c>
    </row>
    <row r="6078" spans="1:20" hidden="1" outlineLevel="1" x14ac:dyDescent="0.2">
      <c r="B6078" s="9" t="s">
        <v>6186</v>
      </c>
      <c r="C6078" s="10" t="s">
        <v>10464</v>
      </c>
      <c r="D6078" s="11">
        <v>2</v>
      </c>
      <c r="E6078" s="11">
        <v>1</v>
      </c>
      <c r="F6078" s="11">
        <v>1</v>
      </c>
      <c r="G6078" s="10" t="s">
        <v>9846</v>
      </c>
      <c r="H6078" s="10" t="s">
        <v>0</v>
      </c>
      <c r="I6078" s="12">
        <v>0</v>
      </c>
      <c r="J6078" s="13">
        <v>400873125.5</v>
      </c>
      <c r="K6078" s="11">
        <v>0</v>
      </c>
      <c r="L6078" s="11">
        <v>8.8979999999999997E-9</v>
      </c>
      <c r="M6078" s="14">
        <v>68.42</v>
      </c>
      <c r="N6078" s="11">
        <v>2.25891376786168E-6</v>
      </c>
      <c r="O6078" s="11">
        <v>2</v>
      </c>
      <c r="P6078" s="15">
        <v>2585.33427610438</v>
      </c>
      <c r="Q6078" s="16">
        <v>-1.95919950150655</v>
      </c>
      <c r="R6078" s="15">
        <v>1293.17077636719</v>
      </c>
      <c r="S6078" s="17">
        <v>94.026911434400006</v>
      </c>
      <c r="T6078" s="11">
        <v>1</v>
      </c>
    </row>
    <row r="6079" spans="1:20" hidden="1" outlineLevel="1" x14ac:dyDescent="0.2">
      <c r="B6079" s="9" t="s">
        <v>6186</v>
      </c>
      <c r="C6079" s="10" t="s">
        <v>12917</v>
      </c>
      <c r="D6079" s="11">
        <v>1</v>
      </c>
      <c r="E6079" s="11">
        <v>1</v>
      </c>
      <c r="F6079" s="11">
        <v>1</v>
      </c>
      <c r="G6079" s="10" t="s">
        <v>9846</v>
      </c>
      <c r="H6079" s="10" t="s">
        <v>0</v>
      </c>
      <c r="I6079" s="12">
        <v>0</v>
      </c>
      <c r="J6079" s="13">
        <v>47173201.5</v>
      </c>
      <c r="K6079" s="11">
        <v>0</v>
      </c>
      <c r="L6079" s="11">
        <v>4.8180000000000003E-6</v>
      </c>
      <c r="M6079" s="14">
        <v>60.8</v>
      </c>
      <c r="N6079" s="11">
        <v>1.0729752647224499E-5</v>
      </c>
      <c r="O6079" s="11">
        <v>3</v>
      </c>
      <c r="P6079" s="15">
        <v>1203.65283565602</v>
      </c>
      <c r="Q6079" s="16">
        <v>1.1085970773282501</v>
      </c>
      <c r="R6079" s="15">
        <v>401.88912963867199</v>
      </c>
      <c r="S6079" s="17">
        <v>44.545273010400003</v>
      </c>
      <c r="T6079" s="11">
        <v>1</v>
      </c>
    </row>
    <row r="6080" spans="1:20" hidden="1" outlineLevel="1" x14ac:dyDescent="0.2">
      <c r="B6080" s="9" t="s">
        <v>6186</v>
      </c>
      <c r="C6080" s="10" t="s">
        <v>10653</v>
      </c>
      <c r="D6080" s="11">
        <v>1</v>
      </c>
      <c r="E6080" s="11">
        <v>1</v>
      </c>
      <c r="F6080" s="11">
        <v>1</v>
      </c>
      <c r="G6080" s="10" t="s">
        <v>9846</v>
      </c>
      <c r="H6080" s="10" t="s">
        <v>0</v>
      </c>
      <c r="I6080" s="12">
        <v>0</v>
      </c>
      <c r="J6080" s="13">
        <v>65594991.9375</v>
      </c>
      <c r="K6080" s="11">
        <v>0</v>
      </c>
      <c r="L6080" s="11">
        <v>7.8949999999999998E-6</v>
      </c>
      <c r="M6080" s="14">
        <v>53.76</v>
      </c>
      <c r="N6080" s="11">
        <v>4.2703752781021099E-5</v>
      </c>
      <c r="O6080" s="11">
        <v>2</v>
      </c>
      <c r="P6080" s="15">
        <v>1242.64335813563</v>
      </c>
      <c r="Q6080" s="16">
        <v>-0.31638552796275199</v>
      </c>
      <c r="R6080" s="15">
        <v>621.82531738281295</v>
      </c>
      <c r="S6080" s="17">
        <v>46.470146443200001</v>
      </c>
      <c r="T6080" s="11">
        <v>0</v>
      </c>
    </row>
    <row r="6081" spans="2:20" hidden="1" outlineLevel="1" x14ac:dyDescent="0.2">
      <c r="B6081" s="9" t="s">
        <v>6186</v>
      </c>
      <c r="C6081" s="10" t="s">
        <v>2256</v>
      </c>
      <c r="D6081" s="11">
        <v>3</v>
      </c>
      <c r="E6081" s="11">
        <v>1</v>
      </c>
      <c r="F6081" s="11">
        <v>1</v>
      </c>
      <c r="G6081" s="10" t="s">
        <v>9846</v>
      </c>
      <c r="H6081" s="10" t="s">
        <v>0</v>
      </c>
      <c r="I6081" s="12">
        <v>0</v>
      </c>
      <c r="J6081" s="13">
        <v>67872048</v>
      </c>
      <c r="K6081" s="11">
        <v>0</v>
      </c>
      <c r="L6081" s="11">
        <v>6.2570000000000004E-3</v>
      </c>
      <c r="M6081" s="14">
        <v>52.21</v>
      </c>
      <c r="N6081" s="11">
        <v>4.1180401017604501E-5</v>
      </c>
      <c r="O6081" s="11">
        <v>2</v>
      </c>
      <c r="P6081" s="15">
        <v>1084.55143919031</v>
      </c>
      <c r="Q6081" s="16">
        <v>-0.64736411971263497</v>
      </c>
      <c r="R6081" s="15">
        <v>542.77935791015602</v>
      </c>
      <c r="S6081" s="17">
        <v>33.686722937066698</v>
      </c>
      <c r="T6081" s="11">
        <v>0</v>
      </c>
    </row>
    <row r="6082" spans="2:20" hidden="1" outlineLevel="1" x14ac:dyDescent="0.2">
      <c r="B6082" s="9" t="s">
        <v>6186</v>
      </c>
      <c r="C6082" s="10" t="s">
        <v>13094</v>
      </c>
      <c r="D6082" s="11">
        <v>3</v>
      </c>
      <c r="E6082" s="11">
        <v>1</v>
      </c>
      <c r="F6082" s="11">
        <v>1</v>
      </c>
      <c r="G6082" s="10" t="s">
        <v>9846</v>
      </c>
      <c r="H6082" s="10" t="s">
        <v>0</v>
      </c>
      <c r="I6082" s="12">
        <v>0</v>
      </c>
      <c r="J6082" s="13">
        <v>105334308</v>
      </c>
      <c r="K6082" s="11">
        <v>0</v>
      </c>
      <c r="L6082" s="11">
        <v>9.6499999999999997E-8</v>
      </c>
      <c r="M6082" s="14">
        <v>50.79</v>
      </c>
      <c r="N6082" s="11">
        <v>9.7540698600497293E-5</v>
      </c>
      <c r="O6082" s="11">
        <v>2</v>
      </c>
      <c r="P6082" s="15">
        <v>1352.69658079188</v>
      </c>
      <c r="Q6082" s="16">
        <v>0.59104302203525805</v>
      </c>
      <c r="R6082" s="15">
        <v>676.85192871093795</v>
      </c>
      <c r="S6082" s="17">
        <v>54.3782539368</v>
      </c>
      <c r="T6082" s="11">
        <v>1</v>
      </c>
    </row>
    <row r="6083" spans="2:20" hidden="1" outlineLevel="1" x14ac:dyDescent="0.2">
      <c r="B6083" s="9" t="s">
        <v>6186</v>
      </c>
      <c r="C6083" s="10" t="s">
        <v>14853</v>
      </c>
      <c r="D6083" s="11">
        <v>2</v>
      </c>
      <c r="E6083" s="11">
        <v>1</v>
      </c>
      <c r="F6083" s="11">
        <v>1</v>
      </c>
      <c r="G6083" s="10" t="s">
        <v>9846</v>
      </c>
      <c r="H6083" s="10" t="s">
        <v>0</v>
      </c>
      <c r="I6083" s="12">
        <v>0</v>
      </c>
      <c r="J6083" s="13">
        <v>313956296</v>
      </c>
      <c r="K6083" s="11">
        <v>0</v>
      </c>
      <c r="L6083" s="11">
        <v>1.612E-6</v>
      </c>
      <c r="M6083" s="14">
        <v>47.44</v>
      </c>
      <c r="N6083" s="11">
        <v>1.0547653784028499E-4</v>
      </c>
      <c r="O6083" s="11">
        <v>2</v>
      </c>
      <c r="P6083" s="15">
        <v>1609.7241686825</v>
      </c>
      <c r="Q6083" s="16">
        <v>-7.8320871096373597E-3</v>
      </c>
      <c r="R6083" s="15">
        <v>805.36572265625</v>
      </c>
      <c r="S6083" s="17">
        <v>31.244942854933299</v>
      </c>
      <c r="T6083" s="11">
        <v>0</v>
      </c>
    </row>
    <row r="6084" spans="2:20" hidden="1" outlineLevel="1" x14ac:dyDescent="0.2">
      <c r="B6084" s="9" t="s">
        <v>6186</v>
      </c>
      <c r="C6084" s="10" t="s">
        <v>2257</v>
      </c>
      <c r="D6084" s="11">
        <v>2</v>
      </c>
      <c r="E6084" s="11">
        <v>1</v>
      </c>
      <c r="F6084" s="11">
        <v>1</v>
      </c>
      <c r="G6084" s="10" t="s">
        <v>9846</v>
      </c>
      <c r="H6084" s="10" t="s">
        <v>0</v>
      </c>
      <c r="I6084" s="12">
        <v>0</v>
      </c>
      <c r="J6084" s="13">
        <v>68283251.75</v>
      </c>
      <c r="K6084" s="11">
        <v>0</v>
      </c>
      <c r="L6084" s="11">
        <v>1.6869999999999999E-5</v>
      </c>
      <c r="M6084" s="14">
        <v>46.9</v>
      </c>
      <c r="N6084" s="11">
        <v>1.6129729762889299E-4</v>
      </c>
      <c r="O6084" s="11">
        <v>2</v>
      </c>
      <c r="P6084" s="15">
        <v>1212.64738645594</v>
      </c>
      <c r="Q6084" s="16">
        <v>0.22691339647105499</v>
      </c>
      <c r="R6084" s="15">
        <v>606.82733154296898</v>
      </c>
      <c r="S6084" s="17">
        <v>43.479271137333299</v>
      </c>
      <c r="T6084" s="11">
        <v>1</v>
      </c>
    </row>
    <row r="6085" spans="2:20" hidden="1" outlineLevel="1" x14ac:dyDescent="0.2">
      <c r="B6085" s="9" t="s">
        <v>6186</v>
      </c>
      <c r="C6085" s="10" t="s">
        <v>3681</v>
      </c>
      <c r="D6085" s="11">
        <v>5</v>
      </c>
      <c r="E6085" s="11">
        <v>1</v>
      </c>
      <c r="F6085" s="11">
        <v>1</v>
      </c>
      <c r="G6085" s="10" t="s">
        <v>9846</v>
      </c>
      <c r="H6085" s="10" t="s">
        <v>0</v>
      </c>
      <c r="I6085" s="12">
        <v>0</v>
      </c>
      <c r="J6085" s="13">
        <v>408071529</v>
      </c>
      <c r="K6085" s="11">
        <v>0</v>
      </c>
      <c r="L6085" s="11">
        <v>1.8709999999999999E-5</v>
      </c>
      <c r="M6085" s="14">
        <v>46.71</v>
      </c>
      <c r="N6085" s="11">
        <v>3.3062196153771899E-4</v>
      </c>
      <c r="O6085" s="11">
        <v>2</v>
      </c>
      <c r="P6085" s="15">
        <v>2179.0386218075</v>
      </c>
      <c r="Q6085" s="16">
        <v>-1.32603546840471</v>
      </c>
      <c r="R6085" s="15">
        <v>1090.02294921875</v>
      </c>
      <c r="S6085" s="17">
        <v>59.143325464266702</v>
      </c>
      <c r="T6085" s="11">
        <v>1</v>
      </c>
    </row>
    <row r="6086" spans="2:20" hidden="1" outlineLevel="1" x14ac:dyDescent="0.2">
      <c r="B6086" s="9" t="s">
        <v>6186</v>
      </c>
      <c r="C6086" s="10" t="s">
        <v>3582</v>
      </c>
      <c r="D6086" s="11">
        <v>2</v>
      </c>
      <c r="E6086" s="11">
        <v>1</v>
      </c>
      <c r="F6086" s="11">
        <v>1</v>
      </c>
      <c r="G6086" s="10" t="s">
        <v>9846</v>
      </c>
      <c r="H6086" s="10" t="s">
        <v>0</v>
      </c>
      <c r="I6086" s="12">
        <v>0</v>
      </c>
      <c r="J6086" s="13">
        <v>57727030</v>
      </c>
      <c r="K6086" s="11">
        <v>0</v>
      </c>
      <c r="L6086" s="11">
        <v>3.2479999999999998E-4</v>
      </c>
      <c r="M6086" s="14">
        <v>46.39</v>
      </c>
      <c r="N6086" s="11">
        <v>3.8804912153098901E-4</v>
      </c>
      <c r="O6086" s="11">
        <v>2</v>
      </c>
      <c r="P6086" s="15">
        <v>1073.54899778406</v>
      </c>
      <c r="Q6086" s="16">
        <v>1.50574781950565</v>
      </c>
      <c r="R6086" s="15">
        <v>537.27813720703102</v>
      </c>
      <c r="S6086" s="17">
        <v>37.686542528266699</v>
      </c>
      <c r="T6086" s="11">
        <v>0</v>
      </c>
    </row>
    <row r="6087" spans="2:20" hidden="1" outlineLevel="1" x14ac:dyDescent="0.2">
      <c r="B6087" s="9" t="s">
        <v>6186</v>
      </c>
      <c r="C6087" s="10" t="s">
        <v>14510</v>
      </c>
      <c r="D6087" s="11">
        <v>3</v>
      </c>
      <c r="E6087" s="11">
        <v>1</v>
      </c>
      <c r="F6087" s="11">
        <v>1</v>
      </c>
      <c r="G6087" s="10" t="s">
        <v>9846</v>
      </c>
      <c r="H6087" s="10" t="s">
        <v>0</v>
      </c>
      <c r="I6087" s="12">
        <v>0</v>
      </c>
      <c r="J6087" s="13">
        <v>82885923</v>
      </c>
      <c r="K6087" s="11">
        <v>0</v>
      </c>
      <c r="L6087" s="11">
        <v>8.6850000000000007E-6</v>
      </c>
      <c r="M6087" s="14">
        <v>45.09</v>
      </c>
      <c r="N6087" s="11">
        <v>3.1903418781930698E-4</v>
      </c>
      <c r="O6087" s="11">
        <v>3</v>
      </c>
      <c r="P6087" s="15">
        <v>1083.5697057732</v>
      </c>
      <c r="Q6087" s="16">
        <v>0.23485632890189501</v>
      </c>
      <c r="R6087" s="15">
        <v>361.86141967773398</v>
      </c>
      <c r="S6087" s="17">
        <v>19.8817100909333</v>
      </c>
      <c r="T6087" s="11">
        <v>0</v>
      </c>
    </row>
    <row r="6088" spans="2:20" hidden="1" outlineLevel="1" x14ac:dyDescent="0.2">
      <c r="B6088" s="9" t="s">
        <v>6186</v>
      </c>
      <c r="C6088" s="10" t="s">
        <v>10888</v>
      </c>
      <c r="D6088" s="11">
        <v>2</v>
      </c>
      <c r="E6088" s="11">
        <v>1</v>
      </c>
      <c r="F6088" s="11">
        <v>1</v>
      </c>
      <c r="G6088" s="10" t="s">
        <v>9846</v>
      </c>
      <c r="H6088" s="10" t="s">
        <v>0</v>
      </c>
      <c r="I6088" s="12">
        <v>0</v>
      </c>
      <c r="J6088" s="13">
        <v>80851328</v>
      </c>
      <c r="K6088" s="11">
        <v>0</v>
      </c>
      <c r="L6088" s="11">
        <v>9.8309999999999996E-7</v>
      </c>
      <c r="M6088" s="14">
        <v>39.229999999999997</v>
      </c>
      <c r="N6088" s="11">
        <v>8.2982173260267005E-4</v>
      </c>
      <c r="O6088" s="11">
        <v>3</v>
      </c>
      <c r="P6088" s="15">
        <v>1613.75973873219</v>
      </c>
      <c r="Q6088" s="16">
        <v>0.165726149413193</v>
      </c>
      <c r="R6088" s="15">
        <v>538.59143066406295</v>
      </c>
      <c r="S6088" s="17">
        <v>61.673177910133298</v>
      </c>
      <c r="T6088" s="11">
        <v>0</v>
      </c>
    </row>
    <row r="6089" spans="2:20" hidden="1" outlineLevel="1" x14ac:dyDescent="0.2">
      <c r="B6089" s="9" t="s">
        <v>6186</v>
      </c>
      <c r="C6089" s="10" t="s">
        <v>7046</v>
      </c>
      <c r="D6089" s="11">
        <v>2</v>
      </c>
      <c r="E6089" s="11">
        <v>1</v>
      </c>
      <c r="F6089" s="11">
        <v>1</v>
      </c>
      <c r="G6089" s="10" t="s">
        <v>9846</v>
      </c>
      <c r="H6089" s="10" t="s">
        <v>0</v>
      </c>
      <c r="I6089" s="12">
        <v>0</v>
      </c>
      <c r="J6089" s="13">
        <v>196941892</v>
      </c>
      <c r="K6089" s="11">
        <v>0</v>
      </c>
      <c r="L6089" s="11">
        <v>4.9789999999999999E-3</v>
      </c>
      <c r="M6089" s="14">
        <v>35.29</v>
      </c>
      <c r="N6089" s="11">
        <v>1.50858635794129E-3</v>
      </c>
      <c r="O6089" s="11">
        <v>2</v>
      </c>
      <c r="P6089" s="15">
        <v>871.489000225469</v>
      </c>
      <c r="Q6089" s="16">
        <v>0.68725533960892604</v>
      </c>
      <c r="R6089" s="15">
        <v>436.24813842773398</v>
      </c>
      <c r="S6089" s="17">
        <v>41.370868971999997</v>
      </c>
      <c r="T6089" s="11">
        <v>0</v>
      </c>
    </row>
    <row r="6090" spans="2:20" hidden="1" outlineLevel="1" x14ac:dyDescent="0.2">
      <c r="B6090" s="9" t="s">
        <v>6186</v>
      </c>
      <c r="C6090" s="10" t="s">
        <v>10654</v>
      </c>
      <c r="D6090" s="11">
        <v>1</v>
      </c>
      <c r="E6090" s="11">
        <v>1</v>
      </c>
      <c r="F6090" s="11">
        <v>1</v>
      </c>
      <c r="G6090" s="10" t="s">
        <v>9846</v>
      </c>
      <c r="H6090" s="10" t="s">
        <v>0</v>
      </c>
      <c r="I6090" s="12">
        <v>0</v>
      </c>
      <c r="J6090" s="13">
        <v>10870815</v>
      </c>
      <c r="K6090" s="11">
        <v>0</v>
      </c>
      <c r="L6090" s="11">
        <v>5.4719999999999997E-4</v>
      </c>
      <c r="M6090" s="14">
        <v>29.15</v>
      </c>
      <c r="N6090" s="11">
        <v>1.50198971079827E-2</v>
      </c>
      <c r="O6090" s="11">
        <v>2</v>
      </c>
      <c r="P6090" s="15">
        <v>1768.93132200281</v>
      </c>
      <c r="Q6090" s="16">
        <v>0.67877864890832396</v>
      </c>
      <c r="R6090" s="15">
        <v>884.96929931640602</v>
      </c>
      <c r="S6090" s="17">
        <v>65.394792658933298</v>
      </c>
      <c r="T6090" s="11">
        <v>1</v>
      </c>
    </row>
    <row r="6091" spans="2:20" hidden="1" outlineLevel="1" x14ac:dyDescent="0.2">
      <c r="B6091" s="9" t="s">
        <v>6186</v>
      </c>
      <c r="C6091" s="10" t="s">
        <v>8479</v>
      </c>
      <c r="D6091" s="11">
        <v>2</v>
      </c>
      <c r="E6091" s="11">
        <v>1</v>
      </c>
      <c r="F6091" s="11">
        <v>1</v>
      </c>
      <c r="G6091" s="10" t="s">
        <v>9846</v>
      </c>
      <c r="H6091" s="10" t="s">
        <v>0</v>
      </c>
      <c r="I6091" s="12">
        <v>0</v>
      </c>
      <c r="J6091" s="13">
        <v>255674054</v>
      </c>
      <c r="K6091" s="11">
        <v>0</v>
      </c>
      <c r="L6091" s="11">
        <v>5.2310000000000004E-3</v>
      </c>
      <c r="M6091" s="14">
        <v>27.11</v>
      </c>
      <c r="N6091" s="11">
        <v>2.2857980959066299E-2</v>
      </c>
      <c r="O6091" s="11">
        <v>2</v>
      </c>
      <c r="P6091" s="15">
        <v>874.487779522344</v>
      </c>
      <c r="Q6091" s="16">
        <v>-0.33364406347831499</v>
      </c>
      <c r="R6091" s="15">
        <v>437.74752807617199</v>
      </c>
      <c r="S6091" s="17">
        <v>49.791778507733298</v>
      </c>
      <c r="T6091" s="11">
        <v>0</v>
      </c>
    </row>
    <row r="6092" spans="2:20" hidden="1" outlineLevel="1" x14ac:dyDescent="0.2">
      <c r="B6092" s="9" t="s">
        <v>6186</v>
      </c>
      <c r="C6092" s="10" t="s">
        <v>15444</v>
      </c>
      <c r="D6092" s="11">
        <v>1</v>
      </c>
      <c r="E6092" s="11">
        <v>1</v>
      </c>
      <c r="F6092" s="11">
        <v>1</v>
      </c>
      <c r="G6092" s="10" t="s">
        <v>9846</v>
      </c>
      <c r="H6092" s="10" t="s">
        <v>0</v>
      </c>
      <c r="I6092" s="12">
        <v>0</v>
      </c>
      <c r="J6092" s="13">
        <v>0</v>
      </c>
      <c r="K6092" s="11">
        <v>0</v>
      </c>
      <c r="L6092" s="11">
        <v>3.393E-8</v>
      </c>
      <c r="M6092" s="14">
        <v>20.28</v>
      </c>
      <c r="N6092" s="11">
        <v>6.9848369515978004E-2</v>
      </c>
      <c r="O6092" s="11">
        <v>3</v>
      </c>
      <c r="P6092" s="15">
        <v>2877.31821041188</v>
      </c>
      <c r="Q6092" s="16">
        <v>-4.3620055925071499</v>
      </c>
      <c r="R6092" s="15">
        <v>959.777587890625</v>
      </c>
      <c r="S6092" s="17">
        <v>84.337513747466701</v>
      </c>
      <c r="T6092" s="11">
        <v>1</v>
      </c>
    </row>
    <row r="6093" spans="2:20" hidden="1" outlineLevel="1" x14ac:dyDescent="0.2">
      <c r="B6093" s="9" t="s">
        <v>6186</v>
      </c>
      <c r="C6093" s="10" t="s">
        <v>3609</v>
      </c>
      <c r="D6093" s="11">
        <v>1</v>
      </c>
      <c r="E6093" s="11">
        <v>1</v>
      </c>
      <c r="F6093" s="11">
        <v>1</v>
      </c>
      <c r="G6093" s="10" t="s">
        <v>9846</v>
      </c>
      <c r="H6093" s="10" t="s">
        <v>0</v>
      </c>
      <c r="I6093" s="12">
        <v>0</v>
      </c>
      <c r="J6093" s="13">
        <v>3747775.15625</v>
      </c>
      <c r="K6093" s="11">
        <v>0</v>
      </c>
      <c r="L6093" s="11">
        <v>1.9289999999999999E-3</v>
      </c>
      <c r="M6093" s="14">
        <v>18.79</v>
      </c>
      <c r="N6093" s="11">
        <v>0.227923496897184</v>
      </c>
      <c r="O6093" s="11">
        <v>2</v>
      </c>
      <c r="P6093" s="15">
        <v>1358.68828001063</v>
      </c>
      <c r="Q6093" s="16">
        <v>-2.0764728867480802</v>
      </c>
      <c r="R6093" s="15">
        <v>679.84777832031295</v>
      </c>
      <c r="S6093" s="17">
        <v>31.228104990666701</v>
      </c>
      <c r="T6093" s="11">
        <v>1</v>
      </c>
    </row>
    <row r="6094" spans="2:20" hidden="1" outlineLevel="1" x14ac:dyDescent="0.2">
      <c r="B6094" s="9" t="s">
        <v>6186</v>
      </c>
      <c r="C6094" s="10" t="s">
        <v>8267</v>
      </c>
      <c r="D6094" s="11">
        <v>1</v>
      </c>
      <c r="E6094" s="11">
        <v>1</v>
      </c>
      <c r="F6094" s="11">
        <v>1</v>
      </c>
      <c r="G6094" s="10" t="s">
        <v>9846</v>
      </c>
      <c r="H6094" s="10" t="s">
        <v>0</v>
      </c>
      <c r="I6094" s="12">
        <v>0</v>
      </c>
      <c r="J6094" s="13">
        <v>13135067.75</v>
      </c>
      <c r="K6094" s="11">
        <v>0</v>
      </c>
      <c r="L6094" s="11">
        <v>5.9739999999999999E-4</v>
      </c>
      <c r="M6094" s="14">
        <v>17.3</v>
      </c>
      <c r="N6094" s="11">
        <v>0.164794711594664</v>
      </c>
      <c r="O6094" s="11">
        <v>3</v>
      </c>
      <c r="P6094" s="15">
        <v>962.45999507984402</v>
      </c>
      <c r="Q6094" s="16">
        <v>2.2689668713106399</v>
      </c>
      <c r="R6094" s="15">
        <v>321.49151611328102</v>
      </c>
      <c r="S6094" s="17">
        <v>14.218546689866701</v>
      </c>
      <c r="T6094" s="11">
        <v>0</v>
      </c>
    </row>
    <row r="6095" spans="2:20" hidden="1" outlineLevel="1" x14ac:dyDescent="0.2">
      <c r="B6095" s="9" t="s">
        <v>6186</v>
      </c>
      <c r="C6095" s="10" t="s">
        <v>7631</v>
      </c>
      <c r="D6095" s="11">
        <v>2</v>
      </c>
      <c r="E6095" s="11">
        <v>1</v>
      </c>
      <c r="F6095" s="11">
        <v>1</v>
      </c>
      <c r="G6095" s="10" t="s">
        <v>9846</v>
      </c>
      <c r="H6095" s="10" t="s">
        <v>0</v>
      </c>
      <c r="I6095" s="12">
        <v>0</v>
      </c>
      <c r="J6095" s="13">
        <v>68272852</v>
      </c>
      <c r="K6095" s="11">
        <v>0</v>
      </c>
      <c r="L6095" s="11">
        <v>7.6199999999999995E-5</v>
      </c>
      <c r="M6095" s="14">
        <v>17.09</v>
      </c>
      <c r="N6095" s="11">
        <v>0.23745224387671099</v>
      </c>
      <c r="O6095" s="11">
        <v>3</v>
      </c>
      <c r="P6095" s="15">
        <v>1897.02682857594</v>
      </c>
      <c r="Q6095" s="16">
        <v>0.91579407919251099</v>
      </c>
      <c r="R6095" s="15">
        <v>633.01379394531295</v>
      </c>
      <c r="S6095" s="17">
        <v>30.2513488168</v>
      </c>
      <c r="T6095" s="11">
        <v>2</v>
      </c>
    </row>
    <row r="6096" spans="2:20" hidden="1" outlineLevel="1" x14ac:dyDescent="0.2">
      <c r="B6096" s="9" t="s">
        <v>6186</v>
      </c>
      <c r="C6096" s="10" t="s">
        <v>2494</v>
      </c>
      <c r="D6096" s="11">
        <v>1</v>
      </c>
      <c r="E6096" s="11">
        <v>1</v>
      </c>
      <c r="F6096" s="11">
        <v>1</v>
      </c>
      <c r="G6096" s="10" t="s">
        <v>9846</v>
      </c>
      <c r="H6096" s="10" t="s">
        <v>0</v>
      </c>
      <c r="I6096" s="12">
        <v>0</v>
      </c>
      <c r="J6096" s="13">
        <v>45685461</v>
      </c>
      <c r="K6096" s="11">
        <v>0</v>
      </c>
      <c r="L6096" s="11">
        <v>1.8619999999999999E-3</v>
      </c>
      <c r="M6096" s="14">
        <v>3.3</v>
      </c>
      <c r="N6096" s="11">
        <v>7.06280063343669</v>
      </c>
      <c r="O6096" s="11">
        <v>3</v>
      </c>
      <c r="P6096" s="15">
        <v>2444.1974218376599</v>
      </c>
      <c r="Q6096" s="16">
        <v>-1.59130040351</v>
      </c>
      <c r="R6096" s="15">
        <v>815.40399169921898</v>
      </c>
      <c r="S6096" s="17">
        <v>48.5280437477333</v>
      </c>
      <c r="T6096" s="11">
        <v>3</v>
      </c>
    </row>
    <row r="6097" spans="1:20" hidden="1" outlineLevel="1" x14ac:dyDescent="0.2">
      <c r="B6097" s="9" t="s">
        <v>6186</v>
      </c>
      <c r="C6097" s="10" t="s">
        <v>4326</v>
      </c>
      <c r="D6097" s="11">
        <v>2</v>
      </c>
      <c r="E6097" s="11">
        <v>1</v>
      </c>
      <c r="F6097" s="11">
        <v>1</v>
      </c>
      <c r="G6097" s="10" t="s">
        <v>9846</v>
      </c>
      <c r="H6097" s="10" t="s">
        <v>0</v>
      </c>
      <c r="I6097" s="12">
        <v>0</v>
      </c>
      <c r="J6097" s="13">
        <v>305225148</v>
      </c>
      <c r="K6097" s="11">
        <v>1E-3</v>
      </c>
      <c r="L6097" s="11">
        <v>1.026E-2</v>
      </c>
      <c r="M6097" s="14">
        <v>32.58</v>
      </c>
      <c r="N6097" s="11">
        <v>9.3577125958088404E-3</v>
      </c>
      <c r="O6097" s="11">
        <v>2</v>
      </c>
      <c r="P6097" s="15">
        <v>931.50328245203104</v>
      </c>
      <c r="Q6097" s="16">
        <v>-0.37448925338633998</v>
      </c>
      <c r="R6097" s="15">
        <v>466.25527954101602</v>
      </c>
      <c r="S6097" s="17">
        <v>39.487511137600002</v>
      </c>
      <c r="T6097" s="11">
        <v>0</v>
      </c>
    </row>
    <row r="6098" spans="1:20" hidden="1" outlineLevel="1" x14ac:dyDescent="0.2">
      <c r="B6098" s="9" t="s">
        <v>6186</v>
      </c>
      <c r="C6098" s="10" t="s">
        <v>5970</v>
      </c>
      <c r="D6098" s="11">
        <v>1</v>
      </c>
      <c r="E6098" s="11">
        <v>1</v>
      </c>
      <c r="F6098" s="11">
        <v>1</v>
      </c>
      <c r="G6098" s="10" t="s">
        <v>9846</v>
      </c>
      <c r="H6098" s="10" t="s">
        <v>0</v>
      </c>
      <c r="I6098" s="12">
        <v>0</v>
      </c>
      <c r="J6098" s="13">
        <v>53408384</v>
      </c>
      <c r="K6098" s="11">
        <v>1E-3</v>
      </c>
      <c r="L6098" s="11">
        <v>3.2910000000000002E-2</v>
      </c>
      <c r="M6098" s="14">
        <v>30.71</v>
      </c>
      <c r="N6098" s="11">
        <v>8.4716890022366398E-4</v>
      </c>
      <c r="O6098" s="11">
        <v>2</v>
      </c>
      <c r="P6098" s="15">
        <v>836.51005735437502</v>
      </c>
      <c r="Q6098" s="16">
        <v>-8.8385817160649999E-2</v>
      </c>
      <c r="R6098" s="15">
        <v>418.75866699218801</v>
      </c>
      <c r="S6098" s="17">
        <v>24.336657527466699</v>
      </c>
      <c r="T6098" s="11">
        <v>0</v>
      </c>
    </row>
    <row r="6099" spans="1:20" hidden="1" outlineLevel="1" x14ac:dyDescent="0.2">
      <c r="B6099" s="9" t="s">
        <v>6186</v>
      </c>
      <c r="C6099" s="10" t="s">
        <v>14884</v>
      </c>
      <c r="D6099" s="11">
        <v>2</v>
      </c>
      <c r="E6099" s="11">
        <v>1</v>
      </c>
      <c r="F6099" s="11">
        <v>1</v>
      </c>
      <c r="G6099" s="10" t="s">
        <v>9846</v>
      </c>
      <c r="H6099" s="10" t="s">
        <v>0</v>
      </c>
      <c r="I6099" s="12">
        <v>0</v>
      </c>
      <c r="J6099" s="13">
        <v>114386138.125</v>
      </c>
      <c r="K6099" s="11">
        <v>1E-3</v>
      </c>
      <c r="L6099" s="11">
        <v>4.2119999999999998E-2</v>
      </c>
      <c r="M6099" s="14">
        <v>22.65</v>
      </c>
      <c r="N6099" s="11">
        <v>3.6397772209993101E-2</v>
      </c>
      <c r="O6099" s="11">
        <v>2</v>
      </c>
      <c r="P6099" s="15">
        <v>969.44664182703104</v>
      </c>
      <c r="Q6099" s="16">
        <v>0.144966236724133</v>
      </c>
      <c r="R6099" s="15">
        <v>485.22695922851602</v>
      </c>
      <c r="S6099" s="17">
        <v>37.133575767733298</v>
      </c>
      <c r="T6099" s="11">
        <v>0</v>
      </c>
    </row>
    <row r="6100" spans="1:20" hidden="1" outlineLevel="1" x14ac:dyDescent="0.2">
      <c r="B6100" s="9" t="s">
        <v>6186</v>
      </c>
      <c r="C6100" s="10" t="s">
        <v>10736</v>
      </c>
      <c r="D6100" s="11">
        <v>1</v>
      </c>
      <c r="E6100" s="11">
        <v>1</v>
      </c>
      <c r="F6100" s="11">
        <v>1</v>
      </c>
      <c r="G6100" s="10" t="s">
        <v>9846</v>
      </c>
      <c r="H6100" s="10" t="s">
        <v>0</v>
      </c>
      <c r="I6100" s="12">
        <v>0</v>
      </c>
      <c r="J6100" s="13">
        <v>49481201.25</v>
      </c>
      <c r="K6100" s="11">
        <v>1E-3</v>
      </c>
      <c r="L6100" s="11">
        <v>3.125E-2</v>
      </c>
      <c r="M6100" s="14">
        <v>11.21</v>
      </c>
      <c r="N6100" s="11">
        <v>0.84008451347328195</v>
      </c>
      <c r="O6100" s="11">
        <v>2</v>
      </c>
      <c r="P6100" s="15">
        <v>788.426500225469</v>
      </c>
      <c r="Q6100" s="16">
        <v>0.467938950058713</v>
      </c>
      <c r="R6100" s="15">
        <v>394.71688842773398</v>
      </c>
      <c r="S6100" s="17">
        <v>29.442155225066699</v>
      </c>
      <c r="T6100" s="11">
        <v>0</v>
      </c>
    </row>
    <row r="6101" spans="1:20" hidden="1" outlineLevel="1" x14ac:dyDescent="0.2">
      <c r="B6101" s="9" t="s">
        <v>6186</v>
      </c>
      <c r="C6101" s="10" t="s">
        <v>2493</v>
      </c>
      <c r="D6101" s="11">
        <v>1</v>
      </c>
      <c r="E6101" s="11">
        <v>1</v>
      </c>
      <c r="F6101" s="11">
        <v>1</v>
      </c>
      <c r="G6101" s="10" t="s">
        <v>9846</v>
      </c>
      <c r="H6101" s="10" t="s">
        <v>0</v>
      </c>
      <c r="I6101" s="12">
        <v>0</v>
      </c>
      <c r="J6101" s="13">
        <v>123970730.625</v>
      </c>
      <c r="K6101" s="11">
        <v>1E-3</v>
      </c>
      <c r="L6101" s="11">
        <v>2.69E-2</v>
      </c>
      <c r="M6101" s="14">
        <v>8.56</v>
      </c>
      <c r="N6101" s="11">
        <v>1.72054865163745</v>
      </c>
      <c r="O6101" s="11">
        <v>3</v>
      </c>
      <c r="P6101" s="15">
        <v>1389.67187862477</v>
      </c>
      <c r="Q6101" s="16">
        <v>7.7237488499869E-2</v>
      </c>
      <c r="R6101" s="15">
        <v>463.89547729492199</v>
      </c>
      <c r="S6101" s="17">
        <v>20.1699371853333</v>
      </c>
      <c r="T6101" s="11">
        <v>2</v>
      </c>
    </row>
    <row r="6102" spans="1:20" hidden="1" outlineLevel="1" x14ac:dyDescent="0.2">
      <c r="B6102" s="9" t="s">
        <v>6186</v>
      </c>
      <c r="C6102" s="10" t="s">
        <v>5971</v>
      </c>
      <c r="D6102" s="11">
        <v>1</v>
      </c>
      <c r="E6102" s="11">
        <v>1</v>
      </c>
      <c r="F6102" s="11">
        <v>1</v>
      </c>
      <c r="G6102" s="10" t="s">
        <v>9846</v>
      </c>
      <c r="H6102" s="10" t="s">
        <v>0</v>
      </c>
      <c r="I6102" s="12">
        <v>0</v>
      </c>
      <c r="J6102" s="13">
        <v>15772447.3671875</v>
      </c>
      <c r="K6102" s="11">
        <v>4.0000000000000001E-3</v>
      </c>
      <c r="L6102" s="11">
        <v>0.1774</v>
      </c>
      <c r="M6102" s="14">
        <v>14.83</v>
      </c>
      <c r="N6102" s="11">
        <v>4.4394970168257698E-2</v>
      </c>
      <c r="O6102" s="11">
        <v>2</v>
      </c>
      <c r="P6102" s="15">
        <v>964.605211162969</v>
      </c>
      <c r="Q6102" s="16">
        <v>0.11390459797104301</v>
      </c>
      <c r="R6102" s="15">
        <v>482.80624389648398</v>
      </c>
      <c r="S6102" s="17">
        <v>16.513919397599999</v>
      </c>
      <c r="T6102" s="11">
        <v>1</v>
      </c>
    </row>
    <row r="6103" spans="1:20" collapsed="1" x14ac:dyDescent="0.2">
      <c r="A6103" s="2" t="s">
        <v>2938</v>
      </c>
      <c r="B6103" s="3" t="s">
        <v>4219</v>
      </c>
      <c r="C6103" s="4">
        <v>537.55139630977101</v>
      </c>
      <c r="D6103" s="5">
        <v>373153309.58333302</v>
      </c>
      <c r="E6103" s="6">
        <v>21</v>
      </c>
      <c r="F6103" s="7">
        <v>32.590000000000003</v>
      </c>
      <c r="G6103" s="6">
        <v>3</v>
      </c>
      <c r="H6103" s="6">
        <v>2</v>
      </c>
      <c r="I6103" s="6">
        <v>15</v>
      </c>
      <c r="J6103" s="6">
        <v>580</v>
      </c>
      <c r="K6103" s="8">
        <v>63.386062194659999</v>
      </c>
      <c r="L6103" s="4">
        <v>8.55810546875</v>
      </c>
    </row>
    <row r="6104" spans="1:20" ht="15.75" hidden="1" customHeight="1" outlineLevel="1" x14ac:dyDescent="0.2">
      <c r="B6104" s="1" t="s">
        <v>355</v>
      </c>
      <c r="C6104" s="1" t="s">
        <v>14941</v>
      </c>
      <c r="D6104" s="1" t="s">
        <v>3</v>
      </c>
      <c r="E6104" s="1" t="s">
        <v>6</v>
      </c>
      <c r="F6104" s="1" t="s">
        <v>5</v>
      </c>
      <c r="G6104" s="1" t="s">
        <v>11229</v>
      </c>
      <c r="H6104" s="1" t="s">
        <v>10123</v>
      </c>
      <c r="I6104" s="1" t="s">
        <v>18294</v>
      </c>
      <c r="J6104" s="1" t="s">
        <v>1695</v>
      </c>
      <c r="K6104" s="1" t="s">
        <v>18214</v>
      </c>
      <c r="L6104" s="1" t="s">
        <v>11035</v>
      </c>
      <c r="M6104" s="1" t="s">
        <v>7334</v>
      </c>
      <c r="N6104" s="1" t="s">
        <v>3930</v>
      </c>
      <c r="O6104" s="1" t="s">
        <v>2107</v>
      </c>
      <c r="P6104" s="1" t="s">
        <v>9919</v>
      </c>
      <c r="Q6104" s="1" t="s">
        <v>18295</v>
      </c>
      <c r="R6104" s="1" t="s">
        <v>18160</v>
      </c>
      <c r="S6104" s="1" t="s">
        <v>13620</v>
      </c>
      <c r="T6104" s="1" t="s">
        <v>2</v>
      </c>
    </row>
    <row r="6105" spans="1:20" hidden="1" outlineLevel="1" x14ac:dyDescent="0.2">
      <c r="B6105" s="9" t="s">
        <v>6186</v>
      </c>
      <c r="C6105" s="10" t="s">
        <v>516</v>
      </c>
      <c r="D6105" s="11">
        <v>1</v>
      </c>
      <c r="E6105" s="11">
        <v>5</v>
      </c>
      <c r="F6105" s="11">
        <v>2</v>
      </c>
      <c r="G6105" s="10" t="s">
        <v>2939</v>
      </c>
      <c r="H6105" s="10" t="s">
        <v>0</v>
      </c>
      <c r="I6105" s="12">
        <v>0</v>
      </c>
      <c r="J6105" s="13">
        <v>172754752</v>
      </c>
      <c r="K6105" s="11">
        <v>0</v>
      </c>
      <c r="L6105" s="11">
        <v>6.7899999999999999E-9</v>
      </c>
      <c r="M6105" s="14">
        <v>84.04</v>
      </c>
      <c r="N6105" s="11">
        <v>6.3704854285157401E-8</v>
      </c>
      <c r="O6105" s="11">
        <v>2</v>
      </c>
      <c r="P6105" s="15">
        <v>1377.70366087</v>
      </c>
      <c r="Q6105" s="16">
        <v>1.9667364448967399</v>
      </c>
      <c r="R6105" s="15">
        <v>689.35546875</v>
      </c>
      <c r="S6105" s="17">
        <v>66.691636807999998</v>
      </c>
      <c r="T6105" s="11">
        <v>0</v>
      </c>
    </row>
    <row r="6106" spans="1:20" hidden="1" outlineLevel="1" x14ac:dyDescent="0.2">
      <c r="B6106" s="9" t="s">
        <v>6186</v>
      </c>
      <c r="C6106" s="10" t="s">
        <v>7138</v>
      </c>
      <c r="D6106" s="11">
        <v>1</v>
      </c>
      <c r="E6106" s="11">
        <v>5</v>
      </c>
      <c r="F6106" s="11">
        <v>2</v>
      </c>
      <c r="G6106" s="10" t="s">
        <v>2939</v>
      </c>
      <c r="H6106" s="10" t="s">
        <v>0</v>
      </c>
      <c r="I6106" s="12">
        <v>0</v>
      </c>
      <c r="J6106" s="13">
        <v>391839974</v>
      </c>
      <c r="K6106" s="11">
        <v>0</v>
      </c>
      <c r="L6106" s="11">
        <v>4.1859999999999999E-8</v>
      </c>
      <c r="M6106" s="14">
        <v>81.239999999999995</v>
      </c>
      <c r="N6106" s="11">
        <v>1.2927913777113101E-7</v>
      </c>
      <c r="O6106" s="11">
        <v>2</v>
      </c>
      <c r="P6106" s="15">
        <v>1821.92619504969</v>
      </c>
      <c r="Q6106" s="16">
        <v>-4.3888936525551303</v>
      </c>
      <c r="R6106" s="15">
        <v>911.46673583984398</v>
      </c>
      <c r="S6106" s="17">
        <v>93.771453803466699</v>
      </c>
      <c r="T6106" s="11">
        <v>0</v>
      </c>
    </row>
    <row r="6107" spans="1:20" hidden="1" outlineLevel="1" x14ac:dyDescent="0.2">
      <c r="B6107" s="9" t="s">
        <v>6186</v>
      </c>
      <c r="C6107" s="10" t="s">
        <v>14252</v>
      </c>
      <c r="D6107" s="11">
        <v>1</v>
      </c>
      <c r="E6107" s="11">
        <v>5</v>
      </c>
      <c r="F6107" s="11">
        <v>2</v>
      </c>
      <c r="G6107" s="10" t="s">
        <v>2939</v>
      </c>
      <c r="H6107" s="10" t="s">
        <v>1807</v>
      </c>
      <c r="I6107" s="12">
        <v>0</v>
      </c>
      <c r="J6107" s="13">
        <v>171938635.25</v>
      </c>
      <c r="K6107" s="11">
        <v>0</v>
      </c>
      <c r="L6107" s="11">
        <v>8.341E-9</v>
      </c>
      <c r="M6107" s="14">
        <v>71.27</v>
      </c>
      <c r="N6107" s="11">
        <v>2.6872155302762398E-7</v>
      </c>
      <c r="O6107" s="11">
        <v>2</v>
      </c>
      <c r="P6107" s="15">
        <v>1841.8159655575</v>
      </c>
      <c r="Q6107" s="16">
        <v>0.133709070090022</v>
      </c>
      <c r="R6107" s="15">
        <v>921.41162109375</v>
      </c>
      <c r="S6107" s="17">
        <v>55.947978288800002</v>
      </c>
      <c r="T6107" s="11">
        <v>0</v>
      </c>
    </row>
    <row r="6108" spans="1:20" hidden="1" outlineLevel="1" x14ac:dyDescent="0.2">
      <c r="B6108" s="9" t="s">
        <v>6186</v>
      </c>
      <c r="C6108" s="10" t="s">
        <v>6646</v>
      </c>
      <c r="D6108" s="11">
        <v>1</v>
      </c>
      <c r="E6108" s="11">
        <v>5</v>
      </c>
      <c r="F6108" s="11">
        <v>2</v>
      </c>
      <c r="G6108" s="10" t="s">
        <v>2939</v>
      </c>
      <c r="H6108" s="10" t="s">
        <v>0</v>
      </c>
      <c r="I6108" s="12">
        <v>0</v>
      </c>
      <c r="J6108" s="13">
        <v>276005880</v>
      </c>
      <c r="K6108" s="11">
        <v>0</v>
      </c>
      <c r="L6108" s="11">
        <v>1.0559999999999999E-6</v>
      </c>
      <c r="M6108" s="14">
        <v>69.16</v>
      </c>
      <c r="N6108" s="11">
        <v>1.04958135565221E-6</v>
      </c>
      <c r="O6108" s="11">
        <v>3</v>
      </c>
      <c r="P6108" s="15">
        <v>1120.65890865406</v>
      </c>
      <c r="Q6108" s="16">
        <v>0.274270842083008</v>
      </c>
      <c r="R6108" s="15">
        <v>374.22448730468801</v>
      </c>
      <c r="S6108" s="17">
        <v>23.8018905429333</v>
      </c>
      <c r="T6108" s="11">
        <v>0</v>
      </c>
    </row>
    <row r="6109" spans="1:20" hidden="1" outlineLevel="1" x14ac:dyDescent="0.2">
      <c r="B6109" s="9" t="s">
        <v>6186</v>
      </c>
      <c r="C6109" s="10" t="s">
        <v>8922</v>
      </c>
      <c r="D6109" s="11">
        <v>3</v>
      </c>
      <c r="E6109" s="11">
        <v>5</v>
      </c>
      <c r="F6109" s="11">
        <v>2</v>
      </c>
      <c r="G6109" s="10" t="s">
        <v>2939</v>
      </c>
      <c r="H6109" s="10" t="s">
        <v>0</v>
      </c>
      <c r="I6109" s="12">
        <v>0</v>
      </c>
      <c r="J6109" s="13">
        <v>451614074.75</v>
      </c>
      <c r="K6109" s="11">
        <v>0</v>
      </c>
      <c r="L6109" s="11">
        <v>1.021E-11</v>
      </c>
      <c r="M6109" s="14">
        <v>47.7</v>
      </c>
      <c r="N6109" s="11">
        <v>2.3945235499710601E-4</v>
      </c>
      <c r="O6109" s="11">
        <v>3</v>
      </c>
      <c r="P6109" s="15">
        <v>3415.74277095875</v>
      </c>
      <c r="Q6109" s="16">
        <v>4.2537362223443598</v>
      </c>
      <c r="R6109" s="15">
        <v>1139.25244140625</v>
      </c>
      <c r="S6109" s="17">
        <v>108.105309860533</v>
      </c>
      <c r="T6109" s="11">
        <v>0</v>
      </c>
    </row>
    <row r="6110" spans="1:20" hidden="1" outlineLevel="1" x14ac:dyDescent="0.2">
      <c r="B6110" s="9" t="s">
        <v>6186</v>
      </c>
      <c r="C6110" s="10" t="s">
        <v>8428</v>
      </c>
      <c r="D6110" s="11">
        <v>2</v>
      </c>
      <c r="E6110" s="11">
        <v>5</v>
      </c>
      <c r="F6110" s="11">
        <v>2</v>
      </c>
      <c r="G6110" s="10" t="s">
        <v>2939</v>
      </c>
      <c r="H6110" s="10" t="s">
        <v>0</v>
      </c>
      <c r="I6110" s="12">
        <v>0</v>
      </c>
      <c r="J6110" s="13">
        <v>89602223.5</v>
      </c>
      <c r="K6110" s="11">
        <v>0</v>
      </c>
      <c r="L6110" s="11">
        <v>8.9010000000000001E-4</v>
      </c>
      <c r="M6110" s="14">
        <v>47.29</v>
      </c>
      <c r="N6110" s="11">
        <v>1.6424141279345101E-4</v>
      </c>
      <c r="O6110" s="11">
        <v>2</v>
      </c>
      <c r="P6110" s="15">
        <v>953.504869366094</v>
      </c>
      <c r="Q6110" s="16">
        <v>-0.253720682448701</v>
      </c>
      <c r="R6110" s="15">
        <v>477.25607299804699</v>
      </c>
      <c r="S6110" s="17">
        <v>18.327136869066699</v>
      </c>
      <c r="T6110" s="11">
        <v>0</v>
      </c>
    </row>
    <row r="6111" spans="1:20" hidden="1" outlineLevel="1" x14ac:dyDescent="0.2">
      <c r="B6111" s="9" t="s">
        <v>6186</v>
      </c>
      <c r="C6111" s="10" t="s">
        <v>16967</v>
      </c>
      <c r="D6111" s="11">
        <v>1</v>
      </c>
      <c r="E6111" s="11">
        <v>5</v>
      </c>
      <c r="F6111" s="11">
        <v>2</v>
      </c>
      <c r="G6111" s="10" t="s">
        <v>2939</v>
      </c>
      <c r="H6111" s="10" t="s">
        <v>0</v>
      </c>
      <c r="I6111" s="12">
        <v>0</v>
      </c>
      <c r="J6111" s="13">
        <v>270702642.5</v>
      </c>
      <c r="K6111" s="11">
        <v>0</v>
      </c>
      <c r="L6111" s="11">
        <v>8.1759999999999993E-6</v>
      </c>
      <c r="M6111" s="14">
        <v>35.770000000000003</v>
      </c>
      <c r="N6111" s="11">
        <v>3.7343851954354402E-3</v>
      </c>
      <c r="O6111" s="11">
        <v>2</v>
      </c>
      <c r="P6111" s="15">
        <v>1314.705613995</v>
      </c>
      <c r="Q6111" s="16">
        <v>0.24545799204704999</v>
      </c>
      <c r="R6111" s="15">
        <v>657.8564453125</v>
      </c>
      <c r="S6111" s="17">
        <v>64.4445622253333</v>
      </c>
      <c r="T6111" s="11">
        <v>0</v>
      </c>
    </row>
    <row r="6112" spans="1:20" hidden="1" outlineLevel="1" x14ac:dyDescent="0.2">
      <c r="B6112" s="9" t="s">
        <v>6186</v>
      </c>
      <c r="C6112" s="10" t="s">
        <v>6257</v>
      </c>
      <c r="D6112" s="11">
        <v>2</v>
      </c>
      <c r="E6112" s="11">
        <v>5</v>
      </c>
      <c r="F6112" s="11">
        <v>2</v>
      </c>
      <c r="G6112" s="10" t="s">
        <v>2939</v>
      </c>
      <c r="H6112" s="10" t="s">
        <v>0</v>
      </c>
      <c r="I6112" s="12">
        <v>0</v>
      </c>
      <c r="J6112" s="13">
        <v>219536901</v>
      </c>
      <c r="K6112" s="11">
        <v>0</v>
      </c>
      <c r="L6112" s="11">
        <v>6.9640000000000002E-7</v>
      </c>
      <c r="M6112" s="14">
        <v>33.619999999999997</v>
      </c>
      <c r="N6112" s="11">
        <v>6.9521635867451498E-3</v>
      </c>
      <c r="O6112" s="11">
        <v>4</v>
      </c>
      <c r="P6112" s="15">
        <v>1938.0304162037501</v>
      </c>
      <c r="Q6112" s="16">
        <v>0.63720039695842801</v>
      </c>
      <c r="R6112" s="15">
        <v>485.26306152343801</v>
      </c>
      <c r="S6112" s="17">
        <v>45.429730967466703</v>
      </c>
      <c r="T6112" s="11">
        <v>2</v>
      </c>
    </row>
    <row r="6113" spans="1:20" hidden="1" outlineLevel="1" x14ac:dyDescent="0.2">
      <c r="B6113" s="9" t="s">
        <v>6186</v>
      </c>
      <c r="C6113" s="10" t="s">
        <v>4796</v>
      </c>
      <c r="D6113" s="11">
        <v>1</v>
      </c>
      <c r="E6113" s="11">
        <v>3</v>
      </c>
      <c r="F6113" s="11">
        <v>2</v>
      </c>
      <c r="G6113" s="10" t="s">
        <v>2939</v>
      </c>
      <c r="H6113" s="10" t="s">
        <v>1954</v>
      </c>
      <c r="I6113" s="12">
        <v>0</v>
      </c>
      <c r="J6113" s="13">
        <v>12415534</v>
      </c>
      <c r="K6113" s="11">
        <v>0</v>
      </c>
      <c r="L6113" s="11">
        <v>7.2590000000000001E-7</v>
      </c>
      <c r="M6113" s="14">
        <v>26.46</v>
      </c>
      <c r="N6113" s="11">
        <v>1.4008501775370099E-2</v>
      </c>
      <c r="O6113" s="11">
        <v>2</v>
      </c>
      <c r="P6113" s="15">
        <v>1521.69328489344</v>
      </c>
      <c r="Q6113" s="16">
        <v>0.56227062708553799</v>
      </c>
      <c r="R6113" s="15">
        <v>761.35028076171898</v>
      </c>
      <c r="S6113" s="17">
        <v>65.505851894933301</v>
      </c>
      <c r="T6113" s="11">
        <v>0</v>
      </c>
    </row>
    <row r="6114" spans="1:20" hidden="1" outlineLevel="1" x14ac:dyDescent="0.2">
      <c r="B6114" s="9" t="s">
        <v>6186</v>
      </c>
      <c r="C6114" s="10" t="s">
        <v>3078</v>
      </c>
      <c r="D6114" s="11">
        <v>1</v>
      </c>
      <c r="E6114" s="11">
        <v>3</v>
      </c>
      <c r="F6114" s="11">
        <v>1</v>
      </c>
      <c r="G6114" s="10" t="s">
        <v>2938</v>
      </c>
      <c r="H6114" s="10" t="s">
        <v>0</v>
      </c>
      <c r="I6114" s="12">
        <v>0</v>
      </c>
      <c r="J6114" s="13">
        <v>41325761.5</v>
      </c>
      <c r="K6114" s="11">
        <v>0</v>
      </c>
      <c r="L6114" s="11">
        <v>6.0070000000000002E-4</v>
      </c>
      <c r="M6114" s="14">
        <v>23.26</v>
      </c>
      <c r="N6114" s="11">
        <v>4.2249642193091297E-2</v>
      </c>
      <c r="O6114" s="11">
        <v>3</v>
      </c>
      <c r="P6114" s="15">
        <v>1629.7853124626599</v>
      </c>
      <c r="Q6114" s="16">
        <v>-0.91964710448547204</v>
      </c>
      <c r="R6114" s="15">
        <v>543.93328857421898</v>
      </c>
      <c r="S6114" s="17">
        <v>66.821832561600004</v>
      </c>
      <c r="T6114" s="11">
        <v>1</v>
      </c>
    </row>
    <row r="6115" spans="1:20" hidden="1" outlineLevel="1" x14ac:dyDescent="0.2">
      <c r="B6115" s="9" t="s">
        <v>6186</v>
      </c>
      <c r="C6115" s="10" t="s">
        <v>6256</v>
      </c>
      <c r="D6115" s="11">
        <v>1</v>
      </c>
      <c r="E6115" s="11">
        <v>5</v>
      </c>
      <c r="F6115" s="11">
        <v>2</v>
      </c>
      <c r="G6115" s="10" t="s">
        <v>2939</v>
      </c>
      <c r="H6115" s="10" t="s">
        <v>0</v>
      </c>
      <c r="I6115" s="12">
        <v>0</v>
      </c>
      <c r="J6115" s="13">
        <v>0</v>
      </c>
      <c r="K6115" s="11">
        <v>0</v>
      </c>
      <c r="L6115" s="11">
        <v>3.502E-5</v>
      </c>
      <c r="M6115" s="14">
        <v>19.84</v>
      </c>
      <c r="N6115" s="11">
        <v>0.158741847620156</v>
      </c>
      <c r="O6115" s="11">
        <v>3</v>
      </c>
      <c r="P6115" s="15">
        <v>1809.9350927360899</v>
      </c>
      <c r="Q6115" s="16">
        <v>0.48700425648644102</v>
      </c>
      <c r="R6115" s="15">
        <v>603.98321533203102</v>
      </c>
      <c r="S6115" s="17">
        <v>55.365475143200001</v>
      </c>
      <c r="T6115" s="11">
        <v>1</v>
      </c>
    </row>
    <row r="6116" spans="1:20" hidden="1" outlineLevel="1" x14ac:dyDescent="0.2">
      <c r="B6116" s="9" t="s">
        <v>6186</v>
      </c>
      <c r="C6116" s="10" t="s">
        <v>18039</v>
      </c>
      <c r="D6116" s="11">
        <v>1</v>
      </c>
      <c r="E6116" s="11">
        <v>3</v>
      </c>
      <c r="F6116" s="11">
        <v>1</v>
      </c>
      <c r="G6116" s="10" t="s">
        <v>2938</v>
      </c>
      <c r="H6116" s="10" t="s">
        <v>10147</v>
      </c>
      <c r="I6116" s="12">
        <v>0</v>
      </c>
      <c r="J6116" s="13">
        <v>81530418.46875</v>
      </c>
      <c r="K6116" s="11">
        <v>0</v>
      </c>
      <c r="L6116" s="11">
        <v>7.469E-6</v>
      </c>
      <c r="M6116" s="14">
        <v>11.68</v>
      </c>
      <c r="N6116" s="11">
        <v>0.88296472240234003</v>
      </c>
      <c r="O6116" s="11">
        <v>2</v>
      </c>
      <c r="P6116" s="15">
        <v>1607.78642454188</v>
      </c>
      <c r="Q6116" s="16">
        <v>4.0044198512089499</v>
      </c>
      <c r="R6116" s="15">
        <v>804.39685058593795</v>
      </c>
      <c r="S6116" s="17">
        <v>126.75606918746701</v>
      </c>
      <c r="T6116" s="11">
        <v>0</v>
      </c>
    </row>
    <row r="6117" spans="1:20" hidden="1" outlineLevel="1" x14ac:dyDescent="0.2">
      <c r="B6117" s="9" t="s">
        <v>6186</v>
      </c>
      <c r="C6117" s="10" t="s">
        <v>13231</v>
      </c>
      <c r="D6117" s="11">
        <v>3</v>
      </c>
      <c r="E6117" s="11">
        <v>5</v>
      </c>
      <c r="F6117" s="11">
        <v>2</v>
      </c>
      <c r="G6117" s="10" t="s">
        <v>2939</v>
      </c>
      <c r="H6117" s="10" t="s">
        <v>0</v>
      </c>
      <c r="I6117" s="12">
        <v>0</v>
      </c>
      <c r="J6117" s="13">
        <v>22107093.65625</v>
      </c>
      <c r="K6117" s="11">
        <v>1E-3</v>
      </c>
      <c r="L6117" s="11">
        <v>3.6020000000000003E-2</v>
      </c>
      <c r="M6117" s="14">
        <v>45.82</v>
      </c>
      <c r="N6117" s="11">
        <v>3.7047289566298697E-4</v>
      </c>
      <c r="O6117" s="11">
        <v>2</v>
      </c>
      <c r="P6117" s="15">
        <v>1107.54570188563</v>
      </c>
      <c r="Q6117" s="16">
        <v>-0.57731647009257403</v>
      </c>
      <c r="R6117" s="15">
        <v>554.27648925781295</v>
      </c>
      <c r="S6117" s="17">
        <v>11.114910564800001</v>
      </c>
      <c r="T6117" s="11">
        <v>1</v>
      </c>
    </row>
    <row r="6118" spans="1:20" hidden="1" outlineLevel="1" x14ac:dyDescent="0.2">
      <c r="B6118" s="9" t="s">
        <v>6186</v>
      </c>
      <c r="C6118" s="10" t="s">
        <v>1253</v>
      </c>
      <c r="D6118" s="11">
        <v>1</v>
      </c>
      <c r="E6118" s="11">
        <v>5</v>
      </c>
      <c r="F6118" s="11">
        <v>2</v>
      </c>
      <c r="G6118" s="10" t="s">
        <v>2939</v>
      </c>
      <c r="H6118" s="10" t="s">
        <v>0</v>
      </c>
      <c r="I6118" s="12">
        <v>0</v>
      </c>
      <c r="J6118" s="13">
        <v>54801852.75</v>
      </c>
      <c r="K6118" s="11">
        <v>1E-3</v>
      </c>
      <c r="L6118" s="11">
        <v>1.391E-2</v>
      </c>
      <c r="M6118" s="14">
        <v>6.73</v>
      </c>
      <c r="N6118" s="11">
        <v>1.81537401501019</v>
      </c>
      <c r="O6118" s="11">
        <v>2</v>
      </c>
      <c r="P6118" s="15">
        <v>1029.50944700281</v>
      </c>
      <c r="Q6118" s="16">
        <v>1.96764859057921</v>
      </c>
      <c r="R6118" s="15">
        <v>515.25836181640602</v>
      </c>
      <c r="S6118" s="17">
        <v>62.918436256</v>
      </c>
      <c r="T6118" s="11">
        <v>0</v>
      </c>
    </row>
    <row r="6119" spans="1:20" hidden="1" outlineLevel="1" x14ac:dyDescent="0.2">
      <c r="B6119" s="9" t="s">
        <v>6186</v>
      </c>
      <c r="C6119" s="10" t="s">
        <v>15305</v>
      </c>
      <c r="D6119" s="11">
        <v>1</v>
      </c>
      <c r="E6119" s="11">
        <v>5</v>
      </c>
      <c r="F6119" s="11">
        <v>2</v>
      </c>
      <c r="G6119" s="10" t="s">
        <v>2939</v>
      </c>
      <c r="H6119" s="10" t="s">
        <v>0</v>
      </c>
      <c r="I6119" s="12">
        <v>0</v>
      </c>
      <c r="J6119" s="13">
        <v>183806.06640625</v>
      </c>
      <c r="K6119" s="11">
        <v>8.9999999999999993E-3</v>
      </c>
      <c r="L6119" s="11">
        <v>0.36919999999999997</v>
      </c>
      <c r="M6119" s="14">
        <v>8.11</v>
      </c>
      <c r="N6119" s="11">
        <v>2.0397358601907101</v>
      </c>
      <c r="O6119" s="11">
        <v>2</v>
      </c>
      <c r="P6119" s="15">
        <v>833.44853391687502</v>
      </c>
      <c r="Q6119" s="16">
        <v>1.14299424168174</v>
      </c>
      <c r="R6119" s="15">
        <v>417.22790527343801</v>
      </c>
      <c r="S6119" s="17">
        <v>0.583579001866667</v>
      </c>
      <c r="T6119" s="11">
        <v>0</v>
      </c>
    </row>
    <row r="6120" spans="1:20" collapsed="1" x14ac:dyDescent="0.2">
      <c r="A6120" s="2" t="s">
        <v>11280</v>
      </c>
      <c r="B6120" s="3" t="s">
        <v>6468</v>
      </c>
      <c r="C6120" s="4">
        <v>618.26186502899702</v>
      </c>
      <c r="D6120" s="5">
        <v>373153309.58333302</v>
      </c>
      <c r="E6120" s="6">
        <v>21</v>
      </c>
      <c r="F6120" s="7">
        <v>27.73</v>
      </c>
      <c r="G6120" s="6">
        <v>2</v>
      </c>
      <c r="H6120" s="6">
        <v>1</v>
      </c>
      <c r="I6120" s="6">
        <v>14</v>
      </c>
      <c r="J6120" s="6">
        <v>631</v>
      </c>
      <c r="K6120" s="8">
        <v>69.387194294660006</v>
      </c>
      <c r="L6120" s="4">
        <v>9.24658203125</v>
      </c>
    </row>
    <row r="6121" spans="1:20" ht="15.75" hidden="1" customHeight="1" outlineLevel="1" x14ac:dyDescent="0.2">
      <c r="B6121" s="1" t="s">
        <v>355</v>
      </c>
      <c r="C6121" s="1" t="s">
        <v>14941</v>
      </c>
      <c r="D6121" s="1" t="s">
        <v>3</v>
      </c>
      <c r="E6121" s="1" t="s">
        <v>6</v>
      </c>
      <c r="F6121" s="1" t="s">
        <v>5</v>
      </c>
      <c r="G6121" s="1" t="s">
        <v>11229</v>
      </c>
      <c r="H6121" s="1" t="s">
        <v>10123</v>
      </c>
      <c r="I6121" s="1" t="s">
        <v>18294</v>
      </c>
      <c r="J6121" s="1" t="s">
        <v>1695</v>
      </c>
      <c r="K6121" s="1" t="s">
        <v>18214</v>
      </c>
      <c r="L6121" s="1" t="s">
        <v>11035</v>
      </c>
      <c r="M6121" s="1" t="s">
        <v>7334</v>
      </c>
      <c r="N6121" s="1" t="s">
        <v>3930</v>
      </c>
      <c r="O6121" s="1" t="s">
        <v>2107</v>
      </c>
      <c r="P6121" s="1" t="s">
        <v>9919</v>
      </c>
      <c r="Q6121" s="1" t="s">
        <v>18295</v>
      </c>
      <c r="R6121" s="1" t="s">
        <v>18160</v>
      </c>
      <c r="S6121" s="1" t="s">
        <v>13620</v>
      </c>
      <c r="T6121" s="1" t="s">
        <v>2</v>
      </c>
    </row>
    <row r="6122" spans="1:20" hidden="1" outlineLevel="1" x14ac:dyDescent="0.2">
      <c r="B6122" s="9" t="s">
        <v>6186</v>
      </c>
      <c r="C6122" s="10" t="s">
        <v>516</v>
      </c>
      <c r="D6122" s="11">
        <v>1</v>
      </c>
      <c r="E6122" s="11">
        <v>5</v>
      </c>
      <c r="F6122" s="11">
        <v>2</v>
      </c>
      <c r="G6122" s="10" t="s">
        <v>2939</v>
      </c>
      <c r="H6122" s="10" t="s">
        <v>0</v>
      </c>
      <c r="I6122" s="12">
        <v>0</v>
      </c>
      <c r="J6122" s="13">
        <v>172754752</v>
      </c>
      <c r="K6122" s="11">
        <v>0</v>
      </c>
      <c r="L6122" s="11">
        <v>6.7899999999999999E-9</v>
      </c>
      <c r="M6122" s="14">
        <v>84.04</v>
      </c>
      <c r="N6122" s="11">
        <v>6.3704854285157401E-8</v>
      </c>
      <c r="O6122" s="11">
        <v>2</v>
      </c>
      <c r="P6122" s="15">
        <v>1377.70366087</v>
      </c>
      <c r="Q6122" s="16">
        <v>1.9667364448967399</v>
      </c>
      <c r="R6122" s="15">
        <v>689.35546875</v>
      </c>
      <c r="S6122" s="17">
        <v>66.691636807999998</v>
      </c>
      <c r="T6122" s="11">
        <v>0</v>
      </c>
    </row>
    <row r="6123" spans="1:20" hidden="1" outlineLevel="1" x14ac:dyDescent="0.2">
      <c r="B6123" s="9" t="s">
        <v>6186</v>
      </c>
      <c r="C6123" s="10" t="s">
        <v>7138</v>
      </c>
      <c r="D6123" s="11">
        <v>1</v>
      </c>
      <c r="E6123" s="11">
        <v>5</v>
      </c>
      <c r="F6123" s="11">
        <v>2</v>
      </c>
      <c r="G6123" s="10" t="s">
        <v>2939</v>
      </c>
      <c r="H6123" s="10" t="s">
        <v>0</v>
      </c>
      <c r="I6123" s="12">
        <v>0</v>
      </c>
      <c r="J6123" s="13">
        <v>391839974</v>
      </c>
      <c r="K6123" s="11">
        <v>0</v>
      </c>
      <c r="L6123" s="11">
        <v>4.1859999999999999E-8</v>
      </c>
      <c r="M6123" s="14">
        <v>81.239999999999995</v>
      </c>
      <c r="N6123" s="11">
        <v>1.2927913777113101E-7</v>
      </c>
      <c r="O6123" s="11">
        <v>2</v>
      </c>
      <c r="P6123" s="15">
        <v>1821.92619504969</v>
      </c>
      <c r="Q6123" s="16">
        <v>-4.3888936525551303</v>
      </c>
      <c r="R6123" s="15">
        <v>911.46673583984398</v>
      </c>
      <c r="S6123" s="17">
        <v>93.771453803466699</v>
      </c>
      <c r="T6123" s="11">
        <v>0</v>
      </c>
    </row>
    <row r="6124" spans="1:20" hidden="1" outlineLevel="1" x14ac:dyDescent="0.2">
      <c r="B6124" s="9" t="s">
        <v>6186</v>
      </c>
      <c r="C6124" s="10" t="s">
        <v>8860</v>
      </c>
      <c r="D6124" s="11">
        <v>2</v>
      </c>
      <c r="E6124" s="11">
        <v>2</v>
      </c>
      <c r="F6124" s="11">
        <v>1</v>
      </c>
      <c r="G6124" s="10" t="s">
        <v>11280</v>
      </c>
      <c r="H6124" s="10" t="s">
        <v>0</v>
      </c>
      <c r="I6124" s="12">
        <v>0</v>
      </c>
      <c r="J6124" s="13">
        <v>47100643.5</v>
      </c>
      <c r="K6124" s="11">
        <v>0</v>
      </c>
      <c r="L6124" s="11">
        <v>1.0379999999999999E-8</v>
      </c>
      <c r="M6124" s="14">
        <v>72.239999999999995</v>
      </c>
      <c r="N6124" s="11">
        <v>5.5822799295588802E-7</v>
      </c>
      <c r="O6124" s="11">
        <v>2</v>
      </c>
      <c r="P6124" s="15">
        <v>1612.76823606531</v>
      </c>
      <c r="Q6124" s="16">
        <v>-1.98120512036873</v>
      </c>
      <c r="R6124" s="15">
        <v>806.88775634765602</v>
      </c>
      <c r="S6124" s="17">
        <v>43.359921241066701</v>
      </c>
      <c r="T6124" s="11">
        <v>0</v>
      </c>
    </row>
    <row r="6125" spans="1:20" hidden="1" outlineLevel="1" x14ac:dyDescent="0.2">
      <c r="B6125" s="9" t="s">
        <v>6186</v>
      </c>
      <c r="C6125" s="10" t="s">
        <v>14252</v>
      </c>
      <c r="D6125" s="11">
        <v>1</v>
      </c>
      <c r="E6125" s="11">
        <v>5</v>
      </c>
      <c r="F6125" s="11">
        <v>2</v>
      </c>
      <c r="G6125" s="10" t="s">
        <v>2939</v>
      </c>
      <c r="H6125" s="10" t="s">
        <v>1807</v>
      </c>
      <c r="I6125" s="12">
        <v>0</v>
      </c>
      <c r="J6125" s="13">
        <v>171938635.25</v>
      </c>
      <c r="K6125" s="11">
        <v>0</v>
      </c>
      <c r="L6125" s="11">
        <v>8.341E-9</v>
      </c>
      <c r="M6125" s="14">
        <v>71.27</v>
      </c>
      <c r="N6125" s="11">
        <v>2.6872155302762398E-7</v>
      </c>
      <c r="O6125" s="11">
        <v>2</v>
      </c>
      <c r="P6125" s="15">
        <v>1841.8159655575</v>
      </c>
      <c r="Q6125" s="16">
        <v>0.133709070090022</v>
      </c>
      <c r="R6125" s="15">
        <v>921.41162109375</v>
      </c>
      <c r="S6125" s="17">
        <v>55.947978288800002</v>
      </c>
      <c r="T6125" s="11">
        <v>0</v>
      </c>
    </row>
    <row r="6126" spans="1:20" hidden="1" outlineLevel="1" x14ac:dyDescent="0.2">
      <c r="B6126" s="9" t="s">
        <v>6186</v>
      </c>
      <c r="C6126" s="10" t="s">
        <v>6646</v>
      </c>
      <c r="D6126" s="11">
        <v>1</v>
      </c>
      <c r="E6126" s="11">
        <v>5</v>
      </c>
      <c r="F6126" s="11">
        <v>2</v>
      </c>
      <c r="G6126" s="10" t="s">
        <v>2939</v>
      </c>
      <c r="H6126" s="10" t="s">
        <v>0</v>
      </c>
      <c r="I6126" s="12">
        <v>0</v>
      </c>
      <c r="J6126" s="13">
        <v>276005880</v>
      </c>
      <c r="K6126" s="11">
        <v>0</v>
      </c>
      <c r="L6126" s="11">
        <v>1.0559999999999999E-6</v>
      </c>
      <c r="M6126" s="14">
        <v>69.16</v>
      </c>
      <c r="N6126" s="11">
        <v>1.04958135565221E-6</v>
      </c>
      <c r="O6126" s="11">
        <v>3</v>
      </c>
      <c r="P6126" s="15">
        <v>1120.65890865406</v>
      </c>
      <c r="Q6126" s="16">
        <v>0.274270842083008</v>
      </c>
      <c r="R6126" s="15">
        <v>374.22448730468801</v>
      </c>
      <c r="S6126" s="17">
        <v>23.8018905429333</v>
      </c>
      <c r="T6126" s="11">
        <v>0</v>
      </c>
    </row>
    <row r="6127" spans="1:20" hidden="1" outlineLevel="1" x14ac:dyDescent="0.2">
      <c r="B6127" s="9" t="s">
        <v>6186</v>
      </c>
      <c r="C6127" s="10" t="s">
        <v>8922</v>
      </c>
      <c r="D6127" s="11">
        <v>3</v>
      </c>
      <c r="E6127" s="11">
        <v>5</v>
      </c>
      <c r="F6127" s="11">
        <v>2</v>
      </c>
      <c r="G6127" s="10" t="s">
        <v>2939</v>
      </c>
      <c r="H6127" s="10" t="s">
        <v>0</v>
      </c>
      <c r="I6127" s="12">
        <v>0</v>
      </c>
      <c r="J6127" s="13">
        <v>451614074.75</v>
      </c>
      <c r="K6127" s="11">
        <v>0</v>
      </c>
      <c r="L6127" s="11">
        <v>1.021E-11</v>
      </c>
      <c r="M6127" s="14">
        <v>47.7</v>
      </c>
      <c r="N6127" s="11">
        <v>2.3945235499710601E-4</v>
      </c>
      <c r="O6127" s="11">
        <v>3</v>
      </c>
      <c r="P6127" s="15">
        <v>3415.74277095875</v>
      </c>
      <c r="Q6127" s="16">
        <v>4.2537362223443598</v>
      </c>
      <c r="R6127" s="15">
        <v>1139.25244140625</v>
      </c>
      <c r="S6127" s="17">
        <v>108.105309860533</v>
      </c>
      <c r="T6127" s="11">
        <v>0</v>
      </c>
    </row>
    <row r="6128" spans="1:20" hidden="1" outlineLevel="1" x14ac:dyDescent="0.2">
      <c r="B6128" s="9" t="s">
        <v>6186</v>
      </c>
      <c r="C6128" s="10" t="s">
        <v>8428</v>
      </c>
      <c r="D6128" s="11">
        <v>2</v>
      </c>
      <c r="E6128" s="11">
        <v>5</v>
      </c>
      <c r="F6128" s="11">
        <v>2</v>
      </c>
      <c r="G6128" s="10" t="s">
        <v>2939</v>
      </c>
      <c r="H6128" s="10" t="s">
        <v>0</v>
      </c>
      <c r="I6128" s="12">
        <v>0</v>
      </c>
      <c r="J6128" s="13">
        <v>89602223.5</v>
      </c>
      <c r="K6128" s="11">
        <v>0</v>
      </c>
      <c r="L6128" s="11">
        <v>8.9010000000000001E-4</v>
      </c>
      <c r="M6128" s="14">
        <v>47.29</v>
      </c>
      <c r="N6128" s="11">
        <v>1.6424141279345101E-4</v>
      </c>
      <c r="O6128" s="11">
        <v>2</v>
      </c>
      <c r="P6128" s="15">
        <v>953.504869366094</v>
      </c>
      <c r="Q6128" s="16">
        <v>-0.253720682448701</v>
      </c>
      <c r="R6128" s="15">
        <v>477.25607299804699</v>
      </c>
      <c r="S6128" s="17">
        <v>18.327136869066699</v>
      </c>
      <c r="T6128" s="11">
        <v>0</v>
      </c>
    </row>
    <row r="6129" spans="1:20" hidden="1" outlineLevel="1" x14ac:dyDescent="0.2">
      <c r="B6129" s="9" t="s">
        <v>6186</v>
      </c>
      <c r="C6129" s="10" t="s">
        <v>16967</v>
      </c>
      <c r="D6129" s="11">
        <v>1</v>
      </c>
      <c r="E6129" s="11">
        <v>5</v>
      </c>
      <c r="F6129" s="11">
        <v>2</v>
      </c>
      <c r="G6129" s="10" t="s">
        <v>2939</v>
      </c>
      <c r="H6129" s="10" t="s">
        <v>0</v>
      </c>
      <c r="I6129" s="12">
        <v>0</v>
      </c>
      <c r="J6129" s="13">
        <v>270702642.5</v>
      </c>
      <c r="K6129" s="11">
        <v>0</v>
      </c>
      <c r="L6129" s="11">
        <v>8.1759999999999993E-6</v>
      </c>
      <c r="M6129" s="14">
        <v>35.770000000000003</v>
      </c>
      <c r="N6129" s="11">
        <v>3.7343851954354402E-3</v>
      </c>
      <c r="O6129" s="11">
        <v>2</v>
      </c>
      <c r="P6129" s="15">
        <v>1314.705613995</v>
      </c>
      <c r="Q6129" s="16">
        <v>0.24545799204704999</v>
      </c>
      <c r="R6129" s="15">
        <v>657.8564453125</v>
      </c>
      <c r="S6129" s="17">
        <v>64.4445622253333</v>
      </c>
      <c r="T6129" s="11">
        <v>0</v>
      </c>
    </row>
    <row r="6130" spans="1:20" hidden="1" outlineLevel="1" x14ac:dyDescent="0.2">
      <c r="B6130" s="9" t="s">
        <v>6186</v>
      </c>
      <c r="C6130" s="10" t="s">
        <v>6257</v>
      </c>
      <c r="D6130" s="11">
        <v>2</v>
      </c>
      <c r="E6130" s="11">
        <v>5</v>
      </c>
      <c r="F6130" s="11">
        <v>2</v>
      </c>
      <c r="G6130" s="10" t="s">
        <v>2939</v>
      </c>
      <c r="H6130" s="10" t="s">
        <v>0</v>
      </c>
      <c r="I6130" s="12">
        <v>0</v>
      </c>
      <c r="J6130" s="13">
        <v>219536901</v>
      </c>
      <c r="K6130" s="11">
        <v>0</v>
      </c>
      <c r="L6130" s="11">
        <v>6.9640000000000002E-7</v>
      </c>
      <c r="M6130" s="14">
        <v>33.619999999999997</v>
      </c>
      <c r="N6130" s="11">
        <v>6.9521635867451498E-3</v>
      </c>
      <c r="O6130" s="11">
        <v>4</v>
      </c>
      <c r="P6130" s="15">
        <v>1938.0304162037501</v>
      </c>
      <c r="Q6130" s="16">
        <v>0.63720039695842801</v>
      </c>
      <c r="R6130" s="15">
        <v>485.26306152343801</v>
      </c>
      <c r="S6130" s="17">
        <v>45.429730967466703</v>
      </c>
      <c r="T6130" s="11">
        <v>2</v>
      </c>
    </row>
    <row r="6131" spans="1:20" hidden="1" outlineLevel="1" x14ac:dyDescent="0.2">
      <c r="B6131" s="9" t="s">
        <v>6186</v>
      </c>
      <c r="C6131" s="10" t="s">
        <v>4796</v>
      </c>
      <c r="D6131" s="11">
        <v>1</v>
      </c>
      <c r="E6131" s="11">
        <v>3</v>
      </c>
      <c r="F6131" s="11">
        <v>2</v>
      </c>
      <c r="G6131" s="10" t="s">
        <v>2939</v>
      </c>
      <c r="H6131" s="10" t="s">
        <v>1954</v>
      </c>
      <c r="I6131" s="12">
        <v>0</v>
      </c>
      <c r="J6131" s="13">
        <v>12415534</v>
      </c>
      <c r="K6131" s="11">
        <v>0</v>
      </c>
      <c r="L6131" s="11">
        <v>7.2590000000000001E-7</v>
      </c>
      <c r="M6131" s="14">
        <v>26.46</v>
      </c>
      <c r="N6131" s="11">
        <v>1.4008501775370099E-2</v>
      </c>
      <c r="O6131" s="11">
        <v>2</v>
      </c>
      <c r="P6131" s="15">
        <v>1521.69328489344</v>
      </c>
      <c r="Q6131" s="16">
        <v>0.56227062708553799</v>
      </c>
      <c r="R6131" s="15">
        <v>761.35028076171898</v>
      </c>
      <c r="S6131" s="17">
        <v>65.505851894933301</v>
      </c>
      <c r="T6131" s="11">
        <v>0</v>
      </c>
    </row>
    <row r="6132" spans="1:20" hidden="1" outlineLevel="1" x14ac:dyDescent="0.2">
      <c r="B6132" s="9" t="s">
        <v>6186</v>
      </c>
      <c r="C6132" s="10" t="s">
        <v>6256</v>
      </c>
      <c r="D6132" s="11">
        <v>1</v>
      </c>
      <c r="E6132" s="11">
        <v>5</v>
      </c>
      <c r="F6132" s="11">
        <v>2</v>
      </c>
      <c r="G6132" s="10" t="s">
        <v>2939</v>
      </c>
      <c r="H6132" s="10" t="s">
        <v>0</v>
      </c>
      <c r="I6132" s="12">
        <v>0</v>
      </c>
      <c r="J6132" s="13">
        <v>0</v>
      </c>
      <c r="K6132" s="11">
        <v>0</v>
      </c>
      <c r="L6132" s="11">
        <v>3.502E-5</v>
      </c>
      <c r="M6132" s="14">
        <v>19.84</v>
      </c>
      <c r="N6132" s="11">
        <v>0.158741847620156</v>
      </c>
      <c r="O6132" s="11">
        <v>3</v>
      </c>
      <c r="P6132" s="15">
        <v>1809.9350927360899</v>
      </c>
      <c r="Q6132" s="16">
        <v>0.48700425648644102</v>
      </c>
      <c r="R6132" s="15">
        <v>603.98321533203102</v>
      </c>
      <c r="S6132" s="17">
        <v>55.365475143200001</v>
      </c>
      <c r="T6132" s="11">
        <v>1</v>
      </c>
    </row>
    <row r="6133" spans="1:20" hidden="1" outlineLevel="1" x14ac:dyDescent="0.2">
      <c r="B6133" s="9" t="s">
        <v>6186</v>
      </c>
      <c r="C6133" s="10" t="s">
        <v>13231</v>
      </c>
      <c r="D6133" s="11">
        <v>3</v>
      </c>
      <c r="E6133" s="11">
        <v>5</v>
      </c>
      <c r="F6133" s="11">
        <v>2</v>
      </c>
      <c r="G6133" s="10" t="s">
        <v>2939</v>
      </c>
      <c r="H6133" s="10" t="s">
        <v>0</v>
      </c>
      <c r="I6133" s="12">
        <v>0</v>
      </c>
      <c r="J6133" s="13">
        <v>22107093.65625</v>
      </c>
      <c r="K6133" s="11">
        <v>1E-3</v>
      </c>
      <c r="L6133" s="11">
        <v>3.6020000000000003E-2</v>
      </c>
      <c r="M6133" s="14">
        <v>45.82</v>
      </c>
      <c r="N6133" s="11">
        <v>3.7047289566298697E-4</v>
      </c>
      <c r="O6133" s="11">
        <v>2</v>
      </c>
      <c r="P6133" s="15">
        <v>1107.54570188563</v>
      </c>
      <c r="Q6133" s="16">
        <v>-0.57731647009257403</v>
      </c>
      <c r="R6133" s="15">
        <v>554.27648925781295</v>
      </c>
      <c r="S6133" s="17">
        <v>11.114910564800001</v>
      </c>
      <c r="T6133" s="11">
        <v>1</v>
      </c>
    </row>
    <row r="6134" spans="1:20" hidden="1" outlineLevel="1" x14ac:dyDescent="0.2">
      <c r="B6134" s="9" t="s">
        <v>6186</v>
      </c>
      <c r="C6134" s="10" t="s">
        <v>1253</v>
      </c>
      <c r="D6134" s="11">
        <v>1</v>
      </c>
      <c r="E6134" s="11">
        <v>5</v>
      </c>
      <c r="F6134" s="11">
        <v>2</v>
      </c>
      <c r="G6134" s="10" t="s">
        <v>2939</v>
      </c>
      <c r="H6134" s="10" t="s">
        <v>0</v>
      </c>
      <c r="I6134" s="12">
        <v>0</v>
      </c>
      <c r="J6134" s="13">
        <v>54801852.75</v>
      </c>
      <c r="K6134" s="11">
        <v>1E-3</v>
      </c>
      <c r="L6134" s="11">
        <v>1.391E-2</v>
      </c>
      <c r="M6134" s="14">
        <v>6.73</v>
      </c>
      <c r="N6134" s="11">
        <v>1.81537401501019</v>
      </c>
      <c r="O6134" s="11">
        <v>2</v>
      </c>
      <c r="P6134" s="15">
        <v>1029.50944700281</v>
      </c>
      <c r="Q6134" s="16">
        <v>1.96764859057921</v>
      </c>
      <c r="R6134" s="15">
        <v>515.25836181640602</v>
      </c>
      <c r="S6134" s="17">
        <v>62.918436256</v>
      </c>
      <c r="T6134" s="11">
        <v>0</v>
      </c>
    </row>
    <row r="6135" spans="1:20" hidden="1" outlineLevel="1" x14ac:dyDescent="0.2">
      <c r="B6135" s="9" t="s">
        <v>6186</v>
      </c>
      <c r="C6135" s="10" t="s">
        <v>15305</v>
      </c>
      <c r="D6135" s="11">
        <v>1</v>
      </c>
      <c r="E6135" s="11">
        <v>5</v>
      </c>
      <c r="F6135" s="11">
        <v>2</v>
      </c>
      <c r="G6135" s="10" t="s">
        <v>2939</v>
      </c>
      <c r="H6135" s="10" t="s">
        <v>0</v>
      </c>
      <c r="I6135" s="12">
        <v>0</v>
      </c>
      <c r="J6135" s="13">
        <v>183806.06640625</v>
      </c>
      <c r="K6135" s="11">
        <v>8.9999999999999993E-3</v>
      </c>
      <c r="L6135" s="11">
        <v>0.36919999999999997</v>
      </c>
      <c r="M6135" s="14">
        <v>8.11</v>
      </c>
      <c r="N6135" s="11">
        <v>2.0397358601907101</v>
      </c>
      <c r="O6135" s="11">
        <v>2</v>
      </c>
      <c r="P6135" s="15">
        <v>833.44853391687502</v>
      </c>
      <c r="Q6135" s="16">
        <v>1.14299424168174</v>
      </c>
      <c r="R6135" s="15">
        <v>417.22790527343801</v>
      </c>
      <c r="S6135" s="17">
        <v>0.583579001866667</v>
      </c>
      <c r="T6135" s="11">
        <v>0</v>
      </c>
    </row>
    <row r="6136" spans="1:20" collapsed="1" x14ac:dyDescent="0.2">
      <c r="A6136" s="2" t="s">
        <v>11914</v>
      </c>
      <c r="B6136" s="3" t="s">
        <v>14984</v>
      </c>
      <c r="C6136" s="4">
        <v>586.49666666666701</v>
      </c>
      <c r="D6136" s="5">
        <v>372962853.16666698</v>
      </c>
      <c r="E6136" s="6">
        <v>15</v>
      </c>
      <c r="F6136" s="7">
        <v>36.24</v>
      </c>
      <c r="G6136" s="6">
        <v>2</v>
      </c>
      <c r="H6136" s="6">
        <v>6</v>
      </c>
      <c r="I6136" s="6">
        <v>6</v>
      </c>
      <c r="J6136" s="6">
        <v>287</v>
      </c>
      <c r="K6136" s="8">
        <v>32.314085804660003</v>
      </c>
      <c r="L6136" s="4">
        <v>5.78271484375</v>
      </c>
    </row>
    <row r="6137" spans="1:20" ht="15.75" hidden="1" customHeight="1" outlineLevel="1" x14ac:dyDescent="0.2">
      <c r="B6137" s="1" t="s">
        <v>355</v>
      </c>
      <c r="C6137" s="1" t="s">
        <v>14941</v>
      </c>
      <c r="D6137" s="1" t="s">
        <v>3</v>
      </c>
      <c r="E6137" s="1" t="s">
        <v>6</v>
      </c>
      <c r="F6137" s="1" t="s">
        <v>5</v>
      </c>
      <c r="G6137" s="1" t="s">
        <v>11229</v>
      </c>
      <c r="H6137" s="1" t="s">
        <v>10123</v>
      </c>
      <c r="I6137" s="1" t="s">
        <v>18294</v>
      </c>
      <c r="J6137" s="1" t="s">
        <v>1695</v>
      </c>
      <c r="K6137" s="1" t="s">
        <v>18214</v>
      </c>
      <c r="L6137" s="1" t="s">
        <v>11035</v>
      </c>
      <c r="M6137" s="1" t="s">
        <v>7334</v>
      </c>
      <c r="N6137" s="1" t="s">
        <v>3930</v>
      </c>
      <c r="O6137" s="1" t="s">
        <v>2107</v>
      </c>
      <c r="P6137" s="1" t="s">
        <v>9919</v>
      </c>
      <c r="Q6137" s="1" t="s">
        <v>18295</v>
      </c>
      <c r="R6137" s="1" t="s">
        <v>18160</v>
      </c>
      <c r="S6137" s="1" t="s">
        <v>13620</v>
      </c>
      <c r="T6137" s="1" t="s">
        <v>2</v>
      </c>
    </row>
    <row r="6138" spans="1:20" hidden="1" outlineLevel="1" x14ac:dyDescent="0.2">
      <c r="B6138" s="9" t="s">
        <v>6186</v>
      </c>
      <c r="C6138" s="10" t="s">
        <v>17963</v>
      </c>
      <c r="D6138" s="11">
        <v>4</v>
      </c>
      <c r="E6138" s="11">
        <v>2</v>
      </c>
      <c r="F6138" s="11">
        <v>1</v>
      </c>
      <c r="G6138" s="10" t="s">
        <v>11914</v>
      </c>
      <c r="H6138" s="10" t="s">
        <v>0</v>
      </c>
      <c r="I6138" s="12">
        <v>0</v>
      </c>
      <c r="J6138" s="13">
        <v>406140518</v>
      </c>
      <c r="K6138" s="11">
        <v>0</v>
      </c>
      <c r="L6138" s="11">
        <v>3.5180000000000002E-10</v>
      </c>
      <c r="M6138" s="14">
        <v>95.94</v>
      </c>
      <c r="N6138" s="11">
        <v>2.0374642020680398E-9</v>
      </c>
      <c r="O6138" s="11">
        <v>2</v>
      </c>
      <c r="P6138" s="15">
        <v>1697.82682981531</v>
      </c>
      <c r="Q6138" s="16">
        <v>-0.83134196195394505</v>
      </c>
      <c r="R6138" s="15">
        <v>849.41705322265602</v>
      </c>
      <c r="S6138" s="17">
        <v>64.262770121333304</v>
      </c>
      <c r="T6138" s="11">
        <v>0</v>
      </c>
    </row>
    <row r="6139" spans="1:20" hidden="1" outlineLevel="1" x14ac:dyDescent="0.2">
      <c r="B6139" s="9" t="s">
        <v>6186</v>
      </c>
      <c r="C6139" s="10" t="s">
        <v>14597</v>
      </c>
      <c r="D6139" s="11">
        <v>4</v>
      </c>
      <c r="E6139" s="11">
        <v>1</v>
      </c>
      <c r="F6139" s="11">
        <v>1</v>
      </c>
      <c r="G6139" s="10" t="s">
        <v>11914</v>
      </c>
      <c r="H6139" s="10" t="s">
        <v>0</v>
      </c>
      <c r="I6139" s="12">
        <v>0</v>
      </c>
      <c r="J6139" s="13">
        <v>190679270</v>
      </c>
      <c r="K6139" s="11">
        <v>0</v>
      </c>
      <c r="L6139" s="11">
        <v>3.9519999999999996E-9</v>
      </c>
      <c r="M6139" s="14">
        <v>72.63</v>
      </c>
      <c r="N6139" s="11">
        <v>8.8685652427331602E-7</v>
      </c>
      <c r="O6139" s="11">
        <v>2</v>
      </c>
      <c r="P6139" s="15">
        <v>1941.97050657313</v>
      </c>
      <c r="Q6139" s="16">
        <v>2.0367369699956299</v>
      </c>
      <c r="R6139" s="15">
        <v>971.48889160156295</v>
      </c>
      <c r="S6139" s="17">
        <v>37.486245072800003</v>
      </c>
      <c r="T6139" s="11">
        <v>1</v>
      </c>
    </row>
    <row r="6140" spans="1:20" hidden="1" outlineLevel="1" x14ac:dyDescent="0.2">
      <c r="B6140" s="9" t="s">
        <v>6186</v>
      </c>
      <c r="C6140" s="10" t="s">
        <v>16525</v>
      </c>
      <c r="D6140" s="11">
        <v>2</v>
      </c>
      <c r="E6140" s="11">
        <v>2</v>
      </c>
      <c r="F6140" s="11">
        <v>1</v>
      </c>
      <c r="G6140" s="10" t="s">
        <v>11914</v>
      </c>
      <c r="H6140" s="10" t="s">
        <v>0</v>
      </c>
      <c r="I6140" s="12">
        <v>0</v>
      </c>
      <c r="J6140" s="13">
        <v>228984157.5</v>
      </c>
      <c r="K6140" s="11">
        <v>0</v>
      </c>
      <c r="L6140" s="11">
        <v>7.1450000000000002E-6</v>
      </c>
      <c r="M6140" s="14">
        <v>54.89</v>
      </c>
      <c r="N6140" s="11">
        <v>3.2271791926260201E-5</v>
      </c>
      <c r="O6140" s="11">
        <v>2</v>
      </c>
      <c r="P6140" s="15">
        <v>1169.66447629969</v>
      </c>
      <c r="Q6140" s="16">
        <v>0.59419577281864799</v>
      </c>
      <c r="R6140" s="15">
        <v>585.33587646484398</v>
      </c>
      <c r="S6140" s="17">
        <v>54.462955324266701</v>
      </c>
      <c r="T6140" s="11">
        <v>0</v>
      </c>
    </row>
    <row r="6141" spans="1:20" hidden="1" outlineLevel="1" x14ac:dyDescent="0.2">
      <c r="B6141" s="9" t="s">
        <v>6186</v>
      </c>
      <c r="C6141" s="10" t="s">
        <v>12879</v>
      </c>
      <c r="D6141" s="11">
        <v>1</v>
      </c>
      <c r="E6141" s="11">
        <v>2</v>
      </c>
      <c r="F6141" s="11">
        <v>1</v>
      </c>
      <c r="G6141" s="10" t="s">
        <v>11914</v>
      </c>
      <c r="H6141" s="10" t="s">
        <v>1966</v>
      </c>
      <c r="I6141" s="12">
        <v>0</v>
      </c>
      <c r="J6141" s="13">
        <v>0</v>
      </c>
      <c r="K6141" s="11">
        <v>0</v>
      </c>
      <c r="L6141" s="11">
        <v>8.7540000000000002E-8</v>
      </c>
      <c r="M6141" s="14">
        <v>42.02</v>
      </c>
      <c r="N6141" s="11">
        <v>4.3021997578712202E-4</v>
      </c>
      <c r="O6141" s="11">
        <v>2</v>
      </c>
      <c r="P6141" s="15">
        <v>1599.72990598719</v>
      </c>
      <c r="Q6141" s="16">
        <v>0.26298013552911997</v>
      </c>
      <c r="R6141" s="15">
        <v>800.36859130859398</v>
      </c>
      <c r="S6141" s="17">
        <v>76.671333234399995</v>
      </c>
      <c r="T6141" s="11">
        <v>0</v>
      </c>
    </row>
    <row r="6142" spans="1:20" hidden="1" outlineLevel="1" x14ac:dyDescent="0.2">
      <c r="B6142" s="9" t="s">
        <v>6186</v>
      </c>
      <c r="C6142" s="10" t="s">
        <v>6012</v>
      </c>
      <c r="D6142" s="11">
        <v>3</v>
      </c>
      <c r="E6142" s="11">
        <v>2</v>
      </c>
      <c r="F6142" s="11">
        <v>1</v>
      </c>
      <c r="G6142" s="10" t="s">
        <v>11914</v>
      </c>
      <c r="H6142" s="10" t="s">
        <v>0</v>
      </c>
      <c r="I6142" s="12">
        <v>0</v>
      </c>
      <c r="J6142" s="13">
        <v>483763884</v>
      </c>
      <c r="K6142" s="11">
        <v>0</v>
      </c>
      <c r="L6142" s="11">
        <v>7.3549999999999999E-10</v>
      </c>
      <c r="M6142" s="14">
        <v>37.61</v>
      </c>
      <c r="N6142" s="11">
        <v>2.5226848167322698E-3</v>
      </c>
      <c r="O6142" s="11">
        <v>4</v>
      </c>
      <c r="P6142" s="15">
        <v>2470.2962853443801</v>
      </c>
      <c r="Q6142" s="16">
        <v>1.02985799318362</v>
      </c>
      <c r="R6142" s="15">
        <v>618.32952880859398</v>
      </c>
      <c r="S6142" s="17">
        <v>36.9335326285333</v>
      </c>
      <c r="T6142" s="11">
        <v>1</v>
      </c>
    </row>
    <row r="6143" spans="1:20" hidden="1" outlineLevel="1" x14ac:dyDescent="0.2">
      <c r="B6143" s="9" t="s">
        <v>6186</v>
      </c>
      <c r="C6143" s="10" t="s">
        <v>16136</v>
      </c>
      <c r="D6143" s="11">
        <v>1</v>
      </c>
      <c r="E6143" s="11">
        <v>2</v>
      </c>
      <c r="F6143" s="11">
        <v>1</v>
      </c>
      <c r="G6143" s="10" t="s">
        <v>11914</v>
      </c>
      <c r="H6143" s="10" t="s">
        <v>1817</v>
      </c>
      <c r="I6143" s="12">
        <v>0</v>
      </c>
      <c r="J6143" s="13">
        <v>122466383</v>
      </c>
      <c r="K6143" s="11">
        <v>0</v>
      </c>
      <c r="L6143" s="11">
        <v>2.8999999999999999E-9</v>
      </c>
      <c r="M6143" s="14">
        <v>32.65</v>
      </c>
      <c r="N6143" s="11">
        <v>8.6920053038789299E-3</v>
      </c>
      <c r="O6143" s="11">
        <v>3</v>
      </c>
      <c r="P6143" s="15">
        <v>2654.3025243767202</v>
      </c>
      <c r="Q6143" s="16">
        <v>-3.0595281458642001</v>
      </c>
      <c r="R6143" s="15">
        <v>885.43902587890602</v>
      </c>
      <c r="S6143" s="17">
        <v>96.041495788000006</v>
      </c>
      <c r="T6143" s="11">
        <v>0</v>
      </c>
    </row>
    <row r="6144" spans="1:20" collapsed="1" x14ac:dyDescent="0.2">
      <c r="A6144" s="2" t="s">
        <v>17408</v>
      </c>
      <c r="B6144" s="3" t="s">
        <v>2117</v>
      </c>
      <c r="C6144" s="4">
        <v>3403.31425214622</v>
      </c>
      <c r="D6144" s="5">
        <v>369351565</v>
      </c>
      <c r="E6144" s="6">
        <v>110</v>
      </c>
      <c r="F6144" s="7">
        <v>44.04</v>
      </c>
      <c r="G6144" s="6">
        <v>1</v>
      </c>
      <c r="H6144" s="6">
        <v>60</v>
      </c>
      <c r="I6144" s="6">
        <v>60</v>
      </c>
      <c r="J6144" s="6">
        <v>1678</v>
      </c>
      <c r="K6144" s="8">
        <v>191.05536687466</v>
      </c>
      <c r="L6144" s="4">
        <v>5.71923828125</v>
      </c>
    </row>
    <row r="6145" spans="2:20" ht="15.75" hidden="1" customHeight="1" outlineLevel="1" x14ac:dyDescent="0.2">
      <c r="B6145" s="1" t="s">
        <v>355</v>
      </c>
      <c r="C6145" s="1" t="s">
        <v>14941</v>
      </c>
      <c r="D6145" s="1" t="s">
        <v>3</v>
      </c>
      <c r="E6145" s="1" t="s">
        <v>6</v>
      </c>
      <c r="F6145" s="1" t="s">
        <v>5</v>
      </c>
      <c r="G6145" s="1" t="s">
        <v>11229</v>
      </c>
      <c r="H6145" s="1" t="s">
        <v>10123</v>
      </c>
      <c r="I6145" s="1" t="s">
        <v>18294</v>
      </c>
      <c r="J6145" s="1" t="s">
        <v>1695</v>
      </c>
      <c r="K6145" s="1" t="s">
        <v>18214</v>
      </c>
      <c r="L6145" s="1" t="s">
        <v>11035</v>
      </c>
      <c r="M6145" s="1" t="s">
        <v>7334</v>
      </c>
      <c r="N6145" s="1" t="s">
        <v>3930</v>
      </c>
      <c r="O6145" s="1" t="s">
        <v>2107</v>
      </c>
      <c r="P6145" s="1" t="s">
        <v>9919</v>
      </c>
      <c r="Q6145" s="1" t="s">
        <v>18295</v>
      </c>
      <c r="R6145" s="1" t="s">
        <v>18160</v>
      </c>
      <c r="S6145" s="1" t="s">
        <v>13620</v>
      </c>
      <c r="T6145" s="1" t="s">
        <v>2</v>
      </c>
    </row>
    <row r="6146" spans="2:20" hidden="1" outlineLevel="1" x14ac:dyDescent="0.2">
      <c r="B6146" s="9" t="s">
        <v>6186</v>
      </c>
      <c r="C6146" s="10" t="s">
        <v>4033</v>
      </c>
      <c r="D6146" s="11">
        <v>1</v>
      </c>
      <c r="E6146" s="11">
        <v>1</v>
      </c>
      <c r="F6146" s="11">
        <v>1</v>
      </c>
      <c r="G6146" s="10" t="s">
        <v>17408</v>
      </c>
      <c r="H6146" s="10" t="s">
        <v>0</v>
      </c>
      <c r="I6146" s="12">
        <v>0</v>
      </c>
      <c r="J6146" s="13">
        <v>22999247</v>
      </c>
      <c r="K6146" s="11">
        <v>0</v>
      </c>
      <c r="L6146" s="11">
        <v>7.9090000000000003E-10</v>
      </c>
      <c r="M6146" s="14">
        <v>99.65</v>
      </c>
      <c r="N6146" s="11">
        <v>1.77222050442467E-9</v>
      </c>
      <c r="O6146" s="11">
        <v>3</v>
      </c>
      <c r="P6146" s="15">
        <v>2288.1877172478098</v>
      </c>
      <c r="Q6146" s="16">
        <v>-0.21153954433257699</v>
      </c>
      <c r="R6146" s="15">
        <v>763.40075683593795</v>
      </c>
      <c r="S6146" s="17">
        <v>69.075361277066705</v>
      </c>
      <c r="T6146" s="11">
        <v>0</v>
      </c>
    </row>
    <row r="6147" spans="2:20" hidden="1" outlineLevel="1" x14ac:dyDescent="0.2">
      <c r="B6147" s="9" t="s">
        <v>6186</v>
      </c>
      <c r="C6147" s="10" t="s">
        <v>6288</v>
      </c>
      <c r="D6147" s="11">
        <v>3</v>
      </c>
      <c r="E6147" s="11">
        <v>1</v>
      </c>
      <c r="F6147" s="11">
        <v>1</v>
      </c>
      <c r="G6147" s="10" t="s">
        <v>17408</v>
      </c>
      <c r="H6147" s="10" t="s">
        <v>1809</v>
      </c>
      <c r="I6147" s="12">
        <v>0</v>
      </c>
      <c r="J6147" s="13">
        <v>225635334.5</v>
      </c>
      <c r="K6147" s="11">
        <v>0</v>
      </c>
      <c r="L6147" s="11">
        <v>4.8940000000000001E-11</v>
      </c>
      <c r="M6147" s="14">
        <v>94.48</v>
      </c>
      <c r="N6147" s="11">
        <v>5.3467670013936604E-9</v>
      </c>
      <c r="O6147" s="11">
        <v>2</v>
      </c>
      <c r="P6147" s="15">
        <v>1881.9507311825</v>
      </c>
      <c r="Q6147" s="16">
        <v>-1.11804600692228</v>
      </c>
      <c r="R6147" s="15">
        <v>941.47900390625</v>
      </c>
      <c r="S6147" s="17">
        <v>44.431001637599998</v>
      </c>
      <c r="T6147" s="11">
        <v>1</v>
      </c>
    </row>
    <row r="6148" spans="2:20" hidden="1" outlineLevel="1" x14ac:dyDescent="0.2">
      <c r="B6148" s="9" t="s">
        <v>6186</v>
      </c>
      <c r="C6148" s="10" t="s">
        <v>817</v>
      </c>
      <c r="D6148" s="11">
        <v>2</v>
      </c>
      <c r="E6148" s="11">
        <v>1</v>
      </c>
      <c r="F6148" s="11">
        <v>1</v>
      </c>
      <c r="G6148" s="10" t="s">
        <v>17408</v>
      </c>
      <c r="H6148" s="10" t="s">
        <v>0</v>
      </c>
      <c r="I6148" s="12">
        <v>0</v>
      </c>
      <c r="J6148" s="13">
        <v>51407635.5</v>
      </c>
      <c r="K6148" s="11">
        <v>0</v>
      </c>
      <c r="L6148" s="11">
        <v>1.163E-11</v>
      </c>
      <c r="M6148" s="14">
        <v>93.06</v>
      </c>
      <c r="N6148" s="11">
        <v>8.1808418696321299E-9</v>
      </c>
      <c r="O6148" s="11">
        <v>2</v>
      </c>
      <c r="P6148" s="15">
        <v>2246.12968626063</v>
      </c>
      <c r="Q6148" s="16">
        <v>-0.149158517707977</v>
      </c>
      <c r="R6148" s="15">
        <v>1123.56848144531</v>
      </c>
      <c r="S6148" s="17">
        <v>113.003345298933</v>
      </c>
      <c r="T6148" s="11">
        <v>0</v>
      </c>
    </row>
    <row r="6149" spans="2:20" hidden="1" outlineLevel="1" x14ac:dyDescent="0.2">
      <c r="B6149" s="9" t="s">
        <v>6186</v>
      </c>
      <c r="C6149" s="10" t="s">
        <v>547</v>
      </c>
      <c r="D6149" s="11">
        <v>1</v>
      </c>
      <c r="E6149" s="11">
        <v>1</v>
      </c>
      <c r="F6149" s="11">
        <v>1</v>
      </c>
      <c r="G6149" s="10" t="s">
        <v>17408</v>
      </c>
      <c r="H6149" s="10" t="s">
        <v>0</v>
      </c>
      <c r="I6149" s="12">
        <v>0</v>
      </c>
      <c r="J6149" s="13">
        <v>163945348.75</v>
      </c>
      <c r="K6149" s="11">
        <v>0</v>
      </c>
      <c r="L6149" s="11">
        <v>2.2619999999999999E-11</v>
      </c>
      <c r="M6149" s="14">
        <v>87.4</v>
      </c>
      <c r="N6149" s="11">
        <v>2.61127073210533E-8</v>
      </c>
      <c r="O6149" s="11">
        <v>3</v>
      </c>
      <c r="P6149" s="15">
        <v>2750.3248632439099</v>
      </c>
      <c r="Q6149" s="16">
        <v>3.3384979459339799</v>
      </c>
      <c r="R6149" s="15">
        <v>917.44647216796898</v>
      </c>
      <c r="S6149" s="17">
        <v>61.920896789866703</v>
      </c>
      <c r="T6149" s="11">
        <v>1</v>
      </c>
    </row>
    <row r="6150" spans="2:20" hidden="1" outlineLevel="1" x14ac:dyDescent="0.2">
      <c r="B6150" s="9" t="s">
        <v>6186</v>
      </c>
      <c r="C6150" s="10" t="s">
        <v>16682</v>
      </c>
      <c r="D6150" s="11">
        <v>2</v>
      </c>
      <c r="E6150" s="11">
        <v>1</v>
      </c>
      <c r="F6150" s="11">
        <v>1</v>
      </c>
      <c r="G6150" s="10" t="s">
        <v>17408</v>
      </c>
      <c r="H6150" s="10" t="s">
        <v>1838</v>
      </c>
      <c r="I6150" s="12">
        <v>0</v>
      </c>
      <c r="J6150" s="13">
        <v>330984762</v>
      </c>
      <c r="K6150" s="11">
        <v>0</v>
      </c>
      <c r="L6150" s="11">
        <v>1.093E-13</v>
      </c>
      <c r="M6150" s="14">
        <v>85.94</v>
      </c>
      <c r="N6150" s="11">
        <v>2.7123742190030699E-8</v>
      </c>
      <c r="O6150" s="11">
        <v>3</v>
      </c>
      <c r="P6150" s="15">
        <v>2594.38656978688</v>
      </c>
      <c r="Q6150" s="16">
        <v>0.23685632752840199</v>
      </c>
      <c r="R6150" s="15">
        <v>865.467041015625</v>
      </c>
      <c r="S6150" s="17">
        <v>53.200065136266701</v>
      </c>
      <c r="T6150" s="11">
        <v>1</v>
      </c>
    </row>
    <row r="6151" spans="2:20" hidden="1" outlineLevel="1" x14ac:dyDescent="0.2">
      <c r="B6151" s="9" t="s">
        <v>6186</v>
      </c>
      <c r="C6151" s="10" t="s">
        <v>2219</v>
      </c>
      <c r="D6151" s="11">
        <v>1</v>
      </c>
      <c r="E6151" s="11">
        <v>1</v>
      </c>
      <c r="F6151" s="11">
        <v>1</v>
      </c>
      <c r="G6151" s="10" t="s">
        <v>17408</v>
      </c>
      <c r="H6151" s="10" t="s">
        <v>0</v>
      </c>
      <c r="I6151" s="12">
        <v>0</v>
      </c>
      <c r="J6151" s="13">
        <v>0</v>
      </c>
      <c r="K6151" s="11">
        <v>0</v>
      </c>
      <c r="L6151" s="11">
        <v>6.5089999999999998E-9</v>
      </c>
      <c r="M6151" s="14">
        <v>83.99</v>
      </c>
      <c r="N6151" s="11">
        <v>4.4890301515741097E-8</v>
      </c>
      <c r="O6151" s="11">
        <v>2</v>
      </c>
      <c r="P6151" s="15">
        <v>1850.881395245</v>
      </c>
      <c r="Q6151" s="16">
        <v>0.34251519391827301</v>
      </c>
      <c r="R6151" s="15">
        <v>925.9443359375</v>
      </c>
      <c r="S6151" s="17">
        <v>124.20543623946701</v>
      </c>
      <c r="T6151" s="11">
        <v>0</v>
      </c>
    </row>
    <row r="6152" spans="2:20" hidden="1" outlineLevel="1" x14ac:dyDescent="0.2">
      <c r="B6152" s="9" t="s">
        <v>6186</v>
      </c>
      <c r="C6152" s="10" t="s">
        <v>7411</v>
      </c>
      <c r="D6152" s="11">
        <v>2</v>
      </c>
      <c r="E6152" s="11">
        <v>1</v>
      </c>
      <c r="F6152" s="11">
        <v>1</v>
      </c>
      <c r="G6152" s="10" t="s">
        <v>17408</v>
      </c>
      <c r="H6152" s="10" t="s">
        <v>0</v>
      </c>
      <c r="I6152" s="12">
        <v>0</v>
      </c>
      <c r="J6152" s="13">
        <v>204787876</v>
      </c>
      <c r="K6152" s="11">
        <v>0</v>
      </c>
      <c r="L6152" s="11">
        <v>1.441E-12</v>
      </c>
      <c r="M6152" s="14">
        <v>82.33</v>
      </c>
      <c r="N6152" s="11">
        <v>9.2689228336900205E-8</v>
      </c>
      <c r="O6152" s="11">
        <v>3</v>
      </c>
      <c r="P6152" s="15">
        <v>2416.2873876579702</v>
      </c>
      <c r="Q6152" s="16">
        <v>1.74497784933594</v>
      </c>
      <c r="R6152" s="15">
        <v>806.10064697265602</v>
      </c>
      <c r="S6152" s="17">
        <v>61.098344078133302</v>
      </c>
      <c r="T6152" s="11">
        <v>1</v>
      </c>
    </row>
    <row r="6153" spans="2:20" hidden="1" outlineLevel="1" x14ac:dyDescent="0.2">
      <c r="B6153" s="9" t="s">
        <v>6186</v>
      </c>
      <c r="C6153" s="10" t="s">
        <v>13526</v>
      </c>
      <c r="D6153" s="11">
        <v>2</v>
      </c>
      <c r="E6153" s="11">
        <v>1</v>
      </c>
      <c r="F6153" s="11">
        <v>1</v>
      </c>
      <c r="G6153" s="10" t="s">
        <v>17408</v>
      </c>
      <c r="H6153" s="10" t="s">
        <v>0</v>
      </c>
      <c r="I6153" s="12">
        <v>0</v>
      </c>
      <c r="J6153" s="13">
        <v>308895590.5</v>
      </c>
      <c r="K6153" s="11">
        <v>0</v>
      </c>
      <c r="L6153" s="11">
        <v>1.3989999999999999E-16</v>
      </c>
      <c r="M6153" s="14">
        <v>81.38</v>
      </c>
      <c r="N6153" s="11">
        <v>9.0608585664834801E-8</v>
      </c>
      <c r="O6153" s="11">
        <v>3</v>
      </c>
      <c r="P6153" s="15">
        <v>2898.5080907829702</v>
      </c>
      <c r="Q6153" s="16">
        <v>0.85888770719530905</v>
      </c>
      <c r="R6153" s="15">
        <v>966.84088134765602</v>
      </c>
      <c r="S6153" s="17">
        <v>54.603263829600003</v>
      </c>
      <c r="T6153" s="11">
        <v>1</v>
      </c>
    </row>
    <row r="6154" spans="2:20" hidden="1" outlineLevel="1" x14ac:dyDescent="0.2">
      <c r="B6154" s="9" t="s">
        <v>6186</v>
      </c>
      <c r="C6154" s="10" t="s">
        <v>5386</v>
      </c>
      <c r="D6154" s="11">
        <v>2</v>
      </c>
      <c r="E6154" s="11">
        <v>1</v>
      </c>
      <c r="F6154" s="11">
        <v>1</v>
      </c>
      <c r="G6154" s="10" t="s">
        <v>17408</v>
      </c>
      <c r="H6154" s="10" t="s">
        <v>0</v>
      </c>
      <c r="I6154" s="12">
        <v>0</v>
      </c>
      <c r="J6154" s="13">
        <v>207696032</v>
      </c>
      <c r="K6154" s="11">
        <v>0</v>
      </c>
      <c r="L6154" s="11">
        <v>1.0070000000000001E-6</v>
      </c>
      <c r="M6154" s="14">
        <v>80.180000000000007</v>
      </c>
      <c r="N6154" s="11">
        <v>1.03615268203721E-7</v>
      </c>
      <c r="O6154" s="11">
        <v>2</v>
      </c>
      <c r="P6154" s="15">
        <v>1609.76335325281</v>
      </c>
      <c r="Q6154" s="16">
        <v>2.5481775343979298</v>
      </c>
      <c r="R6154" s="15">
        <v>805.38531494140602</v>
      </c>
      <c r="S6154" s="17">
        <v>44.091858735199999</v>
      </c>
      <c r="T6154" s="11">
        <v>0</v>
      </c>
    </row>
    <row r="6155" spans="2:20" hidden="1" outlineLevel="1" x14ac:dyDescent="0.2">
      <c r="B6155" s="9" t="s">
        <v>6186</v>
      </c>
      <c r="C6155" s="10" t="s">
        <v>8268</v>
      </c>
      <c r="D6155" s="11">
        <v>2</v>
      </c>
      <c r="E6155" s="11">
        <v>1</v>
      </c>
      <c r="F6155" s="11">
        <v>1</v>
      </c>
      <c r="G6155" s="10" t="s">
        <v>17408</v>
      </c>
      <c r="H6155" s="10" t="s">
        <v>1876</v>
      </c>
      <c r="I6155" s="12">
        <v>0</v>
      </c>
      <c r="J6155" s="13">
        <v>204545448</v>
      </c>
      <c r="K6155" s="11">
        <v>0</v>
      </c>
      <c r="L6155" s="11">
        <v>2.5950000000000001E-7</v>
      </c>
      <c r="M6155" s="14">
        <v>76.900000000000006</v>
      </c>
      <c r="N6155" s="11">
        <v>2.5113376719435198E-7</v>
      </c>
      <c r="O6155" s="11">
        <v>2</v>
      </c>
      <c r="P6155" s="15">
        <v>1391.67460813563</v>
      </c>
      <c r="Q6155" s="16">
        <v>1.6259875775905901</v>
      </c>
      <c r="R6155" s="15">
        <v>696.34094238281295</v>
      </c>
      <c r="S6155" s="17">
        <v>38.441677895466697</v>
      </c>
      <c r="T6155" s="11">
        <v>0</v>
      </c>
    </row>
    <row r="6156" spans="2:20" hidden="1" outlineLevel="1" x14ac:dyDescent="0.2">
      <c r="B6156" s="9" t="s">
        <v>6186</v>
      </c>
      <c r="C6156" s="10" t="s">
        <v>16914</v>
      </c>
      <c r="D6156" s="11">
        <v>1</v>
      </c>
      <c r="E6156" s="11">
        <v>1</v>
      </c>
      <c r="F6156" s="11">
        <v>1</v>
      </c>
      <c r="G6156" s="10" t="s">
        <v>17408</v>
      </c>
      <c r="H6156" s="10" t="s">
        <v>0</v>
      </c>
      <c r="I6156" s="12">
        <v>0</v>
      </c>
      <c r="J6156" s="13">
        <v>5473748.25</v>
      </c>
      <c r="K6156" s="11">
        <v>0</v>
      </c>
      <c r="L6156" s="11">
        <v>5.8830000000000003E-10</v>
      </c>
      <c r="M6156" s="14">
        <v>75.8</v>
      </c>
      <c r="N6156" s="11">
        <v>4.0637640474783702E-7</v>
      </c>
      <c r="O6156" s="11">
        <v>2</v>
      </c>
      <c r="P6156" s="15">
        <v>1663.85026731531</v>
      </c>
      <c r="Q6156" s="16">
        <v>3.8140603378708899</v>
      </c>
      <c r="R6156" s="15">
        <v>832.42877197265602</v>
      </c>
      <c r="S6156" s="17">
        <v>58.601256050933301</v>
      </c>
      <c r="T6156" s="11">
        <v>0</v>
      </c>
    </row>
    <row r="6157" spans="2:20" hidden="1" outlineLevel="1" x14ac:dyDescent="0.2">
      <c r="B6157" s="9" t="s">
        <v>6186</v>
      </c>
      <c r="C6157" s="10" t="s">
        <v>7275</v>
      </c>
      <c r="D6157" s="11">
        <v>1</v>
      </c>
      <c r="E6157" s="11">
        <v>1</v>
      </c>
      <c r="F6157" s="11">
        <v>1</v>
      </c>
      <c r="G6157" s="10" t="s">
        <v>17408</v>
      </c>
      <c r="H6157" s="10" t="s">
        <v>0</v>
      </c>
      <c r="I6157" s="12">
        <v>0</v>
      </c>
      <c r="J6157" s="13">
        <v>205490688.25</v>
      </c>
      <c r="K6157" s="11">
        <v>0</v>
      </c>
      <c r="L6157" s="11">
        <v>1.1999999999999999E-6</v>
      </c>
      <c r="M6157" s="14">
        <v>75.400000000000006</v>
      </c>
      <c r="N6157" s="11">
        <v>1.7592592169072301E-7</v>
      </c>
      <c r="O6157" s="11">
        <v>2</v>
      </c>
      <c r="P6157" s="15">
        <v>1334.63408079188</v>
      </c>
      <c r="Q6157" s="16">
        <v>0.38924667272990698</v>
      </c>
      <c r="R6157" s="15">
        <v>667.82067871093795</v>
      </c>
      <c r="S6157" s="17">
        <v>40.754570903733303</v>
      </c>
      <c r="T6157" s="11">
        <v>0</v>
      </c>
    </row>
    <row r="6158" spans="2:20" hidden="1" outlineLevel="1" x14ac:dyDescent="0.2">
      <c r="B6158" s="9" t="s">
        <v>6186</v>
      </c>
      <c r="C6158" s="10" t="s">
        <v>3821</v>
      </c>
      <c r="D6158" s="11">
        <v>1</v>
      </c>
      <c r="E6158" s="11">
        <v>1</v>
      </c>
      <c r="F6158" s="11">
        <v>1</v>
      </c>
      <c r="G6158" s="10" t="s">
        <v>17408</v>
      </c>
      <c r="H6158" s="10" t="s">
        <v>1885</v>
      </c>
      <c r="I6158" s="12">
        <v>0</v>
      </c>
      <c r="J6158" s="13">
        <v>17093791.5</v>
      </c>
      <c r="K6158" s="11">
        <v>0</v>
      </c>
      <c r="L6158" s="11">
        <v>8.3170000000000002E-7</v>
      </c>
      <c r="M6158" s="14">
        <v>75.23</v>
      </c>
      <c r="N6158" s="11">
        <v>2.9991625189876502E-8</v>
      </c>
      <c r="O6158" s="11">
        <v>2</v>
      </c>
      <c r="P6158" s="15">
        <v>1631.68266477625</v>
      </c>
      <c r="Q6158" s="16">
        <v>-0.168239668016021</v>
      </c>
      <c r="R6158" s="15">
        <v>816.344970703125</v>
      </c>
      <c r="S6158" s="17">
        <v>84.7847652528</v>
      </c>
      <c r="T6158" s="11">
        <v>0</v>
      </c>
    </row>
    <row r="6159" spans="2:20" hidden="1" outlineLevel="1" x14ac:dyDescent="0.2">
      <c r="B6159" s="9" t="s">
        <v>6186</v>
      </c>
      <c r="C6159" s="10" t="s">
        <v>7004</v>
      </c>
      <c r="D6159" s="11">
        <v>4</v>
      </c>
      <c r="E6159" s="11">
        <v>1</v>
      </c>
      <c r="F6159" s="11">
        <v>1</v>
      </c>
      <c r="G6159" s="10" t="s">
        <v>17408</v>
      </c>
      <c r="H6159" s="10" t="s">
        <v>0</v>
      </c>
      <c r="I6159" s="12">
        <v>0</v>
      </c>
      <c r="J6159" s="13">
        <v>364498259</v>
      </c>
      <c r="K6159" s="11">
        <v>0</v>
      </c>
      <c r="L6159" s="11">
        <v>1.2089999999999999E-10</v>
      </c>
      <c r="M6159" s="14">
        <v>70.59</v>
      </c>
      <c r="N6159" s="11">
        <v>9.559036483849819E-7</v>
      </c>
      <c r="O6159" s="11">
        <v>3</v>
      </c>
      <c r="P6159" s="15">
        <v>2453.315524865</v>
      </c>
      <c r="Q6159" s="16">
        <v>0.28678536996666798</v>
      </c>
      <c r="R6159" s="15">
        <v>818.443359375</v>
      </c>
      <c r="S6159" s="17">
        <v>39.914559242933301</v>
      </c>
      <c r="T6159" s="11">
        <v>1</v>
      </c>
    </row>
    <row r="6160" spans="2:20" hidden="1" outlineLevel="1" x14ac:dyDescent="0.2">
      <c r="B6160" s="9" t="s">
        <v>6186</v>
      </c>
      <c r="C6160" s="10" t="s">
        <v>16415</v>
      </c>
      <c r="D6160" s="11">
        <v>2</v>
      </c>
      <c r="E6160" s="11">
        <v>1</v>
      </c>
      <c r="F6160" s="11">
        <v>1</v>
      </c>
      <c r="G6160" s="10" t="s">
        <v>17408</v>
      </c>
      <c r="H6160" s="10" t="s">
        <v>1897</v>
      </c>
      <c r="I6160" s="12">
        <v>0</v>
      </c>
      <c r="J6160" s="13">
        <v>131070452.5</v>
      </c>
      <c r="K6160" s="11">
        <v>0</v>
      </c>
      <c r="L6160" s="11">
        <v>4.1559999999999999E-7</v>
      </c>
      <c r="M6160" s="14">
        <v>69.930000000000007</v>
      </c>
      <c r="N6160" s="11">
        <v>1.21949843144483E-6</v>
      </c>
      <c r="O6160" s="11">
        <v>2</v>
      </c>
      <c r="P6160" s="15">
        <v>1555.75627317469</v>
      </c>
      <c r="Q6160" s="16">
        <v>-0.72769451875512403</v>
      </c>
      <c r="R6160" s="15">
        <v>778.38177490234398</v>
      </c>
      <c r="S6160" s="17">
        <v>33.777896874666702</v>
      </c>
      <c r="T6160" s="11">
        <v>0</v>
      </c>
    </row>
    <row r="6161" spans="2:20" hidden="1" outlineLevel="1" x14ac:dyDescent="0.2">
      <c r="B6161" s="9" t="s">
        <v>6186</v>
      </c>
      <c r="C6161" s="10" t="s">
        <v>12987</v>
      </c>
      <c r="D6161" s="11">
        <v>3</v>
      </c>
      <c r="E6161" s="11">
        <v>1</v>
      </c>
      <c r="F6161" s="11">
        <v>1</v>
      </c>
      <c r="G6161" s="10" t="s">
        <v>17408</v>
      </c>
      <c r="H6161" s="10" t="s">
        <v>1951</v>
      </c>
      <c r="I6161" s="12">
        <v>0</v>
      </c>
      <c r="J6161" s="13">
        <v>384200298</v>
      </c>
      <c r="K6161" s="11">
        <v>0</v>
      </c>
      <c r="L6161" s="11">
        <v>4.778E-5</v>
      </c>
      <c r="M6161" s="14">
        <v>66.48</v>
      </c>
      <c r="N6161" s="11">
        <v>2.36150733612757E-6</v>
      </c>
      <c r="O6161" s="11">
        <v>2</v>
      </c>
      <c r="P6161" s="15">
        <v>1486.7222155575</v>
      </c>
      <c r="Q6161" s="16">
        <v>0.13470404768980401</v>
      </c>
      <c r="R6161" s="15">
        <v>743.86474609375</v>
      </c>
      <c r="S6161" s="17">
        <v>33.4883465477333</v>
      </c>
      <c r="T6161" s="11">
        <v>1</v>
      </c>
    </row>
    <row r="6162" spans="2:20" hidden="1" outlineLevel="1" x14ac:dyDescent="0.2">
      <c r="B6162" s="9" t="s">
        <v>6186</v>
      </c>
      <c r="C6162" s="10" t="s">
        <v>10528</v>
      </c>
      <c r="D6162" s="11">
        <v>2</v>
      </c>
      <c r="E6162" s="11">
        <v>1</v>
      </c>
      <c r="F6162" s="11">
        <v>1</v>
      </c>
      <c r="G6162" s="10" t="s">
        <v>17408</v>
      </c>
      <c r="H6162" s="10" t="s">
        <v>0</v>
      </c>
      <c r="I6162" s="12">
        <v>0</v>
      </c>
      <c r="J6162" s="13">
        <v>88902986.75</v>
      </c>
      <c r="K6162" s="11">
        <v>0</v>
      </c>
      <c r="L6162" s="11">
        <v>4.073E-7</v>
      </c>
      <c r="M6162" s="14">
        <v>66.28</v>
      </c>
      <c r="N6162" s="11">
        <v>3.53257392584401E-7</v>
      </c>
      <c r="O6162" s="11">
        <v>2</v>
      </c>
      <c r="P6162" s="15">
        <v>1353.84770383875</v>
      </c>
      <c r="Q6162" s="16">
        <v>0.91040428444993704</v>
      </c>
      <c r="R6162" s="15">
        <v>677.427490234375</v>
      </c>
      <c r="S6162" s="17">
        <v>54.041684427733301</v>
      </c>
      <c r="T6162" s="11">
        <v>0</v>
      </c>
    </row>
    <row r="6163" spans="2:20" hidden="1" outlineLevel="1" x14ac:dyDescent="0.2">
      <c r="B6163" s="9" t="s">
        <v>6186</v>
      </c>
      <c r="C6163" s="10" t="s">
        <v>6083</v>
      </c>
      <c r="D6163" s="11">
        <v>2</v>
      </c>
      <c r="E6163" s="11">
        <v>1</v>
      </c>
      <c r="F6163" s="11">
        <v>1</v>
      </c>
      <c r="G6163" s="10" t="s">
        <v>17408</v>
      </c>
      <c r="H6163" s="10" t="s">
        <v>1951</v>
      </c>
      <c r="I6163" s="12">
        <v>0</v>
      </c>
      <c r="J6163" s="13">
        <v>32414611</v>
      </c>
      <c r="K6163" s="11">
        <v>0</v>
      </c>
      <c r="L6163" s="11">
        <v>1.814E-7</v>
      </c>
      <c r="M6163" s="14">
        <v>65.400000000000006</v>
      </c>
      <c r="N6163" s="11">
        <v>3.9511231592834401E-6</v>
      </c>
      <c r="O6163" s="11">
        <v>2</v>
      </c>
      <c r="P6163" s="15">
        <v>1561.75688352625</v>
      </c>
      <c r="Q6163" s="16">
        <v>1.8301416054238</v>
      </c>
      <c r="R6163" s="15">
        <v>781.382080078125</v>
      </c>
      <c r="S6163" s="17">
        <v>48.162883097600002</v>
      </c>
      <c r="T6163" s="11">
        <v>0</v>
      </c>
    </row>
    <row r="6164" spans="2:20" hidden="1" outlineLevel="1" x14ac:dyDescent="0.2">
      <c r="B6164" s="9" t="s">
        <v>6186</v>
      </c>
      <c r="C6164" s="10" t="s">
        <v>8790</v>
      </c>
      <c r="D6164" s="11">
        <v>2</v>
      </c>
      <c r="E6164" s="11">
        <v>1</v>
      </c>
      <c r="F6164" s="11">
        <v>1</v>
      </c>
      <c r="G6164" s="10" t="s">
        <v>17408</v>
      </c>
      <c r="H6164" s="10" t="s">
        <v>0</v>
      </c>
      <c r="I6164" s="12">
        <v>0</v>
      </c>
      <c r="J6164" s="13">
        <v>263135192</v>
      </c>
      <c r="K6164" s="11">
        <v>0</v>
      </c>
      <c r="L6164" s="11">
        <v>1.381E-5</v>
      </c>
      <c r="M6164" s="14">
        <v>64.709999999999994</v>
      </c>
      <c r="N6164" s="11">
        <v>4.7836174323146498E-6</v>
      </c>
      <c r="O6164" s="11">
        <v>2</v>
      </c>
      <c r="P6164" s="15">
        <v>1310.68583860438</v>
      </c>
      <c r="Q6164" s="16">
        <v>0.486244953866876</v>
      </c>
      <c r="R6164" s="15">
        <v>655.84655761718795</v>
      </c>
      <c r="S6164" s="17">
        <v>36.390055044533298</v>
      </c>
      <c r="T6164" s="11">
        <v>0</v>
      </c>
    </row>
    <row r="6165" spans="2:20" hidden="1" outlineLevel="1" x14ac:dyDescent="0.2">
      <c r="B6165" s="9" t="s">
        <v>6186</v>
      </c>
      <c r="C6165" s="10" t="s">
        <v>8685</v>
      </c>
      <c r="D6165" s="11">
        <v>2</v>
      </c>
      <c r="E6165" s="11">
        <v>1</v>
      </c>
      <c r="F6165" s="11">
        <v>1</v>
      </c>
      <c r="G6165" s="10" t="s">
        <v>17408</v>
      </c>
      <c r="H6165" s="10" t="s">
        <v>0</v>
      </c>
      <c r="I6165" s="12">
        <v>0</v>
      </c>
      <c r="J6165" s="13">
        <v>302652411</v>
      </c>
      <c r="K6165" s="11">
        <v>0</v>
      </c>
      <c r="L6165" s="11">
        <v>1.2530000000000001E-4</v>
      </c>
      <c r="M6165" s="14">
        <v>64.290000000000006</v>
      </c>
      <c r="N6165" s="11">
        <v>2.3088285787783199E-6</v>
      </c>
      <c r="O6165" s="11">
        <v>2</v>
      </c>
      <c r="P6165" s="15">
        <v>1126.66313352625</v>
      </c>
      <c r="Q6165" s="16">
        <v>1.04044963861054</v>
      </c>
      <c r="R6165" s="15">
        <v>563.835205078125</v>
      </c>
      <c r="S6165" s="17">
        <v>53.142202552000001</v>
      </c>
      <c r="T6165" s="11">
        <v>0</v>
      </c>
    </row>
    <row r="6166" spans="2:20" hidden="1" outlineLevel="1" x14ac:dyDescent="0.2">
      <c r="B6166" s="9" t="s">
        <v>6186</v>
      </c>
      <c r="C6166" s="10" t="s">
        <v>1224</v>
      </c>
      <c r="D6166" s="11">
        <v>1</v>
      </c>
      <c r="E6166" s="11">
        <v>1</v>
      </c>
      <c r="F6166" s="11">
        <v>1</v>
      </c>
      <c r="G6166" s="10" t="s">
        <v>17408</v>
      </c>
      <c r="H6166" s="10" t="s">
        <v>0</v>
      </c>
      <c r="I6166" s="12">
        <v>0</v>
      </c>
      <c r="J6166" s="13">
        <v>55502888</v>
      </c>
      <c r="K6166" s="11">
        <v>0</v>
      </c>
      <c r="L6166" s="11">
        <v>6.066E-4</v>
      </c>
      <c r="M6166" s="14">
        <v>62.04</v>
      </c>
      <c r="N6166" s="11">
        <v>4.6262779265400799E-6</v>
      </c>
      <c r="O6166" s="11">
        <v>2</v>
      </c>
      <c r="P6166" s="15">
        <v>984.58329954187502</v>
      </c>
      <c r="Q6166" s="16">
        <v>-0.408038735967998</v>
      </c>
      <c r="R6166" s="15">
        <v>492.79528808593801</v>
      </c>
      <c r="S6166" s="17">
        <v>35.821792442400003</v>
      </c>
      <c r="T6166" s="11">
        <v>0</v>
      </c>
    </row>
    <row r="6167" spans="2:20" hidden="1" outlineLevel="1" x14ac:dyDescent="0.2">
      <c r="B6167" s="9" t="s">
        <v>6186</v>
      </c>
      <c r="C6167" s="10" t="s">
        <v>16152</v>
      </c>
      <c r="D6167" s="11">
        <v>2</v>
      </c>
      <c r="E6167" s="11">
        <v>1</v>
      </c>
      <c r="F6167" s="11">
        <v>1</v>
      </c>
      <c r="G6167" s="10" t="s">
        <v>17408</v>
      </c>
      <c r="H6167" s="10" t="s">
        <v>0</v>
      </c>
      <c r="I6167" s="12">
        <v>0</v>
      </c>
      <c r="J6167" s="13">
        <v>66410940.75</v>
      </c>
      <c r="K6167" s="11">
        <v>0</v>
      </c>
      <c r="L6167" s="11">
        <v>2.2740000000000001E-7</v>
      </c>
      <c r="M6167" s="14">
        <v>60.25</v>
      </c>
      <c r="N6167" s="11">
        <v>1.69458927293323E-5</v>
      </c>
      <c r="O6167" s="11">
        <v>2</v>
      </c>
      <c r="P6167" s="15">
        <v>1571.83659544031</v>
      </c>
      <c r="Q6167" s="16">
        <v>-1.4288060819327799</v>
      </c>
      <c r="R6167" s="15">
        <v>786.42193603515602</v>
      </c>
      <c r="S6167" s="17">
        <v>29.872036068533301</v>
      </c>
      <c r="T6167" s="11">
        <v>2</v>
      </c>
    </row>
    <row r="6168" spans="2:20" hidden="1" outlineLevel="1" x14ac:dyDescent="0.2">
      <c r="B6168" s="9" t="s">
        <v>6186</v>
      </c>
      <c r="C6168" s="10" t="s">
        <v>18107</v>
      </c>
      <c r="D6168" s="11">
        <v>1</v>
      </c>
      <c r="E6168" s="11">
        <v>1</v>
      </c>
      <c r="F6168" s="11">
        <v>1</v>
      </c>
      <c r="G6168" s="10" t="s">
        <v>17408</v>
      </c>
      <c r="H6168" s="10" t="s">
        <v>1783</v>
      </c>
      <c r="I6168" s="12">
        <v>0</v>
      </c>
      <c r="J6168" s="13">
        <v>88270053.5</v>
      </c>
      <c r="K6168" s="11">
        <v>0</v>
      </c>
      <c r="L6168" s="11">
        <v>1.4609999999999999E-7</v>
      </c>
      <c r="M6168" s="14">
        <v>58.47</v>
      </c>
      <c r="N6168" s="11">
        <v>1.7281294763542299E-5</v>
      </c>
      <c r="O6168" s="11">
        <v>2</v>
      </c>
      <c r="P6168" s="15">
        <v>1402.67765989344</v>
      </c>
      <c r="Q6168" s="16">
        <v>-0.54566817781375299</v>
      </c>
      <c r="R6168" s="15">
        <v>701.84246826171898</v>
      </c>
      <c r="S6168" s="17">
        <v>69.714923041600002</v>
      </c>
      <c r="T6168" s="11">
        <v>0</v>
      </c>
    </row>
    <row r="6169" spans="2:20" hidden="1" outlineLevel="1" x14ac:dyDescent="0.2">
      <c r="B6169" s="9" t="s">
        <v>6186</v>
      </c>
      <c r="C6169" s="10" t="s">
        <v>6576</v>
      </c>
      <c r="D6169" s="11">
        <v>2</v>
      </c>
      <c r="E6169" s="11">
        <v>1</v>
      </c>
      <c r="F6169" s="11">
        <v>1</v>
      </c>
      <c r="G6169" s="10" t="s">
        <v>17408</v>
      </c>
      <c r="H6169" s="10" t="s">
        <v>0</v>
      </c>
      <c r="I6169" s="12">
        <v>0</v>
      </c>
      <c r="J6169" s="13">
        <v>107251227</v>
      </c>
      <c r="K6169" s="11">
        <v>0</v>
      </c>
      <c r="L6169" s="11">
        <v>2.1619999999999999E-7</v>
      </c>
      <c r="M6169" s="14">
        <v>58.35</v>
      </c>
      <c r="N6169" s="11">
        <v>2.8293128325737499E-5</v>
      </c>
      <c r="O6169" s="11">
        <v>3</v>
      </c>
      <c r="P6169" s="15">
        <v>1388.7174413689099</v>
      </c>
      <c r="Q6169" s="16">
        <v>0.38170393083874099</v>
      </c>
      <c r="R6169" s="15">
        <v>463.57733154296898</v>
      </c>
      <c r="S6169" s="17">
        <v>37.8425835456</v>
      </c>
      <c r="T6169" s="11">
        <v>0</v>
      </c>
    </row>
    <row r="6170" spans="2:20" hidden="1" outlineLevel="1" x14ac:dyDescent="0.2">
      <c r="B6170" s="9" t="s">
        <v>6186</v>
      </c>
      <c r="C6170" s="10" t="s">
        <v>546</v>
      </c>
      <c r="D6170" s="11">
        <v>2</v>
      </c>
      <c r="E6170" s="11">
        <v>1</v>
      </c>
      <c r="F6170" s="11">
        <v>1</v>
      </c>
      <c r="G6170" s="10" t="s">
        <v>17408</v>
      </c>
      <c r="H6170" s="10" t="s">
        <v>0</v>
      </c>
      <c r="I6170" s="12">
        <v>0</v>
      </c>
      <c r="J6170" s="13">
        <v>98150676</v>
      </c>
      <c r="K6170" s="11">
        <v>0</v>
      </c>
      <c r="L6170" s="11">
        <v>3.585E-10</v>
      </c>
      <c r="M6170" s="14">
        <v>58.3</v>
      </c>
      <c r="N6170" s="11">
        <v>1.90065427879615E-5</v>
      </c>
      <c r="O6170" s="11">
        <v>2</v>
      </c>
      <c r="P6170" s="15">
        <v>1650.78618040125</v>
      </c>
      <c r="Q6170" s="16">
        <v>0.229654969501149</v>
      </c>
      <c r="R6170" s="15">
        <v>825.896728515625</v>
      </c>
      <c r="S6170" s="17">
        <v>44.425599430933303</v>
      </c>
      <c r="T6170" s="11">
        <v>0</v>
      </c>
    </row>
    <row r="6171" spans="2:20" hidden="1" outlineLevel="1" x14ac:dyDescent="0.2">
      <c r="B6171" s="9" t="s">
        <v>6186</v>
      </c>
      <c r="C6171" s="10" t="s">
        <v>10593</v>
      </c>
      <c r="D6171" s="11">
        <v>1</v>
      </c>
      <c r="E6171" s="11">
        <v>1</v>
      </c>
      <c r="F6171" s="11">
        <v>1</v>
      </c>
      <c r="G6171" s="10" t="s">
        <v>17408</v>
      </c>
      <c r="H6171" s="10" t="s">
        <v>0</v>
      </c>
      <c r="I6171" s="12">
        <v>0</v>
      </c>
      <c r="J6171" s="13">
        <v>359356138</v>
      </c>
      <c r="K6171" s="11">
        <v>0</v>
      </c>
      <c r="L6171" s="11">
        <v>1.204E-6</v>
      </c>
      <c r="M6171" s="14">
        <v>55.54</v>
      </c>
      <c r="N6171" s="11">
        <v>4.69147365327873E-5</v>
      </c>
      <c r="O6171" s="11">
        <v>3</v>
      </c>
      <c r="P6171" s="15">
        <v>1446.7716711052301</v>
      </c>
      <c r="Q6171" s="16">
        <v>1.1334305661596</v>
      </c>
      <c r="R6171" s="15">
        <v>482.92874145507801</v>
      </c>
      <c r="S6171" s="17">
        <v>64.212382361333297</v>
      </c>
      <c r="T6171" s="11">
        <v>1</v>
      </c>
    </row>
    <row r="6172" spans="2:20" hidden="1" outlineLevel="1" x14ac:dyDescent="0.2">
      <c r="B6172" s="9" t="s">
        <v>6186</v>
      </c>
      <c r="C6172" s="10" t="s">
        <v>7884</v>
      </c>
      <c r="D6172" s="11">
        <v>2</v>
      </c>
      <c r="E6172" s="11">
        <v>1</v>
      </c>
      <c r="F6172" s="11">
        <v>1</v>
      </c>
      <c r="G6172" s="10" t="s">
        <v>17408</v>
      </c>
      <c r="H6172" s="10" t="s">
        <v>0</v>
      </c>
      <c r="I6172" s="12">
        <v>0</v>
      </c>
      <c r="J6172" s="13">
        <v>97378531</v>
      </c>
      <c r="K6172" s="11">
        <v>0</v>
      </c>
      <c r="L6172" s="11">
        <v>5.4400000000000001E-5</v>
      </c>
      <c r="M6172" s="14">
        <v>53.72</v>
      </c>
      <c r="N6172" s="11">
        <v>4.2361370707029797E-6</v>
      </c>
      <c r="O6172" s="11">
        <v>2</v>
      </c>
      <c r="P6172" s="15">
        <v>1033.66777219813</v>
      </c>
      <c r="Q6172" s="16">
        <v>2.0711762353817398</v>
      </c>
      <c r="R6172" s="15">
        <v>517.33752441406295</v>
      </c>
      <c r="S6172" s="17">
        <v>47.140801854666698</v>
      </c>
      <c r="T6172" s="11">
        <v>0</v>
      </c>
    </row>
    <row r="6173" spans="2:20" hidden="1" outlineLevel="1" x14ac:dyDescent="0.2">
      <c r="B6173" s="9" t="s">
        <v>6186</v>
      </c>
      <c r="C6173" s="10" t="s">
        <v>5998</v>
      </c>
      <c r="D6173" s="11">
        <v>3</v>
      </c>
      <c r="E6173" s="11">
        <v>1</v>
      </c>
      <c r="F6173" s="11">
        <v>1</v>
      </c>
      <c r="G6173" s="10" t="s">
        <v>17408</v>
      </c>
      <c r="H6173" s="10" t="s">
        <v>0</v>
      </c>
      <c r="I6173" s="12">
        <v>0</v>
      </c>
      <c r="J6173" s="13">
        <v>311573770</v>
      </c>
      <c r="K6173" s="11">
        <v>0</v>
      </c>
      <c r="L6173" s="11">
        <v>1.6980000000000001E-3</v>
      </c>
      <c r="M6173" s="14">
        <v>52.04</v>
      </c>
      <c r="N6173" s="11">
        <v>9.2212972184413706E-5</v>
      </c>
      <c r="O6173" s="11">
        <v>2</v>
      </c>
      <c r="P6173" s="15">
        <v>1349.70207395594</v>
      </c>
      <c r="Q6173" s="16">
        <v>-0.93156414779514796</v>
      </c>
      <c r="R6173" s="15">
        <v>675.35467529296898</v>
      </c>
      <c r="S6173" s="17">
        <v>13.139749876</v>
      </c>
      <c r="T6173" s="11">
        <v>1</v>
      </c>
    </row>
    <row r="6174" spans="2:20" hidden="1" outlineLevel="1" x14ac:dyDescent="0.2">
      <c r="B6174" s="9" t="s">
        <v>6186</v>
      </c>
      <c r="C6174" s="10" t="s">
        <v>915</v>
      </c>
      <c r="D6174" s="11">
        <v>3</v>
      </c>
      <c r="E6174" s="11">
        <v>1</v>
      </c>
      <c r="F6174" s="11">
        <v>1</v>
      </c>
      <c r="G6174" s="10" t="s">
        <v>17408</v>
      </c>
      <c r="H6174" s="10" t="s">
        <v>0</v>
      </c>
      <c r="I6174" s="12">
        <v>0</v>
      </c>
      <c r="J6174" s="13">
        <v>46452259</v>
      </c>
      <c r="K6174" s="11">
        <v>0</v>
      </c>
      <c r="L6174" s="11">
        <v>1.032E-7</v>
      </c>
      <c r="M6174" s="14">
        <v>51.6</v>
      </c>
      <c r="N6174" s="11">
        <v>1.1726534957076E-4</v>
      </c>
      <c r="O6174" s="11">
        <v>2</v>
      </c>
      <c r="P6174" s="15">
        <v>1480.73137083094</v>
      </c>
      <c r="Q6174" s="16">
        <v>-0.33798099534388998</v>
      </c>
      <c r="R6174" s="15">
        <v>740.86932373046898</v>
      </c>
      <c r="S6174" s="17">
        <v>67.392365738666697</v>
      </c>
      <c r="T6174" s="11">
        <v>0</v>
      </c>
    </row>
    <row r="6175" spans="2:20" hidden="1" outlineLevel="1" x14ac:dyDescent="0.2">
      <c r="B6175" s="9" t="s">
        <v>6186</v>
      </c>
      <c r="C6175" s="10" t="s">
        <v>668</v>
      </c>
      <c r="D6175" s="11">
        <v>1</v>
      </c>
      <c r="E6175" s="11">
        <v>1</v>
      </c>
      <c r="F6175" s="11">
        <v>1</v>
      </c>
      <c r="G6175" s="10" t="s">
        <v>17408</v>
      </c>
      <c r="H6175" s="10" t="s">
        <v>0</v>
      </c>
      <c r="I6175" s="12">
        <v>0</v>
      </c>
      <c r="J6175" s="13">
        <v>187278848</v>
      </c>
      <c r="K6175" s="11">
        <v>0</v>
      </c>
      <c r="L6175" s="11">
        <v>1.14E-9</v>
      </c>
      <c r="M6175" s="14">
        <v>51.51</v>
      </c>
      <c r="N6175" s="11">
        <v>1.2289925444175501E-4</v>
      </c>
      <c r="O6175" s="11">
        <v>2</v>
      </c>
      <c r="P6175" s="15">
        <v>1947.01152219813</v>
      </c>
      <c r="Q6175" s="16">
        <v>-1.5044039756587699</v>
      </c>
      <c r="R6175" s="15">
        <v>974.00939941406295</v>
      </c>
      <c r="S6175" s="17">
        <v>69.039520326399995</v>
      </c>
      <c r="T6175" s="11">
        <v>0</v>
      </c>
    </row>
    <row r="6176" spans="2:20" hidden="1" outlineLevel="1" x14ac:dyDescent="0.2">
      <c r="B6176" s="9" t="s">
        <v>6186</v>
      </c>
      <c r="C6176" s="10" t="s">
        <v>16102</v>
      </c>
      <c r="D6176" s="11">
        <v>1</v>
      </c>
      <c r="E6176" s="11">
        <v>1</v>
      </c>
      <c r="F6176" s="11">
        <v>1</v>
      </c>
      <c r="G6176" s="10" t="s">
        <v>17408</v>
      </c>
      <c r="H6176" s="10" t="s">
        <v>0</v>
      </c>
      <c r="I6176" s="12">
        <v>0</v>
      </c>
      <c r="J6176" s="13">
        <v>137279082.125</v>
      </c>
      <c r="K6176" s="11">
        <v>0</v>
      </c>
      <c r="L6176" s="11">
        <v>4.0259999999999997E-5</v>
      </c>
      <c r="M6176" s="14">
        <v>51.1</v>
      </c>
      <c r="N6176" s="11">
        <v>1.0362899006993E-4</v>
      </c>
      <c r="O6176" s="11">
        <v>2</v>
      </c>
      <c r="P6176" s="15">
        <v>1112.60002317469</v>
      </c>
      <c r="Q6176" s="16">
        <v>1.2240559583611801</v>
      </c>
      <c r="R6176" s="15">
        <v>556.80364990234398</v>
      </c>
      <c r="S6176" s="17">
        <v>64.508587045866705</v>
      </c>
      <c r="T6176" s="11">
        <v>0</v>
      </c>
    </row>
    <row r="6177" spans="2:20" hidden="1" outlineLevel="1" x14ac:dyDescent="0.2">
      <c r="B6177" s="9" t="s">
        <v>6186</v>
      </c>
      <c r="C6177" s="10" t="s">
        <v>5266</v>
      </c>
      <c r="D6177" s="11">
        <v>3</v>
      </c>
      <c r="E6177" s="11">
        <v>1</v>
      </c>
      <c r="F6177" s="11">
        <v>1</v>
      </c>
      <c r="G6177" s="10" t="s">
        <v>17408</v>
      </c>
      <c r="H6177" s="10" t="s">
        <v>1877</v>
      </c>
      <c r="I6177" s="12">
        <v>0</v>
      </c>
      <c r="J6177" s="13">
        <v>179364242.5</v>
      </c>
      <c r="K6177" s="11">
        <v>0</v>
      </c>
      <c r="L6177" s="11">
        <v>2.8830000000000001E-9</v>
      </c>
      <c r="M6177" s="14">
        <v>49.95</v>
      </c>
      <c r="N6177" s="11">
        <v>1.83095881221042E-4</v>
      </c>
      <c r="O6177" s="11">
        <v>2</v>
      </c>
      <c r="P6177" s="15">
        <v>2138.03935422938</v>
      </c>
      <c r="Q6177" s="16">
        <v>1.10612527776657</v>
      </c>
      <c r="R6177" s="15">
        <v>1069.52331542969</v>
      </c>
      <c r="S6177" s="17">
        <v>86.741180962933299</v>
      </c>
      <c r="T6177" s="11">
        <v>1</v>
      </c>
    </row>
    <row r="6178" spans="2:20" hidden="1" outlineLevel="1" x14ac:dyDescent="0.2">
      <c r="B6178" s="9" t="s">
        <v>6186</v>
      </c>
      <c r="C6178" s="10" t="s">
        <v>17630</v>
      </c>
      <c r="D6178" s="11">
        <v>3</v>
      </c>
      <c r="E6178" s="11">
        <v>1</v>
      </c>
      <c r="F6178" s="11">
        <v>1</v>
      </c>
      <c r="G6178" s="10" t="s">
        <v>17408</v>
      </c>
      <c r="H6178" s="10" t="s">
        <v>0</v>
      </c>
      <c r="I6178" s="12">
        <v>0</v>
      </c>
      <c r="J6178" s="13">
        <v>16931602.125</v>
      </c>
      <c r="K6178" s="11">
        <v>0</v>
      </c>
      <c r="L6178" s="11">
        <v>2.173E-5</v>
      </c>
      <c r="M6178" s="14">
        <v>49.68</v>
      </c>
      <c r="N6178" s="11">
        <v>1.13028847431133E-4</v>
      </c>
      <c r="O6178" s="11">
        <v>2</v>
      </c>
      <c r="P6178" s="15">
        <v>1032.51017942469</v>
      </c>
      <c r="Q6178" s="16">
        <v>-0.69913626698886699</v>
      </c>
      <c r="R6178" s="15">
        <v>516.75872802734398</v>
      </c>
      <c r="S6178" s="17">
        <v>12.0190026448</v>
      </c>
      <c r="T6178" s="11">
        <v>0</v>
      </c>
    </row>
    <row r="6179" spans="2:20" hidden="1" outlineLevel="1" x14ac:dyDescent="0.2">
      <c r="B6179" s="9" t="s">
        <v>6186</v>
      </c>
      <c r="C6179" s="10" t="s">
        <v>16068</v>
      </c>
      <c r="D6179" s="11">
        <v>2</v>
      </c>
      <c r="E6179" s="11">
        <v>1</v>
      </c>
      <c r="F6179" s="11">
        <v>1</v>
      </c>
      <c r="G6179" s="10" t="s">
        <v>17408</v>
      </c>
      <c r="H6179" s="10" t="s">
        <v>0</v>
      </c>
      <c r="I6179" s="12">
        <v>0</v>
      </c>
      <c r="J6179" s="13">
        <v>0</v>
      </c>
      <c r="K6179" s="11">
        <v>0</v>
      </c>
      <c r="L6179" s="11">
        <v>2.7220000000000002E-7</v>
      </c>
      <c r="M6179" s="14">
        <v>49.27</v>
      </c>
      <c r="N6179" s="11">
        <v>1.4373954902060799E-4</v>
      </c>
      <c r="O6179" s="11">
        <v>2</v>
      </c>
      <c r="P6179" s="15">
        <v>1323.67643919031</v>
      </c>
      <c r="Q6179" s="16">
        <v>2.8918700968840301</v>
      </c>
      <c r="R6179" s="15">
        <v>662.34185791015602</v>
      </c>
      <c r="S6179" s="17">
        <v>63.7639732362667</v>
      </c>
      <c r="T6179" s="11">
        <v>0</v>
      </c>
    </row>
    <row r="6180" spans="2:20" hidden="1" outlineLevel="1" x14ac:dyDescent="0.2">
      <c r="B6180" s="9" t="s">
        <v>6186</v>
      </c>
      <c r="C6180" s="10" t="s">
        <v>7756</v>
      </c>
      <c r="D6180" s="11">
        <v>2</v>
      </c>
      <c r="E6180" s="11">
        <v>1</v>
      </c>
      <c r="F6180" s="11">
        <v>1</v>
      </c>
      <c r="G6180" s="10" t="s">
        <v>17408</v>
      </c>
      <c r="H6180" s="10" t="s">
        <v>0</v>
      </c>
      <c r="I6180" s="12">
        <v>0</v>
      </c>
      <c r="J6180" s="13">
        <v>136055040</v>
      </c>
      <c r="K6180" s="11">
        <v>0</v>
      </c>
      <c r="L6180" s="11">
        <v>6.7069999999999999E-7</v>
      </c>
      <c r="M6180" s="14">
        <v>49.1</v>
      </c>
      <c r="N6180" s="11">
        <v>1.8577058439267E-4</v>
      </c>
      <c r="O6180" s="11">
        <v>3</v>
      </c>
      <c r="P6180" s="15">
        <v>1627.8848608025</v>
      </c>
      <c r="Q6180" s="16">
        <v>0.34370520518744901</v>
      </c>
      <c r="R6180" s="15">
        <v>543.2998046875</v>
      </c>
      <c r="S6180" s="17">
        <v>43.787638123466699</v>
      </c>
      <c r="T6180" s="11">
        <v>1</v>
      </c>
    </row>
    <row r="6181" spans="2:20" hidden="1" outlineLevel="1" x14ac:dyDescent="0.2">
      <c r="B6181" s="9" t="s">
        <v>6186</v>
      </c>
      <c r="C6181" s="10" t="s">
        <v>960</v>
      </c>
      <c r="D6181" s="11">
        <v>2</v>
      </c>
      <c r="E6181" s="11">
        <v>1</v>
      </c>
      <c r="F6181" s="11">
        <v>1</v>
      </c>
      <c r="G6181" s="10" t="s">
        <v>17408</v>
      </c>
      <c r="H6181" s="10" t="s">
        <v>0</v>
      </c>
      <c r="I6181" s="12">
        <v>0</v>
      </c>
      <c r="J6181" s="13">
        <v>241916689.75</v>
      </c>
      <c r="K6181" s="11">
        <v>0</v>
      </c>
      <c r="L6181" s="11">
        <v>2.3300000000000001E-5</v>
      </c>
      <c r="M6181" s="14">
        <v>48.23</v>
      </c>
      <c r="N6181" s="11">
        <v>1.81128606913848E-4</v>
      </c>
      <c r="O6181" s="11">
        <v>2</v>
      </c>
      <c r="P6181" s="15">
        <v>1152.63017454188</v>
      </c>
      <c r="Q6181" s="16">
        <v>0.15031002895712001</v>
      </c>
      <c r="R6181" s="15">
        <v>576.81872558593795</v>
      </c>
      <c r="S6181" s="17">
        <v>118.602947172</v>
      </c>
      <c r="T6181" s="11">
        <v>0</v>
      </c>
    </row>
    <row r="6182" spans="2:20" hidden="1" outlineLevel="1" x14ac:dyDescent="0.2">
      <c r="B6182" s="9" t="s">
        <v>6186</v>
      </c>
      <c r="C6182" s="10" t="s">
        <v>16045</v>
      </c>
      <c r="D6182" s="11">
        <v>5</v>
      </c>
      <c r="E6182" s="11">
        <v>1</v>
      </c>
      <c r="F6182" s="11">
        <v>1</v>
      </c>
      <c r="G6182" s="10" t="s">
        <v>17408</v>
      </c>
      <c r="H6182" s="10" t="s">
        <v>0</v>
      </c>
      <c r="I6182" s="12">
        <v>0</v>
      </c>
      <c r="J6182" s="13">
        <v>20926365.5</v>
      </c>
      <c r="K6182" s="11">
        <v>0</v>
      </c>
      <c r="L6182" s="11">
        <v>6.5380000000000004E-3</v>
      </c>
      <c r="M6182" s="14">
        <v>47.67</v>
      </c>
      <c r="N6182" s="11">
        <v>1.7059645581096401E-5</v>
      </c>
      <c r="O6182" s="11">
        <v>2</v>
      </c>
      <c r="P6182" s="15">
        <v>669.42979612390604</v>
      </c>
      <c r="Q6182" s="16">
        <v>0.54499203405491004</v>
      </c>
      <c r="R6182" s="15">
        <v>335.21853637695301</v>
      </c>
      <c r="S6182" s="17">
        <v>17.2814604189333</v>
      </c>
      <c r="T6182" s="11">
        <v>0</v>
      </c>
    </row>
    <row r="6183" spans="2:20" hidden="1" outlineLevel="1" x14ac:dyDescent="0.2">
      <c r="B6183" s="9" t="s">
        <v>6186</v>
      </c>
      <c r="C6183" s="10" t="s">
        <v>4412</v>
      </c>
      <c r="D6183" s="11">
        <v>1</v>
      </c>
      <c r="E6183" s="11">
        <v>1</v>
      </c>
      <c r="F6183" s="11">
        <v>1</v>
      </c>
      <c r="G6183" s="10" t="s">
        <v>17408</v>
      </c>
      <c r="H6183" s="10" t="s">
        <v>0</v>
      </c>
      <c r="I6183" s="12">
        <v>0</v>
      </c>
      <c r="J6183" s="13">
        <v>25496319</v>
      </c>
      <c r="K6183" s="11">
        <v>0</v>
      </c>
      <c r="L6183" s="11">
        <v>2.407E-8</v>
      </c>
      <c r="M6183" s="14">
        <v>44.69</v>
      </c>
      <c r="N6183" s="11">
        <v>4.0415407438258602E-4</v>
      </c>
      <c r="O6183" s="11">
        <v>3</v>
      </c>
      <c r="P6183" s="15">
        <v>2947.5592992790598</v>
      </c>
      <c r="Q6183" s="16">
        <v>0.94925624193375102</v>
      </c>
      <c r="R6183" s="15">
        <v>983.19128417968795</v>
      </c>
      <c r="S6183" s="17">
        <v>70.162955858399997</v>
      </c>
      <c r="T6183" s="11">
        <v>0</v>
      </c>
    </row>
    <row r="6184" spans="2:20" hidden="1" outlineLevel="1" x14ac:dyDescent="0.2">
      <c r="B6184" s="9" t="s">
        <v>6186</v>
      </c>
      <c r="C6184" s="10" t="s">
        <v>3143</v>
      </c>
      <c r="D6184" s="11">
        <v>4</v>
      </c>
      <c r="E6184" s="11">
        <v>1</v>
      </c>
      <c r="F6184" s="11">
        <v>1</v>
      </c>
      <c r="G6184" s="10" t="s">
        <v>17408</v>
      </c>
      <c r="H6184" s="10" t="s">
        <v>0</v>
      </c>
      <c r="I6184" s="12">
        <v>0</v>
      </c>
      <c r="J6184" s="13">
        <v>57620450</v>
      </c>
      <c r="K6184" s="11">
        <v>0</v>
      </c>
      <c r="L6184" s="11">
        <v>7.3529999999999997E-6</v>
      </c>
      <c r="M6184" s="14">
        <v>44.27</v>
      </c>
      <c r="N6184" s="11">
        <v>5.0691984710863204E-4</v>
      </c>
      <c r="O6184" s="11">
        <v>2</v>
      </c>
      <c r="P6184" s="15">
        <v>1207.60759153406</v>
      </c>
      <c r="Q6184" s="16">
        <v>0.78688149131618101</v>
      </c>
      <c r="R6184" s="15">
        <v>604.30743408203102</v>
      </c>
      <c r="S6184" s="17">
        <v>24.643147989599999</v>
      </c>
      <c r="T6184" s="11">
        <v>1</v>
      </c>
    </row>
    <row r="6185" spans="2:20" hidden="1" outlineLevel="1" x14ac:dyDescent="0.2">
      <c r="B6185" s="9" t="s">
        <v>6186</v>
      </c>
      <c r="C6185" s="10" t="s">
        <v>16340</v>
      </c>
      <c r="D6185" s="11">
        <v>3</v>
      </c>
      <c r="E6185" s="11">
        <v>1</v>
      </c>
      <c r="F6185" s="11">
        <v>1</v>
      </c>
      <c r="G6185" s="10" t="s">
        <v>17408</v>
      </c>
      <c r="H6185" s="10" t="s">
        <v>1912</v>
      </c>
      <c r="I6185" s="12">
        <v>0</v>
      </c>
      <c r="J6185" s="13">
        <v>150675590.25</v>
      </c>
      <c r="K6185" s="11">
        <v>0</v>
      </c>
      <c r="L6185" s="11">
        <v>1.397E-9</v>
      </c>
      <c r="M6185" s="14">
        <v>44.17</v>
      </c>
      <c r="N6185" s="11">
        <v>4.44076702247514E-4</v>
      </c>
      <c r="O6185" s="11">
        <v>3</v>
      </c>
      <c r="P6185" s="15">
        <v>1732.84347896656</v>
      </c>
      <c r="Q6185" s="16">
        <v>-7.2899508357111995E-2</v>
      </c>
      <c r="R6185" s="15">
        <v>578.28601074218795</v>
      </c>
      <c r="S6185" s="17">
        <v>26.748860732266699</v>
      </c>
      <c r="T6185" s="11">
        <v>0</v>
      </c>
    </row>
    <row r="6186" spans="2:20" hidden="1" outlineLevel="1" x14ac:dyDescent="0.2">
      <c r="B6186" s="9" t="s">
        <v>6186</v>
      </c>
      <c r="C6186" s="10" t="s">
        <v>7003</v>
      </c>
      <c r="D6186" s="11">
        <v>1</v>
      </c>
      <c r="E6186" s="11">
        <v>1</v>
      </c>
      <c r="F6186" s="11">
        <v>1</v>
      </c>
      <c r="G6186" s="10" t="s">
        <v>17408</v>
      </c>
      <c r="H6186" s="10" t="s">
        <v>0</v>
      </c>
      <c r="I6186" s="12">
        <v>0</v>
      </c>
      <c r="J6186" s="13">
        <v>21493303.5</v>
      </c>
      <c r="K6186" s="11">
        <v>0</v>
      </c>
      <c r="L6186" s="11">
        <v>1.5889999999999999E-8</v>
      </c>
      <c r="M6186" s="14">
        <v>44.13</v>
      </c>
      <c r="N6186" s="11">
        <v>5.6602762138421099E-4</v>
      </c>
      <c r="O6186" s="11">
        <v>3</v>
      </c>
      <c r="P6186" s="15">
        <v>2325.2218969353098</v>
      </c>
      <c r="Q6186" s="16">
        <v>0.87976348224769696</v>
      </c>
      <c r="R6186" s="15">
        <v>775.74548339843795</v>
      </c>
      <c r="S6186" s="17">
        <v>90.9444584290667</v>
      </c>
      <c r="T6186" s="11">
        <v>0</v>
      </c>
    </row>
    <row r="6187" spans="2:20" hidden="1" outlineLevel="1" x14ac:dyDescent="0.2">
      <c r="B6187" s="9" t="s">
        <v>6186</v>
      </c>
      <c r="C6187" s="10" t="s">
        <v>1268</v>
      </c>
      <c r="D6187" s="11">
        <v>3</v>
      </c>
      <c r="E6187" s="11">
        <v>1</v>
      </c>
      <c r="F6187" s="11">
        <v>1</v>
      </c>
      <c r="G6187" s="10" t="s">
        <v>17408</v>
      </c>
      <c r="H6187" s="10" t="s">
        <v>0</v>
      </c>
      <c r="I6187" s="12">
        <v>0</v>
      </c>
      <c r="J6187" s="13">
        <v>4807845</v>
      </c>
      <c r="K6187" s="11">
        <v>0</v>
      </c>
      <c r="L6187" s="11">
        <v>1.15E-9</v>
      </c>
      <c r="M6187" s="14">
        <v>43.4</v>
      </c>
      <c r="N6187" s="11">
        <v>8.4104226889136996E-4</v>
      </c>
      <c r="O6187" s="11">
        <v>2</v>
      </c>
      <c r="P6187" s="15">
        <v>1933.96391477625</v>
      </c>
      <c r="Q6187" s="16">
        <v>-0.80483081300256898</v>
      </c>
      <c r="R6187" s="15">
        <v>967.485595703125</v>
      </c>
      <c r="S6187" s="17">
        <v>85.440614334933301</v>
      </c>
      <c r="T6187" s="11">
        <v>1</v>
      </c>
    </row>
    <row r="6188" spans="2:20" hidden="1" outlineLevel="1" x14ac:dyDescent="0.2">
      <c r="B6188" s="9" t="s">
        <v>6186</v>
      </c>
      <c r="C6188" s="10" t="s">
        <v>7147</v>
      </c>
      <c r="D6188" s="11">
        <v>1</v>
      </c>
      <c r="E6188" s="11">
        <v>1</v>
      </c>
      <c r="F6188" s="11">
        <v>1</v>
      </c>
      <c r="G6188" s="10" t="s">
        <v>17408</v>
      </c>
      <c r="H6188" s="10" t="s">
        <v>0</v>
      </c>
      <c r="I6188" s="12">
        <v>0</v>
      </c>
      <c r="J6188" s="13">
        <v>21029186.25</v>
      </c>
      <c r="K6188" s="11">
        <v>0</v>
      </c>
      <c r="L6188" s="11">
        <v>1.1570000000000001E-6</v>
      </c>
      <c r="M6188" s="14">
        <v>42.98</v>
      </c>
      <c r="N6188" s="11">
        <v>4.2797551746971902E-4</v>
      </c>
      <c r="O6188" s="11">
        <v>3</v>
      </c>
      <c r="P6188" s="15">
        <v>1677.94003658375</v>
      </c>
      <c r="Q6188" s="16">
        <v>0.175985877939944</v>
      </c>
      <c r="R6188" s="15">
        <v>559.98486328125</v>
      </c>
      <c r="S6188" s="17">
        <v>64.565131158933298</v>
      </c>
      <c r="T6188" s="11">
        <v>0</v>
      </c>
    </row>
    <row r="6189" spans="2:20" hidden="1" outlineLevel="1" x14ac:dyDescent="0.2">
      <c r="B6189" s="9" t="s">
        <v>6186</v>
      </c>
      <c r="C6189" s="10" t="s">
        <v>6217</v>
      </c>
      <c r="D6189" s="11">
        <v>2</v>
      </c>
      <c r="E6189" s="11">
        <v>1</v>
      </c>
      <c r="F6189" s="11">
        <v>1</v>
      </c>
      <c r="G6189" s="10" t="s">
        <v>17408</v>
      </c>
      <c r="H6189" s="10" t="s">
        <v>0</v>
      </c>
      <c r="I6189" s="12">
        <v>0</v>
      </c>
      <c r="J6189" s="13">
        <v>148712656</v>
      </c>
      <c r="K6189" s="11">
        <v>0</v>
      </c>
      <c r="L6189" s="11">
        <v>7.9850000000000008E-3</v>
      </c>
      <c r="M6189" s="14">
        <v>42.66</v>
      </c>
      <c r="N6189" s="11">
        <v>3.4417056540503099E-4</v>
      </c>
      <c r="O6189" s="11">
        <v>2</v>
      </c>
      <c r="P6189" s="15">
        <v>841.48173704187502</v>
      </c>
      <c r="Q6189" s="16">
        <v>-0.112002579230414</v>
      </c>
      <c r="R6189" s="15">
        <v>421.24450683593801</v>
      </c>
      <c r="S6189" s="17">
        <v>46.307532887466699</v>
      </c>
      <c r="T6189" s="11">
        <v>0</v>
      </c>
    </row>
    <row r="6190" spans="2:20" hidden="1" outlineLevel="1" x14ac:dyDescent="0.2">
      <c r="B6190" s="9" t="s">
        <v>6186</v>
      </c>
      <c r="C6190" s="10" t="s">
        <v>8325</v>
      </c>
      <c r="D6190" s="11">
        <v>2</v>
      </c>
      <c r="E6190" s="11">
        <v>1</v>
      </c>
      <c r="F6190" s="11">
        <v>1</v>
      </c>
      <c r="G6190" s="10" t="s">
        <v>17408</v>
      </c>
      <c r="H6190" s="10" t="s">
        <v>0</v>
      </c>
      <c r="I6190" s="12">
        <v>0</v>
      </c>
      <c r="J6190" s="13">
        <v>310126468</v>
      </c>
      <c r="K6190" s="11">
        <v>0</v>
      </c>
      <c r="L6190" s="11">
        <v>3.2909999999999999E-6</v>
      </c>
      <c r="M6190" s="14">
        <v>41.49</v>
      </c>
      <c r="N6190" s="11">
        <v>8.4084965503661605E-4</v>
      </c>
      <c r="O6190" s="11">
        <v>2</v>
      </c>
      <c r="P6190" s="15">
        <v>1269.64750852625</v>
      </c>
      <c r="Q6190" s="16">
        <v>6.0832829204140099E-2</v>
      </c>
      <c r="R6190" s="15">
        <v>635.327392578125</v>
      </c>
      <c r="S6190" s="17">
        <v>54.858246822399998</v>
      </c>
      <c r="T6190" s="11">
        <v>0</v>
      </c>
    </row>
    <row r="6191" spans="2:20" hidden="1" outlineLevel="1" x14ac:dyDescent="0.2">
      <c r="B6191" s="9" t="s">
        <v>6186</v>
      </c>
      <c r="C6191" s="10" t="s">
        <v>738</v>
      </c>
      <c r="D6191" s="11">
        <v>2</v>
      </c>
      <c r="E6191" s="11">
        <v>1</v>
      </c>
      <c r="F6191" s="11">
        <v>1</v>
      </c>
      <c r="G6191" s="10" t="s">
        <v>17408</v>
      </c>
      <c r="H6191" s="10" t="s">
        <v>1951</v>
      </c>
      <c r="I6191" s="12">
        <v>0</v>
      </c>
      <c r="J6191" s="13">
        <v>121562350.53125</v>
      </c>
      <c r="K6191" s="11">
        <v>0</v>
      </c>
      <c r="L6191" s="11">
        <v>1.6310000000000001E-4</v>
      </c>
      <c r="M6191" s="14">
        <v>41.09</v>
      </c>
      <c r="N6191" s="11">
        <v>6.2631942358704203E-4</v>
      </c>
      <c r="O6191" s="11">
        <v>2</v>
      </c>
      <c r="P6191" s="15">
        <v>1069.54655637781</v>
      </c>
      <c r="Q6191" s="16">
        <v>0.58070198895496805</v>
      </c>
      <c r="R6191" s="15">
        <v>535.27691650390602</v>
      </c>
      <c r="S6191" s="17">
        <v>17.1539871176</v>
      </c>
      <c r="T6191" s="11">
        <v>0</v>
      </c>
    </row>
    <row r="6192" spans="2:20" hidden="1" outlineLevel="1" x14ac:dyDescent="0.2">
      <c r="B6192" s="9" t="s">
        <v>6186</v>
      </c>
      <c r="C6192" s="10" t="s">
        <v>7841</v>
      </c>
      <c r="D6192" s="11">
        <v>1</v>
      </c>
      <c r="E6192" s="11">
        <v>1</v>
      </c>
      <c r="F6192" s="11">
        <v>1</v>
      </c>
      <c r="G6192" s="10" t="s">
        <v>17408</v>
      </c>
      <c r="H6192" s="10" t="s">
        <v>0</v>
      </c>
      <c r="I6192" s="12">
        <v>0</v>
      </c>
      <c r="J6192" s="13">
        <v>0</v>
      </c>
      <c r="K6192" s="11">
        <v>0</v>
      </c>
      <c r="L6192" s="11">
        <v>2.303E-9</v>
      </c>
      <c r="M6192" s="14">
        <v>39.07</v>
      </c>
      <c r="N6192" s="11">
        <v>1.82722496513229E-3</v>
      </c>
      <c r="O6192" s="11">
        <v>2</v>
      </c>
      <c r="P6192" s="15">
        <v>1996.99626340906</v>
      </c>
      <c r="Q6192" s="16">
        <v>-0.63990151646132598</v>
      </c>
      <c r="R6192" s="15">
        <v>999.00177001953102</v>
      </c>
      <c r="S6192" s="17">
        <v>86.395736035733293</v>
      </c>
      <c r="T6192" s="11">
        <v>0</v>
      </c>
    </row>
    <row r="6193" spans="1:20" hidden="1" outlineLevel="1" x14ac:dyDescent="0.2">
      <c r="B6193" s="9" t="s">
        <v>6186</v>
      </c>
      <c r="C6193" s="10" t="s">
        <v>916</v>
      </c>
      <c r="D6193" s="11">
        <v>1</v>
      </c>
      <c r="E6193" s="11">
        <v>1</v>
      </c>
      <c r="F6193" s="11">
        <v>1</v>
      </c>
      <c r="G6193" s="10" t="s">
        <v>17408</v>
      </c>
      <c r="H6193" s="10" t="s">
        <v>0</v>
      </c>
      <c r="I6193" s="12">
        <v>0</v>
      </c>
      <c r="J6193" s="13">
        <v>9012514.25</v>
      </c>
      <c r="K6193" s="11">
        <v>0</v>
      </c>
      <c r="L6193" s="11">
        <v>1.6419999999999999E-5</v>
      </c>
      <c r="M6193" s="14">
        <v>35.880000000000003</v>
      </c>
      <c r="N6193" s="11">
        <v>4.0025032954836203E-3</v>
      </c>
      <c r="O6193" s="11">
        <v>4</v>
      </c>
      <c r="P6193" s="15">
        <v>1636.8316857350001</v>
      </c>
      <c r="Q6193" s="16">
        <v>-0.79761102587541499</v>
      </c>
      <c r="R6193" s="15">
        <v>409.96337890625</v>
      </c>
      <c r="S6193" s="17">
        <v>57.360233399733303</v>
      </c>
      <c r="T6193" s="11">
        <v>1</v>
      </c>
    </row>
    <row r="6194" spans="1:20" hidden="1" outlineLevel="1" x14ac:dyDescent="0.2">
      <c r="B6194" s="9" t="s">
        <v>6186</v>
      </c>
      <c r="C6194" s="10" t="s">
        <v>17533</v>
      </c>
      <c r="D6194" s="11">
        <v>1</v>
      </c>
      <c r="E6194" s="11">
        <v>1</v>
      </c>
      <c r="F6194" s="11">
        <v>1</v>
      </c>
      <c r="G6194" s="10" t="s">
        <v>17408</v>
      </c>
      <c r="H6194" s="10" t="s">
        <v>0</v>
      </c>
      <c r="I6194" s="12">
        <v>0</v>
      </c>
      <c r="J6194" s="13">
        <v>188321663</v>
      </c>
      <c r="K6194" s="11">
        <v>0</v>
      </c>
      <c r="L6194" s="11">
        <v>5.9380000000000001E-4</v>
      </c>
      <c r="M6194" s="14">
        <v>35.71</v>
      </c>
      <c r="N6194" s="11">
        <v>5.2229949468058003E-3</v>
      </c>
      <c r="O6194" s="11">
        <v>2</v>
      </c>
      <c r="P6194" s="15">
        <v>1129.61430540125</v>
      </c>
      <c r="Q6194" s="16">
        <v>0.29577462727119802</v>
      </c>
      <c r="R6194" s="15">
        <v>565.310791015625</v>
      </c>
      <c r="S6194" s="17">
        <v>75.703603631199996</v>
      </c>
      <c r="T6194" s="11">
        <v>0</v>
      </c>
    </row>
    <row r="6195" spans="1:20" hidden="1" outlineLevel="1" x14ac:dyDescent="0.2">
      <c r="B6195" s="9" t="s">
        <v>6186</v>
      </c>
      <c r="C6195" s="10" t="s">
        <v>15213</v>
      </c>
      <c r="D6195" s="11">
        <v>1</v>
      </c>
      <c r="E6195" s="11">
        <v>1</v>
      </c>
      <c r="F6195" s="11">
        <v>1</v>
      </c>
      <c r="G6195" s="10" t="s">
        <v>17408</v>
      </c>
      <c r="H6195" s="10" t="s">
        <v>0</v>
      </c>
      <c r="I6195" s="12">
        <v>0</v>
      </c>
      <c r="J6195" s="13">
        <v>17504674.53125</v>
      </c>
      <c r="K6195" s="11">
        <v>0</v>
      </c>
      <c r="L6195" s="11">
        <v>2.879E-4</v>
      </c>
      <c r="M6195" s="14">
        <v>32.85</v>
      </c>
      <c r="N6195" s="11">
        <v>1.9973801498765001E-3</v>
      </c>
      <c r="O6195" s="11">
        <v>3</v>
      </c>
      <c r="P6195" s="15">
        <v>1419.83594112477</v>
      </c>
      <c r="Q6195" s="16">
        <v>3.5098960493527197E-2</v>
      </c>
      <c r="R6195" s="15">
        <v>473.95016479492199</v>
      </c>
      <c r="S6195" s="17">
        <v>76.440942927999998</v>
      </c>
      <c r="T6195" s="11">
        <v>1</v>
      </c>
    </row>
    <row r="6196" spans="1:20" hidden="1" outlineLevel="1" x14ac:dyDescent="0.2">
      <c r="B6196" s="9" t="s">
        <v>6186</v>
      </c>
      <c r="C6196" s="10" t="s">
        <v>3010</v>
      </c>
      <c r="D6196" s="11">
        <v>1</v>
      </c>
      <c r="E6196" s="11">
        <v>1</v>
      </c>
      <c r="F6196" s="11">
        <v>1</v>
      </c>
      <c r="G6196" s="10" t="s">
        <v>17408</v>
      </c>
      <c r="H6196" s="10" t="s">
        <v>0</v>
      </c>
      <c r="I6196" s="12">
        <v>0</v>
      </c>
      <c r="J6196" s="13">
        <v>112453507</v>
      </c>
      <c r="K6196" s="11">
        <v>0</v>
      </c>
      <c r="L6196" s="11">
        <v>2.2889999999999998E-3</v>
      </c>
      <c r="M6196" s="14">
        <v>32.53</v>
      </c>
      <c r="N6196" s="11">
        <v>5.5009314181577798E-3</v>
      </c>
      <c r="O6196" s="11">
        <v>2</v>
      </c>
      <c r="P6196" s="15">
        <v>938.48326292078104</v>
      </c>
      <c r="Q6196" s="16">
        <v>0.31074691780272101</v>
      </c>
      <c r="R6196" s="15">
        <v>469.74526977539102</v>
      </c>
      <c r="S6196" s="17">
        <v>51.922417618933302</v>
      </c>
      <c r="T6196" s="11">
        <v>0</v>
      </c>
    </row>
    <row r="6197" spans="1:20" hidden="1" outlineLevel="1" x14ac:dyDescent="0.2">
      <c r="B6197" s="9" t="s">
        <v>6186</v>
      </c>
      <c r="C6197" s="10" t="s">
        <v>753</v>
      </c>
      <c r="D6197" s="11">
        <v>1</v>
      </c>
      <c r="E6197" s="11">
        <v>1</v>
      </c>
      <c r="F6197" s="11">
        <v>1</v>
      </c>
      <c r="G6197" s="10" t="s">
        <v>17408</v>
      </c>
      <c r="H6197" s="10" t="s">
        <v>0</v>
      </c>
      <c r="I6197" s="12">
        <v>0</v>
      </c>
      <c r="J6197" s="13">
        <v>31233310.25</v>
      </c>
      <c r="K6197" s="11">
        <v>0</v>
      </c>
      <c r="L6197" s="11">
        <v>4.5780000000000001E-4</v>
      </c>
      <c r="M6197" s="14">
        <v>29.36</v>
      </c>
      <c r="N6197" s="11">
        <v>1.0023424130741801E-2</v>
      </c>
      <c r="O6197" s="11">
        <v>3</v>
      </c>
      <c r="P6197" s="15">
        <v>1476.6933935173399</v>
      </c>
      <c r="Q6197" s="16">
        <v>-0.46575183409037202</v>
      </c>
      <c r="R6197" s="15">
        <v>492.90264892578102</v>
      </c>
      <c r="S6197" s="17">
        <v>66.087636284533303</v>
      </c>
      <c r="T6197" s="11">
        <v>0</v>
      </c>
    </row>
    <row r="6198" spans="1:20" hidden="1" outlineLevel="1" x14ac:dyDescent="0.2">
      <c r="B6198" s="9" t="s">
        <v>6186</v>
      </c>
      <c r="C6198" s="10" t="s">
        <v>2245</v>
      </c>
      <c r="D6198" s="11">
        <v>1</v>
      </c>
      <c r="E6198" s="11">
        <v>1</v>
      </c>
      <c r="F6198" s="11">
        <v>1</v>
      </c>
      <c r="G6198" s="10" t="s">
        <v>17408</v>
      </c>
      <c r="H6198" s="10" t="s">
        <v>1797</v>
      </c>
      <c r="I6198" s="12">
        <v>0</v>
      </c>
      <c r="J6198" s="13">
        <v>4536392.75</v>
      </c>
      <c r="K6198" s="11">
        <v>0</v>
      </c>
      <c r="L6198" s="11">
        <v>1.1929999999999999E-5</v>
      </c>
      <c r="M6198" s="14">
        <v>25.47</v>
      </c>
      <c r="N6198" s="11">
        <v>2.8311964451912699E-3</v>
      </c>
      <c r="O6198" s="11">
        <v>2</v>
      </c>
      <c r="P6198" s="15">
        <v>1274.50395383875</v>
      </c>
      <c r="Q6198" s="16">
        <v>0.88548077615042597</v>
      </c>
      <c r="R6198" s="15">
        <v>637.755615234375</v>
      </c>
      <c r="S6198" s="17">
        <v>45.1585880386667</v>
      </c>
      <c r="T6198" s="11">
        <v>0</v>
      </c>
    </row>
    <row r="6199" spans="1:20" hidden="1" outlineLevel="1" x14ac:dyDescent="0.2">
      <c r="B6199" s="9" t="s">
        <v>6186</v>
      </c>
      <c r="C6199" s="10" t="s">
        <v>6577</v>
      </c>
      <c r="D6199" s="11">
        <v>1</v>
      </c>
      <c r="E6199" s="11">
        <v>1</v>
      </c>
      <c r="F6199" s="11">
        <v>1</v>
      </c>
      <c r="G6199" s="10" t="s">
        <v>17408</v>
      </c>
      <c r="H6199" s="10" t="s">
        <v>0</v>
      </c>
      <c r="I6199" s="12">
        <v>0</v>
      </c>
      <c r="J6199" s="13">
        <v>215917039.625</v>
      </c>
      <c r="K6199" s="11">
        <v>0</v>
      </c>
      <c r="L6199" s="11">
        <v>3.0729999999999998E-8</v>
      </c>
      <c r="M6199" s="14">
        <v>24.03</v>
      </c>
      <c r="N6199" s="11">
        <v>9.2911155716010104E-3</v>
      </c>
      <c r="O6199" s="11">
        <v>4</v>
      </c>
      <c r="P6199" s="15">
        <v>2723.5457970631301</v>
      </c>
      <c r="Q6199" s="16">
        <v>9.3911813681034795E-2</v>
      </c>
      <c r="R6199" s="15">
        <v>681.64190673828102</v>
      </c>
      <c r="S6199" s="17">
        <v>56.712592892000004</v>
      </c>
      <c r="T6199" s="11">
        <v>1</v>
      </c>
    </row>
    <row r="6200" spans="1:20" hidden="1" outlineLevel="1" x14ac:dyDescent="0.2">
      <c r="B6200" s="9" t="s">
        <v>6186</v>
      </c>
      <c r="C6200" s="10" t="s">
        <v>4054</v>
      </c>
      <c r="D6200" s="11">
        <v>2</v>
      </c>
      <c r="E6200" s="11">
        <v>1</v>
      </c>
      <c r="F6200" s="11">
        <v>1</v>
      </c>
      <c r="G6200" s="10" t="s">
        <v>17408</v>
      </c>
      <c r="H6200" s="10" t="s">
        <v>1951</v>
      </c>
      <c r="I6200" s="12">
        <v>0</v>
      </c>
      <c r="J6200" s="13">
        <v>136252689</v>
      </c>
      <c r="K6200" s="11">
        <v>0</v>
      </c>
      <c r="L6200" s="11">
        <v>3.0359999999999999E-7</v>
      </c>
      <c r="M6200" s="14">
        <v>22.79</v>
      </c>
      <c r="N6200" s="11">
        <v>6.6278175565228997E-2</v>
      </c>
      <c r="O6200" s="11">
        <v>3</v>
      </c>
      <c r="P6200" s="15">
        <v>1788.9691503532799</v>
      </c>
      <c r="Q6200" s="16">
        <v>0.77981405191242703</v>
      </c>
      <c r="R6200" s="15">
        <v>596.99456787109398</v>
      </c>
      <c r="S6200" s="17">
        <v>41.620402052266698</v>
      </c>
      <c r="T6200" s="11">
        <v>1</v>
      </c>
    </row>
    <row r="6201" spans="1:20" hidden="1" outlineLevel="1" x14ac:dyDescent="0.2">
      <c r="B6201" s="9" t="s">
        <v>6186</v>
      </c>
      <c r="C6201" s="10" t="s">
        <v>4055</v>
      </c>
      <c r="D6201" s="11">
        <v>1</v>
      </c>
      <c r="E6201" s="11">
        <v>1</v>
      </c>
      <c r="F6201" s="11">
        <v>1</v>
      </c>
      <c r="G6201" s="10" t="s">
        <v>17408</v>
      </c>
      <c r="H6201" s="10" t="s">
        <v>1951</v>
      </c>
      <c r="I6201" s="12">
        <v>0</v>
      </c>
      <c r="J6201" s="13">
        <v>44602576.25</v>
      </c>
      <c r="K6201" s="11">
        <v>0</v>
      </c>
      <c r="L6201" s="11">
        <v>1.9070000000000001E-3</v>
      </c>
      <c r="M6201" s="14">
        <v>9.14</v>
      </c>
      <c r="N6201" s="11">
        <v>1.3226037148334799</v>
      </c>
      <c r="O6201" s="11">
        <v>4</v>
      </c>
      <c r="P6201" s="15">
        <v>1917.0634972584401</v>
      </c>
      <c r="Q6201" s="16">
        <v>0.40268276932705099</v>
      </c>
      <c r="R6201" s="15">
        <v>480.02133178710898</v>
      </c>
      <c r="S6201" s="17">
        <v>68.250964016799998</v>
      </c>
      <c r="T6201" s="11">
        <v>2</v>
      </c>
    </row>
    <row r="6202" spans="1:20" hidden="1" outlineLevel="1" x14ac:dyDescent="0.2">
      <c r="B6202" s="9" t="s">
        <v>6186</v>
      </c>
      <c r="C6202" s="10" t="s">
        <v>14878</v>
      </c>
      <c r="D6202" s="11">
        <v>1</v>
      </c>
      <c r="E6202" s="11">
        <v>1</v>
      </c>
      <c r="F6202" s="11">
        <v>1</v>
      </c>
      <c r="G6202" s="10" t="s">
        <v>17408</v>
      </c>
      <c r="H6202" s="10" t="s">
        <v>0</v>
      </c>
      <c r="I6202" s="12">
        <v>0</v>
      </c>
      <c r="J6202" s="13">
        <v>23936229.5</v>
      </c>
      <c r="K6202" s="11">
        <v>0</v>
      </c>
      <c r="L6202" s="11">
        <v>4.843E-6</v>
      </c>
      <c r="M6202" s="14">
        <v>8.57</v>
      </c>
      <c r="N6202" s="11">
        <v>1.8833858152940901</v>
      </c>
      <c r="O6202" s="11">
        <v>3</v>
      </c>
      <c r="P6202" s="15">
        <v>2839.3635595329702</v>
      </c>
      <c r="Q6202" s="16">
        <v>0.73898355170458796</v>
      </c>
      <c r="R6202" s="15">
        <v>947.12603759765602</v>
      </c>
      <c r="S6202" s="17">
        <v>70.351629954933301</v>
      </c>
      <c r="T6202" s="11">
        <v>0</v>
      </c>
    </row>
    <row r="6203" spans="1:20" hidden="1" outlineLevel="1" x14ac:dyDescent="0.2">
      <c r="B6203" s="9" t="s">
        <v>6186</v>
      </c>
      <c r="C6203" s="10" t="s">
        <v>10498</v>
      </c>
      <c r="D6203" s="11">
        <v>2</v>
      </c>
      <c r="E6203" s="11">
        <v>1</v>
      </c>
      <c r="F6203" s="11">
        <v>1</v>
      </c>
      <c r="G6203" s="10" t="s">
        <v>17408</v>
      </c>
      <c r="H6203" s="10" t="s">
        <v>0</v>
      </c>
      <c r="I6203" s="12">
        <v>0</v>
      </c>
      <c r="J6203" s="13">
        <v>139131086</v>
      </c>
      <c r="K6203" s="11">
        <v>1E-3</v>
      </c>
      <c r="L6203" s="11">
        <v>2.6849999999999999E-2</v>
      </c>
      <c r="M6203" s="14">
        <v>43.43</v>
      </c>
      <c r="N6203" s="11">
        <v>5.4472993998024403E-5</v>
      </c>
      <c r="O6203" s="11">
        <v>2</v>
      </c>
      <c r="P6203" s="15">
        <v>798.545152569219</v>
      </c>
      <c r="Q6203" s="16">
        <v>0.45242177925003202</v>
      </c>
      <c r="R6203" s="15">
        <v>399.77621459960898</v>
      </c>
      <c r="S6203" s="17">
        <v>34.768757387199997</v>
      </c>
      <c r="T6203" s="11">
        <v>0</v>
      </c>
    </row>
    <row r="6204" spans="1:20" hidden="1" outlineLevel="1" x14ac:dyDescent="0.2">
      <c r="B6204" s="9" t="s">
        <v>6186</v>
      </c>
      <c r="C6204" s="10" t="s">
        <v>1550</v>
      </c>
      <c r="D6204" s="11">
        <v>1</v>
      </c>
      <c r="E6204" s="11">
        <v>1</v>
      </c>
      <c r="F6204" s="11">
        <v>1</v>
      </c>
      <c r="G6204" s="10" t="s">
        <v>17408</v>
      </c>
      <c r="H6204" s="10" t="s">
        <v>0</v>
      </c>
      <c r="I6204" s="12">
        <v>0</v>
      </c>
      <c r="J6204" s="13">
        <v>60455577.5</v>
      </c>
      <c r="K6204" s="11">
        <v>1E-3</v>
      </c>
      <c r="L6204" s="11">
        <v>1.107E-2</v>
      </c>
      <c r="M6204" s="14">
        <v>28.89</v>
      </c>
      <c r="N6204" s="11">
        <v>1.1556412498841101E-2</v>
      </c>
      <c r="O6204" s="11">
        <v>2</v>
      </c>
      <c r="P6204" s="15">
        <v>801.415025616094</v>
      </c>
      <c r="Q6204" s="16">
        <v>1.0909779150146699</v>
      </c>
      <c r="R6204" s="15">
        <v>401.21115112304699</v>
      </c>
      <c r="S6204" s="17">
        <v>33.950571069600002</v>
      </c>
      <c r="T6204" s="11">
        <v>0</v>
      </c>
    </row>
    <row r="6205" spans="1:20" hidden="1" outlineLevel="1" x14ac:dyDescent="0.2">
      <c r="B6205" s="9" t="s">
        <v>6186</v>
      </c>
      <c r="C6205" s="10" t="s">
        <v>5813</v>
      </c>
      <c r="D6205" s="11">
        <v>2</v>
      </c>
      <c r="E6205" s="11">
        <v>1</v>
      </c>
      <c r="F6205" s="11">
        <v>1</v>
      </c>
      <c r="G6205" s="10" t="s">
        <v>17408</v>
      </c>
      <c r="H6205" s="10" t="s">
        <v>0</v>
      </c>
      <c r="I6205" s="12">
        <v>0</v>
      </c>
      <c r="J6205" s="13">
        <v>228286976</v>
      </c>
      <c r="K6205" s="11">
        <v>1E-3</v>
      </c>
      <c r="L6205" s="11">
        <v>1.102E-2</v>
      </c>
      <c r="M6205" s="14">
        <v>22.88</v>
      </c>
      <c r="N6205" s="11">
        <v>7.8829982621008807E-2</v>
      </c>
      <c r="O6205" s="11">
        <v>3</v>
      </c>
      <c r="P6205" s="15">
        <v>1087.56360225758</v>
      </c>
      <c r="Q6205" s="16">
        <v>-0.69792002999666303</v>
      </c>
      <c r="R6205" s="15">
        <v>363.19271850585898</v>
      </c>
      <c r="S6205" s="17">
        <v>17.570235647733298</v>
      </c>
      <c r="T6205" s="11">
        <v>1</v>
      </c>
    </row>
    <row r="6206" spans="1:20" collapsed="1" x14ac:dyDescent="0.2">
      <c r="A6206" s="2" t="s">
        <v>182</v>
      </c>
      <c r="B6206" s="3" t="s">
        <v>1685</v>
      </c>
      <c r="C6206" s="4">
        <v>741.38856724430798</v>
      </c>
      <c r="D6206" s="5">
        <v>366699839.16666698</v>
      </c>
      <c r="E6206" s="6">
        <v>29</v>
      </c>
      <c r="F6206" s="7">
        <v>45.68</v>
      </c>
      <c r="G6206" s="6">
        <v>1</v>
      </c>
      <c r="H6206" s="6">
        <v>16</v>
      </c>
      <c r="I6206" s="6">
        <v>16</v>
      </c>
      <c r="J6206" s="6">
        <v>324</v>
      </c>
      <c r="K6206" s="8">
        <v>35.922183694659999</v>
      </c>
      <c r="L6206" s="4">
        <v>5.05908203125</v>
      </c>
    </row>
    <row r="6207" spans="1:20" ht="15.75" hidden="1" customHeight="1" outlineLevel="1" x14ac:dyDescent="0.2">
      <c r="B6207" s="1" t="s">
        <v>355</v>
      </c>
      <c r="C6207" s="1" t="s">
        <v>14941</v>
      </c>
      <c r="D6207" s="1" t="s">
        <v>3</v>
      </c>
      <c r="E6207" s="1" t="s">
        <v>6</v>
      </c>
      <c r="F6207" s="1" t="s">
        <v>5</v>
      </c>
      <c r="G6207" s="1" t="s">
        <v>11229</v>
      </c>
      <c r="H6207" s="1" t="s">
        <v>10123</v>
      </c>
      <c r="I6207" s="1" t="s">
        <v>18294</v>
      </c>
      <c r="J6207" s="1" t="s">
        <v>1695</v>
      </c>
      <c r="K6207" s="1" t="s">
        <v>18214</v>
      </c>
      <c r="L6207" s="1" t="s">
        <v>11035</v>
      </c>
      <c r="M6207" s="1" t="s">
        <v>7334</v>
      </c>
      <c r="N6207" s="1" t="s">
        <v>3930</v>
      </c>
      <c r="O6207" s="1" t="s">
        <v>2107</v>
      </c>
      <c r="P6207" s="1" t="s">
        <v>9919</v>
      </c>
      <c r="Q6207" s="1" t="s">
        <v>18295</v>
      </c>
      <c r="R6207" s="1" t="s">
        <v>18160</v>
      </c>
      <c r="S6207" s="1" t="s">
        <v>13620</v>
      </c>
      <c r="T6207" s="1" t="s">
        <v>2</v>
      </c>
    </row>
    <row r="6208" spans="1:20" hidden="1" outlineLevel="1" x14ac:dyDescent="0.2">
      <c r="B6208" s="9" t="s">
        <v>6186</v>
      </c>
      <c r="C6208" s="10" t="s">
        <v>12594</v>
      </c>
      <c r="D6208" s="11">
        <v>2</v>
      </c>
      <c r="E6208" s="11">
        <v>1</v>
      </c>
      <c r="F6208" s="11">
        <v>1</v>
      </c>
      <c r="G6208" s="10" t="s">
        <v>182</v>
      </c>
      <c r="H6208" s="10" t="s">
        <v>0</v>
      </c>
      <c r="I6208" s="12">
        <v>0</v>
      </c>
      <c r="J6208" s="13">
        <v>181377180</v>
      </c>
      <c r="K6208" s="11">
        <v>0</v>
      </c>
      <c r="L6208" s="11">
        <v>1.302E-10</v>
      </c>
      <c r="M6208" s="14">
        <v>88.02</v>
      </c>
      <c r="N6208" s="11">
        <v>1.9246857490331998E-8</v>
      </c>
      <c r="O6208" s="11">
        <v>2</v>
      </c>
      <c r="P6208" s="15">
        <v>1911.93718137781</v>
      </c>
      <c r="Q6208" s="16">
        <v>1.9143347640189901</v>
      </c>
      <c r="R6208" s="15">
        <v>956.47222900390602</v>
      </c>
      <c r="S6208" s="17">
        <v>46.072338330933299</v>
      </c>
      <c r="T6208" s="11">
        <v>0</v>
      </c>
    </row>
    <row r="6209" spans="1:20" hidden="1" outlineLevel="1" x14ac:dyDescent="0.2">
      <c r="B6209" s="9" t="s">
        <v>6186</v>
      </c>
      <c r="C6209" s="10" t="s">
        <v>15242</v>
      </c>
      <c r="D6209" s="11">
        <v>2</v>
      </c>
      <c r="E6209" s="11">
        <v>1</v>
      </c>
      <c r="F6209" s="11">
        <v>1</v>
      </c>
      <c r="G6209" s="10" t="s">
        <v>182</v>
      </c>
      <c r="H6209" s="10" t="s">
        <v>0</v>
      </c>
      <c r="I6209" s="12">
        <v>0</v>
      </c>
      <c r="J6209" s="13">
        <v>396505936</v>
      </c>
      <c r="K6209" s="11">
        <v>0</v>
      </c>
      <c r="L6209" s="11">
        <v>7.7039999999999996E-7</v>
      </c>
      <c r="M6209" s="14">
        <v>62.76</v>
      </c>
      <c r="N6209" s="11">
        <v>7.4152882144832202E-6</v>
      </c>
      <c r="O6209" s="11">
        <v>2</v>
      </c>
      <c r="P6209" s="15">
        <v>1418.69743528406</v>
      </c>
      <c r="Q6209" s="16">
        <v>1.64516690068085</v>
      </c>
      <c r="R6209" s="15">
        <v>709.85235595703102</v>
      </c>
      <c r="S6209" s="17">
        <v>41.2244819522667</v>
      </c>
      <c r="T6209" s="11">
        <v>0</v>
      </c>
    </row>
    <row r="6210" spans="1:20" hidden="1" outlineLevel="1" x14ac:dyDescent="0.2">
      <c r="B6210" s="9" t="s">
        <v>6186</v>
      </c>
      <c r="C6210" s="10" t="s">
        <v>4894</v>
      </c>
      <c r="D6210" s="11">
        <v>1</v>
      </c>
      <c r="E6210" s="11">
        <v>1</v>
      </c>
      <c r="F6210" s="11">
        <v>1</v>
      </c>
      <c r="G6210" s="10" t="s">
        <v>182</v>
      </c>
      <c r="H6210" s="10" t="s">
        <v>0</v>
      </c>
      <c r="I6210" s="12">
        <v>0</v>
      </c>
      <c r="J6210" s="13">
        <v>331140712</v>
      </c>
      <c r="K6210" s="11">
        <v>0</v>
      </c>
      <c r="L6210" s="11">
        <v>2.3440000000000002E-3</v>
      </c>
      <c r="M6210" s="14">
        <v>55.57</v>
      </c>
      <c r="N6210" s="11">
        <v>3.4666501308147999E-6</v>
      </c>
      <c r="O6210" s="11">
        <v>2</v>
      </c>
      <c r="P6210" s="15">
        <v>747.47764768640604</v>
      </c>
      <c r="Q6210" s="16">
        <v>1.6942264564592</v>
      </c>
      <c r="R6210" s="15">
        <v>374.24246215820301</v>
      </c>
      <c r="S6210" s="17">
        <v>36.468494030400002</v>
      </c>
      <c r="T6210" s="11">
        <v>0</v>
      </c>
    </row>
    <row r="6211" spans="1:20" hidden="1" outlineLevel="1" x14ac:dyDescent="0.2">
      <c r="B6211" s="9" t="s">
        <v>6186</v>
      </c>
      <c r="C6211" s="10" t="s">
        <v>5157</v>
      </c>
      <c r="D6211" s="11">
        <v>2</v>
      </c>
      <c r="E6211" s="11">
        <v>1</v>
      </c>
      <c r="F6211" s="11">
        <v>1</v>
      </c>
      <c r="G6211" s="10" t="s">
        <v>182</v>
      </c>
      <c r="H6211" s="10" t="s">
        <v>0</v>
      </c>
      <c r="I6211" s="12">
        <v>0</v>
      </c>
      <c r="J6211" s="13">
        <v>45016362</v>
      </c>
      <c r="K6211" s="11">
        <v>0</v>
      </c>
      <c r="L6211" s="11">
        <v>2.818E-7</v>
      </c>
      <c r="M6211" s="14">
        <v>52.48</v>
      </c>
      <c r="N6211" s="11">
        <v>6.3272941178977907E-5</v>
      </c>
      <c r="O6211" s="11">
        <v>2</v>
      </c>
      <c r="P6211" s="15">
        <v>1473.84440794031</v>
      </c>
      <c r="Q6211" s="16">
        <v>1.3140127289144301</v>
      </c>
      <c r="R6211" s="15">
        <v>737.42584228515602</v>
      </c>
      <c r="S6211" s="17">
        <v>40.668481963200001</v>
      </c>
      <c r="T6211" s="11">
        <v>1</v>
      </c>
    </row>
    <row r="6212" spans="1:20" hidden="1" outlineLevel="1" x14ac:dyDescent="0.2">
      <c r="B6212" s="9" t="s">
        <v>6186</v>
      </c>
      <c r="C6212" s="10" t="s">
        <v>13991</v>
      </c>
      <c r="D6212" s="11">
        <v>2</v>
      </c>
      <c r="E6212" s="11">
        <v>1</v>
      </c>
      <c r="F6212" s="11">
        <v>1</v>
      </c>
      <c r="G6212" s="10" t="s">
        <v>182</v>
      </c>
      <c r="H6212" s="10" t="s">
        <v>0</v>
      </c>
      <c r="I6212" s="12">
        <v>0</v>
      </c>
      <c r="J6212" s="13">
        <v>342187683.5</v>
      </c>
      <c r="K6212" s="11">
        <v>0</v>
      </c>
      <c r="L6212" s="11">
        <v>1.248E-3</v>
      </c>
      <c r="M6212" s="14">
        <v>50.98</v>
      </c>
      <c r="N6212" s="11">
        <v>1.2807814730651001E-4</v>
      </c>
      <c r="O6212" s="11">
        <v>2</v>
      </c>
      <c r="P6212" s="15">
        <v>989.51640501062502</v>
      </c>
      <c r="Q6212" s="16">
        <v>1.3983806816795199</v>
      </c>
      <c r="R6212" s="15">
        <v>495.26184082031301</v>
      </c>
      <c r="S6212" s="17">
        <v>62.472192820533301</v>
      </c>
      <c r="T6212" s="11">
        <v>0</v>
      </c>
    </row>
    <row r="6213" spans="1:20" hidden="1" outlineLevel="1" x14ac:dyDescent="0.2">
      <c r="B6213" s="9" t="s">
        <v>6186</v>
      </c>
      <c r="C6213" s="10" t="s">
        <v>2508</v>
      </c>
      <c r="D6213" s="11">
        <v>2</v>
      </c>
      <c r="E6213" s="11">
        <v>1</v>
      </c>
      <c r="F6213" s="11">
        <v>1</v>
      </c>
      <c r="G6213" s="10" t="s">
        <v>182</v>
      </c>
      <c r="H6213" s="10" t="s">
        <v>0</v>
      </c>
      <c r="I6213" s="12">
        <v>0</v>
      </c>
      <c r="J6213" s="13">
        <v>189969749</v>
      </c>
      <c r="K6213" s="11">
        <v>0</v>
      </c>
      <c r="L6213" s="11">
        <v>3.2569999999999999E-3</v>
      </c>
      <c r="M6213" s="14">
        <v>50.35</v>
      </c>
      <c r="N6213" s="11">
        <v>8.2570142730351197E-5</v>
      </c>
      <c r="O6213" s="11">
        <v>2</v>
      </c>
      <c r="P6213" s="15">
        <v>803.45103635828104</v>
      </c>
      <c r="Q6213" s="16">
        <v>0.105878613009533</v>
      </c>
      <c r="R6213" s="15">
        <v>402.22915649414102</v>
      </c>
      <c r="S6213" s="17">
        <v>38.7550733658667</v>
      </c>
      <c r="T6213" s="11">
        <v>0</v>
      </c>
    </row>
    <row r="6214" spans="1:20" hidden="1" outlineLevel="1" x14ac:dyDescent="0.2">
      <c r="B6214" s="9" t="s">
        <v>6186</v>
      </c>
      <c r="C6214" s="10" t="s">
        <v>18139</v>
      </c>
      <c r="D6214" s="11">
        <v>1</v>
      </c>
      <c r="E6214" s="11">
        <v>1</v>
      </c>
      <c r="F6214" s="11">
        <v>1</v>
      </c>
      <c r="G6214" s="10" t="s">
        <v>182</v>
      </c>
      <c r="H6214" s="10" t="s">
        <v>1783</v>
      </c>
      <c r="I6214" s="12">
        <v>0</v>
      </c>
      <c r="J6214" s="13">
        <v>129609340</v>
      </c>
      <c r="K6214" s="11">
        <v>0</v>
      </c>
      <c r="L6214" s="11">
        <v>3.2069999999999999E-11</v>
      </c>
      <c r="M6214" s="14">
        <v>50.3</v>
      </c>
      <c r="N6214" s="11">
        <v>1.4558767092433101E-4</v>
      </c>
      <c r="O6214" s="11">
        <v>3</v>
      </c>
      <c r="P6214" s="15">
        <v>2475.22519283375</v>
      </c>
      <c r="Q6214" s="16">
        <v>1.0655772889311901</v>
      </c>
      <c r="R6214" s="15">
        <v>825.74658203125</v>
      </c>
      <c r="S6214" s="17">
        <v>50.184893552266701</v>
      </c>
      <c r="T6214" s="11">
        <v>1</v>
      </c>
    </row>
    <row r="6215" spans="1:20" hidden="1" outlineLevel="1" x14ac:dyDescent="0.2">
      <c r="B6215" s="9" t="s">
        <v>6186</v>
      </c>
      <c r="C6215" s="10" t="s">
        <v>13062</v>
      </c>
      <c r="D6215" s="11">
        <v>1</v>
      </c>
      <c r="E6215" s="11">
        <v>1</v>
      </c>
      <c r="F6215" s="11">
        <v>1</v>
      </c>
      <c r="G6215" s="10" t="s">
        <v>182</v>
      </c>
      <c r="H6215" s="10" t="s">
        <v>0</v>
      </c>
      <c r="I6215" s="12">
        <v>0</v>
      </c>
      <c r="J6215" s="13">
        <v>132007906.25</v>
      </c>
      <c r="K6215" s="11">
        <v>0</v>
      </c>
      <c r="L6215" s="11">
        <v>1.4810000000000001E-6</v>
      </c>
      <c r="M6215" s="14">
        <v>47.91</v>
      </c>
      <c r="N6215" s="11">
        <v>1.31064483049088E-4</v>
      </c>
      <c r="O6215" s="11">
        <v>2</v>
      </c>
      <c r="P6215" s="15">
        <v>1038.52189817469</v>
      </c>
      <c r="Q6215" s="16">
        <v>0.38216304168349202</v>
      </c>
      <c r="R6215" s="15">
        <v>519.76458740234398</v>
      </c>
      <c r="S6215" s="17">
        <v>14.014422994666701</v>
      </c>
      <c r="T6215" s="11">
        <v>1</v>
      </c>
    </row>
    <row r="6216" spans="1:20" hidden="1" outlineLevel="1" x14ac:dyDescent="0.2">
      <c r="B6216" s="9" t="s">
        <v>6186</v>
      </c>
      <c r="C6216" s="10" t="s">
        <v>8232</v>
      </c>
      <c r="D6216" s="11">
        <v>2</v>
      </c>
      <c r="E6216" s="11">
        <v>1</v>
      </c>
      <c r="F6216" s="11">
        <v>1</v>
      </c>
      <c r="G6216" s="10" t="s">
        <v>182</v>
      </c>
      <c r="H6216" s="10" t="s">
        <v>0</v>
      </c>
      <c r="I6216" s="12">
        <v>0</v>
      </c>
      <c r="J6216" s="13">
        <v>211311079</v>
      </c>
      <c r="K6216" s="11">
        <v>0</v>
      </c>
      <c r="L6216" s="11">
        <v>4.0489999999999998E-4</v>
      </c>
      <c r="M6216" s="14">
        <v>47.15</v>
      </c>
      <c r="N6216" s="11">
        <v>2.01426353428453E-4</v>
      </c>
      <c r="O6216" s="11">
        <v>2</v>
      </c>
      <c r="P6216" s="15">
        <v>920.50920286218798</v>
      </c>
      <c r="Q6216" s="16">
        <v>0.42538649953528002</v>
      </c>
      <c r="R6216" s="15">
        <v>460.75823974609398</v>
      </c>
      <c r="S6216" s="17">
        <v>36.570522547466702</v>
      </c>
      <c r="T6216" s="11">
        <v>0</v>
      </c>
    </row>
    <row r="6217" spans="1:20" hidden="1" outlineLevel="1" x14ac:dyDescent="0.2">
      <c r="B6217" s="9" t="s">
        <v>6186</v>
      </c>
      <c r="C6217" s="10" t="s">
        <v>802</v>
      </c>
      <c r="D6217" s="11">
        <v>2</v>
      </c>
      <c r="E6217" s="11">
        <v>1</v>
      </c>
      <c r="F6217" s="11">
        <v>1</v>
      </c>
      <c r="G6217" s="10" t="s">
        <v>182</v>
      </c>
      <c r="H6217" s="10" t="s">
        <v>0</v>
      </c>
      <c r="I6217" s="12">
        <v>0</v>
      </c>
      <c r="J6217" s="13">
        <v>361405898</v>
      </c>
      <c r="K6217" s="11">
        <v>0</v>
      </c>
      <c r="L6217" s="11">
        <v>1.717E-3</v>
      </c>
      <c r="M6217" s="14">
        <v>45.48</v>
      </c>
      <c r="N6217" s="11">
        <v>8.7773151869780804E-5</v>
      </c>
      <c r="O6217" s="11">
        <v>2</v>
      </c>
      <c r="P6217" s="15">
        <v>898.572008037969</v>
      </c>
      <c r="Q6217" s="16">
        <v>-8.1520490958413905E-2</v>
      </c>
      <c r="R6217" s="15">
        <v>449.78964233398398</v>
      </c>
      <c r="S6217" s="17">
        <v>40.249200154133298</v>
      </c>
      <c r="T6217" s="11">
        <v>0</v>
      </c>
    </row>
    <row r="6218" spans="1:20" hidden="1" outlineLevel="1" x14ac:dyDescent="0.2">
      <c r="B6218" s="9" t="s">
        <v>6186</v>
      </c>
      <c r="C6218" s="10" t="s">
        <v>14280</v>
      </c>
      <c r="D6218" s="11">
        <v>3</v>
      </c>
      <c r="E6218" s="11">
        <v>1</v>
      </c>
      <c r="F6218" s="11">
        <v>1</v>
      </c>
      <c r="G6218" s="10" t="s">
        <v>182</v>
      </c>
      <c r="H6218" s="10" t="s">
        <v>0</v>
      </c>
      <c r="I6218" s="12">
        <v>0</v>
      </c>
      <c r="J6218" s="13">
        <v>109707607</v>
      </c>
      <c r="K6218" s="11">
        <v>0</v>
      </c>
      <c r="L6218" s="11">
        <v>3.4380000000000001E-4</v>
      </c>
      <c r="M6218" s="14">
        <v>36.18</v>
      </c>
      <c r="N6218" s="11">
        <v>2.0002215058098701E-3</v>
      </c>
      <c r="O6218" s="11">
        <v>2</v>
      </c>
      <c r="P6218" s="15">
        <v>1144.56474485438</v>
      </c>
      <c r="Q6218" s="16">
        <v>1.2175496243319699</v>
      </c>
      <c r="R6218" s="15">
        <v>572.78601074218795</v>
      </c>
      <c r="S6218" s="17">
        <v>24.6328023370667</v>
      </c>
      <c r="T6218" s="11">
        <v>1</v>
      </c>
    </row>
    <row r="6219" spans="1:20" hidden="1" outlineLevel="1" x14ac:dyDescent="0.2">
      <c r="B6219" s="9" t="s">
        <v>6186</v>
      </c>
      <c r="C6219" s="10" t="s">
        <v>18260</v>
      </c>
      <c r="D6219" s="11">
        <v>2</v>
      </c>
      <c r="E6219" s="11">
        <v>1</v>
      </c>
      <c r="F6219" s="11">
        <v>1</v>
      </c>
      <c r="G6219" s="10" t="s">
        <v>182</v>
      </c>
      <c r="H6219" s="10" t="s">
        <v>10147</v>
      </c>
      <c r="I6219" s="12">
        <v>0</v>
      </c>
      <c r="J6219" s="13">
        <v>86208073.0625</v>
      </c>
      <c r="K6219" s="11">
        <v>0</v>
      </c>
      <c r="L6219" s="11">
        <v>5.9559999999999995E-4</v>
      </c>
      <c r="M6219" s="14">
        <v>31.68</v>
      </c>
      <c r="N6219" s="11">
        <v>2.7507747120995999E-3</v>
      </c>
      <c r="O6219" s="11">
        <v>2</v>
      </c>
      <c r="P6219" s="15">
        <v>1133.51652708094</v>
      </c>
      <c r="Q6219" s="16">
        <v>1.3593016960547</v>
      </c>
      <c r="R6219" s="15">
        <v>567.26190185546898</v>
      </c>
      <c r="S6219" s="17">
        <v>82.788915671200002</v>
      </c>
      <c r="T6219" s="11">
        <v>0</v>
      </c>
    </row>
    <row r="6220" spans="1:20" hidden="1" outlineLevel="1" x14ac:dyDescent="0.2">
      <c r="B6220" s="9" t="s">
        <v>6186</v>
      </c>
      <c r="C6220" s="10" t="s">
        <v>8431</v>
      </c>
      <c r="D6220" s="11">
        <v>2</v>
      </c>
      <c r="E6220" s="11">
        <v>1</v>
      </c>
      <c r="F6220" s="11">
        <v>1</v>
      </c>
      <c r="G6220" s="10" t="s">
        <v>182</v>
      </c>
      <c r="H6220" s="10" t="s">
        <v>0</v>
      </c>
      <c r="I6220" s="12">
        <v>0</v>
      </c>
      <c r="J6220" s="13">
        <v>11396391.3125</v>
      </c>
      <c r="K6220" s="11">
        <v>0</v>
      </c>
      <c r="L6220" s="11">
        <v>3.3890000000000001E-6</v>
      </c>
      <c r="M6220" s="14">
        <v>30.64</v>
      </c>
      <c r="N6220" s="11">
        <v>4.2717438114465E-3</v>
      </c>
      <c r="O6220" s="11">
        <v>2</v>
      </c>
      <c r="P6220" s="15">
        <v>1147.52507200281</v>
      </c>
      <c r="Q6220" s="16">
        <v>1.36006859511133</v>
      </c>
      <c r="R6220" s="15">
        <v>574.26617431640602</v>
      </c>
      <c r="S6220" s="17">
        <v>25.382739112266702</v>
      </c>
      <c r="T6220" s="11">
        <v>0</v>
      </c>
    </row>
    <row r="6221" spans="1:20" hidden="1" outlineLevel="1" x14ac:dyDescent="0.2">
      <c r="B6221" s="9" t="s">
        <v>6186</v>
      </c>
      <c r="C6221" s="10" t="s">
        <v>6339</v>
      </c>
      <c r="D6221" s="11">
        <v>1</v>
      </c>
      <c r="E6221" s="11">
        <v>1</v>
      </c>
      <c r="F6221" s="11">
        <v>1</v>
      </c>
      <c r="G6221" s="10" t="s">
        <v>182</v>
      </c>
      <c r="H6221" s="10" t="s">
        <v>0</v>
      </c>
      <c r="I6221" s="12">
        <v>0</v>
      </c>
      <c r="J6221" s="13">
        <v>107351314</v>
      </c>
      <c r="K6221" s="11">
        <v>0</v>
      </c>
      <c r="L6221" s="11">
        <v>4.9760000000000004E-3</v>
      </c>
      <c r="M6221" s="14">
        <v>29.94</v>
      </c>
      <c r="N6221" s="11">
        <v>6.8945974230094197E-3</v>
      </c>
      <c r="O6221" s="11">
        <v>2</v>
      </c>
      <c r="P6221" s="15">
        <v>929.43852415125002</v>
      </c>
      <c r="Q6221" s="16">
        <v>2.3378213765609801</v>
      </c>
      <c r="R6221" s="15">
        <v>465.222900390625</v>
      </c>
      <c r="S6221" s="17">
        <v>30.516050333866701</v>
      </c>
      <c r="T6221" s="11">
        <v>0</v>
      </c>
    </row>
    <row r="6222" spans="1:20" hidden="1" outlineLevel="1" x14ac:dyDescent="0.2">
      <c r="B6222" s="9" t="s">
        <v>6186</v>
      </c>
      <c r="C6222" s="10" t="s">
        <v>12933</v>
      </c>
      <c r="D6222" s="11">
        <v>2</v>
      </c>
      <c r="E6222" s="11">
        <v>1</v>
      </c>
      <c r="F6222" s="11">
        <v>1</v>
      </c>
      <c r="G6222" s="10" t="s">
        <v>182</v>
      </c>
      <c r="H6222" s="10" t="s">
        <v>0</v>
      </c>
      <c r="I6222" s="12">
        <v>0</v>
      </c>
      <c r="J6222" s="13">
        <v>121696036.75</v>
      </c>
      <c r="K6222" s="11">
        <v>1E-3</v>
      </c>
      <c r="L6222" s="11">
        <v>1.146E-2</v>
      </c>
      <c r="M6222" s="14">
        <v>51.33</v>
      </c>
      <c r="N6222" s="11">
        <v>3.4969837131000001E-5</v>
      </c>
      <c r="O6222" s="11">
        <v>2</v>
      </c>
      <c r="P6222" s="15">
        <v>959.60441770593798</v>
      </c>
      <c r="Q6222" s="16">
        <v>0.72573231722607101</v>
      </c>
      <c r="R6222" s="15">
        <v>480.30584716796898</v>
      </c>
      <c r="S6222" s="17">
        <v>50.9853083888</v>
      </c>
      <c r="T6222" s="11">
        <v>1</v>
      </c>
    </row>
    <row r="6223" spans="1:20" hidden="1" outlineLevel="1" x14ac:dyDescent="0.2">
      <c r="B6223" s="9" t="s">
        <v>6186</v>
      </c>
      <c r="C6223" s="10" t="s">
        <v>14320</v>
      </c>
      <c r="D6223" s="11">
        <v>2</v>
      </c>
      <c r="E6223" s="11">
        <v>1</v>
      </c>
      <c r="F6223" s="11">
        <v>1</v>
      </c>
      <c r="G6223" s="10" t="s">
        <v>182</v>
      </c>
      <c r="H6223" s="10" t="s">
        <v>0</v>
      </c>
      <c r="I6223" s="12">
        <v>0</v>
      </c>
      <c r="J6223" s="13">
        <v>251246113</v>
      </c>
      <c r="K6223" s="11">
        <v>1E-3</v>
      </c>
      <c r="L6223" s="11">
        <v>1.3520000000000001E-2</v>
      </c>
      <c r="M6223" s="14">
        <v>48.42</v>
      </c>
      <c r="N6223" s="11">
        <v>1.82008020149364E-4</v>
      </c>
      <c r="O6223" s="11">
        <v>2</v>
      </c>
      <c r="P6223" s="15">
        <v>862.46660032312502</v>
      </c>
      <c r="Q6223" s="16">
        <v>-0.38374457040099702</v>
      </c>
      <c r="R6223" s="15">
        <v>431.73693847656301</v>
      </c>
      <c r="S6223" s="17">
        <v>35.446674395999999</v>
      </c>
      <c r="T6223" s="11">
        <v>0</v>
      </c>
    </row>
    <row r="6224" spans="1:20" collapsed="1" x14ac:dyDescent="0.2">
      <c r="A6224" s="2" t="s">
        <v>11484</v>
      </c>
      <c r="B6224" s="3" t="s">
        <v>14906</v>
      </c>
      <c r="C6224" s="4">
        <v>717.41981785064604</v>
      </c>
      <c r="D6224" s="5">
        <v>365268770.33333302</v>
      </c>
      <c r="E6224" s="6">
        <v>23</v>
      </c>
      <c r="F6224" s="7">
        <v>56.28</v>
      </c>
      <c r="G6224" s="6">
        <v>3</v>
      </c>
      <c r="H6224" s="6">
        <v>9</v>
      </c>
      <c r="I6224" s="6">
        <v>9</v>
      </c>
      <c r="J6224" s="6">
        <v>231</v>
      </c>
      <c r="K6224" s="8">
        <v>26.78550183466</v>
      </c>
      <c r="L6224" s="4">
        <v>6.53662109375</v>
      </c>
    </row>
    <row r="6225" spans="1:20" ht="15.75" hidden="1" customHeight="1" outlineLevel="1" x14ac:dyDescent="0.2">
      <c r="B6225" s="1" t="s">
        <v>355</v>
      </c>
      <c r="C6225" s="1" t="s">
        <v>14941</v>
      </c>
      <c r="D6225" s="1" t="s">
        <v>3</v>
      </c>
      <c r="E6225" s="1" t="s">
        <v>6</v>
      </c>
      <c r="F6225" s="1" t="s">
        <v>5</v>
      </c>
      <c r="G6225" s="1" t="s">
        <v>11229</v>
      </c>
      <c r="H6225" s="1" t="s">
        <v>10123</v>
      </c>
      <c r="I6225" s="1" t="s">
        <v>18294</v>
      </c>
      <c r="J6225" s="1" t="s">
        <v>1695</v>
      </c>
      <c r="K6225" s="1" t="s">
        <v>18214</v>
      </c>
      <c r="L6225" s="1" t="s">
        <v>11035</v>
      </c>
      <c r="M6225" s="1" t="s">
        <v>7334</v>
      </c>
      <c r="N6225" s="1" t="s">
        <v>3930</v>
      </c>
      <c r="O6225" s="1" t="s">
        <v>2107</v>
      </c>
      <c r="P6225" s="1" t="s">
        <v>9919</v>
      </c>
      <c r="Q6225" s="1" t="s">
        <v>18295</v>
      </c>
      <c r="R6225" s="1" t="s">
        <v>18160</v>
      </c>
      <c r="S6225" s="1" t="s">
        <v>13620</v>
      </c>
      <c r="T6225" s="1" t="s">
        <v>2</v>
      </c>
    </row>
    <row r="6226" spans="1:20" hidden="1" outlineLevel="1" x14ac:dyDescent="0.2">
      <c r="B6226" s="9" t="s">
        <v>6186</v>
      </c>
      <c r="C6226" s="10" t="s">
        <v>6105</v>
      </c>
      <c r="D6226" s="11">
        <v>3</v>
      </c>
      <c r="E6226" s="11">
        <v>3</v>
      </c>
      <c r="F6226" s="11">
        <v>1</v>
      </c>
      <c r="G6226" s="10" t="s">
        <v>11484</v>
      </c>
      <c r="H6226" s="10" t="s">
        <v>0</v>
      </c>
      <c r="I6226" s="12">
        <v>0</v>
      </c>
      <c r="J6226" s="13">
        <v>314835551</v>
      </c>
      <c r="K6226" s="11">
        <v>0</v>
      </c>
      <c r="L6226" s="11">
        <v>7.5349999999999996E-15</v>
      </c>
      <c r="M6226" s="14">
        <v>102.46</v>
      </c>
      <c r="N6226" s="11">
        <v>8.1726423178831005E-10</v>
      </c>
      <c r="O6226" s="11">
        <v>3</v>
      </c>
      <c r="P6226" s="15">
        <v>3411.6452367790598</v>
      </c>
      <c r="Q6226" s="16">
        <v>1.7133929986930501</v>
      </c>
      <c r="R6226" s="15">
        <v>1137.88659667969</v>
      </c>
      <c r="S6226" s="17">
        <v>120.795125720267</v>
      </c>
      <c r="T6226" s="11">
        <v>0</v>
      </c>
    </row>
    <row r="6227" spans="1:20" hidden="1" outlineLevel="1" x14ac:dyDescent="0.2">
      <c r="B6227" s="9" t="s">
        <v>6186</v>
      </c>
      <c r="C6227" s="10" t="s">
        <v>13117</v>
      </c>
      <c r="D6227" s="11">
        <v>3</v>
      </c>
      <c r="E6227" s="11">
        <v>3</v>
      </c>
      <c r="F6227" s="11">
        <v>1</v>
      </c>
      <c r="G6227" s="10" t="s">
        <v>11484</v>
      </c>
      <c r="H6227" s="10" t="s">
        <v>0</v>
      </c>
      <c r="I6227" s="12">
        <v>0</v>
      </c>
      <c r="J6227" s="13">
        <v>289648790.5</v>
      </c>
      <c r="K6227" s="11">
        <v>0</v>
      </c>
      <c r="L6227" s="11">
        <v>3.3010000000000001E-9</v>
      </c>
      <c r="M6227" s="14">
        <v>97.37</v>
      </c>
      <c r="N6227" s="11">
        <v>2.6935022008856802E-9</v>
      </c>
      <c r="O6227" s="11">
        <v>2</v>
      </c>
      <c r="P6227" s="15">
        <v>2358.19902219813</v>
      </c>
      <c r="Q6227" s="16">
        <v>-4.2104554285901798</v>
      </c>
      <c r="R6227" s="15">
        <v>1179.60314941406</v>
      </c>
      <c r="S6227" s="17">
        <v>98.356282763466695</v>
      </c>
      <c r="T6227" s="11">
        <v>1</v>
      </c>
    </row>
    <row r="6228" spans="1:20" hidden="1" outlineLevel="1" x14ac:dyDescent="0.2">
      <c r="B6228" s="9" t="s">
        <v>6186</v>
      </c>
      <c r="C6228" s="10" t="s">
        <v>6666</v>
      </c>
      <c r="D6228" s="11">
        <v>3</v>
      </c>
      <c r="E6228" s="11">
        <v>3</v>
      </c>
      <c r="F6228" s="11">
        <v>1</v>
      </c>
      <c r="G6228" s="10" t="s">
        <v>11484</v>
      </c>
      <c r="H6228" s="10" t="s">
        <v>0</v>
      </c>
      <c r="I6228" s="12">
        <v>0</v>
      </c>
      <c r="J6228" s="13">
        <v>491321969.5</v>
      </c>
      <c r="K6228" s="11">
        <v>0</v>
      </c>
      <c r="L6228" s="11">
        <v>1.07E-13</v>
      </c>
      <c r="M6228" s="14">
        <v>89.38</v>
      </c>
      <c r="N6228" s="11">
        <v>2.0762158640779702E-8</v>
      </c>
      <c r="O6228" s="11">
        <v>3</v>
      </c>
      <c r="P6228" s="15">
        <v>2204.12656002125</v>
      </c>
      <c r="Q6228" s="16">
        <v>1.3968032987241801</v>
      </c>
      <c r="R6228" s="15">
        <v>735.38037109375</v>
      </c>
      <c r="S6228" s="17">
        <v>54.931944303999998</v>
      </c>
      <c r="T6228" s="11">
        <v>0</v>
      </c>
    </row>
    <row r="6229" spans="1:20" hidden="1" outlineLevel="1" x14ac:dyDescent="0.2">
      <c r="B6229" s="9" t="s">
        <v>6186</v>
      </c>
      <c r="C6229" s="10" t="s">
        <v>1474</v>
      </c>
      <c r="D6229" s="11">
        <v>5</v>
      </c>
      <c r="E6229" s="11">
        <v>3</v>
      </c>
      <c r="F6229" s="11">
        <v>1</v>
      </c>
      <c r="G6229" s="10" t="s">
        <v>11484</v>
      </c>
      <c r="H6229" s="10" t="s">
        <v>0</v>
      </c>
      <c r="I6229" s="12">
        <v>0</v>
      </c>
      <c r="J6229" s="13">
        <v>182934919.25</v>
      </c>
      <c r="K6229" s="11">
        <v>0</v>
      </c>
      <c r="L6229" s="11">
        <v>2.304E-8</v>
      </c>
      <c r="M6229" s="14">
        <v>76.02</v>
      </c>
      <c r="N6229" s="11">
        <v>2.7503798978660701E-7</v>
      </c>
      <c r="O6229" s="11">
        <v>2</v>
      </c>
      <c r="P6229" s="15">
        <v>1887.89189329188</v>
      </c>
      <c r="Q6229" s="16">
        <v>2.4694220531212099</v>
      </c>
      <c r="R6229" s="15">
        <v>944.44958496093795</v>
      </c>
      <c r="S6229" s="17">
        <v>65.453528026399994</v>
      </c>
      <c r="T6229" s="11">
        <v>0</v>
      </c>
    </row>
    <row r="6230" spans="1:20" hidden="1" outlineLevel="1" x14ac:dyDescent="0.2">
      <c r="B6230" s="9" t="s">
        <v>6186</v>
      </c>
      <c r="C6230" s="10" t="s">
        <v>9906</v>
      </c>
      <c r="D6230" s="11">
        <v>2</v>
      </c>
      <c r="E6230" s="11">
        <v>2</v>
      </c>
      <c r="F6230" s="11">
        <v>1</v>
      </c>
      <c r="G6230" s="10" t="s">
        <v>11484</v>
      </c>
      <c r="H6230" s="10" t="s">
        <v>0</v>
      </c>
      <c r="I6230" s="12">
        <v>0</v>
      </c>
      <c r="J6230" s="13">
        <v>76574408</v>
      </c>
      <c r="K6230" s="11">
        <v>0</v>
      </c>
      <c r="L6230" s="11">
        <v>8.4509999999999992E-6</v>
      </c>
      <c r="M6230" s="14">
        <v>59.19</v>
      </c>
      <c r="N6230" s="11">
        <v>1.02428054931603E-5</v>
      </c>
      <c r="O6230" s="11">
        <v>2</v>
      </c>
      <c r="P6230" s="15">
        <v>1172.55510129969</v>
      </c>
      <c r="Q6230" s="16">
        <v>-0.58845022430239402</v>
      </c>
      <c r="R6230" s="15">
        <v>586.78118896484398</v>
      </c>
      <c r="S6230" s="17">
        <v>50.206598976266697</v>
      </c>
      <c r="T6230" s="11">
        <v>0</v>
      </c>
    </row>
    <row r="6231" spans="1:20" hidden="1" outlineLevel="1" x14ac:dyDescent="0.2">
      <c r="B6231" s="9" t="s">
        <v>6186</v>
      </c>
      <c r="C6231" s="10" t="s">
        <v>4311</v>
      </c>
      <c r="D6231" s="11">
        <v>2</v>
      </c>
      <c r="E6231" s="11">
        <v>3</v>
      </c>
      <c r="F6231" s="11">
        <v>1</v>
      </c>
      <c r="G6231" s="10" t="s">
        <v>11484</v>
      </c>
      <c r="H6231" s="10" t="s">
        <v>0</v>
      </c>
      <c r="I6231" s="12">
        <v>0</v>
      </c>
      <c r="J6231" s="13">
        <v>189543768.5</v>
      </c>
      <c r="K6231" s="11">
        <v>0</v>
      </c>
      <c r="L6231" s="11">
        <v>4.4180000000000001E-3</v>
      </c>
      <c r="M6231" s="14">
        <v>40.049999999999997</v>
      </c>
      <c r="N6231" s="11">
        <v>5.0910484374832405E-4</v>
      </c>
      <c r="O6231" s="11">
        <v>2</v>
      </c>
      <c r="P6231" s="15">
        <v>927.53526487390604</v>
      </c>
      <c r="Q6231" s="16">
        <v>1.49167795403667</v>
      </c>
      <c r="R6231" s="15">
        <v>464.27127075195301</v>
      </c>
      <c r="S6231" s="17">
        <v>46.364453050400002</v>
      </c>
      <c r="T6231" s="11">
        <v>0</v>
      </c>
    </row>
    <row r="6232" spans="1:20" hidden="1" outlineLevel="1" x14ac:dyDescent="0.2">
      <c r="B6232" s="9" t="s">
        <v>6186</v>
      </c>
      <c r="C6232" s="10" t="s">
        <v>3156</v>
      </c>
      <c r="D6232" s="11">
        <v>2</v>
      </c>
      <c r="E6232" s="11">
        <v>3</v>
      </c>
      <c r="F6232" s="11">
        <v>1</v>
      </c>
      <c r="G6232" s="10" t="s">
        <v>11484</v>
      </c>
      <c r="H6232" s="10" t="s">
        <v>0</v>
      </c>
      <c r="I6232" s="12">
        <v>0</v>
      </c>
      <c r="J6232" s="13">
        <v>73452100</v>
      </c>
      <c r="K6232" s="11">
        <v>0</v>
      </c>
      <c r="L6232" s="11">
        <v>4.3420000000000004E-3</v>
      </c>
      <c r="M6232" s="14">
        <v>36.69</v>
      </c>
      <c r="N6232" s="11">
        <v>1.37144998471684E-3</v>
      </c>
      <c r="O6232" s="11">
        <v>2</v>
      </c>
      <c r="P6232" s="15">
        <v>857.464342022344</v>
      </c>
      <c r="Q6232" s="16">
        <v>1.73853566931118</v>
      </c>
      <c r="R6232" s="15">
        <v>429.23580932617199</v>
      </c>
      <c r="S6232" s="17">
        <v>24.582920931466699</v>
      </c>
      <c r="T6232" s="11">
        <v>0</v>
      </c>
    </row>
    <row r="6233" spans="1:20" hidden="1" outlineLevel="1" x14ac:dyDescent="0.2">
      <c r="B6233" s="9" t="s">
        <v>6186</v>
      </c>
      <c r="C6233" s="10" t="s">
        <v>13584</v>
      </c>
      <c r="D6233" s="11">
        <v>2</v>
      </c>
      <c r="E6233" s="11">
        <v>3</v>
      </c>
      <c r="F6233" s="11">
        <v>1</v>
      </c>
      <c r="G6233" s="10" t="s">
        <v>11484</v>
      </c>
      <c r="H6233" s="10" t="s">
        <v>0</v>
      </c>
      <c r="I6233" s="12">
        <v>0</v>
      </c>
      <c r="J6233" s="13">
        <v>227166084.75</v>
      </c>
      <c r="K6233" s="11">
        <v>0</v>
      </c>
      <c r="L6233" s="11">
        <v>5.2030000000000002E-4</v>
      </c>
      <c r="M6233" s="14">
        <v>32.19</v>
      </c>
      <c r="N6233" s="11">
        <v>5.3147479385121498E-3</v>
      </c>
      <c r="O6233" s="11">
        <v>2</v>
      </c>
      <c r="P6233" s="15">
        <v>1366.66118040125</v>
      </c>
      <c r="Q6233" s="16">
        <v>2.8618102753002899E-2</v>
      </c>
      <c r="R6233" s="15">
        <v>683.834228515625</v>
      </c>
      <c r="S6233" s="17">
        <v>27.5833069464</v>
      </c>
      <c r="T6233" s="11">
        <v>2</v>
      </c>
    </row>
    <row r="6234" spans="1:20" hidden="1" outlineLevel="1" x14ac:dyDescent="0.2">
      <c r="B6234" s="9" t="s">
        <v>6186</v>
      </c>
      <c r="C6234" s="10" t="s">
        <v>12551</v>
      </c>
      <c r="D6234" s="11">
        <v>1</v>
      </c>
      <c r="E6234" s="11">
        <v>3</v>
      </c>
      <c r="F6234" s="11">
        <v>1</v>
      </c>
      <c r="G6234" s="10" t="s">
        <v>11484</v>
      </c>
      <c r="H6234" s="10" t="s">
        <v>0</v>
      </c>
      <c r="I6234" s="12">
        <v>0</v>
      </c>
      <c r="J6234" s="13">
        <v>21313136</v>
      </c>
      <c r="K6234" s="11">
        <v>0</v>
      </c>
      <c r="L6234" s="11">
        <v>5.1020000000000004E-4</v>
      </c>
      <c r="M6234" s="14">
        <v>21.79</v>
      </c>
      <c r="N6234" s="11">
        <v>3.2117500429535498E-2</v>
      </c>
      <c r="O6234" s="11">
        <v>2</v>
      </c>
      <c r="P6234" s="15">
        <v>1229.572801495</v>
      </c>
      <c r="Q6234" s="16">
        <v>3.4891833934068801</v>
      </c>
      <c r="R6234" s="15">
        <v>615.2900390625</v>
      </c>
      <c r="S6234" s="17">
        <v>67.056245601066706</v>
      </c>
      <c r="T6234" s="11">
        <v>0</v>
      </c>
    </row>
    <row r="6235" spans="1:20" collapsed="1" x14ac:dyDescent="0.2">
      <c r="A6235" s="2" t="s">
        <v>11283</v>
      </c>
      <c r="B6235" s="3" t="s">
        <v>15965</v>
      </c>
      <c r="C6235" s="4">
        <v>54.08</v>
      </c>
      <c r="D6235" s="5">
        <v>363909629.5</v>
      </c>
      <c r="E6235" s="6">
        <v>7</v>
      </c>
      <c r="F6235" s="7">
        <v>4.82</v>
      </c>
      <c r="G6235" s="6">
        <v>1</v>
      </c>
      <c r="H6235" s="6">
        <v>1</v>
      </c>
      <c r="I6235" s="6">
        <v>1</v>
      </c>
      <c r="J6235" s="6">
        <v>166</v>
      </c>
      <c r="K6235" s="8">
        <v>18.687214494660001</v>
      </c>
      <c r="L6235" s="4">
        <v>10.03759765625</v>
      </c>
    </row>
    <row r="6236" spans="1:20" ht="15.75" hidden="1" customHeight="1" outlineLevel="1" x14ac:dyDescent="0.2">
      <c r="B6236" s="1" t="s">
        <v>355</v>
      </c>
      <c r="C6236" s="1" t="s">
        <v>14941</v>
      </c>
      <c r="D6236" s="1" t="s">
        <v>3</v>
      </c>
      <c r="E6236" s="1" t="s">
        <v>6</v>
      </c>
      <c r="F6236" s="1" t="s">
        <v>5</v>
      </c>
      <c r="G6236" s="1" t="s">
        <v>11229</v>
      </c>
      <c r="H6236" s="1" t="s">
        <v>10123</v>
      </c>
      <c r="I6236" s="1" t="s">
        <v>18294</v>
      </c>
      <c r="J6236" s="1" t="s">
        <v>1695</v>
      </c>
      <c r="K6236" s="1" t="s">
        <v>18214</v>
      </c>
      <c r="L6236" s="1" t="s">
        <v>11035</v>
      </c>
      <c r="M6236" s="1" t="s">
        <v>7334</v>
      </c>
      <c r="N6236" s="1" t="s">
        <v>3930</v>
      </c>
      <c r="O6236" s="1" t="s">
        <v>2107</v>
      </c>
      <c r="P6236" s="1" t="s">
        <v>9919</v>
      </c>
      <c r="Q6236" s="1" t="s">
        <v>18295</v>
      </c>
      <c r="R6236" s="1" t="s">
        <v>18160</v>
      </c>
      <c r="S6236" s="1" t="s">
        <v>13620</v>
      </c>
      <c r="T6236" s="1" t="s">
        <v>2</v>
      </c>
    </row>
    <row r="6237" spans="1:20" hidden="1" outlineLevel="1" x14ac:dyDescent="0.2">
      <c r="B6237" s="9" t="s">
        <v>6186</v>
      </c>
      <c r="C6237" s="10" t="s">
        <v>9544</v>
      </c>
      <c r="D6237" s="11">
        <v>7</v>
      </c>
      <c r="E6237" s="11">
        <v>1</v>
      </c>
      <c r="F6237" s="11">
        <v>1</v>
      </c>
      <c r="G6237" s="10" t="s">
        <v>11283</v>
      </c>
      <c r="H6237" s="10" t="s">
        <v>0</v>
      </c>
      <c r="I6237" s="12">
        <v>0</v>
      </c>
      <c r="J6237" s="13">
        <v>363909629.5</v>
      </c>
      <c r="K6237" s="11">
        <v>3.0000000000000001E-3</v>
      </c>
      <c r="L6237" s="11">
        <v>0.1201</v>
      </c>
      <c r="M6237" s="14">
        <v>14.18</v>
      </c>
      <c r="N6237" s="11">
        <v>0.60347194792727399</v>
      </c>
      <c r="O6237" s="11">
        <v>2</v>
      </c>
      <c r="P6237" s="15">
        <v>1014.57499876063</v>
      </c>
      <c r="Q6237" s="16">
        <v>1.8504995956904799</v>
      </c>
      <c r="R6237" s="15">
        <v>507.79113769531301</v>
      </c>
      <c r="S6237" s="17">
        <v>20.151055484800001</v>
      </c>
      <c r="T6237" s="11">
        <v>0</v>
      </c>
    </row>
    <row r="6238" spans="1:20" collapsed="1" x14ac:dyDescent="0.2">
      <c r="A6238" s="2" t="s">
        <v>2045</v>
      </c>
      <c r="B6238" s="3" t="s">
        <v>8</v>
      </c>
      <c r="C6238" s="4">
        <v>224.685406230967</v>
      </c>
      <c r="D6238" s="5">
        <v>359777614.16666698</v>
      </c>
      <c r="E6238" s="6">
        <v>10</v>
      </c>
      <c r="F6238" s="7">
        <v>32.31</v>
      </c>
      <c r="G6238" s="6">
        <v>1</v>
      </c>
      <c r="H6238" s="6">
        <v>1</v>
      </c>
      <c r="I6238" s="6">
        <v>4</v>
      </c>
      <c r="J6238" s="6">
        <v>130</v>
      </c>
      <c r="K6238" s="8">
        <v>14.08689035466</v>
      </c>
      <c r="L6238" s="4">
        <v>10.90185546875</v>
      </c>
    </row>
    <row r="6239" spans="1:20" ht="15.75" hidden="1" customHeight="1" outlineLevel="1" x14ac:dyDescent="0.2">
      <c r="B6239" s="1" t="s">
        <v>355</v>
      </c>
      <c r="C6239" s="1" t="s">
        <v>14941</v>
      </c>
      <c r="D6239" s="1" t="s">
        <v>3</v>
      </c>
      <c r="E6239" s="1" t="s">
        <v>6</v>
      </c>
      <c r="F6239" s="1" t="s">
        <v>5</v>
      </c>
      <c r="G6239" s="1" t="s">
        <v>11229</v>
      </c>
      <c r="H6239" s="1" t="s">
        <v>10123</v>
      </c>
      <c r="I6239" s="1" t="s">
        <v>18294</v>
      </c>
      <c r="J6239" s="1" t="s">
        <v>1695</v>
      </c>
      <c r="K6239" s="1" t="s">
        <v>18214</v>
      </c>
      <c r="L6239" s="1" t="s">
        <v>11035</v>
      </c>
      <c r="M6239" s="1" t="s">
        <v>7334</v>
      </c>
      <c r="N6239" s="1" t="s">
        <v>3930</v>
      </c>
      <c r="O6239" s="1" t="s">
        <v>2107</v>
      </c>
      <c r="P6239" s="1" t="s">
        <v>9919</v>
      </c>
      <c r="Q6239" s="1" t="s">
        <v>18295</v>
      </c>
      <c r="R6239" s="1" t="s">
        <v>18160</v>
      </c>
      <c r="S6239" s="1" t="s">
        <v>13620</v>
      </c>
      <c r="T6239" s="1" t="s">
        <v>2</v>
      </c>
    </row>
    <row r="6240" spans="1:20" hidden="1" outlineLevel="1" x14ac:dyDescent="0.2">
      <c r="B6240" s="9" t="s">
        <v>6186</v>
      </c>
      <c r="C6240" s="10" t="s">
        <v>5959</v>
      </c>
      <c r="D6240" s="11">
        <v>3</v>
      </c>
      <c r="E6240" s="11">
        <v>2</v>
      </c>
      <c r="F6240" s="11">
        <v>2</v>
      </c>
      <c r="G6240" s="10" t="s">
        <v>2047</v>
      </c>
      <c r="H6240" s="10" t="s">
        <v>0</v>
      </c>
      <c r="I6240" s="12">
        <v>0</v>
      </c>
      <c r="J6240" s="13">
        <v>352712788</v>
      </c>
      <c r="K6240" s="11">
        <v>0</v>
      </c>
      <c r="L6240" s="11">
        <v>4.08E-4</v>
      </c>
      <c r="M6240" s="14">
        <v>79.05</v>
      </c>
      <c r="N6240" s="11">
        <v>1.9725556596576501E-7</v>
      </c>
      <c r="O6240" s="11">
        <v>2</v>
      </c>
      <c r="P6240" s="15">
        <v>1692.90617551844</v>
      </c>
      <c r="Q6240" s="16">
        <v>1.9754363743772001</v>
      </c>
      <c r="R6240" s="15">
        <v>846.95672607421898</v>
      </c>
      <c r="S6240" s="17">
        <v>45.238233438400002</v>
      </c>
      <c r="T6240" s="11">
        <v>1</v>
      </c>
    </row>
    <row r="6241" spans="1:20" hidden="1" outlineLevel="1" x14ac:dyDescent="0.2">
      <c r="B6241" s="9" t="s">
        <v>6186</v>
      </c>
      <c r="C6241" s="10" t="s">
        <v>715</v>
      </c>
      <c r="D6241" s="11">
        <v>2</v>
      </c>
      <c r="E6241" s="11">
        <v>3</v>
      </c>
      <c r="F6241" s="11">
        <v>3</v>
      </c>
      <c r="G6241" s="10" t="s">
        <v>2046</v>
      </c>
      <c r="H6241" s="10" t="s">
        <v>0</v>
      </c>
      <c r="I6241" s="12">
        <v>0</v>
      </c>
      <c r="J6241" s="13">
        <v>635112756.5</v>
      </c>
      <c r="K6241" s="11">
        <v>0</v>
      </c>
      <c r="L6241" s="11">
        <v>1.6550000000000001E-4</v>
      </c>
      <c r="M6241" s="14">
        <v>65.48</v>
      </c>
      <c r="N6241" s="11">
        <v>5.9742371111366797E-6</v>
      </c>
      <c r="O6241" s="11">
        <v>2</v>
      </c>
      <c r="P6241" s="15">
        <v>944.531724834844</v>
      </c>
      <c r="Q6241" s="16">
        <v>0.46959231974022903</v>
      </c>
      <c r="R6241" s="15">
        <v>472.76950073242199</v>
      </c>
      <c r="S6241" s="17">
        <v>34.948951269866697</v>
      </c>
      <c r="T6241" s="11">
        <v>0</v>
      </c>
    </row>
    <row r="6242" spans="1:20" hidden="1" outlineLevel="1" x14ac:dyDescent="0.2">
      <c r="B6242" s="9" t="s">
        <v>6186</v>
      </c>
      <c r="C6242" s="10" t="s">
        <v>16963</v>
      </c>
      <c r="D6242" s="11">
        <v>4</v>
      </c>
      <c r="E6242" s="11">
        <v>1</v>
      </c>
      <c r="F6242" s="11">
        <v>1</v>
      </c>
      <c r="G6242" s="10" t="s">
        <v>2045</v>
      </c>
      <c r="H6242" s="10" t="s">
        <v>0</v>
      </c>
      <c r="I6242" s="12">
        <v>0</v>
      </c>
      <c r="J6242" s="13">
        <v>91507298</v>
      </c>
      <c r="K6242" s="11">
        <v>0</v>
      </c>
      <c r="L6242" s="11">
        <v>3.7320000000000001E-10</v>
      </c>
      <c r="M6242" s="14">
        <v>49.12</v>
      </c>
      <c r="N6242" s="11">
        <v>1.46953943911806E-5</v>
      </c>
      <c r="O6242" s="11">
        <v>2</v>
      </c>
      <c r="P6242" s="15">
        <v>1931.17192258875</v>
      </c>
      <c r="Q6242" s="16">
        <v>1.5593115845276799</v>
      </c>
      <c r="R6242" s="15">
        <v>966.089599609375</v>
      </c>
      <c r="S6242" s="17">
        <v>117.643098201067</v>
      </c>
      <c r="T6242" s="11">
        <v>0</v>
      </c>
    </row>
    <row r="6243" spans="1:20" hidden="1" outlineLevel="1" x14ac:dyDescent="0.2">
      <c r="B6243" s="9" t="s">
        <v>6186</v>
      </c>
      <c r="C6243" s="10" t="s">
        <v>5958</v>
      </c>
      <c r="D6243" s="11">
        <v>1</v>
      </c>
      <c r="E6243" s="11">
        <v>3</v>
      </c>
      <c r="F6243" s="11">
        <v>3</v>
      </c>
      <c r="G6243" s="10" t="s">
        <v>2046</v>
      </c>
      <c r="H6243" s="10" t="s">
        <v>0</v>
      </c>
      <c r="I6243" s="12">
        <v>0</v>
      </c>
      <c r="J6243" s="13">
        <v>54723319</v>
      </c>
      <c r="K6243" s="11">
        <v>4.0000000000000001E-3</v>
      </c>
      <c r="L6243" s="11">
        <v>0.17929999999999999</v>
      </c>
      <c r="M6243" s="14">
        <v>5.97</v>
      </c>
      <c r="N6243" s="11">
        <v>0.27822277960907599</v>
      </c>
      <c r="O6243" s="11">
        <v>2</v>
      </c>
      <c r="P6243" s="15">
        <v>850.52598753015604</v>
      </c>
      <c r="Q6243" s="16">
        <v>0.24248542590644601</v>
      </c>
      <c r="R6243" s="15">
        <v>425.76663208007801</v>
      </c>
      <c r="S6243" s="17">
        <v>23.518804467999999</v>
      </c>
      <c r="T6243" s="11">
        <v>0</v>
      </c>
    </row>
    <row r="6244" spans="1:20" collapsed="1" x14ac:dyDescent="0.2">
      <c r="A6244" s="2" t="s">
        <v>11443</v>
      </c>
      <c r="B6244" s="3" t="s">
        <v>1746</v>
      </c>
      <c r="C6244" s="4">
        <v>1469.08025913814</v>
      </c>
      <c r="D6244" s="5">
        <v>358947945.33333302</v>
      </c>
      <c r="E6244" s="6">
        <v>63</v>
      </c>
      <c r="F6244" s="7">
        <v>50.65</v>
      </c>
      <c r="G6244" s="6">
        <v>1</v>
      </c>
      <c r="H6244" s="6">
        <v>33</v>
      </c>
      <c r="I6244" s="6">
        <v>33</v>
      </c>
      <c r="J6244" s="6">
        <v>924</v>
      </c>
      <c r="K6244" s="8">
        <v>105.66485408466001</v>
      </c>
      <c r="L6244" s="4">
        <v>6.50732421875</v>
      </c>
    </row>
    <row r="6245" spans="1:20" ht="15.75" hidden="1" customHeight="1" outlineLevel="1" x14ac:dyDescent="0.2">
      <c r="B6245" s="1" t="s">
        <v>355</v>
      </c>
      <c r="C6245" s="1" t="s">
        <v>14941</v>
      </c>
      <c r="D6245" s="1" t="s">
        <v>3</v>
      </c>
      <c r="E6245" s="1" t="s">
        <v>6</v>
      </c>
      <c r="F6245" s="1" t="s">
        <v>5</v>
      </c>
      <c r="G6245" s="1" t="s">
        <v>11229</v>
      </c>
      <c r="H6245" s="1" t="s">
        <v>10123</v>
      </c>
      <c r="I6245" s="1" t="s">
        <v>18294</v>
      </c>
      <c r="J6245" s="1" t="s">
        <v>1695</v>
      </c>
      <c r="K6245" s="1" t="s">
        <v>18214</v>
      </c>
      <c r="L6245" s="1" t="s">
        <v>11035</v>
      </c>
      <c r="M6245" s="1" t="s">
        <v>7334</v>
      </c>
      <c r="N6245" s="1" t="s">
        <v>3930</v>
      </c>
      <c r="O6245" s="1" t="s">
        <v>2107</v>
      </c>
      <c r="P6245" s="1" t="s">
        <v>9919</v>
      </c>
      <c r="Q6245" s="1" t="s">
        <v>18295</v>
      </c>
      <c r="R6245" s="1" t="s">
        <v>18160</v>
      </c>
      <c r="S6245" s="1" t="s">
        <v>13620</v>
      </c>
      <c r="T6245" s="1" t="s">
        <v>2</v>
      </c>
    </row>
    <row r="6246" spans="1:20" hidden="1" outlineLevel="1" x14ac:dyDescent="0.2">
      <c r="B6246" s="9" t="s">
        <v>6186</v>
      </c>
      <c r="C6246" s="10" t="s">
        <v>17487</v>
      </c>
      <c r="D6246" s="11">
        <v>3</v>
      </c>
      <c r="E6246" s="11">
        <v>1</v>
      </c>
      <c r="F6246" s="11">
        <v>1</v>
      </c>
      <c r="G6246" s="10" t="s">
        <v>11443</v>
      </c>
      <c r="H6246" s="10" t="s">
        <v>0</v>
      </c>
      <c r="I6246" s="12">
        <v>0</v>
      </c>
      <c r="J6246" s="13">
        <v>181245779.8125</v>
      </c>
      <c r="K6246" s="11">
        <v>0</v>
      </c>
      <c r="L6246" s="11">
        <v>1.708E-12</v>
      </c>
      <c r="M6246" s="14">
        <v>103.69</v>
      </c>
      <c r="N6246" s="11">
        <v>8.9360643205681602E-10</v>
      </c>
      <c r="O6246" s="11">
        <v>2</v>
      </c>
      <c r="P6246" s="15">
        <v>2353.22978391688</v>
      </c>
      <c r="Q6246" s="16">
        <v>0.48130738559672298</v>
      </c>
      <c r="R6246" s="15">
        <v>1177.11853027344</v>
      </c>
      <c r="S6246" s="17">
        <v>126.8614138376</v>
      </c>
      <c r="T6246" s="11">
        <v>0</v>
      </c>
    </row>
    <row r="6247" spans="1:20" hidden="1" outlineLevel="1" x14ac:dyDescent="0.2">
      <c r="B6247" s="9" t="s">
        <v>6186</v>
      </c>
      <c r="C6247" s="10" t="s">
        <v>11150</v>
      </c>
      <c r="D6247" s="11">
        <v>3</v>
      </c>
      <c r="E6247" s="11">
        <v>1</v>
      </c>
      <c r="F6247" s="11">
        <v>1</v>
      </c>
      <c r="G6247" s="10" t="s">
        <v>11443</v>
      </c>
      <c r="H6247" s="10" t="s">
        <v>0</v>
      </c>
      <c r="I6247" s="12">
        <v>0</v>
      </c>
      <c r="J6247" s="13">
        <v>102519615.5</v>
      </c>
      <c r="K6247" s="11">
        <v>0</v>
      </c>
      <c r="L6247" s="11">
        <v>2.176E-13</v>
      </c>
      <c r="M6247" s="14">
        <v>98.54</v>
      </c>
      <c r="N6247" s="11">
        <v>2.7571870254680502E-9</v>
      </c>
      <c r="O6247" s="11">
        <v>2</v>
      </c>
      <c r="P6247" s="15">
        <v>1779.9019030575</v>
      </c>
      <c r="Q6247" s="16">
        <v>3.7090625548222902</v>
      </c>
      <c r="R6247" s="15">
        <v>890.45458984375</v>
      </c>
      <c r="S6247" s="17">
        <v>110.15766902906699</v>
      </c>
      <c r="T6247" s="11">
        <v>0</v>
      </c>
    </row>
    <row r="6248" spans="1:20" hidden="1" outlineLevel="1" x14ac:dyDescent="0.2">
      <c r="B6248" s="9" t="s">
        <v>6186</v>
      </c>
      <c r="C6248" s="10" t="s">
        <v>17469</v>
      </c>
      <c r="D6248" s="11">
        <v>3</v>
      </c>
      <c r="E6248" s="11">
        <v>1</v>
      </c>
      <c r="F6248" s="11">
        <v>1</v>
      </c>
      <c r="G6248" s="10" t="s">
        <v>11443</v>
      </c>
      <c r="H6248" s="10" t="s">
        <v>0</v>
      </c>
      <c r="I6248" s="12">
        <v>0</v>
      </c>
      <c r="J6248" s="13">
        <v>171507260</v>
      </c>
      <c r="K6248" s="11">
        <v>0</v>
      </c>
      <c r="L6248" s="11">
        <v>1.8400000000000001E-10</v>
      </c>
      <c r="M6248" s="14">
        <v>84.78</v>
      </c>
      <c r="N6248" s="11">
        <v>4.7902975674336797E-8</v>
      </c>
      <c r="O6248" s="11">
        <v>3</v>
      </c>
      <c r="P6248" s="15">
        <v>2446.1571996696898</v>
      </c>
      <c r="Q6248" s="16">
        <v>-0.143743955787313</v>
      </c>
      <c r="R6248" s="15">
        <v>816.05725097656295</v>
      </c>
      <c r="S6248" s="17">
        <v>91.183744799199999</v>
      </c>
      <c r="T6248" s="11">
        <v>0</v>
      </c>
    </row>
    <row r="6249" spans="1:20" hidden="1" outlineLevel="1" x14ac:dyDescent="0.2">
      <c r="B6249" s="9" t="s">
        <v>6186</v>
      </c>
      <c r="C6249" s="10" t="s">
        <v>17359</v>
      </c>
      <c r="D6249" s="11">
        <v>2</v>
      </c>
      <c r="E6249" s="11">
        <v>1</v>
      </c>
      <c r="F6249" s="11">
        <v>1</v>
      </c>
      <c r="G6249" s="10" t="s">
        <v>11443</v>
      </c>
      <c r="H6249" s="10" t="s">
        <v>0</v>
      </c>
      <c r="I6249" s="12">
        <v>0</v>
      </c>
      <c r="J6249" s="13">
        <v>162667445.5</v>
      </c>
      <c r="K6249" s="11">
        <v>0</v>
      </c>
      <c r="L6249" s="11">
        <v>1.2739999999999999E-7</v>
      </c>
      <c r="M6249" s="14">
        <v>72.709999999999994</v>
      </c>
      <c r="N6249" s="11">
        <v>7.9565803640731399E-7</v>
      </c>
      <c r="O6249" s="11">
        <v>2</v>
      </c>
      <c r="P6249" s="15">
        <v>1532.77177610438</v>
      </c>
      <c r="Q6249" s="16">
        <v>2.1039103311340299</v>
      </c>
      <c r="R6249" s="15">
        <v>766.88952636718795</v>
      </c>
      <c r="S6249" s="17">
        <v>120.20392649439999</v>
      </c>
      <c r="T6249" s="11">
        <v>0</v>
      </c>
    </row>
    <row r="6250" spans="1:20" hidden="1" outlineLevel="1" x14ac:dyDescent="0.2">
      <c r="B6250" s="9" t="s">
        <v>6186</v>
      </c>
      <c r="C6250" s="10" t="s">
        <v>17309</v>
      </c>
      <c r="D6250" s="11">
        <v>2</v>
      </c>
      <c r="E6250" s="11">
        <v>1</v>
      </c>
      <c r="F6250" s="11">
        <v>1</v>
      </c>
      <c r="G6250" s="10" t="s">
        <v>11443</v>
      </c>
      <c r="H6250" s="10" t="s">
        <v>0</v>
      </c>
      <c r="I6250" s="12">
        <v>0</v>
      </c>
      <c r="J6250" s="13">
        <v>164106039.25</v>
      </c>
      <c r="K6250" s="11">
        <v>0</v>
      </c>
      <c r="L6250" s="11">
        <v>9.6819999999999989E-7</v>
      </c>
      <c r="M6250" s="14">
        <v>68.66</v>
      </c>
      <c r="N6250" s="11">
        <v>1.2321074376316901E-6</v>
      </c>
      <c r="O6250" s="11">
        <v>2</v>
      </c>
      <c r="P6250" s="15">
        <v>1783.82328977625</v>
      </c>
      <c r="Q6250" s="16">
        <v>-0.75204408291867897</v>
      </c>
      <c r="R6250" s="15">
        <v>892.415283203125</v>
      </c>
      <c r="S6250" s="17">
        <v>52.6548574066667</v>
      </c>
      <c r="T6250" s="11">
        <v>1</v>
      </c>
    </row>
    <row r="6251" spans="1:20" hidden="1" outlineLevel="1" x14ac:dyDescent="0.2">
      <c r="B6251" s="9" t="s">
        <v>6186</v>
      </c>
      <c r="C6251" s="10" t="s">
        <v>1205</v>
      </c>
      <c r="D6251" s="11">
        <v>1</v>
      </c>
      <c r="E6251" s="11">
        <v>1</v>
      </c>
      <c r="F6251" s="11">
        <v>1</v>
      </c>
      <c r="G6251" s="10" t="s">
        <v>11443</v>
      </c>
      <c r="H6251" s="10" t="s">
        <v>0</v>
      </c>
      <c r="I6251" s="12">
        <v>0</v>
      </c>
      <c r="J6251" s="13">
        <v>0</v>
      </c>
      <c r="K6251" s="11">
        <v>0</v>
      </c>
      <c r="L6251" s="11">
        <v>8.72E-8</v>
      </c>
      <c r="M6251" s="14">
        <v>66.069999999999993</v>
      </c>
      <c r="N6251" s="11">
        <v>1.6684137978858899E-6</v>
      </c>
      <c r="O6251" s="11">
        <v>3</v>
      </c>
      <c r="P6251" s="15">
        <v>2748.2411230095299</v>
      </c>
      <c r="Q6251" s="16">
        <v>2.4276325228725901</v>
      </c>
      <c r="R6251" s="15">
        <v>916.75189208984398</v>
      </c>
      <c r="S6251" s="17">
        <v>37.675564535466698</v>
      </c>
      <c r="T6251" s="11">
        <v>0</v>
      </c>
    </row>
    <row r="6252" spans="1:20" hidden="1" outlineLevel="1" x14ac:dyDescent="0.2">
      <c r="B6252" s="9" t="s">
        <v>6186</v>
      </c>
      <c r="C6252" s="10" t="s">
        <v>15564</v>
      </c>
      <c r="D6252" s="11">
        <v>1</v>
      </c>
      <c r="E6252" s="11">
        <v>1</v>
      </c>
      <c r="F6252" s="11">
        <v>1</v>
      </c>
      <c r="G6252" s="10" t="s">
        <v>11443</v>
      </c>
      <c r="H6252" s="10" t="s">
        <v>1803</v>
      </c>
      <c r="I6252" s="12">
        <v>0</v>
      </c>
      <c r="J6252" s="13">
        <v>0</v>
      </c>
      <c r="K6252" s="11">
        <v>0</v>
      </c>
      <c r="L6252" s="11">
        <v>1.265E-10</v>
      </c>
      <c r="M6252" s="14">
        <v>62.27</v>
      </c>
      <c r="N6252" s="11">
        <v>2.4309938307780001E-6</v>
      </c>
      <c r="O6252" s="11">
        <v>3</v>
      </c>
      <c r="P6252" s="15">
        <v>3190.4208715446898</v>
      </c>
      <c r="Q6252" s="16">
        <v>2.9921615586560102</v>
      </c>
      <c r="R6252" s="15">
        <v>1064.14514160156</v>
      </c>
      <c r="S6252" s="17">
        <v>119.489771510667</v>
      </c>
      <c r="T6252" s="11">
        <v>1</v>
      </c>
    </row>
    <row r="6253" spans="1:20" hidden="1" outlineLevel="1" x14ac:dyDescent="0.2">
      <c r="B6253" s="9" t="s">
        <v>6186</v>
      </c>
      <c r="C6253" s="10" t="s">
        <v>8208</v>
      </c>
      <c r="D6253" s="11">
        <v>1</v>
      </c>
      <c r="E6253" s="11">
        <v>1</v>
      </c>
      <c r="F6253" s="11">
        <v>1</v>
      </c>
      <c r="G6253" s="10" t="s">
        <v>11443</v>
      </c>
      <c r="H6253" s="10" t="s">
        <v>0</v>
      </c>
      <c r="I6253" s="12">
        <v>0</v>
      </c>
      <c r="J6253" s="13">
        <v>119229621.5</v>
      </c>
      <c r="K6253" s="11">
        <v>0</v>
      </c>
      <c r="L6253" s="11">
        <v>9.7229999999999999E-6</v>
      </c>
      <c r="M6253" s="14">
        <v>58</v>
      </c>
      <c r="N6253" s="11">
        <v>2.2584727992570898E-5</v>
      </c>
      <c r="O6253" s="11">
        <v>2</v>
      </c>
      <c r="P6253" s="15">
        <v>1092.60722532313</v>
      </c>
      <c r="Q6253" s="16">
        <v>2.1819671971773098</v>
      </c>
      <c r="R6253" s="15">
        <v>546.80725097656295</v>
      </c>
      <c r="S6253" s="17">
        <v>66.664948009333301</v>
      </c>
      <c r="T6253" s="11">
        <v>0</v>
      </c>
    </row>
    <row r="6254" spans="1:20" hidden="1" outlineLevel="1" x14ac:dyDescent="0.2">
      <c r="B6254" s="9" t="s">
        <v>6186</v>
      </c>
      <c r="C6254" s="10" t="s">
        <v>14753</v>
      </c>
      <c r="D6254" s="11">
        <v>3</v>
      </c>
      <c r="E6254" s="11">
        <v>1</v>
      </c>
      <c r="F6254" s="11">
        <v>1</v>
      </c>
      <c r="G6254" s="10" t="s">
        <v>11443</v>
      </c>
      <c r="H6254" s="10" t="s">
        <v>0</v>
      </c>
      <c r="I6254" s="12">
        <v>0</v>
      </c>
      <c r="J6254" s="13">
        <v>214754709</v>
      </c>
      <c r="K6254" s="11">
        <v>0</v>
      </c>
      <c r="L6254" s="11">
        <v>4.9209999999999997E-11</v>
      </c>
      <c r="M6254" s="14">
        <v>57.02</v>
      </c>
      <c r="N6254" s="11">
        <v>2.8996985793417601E-5</v>
      </c>
      <c r="O6254" s="11">
        <v>3</v>
      </c>
      <c r="P6254" s="15">
        <v>2668.2811620720299</v>
      </c>
      <c r="Q6254" s="16">
        <v>1.26702615863746</v>
      </c>
      <c r="R6254" s="15">
        <v>890.09857177734398</v>
      </c>
      <c r="S6254" s="17">
        <v>56.815924676266697</v>
      </c>
      <c r="T6254" s="11">
        <v>1</v>
      </c>
    </row>
    <row r="6255" spans="1:20" hidden="1" outlineLevel="1" x14ac:dyDescent="0.2">
      <c r="B6255" s="9" t="s">
        <v>6186</v>
      </c>
      <c r="C6255" s="10" t="s">
        <v>442</v>
      </c>
      <c r="D6255" s="11">
        <v>1</v>
      </c>
      <c r="E6255" s="11">
        <v>1</v>
      </c>
      <c r="F6255" s="11">
        <v>1</v>
      </c>
      <c r="G6255" s="10" t="s">
        <v>11443</v>
      </c>
      <c r="H6255" s="10" t="s">
        <v>0</v>
      </c>
      <c r="I6255" s="12">
        <v>0</v>
      </c>
      <c r="J6255" s="13">
        <v>194683988</v>
      </c>
      <c r="K6255" s="11">
        <v>0</v>
      </c>
      <c r="L6255" s="11">
        <v>2.5359999999999999E-9</v>
      </c>
      <c r="M6255" s="14">
        <v>56.57</v>
      </c>
      <c r="N6255" s="11">
        <v>7.7102426206870999E-6</v>
      </c>
      <c r="O6255" s="11">
        <v>2</v>
      </c>
      <c r="P6255" s="15">
        <v>1778.78618040125</v>
      </c>
      <c r="Q6255" s="16">
        <v>-0.39402641970755398</v>
      </c>
      <c r="R6255" s="15">
        <v>889.896728515625</v>
      </c>
      <c r="S6255" s="17">
        <v>88.8540349290667</v>
      </c>
      <c r="T6255" s="11">
        <v>0</v>
      </c>
    </row>
    <row r="6256" spans="1:20" hidden="1" outlineLevel="1" x14ac:dyDescent="0.2">
      <c r="B6256" s="9" t="s">
        <v>6186</v>
      </c>
      <c r="C6256" s="10" t="s">
        <v>16495</v>
      </c>
      <c r="D6256" s="11">
        <v>3</v>
      </c>
      <c r="E6256" s="11">
        <v>1</v>
      </c>
      <c r="F6256" s="11">
        <v>1</v>
      </c>
      <c r="G6256" s="10" t="s">
        <v>11443</v>
      </c>
      <c r="H6256" s="10" t="s">
        <v>0</v>
      </c>
      <c r="I6256" s="12">
        <v>0</v>
      </c>
      <c r="J6256" s="13">
        <v>364288580</v>
      </c>
      <c r="K6256" s="11">
        <v>0</v>
      </c>
      <c r="L6256" s="11">
        <v>3.1220000000000002E-9</v>
      </c>
      <c r="M6256" s="14">
        <v>55.94</v>
      </c>
      <c r="N6256" s="11">
        <v>2.8397157316323199E-5</v>
      </c>
      <c r="O6256" s="11">
        <v>2</v>
      </c>
      <c r="P6256" s="15">
        <v>1685.92558469813</v>
      </c>
      <c r="Q6256" s="16">
        <v>-0.36572899803860598</v>
      </c>
      <c r="R6256" s="15">
        <v>843.46643066406295</v>
      </c>
      <c r="S6256" s="17">
        <v>99.440575780000003</v>
      </c>
      <c r="T6256" s="11">
        <v>0</v>
      </c>
    </row>
    <row r="6257" spans="2:20" hidden="1" outlineLevel="1" x14ac:dyDescent="0.2">
      <c r="B6257" s="9" t="s">
        <v>6186</v>
      </c>
      <c r="C6257" s="10" t="s">
        <v>7175</v>
      </c>
      <c r="D6257" s="11">
        <v>7</v>
      </c>
      <c r="E6257" s="11">
        <v>1</v>
      </c>
      <c r="F6257" s="11">
        <v>1</v>
      </c>
      <c r="G6257" s="10" t="s">
        <v>11443</v>
      </c>
      <c r="H6257" s="10" t="s">
        <v>0</v>
      </c>
      <c r="I6257" s="12">
        <v>0</v>
      </c>
      <c r="J6257" s="13">
        <v>228729742</v>
      </c>
      <c r="K6257" s="11">
        <v>0</v>
      </c>
      <c r="L6257" s="11">
        <v>3.637E-4</v>
      </c>
      <c r="M6257" s="14">
        <v>49.62</v>
      </c>
      <c r="N6257" s="11">
        <v>3.5471810934584599E-5</v>
      </c>
      <c r="O6257" s="11">
        <v>2</v>
      </c>
      <c r="P6257" s="15">
        <v>842.53526487390604</v>
      </c>
      <c r="Q6257" s="16">
        <v>0.75199689875695297</v>
      </c>
      <c r="R6257" s="15">
        <v>421.77127075195301</v>
      </c>
      <c r="S6257" s="17">
        <v>31.8124777354667</v>
      </c>
      <c r="T6257" s="11">
        <v>0</v>
      </c>
    </row>
    <row r="6258" spans="2:20" hidden="1" outlineLevel="1" x14ac:dyDescent="0.2">
      <c r="B6258" s="9" t="s">
        <v>6186</v>
      </c>
      <c r="C6258" s="10" t="s">
        <v>9882</v>
      </c>
      <c r="D6258" s="11">
        <v>2</v>
      </c>
      <c r="E6258" s="11">
        <v>1</v>
      </c>
      <c r="F6258" s="11">
        <v>1</v>
      </c>
      <c r="G6258" s="10" t="s">
        <v>11443</v>
      </c>
      <c r="H6258" s="10" t="s">
        <v>0</v>
      </c>
      <c r="I6258" s="12">
        <v>0</v>
      </c>
      <c r="J6258" s="13">
        <v>111866865.75</v>
      </c>
      <c r="K6258" s="11">
        <v>0</v>
      </c>
      <c r="L6258" s="11">
        <v>7.8190000000000004E-9</v>
      </c>
      <c r="M6258" s="14">
        <v>49.54</v>
      </c>
      <c r="N6258" s="11">
        <v>1.8565919845602599E-4</v>
      </c>
      <c r="O6258" s="11">
        <v>2</v>
      </c>
      <c r="P6258" s="15">
        <v>1818.93193235438</v>
      </c>
      <c r="Q6258" s="16">
        <v>-4.8894421450193598E-2</v>
      </c>
      <c r="R6258" s="15">
        <v>909.96960449218795</v>
      </c>
      <c r="S6258" s="17">
        <v>72.814781478666703</v>
      </c>
      <c r="T6258" s="11">
        <v>0</v>
      </c>
    </row>
    <row r="6259" spans="2:20" hidden="1" outlineLevel="1" x14ac:dyDescent="0.2">
      <c r="B6259" s="9" t="s">
        <v>6186</v>
      </c>
      <c r="C6259" s="10" t="s">
        <v>13553</v>
      </c>
      <c r="D6259" s="11">
        <v>2</v>
      </c>
      <c r="E6259" s="11">
        <v>1</v>
      </c>
      <c r="F6259" s="11">
        <v>1</v>
      </c>
      <c r="G6259" s="10" t="s">
        <v>11443</v>
      </c>
      <c r="H6259" s="10" t="s">
        <v>0</v>
      </c>
      <c r="I6259" s="12">
        <v>0</v>
      </c>
      <c r="J6259" s="13">
        <v>370160696</v>
      </c>
      <c r="K6259" s="11">
        <v>0</v>
      </c>
      <c r="L6259" s="11">
        <v>9.0170000000000006E-8</v>
      </c>
      <c r="M6259" s="14">
        <v>45.53</v>
      </c>
      <c r="N6259" s="11">
        <v>3.7646298749082201E-4</v>
      </c>
      <c r="O6259" s="11">
        <v>3</v>
      </c>
      <c r="P6259" s="15">
        <v>1385.7449071892199</v>
      </c>
      <c r="Q6259" s="16">
        <v>0.83413564281026897</v>
      </c>
      <c r="R6259" s="15">
        <v>462.58648681640602</v>
      </c>
      <c r="S6259" s="17">
        <v>28.8543624821333</v>
      </c>
      <c r="T6259" s="11">
        <v>2</v>
      </c>
    </row>
    <row r="6260" spans="2:20" hidden="1" outlineLevel="1" x14ac:dyDescent="0.2">
      <c r="B6260" s="9" t="s">
        <v>6186</v>
      </c>
      <c r="C6260" s="10" t="s">
        <v>12872</v>
      </c>
      <c r="D6260" s="11">
        <v>1</v>
      </c>
      <c r="E6260" s="11">
        <v>1</v>
      </c>
      <c r="F6260" s="11">
        <v>1</v>
      </c>
      <c r="G6260" s="10" t="s">
        <v>11443</v>
      </c>
      <c r="H6260" s="10" t="s">
        <v>0</v>
      </c>
      <c r="I6260" s="12">
        <v>0</v>
      </c>
      <c r="J6260" s="13">
        <v>55807798</v>
      </c>
      <c r="K6260" s="11">
        <v>0</v>
      </c>
      <c r="L6260" s="11">
        <v>1.4750000000000001E-10</v>
      </c>
      <c r="M6260" s="14">
        <v>44.04</v>
      </c>
      <c r="N6260" s="11">
        <v>7.0213399769399596E-4</v>
      </c>
      <c r="O6260" s="11">
        <v>4</v>
      </c>
      <c r="P6260" s="15">
        <v>2615.3355919850001</v>
      </c>
      <c r="Q6260" s="16">
        <v>-0.37444716573835302</v>
      </c>
      <c r="R6260" s="15">
        <v>654.58935546875</v>
      </c>
      <c r="S6260" s="17">
        <v>46.686625563733301</v>
      </c>
      <c r="T6260" s="11">
        <v>0</v>
      </c>
    </row>
    <row r="6261" spans="2:20" hidden="1" outlineLevel="1" x14ac:dyDescent="0.2">
      <c r="B6261" s="9" t="s">
        <v>6186</v>
      </c>
      <c r="C6261" s="10" t="s">
        <v>3860</v>
      </c>
      <c r="D6261" s="11">
        <v>2</v>
      </c>
      <c r="E6261" s="11">
        <v>1</v>
      </c>
      <c r="F6261" s="11">
        <v>1</v>
      </c>
      <c r="G6261" s="10" t="s">
        <v>11443</v>
      </c>
      <c r="H6261" s="10" t="s">
        <v>0</v>
      </c>
      <c r="I6261" s="12">
        <v>0</v>
      </c>
      <c r="J6261" s="13">
        <v>149398928</v>
      </c>
      <c r="K6261" s="11">
        <v>0</v>
      </c>
      <c r="L6261" s="11">
        <v>3.502E-5</v>
      </c>
      <c r="M6261" s="14">
        <v>43.97</v>
      </c>
      <c r="N6261" s="11">
        <v>2.0644635957806101E-4</v>
      </c>
      <c r="O6261" s="11">
        <v>2</v>
      </c>
      <c r="P6261" s="15">
        <v>1350.62211790125</v>
      </c>
      <c r="Q6261" s="16">
        <v>0.64904256968645202</v>
      </c>
      <c r="R6261" s="15">
        <v>675.814697265625</v>
      </c>
      <c r="S6261" s="17">
        <v>56.941609470400003</v>
      </c>
      <c r="T6261" s="11">
        <v>0</v>
      </c>
    </row>
    <row r="6262" spans="2:20" hidden="1" outlineLevel="1" x14ac:dyDescent="0.2">
      <c r="B6262" s="9" t="s">
        <v>6186</v>
      </c>
      <c r="C6262" s="10" t="s">
        <v>2624</v>
      </c>
      <c r="D6262" s="11">
        <v>2</v>
      </c>
      <c r="E6262" s="11">
        <v>1</v>
      </c>
      <c r="F6262" s="11">
        <v>1</v>
      </c>
      <c r="G6262" s="10" t="s">
        <v>11443</v>
      </c>
      <c r="H6262" s="10" t="s">
        <v>0</v>
      </c>
      <c r="I6262" s="12">
        <v>0</v>
      </c>
      <c r="J6262" s="13">
        <v>200640165</v>
      </c>
      <c r="K6262" s="11">
        <v>0</v>
      </c>
      <c r="L6262" s="11">
        <v>2.6140000000000001E-4</v>
      </c>
      <c r="M6262" s="14">
        <v>41.07</v>
      </c>
      <c r="N6262" s="11">
        <v>1.5788881652684301E-3</v>
      </c>
      <c r="O6262" s="11">
        <v>3</v>
      </c>
      <c r="P6262" s="15">
        <v>1356.7384374626599</v>
      </c>
      <c r="Q6262" s="16">
        <v>8.56264208004507E-2</v>
      </c>
      <c r="R6262" s="15">
        <v>452.91766357421898</v>
      </c>
      <c r="S6262" s="17">
        <v>30.9213077733333</v>
      </c>
      <c r="T6262" s="11">
        <v>1</v>
      </c>
    </row>
    <row r="6263" spans="2:20" hidden="1" outlineLevel="1" x14ac:dyDescent="0.2">
      <c r="B6263" s="9" t="s">
        <v>6186</v>
      </c>
      <c r="C6263" s="10" t="s">
        <v>10876</v>
      </c>
      <c r="D6263" s="11">
        <v>2</v>
      </c>
      <c r="E6263" s="11">
        <v>1</v>
      </c>
      <c r="F6263" s="11">
        <v>1</v>
      </c>
      <c r="G6263" s="10" t="s">
        <v>11443</v>
      </c>
      <c r="H6263" s="10" t="s">
        <v>0</v>
      </c>
      <c r="I6263" s="12">
        <v>0</v>
      </c>
      <c r="J6263" s="13">
        <v>119656241.5</v>
      </c>
      <c r="K6263" s="11">
        <v>0</v>
      </c>
      <c r="L6263" s="11">
        <v>2.1209999999999999E-5</v>
      </c>
      <c r="M6263" s="14">
        <v>38.869999999999997</v>
      </c>
      <c r="N6263" s="11">
        <v>1.8744240465718199E-3</v>
      </c>
      <c r="O6263" s="11">
        <v>3</v>
      </c>
      <c r="P6263" s="15">
        <v>1277.6420019157799</v>
      </c>
      <c r="Q6263" s="16">
        <v>-0.469125324394851</v>
      </c>
      <c r="R6263" s="15">
        <v>426.55218505859398</v>
      </c>
      <c r="S6263" s="17">
        <v>39.802273578933303</v>
      </c>
      <c r="T6263" s="11">
        <v>0</v>
      </c>
    </row>
    <row r="6264" spans="2:20" hidden="1" outlineLevel="1" x14ac:dyDescent="0.2">
      <c r="B6264" s="9" t="s">
        <v>6186</v>
      </c>
      <c r="C6264" s="10" t="s">
        <v>3517</v>
      </c>
      <c r="D6264" s="11">
        <v>1</v>
      </c>
      <c r="E6264" s="11">
        <v>1</v>
      </c>
      <c r="F6264" s="11">
        <v>1</v>
      </c>
      <c r="G6264" s="10" t="s">
        <v>11443</v>
      </c>
      <c r="H6264" s="10" t="s">
        <v>0</v>
      </c>
      <c r="I6264" s="12">
        <v>0</v>
      </c>
      <c r="J6264" s="13">
        <v>0</v>
      </c>
      <c r="K6264" s="11">
        <v>0</v>
      </c>
      <c r="L6264" s="11">
        <v>5.6479999999999996E-4</v>
      </c>
      <c r="M6264" s="14">
        <v>34.61</v>
      </c>
      <c r="N6264" s="11">
        <v>2.4042786758915499E-3</v>
      </c>
      <c r="O6264" s="11">
        <v>2</v>
      </c>
      <c r="P6264" s="15">
        <v>1157.55339231531</v>
      </c>
      <c r="Q6264" s="16">
        <v>4.0525347200723001</v>
      </c>
      <c r="R6264" s="15">
        <v>579.28033447265602</v>
      </c>
      <c r="S6264" s="17">
        <v>16.4481924570667</v>
      </c>
      <c r="T6264" s="11">
        <v>0</v>
      </c>
    </row>
    <row r="6265" spans="2:20" hidden="1" outlineLevel="1" x14ac:dyDescent="0.2">
      <c r="B6265" s="9" t="s">
        <v>6186</v>
      </c>
      <c r="C6265" s="10" t="s">
        <v>16175</v>
      </c>
      <c r="D6265" s="11">
        <v>1</v>
      </c>
      <c r="E6265" s="11">
        <v>1</v>
      </c>
      <c r="F6265" s="11">
        <v>1</v>
      </c>
      <c r="G6265" s="10" t="s">
        <v>11443</v>
      </c>
      <c r="H6265" s="10" t="s">
        <v>0</v>
      </c>
      <c r="I6265" s="12">
        <v>0</v>
      </c>
      <c r="J6265" s="13">
        <v>9454266</v>
      </c>
      <c r="K6265" s="11">
        <v>0</v>
      </c>
      <c r="L6265" s="11">
        <v>6.3940000000000001E-6</v>
      </c>
      <c r="M6265" s="14">
        <v>33.229999999999997</v>
      </c>
      <c r="N6265" s="11">
        <v>6.1080576533650496E-3</v>
      </c>
      <c r="O6265" s="11">
        <v>2</v>
      </c>
      <c r="P6265" s="15">
        <v>1281.64140501063</v>
      </c>
      <c r="Q6265" s="16">
        <v>4.0602001501825598</v>
      </c>
      <c r="R6265" s="15">
        <v>641.32434082031295</v>
      </c>
      <c r="S6265" s="17">
        <v>86.4552989274667</v>
      </c>
      <c r="T6265" s="11">
        <v>0</v>
      </c>
    </row>
    <row r="6266" spans="2:20" hidden="1" outlineLevel="1" x14ac:dyDescent="0.2">
      <c r="B6266" s="9" t="s">
        <v>6186</v>
      </c>
      <c r="C6266" s="10" t="s">
        <v>1358</v>
      </c>
      <c r="D6266" s="11">
        <v>1</v>
      </c>
      <c r="E6266" s="11">
        <v>1</v>
      </c>
      <c r="F6266" s="11">
        <v>1</v>
      </c>
      <c r="G6266" s="10" t="s">
        <v>11443</v>
      </c>
      <c r="H6266" s="10" t="s">
        <v>1829</v>
      </c>
      <c r="I6266" s="12">
        <v>0</v>
      </c>
      <c r="J6266" s="13">
        <v>71239743</v>
      </c>
      <c r="K6266" s="11">
        <v>0</v>
      </c>
      <c r="L6266" s="11">
        <v>1.562E-9</v>
      </c>
      <c r="M6266" s="14">
        <v>32.119999999999997</v>
      </c>
      <c r="N6266" s="11">
        <v>1.13852851958069E-2</v>
      </c>
      <c r="O6266" s="11">
        <v>3</v>
      </c>
      <c r="P6266" s="15">
        <v>2132.0868261345299</v>
      </c>
      <c r="Q6266" s="16">
        <v>-0.52491083125305005</v>
      </c>
      <c r="R6266" s="15">
        <v>711.36712646484398</v>
      </c>
      <c r="S6266" s="17">
        <v>53.1606915216</v>
      </c>
      <c r="T6266" s="11">
        <v>0</v>
      </c>
    </row>
    <row r="6267" spans="2:20" hidden="1" outlineLevel="1" x14ac:dyDescent="0.2">
      <c r="B6267" s="9" t="s">
        <v>6186</v>
      </c>
      <c r="C6267" s="10" t="s">
        <v>5972</v>
      </c>
      <c r="D6267" s="11">
        <v>1</v>
      </c>
      <c r="E6267" s="11">
        <v>1</v>
      </c>
      <c r="F6267" s="11">
        <v>1</v>
      </c>
      <c r="G6267" s="10" t="s">
        <v>11443</v>
      </c>
      <c r="H6267" s="10" t="s">
        <v>0</v>
      </c>
      <c r="I6267" s="12">
        <v>0</v>
      </c>
      <c r="J6267" s="13">
        <v>145471568.25</v>
      </c>
      <c r="K6267" s="11">
        <v>0</v>
      </c>
      <c r="L6267" s="11">
        <v>7.5179999999999995E-4</v>
      </c>
      <c r="M6267" s="14">
        <v>31.53</v>
      </c>
      <c r="N6267" s="11">
        <v>7.5228738227570199E-3</v>
      </c>
      <c r="O6267" s="11">
        <v>3</v>
      </c>
      <c r="P6267" s="15">
        <v>1269.76791744313</v>
      </c>
      <c r="Q6267" s="16">
        <v>7.5724960201953406E-2</v>
      </c>
      <c r="R6267" s="15">
        <v>423.927490234375</v>
      </c>
      <c r="S6267" s="17">
        <v>52.027599511200002</v>
      </c>
      <c r="T6267" s="11">
        <v>0</v>
      </c>
    </row>
    <row r="6268" spans="2:20" hidden="1" outlineLevel="1" x14ac:dyDescent="0.2">
      <c r="B6268" s="9" t="s">
        <v>6186</v>
      </c>
      <c r="C6268" s="10" t="s">
        <v>17844</v>
      </c>
      <c r="D6268" s="11">
        <v>3</v>
      </c>
      <c r="E6268" s="11">
        <v>1</v>
      </c>
      <c r="F6268" s="11">
        <v>1</v>
      </c>
      <c r="G6268" s="10" t="s">
        <v>11443</v>
      </c>
      <c r="H6268" s="10" t="s">
        <v>0</v>
      </c>
      <c r="I6268" s="12">
        <v>0</v>
      </c>
      <c r="J6268" s="13">
        <v>155565116</v>
      </c>
      <c r="K6268" s="11">
        <v>0</v>
      </c>
      <c r="L6268" s="11">
        <v>1.4090000000000001E-3</v>
      </c>
      <c r="M6268" s="14">
        <v>29.84</v>
      </c>
      <c r="N6268" s="11">
        <v>2.1217456103478399E-2</v>
      </c>
      <c r="O6268" s="11">
        <v>3</v>
      </c>
      <c r="P6268" s="15">
        <v>1015.56982784352</v>
      </c>
      <c r="Q6268" s="16">
        <v>1.43422291176978</v>
      </c>
      <c r="R6268" s="15">
        <v>339.19479370117199</v>
      </c>
      <c r="S6268" s="17">
        <v>14.100493807733301</v>
      </c>
      <c r="T6268" s="11">
        <v>1</v>
      </c>
    </row>
    <row r="6269" spans="2:20" hidden="1" outlineLevel="1" x14ac:dyDescent="0.2">
      <c r="B6269" s="9" t="s">
        <v>6186</v>
      </c>
      <c r="C6269" s="10" t="s">
        <v>12986</v>
      </c>
      <c r="D6269" s="11">
        <v>2</v>
      </c>
      <c r="E6269" s="11">
        <v>1</v>
      </c>
      <c r="F6269" s="11">
        <v>1</v>
      </c>
      <c r="G6269" s="10" t="s">
        <v>11443</v>
      </c>
      <c r="H6269" s="10" t="s">
        <v>0</v>
      </c>
      <c r="I6269" s="12">
        <v>0</v>
      </c>
      <c r="J6269" s="13">
        <v>134119831</v>
      </c>
      <c r="K6269" s="11">
        <v>0</v>
      </c>
      <c r="L6269" s="11">
        <v>1.034E-3</v>
      </c>
      <c r="M6269" s="14">
        <v>29.72</v>
      </c>
      <c r="N6269" s="11">
        <v>7.4128430425502902E-3</v>
      </c>
      <c r="O6269" s="11">
        <v>3</v>
      </c>
      <c r="P6269" s="15">
        <v>1268.59302120289</v>
      </c>
      <c r="Q6269" s="16">
        <v>0.83550269706753599</v>
      </c>
      <c r="R6269" s="15">
        <v>423.53585815429699</v>
      </c>
      <c r="S6269" s="17">
        <v>21.899773232000001</v>
      </c>
      <c r="T6269" s="11">
        <v>1</v>
      </c>
    </row>
    <row r="6270" spans="2:20" hidden="1" outlineLevel="1" x14ac:dyDescent="0.2">
      <c r="B6270" s="9" t="s">
        <v>6186</v>
      </c>
      <c r="C6270" s="10" t="s">
        <v>6534</v>
      </c>
      <c r="D6270" s="11">
        <v>2</v>
      </c>
      <c r="E6270" s="11">
        <v>1</v>
      </c>
      <c r="F6270" s="11">
        <v>1</v>
      </c>
      <c r="G6270" s="10" t="s">
        <v>11443</v>
      </c>
      <c r="H6270" s="10" t="s">
        <v>0</v>
      </c>
      <c r="I6270" s="12">
        <v>0</v>
      </c>
      <c r="J6270" s="13">
        <v>342394560</v>
      </c>
      <c r="K6270" s="11">
        <v>0</v>
      </c>
      <c r="L6270" s="11">
        <v>5.806E-7</v>
      </c>
      <c r="M6270" s="14">
        <v>26.66</v>
      </c>
      <c r="N6270" s="11">
        <v>3.2905602239578197E-2</v>
      </c>
      <c r="O6270" s="11">
        <v>4</v>
      </c>
      <c r="P6270" s="15">
        <v>2442.2574669850001</v>
      </c>
      <c r="Q6270" s="16">
        <v>0.37903251918325997</v>
      </c>
      <c r="R6270" s="15">
        <v>611.31982421875</v>
      </c>
      <c r="S6270" s="17">
        <v>37.575638296266703</v>
      </c>
      <c r="T6270" s="11">
        <v>1</v>
      </c>
    </row>
    <row r="6271" spans="2:20" hidden="1" outlineLevel="1" x14ac:dyDescent="0.2">
      <c r="B6271" s="9" t="s">
        <v>6186</v>
      </c>
      <c r="C6271" s="10" t="s">
        <v>13733</v>
      </c>
      <c r="D6271" s="11">
        <v>2</v>
      </c>
      <c r="E6271" s="11">
        <v>1</v>
      </c>
      <c r="F6271" s="11">
        <v>1</v>
      </c>
      <c r="G6271" s="10" t="s">
        <v>11443</v>
      </c>
      <c r="H6271" s="10" t="s">
        <v>0</v>
      </c>
      <c r="I6271" s="12">
        <v>0</v>
      </c>
      <c r="J6271" s="13">
        <v>171593736</v>
      </c>
      <c r="K6271" s="11">
        <v>0</v>
      </c>
      <c r="L6271" s="11">
        <v>2.9719999999999998E-3</v>
      </c>
      <c r="M6271" s="14">
        <v>26.58</v>
      </c>
      <c r="N6271" s="11">
        <v>9.6705834402532297E-3</v>
      </c>
      <c r="O6271" s="11">
        <v>2</v>
      </c>
      <c r="P6271" s="15">
        <v>1015.49974241297</v>
      </c>
      <c r="Q6271" s="16">
        <v>0.11927424870374401</v>
      </c>
      <c r="R6271" s="15">
        <v>508.25350952148398</v>
      </c>
      <c r="S6271" s="17">
        <v>43.554222793333302</v>
      </c>
      <c r="T6271" s="11">
        <v>1</v>
      </c>
    </row>
    <row r="6272" spans="2:20" hidden="1" outlineLevel="1" x14ac:dyDescent="0.2">
      <c r="B6272" s="9" t="s">
        <v>6186</v>
      </c>
      <c r="C6272" s="10" t="s">
        <v>14167</v>
      </c>
      <c r="D6272" s="11">
        <v>2</v>
      </c>
      <c r="E6272" s="11">
        <v>1</v>
      </c>
      <c r="F6272" s="11">
        <v>1</v>
      </c>
      <c r="G6272" s="10" t="s">
        <v>11443</v>
      </c>
      <c r="H6272" s="10" t="s">
        <v>0</v>
      </c>
      <c r="I6272" s="12">
        <v>0</v>
      </c>
      <c r="J6272" s="13">
        <v>0</v>
      </c>
      <c r="K6272" s="11">
        <v>0</v>
      </c>
      <c r="L6272" s="11">
        <v>1.9490000000000001E-5</v>
      </c>
      <c r="M6272" s="14">
        <v>16.010000000000002</v>
      </c>
      <c r="N6272" s="11">
        <v>0.35962667781010799</v>
      </c>
      <c r="O6272" s="11">
        <v>4</v>
      </c>
      <c r="P6272" s="15">
        <v>2471.1964318287501</v>
      </c>
      <c r="Q6272" s="16">
        <v>-1.0802302946742</v>
      </c>
      <c r="R6272" s="15">
        <v>618.55456542968795</v>
      </c>
      <c r="S6272" s="17">
        <v>77.405771464266707</v>
      </c>
      <c r="T6272" s="11">
        <v>1</v>
      </c>
    </row>
    <row r="6273" spans="1:20" hidden="1" outlineLevel="1" x14ac:dyDescent="0.2">
      <c r="B6273" s="9" t="s">
        <v>6186</v>
      </c>
      <c r="C6273" s="10" t="s">
        <v>1512</v>
      </c>
      <c r="D6273" s="11">
        <v>1</v>
      </c>
      <c r="E6273" s="11">
        <v>1</v>
      </c>
      <c r="F6273" s="11">
        <v>1</v>
      </c>
      <c r="G6273" s="10" t="s">
        <v>11443</v>
      </c>
      <c r="H6273" s="10" t="s">
        <v>0</v>
      </c>
      <c r="I6273" s="12">
        <v>0</v>
      </c>
      <c r="J6273" s="13">
        <v>0</v>
      </c>
      <c r="K6273" s="11">
        <v>0</v>
      </c>
      <c r="L6273" s="11">
        <v>6.6579999999999996E-6</v>
      </c>
      <c r="M6273" s="14">
        <v>15.46</v>
      </c>
      <c r="N6273" s="11">
        <v>0.46364716051401</v>
      </c>
      <c r="O6273" s="11">
        <v>4</v>
      </c>
      <c r="P6273" s="15">
        <v>2801.4618126881301</v>
      </c>
      <c r="Q6273" s="16">
        <v>-0.14942265983599101</v>
      </c>
      <c r="R6273" s="15">
        <v>701.12091064453102</v>
      </c>
      <c r="S6273" s="17">
        <v>129.58770533200001</v>
      </c>
      <c r="T6273" s="11">
        <v>1</v>
      </c>
    </row>
    <row r="6274" spans="1:20" hidden="1" outlineLevel="1" x14ac:dyDescent="0.2">
      <c r="B6274" s="9" t="s">
        <v>6186</v>
      </c>
      <c r="C6274" s="10" t="s">
        <v>8782</v>
      </c>
      <c r="D6274" s="11">
        <v>2</v>
      </c>
      <c r="E6274" s="11">
        <v>1</v>
      </c>
      <c r="F6274" s="11">
        <v>1</v>
      </c>
      <c r="G6274" s="10" t="s">
        <v>11443</v>
      </c>
      <c r="H6274" s="10" t="s">
        <v>0</v>
      </c>
      <c r="I6274" s="12">
        <v>0</v>
      </c>
      <c r="J6274" s="13">
        <v>135898090.5</v>
      </c>
      <c r="K6274" s="11">
        <v>0</v>
      </c>
      <c r="L6274" s="11">
        <v>2.0570000000000001E-4</v>
      </c>
      <c r="M6274" s="14">
        <v>15.18</v>
      </c>
      <c r="N6274" s="11">
        <v>0.23816045795925</v>
      </c>
      <c r="O6274" s="11">
        <v>3</v>
      </c>
      <c r="P6274" s="15">
        <v>1454.8519323357</v>
      </c>
      <c r="Q6274" s="16">
        <v>0.46124673469655902</v>
      </c>
      <c r="R6274" s="15">
        <v>485.62216186523398</v>
      </c>
      <c r="S6274" s="17">
        <v>27.7016281082667</v>
      </c>
      <c r="T6274" s="11">
        <v>1</v>
      </c>
    </row>
    <row r="6275" spans="1:20" hidden="1" outlineLevel="1" x14ac:dyDescent="0.2">
      <c r="B6275" s="9" t="s">
        <v>6186</v>
      </c>
      <c r="C6275" s="10" t="s">
        <v>4276</v>
      </c>
      <c r="D6275" s="11">
        <v>1</v>
      </c>
      <c r="E6275" s="11">
        <v>1</v>
      </c>
      <c r="F6275" s="11">
        <v>1</v>
      </c>
      <c r="G6275" s="10" t="s">
        <v>11443</v>
      </c>
      <c r="H6275" s="10" t="s">
        <v>0</v>
      </c>
      <c r="I6275" s="12">
        <v>0</v>
      </c>
      <c r="J6275" s="13">
        <v>23946353</v>
      </c>
      <c r="K6275" s="11">
        <v>0</v>
      </c>
      <c r="L6275" s="11">
        <v>1.063E-4</v>
      </c>
      <c r="M6275" s="14">
        <v>4.9800000000000004</v>
      </c>
      <c r="N6275" s="11">
        <v>4.8447329577409004</v>
      </c>
      <c r="O6275" s="11">
        <v>3</v>
      </c>
      <c r="P6275" s="15">
        <v>1328.7517736443001</v>
      </c>
      <c r="Q6275" s="16">
        <v>-2.3011413896760202</v>
      </c>
      <c r="R6275" s="15">
        <v>443.58877563476602</v>
      </c>
      <c r="S6275" s="17">
        <v>68.525339851466697</v>
      </c>
      <c r="T6275" s="11">
        <v>1</v>
      </c>
    </row>
    <row r="6276" spans="1:20" hidden="1" outlineLevel="1" x14ac:dyDescent="0.2">
      <c r="B6276" s="9" t="s">
        <v>6186</v>
      </c>
      <c r="C6276" s="10" t="s">
        <v>15330</v>
      </c>
      <c r="D6276" s="11">
        <v>1</v>
      </c>
      <c r="E6276" s="11">
        <v>1</v>
      </c>
      <c r="F6276" s="11">
        <v>1</v>
      </c>
      <c r="G6276" s="10" t="s">
        <v>11443</v>
      </c>
      <c r="H6276" s="10" t="s">
        <v>0</v>
      </c>
      <c r="I6276" s="12">
        <v>0</v>
      </c>
      <c r="J6276" s="13">
        <v>31414510</v>
      </c>
      <c r="K6276" s="11">
        <v>1E-3</v>
      </c>
      <c r="L6276" s="11">
        <v>3.0099999999999998E-2</v>
      </c>
      <c r="M6276" s="14">
        <v>32.770000000000003</v>
      </c>
      <c r="N6276" s="11">
        <v>8.0059455643939695E-3</v>
      </c>
      <c r="O6276" s="11">
        <v>2</v>
      </c>
      <c r="P6276" s="15">
        <v>888.49308958093798</v>
      </c>
      <c r="Q6276" s="16">
        <v>-0.82353939618330496</v>
      </c>
      <c r="R6276" s="15">
        <v>444.75018310546898</v>
      </c>
      <c r="S6276" s="17">
        <v>60.971301898133298</v>
      </c>
      <c r="T6276" s="11">
        <v>0</v>
      </c>
    </row>
    <row r="6277" spans="1:20" hidden="1" outlineLevel="1" x14ac:dyDescent="0.2">
      <c r="B6277" s="9" t="s">
        <v>6186</v>
      </c>
      <c r="C6277" s="10" t="s">
        <v>15831</v>
      </c>
      <c r="D6277" s="11">
        <v>1</v>
      </c>
      <c r="E6277" s="11">
        <v>1</v>
      </c>
      <c r="F6277" s="11">
        <v>1</v>
      </c>
      <c r="G6277" s="10" t="s">
        <v>11443</v>
      </c>
      <c r="H6277" s="10" t="s">
        <v>1861</v>
      </c>
      <c r="I6277" s="12">
        <v>0</v>
      </c>
      <c r="J6277" s="13">
        <v>10999827.03125</v>
      </c>
      <c r="K6277" s="11">
        <v>1E-3</v>
      </c>
      <c r="L6277" s="11">
        <v>3.7319999999999999E-2</v>
      </c>
      <c r="M6277" s="14">
        <v>9.25</v>
      </c>
      <c r="N6277" s="11">
        <v>0.12479273388088701</v>
      </c>
      <c r="O6277" s="11">
        <v>3</v>
      </c>
      <c r="P6277" s="15">
        <v>1330.5635107048399</v>
      </c>
      <c r="Q6277" s="16">
        <v>0.58728113124306802</v>
      </c>
      <c r="R6277" s="15">
        <v>444.19268798828102</v>
      </c>
      <c r="S6277" s="17">
        <v>17.939591648533298</v>
      </c>
      <c r="T6277" s="11">
        <v>1</v>
      </c>
    </row>
    <row r="6278" spans="1:20" hidden="1" outlineLevel="1" x14ac:dyDescent="0.2">
      <c r="B6278" s="9" t="s">
        <v>6186</v>
      </c>
      <c r="C6278" s="10" t="s">
        <v>2846</v>
      </c>
      <c r="D6278" s="11">
        <v>1</v>
      </c>
      <c r="E6278" s="11">
        <v>1</v>
      </c>
      <c r="F6278" s="11">
        <v>1</v>
      </c>
      <c r="G6278" s="10" t="s">
        <v>11443</v>
      </c>
      <c r="H6278" s="10" t="s">
        <v>1843</v>
      </c>
      <c r="I6278" s="12">
        <v>0</v>
      </c>
      <c r="J6278" s="13">
        <v>5610470.75</v>
      </c>
      <c r="K6278" s="11">
        <v>7.0000000000000001E-3</v>
      </c>
      <c r="L6278" s="11">
        <v>0.30409999999999998</v>
      </c>
      <c r="M6278" s="14">
        <v>6.78</v>
      </c>
      <c r="N6278" s="11">
        <v>0.70314486101388096</v>
      </c>
      <c r="O6278" s="11">
        <v>2</v>
      </c>
      <c r="P6278" s="15">
        <v>1276.5620593075</v>
      </c>
      <c r="Q6278" s="16">
        <v>-0.49819943743225098</v>
      </c>
      <c r="R6278" s="15">
        <v>638.78466796875</v>
      </c>
      <c r="S6278" s="17">
        <v>29.564169530933299</v>
      </c>
      <c r="T6278" s="11">
        <v>1</v>
      </c>
    </row>
    <row r="6279" spans="1:20" collapsed="1" x14ac:dyDescent="0.2">
      <c r="A6279" s="2" t="s">
        <v>11460</v>
      </c>
      <c r="B6279" s="3" t="s">
        <v>1641</v>
      </c>
      <c r="C6279" s="4">
        <v>1220.55693164283</v>
      </c>
      <c r="D6279" s="5">
        <v>358059782</v>
      </c>
      <c r="E6279" s="6">
        <v>40</v>
      </c>
      <c r="F6279" s="7">
        <v>58.46</v>
      </c>
      <c r="G6279" s="6">
        <v>1</v>
      </c>
      <c r="H6279" s="6">
        <v>15</v>
      </c>
      <c r="I6279" s="6">
        <v>15</v>
      </c>
      <c r="J6279" s="6">
        <v>337</v>
      </c>
      <c r="K6279" s="8">
        <v>37.649714124660001</v>
      </c>
      <c r="L6279" s="4">
        <v>5.43994140625</v>
      </c>
    </row>
    <row r="6280" spans="1:20" ht="15.75" hidden="1" customHeight="1" outlineLevel="1" x14ac:dyDescent="0.2">
      <c r="B6280" s="1" t="s">
        <v>355</v>
      </c>
      <c r="C6280" s="1" t="s">
        <v>14941</v>
      </c>
      <c r="D6280" s="1" t="s">
        <v>3</v>
      </c>
      <c r="E6280" s="1" t="s">
        <v>6</v>
      </c>
      <c r="F6280" s="1" t="s">
        <v>5</v>
      </c>
      <c r="G6280" s="1" t="s">
        <v>11229</v>
      </c>
      <c r="H6280" s="1" t="s">
        <v>10123</v>
      </c>
      <c r="I6280" s="1" t="s">
        <v>18294</v>
      </c>
      <c r="J6280" s="1" t="s">
        <v>1695</v>
      </c>
      <c r="K6280" s="1" t="s">
        <v>18214</v>
      </c>
      <c r="L6280" s="1" t="s">
        <v>11035</v>
      </c>
      <c r="M6280" s="1" t="s">
        <v>7334</v>
      </c>
      <c r="N6280" s="1" t="s">
        <v>3930</v>
      </c>
      <c r="O6280" s="1" t="s">
        <v>2107</v>
      </c>
      <c r="P6280" s="1" t="s">
        <v>9919</v>
      </c>
      <c r="Q6280" s="1" t="s">
        <v>18295</v>
      </c>
      <c r="R6280" s="1" t="s">
        <v>18160</v>
      </c>
      <c r="S6280" s="1" t="s">
        <v>13620</v>
      </c>
      <c r="T6280" s="1" t="s">
        <v>2</v>
      </c>
    </row>
    <row r="6281" spans="1:20" hidden="1" outlineLevel="1" x14ac:dyDescent="0.2">
      <c r="B6281" s="9" t="s">
        <v>6186</v>
      </c>
      <c r="C6281" s="10" t="s">
        <v>8605</v>
      </c>
      <c r="D6281" s="11">
        <v>2</v>
      </c>
      <c r="E6281" s="11">
        <v>1</v>
      </c>
      <c r="F6281" s="11">
        <v>1</v>
      </c>
      <c r="G6281" s="10" t="s">
        <v>11460</v>
      </c>
      <c r="H6281" s="10" t="s">
        <v>1817</v>
      </c>
      <c r="I6281" s="12">
        <v>0</v>
      </c>
      <c r="J6281" s="13">
        <v>247826631</v>
      </c>
      <c r="K6281" s="11">
        <v>0</v>
      </c>
      <c r="L6281" s="11">
        <v>7.1430000000000005E-14</v>
      </c>
      <c r="M6281" s="14">
        <v>106.95</v>
      </c>
      <c r="N6281" s="11">
        <v>2.49268245914673E-10</v>
      </c>
      <c r="O6281" s="11">
        <v>3</v>
      </c>
      <c r="P6281" s="15">
        <v>2426.15658931813</v>
      </c>
      <c r="Q6281" s="16">
        <v>0.84661811781778995</v>
      </c>
      <c r="R6281" s="15">
        <v>809.390380859375</v>
      </c>
      <c r="S6281" s="17">
        <v>49.760634579733299</v>
      </c>
      <c r="T6281" s="11">
        <v>1</v>
      </c>
    </row>
    <row r="6282" spans="1:20" hidden="1" outlineLevel="1" x14ac:dyDescent="0.2">
      <c r="B6282" s="9" t="s">
        <v>6186</v>
      </c>
      <c r="C6282" s="10" t="s">
        <v>6692</v>
      </c>
      <c r="D6282" s="11">
        <v>3</v>
      </c>
      <c r="E6282" s="11">
        <v>1</v>
      </c>
      <c r="F6282" s="11">
        <v>1</v>
      </c>
      <c r="G6282" s="10" t="s">
        <v>11460</v>
      </c>
      <c r="H6282" s="10" t="s">
        <v>1951</v>
      </c>
      <c r="I6282" s="12">
        <v>0</v>
      </c>
      <c r="J6282" s="13">
        <v>237381773.75</v>
      </c>
      <c r="K6282" s="11">
        <v>0</v>
      </c>
      <c r="L6282" s="11">
        <v>1.5650000000000001E-9</v>
      </c>
      <c r="M6282" s="14">
        <v>100.86</v>
      </c>
      <c r="N6282" s="11">
        <v>6.3167068913396002E-10</v>
      </c>
      <c r="O6282" s="11">
        <v>2</v>
      </c>
      <c r="P6282" s="15">
        <v>1528.87834348719</v>
      </c>
      <c r="Q6282" s="16">
        <v>0.99955447352167703</v>
      </c>
      <c r="R6282" s="15">
        <v>764.94281005859398</v>
      </c>
      <c r="S6282" s="17">
        <v>50.872378558933299</v>
      </c>
      <c r="T6282" s="11">
        <v>0</v>
      </c>
    </row>
    <row r="6283" spans="1:20" hidden="1" outlineLevel="1" x14ac:dyDescent="0.2">
      <c r="B6283" s="9" t="s">
        <v>6186</v>
      </c>
      <c r="C6283" s="10" t="s">
        <v>10486</v>
      </c>
      <c r="D6283" s="11">
        <v>3</v>
      </c>
      <c r="E6283" s="11">
        <v>1</v>
      </c>
      <c r="F6283" s="11">
        <v>1</v>
      </c>
      <c r="G6283" s="10" t="s">
        <v>11460</v>
      </c>
      <c r="H6283" s="10" t="s">
        <v>1797</v>
      </c>
      <c r="I6283" s="12">
        <v>0</v>
      </c>
      <c r="J6283" s="13">
        <v>229218327.875</v>
      </c>
      <c r="K6283" s="11">
        <v>0</v>
      </c>
      <c r="L6283" s="11">
        <v>2.2799999999999999E-10</v>
      </c>
      <c r="M6283" s="14">
        <v>100.07</v>
      </c>
      <c r="N6283" s="11">
        <v>1.14145288268292E-9</v>
      </c>
      <c r="O6283" s="11">
        <v>2</v>
      </c>
      <c r="P6283" s="15">
        <v>2201.05522337</v>
      </c>
      <c r="Q6283" s="16">
        <v>-1.45926370475983</v>
      </c>
      <c r="R6283" s="15">
        <v>1101.03125</v>
      </c>
      <c r="S6283" s="17">
        <v>118.941385990133</v>
      </c>
      <c r="T6283" s="11">
        <v>0</v>
      </c>
    </row>
    <row r="6284" spans="1:20" hidden="1" outlineLevel="1" x14ac:dyDescent="0.2">
      <c r="B6284" s="9" t="s">
        <v>6186</v>
      </c>
      <c r="C6284" s="10" t="s">
        <v>17033</v>
      </c>
      <c r="D6284" s="11">
        <v>1</v>
      </c>
      <c r="E6284" s="11">
        <v>1</v>
      </c>
      <c r="F6284" s="11">
        <v>1</v>
      </c>
      <c r="G6284" s="10" t="s">
        <v>11460</v>
      </c>
      <c r="H6284" s="10" t="s">
        <v>0</v>
      </c>
      <c r="I6284" s="12">
        <v>0</v>
      </c>
      <c r="J6284" s="13">
        <v>0</v>
      </c>
      <c r="K6284" s="11">
        <v>0</v>
      </c>
      <c r="L6284" s="11">
        <v>1.4839999999999999E-12</v>
      </c>
      <c r="M6284" s="14">
        <v>99.83</v>
      </c>
      <c r="N6284" s="11">
        <v>5.3555888540196703E-10</v>
      </c>
      <c r="O6284" s="11">
        <v>2</v>
      </c>
      <c r="P6284" s="15">
        <v>2629.18364133875</v>
      </c>
      <c r="Q6284" s="16">
        <v>0.52109283227334102</v>
      </c>
      <c r="R6284" s="15">
        <v>1315.09545898438</v>
      </c>
      <c r="S6284" s="17">
        <v>113.872318314667</v>
      </c>
      <c r="T6284" s="11">
        <v>0</v>
      </c>
    </row>
    <row r="6285" spans="1:20" hidden="1" outlineLevel="1" x14ac:dyDescent="0.2">
      <c r="B6285" s="9" t="s">
        <v>6186</v>
      </c>
      <c r="C6285" s="10" t="s">
        <v>2800</v>
      </c>
      <c r="D6285" s="11">
        <v>2</v>
      </c>
      <c r="E6285" s="11">
        <v>1</v>
      </c>
      <c r="F6285" s="11">
        <v>1</v>
      </c>
      <c r="G6285" s="10" t="s">
        <v>11460</v>
      </c>
      <c r="H6285" s="10" t="s">
        <v>1966</v>
      </c>
      <c r="I6285" s="12">
        <v>0</v>
      </c>
      <c r="J6285" s="13">
        <v>11209505.75</v>
      </c>
      <c r="K6285" s="11">
        <v>0</v>
      </c>
      <c r="L6285" s="11">
        <v>1.1370000000000001E-7</v>
      </c>
      <c r="M6285" s="14">
        <v>81.81</v>
      </c>
      <c r="N6285" s="11">
        <v>4.3175890138503102E-8</v>
      </c>
      <c r="O6285" s="11">
        <v>2</v>
      </c>
      <c r="P6285" s="15">
        <v>1841.84391965906</v>
      </c>
      <c r="Q6285" s="16">
        <v>3.4717214603051199</v>
      </c>
      <c r="R6285" s="15">
        <v>921.42559814453102</v>
      </c>
      <c r="S6285" s="17">
        <v>105.554703854933</v>
      </c>
      <c r="T6285" s="11">
        <v>0</v>
      </c>
    </row>
    <row r="6286" spans="1:20" hidden="1" outlineLevel="1" x14ac:dyDescent="0.2">
      <c r="B6286" s="9" t="s">
        <v>6186</v>
      </c>
      <c r="C6286" s="10" t="s">
        <v>2763</v>
      </c>
      <c r="D6286" s="11">
        <v>2</v>
      </c>
      <c r="E6286" s="11">
        <v>1</v>
      </c>
      <c r="F6286" s="11">
        <v>1</v>
      </c>
      <c r="G6286" s="10" t="s">
        <v>11460</v>
      </c>
      <c r="H6286" s="10" t="s">
        <v>0</v>
      </c>
      <c r="I6286" s="12">
        <v>0</v>
      </c>
      <c r="J6286" s="13">
        <v>217758296.5</v>
      </c>
      <c r="K6286" s="11">
        <v>0</v>
      </c>
      <c r="L6286" s="11">
        <v>2.5459999999999998E-10</v>
      </c>
      <c r="M6286" s="14">
        <v>64.52</v>
      </c>
      <c r="N6286" s="11">
        <v>4.4854262563578602E-6</v>
      </c>
      <c r="O6286" s="11">
        <v>3</v>
      </c>
      <c r="P6286" s="15">
        <v>2736.2858007439099</v>
      </c>
      <c r="Q6286" s="16">
        <v>1.0669404147052</v>
      </c>
      <c r="R6286" s="15">
        <v>912.76678466796898</v>
      </c>
      <c r="S6286" s="17">
        <v>58.425183126666703</v>
      </c>
      <c r="T6286" s="11">
        <v>1</v>
      </c>
    </row>
    <row r="6287" spans="1:20" hidden="1" outlineLevel="1" x14ac:dyDescent="0.2">
      <c r="B6287" s="9" t="s">
        <v>6186</v>
      </c>
      <c r="C6287" s="10" t="s">
        <v>10360</v>
      </c>
      <c r="D6287" s="11">
        <v>5</v>
      </c>
      <c r="E6287" s="11">
        <v>1</v>
      </c>
      <c r="F6287" s="11">
        <v>1</v>
      </c>
      <c r="G6287" s="10" t="s">
        <v>11460</v>
      </c>
      <c r="H6287" s="10" t="s">
        <v>0</v>
      </c>
      <c r="I6287" s="12">
        <v>0</v>
      </c>
      <c r="J6287" s="13">
        <v>19085982</v>
      </c>
      <c r="K6287" s="11">
        <v>0</v>
      </c>
      <c r="L6287" s="11">
        <v>1.8369999999999999E-6</v>
      </c>
      <c r="M6287" s="14">
        <v>59.23</v>
      </c>
      <c r="N6287" s="11">
        <v>3.40286609772318E-6</v>
      </c>
      <c r="O6287" s="11">
        <v>2</v>
      </c>
      <c r="P6287" s="15">
        <v>1337.81828489344</v>
      </c>
      <c r="Q6287" s="16">
        <v>2.3198991017780402</v>
      </c>
      <c r="R6287" s="15">
        <v>669.41278076171898</v>
      </c>
      <c r="S6287" s="17">
        <v>52.496940766133299</v>
      </c>
      <c r="T6287" s="11">
        <v>0</v>
      </c>
    </row>
    <row r="6288" spans="1:20" hidden="1" outlineLevel="1" x14ac:dyDescent="0.2">
      <c r="B6288" s="9" t="s">
        <v>6186</v>
      </c>
      <c r="C6288" s="10" t="s">
        <v>993</v>
      </c>
      <c r="D6288" s="11">
        <v>2</v>
      </c>
      <c r="E6288" s="11">
        <v>1</v>
      </c>
      <c r="F6288" s="11">
        <v>1</v>
      </c>
      <c r="G6288" s="10" t="s">
        <v>11460</v>
      </c>
      <c r="H6288" s="10" t="s">
        <v>0</v>
      </c>
      <c r="I6288" s="12">
        <v>0</v>
      </c>
      <c r="J6288" s="13">
        <v>171100465.1875</v>
      </c>
      <c r="K6288" s="11">
        <v>0</v>
      </c>
      <c r="L6288" s="11">
        <v>1.3479999999999999E-7</v>
      </c>
      <c r="M6288" s="14">
        <v>52.73</v>
      </c>
      <c r="N6288" s="11">
        <v>6.6400194488208905E-5</v>
      </c>
      <c r="O6288" s="11">
        <v>2</v>
      </c>
      <c r="P6288" s="15">
        <v>1768.92668333094</v>
      </c>
      <c r="Q6288" s="16">
        <v>0.21597330236380299</v>
      </c>
      <c r="R6288" s="15">
        <v>884.96697998046898</v>
      </c>
      <c r="S6288" s="17">
        <v>74.058252172533301</v>
      </c>
      <c r="T6288" s="11">
        <v>1</v>
      </c>
    </row>
    <row r="6289" spans="1:20" hidden="1" outlineLevel="1" x14ac:dyDescent="0.2">
      <c r="B6289" s="9" t="s">
        <v>6186</v>
      </c>
      <c r="C6289" s="10" t="s">
        <v>7789</v>
      </c>
      <c r="D6289" s="11">
        <v>3</v>
      </c>
      <c r="E6289" s="11">
        <v>1</v>
      </c>
      <c r="F6289" s="11">
        <v>1</v>
      </c>
      <c r="G6289" s="10" t="s">
        <v>11460</v>
      </c>
      <c r="H6289" s="10" t="s">
        <v>0</v>
      </c>
      <c r="I6289" s="12">
        <v>0</v>
      </c>
      <c r="J6289" s="13">
        <v>142464659</v>
      </c>
      <c r="K6289" s="11">
        <v>0</v>
      </c>
      <c r="L6289" s="11">
        <v>1.995E-5</v>
      </c>
      <c r="M6289" s="14">
        <v>51.1</v>
      </c>
      <c r="N6289" s="11">
        <v>9.9359630928472602E-5</v>
      </c>
      <c r="O6289" s="11">
        <v>2</v>
      </c>
      <c r="P6289" s="15">
        <v>1321.70817747156</v>
      </c>
      <c r="Q6289" s="16">
        <v>-2.1970193473961701</v>
      </c>
      <c r="R6289" s="15">
        <v>661.35772705078102</v>
      </c>
      <c r="S6289" s="17">
        <v>40.814529185333299</v>
      </c>
      <c r="T6289" s="11">
        <v>1</v>
      </c>
    </row>
    <row r="6290" spans="1:20" hidden="1" outlineLevel="1" x14ac:dyDescent="0.2">
      <c r="B6290" s="9" t="s">
        <v>6186</v>
      </c>
      <c r="C6290" s="10" t="s">
        <v>6091</v>
      </c>
      <c r="D6290" s="11">
        <v>2</v>
      </c>
      <c r="E6290" s="11">
        <v>1</v>
      </c>
      <c r="F6290" s="11">
        <v>1</v>
      </c>
      <c r="G6290" s="10" t="s">
        <v>11460</v>
      </c>
      <c r="H6290" s="10" t="s">
        <v>0</v>
      </c>
      <c r="I6290" s="12">
        <v>0</v>
      </c>
      <c r="J6290" s="13">
        <v>375859696</v>
      </c>
      <c r="K6290" s="11">
        <v>0</v>
      </c>
      <c r="L6290" s="11">
        <v>3.3019999999999999E-5</v>
      </c>
      <c r="M6290" s="14">
        <v>48.39</v>
      </c>
      <c r="N6290" s="11">
        <v>2.5281068844356102E-4</v>
      </c>
      <c r="O6290" s="11">
        <v>2</v>
      </c>
      <c r="P6290" s="15">
        <v>1089.55632200281</v>
      </c>
      <c r="Q6290" s="16">
        <v>-1.1098895606408099</v>
      </c>
      <c r="R6290" s="15">
        <v>545.28179931640602</v>
      </c>
      <c r="S6290" s="17">
        <v>27.373176811466699</v>
      </c>
      <c r="T6290" s="11">
        <v>0</v>
      </c>
    </row>
    <row r="6291" spans="1:20" hidden="1" outlineLevel="1" x14ac:dyDescent="0.2">
      <c r="B6291" s="9" t="s">
        <v>6186</v>
      </c>
      <c r="C6291" s="10" t="s">
        <v>15560</v>
      </c>
      <c r="D6291" s="11">
        <v>4</v>
      </c>
      <c r="E6291" s="11">
        <v>1</v>
      </c>
      <c r="F6291" s="11">
        <v>1</v>
      </c>
      <c r="G6291" s="10" t="s">
        <v>11460</v>
      </c>
      <c r="H6291" s="10" t="s">
        <v>0</v>
      </c>
      <c r="I6291" s="12">
        <v>0</v>
      </c>
      <c r="J6291" s="13">
        <v>240764388</v>
      </c>
      <c r="K6291" s="11">
        <v>0</v>
      </c>
      <c r="L6291" s="11">
        <v>1.4960000000000001E-5</v>
      </c>
      <c r="M6291" s="14">
        <v>48.09</v>
      </c>
      <c r="N6291" s="11">
        <v>2.5536766313810503E-4</v>
      </c>
      <c r="O6291" s="11">
        <v>2</v>
      </c>
      <c r="P6291" s="15">
        <v>1215.67253294031</v>
      </c>
      <c r="Q6291" s="16">
        <v>2.7076784441405</v>
      </c>
      <c r="R6291" s="15">
        <v>608.33990478515602</v>
      </c>
      <c r="S6291" s="17">
        <v>30.1946987293333</v>
      </c>
      <c r="T6291" s="11">
        <v>1</v>
      </c>
    </row>
    <row r="6292" spans="1:20" hidden="1" outlineLevel="1" x14ac:dyDescent="0.2">
      <c r="B6292" s="9" t="s">
        <v>6186</v>
      </c>
      <c r="C6292" s="10" t="s">
        <v>3665</v>
      </c>
      <c r="D6292" s="11">
        <v>4</v>
      </c>
      <c r="E6292" s="11">
        <v>1</v>
      </c>
      <c r="F6292" s="11">
        <v>1</v>
      </c>
      <c r="G6292" s="10" t="s">
        <v>11460</v>
      </c>
      <c r="H6292" s="10" t="s">
        <v>0</v>
      </c>
      <c r="I6292" s="12">
        <v>0</v>
      </c>
      <c r="J6292" s="13">
        <v>301116525</v>
      </c>
      <c r="K6292" s="11">
        <v>0</v>
      </c>
      <c r="L6292" s="11">
        <v>6.8159999999999998E-5</v>
      </c>
      <c r="M6292" s="14">
        <v>46.75</v>
      </c>
      <c r="N6292" s="11">
        <v>2.8954799845761999E-4</v>
      </c>
      <c r="O6292" s="11">
        <v>3</v>
      </c>
      <c r="P6292" s="15">
        <v>1561.7989843376599</v>
      </c>
      <c r="Q6292" s="16">
        <v>3.8692864556055002</v>
      </c>
      <c r="R6292" s="15">
        <v>521.27117919921898</v>
      </c>
      <c r="S6292" s="17">
        <v>23.5629650493333</v>
      </c>
      <c r="T6292" s="11">
        <v>1</v>
      </c>
    </row>
    <row r="6293" spans="1:20" hidden="1" outlineLevel="1" x14ac:dyDescent="0.2">
      <c r="B6293" s="9" t="s">
        <v>6186</v>
      </c>
      <c r="C6293" s="10" t="s">
        <v>13454</v>
      </c>
      <c r="D6293" s="11">
        <v>3</v>
      </c>
      <c r="E6293" s="11">
        <v>1</v>
      </c>
      <c r="F6293" s="11">
        <v>1</v>
      </c>
      <c r="G6293" s="10" t="s">
        <v>11460</v>
      </c>
      <c r="H6293" s="10" t="s">
        <v>0</v>
      </c>
      <c r="I6293" s="12">
        <v>0</v>
      </c>
      <c r="J6293" s="13">
        <v>157740796</v>
      </c>
      <c r="K6293" s="11">
        <v>0</v>
      </c>
      <c r="L6293" s="11">
        <v>4.95E-6</v>
      </c>
      <c r="M6293" s="14">
        <v>42.37</v>
      </c>
      <c r="N6293" s="11">
        <v>6.6634300089091406E-5</v>
      </c>
      <c r="O6293" s="11">
        <v>3</v>
      </c>
      <c r="P6293" s="15">
        <v>1493.91711788258</v>
      </c>
      <c r="Q6293" s="16">
        <v>0.54661170189993602</v>
      </c>
      <c r="R6293" s="15">
        <v>498.64389038085898</v>
      </c>
      <c r="S6293" s="17">
        <v>86.299426722133305</v>
      </c>
      <c r="T6293" s="11">
        <v>1</v>
      </c>
    </row>
    <row r="6294" spans="1:20" hidden="1" outlineLevel="1" x14ac:dyDescent="0.2">
      <c r="B6294" s="9" t="s">
        <v>6186</v>
      </c>
      <c r="C6294" s="10" t="s">
        <v>10407</v>
      </c>
      <c r="D6294" s="11">
        <v>1</v>
      </c>
      <c r="E6294" s="11">
        <v>1</v>
      </c>
      <c r="F6294" s="11">
        <v>1</v>
      </c>
      <c r="G6294" s="10" t="s">
        <v>11460</v>
      </c>
      <c r="H6294" s="10" t="s">
        <v>0</v>
      </c>
      <c r="I6294" s="12">
        <v>0</v>
      </c>
      <c r="J6294" s="13">
        <v>397203125</v>
      </c>
      <c r="K6294" s="11">
        <v>0</v>
      </c>
      <c r="L6294" s="11">
        <v>5.3090000000000002E-5</v>
      </c>
      <c r="M6294" s="14">
        <v>40.840000000000003</v>
      </c>
      <c r="N6294" s="11">
        <v>8.9006916421404195E-4</v>
      </c>
      <c r="O6294" s="11">
        <v>2</v>
      </c>
      <c r="P6294" s="15">
        <v>1143.67253294031</v>
      </c>
      <c r="Q6294" s="16">
        <v>-0.62810784259823504</v>
      </c>
      <c r="R6294" s="15">
        <v>572.33990478515602</v>
      </c>
      <c r="S6294" s="17">
        <v>62.322404082666701</v>
      </c>
      <c r="T6294" s="11">
        <v>0</v>
      </c>
    </row>
    <row r="6295" spans="1:20" hidden="1" outlineLevel="1" x14ac:dyDescent="0.2">
      <c r="B6295" s="9" t="s">
        <v>6186</v>
      </c>
      <c r="C6295" s="10" t="s">
        <v>994</v>
      </c>
      <c r="D6295" s="11">
        <v>2</v>
      </c>
      <c r="E6295" s="11">
        <v>1</v>
      </c>
      <c r="F6295" s="11">
        <v>1</v>
      </c>
      <c r="G6295" s="10" t="s">
        <v>11460</v>
      </c>
      <c r="H6295" s="10" t="s">
        <v>9685</v>
      </c>
      <c r="I6295" s="12">
        <v>0</v>
      </c>
      <c r="J6295" s="13">
        <v>159100878</v>
      </c>
      <c r="K6295" s="11">
        <v>0</v>
      </c>
      <c r="L6295" s="11">
        <v>4.5750000000000001E-5</v>
      </c>
      <c r="M6295" s="14">
        <v>33.57</v>
      </c>
      <c r="N6295" s="11">
        <v>6.7909179585143899E-3</v>
      </c>
      <c r="O6295" s="11">
        <v>3</v>
      </c>
      <c r="P6295" s="15">
        <v>1784.9214208610899</v>
      </c>
      <c r="Q6295" s="16">
        <v>0.11461070012293</v>
      </c>
      <c r="R6295" s="15">
        <v>595.64532470703102</v>
      </c>
      <c r="S6295" s="17">
        <v>63.638941130933297</v>
      </c>
      <c r="T6295" s="11">
        <v>1</v>
      </c>
    </row>
    <row r="6296" spans="1:20" hidden="1" outlineLevel="1" x14ac:dyDescent="0.2">
      <c r="B6296" s="9" t="s">
        <v>6186</v>
      </c>
      <c r="C6296" s="10" t="s">
        <v>6327</v>
      </c>
      <c r="D6296" s="11">
        <v>1</v>
      </c>
      <c r="E6296" s="11">
        <v>1</v>
      </c>
      <c r="F6296" s="11">
        <v>1</v>
      </c>
      <c r="G6296" s="10" t="s">
        <v>11460</v>
      </c>
      <c r="H6296" s="10" t="s">
        <v>1912</v>
      </c>
      <c r="I6296" s="12">
        <v>0</v>
      </c>
      <c r="J6296" s="13">
        <v>0</v>
      </c>
      <c r="K6296" s="11">
        <v>0</v>
      </c>
      <c r="L6296" s="11">
        <v>1.258E-3</v>
      </c>
      <c r="M6296" s="14">
        <v>14.64</v>
      </c>
      <c r="N6296" s="11">
        <v>0.54282155768180196</v>
      </c>
      <c r="O6296" s="11">
        <v>2</v>
      </c>
      <c r="P6296" s="15">
        <v>1289.68644895594</v>
      </c>
      <c r="Q6296" s="16">
        <v>-1.4083532194335</v>
      </c>
      <c r="R6296" s="15">
        <v>645.34686279296898</v>
      </c>
      <c r="S6296" s="17">
        <v>51.2903115941333</v>
      </c>
      <c r="T6296" s="11">
        <v>1</v>
      </c>
    </row>
    <row r="6297" spans="1:20" collapsed="1" x14ac:dyDescent="0.2">
      <c r="A6297" s="2" t="s">
        <v>11893</v>
      </c>
      <c r="B6297" s="3" t="s">
        <v>1373</v>
      </c>
      <c r="C6297" s="4">
        <v>297.16538461538499</v>
      </c>
      <c r="D6297" s="5">
        <v>357434696.29166698</v>
      </c>
      <c r="E6297" s="6">
        <v>15</v>
      </c>
      <c r="F6297" s="7">
        <v>20.309999999999999</v>
      </c>
      <c r="G6297" s="6">
        <v>2</v>
      </c>
      <c r="H6297" s="6">
        <v>11</v>
      </c>
      <c r="I6297" s="6">
        <v>11</v>
      </c>
      <c r="J6297" s="6">
        <v>586</v>
      </c>
      <c r="K6297" s="8">
        <v>61.359432084660298</v>
      </c>
      <c r="L6297" s="4">
        <v>6.03662109375</v>
      </c>
    </row>
    <row r="6298" spans="1:20" ht="15.75" hidden="1" customHeight="1" outlineLevel="1" x14ac:dyDescent="0.2">
      <c r="B6298" s="1" t="s">
        <v>355</v>
      </c>
      <c r="C6298" s="1" t="s">
        <v>14941</v>
      </c>
      <c r="D6298" s="1" t="s">
        <v>3</v>
      </c>
      <c r="E6298" s="1" t="s">
        <v>6</v>
      </c>
      <c r="F6298" s="1" t="s">
        <v>5</v>
      </c>
      <c r="G6298" s="1" t="s">
        <v>11229</v>
      </c>
      <c r="H6298" s="1" t="s">
        <v>10123</v>
      </c>
      <c r="I6298" s="1" t="s">
        <v>18294</v>
      </c>
      <c r="J6298" s="1" t="s">
        <v>1695</v>
      </c>
      <c r="K6298" s="1" t="s">
        <v>18214</v>
      </c>
      <c r="L6298" s="1" t="s">
        <v>11035</v>
      </c>
      <c r="M6298" s="1" t="s">
        <v>7334</v>
      </c>
      <c r="N6298" s="1" t="s">
        <v>3930</v>
      </c>
      <c r="O6298" s="1" t="s">
        <v>2107</v>
      </c>
      <c r="P6298" s="1" t="s">
        <v>9919</v>
      </c>
      <c r="Q6298" s="1" t="s">
        <v>18295</v>
      </c>
      <c r="R6298" s="1" t="s">
        <v>18160</v>
      </c>
      <c r="S6298" s="1" t="s">
        <v>13620</v>
      </c>
      <c r="T6298" s="1" t="s">
        <v>2</v>
      </c>
    </row>
    <row r="6299" spans="1:20" hidden="1" outlineLevel="1" x14ac:dyDescent="0.2">
      <c r="B6299" s="9" t="s">
        <v>6186</v>
      </c>
      <c r="C6299" s="10" t="s">
        <v>9097</v>
      </c>
      <c r="D6299" s="11">
        <v>1</v>
      </c>
      <c r="E6299" s="11">
        <v>1</v>
      </c>
      <c r="F6299" s="11">
        <v>1</v>
      </c>
      <c r="G6299" s="10" t="s">
        <v>11893</v>
      </c>
      <c r="H6299" s="10" t="s">
        <v>0</v>
      </c>
      <c r="I6299" s="12">
        <v>0</v>
      </c>
      <c r="J6299" s="13">
        <v>481301002</v>
      </c>
      <c r="K6299" s="11">
        <v>0</v>
      </c>
      <c r="L6299" s="11">
        <v>4.3450000000000002E-15</v>
      </c>
      <c r="M6299" s="14">
        <v>125.3</v>
      </c>
      <c r="N6299" s="11">
        <v>4.8990073162662097E-12</v>
      </c>
      <c r="O6299" s="11">
        <v>3</v>
      </c>
      <c r="P6299" s="15">
        <v>2653.3771093376599</v>
      </c>
      <c r="Q6299" s="16">
        <v>-3.84489347836027</v>
      </c>
      <c r="R6299" s="15">
        <v>885.13055419921898</v>
      </c>
      <c r="S6299" s="17">
        <v>63.733156896533302</v>
      </c>
      <c r="T6299" s="11">
        <v>1</v>
      </c>
    </row>
    <row r="6300" spans="1:20" hidden="1" outlineLevel="1" x14ac:dyDescent="0.2">
      <c r="B6300" s="9" t="s">
        <v>6186</v>
      </c>
      <c r="C6300" s="10" t="s">
        <v>5236</v>
      </c>
      <c r="D6300" s="11">
        <v>1</v>
      </c>
      <c r="E6300" s="11">
        <v>1</v>
      </c>
      <c r="F6300" s="11">
        <v>1</v>
      </c>
      <c r="G6300" s="10" t="s">
        <v>11893</v>
      </c>
      <c r="H6300" s="10" t="s">
        <v>0</v>
      </c>
      <c r="I6300" s="12">
        <v>0</v>
      </c>
      <c r="J6300" s="13">
        <v>21014759.5</v>
      </c>
      <c r="K6300" s="11">
        <v>0</v>
      </c>
      <c r="L6300" s="11">
        <v>3.433E-9</v>
      </c>
      <c r="M6300" s="14">
        <v>52.27</v>
      </c>
      <c r="N6300" s="11">
        <v>1.0287254381463001E-4</v>
      </c>
      <c r="O6300" s="11">
        <v>3</v>
      </c>
      <c r="P6300" s="15">
        <v>2384.1988866814099</v>
      </c>
      <c r="Q6300" s="16">
        <v>-1.35668572437426</v>
      </c>
      <c r="R6300" s="15">
        <v>795.40447998046898</v>
      </c>
      <c r="S6300" s="17">
        <v>69.659667803733299</v>
      </c>
      <c r="T6300" s="11">
        <v>0</v>
      </c>
    </row>
    <row r="6301" spans="1:20" hidden="1" outlineLevel="1" x14ac:dyDescent="0.2">
      <c r="B6301" s="9" t="s">
        <v>6186</v>
      </c>
      <c r="C6301" s="10" t="s">
        <v>17652</v>
      </c>
      <c r="D6301" s="11">
        <v>1</v>
      </c>
      <c r="E6301" s="11">
        <v>2</v>
      </c>
      <c r="F6301" s="11">
        <v>1</v>
      </c>
      <c r="G6301" s="10" t="s">
        <v>11893</v>
      </c>
      <c r="H6301" s="10" t="s">
        <v>0</v>
      </c>
      <c r="I6301" s="12">
        <v>0</v>
      </c>
      <c r="J6301" s="13">
        <v>197345159</v>
      </c>
      <c r="K6301" s="11">
        <v>0</v>
      </c>
      <c r="L6301" s="11">
        <v>1.092E-4</v>
      </c>
      <c r="M6301" s="14">
        <v>51.46</v>
      </c>
      <c r="N6301" s="11">
        <v>5.7874202412116597E-5</v>
      </c>
      <c r="O6301" s="11">
        <v>2</v>
      </c>
      <c r="P6301" s="15">
        <v>1168.62663450281</v>
      </c>
      <c r="Q6301" s="16">
        <v>1.49167643540203</v>
      </c>
      <c r="R6301" s="15">
        <v>584.81695556640602</v>
      </c>
      <c r="S6301" s="17">
        <v>66.991482995466697</v>
      </c>
      <c r="T6301" s="11">
        <v>0</v>
      </c>
    </row>
    <row r="6302" spans="1:20" hidden="1" outlineLevel="1" x14ac:dyDescent="0.2">
      <c r="B6302" s="9" t="s">
        <v>6186</v>
      </c>
      <c r="C6302" s="10" t="s">
        <v>5237</v>
      </c>
      <c r="D6302" s="11">
        <v>2</v>
      </c>
      <c r="E6302" s="11">
        <v>1</v>
      </c>
      <c r="F6302" s="11">
        <v>1</v>
      </c>
      <c r="G6302" s="10" t="s">
        <v>11893</v>
      </c>
      <c r="H6302" s="10" t="s">
        <v>0</v>
      </c>
      <c r="I6302" s="12">
        <v>0</v>
      </c>
      <c r="J6302" s="13">
        <v>280105109.875</v>
      </c>
      <c r="K6302" s="11">
        <v>0</v>
      </c>
      <c r="L6302" s="11">
        <v>2.7049999999999999E-7</v>
      </c>
      <c r="M6302" s="14">
        <v>46.92</v>
      </c>
      <c r="N6302" s="11">
        <v>2.54044626367028E-4</v>
      </c>
      <c r="O6302" s="11">
        <v>2</v>
      </c>
      <c r="P6302" s="15">
        <v>1516.73417844813</v>
      </c>
      <c r="Q6302" s="16">
        <v>1.50794922241436</v>
      </c>
      <c r="R6302" s="15">
        <v>758.87072753906295</v>
      </c>
      <c r="S6302" s="17">
        <v>47.746685850399999</v>
      </c>
      <c r="T6302" s="11">
        <v>0</v>
      </c>
    </row>
    <row r="6303" spans="1:20" hidden="1" outlineLevel="1" x14ac:dyDescent="0.2">
      <c r="B6303" s="9" t="s">
        <v>6186</v>
      </c>
      <c r="C6303" s="10" t="s">
        <v>17651</v>
      </c>
      <c r="D6303" s="11">
        <v>1</v>
      </c>
      <c r="E6303" s="11">
        <v>1</v>
      </c>
      <c r="F6303" s="11">
        <v>1</v>
      </c>
      <c r="G6303" s="10" t="s">
        <v>11893</v>
      </c>
      <c r="H6303" s="10" t="s">
        <v>0</v>
      </c>
      <c r="I6303" s="12">
        <v>0</v>
      </c>
      <c r="J6303" s="13">
        <v>88520521</v>
      </c>
      <c r="K6303" s="11">
        <v>0</v>
      </c>
      <c r="L6303" s="11">
        <v>7.5469999999999994E-5</v>
      </c>
      <c r="M6303" s="14">
        <v>43.2</v>
      </c>
      <c r="N6303" s="11">
        <v>5.0256159693877001E-4</v>
      </c>
      <c r="O6303" s="11">
        <v>2</v>
      </c>
      <c r="P6303" s="15">
        <v>1147.56511106531</v>
      </c>
      <c r="Q6303" s="16">
        <v>-1.6733034743689299</v>
      </c>
      <c r="R6303" s="15">
        <v>574.28619384765602</v>
      </c>
      <c r="S6303" s="17">
        <v>43.119697732266701</v>
      </c>
      <c r="T6303" s="11">
        <v>0</v>
      </c>
    </row>
    <row r="6304" spans="1:20" hidden="1" outlineLevel="1" x14ac:dyDescent="0.2">
      <c r="B6304" s="9" t="s">
        <v>6186</v>
      </c>
      <c r="C6304" s="10" t="s">
        <v>4069</v>
      </c>
      <c r="D6304" s="11">
        <v>2</v>
      </c>
      <c r="E6304" s="11">
        <v>1</v>
      </c>
      <c r="F6304" s="11">
        <v>1</v>
      </c>
      <c r="G6304" s="10" t="s">
        <v>11893</v>
      </c>
      <c r="H6304" s="10" t="s">
        <v>0</v>
      </c>
      <c r="I6304" s="12">
        <v>0</v>
      </c>
      <c r="J6304" s="13">
        <v>310897977</v>
      </c>
      <c r="K6304" s="11">
        <v>0</v>
      </c>
      <c r="L6304" s="11">
        <v>1.4750000000000001E-4</v>
      </c>
      <c r="M6304" s="14">
        <v>28.49</v>
      </c>
      <c r="N6304" s="11">
        <v>2.1520065455347698E-2</v>
      </c>
      <c r="O6304" s="11">
        <v>3</v>
      </c>
      <c r="P6304" s="15">
        <v>1345.7410314568001</v>
      </c>
      <c r="Q6304" s="16">
        <v>2.5489055595249801</v>
      </c>
      <c r="R6304" s="15">
        <v>449.25186157226602</v>
      </c>
      <c r="S6304" s="17">
        <v>31.887619266133299</v>
      </c>
      <c r="T6304" s="11">
        <v>1</v>
      </c>
    </row>
    <row r="6305" spans="1:20" hidden="1" outlineLevel="1" x14ac:dyDescent="0.2">
      <c r="B6305" s="9" t="s">
        <v>6186</v>
      </c>
      <c r="C6305" s="10" t="s">
        <v>7023</v>
      </c>
      <c r="D6305" s="11">
        <v>2</v>
      </c>
      <c r="E6305" s="11">
        <v>2</v>
      </c>
      <c r="F6305" s="11">
        <v>1</v>
      </c>
      <c r="G6305" s="10" t="s">
        <v>11893</v>
      </c>
      <c r="H6305" s="10" t="s">
        <v>0</v>
      </c>
      <c r="I6305" s="12">
        <v>0</v>
      </c>
      <c r="J6305" s="13">
        <v>167770938.5</v>
      </c>
      <c r="K6305" s="11">
        <v>0</v>
      </c>
      <c r="L6305" s="11">
        <v>3.326E-3</v>
      </c>
      <c r="M6305" s="14">
        <v>26.36</v>
      </c>
      <c r="N6305" s="11">
        <v>4.3813627773827503E-2</v>
      </c>
      <c r="O6305" s="11">
        <v>2</v>
      </c>
      <c r="P6305" s="15">
        <v>1115.62040891688</v>
      </c>
      <c r="Q6305" s="16">
        <v>-0.36963569488055498</v>
      </c>
      <c r="R6305" s="15">
        <v>558.31384277343795</v>
      </c>
      <c r="S6305" s="17">
        <v>31.428308889066699</v>
      </c>
      <c r="T6305" s="11">
        <v>0</v>
      </c>
    </row>
    <row r="6306" spans="1:20" hidden="1" outlineLevel="1" x14ac:dyDescent="0.2">
      <c r="B6306" s="9" t="s">
        <v>6186</v>
      </c>
      <c r="C6306" s="10" t="s">
        <v>5298</v>
      </c>
      <c r="D6306" s="11">
        <v>1</v>
      </c>
      <c r="E6306" s="11">
        <v>1</v>
      </c>
      <c r="F6306" s="11">
        <v>1</v>
      </c>
      <c r="G6306" s="10" t="s">
        <v>11893</v>
      </c>
      <c r="H6306" s="10" t="s">
        <v>0</v>
      </c>
      <c r="I6306" s="12">
        <v>0</v>
      </c>
      <c r="J6306" s="13">
        <v>42147039</v>
      </c>
      <c r="K6306" s="11">
        <v>0</v>
      </c>
      <c r="L6306" s="11">
        <v>4.2209999999999997E-5</v>
      </c>
      <c r="M6306" s="14">
        <v>23.96</v>
      </c>
      <c r="N6306" s="11">
        <v>3.6562963787253502E-2</v>
      </c>
      <c r="O6306" s="11">
        <v>3</v>
      </c>
      <c r="P6306" s="15">
        <v>1511.6961095818001</v>
      </c>
      <c r="Q6306" s="16">
        <v>0.87867646708989799</v>
      </c>
      <c r="R6306" s="15">
        <v>504.57022094726602</v>
      </c>
      <c r="S6306" s="17">
        <v>65.122158176266694</v>
      </c>
      <c r="T6306" s="11">
        <v>0</v>
      </c>
    </row>
    <row r="6307" spans="1:20" hidden="1" outlineLevel="1" x14ac:dyDescent="0.2">
      <c r="B6307" s="9" t="s">
        <v>6186</v>
      </c>
      <c r="C6307" s="10" t="s">
        <v>9096</v>
      </c>
      <c r="D6307" s="11">
        <v>1</v>
      </c>
      <c r="E6307" s="11">
        <v>2</v>
      </c>
      <c r="F6307" s="11">
        <v>1</v>
      </c>
      <c r="G6307" s="10" t="s">
        <v>11893</v>
      </c>
      <c r="H6307" s="10" t="s">
        <v>0</v>
      </c>
      <c r="I6307" s="12">
        <v>0</v>
      </c>
      <c r="J6307" s="13">
        <v>139553260</v>
      </c>
      <c r="K6307" s="11">
        <v>0</v>
      </c>
      <c r="L6307" s="11">
        <v>1.8450000000000001E-4</v>
      </c>
      <c r="M6307" s="14">
        <v>22.26</v>
      </c>
      <c r="N6307" s="11">
        <v>5.2892002116785998E-2</v>
      </c>
      <c r="O6307" s="11">
        <v>3</v>
      </c>
      <c r="P6307" s="15">
        <v>1265.7126806267199</v>
      </c>
      <c r="Q6307" s="16">
        <v>1.0344659880917999</v>
      </c>
      <c r="R6307" s="15">
        <v>422.57574462890602</v>
      </c>
      <c r="S6307" s="17">
        <v>23.561602858133298</v>
      </c>
      <c r="T6307" s="11">
        <v>1</v>
      </c>
    </row>
    <row r="6308" spans="1:20" hidden="1" outlineLevel="1" x14ac:dyDescent="0.2">
      <c r="B6308" s="9" t="s">
        <v>6186</v>
      </c>
      <c r="C6308" s="10" t="s">
        <v>5235</v>
      </c>
      <c r="D6308" s="11">
        <v>1</v>
      </c>
      <c r="E6308" s="11">
        <v>2</v>
      </c>
      <c r="F6308" s="11">
        <v>1</v>
      </c>
      <c r="G6308" s="10" t="s">
        <v>11893</v>
      </c>
      <c r="H6308" s="10" t="s">
        <v>0</v>
      </c>
      <c r="I6308" s="12">
        <v>0</v>
      </c>
      <c r="J6308" s="13">
        <v>53346446.5</v>
      </c>
      <c r="K6308" s="11">
        <v>0</v>
      </c>
      <c r="L6308" s="11">
        <v>1.781E-3</v>
      </c>
      <c r="M6308" s="14">
        <v>13.36</v>
      </c>
      <c r="N6308" s="11">
        <v>0.44517145945076703</v>
      </c>
      <c r="O6308" s="11">
        <v>2</v>
      </c>
      <c r="P6308" s="15">
        <v>996.525621319219</v>
      </c>
      <c r="Q6308" s="16">
        <v>-0.56192311475899803</v>
      </c>
      <c r="R6308" s="15">
        <v>498.76644897460898</v>
      </c>
      <c r="S6308" s="17">
        <v>34.646059588533298</v>
      </c>
      <c r="T6308" s="11">
        <v>0</v>
      </c>
    </row>
    <row r="6309" spans="1:20" hidden="1" outlineLevel="1" x14ac:dyDescent="0.2">
      <c r="B6309" s="9" t="s">
        <v>6186</v>
      </c>
      <c r="C6309" s="10" t="s">
        <v>12955</v>
      </c>
      <c r="D6309" s="11">
        <v>2</v>
      </c>
      <c r="E6309" s="11">
        <v>1</v>
      </c>
      <c r="F6309" s="11">
        <v>1</v>
      </c>
      <c r="G6309" s="10" t="s">
        <v>11893</v>
      </c>
      <c r="H6309" s="10" t="s">
        <v>0</v>
      </c>
      <c r="I6309" s="12">
        <v>0</v>
      </c>
      <c r="J6309" s="13">
        <v>56014743.5</v>
      </c>
      <c r="K6309" s="11">
        <v>1E-3</v>
      </c>
      <c r="L6309" s="11">
        <v>2.3189999999999999E-2</v>
      </c>
      <c r="M6309" s="14">
        <v>2.64</v>
      </c>
      <c r="N6309" s="11">
        <v>8.4125659864154105</v>
      </c>
      <c r="O6309" s="11">
        <v>3</v>
      </c>
      <c r="P6309" s="15">
        <v>1813.94089107594</v>
      </c>
      <c r="Q6309" s="16">
        <v>-0.45217243093325998</v>
      </c>
      <c r="R6309" s="15">
        <v>605.31848144531295</v>
      </c>
      <c r="S6309" s="17">
        <v>32.6250436224</v>
      </c>
      <c r="T6309" s="11">
        <v>2</v>
      </c>
    </row>
    <row r="6310" spans="1:20" collapsed="1" x14ac:dyDescent="0.2">
      <c r="A6310" s="2" t="s">
        <v>12046</v>
      </c>
      <c r="B6310" s="3" t="s">
        <v>2181</v>
      </c>
      <c r="C6310" s="4">
        <v>138.18666666666701</v>
      </c>
      <c r="D6310" s="5">
        <v>356193568.66666698</v>
      </c>
      <c r="E6310" s="6">
        <v>6</v>
      </c>
      <c r="F6310" s="7">
        <v>27.5</v>
      </c>
      <c r="G6310" s="6">
        <v>1</v>
      </c>
      <c r="H6310" s="6">
        <v>3</v>
      </c>
      <c r="I6310" s="6">
        <v>3</v>
      </c>
      <c r="J6310" s="6">
        <v>120</v>
      </c>
      <c r="K6310" s="8">
        <v>13.569742764660001</v>
      </c>
      <c r="L6310" s="4">
        <v>8.68994140625</v>
      </c>
    </row>
    <row r="6311" spans="1:20" ht="15.75" hidden="1" customHeight="1" outlineLevel="1" x14ac:dyDescent="0.2">
      <c r="B6311" s="1" t="s">
        <v>355</v>
      </c>
      <c r="C6311" s="1" t="s">
        <v>14941</v>
      </c>
      <c r="D6311" s="1" t="s">
        <v>3</v>
      </c>
      <c r="E6311" s="1" t="s">
        <v>6</v>
      </c>
      <c r="F6311" s="1" t="s">
        <v>5</v>
      </c>
      <c r="G6311" s="1" t="s">
        <v>11229</v>
      </c>
      <c r="H6311" s="1" t="s">
        <v>10123</v>
      </c>
      <c r="I6311" s="1" t="s">
        <v>18294</v>
      </c>
      <c r="J6311" s="1" t="s">
        <v>1695</v>
      </c>
      <c r="K6311" s="1" t="s">
        <v>18214</v>
      </c>
      <c r="L6311" s="1" t="s">
        <v>11035</v>
      </c>
      <c r="M6311" s="1" t="s">
        <v>7334</v>
      </c>
      <c r="N6311" s="1" t="s">
        <v>3930</v>
      </c>
      <c r="O6311" s="1" t="s">
        <v>2107</v>
      </c>
      <c r="P6311" s="1" t="s">
        <v>9919</v>
      </c>
      <c r="Q6311" s="1" t="s">
        <v>18295</v>
      </c>
      <c r="R6311" s="1" t="s">
        <v>18160</v>
      </c>
      <c r="S6311" s="1" t="s">
        <v>13620</v>
      </c>
      <c r="T6311" s="1" t="s">
        <v>2</v>
      </c>
    </row>
    <row r="6312" spans="1:20" hidden="1" outlineLevel="1" x14ac:dyDescent="0.2">
      <c r="B6312" s="9" t="s">
        <v>6186</v>
      </c>
      <c r="C6312" s="10" t="s">
        <v>3532</v>
      </c>
      <c r="D6312" s="11">
        <v>2</v>
      </c>
      <c r="E6312" s="11">
        <v>1</v>
      </c>
      <c r="F6312" s="11">
        <v>1</v>
      </c>
      <c r="G6312" s="10" t="s">
        <v>12046</v>
      </c>
      <c r="H6312" s="10" t="s">
        <v>0</v>
      </c>
      <c r="I6312" s="12">
        <v>0</v>
      </c>
      <c r="J6312" s="13">
        <v>752889755.5</v>
      </c>
      <c r="K6312" s="11">
        <v>0</v>
      </c>
      <c r="L6312" s="11">
        <v>8.6209999999999997E-7</v>
      </c>
      <c r="M6312" s="14">
        <v>48.26</v>
      </c>
      <c r="N6312" s="11">
        <v>1.74656945920743E-4</v>
      </c>
      <c r="O6312" s="11">
        <v>2</v>
      </c>
      <c r="P6312" s="15">
        <v>1443.72404661219</v>
      </c>
      <c r="Q6312" s="16">
        <v>0.90413551720895702</v>
      </c>
      <c r="R6312" s="15">
        <v>722.36566162109398</v>
      </c>
      <c r="S6312" s="17">
        <v>41.960745231200001</v>
      </c>
      <c r="T6312" s="11">
        <v>0</v>
      </c>
    </row>
    <row r="6313" spans="1:20" hidden="1" outlineLevel="1" x14ac:dyDescent="0.2">
      <c r="B6313" s="9" t="s">
        <v>6186</v>
      </c>
      <c r="C6313" s="10" t="s">
        <v>13769</v>
      </c>
      <c r="D6313" s="11">
        <v>2</v>
      </c>
      <c r="E6313" s="11">
        <v>1</v>
      </c>
      <c r="F6313" s="11">
        <v>1</v>
      </c>
      <c r="G6313" s="10" t="s">
        <v>12046</v>
      </c>
      <c r="H6313" s="10" t="s">
        <v>1854</v>
      </c>
      <c r="I6313" s="12">
        <v>0</v>
      </c>
      <c r="J6313" s="13">
        <v>258671344</v>
      </c>
      <c r="K6313" s="11">
        <v>0</v>
      </c>
      <c r="L6313" s="11">
        <v>4.4630000000000003E-6</v>
      </c>
      <c r="M6313" s="14">
        <v>43.38</v>
      </c>
      <c r="N6313" s="11">
        <v>1.0561554295248E-4</v>
      </c>
      <c r="O6313" s="11">
        <v>3</v>
      </c>
      <c r="P6313" s="15">
        <v>1279.54684810719</v>
      </c>
      <c r="Q6313" s="16">
        <v>0.69463434574591698</v>
      </c>
      <c r="R6313" s="15">
        <v>427.18713378906301</v>
      </c>
      <c r="S6313" s="17">
        <v>17.399500012800001</v>
      </c>
      <c r="T6313" s="11">
        <v>1</v>
      </c>
    </row>
    <row r="6314" spans="1:20" hidden="1" outlineLevel="1" x14ac:dyDescent="0.2">
      <c r="B6314" s="9" t="s">
        <v>6186</v>
      </c>
      <c r="C6314" s="10" t="s">
        <v>462</v>
      </c>
      <c r="D6314" s="11">
        <v>1</v>
      </c>
      <c r="E6314" s="11">
        <v>1</v>
      </c>
      <c r="F6314" s="11">
        <v>1</v>
      </c>
      <c r="G6314" s="10" t="s">
        <v>12046</v>
      </c>
      <c r="H6314" s="10" t="s">
        <v>0</v>
      </c>
      <c r="I6314" s="12">
        <v>0</v>
      </c>
      <c r="J6314" s="13">
        <v>57019606.5</v>
      </c>
      <c r="K6314" s="11">
        <v>0</v>
      </c>
      <c r="L6314" s="11">
        <v>4.3720000000000002E-5</v>
      </c>
      <c r="M6314" s="14">
        <v>39.33</v>
      </c>
      <c r="N6314" s="11">
        <v>4.0254931788603199E-4</v>
      </c>
      <c r="O6314" s="11">
        <v>2</v>
      </c>
      <c r="P6314" s="15">
        <v>1179.51201047938</v>
      </c>
      <c r="Q6314" s="16">
        <v>1.72884155213135</v>
      </c>
      <c r="R6314" s="15">
        <v>590.25964355468795</v>
      </c>
      <c r="S6314" s="17">
        <v>52.437098183733298</v>
      </c>
      <c r="T6314" s="11">
        <v>0</v>
      </c>
    </row>
    <row r="6315" spans="1:20" hidden="1" outlineLevel="1" x14ac:dyDescent="0.2">
      <c r="B6315" s="9" t="s">
        <v>6186</v>
      </c>
      <c r="C6315" s="10" t="s">
        <v>463</v>
      </c>
      <c r="D6315" s="11">
        <v>1</v>
      </c>
      <c r="E6315" s="11">
        <v>1</v>
      </c>
      <c r="F6315" s="11">
        <v>1</v>
      </c>
      <c r="G6315" s="10" t="s">
        <v>12046</v>
      </c>
      <c r="H6315" s="10" t="s">
        <v>9652</v>
      </c>
      <c r="I6315" s="12">
        <v>0</v>
      </c>
      <c r="J6315" s="13">
        <v>8978785.25</v>
      </c>
      <c r="K6315" s="11">
        <v>0</v>
      </c>
      <c r="L6315" s="11">
        <v>6.9599999999999998E-5</v>
      </c>
      <c r="M6315" s="14">
        <v>30.06</v>
      </c>
      <c r="N6315" s="11">
        <v>1.6273611512915001E-3</v>
      </c>
      <c r="O6315" s="11">
        <v>2</v>
      </c>
      <c r="P6315" s="15">
        <v>1195.50480833094</v>
      </c>
      <c r="Q6315" s="16">
        <v>-6.5210162270086594E-2</v>
      </c>
      <c r="R6315" s="15">
        <v>598.25604248046898</v>
      </c>
      <c r="S6315" s="17">
        <v>38.838431179733298</v>
      </c>
      <c r="T6315" s="11">
        <v>0</v>
      </c>
    </row>
    <row r="6316" spans="1:20" collapsed="1" x14ac:dyDescent="0.2">
      <c r="A6316" s="2" t="s">
        <v>238</v>
      </c>
      <c r="B6316" s="3" t="s">
        <v>15880</v>
      </c>
      <c r="C6316" s="4">
        <v>2708.0602340626901</v>
      </c>
      <c r="D6316" s="5">
        <v>355236951.16666698</v>
      </c>
      <c r="E6316" s="6">
        <v>98</v>
      </c>
      <c r="F6316" s="7">
        <v>48.97</v>
      </c>
      <c r="G6316" s="6">
        <v>2</v>
      </c>
      <c r="H6316" s="6">
        <v>54</v>
      </c>
      <c r="I6316" s="6">
        <v>54</v>
      </c>
      <c r="J6316" s="6">
        <v>1354</v>
      </c>
      <c r="K6316" s="8">
        <v>148.81578360466</v>
      </c>
      <c r="L6316" s="4">
        <v>6.99072265625</v>
      </c>
    </row>
    <row r="6317" spans="1:20" ht="15.75" hidden="1" customHeight="1" outlineLevel="1" x14ac:dyDescent="0.2">
      <c r="B6317" s="1" t="s">
        <v>355</v>
      </c>
      <c r="C6317" s="1" t="s">
        <v>14941</v>
      </c>
      <c r="D6317" s="1" t="s">
        <v>3</v>
      </c>
      <c r="E6317" s="1" t="s">
        <v>6</v>
      </c>
      <c r="F6317" s="1" t="s">
        <v>5</v>
      </c>
      <c r="G6317" s="1" t="s">
        <v>11229</v>
      </c>
      <c r="H6317" s="1" t="s">
        <v>10123</v>
      </c>
      <c r="I6317" s="1" t="s">
        <v>18294</v>
      </c>
      <c r="J6317" s="1" t="s">
        <v>1695</v>
      </c>
      <c r="K6317" s="1" t="s">
        <v>18214</v>
      </c>
      <c r="L6317" s="1" t="s">
        <v>11035</v>
      </c>
      <c r="M6317" s="1" t="s">
        <v>7334</v>
      </c>
      <c r="N6317" s="1" t="s">
        <v>3930</v>
      </c>
      <c r="O6317" s="1" t="s">
        <v>2107</v>
      </c>
      <c r="P6317" s="1" t="s">
        <v>9919</v>
      </c>
      <c r="Q6317" s="1" t="s">
        <v>18295</v>
      </c>
      <c r="R6317" s="1" t="s">
        <v>18160</v>
      </c>
      <c r="S6317" s="1" t="s">
        <v>13620</v>
      </c>
      <c r="T6317" s="1" t="s">
        <v>2</v>
      </c>
    </row>
    <row r="6318" spans="1:20" hidden="1" outlineLevel="1" x14ac:dyDescent="0.2">
      <c r="B6318" s="9" t="s">
        <v>6186</v>
      </c>
      <c r="C6318" s="10" t="s">
        <v>16407</v>
      </c>
      <c r="D6318" s="11">
        <v>3</v>
      </c>
      <c r="E6318" s="11">
        <v>2</v>
      </c>
      <c r="F6318" s="11">
        <v>1</v>
      </c>
      <c r="G6318" s="10" t="s">
        <v>238</v>
      </c>
      <c r="H6318" s="10" t="s">
        <v>0</v>
      </c>
      <c r="I6318" s="12">
        <v>0</v>
      </c>
      <c r="J6318" s="13">
        <v>176349468.75</v>
      </c>
      <c r="K6318" s="11">
        <v>0</v>
      </c>
      <c r="L6318" s="11">
        <v>9.5249999999999997E-10</v>
      </c>
      <c r="M6318" s="14">
        <v>104.65</v>
      </c>
      <c r="N6318" s="11">
        <v>6.3412040511093198E-10</v>
      </c>
      <c r="O6318" s="11">
        <v>2</v>
      </c>
      <c r="P6318" s="15">
        <v>1928.98771848719</v>
      </c>
      <c r="Q6318" s="16">
        <v>1.29974761563705</v>
      </c>
      <c r="R6318" s="15">
        <v>964.99749755859398</v>
      </c>
      <c r="S6318" s="17">
        <v>102.40130128986701</v>
      </c>
      <c r="T6318" s="11">
        <v>0</v>
      </c>
    </row>
    <row r="6319" spans="1:20" hidden="1" outlineLevel="1" x14ac:dyDescent="0.2">
      <c r="B6319" s="9" t="s">
        <v>6186</v>
      </c>
      <c r="C6319" s="10" t="s">
        <v>5957</v>
      </c>
      <c r="D6319" s="11">
        <v>3</v>
      </c>
      <c r="E6319" s="11">
        <v>2</v>
      </c>
      <c r="F6319" s="11">
        <v>1</v>
      </c>
      <c r="G6319" s="10" t="s">
        <v>238</v>
      </c>
      <c r="H6319" s="10" t="s">
        <v>0</v>
      </c>
      <c r="I6319" s="12">
        <v>0</v>
      </c>
      <c r="J6319" s="13">
        <v>156013194</v>
      </c>
      <c r="K6319" s="11">
        <v>0</v>
      </c>
      <c r="L6319" s="11">
        <v>2.6549999999999998E-13</v>
      </c>
      <c r="M6319" s="14">
        <v>98.14</v>
      </c>
      <c r="N6319" s="11">
        <v>9.9750103881954399E-10</v>
      </c>
      <c r="O6319" s="11">
        <v>2</v>
      </c>
      <c r="P6319" s="15">
        <v>2089.17778196375</v>
      </c>
      <c r="Q6319" s="16">
        <v>0.61779029115347806</v>
      </c>
      <c r="R6319" s="15">
        <v>1045.09252929688</v>
      </c>
      <c r="S6319" s="17">
        <v>92.934735630399999</v>
      </c>
      <c r="T6319" s="11">
        <v>0</v>
      </c>
    </row>
    <row r="6320" spans="1:20" hidden="1" outlineLevel="1" x14ac:dyDescent="0.2">
      <c r="B6320" s="9" t="s">
        <v>6186</v>
      </c>
      <c r="C6320" s="10" t="s">
        <v>10728</v>
      </c>
      <c r="D6320" s="11">
        <v>1</v>
      </c>
      <c r="E6320" s="11">
        <v>2</v>
      </c>
      <c r="F6320" s="11">
        <v>1</v>
      </c>
      <c r="G6320" s="10" t="s">
        <v>238</v>
      </c>
      <c r="H6320" s="10" t="s">
        <v>0</v>
      </c>
      <c r="I6320" s="12">
        <v>0</v>
      </c>
      <c r="J6320" s="13">
        <v>15566944.625</v>
      </c>
      <c r="K6320" s="11">
        <v>0</v>
      </c>
      <c r="L6320" s="11">
        <v>8.3500000000000003E-9</v>
      </c>
      <c r="M6320" s="14">
        <v>92.87</v>
      </c>
      <c r="N6320" s="11">
        <v>7.1781875328817702E-9</v>
      </c>
      <c r="O6320" s="11">
        <v>2</v>
      </c>
      <c r="P6320" s="15">
        <v>2107.01176633875</v>
      </c>
      <c r="Q6320" s="16">
        <v>4.6772632728071803</v>
      </c>
      <c r="R6320" s="15">
        <v>1054.00952148438</v>
      </c>
      <c r="S6320" s="17">
        <v>112.835438416267</v>
      </c>
      <c r="T6320" s="11">
        <v>0</v>
      </c>
    </row>
    <row r="6321" spans="2:20" hidden="1" outlineLevel="1" x14ac:dyDescent="0.2">
      <c r="B6321" s="9" t="s">
        <v>6186</v>
      </c>
      <c r="C6321" s="10" t="s">
        <v>1045</v>
      </c>
      <c r="D6321" s="11">
        <v>2</v>
      </c>
      <c r="E6321" s="11">
        <v>2</v>
      </c>
      <c r="F6321" s="11">
        <v>1</v>
      </c>
      <c r="G6321" s="10" t="s">
        <v>238</v>
      </c>
      <c r="H6321" s="10" t="s">
        <v>0</v>
      </c>
      <c r="I6321" s="12">
        <v>0</v>
      </c>
      <c r="J6321" s="13">
        <v>136362863</v>
      </c>
      <c r="K6321" s="11">
        <v>0</v>
      </c>
      <c r="L6321" s="11">
        <v>9.3190000000000006E-10</v>
      </c>
      <c r="M6321" s="14">
        <v>87.78</v>
      </c>
      <c r="N6321" s="11">
        <v>2.0257053632495401E-8</v>
      </c>
      <c r="O6321" s="11">
        <v>3</v>
      </c>
      <c r="P6321" s="15">
        <v>1642.82260494313</v>
      </c>
      <c r="Q6321" s="16">
        <v>2.5466250052772099</v>
      </c>
      <c r="R6321" s="15">
        <v>548.279052734375</v>
      </c>
      <c r="S6321" s="17">
        <v>20.929612257066701</v>
      </c>
      <c r="T6321" s="11">
        <v>0</v>
      </c>
    </row>
    <row r="6322" spans="2:20" hidden="1" outlineLevel="1" x14ac:dyDescent="0.2">
      <c r="B6322" s="9" t="s">
        <v>6186</v>
      </c>
      <c r="C6322" s="10" t="s">
        <v>8405</v>
      </c>
      <c r="D6322" s="11">
        <v>2</v>
      </c>
      <c r="E6322" s="11">
        <v>2</v>
      </c>
      <c r="F6322" s="11">
        <v>1</v>
      </c>
      <c r="G6322" s="10" t="s">
        <v>238</v>
      </c>
      <c r="H6322" s="10" t="s">
        <v>9683</v>
      </c>
      <c r="I6322" s="12">
        <v>0</v>
      </c>
      <c r="J6322" s="13">
        <v>149594436</v>
      </c>
      <c r="K6322" s="11">
        <v>0</v>
      </c>
      <c r="L6322" s="11">
        <v>2.023E-8</v>
      </c>
      <c r="M6322" s="14">
        <v>86.42</v>
      </c>
      <c r="N6322" s="11">
        <v>4.5948892750808498E-8</v>
      </c>
      <c r="O6322" s="11">
        <v>2</v>
      </c>
      <c r="P6322" s="15">
        <v>1250.64140501063</v>
      </c>
      <c r="Q6322" s="16">
        <v>0.33480470367791598</v>
      </c>
      <c r="R6322" s="15">
        <v>625.82434082031295</v>
      </c>
      <c r="S6322" s="17">
        <v>26.5164764346667</v>
      </c>
      <c r="T6322" s="11">
        <v>0</v>
      </c>
    </row>
    <row r="6323" spans="2:20" hidden="1" outlineLevel="1" x14ac:dyDescent="0.2">
      <c r="B6323" s="9" t="s">
        <v>6186</v>
      </c>
      <c r="C6323" s="10" t="s">
        <v>1087</v>
      </c>
      <c r="D6323" s="11">
        <v>1</v>
      </c>
      <c r="E6323" s="11">
        <v>2</v>
      </c>
      <c r="F6323" s="11">
        <v>1</v>
      </c>
      <c r="G6323" s="10" t="s">
        <v>238</v>
      </c>
      <c r="H6323" s="10" t="s">
        <v>1829</v>
      </c>
      <c r="I6323" s="12">
        <v>0</v>
      </c>
      <c r="J6323" s="13">
        <v>10802722.125</v>
      </c>
      <c r="K6323" s="11">
        <v>0</v>
      </c>
      <c r="L6323" s="11">
        <v>5.7790000000000003E-8</v>
      </c>
      <c r="M6323" s="14">
        <v>82.44</v>
      </c>
      <c r="N6323" s="11">
        <v>2.4517063708072101E-8</v>
      </c>
      <c r="O6323" s="11">
        <v>2</v>
      </c>
      <c r="P6323" s="15">
        <v>2364.05473508875</v>
      </c>
      <c r="Q6323" s="16">
        <v>-0.617668122552819</v>
      </c>
      <c r="R6323" s="15">
        <v>1182.53100585938</v>
      </c>
      <c r="S6323" s="17">
        <v>84.002368644800001</v>
      </c>
      <c r="T6323" s="11">
        <v>1</v>
      </c>
    </row>
    <row r="6324" spans="2:20" hidden="1" outlineLevel="1" x14ac:dyDescent="0.2">
      <c r="B6324" s="9" t="s">
        <v>6186</v>
      </c>
      <c r="C6324" s="10" t="s">
        <v>8402</v>
      </c>
      <c r="D6324" s="11">
        <v>1</v>
      </c>
      <c r="E6324" s="11">
        <v>2</v>
      </c>
      <c r="F6324" s="11">
        <v>1</v>
      </c>
      <c r="G6324" s="10" t="s">
        <v>238</v>
      </c>
      <c r="H6324" s="10" t="s">
        <v>0</v>
      </c>
      <c r="I6324" s="12">
        <v>0</v>
      </c>
      <c r="J6324" s="13">
        <v>0</v>
      </c>
      <c r="K6324" s="11">
        <v>0</v>
      </c>
      <c r="L6324" s="11">
        <v>3.478E-6</v>
      </c>
      <c r="M6324" s="14">
        <v>79.86</v>
      </c>
      <c r="N6324" s="11">
        <v>2.1429799169548999E-7</v>
      </c>
      <c r="O6324" s="11">
        <v>2</v>
      </c>
      <c r="P6324" s="15">
        <v>1234.64323606531</v>
      </c>
      <c r="Q6324" s="16">
        <v>-2.29639186824771</v>
      </c>
      <c r="R6324" s="15">
        <v>617.82525634765602</v>
      </c>
      <c r="S6324" s="17">
        <v>57.388180556800002</v>
      </c>
      <c r="T6324" s="11">
        <v>0</v>
      </c>
    </row>
    <row r="6325" spans="2:20" hidden="1" outlineLevel="1" x14ac:dyDescent="0.2">
      <c r="B6325" s="9" t="s">
        <v>6186</v>
      </c>
      <c r="C6325" s="10" t="s">
        <v>2698</v>
      </c>
      <c r="D6325" s="11">
        <v>2</v>
      </c>
      <c r="E6325" s="11">
        <v>2</v>
      </c>
      <c r="F6325" s="11">
        <v>1</v>
      </c>
      <c r="G6325" s="10" t="s">
        <v>238</v>
      </c>
      <c r="H6325" s="10" t="s">
        <v>0</v>
      </c>
      <c r="I6325" s="12">
        <v>0</v>
      </c>
      <c r="J6325" s="13">
        <v>165478347</v>
      </c>
      <c r="K6325" s="11">
        <v>0</v>
      </c>
      <c r="L6325" s="11">
        <v>8.936E-10</v>
      </c>
      <c r="M6325" s="14">
        <v>78.81</v>
      </c>
      <c r="N6325" s="11">
        <v>2.1766970972781501E-7</v>
      </c>
      <c r="O6325" s="11">
        <v>2</v>
      </c>
      <c r="P6325" s="15">
        <v>1750.90983762781</v>
      </c>
      <c r="Q6325" s="16">
        <v>-0.65889297240897404</v>
      </c>
      <c r="R6325" s="15">
        <v>875.95855712890602</v>
      </c>
      <c r="S6325" s="17">
        <v>63.048392872266703</v>
      </c>
      <c r="T6325" s="11">
        <v>0</v>
      </c>
    </row>
    <row r="6326" spans="2:20" hidden="1" outlineLevel="1" x14ac:dyDescent="0.2">
      <c r="B6326" s="9" t="s">
        <v>6186</v>
      </c>
      <c r="C6326" s="10" t="s">
        <v>4770</v>
      </c>
      <c r="D6326" s="11">
        <v>2</v>
      </c>
      <c r="E6326" s="11">
        <v>2</v>
      </c>
      <c r="F6326" s="11">
        <v>1</v>
      </c>
      <c r="G6326" s="10" t="s">
        <v>238</v>
      </c>
      <c r="H6326" s="10" t="s">
        <v>0</v>
      </c>
      <c r="I6326" s="12">
        <v>0</v>
      </c>
      <c r="J6326" s="13">
        <v>181038033.5</v>
      </c>
      <c r="K6326" s="11">
        <v>0</v>
      </c>
      <c r="L6326" s="11">
        <v>2.1789999999999999E-8</v>
      </c>
      <c r="M6326" s="14">
        <v>75.599999999999994</v>
      </c>
      <c r="N6326" s="11">
        <v>3.0296515736719802E-7</v>
      </c>
      <c r="O6326" s="11">
        <v>2</v>
      </c>
      <c r="P6326" s="15">
        <v>1604.76640501063</v>
      </c>
      <c r="Q6326" s="16">
        <v>8.5499203979477294E-3</v>
      </c>
      <c r="R6326" s="15">
        <v>802.88684082031295</v>
      </c>
      <c r="S6326" s="17">
        <v>57.441801225866698</v>
      </c>
      <c r="T6326" s="11">
        <v>0</v>
      </c>
    </row>
    <row r="6327" spans="2:20" hidden="1" outlineLevel="1" x14ac:dyDescent="0.2">
      <c r="B6327" s="9" t="s">
        <v>6186</v>
      </c>
      <c r="C6327" s="10" t="s">
        <v>9224</v>
      </c>
      <c r="D6327" s="11">
        <v>3</v>
      </c>
      <c r="E6327" s="11">
        <v>2</v>
      </c>
      <c r="F6327" s="11">
        <v>1</v>
      </c>
      <c r="G6327" s="10" t="s">
        <v>238</v>
      </c>
      <c r="H6327" s="10" t="s">
        <v>0</v>
      </c>
      <c r="I6327" s="12">
        <v>0</v>
      </c>
      <c r="J6327" s="13">
        <v>179295540</v>
      </c>
      <c r="K6327" s="11">
        <v>0</v>
      </c>
      <c r="L6327" s="11">
        <v>2.2650000000000001E-8</v>
      </c>
      <c r="M6327" s="14">
        <v>75.510000000000005</v>
      </c>
      <c r="N6327" s="11">
        <v>3.3602214923267299E-7</v>
      </c>
      <c r="O6327" s="11">
        <v>2</v>
      </c>
      <c r="P6327" s="15">
        <v>1557.77568235438</v>
      </c>
      <c r="Q6327" s="16">
        <v>-4.6790662527948097</v>
      </c>
      <c r="R6327" s="15">
        <v>779.39147949218795</v>
      </c>
      <c r="S6327" s="17">
        <v>79.9613251392</v>
      </c>
      <c r="T6327" s="11">
        <v>0</v>
      </c>
    </row>
    <row r="6328" spans="2:20" hidden="1" outlineLevel="1" x14ac:dyDescent="0.2">
      <c r="B6328" s="9" t="s">
        <v>6186</v>
      </c>
      <c r="C6328" s="10" t="s">
        <v>9351</v>
      </c>
      <c r="D6328" s="11">
        <v>2</v>
      </c>
      <c r="E6328" s="11">
        <v>2</v>
      </c>
      <c r="F6328" s="11">
        <v>1</v>
      </c>
      <c r="G6328" s="10" t="s">
        <v>238</v>
      </c>
      <c r="H6328" s="10" t="s">
        <v>1834</v>
      </c>
      <c r="I6328" s="12">
        <v>0</v>
      </c>
      <c r="J6328" s="13">
        <v>207015344</v>
      </c>
      <c r="K6328" s="11">
        <v>0</v>
      </c>
      <c r="L6328" s="11">
        <v>1.849E-10</v>
      </c>
      <c r="M6328" s="14">
        <v>75.010000000000005</v>
      </c>
      <c r="N6328" s="11">
        <v>5.1268825129837702E-7</v>
      </c>
      <c r="O6328" s="11">
        <v>3</v>
      </c>
      <c r="P6328" s="15">
        <v>2588.2713964470299</v>
      </c>
      <c r="Q6328" s="16">
        <v>-3.8785897734722501</v>
      </c>
      <c r="R6328" s="15">
        <v>863.42864990234398</v>
      </c>
      <c r="S6328" s="17">
        <v>49.247649900266701</v>
      </c>
      <c r="T6328" s="11">
        <v>1</v>
      </c>
    </row>
    <row r="6329" spans="2:20" hidden="1" outlineLevel="1" x14ac:dyDescent="0.2">
      <c r="B6329" s="9" t="s">
        <v>6186</v>
      </c>
      <c r="C6329" s="10" t="s">
        <v>1392</v>
      </c>
      <c r="D6329" s="11">
        <v>2</v>
      </c>
      <c r="E6329" s="11">
        <v>2</v>
      </c>
      <c r="F6329" s="11">
        <v>1</v>
      </c>
      <c r="G6329" s="10" t="s">
        <v>238</v>
      </c>
      <c r="H6329" s="10" t="s">
        <v>1966</v>
      </c>
      <c r="I6329" s="12">
        <v>0</v>
      </c>
      <c r="J6329" s="13">
        <v>209024020</v>
      </c>
      <c r="K6329" s="11">
        <v>0</v>
      </c>
      <c r="L6329" s="11">
        <v>3.6329999999999998E-7</v>
      </c>
      <c r="M6329" s="14">
        <v>68.31</v>
      </c>
      <c r="N6329" s="11">
        <v>1.9479326239241802E-6</v>
      </c>
      <c r="O6329" s="11">
        <v>2</v>
      </c>
      <c r="P6329" s="15">
        <v>1164.55851926844</v>
      </c>
      <c r="Q6329" s="16">
        <v>1.6692836000284099</v>
      </c>
      <c r="R6329" s="15">
        <v>582.78289794921898</v>
      </c>
      <c r="S6329" s="17">
        <v>28.762484250933301</v>
      </c>
      <c r="T6329" s="11">
        <v>0</v>
      </c>
    </row>
    <row r="6330" spans="2:20" hidden="1" outlineLevel="1" x14ac:dyDescent="0.2">
      <c r="B6330" s="9" t="s">
        <v>6186</v>
      </c>
      <c r="C6330" s="10" t="s">
        <v>6466</v>
      </c>
      <c r="D6330" s="11">
        <v>2</v>
      </c>
      <c r="E6330" s="11">
        <v>2</v>
      </c>
      <c r="F6330" s="11">
        <v>1</v>
      </c>
      <c r="G6330" s="10" t="s">
        <v>238</v>
      </c>
      <c r="H6330" s="10" t="s">
        <v>0</v>
      </c>
      <c r="I6330" s="12">
        <v>0</v>
      </c>
      <c r="J6330" s="13">
        <v>154619114</v>
      </c>
      <c r="K6330" s="11">
        <v>0</v>
      </c>
      <c r="L6330" s="11">
        <v>8.7769999999999998E-7</v>
      </c>
      <c r="M6330" s="14">
        <v>67.319999999999993</v>
      </c>
      <c r="N6330" s="11">
        <v>3.1602714179222601E-6</v>
      </c>
      <c r="O6330" s="11">
        <v>2</v>
      </c>
      <c r="P6330" s="15">
        <v>1245.65068235438</v>
      </c>
      <c r="Q6330" s="16">
        <v>-0.111536586288911</v>
      </c>
      <c r="R6330" s="15">
        <v>623.32897949218795</v>
      </c>
      <c r="S6330" s="17">
        <v>36.069492965599999</v>
      </c>
      <c r="T6330" s="11">
        <v>0</v>
      </c>
    </row>
    <row r="6331" spans="2:20" hidden="1" outlineLevel="1" x14ac:dyDescent="0.2">
      <c r="B6331" s="9" t="s">
        <v>6186</v>
      </c>
      <c r="C6331" s="10" t="s">
        <v>7279</v>
      </c>
      <c r="D6331" s="11">
        <v>4</v>
      </c>
      <c r="E6331" s="11">
        <v>2</v>
      </c>
      <c r="F6331" s="11">
        <v>1</v>
      </c>
      <c r="G6331" s="10" t="s">
        <v>238</v>
      </c>
      <c r="H6331" s="10" t="s">
        <v>0</v>
      </c>
      <c r="I6331" s="12">
        <v>0</v>
      </c>
      <c r="J6331" s="13">
        <v>275043987</v>
      </c>
      <c r="K6331" s="11">
        <v>0</v>
      </c>
      <c r="L6331" s="11">
        <v>1.6819999999999999E-6</v>
      </c>
      <c r="M6331" s="14">
        <v>66.87</v>
      </c>
      <c r="N6331" s="11">
        <v>2.4259509032612801E-6</v>
      </c>
      <c r="O6331" s="11">
        <v>2</v>
      </c>
      <c r="P6331" s="15">
        <v>1226.65312376063</v>
      </c>
      <c r="Q6331" s="16">
        <v>0.23027750861917801</v>
      </c>
      <c r="R6331" s="15">
        <v>613.83020019531295</v>
      </c>
      <c r="S6331" s="17">
        <v>33.204330831466699</v>
      </c>
      <c r="T6331" s="11">
        <v>0</v>
      </c>
    </row>
    <row r="6332" spans="2:20" hidden="1" outlineLevel="1" x14ac:dyDescent="0.2">
      <c r="B6332" s="9" t="s">
        <v>6186</v>
      </c>
      <c r="C6332" s="10" t="s">
        <v>636</v>
      </c>
      <c r="D6332" s="11">
        <v>2</v>
      </c>
      <c r="E6332" s="11">
        <v>2</v>
      </c>
      <c r="F6332" s="11">
        <v>1</v>
      </c>
      <c r="G6332" s="10" t="s">
        <v>238</v>
      </c>
      <c r="H6332" s="10" t="s">
        <v>0</v>
      </c>
      <c r="I6332" s="12">
        <v>0</v>
      </c>
      <c r="J6332" s="13">
        <v>322251380.5</v>
      </c>
      <c r="K6332" s="11">
        <v>0</v>
      </c>
      <c r="L6332" s="11">
        <v>2.0710000000000002E-6</v>
      </c>
      <c r="M6332" s="14">
        <v>64.489999999999995</v>
      </c>
      <c r="N6332" s="11">
        <v>5.5834117015330799E-6</v>
      </c>
      <c r="O6332" s="11">
        <v>2</v>
      </c>
      <c r="P6332" s="15">
        <v>1219.66765012781</v>
      </c>
      <c r="Q6332" s="16">
        <v>-0.42729852459579898</v>
      </c>
      <c r="R6332" s="15">
        <v>610.33746337890602</v>
      </c>
      <c r="S6332" s="17">
        <v>42.907661019733297</v>
      </c>
      <c r="T6332" s="11">
        <v>0</v>
      </c>
    </row>
    <row r="6333" spans="2:20" hidden="1" outlineLevel="1" x14ac:dyDescent="0.2">
      <c r="B6333" s="9" t="s">
        <v>6186</v>
      </c>
      <c r="C6333" s="10" t="s">
        <v>1113</v>
      </c>
      <c r="D6333" s="11">
        <v>1</v>
      </c>
      <c r="E6333" s="11">
        <v>2</v>
      </c>
      <c r="F6333" s="11">
        <v>1</v>
      </c>
      <c r="G6333" s="10" t="s">
        <v>238</v>
      </c>
      <c r="H6333" s="10" t="s">
        <v>1951</v>
      </c>
      <c r="I6333" s="12">
        <v>0</v>
      </c>
      <c r="J6333" s="13">
        <v>328882092</v>
      </c>
      <c r="K6333" s="11">
        <v>0</v>
      </c>
      <c r="L6333" s="11">
        <v>4.0560000000000001E-13</v>
      </c>
      <c r="M6333" s="14">
        <v>63.53</v>
      </c>
      <c r="N6333" s="11">
        <v>8.9830750396115199E-6</v>
      </c>
      <c r="O6333" s="11">
        <v>3</v>
      </c>
      <c r="P6333" s="15">
        <v>2698.35019283375</v>
      </c>
      <c r="Q6333" s="16">
        <v>-0.656866649199359</v>
      </c>
      <c r="R6333" s="15">
        <v>900.12158203125</v>
      </c>
      <c r="S6333" s="17">
        <v>49.244835595466697</v>
      </c>
      <c r="T6333" s="11">
        <v>1</v>
      </c>
    </row>
    <row r="6334" spans="2:20" hidden="1" outlineLevel="1" x14ac:dyDescent="0.2">
      <c r="B6334" s="9" t="s">
        <v>6186</v>
      </c>
      <c r="C6334" s="10" t="s">
        <v>16873</v>
      </c>
      <c r="D6334" s="11">
        <v>3</v>
      </c>
      <c r="E6334" s="11">
        <v>2</v>
      </c>
      <c r="F6334" s="11">
        <v>1</v>
      </c>
      <c r="G6334" s="10" t="s">
        <v>238</v>
      </c>
      <c r="H6334" s="10" t="s">
        <v>0</v>
      </c>
      <c r="I6334" s="12">
        <v>0</v>
      </c>
      <c r="J6334" s="13">
        <v>125733310.625</v>
      </c>
      <c r="K6334" s="11">
        <v>0</v>
      </c>
      <c r="L6334" s="11">
        <v>1.645E-5</v>
      </c>
      <c r="M6334" s="14">
        <v>63.47</v>
      </c>
      <c r="N6334" s="11">
        <v>3.3283709262103398E-6</v>
      </c>
      <c r="O6334" s="11">
        <v>2</v>
      </c>
      <c r="P6334" s="15">
        <v>1112.65263547938</v>
      </c>
      <c r="Q6334" s="16">
        <v>-0.79612504080483504</v>
      </c>
      <c r="R6334" s="15">
        <v>556.82995605468795</v>
      </c>
      <c r="S6334" s="17">
        <v>14.6113547072</v>
      </c>
      <c r="T6334" s="11">
        <v>1</v>
      </c>
    </row>
    <row r="6335" spans="2:20" hidden="1" outlineLevel="1" x14ac:dyDescent="0.2">
      <c r="B6335" s="9" t="s">
        <v>6186</v>
      </c>
      <c r="C6335" s="10" t="s">
        <v>10199</v>
      </c>
      <c r="D6335" s="11">
        <v>2</v>
      </c>
      <c r="E6335" s="11">
        <v>2</v>
      </c>
      <c r="F6335" s="11">
        <v>1</v>
      </c>
      <c r="G6335" s="10" t="s">
        <v>238</v>
      </c>
      <c r="H6335" s="10" t="s">
        <v>0</v>
      </c>
      <c r="I6335" s="12">
        <v>0</v>
      </c>
      <c r="J6335" s="13">
        <v>131035656</v>
      </c>
      <c r="K6335" s="11">
        <v>0</v>
      </c>
      <c r="L6335" s="11">
        <v>2.4509999999999999E-7</v>
      </c>
      <c r="M6335" s="14">
        <v>62.11</v>
      </c>
      <c r="N6335" s="11">
        <v>5.9056979780147402E-6</v>
      </c>
      <c r="O6335" s="11">
        <v>2</v>
      </c>
      <c r="P6335" s="15">
        <v>1298.7319811825</v>
      </c>
      <c r="Q6335" s="16">
        <v>0.36180867704696201</v>
      </c>
      <c r="R6335" s="15">
        <v>649.86962890625</v>
      </c>
      <c r="S6335" s="17">
        <v>21.564926422666701</v>
      </c>
      <c r="T6335" s="11">
        <v>1</v>
      </c>
    </row>
    <row r="6336" spans="2:20" hidden="1" outlineLevel="1" x14ac:dyDescent="0.2">
      <c r="B6336" s="9" t="s">
        <v>6186</v>
      </c>
      <c r="C6336" s="10" t="s">
        <v>2381</v>
      </c>
      <c r="D6336" s="11">
        <v>1</v>
      </c>
      <c r="E6336" s="11">
        <v>2</v>
      </c>
      <c r="F6336" s="11">
        <v>1</v>
      </c>
      <c r="G6336" s="10" t="s">
        <v>238</v>
      </c>
      <c r="H6336" s="10" t="s">
        <v>0</v>
      </c>
      <c r="I6336" s="12">
        <v>0</v>
      </c>
      <c r="J6336" s="13">
        <v>39319630</v>
      </c>
      <c r="K6336" s="11">
        <v>0</v>
      </c>
      <c r="L6336" s="11">
        <v>1.517E-8</v>
      </c>
      <c r="M6336" s="14">
        <v>60.68</v>
      </c>
      <c r="N6336" s="11">
        <v>1.5305694160635799E-5</v>
      </c>
      <c r="O6336" s="11">
        <v>4</v>
      </c>
      <c r="P6336" s="15">
        <v>2099.0785119068801</v>
      </c>
      <c r="Q6336" s="16">
        <v>0.15274172641866901</v>
      </c>
      <c r="R6336" s="15">
        <v>525.52508544921898</v>
      </c>
      <c r="S6336" s="17">
        <v>74.480086008533306</v>
      </c>
      <c r="T6336" s="11">
        <v>0</v>
      </c>
    </row>
    <row r="6337" spans="2:20" hidden="1" outlineLevel="1" x14ac:dyDescent="0.2">
      <c r="B6337" s="9" t="s">
        <v>6186</v>
      </c>
      <c r="C6337" s="10" t="s">
        <v>12863</v>
      </c>
      <c r="D6337" s="11">
        <v>2</v>
      </c>
      <c r="E6337" s="11">
        <v>2</v>
      </c>
      <c r="F6337" s="11">
        <v>1</v>
      </c>
      <c r="G6337" s="10" t="s">
        <v>238</v>
      </c>
      <c r="H6337" s="10" t="s">
        <v>0</v>
      </c>
      <c r="I6337" s="12">
        <v>0</v>
      </c>
      <c r="J6337" s="13">
        <v>51026846.25</v>
      </c>
      <c r="K6337" s="11">
        <v>0</v>
      </c>
      <c r="L6337" s="11">
        <v>1.421E-8</v>
      </c>
      <c r="M6337" s="14">
        <v>60.54</v>
      </c>
      <c r="N6337" s="11">
        <v>9.6255709145623299E-6</v>
      </c>
      <c r="O6337" s="11">
        <v>2</v>
      </c>
      <c r="P6337" s="15">
        <v>1734.95390501063</v>
      </c>
      <c r="Q6337" s="16">
        <v>6.5546770243641195E-2</v>
      </c>
      <c r="R6337" s="15">
        <v>867.98059082031295</v>
      </c>
      <c r="S6337" s="17">
        <v>103.8553252496</v>
      </c>
      <c r="T6337" s="11">
        <v>0</v>
      </c>
    </row>
    <row r="6338" spans="2:20" hidden="1" outlineLevel="1" x14ac:dyDescent="0.2">
      <c r="B6338" s="9" t="s">
        <v>6186</v>
      </c>
      <c r="C6338" s="10" t="s">
        <v>16165</v>
      </c>
      <c r="D6338" s="11">
        <v>2</v>
      </c>
      <c r="E6338" s="11">
        <v>2</v>
      </c>
      <c r="F6338" s="11">
        <v>1</v>
      </c>
      <c r="G6338" s="10" t="s">
        <v>238</v>
      </c>
      <c r="H6338" s="10" t="s">
        <v>0</v>
      </c>
      <c r="I6338" s="12">
        <v>0</v>
      </c>
      <c r="J6338" s="13">
        <v>199758118</v>
      </c>
      <c r="K6338" s="11">
        <v>0</v>
      </c>
      <c r="L6338" s="11">
        <v>1.412E-6</v>
      </c>
      <c r="M6338" s="14">
        <v>57.01</v>
      </c>
      <c r="N6338" s="11">
        <v>3.1651706089896302E-5</v>
      </c>
      <c r="O6338" s="11">
        <v>2</v>
      </c>
      <c r="P6338" s="15">
        <v>1645.90275754969</v>
      </c>
      <c r="Q6338" s="16">
        <v>0.39264755122156098</v>
      </c>
      <c r="R6338" s="15">
        <v>823.45501708984398</v>
      </c>
      <c r="S6338" s="17">
        <v>58.164099811466698</v>
      </c>
      <c r="T6338" s="11">
        <v>0</v>
      </c>
    </row>
    <row r="6339" spans="2:20" hidden="1" outlineLevel="1" x14ac:dyDescent="0.2">
      <c r="B6339" s="9" t="s">
        <v>6186</v>
      </c>
      <c r="C6339" s="10" t="s">
        <v>7157</v>
      </c>
      <c r="D6339" s="11">
        <v>1</v>
      </c>
      <c r="E6339" s="11">
        <v>2</v>
      </c>
      <c r="F6339" s="11">
        <v>1</v>
      </c>
      <c r="G6339" s="10" t="s">
        <v>238</v>
      </c>
      <c r="H6339" s="10" t="s">
        <v>0</v>
      </c>
      <c r="I6339" s="12">
        <v>0</v>
      </c>
      <c r="J6339" s="13">
        <v>200000635</v>
      </c>
      <c r="K6339" s="11">
        <v>0</v>
      </c>
      <c r="L6339" s="11">
        <v>1.4769999999999999E-8</v>
      </c>
      <c r="M6339" s="14">
        <v>56.76</v>
      </c>
      <c r="N6339" s="11">
        <v>3.1945716471489301E-5</v>
      </c>
      <c r="O6339" s="11">
        <v>3</v>
      </c>
      <c r="P6339" s="15">
        <v>2174.0802343376599</v>
      </c>
      <c r="Q6339" s="16">
        <v>1.70327092716543</v>
      </c>
      <c r="R6339" s="15">
        <v>725.36492919921898</v>
      </c>
      <c r="S6339" s="17">
        <v>40.593995193600001</v>
      </c>
      <c r="T6339" s="11">
        <v>1</v>
      </c>
    </row>
    <row r="6340" spans="2:20" hidden="1" outlineLevel="1" x14ac:dyDescent="0.2">
      <c r="B6340" s="9" t="s">
        <v>6186</v>
      </c>
      <c r="C6340" s="10" t="s">
        <v>10772</v>
      </c>
      <c r="D6340" s="11">
        <v>2</v>
      </c>
      <c r="E6340" s="11">
        <v>2</v>
      </c>
      <c r="F6340" s="11">
        <v>1</v>
      </c>
      <c r="G6340" s="10" t="s">
        <v>238</v>
      </c>
      <c r="H6340" s="10" t="s">
        <v>0</v>
      </c>
      <c r="I6340" s="12">
        <v>0</v>
      </c>
      <c r="J6340" s="13">
        <v>199170916</v>
      </c>
      <c r="K6340" s="11">
        <v>0</v>
      </c>
      <c r="L6340" s="11">
        <v>5.6060000000000002E-5</v>
      </c>
      <c r="M6340" s="14">
        <v>55.99</v>
      </c>
      <c r="N6340" s="11">
        <v>3.0338006979494199E-5</v>
      </c>
      <c r="O6340" s="11">
        <v>2</v>
      </c>
      <c r="P6340" s="15">
        <v>988.56816282312502</v>
      </c>
      <c r="Q6340" s="16">
        <v>0.79057080186137296</v>
      </c>
      <c r="R6340" s="15">
        <v>494.78771972656301</v>
      </c>
      <c r="S6340" s="17">
        <v>36.072974207999998</v>
      </c>
      <c r="T6340" s="11">
        <v>0</v>
      </c>
    </row>
    <row r="6341" spans="2:20" hidden="1" outlineLevel="1" x14ac:dyDescent="0.2">
      <c r="B6341" s="9" t="s">
        <v>6186</v>
      </c>
      <c r="C6341" s="10" t="s">
        <v>16113</v>
      </c>
      <c r="D6341" s="11">
        <v>3</v>
      </c>
      <c r="E6341" s="11">
        <v>2</v>
      </c>
      <c r="F6341" s="11">
        <v>1</v>
      </c>
      <c r="G6341" s="10" t="s">
        <v>238</v>
      </c>
      <c r="H6341" s="10" t="s">
        <v>0</v>
      </c>
      <c r="I6341" s="12">
        <v>0</v>
      </c>
      <c r="J6341" s="13">
        <v>240513138</v>
      </c>
      <c r="K6341" s="11">
        <v>0</v>
      </c>
      <c r="L6341" s="11">
        <v>7.3199999999999995E-10</v>
      </c>
      <c r="M6341" s="14">
        <v>55</v>
      </c>
      <c r="N6341" s="11">
        <v>5.0754556445702499E-5</v>
      </c>
      <c r="O6341" s="11">
        <v>3</v>
      </c>
      <c r="P6341" s="15">
        <v>1727.91171627125</v>
      </c>
      <c r="Q6341" s="16">
        <v>7.2330807590330795E-2</v>
      </c>
      <c r="R6341" s="15">
        <v>576.64208984375</v>
      </c>
      <c r="S6341" s="17">
        <v>36.176724733866699</v>
      </c>
      <c r="T6341" s="11">
        <v>0</v>
      </c>
    </row>
    <row r="6342" spans="2:20" hidden="1" outlineLevel="1" x14ac:dyDescent="0.2">
      <c r="B6342" s="9" t="s">
        <v>6186</v>
      </c>
      <c r="C6342" s="10" t="s">
        <v>7964</v>
      </c>
      <c r="D6342" s="11">
        <v>2</v>
      </c>
      <c r="E6342" s="11">
        <v>2</v>
      </c>
      <c r="F6342" s="11">
        <v>1</v>
      </c>
      <c r="G6342" s="10" t="s">
        <v>238</v>
      </c>
      <c r="H6342" s="10" t="s">
        <v>1951</v>
      </c>
      <c r="I6342" s="12">
        <v>0</v>
      </c>
      <c r="J6342" s="13">
        <v>113068986</v>
      </c>
      <c r="K6342" s="11">
        <v>0</v>
      </c>
      <c r="L6342" s="11">
        <v>1.05E-4</v>
      </c>
      <c r="M6342" s="14">
        <v>53.91</v>
      </c>
      <c r="N6342" s="11">
        <v>7.4988794230981798E-5</v>
      </c>
      <c r="O6342" s="11">
        <v>2</v>
      </c>
      <c r="P6342" s="15">
        <v>1046.55534544031</v>
      </c>
      <c r="Q6342" s="16">
        <v>0.219912223043359</v>
      </c>
      <c r="R6342" s="15">
        <v>523.78131103515602</v>
      </c>
      <c r="S6342" s="17">
        <v>64.009078823733304</v>
      </c>
      <c r="T6342" s="11">
        <v>0</v>
      </c>
    </row>
    <row r="6343" spans="2:20" hidden="1" outlineLevel="1" x14ac:dyDescent="0.2">
      <c r="B6343" s="9" t="s">
        <v>6186</v>
      </c>
      <c r="C6343" s="10" t="s">
        <v>14553</v>
      </c>
      <c r="D6343" s="11">
        <v>2</v>
      </c>
      <c r="E6343" s="11">
        <v>2</v>
      </c>
      <c r="F6343" s="11">
        <v>1</v>
      </c>
      <c r="G6343" s="10" t="s">
        <v>238</v>
      </c>
      <c r="H6343" s="10" t="s">
        <v>0</v>
      </c>
      <c r="I6343" s="12">
        <v>0</v>
      </c>
      <c r="J6343" s="13">
        <v>320119032</v>
      </c>
      <c r="K6343" s="11">
        <v>0</v>
      </c>
      <c r="L6343" s="11">
        <v>2.7669999999999999E-6</v>
      </c>
      <c r="M6343" s="14">
        <v>52.77</v>
      </c>
      <c r="N6343" s="11">
        <v>7.0283218486098996E-5</v>
      </c>
      <c r="O6343" s="11">
        <v>2</v>
      </c>
      <c r="P6343" s="15">
        <v>1345.74846067469</v>
      </c>
      <c r="Q6343" s="16">
        <v>0.72776207154971695</v>
      </c>
      <c r="R6343" s="15">
        <v>673.37786865234398</v>
      </c>
      <c r="S6343" s="17">
        <v>39.530926394933303</v>
      </c>
      <c r="T6343" s="11">
        <v>0</v>
      </c>
    </row>
    <row r="6344" spans="2:20" hidden="1" outlineLevel="1" x14ac:dyDescent="0.2">
      <c r="B6344" s="9" t="s">
        <v>6186</v>
      </c>
      <c r="C6344" s="10" t="s">
        <v>7156</v>
      </c>
      <c r="D6344" s="11">
        <v>2</v>
      </c>
      <c r="E6344" s="11">
        <v>2</v>
      </c>
      <c r="F6344" s="11">
        <v>1</v>
      </c>
      <c r="G6344" s="10" t="s">
        <v>238</v>
      </c>
      <c r="H6344" s="10" t="s">
        <v>0</v>
      </c>
      <c r="I6344" s="12">
        <v>0</v>
      </c>
      <c r="J6344" s="13">
        <v>162694760.5</v>
      </c>
      <c r="K6344" s="11">
        <v>0</v>
      </c>
      <c r="L6344" s="11">
        <v>2.7179999999999999E-7</v>
      </c>
      <c r="M6344" s="14">
        <v>52.48</v>
      </c>
      <c r="N6344" s="11">
        <v>8.8695105045531495E-5</v>
      </c>
      <c r="O6344" s="11">
        <v>2</v>
      </c>
      <c r="P6344" s="15">
        <v>1534.73906126063</v>
      </c>
      <c r="Q6344" s="16">
        <v>0.39744256244485598</v>
      </c>
      <c r="R6344" s="15">
        <v>767.87316894531295</v>
      </c>
      <c r="S6344" s="17">
        <v>28.4953035037333</v>
      </c>
      <c r="T6344" s="11">
        <v>0</v>
      </c>
    </row>
    <row r="6345" spans="2:20" hidden="1" outlineLevel="1" x14ac:dyDescent="0.2">
      <c r="B6345" s="9" t="s">
        <v>6186</v>
      </c>
      <c r="C6345" s="10" t="s">
        <v>7768</v>
      </c>
      <c r="D6345" s="11">
        <v>2</v>
      </c>
      <c r="E6345" s="11">
        <v>2</v>
      </c>
      <c r="F6345" s="11">
        <v>1</v>
      </c>
      <c r="G6345" s="10" t="s">
        <v>238</v>
      </c>
      <c r="H6345" s="10" t="s">
        <v>0</v>
      </c>
      <c r="I6345" s="12">
        <v>0</v>
      </c>
      <c r="J6345" s="13">
        <v>7848069</v>
      </c>
      <c r="K6345" s="11">
        <v>0</v>
      </c>
      <c r="L6345" s="11">
        <v>6.1160000000000004E-5</v>
      </c>
      <c r="M6345" s="14">
        <v>52</v>
      </c>
      <c r="N6345" s="11">
        <v>8.4232805488105905E-5</v>
      </c>
      <c r="O6345" s="11">
        <v>2</v>
      </c>
      <c r="P6345" s="15">
        <v>1214.63798704188</v>
      </c>
      <c r="Q6345" s="16">
        <v>0.31758588082731098</v>
      </c>
      <c r="R6345" s="15">
        <v>607.82263183593795</v>
      </c>
      <c r="S6345" s="17">
        <v>15.3177157421333</v>
      </c>
      <c r="T6345" s="11">
        <v>1</v>
      </c>
    </row>
    <row r="6346" spans="2:20" hidden="1" outlineLevel="1" x14ac:dyDescent="0.2">
      <c r="B6346" s="9" t="s">
        <v>6186</v>
      </c>
      <c r="C6346" s="10" t="s">
        <v>652</v>
      </c>
      <c r="D6346" s="11">
        <v>4</v>
      </c>
      <c r="E6346" s="11">
        <v>2</v>
      </c>
      <c r="F6346" s="11">
        <v>1</v>
      </c>
      <c r="G6346" s="10" t="s">
        <v>238</v>
      </c>
      <c r="H6346" s="10" t="s">
        <v>0</v>
      </c>
      <c r="I6346" s="12">
        <v>0</v>
      </c>
      <c r="J6346" s="13">
        <v>220299444</v>
      </c>
      <c r="K6346" s="11">
        <v>0</v>
      </c>
      <c r="L6346" s="11">
        <v>5.7689999999999998E-5</v>
      </c>
      <c r="M6346" s="14">
        <v>50.9</v>
      </c>
      <c r="N6346" s="11">
        <v>7.5999653261343296E-5</v>
      </c>
      <c r="O6346" s="11">
        <v>3</v>
      </c>
      <c r="P6346" s="15">
        <v>1139.56042842945</v>
      </c>
      <c r="Q6346" s="16">
        <v>1.01542614531918</v>
      </c>
      <c r="R6346" s="15">
        <v>380.52499389648398</v>
      </c>
      <c r="S6346" s="17">
        <v>17.146266646133299</v>
      </c>
      <c r="T6346" s="11">
        <v>0</v>
      </c>
    </row>
    <row r="6347" spans="2:20" hidden="1" outlineLevel="1" x14ac:dyDescent="0.2">
      <c r="B6347" s="9" t="s">
        <v>6186</v>
      </c>
      <c r="C6347" s="10" t="s">
        <v>7012</v>
      </c>
      <c r="D6347" s="11">
        <v>1</v>
      </c>
      <c r="E6347" s="11">
        <v>2</v>
      </c>
      <c r="F6347" s="11">
        <v>1</v>
      </c>
      <c r="G6347" s="10" t="s">
        <v>238</v>
      </c>
      <c r="H6347" s="10" t="s">
        <v>0</v>
      </c>
      <c r="I6347" s="12">
        <v>0</v>
      </c>
      <c r="J6347" s="13">
        <v>223358920.5</v>
      </c>
      <c r="K6347" s="11">
        <v>0</v>
      </c>
      <c r="L6347" s="11">
        <v>5.378E-6</v>
      </c>
      <c r="M6347" s="14">
        <v>48.61</v>
      </c>
      <c r="N6347" s="11">
        <v>2.2310793396081901E-4</v>
      </c>
      <c r="O6347" s="11">
        <v>2</v>
      </c>
      <c r="P6347" s="15">
        <v>1178.64140501063</v>
      </c>
      <c r="Q6347" s="16">
        <v>-0.18349887755043001</v>
      </c>
      <c r="R6347" s="15">
        <v>589.82434082031295</v>
      </c>
      <c r="S6347" s="17">
        <v>73.831970424533296</v>
      </c>
      <c r="T6347" s="11">
        <v>0</v>
      </c>
    </row>
    <row r="6348" spans="2:20" hidden="1" outlineLevel="1" x14ac:dyDescent="0.2">
      <c r="B6348" s="9" t="s">
        <v>6186</v>
      </c>
      <c r="C6348" s="10" t="s">
        <v>4429</v>
      </c>
      <c r="D6348" s="11">
        <v>1</v>
      </c>
      <c r="E6348" s="11">
        <v>2</v>
      </c>
      <c r="F6348" s="11">
        <v>1</v>
      </c>
      <c r="G6348" s="10" t="s">
        <v>238</v>
      </c>
      <c r="H6348" s="10" t="s">
        <v>0</v>
      </c>
      <c r="I6348" s="12">
        <v>0</v>
      </c>
      <c r="J6348" s="13">
        <v>53696397.25</v>
      </c>
      <c r="K6348" s="11">
        <v>0</v>
      </c>
      <c r="L6348" s="11">
        <v>5.0360000000000002E-8</v>
      </c>
      <c r="M6348" s="14">
        <v>48.2</v>
      </c>
      <c r="N6348" s="11">
        <v>2.3460199350761201E-4</v>
      </c>
      <c r="O6348" s="11">
        <v>4</v>
      </c>
      <c r="P6348" s="15">
        <v>2025.9798790943801</v>
      </c>
      <c r="Q6348" s="16">
        <v>-1.2992210099995201</v>
      </c>
      <c r="R6348" s="15">
        <v>507.25042724609398</v>
      </c>
      <c r="S6348" s="17">
        <v>40.1342106512</v>
      </c>
      <c r="T6348" s="11">
        <v>1</v>
      </c>
    </row>
    <row r="6349" spans="2:20" hidden="1" outlineLevel="1" x14ac:dyDescent="0.2">
      <c r="B6349" s="9" t="s">
        <v>6186</v>
      </c>
      <c r="C6349" s="10" t="s">
        <v>16626</v>
      </c>
      <c r="D6349" s="11">
        <v>2</v>
      </c>
      <c r="E6349" s="11">
        <v>2</v>
      </c>
      <c r="F6349" s="11">
        <v>1</v>
      </c>
      <c r="G6349" s="10" t="s">
        <v>238</v>
      </c>
      <c r="H6349" s="10" t="s">
        <v>0</v>
      </c>
      <c r="I6349" s="12">
        <v>0</v>
      </c>
      <c r="J6349" s="13">
        <v>414577381</v>
      </c>
      <c r="K6349" s="11">
        <v>0</v>
      </c>
      <c r="L6349" s="11">
        <v>1.7880000000000002E-5</v>
      </c>
      <c r="M6349" s="14">
        <v>47.41</v>
      </c>
      <c r="N6349" s="11">
        <v>2.0787654338752401E-4</v>
      </c>
      <c r="O6349" s="11">
        <v>2</v>
      </c>
      <c r="P6349" s="15">
        <v>1302.7417468075</v>
      </c>
      <c r="Q6349" s="16">
        <v>6.5644246313763893E-2</v>
      </c>
      <c r="R6349" s="15">
        <v>651.87451171875</v>
      </c>
      <c r="S6349" s="17">
        <v>38.793797308266697</v>
      </c>
      <c r="T6349" s="11">
        <v>0</v>
      </c>
    </row>
    <row r="6350" spans="2:20" hidden="1" outlineLevel="1" x14ac:dyDescent="0.2">
      <c r="B6350" s="9" t="s">
        <v>6186</v>
      </c>
      <c r="C6350" s="10" t="s">
        <v>2320</v>
      </c>
      <c r="D6350" s="11">
        <v>2</v>
      </c>
      <c r="E6350" s="11">
        <v>2</v>
      </c>
      <c r="F6350" s="11">
        <v>1</v>
      </c>
      <c r="G6350" s="10" t="s">
        <v>238</v>
      </c>
      <c r="H6350" s="10" t="s">
        <v>0</v>
      </c>
      <c r="I6350" s="12">
        <v>0</v>
      </c>
      <c r="J6350" s="13">
        <v>184156396</v>
      </c>
      <c r="K6350" s="11">
        <v>0</v>
      </c>
      <c r="L6350" s="11">
        <v>7.3919999999999997E-4</v>
      </c>
      <c r="M6350" s="14">
        <v>43.94</v>
      </c>
      <c r="N6350" s="11">
        <v>7.3261638823620301E-4</v>
      </c>
      <c r="O6350" s="11">
        <v>2</v>
      </c>
      <c r="P6350" s="15">
        <v>988.54643430750002</v>
      </c>
      <c r="Q6350" s="16">
        <v>0.175022127380172</v>
      </c>
      <c r="R6350" s="15">
        <v>494.77685546875</v>
      </c>
      <c r="S6350" s="17">
        <v>43.489381002400002</v>
      </c>
      <c r="T6350" s="11">
        <v>0</v>
      </c>
    </row>
    <row r="6351" spans="2:20" hidden="1" outlineLevel="1" x14ac:dyDescent="0.2">
      <c r="B6351" s="9" t="s">
        <v>6186</v>
      </c>
      <c r="C6351" s="10" t="s">
        <v>14073</v>
      </c>
      <c r="D6351" s="11">
        <v>1</v>
      </c>
      <c r="E6351" s="11">
        <v>2</v>
      </c>
      <c r="F6351" s="11">
        <v>1</v>
      </c>
      <c r="G6351" s="10" t="s">
        <v>238</v>
      </c>
      <c r="H6351" s="10" t="s">
        <v>0</v>
      </c>
      <c r="I6351" s="12">
        <v>0</v>
      </c>
      <c r="J6351" s="13">
        <v>214412914</v>
      </c>
      <c r="K6351" s="11">
        <v>0</v>
      </c>
      <c r="L6351" s="11">
        <v>1.105E-4</v>
      </c>
      <c r="M6351" s="14">
        <v>41.26</v>
      </c>
      <c r="N6351" s="11">
        <v>8.1176390805460304E-4</v>
      </c>
      <c r="O6351" s="11">
        <v>2</v>
      </c>
      <c r="P6351" s="15">
        <v>993.52592649500002</v>
      </c>
      <c r="Q6351" s="16">
        <v>0.75006094976583904</v>
      </c>
      <c r="R6351" s="15">
        <v>497.2666015625</v>
      </c>
      <c r="S6351" s="17">
        <v>71.309017958933296</v>
      </c>
      <c r="T6351" s="11">
        <v>0</v>
      </c>
    </row>
    <row r="6352" spans="2:20" hidden="1" outlineLevel="1" x14ac:dyDescent="0.2">
      <c r="B6352" s="9" t="s">
        <v>6186</v>
      </c>
      <c r="C6352" s="10" t="s">
        <v>12924</v>
      </c>
      <c r="D6352" s="11">
        <v>2</v>
      </c>
      <c r="E6352" s="11">
        <v>2</v>
      </c>
      <c r="F6352" s="11">
        <v>1</v>
      </c>
      <c r="G6352" s="10" t="s">
        <v>238</v>
      </c>
      <c r="H6352" s="10" t="s">
        <v>0</v>
      </c>
      <c r="I6352" s="12">
        <v>0</v>
      </c>
      <c r="J6352" s="13">
        <v>153530517</v>
      </c>
      <c r="K6352" s="11">
        <v>0</v>
      </c>
      <c r="L6352" s="11">
        <v>4.8539999999999996E-6</v>
      </c>
      <c r="M6352" s="14">
        <v>41.2</v>
      </c>
      <c r="N6352" s="11">
        <v>5.2721141464528195E-4</v>
      </c>
      <c r="O6352" s="11">
        <v>2</v>
      </c>
      <c r="P6352" s="15">
        <v>946.56749143640604</v>
      </c>
      <c r="Q6352" s="16">
        <v>-0.59145660374425901</v>
      </c>
      <c r="R6352" s="15">
        <v>473.78738403320301</v>
      </c>
      <c r="S6352" s="17">
        <v>13.944064552266701</v>
      </c>
      <c r="T6352" s="11">
        <v>1</v>
      </c>
    </row>
    <row r="6353" spans="2:20" hidden="1" outlineLevel="1" x14ac:dyDescent="0.2">
      <c r="B6353" s="9" t="s">
        <v>6186</v>
      </c>
      <c r="C6353" s="10" t="s">
        <v>6670</v>
      </c>
      <c r="D6353" s="11">
        <v>2</v>
      </c>
      <c r="E6353" s="11">
        <v>2</v>
      </c>
      <c r="F6353" s="11">
        <v>1</v>
      </c>
      <c r="G6353" s="10" t="s">
        <v>238</v>
      </c>
      <c r="H6353" s="10" t="s">
        <v>1912</v>
      </c>
      <c r="I6353" s="12">
        <v>0</v>
      </c>
      <c r="J6353" s="13">
        <v>208324833.5</v>
      </c>
      <c r="K6353" s="11">
        <v>0</v>
      </c>
      <c r="L6353" s="11">
        <v>2.091E-3</v>
      </c>
      <c r="M6353" s="14">
        <v>40.97</v>
      </c>
      <c r="N6353" s="11">
        <v>1.77163287484057E-3</v>
      </c>
      <c r="O6353" s="11">
        <v>2</v>
      </c>
      <c r="P6353" s="15">
        <v>959.56016721765604</v>
      </c>
      <c r="Q6353" s="16">
        <v>0.73150978995695404</v>
      </c>
      <c r="R6353" s="15">
        <v>480.28372192382801</v>
      </c>
      <c r="S6353" s="17">
        <v>37.3287463112</v>
      </c>
      <c r="T6353" s="11">
        <v>0</v>
      </c>
    </row>
    <row r="6354" spans="2:20" hidden="1" outlineLevel="1" x14ac:dyDescent="0.2">
      <c r="B6354" s="9" t="s">
        <v>6186</v>
      </c>
      <c r="C6354" s="10" t="s">
        <v>5463</v>
      </c>
      <c r="D6354" s="11">
        <v>1</v>
      </c>
      <c r="E6354" s="11">
        <v>2</v>
      </c>
      <c r="F6354" s="11">
        <v>1</v>
      </c>
      <c r="G6354" s="10" t="s">
        <v>238</v>
      </c>
      <c r="H6354" s="10" t="s">
        <v>0</v>
      </c>
      <c r="I6354" s="12">
        <v>0</v>
      </c>
      <c r="J6354" s="13">
        <v>238669124</v>
      </c>
      <c r="K6354" s="11">
        <v>0</v>
      </c>
      <c r="L6354" s="11">
        <v>1.1039999999999999E-9</v>
      </c>
      <c r="M6354" s="14">
        <v>38.78</v>
      </c>
      <c r="N6354" s="11">
        <v>1.7746176571608501E-3</v>
      </c>
      <c r="O6354" s="11">
        <v>3</v>
      </c>
      <c r="P6354" s="15">
        <v>3351.71078853688</v>
      </c>
      <c r="Q6354" s="16">
        <v>-2.1706265479480399E-2</v>
      </c>
      <c r="R6354" s="15">
        <v>1117.90844726563</v>
      </c>
      <c r="S6354" s="17">
        <v>117.266833561067</v>
      </c>
      <c r="T6354" s="11">
        <v>0</v>
      </c>
    </row>
    <row r="6355" spans="2:20" hidden="1" outlineLevel="1" x14ac:dyDescent="0.2">
      <c r="B6355" s="9" t="s">
        <v>6186</v>
      </c>
      <c r="C6355" s="10" t="s">
        <v>17790</v>
      </c>
      <c r="D6355" s="11">
        <v>2</v>
      </c>
      <c r="E6355" s="11">
        <v>2</v>
      </c>
      <c r="F6355" s="11">
        <v>1</v>
      </c>
      <c r="G6355" s="10" t="s">
        <v>238</v>
      </c>
      <c r="H6355" s="10" t="s">
        <v>0</v>
      </c>
      <c r="I6355" s="12">
        <v>0</v>
      </c>
      <c r="J6355" s="13">
        <v>250294178</v>
      </c>
      <c r="K6355" s="11">
        <v>0</v>
      </c>
      <c r="L6355" s="11">
        <v>1.8339999999999999E-7</v>
      </c>
      <c r="M6355" s="14">
        <v>38.65</v>
      </c>
      <c r="N6355" s="11">
        <v>1.50104145024782E-3</v>
      </c>
      <c r="O6355" s="11">
        <v>3</v>
      </c>
      <c r="P6355" s="15">
        <v>2385.13071041188</v>
      </c>
      <c r="Q6355" s="16">
        <v>-2.1470010435329101</v>
      </c>
      <c r="R6355" s="15">
        <v>795.715087890625</v>
      </c>
      <c r="S6355" s="17">
        <v>50.251395535199997</v>
      </c>
      <c r="T6355" s="11">
        <v>1</v>
      </c>
    </row>
    <row r="6356" spans="2:20" hidden="1" outlineLevel="1" x14ac:dyDescent="0.2">
      <c r="B6356" s="9" t="s">
        <v>6186</v>
      </c>
      <c r="C6356" s="10" t="s">
        <v>8930</v>
      </c>
      <c r="D6356" s="11">
        <v>1</v>
      </c>
      <c r="E6356" s="11">
        <v>2</v>
      </c>
      <c r="F6356" s="11">
        <v>1</v>
      </c>
      <c r="G6356" s="10" t="s">
        <v>238</v>
      </c>
      <c r="H6356" s="10" t="s">
        <v>1826</v>
      </c>
      <c r="I6356" s="12">
        <v>0</v>
      </c>
      <c r="J6356" s="13">
        <v>0</v>
      </c>
      <c r="K6356" s="11">
        <v>0</v>
      </c>
      <c r="L6356" s="11">
        <v>1.5719999999999999E-9</v>
      </c>
      <c r="M6356" s="14">
        <v>37.729999999999997</v>
      </c>
      <c r="N6356" s="11">
        <v>1.4588683669612601E-3</v>
      </c>
      <c r="O6356" s="11">
        <v>3</v>
      </c>
      <c r="P6356" s="15">
        <v>4195.01034908375</v>
      </c>
      <c r="Q6356" s="16">
        <v>1.33487006802588</v>
      </c>
      <c r="R6356" s="15">
        <v>1399.00830078125</v>
      </c>
      <c r="S6356" s="17">
        <v>111.846665778133</v>
      </c>
      <c r="T6356" s="11">
        <v>1</v>
      </c>
    </row>
    <row r="6357" spans="2:20" hidden="1" outlineLevel="1" x14ac:dyDescent="0.2">
      <c r="B6357" s="9" t="s">
        <v>6186</v>
      </c>
      <c r="C6357" s="10" t="s">
        <v>17946</v>
      </c>
      <c r="D6357" s="11">
        <v>2</v>
      </c>
      <c r="E6357" s="11">
        <v>2</v>
      </c>
      <c r="F6357" s="11">
        <v>1</v>
      </c>
      <c r="G6357" s="10" t="s">
        <v>238</v>
      </c>
      <c r="H6357" s="10" t="s">
        <v>0</v>
      </c>
      <c r="I6357" s="12">
        <v>0</v>
      </c>
      <c r="J6357" s="13">
        <v>182777733.75</v>
      </c>
      <c r="K6357" s="11">
        <v>0</v>
      </c>
      <c r="L6357" s="11">
        <v>3.8290000000000001E-6</v>
      </c>
      <c r="M6357" s="14">
        <v>37.020000000000003</v>
      </c>
      <c r="N6357" s="11">
        <v>1.9662339681838E-3</v>
      </c>
      <c r="O6357" s="11">
        <v>3</v>
      </c>
      <c r="P6357" s="15">
        <v>1382.6500585564099</v>
      </c>
      <c r="Q6357" s="16">
        <v>0.91654891146208495</v>
      </c>
      <c r="R6357" s="15">
        <v>461.55487060546898</v>
      </c>
      <c r="S6357" s="17">
        <v>39.2255367373333</v>
      </c>
      <c r="T6357" s="11">
        <v>0</v>
      </c>
    </row>
    <row r="6358" spans="2:20" hidden="1" outlineLevel="1" x14ac:dyDescent="0.2">
      <c r="B6358" s="9" t="s">
        <v>6186</v>
      </c>
      <c r="C6358" s="10" t="s">
        <v>7071</v>
      </c>
      <c r="D6358" s="11">
        <v>2</v>
      </c>
      <c r="E6358" s="11">
        <v>2</v>
      </c>
      <c r="F6358" s="11">
        <v>1</v>
      </c>
      <c r="G6358" s="10" t="s">
        <v>238</v>
      </c>
      <c r="H6358" s="10" t="s">
        <v>0</v>
      </c>
      <c r="I6358" s="12">
        <v>0</v>
      </c>
      <c r="J6358" s="13">
        <v>169351600.6875</v>
      </c>
      <c r="K6358" s="11">
        <v>0</v>
      </c>
      <c r="L6358" s="11">
        <v>4.1120000000000002E-3</v>
      </c>
      <c r="M6358" s="14">
        <v>33.799999999999997</v>
      </c>
      <c r="N6358" s="11">
        <v>6.4406319746166899E-3</v>
      </c>
      <c r="O6358" s="11">
        <v>2</v>
      </c>
      <c r="P6358" s="15">
        <v>1314.66411008875</v>
      </c>
      <c r="Q6358" s="16">
        <v>-0.59422117330019297</v>
      </c>
      <c r="R6358" s="15">
        <v>657.835693359375</v>
      </c>
      <c r="S6358" s="17">
        <v>26.0943135469333</v>
      </c>
      <c r="T6358" s="11">
        <v>1</v>
      </c>
    </row>
    <row r="6359" spans="2:20" hidden="1" outlineLevel="1" x14ac:dyDescent="0.2">
      <c r="B6359" s="9" t="s">
        <v>6186</v>
      </c>
      <c r="C6359" s="10" t="s">
        <v>7044</v>
      </c>
      <c r="D6359" s="11">
        <v>1</v>
      </c>
      <c r="E6359" s="11">
        <v>2</v>
      </c>
      <c r="F6359" s="11">
        <v>1</v>
      </c>
      <c r="G6359" s="10" t="s">
        <v>238</v>
      </c>
      <c r="H6359" s="10" t="s">
        <v>0</v>
      </c>
      <c r="I6359" s="12">
        <v>0</v>
      </c>
      <c r="J6359" s="13">
        <v>79242384</v>
      </c>
      <c r="K6359" s="11">
        <v>0</v>
      </c>
      <c r="L6359" s="11">
        <v>9.7350000000000006E-3</v>
      </c>
      <c r="M6359" s="14">
        <v>31.32</v>
      </c>
      <c r="N6359" s="11">
        <v>1.37988091034142E-2</v>
      </c>
      <c r="O6359" s="11">
        <v>2</v>
      </c>
      <c r="P6359" s="15">
        <v>844.48985471765604</v>
      </c>
      <c r="Q6359" s="16">
        <v>1.3303033185812201</v>
      </c>
      <c r="R6359" s="15">
        <v>422.74856567382801</v>
      </c>
      <c r="S6359" s="17">
        <v>35.587517394666698</v>
      </c>
      <c r="T6359" s="11">
        <v>0</v>
      </c>
    </row>
    <row r="6360" spans="2:20" hidden="1" outlineLevel="1" x14ac:dyDescent="0.2">
      <c r="B6360" s="9" t="s">
        <v>6186</v>
      </c>
      <c r="C6360" s="10" t="s">
        <v>9992</v>
      </c>
      <c r="D6360" s="11">
        <v>1</v>
      </c>
      <c r="E6360" s="11">
        <v>2</v>
      </c>
      <c r="F6360" s="11">
        <v>1</v>
      </c>
      <c r="G6360" s="10" t="s">
        <v>238</v>
      </c>
      <c r="H6360" s="10" t="s">
        <v>0</v>
      </c>
      <c r="I6360" s="12">
        <v>0</v>
      </c>
      <c r="J6360" s="13">
        <v>40025598</v>
      </c>
      <c r="K6360" s="11">
        <v>0</v>
      </c>
      <c r="L6360" s="11">
        <v>2.0219999999999999E-3</v>
      </c>
      <c r="M6360" s="14">
        <v>29.68</v>
      </c>
      <c r="N6360" s="11">
        <v>8.6655449697201695E-3</v>
      </c>
      <c r="O6360" s="11">
        <v>2</v>
      </c>
      <c r="P6360" s="15">
        <v>1287.62150754969</v>
      </c>
      <c r="Q6360" s="16">
        <v>-0.77176430076499403</v>
      </c>
      <c r="R6360" s="15">
        <v>644.31439208984398</v>
      </c>
      <c r="S6360" s="17">
        <v>89.9210074189333</v>
      </c>
      <c r="T6360" s="11">
        <v>0</v>
      </c>
    </row>
    <row r="6361" spans="2:20" hidden="1" outlineLevel="1" x14ac:dyDescent="0.2">
      <c r="B6361" s="9" t="s">
        <v>6186</v>
      </c>
      <c r="C6361" s="10" t="s">
        <v>1444</v>
      </c>
      <c r="D6361" s="11">
        <v>1</v>
      </c>
      <c r="E6361" s="11">
        <v>2</v>
      </c>
      <c r="F6361" s="11">
        <v>1</v>
      </c>
      <c r="G6361" s="10" t="s">
        <v>238</v>
      </c>
      <c r="H6361" s="10" t="s">
        <v>0</v>
      </c>
      <c r="I6361" s="12">
        <v>0</v>
      </c>
      <c r="J6361" s="13">
        <v>133004159.75</v>
      </c>
      <c r="K6361" s="11">
        <v>0</v>
      </c>
      <c r="L6361" s="11">
        <v>4.8580000000000003E-3</v>
      </c>
      <c r="M6361" s="14">
        <v>27.73</v>
      </c>
      <c r="N6361" s="11">
        <v>2.7996780221453101E-2</v>
      </c>
      <c r="O6361" s="11">
        <v>2</v>
      </c>
      <c r="P6361" s="15">
        <v>846.44688596765604</v>
      </c>
      <c r="Q6361" s="16">
        <v>1.7340315631294199E-2</v>
      </c>
      <c r="R6361" s="15">
        <v>423.72708129882801</v>
      </c>
      <c r="S6361" s="17">
        <v>48.288253989333299</v>
      </c>
      <c r="T6361" s="11">
        <v>0</v>
      </c>
    </row>
    <row r="6362" spans="2:20" hidden="1" outlineLevel="1" x14ac:dyDescent="0.2">
      <c r="B6362" s="9" t="s">
        <v>6186</v>
      </c>
      <c r="C6362" s="10" t="s">
        <v>8929</v>
      </c>
      <c r="D6362" s="11">
        <v>1</v>
      </c>
      <c r="E6362" s="11">
        <v>2</v>
      </c>
      <c r="F6362" s="11">
        <v>1</v>
      </c>
      <c r="G6362" s="10" t="s">
        <v>238</v>
      </c>
      <c r="H6362" s="10" t="s">
        <v>0</v>
      </c>
      <c r="I6362" s="12">
        <v>0</v>
      </c>
      <c r="J6362" s="13">
        <v>9999882.25</v>
      </c>
      <c r="K6362" s="11">
        <v>0</v>
      </c>
      <c r="L6362" s="11">
        <v>1.548E-4</v>
      </c>
      <c r="M6362" s="14">
        <v>24.23</v>
      </c>
      <c r="N6362" s="11">
        <v>4.5119876815587198E-2</v>
      </c>
      <c r="O6362" s="11">
        <v>2</v>
      </c>
      <c r="P6362" s="15">
        <v>1293.66252317469</v>
      </c>
      <c r="Q6362" s="16">
        <v>2.9929634801045202</v>
      </c>
      <c r="R6362" s="15">
        <v>647.33489990234398</v>
      </c>
      <c r="S6362" s="17">
        <v>69.430159485066696</v>
      </c>
      <c r="T6362" s="11">
        <v>0</v>
      </c>
    </row>
    <row r="6363" spans="2:20" hidden="1" outlineLevel="1" x14ac:dyDescent="0.2">
      <c r="B6363" s="9" t="s">
        <v>6186</v>
      </c>
      <c r="C6363" s="10" t="s">
        <v>4090</v>
      </c>
      <c r="D6363" s="11">
        <v>3</v>
      </c>
      <c r="E6363" s="11">
        <v>2</v>
      </c>
      <c r="F6363" s="11">
        <v>1</v>
      </c>
      <c r="G6363" s="10" t="s">
        <v>238</v>
      </c>
      <c r="H6363" s="10" t="s">
        <v>0</v>
      </c>
      <c r="I6363" s="12">
        <v>0</v>
      </c>
      <c r="J6363" s="13">
        <v>292203898</v>
      </c>
      <c r="K6363" s="11">
        <v>0</v>
      </c>
      <c r="L6363" s="11">
        <v>2.5870000000000001E-5</v>
      </c>
      <c r="M6363" s="14">
        <v>22.17</v>
      </c>
      <c r="N6363" s="11">
        <v>9.1313817603070099E-2</v>
      </c>
      <c r="O6363" s="11">
        <v>3</v>
      </c>
      <c r="P6363" s="15">
        <v>1343.74756221852</v>
      </c>
      <c r="Q6363" s="16">
        <v>0.35790093994854799</v>
      </c>
      <c r="R6363" s="15">
        <v>448.58737182617199</v>
      </c>
      <c r="S6363" s="17">
        <v>65.881116195466703</v>
      </c>
      <c r="T6363" s="11">
        <v>0</v>
      </c>
    </row>
    <row r="6364" spans="2:20" hidden="1" outlineLevel="1" x14ac:dyDescent="0.2">
      <c r="B6364" s="9" t="s">
        <v>6186</v>
      </c>
      <c r="C6364" s="10" t="s">
        <v>18051</v>
      </c>
      <c r="D6364" s="11">
        <v>1</v>
      </c>
      <c r="E6364" s="11">
        <v>2</v>
      </c>
      <c r="F6364" s="11">
        <v>1</v>
      </c>
      <c r="G6364" s="10" t="s">
        <v>238</v>
      </c>
      <c r="H6364" s="10" t="s">
        <v>10147</v>
      </c>
      <c r="I6364" s="12">
        <v>0</v>
      </c>
      <c r="J6364" s="13">
        <v>210339818</v>
      </c>
      <c r="K6364" s="11">
        <v>0</v>
      </c>
      <c r="L6364" s="11">
        <v>5.285E-8</v>
      </c>
      <c r="M6364" s="14">
        <v>21.44</v>
      </c>
      <c r="N6364" s="11">
        <v>0.115205983749054</v>
      </c>
      <c r="O6364" s="11">
        <v>2</v>
      </c>
      <c r="P6364" s="15">
        <v>1715.92094602625</v>
      </c>
      <c r="Q6364" s="16">
        <v>-0.33233684267406499</v>
      </c>
      <c r="R6364" s="15">
        <v>858.464111328125</v>
      </c>
      <c r="S6364" s="17">
        <v>57.679204465333299</v>
      </c>
      <c r="T6364" s="11">
        <v>0</v>
      </c>
    </row>
    <row r="6365" spans="2:20" hidden="1" outlineLevel="1" x14ac:dyDescent="0.2">
      <c r="B6365" s="9" t="s">
        <v>6186</v>
      </c>
      <c r="C6365" s="10" t="s">
        <v>14187</v>
      </c>
      <c r="D6365" s="11">
        <v>2</v>
      </c>
      <c r="E6365" s="11">
        <v>2</v>
      </c>
      <c r="F6365" s="11">
        <v>1</v>
      </c>
      <c r="G6365" s="10" t="s">
        <v>238</v>
      </c>
      <c r="H6365" s="10" t="s">
        <v>0</v>
      </c>
      <c r="I6365" s="12">
        <v>0</v>
      </c>
      <c r="J6365" s="13">
        <v>73113698.125</v>
      </c>
      <c r="K6365" s="11">
        <v>0</v>
      </c>
      <c r="L6365" s="11">
        <v>2.0680000000000001E-4</v>
      </c>
      <c r="M6365" s="14">
        <v>17.54</v>
      </c>
      <c r="N6365" s="11">
        <v>0.17619760464116299</v>
      </c>
      <c r="O6365" s="11">
        <v>3</v>
      </c>
      <c r="P6365" s="15">
        <v>2172.2262914665598</v>
      </c>
      <c r="Q6365" s="16">
        <v>0.65378849734340605</v>
      </c>
      <c r="R6365" s="15">
        <v>724.74694824218795</v>
      </c>
      <c r="S6365" s="17">
        <v>68.945834264533303</v>
      </c>
      <c r="T6365" s="11">
        <v>1</v>
      </c>
    </row>
    <row r="6366" spans="2:20" hidden="1" outlineLevel="1" x14ac:dyDescent="0.2">
      <c r="B6366" s="9" t="s">
        <v>6186</v>
      </c>
      <c r="C6366" s="10" t="s">
        <v>10015</v>
      </c>
      <c r="D6366" s="11">
        <v>1</v>
      </c>
      <c r="E6366" s="11">
        <v>2</v>
      </c>
      <c r="F6366" s="11">
        <v>1</v>
      </c>
      <c r="G6366" s="10" t="s">
        <v>238</v>
      </c>
      <c r="H6366" s="10" t="s">
        <v>0</v>
      </c>
      <c r="I6366" s="12">
        <v>0</v>
      </c>
      <c r="J6366" s="13">
        <v>9337928.75</v>
      </c>
      <c r="K6366" s="11">
        <v>0</v>
      </c>
      <c r="L6366" s="11">
        <v>8.0999999999999996E-3</v>
      </c>
      <c r="M6366" s="14">
        <v>14.6</v>
      </c>
      <c r="N6366" s="11">
        <v>0.67093580562564803</v>
      </c>
      <c r="O6366" s="11">
        <v>3</v>
      </c>
      <c r="P6366" s="15">
        <v>1601.8108251579699</v>
      </c>
      <c r="Q6366" s="16">
        <v>2.6931195002245198</v>
      </c>
      <c r="R6366" s="15">
        <v>534.60845947265602</v>
      </c>
      <c r="S6366" s="17">
        <v>33.3616879024</v>
      </c>
      <c r="T6366" s="11">
        <v>2</v>
      </c>
    </row>
    <row r="6367" spans="2:20" hidden="1" outlineLevel="1" x14ac:dyDescent="0.2">
      <c r="B6367" s="9" t="s">
        <v>6186</v>
      </c>
      <c r="C6367" s="10" t="s">
        <v>7219</v>
      </c>
      <c r="D6367" s="11">
        <v>1</v>
      </c>
      <c r="E6367" s="11">
        <v>2</v>
      </c>
      <c r="F6367" s="11">
        <v>1</v>
      </c>
      <c r="G6367" s="10" t="s">
        <v>238</v>
      </c>
      <c r="H6367" s="10" t="s">
        <v>9659</v>
      </c>
      <c r="I6367" s="12">
        <v>0</v>
      </c>
      <c r="J6367" s="13">
        <v>5700533.5</v>
      </c>
      <c r="K6367" s="11">
        <v>0</v>
      </c>
      <c r="L6367" s="11">
        <v>3.3930000000000002E-5</v>
      </c>
      <c r="M6367" s="14">
        <v>9.73</v>
      </c>
      <c r="N6367" s="11">
        <v>1.97930601389723</v>
      </c>
      <c r="O6367" s="11">
        <v>3</v>
      </c>
      <c r="P6367" s="15">
        <v>2280.1715429314099</v>
      </c>
      <c r="Q6367" s="16">
        <v>1.2177335585473399</v>
      </c>
      <c r="R6367" s="15">
        <v>760.72869873046898</v>
      </c>
      <c r="S6367" s="17">
        <v>77.496972230933295</v>
      </c>
      <c r="T6367" s="11">
        <v>1</v>
      </c>
    </row>
    <row r="6368" spans="2:20" hidden="1" outlineLevel="1" x14ac:dyDescent="0.2">
      <c r="B6368" s="9" t="s">
        <v>6186</v>
      </c>
      <c r="C6368" s="10" t="s">
        <v>4771</v>
      </c>
      <c r="D6368" s="11">
        <v>1</v>
      </c>
      <c r="E6368" s="11">
        <v>2</v>
      </c>
      <c r="F6368" s="11">
        <v>1</v>
      </c>
      <c r="G6368" s="10" t="s">
        <v>238</v>
      </c>
      <c r="H6368" s="10" t="s">
        <v>0</v>
      </c>
      <c r="I6368" s="12">
        <v>0</v>
      </c>
      <c r="J6368" s="13">
        <v>47681200.25</v>
      </c>
      <c r="K6368" s="11">
        <v>0</v>
      </c>
      <c r="L6368" s="11">
        <v>8.762E-8</v>
      </c>
      <c r="M6368" s="14">
        <v>9.66</v>
      </c>
      <c r="N6368" s="11">
        <v>1.84384488696298</v>
      </c>
      <c r="O6368" s="11">
        <v>3</v>
      </c>
      <c r="P6368" s="15">
        <v>2574.29404049</v>
      </c>
      <c r="Q6368" s="16">
        <v>-0.29942189479876502</v>
      </c>
      <c r="R6368" s="15">
        <v>858.76953125</v>
      </c>
      <c r="S6368" s="17">
        <v>99.182632225066698</v>
      </c>
      <c r="T6368" s="11">
        <v>1</v>
      </c>
    </row>
    <row r="6369" spans="1:20" hidden="1" outlineLevel="1" x14ac:dyDescent="0.2">
      <c r="B6369" s="9" t="s">
        <v>6186</v>
      </c>
      <c r="C6369" s="10" t="s">
        <v>7045</v>
      </c>
      <c r="D6369" s="11">
        <v>2</v>
      </c>
      <c r="E6369" s="11">
        <v>2</v>
      </c>
      <c r="F6369" s="11">
        <v>1</v>
      </c>
      <c r="G6369" s="10" t="s">
        <v>238</v>
      </c>
      <c r="H6369" s="10" t="s">
        <v>0</v>
      </c>
      <c r="I6369" s="12">
        <v>0</v>
      </c>
      <c r="J6369" s="13">
        <v>117890092.25</v>
      </c>
      <c r="K6369" s="11">
        <v>0</v>
      </c>
      <c r="L6369" s="11">
        <v>4.1009999999999999E-4</v>
      </c>
      <c r="M6369" s="14">
        <v>8.65</v>
      </c>
      <c r="N6369" s="11">
        <v>1.3986977150036499</v>
      </c>
      <c r="O6369" s="11">
        <v>3</v>
      </c>
      <c r="P6369" s="15">
        <v>1596.87301998219</v>
      </c>
      <c r="Q6369" s="16">
        <v>1.58978964260752</v>
      </c>
      <c r="R6369" s="15">
        <v>532.96252441406295</v>
      </c>
      <c r="S6369" s="17">
        <v>67.529423506933298</v>
      </c>
      <c r="T6369" s="11">
        <v>1</v>
      </c>
    </row>
    <row r="6370" spans="1:20" hidden="1" outlineLevel="1" x14ac:dyDescent="0.2">
      <c r="B6370" s="9" t="s">
        <v>6186</v>
      </c>
      <c r="C6370" s="10" t="s">
        <v>5464</v>
      </c>
      <c r="D6370" s="11">
        <v>1</v>
      </c>
      <c r="E6370" s="11">
        <v>2</v>
      </c>
      <c r="F6370" s="11">
        <v>1</v>
      </c>
      <c r="G6370" s="10" t="s">
        <v>238</v>
      </c>
      <c r="H6370" s="10" t="s">
        <v>0</v>
      </c>
      <c r="I6370" s="12">
        <v>0</v>
      </c>
      <c r="J6370" s="13">
        <v>0</v>
      </c>
      <c r="K6370" s="11">
        <v>0</v>
      </c>
      <c r="L6370" s="11">
        <v>1.9770000000000001E-9</v>
      </c>
      <c r="M6370" s="14">
        <v>1.33</v>
      </c>
      <c r="N6370" s="11">
        <v>6.7362949420768299</v>
      </c>
      <c r="O6370" s="11">
        <v>4</v>
      </c>
      <c r="P6370" s="15">
        <v>4937.4420372975001</v>
      </c>
      <c r="Q6370" s="16">
        <v>-3.51882459949339</v>
      </c>
      <c r="R6370" s="15">
        <v>1235.11596679688</v>
      </c>
      <c r="S6370" s="17">
        <v>114.89736766986699</v>
      </c>
      <c r="T6370" s="11">
        <v>1</v>
      </c>
    </row>
    <row r="6371" spans="1:20" hidden="1" outlineLevel="1" x14ac:dyDescent="0.2">
      <c r="B6371" s="9" t="s">
        <v>6186</v>
      </c>
      <c r="C6371" s="10" t="s">
        <v>7218</v>
      </c>
      <c r="D6371" s="11">
        <v>1</v>
      </c>
      <c r="E6371" s="11">
        <v>2</v>
      </c>
      <c r="F6371" s="11">
        <v>1</v>
      </c>
      <c r="G6371" s="10" t="s">
        <v>238</v>
      </c>
      <c r="H6371" s="10" t="s">
        <v>0</v>
      </c>
      <c r="I6371" s="12">
        <v>0</v>
      </c>
      <c r="J6371" s="13">
        <v>48242317.9375</v>
      </c>
      <c r="K6371" s="11">
        <v>1E-3</v>
      </c>
      <c r="L6371" s="11">
        <v>1.162E-2</v>
      </c>
      <c r="M6371" s="14">
        <v>18.66</v>
      </c>
      <c r="N6371" s="11">
        <v>0.257313044986064</v>
      </c>
      <c r="O6371" s="11">
        <v>2</v>
      </c>
      <c r="P6371" s="15">
        <v>1048.54692258875</v>
      </c>
      <c r="Q6371" s="16">
        <v>1.2410496107670199</v>
      </c>
      <c r="R6371" s="15">
        <v>524.777099609375</v>
      </c>
      <c r="S6371" s="17">
        <v>52.493138134399999</v>
      </c>
      <c r="T6371" s="11">
        <v>0</v>
      </c>
    </row>
    <row r="6372" spans="1:20" hidden="1" outlineLevel="1" x14ac:dyDescent="0.2">
      <c r="B6372" s="9" t="s">
        <v>6186</v>
      </c>
      <c r="C6372" s="10" t="s">
        <v>17936</v>
      </c>
      <c r="D6372" s="11">
        <v>1</v>
      </c>
      <c r="E6372" s="11">
        <v>2</v>
      </c>
      <c r="F6372" s="11">
        <v>1</v>
      </c>
      <c r="G6372" s="10" t="s">
        <v>238</v>
      </c>
      <c r="H6372" s="10" t="s">
        <v>0</v>
      </c>
      <c r="I6372" s="12">
        <v>0</v>
      </c>
      <c r="J6372" s="13">
        <v>151355534</v>
      </c>
      <c r="K6372" s="11">
        <v>3.0000000000000001E-3</v>
      </c>
      <c r="L6372" s="11">
        <v>9.7710000000000005E-2</v>
      </c>
      <c r="M6372" s="14">
        <v>24.48</v>
      </c>
      <c r="N6372" s="11">
        <v>2.2634646972566501E-2</v>
      </c>
      <c r="O6372" s="11">
        <v>2</v>
      </c>
      <c r="P6372" s="15">
        <v>821.45225706140604</v>
      </c>
      <c r="Q6372" s="16">
        <v>0.79830738857385397</v>
      </c>
      <c r="R6372" s="15">
        <v>411.22976684570301</v>
      </c>
      <c r="S6372" s="17">
        <v>33.299085817600002</v>
      </c>
      <c r="T6372" s="11">
        <v>0</v>
      </c>
    </row>
    <row r="6373" spans="1:20" collapsed="1" x14ac:dyDescent="0.2">
      <c r="A6373" s="2" t="s">
        <v>163</v>
      </c>
      <c r="B6373" s="3" t="s">
        <v>6192</v>
      </c>
      <c r="C6373" s="4">
        <v>186.38976896381601</v>
      </c>
      <c r="D6373" s="5">
        <v>352611511.83333302</v>
      </c>
      <c r="E6373" s="6">
        <v>16</v>
      </c>
      <c r="F6373" s="7">
        <v>58.25</v>
      </c>
      <c r="G6373" s="6">
        <v>1</v>
      </c>
      <c r="H6373" s="6">
        <v>9</v>
      </c>
      <c r="I6373" s="6">
        <v>9</v>
      </c>
      <c r="J6373" s="6">
        <v>103</v>
      </c>
      <c r="K6373" s="8">
        <v>11.374397954659999</v>
      </c>
      <c r="L6373" s="4">
        <v>11.35595703125</v>
      </c>
    </row>
    <row r="6374" spans="1:20" ht="15.75" hidden="1" customHeight="1" outlineLevel="1" x14ac:dyDescent="0.2">
      <c r="B6374" s="1" t="s">
        <v>355</v>
      </c>
      <c r="C6374" s="1" t="s">
        <v>14941</v>
      </c>
      <c r="D6374" s="1" t="s">
        <v>3</v>
      </c>
      <c r="E6374" s="1" t="s">
        <v>6</v>
      </c>
      <c r="F6374" s="1" t="s">
        <v>5</v>
      </c>
      <c r="G6374" s="1" t="s">
        <v>11229</v>
      </c>
      <c r="H6374" s="1" t="s">
        <v>10123</v>
      </c>
      <c r="I6374" s="1" t="s">
        <v>18294</v>
      </c>
      <c r="J6374" s="1" t="s">
        <v>1695</v>
      </c>
      <c r="K6374" s="1" t="s">
        <v>18214</v>
      </c>
      <c r="L6374" s="1" t="s">
        <v>11035</v>
      </c>
      <c r="M6374" s="1" t="s">
        <v>7334</v>
      </c>
      <c r="N6374" s="1" t="s">
        <v>3930</v>
      </c>
      <c r="O6374" s="1" t="s">
        <v>2107</v>
      </c>
      <c r="P6374" s="1" t="s">
        <v>9919</v>
      </c>
      <c r="Q6374" s="1" t="s">
        <v>18295</v>
      </c>
      <c r="R6374" s="1" t="s">
        <v>18160</v>
      </c>
      <c r="S6374" s="1" t="s">
        <v>13620</v>
      </c>
      <c r="T6374" s="1" t="s">
        <v>2</v>
      </c>
    </row>
    <row r="6375" spans="1:20" hidden="1" outlineLevel="1" x14ac:dyDescent="0.2">
      <c r="B6375" s="9" t="s">
        <v>6186</v>
      </c>
      <c r="C6375" s="10" t="s">
        <v>2599</v>
      </c>
      <c r="D6375" s="11">
        <v>1</v>
      </c>
      <c r="E6375" s="11">
        <v>1</v>
      </c>
      <c r="F6375" s="11">
        <v>1</v>
      </c>
      <c r="G6375" s="10" t="s">
        <v>163</v>
      </c>
      <c r="H6375" s="10" t="s">
        <v>0</v>
      </c>
      <c r="I6375" s="12">
        <v>0</v>
      </c>
      <c r="J6375" s="13">
        <v>4032282.625</v>
      </c>
      <c r="K6375" s="11">
        <v>0</v>
      </c>
      <c r="L6375" s="11">
        <v>4.9450000000000004E-4</v>
      </c>
      <c r="M6375" s="14">
        <v>46.09</v>
      </c>
      <c r="N6375" s="11">
        <v>2.0051995973803099E-4</v>
      </c>
      <c r="O6375" s="11">
        <v>2</v>
      </c>
      <c r="P6375" s="15">
        <v>1325.75370969813</v>
      </c>
      <c r="Q6375" s="16">
        <v>5.1599421814743397E-2</v>
      </c>
      <c r="R6375" s="15">
        <v>663.38049316406295</v>
      </c>
      <c r="S6375" s="17">
        <v>47.211387764266703</v>
      </c>
      <c r="T6375" s="11">
        <v>1</v>
      </c>
    </row>
    <row r="6376" spans="1:20" hidden="1" outlineLevel="1" x14ac:dyDescent="0.2">
      <c r="B6376" s="9" t="s">
        <v>6186</v>
      </c>
      <c r="C6376" s="10" t="s">
        <v>15776</v>
      </c>
      <c r="D6376" s="11">
        <v>1</v>
      </c>
      <c r="E6376" s="11">
        <v>1</v>
      </c>
      <c r="F6376" s="11">
        <v>1</v>
      </c>
      <c r="G6376" s="10" t="s">
        <v>163</v>
      </c>
      <c r="H6376" s="10" t="s">
        <v>9685</v>
      </c>
      <c r="I6376" s="12">
        <v>0</v>
      </c>
      <c r="J6376" s="13">
        <v>0</v>
      </c>
      <c r="K6376" s="11">
        <v>0</v>
      </c>
      <c r="L6376" s="11">
        <v>4.46E-5</v>
      </c>
      <c r="M6376" s="14">
        <v>34.15</v>
      </c>
      <c r="N6376" s="11">
        <v>3.9420657659648799E-3</v>
      </c>
      <c r="O6376" s="11">
        <v>2</v>
      </c>
      <c r="P6376" s="15">
        <v>1326.70085325281</v>
      </c>
      <c r="Q6376" s="16">
        <v>2.58307123572256</v>
      </c>
      <c r="R6376" s="15">
        <v>663.85406494140602</v>
      </c>
      <c r="S6376" s="17">
        <v>79.414487001066703</v>
      </c>
      <c r="T6376" s="11">
        <v>0</v>
      </c>
    </row>
    <row r="6377" spans="1:20" hidden="1" outlineLevel="1" x14ac:dyDescent="0.2">
      <c r="B6377" s="9" t="s">
        <v>6186</v>
      </c>
      <c r="C6377" s="10" t="s">
        <v>15773</v>
      </c>
      <c r="D6377" s="11">
        <v>1</v>
      </c>
      <c r="E6377" s="11">
        <v>1</v>
      </c>
      <c r="F6377" s="11">
        <v>1</v>
      </c>
      <c r="G6377" s="10" t="s">
        <v>163</v>
      </c>
      <c r="H6377" s="10" t="s">
        <v>0</v>
      </c>
      <c r="I6377" s="12">
        <v>0</v>
      </c>
      <c r="J6377" s="13">
        <v>152579056</v>
      </c>
      <c r="K6377" s="11">
        <v>0</v>
      </c>
      <c r="L6377" s="11">
        <v>3.3569999999999999E-5</v>
      </c>
      <c r="M6377" s="14">
        <v>33.619999999999997</v>
      </c>
      <c r="N6377" s="11">
        <v>4.43200428655003E-3</v>
      </c>
      <c r="O6377" s="11">
        <v>2</v>
      </c>
      <c r="P6377" s="15">
        <v>1310.70231809656</v>
      </c>
      <c r="Q6377" s="16">
        <v>-0.14739688401099299</v>
      </c>
      <c r="R6377" s="15">
        <v>655.85479736328102</v>
      </c>
      <c r="S6377" s="17">
        <v>47.902265838933303</v>
      </c>
      <c r="T6377" s="11">
        <v>0</v>
      </c>
    </row>
    <row r="6378" spans="1:20" hidden="1" outlineLevel="1" x14ac:dyDescent="0.2">
      <c r="B6378" s="9" t="s">
        <v>6186</v>
      </c>
      <c r="C6378" s="10" t="s">
        <v>2266</v>
      </c>
      <c r="D6378" s="11">
        <v>1</v>
      </c>
      <c r="E6378" s="11">
        <v>1</v>
      </c>
      <c r="F6378" s="11">
        <v>1</v>
      </c>
      <c r="G6378" s="10" t="s">
        <v>163</v>
      </c>
      <c r="H6378" s="10" t="s">
        <v>0</v>
      </c>
      <c r="I6378" s="12">
        <v>0</v>
      </c>
      <c r="J6378" s="13">
        <v>19557817.625</v>
      </c>
      <c r="K6378" s="11">
        <v>0</v>
      </c>
      <c r="L6378" s="11">
        <v>2.2770000000000001E-4</v>
      </c>
      <c r="M6378" s="14">
        <v>31.61</v>
      </c>
      <c r="N6378" s="11">
        <v>7.5581258520506503E-3</v>
      </c>
      <c r="O6378" s="11">
        <v>2</v>
      </c>
      <c r="P6378" s="15">
        <v>1134.5425280575</v>
      </c>
      <c r="Q6378" s="16">
        <v>-7.3362168352532203E-2</v>
      </c>
      <c r="R6378" s="15">
        <v>567.77490234375</v>
      </c>
      <c r="S6378" s="17">
        <v>23.184015432799999</v>
      </c>
      <c r="T6378" s="11">
        <v>0</v>
      </c>
    </row>
    <row r="6379" spans="1:20" hidden="1" outlineLevel="1" x14ac:dyDescent="0.2">
      <c r="B6379" s="9" t="s">
        <v>6186</v>
      </c>
      <c r="C6379" s="10" t="s">
        <v>13247</v>
      </c>
      <c r="D6379" s="11">
        <v>3</v>
      </c>
      <c r="E6379" s="11">
        <v>1</v>
      </c>
      <c r="F6379" s="11">
        <v>1</v>
      </c>
      <c r="G6379" s="10" t="s">
        <v>163</v>
      </c>
      <c r="H6379" s="10" t="s">
        <v>0</v>
      </c>
      <c r="I6379" s="12">
        <v>0</v>
      </c>
      <c r="J6379" s="13">
        <v>71590056</v>
      </c>
      <c r="K6379" s="11">
        <v>0</v>
      </c>
      <c r="L6379" s="11">
        <v>2.3879999999999998E-6</v>
      </c>
      <c r="M6379" s="14">
        <v>31.4</v>
      </c>
      <c r="N6379" s="11">
        <v>1.03956560270761E-2</v>
      </c>
      <c r="O6379" s="11">
        <v>2</v>
      </c>
      <c r="P6379" s="15">
        <v>1336.72319212</v>
      </c>
      <c r="Q6379" s="16">
        <v>0.89833856934258904</v>
      </c>
      <c r="R6379" s="15">
        <v>668.865234375</v>
      </c>
      <c r="S6379" s="17">
        <v>48.161226926399998</v>
      </c>
      <c r="T6379" s="11">
        <v>1</v>
      </c>
    </row>
    <row r="6380" spans="1:20" hidden="1" outlineLevel="1" x14ac:dyDescent="0.2">
      <c r="B6380" s="9" t="s">
        <v>6186</v>
      </c>
      <c r="C6380" s="10" t="s">
        <v>13248</v>
      </c>
      <c r="D6380" s="11">
        <v>2</v>
      </c>
      <c r="E6380" s="11">
        <v>1</v>
      </c>
      <c r="F6380" s="11">
        <v>1</v>
      </c>
      <c r="G6380" s="10" t="s">
        <v>163</v>
      </c>
      <c r="H6380" s="10" t="s">
        <v>0</v>
      </c>
      <c r="I6380" s="12">
        <v>0</v>
      </c>
      <c r="J6380" s="13">
        <v>235155839.5</v>
      </c>
      <c r="K6380" s="11">
        <v>0</v>
      </c>
      <c r="L6380" s="11">
        <v>8.0299999999999998E-7</v>
      </c>
      <c r="M6380" s="14">
        <v>27.26</v>
      </c>
      <c r="N6380" s="11">
        <v>1.20276276275409E-2</v>
      </c>
      <c r="O6380" s="11">
        <v>3</v>
      </c>
      <c r="P6380" s="15">
        <v>1733.99118404469</v>
      </c>
      <c r="Q6380" s="16">
        <v>0.15153173197950401</v>
      </c>
      <c r="R6380" s="15">
        <v>578.66857910156295</v>
      </c>
      <c r="S6380" s="17">
        <v>34.482715194133299</v>
      </c>
      <c r="T6380" s="11">
        <v>2</v>
      </c>
    </row>
    <row r="6381" spans="1:20" hidden="1" outlineLevel="1" x14ac:dyDescent="0.2">
      <c r="B6381" s="9" t="s">
        <v>6186</v>
      </c>
      <c r="C6381" s="10" t="s">
        <v>16241</v>
      </c>
      <c r="D6381" s="11">
        <v>4</v>
      </c>
      <c r="E6381" s="11">
        <v>1</v>
      </c>
      <c r="F6381" s="11">
        <v>1</v>
      </c>
      <c r="G6381" s="10" t="s">
        <v>163</v>
      </c>
      <c r="H6381" s="10" t="s">
        <v>0</v>
      </c>
      <c r="I6381" s="12">
        <v>0</v>
      </c>
      <c r="J6381" s="13">
        <v>670099640</v>
      </c>
      <c r="K6381" s="11">
        <v>0</v>
      </c>
      <c r="L6381" s="11">
        <v>1.406E-6</v>
      </c>
      <c r="M6381" s="14">
        <v>26.77</v>
      </c>
      <c r="N6381" s="11">
        <v>3.1661865518485502E-2</v>
      </c>
      <c r="O6381" s="11">
        <v>4</v>
      </c>
      <c r="P6381" s="15">
        <v>2105.1043908131301</v>
      </c>
      <c r="Q6381" s="16">
        <v>0.82158544395830702</v>
      </c>
      <c r="R6381" s="15">
        <v>527.03155517578102</v>
      </c>
      <c r="S6381" s="17">
        <v>50.382974546666702</v>
      </c>
      <c r="T6381" s="11">
        <v>1</v>
      </c>
    </row>
    <row r="6382" spans="1:20" hidden="1" outlineLevel="1" x14ac:dyDescent="0.2">
      <c r="B6382" s="9" t="s">
        <v>6186</v>
      </c>
      <c r="C6382" s="10" t="s">
        <v>16582</v>
      </c>
      <c r="D6382" s="11">
        <v>1</v>
      </c>
      <c r="E6382" s="11">
        <v>1</v>
      </c>
      <c r="F6382" s="11">
        <v>1</v>
      </c>
      <c r="G6382" s="10" t="s">
        <v>163</v>
      </c>
      <c r="H6382" s="10" t="s">
        <v>0</v>
      </c>
      <c r="I6382" s="12">
        <v>0</v>
      </c>
      <c r="J6382" s="13">
        <v>30715525.921875</v>
      </c>
      <c r="K6382" s="11">
        <v>0</v>
      </c>
      <c r="L6382" s="11">
        <v>8.2750000000000002E-7</v>
      </c>
      <c r="M6382" s="14">
        <v>25.59</v>
      </c>
      <c r="N6382" s="11">
        <v>6.4873579621178203E-3</v>
      </c>
      <c r="O6382" s="11">
        <v>4</v>
      </c>
      <c r="P6382" s="15">
        <v>1694.0085656178101</v>
      </c>
      <c r="Q6382" s="16">
        <v>0.77586845742996502</v>
      </c>
      <c r="R6382" s="15">
        <v>424.25759887695301</v>
      </c>
      <c r="S6382" s="17">
        <v>49.178759491733302</v>
      </c>
      <c r="T6382" s="11">
        <v>2</v>
      </c>
    </row>
    <row r="6383" spans="1:20" hidden="1" outlineLevel="1" x14ac:dyDescent="0.2">
      <c r="B6383" s="9" t="s">
        <v>6186</v>
      </c>
      <c r="C6383" s="10" t="s">
        <v>16240</v>
      </c>
      <c r="D6383" s="11">
        <v>1</v>
      </c>
      <c r="E6383" s="11">
        <v>1</v>
      </c>
      <c r="F6383" s="11">
        <v>1</v>
      </c>
      <c r="G6383" s="10" t="s">
        <v>163</v>
      </c>
      <c r="H6383" s="10" t="s">
        <v>0</v>
      </c>
      <c r="I6383" s="12">
        <v>0</v>
      </c>
      <c r="J6383" s="13">
        <v>102041803.5</v>
      </c>
      <c r="K6383" s="11">
        <v>0</v>
      </c>
      <c r="L6383" s="11">
        <v>4.64E-3</v>
      </c>
      <c r="M6383" s="14">
        <v>24.37</v>
      </c>
      <c r="N6383" s="11">
        <v>4.8441309888739001E-2</v>
      </c>
      <c r="O6383" s="11">
        <v>2</v>
      </c>
      <c r="P6383" s="15">
        <v>989.57817258875002</v>
      </c>
      <c r="Q6383" s="16">
        <v>0.28426127202694901</v>
      </c>
      <c r="R6383" s="15">
        <v>495.292724609375</v>
      </c>
      <c r="S6383" s="17">
        <v>74.708655353333299</v>
      </c>
      <c r="T6383" s="11">
        <v>0</v>
      </c>
    </row>
    <row r="6384" spans="1:20" hidden="1" outlineLevel="1" x14ac:dyDescent="0.2">
      <c r="B6384" s="9" t="s">
        <v>6186</v>
      </c>
      <c r="C6384" s="10" t="s">
        <v>16581</v>
      </c>
      <c r="D6384" s="11">
        <v>1</v>
      </c>
      <c r="E6384" s="11">
        <v>1</v>
      </c>
      <c r="F6384" s="11">
        <v>1</v>
      </c>
      <c r="G6384" s="10" t="s">
        <v>163</v>
      </c>
      <c r="H6384" s="10" t="s">
        <v>0</v>
      </c>
      <c r="I6384" s="12">
        <v>0</v>
      </c>
      <c r="J6384" s="13">
        <v>24191956.25</v>
      </c>
      <c r="K6384" s="11">
        <v>0</v>
      </c>
      <c r="L6384" s="11">
        <v>7.0819999999999998E-3</v>
      </c>
      <c r="M6384" s="14">
        <v>18.12</v>
      </c>
      <c r="N6384" s="11">
        <v>0.18423320412747199</v>
      </c>
      <c r="O6384" s="11">
        <v>3</v>
      </c>
      <c r="P6384" s="15">
        <v>1256.7316320427301</v>
      </c>
      <c r="Q6384" s="16">
        <v>-0.42908704738706999</v>
      </c>
      <c r="R6384" s="15">
        <v>419.58206176757801</v>
      </c>
      <c r="S6384" s="17">
        <v>38.988895078666701</v>
      </c>
      <c r="T6384" s="11">
        <v>1</v>
      </c>
    </row>
    <row r="6385" spans="1:20" collapsed="1" x14ac:dyDescent="0.2">
      <c r="A6385" s="2" t="s">
        <v>12009</v>
      </c>
      <c r="B6385" s="3" t="s">
        <v>11217</v>
      </c>
      <c r="C6385" s="4">
        <v>1713.87123776574</v>
      </c>
      <c r="D6385" s="5">
        <v>352321687.95833302</v>
      </c>
      <c r="E6385" s="6">
        <v>66</v>
      </c>
      <c r="F6385" s="7">
        <v>56.75</v>
      </c>
      <c r="G6385" s="6">
        <v>1</v>
      </c>
      <c r="H6385" s="6">
        <v>31</v>
      </c>
      <c r="I6385" s="6">
        <v>31</v>
      </c>
      <c r="J6385" s="6">
        <v>756</v>
      </c>
      <c r="K6385" s="8">
        <v>86.257362374660005</v>
      </c>
      <c r="L6385" s="4">
        <v>6.18896484375</v>
      </c>
    </row>
    <row r="6386" spans="1:20" ht="15.75" hidden="1" customHeight="1" outlineLevel="1" x14ac:dyDescent="0.2">
      <c r="B6386" s="1" t="s">
        <v>355</v>
      </c>
      <c r="C6386" s="1" t="s">
        <v>14941</v>
      </c>
      <c r="D6386" s="1" t="s">
        <v>3</v>
      </c>
      <c r="E6386" s="1" t="s">
        <v>6</v>
      </c>
      <c r="F6386" s="1" t="s">
        <v>5</v>
      </c>
      <c r="G6386" s="1" t="s">
        <v>11229</v>
      </c>
      <c r="H6386" s="1" t="s">
        <v>10123</v>
      </c>
      <c r="I6386" s="1" t="s">
        <v>18294</v>
      </c>
      <c r="J6386" s="1" t="s">
        <v>1695</v>
      </c>
      <c r="K6386" s="1" t="s">
        <v>18214</v>
      </c>
      <c r="L6386" s="1" t="s">
        <v>11035</v>
      </c>
      <c r="M6386" s="1" t="s">
        <v>7334</v>
      </c>
      <c r="N6386" s="1" t="s">
        <v>3930</v>
      </c>
      <c r="O6386" s="1" t="s">
        <v>2107</v>
      </c>
      <c r="P6386" s="1" t="s">
        <v>9919</v>
      </c>
      <c r="Q6386" s="1" t="s">
        <v>18295</v>
      </c>
      <c r="R6386" s="1" t="s">
        <v>18160</v>
      </c>
      <c r="S6386" s="1" t="s">
        <v>13620</v>
      </c>
      <c r="T6386" s="1" t="s">
        <v>2</v>
      </c>
    </row>
    <row r="6387" spans="1:20" hidden="1" outlineLevel="1" x14ac:dyDescent="0.2">
      <c r="B6387" s="9" t="s">
        <v>6186</v>
      </c>
      <c r="C6387" s="10" t="s">
        <v>16238</v>
      </c>
      <c r="D6387" s="11">
        <v>3</v>
      </c>
      <c r="E6387" s="11">
        <v>1</v>
      </c>
      <c r="F6387" s="11">
        <v>1</v>
      </c>
      <c r="G6387" s="10" t="s">
        <v>12009</v>
      </c>
      <c r="H6387" s="10" t="s">
        <v>0</v>
      </c>
      <c r="I6387" s="12">
        <v>0</v>
      </c>
      <c r="J6387" s="13">
        <v>98076081.5</v>
      </c>
      <c r="K6387" s="11">
        <v>0</v>
      </c>
      <c r="L6387" s="11">
        <v>1.32E-12</v>
      </c>
      <c r="M6387" s="14">
        <v>125.14</v>
      </c>
      <c r="N6387" s="11">
        <v>5.1134789342634397E-12</v>
      </c>
      <c r="O6387" s="11">
        <v>2</v>
      </c>
      <c r="P6387" s="15">
        <v>2062.07304563563</v>
      </c>
      <c r="Q6387" s="16">
        <v>1.2969208977464199</v>
      </c>
      <c r="R6387" s="15">
        <v>1031.54016113281</v>
      </c>
      <c r="S6387" s="17">
        <v>107.0093903552</v>
      </c>
      <c r="T6387" s="11">
        <v>0</v>
      </c>
    </row>
    <row r="6388" spans="1:20" hidden="1" outlineLevel="1" x14ac:dyDescent="0.2">
      <c r="B6388" s="9" t="s">
        <v>6186</v>
      </c>
      <c r="C6388" s="10" t="s">
        <v>7377</v>
      </c>
      <c r="D6388" s="11">
        <v>3</v>
      </c>
      <c r="E6388" s="11">
        <v>1</v>
      </c>
      <c r="F6388" s="11">
        <v>1</v>
      </c>
      <c r="G6388" s="10" t="s">
        <v>12009</v>
      </c>
      <c r="H6388" s="10" t="s">
        <v>0</v>
      </c>
      <c r="I6388" s="12">
        <v>0</v>
      </c>
      <c r="J6388" s="13">
        <v>308346472</v>
      </c>
      <c r="K6388" s="11">
        <v>0</v>
      </c>
      <c r="L6388" s="11">
        <v>1.675E-11</v>
      </c>
      <c r="M6388" s="14">
        <v>106.87</v>
      </c>
      <c r="N6388" s="11">
        <v>3.02215917609668E-10</v>
      </c>
      <c r="O6388" s="11">
        <v>2</v>
      </c>
      <c r="P6388" s="15">
        <v>1703.82548704188</v>
      </c>
      <c r="Q6388" s="16">
        <v>1.11851353894512</v>
      </c>
      <c r="R6388" s="15">
        <v>852.41638183593795</v>
      </c>
      <c r="S6388" s="17">
        <v>38.706756195200001</v>
      </c>
      <c r="T6388" s="11">
        <v>1</v>
      </c>
    </row>
    <row r="6389" spans="1:20" hidden="1" outlineLevel="1" x14ac:dyDescent="0.2">
      <c r="B6389" s="9" t="s">
        <v>6186</v>
      </c>
      <c r="C6389" s="10" t="s">
        <v>7804</v>
      </c>
      <c r="D6389" s="11">
        <v>3</v>
      </c>
      <c r="E6389" s="11">
        <v>1</v>
      </c>
      <c r="F6389" s="11">
        <v>1</v>
      </c>
      <c r="G6389" s="10" t="s">
        <v>12009</v>
      </c>
      <c r="H6389" s="10" t="s">
        <v>0</v>
      </c>
      <c r="I6389" s="12">
        <v>0</v>
      </c>
      <c r="J6389" s="13">
        <v>349873345.625</v>
      </c>
      <c r="K6389" s="11">
        <v>0</v>
      </c>
      <c r="L6389" s="11">
        <v>5.0250000000000002E-15</v>
      </c>
      <c r="M6389" s="14">
        <v>105.41</v>
      </c>
      <c r="N6389" s="11">
        <v>3.9132618440405302E-10</v>
      </c>
      <c r="O6389" s="11">
        <v>2</v>
      </c>
      <c r="P6389" s="15">
        <v>2432.1909655575</v>
      </c>
      <c r="Q6389" s="16">
        <v>-0.499850759112687</v>
      </c>
      <c r="R6389" s="15">
        <v>1216.59912109375</v>
      </c>
      <c r="S6389" s="17">
        <v>119.8168637192</v>
      </c>
      <c r="T6389" s="11">
        <v>1</v>
      </c>
    </row>
    <row r="6390" spans="1:20" hidden="1" outlineLevel="1" x14ac:dyDescent="0.2">
      <c r="B6390" s="9" t="s">
        <v>6186</v>
      </c>
      <c r="C6390" s="10" t="s">
        <v>4504</v>
      </c>
      <c r="D6390" s="11">
        <v>2</v>
      </c>
      <c r="E6390" s="11">
        <v>1</v>
      </c>
      <c r="F6390" s="11">
        <v>1</v>
      </c>
      <c r="G6390" s="10" t="s">
        <v>12009</v>
      </c>
      <c r="H6390" s="10" t="s">
        <v>1966</v>
      </c>
      <c r="I6390" s="12">
        <v>0</v>
      </c>
      <c r="J6390" s="13">
        <v>291763345.5</v>
      </c>
      <c r="K6390" s="11">
        <v>0</v>
      </c>
      <c r="L6390" s="11">
        <v>3.8730000000000002E-9</v>
      </c>
      <c r="M6390" s="14">
        <v>84.84</v>
      </c>
      <c r="N6390" s="11">
        <v>8.3664299743845392E-9</v>
      </c>
      <c r="O6390" s="11">
        <v>2</v>
      </c>
      <c r="P6390" s="15">
        <v>1968.85331907313</v>
      </c>
      <c r="Q6390" s="16">
        <v>-0.62788673137220696</v>
      </c>
      <c r="R6390" s="15">
        <v>984.93029785156295</v>
      </c>
      <c r="S6390" s="17">
        <v>65.947821925333301</v>
      </c>
      <c r="T6390" s="11">
        <v>0</v>
      </c>
    </row>
    <row r="6391" spans="1:20" hidden="1" outlineLevel="1" x14ac:dyDescent="0.2">
      <c r="B6391" s="9" t="s">
        <v>6186</v>
      </c>
      <c r="C6391" s="10" t="s">
        <v>4038</v>
      </c>
      <c r="D6391" s="11">
        <v>1</v>
      </c>
      <c r="E6391" s="11">
        <v>1</v>
      </c>
      <c r="F6391" s="11">
        <v>1</v>
      </c>
      <c r="G6391" s="10" t="s">
        <v>12009</v>
      </c>
      <c r="H6391" s="10" t="s">
        <v>0</v>
      </c>
      <c r="I6391" s="12">
        <v>0</v>
      </c>
      <c r="J6391" s="13">
        <v>58137966</v>
      </c>
      <c r="K6391" s="11">
        <v>0</v>
      </c>
      <c r="L6391" s="11">
        <v>4.7399999999999998E-9</v>
      </c>
      <c r="M6391" s="14">
        <v>84.24</v>
      </c>
      <c r="N6391" s="11">
        <v>9.6059468740896804E-9</v>
      </c>
      <c r="O6391" s="11">
        <v>2</v>
      </c>
      <c r="P6391" s="15">
        <v>1651.71098508875</v>
      </c>
      <c r="Q6391" s="16">
        <v>-0.77870841907552801</v>
      </c>
      <c r="R6391" s="15">
        <v>826.359130859375</v>
      </c>
      <c r="S6391" s="17">
        <v>37.900414546133298</v>
      </c>
      <c r="T6391" s="11">
        <v>0</v>
      </c>
    </row>
    <row r="6392" spans="1:20" hidden="1" outlineLevel="1" x14ac:dyDescent="0.2">
      <c r="B6392" s="9" t="s">
        <v>6186</v>
      </c>
      <c r="C6392" s="10" t="s">
        <v>17755</v>
      </c>
      <c r="D6392" s="11">
        <v>2</v>
      </c>
      <c r="E6392" s="11">
        <v>1</v>
      </c>
      <c r="F6392" s="11">
        <v>1</v>
      </c>
      <c r="G6392" s="10" t="s">
        <v>12009</v>
      </c>
      <c r="H6392" s="10" t="s">
        <v>0</v>
      </c>
      <c r="I6392" s="12">
        <v>0</v>
      </c>
      <c r="J6392" s="13">
        <v>13763196.5</v>
      </c>
      <c r="K6392" s="11">
        <v>0</v>
      </c>
      <c r="L6392" s="11">
        <v>1.2549999999999999E-9</v>
      </c>
      <c r="M6392" s="14">
        <v>73.69</v>
      </c>
      <c r="N6392" s="11">
        <v>2.24470515229583E-7</v>
      </c>
      <c r="O6392" s="11">
        <v>2</v>
      </c>
      <c r="P6392" s="15">
        <v>1706.77116575281</v>
      </c>
      <c r="Q6392" s="16">
        <v>-1.1398934002429</v>
      </c>
      <c r="R6392" s="15">
        <v>853.88922119140602</v>
      </c>
      <c r="S6392" s="17">
        <v>89.254875654666705</v>
      </c>
      <c r="T6392" s="11">
        <v>0</v>
      </c>
    </row>
    <row r="6393" spans="1:20" hidden="1" outlineLevel="1" x14ac:dyDescent="0.2">
      <c r="B6393" s="9" t="s">
        <v>6186</v>
      </c>
      <c r="C6393" s="10" t="s">
        <v>12731</v>
      </c>
      <c r="D6393" s="11">
        <v>1</v>
      </c>
      <c r="E6393" s="11">
        <v>1</v>
      </c>
      <c r="F6393" s="11">
        <v>1</v>
      </c>
      <c r="G6393" s="10" t="s">
        <v>12009</v>
      </c>
      <c r="H6393" s="10" t="s">
        <v>0</v>
      </c>
      <c r="I6393" s="12">
        <v>0</v>
      </c>
      <c r="J6393" s="13">
        <v>107915210.25</v>
      </c>
      <c r="K6393" s="11">
        <v>0</v>
      </c>
      <c r="L6393" s="11">
        <v>1.049E-9</v>
      </c>
      <c r="M6393" s="14">
        <v>71.459999999999994</v>
      </c>
      <c r="N6393" s="11">
        <v>7.5022114237929105E-7</v>
      </c>
      <c r="O6393" s="11">
        <v>3</v>
      </c>
      <c r="P6393" s="15">
        <v>2115.0029027946898</v>
      </c>
      <c r="Q6393" s="16">
        <v>-5.1297949623397399E-2</v>
      </c>
      <c r="R6393" s="15">
        <v>705.67248535156295</v>
      </c>
      <c r="S6393" s="17">
        <v>68.475034849866702</v>
      </c>
      <c r="T6393" s="11">
        <v>0</v>
      </c>
    </row>
    <row r="6394" spans="1:20" hidden="1" outlineLevel="1" x14ac:dyDescent="0.2">
      <c r="B6394" s="9" t="s">
        <v>6186</v>
      </c>
      <c r="C6394" s="10" t="s">
        <v>14821</v>
      </c>
      <c r="D6394" s="11">
        <v>2</v>
      </c>
      <c r="E6394" s="11">
        <v>1</v>
      </c>
      <c r="F6394" s="11">
        <v>1</v>
      </c>
      <c r="G6394" s="10" t="s">
        <v>12009</v>
      </c>
      <c r="H6394" s="10" t="s">
        <v>0</v>
      </c>
      <c r="I6394" s="12">
        <v>0</v>
      </c>
      <c r="J6394" s="13">
        <v>293222884</v>
      </c>
      <c r="K6394" s="11">
        <v>0</v>
      </c>
      <c r="L6394" s="11">
        <v>8.9149999999999999E-5</v>
      </c>
      <c r="M6394" s="14">
        <v>64.77</v>
      </c>
      <c r="N6394" s="11">
        <v>4.5846131754944802E-6</v>
      </c>
      <c r="O6394" s="11">
        <v>2</v>
      </c>
      <c r="P6394" s="15">
        <v>987.58500852625002</v>
      </c>
      <c r="Q6394" s="16">
        <v>1.6679437576949701</v>
      </c>
      <c r="R6394" s="15">
        <v>494.296142578125</v>
      </c>
      <c r="S6394" s="17">
        <v>29.457644329066699</v>
      </c>
      <c r="T6394" s="11">
        <v>0</v>
      </c>
    </row>
    <row r="6395" spans="1:20" hidden="1" outlineLevel="1" x14ac:dyDescent="0.2">
      <c r="B6395" s="9" t="s">
        <v>6186</v>
      </c>
      <c r="C6395" s="10" t="s">
        <v>2734</v>
      </c>
      <c r="D6395" s="11">
        <v>2</v>
      </c>
      <c r="E6395" s="11">
        <v>1</v>
      </c>
      <c r="F6395" s="11">
        <v>1</v>
      </c>
      <c r="G6395" s="10" t="s">
        <v>12009</v>
      </c>
      <c r="H6395" s="10" t="s">
        <v>0</v>
      </c>
      <c r="I6395" s="12">
        <v>0</v>
      </c>
      <c r="J6395" s="13">
        <v>320246788.25</v>
      </c>
      <c r="K6395" s="11">
        <v>0</v>
      </c>
      <c r="L6395" s="11">
        <v>4.0420000000000001E-8</v>
      </c>
      <c r="M6395" s="14">
        <v>64.42</v>
      </c>
      <c r="N6395" s="11">
        <v>5.8909807610256998E-6</v>
      </c>
      <c r="O6395" s="11">
        <v>2</v>
      </c>
      <c r="P6395" s="15">
        <v>1703.83000364344</v>
      </c>
      <c r="Q6395" s="16">
        <v>1.4041033625001</v>
      </c>
      <c r="R6395" s="15">
        <v>852.41864013671898</v>
      </c>
      <c r="S6395" s="17">
        <v>53.2493176026667</v>
      </c>
      <c r="T6395" s="11">
        <v>0</v>
      </c>
    </row>
    <row r="6396" spans="1:20" hidden="1" outlineLevel="1" x14ac:dyDescent="0.2">
      <c r="B6396" s="9" t="s">
        <v>6186</v>
      </c>
      <c r="C6396" s="10" t="s">
        <v>13969</v>
      </c>
      <c r="D6396" s="11">
        <v>2</v>
      </c>
      <c r="E6396" s="11">
        <v>1</v>
      </c>
      <c r="F6396" s="11">
        <v>1</v>
      </c>
      <c r="G6396" s="10" t="s">
        <v>12009</v>
      </c>
      <c r="H6396" s="10" t="s">
        <v>0</v>
      </c>
      <c r="I6396" s="12">
        <v>0</v>
      </c>
      <c r="J6396" s="13">
        <v>164554550</v>
      </c>
      <c r="K6396" s="11">
        <v>0</v>
      </c>
      <c r="L6396" s="11">
        <v>1.9010000000000001E-4</v>
      </c>
      <c r="M6396" s="14">
        <v>59.64</v>
      </c>
      <c r="N6396" s="11">
        <v>1.6405026916617701E-5</v>
      </c>
      <c r="O6396" s="11">
        <v>2</v>
      </c>
      <c r="P6396" s="15">
        <v>961.499742412969</v>
      </c>
      <c r="Q6396" s="16">
        <v>0.80200018239263804</v>
      </c>
      <c r="R6396" s="15">
        <v>481.25350952148398</v>
      </c>
      <c r="S6396" s="17">
        <v>43.114514158399999</v>
      </c>
      <c r="T6396" s="11">
        <v>0</v>
      </c>
    </row>
    <row r="6397" spans="1:20" hidden="1" outlineLevel="1" x14ac:dyDescent="0.2">
      <c r="B6397" s="9" t="s">
        <v>6186</v>
      </c>
      <c r="C6397" s="10" t="s">
        <v>13210</v>
      </c>
      <c r="D6397" s="11">
        <v>4</v>
      </c>
      <c r="E6397" s="11">
        <v>1</v>
      </c>
      <c r="F6397" s="11">
        <v>1</v>
      </c>
      <c r="G6397" s="10" t="s">
        <v>12009</v>
      </c>
      <c r="H6397" s="10" t="s">
        <v>0</v>
      </c>
      <c r="I6397" s="12">
        <v>0</v>
      </c>
      <c r="J6397" s="13">
        <v>386844930</v>
      </c>
      <c r="K6397" s="11">
        <v>0</v>
      </c>
      <c r="L6397" s="11">
        <v>1.3589999999999999E-7</v>
      </c>
      <c r="M6397" s="14">
        <v>58.88</v>
      </c>
      <c r="N6397" s="11">
        <v>1.74716438595748E-5</v>
      </c>
      <c r="O6397" s="11">
        <v>3</v>
      </c>
      <c r="P6397" s="15">
        <v>1635.8955419548399</v>
      </c>
      <c r="Q6397" s="16">
        <v>0.153227903269192</v>
      </c>
      <c r="R6397" s="15">
        <v>545.97003173828102</v>
      </c>
      <c r="S6397" s="17">
        <v>50.128839311733302</v>
      </c>
      <c r="T6397" s="11">
        <v>1</v>
      </c>
    </row>
    <row r="6398" spans="1:20" hidden="1" outlineLevel="1" x14ac:dyDescent="0.2">
      <c r="B6398" s="9" t="s">
        <v>6186</v>
      </c>
      <c r="C6398" s="10" t="s">
        <v>4230</v>
      </c>
      <c r="D6398" s="11">
        <v>4</v>
      </c>
      <c r="E6398" s="11">
        <v>1</v>
      </c>
      <c r="F6398" s="11">
        <v>1</v>
      </c>
      <c r="G6398" s="10" t="s">
        <v>12009</v>
      </c>
      <c r="H6398" s="10" t="s">
        <v>0</v>
      </c>
      <c r="I6398" s="12">
        <v>0</v>
      </c>
      <c r="J6398" s="13">
        <v>275377900</v>
      </c>
      <c r="K6398" s="11">
        <v>0</v>
      </c>
      <c r="L6398" s="11">
        <v>2.1430000000000001E-8</v>
      </c>
      <c r="M6398" s="14">
        <v>54.86</v>
      </c>
      <c r="N6398" s="11">
        <v>5.1600877483229098E-5</v>
      </c>
      <c r="O6398" s="11">
        <v>2</v>
      </c>
      <c r="P6398" s="15">
        <v>1851.9624499325</v>
      </c>
      <c r="Q6398" s="16">
        <v>1.3059889523794199</v>
      </c>
      <c r="R6398" s="15">
        <v>926.48486328125</v>
      </c>
      <c r="S6398" s="17">
        <v>42.346146635466702</v>
      </c>
      <c r="T6398" s="11">
        <v>1</v>
      </c>
    </row>
    <row r="6399" spans="1:20" hidden="1" outlineLevel="1" x14ac:dyDescent="0.2">
      <c r="B6399" s="9" t="s">
        <v>6186</v>
      </c>
      <c r="C6399" s="10" t="s">
        <v>4877</v>
      </c>
      <c r="D6399" s="11">
        <v>2</v>
      </c>
      <c r="E6399" s="11">
        <v>1</v>
      </c>
      <c r="F6399" s="11">
        <v>1</v>
      </c>
      <c r="G6399" s="10" t="s">
        <v>12009</v>
      </c>
      <c r="H6399" s="10" t="s">
        <v>0</v>
      </c>
      <c r="I6399" s="12">
        <v>0</v>
      </c>
      <c r="J6399" s="13">
        <v>71383529</v>
      </c>
      <c r="K6399" s="11">
        <v>0</v>
      </c>
      <c r="L6399" s="11">
        <v>1.129E-5</v>
      </c>
      <c r="M6399" s="14">
        <v>52.26</v>
      </c>
      <c r="N6399" s="11">
        <v>3.1200338327317597E-5</v>
      </c>
      <c r="O6399" s="11">
        <v>2</v>
      </c>
      <c r="P6399" s="15">
        <v>1549.70695676844</v>
      </c>
      <c r="Q6399" s="16">
        <v>-7.3898850301361202E-2</v>
      </c>
      <c r="R6399" s="15">
        <v>775.35711669921898</v>
      </c>
      <c r="S6399" s="17">
        <v>55.532800696266698</v>
      </c>
      <c r="T6399" s="11">
        <v>1</v>
      </c>
    </row>
    <row r="6400" spans="1:20" hidden="1" outlineLevel="1" x14ac:dyDescent="0.2">
      <c r="B6400" s="9" t="s">
        <v>6186</v>
      </c>
      <c r="C6400" s="10" t="s">
        <v>6698</v>
      </c>
      <c r="D6400" s="11">
        <v>2</v>
      </c>
      <c r="E6400" s="11">
        <v>1</v>
      </c>
      <c r="F6400" s="11">
        <v>1</v>
      </c>
      <c r="G6400" s="10" t="s">
        <v>12009</v>
      </c>
      <c r="H6400" s="10" t="s">
        <v>0</v>
      </c>
      <c r="I6400" s="12">
        <v>0</v>
      </c>
      <c r="J6400" s="13">
        <v>88241880</v>
      </c>
      <c r="K6400" s="11">
        <v>0</v>
      </c>
      <c r="L6400" s="11">
        <v>5.4569999999999996E-6</v>
      </c>
      <c r="M6400" s="14">
        <v>51.78</v>
      </c>
      <c r="N6400" s="11">
        <v>8.7282213757851096E-5</v>
      </c>
      <c r="O6400" s="11">
        <v>2</v>
      </c>
      <c r="P6400" s="15">
        <v>1115.64274778406</v>
      </c>
      <c r="Q6400" s="16">
        <v>0.70496945743355499</v>
      </c>
      <c r="R6400" s="15">
        <v>558.32501220703102</v>
      </c>
      <c r="S6400" s="17">
        <v>20.611158270133298</v>
      </c>
      <c r="T6400" s="11">
        <v>1</v>
      </c>
    </row>
    <row r="6401" spans="2:20" hidden="1" outlineLevel="1" x14ac:dyDescent="0.2">
      <c r="B6401" s="9" t="s">
        <v>6186</v>
      </c>
      <c r="C6401" s="10" t="s">
        <v>17709</v>
      </c>
      <c r="D6401" s="11">
        <v>2</v>
      </c>
      <c r="E6401" s="11">
        <v>1</v>
      </c>
      <c r="F6401" s="11">
        <v>1</v>
      </c>
      <c r="G6401" s="10" t="s">
        <v>12009</v>
      </c>
      <c r="H6401" s="10" t="s">
        <v>0</v>
      </c>
      <c r="I6401" s="12">
        <v>0</v>
      </c>
      <c r="J6401" s="13">
        <v>149811144</v>
      </c>
      <c r="K6401" s="11">
        <v>0</v>
      </c>
      <c r="L6401" s="11">
        <v>7.406E-4</v>
      </c>
      <c r="M6401" s="14">
        <v>47.14</v>
      </c>
      <c r="N6401" s="11">
        <v>1.9273917883288599E-5</v>
      </c>
      <c r="O6401" s="11">
        <v>2</v>
      </c>
      <c r="P6401" s="15">
        <v>932.61894407312502</v>
      </c>
      <c r="Q6401" s="16">
        <v>1.0645110003178599</v>
      </c>
      <c r="R6401" s="15">
        <v>466.81311035156301</v>
      </c>
      <c r="S6401" s="17">
        <v>87.243399408800002</v>
      </c>
      <c r="T6401" s="11">
        <v>0</v>
      </c>
    </row>
    <row r="6402" spans="2:20" hidden="1" outlineLevel="1" x14ac:dyDescent="0.2">
      <c r="B6402" s="9" t="s">
        <v>6186</v>
      </c>
      <c r="C6402" s="10" t="s">
        <v>2375</v>
      </c>
      <c r="D6402" s="11">
        <v>2</v>
      </c>
      <c r="E6402" s="11">
        <v>1</v>
      </c>
      <c r="F6402" s="11">
        <v>1</v>
      </c>
      <c r="G6402" s="10" t="s">
        <v>12009</v>
      </c>
      <c r="H6402" s="10" t="s">
        <v>0</v>
      </c>
      <c r="I6402" s="12">
        <v>0</v>
      </c>
      <c r="J6402" s="13">
        <v>32290678</v>
      </c>
      <c r="K6402" s="11">
        <v>0</v>
      </c>
      <c r="L6402" s="11">
        <v>1.96E-8</v>
      </c>
      <c r="M6402" s="14">
        <v>46.93</v>
      </c>
      <c r="N6402" s="11">
        <v>3.23415393763644E-4</v>
      </c>
      <c r="O6402" s="11">
        <v>3</v>
      </c>
      <c r="P6402" s="15">
        <v>2336.2025487907799</v>
      </c>
      <c r="Q6402" s="16">
        <v>1.8951699132518101</v>
      </c>
      <c r="R6402" s="15">
        <v>779.40570068359398</v>
      </c>
      <c r="S6402" s="17">
        <v>60.029502128533302</v>
      </c>
      <c r="T6402" s="11">
        <v>1</v>
      </c>
    </row>
    <row r="6403" spans="2:20" hidden="1" outlineLevel="1" x14ac:dyDescent="0.2">
      <c r="B6403" s="9" t="s">
        <v>6186</v>
      </c>
      <c r="C6403" s="10" t="s">
        <v>2299</v>
      </c>
      <c r="D6403" s="11">
        <v>3</v>
      </c>
      <c r="E6403" s="11">
        <v>1</v>
      </c>
      <c r="F6403" s="11">
        <v>1</v>
      </c>
      <c r="G6403" s="10" t="s">
        <v>12009</v>
      </c>
      <c r="H6403" s="10" t="s">
        <v>0</v>
      </c>
      <c r="I6403" s="12">
        <v>0</v>
      </c>
      <c r="J6403" s="13">
        <v>86760410</v>
      </c>
      <c r="K6403" s="11">
        <v>0</v>
      </c>
      <c r="L6403" s="11">
        <v>9.7999999999999993E-7</v>
      </c>
      <c r="M6403" s="14">
        <v>43.16</v>
      </c>
      <c r="N6403" s="11">
        <v>2.4152940101988601E-4</v>
      </c>
      <c r="O6403" s="11">
        <v>2</v>
      </c>
      <c r="P6403" s="15">
        <v>1575.729051495</v>
      </c>
      <c r="Q6403" s="16">
        <v>0.27936592267653898</v>
      </c>
      <c r="R6403" s="15">
        <v>788.3681640625</v>
      </c>
      <c r="S6403" s="17">
        <v>52.484088448800001</v>
      </c>
      <c r="T6403" s="11">
        <v>0</v>
      </c>
    </row>
    <row r="6404" spans="2:20" hidden="1" outlineLevel="1" x14ac:dyDescent="0.2">
      <c r="B6404" s="9" t="s">
        <v>6186</v>
      </c>
      <c r="C6404" s="10" t="s">
        <v>10216</v>
      </c>
      <c r="D6404" s="11">
        <v>2</v>
      </c>
      <c r="E6404" s="11">
        <v>1</v>
      </c>
      <c r="F6404" s="11">
        <v>1</v>
      </c>
      <c r="G6404" s="10" t="s">
        <v>12009</v>
      </c>
      <c r="H6404" s="10" t="s">
        <v>0</v>
      </c>
      <c r="I6404" s="12">
        <v>0</v>
      </c>
      <c r="J6404" s="13">
        <v>294277751</v>
      </c>
      <c r="K6404" s="11">
        <v>0</v>
      </c>
      <c r="L6404" s="11">
        <v>3.7029999999999999E-12</v>
      </c>
      <c r="M6404" s="14">
        <v>42.33</v>
      </c>
      <c r="N6404" s="11">
        <v>9.3566413463117004E-4</v>
      </c>
      <c r="O6404" s="11">
        <v>4</v>
      </c>
      <c r="P6404" s="15">
        <v>3230.5824181568801</v>
      </c>
      <c r="Q6404" s="16">
        <v>2.1689175410938599</v>
      </c>
      <c r="R6404" s="15">
        <v>808.40106201171898</v>
      </c>
      <c r="S6404" s="17">
        <v>108.914014687733</v>
      </c>
      <c r="T6404" s="11">
        <v>1</v>
      </c>
    </row>
    <row r="6405" spans="2:20" hidden="1" outlineLevel="1" x14ac:dyDescent="0.2">
      <c r="B6405" s="9" t="s">
        <v>6186</v>
      </c>
      <c r="C6405" s="10" t="s">
        <v>2543</v>
      </c>
      <c r="D6405" s="11">
        <v>2</v>
      </c>
      <c r="E6405" s="11">
        <v>1</v>
      </c>
      <c r="F6405" s="11">
        <v>1</v>
      </c>
      <c r="G6405" s="10" t="s">
        <v>12009</v>
      </c>
      <c r="H6405" s="10" t="s">
        <v>0</v>
      </c>
      <c r="I6405" s="12">
        <v>0</v>
      </c>
      <c r="J6405" s="13">
        <v>183903775.375</v>
      </c>
      <c r="K6405" s="11">
        <v>0</v>
      </c>
      <c r="L6405" s="11">
        <v>5.4159999999999998E-3</v>
      </c>
      <c r="M6405" s="14">
        <v>37.96</v>
      </c>
      <c r="N6405" s="11">
        <v>2.5912840063557598E-3</v>
      </c>
      <c r="O6405" s="11">
        <v>2</v>
      </c>
      <c r="P6405" s="15">
        <v>932.49369993250002</v>
      </c>
      <c r="Q6405" s="16">
        <v>0.15940322183233899</v>
      </c>
      <c r="R6405" s="15">
        <v>466.75048828125</v>
      </c>
      <c r="S6405" s="17">
        <v>36.620582540000001</v>
      </c>
      <c r="T6405" s="11">
        <v>0</v>
      </c>
    </row>
    <row r="6406" spans="2:20" hidden="1" outlineLevel="1" x14ac:dyDescent="0.2">
      <c r="B6406" s="9" t="s">
        <v>6186</v>
      </c>
      <c r="C6406" s="10" t="s">
        <v>4459</v>
      </c>
      <c r="D6406" s="11">
        <v>1</v>
      </c>
      <c r="E6406" s="11">
        <v>1</v>
      </c>
      <c r="F6406" s="11">
        <v>1</v>
      </c>
      <c r="G6406" s="10" t="s">
        <v>12009</v>
      </c>
      <c r="H6406" s="10" t="s">
        <v>0</v>
      </c>
      <c r="I6406" s="12">
        <v>0</v>
      </c>
      <c r="J6406" s="13">
        <v>179924517</v>
      </c>
      <c r="K6406" s="11">
        <v>0</v>
      </c>
      <c r="L6406" s="11">
        <v>3.8279999999999998E-4</v>
      </c>
      <c r="M6406" s="14">
        <v>32.43</v>
      </c>
      <c r="N6406" s="11">
        <v>5.6576385030514802E-3</v>
      </c>
      <c r="O6406" s="11">
        <v>2</v>
      </c>
      <c r="P6406" s="15">
        <v>997.49931516687502</v>
      </c>
      <c r="Q6406" s="16">
        <v>0.35476402814864499</v>
      </c>
      <c r="R6406" s="15">
        <v>499.25329589843801</v>
      </c>
      <c r="S6406" s="17">
        <v>60.684773634666698</v>
      </c>
      <c r="T6406" s="11">
        <v>0</v>
      </c>
    </row>
    <row r="6407" spans="2:20" hidden="1" outlineLevel="1" x14ac:dyDescent="0.2">
      <c r="B6407" s="9" t="s">
        <v>6186</v>
      </c>
      <c r="C6407" s="10" t="s">
        <v>4684</v>
      </c>
      <c r="D6407" s="11">
        <v>2</v>
      </c>
      <c r="E6407" s="11">
        <v>1</v>
      </c>
      <c r="F6407" s="11">
        <v>1</v>
      </c>
      <c r="G6407" s="10" t="s">
        <v>12009</v>
      </c>
      <c r="H6407" s="10" t="s">
        <v>0</v>
      </c>
      <c r="I6407" s="12">
        <v>0</v>
      </c>
      <c r="J6407" s="13">
        <v>248663871</v>
      </c>
      <c r="K6407" s="11">
        <v>0</v>
      </c>
      <c r="L6407" s="11">
        <v>1.544E-10</v>
      </c>
      <c r="M6407" s="14">
        <v>31.04</v>
      </c>
      <c r="N6407" s="11">
        <v>1.1687629976972201E-2</v>
      </c>
      <c r="O6407" s="11">
        <v>4</v>
      </c>
      <c r="P6407" s="15">
        <v>2965.4908654225001</v>
      </c>
      <c r="Q6407" s="16">
        <v>0.20034878816162899</v>
      </c>
      <c r="R6407" s="15">
        <v>742.128173828125</v>
      </c>
      <c r="S6407" s="17">
        <v>40.7124992733333</v>
      </c>
      <c r="T6407" s="11">
        <v>1</v>
      </c>
    </row>
    <row r="6408" spans="2:20" hidden="1" outlineLevel="1" x14ac:dyDescent="0.2">
      <c r="B6408" s="9" t="s">
        <v>6186</v>
      </c>
      <c r="C6408" s="10" t="s">
        <v>3210</v>
      </c>
      <c r="D6408" s="11">
        <v>2</v>
      </c>
      <c r="E6408" s="11">
        <v>1</v>
      </c>
      <c r="F6408" s="11">
        <v>1</v>
      </c>
      <c r="G6408" s="10" t="s">
        <v>12009</v>
      </c>
      <c r="H6408" s="10" t="s">
        <v>0</v>
      </c>
      <c r="I6408" s="12">
        <v>0</v>
      </c>
      <c r="J6408" s="13">
        <v>128472276</v>
      </c>
      <c r="K6408" s="11">
        <v>0</v>
      </c>
      <c r="L6408" s="11">
        <v>1.1290000000000001E-4</v>
      </c>
      <c r="M6408" s="14">
        <v>28.88</v>
      </c>
      <c r="N6408" s="11">
        <v>1.22301507017024E-2</v>
      </c>
      <c r="O6408" s="11">
        <v>2</v>
      </c>
      <c r="P6408" s="15">
        <v>1065.50053587</v>
      </c>
      <c r="Q6408" s="16">
        <v>0.492331991035247</v>
      </c>
      <c r="R6408" s="15">
        <v>533.25390625</v>
      </c>
      <c r="S6408" s="17">
        <v>23.7506651088</v>
      </c>
      <c r="T6408" s="11">
        <v>0</v>
      </c>
    </row>
    <row r="6409" spans="2:20" hidden="1" outlineLevel="1" x14ac:dyDescent="0.2">
      <c r="B6409" s="9" t="s">
        <v>6186</v>
      </c>
      <c r="C6409" s="10" t="s">
        <v>4878</v>
      </c>
      <c r="D6409" s="11">
        <v>3</v>
      </c>
      <c r="E6409" s="11">
        <v>1</v>
      </c>
      <c r="F6409" s="11">
        <v>1</v>
      </c>
      <c r="G6409" s="10" t="s">
        <v>12009</v>
      </c>
      <c r="H6409" s="10" t="s">
        <v>0</v>
      </c>
      <c r="I6409" s="12">
        <v>0</v>
      </c>
      <c r="J6409" s="13">
        <v>97168902</v>
      </c>
      <c r="K6409" s="11">
        <v>0</v>
      </c>
      <c r="L6409" s="11">
        <v>2.5780000000000001E-5</v>
      </c>
      <c r="M6409" s="14">
        <v>28.52</v>
      </c>
      <c r="N6409" s="11">
        <v>9.3502160354639301E-3</v>
      </c>
      <c r="O6409" s="11">
        <v>3</v>
      </c>
      <c r="P6409" s="15">
        <v>2268.0204809196898</v>
      </c>
      <c r="Q6409" s="16">
        <v>1.30641181636764E-2</v>
      </c>
      <c r="R6409" s="15">
        <v>756.67834472656295</v>
      </c>
      <c r="S6409" s="17">
        <v>49.610518062666699</v>
      </c>
      <c r="T6409" s="11">
        <v>2</v>
      </c>
    </row>
    <row r="6410" spans="2:20" hidden="1" outlineLevel="1" x14ac:dyDescent="0.2">
      <c r="B6410" s="9" t="s">
        <v>6186</v>
      </c>
      <c r="C6410" s="10" t="s">
        <v>4475</v>
      </c>
      <c r="D6410" s="11">
        <v>3</v>
      </c>
      <c r="E6410" s="11">
        <v>1</v>
      </c>
      <c r="F6410" s="11">
        <v>1</v>
      </c>
      <c r="G6410" s="10" t="s">
        <v>12009</v>
      </c>
      <c r="H6410" s="10" t="s">
        <v>0</v>
      </c>
      <c r="I6410" s="12">
        <v>0</v>
      </c>
      <c r="J6410" s="13">
        <v>280952999.5</v>
      </c>
      <c r="K6410" s="11">
        <v>0</v>
      </c>
      <c r="L6410" s="11">
        <v>1.016E-4</v>
      </c>
      <c r="M6410" s="14">
        <v>27.91</v>
      </c>
      <c r="N6410" s="11">
        <v>3.1390752730275501E-2</v>
      </c>
      <c r="O6410" s="11">
        <v>3</v>
      </c>
      <c r="P6410" s="15">
        <v>1276.6803319939099</v>
      </c>
      <c r="Q6410" s="16">
        <v>0.47835303118157302</v>
      </c>
      <c r="R6410" s="15">
        <v>426.23162841796898</v>
      </c>
      <c r="S6410" s="17">
        <v>20.604662707733301</v>
      </c>
      <c r="T6410" s="11">
        <v>0</v>
      </c>
    </row>
    <row r="6411" spans="2:20" hidden="1" outlineLevel="1" x14ac:dyDescent="0.2">
      <c r="B6411" s="9" t="s">
        <v>6186</v>
      </c>
      <c r="C6411" s="10" t="s">
        <v>17281</v>
      </c>
      <c r="D6411" s="11">
        <v>1</v>
      </c>
      <c r="E6411" s="11">
        <v>1</v>
      </c>
      <c r="F6411" s="11">
        <v>1</v>
      </c>
      <c r="G6411" s="10" t="s">
        <v>12009</v>
      </c>
      <c r="H6411" s="10" t="s">
        <v>0</v>
      </c>
      <c r="I6411" s="12">
        <v>0</v>
      </c>
      <c r="J6411" s="13">
        <v>0</v>
      </c>
      <c r="K6411" s="11">
        <v>0</v>
      </c>
      <c r="L6411" s="11">
        <v>4.6560000000000003E-10</v>
      </c>
      <c r="M6411" s="14">
        <v>25.54</v>
      </c>
      <c r="N6411" s="11">
        <v>2.3317741074331801E-2</v>
      </c>
      <c r="O6411" s="11">
        <v>4</v>
      </c>
      <c r="P6411" s="15">
        <v>3924.8280236256301</v>
      </c>
      <c r="Q6411" s="16">
        <v>2.0287094309577198</v>
      </c>
      <c r="R6411" s="15">
        <v>981.96246337890602</v>
      </c>
      <c r="S6411" s="17">
        <v>107.2841892328</v>
      </c>
      <c r="T6411" s="11">
        <v>2</v>
      </c>
    </row>
    <row r="6412" spans="2:20" hidden="1" outlineLevel="1" x14ac:dyDescent="0.2">
      <c r="B6412" s="9" t="s">
        <v>6186</v>
      </c>
      <c r="C6412" s="10" t="s">
        <v>8785</v>
      </c>
      <c r="D6412" s="11">
        <v>1</v>
      </c>
      <c r="E6412" s="11">
        <v>1</v>
      </c>
      <c r="F6412" s="11">
        <v>1</v>
      </c>
      <c r="G6412" s="10" t="s">
        <v>12009</v>
      </c>
      <c r="H6412" s="10" t="s">
        <v>1897</v>
      </c>
      <c r="I6412" s="12">
        <v>0</v>
      </c>
      <c r="J6412" s="13">
        <v>27985366</v>
      </c>
      <c r="K6412" s="11">
        <v>0</v>
      </c>
      <c r="L6412" s="11">
        <v>6.8559999999999994E-5</v>
      </c>
      <c r="M6412" s="14">
        <v>23.22</v>
      </c>
      <c r="N6412" s="11">
        <v>3.59705395038089E-2</v>
      </c>
      <c r="O6412" s="11">
        <v>3</v>
      </c>
      <c r="P6412" s="15">
        <v>1278.7241552360899</v>
      </c>
      <c r="Q6412" s="16">
        <v>0.195465216437475</v>
      </c>
      <c r="R6412" s="15">
        <v>426.91290283203102</v>
      </c>
      <c r="S6412" s="17">
        <v>60.759094196266702</v>
      </c>
      <c r="T6412" s="11">
        <v>1</v>
      </c>
    </row>
    <row r="6413" spans="2:20" hidden="1" outlineLevel="1" x14ac:dyDescent="0.2">
      <c r="B6413" s="9" t="s">
        <v>6186</v>
      </c>
      <c r="C6413" s="10" t="s">
        <v>2844</v>
      </c>
      <c r="D6413" s="11">
        <v>1</v>
      </c>
      <c r="E6413" s="11">
        <v>1</v>
      </c>
      <c r="F6413" s="11">
        <v>1</v>
      </c>
      <c r="G6413" s="10" t="s">
        <v>12009</v>
      </c>
      <c r="H6413" s="10" t="s">
        <v>1843</v>
      </c>
      <c r="I6413" s="12">
        <v>0</v>
      </c>
      <c r="J6413" s="13">
        <v>27744841</v>
      </c>
      <c r="K6413" s="11">
        <v>0</v>
      </c>
      <c r="L6413" s="11">
        <v>4.2809999999999998E-8</v>
      </c>
      <c r="M6413" s="14">
        <v>21.84</v>
      </c>
      <c r="N6413" s="11">
        <v>7.9538295149173904E-2</v>
      </c>
      <c r="O6413" s="11">
        <v>3</v>
      </c>
      <c r="P6413" s="15">
        <v>2385.1404150017202</v>
      </c>
      <c r="Q6413" s="16">
        <v>0.50718679348915297</v>
      </c>
      <c r="R6413" s="15">
        <v>795.71832275390602</v>
      </c>
      <c r="S6413" s="17">
        <v>99.969041334133294</v>
      </c>
      <c r="T6413" s="11">
        <v>1</v>
      </c>
    </row>
    <row r="6414" spans="2:20" hidden="1" outlineLevel="1" x14ac:dyDescent="0.2">
      <c r="B6414" s="9" t="s">
        <v>6186</v>
      </c>
      <c r="C6414" s="10" t="s">
        <v>16748</v>
      </c>
      <c r="D6414" s="11">
        <v>2</v>
      </c>
      <c r="E6414" s="11">
        <v>1</v>
      </c>
      <c r="F6414" s="11">
        <v>1</v>
      </c>
      <c r="G6414" s="10" t="s">
        <v>12009</v>
      </c>
      <c r="H6414" s="10" t="s">
        <v>0</v>
      </c>
      <c r="I6414" s="12">
        <v>0</v>
      </c>
      <c r="J6414" s="13">
        <v>47896262</v>
      </c>
      <c r="K6414" s="11">
        <v>0</v>
      </c>
      <c r="L6414" s="11">
        <v>1.766E-3</v>
      </c>
      <c r="M6414" s="14">
        <v>20.58</v>
      </c>
      <c r="N6414" s="11">
        <v>5.2936518401259902E-2</v>
      </c>
      <c r="O6414" s="11">
        <v>2</v>
      </c>
      <c r="P6414" s="15">
        <v>1003.61308469813</v>
      </c>
      <c r="Q6414" s="16">
        <v>0.90015578584528599</v>
      </c>
      <c r="R6414" s="15">
        <v>502.31018066406301</v>
      </c>
      <c r="S6414" s="17">
        <v>54.3120747677333</v>
      </c>
      <c r="T6414" s="11">
        <v>1</v>
      </c>
    </row>
    <row r="6415" spans="2:20" hidden="1" outlineLevel="1" x14ac:dyDescent="0.2">
      <c r="B6415" s="9" t="s">
        <v>6186</v>
      </c>
      <c r="C6415" s="10" t="s">
        <v>8850</v>
      </c>
      <c r="D6415" s="11">
        <v>3</v>
      </c>
      <c r="E6415" s="11">
        <v>1</v>
      </c>
      <c r="F6415" s="11">
        <v>1</v>
      </c>
      <c r="G6415" s="10" t="s">
        <v>12009</v>
      </c>
      <c r="H6415" s="10" t="s">
        <v>0</v>
      </c>
      <c r="I6415" s="12">
        <v>0</v>
      </c>
      <c r="J6415" s="13">
        <v>186111528</v>
      </c>
      <c r="K6415" s="11">
        <v>0</v>
      </c>
      <c r="L6415" s="11">
        <v>1.6470000000000001E-6</v>
      </c>
      <c r="M6415" s="14">
        <v>14.01</v>
      </c>
      <c r="N6415" s="11">
        <v>0.66132392986661803</v>
      </c>
      <c r="O6415" s="11">
        <v>4</v>
      </c>
      <c r="P6415" s="15">
        <v>2390.2186486256301</v>
      </c>
      <c r="Q6415" s="16">
        <v>1.9401303004589101</v>
      </c>
      <c r="R6415" s="15">
        <v>598.31011962890602</v>
      </c>
      <c r="S6415" s="17">
        <v>46.368357432000003</v>
      </c>
      <c r="T6415" s="11">
        <v>2</v>
      </c>
    </row>
    <row r="6416" spans="2:20" hidden="1" outlineLevel="1" x14ac:dyDescent="0.2">
      <c r="B6416" s="9" t="s">
        <v>6186</v>
      </c>
      <c r="C6416" s="10" t="s">
        <v>8784</v>
      </c>
      <c r="D6416" s="11">
        <v>2</v>
      </c>
      <c r="E6416" s="11">
        <v>1</v>
      </c>
      <c r="F6416" s="11">
        <v>1</v>
      </c>
      <c r="G6416" s="10" t="s">
        <v>12009</v>
      </c>
      <c r="H6416" s="10" t="s">
        <v>1897</v>
      </c>
      <c r="I6416" s="12">
        <v>0</v>
      </c>
      <c r="J6416" s="13">
        <v>246932984</v>
      </c>
      <c r="K6416" s="11">
        <v>1E-3</v>
      </c>
      <c r="L6416" s="11">
        <v>2.6270000000000002E-2</v>
      </c>
      <c r="M6416" s="14">
        <v>30.61</v>
      </c>
      <c r="N6416" s="11">
        <v>7.4730596918621897E-3</v>
      </c>
      <c r="O6416" s="11">
        <v>2</v>
      </c>
      <c r="P6416" s="15">
        <v>936.53434934656298</v>
      </c>
      <c r="Q6416" s="16">
        <v>0.83718932790295297</v>
      </c>
      <c r="R6416" s="15">
        <v>468.77081298828102</v>
      </c>
      <c r="S6416" s="17">
        <v>35.274894539733303</v>
      </c>
      <c r="T6416" s="11">
        <v>0</v>
      </c>
    </row>
    <row r="6417" spans="1:20" hidden="1" outlineLevel="1" x14ac:dyDescent="0.2">
      <c r="B6417" s="9" t="s">
        <v>6186</v>
      </c>
      <c r="C6417" s="10" t="s">
        <v>14515</v>
      </c>
      <c r="D6417" s="11">
        <v>1</v>
      </c>
      <c r="E6417" s="11">
        <v>1</v>
      </c>
      <c r="F6417" s="11">
        <v>1</v>
      </c>
      <c r="G6417" s="10" t="s">
        <v>12009</v>
      </c>
      <c r="H6417" s="10" t="s">
        <v>0</v>
      </c>
      <c r="I6417" s="12">
        <v>0</v>
      </c>
      <c r="J6417" s="13">
        <v>39703223</v>
      </c>
      <c r="K6417" s="11">
        <v>1E-3</v>
      </c>
      <c r="L6417" s="11">
        <v>3.61E-2</v>
      </c>
      <c r="M6417" s="14">
        <v>18</v>
      </c>
      <c r="N6417" s="11">
        <v>0.24565844483147301</v>
      </c>
      <c r="O6417" s="11">
        <v>2</v>
      </c>
      <c r="P6417" s="15">
        <v>1062.59489622156</v>
      </c>
      <c r="Q6417" s="16">
        <v>0.58811835506850096</v>
      </c>
      <c r="R6417" s="15">
        <v>531.80108642578102</v>
      </c>
      <c r="S6417" s="17">
        <v>37.620861912800002</v>
      </c>
      <c r="T6417" s="11">
        <v>1</v>
      </c>
    </row>
    <row r="6418" spans="1:20" collapsed="1" x14ac:dyDescent="0.2">
      <c r="A6418" s="2" t="s">
        <v>160</v>
      </c>
      <c r="B6418" s="3" t="s">
        <v>7339</v>
      </c>
      <c r="C6418" s="4">
        <v>778.86882037306498</v>
      </c>
      <c r="D6418" s="5">
        <v>351228783.33333302</v>
      </c>
      <c r="E6418" s="6">
        <v>29</v>
      </c>
      <c r="F6418" s="7">
        <v>46.39</v>
      </c>
      <c r="G6418" s="6">
        <v>7</v>
      </c>
      <c r="H6418" s="6">
        <v>14</v>
      </c>
      <c r="I6418" s="6">
        <v>14</v>
      </c>
      <c r="J6418" s="6">
        <v>388</v>
      </c>
      <c r="K6418" s="8">
        <v>43.04313395466</v>
      </c>
      <c r="L6418" s="4">
        <v>5.38916015625</v>
      </c>
    </row>
    <row r="6419" spans="1:20" ht="15.75" hidden="1" customHeight="1" outlineLevel="1" x14ac:dyDescent="0.2">
      <c r="B6419" s="1" t="s">
        <v>355</v>
      </c>
      <c r="C6419" s="1" t="s">
        <v>14941</v>
      </c>
      <c r="D6419" s="1" t="s">
        <v>3</v>
      </c>
      <c r="E6419" s="1" t="s">
        <v>6</v>
      </c>
      <c r="F6419" s="1" t="s">
        <v>5</v>
      </c>
      <c r="G6419" s="1" t="s">
        <v>11229</v>
      </c>
      <c r="H6419" s="1" t="s">
        <v>10123</v>
      </c>
      <c r="I6419" s="1" t="s">
        <v>18294</v>
      </c>
      <c r="J6419" s="1" t="s">
        <v>1695</v>
      </c>
      <c r="K6419" s="1" t="s">
        <v>18214</v>
      </c>
      <c r="L6419" s="1" t="s">
        <v>11035</v>
      </c>
      <c r="M6419" s="1" t="s">
        <v>7334</v>
      </c>
      <c r="N6419" s="1" t="s">
        <v>3930</v>
      </c>
      <c r="O6419" s="1" t="s">
        <v>2107</v>
      </c>
      <c r="P6419" s="1" t="s">
        <v>9919</v>
      </c>
      <c r="Q6419" s="1" t="s">
        <v>18295</v>
      </c>
      <c r="R6419" s="1" t="s">
        <v>18160</v>
      </c>
      <c r="S6419" s="1" t="s">
        <v>13620</v>
      </c>
      <c r="T6419" s="1" t="s">
        <v>2</v>
      </c>
    </row>
    <row r="6420" spans="1:20" hidden="1" outlineLevel="1" x14ac:dyDescent="0.2">
      <c r="B6420" s="9" t="s">
        <v>6186</v>
      </c>
      <c r="C6420" s="10" t="s">
        <v>9553</v>
      </c>
      <c r="D6420" s="11">
        <v>2</v>
      </c>
      <c r="E6420" s="11">
        <v>2</v>
      </c>
      <c r="F6420" s="11">
        <v>1</v>
      </c>
      <c r="G6420" s="10" t="s">
        <v>160</v>
      </c>
      <c r="H6420" s="10" t="s">
        <v>1817</v>
      </c>
      <c r="I6420" s="12">
        <v>0</v>
      </c>
      <c r="J6420" s="13">
        <v>43263947</v>
      </c>
      <c r="K6420" s="11">
        <v>0</v>
      </c>
      <c r="L6420" s="11">
        <v>1.9670000000000002E-11</v>
      </c>
      <c r="M6420" s="14">
        <v>86.38</v>
      </c>
      <c r="N6420" s="11">
        <v>3.67079969876658E-8</v>
      </c>
      <c r="O6420" s="11">
        <v>2</v>
      </c>
      <c r="P6420" s="15">
        <v>2613.29594602625</v>
      </c>
      <c r="Q6420" s="16">
        <v>-0.71911631448542102</v>
      </c>
      <c r="R6420" s="15">
        <v>1307.15161132813</v>
      </c>
      <c r="S6420" s="17">
        <v>92.930608652533294</v>
      </c>
      <c r="T6420" s="11">
        <v>0</v>
      </c>
    </row>
    <row r="6421" spans="1:20" hidden="1" outlineLevel="1" x14ac:dyDescent="0.2">
      <c r="B6421" s="9" t="s">
        <v>6186</v>
      </c>
      <c r="C6421" s="10" t="s">
        <v>13856</v>
      </c>
      <c r="D6421" s="11">
        <v>3</v>
      </c>
      <c r="E6421" s="11">
        <v>7</v>
      </c>
      <c r="F6421" s="11">
        <v>1</v>
      </c>
      <c r="G6421" s="10" t="s">
        <v>160</v>
      </c>
      <c r="H6421" s="10" t="s">
        <v>0</v>
      </c>
      <c r="I6421" s="12">
        <v>0</v>
      </c>
      <c r="J6421" s="13">
        <v>105070876.5</v>
      </c>
      <c r="K6421" s="11">
        <v>0</v>
      </c>
      <c r="L6421" s="11">
        <v>9.0190000000000002E-8</v>
      </c>
      <c r="M6421" s="14">
        <v>76.680000000000007</v>
      </c>
      <c r="N6421" s="11">
        <v>2.0189606456827E-7</v>
      </c>
      <c r="O6421" s="11">
        <v>2</v>
      </c>
      <c r="P6421" s="15">
        <v>1167.61308469813</v>
      </c>
      <c r="Q6421" s="16">
        <v>1.16768828905031</v>
      </c>
      <c r="R6421" s="15">
        <v>584.31018066406295</v>
      </c>
      <c r="S6421" s="17">
        <v>16.488020072000001</v>
      </c>
      <c r="T6421" s="11">
        <v>0</v>
      </c>
    </row>
    <row r="6422" spans="1:20" hidden="1" outlineLevel="1" x14ac:dyDescent="0.2">
      <c r="B6422" s="9" t="s">
        <v>6186</v>
      </c>
      <c r="C6422" s="10" t="s">
        <v>6059</v>
      </c>
      <c r="D6422" s="11">
        <v>4</v>
      </c>
      <c r="E6422" s="11">
        <v>7</v>
      </c>
      <c r="F6422" s="11">
        <v>1</v>
      </c>
      <c r="G6422" s="10" t="s">
        <v>160</v>
      </c>
      <c r="H6422" s="10" t="s">
        <v>0</v>
      </c>
      <c r="I6422" s="12">
        <v>0</v>
      </c>
      <c r="J6422" s="13">
        <v>242642426.5</v>
      </c>
      <c r="K6422" s="11">
        <v>0</v>
      </c>
      <c r="L6422" s="11">
        <v>3.7189999999999998E-8</v>
      </c>
      <c r="M6422" s="14">
        <v>72.599999999999994</v>
      </c>
      <c r="N6422" s="11">
        <v>9.0949014623437103E-7</v>
      </c>
      <c r="O6422" s="11">
        <v>2</v>
      </c>
      <c r="P6422" s="15">
        <v>1344.69230833094</v>
      </c>
      <c r="Q6422" s="16">
        <v>1.20253602076774</v>
      </c>
      <c r="R6422" s="15">
        <v>672.84979248046898</v>
      </c>
      <c r="S6422" s="17">
        <v>27.700409694933299</v>
      </c>
      <c r="T6422" s="11">
        <v>0</v>
      </c>
    </row>
    <row r="6423" spans="1:20" hidden="1" outlineLevel="1" x14ac:dyDescent="0.2">
      <c r="B6423" s="9" t="s">
        <v>6186</v>
      </c>
      <c r="C6423" s="10" t="s">
        <v>16320</v>
      </c>
      <c r="D6423" s="11">
        <v>2</v>
      </c>
      <c r="E6423" s="11">
        <v>7</v>
      </c>
      <c r="F6423" s="11">
        <v>1</v>
      </c>
      <c r="G6423" s="10" t="s">
        <v>160</v>
      </c>
      <c r="H6423" s="10" t="s">
        <v>0</v>
      </c>
      <c r="I6423" s="12">
        <v>0</v>
      </c>
      <c r="J6423" s="13">
        <v>487001160</v>
      </c>
      <c r="K6423" s="11">
        <v>0</v>
      </c>
      <c r="L6423" s="11">
        <v>1.609E-3</v>
      </c>
      <c r="M6423" s="14">
        <v>65.61</v>
      </c>
      <c r="N6423" s="11">
        <v>4.1218412296535999E-6</v>
      </c>
      <c r="O6423" s="11">
        <v>2</v>
      </c>
      <c r="P6423" s="15">
        <v>947.53184690515604</v>
      </c>
      <c r="Q6423" s="16">
        <v>0.95576223558337003</v>
      </c>
      <c r="R6423" s="15">
        <v>474.26956176757801</v>
      </c>
      <c r="S6423" s="17">
        <v>51.117515107733297</v>
      </c>
      <c r="T6423" s="11">
        <v>0</v>
      </c>
    </row>
    <row r="6424" spans="1:20" hidden="1" outlineLevel="1" x14ac:dyDescent="0.2">
      <c r="B6424" s="9" t="s">
        <v>6186</v>
      </c>
      <c r="C6424" s="10" t="s">
        <v>2641</v>
      </c>
      <c r="D6424" s="11">
        <v>2</v>
      </c>
      <c r="E6424" s="11">
        <v>7</v>
      </c>
      <c r="F6424" s="11">
        <v>1</v>
      </c>
      <c r="G6424" s="10" t="s">
        <v>160</v>
      </c>
      <c r="H6424" s="10" t="s">
        <v>0</v>
      </c>
      <c r="I6424" s="12">
        <v>0</v>
      </c>
      <c r="J6424" s="13">
        <v>167589837.4375</v>
      </c>
      <c r="K6424" s="11">
        <v>0</v>
      </c>
      <c r="L6424" s="11">
        <v>1.2259999999999999E-9</v>
      </c>
      <c r="M6424" s="14">
        <v>64.78</v>
      </c>
      <c r="N6424" s="11">
        <v>2.81097322533434E-6</v>
      </c>
      <c r="O6424" s="11">
        <v>4</v>
      </c>
      <c r="P6424" s="15">
        <v>2491.1454064381301</v>
      </c>
      <c r="Q6424" s="16">
        <v>0.36334616311244899</v>
      </c>
      <c r="R6424" s="15">
        <v>623.54180908203102</v>
      </c>
      <c r="S6424" s="17">
        <v>53.156153028799999</v>
      </c>
      <c r="T6424" s="11">
        <v>1</v>
      </c>
    </row>
    <row r="6425" spans="1:20" hidden="1" outlineLevel="1" x14ac:dyDescent="0.2">
      <c r="B6425" s="9" t="s">
        <v>6186</v>
      </c>
      <c r="C6425" s="10" t="s">
        <v>8844</v>
      </c>
      <c r="D6425" s="11">
        <v>2</v>
      </c>
      <c r="E6425" s="11">
        <v>7</v>
      </c>
      <c r="F6425" s="11">
        <v>1</v>
      </c>
      <c r="G6425" s="10" t="s">
        <v>160</v>
      </c>
      <c r="H6425" s="10" t="s">
        <v>0</v>
      </c>
      <c r="I6425" s="12">
        <v>0</v>
      </c>
      <c r="J6425" s="13">
        <v>45799597</v>
      </c>
      <c r="K6425" s="11">
        <v>0</v>
      </c>
      <c r="L6425" s="11">
        <v>7.4330000000000005E-7</v>
      </c>
      <c r="M6425" s="14">
        <v>62.1</v>
      </c>
      <c r="N6425" s="11">
        <v>7.7999267735477594E-6</v>
      </c>
      <c r="O6425" s="11">
        <v>2</v>
      </c>
      <c r="P6425" s="15">
        <v>1391.67582883875</v>
      </c>
      <c r="Q6425" s="16">
        <v>-0.23888555299382599</v>
      </c>
      <c r="R6425" s="15">
        <v>696.341552734375</v>
      </c>
      <c r="S6425" s="17">
        <v>31.178063199466699</v>
      </c>
      <c r="T6425" s="11">
        <v>0</v>
      </c>
    </row>
    <row r="6426" spans="1:20" hidden="1" outlineLevel="1" x14ac:dyDescent="0.2">
      <c r="B6426" s="9" t="s">
        <v>6186</v>
      </c>
      <c r="C6426" s="10" t="s">
        <v>890</v>
      </c>
      <c r="D6426" s="11">
        <v>2</v>
      </c>
      <c r="E6426" s="11">
        <v>7</v>
      </c>
      <c r="F6426" s="11">
        <v>1</v>
      </c>
      <c r="G6426" s="10" t="s">
        <v>160</v>
      </c>
      <c r="H6426" s="10" t="s">
        <v>0</v>
      </c>
      <c r="I6426" s="12">
        <v>0</v>
      </c>
      <c r="J6426" s="13">
        <v>196631260</v>
      </c>
      <c r="K6426" s="11">
        <v>0</v>
      </c>
      <c r="L6426" s="11">
        <v>7.4060000000000006E-5</v>
      </c>
      <c r="M6426" s="14">
        <v>58.83</v>
      </c>
      <c r="N6426" s="11">
        <v>2.4612620152388902E-5</v>
      </c>
      <c r="O6426" s="11">
        <v>2</v>
      </c>
      <c r="P6426" s="15">
        <v>1062.55058469813</v>
      </c>
      <c r="Q6426" s="16">
        <v>0.51141859314135896</v>
      </c>
      <c r="R6426" s="15">
        <v>531.77893066406295</v>
      </c>
      <c r="S6426" s="17">
        <v>30.3964291762667</v>
      </c>
      <c r="T6426" s="11">
        <v>0</v>
      </c>
    </row>
    <row r="6427" spans="1:20" hidden="1" outlineLevel="1" x14ac:dyDescent="0.2">
      <c r="B6427" s="9" t="s">
        <v>6186</v>
      </c>
      <c r="C6427" s="10" t="s">
        <v>8872</v>
      </c>
      <c r="D6427" s="11">
        <v>2</v>
      </c>
      <c r="E6427" s="11">
        <v>7</v>
      </c>
      <c r="F6427" s="11">
        <v>1</v>
      </c>
      <c r="G6427" s="10" t="s">
        <v>160</v>
      </c>
      <c r="H6427" s="10" t="s">
        <v>0</v>
      </c>
      <c r="I6427" s="12">
        <v>0</v>
      </c>
      <c r="J6427" s="13">
        <v>300644698</v>
      </c>
      <c r="K6427" s="11">
        <v>0</v>
      </c>
      <c r="L6427" s="11">
        <v>5.705E-3</v>
      </c>
      <c r="M6427" s="14">
        <v>38.97</v>
      </c>
      <c r="N6427" s="11">
        <v>1.8444334648231699E-3</v>
      </c>
      <c r="O6427" s="11">
        <v>2</v>
      </c>
      <c r="P6427" s="15">
        <v>950.48472776453104</v>
      </c>
      <c r="Q6427" s="16">
        <v>0.43817067141537303</v>
      </c>
      <c r="R6427" s="15">
        <v>475.74600219726602</v>
      </c>
      <c r="S6427" s="17">
        <v>31.925034112266701</v>
      </c>
      <c r="T6427" s="11">
        <v>0</v>
      </c>
    </row>
    <row r="6428" spans="1:20" hidden="1" outlineLevel="1" x14ac:dyDescent="0.2">
      <c r="B6428" s="9" t="s">
        <v>6186</v>
      </c>
      <c r="C6428" s="10" t="s">
        <v>13498</v>
      </c>
      <c r="D6428" s="11">
        <v>1</v>
      </c>
      <c r="E6428" s="11">
        <v>7</v>
      </c>
      <c r="F6428" s="11">
        <v>1</v>
      </c>
      <c r="G6428" s="10" t="s">
        <v>160</v>
      </c>
      <c r="H6428" s="10" t="s">
        <v>1951</v>
      </c>
      <c r="I6428" s="12">
        <v>0</v>
      </c>
      <c r="J6428" s="13">
        <v>12602575.5</v>
      </c>
      <c r="K6428" s="11">
        <v>0</v>
      </c>
      <c r="L6428" s="11">
        <v>1.7980000000000001E-7</v>
      </c>
      <c r="M6428" s="14">
        <v>38.950000000000003</v>
      </c>
      <c r="N6428" s="11">
        <v>1.1652553191302401E-3</v>
      </c>
      <c r="O6428" s="11">
        <v>3</v>
      </c>
      <c r="P6428" s="15">
        <v>2461.13998775563</v>
      </c>
      <c r="Q6428" s="16">
        <v>-1.92899810582541</v>
      </c>
      <c r="R6428" s="15">
        <v>821.051513671875</v>
      </c>
      <c r="S6428" s="17">
        <v>67.811341264000006</v>
      </c>
      <c r="T6428" s="11">
        <v>2</v>
      </c>
    </row>
    <row r="6429" spans="1:20" hidden="1" outlineLevel="1" x14ac:dyDescent="0.2">
      <c r="B6429" s="9" t="s">
        <v>6186</v>
      </c>
      <c r="C6429" s="10" t="s">
        <v>1083</v>
      </c>
      <c r="D6429" s="11">
        <v>2</v>
      </c>
      <c r="E6429" s="11">
        <v>7</v>
      </c>
      <c r="F6429" s="11">
        <v>1</v>
      </c>
      <c r="G6429" s="10" t="s">
        <v>160</v>
      </c>
      <c r="H6429" s="10" t="s">
        <v>1876</v>
      </c>
      <c r="I6429" s="12">
        <v>0</v>
      </c>
      <c r="J6429" s="13">
        <v>25688275.75</v>
      </c>
      <c r="K6429" s="11">
        <v>0</v>
      </c>
      <c r="L6429" s="11">
        <v>1.9049999999999999E-5</v>
      </c>
      <c r="M6429" s="14">
        <v>29.72</v>
      </c>
      <c r="N6429" s="11">
        <v>6.8262151758736499E-3</v>
      </c>
      <c r="O6429" s="11">
        <v>3</v>
      </c>
      <c r="P6429" s="15">
        <v>1578.7139013298399</v>
      </c>
      <c r="Q6429" s="16">
        <v>1.70141014233015</v>
      </c>
      <c r="R6429" s="15">
        <v>526.90948486328102</v>
      </c>
      <c r="S6429" s="17">
        <v>16.389290116533299</v>
      </c>
      <c r="T6429" s="11">
        <v>1</v>
      </c>
    </row>
    <row r="6430" spans="1:20" hidden="1" outlineLevel="1" x14ac:dyDescent="0.2">
      <c r="B6430" s="9" t="s">
        <v>6186</v>
      </c>
      <c r="C6430" s="10" t="s">
        <v>12949</v>
      </c>
      <c r="D6430" s="11">
        <v>1</v>
      </c>
      <c r="E6430" s="11">
        <v>1</v>
      </c>
      <c r="F6430" s="11">
        <v>1</v>
      </c>
      <c r="G6430" s="10" t="s">
        <v>160</v>
      </c>
      <c r="H6430" s="10" t="s">
        <v>0</v>
      </c>
      <c r="I6430" s="12">
        <v>0</v>
      </c>
      <c r="J6430" s="13">
        <v>71508942</v>
      </c>
      <c r="K6430" s="11">
        <v>0</v>
      </c>
      <c r="L6430" s="11">
        <v>4.7070000000000004E-9</v>
      </c>
      <c r="M6430" s="14">
        <v>24.1</v>
      </c>
      <c r="N6430" s="11">
        <v>4.3962101384353698E-2</v>
      </c>
      <c r="O6430" s="11">
        <v>4</v>
      </c>
      <c r="P6430" s="15">
        <v>2398.1527306568801</v>
      </c>
      <c r="Q6430" s="16">
        <v>1.33826625556362</v>
      </c>
      <c r="R6430" s="15">
        <v>600.29364013671898</v>
      </c>
      <c r="S6430" s="17">
        <v>29.7298350914667</v>
      </c>
      <c r="T6430" s="11">
        <v>1</v>
      </c>
    </row>
    <row r="6431" spans="1:20" hidden="1" outlineLevel="1" x14ac:dyDescent="0.2">
      <c r="B6431" s="9" t="s">
        <v>6186</v>
      </c>
      <c r="C6431" s="10" t="s">
        <v>1084</v>
      </c>
      <c r="D6431" s="11">
        <v>2</v>
      </c>
      <c r="E6431" s="11">
        <v>7</v>
      </c>
      <c r="F6431" s="11">
        <v>1</v>
      </c>
      <c r="G6431" s="10" t="s">
        <v>160</v>
      </c>
      <c r="H6431" s="10" t="s">
        <v>1876</v>
      </c>
      <c r="I6431" s="12">
        <v>0</v>
      </c>
      <c r="J6431" s="13">
        <v>49371300.25</v>
      </c>
      <c r="K6431" s="11">
        <v>0</v>
      </c>
      <c r="L6431" s="11">
        <v>3.433E-4</v>
      </c>
      <c r="M6431" s="14">
        <v>7.54</v>
      </c>
      <c r="N6431" s="11">
        <v>1.6738772440910501</v>
      </c>
      <c r="O6431" s="11">
        <v>4</v>
      </c>
      <c r="P6431" s="15">
        <v>1734.8109337818801</v>
      </c>
      <c r="Q6431" s="16">
        <v>-0.80787369846129298</v>
      </c>
      <c r="R6431" s="15">
        <v>434.45819091796898</v>
      </c>
      <c r="S6431" s="17">
        <v>14.160192693066699</v>
      </c>
      <c r="T6431" s="11">
        <v>2</v>
      </c>
    </row>
    <row r="6432" spans="1:20" hidden="1" outlineLevel="1" x14ac:dyDescent="0.2">
      <c r="B6432" s="9" t="s">
        <v>6186</v>
      </c>
      <c r="C6432" s="10" t="s">
        <v>14086</v>
      </c>
      <c r="D6432" s="11">
        <v>2</v>
      </c>
      <c r="E6432" s="11">
        <v>7</v>
      </c>
      <c r="F6432" s="11">
        <v>1</v>
      </c>
      <c r="G6432" s="10" t="s">
        <v>160</v>
      </c>
      <c r="H6432" s="10" t="s">
        <v>0</v>
      </c>
      <c r="I6432" s="12">
        <v>0</v>
      </c>
      <c r="J6432" s="13">
        <v>102195936</v>
      </c>
      <c r="K6432" s="11">
        <v>1E-3</v>
      </c>
      <c r="L6432" s="11">
        <v>3.4009999999999999E-2</v>
      </c>
      <c r="M6432" s="14">
        <v>21.45</v>
      </c>
      <c r="N6432" s="11">
        <v>4.2968604612774103E-2</v>
      </c>
      <c r="O6432" s="11">
        <v>2</v>
      </c>
      <c r="P6432" s="15">
        <v>942.47941770593798</v>
      </c>
      <c r="Q6432" s="16">
        <v>0.20840342363227199</v>
      </c>
      <c r="R6432" s="15">
        <v>471.74334716796898</v>
      </c>
      <c r="S6432" s="17">
        <v>22.019348583466702</v>
      </c>
      <c r="T6432" s="11">
        <v>1</v>
      </c>
    </row>
    <row r="6433" spans="1:20" hidden="1" outlineLevel="1" x14ac:dyDescent="0.2">
      <c r="B6433" s="9" t="s">
        <v>6186</v>
      </c>
      <c r="C6433" s="10" t="s">
        <v>17329</v>
      </c>
      <c r="D6433" s="11">
        <v>2</v>
      </c>
      <c r="E6433" s="11">
        <v>7</v>
      </c>
      <c r="F6433" s="11">
        <v>1</v>
      </c>
      <c r="G6433" s="10" t="s">
        <v>160</v>
      </c>
      <c r="H6433" s="10" t="s">
        <v>0</v>
      </c>
      <c r="I6433" s="12">
        <v>0</v>
      </c>
      <c r="J6433" s="13">
        <v>266040492</v>
      </c>
      <c r="K6433" s="11">
        <v>1E-3</v>
      </c>
      <c r="L6433" s="11">
        <v>1.2409999999999999E-2</v>
      </c>
      <c r="M6433" s="14">
        <v>20.059999999999999</v>
      </c>
      <c r="N6433" s="11">
        <v>0.13512028953147601</v>
      </c>
      <c r="O6433" s="11">
        <v>2</v>
      </c>
      <c r="P6433" s="15">
        <v>873.44688596765604</v>
      </c>
      <c r="Q6433" s="16">
        <v>0.40606665604623399</v>
      </c>
      <c r="R6433" s="15">
        <v>437.22708129882801</v>
      </c>
      <c r="S6433" s="17">
        <v>29.706340199733301</v>
      </c>
      <c r="T6433" s="11">
        <v>0</v>
      </c>
    </row>
    <row r="6434" spans="1:20" collapsed="1" x14ac:dyDescent="0.2">
      <c r="A6434" s="2" t="s">
        <v>1734</v>
      </c>
      <c r="B6434" s="3" t="s">
        <v>14943</v>
      </c>
      <c r="C6434" s="4">
        <v>1045.82043144199</v>
      </c>
      <c r="D6434" s="5">
        <v>346528452.16666698</v>
      </c>
      <c r="E6434" s="6">
        <v>44</v>
      </c>
      <c r="F6434" s="7">
        <v>60.81</v>
      </c>
      <c r="G6434" s="6">
        <v>2</v>
      </c>
      <c r="H6434" s="6">
        <v>27</v>
      </c>
      <c r="I6434" s="6">
        <v>27</v>
      </c>
      <c r="J6434" s="6">
        <v>467</v>
      </c>
      <c r="K6434" s="8">
        <v>50.952410394659999</v>
      </c>
      <c r="L6434" s="4">
        <v>7.72314453125</v>
      </c>
    </row>
    <row r="6435" spans="1:20" ht="15.75" hidden="1" customHeight="1" outlineLevel="1" x14ac:dyDescent="0.2">
      <c r="B6435" s="1" t="s">
        <v>355</v>
      </c>
      <c r="C6435" s="1" t="s">
        <v>14941</v>
      </c>
      <c r="D6435" s="1" t="s">
        <v>3</v>
      </c>
      <c r="E6435" s="1" t="s">
        <v>6</v>
      </c>
      <c r="F6435" s="1" t="s">
        <v>5</v>
      </c>
      <c r="G6435" s="1" t="s">
        <v>11229</v>
      </c>
      <c r="H6435" s="1" t="s">
        <v>10123</v>
      </c>
      <c r="I6435" s="1" t="s">
        <v>18294</v>
      </c>
      <c r="J6435" s="1" t="s">
        <v>1695</v>
      </c>
      <c r="K6435" s="1" t="s">
        <v>18214</v>
      </c>
      <c r="L6435" s="1" t="s">
        <v>11035</v>
      </c>
      <c r="M6435" s="1" t="s">
        <v>7334</v>
      </c>
      <c r="N6435" s="1" t="s">
        <v>3930</v>
      </c>
      <c r="O6435" s="1" t="s">
        <v>2107</v>
      </c>
      <c r="P6435" s="1" t="s">
        <v>9919</v>
      </c>
      <c r="Q6435" s="1" t="s">
        <v>18295</v>
      </c>
      <c r="R6435" s="1" t="s">
        <v>18160</v>
      </c>
      <c r="S6435" s="1" t="s">
        <v>13620</v>
      </c>
      <c r="T6435" s="1" t="s">
        <v>2</v>
      </c>
    </row>
    <row r="6436" spans="1:20" hidden="1" outlineLevel="1" x14ac:dyDescent="0.2">
      <c r="B6436" s="9" t="s">
        <v>6186</v>
      </c>
      <c r="C6436" s="10" t="s">
        <v>8721</v>
      </c>
      <c r="D6436" s="11">
        <v>2</v>
      </c>
      <c r="E6436" s="11">
        <v>2</v>
      </c>
      <c r="F6436" s="11">
        <v>1</v>
      </c>
      <c r="G6436" s="10" t="s">
        <v>1734</v>
      </c>
      <c r="H6436" s="10" t="s">
        <v>0</v>
      </c>
      <c r="I6436" s="12">
        <v>0</v>
      </c>
      <c r="J6436" s="13">
        <v>265972600</v>
      </c>
      <c r="K6436" s="11">
        <v>0</v>
      </c>
      <c r="L6436" s="11">
        <v>1.2119999999999999E-11</v>
      </c>
      <c r="M6436" s="14">
        <v>87.92</v>
      </c>
      <c r="N6436" s="11">
        <v>9.9283051244828993E-9</v>
      </c>
      <c r="O6436" s="11">
        <v>2</v>
      </c>
      <c r="P6436" s="15">
        <v>1949.09794797938</v>
      </c>
      <c r="Q6436" s="16">
        <v>1.2706849224196599</v>
      </c>
      <c r="R6436" s="15">
        <v>975.05261230468795</v>
      </c>
      <c r="S6436" s="17">
        <v>53.736440933866703</v>
      </c>
      <c r="T6436" s="11">
        <v>0</v>
      </c>
    </row>
    <row r="6437" spans="1:20" hidden="1" outlineLevel="1" x14ac:dyDescent="0.2">
      <c r="B6437" s="9" t="s">
        <v>6186</v>
      </c>
      <c r="C6437" s="10" t="s">
        <v>6816</v>
      </c>
      <c r="D6437" s="11">
        <v>2</v>
      </c>
      <c r="E6437" s="11">
        <v>2</v>
      </c>
      <c r="F6437" s="11">
        <v>1</v>
      </c>
      <c r="G6437" s="10" t="s">
        <v>1734</v>
      </c>
      <c r="H6437" s="10" t="s">
        <v>0</v>
      </c>
      <c r="I6437" s="12">
        <v>0</v>
      </c>
      <c r="J6437" s="13">
        <v>353049144</v>
      </c>
      <c r="K6437" s="11">
        <v>0</v>
      </c>
      <c r="L6437" s="11">
        <v>1.3699999999999999E-14</v>
      </c>
      <c r="M6437" s="14">
        <v>78.599999999999994</v>
      </c>
      <c r="N6437" s="11">
        <v>1.7875976226607399E-7</v>
      </c>
      <c r="O6437" s="11">
        <v>3</v>
      </c>
      <c r="P6437" s="15">
        <v>2622.3802831657799</v>
      </c>
      <c r="Q6437" s="16">
        <v>0.55746139883580903</v>
      </c>
      <c r="R6437" s="15">
        <v>874.79827880859398</v>
      </c>
      <c r="S6437" s="17">
        <v>46.571277646133296</v>
      </c>
      <c r="T6437" s="11">
        <v>0</v>
      </c>
    </row>
    <row r="6438" spans="1:20" hidden="1" outlineLevel="1" x14ac:dyDescent="0.2">
      <c r="B6438" s="9" t="s">
        <v>6186</v>
      </c>
      <c r="C6438" s="10" t="s">
        <v>7008</v>
      </c>
      <c r="D6438" s="11">
        <v>2</v>
      </c>
      <c r="E6438" s="11">
        <v>2</v>
      </c>
      <c r="F6438" s="11">
        <v>1</v>
      </c>
      <c r="G6438" s="10" t="s">
        <v>1734</v>
      </c>
      <c r="H6438" s="10" t="s">
        <v>0</v>
      </c>
      <c r="I6438" s="12">
        <v>0</v>
      </c>
      <c r="J6438" s="13">
        <v>71457157</v>
      </c>
      <c r="K6438" s="11">
        <v>0</v>
      </c>
      <c r="L6438" s="11">
        <v>3.84E-8</v>
      </c>
      <c r="M6438" s="14">
        <v>74.38</v>
      </c>
      <c r="N6438" s="11">
        <v>5.2159814410362003E-7</v>
      </c>
      <c r="O6438" s="11">
        <v>2</v>
      </c>
      <c r="P6438" s="15">
        <v>1620.79887571375</v>
      </c>
      <c r="Q6438" s="16">
        <v>0.61970906121774305</v>
      </c>
      <c r="R6438" s="15">
        <v>810.903076171875</v>
      </c>
      <c r="S6438" s="17">
        <v>106.557067924533</v>
      </c>
      <c r="T6438" s="11">
        <v>0</v>
      </c>
    </row>
    <row r="6439" spans="1:20" hidden="1" outlineLevel="1" x14ac:dyDescent="0.2">
      <c r="B6439" s="9" t="s">
        <v>6186</v>
      </c>
      <c r="C6439" s="10" t="s">
        <v>644</v>
      </c>
      <c r="D6439" s="11">
        <v>1</v>
      </c>
      <c r="E6439" s="11">
        <v>2</v>
      </c>
      <c r="F6439" s="11">
        <v>1</v>
      </c>
      <c r="G6439" s="10" t="s">
        <v>1734</v>
      </c>
      <c r="H6439" s="10" t="s">
        <v>1809</v>
      </c>
      <c r="I6439" s="12">
        <v>0</v>
      </c>
      <c r="J6439" s="13">
        <v>53371472</v>
      </c>
      <c r="K6439" s="11">
        <v>0</v>
      </c>
      <c r="L6439" s="11">
        <v>9.425E-9</v>
      </c>
      <c r="M6439" s="14">
        <v>71.91</v>
      </c>
      <c r="N6439" s="11">
        <v>8.6318681579033698E-7</v>
      </c>
      <c r="O6439" s="11">
        <v>2</v>
      </c>
      <c r="P6439" s="15">
        <v>1608.79350462</v>
      </c>
      <c r="Q6439" s="16">
        <v>-0.217970795543387</v>
      </c>
      <c r="R6439" s="15">
        <v>804.900390625</v>
      </c>
      <c r="S6439" s="17">
        <v>88.434226036266693</v>
      </c>
      <c r="T6439" s="11">
        <v>0</v>
      </c>
    </row>
    <row r="6440" spans="1:20" hidden="1" outlineLevel="1" x14ac:dyDescent="0.2">
      <c r="B6440" s="9" t="s">
        <v>6186</v>
      </c>
      <c r="C6440" s="10" t="s">
        <v>725</v>
      </c>
      <c r="D6440" s="11">
        <v>1</v>
      </c>
      <c r="E6440" s="11">
        <v>2</v>
      </c>
      <c r="F6440" s="11">
        <v>1</v>
      </c>
      <c r="G6440" s="10" t="s">
        <v>1734</v>
      </c>
      <c r="H6440" s="10" t="s">
        <v>0</v>
      </c>
      <c r="I6440" s="12">
        <v>0</v>
      </c>
      <c r="J6440" s="13">
        <v>30418196.5625</v>
      </c>
      <c r="K6440" s="11">
        <v>0</v>
      </c>
      <c r="L6440" s="11">
        <v>4.3389999999999998E-4</v>
      </c>
      <c r="M6440" s="14">
        <v>67.48</v>
      </c>
      <c r="N6440" s="11">
        <v>7.9498697080916101E-7</v>
      </c>
      <c r="O6440" s="11">
        <v>2</v>
      </c>
      <c r="P6440" s="15">
        <v>809.46690549890604</v>
      </c>
      <c r="Q6440" s="16">
        <v>2.99072217119511E-2</v>
      </c>
      <c r="R6440" s="15">
        <v>405.23709106445301</v>
      </c>
      <c r="S6440" s="17">
        <v>69.390685830133293</v>
      </c>
      <c r="T6440" s="11">
        <v>0</v>
      </c>
    </row>
    <row r="6441" spans="1:20" hidden="1" outlineLevel="1" x14ac:dyDescent="0.2">
      <c r="B6441" s="9" t="s">
        <v>6186</v>
      </c>
      <c r="C6441" s="10" t="s">
        <v>5173</v>
      </c>
      <c r="D6441" s="11">
        <v>1</v>
      </c>
      <c r="E6441" s="11">
        <v>2</v>
      </c>
      <c r="F6441" s="11">
        <v>1</v>
      </c>
      <c r="G6441" s="10" t="s">
        <v>1734</v>
      </c>
      <c r="H6441" s="10" t="s">
        <v>0</v>
      </c>
      <c r="I6441" s="12">
        <v>0</v>
      </c>
      <c r="J6441" s="13">
        <v>94197119.5</v>
      </c>
      <c r="K6441" s="11">
        <v>0</v>
      </c>
      <c r="L6441" s="11">
        <v>2.1080000000000001E-8</v>
      </c>
      <c r="M6441" s="14">
        <v>65.38</v>
      </c>
      <c r="N6441" s="11">
        <v>4.1287146124743901E-6</v>
      </c>
      <c r="O6441" s="11">
        <v>3</v>
      </c>
      <c r="P6441" s="15">
        <v>2030.0809667595299</v>
      </c>
      <c r="Q6441" s="16">
        <v>0.19973071914590401</v>
      </c>
      <c r="R6441" s="15">
        <v>677.36517333984398</v>
      </c>
      <c r="S6441" s="17">
        <v>70.662602828266699</v>
      </c>
      <c r="T6441" s="11">
        <v>0</v>
      </c>
    </row>
    <row r="6442" spans="1:20" hidden="1" outlineLevel="1" x14ac:dyDescent="0.2">
      <c r="B6442" s="9" t="s">
        <v>6186</v>
      </c>
      <c r="C6442" s="10" t="s">
        <v>5422</v>
      </c>
      <c r="D6442" s="11">
        <v>5</v>
      </c>
      <c r="E6442" s="11">
        <v>2</v>
      </c>
      <c r="F6442" s="11">
        <v>1</v>
      </c>
      <c r="G6442" s="10" t="s">
        <v>1734</v>
      </c>
      <c r="H6442" s="10" t="s">
        <v>0</v>
      </c>
      <c r="I6442" s="12">
        <v>0</v>
      </c>
      <c r="J6442" s="13">
        <v>208718168</v>
      </c>
      <c r="K6442" s="11">
        <v>0</v>
      </c>
      <c r="L6442" s="11">
        <v>4.8139999999999996E-7</v>
      </c>
      <c r="M6442" s="14">
        <v>60.82</v>
      </c>
      <c r="N6442" s="11">
        <v>1.01422915054761E-5</v>
      </c>
      <c r="O6442" s="11">
        <v>2</v>
      </c>
      <c r="P6442" s="15">
        <v>1335.65617551844</v>
      </c>
      <c r="Q6442" s="16">
        <v>1.63532238143498</v>
      </c>
      <c r="R6442" s="15">
        <v>668.33172607421898</v>
      </c>
      <c r="S6442" s="17">
        <v>30.667778246133299</v>
      </c>
      <c r="T6442" s="11">
        <v>1</v>
      </c>
    </row>
    <row r="6443" spans="1:20" hidden="1" outlineLevel="1" x14ac:dyDescent="0.2">
      <c r="B6443" s="9" t="s">
        <v>6186</v>
      </c>
      <c r="C6443" s="10" t="s">
        <v>1066</v>
      </c>
      <c r="D6443" s="11">
        <v>1</v>
      </c>
      <c r="E6443" s="11">
        <v>2</v>
      </c>
      <c r="F6443" s="11">
        <v>1</v>
      </c>
      <c r="G6443" s="10" t="s">
        <v>1734</v>
      </c>
      <c r="H6443" s="10" t="s">
        <v>1876</v>
      </c>
      <c r="I6443" s="12">
        <v>0</v>
      </c>
      <c r="J6443" s="13">
        <v>263403209.5</v>
      </c>
      <c r="K6443" s="11">
        <v>0</v>
      </c>
      <c r="L6443" s="11">
        <v>6.1610000000000001E-5</v>
      </c>
      <c r="M6443" s="14">
        <v>59.49</v>
      </c>
      <c r="N6443" s="11">
        <v>1.6756614112107199E-5</v>
      </c>
      <c r="O6443" s="11">
        <v>2</v>
      </c>
      <c r="P6443" s="15">
        <v>1004.52000608484</v>
      </c>
      <c r="Q6443" s="16">
        <v>0.608046470028624</v>
      </c>
      <c r="R6443" s="15">
        <v>502.76364135742199</v>
      </c>
      <c r="S6443" s="17">
        <v>31.5693880285333</v>
      </c>
      <c r="T6443" s="11">
        <v>0</v>
      </c>
    </row>
    <row r="6444" spans="1:20" hidden="1" outlineLevel="1" x14ac:dyDescent="0.2">
      <c r="B6444" s="9" t="s">
        <v>6186</v>
      </c>
      <c r="C6444" s="10" t="s">
        <v>16623</v>
      </c>
      <c r="D6444" s="11">
        <v>1</v>
      </c>
      <c r="E6444" s="11">
        <v>2</v>
      </c>
      <c r="F6444" s="11">
        <v>1</v>
      </c>
      <c r="G6444" s="10" t="s">
        <v>1734</v>
      </c>
      <c r="H6444" s="10" t="s">
        <v>0</v>
      </c>
      <c r="I6444" s="12">
        <v>0</v>
      </c>
      <c r="J6444" s="13">
        <v>174905486</v>
      </c>
      <c r="K6444" s="11">
        <v>0</v>
      </c>
      <c r="L6444" s="11">
        <v>2.4020000000000001E-3</v>
      </c>
      <c r="M6444" s="14">
        <v>58.54</v>
      </c>
      <c r="N6444" s="11">
        <v>1.37159557612117E-5</v>
      </c>
      <c r="O6444" s="11">
        <v>2</v>
      </c>
      <c r="P6444" s="15">
        <v>1036.53166379969</v>
      </c>
      <c r="Q6444" s="16">
        <v>0.64880766409180002</v>
      </c>
      <c r="R6444" s="15">
        <v>518.76947021484398</v>
      </c>
      <c r="S6444" s="17">
        <v>57.576651021333298</v>
      </c>
      <c r="T6444" s="11">
        <v>0</v>
      </c>
    </row>
    <row r="6445" spans="1:20" hidden="1" outlineLevel="1" x14ac:dyDescent="0.2">
      <c r="B6445" s="9" t="s">
        <v>6186</v>
      </c>
      <c r="C6445" s="10" t="s">
        <v>1245</v>
      </c>
      <c r="D6445" s="11">
        <v>3</v>
      </c>
      <c r="E6445" s="11">
        <v>2</v>
      </c>
      <c r="F6445" s="11">
        <v>1</v>
      </c>
      <c r="G6445" s="10" t="s">
        <v>1734</v>
      </c>
      <c r="H6445" s="10" t="s">
        <v>0</v>
      </c>
      <c r="I6445" s="12">
        <v>0</v>
      </c>
      <c r="J6445" s="13">
        <v>41867420</v>
      </c>
      <c r="K6445" s="11">
        <v>0</v>
      </c>
      <c r="L6445" s="11">
        <v>1.3579999999999999E-4</v>
      </c>
      <c r="M6445" s="14">
        <v>52.32</v>
      </c>
      <c r="N6445" s="11">
        <v>7.0629648823940502E-5</v>
      </c>
      <c r="O6445" s="11">
        <v>2</v>
      </c>
      <c r="P6445" s="15">
        <v>958.53209104578104</v>
      </c>
      <c r="Q6445" s="16">
        <v>0.43791520922053301</v>
      </c>
      <c r="R6445" s="15">
        <v>479.76968383789102</v>
      </c>
      <c r="S6445" s="17">
        <v>13.9495726688</v>
      </c>
      <c r="T6445" s="11">
        <v>1</v>
      </c>
    </row>
    <row r="6446" spans="1:20" hidden="1" outlineLevel="1" x14ac:dyDescent="0.2">
      <c r="B6446" s="9" t="s">
        <v>6186</v>
      </c>
      <c r="C6446" s="10" t="s">
        <v>16624</v>
      </c>
      <c r="D6446" s="11">
        <v>2</v>
      </c>
      <c r="E6446" s="11">
        <v>2</v>
      </c>
      <c r="F6446" s="11">
        <v>1</v>
      </c>
      <c r="G6446" s="10" t="s">
        <v>1734</v>
      </c>
      <c r="H6446" s="10" t="s">
        <v>0</v>
      </c>
      <c r="I6446" s="12">
        <v>0</v>
      </c>
      <c r="J6446" s="13">
        <v>175442738</v>
      </c>
      <c r="K6446" s="11">
        <v>0</v>
      </c>
      <c r="L6446" s="11">
        <v>1.087E-11</v>
      </c>
      <c r="M6446" s="14">
        <v>46.4</v>
      </c>
      <c r="N6446" s="11">
        <v>2.2565046379762599E-4</v>
      </c>
      <c r="O6446" s="11">
        <v>4</v>
      </c>
      <c r="P6446" s="15">
        <v>3639.8971154225001</v>
      </c>
      <c r="Q6446" s="16">
        <v>1.4132631600176699</v>
      </c>
      <c r="R6446" s="15">
        <v>910.729736328125</v>
      </c>
      <c r="S6446" s="17">
        <v>116.425916406933</v>
      </c>
      <c r="T6446" s="11">
        <v>1</v>
      </c>
    </row>
    <row r="6447" spans="1:20" hidden="1" outlineLevel="1" x14ac:dyDescent="0.2">
      <c r="B6447" s="9" t="s">
        <v>6186</v>
      </c>
      <c r="C6447" s="10" t="s">
        <v>7428</v>
      </c>
      <c r="D6447" s="11">
        <v>2</v>
      </c>
      <c r="E6447" s="11">
        <v>2</v>
      </c>
      <c r="F6447" s="11">
        <v>1</v>
      </c>
      <c r="G6447" s="10" t="s">
        <v>1734</v>
      </c>
      <c r="H6447" s="10" t="s">
        <v>0</v>
      </c>
      <c r="I6447" s="12">
        <v>0</v>
      </c>
      <c r="J6447" s="13">
        <v>23627122.5</v>
      </c>
      <c r="K6447" s="11">
        <v>0</v>
      </c>
      <c r="L6447" s="11">
        <v>1.139E-3</v>
      </c>
      <c r="M6447" s="14">
        <v>43.46</v>
      </c>
      <c r="N6447" s="11">
        <v>6.3565155340345901E-4</v>
      </c>
      <c r="O6447" s="11">
        <v>2</v>
      </c>
      <c r="P6447" s="15">
        <v>1114.65056028406</v>
      </c>
      <c r="Q6447" s="16">
        <v>-0.153416634245026</v>
      </c>
      <c r="R6447" s="15">
        <v>557.82891845703102</v>
      </c>
      <c r="S6447" s="17">
        <v>49.263557948799999</v>
      </c>
      <c r="T6447" s="11">
        <v>1</v>
      </c>
    </row>
    <row r="6448" spans="1:20" hidden="1" outlineLevel="1" x14ac:dyDescent="0.2">
      <c r="B6448" s="9" t="s">
        <v>6186</v>
      </c>
      <c r="C6448" s="10" t="s">
        <v>15323</v>
      </c>
      <c r="D6448" s="11">
        <v>2</v>
      </c>
      <c r="E6448" s="11">
        <v>2</v>
      </c>
      <c r="F6448" s="11">
        <v>1</v>
      </c>
      <c r="G6448" s="10" t="s">
        <v>1734</v>
      </c>
      <c r="H6448" s="10" t="s">
        <v>0</v>
      </c>
      <c r="I6448" s="12">
        <v>0</v>
      </c>
      <c r="J6448" s="13">
        <v>259587222</v>
      </c>
      <c r="K6448" s="11">
        <v>0</v>
      </c>
      <c r="L6448" s="11">
        <v>6.8329999999999997E-4</v>
      </c>
      <c r="M6448" s="14">
        <v>38.630000000000003</v>
      </c>
      <c r="N6448" s="11">
        <v>1.9192344726308001E-3</v>
      </c>
      <c r="O6448" s="11">
        <v>2</v>
      </c>
      <c r="P6448" s="15">
        <v>1016.56254758875</v>
      </c>
      <c r="Q6448" s="16">
        <v>0.242285878577158</v>
      </c>
      <c r="R6448" s="15">
        <v>508.784912109375</v>
      </c>
      <c r="S6448" s="17">
        <v>28.383642670666699</v>
      </c>
      <c r="T6448" s="11">
        <v>0</v>
      </c>
    </row>
    <row r="6449" spans="1:20" hidden="1" outlineLevel="1" x14ac:dyDescent="0.2">
      <c r="B6449" s="9" t="s">
        <v>6186</v>
      </c>
      <c r="C6449" s="10" t="s">
        <v>10808</v>
      </c>
      <c r="D6449" s="11">
        <v>2</v>
      </c>
      <c r="E6449" s="11">
        <v>2</v>
      </c>
      <c r="F6449" s="11">
        <v>1</v>
      </c>
      <c r="G6449" s="10" t="s">
        <v>1734</v>
      </c>
      <c r="H6449" s="10" t="s">
        <v>0</v>
      </c>
      <c r="I6449" s="12">
        <v>0</v>
      </c>
      <c r="J6449" s="13">
        <v>105636439.75</v>
      </c>
      <c r="K6449" s="11">
        <v>0</v>
      </c>
      <c r="L6449" s="11">
        <v>5.2960000000000004E-3</v>
      </c>
      <c r="M6449" s="14">
        <v>36.659999999999997</v>
      </c>
      <c r="N6449" s="11">
        <v>1.0788722045763301E-3</v>
      </c>
      <c r="O6449" s="11">
        <v>2</v>
      </c>
      <c r="P6449" s="15">
        <v>821.42784299890604</v>
      </c>
      <c r="Q6449" s="16">
        <v>1.68208189925353</v>
      </c>
      <c r="R6449" s="15">
        <v>411.21755981445301</v>
      </c>
      <c r="S6449" s="17">
        <v>19.412659002133299</v>
      </c>
      <c r="T6449" s="11">
        <v>0</v>
      </c>
    </row>
    <row r="6450" spans="1:20" hidden="1" outlineLevel="1" x14ac:dyDescent="0.2">
      <c r="B6450" s="9" t="s">
        <v>6186</v>
      </c>
      <c r="C6450" s="10" t="s">
        <v>6768</v>
      </c>
      <c r="D6450" s="11">
        <v>2</v>
      </c>
      <c r="E6450" s="11">
        <v>2</v>
      </c>
      <c r="F6450" s="11">
        <v>1</v>
      </c>
      <c r="G6450" s="10" t="s">
        <v>1734</v>
      </c>
      <c r="H6450" s="10" t="s">
        <v>0</v>
      </c>
      <c r="I6450" s="12">
        <v>0</v>
      </c>
      <c r="J6450" s="13">
        <v>176123394</v>
      </c>
      <c r="K6450" s="11">
        <v>0</v>
      </c>
      <c r="L6450" s="11">
        <v>2.6700000000000001E-10</v>
      </c>
      <c r="M6450" s="14">
        <v>34.340000000000003</v>
      </c>
      <c r="N6450" s="11">
        <v>7.5466439596718901E-3</v>
      </c>
      <c r="O6450" s="11">
        <v>4</v>
      </c>
      <c r="P6450" s="15">
        <v>2254.1349083912501</v>
      </c>
      <c r="Q6450" s="16">
        <v>1.01906112267488</v>
      </c>
      <c r="R6450" s="15">
        <v>564.28918457031295</v>
      </c>
      <c r="S6450" s="17">
        <v>47.131331347466698</v>
      </c>
      <c r="T6450" s="11">
        <v>0</v>
      </c>
    </row>
    <row r="6451" spans="1:20" hidden="1" outlineLevel="1" x14ac:dyDescent="0.2">
      <c r="B6451" s="9" t="s">
        <v>6186</v>
      </c>
      <c r="C6451" s="10" t="s">
        <v>13750</v>
      </c>
      <c r="D6451" s="11">
        <v>1</v>
      </c>
      <c r="E6451" s="11">
        <v>2</v>
      </c>
      <c r="F6451" s="11">
        <v>1</v>
      </c>
      <c r="G6451" s="10" t="s">
        <v>1734</v>
      </c>
      <c r="H6451" s="10" t="s">
        <v>0</v>
      </c>
      <c r="I6451" s="12">
        <v>0</v>
      </c>
      <c r="J6451" s="13">
        <v>317704816</v>
      </c>
      <c r="K6451" s="11">
        <v>0</v>
      </c>
      <c r="L6451" s="11">
        <v>1.5809999999999999E-5</v>
      </c>
      <c r="M6451" s="14">
        <v>34.32</v>
      </c>
      <c r="N6451" s="11">
        <v>6.2131134203084696E-3</v>
      </c>
      <c r="O6451" s="11">
        <v>4</v>
      </c>
      <c r="P6451" s="15">
        <v>2357.2025353443801</v>
      </c>
      <c r="Q6451" s="16">
        <v>1.18532639160394</v>
      </c>
      <c r="R6451" s="15">
        <v>590.05609130859398</v>
      </c>
      <c r="S6451" s="17">
        <v>85.008872123200007</v>
      </c>
      <c r="T6451" s="11">
        <v>2</v>
      </c>
    </row>
    <row r="6452" spans="1:20" hidden="1" outlineLevel="1" x14ac:dyDescent="0.2">
      <c r="B6452" s="9" t="s">
        <v>6186</v>
      </c>
      <c r="C6452" s="10" t="s">
        <v>7507</v>
      </c>
      <c r="D6452" s="11">
        <v>1</v>
      </c>
      <c r="E6452" s="11">
        <v>2</v>
      </c>
      <c r="F6452" s="11">
        <v>1</v>
      </c>
      <c r="G6452" s="10" t="s">
        <v>1734</v>
      </c>
      <c r="H6452" s="10" t="s">
        <v>0</v>
      </c>
      <c r="I6452" s="12">
        <v>0</v>
      </c>
      <c r="J6452" s="13">
        <v>0</v>
      </c>
      <c r="K6452" s="11">
        <v>0</v>
      </c>
      <c r="L6452" s="11">
        <v>9.323E-5</v>
      </c>
      <c r="M6452" s="14">
        <v>34.11</v>
      </c>
      <c r="N6452" s="11">
        <v>7.4524870270204499E-3</v>
      </c>
      <c r="O6452" s="11">
        <v>3</v>
      </c>
      <c r="P6452" s="15">
        <v>1748.8926733025</v>
      </c>
      <c r="Q6452" s="16">
        <v>-9.6053635823283398E-2</v>
      </c>
      <c r="R6452" s="15">
        <v>583.6357421875</v>
      </c>
      <c r="S6452" s="17">
        <v>88.744461618399995</v>
      </c>
      <c r="T6452" s="11">
        <v>1</v>
      </c>
    </row>
    <row r="6453" spans="1:20" hidden="1" outlineLevel="1" x14ac:dyDescent="0.2">
      <c r="B6453" s="9" t="s">
        <v>6186</v>
      </c>
      <c r="C6453" s="10" t="s">
        <v>8722</v>
      </c>
      <c r="D6453" s="11">
        <v>1</v>
      </c>
      <c r="E6453" s="11">
        <v>2</v>
      </c>
      <c r="F6453" s="11">
        <v>1</v>
      </c>
      <c r="G6453" s="10" t="s">
        <v>1734</v>
      </c>
      <c r="H6453" s="10" t="s">
        <v>0</v>
      </c>
      <c r="I6453" s="12">
        <v>0</v>
      </c>
      <c r="J6453" s="13">
        <v>92750696</v>
      </c>
      <c r="K6453" s="11">
        <v>0</v>
      </c>
      <c r="L6453" s="11">
        <v>7.0189999999999999E-9</v>
      </c>
      <c r="M6453" s="14">
        <v>33.33</v>
      </c>
      <c r="N6453" s="11">
        <v>2.3225763761137502E-3</v>
      </c>
      <c r="O6453" s="11">
        <v>3</v>
      </c>
      <c r="P6453" s="15">
        <v>2077.19272213063</v>
      </c>
      <c r="Q6453" s="16">
        <v>1.09803996539882</v>
      </c>
      <c r="R6453" s="15">
        <v>693.069091796875</v>
      </c>
      <c r="S6453" s="17">
        <v>94.601196457333302</v>
      </c>
      <c r="T6453" s="11">
        <v>1</v>
      </c>
    </row>
    <row r="6454" spans="1:20" hidden="1" outlineLevel="1" x14ac:dyDescent="0.2">
      <c r="B6454" s="9" t="s">
        <v>6186</v>
      </c>
      <c r="C6454" s="10" t="s">
        <v>10326</v>
      </c>
      <c r="D6454" s="11">
        <v>2</v>
      </c>
      <c r="E6454" s="11">
        <v>2</v>
      </c>
      <c r="F6454" s="11">
        <v>1</v>
      </c>
      <c r="G6454" s="10" t="s">
        <v>1734</v>
      </c>
      <c r="H6454" s="10" t="s">
        <v>1817</v>
      </c>
      <c r="I6454" s="12">
        <v>0</v>
      </c>
      <c r="J6454" s="13">
        <v>160882403.5</v>
      </c>
      <c r="K6454" s="11">
        <v>0</v>
      </c>
      <c r="L6454" s="11">
        <v>1.36E-7</v>
      </c>
      <c r="M6454" s="14">
        <v>28.4</v>
      </c>
      <c r="N6454" s="11">
        <v>2.1320236618502401E-2</v>
      </c>
      <c r="O6454" s="11">
        <v>3</v>
      </c>
      <c r="P6454" s="15">
        <v>1894.9903295525</v>
      </c>
      <c r="Q6454" s="16">
        <v>-2.8262611247785601</v>
      </c>
      <c r="R6454" s="15">
        <v>632.3349609375</v>
      </c>
      <c r="S6454" s="17">
        <v>86.663975286933294</v>
      </c>
      <c r="T6454" s="11">
        <v>1</v>
      </c>
    </row>
    <row r="6455" spans="1:20" hidden="1" outlineLevel="1" x14ac:dyDescent="0.2">
      <c r="B6455" s="9" t="s">
        <v>6186</v>
      </c>
      <c r="C6455" s="10" t="s">
        <v>16680</v>
      </c>
      <c r="D6455" s="11">
        <v>1</v>
      </c>
      <c r="E6455" s="11">
        <v>2</v>
      </c>
      <c r="F6455" s="11">
        <v>1</v>
      </c>
      <c r="G6455" s="10" t="s">
        <v>1734</v>
      </c>
      <c r="H6455" s="10" t="s">
        <v>0</v>
      </c>
      <c r="I6455" s="12">
        <v>0</v>
      </c>
      <c r="J6455" s="13">
        <v>368831396.5</v>
      </c>
      <c r="K6455" s="11">
        <v>0</v>
      </c>
      <c r="L6455" s="11">
        <v>2.83E-6</v>
      </c>
      <c r="M6455" s="14">
        <v>28.34</v>
      </c>
      <c r="N6455" s="11">
        <v>2.9530788995261601E-2</v>
      </c>
      <c r="O6455" s="11">
        <v>2</v>
      </c>
      <c r="P6455" s="15">
        <v>1363.67277708094</v>
      </c>
      <c r="Q6455" s="16">
        <v>-0.92706189021530105</v>
      </c>
      <c r="R6455" s="15">
        <v>682.34002685546898</v>
      </c>
      <c r="S6455" s="17">
        <v>62.7511982090667</v>
      </c>
      <c r="T6455" s="11">
        <v>0</v>
      </c>
    </row>
    <row r="6456" spans="1:20" hidden="1" outlineLevel="1" x14ac:dyDescent="0.2">
      <c r="B6456" s="9" t="s">
        <v>6186</v>
      </c>
      <c r="C6456" s="10" t="s">
        <v>8409</v>
      </c>
      <c r="D6456" s="11">
        <v>1</v>
      </c>
      <c r="E6456" s="11">
        <v>2</v>
      </c>
      <c r="F6456" s="11">
        <v>1</v>
      </c>
      <c r="G6456" s="10" t="s">
        <v>1734</v>
      </c>
      <c r="H6456" s="10" t="s">
        <v>0</v>
      </c>
      <c r="I6456" s="12">
        <v>0</v>
      </c>
      <c r="J6456" s="13">
        <v>266671136.125</v>
      </c>
      <c r="K6456" s="11">
        <v>0</v>
      </c>
      <c r="L6456" s="11">
        <v>7.7429999999999999E-3</v>
      </c>
      <c r="M6456" s="14">
        <v>26.49</v>
      </c>
      <c r="N6456" s="11">
        <v>3.2872870183417599E-2</v>
      </c>
      <c r="O6456" s="11">
        <v>2</v>
      </c>
      <c r="P6456" s="15">
        <v>929.54014768640604</v>
      </c>
      <c r="Q6456" s="16">
        <v>-1.45620777880281</v>
      </c>
      <c r="R6456" s="15">
        <v>465.27371215820301</v>
      </c>
      <c r="S6456" s="17">
        <v>42.330307705066701</v>
      </c>
      <c r="T6456" s="11">
        <v>0</v>
      </c>
    </row>
    <row r="6457" spans="1:20" hidden="1" outlineLevel="1" x14ac:dyDescent="0.2">
      <c r="B6457" s="9" t="s">
        <v>6186</v>
      </c>
      <c r="C6457" s="10" t="s">
        <v>1601</v>
      </c>
      <c r="D6457" s="11">
        <v>2</v>
      </c>
      <c r="E6457" s="11">
        <v>2</v>
      </c>
      <c r="F6457" s="11">
        <v>1</v>
      </c>
      <c r="G6457" s="10" t="s">
        <v>1734</v>
      </c>
      <c r="H6457" s="10" t="s">
        <v>0</v>
      </c>
      <c r="I6457" s="12">
        <v>0</v>
      </c>
      <c r="J6457" s="13">
        <v>99446612</v>
      </c>
      <c r="K6457" s="11">
        <v>0</v>
      </c>
      <c r="L6457" s="11">
        <v>9.1100000000000003E-4</v>
      </c>
      <c r="M6457" s="14">
        <v>25.27</v>
      </c>
      <c r="N6457" s="11">
        <v>2.0207329015818599E-2</v>
      </c>
      <c r="O6457" s="11">
        <v>2</v>
      </c>
      <c r="P6457" s="15">
        <v>950.53135862390604</v>
      </c>
      <c r="Q6457" s="16">
        <v>0.81778880740637605</v>
      </c>
      <c r="R6457" s="15">
        <v>475.76931762695301</v>
      </c>
      <c r="S6457" s="17">
        <v>32.798225751466703</v>
      </c>
      <c r="T6457" s="11">
        <v>0</v>
      </c>
    </row>
    <row r="6458" spans="1:20" hidden="1" outlineLevel="1" x14ac:dyDescent="0.2">
      <c r="B6458" s="9" t="s">
        <v>6186</v>
      </c>
      <c r="C6458" s="10" t="s">
        <v>726</v>
      </c>
      <c r="D6458" s="11">
        <v>2</v>
      </c>
      <c r="E6458" s="11">
        <v>2</v>
      </c>
      <c r="F6458" s="11">
        <v>1</v>
      </c>
      <c r="G6458" s="10" t="s">
        <v>1734</v>
      </c>
      <c r="H6458" s="10" t="s">
        <v>0</v>
      </c>
      <c r="I6458" s="12">
        <v>0</v>
      </c>
      <c r="J6458" s="13">
        <v>106971783</v>
      </c>
      <c r="K6458" s="11">
        <v>0</v>
      </c>
      <c r="L6458" s="11">
        <v>1.1670000000000001E-3</v>
      </c>
      <c r="M6458" s="14">
        <v>17.46</v>
      </c>
      <c r="N6458" s="11">
        <v>7.6276179140382303E-2</v>
      </c>
      <c r="O6458" s="11">
        <v>2</v>
      </c>
      <c r="P6458" s="15">
        <v>937.56236448328104</v>
      </c>
      <c r="Q6458" s="16">
        <v>0.547369754442669</v>
      </c>
      <c r="R6458" s="15">
        <v>469.28482055664102</v>
      </c>
      <c r="S6458" s="17">
        <v>46.034346423999999</v>
      </c>
      <c r="T6458" s="11">
        <v>1</v>
      </c>
    </row>
    <row r="6459" spans="1:20" hidden="1" outlineLevel="1" x14ac:dyDescent="0.2">
      <c r="B6459" s="9" t="s">
        <v>6186</v>
      </c>
      <c r="C6459" s="10" t="s">
        <v>17258</v>
      </c>
      <c r="D6459" s="11">
        <v>1</v>
      </c>
      <c r="E6459" s="11">
        <v>2</v>
      </c>
      <c r="F6459" s="11">
        <v>1</v>
      </c>
      <c r="G6459" s="10" t="s">
        <v>1734</v>
      </c>
      <c r="H6459" s="10" t="s">
        <v>1868</v>
      </c>
      <c r="I6459" s="12">
        <v>0</v>
      </c>
      <c r="J6459" s="13">
        <v>95439992</v>
      </c>
      <c r="K6459" s="11">
        <v>0</v>
      </c>
      <c r="L6459" s="11">
        <v>2.6319999999999997E-7</v>
      </c>
      <c r="M6459" s="14">
        <v>17.18</v>
      </c>
      <c r="N6459" s="11">
        <v>0.249810398215252</v>
      </c>
      <c r="O6459" s="11">
        <v>4</v>
      </c>
      <c r="P6459" s="15">
        <v>3000.4564415943801</v>
      </c>
      <c r="Q6459" s="16">
        <v>0.99861618841934496</v>
      </c>
      <c r="R6459" s="15">
        <v>750.86956787109398</v>
      </c>
      <c r="S6459" s="17">
        <v>86.237710368799995</v>
      </c>
      <c r="T6459" s="11">
        <v>1</v>
      </c>
    </row>
    <row r="6460" spans="1:20" hidden="1" outlineLevel="1" x14ac:dyDescent="0.2">
      <c r="B6460" s="9" t="s">
        <v>6186</v>
      </c>
      <c r="C6460" s="10" t="s">
        <v>4384</v>
      </c>
      <c r="D6460" s="11">
        <v>1</v>
      </c>
      <c r="E6460" s="11">
        <v>2</v>
      </c>
      <c r="F6460" s="11">
        <v>1</v>
      </c>
      <c r="G6460" s="10" t="s">
        <v>1734</v>
      </c>
      <c r="H6460" s="10" t="s">
        <v>0</v>
      </c>
      <c r="I6460" s="12">
        <v>0</v>
      </c>
      <c r="J6460" s="13">
        <v>36622124.5</v>
      </c>
      <c r="K6460" s="11">
        <v>2E-3</v>
      </c>
      <c r="L6460" s="11">
        <v>5.9979999999999999E-2</v>
      </c>
      <c r="M6460" s="14">
        <v>49.88</v>
      </c>
      <c r="N6460" s="11">
        <v>2.0200520258185201E-4</v>
      </c>
      <c r="O6460" s="11">
        <v>2</v>
      </c>
      <c r="P6460" s="15">
        <v>986.556138897344</v>
      </c>
      <c r="Q6460" s="16">
        <v>0.38275302227563601</v>
      </c>
      <c r="R6460" s="15">
        <v>493.78170776367199</v>
      </c>
      <c r="S6460" s="17">
        <v>61.5472990258667</v>
      </c>
      <c r="T6460" s="11">
        <v>0</v>
      </c>
    </row>
    <row r="6461" spans="1:20" hidden="1" outlineLevel="1" x14ac:dyDescent="0.2">
      <c r="B6461" s="9" t="s">
        <v>6186</v>
      </c>
      <c r="C6461" s="10" t="s">
        <v>13878</v>
      </c>
      <c r="D6461" s="11">
        <v>1</v>
      </c>
      <c r="E6461" s="11">
        <v>2</v>
      </c>
      <c r="F6461" s="11">
        <v>1</v>
      </c>
      <c r="G6461" s="10" t="s">
        <v>1734</v>
      </c>
      <c r="H6461" s="10" t="s">
        <v>0</v>
      </c>
      <c r="I6461" s="12">
        <v>0</v>
      </c>
      <c r="J6461" s="13">
        <v>36814586</v>
      </c>
      <c r="K6461" s="11">
        <v>2E-3</v>
      </c>
      <c r="L6461" s="11">
        <v>5.7930000000000002E-2</v>
      </c>
      <c r="M6461" s="14">
        <v>19.579999999999998</v>
      </c>
      <c r="N6461" s="11">
        <v>0.14540318885946699</v>
      </c>
      <c r="O6461" s="11">
        <v>2</v>
      </c>
      <c r="P6461" s="15">
        <v>932.46251096765604</v>
      </c>
      <c r="Q6461" s="16">
        <v>0.67528468844635003</v>
      </c>
      <c r="R6461" s="15">
        <v>466.73489379882801</v>
      </c>
      <c r="S6461" s="17">
        <v>30.2764101677333</v>
      </c>
      <c r="T6461" s="11">
        <v>0</v>
      </c>
    </row>
    <row r="6462" spans="1:20" hidden="1" outlineLevel="1" x14ac:dyDescent="0.2">
      <c r="B6462" s="9" t="s">
        <v>6186</v>
      </c>
      <c r="C6462" s="10" t="s">
        <v>10809</v>
      </c>
      <c r="D6462" s="11">
        <v>1</v>
      </c>
      <c r="E6462" s="11">
        <v>2</v>
      </c>
      <c r="F6462" s="11">
        <v>1</v>
      </c>
      <c r="G6462" s="10" t="s">
        <v>1734</v>
      </c>
      <c r="H6462" s="10" t="s">
        <v>0</v>
      </c>
      <c r="I6462" s="12">
        <v>0</v>
      </c>
      <c r="J6462" s="13">
        <v>9446818.2109375</v>
      </c>
      <c r="K6462" s="11">
        <v>3.0000000000000001E-3</v>
      </c>
      <c r="L6462" s="11">
        <v>0.106</v>
      </c>
      <c r="M6462" s="14">
        <v>26.78</v>
      </c>
      <c r="N6462" s="11">
        <v>2.6026854556931701E-2</v>
      </c>
      <c r="O6462" s="11">
        <v>2</v>
      </c>
      <c r="P6462" s="15">
        <v>949.51988401453104</v>
      </c>
      <c r="Q6462" s="16">
        <v>-1.62953456245296</v>
      </c>
      <c r="R6462" s="15">
        <v>475.26358032226602</v>
      </c>
      <c r="S6462" s="17">
        <v>14.6958384093333</v>
      </c>
      <c r="T6462" s="11">
        <v>1</v>
      </c>
    </row>
    <row r="6463" spans="1:20" collapsed="1" x14ac:dyDescent="0.2">
      <c r="A6463" s="2" t="s">
        <v>377</v>
      </c>
      <c r="B6463" s="3" t="s">
        <v>6185</v>
      </c>
      <c r="C6463" s="4">
        <v>259.05853992195199</v>
      </c>
      <c r="D6463" s="5">
        <v>341496807.33333302</v>
      </c>
      <c r="E6463" s="6">
        <v>12</v>
      </c>
      <c r="F6463" s="7">
        <v>25.48</v>
      </c>
      <c r="G6463" s="6">
        <v>2</v>
      </c>
      <c r="H6463" s="6">
        <v>5</v>
      </c>
      <c r="I6463" s="6">
        <v>7</v>
      </c>
      <c r="J6463" s="6">
        <v>361</v>
      </c>
      <c r="K6463" s="8">
        <v>38.527061854659998</v>
      </c>
      <c r="L6463" s="4">
        <v>9.15869140625</v>
      </c>
    </row>
    <row r="6464" spans="1:20" ht="15.75" hidden="1" customHeight="1" outlineLevel="1" x14ac:dyDescent="0.2">
      <c r="B6464" s="1" t="s">
        <v>355</v>
      </c>
      <c r="C6464" s="1" t="s">
        <v>14941</v>
      </c>
      <c r="D6464" s="1" t="s">
        <v>3</v>
      </c>
      <c r="E6464" s="1" t="s">
        <v>6</v>
      </c>
      <c r="F6464" s="1" t="s">
        <v>5</v>
      </c>
      <c r="G6464" s="1" t="s">
        <v>11229</v>
      </c>
      <c r="H6464" s="1" t="s">
        <v>10123</v>
      </c>
      <c r="I6464" s="1" t="s">
        <v>18294</v>
      </c>
      <c r="J6464" s="1" t="s">
        <v>1695</v>
      </c>
      <c r="K6464" s="1" t="s">
        <v>18214</v>
      </c>
      <c r="L6464" s="1" t="s">
        <v>11035</v>
      </c>
      <c r="M6464" s="1" t="s">
        <v>7334</v>
      </c>
      <c r="N6464" s="1" t="s">
        <v>3930</v>
      </c>
      <c r="O6464" s="1" t="s">
        <v>2107</v>
      </c>
      <c r="P6464" s="1" t="s">
        <v>9919</v>
      </c>
      <c r="Q6464" s="1" t="s">
        <v>18295</v>
      </c>
      <c r="R6464" s="1" t="s">
        <v>18160</v>
      </c>
      <c r="S6464" s="1" t="s">
        <v>13620</v>
      </c>
      <c r="T6464" s="1" t="s">
        <v>2</v>
      </c>
    </row>
    <row r="6465" spans="1:20" hidden="1" outlineLevel="1" x14ac:dyDescent="0.2">
      <c r="B6465" s="9" t="s">
        <v>6186</v>
      </c>
      <c r="C6465" s="10" t="s">
        <v>17255</v>
      </c>
      <c r="D6465" s="11">
        <v>1</v>
      </c>
      <c r="E6465" s="11">
        <v>3</v>
      </c>
      <c r="F6465" s="11">
        <v>2</v>
      </c>
      <c r="G6465" s="10" t="s">
        <v>378</v>
      </c>
      <c r="H6465" s="10" t="s">
        <v>0</v>
      </c>
      <c r="I6465" s="12">
        <v>0</v>
      </c>
      <c r="J6465" s="13">
        <v>71770631.4375</v>
      </c>
      <c r="K6465" s="11">
        <v>0</v>
      </c>
      <c r="L6465" s="11">
        <v>5.8419999999999995E-7</v>
      </c>
      <c r="M6465" s="14">
        <v>75.540000000000006</v>
      </c>
      <c r="N6465" s="11">
        <v>4.9986534758148203E-7</v>
      </c>
      <c r="O6465" s="11">
        <v>2</v>
      </c>
      <c r="P6465" s="15">
        <v>1259.68205442469</v>
      </c>
      <c r="Q6465" s="16">
        <v>0.25652083090574002</v>
      </c>
      <c r="R6465" s="15">
        <v>630.34466552734398</v>
      </c>
      <c r="S6465" s="17">
        <v>96.166081425599998</v>
      </c>
      <c r="T6465" s="11">
        <v>0</v>
      </c>
    </row>
    <row r="6466" spans="1:20" hidden="1" outlineLevel="1" x14ac:dyDescent="0.2">
      <c r="B6466" s="9" t="s">
        <v>6186</v>
      </c>
      <c r="C6466" s="10" t="s">
        <v>12958</v>
      </c>
      <c r="D6466" s="11">
        <v>4</v>
      </c>
      <c r="E6466" s="11">
        <v>2</v>
      </c>
      <c r="F6466" s="11">
        <v>1</v>
      </c>
      <c r="G6466" s="10" t="s">
        <v>377</v>
      </c>
      <c r="H6466" s="10" t="s">
        <v>0</v>
      </c>
      <c r="I6466" s="12">
        <v>0</v>
      </c>
      <c r="J6466" s="13">
        <v>83068025</v>
      </c>
      <c r="K6466" s="11">
        <v>0</v>
      </c>
      <c r="L6466" s="11">
        <v>3.3140000000000002E-7</v>
      </c>
      <c r="M6466" s="14">
        <v>50.12</v>
      </c>
      <c r="N6466" s="11">
        <v>1.4688483079032199E-4</v>
      </c>
      <c r="O6466" s="11">
        <v>3</v>
      </c>
      <c r="P6466" s="15">
        <v>1895.0102880485899</v>
      </c>
      <c r="Q6466" s="16">
        <v>0.44155886596230098</v>
      </c>
      <c r="R6466" s="15">
        <v>632.34161376953102</v>
      </c>
      <c r="S6466" s="17">
        <v>30.8913167573333</v>
      </c>
      <c r="T6466" s="11">
        <v>2</v>
      </c>
    </row>
    <row r="6467" spans="1:20" hidden="1" outlineLevel="1" x14ac:dyDescent="0.2">
      <c r="B6467" s="9" t="s">
        <v>6186</v>
      </c>
      <c r="C6467" s="10" t="s">
        <v>8296</v>
      </c>
      <c r="D6467" s="11">
        <v>2</v>
      </c>
      <c r="E6467" s="11">
        <v>3</v>
      </c>
      <c r="F6467" s="11">
        <v>2</v>
      </c>
      <c r="G6467" s="10" t="s">
        <v>378</v>
      </c>
      <c r="H6467" s="10" t="s">
        <v>0</v>
      </c>
      <c r="I6467" s="12">
        <v>0</v>
      </c>
      <c r="J6467" s="13">
        <v>762557789</v>
      </c>
      <c r="K6467" s="11">
        <v>0</v>
      </c>
      <c r="L6467" s="11">
        <v>8.3089999999999998E-4</v>
      </c>
      <c r="M6467" s="14">
        <v>43.75</v>
      </c>
      <c r="N6467" s="11">
        <v>5.2501214676858496E-4</v>
      </c>
      <c r="O6467" s="11">
        <v>2</v>
      </c>
      <c r="P6467" s="15">
        <v>1053.572801495</v>
      </c>
      <c r="Q6467" s="16">
        <v>1.9457611803259001E-4</v>
      </c>
      <c r="R6467" s="15">
        <v>527.2900390625</v>
      </c>
      <c r="S6467" s="17">
        <v>42.8540001562667</v>
      </c>
      <c r="T6467" s="11">
        <v>0</v>
      </c>
    </row>
    <row r="6468" spans="1:20" hidden="1" outlineLevel="1" x14ac:dyDescent="0.2">
      <c r="B6468" s="9" t="s">
        <v>6186</v>
      </c>
      <c r="C6468" s="10" t="s">
        <v>10011</v>
      </c>
      <c r="D6468" s="11">
        <v>2</v>
      </c>
      <c r="E6468" s="11">
        <v>2</v>
      </c>
      <c r="F6468" s="11">
        <v>1</v>
      </c>
      <c r="G6468" s="10" t="s">
        <v>377</v>
      </c>
      <c r="H6468" s="10" t="s">
        <v>0</v>
      </c>
      <c r="I6468" s="12">
        <v>0</v>
      </c>
      <c r="J6468" s="13">
        <v>51745128</v>
      </c>
      <c r="K6468" s="11">
        <v>0</v>
      </c>
      <c r="L6468" s="11">
        <v>8.5989999999999995E-5</v>
      </c>
      <c r="M6468" s="14">
        <v>42.5</v>
      </c>
      <c r="N6468" s="11">
        <v>4.1894428726680998E-4</v>
      </c>
      <c r="O6468" s="11">
        <v>2</v>
      </c>
      <c r="P6468" s="15">
        <v>1169.5425280575</v>
      </c>
      <c r="Q6468" s="16">
        <v>1.4251448407982701</v>
      </c>
      <c r="R6468" s="15">
        <v>585.27490234375</v>
      </c>
      <c r="S6468" s="17">
        <v>39.496421652000002</v>
      </c>
      <c r="T6468" s="11">
        <v>0</v>
      </c>
    </row>
    <row r="6469" spans="1:20" hidden="1" outlineLevel="1" x14ac:dyDescent="0.2">
      <c r="B6469" s="9" t="s">
        <v>6186</v>
      </c>
      <c r="C6469" s="10" t="s">
        <v>8331</v>
      </c>
      <c r="D6469" s="11">
        <v>1</v>
      </c>
      <c r="E6469" s="11">
        <v>2</v>
      </c>
      <c r="F6469" s="11">
        <v>1</v>
      </c>
      <c r="G6469" s="10" t="s">
        <v>377</v>
      </c>
      <c r="H6469" s="10" t="s">
        <v>0</v>
      </c>
      <c r="I6469" s="12">
        <v>0</v>
      </c>
      <c r="J6469" s="13">
        <v>178864608</v>
      </c>
      <c r="K6469" s="11">
        <v>0</v>
      </c>
      <c r="L6469" s="11">
        <v>9.3039999999999998E-3</v>
      </c>
      <c r="M6469" s="14">
        <v>34.549999999999997</v>
      </c>
      <c r="N6469" s="11">
        <v>4.3843984244071001E-4</v>
      </c>
      <c r="O6469" s="11">
        <v>2</v>
      </c>
      <c r="P6469" s="15">
        <v>747.47734251062502</v>
      </c>
      <c r="Q6469" s="16">
        <v>1.28595285824137</v>
      </c>
      <c r="R6469" s="15">
        <v>374.24230957031301</v>
      </c>
      <c r="S6469" s="17">
        <v>32.460833058399999</v>
      </c>
      <c r="T6469" s="11">
        <v>0</v>
      </c>
    </row>
    <row r="6470" spans="1:20" hidden="1" outlineLevel="1" x14ac:dyDescent="0.2">
      <c r="B6470" s="9" t="s">
        <v>6186</v>
      </c>
      <c r="C6470" s="10" t="s">
        <v>2276</v>
      </c>
      <c r="D6470" s="11">
        <v>1</v>
      </c>
      <c r="E6470" s="11">
        <v>2</v>
      </c>
      <c r="F6470" s="11">
        <v>1</v>
      </c>
      <c r="G6470" s="10" t="s">
        <v>377</v>
      </c>
      <c r="H6470" s="10" t="s">
        <v>0</v>
      </c>
      <c r="I6470" s="12">
        <v>0</v>
      </c>
      <c r="J6470" s="13">
        <v>4244174.25</v>
      </c>
      <c r="K6470" s="11">
        <v>0</v>
      </c>
      <c r="L6470" s="11">
        <v>8.653E-6</v>
      </c>
      <c r="M6470" s="14">
        <v>8.7899999999999991</v>
      </c>
      <c r="N6470" s="11">
        <v>1.2882632433319099</v>
      </c>
      <c r="O6470" s="11">
        <v>4</v>
      </c>
      <c r="P6470" s="15">
        <v>3245.5399376881301</v>
      </c>
      <c r="Q6470" s="16">
        <v>-3.07609891299674</v>
      </c>
      <c r="R6470" s="15">
        <v>812.14044189453102</v>
      </c>
      <c r="S6470" s="17">
        <v>123.972523021333</v>
      </c>
      <c r="T6470" s="11">
        <v>1</v>
      </c>
    </row>
    <row r="6471" spans="1:20" hidden="1" outlineLevel="1" x14ac:dyDescent="0.2">
      <c r="B6471" s="9" t="s">
        <v>6186</v>
      </c>
      <c r="C6471" s="10" t="s">
        <v>6300</v>
      </c>
      <c r="D6471" s="11">
        <v>1</v>
      </c>
      <c r="E6471" s="11">
        <v>2</v>
      </c>
      <c r="F6471" s="11">
        <v>1</v>
      </c>
      <c r="G6471" s="10" t="s">
        <v>377</v>
      </c>
      <c r="H6471" s="10" t="s">
        <v>0</v>
      </c>
      <c r="I6471" s="12">
        <v>0</v>
      </c>
      <c r="J6471" s="13">
        <v>26269804.5625</v>
      </c>
      <c r="K6471" s="11">
        <v>1E-3</v>
      </c>
      <c r="L6471" s="11">
        <v>2.265E-2</v>
      </c>
      <c r="M6471" s="14">
        <v>29.69</v>
      </c>
      <c r="N6471" s="11">
        <v>7.5716253570057698E-3</v>
      </c>
      <c r="O6471" s="11">
        <v>2</v>
      </c>
      <c r="P6471" s="15">
        <v>1012.57945432703</v>
      </c>
      <c r="Q6471" s="16">
        <v>0.81281229602780802</v>
      </c>
      <c r="R6471" s="15">
        <v>506.79336547851602</v>
      </c>
      <c r="S6471" s="17">
        <v>26.922402410666699</v>
      </c>
      <c r="T6471" s="11">
        <v>1</v>
      </c>
    </row>
    <row r="6472" spans="1:20" collapsed="1" x14ac:dyDescent="0.2">
      <c r="A6472" s="2" t="s">
        <v>369</v>
      </c>
      <c r="B6472" s="3" t="s">
        <v>1672</v>
      </c>
      <c r="C6472" s="4">
        <v>609.78661158702403</v>
      </c>
      <c r="D6472" s="5">
        <v>339553198.16666698</v>
      </c>
      <c r="E6472" s="6">
        <v>17</v>
      </c>
      <c r="F6472" s="7">
        <v>41.44</v>
      </c>
      <c r="G6472" s="6">
        <v>2</v>
      </c>
      <c r="H6472" s="6">
        <v>9</v>
      </c>
      <c r="I6472" s="6">
        <v>9</v>
      </c>
      <c r="J6472" s="6">
        <v>333</v>
      </c>
      <c r="K6472" s="8">
        <v>36.364605024660001</v>
      </c>
      <c r="L6472" s="4">
        <v>7.03466796875</v>
      </c>
    </row>
    <row r="6473" spans="1:20" ht="15.75" hidden="1" customHeight="1" outlineLevel="1" x14ac:dyDescent="0.2">
      <c r="B6473" s="1" t="s">
        <v>355</v>
      </c>
      <c r="C6473" s="1" t="s">
        <v>14941</v>
      </c>
      <c r="D6473" s="1" t="s">
        <v>3</v>
      </c>
      <c r="E6473" s="1" t="s">
        <v>6</v>
      </c>
      <c r="F6473" s="1" t="s">
        <v>5</v>
      </c>
      <c r="G6473" s="1" t="s">
        <v>11229</v>
      </c>
      <c r="H6473" s="1" t="s">
        <v>10123</v>
      </c>
      <c r="I6473" s="1" t="s">
        <v>18294</v>
      </c>
      <c r="J6473" s="1" t="s">
        <v>1695</v>
      </c>
      <c r="K6473" s="1" t="s">
        <v>18214</v>
      </c>
      <c r="L6473" s="1" t="s">
        <v>11035</v>
      </c>
      <c r="M6473" s="1" t="s">
        <v>7334</v>
      </c>
      <c r="N6473" s="1" t="s">
        <v>3930</v>
      </c>
      <c r="O6473" s="1" t="s">
        <v>2107</v>
      </c>
      <c r="P6473" s="1" t="s">
        <v>9919</v>
      </c>
      <c r="Q6473" s="1" t="s">
        <v>18295</v>
      </c>
      <c r="R6473" s="1" t="s">
        <v>18160</v>
      </c>
      <c r="S6473" s="1" t="s">
        <v>13620</v>
      </c>
      <c r="T6473" s="1" t="s">
        <v>2</v>
      </c>
    </row>
    <row r="6474" spans="1:20" hidden="1" outlineLevel="1" x14ac:dyDescent="0.2">
      <c r="B6474" s="9" t="s">
        <v>6186</v>
      </c>
      <c r="C6474" s="10" t="s">
        <v>3222</v>
      </c>
      <c r="D6474" s="11">
        <v>4</v>
      </c>
      <c r="E6474" s="11">
        <v>2</v>
      </c>
      <c r="F6474" s="11">
        <v>1</v>
      </c>
      <c r="G6474" s="10" t="s">
        <v>369</v>
      </c>
      <c r="H6474" s="10" t="s">
        <v>0</v>
      </c>
      <c r="I6474" s="12">
        <v>0</v>
      </c>
      <c r="J6474" s="13">
        <v>152354877.5</v>
      </c>
      <c r="K6474" s="11">
        <v>0</v>
      </c>
      <c r="L6474" s="11">
        <v>2.048E-9</v>
      </c>
      <c r="M6474" s="14">
        <v>89.62</v>
      </c>
      <c r="N6474" s="11">
        <v>2.3029391099068801E-8</v>
      </c>
      <c r="O6474" s="11">
        <v>3</v>
      </c>
      <c r="P6474" s="15">
        <v>2013.03256588063</v>
      </c>
      <c r="Q6474" s="16">
        <v>-0.49448249964161001</v>
      </c>
      <c r="R6474" s="15">
        <v>671.682373046875</v>
      </c>
      <c r="S6474" s="17">
        <v>33.068650021066702</v>
      </c>
      <c r="T6474" s="11">
        <v>0</v>
      </c>
    </row>
    <row r="6475" spans="1:20" hidden="1" outlineLevel="1" x14ac:dyDescent="0.2">
      <c r="B6475" s="9" t="s">
        <v>6186</v>
      </c>
      <c r="C6475" s="10" t="s">
        <v>15513</v>
      </c>
      <c r="D6475" s="11">
        <v>2</v>
      </c>
      <c r="E6475" s="11">
        <v>2</v>
      </c>
      <c r="F6475" s="11">
        <v>1</v>
      </c>
      <c r="G6475" s="10" t="s">
        <v>369</v>
      </c>
      <c r="H6475" s="10" t="s">
        <v>0</v>
      </c>
      <c r="I6475" s="12">
        <v>0</v>
      </c>
      <c r="J6475" s="13">
        <v>407264722</v>
      </c>
      <c r="K6475" s="11">
        <v>0</v>
      </c>
      <c r="L6475" s="11">
        <v>5.0159999999999999E-7</v>
      </c>
      <c r="M6475" s="14">
        <v>74.59</v>
      </c>
      <c r="N6475" s="11">
        <v>3.5622456547928601E-7</v>
      </c>
      <c r="O6475" s="11">
        <v>2</v>
      </c>
      <c r="P6475" s="15">
        <v>1166.6421374325</v>
      </c>
      <c r="Q6475" s="16">
        <v>0.44241715911444301</v>
      </c>
      <c r="R6475" s="15">
        <v>583.82470703125</v>
      </c>
      <c r="S6475" s="17">
        <v>25.545349185599999</v>
      </c>
      <c r="T6475" s="11">
        <v>0</v>
      </c>
    </row>
    <row r="6476" spans="1:20" hidden="1" outlineLevel="1" x14ac:dyDescent="0.2">
      <c r="B6476" s="9" t="s">
        <v>6186</v>
      </c>
      <c r="C6476" s="10" t="s">
        <v>5879</v>
      </c>
      <c r="D6476" s="11">
        <v>2</v>
      </c>
      <c r="E6476" s="11">
        <v>2</v>
      </c>
      <c r="F6476" s="11">
        <v>1</v>
      </c>
      <c r="G6476" s="10" t="s">
        <v>369</v>
      </c>
      <c r="H6476" s="10" t="s">
        <v>0</v>
      </c>
      <c r="I6476" s="12">
        <v>0</v>
      </c>
      <c r="J6476" s="13">
        <v>113745478.625</v>
      </c>
      <c r="K6476" s="11">
        <v>0</v>
      </c>
      <c r="L6476" s="11">
        <v>2.159E-10</v>
      </c>
      <c r="M6476" s="14">
        <v>73.760000000000005</v>
      </c>
      <c r="N6476" s="11">
        <v>5.4273735061593205E-7</v>
      </c>
      <c r="O6476" s="11">
        <v>2</v>
      </c>
      <c r="P6476" s="15">
        <v>1954.95744504969</v>
      </c>
      <c r="Q6476" s="16">
        <v>-0.16687847250056301</v>
      </c>
      <c r="R6476" s="15">
        <v>977.98236083984398</v>
      </c>
      <c r="S6476" s="17">
        <v>29.697962715999999</v>
      </c>
      <c r="T6476" s="11">
        <v>0</v>
      </c>
    </row>
    <row r="6477" spans="1:20" hidden="1" outlineLevel="1" x14ac:dyDescent="0.2">
      <c r="B6477" s="9" t="s">
        <v>6186</v>
      </c>
      <c r="C6477" s="10" t="s">
        <v>8449</v>
      </c>
      <c r="D6477" s="11">
        <v>2</v>
      </c>
      <c r="E6477" s="11">
        <v>2</v>
      </c>
      <c r="F6477" s="11">
        <v>1</v>
      </c>
      <c r="G6477" s="10" t="s">
        <v>369</v>
      </c>
      <c r="H6477" s="10" t="s">
        <v>0</v>
      </c>
      <c r="I6477" s="12">
        <v>0</v>
      </c>
      <c r="J6477" s="13">
        <v>447660398</v>
      </c>
      <c r="K6477" s="11">
        <v>0</v>
      </c>
      <c r="L6477" s="11">
        <v>7.0199999999999999E-5</v>
      </c>
      <c r="M6477" s="14">
        <v>68.569999999999993</v>
      </c>
      <c r="N6477" s="11">
        <v>8.4092134188408099E-7</v>
      </c>
      <c r="O6477" s="11">
        <v>2</v>
      </c>
      <c r="P6477" s="15">
        <v>1550.89665403406</v>
      </c>
      <c r="Q6477" s="16">
        <v>1.6137400620198199</v>
      </c>
      <c r="R6477" s="15">
        <v>775.95196533203102</v>
      </c>
      <c r="S6477" s="17">
        <v>57.886386942666697</v>
      </c>
      <c r="T6477" s="11">
        <v>0</v>
      </c>
    </row>
    <row r="6478" spans="1:20" hidden="1" outlineLevel="1" x14ac:dyDescent="0.2">
      <c r="B6478" s="9" t="s">
        <v>6186</v>
      </c>
      <c r="C6478" s="10" t="s">
        <v>15204</v>
      </c>
      <c r="D6478" s="11">
        <v>2</v>
      </c>
      <c r="E6478" s="11">
        <v>2</v>
      </c>
      <c r="F6478" s="11">
        <v>1</v>
      </c>
      <c r="G6478" s="10" t="s">
        <v>369</v>
      </c>
      <c r="H6478" s="10" t="s">
        <v>0</v>
      </c>
      <c r="I6478" s="12">
        <v>0</v>
      </c>
      <c r="J6478" s="13">
        <v>150306726</v>
      </c>
      <c r="K6478" s="11">
        <v>0</v>
      </c>
      <c r="L6478" s="11">
        <v>8.9980000000000002E-5</v>
      </c>
      <c r="M6478" s="14">
        <v>51</v>
      </c>
      <c r="N6478" s="11">
        <v>8.3404464646049504E-5</v>
      </c>
      <c r="O6478" s="11">
        <v>2</v>
      </c>
      <c r="P6478" s="15">
        <v>1015.52214231531</v>
      </c>
      <c r="Q6478" s="16">
        <v>1.3697636461331499</v>
      </c>
      <c r="R6478" s="15">
        <v>508.26470947265602</v>
      </c>
      <c r="S6478" s="17">
        <v>52.151184943466703</v>
      </c>
      <c r="T6478" s="11">
        <v>0</v>
      </c>
    </row>
    <row r="6479" spans="1:20" hidden="1" outlineLevel="1" x14ac:dyDescent="0.2">
      <c r="B6479" s="9" t="s">
        <v>6186</v>
      </c>
      <c r="C6479" s="10" t="s">
        <v>4973</v>
      </c>
      <c r="D6479" s="11">
        <v>1</v>
      </c>
      <c r="E6479" s="11">
        <v>2</v>
      </c>
      <c r="F6479" s="11">
        <v>1</v>
      </c>
      <c r="G6479" s="10" t="s">
        <v>369</v>
      </c>
      <c r="H6479" s="10" t="s">
        <v>1912</v>
      </c>
      <c r="I6479" s="12">
        <v>0</v>
      </c>
      <c r="J6479" s="13">
        <v>61406436.25</v>
      </c>
      <c r="K6479" s="11">
        <v>0</v>
      </c>
      <c r="L6479" s="11">
        <v>4.4029999999999999E-7</v>
      </c>
      <c r="M6479" s="14">
        <v>43.58</v>
      </c>
      <c r="N6479" s="11">
        <v>1.4471513026574501E-4</v>
      </c>
      <c r="O6479" s="11">
        <v>2</v>
      </c>
      <c r="P6479" s="15">
        <v>1756.75920286219</v>
      </c>
      <c r="Q6479" s="16">
        <v>-0.217689374493272</v>
      </c>
      <c r="R6479" s="15">
        <v>878.88323974609398</v>
      </c>
      <c r="S6479" s="17">
        <v>49.751144610399997</v>
      </c>
      <c r="T6479" s="11">
        <v>0</v>
      </c>
    </row>
    <row r="6480" spans="1:20" hidden="1" outlineLevel="1" x14ac:dyDescent="0.2">
      <c r="B6480" s="9" t="s">
        <v>6186</v>
      </c>
      <c r="C6480" s="10" t="s">
        <v>14738</v>
      </c>
      <c r="D6480" s="11">
        <v>1</v>
      </c>
      <c r="E6480" s="11">
        <v>2</v>
      </c>
      <c r="F6480" s="11">
        <v>1</v>
      </c>
      <c r="G6480" s="10" t="s">
        <v>369</v>
      </c>
      <c r="H6480" s="10" t="s">
        <v>1822</v>
      </c>
      <c r="I6480" s="12">
        <v>0</v>
      </c>
      <c r="J6480" s="13">
        <v>146879983.5</v>
      </c>
      <c r="K6480" s="11">
        <v>0</v>
      </c>
      <c r="L6480" s="11">
        <v>2.3059999999999999E-8</v>
      </c>
      <c r="M6480" s="14">
        <v>39.25</v>
      </c>
      <c r="N6480" s="11">
        <v>2.0501663423288601E-3</v>
      </c>
      <c r="O6480" s="11">
        <v>4</v>
      </c>
      <c r="P6480" s="15">
        <v>3127.5621544850001</v>
      </c>
      <c r="Q6480" s="16">
        <v>-0.29441621087255598</v>
      </c>
      <c r="R6480" s="15">
        <v>782.64599609375</v>
      </c>
      <c r="S6480" s="17">
        <v>88.807513774399993</v>
      </c>
      <c r="T6480" s="11">
        <v>1</v>
      </c>
    </row>
    <row r="6481" spans="1:20" hidden="1" outlineLevel="1" x14ac:dyDescent="0.2">
      <c r="B6481" s="9" t="s">
        <v>6186</v>
      </c>
      <c r="C6481" s="10" t="s">
        <v>16212</v>
      </c>
      <c r="D6481" s="11">
        <v>2</v>
      </c>
      <c r="E6481" s="11">
        <v>2</v>
      </c>
      <c r="F6481" s="11">
        <v>1</v>
      </c>
      <c r="G6481" s="10" t="s">
        <v>369</v>
      </c>
      <c r="H6481" s="10" t="s">
        <v>0</v>
      </c>
      <c r="I6481" s="12">
        <v>0</v>
      </c>
      <c r="J6481" s="13">
        <v>163734474.5</v>
      </c>
      <c r="K6481" s="11">
        <v>0</v>
      </c>
      <c r="L6481" s="11">
        <v>2.9349999999999998E-4</v>
      </c>
      <c r="M6481" s="14">
        <v>26.43</v>
      </c>
      <c r="N6481" s="11">
        <v>1.3081810226939401E-2</v>
      </c>
      <c r="O6481" s="11">
        <v>4</v>
      </c>
      <c r="P6481" s="15">
        <v>1796.0207726490601</v>
      </c>
      <c r="Q6481" s="16">
        <v>1.64327668559339</v>
      </c>
      <c r="R6481" s="15">
        <v>449.76065063476602</v>
      </c>
      <c r="S6481" s="17">
        <v>57.518552877600001</v>
      </c>
      <c r="T6481" s="11">
        <v>2</v>
      </c>
    </row>
    <row r="6482" spans="1:20" hidden="1" outlineLevel="1" x14ac:dyDescent="0.2">
      <c r="B6482" s="9" t="s">
        <v>6186</v>
      </c>
      <c r="C6482" s="10" t="s">
        <v>7597</v>
      </c>
      <c r="D6482" s="11">
        <v>1</v>
      </c>
      <c r="E6482" s="11">
        <v>2</v>
      </c>
      <c r="F6482" s="11">
        <v>1</v>
      </c>
      <c r="G6482" s="10" t="s">
        <v>369</v>
      </c>
      <c r="H6482" s="10" t="s">
        <v>0</v>
      </c>
      <c r="I6482" s="12">
        <v>0</v>
      </c>
      <c r="J6482" s="13">
        <v>101715688</v>
      </c>
      <c r="K6482" s="11">
        <v>1E-3</v>
      </c>
      <c r="L6482" s="11">
        <v>1.525E-2</v>
      </c>
      <c r="M6482" s="14">
        <v>24.07</v>
      </c>
      <c r="N6482" s="11">
        <v>1.5865546022865201E-2</v>
      </c>
      <c r="O6482" s="11">
        <v>2</v>
      </c>
      <c r="P6482" s="15">
        <v>829.55107297937502</v>
      </c>
      <c r="Q6482" s="16">
        <v>0.56860799817423602</v>
      </c>
      <c r="R6482" s="15">
        <v>415.27917480468801</v>
      </c>
      <c r="S6482" s="17">
        <v>22.059811543999999</v>
      </c>
      <c r="T6482" s="11">
        <v>1</v>
      </c>
    </row>
    <row r="6483" spans="1:20" collapsed="1" x14ac:dyDescent="0.2">
      <c r="A6483" s="2" t="s">
        <v>12468</v>
      </c>
      <c r="B6483" s="3" t="s">
        <v>15918</v>
      </c>
      <c r="C6483" s="4">
        <v>633.51902090448596</v>
      </c>
      <c r="D6483" s="5">
        <v>338217555.66666698</v>
      </c>
      <c r="E6483" s="6">
        <v>28</v>
      </c>
      <c r="F6483" s="7">
        <v>58.95</v>
      </c>
      <c r="G6483" s="6">
        <v>2</v>
      </c>
      <c r="H6483" s="6">
        <v>15</v>
      </c>
      <c r="I6483" s="6">
        <v>15</v>
      </c>
      <c r="J6483" s="6">
        <v>324</v>
      </c>
      <c r="K6483" s="8">
        <v>37.649074944660001</v>
      </c>
      <c r="L6483" s="4">
        <v>5.21142578125</v>
      </c>
    </row>
    <row r="6484" spans="1:20" ht="15.75" hidden="1" customHeight="1" outlineLevel="1" x14ac:dyDescent="0.2">
      <c r="B6484" s="1" t="s">
        <v>355</v>
      </c>
      <c r="C6484" s="1" t="s">
        <v>14941</v>
      </c>
      <c r="D6484" s="1" t="s">
        <v>3</v>
      </c>
      <c r="E6484" s="1" t="s">
        <v>6</v>
      </c>
      <c r="F6484" s="1" t="s">
        <v>5</v>
      </c>
      <c r="G6484" s="1" t="s">
        <v>11229</v>
      </c>
      <c r="H6484" s="1" t="s">
        <v>10123</v>
      </c>
      <c r="I6484" s="1" t="s">
        <v>18294</v>
      </c>
      <c r="J6484" s="1" t="s">
        <v>1695</v>
      </c>
      <c r="K6484" s="1" t="s">
        <v>18214</v>
      </c>
      <c r="L6484" s="1" t="s">
        <v>11035</v>
      </c>
      <c r="M6484" s="1" t="s">
        <v>7334</v>
      </c>
      <c r="N6484" s="1" t="s">
        <v>3930</v>
      </c>
      <c r="O6484" s="1" t="s">
        <v>2107</v>
      </c>
      <c r="P6484" s="1" t="s">
        <v>9919</v>
      </c>
      <c r="Q6484" s="1" t="s">
        <v>18295</v>
      </c>
      <c r="R6484" s="1" t="s">
        <v>18160</v>
      </c>
      <c r="S6484" s="1" t="s">
        <v>13620</v>
      </c>
      <c r="T6484" s="1" t="s">
        <v>2</v>
      </c>
    </row>
    <row r="6485" spans="1:20" hidden="1" outlineLevel="1" x14ac:dyDescent="0.2">
      <c r="B6485" s="9" t="s">
        <v>6186</v>
      </c>
      <c r="C6485" s="10" t="s">
        <v>12845</v>
      </c>
      <c r="D6485" s="11">
        <v>1</v>
      </c>
      <c r="E6485" s="11">
        <v>1</v>
      </c>
      <c r="F6485" s="11">
        <v>1</v>
      </c>
      <c r="G6485" s="10" t="s">
        <v>12468</v>
      </c>
      <c r="H6485" s="10" t="s">
        <v>1951</v>
      </c>
      <c r="I6485" s="12">
        <v>0</v>
      </c>
      <c r="J6485" s="13">
        <v>79081908.5</v>
      </c>
      <c r="K6485" s="11">
        <v>0</v>
      </c>
      <c r="L6485" s="11">
        <v>4.6630000000000002E-15</v>
      </c>
      <c r="M6485" s="14">
        <v>112.57</v>
      </c>
      <c r="N6485" s="11">
        <v>8.0512440890889806E-11</v>
      </c>
      <c r="O6485" s="11">
        <v>3</v>
      </c>
      <c r="P6485" s="15">
        <v>2824.4331396110902</v>
      </c>
      <c r="Q6485" s="16">
        <v>-5.8659170805511501E-2</v>
      </c>
      <c r="R6485" s="15">
        <v>942.14923095703102</v>
      </c>
      <c r="S6485" s="17">
        <v>65.286731462933304</v>
      </c>
      <c r="T6485" s="11">
        <v>0</v>
      </c>
    </row>
    <row r="6486" spans="1:20" hidden="1" outlineLevel="1" x14ac:dyDescent="0.2">
      <c r="B6486" s="9" t="s">
        <v>6186</v>
      </c>
      <c r="C6486" s="10" t="s">
        <v>15731</v>
      </c>
      <c r="D6486" s="11">
        <v>3</v>
      </c>
      <c r="E6486" s="11">
        <v>1</v>
      </c>
      <c r="F6486" s="11">
        <v>1</v>
      </c>
      <c r="G6486" s="10" t="s">
        <v>12468</v>
      </c>
      <c r="H6486" s="10" t="s">
        <v>0</v>
      </c>
      <c r="I6486" s="12">
        <v>0</v>
      </c>
      <c r="J6486" s="13">
        <v>316983537</v>
      </c>
      <c r="K6486" s="11">
        <v>0</v>
      </c>
      <c r="L6486" s="11">
        <v>3.8870000000000003E-8</v>
      </c>
      <c r="M6486" s="14">
        <v>80.510000000000005</v>
      </c>
      <c r="N6486" s="11">
        <v>1.4449518165191699E-7</v>
      </c>
      <c r="O6486" s="11">
        <v>2</v>
      </c>
      <c r="P6486" s="15">
        <v>1976.02177610438</v>
      </c>
      <c r="Q6486" s="16">
        <v>-0.96415214032724195</v>
      </c>
      <c r="R6486" s="15">
        <v>988.51452636718795</v>
      </c>
      <c r="S6486" s="17">
        <v>66.294621078666694</v>
      </c>
      <c r="T6486" s="11">
        <v>1</v>
      </c>
    </row>
    <row r="6487" spans="1:20" hidden="1" outlineLevel="1" x14ac:dyDescent="0.2">
      <c r="B6487" s="9" t="s">
        <v>6186</v>
      </c>
      <c r="C6487" s="10" t="s">
        <v>6678</v>
      </c>
      <c r="D6487" s="11">
        <v>1</v>
      </c>
      <c r="E6487" s="11">
        <v>1</v>
      </c>
      <c r="F6487" s="11">
        <v>1</v>
      </c>
      <c r="G6487" s="10" t="s">
        <v>12468</v>
      </c>
      <c r="H6487" s="10" t="s">
        <v>0</v>
      </c>
      <c r="I6487" s="12">
        <v>0</v>
      </c>
      <c r="J6487" s="13">
        <v>96988664</v>
      </c>
      <c r="K6487" s="11">
        <v>0</v>
      </c>
      <c r="L6487" s="11">
        <v>4.189E-8</v>
      </c>
      <c r="M6487" s="14">
        <v>63.48</v>
      </c>
      <c r="N6487" s="11">
        <v>8.1447288272863596E-6</v>
      </c>
      <c r="O6487" s="11">
        <v>2</v>
      </c>
      <c r="P6487" s="15">
        <v>1604.83720579188</v>
      </c>
      <c r="Q6487" s="16">
        <v>1.1680324137370099</v>
      </c>
      <c r="R6487" s="15">
        <v>802.92224121093795</v>
      </c>
      <c r="S6487" s="17">
        <v>43.029190436533298</v>
      </c>
      <c r="T6487" s="11">
        <v>0</v>
      </c>
    </row>
    <row r="6488" spans="1:20" hidden="1" outlineLevel="1" x14ac:dyDescent="0.2">
      <c r="B6488" s="9" t="s">
        <v>6186</v>
      </c>
      <c r="C6488" s="10" t="s">
        <v>6002</v>
      </c>
      <c r="D6488" s="11">
        <v>3</v>
      </c>
      <c r="E6488" s="11">
        <v>2</v>
      </c>
      <c r="F6488" s="11">
        <v>1</v>
      </c>
      <c r="G6488" s="10" t="s">
        <v>12468</v>
      </c>
      <c r="H6488" s="10" t="s">
        <v>0</v>
      </c>
      <c r="I6488" s="12">
        <v>0</v>
      </c>
      <c r="J6488" s="13">
        <v>170795653.625</v>
      </c>
      <c r="K6488" s="11">
        <v>0</v>
      </c>
      <c r="L6488" s="11">
        <v>1.124E-7</v>
      </c>
      <c r="M6488" s="14">
        <v>54.5</v>
      </c>
      <c r="N6488" s="11">
        <v>3.3352458587956097E-5</v>
      </c>
      <c r="O6488" s="11">
        <v>3</v>
      </c>
      <c r="P6488" s="15">
        <v>1485.84738521656</v>
      </c>
      <c r="Q6488" s="16">
        <v>0.62181794172387606</v>
      </c>
      <c r="R6488" s="15">
        <v>495.95397949218801</v>
      </c>
      <c r="S6488" s="17">
        <v>54.790547181599997</v>
      </c>
      <c r="T6488" s="11">
        <v>0</v>
      </c>
    </row>
    <row r="6489" spans="1:20" hidden="1" outlineLevel="1" x14ac:dyDescent="0.2">
      <c r="B6489" s="9" t="s">
        <v>6186</v>
      </c>
      <c r="C6489" s="10" t="s">
        <v>5255</v>
      </c>
      <c r="D6489" s="11">
        <v>2</v>
      </c>
      <c r="E6489" s="11">
        <v>1</v>
      </c>
      <c r="F6489" s="11">
        <v>1</v>
      </c>
      <c r="G6489" s="10" t="s">
        <v>12468</v>
      </c>
      <c r="H6489" s="10" t="s">
        <v>0</v>
      </c>
      <c r="I6489" s="12">
        <v>0</v>
      </c>
      <c r="J6489" s="13">
        <v>309564508</v>
      </c>
      <c r="K6489" s="11">
        <v>0</v>
      </c>
      <c r="L6489" s="11">
        <v>2.9960000000000002E-4</v>
      </c>
      <c r="M6489" s="14">
        <v>51.83</v>
      </c>
      <c r="N6489" s="11">
        <v>1.4172737752142801E-4</v>
      </c>
      <c r="O6489" s="11">
        <v>2</v>
      </c>
      <c r="P6489" s="15">
        <v>1159.64262571375</v>
      </c>
      <c r="Q6489" s="16">
        <v>-0.332495754472448</v>
      </c>
      <c r="R6489" s="15">
        <v>580.324951171875</v>
      </c>
      <c r="S6489" s="17">
        <v>30.559515538399999</v>
      </c>
      <c r="T6489" s="11">
        <v>0</v>
      </c>
    </row>
    <row r="6490" spans="1:20" hidden="1" outlineLevel="1" x14ac:dyDescent="0.2">
      <c r="B6490" s="9" t="s">
        <v>6186</v>
      </c>
      <c r="C6490" s="10" t="s">
        <v>7371</v>
      </c>
      <c r="D6490" s="11">
        <v>1</v>
      </c>
      <c r="E6490" s="11">
        <v>1</v>
      </c>
      <c r="F6490" s="11">
        <v>1</v>
      </c>
      <c r="G6490" s="10" t="s">
        <v>12468</v>
      </c>
      <c r="H6490" s="10" t="s">
        <v>0</v>
      </c>
      <c r="I6490" s="12">
        <v>0</v>
      </c>
      <c r="J6490" s="13">
        <v>45103888.25</v>
      </c>
      <c r="K6490" s="11">
        <v>0</v>
      </c>
      <c r="L6490" s="11">
        <v>7.3220000000000002E-9</v>
      </c>
      <c r="M6490" s="14">
        <v>51.2</v>
      </c>
      <c r="N6490" s="11">
        <v>8.7994998703385194E-5</v>
      </c>
      <c r="O6490" s="11">
        <v>3</v>
      </c>
      <c r="P6490" s="15">
        <v>1968.92575435719</v>
      </c>
      <c r="Q6490" s="16">
        <v>-0.80598915876007604</v>
      </c>
      <c r="R6490" s="15">
        <v>656.98010253906295</v>
      </c>
      <c r="S6490" s="17">
        <v>82.283901443199994</v>
      </c>
      <c r="T6490" s="11">
        <v>1</v>
      </c>
    </row>
    <row r="6491" spans="1:20" hidden="1" outlineLevel="1" x14ac:dyDescent="0.2">
      <c r="B6491" s="9" t="s">
        <v>6186</v>
      </c>
      <c r="C6491" s="10" t="s">
        <v>8693</v>
      </c>
      <c r="D6491" s="11">
        <v>2</v>
      </c>
      <c r="E6491" s="11">
        <v>1</v>
      </c>
      <c r="F6491" s="11">
        <v>1</v>
      </c>
      <c r="G6491" s="10" t="s">
        <v>12468</v>
      </c>
      <c r="H6491" s="10" t="s">
        <v>9693</v>
      </c>
      <c r="I6491" s="12">
        <v>0</v>
      </c>
      <c r="J6491" s="13">
        <v>240473646</v>
      </c>
      <c r="K6491" s="11">
        <v>0</v>
      </c>
      <c r="L6491" s="11">
        <v>9.3470000000000001E-11</v>
      </c>
      <c r="M6491" s="14">
        <v>47.16</v>
      </c>
      <c r="N6491" s="11">
        <v>2.2788636987585399E-4</v>
      </c>
      <c r="O6491" s="11">
        <v>3</v>
      </c>
      <c r="P6491" s="15">
        <v>2586.2480810173402</v>
      </c>
      <c r="Q6491" s="16">
        <v>0.58955185155704204</v>
      </c>
      <c r="R6491" s="15">
        <v>862.75421142578102</v>
      </c>
      <c r="S6491" s="17">
        <v>35.390307535733299</v>
      </c>
      <c r="T6491" s="11">
        <v>1</v>
      </c>
    </row>
    <row r="6492" spans="1:20" hidden="1" outlineLevel="1" x14ac:dyDescent="0.2">
      <c r="B6492" s="9" t="s">
        <v>6186</v>
      </c>
      <c r="C6492" s="10" t="s">
        <v>8361</v>
      </c>
      <c r="D6492" s="11">
        <v>1</v>
      </c>
      <c r="E6492" s="11">
        <v>1</v>
      </c>
      <c r="F6492" s="11">
        <v>1</v>
      </c>
      <c r="G6492" s="10" t="s">
        <v>12468</v>
      </c>
      <c r="H6492" s="10" t="s">
        <v>0</v>
      </c>
      <c r="I6492" s="12">
        <v>0</v>
      </c>
      <c r="J6492" s="13">
        <v>74282314</v>
      </c>
      <c r="K6492" s="11">
        <v>0</v>
      </c>
      <c r="L6492" s="11">
        <v>1.025E-4</v>
      </c>
      <c r="M6492" s="14">
        <v>47.04</v>
      </c>
      <c r="N6492" s="11">
        <v>2.2932847825297601E-4</v>
      </c>
      <c r="O6492" s="11">
        <v>2</v>
      </c>
      <c r="P6492" s="15">
        <v>1022.55339231531</v>
      </c>
      <c r="Q6492" s="16">
        <v>1.6243898118023199</v>
      </c>
      <c r="R6492" s="15">
        <v>511.78033447265602</v>
      </c>
      <c r="S6492" s="17">
        <v>57.871057611200001</v>
      </c>
      <c r="T6492" s="11">
        <v>0</v>
      </c>
    </row>
    <row r="6493" spans="1:20" hidden="1" outlineLevel="1" x14ac:dyDescent="0.2">
      <c r="B6493" s="9" t="s">
        <v>6186</v>
      </c>
      <c r="C6493" s="10" t="s">
        <v>17353</v>
      </c>
      <c r="D6493" s="11">
        <v>1</v>
      </c>
      <c r="E6493" s="11">
        <v>1</v>
      </c>
      <c r="F6493" s="11">
        <v>1</v>
      </c>
      <c r="G6493" s="10" t="s">
        <v>12468</v>
      </c>
      <c r="H6493" s="10" t="s">
        <v>0</v>
      </c>
      <c r="I6493" s="12">
        <v>0</v>
      </c>
      <c r="J6493" s="13">
        <v>85151724.75</v>
      </c>
      <c r="K6493" s="11">
        <v>0</v>
      </c>
      <c r="L6493" s="11">
        <v>4.897E-5</v>
      </c>
      <c r="M6493" s="14">
        <v>41.91</v>
      </c>
      <c r="N6493" s="11">
        <v>5.82973185291236E-4</v>
      </c>
      <c r="O6493" s="11">
        <v>2</v>
      </c>
      <c r="P6493" s="15">
        <v>1158.54265012781</v>
      </c>
      <c r="Q6493" s="16">
        <v>7.62838780972453E-3</v>
      </c>
      <c r="R6493" s="15">
        <v>579.77496337890602</v>
      </c>
      <c r="S6493" s="17">
        <v>33.460282615466703</v>
      </c>
      <c r="T6493" s="11">
        <v>0</v>
      </c>
    </row>
    <row r="6494" spans="1:20" hidden="1" outlineLevel="1" x14ac:dyDescent="0.2">
      <c r="B6494" s="9" t="s">
        <v>6186</v>
      </c>
      <c r="C6494" s="10" t="s">
        <v>9534</v>
      </c>
      <c r="D6494" s="11">
        <v>1</v>
      </c>
      <c r="E6494" s="11">
        <v>1</v>
      </c>
      <c r="F6494" s="11">
        <v>1</v>
      </c>
      <c r="G6494" s="10" t="s">
        <v>12468</v>
      </c>
      <c r="H6494" s="10" t="s">
        <v>0</v>
      </c>
      <c r="I6494" s="12">
        <v>0</v>
      </c>
      <c r="J6494" s="13">
        <v>0</v>
      </c>
      <c r="K6494" s="11">
        <v>0</v>
      </c>
      <c r="L6494" s="11">
        <v>2.0760000000000002E-3</v>
      </c>
      <c r="M6494" s="14">
        <v>39.33</v>
      </c>
      <c r="N6494" s="11">
        <v>1.03846055918426E-3</v>
      </c>
      <c r="O6494" s="11">
        <v>2</v>
      </c>
      <c r="P6494" s="15">
        <v>978.52470579187502</v>
      </c>
      <c r="Q6494" s="16">
        <v>-0.82317607327753695</v>
      </c>
      <c r="R6494" s="15">
        <v>489.76599121093801</v>
      </c>
      <c r="S6494" s="17">
        <v>67.914272999466704</v>
      </c>
      <c r="T6494" s="11">
        <v>0</v>
      </c>
    </row>
    <row r="6495" spans="1:20" hidden="1" outlineLevel="1" x14ac:dyDescent="0.2">
      <c r="B6495" s="9" t="s">
        <v>6186</v>
      </c>
      <c r="C6495" s="10" t="s">
        <v>10475</v>
      </c>
      <c r="D6495" s="11">
        <v>2</v>
      </c>
      <c r="E6495" s="11">
        <v>1</v>
      </c>
      <c r="F6495" s="11">
        <v>1</v>
      </c>
      <c r="G6495" s="10" t="s">
        <v>12468</v>
      </c>
      <c r="H6495" s="10" t="s">
        <v>0</v>
      </c>
      <c r="I6495" s="12">
        <v>0</v>
      </c>
      <c r="J6495" s="13">
        <v>332101184</v>
      </c>
      <c r="K6495" s="11">
        <v>0</v>
      </c>
      <c r="L6495" s="11">
        <v>2.2849999999999999E-7</v>
      </c>
      <c r="M6495" s="14">
        <v>39.03</v>
      </c>
      <c r="N6495" s="11">
        <v>1.01270981447635E-3</v>
      </c>
      <c r="O6495" s="11">
        <v>3</v>
      </c>
      <c r="P6495" s="15">
        <v>1540.89328365406</v>
      </c>
      <c r="Q6495" s="16">
        <v>2.9868155772648799</v>
      </c>
      <c r="R6495" s="15">
        <v>514.30261230468795</v>
      </c>
      <c r="S6495" s="17">
        <v>108.1891588976</v>
      </c>
      <c r="T6495" s="11">
        <v>0</v>
      </c>
    </row>
    <row r="6496" spans="1:20" hidden="1" outlineLevel="1" x14ac:dyDescent="0.2">
      <c r="B6496" s="9" t="s">
        <v>6186</v>
      </c>
      <c r="C6496" s="10" t="s">
        <v>3160</v>
      </c>
      <c r="D6496" s="11">
        <v>2</v>
      </c>
      <c r="E6496" s="11">
        <v>1</v>
      </c>
      <c r="F6496" s="11">
        <v>1</v>
      </c>
      <c r="G6496" s="10" t="s">
        <v>12468</v>
      </c>
      <c r="H6496" s="10" t="s">
        <v>1884</v>
      </c>
      <c r="I6496" s="12">
        <v>0</v>
      </c>
      <c r="J6496" s="13">
        <v>138533140</v>
      </c>
      <c r="K6496" s="11">
        <v>0</v>
      </c>
      <c r="L6496" s="11">
        <v>5.9519999999999999E-5</v>
      </c>
      <c r="M6496" s="14">
        <v>35.25</v>
      </c>
      <c r="N6496" s="11">
        <v>2.9783107176450501E-4</v>
      </c>
      <c r="O6496" s="11">
        <v>2</v>
      </c>
      <c r="P6496" s="15">
        <v>1507.59880247156</v>
      </c>
      <c r="Q6496" s="16">
        <v>0.45979179709149698</v>
      </c>
      <c r="R6496" s="15">
        <v>754.30303955078102</v>
      </c>
      <c r="S6496" s="17">
        <v>35.8837096488</v>
      </c>
      <c r="T6496" s="11">
        <v>0</v>
      </c>
    </row>
    <row r="6497" spans="1:20" hidden="1" outlineLevel="1" x14ac:dyDescent="0.2">
      <c r="B6497" s="9" t="s">
        <v>6186</v>
      </c>
      <c r="C6497" s="10" t="s">
        <v>8692</v>
      </c>
      <c r="D6497" s="11">
        <v>2</v>
      </c>
      <c r="E6497" s="11">
        <v>1</v>
      </c>
      <c r="F6497" s="11">
        <v>1</v>
      </c>
      <c r="G6497" s="10" t="s">
        <v>12468</v>
      </c>
      <c r="H6497" s="10" t="s">
        <v>0</v>
      </c>
      <c r="I6497" s="12">
        <v>0</v>
      </c>
      <c r="J6497" s="13">
        <v>152500222</v>
      </c>
      <c r="K6497" s="11">
        <v>0</v>
      </c>
      <c r="L6497" s="11">
        <v>1.09E-7</v>
      </c>
      <c r="M6497" s="14">
        <v>34.79</v>
      </c>
      <c r="N6497" s="11">
        <v>4.3312226710615701E-3</v>
      </c>
      <c r="O6497" s="11">
        <v>3</v>
      </c>
      <c r="P6497" s="15">
        <v>2570.2490575798402</v>
      </c>
      <c r="Q6497" s="16">
        <v>-1.0052372736526001</v>
      </c>
      <c r="R6497" s="15">
        <v>857.42120361328102</v>
      </c>
      <c r="S6497" s="17">
        <v>75.569834800799995</v>
      </c>
      <c r="T6497" s="11">
        <v>1</v>
      </c>
    </row>
    <row r="6498" spans="1:20" hidden="1" outlineLevel="1" x14ac:dyDescent="0.2">
      <c r="B6498" s="9" t="s">
        <v>6186</v>
      </c>
      <c r="C6498" s="10" t="s">
        <v>2271</v>
      </c>
      <c r="D6498" s="11">
        <v>2</v>
      </c>
      <c r="E6498" s="11">
        <v>1</v>
      </c>
      <c r="F6498" s="11">
        <v>1</v>
      </c>
      <c r="G6498" s="10" t="s">
        <v>12468</v>
      </c>
      <c r="H6498" s="10" t="s">
        <v>0</v>
      </c>
      <c r="I6498" s="12">
        <v>0</v>
      </c>
      <c r="J6498" s="13">
        <v>18649797.5</v>
      </c>
      <c r="K6498" s="11">
        <v>0</v>
      </c>
      <c r="L6498" s="11">
        <v>3.9639999999999998E-7</v>
      </c>
      <c r="M6498" s="14">
        <v>32</v>
      </c>
      <c r="N6498" s="11">
        <v>5.0792066230655498E-3</v>
      </c>
      <c r="O6498" s="11">
        <v>3</v>
      </c>
      <c r="P6498" s="15">
        <v>1840.83139400563</v>
      </c>
      <c r="Q6498" s="16">
        <v>-0.53089293131067905</v>
      </c>
      <c r="R6498" s="15">
        <v>614.281982421875</v>
      </c>
      <c r="S6498" s="17">
        <v>99.2483944584</v>
      </c>
      <c r="T6498" s="11">
        <v>0</v>
      </c>
    </row>
    <row r="6499" spans="1:20" hidden="1" outlineLevel="1" x14ac:dyDescent="0.2">
      <c r="B6499" s="9" t="s">
        <v>6186</v>
      </c>
      <c r="C6499" s="10" t="s">
        <v>15817</v>
      </c>
      <c r="D6499" s="11">
        <v>1</v>
      </c>
      <c r="E6499" s="11">
        <v>1</v>
      </c>
      <c r="F6499" s="11">
        <v>1</v>
      </c>
      <c r="G6499" s="10" t="s">
        <v>12468</v>
      </c>
      <c r="H6499" s="10" t="s">
        <v>0</v>
      </c>
      <c r="I6499" s="12">
        <v>0</v>
      </c>
      <c r="J6499" s="13">
        <v>44357192</v>
      </c>
      <c r="K6499" s="11">
        <v>0</v>
      </c>
      <c r="L6499" s="11">
        <v>2.7369999999999998E-4</v>
      </c>
      <c r="M6499" s="14">
        <v>30.1</v>
      </c>
      <c r="N6499" s="11">
        <v>1.5489209952149601E-2</v>
      </c>
      <c r="O6499" s="11">
        <v>2</v>
      </c>
      <c r="P6499" s="15">
        <v>1186.59941282313</v>
      </c>
      <c r="Q6499" s="16">
        <v>0.30468001358164298</v>
      </c>
      <c r="R6499" s="15">
        <v>593.80334472656295</v>
      </c>
      <c r="S6499" s="17">
        <v>57.257553002666697</v>
      </c>
      <c r="T6499" s="11">
        <v>0</v>
      </c>
    </row>
    <row r="6500" spans="1:20" hidden="1" outlineLevel="1" x14ac:dyDescent="0.2">
      <c r="B6500" s="9" t="s">
        <v>6186</v>
      </c>
      <c r="C6500" s="10" t="s">
        <v>17067</v>
      </c>
      <c r="D6500" s="11">
        <v>3</v>
      </c>
      <c r="E6500" s="11">
        <v>1</v>
      </c>
      <c r="F6500" s="11">
        <v>1</v>
      </c>
      <c r="G6500" s="10" t="s">
        <v>12468</v>
      </c>
      <c r="H6500" s="10" t="s">
        <v>0</v>
      </c>
      <c r="I6500" s="12">
        <v>0</v>
      </c>
      <c r="J6500" s="13">
        <v>365567946</v>
      </c>
      <c r="K6500" s="11">
        <v>0</v>
      </c>
      <c r="L6500" s="11">
        <v>1.4600000000000001E-5</v>
      </c>
      <c r="M6500" s="14">
        <v>25.15</v>
      </c>
      <c r="N6500" s="11">
        <v>2.6425067629314201E-2</v>
      </c>
      <c r="O6500" s="11">
        <v>2</v>
      </c>
      <c r="P6500" s="15">
        <v>1450.81071653406</v>
      </c>
      <c r="Q6500" s="16">
        <v>3.6981006559210399</v>
      </c>
      <c r="R6500" s="15">
        <v>725.90899658203102</v>
      </c>
      <c r="S6500" s="17">
        <v>73.690860097066704</v>
      </c>
      <c r="T6500" s="11">
        <v>1</v>
      </c>
    </row>
    <row r="6501" spans="1:20" collapsed="1" x14ac:dyDescent="0.2">
      <c r="A6501" s="2" t="s">
        <v>11330</v>
      </c>
      <c r="B6501" s="3" t="s">
        <v>2877</v>
      </c>
      <c r="C6501" s="4">
        <v>504.48615525293502</v>
      </c>
      <c r="D6501" s="5">
        <v>336097043.33333302</v>
      </c>
      <c r="E6501" s="6">
        <v>28</v>
      </c>
      <c r="F6501" s="7">
        <v>37.549999999999997</v>
      </c>
      <c r="G6501" s="6">
        <v>1</v>
      </c>
      <c r="H6501" s="6">
        <v>14</v>
      </c>
      <c r="I6501" s="6">
        <v>14</v>
      </c>
      <c r="J6501" s="6">
        <v>458</v>
      </c>
      <c r="K6501" s="8">
        <v>51.677431644659997</v>
      </c>
      <c r="L6501" s="4">
        <v>8.04541015625</v>
      </c>
    </row>
    <row r="6502" spans="1:20" ht="15.75" hidden="1" customHeight="1" outlineLevel="1" x14ac:dyDescent="0.2">
      <c r="B6502" s="1" t="s">
        <v>355</v>
      </c>
      <c r="C6502" s="1" t="s">
        <v>14941</v>
      </c>
      <c r="D6502" s="1" t="s">
        <v>3</v>
      </c>
      <c r="E6502" s="1" t="s">
        <v>6</v>
      </c>
      <c r="F6502" s="1" t="s">
        <v>5</v>
      </c>
      <c r="G6502" s="1" t="s">
        <v>11229</v>
      </c>
      <c r="H6502" s="1" t="s">
        <v>10123</v>
      </c>
      <c r="I6502" s="1" t="s">
        <v>18294</v>
      </c>
      <c r="J6502" s="1" t="s">
        <v>1695</v>
      </c>
      <c r="K6502" s="1" t="s">
        <v>18214</v>
      </c>
      <c r="L6502" s="1" t="s">
        <v>11035</v>
      </c>
      <c r="M6502" s="1" t="s">
        <v>7334</v>
      </c>
      <c r="N6502" s="1" t="s">
        <v>3930</v>
      </c>
      <c r="O6502" s="1" t="s">
        <v>2107</v>
      </c>
      <c r="P6502" s="1" t="s">
        <v>9919</v>
      </c>
      <c r="Q6502" s="1" t="s">
        <v>18295</v>
      </c>
      <c r="R6502" s="1" t="s">
        <v>18160</v>
      </c>
      <c r="S6502" s="1" t="s">
        <v>13620</v>
      </c>
      <c r="T6502" s="1" t="s">
        <v>2</v>
      </c>
    </row>
    <row r="6503" spans="1:20" hidden="1" outlineLevel="1" x14ac:dyDescent="0.2">
      <c r="B6503" s="9" t="s">
        <v>6186</v>
      </c>
      <c r="C6503" s="10" t="s">
        <v>8948</v>
      </c>
      <c r="D6503" s="11">
        <v>4</v>
      </c>
      <c r="E6503" s="11">
        <v>1</v>
      </c>
      <c r="F6503" s="11">
        <v>1</v>
      </c>
      <c r="G6503" s="10" t="s">
        <v>11330</v>
      </c>
      <c r="H6503" s="10" t="s">
        <v>0</v>
      </c>
      <c r="I6503" s="12">
        <v>0</v>
      </c>
      <c r="J6503" s="13">
        <v>324119924</v>
      </c>
      <c r="K6503" s="11">
        <v>0</v>
      </c>
      <c r="L6503" s="11">
        <v>1.4560000000000001E-13</v>
      </c>
      <c r="M6503" s="14">
        <v>80.14</v>
      </c>
      <c r="N6503" s="11">
        <v>7.6009811716508101E-8</v>
      </c>
      <c r="O6503" s="11">
        <v>3</v>
      </c>
      <c r="P6503" s="15">
        <v>2485.3432348259398</v>
      </c>
      <c r="Q6503" s="16">
        <v>-0.72282332584505005</v>
      </c>
      <c r="R6503" s="15">
        <v>829.11926269531295</v>
      </c>
      <c r="S6503" s="17">
        <v>48.899380550133301</v>
      </c>
      <c r="T6503" s="11">
        <v>1</v>
      </c>
    </row>
    <row r="6504" spans="1:20" hidden="1" outlineLevel="1" x14ac:dyDescent="0.2">
      <c r="B6504" s="9" t="s">
        <v>6186</v>
      </c>
      <c r="C6504" s="10" t="s">
        <v>6579</v>
      </c>
      <c r="D6504" s="11">
        <v>2</v>
      </c>
      <c r="E6504" s="11">
        <v>1</v>
      </c>
      <c r="F6504" s="11">
        <v>1</v>
      </c>
      <c r="G6504" s="10" t="s">
        <v>11330</v>
      </c>
      <c r="H6504" s="10" t="s">
        <v>0</v>
      </c>
      <c r="I6504" s="12">
        <v>0</v>
      </c>
      <c r="J6504" s="13">
        <v>296731242</v>
      </c>
      <c r="K6504" s="11">
        <v>0</v>
      </c>
      <c r="L6504" s="11">
        <v>1.117E-5</v>
      </c>
      <c r="M6504" s="14">
        <v>63.17</v>
      </c>
      <c r="N6504" s="11">
        <v>7.1087300149706202E-6</v>
      </c>
      <c r="O6504" s="11">
        <v>2</v>
      </c>
      <c r="P6504" s="15">
        <v>1199.66276731531</v>
      </c>
      <c r="Q6504" s="16">
        <v>-0.27005479880593403</v>
      </c>
      <c r="R6504" s="15">
        <v>600.33502197265602</v>
      </c>
      <c r="S6504" s="17">
        <v>34.596440305333303</v>
      </c>
      <c r="T6504" s="11">
        <v>0</v>
      </c>
    </row>
    <row r="6505" spans="1:20" hidden="1" outlineLevel="1" x14ac:dyDescent="0.2">
      <c r="B6505" s="9" t="s">
        <v>6186</v>
      </c>
      <c r="C6505" s="10" t="s">
        <v>15340</v>
      </c>
      <c r="D6505" s="11">
        <v>2</v>
      </c>
      <c r="E6505" s="11">
        <v>1</v>
      </c>
      <c r="F6505" s="11">
        <v>1</v>
      </c>
      <c r="G6505" s="10" t="s">
        <v>11330</v>
      </c>
      <c r="H6505" s="10" t="s">
        <v>0</v>
      </c>
      <c r="I6505" s="12">
        <v>0</v>
      </c>
      <c r="J6505" s="13">
        <v>216434674</v>
      </c>
      <c r="K6505" s="11">
        <v>0</v>
      </c>
      <c r="L6505" s="11">
        <v>6.9630000000000001E-6</v>
      </c>
      <c r="M6505" s="14">
        <v>62.77</v>
      </c>
      <c r="N6505" s="11">
        <v>7.0547441111986597E-6</v>
      </c>
      <c r="O6505" s="11">
        <v>2</v>
      </c>
      <c r="P6505" s="15">
        <v>1117.647020245</v>
      </c>
      <c r="Q6505" s="16">
        <v>0.58959133640024997</v>
      </c>
      <c r="R6505" s="15">
        <v>559.3271484375</v>
      </c>
      <c r="S6505" s="17">
        <v>39.274224797599999</v>
      </c>
      <c r="T6505" s="11">
        <v>0</v>
      </c>
    </row>
    <row r="6506" spans="1:20" hidden="1" outlineLevel="1" x14ac:dyDescent="0.2">
      <c r="B6506" s="9" t="s">
        <v>6186</v>
      </c>
      <c r="C6506" s="10" t="s">
        <v>15554</v>
      </c>
      <c r="D6506" s="11">
        <v>2</v>
      </c>
      <c r="E6506" s="11">
        <v>1</v>
      </c>
      <c r="F6506" s="11">
        <v>1</v>
      </c>
      <c r="G6506" s="10" t="s">
        <v>11330</v>
      </c>
      <c r="H6506" s="10" t="s">
        <v>0</v>
      </c>
      <c r="I6506" s="12">
        <v>0</v>
      </c>
      <c r="J6506" s="13">
        <v>0</v>
      </c>
      <c r="K6506" s="11">
        <v>0</v>
      </c>
      <c r="L6506" s="11">
        <v>6.1249999999999995E-11</v>
      </c>
      <c r="M6506" s="14">
        <v>62.27</v>
      </c>
      <c r="N6506" s="11">
        <v>2.8460415579839899E-6</v>
      </c>
      <c r="O6506" s="11">
        <v>2</v>
      </c>
      <c r="P6506" s="15">
        <v>2504.1050280575</v>
      </c>
      <c r="Q6506" s="16">
        <v>-0.99565811837760598</v>
      </c>
      <c r="R6506" s="15">
        <v>1252.55615234375</v>
      </c>
      <c r="S6506" s="17">
        <v>104.9014881792</v>
      </c>
      <c r="T6506" s="11">
        <v>0</v>
      </c>
    </row>
    <row r="6507" spans="1:20" hidden="1" outlineLevel="1" x14ac:dyDescent="0.2">
      <c r="B6507" s="9" t="s">
        <v>6186</v>
      </c>
      <c r="C6507" s="10" t="s">
        <v>9256</v>
      </c>
      <c r="D6507" s="11">
        <v>2</v>
      </c>
      <c r="E6507" s="11">
        <v>1</v>
      </c>
      <c r="F6507" s="11">
        <v>1</v>
      </c>
      <c r="G6507" s="10" t="s">
        <v>11330</v>
      </c>
      <c r="H6507" s="10" t="s">
        <v>0</v>
      </c>
      <c r="I6507" s="12">
        <v>0</v>
      </c>
      <c r="J6507" s="13">
        <v>200860524.5</v>
      </c>
      <c r="K6507" s="11">
        <v>0</v>
      </c>
      <c r="L6507" s="11">
        <v>1.941E-7</v>
      </c>
      <c r="M6507" s="14">
        <v>57.38</v>
      </c>
      <c r="N6507" s="11">
        <v>2.6233238101648299E-5</v>
      </c>
      <c r="O6507" s="11">
        <v>2</v>
      </c>
      <c r="P6507" s="15">
        <v>1413.77226438563</v>
      </c>
      <c r="Q6507" s="16">
        <v>1.8412411182941499</v>
      </c>
      <c r="R6507" s="15">
        <v>707.38977050781295</v>
      </c>
      <c r="S6507" s="17">
        <v>43.585617756533303</v>
      </c>
      <c r="T6507" s="11">
        <v>0</v>
      </c>
    </row>
    <row r="6508" spans="1:20" hidden="1" outlineLevel="1" x14ac:dyDescent="0.2">
      <c r="B6508" s="9" t="s">
        <v>6186</v>
      </c>
      <c r="C6508" s="10" t="s">
        <v>4383</v>
      </c>
      <c r="D6508" s="11">
        <v>2</v>
      </c>
      <c r="E6508" s="11">
        <v>1</v>
      </c>
      <c r="F6508" s="11">
        <v>1</v>
      </c>
      <c r="G6508" s="10" t="s">
        <v>11330</v>
      </c>
      <c r="H6508" s="10" t="s">
        <v>0</v>
      </c>
      <c r="I6508" s="12">
        <v>0</v>
      </c>
      <c r="J6508" s="13">
        <v>290053540</v>
      </c>
      <c r="K6508" s="11">
        <v>0</v>
      </c>
      <c r="L6508" s="11">
        <v>3.3589999999999998E-4</v>
      </c>
      <c r="M6508" s="14">
        <v>48.74</v>
      </c>
      <c r="N6508" s="11">
        <v>1.8110869249204301E-4</v>
      </c>
      <c r="O6508" s="11">
        <v>2</v>
      </c>
      <c r="P6508" s="15">
        <v>951.50859251062502</v>
      </c>
      <c r="Q6508" s="16">
        <v>-0.16687119412866</v>
      </c>
      <c r="R6508" s="15">
        <v>476.25793457031301</v>
      </c>
      <c r="S6508" s="17">
        <v>93.315924863999996</v>
      </c>
      <c r="T6508" s="11">
        <v>0</v>
      </c>
    </row>
    <row r="6509" spans="1:20" hidden="1" outlineLevel="1" x14ac:dyDescent="0.2">
      <c r="B6509" s="9" t="s">
        <v>6186</v>
      </c>
      <c r="C6509" s="10" t="s">
        <v>12812</v>
      </c>
      <c r="D6509" s="11">
        <v>2</v>
      </c>
      <c r="E6509" s="11">
        <v>1</v>
      </c>
      <c r="F6509" s="11">
        <v>1</v>
      </c>
      <c r="G6509" s="10" t="s">
        <v>11330</v>
      </c>
      <c r="H6509" s="10" t="s">
        <v>0</v>
      </c>
      <c r="I6509" s="12">
        <v>0</v>
      </c>
      <c r="J6509" s="13">
        <v>128425522</v>
      </c>
      <c r="K6509" s="11">
        <v>0</v>
      </c>
      <c r="L6509" s="11">
        <v>7.8779999999999998E-6</v>
      </c>
      <c r="M6509" s="14">
        <v>43.62</v>
      </c>
      <c r="N6509" s="11">
        <v>5.95279007115053E-4</v>
      </c>
      <c r="O6509" s="11">
        <v>2</v>
      </c>
      <c r="P6509" s="15">
        <v>1222.66960325281</v>
      </c>
      <c r="Q6509" s="16">
        <v>1.44925727108949</v>
      </c>
      <c r="R6509" s="15">
        <v>611.83843994140602</v>
      </c>
      <c r="S6509" s="17">
        <v>34.446120174666703</v>
      </c>
      <c r="T6509" s="11">
        <v>0</v>
      </c>
    </row>
    <row r="6510" spans="1:20" hidden="1" outlineLevel="1" x14ac:dyDescent="0.2">
      <c r="B6510" s="9" t="s">
        <v>6186</v>
      </c>
      <c r="C6510" s="10" t="s">
        <v>9261</v>
      </c>
      <c r="D6510" s="11">
        <v>2</v>
      </c>
      <c r="E6510" s="11">
        <v>1</v>
      </c>
      <c r="F6510" s="11">
        <v>1</v>
      </c>
      <c r="G6510" s="10" t="s">
        <v>11330</v>
      </c>
      <c r="H6510" s="10" t="s">
        <v>0</v>
      </c>
      <c r="I6510" s="12">
        <v>0</v>
      </c>
      <c r="J6510" s="13">
        <v>109334820</v>
      </c>
      <c r="K6510" s="11">
        <v>0</v>
      </c>
      <c r="L6510" s="11">
        <v>2.7010000000000001E-4</v>
      </c>
      <c r="M6510" s="14">
        <v>32.840000000000003</v>
      </c>
      <c r="N6510" s="11">
        <v>3.7699709748679898E-3</v>
      </c>
      <c r="O6510" s="11">
        <v>2</v>
      </c>
      <c r="P6510" s="15">
        <v>1023.54777708094</v>
      </c>
      <c r="Q6510" s="16">
        <v>0.79702282177307704</v>
      </c>
      <c r="R6510" s="15">
        <v>512.27752685546898</v>
      </c>
      <c r="S6510" s="17">
        <v>29.460277427733299</v>
      </c>
      <c r="T6510" s="11">
        <v>0</v>
      </c>
    </row>
    <row r="6511" spans="1:20" hidden="1" outlineLevel="1" x14ac:dyDescent="0.2">
      <c r="B6511" s="9" t="s">
        <v>6186</v>
      </c>
      <c r="C6511" s="10" t="s">
        <v>14461</v>
      </c>
      <c r="D6511" s="11">
        <v>2</v>
      </c>
      <c r="E6511" s="11">
        <v>1</v>
      </c>
      <c r="F6511" s="11">
        <v>1</v>
      </c>
      <c r="G6511" s="10" t="s">
        <v>11330</v>
      </c>
      <c r="H6511" s="10" t="s">
        <v>0</v>
      </c>
      <c r="I6511" s="12">
        <v>0</v>
      </c>
      <c r="J6511" s="13">
        <v>132575642.75</v>
      </c>
      <c r="K6511" s="11">
        <v>0</v>
      </c>
      <c r="L6511" s="11">
        <v>1.7130000000000001E-7</v>
      </c>
      <c r="M6511" s="14">
        <v>29.67</v>
      </c>
      <c r="N6511" s="11">
        <v>1.2623676650089E-2</v>
      </c>
      <c r="O6511" s="11">
        <v>3</v>
      </c>
      <c r="P6511" s="15">
        <v>2211.0732152946898</v>
      </c>
      <c r="Q6511" s="16">
        <v>0.67116940188212904</v>
      </c>
      <c r="R6511" s="15">
        <v>737.69592285156295</v>
      </c>
      <c r="S6511" s="17">
        <v>86.550174632266703</v>
      </c>
      <c r="T6511" s="11">
        <v>0</v>
      </c>
    </row>
    <row r="6512" spans="1:20" hidden="1" outlineLevel="1" x14ac:dyDescent="0.2">
      <c r="B6512" s="9" t="s">
        <v>6186</v>
      </c>
      <c r="C6512" s="10" t="s">
        <v>5135</v>
      </c>
      <c r="D6512" s="11">
        <v>4</v>
      </c>
      <c r="E6512" s="11">
        <v>1</v>
      </c>
      <c r="F6512" s="11">
        <v>1</v>
      </c>
      <c r="G6512" s="10" t="s">
        <v>11330</v>
      </c>
      <c r="H6512" s="10" t="s">
        <v>0</v>
      </c>
      <c r="I6512" s="12">
        <v>0</v>
      </c>
      <c r="J6512" s="13">
        <v>387439964</v>
      </c>
      <c r="K6512" s="11">
        <v>0</v>
      </c>
      <c r="L6512" s="11">
        <v>5.2769999999999996E-6</v>
      </c>
      <c r="M6512" s="14">
        <v>26.72</v>
      </c>
      <c r="N6512" s="11">
        <v>4.4478106061038698E-2</v>
      </c>
      <c r="O6512" s="11">
        <v>3</v>
      </c>
      <c r="P6512" s="15">
        <v>1688.88498287281</v>
      </c>
      <c r="Q6512" s="16">
        <v>1.30949285167829</v>
      </c>
      <c r="R6512" s="15">
        <v>563.63317871093795</v>
      </c>
      <c r="S6512" s="17">
        <v>20.475762128</v>
      </c>
      <c r="T6512" s="11">
        <v>2</v>
      </c>
    </row>
    <row r="6513" spans="1:20" hidden="1" outlineLevel="1" x14ac:dyDescent="0.2">
      <c r="B6513" s="9" t="s">
        <v>6186</v>
      </c>
      <c r="C6513" s="10" t="s">
        <v>4858</v>
      </c>
      <c r="D6513" s="11">
        <v>1</v>
      </c>
      <c r="E6513" s="11">
        <v>1</v>
      </c>
      <c r="F6513" s="11">
        <v>1</v>
      </c>
      <c r="G6513" s="10" t="s">
        <v>11330</v>
      </c>
      <c r="H6513" s="10" t="s">
        <v>0</v>
      </c>
      <c r="I6513" s="12">
        <v>0</v>
      </c>
      <c r="J6513" s="13">
        <v>0</v>
      </c>
      <c r="K6513" s="11">
        <v>0</v>
      </c>
      <c r="L6513" s="11">
        <v>6.6169999999999998E-5</v>
      </c>
      <c r="M6513" s="14">
        <v>25.16</v>
      </c>
      <c r="N6513" s="11">
        <v>2.37735809190983E-2</v>
      </c>
      <c r="O6513" s="11">
        <v>2</v>
      </c>
      <c r="P6513" s="15">
        <v>1316.6265124325</v>
      </c>
      <c r="Q6513" s="16">
        <v>-0.39408100564856202</v>
      </c>
      <c r="R6513" s="15">
        <v>658.81689453125</v>
      </c>
      <c r="S6513" s="17">
        <v>85.586309322133303</v>
      </c>
      <c r="T6513" s="11">
        <v>0</v>
      </c>
    </row>
    <row r="6514" spans="1:20" hidden="1" outlineLevel="1" x14ac:dyDescent="0.2">
      <c r="B6514" s="9" t="s">
        <v>6186</v>
      </c>
      <c r="C6514" s="10" t="s">
        <v>15821</v>
      </c>
      <c r="D6514" s="11">
        <v>1</v>
      </c>
      <c r="E6514" s="11">
        <v>1</v>
      </c>
      <c r="F6514" s="11">
        <v>1</v>
      </c>
      <c r="G6514" s="10" t="s">
        <v>11330</v>
      </c>
      <c r="H6514" s="10" t="s">
        <v>0</v>
      </c>
      <c r="I6514" s="12">
        <v>0</v>
      </c>
      <c r="J6514" s="13">
        <v>55492913.875</v>
      </c>
      <c r="K6514" s="11">
        <v>0</v>
      </c>
      <c r="L6514" s="11">
        <v>6.0229999999999995E-4</v>
      </c>
      <c r="M6514" s="14">
        <v>21.89</v>
      </c>
      <c r="N6514" s="11">
        <v>8.3481397431567197E-2</v>
      </c>
      <c r="O6514" s="11">
        <v>2</v>
      </c>
      <c r="P6514" s="15">
        <v>1447.71965208094</v>
      </c>
      <c r="Q6514" s="16">
        <v>-1.36712177624377</v>
      </c>
      <c r="R6514" s="15">
        <v>724.36346435546898</v>
      </c>
      <c r="S6514" s="17">
        <v>67.211130019199999</v>
      </c>
      <c r="T6514" s="11">
        <v>0</v>
      </c>
    </row>
    <row r="6515" spans="1:20" hidden="1" outlineLevel="1" x14ac:dyDescent="0.2">
      <c r="B6515" s="9" t="s">
        <v>6186</v>
      </c>
      <c r="C6515" s="10" t="s">
        <v>2319</v>
      </c>
      <c r="D6515" s="11">
        <v>1</v>
      </c>
      <c r="E6515" s="11">
        <v>1</v>
      </c>
      <c r="F6515" s="11">
        <v>1</v>
      </c>
      <c r="G6515" s="10" t="s">
        <v>11330</v>
      </c>
      <c r="H6515" s="10" t="s">
        <v>0</v>
      </c>
      <c r="I6515" s="12">
        <v>0</v>
      </c>
      <c r="J6515" s="13">
        <v>5518568.5</v>
      </c>
      <c r="K6515" s="11">
        <v>0</v>
      </c>
      <c r="L6515" s="11">
        <v>1.18E-4</v>
      </c>
      <c r="M6515" s="14">
        <v>19.88</v>
      </c>
      <c r="N6515" s="11">
        <v>0.19532309664403</v>
      </c>
      <c r="O6515" s="11">
        <v>3</v>
      </c>
      <c r="P6515" s="15">
        <v>1287.7058446892199</v>
      </c>
      <c r="Q6515" s="16">
        <v>0.165720470823952</v>
      </c>
      <c r="R6515" s="15">
        <v>429.90679931640602</v>
      </c>
      <c r="S6515" s="17">
        <v>81.794851065066695</v>
      </c>
      <c r="T6515" s="11">
        <v>1</v>
      </c>
    </row>
    <row r="6516" spans="1:20" hidden="1" outlineLevel="1" x14ac:dyDescent="0.2">
      <c r="B6516" s="9" t="s">
        <v>6186</v>
      </c>
      <c r="C6516" s="10" t="s">
        <v>6580</v>
      </c>
      <c r="D6516" s="11">
        <v>1</v>
      </c>
      <c r="E6516" s="11">
        <v>1</v>
      </c>
      <c r="F6516" s="11">
        <v>1</v>
      </c>
      <c r="G6516" s="10" t="s">
        <v>11330</v>
      </c>
      <c r="H6516" s="10" t="s">
        <v>0</v>
      </c>
      <c r="I6516" s="12">
        <v>0</v>
      </c>
      <c r="J6516" s="13">
        <v>0</v>
      </c>
      <c r="K6516" s="11">
        <v>0</v>
      </c>
      <c r="L6516" s="11">
        <v>2.1180000000000001E-5</v>
      </c>
      <c r="M6516" s="14">
        <v>13.11</v>
      </c>
      <c r="N6516" s="11">
        <v>0.64502111433254095</v>
      </c>
      <c r="O6516" s="11">
        <v>3</v>
      </c>
      <c r="P6516" s="15">
        <v>2204.1959569939099</v>
      </c>
      <c r="Q6516" s="16">
        <v>1.6993515908821999</v>
      </c>
      <c r="R6516" s="15">
        <v>735.40350341796898</v>
      </c>
      <c r="S6516" s="17">
        <v>89.802934698399994</v>
      </c>
      <c r="T6516" s="11">
        <v>1</v>
      </c>
    </row>
    <row r="6517" spans="1:20" collapsed="1" x14ac:dyDescent="0.2">
      <c r="A6517" s="2" t="s">
        <v>2927</v>
      </c>
      <c r="B6517" s="3" t="s">
        <v>2111</v>
      </c>
      <c r="C6517" s="4">
        <v>542.39533628293395</v>
      </c>
      <c r="D6517" s="5">
        <v>333796080.83333302</v>
      </c>
      <c r="E6517" s="6">
        <v>18</v>
      </c>
      <c r="F6517" s="7">
        <v>29.14</v>
      </c>
      <c r="G6517" s="6">
        <v>1</v>
      </c>
      <c r="H6517" s="6">
        <v>11</v>
      </c>
      <c r="I6517" s="6">
        <v>11</v>
      </c>
      <c r="J6517" s="6">
        <v>429</v>
      </c>
      <c r="K6517" s="8">
        <v>48.533471544660003</v>
      </c>
      <c r="L6517" s="4">
        <v>4.89404296875</v>
      </c>
    </row>
    <row r="6518" spans="1:20" ht="15.75" hidden="1" customHeight="1" outlineLevel="1" x14ac:dyDescent="0.2">
      <c r="B6518" s="1" t="s">
        <v>355</v>
      </c>
      <c r="C6518" s="1" t="s">
        <v>14941</v>
      </c>
      <c r="D6518" s="1" t="s">
        <v>3</v>
      </c>
      <c r="E6518" s="1" t="s">
        <v>6</v>
      </c>
      <c r="F6518" s="1" t="s">
        <v>5</v>
      </c>
      <c r="G6518" s="1" t="s">
        <v>11229</v>
      </c>
      <c r="H6518" s="1" t="s">
        <v>10123</v>
      </c>
      <c r="I6518" s="1" t="s">
        <v>18294</v>
      </c>
      <c r="J6518" s="1" t="s">
        <v>1695</v>
      </c>
      <c r="K6518" s="1" t="s">
        <v>18214</v>
      </c>
      <c r="L6518" s="1" t="s">
        <v>11035</v>
      </c>
      <c r="M6518" s="1" t="s">
        <v>7334</v>
      </c>
      <c r="N6518" s="1" t="s">
        <v>3930</v>
      </c>
      <c r="O6518" s="1" t="s">
        <v>2107</v>
      </c>
      <c r="P6518" s="1" t="s">
        <v>9919</v>
      </c>
      <c r="Q6518" s="1" t="s">
        <v>18295</v>
      </c>
      <c r="R6518" s="1" t="s">
        <v>18160</v>
      </c>
      <c r="S6518" s="1" t="s">
        <v>13620</v>
      </c>
      <c r="T6518" s="1" t="s">
        <v>2</v>
      </c>
    </row>
    <row r="6519" spans="1:20" hidden="1" outlineLevel="1" x14ac:dyDescent="0.2">
      <c r="B6519" s="9" t="s">
        <v>6186</v>
      </c>
      <c r="C6519" s="10" t="s">
        <v>15520</v>
      </c>
      <c r="D6519" s="11">
        <v>2</v>
      </c>
      <c r="E6519" s="11">
        <v>1</v>
      </c>
      <c r="F6519" s="11">
        <v>1</v>
      </c>
      <c r="G6519" s="10" t="s">
        <v>2927</v>
      </c>
      <c r="H6519" s="10" t="s">
        <v>0</v>
      </c>
      <c r="I6519" s="12">
        <v>0</v>
      </c>
      <c r="J6519" s="13">
        <v>332843940</v>
      </c>
      <c r="K6519" s="11">
        <v>0</v>
      </c>
      <c r="L6519" s="11">
        <v>7.076E-9</v>
      </c>
      <c r="M6519" s="14">
        <v>81.47</v>
      </c>
      <c r="N6519" s="11">
        <v>9.3383746946574303E-8</v>
      </c>
      <c r="O6519" s="11">
        <v>2</v>
      </c>
      <c r="P6519" s="15">
        <v>1471.73149290125</v>
      </c>
      <c r="Q6519" s="16">
        <v>-3.96735071787363E-2</v>
      </c>
      <c r="R6519" s="15">
        <v>736.369384765625</v>
      </c>
      <c r="S6519" s="17">
        <v>83.341784778666707</v>
      </c>
      <c r="T6519" s="11">
        <v>0</v>
      </c>
    </row>
    <row r="6520" spans="1:20" hidden="1" outlineLevel="1" x14ac:dyDescent="0.2">
      <c r="B6520" s="9" t="s">
        <v>6186</v>
      </c>
      <c r="C6520" s="10" t="s">
        <v>6016</v>
      </c>
      <c r="D6520" s="11">
        <v>2</v>
      </c>
      <c r="E6520" s="11">
        <v>1</v>
      </c>
      <c r="F6520" s="11">
        <v>1</v>
      </c>
      <c r="G6520" s="10" t="s">
        <v>2927</v>
      </c>
      <c r="H6520" s="10" t="s">
        <v>1803</v>
      </c>
      <c r="I6520" s="12">
        <v>0</v>
      </c>
      <c r="J6520" s="13">
        <v>144922380</v>
      </c>
      <c r="K6520" s="11">
        <v>0</v>
      </c>
      <c r="L6520" s="11">
        <v>8.0670000000000002E-10</v>
      </c>
      <c r="M6520" s="14">
        <v>70.62</v>
      </c>
      <c r="N6520" s="11">
        <v>5.8953407551558596E-7</v>
      </c>
      <c r="O6520" s="11">
        <v>3</v>
      </c>
      <c r="P6520" s="15">
        <v>1833.8545263298399</v>
      </c>
      <c r="Q6520" s="16">
        <v>-0.20664679279488299</v>
      </c>
      <c r="R6520" s="15">
        <v>611.95635986328102</v>
      </c>
      <c r="S6520" s="17">
        <v>18.106086587466699</v>
      </c>
      <c r="T6520" s="11">
        <v>1</v>
      </c>
    </row>
    <row r="6521" spans="1:20" hidden="1" outlineLevel="1" x14ac:dyDescent="0.2">
      <c r="B6521" s="9" t="s">
        <v>6186</v>
      </c>
      <c r="C6521" s="10" t="s">
        <v>10397</v>
      </c>
      <c r="D6521" s="11">
        <v>1</v>
      </c>
      <c r="E6521" s="11">
        <v>1</v>
      </c>
      <c r="F6521" s="11">
        <v>1</v>
      </c>
      <c r="G6521" s="10" t="s">
        <v>2927</v>
      </c>
      <c r="H6521" s="10" t="s">
        <v>0</v>
      </c>
      <c r="I6521" s="12">
        <v>0</v>
      </c>
      <c r="J6521" s="13">
        <v>431358684</v>
      </c>
      <c r="K6521" s="11">
        <v>0</v>
      </c>
      <c r="L6521" s="11">
        <v>2.0339999999999999E-15</v>
      </c>
      <c r="M6521" s="14">
        <v>68.819999999999993</v>
      </c>
      <c r="N6521" s="11">
        <v>1.9748608480239098E-6</v>
      </c>
      <c r="O6521" s="11">
        <v>4</v>
      </c>
      <c r="P6521" s="15">
        <v>3435.6930138600001</v>
      </c>
      <c r="Q6521" s="16">
        <v>-1.1431259963870399</v>
      </c>
      <c r="R6521" s="15">
        <v>859.6787109375</v>
      </c>
      <c r="S6521" s="17">
        <v>60.9200053848</v>
      </c>
      <c r="T6521" s="11">
        <v>0</v>
      </c>
    </row>
    <row r="6522" spans="1:20" hidden="1" outlineLevel="1" x14ac:dyDescent="0.2">
      <c r="B6522" s="9" t="s">
        <v>6186</v>
      </c>
      <c r="C6522" s="10" t="s">
        <v>15704</v>
      </c>
      <c r="D6522" s="11">
        <v>2</v>
      </c>
      <c r="E6522" s="11">
        <v>1</v>
      </c>
      <c r="F6522" s="11">
        <v>1</v>
      </c>
      <c r="G6522" s="10" t="s">
        <v>2927</v>
      </c>
      <c r="H6522" s="10" t="s">
        <v>0</v>
      </c>
      <c r="I6522" s="12">
        <v>0</v>
      </c>
      <c r="J6522" s="13">
        <v>237185618.5</v>
      </c>
      <c r="K6522" s="11">
        <v>0</v>
      </c>
      <c r="L6522" s="11">
        <v>2.164E-4</v>
      </c>
      <c r="M6522" s="14">
        <v>61.54</v>
      </c>
      <c r="N6522" s="11">
        <v>1.4344760852688401E-5</v>
      </c>
      <c r="O6522" s="11">
        <v>2</v>
      </c>
      <c r="P6522" s="15">
        <v>973.54704465906298</v>
      </c>
      <c r="Q6522" s="16">
        <v>0.46568788326270799</v>
      </c>
      <c r="R6522" s="15">
        <v>487.27716064453102</v>
      </c>
      <c r="S6522" s="17">
        <v>43.062522461333302</v>
      </c>
      <c r="T6522" s="11">
        <v>0</v>
      </c>
    </row>
    <row r="6523" spans="1:20" hidden="1" outlineLevel="1" x14ac:dyDescent="0.2">
      <c r="B6523" s="9" t="s">
        <v>6186</v>
      </c>
      <c r="C6523" s="10" t="s">
        <v>4788</v>
      </c>
      <c r="D6523" s="11">
        <v>2</v>
      </c>
      <c r="E6523" s="11">
        <v>1</v>
      </c>
      <c r="F6523" s="11">
        <v>1</v>
      </c>
      <c r="G6523" s="10" t="s">
        <v>2927</v>
      </c>
      <c r="H6523" s="10" t="s">
        <v>1797</v>
      </c>
      <c r="I6523" s="12">
        <v>0</v>
      </c>
      <c r="J6523" s="13">
        <v>108102397</v>
      </c>
      <c r="K6523" s="11">
        <v>0</v>
      </c>
      <c r="L6523" s="11">
        <v>8.7980000000000003E-7</v>
      </c>
      <c r="M6523" s="14">
        <v>53.47</v>
      </c>
      <c r="N6523" s="11">
        <v>1.37182855742453E-5</v>
      </c>
      <c r="O6523" s="11">
        <v>2</v>
      </c>
      <c r="P6523" s="15">
        <v>1201.5308093075</v>
      </c>
      <c r="Q6523" s="16">
        <v>8.65708137678914E-2</v>
      </c>
      <c r="R6523" s="15">
        <v>601.26904296875</v>
      </c>
      <c r="S6523" s="17">
        <v>59.973605740000004</v>
      </c>
      <c r="T6523" s="11">
        <v>0</v>
      </c>
    </row>
    <row r="6524" spans="1:20" hidden="1" outlineLevel="1" x14ac:dyDescent="0.2">
      <c r="B6524" s="9" t="s">
        <v>6186</v>
      </c>
      <c r="C6524" s="10" t="s">
        <v>8469</v>
      </c>
      <c r="D6524" s="11">
        <v>2</v>
      </c>
      <c r="E6524" s="11">
        <v>1</v>
      </c>
      <c r="F6524" s="11">
        <v>1</v>
      </c>
      <c r="G6524" s="10" t="s">
        <v>2927</v>
      </c>
      <c r="H6524" s="10" t="s">
        <v>0</v>
      </c>
      <c r="I6524" s="12">
        <v>0</v>
      </c>
      <c r="J6524" s="13">
        <v>116607635</v>
      </c>
      <c r="K6524" s="11">
        <v>0</v>
      </c>
      <c r="L6524" s="11">
        <v>3.6709999999999998E-4</v>
      </c>
      <c r="M6524" s="14">
        <v>44.42</v>
      </c>
      <c r="N6524" s="11">
        <v>2.6563624904011598E-4</v>
      </c>
      <c r="O6524" s="11">
        <v>2</v>
      </c>
      <c r="P6524" s="15">
        <v>997.54643430750002</v>
      </c>
      <c r="Q6524" s="16">
        <v>-0.147344018041592</v>
      </c>
      <c r="R6524" s="15">
        <v>499.27685546875</v>
      </c>
      <c r="S6524" s="17">
        <v>31.582056326666699</v>
      </c>
      <c r="T6524" s="11">
        <v>0</v>
      </c>
    </row>
    <row r="6525" spans="1:20" hidden="1" outlineLevel="1" x14ac:dyDescent="0.2">
      <c r="B6525" s="9" t="s">
        <v>6186</v>
      </c>
      <c r="C6525" s="10" t="s">
        <v>8801</v>
      </c>
      <c r="D6525" s="11">
        <v>1</v>
      </c>
      <c r="E6525" s="11">
        <v>1</v>
      </c>
      <c r="F6525" s="11">
        <v>1</v>
      </c>
      <c r="G6525" s="10" t="s">
        <v>2927</v>
      </c>
      <c r="H6525" s="10" t="s">
        <v>0</v>
      </c>
      <c r="I6525" s="12">
        <v>0</v>
      </c>
      <c r="J6525" s="13">
        <v>74821280.5</v>
      </c>
      <c r="K6525" s="11">
        <v>0</v>
      </c>
      <c r="L6525" s="11">
        <v>4.1619999999999999E-3</v>
      </c>
      <c r="M6525" s="14">
        <v>39.96</v>
      </c>
      <c r="N6525" s="11">
        <v>1.6904985841784501E-3</v>
      </c>
      <c r="O6525" s="11">
        <v>2</v>
      </c>
      <c r="P6525" s="15">
        <v>934.48246946375002</v>
      </c>
      <c r="Q6525" s="16">
        <v>0.98254785931341704</v>
      </c>
      <c r="R6525" s="15">
        <v>467.744873046875</v>
      </c>
      <c r="S6525" s="17">
        <v>39.377225472799999</v>
      </c>
      <c r="T6525" s="11">
        <v>0</v>
      </c>
    </row>
    <row r="6526" spans="1:20" hidden="1" outlineLevel="1" x14ac:dyDescent="0.2">
      <c r="B6526" s="9" t="s">
        <v>6186</v>
      </c>
      <c r="C6526" s="10" t="s">
        <v>17758</v>
      </c>
      <c r="D6526" s="11">
        <v>2</v>
      </c>
      <c r="E6526" s="11">
        <v>1</v>
      </c>
      <c r="F6526" s="11">
        <v>1</v>
      </c>
      <c r="G6526" s="10" t="s">
        <v>2927</v>
      </c>
      <c r="H6526" s="10" t="s">
        <v>1951</v>
      </c>
      <c r="I6526" s="12">
        <v>0</v>
      </c>
      <c r="J6526" s="13">
        <v>93339306</v>
      </c>
      <c r="K6526" s="11">
        <v>0</v>
      </c>
      <c r="L6526" s="11">
        <v>1.322E-6</v>
      </c>
      <c r="M6526" s="14">
        <v>39.049999999999997</v>
      </c>
      <c r="N6526" s="11">
        <v>1.3378532076542399E-3</v>
      </c>
      <c r="O6526" s="11">
        <v>2</v>
      </c>
      <c r="P6526" s="15">
        <v>1395.67680540125</v>
      </c>
      <c r="Q6526" s="16">
        <v>0.59477326481428305</v>
      </c>
      <c r="R6526" s="15">
        <v>698.342041015625</v>
      </c>
      <c r="S6526" s="17">
        <v>52.210690905866699</v>
      </c>
      <c r="T6526" s="11">
        <v>0</v>
      </c>
    </row>
    <row r="6527" spans="1:20" hidden="1" outlineLevel="1" x14ac:dyDescent="0.2">
      <c r="B6527" s="9" t="s">
        <v>6186</v>
      </c>
      <c r="C6527" s="10" t="s">
        <v>13346</v>
      </c>
      <c r="D6527" s="11">
        <v>1</v>
      </c>
      <c r="E6527" s="11">
        <v>1</v>
      </c>
      <c r="F6527" s="11">
        <v>1</v>
      </c>
      <c r="G6527" s="10" t="s">
        <v>2927</v>
      </c>
      <c r="H6527" s="10" t="s">
        <v>0</v>
      </c>
      <c r="I6527" s="12">
        <v>0</v>
      </c>
      <c r="J6527" s="13">
        <v>114503895.25</v>
      </c>
      <c r="K6527" s="11">
        <v>0</v>
      </c>
      <c r="L6527" s="11">
        <v>1.156E-6</v>
      </c>
      <c r="M6527" s="14">
        <v>36.24</v>
      </c>
      <c r="N6527" s="11">
        <v>1.42610417197493E-3</v>
      </c>
      <c r="O6527" s="11">
        <v>3</v>
      </c>
      <c r="P6527" s="15">
        <v>1153.6483800896101</v>
      </c>
      <c r="Q6527" s="16">
        <v>0.58839384785423898</v>
      </c>
      <c r="R6527" s="15">
        <v>385.22097778320301</v>
      </c>
      <c r="S6527" s="17">
        <v>26.158830149333301</v>
      </c>
      <c r="T6527" s="11">
        <v>1</v>
      </c>
    </row>
    <row r="6528" spans="1:20" hidden="1" outlineLevel="1" x14ac:dyDescent="0.2">
      <c r="B6528" s="9" t="s">
        <v>6186</v>
      </c>
      <c r="C6528" s="10" t="s">
        <v>6800</v>
      </c>
      <c r="D6528" s="11">
        <v>2</v>
      </c>
      <c r="E6528" s="11">
        <v>1</v>
      </c>
      <c r="F6528" s="11">
        <v>1</v>
      </c>
      <c r="G6528" s="10" t="s">
        <v>2927</v>
      </c>
      <c r="H6528" s="10" t="s">
        <v>0</v>
      </c>
      <c r="I6528" s="12">
        <v>0</v>
      </c>
      <c r="J6528" s="13">
        <v>20111161</v>
      </c>
      <c r="K6528" s="11">
        <v>0</v>
      </c>
      <c r="L6528" s="11">
        <v>1.279E-3</v>
      </c>
      <c r="M6528" s="14">
        <v>13.29</v>
      </c>
      <c r="N6528" s="11">
        <v>0.59070486150303503</v>
      </c>
      <c r="O6528" s="11">
        <v>3</v>
      </c>
      <c r="P6528" s="15">
        <v>1067.52344112477</v>
      </c>
      <c r="Q6528" s="16">
        <v>0.51505638614115501</v>
      </c>
      <c r="R6528" s="15">
        <v>356.51266479492199</v>
      </c>
      <c r="S6528" s="17">
        <v>6.8582351674666704</v>
      </c>
      <c r="T6528" s="11">
        <v>0</v>
      </c>
    </row>
    <row r="6529" spans="1:20" hidden="1" outlineLevel="1" x14ac:dyDescent="0.2">
      <c r="B6529" s="9" t="s">
        <v>6186</v>
      </c>
      <c r="C6529" s="10" t="s">
        <v>8462</v>
      </c>
      <c r="D6529" s="11">
        <v>1</v>
      </c>
      <c r="E6529" s="11">
        <v>1</v>
      </c>
      <c r="F6529" s="11">
        <v>1</v>
      </c>
      <c r="G6529" s="10" t="s">
        <v>2927</v>
      </c>
      <c r="H6529" s="10" t="s">
        <v>0</v>
      </c>
      <c r="I6529" s="12">
        <v>0</v>
      </c>
      <c r="J6529" s="13">
        <v>823180.234375</v>
      </c>
      <c r="K6529" s="11">
        <v>1E-3</v>
      </c>
      <c r="L6529" s="11">
        <v>4.2360000000000002E-2</v>
      </c>
      <c r="M6529" s="14">
        <v>13.7</v>
      </c>
      <c r="N6529" s="11">
        <v>0.23035294015286001</v>
      </c>
      <c r="O6529" s="11">
        <v>2</v>
      </c>
      <c r="P6529" s="15">
        <v>984.489488506719</v>
      </c>
      <c r="Q6529" s="16">
        <v>-0.29739604589901503</v>
      </c>
      <c r="R6529" s="15">
        <v>492.74838256835898</v>
      </c>
      <c r="S6529" s="17">
        <v>0.36870539359999999</v>
      </c>
      <c r="T6529" s="11">
        <v>0</v>
      </c>
    </row>
    <row r="6530" spans="1:20" collapsed="1" x14ac:dyDescent="0.2">
      <c r="A6530" s="2" t="s">
        <v>17425</v>
      </c>
      <c r="B6530" s="3" t="s">
        <v>14953</v>
      </c>
      <c r="C6530" s="4">
        <v>542.18899197291603</v>
      </c>
      <c r="D6530" s="5">
        <v>333764184.75</v>
      </c>
      <c r="E6530" s="6">
        <v>14</v>
      </c>
      <c r="F6530" s="7">
        <v>48.22</v>
      </c>
      <c r="G6530" s="6">
        <v>1</v>
      </c>
      <c r="H6530" s="6">
        <v>9</v>
      </c>
      <c r="I6530" s="6">
        <v>10</v>
      </c>
      <c r="J6530" s="6">
        <v>309</v>
      </c>
      <c r="K6530" s="8">
        <v>35.446262434659999</v>
      </c>
      <c r="L6530" s="4">
        <v>5.33837890625</v>
      </c>
    </row>
    <row r="6531" spans="1:20" ht="15.75" hidden="1" customHeight="1" outlineLevel="1" x14ac:dyDescent="0.2">
      <c r="B6531" s="1" t="s">
        <v>355</v>
      </c>
      <c r="C6531" s="1" t="s">
        <v>14941</v>
      </c>
      <c r="D6531" s="1" t="s">
        <v>3</v>
      </c>
      <c r="E6531" s="1" t="s">
        <v>6</v>
      </c>
      <c r="F6531" s="1" t="s">
        <v>5</v>
      </c>
      <c r="G6531" s="1" t="s">
        <v>11229</v>
      </c>
      <c r="H6531" s="1" t="s">
        <v>10123</v>
      </c>
      <c r="I6531" s="1" t="s">
        <v>18294</v>
      </c>
      <c r="J6531" s="1" t="s">
        <v>1695</v>
      </c>
      <c r="K6531" s="1" t="s">
        <v>18214</v>
      </c>
      <c r="L6531" s="1" t="s">
        <v>11035</v>
      </c>
      <c r="M6531" s="1" t="s">
        <v>7334</v>
      </c>
      <c r="N6531" s="1" t="s">
        <v>3930</v>
      </c>
      <c r="O6531" s="1" t="s">
        <v>2107</v>
      </c>
      <c r="P6531" s="1" t="s">
        <v>9919</v>
      </c>
      <c r="Q6531" s="1" t="s">
        <v>18295</v>
      </c>
      <c r="R6531" s="1" t="s">
        <v>18160</v>
      </c>
      <c r="S6531" s="1" t="s">
        <v>13620</v>
      </c>
      <c r="T6531" s="1" t="s">
        <v>2</v>
      </c>
    </row>
    <row r="6532" spans="1:20" hidden="1" outlineLevel="1" x14ac:dyDescent="0.2">
      <c r="B6532" s="9" t="s">
        <v>6186</v>
      </c>
      <c r="C6532" s="10" t="s">
        <v>2480</v>
      </c>
      <c r="D6532" s="11">
        <v>2</v>
      </c>
      <c r="E6532" s="11">
        <v>1</v>
      </c>
      <c r="F6532" s="11">
        <v>1</v>
      </c>
      <c r="G6532" s="10" t="s">
        <v>17425</v>
      </c>
      <c r="H6532" s="10" t="s">
        <v>1809</v>
      </c>
      <c r="I6532" s="12">
        <v>0</v>
      </c>
      <c r="J6532" s="13">
        <v>285660850.25</v>
      </c>
      <c r="K6532" s="11">
        <v>0</v>
      </c>
      <c r="L6532" s="11">
        <v>7.3720000000000005E-12</v>
      </c>
      <c r="M6532" s="14">
        <v>110.16</v>
      </c>
      <c r="N6532" s="11">
        <v>8.4816954078909499E-11</v>
      </c>
      <c r="O6532" s="11">
        <v>3</v>
      </c>
      <c r="P6532" s="15">
        <v>2632.2284276970299</v>
      </c>
      <c r="Q6532" s="16">
        <v>-0.92985583714322495</v>
      </c>
      <c r="R6532" s="15">
        <v>878.08099365234398</v>
      </c>
      <c r="S6532" s="17">
        <v>61.348684665866699</v>
      </c>
      <c r="T6532" s="11">
        <v>0</v>
      </c>
    </row>
    <row r="6533" spans="1:20" hidden="1" outlineLevel="1" x14ac:dyDescent="0.2">
      <c r="B6533" s="9" t="s">
        <v>6186</v>
      </c>
      <c r="C6533" s="10" t="s">
        <v>4692</v>
      </c>
      <c r="D6533" s="11">
        <v>2</v>
      </c>
      <c r="E6533" s="11">
        <v>1</v>
      </c>
      <c r="F6533" s="11">
        <v>1</v>
      </c>
      <c r="G6533" s="10" t="s">
        <v>17425</v>
      </c>
      <c r="H6533" s="10" t="s">
        <v>0</v>
      </c>
      <c r="I6533" s="12">
        <v>0</v>
      </c>
      <c r="J6533" s="13">
        <v>11159954</v>
      </c>
      <c r="K6533" s="11">
        <v>0</v>
      </c>
      <c r="L6533" s="11">
        <v>3.0090000000000002E-10</v>
      </c>
      <c r="M6533" s="14">
        <v>105.37</v>
      </c>
      <c r="N6533" s="11">
        <v>3.8042696773484302E-10</v>
      </c>
      <c r="O6533" s="11">
        <v>2</v>
      </c>
      <c r="P6533" s="15">
        <v>2662.26664915125</v>
      </c>
      <c r="Q6533" s="16">
        <v>-2.9306376023225198</v>
      </c>
      <c r="R6533" s="15">
        <v>1331.63696289063</v>
      </c>
      <c r="S6533" s="17">
        <v>113.9670467568</v>
      </c>
      <c r="T6533" s="11">
        <v>0</v>
      </c>
    </row>
    <row r="6534" spans="1:20" hidden="1" outlineLevel="1" x14ac:dyDescent="0.2">
      <c r="B6534" s="9" t="s">
        <v>6186</v>
      </c>
      <c r="C6534" s="10" t="s">
        <v>14489</v>
      </c>
      <c r="D6534" s="11">
        <v>1</v>
      </c>
      <c r="E6534" s="11">
        <v>1</v>
      </c>
      <c r="F6534" s="11">
        <v>1</v>
      </c>
      <c r="G6534" s="10" t="s">
        <v>17425</v>
      </c>
      <c r="H6534" s="10" t="s">
        <v>0</v>
      </c>
      <c r="I6534" s="12">
        <v>0</v>
      </c>
      <c r="J6534" s="13">
        <v>6695227.53125</v>
      </c>
      <c r="K6534" s="11">
        <v>0</v>
      </c>
      <c r="L6534" s="11">
        <v>5.7850000000000002E-9</v>
      </c>
      <c r="M6534" s="14">
        <v>88.54</v>
      </c>
      <c r="N6534" s="11">
        <v>3.7089064048174402E-9</v>
      </c>
      <c r="O6534" s="11">
        <v>2</v>
      </c>
      <c r="P6534" s="15">
        <v>1792.78849973719</v>
      </c>
      <c r="Q6534" s="16">
        <v>2.0964253107622799</v>
      </c>
      <c r="R6534" s="15">
        <v>896.89788818359398</v>
      </c>
      <c r="S6534" s="17">
        <v>98.020585517599997</v>
      </c>
      <c r="T6534" s="11">
        <v>0</v>
      </c>
    </row>
    <row r="6535" spans="1:20" hidden="1" outlineLevel="1" x14ac:dyDescent="0.2">
      <c r="B6535" s="9" t="s">
        <v>6186</v>
      </c>
      <c r="C6535" s="10" t="s">
        <v>18084</v>
      </c>
      <c r="D6535" s="11">
        <v>1</v>
      </c>
      <c r="E6535" s="11">
        <v>1</v>
      </c>
      <c r="F6535" s="11">
        <v>1</v>
      </c>
      <c r="G6535" s="10" t="s">
        <v>17425</v>
      </c>
      <c r="H6535" s="10" t="s">
        <v>1783</v>
      </c>
      <c r="I6535" s="12">
        <v>0</v>
      </c>
      <c r="J6535" s="13">
        <v>47723407.5</v>
      </c>
      <c r="K6535" s="11">
        <v>0</v>
      </c>
      <c r="L6535" s="11">
        <v>1.0749999999999999E-9</v>
      </c>
      <c r="M6535" s="14">
        <v>76.650000000000006</v>
      </c>
      <c r="N6535" s="11">
        <v>1.15705441019396E-7</v>
      </c>
      <c r="O6535" s="11">
        <v>2</v>
      </c>
      <c r="P6535" s="15">
        <v>1664.76506223719</v>
      </c>
      <c r="Q6535" s="16">
        <v>1.8843182492786901</v>
      </c>
      <c r="R6535" s="15">
        <v>832.88616943359398</v>
      </c>
      <c r="S6535" s="17">
        <v>81.546323795733301</v>
      </c>
      <c r="T6535" s="11">
        <v>0</v>
      </c>
    </row>
    <row r="6536" spans="1:20" hidden="1" outlineLevel="1" x14ac:dyDescent="0.2">
      <c r="B6536" s="9" t="s">
        <v>6186</v>
      </c>
      <c r="C6536" s="10" t="s">
        <v>4460</v>
      </c>
      <c r="D6536" s="11">
        <v>2</v>
      </c>
      <c r="E6536" s="11">
        <v>1</v>
      </c>
      <c r="F6536" s="11">
        <v>1</v>
      </c>
      <c r="G6536" s="10" t="s">
        <v>17425</v>
      </c>
      <c r="H6536" s="10" t="s">
        <v>0</v>
      </c>
      <c r="I6536" s="12">
        <v>0</v>
      </c>
      <c r="J6536" s="13">
        <v>554583324</v>
      </c>
      <c r="K6536" s="11">
        <v>0</v>
      </c>
      <c r="L6536" s="11">
        <v>4.0289999999999999E-7</v>
      </c>
      <c r="M6536" s="14">
        <v>69.510000000000005</v>
      </c>
      <c r="N6536" s="11">
        <v>1.15302101997116E-6</v>
      </c>
      <c r="O6536" s="11">
        <v>2</v>
      </c>
      <c r="P6536" s="15">
        <v>1324.66972532313</v>
      </c>
      <c r="Q6536" s="16">
        <v>0.91647986048442798</v>
      </c>
      <c r="R6536" s="15">
        <v>662.83850097656295</v>
      </c>
      <c r="S6536" s="17">
        <v>50.978781319200003</v>
      </c>
      <c r="T6536" s="11">
        <v>0</v>
      </c>
    </row>
    <row r="6537" spans="1:20" hidden="1" outlineLevel="1" x14ac:dyDescent="0.2">
      <c r="B6537" s="9" t="s">
        <v>6186</v>
      </c>
      <c r="C6537" s="10" t="s">
        <v>12620</v>
      </c>
      <c r="D6537" s="11">
        <v>2</v>
      </c>
      <c r="E6537" s="11">
        <v>2</v>
      </c>
      <c r="F6537" s="11">
        <v>2</v>
      </c>
      <c r="G6537" s="10" t="s">
        <v>17456</v>
      </c>
      <c r="H6537" s="10" t="s">
        <v>1809</v>
      </c>
      <c r="I6537" s="12">
        <v>0</v>
      </c>
      <c r="J6537" s="13">
        <v>154906854</v>
      </c>
      <c r="K6537" s="11">
        <v>0</v>
      </c>
      <c r="L6537" s="11">
        <v>2.4420000000000001E-6</v>
      </c>
      <c r="M6537" s="14">
        <v>58.79</v>
      </c>
      <c r="N6537" s="11">
        <v>2.0149758421345301E-5</v>
      </c>
      <c r="O6537" s="11">
        <v>2</v>
      </c>
      <c r="P6537" s="15">
        <v>1919.93644895594</v>
      </c>
      <c r="Q6537" s="16">
        <v>2.2832349165513501</v>
      </c>
      <c r="R6537" s="15">
        <v>960.47186279296898</v>
      </c>
      <c r="S6537" s="17">
        <v>72.699156020266699</v>
      </c>
      <c r="T6537" s="11">
        <v>1</v>
      </c>
    </row>
    <row r="6538" spans="1:20" hidden="1" outlineLevel="1" x14ac:dyDescent="0.2">
      <c r="B6538" s="9" t="s">
        <v>6186</v>
      </c>
      <c r="C6538" s="10" t="s">
        <v>10865</v>
      </c>
      <c r="D6538" s="11">
        <v>1</v>
      </c>
      <c r="E6538" s="11">
        <v>1</v>
      </c>
      <c r="F6538" s="11">
        <v>1</v>
      </c>
      <c r="G6538" s="10" t="s">
        <v>17425</v>
      </c>
      <c r="H6538" s="10" t="s">
        <v>1809</v>
      </c>
      <c r="I6538" s="12">
        <v>0</v>
      </c>
      <c r="J6538" s="13">
        <v>161048380</v>
      </c>
      <c r="K6538" s="11">
        <v>0</v>
      </c>
      <c r="L6538" s="11">
        <v>2.3329999999999999E-6</v>
      </c>
      <c r="M6538" s="14">
        <v>53.43</v>
      </c>
      <c r="N6538" s="11">
        <v>6.3551826331028494E-5</v>
      </c>
      <c r="O6538" s="11">
        <v>2</v>
      </c>
      <c r="P6538" s="15">
        <v>1703.82231321375</v>
      </c>
      <c r="Q6538" s="16">
        <v>0.74416430651742205</v>
      </c>
      <c r="R6538" s="15">
        <v>852.414794921875</v>
      </c>
      <c r="S6538" s="17">
        <v>88.594260337600005</v>
      </c>
      <c r="T6538" s="11">
        <v>0</v>
      </c>
    </row>
    <row r="6539" spans="1:20" hidden="1" outlineLevel="1" x14ac:dyDescent="0.2">
      <c r="B6539" s="9" t="s">
        <v>6186</v>
      </c>
      <c r="C6539" s="10" t="s">
        <v>9000</v>
      </c>
      <c r="D6539" s="11">
        <v>1</v>
      </c>
      <c r="E6539" s="11">
        <v>1</v>
      </c>
      <c r="F6539" s="11">
        <v>1</v>
      </c>
      <c r="G6539" s="10" t="s">
        <v>17425</v>
      </c>
      <c r="H6539" s="10" t="s">
        <v>1803</v>
      </c>
      <c r="I6539" s="12">
        <v>0</v>
      </c>
      <c r="J6539" s="13">
        <v>56404216.5</v>
      </c>
      <c r="K6539" s="11">
        <v>0</v>
      </c>
      <c r="L6539" s="11">
        <v>3.4819999999999997E-8</v>
      </c>
      <c r="M6539" s="14">
        <v>21.29</v>
      </c>
      <c r="N6539" s="11">
        <v>8.0617576461792101E-2</v>
      </c>
      <c r="O6539" s="11">
        <v>4</v>
      </c>
      <c r="P6539" s="15">
        <v>3319.5328576100001</v>
      </c>
      <c r="Q6539" s="16">
        <v>2.04014248127947</v>
      </c>
      <c r="R6539" s="15">
        <v>830.638671875</v>
      </c>
      <c r="S6539" s="17">
        <v>101.205585427733</v>
      </c>
      <c r="T6539" s="11">
        <v>1</v>
      </c>
    </row>
    <row r="6540" spans="1:20" hidden="1" outlineLevel="1" x14ac:dyDescent="0.2">
      <c r="B6540" s="9" t="s">
        <v>6186</v>
      </c>
      <c r="C6540" s="10" t="s">
        <v>902</v>
      </c>
      <c r="D6540" s="11">
        <v>1</v>
      </c>
      <c r="E6540" s="11">
        <v>1</v>
      </c>
      <c r="F6540" s="11">
        <v>1</v>
      </c>
      <c r="G6540" s="10" t="s">
        <v>17425</v>
      </c>
      <c r="H6540" s="10" t="s">
        <v>1829</v>
      </c>
      <c r="I6540" s="12">
        <v>0</v>
      </c>
      <c r="J6540" s="13">
        <v>28157682.125</v>
      </c>
      <c r="K6540" s="11">
        <v>0</v>
      </c>
      <c r="L6540" s="11">
        <v>1.8689999999999999E-11</v>
      </c>
      <c r="M6540" s="14">
        <v>15.27</v>
      </c>
      <c r="N6540" s="11">
        <v>0.313510766348362</v>
      </c>
      <c r="O6540" s="11">
        <v>4</v>
      </c>
      <c r="P6540" s="15">
        <v>3774.7852990162501</v>
      </c>
      <c r="Q6540" s="16">
        <v>2.6368986480548702</v>
      </c>
      <c r="R6540" s="15">
        <v>944.45178222656295</v>
      </c>
      <c r="S6540" s="17">
        <v>101.241172176267</v>
      </c>
      <c r="T6540" s="11">
        <v>2</v>
      </c>
    </row>
    <row r="6541" spans="1:20" hidden="1" outlineLevel="1" x14ac:dyDescent="0.2">
      <c r="B6541" s="9" t="s">
        <v>6186</v>
      </c>
      <c r="C6541" s="10" t="s">
        <v>4972</v>
      </c>
      <c r="D6541" s="11">
        <v>1</v>
      </c>
      <c r="E6541" s="11">
        <v>1</v>
      </c>
      <c r="F6541" s="11">
        <v>1</v>
      </c>
      <c r="G6541" s="10" t="s">
        <v>17425</v>
      </c>
      <c r="H6541" s="10" t="s">
        <v>0</v>
      </c>
      <c r="I6541" s="12">
        <v>0</v>
      </c>
      <c r="J6541" s="13">
        <v>9509786.25</v>
      </c>
      <c r="K6541" s="11">
        <v>1E-3</v>
      </c>
      <c r="L6541" s="11">
        <v>3.635E-2</v>
      </c>
      <c r="M6541" s="14">
        <v>5.2</v>
      </c>
      <c r="N6541" s="11">
        <v>0.890885757518594</v>
      </c>
      <c r="O6541" s="11">
        <v>2</v>
      </c>
      <c r="P6541" s="15">
        <v>829.43290891687502</v>
      </c>
      <c r="Q6541" s="16">
        <v>1.6247569400046999</v>
      </c>
      <c r="R6541" s="15">
        <v>415.22009277343801</v>
      </c>
      <c r="S6541" s="17">
        <v>45.804704295999997</v>
      </c>
      <c r="T6541" s="11">
        <v>0</v>
      </c>
    </row>
    <row r="6542" spans="1:20" collapsed="1" x14ac:dyDescent="0.2">
      <c r="A6542" s="2" t="s">
        <v>12054</v>
      </c>
      <c r="B6542" s="3" t="s">
        <v>2170</v>
      </c>
      <c r="C6542" s="4">
        <v>264.62987974751297</v>
      </c>
      <c r="D6542" s="5">
        <v>331910566</v>
      </c>
      <c r="E6542" s="6">
        <v>10</v>
      </c>
      <c r="F6542" s="7">
        <v>51.95</v>
      </c>
      <c r="G6542" s="6">
        <v>1</v>
      </c>
      <c r="H6542" s="6">
        <v>5</v>
      </c>
      <c r="I6542" s="6">
        <v>5</v>
      </c>
      <c r="J6542" s="6">
        <v>77</v>
      </c>
      <c r="K6542" s="8">
        <v>8.2903402146600005</v>
      </c>
      <c r="L6542" s="4">
        <v>9.92041015625</v>
      </c>
    </row>
    <row r="6543" spans="1:20" ht="15.75" hidden="1" customHeight="1" outlineLevel="1" x14ac:dyDescent="0.2">
      <c r="B6543" s="1" t="s">
        <v>355</v>
      </c>
      <c r="C6543" s="1" t="s">
        <v>14941</v>
      </c>
      <c r="D6543" s="1" t="s">
        <v>3</v>
      </c>
      <c r="E6543" s="1" t="s">
        <v>6</v>
      </c>
      <c r="F6543" s="1" t="s">
        <v>5</v>
      </c>
      <c r="G6543" s="1" t="s">
        <v>11229</v>
      </c>
      <c r="H6543" s="1" t="s">
        <v>10123</v>
      </c>
      <c r="I6543" s="1" t="s">
        <v>18294</v>
      </c>
      <c r="J6543" s="1" t="s">
        <v>1695</v>
      </c>
      <c r="K6543" s="1" t="s">
        <v>18214</v>
      </c>
      <c r="L6543" s="1" t="s">
        <v>11035</v>
      </c>
      <c r="M6543" s="1" t="s">
        <v>7334</v>
      </c>
      <c r="N6543" s="1" t="s">
        <v>3930</v>
      </c>
      <c r="O6543" s="1" t="s">
        <v>2107</v>
      </c>
      <c r="P6543" s="1" t="s">
        <v>9919</v>
      </c>
      <c r="Q6543" s="1" t="s">
        <v>18295</v>
      </c>
      <c r="R6543" s="1" t="s">
        <v>18160</v>
      </c>
      <c r="S6543" s="1" t="s">
        <v>13620</v>
      </c>
      <c r="T6543" s="1" t="s">
        <v>2</v>
      </c>
    </row>
    <row r="6544" spans="1:20" hidden="1" outlineLevel="1" x14ac:dyDescent="0.2">
      <c r="B6544" s="9" t="s">
        <v>6186</v>
      </c>
      <c r="C6544" s="10" t="s">
        <v>535</v>
      </c>
      <c r="D6544" s="11">
        <v>1</v>
      </c>
      <c r="E6544" s="11">
        <v>1</v>
      </c>
      <c r="F6544" s="11">
        <v>1</v>
      </c>
      <c r="G6544" s="10" t="s">
        <v>12054</v>
      </c>
      <c r="H6544" s="10" t="s">
        <v>0</v>
      </c>
      <c r="I6544" s="12">
        <v>0</v>
      </c>
      <c r="J6544" s="13">
        <v>297075070</v>
      </c>
      <c r="K6544" s="11">
        <v>0</v>
      </c>
      <c r="L6544" s="11">
        <v>5.8319999999999997E-5</v>
      </c>
      <c r="M6544" s="14">
        <v>66</v>
      </c>
      <c r="N6544" s="11">
        <v>2.39885154209165E-6</v>
      </c>
      <c r="O6544" s="11">
        <v>2</v>
      </c>
      <c r="P6544" s="15">
        <v>1035.47880735438</v>
      </c>
      <c r="Q6544" s="16">
        <v>0.57564130796097901</v>
      </c>
      <c r="R6544" s="15">
        <v>518.24304199218795</v>
      </c>
      <c r="S6544" s="17">
        <v>30.080664781066702</v>
      </c>
      <c r="T6544" s="11">
        <v>0</v>
      </c>
    </row>
    <row r="6545" spans="1:20" hidden="1" outlineLevel="1" x14ac:dyDescent="0.2">
      <c r="B6545" s="9" t="s">
        <v>6186</v>
      </c>
      <c r="C6545" s="10" t="s">
        <v>1127</v>
      </c>
      <c r="D6545" s="11">
        <v>2</v>
      </c>
      <c r="E6545" s="11">
        <v>1</v>
      </c>
      <c r="F6545" s="11">
        <v>1</v>
      </c>
      <c r="G6545" s="10" t="s">
        <v>12054</v>
      </c>
      <c r="H6545" s="10" t="s">
        <v>0</v>
      </c>
      <c r="I6545" s="12">
        <v>0</v>
      </c>
      <c r="J6545" s="13">
        <v>534712640</v>
      </c>
      <c r="K6545" s="11">
        <v>0</v>
      </c>
      <c r="L6545" s="11">
        <v>7.5939999999999995E-5</v>
      </c>
      <c r="M6545" s="14">
        <v>64.58</v>
      </c>
      <c r="N6545" s="11">
        <v>4.7025537529861603E-6</v>
      </c>
      <c r="O6545" s="11">
        <v>2</v>
      </c>
      <c r="P6545" s="15">
        <v>1341.71293821375</v>
      </c>
      <c r="Q6545" s="16">
        <v>0.57160047292066496</v>
      </c>
      <c r="R6545" s="15">
        <v>671.360107421875</v>
      </c>
      <c r="S6545" s="17">
        <v>25.1378229301333</v>
      </c>
      <c r="T6545" s="11">
        <v>0</v>
      </c>
    </row>
    <row r="6546" spans="1:20" hidden="1" outlineLevel="1" x14ac:dyDescent="0.2">
      <c r="B6546" s="9" t="s">
        <v>6186</v>
      </c>
      <c r="C6546" s="10" t="s">
        <v>5211</v>
      </c>
      <c r="D6546" s="11">
        <v>2</v>
      </c>
      <c r="E6546" s="11">
        <v>1</v>
      </c>
      <c r="F6546" s="11">
        <v>1</v>
      </c>
      <c r="G6546" s="10" t="s">
        <v>12054</v>
      </c>
      <c r="H6546" s="10" t="s">
        <v>0</v>
      </c>
      <c r="I6546" s="12">
        <v>0</v>
      </c>
      <c r="J6546" s="13">
        <v>342205.7578125</v>
      </c>
      <c r="K6546" s="11">
        <v>0</v>
      </c>
      <c r="L6546" s="11">
        <v>1.8039999999999999E-4</v>
      </c>
      <c r="M6546" s="14">
        <v>50.34</v>
      </c>
      <c r="N6546" s="11">
        <v>3.9299672392374402E-5</v>
      </c>
      <c r="O6546" s="11">
        <v>3</v>
      </c>
      <c r="P6546" s="15">
        <v>1009.5918920525</v>
      </c>
      <c r="Q6546" s="16">
        <v>1.69450895293852</v>
      </c>
      <c r="R6546" s="15">
        <v>337.2021484375</v>
      </c>
      <c r="S6546" s="17">
        <v>5.7661546992000003</v>
      </c>
      <c r="T6546" s="11">
        <v>1</v>
      </c>
    </row>
    <row r="6547" spans="1:20" hidden="1" outlineLevel="1" x14ac:dyDescent="0.2">
      <c r="B6547" s="9" t="s">
        <v>6186</v>
      </c>
      <c r="C6547" s="10" t="s">
        <v>6760</v>
      </c>
      <c r="D6547" s="11">
        <v>3</v>
      </c>
      <c r="E6547" s="11">
        <v>1</v>
      </c>
      <c r="F6547" s="11">
        <v>1</v>
      </c>
      <c r="G6547" s="10" t="s">
        <v>12054</v>
      </c>
      <c r="H6547" s="10" t="s">
        <v>0</v>
      </c>
      <c r="I6547" s="12">
        <v>0</v>
      </c>
      <c r="J6547" s="13">
        <v>163943988</v>
      </c>
      <c r="K6547" s="11">
        <v>0</v>
      </c>
      <c r="L6547" s="11">
        <v>2.0560000000000001E-3</v>
      </c>
      <c r="M6547" s="14">
        <v>44.89</v>
      </c>
      <c r="N6547" s="11">
        <v>1.2649245076624599E-4</v>
      </c>
      <c r="O6547" s="11">
        <v>2</v>
      </c>
      <c r="P6547" s="15">
        <v>926.567857647344</v>
      </c>
      <c r="Q6547" s="16">
        <v>0.935017696317062</v>
      </c>
      <c r="R6547" s="15">
        <v>463.78756713867199</v>
      </c>
      <c r="S6547" s="17">
        <v>16.382402775466701</v>
      </c>
      <c r="T6547" s="11">
        <v>1</v>
      </c>
    </row>
    <row r="6548" spans="1:20" hidden="1" outlineLevel="1" x14ac:dyDescent="0.2">
      <c r="B6548" s="9" t="s">
        <v>6186</v>
      </c>
      <c r="C6548" s="10" t="s">
        <v>5210</v>
      </c>
      <c r="D6548" s="11">
        <v>2</v>
      </c>
      <c r="E6548" s="11">
        <v>1</v>
      </c>
      <c r="F6548" s="11">
        <v>1</v>
      </c>
      <c r="G6548" s="10" t="s">
        <v>12054</v>
      </c>
      <c r="H6548" s="10" t="s">
        <v>0</v>
      </c>
      <c r="I6548" s="12">
        <v>0</v>
      </c>
      <c r="J6548" s="13">
        <v>45674304</v>
      </c>
      <c r="K6548" s="11">
        <v>0</v>
      </c>
      <c r="L6548" s="11">
        <v>1.3929999999999999E-3</v>
      </c>
      <c r="M6548" s="14">
        <v>32.47</v>
      </c>
      <c r="N6548" s="11">
        <v>2.1800212627972799E-3</v>
      </c>
      <c r="O6548" s="11">
        <v>2</v>
      </c>
      <c r="P6548" s="15">
        <v>853.48893919031298</v>
      </c>
      <c r="Q6548" s="16">
        <v>-0.14305948427333801</v>
      </c>
      <c r="R6548" s="15">
        <v>427.24810791015602</v>
      </c>
      <c r="S6548" s="17">
        <v>7.8464265288000004</v>
      </c>
      <c r="T6548" s="11">
        <v>0</v>
      </c>
    </row>
    <row r="6549" spans="1:20" collapsed="1" x14ac:dyDescent="0.2">
      <c r="A6549" s="2" t="s">
        <v>12464</v>
      </c>
      <c r="B6549" s="3" t="s">
        <v>8010</v>
      </c>
      <c r="C6549" s="4">
        <v>345.79</v>
      </c>
      <c r="D6549" s="5">
        <v>330989634.66666698</v>
      </c>
      <c r="E6549" s="6">
        <v>10</v>
      </c>
      <c r="F6549" s="7">
        <v>31.73</v>
      </c>
      <c r="G6549" s="6">
        <v>1</v>
      </c>
      <c r="H6549" s="6">
        <v>6</v>
      </c>
      <c r="I6549" s="6">
        <v>6</v>
      </c>
      <c r="J6549" s="6">
        <v>312</v>
      </c>
      <c r="K6549" s="8">
        <v>32.07071996466</v>
      </c>
      <c r="L6549" s="4">
        <v>9.65673828125</v>
      </c>
    </row>
    <row r="6550" spans="1:20" ht="15.75" hidden="1" customHeight="1" outlineLevel="1" x14ac:dyDescent="0.2">
      <c r="B6550" s="1" t="s">
        <v>355</v>
      </c>
      <c r="C6550" s="1" t="s">
        <v>14941</v>
      </c>
      <c r="D6550" s="1" t="s">
        <v>3</v>
      </c>
      <c r="E6550" s="1" t="s">
        <v>6</v>
      </c>
      <c r="F6550" s="1" t="s">
        <v>5</v>
      </c>
      <c r="G6550" s="1" t="s">
        <v>11229</v>
      </c>
      <c r="H6550" s="1" t="s">
        <v>10123</v>
      </c>
      <c r="I6550" s="1" t="s">
        <v>18294</v>
      </c>
      <c r="J6550" s="1" t="s">
        <v>1695</v>
      </c>
      <c r="K6550" s="1" t="s">
        <v>18214</v>
      </c>
      <c r="L6550" s="1" t="s">
        <v>11035</v>
      </c>
      <c r="M6550" s="1" t="s">
        <v>7334</v>
      </c>
      <c r="N6550" s="1" t="s">
        <v>3930</v>
      </c>
      <c r="O6550" s="1" t="s">
        <v>2107</v>
      </c>
      <c r="P6550" s="1" t="s">
        <v>9919</v>
      </c>
      <c r="Q6550" s="1" t="s">
        <v>18295</v>
      </c>
      <c r="R6550" s="1" t="s">
        <v>18160</v>
      </c>
      <c r="S6550" s="1" t="s">
        <v>13620</v>
      </c>
      <c r="T6550" s="1" t="s">
        <v>2</v>
      </c>
    </row>
    <row r="6551" spans="1:20" hidden="1" outlineLevel="1" x14ac:dyDescent="0.2">
      <c r="B6551" s="9" t="s">
        <v>6186</v>
      </c>
      <c r="C6551" s="10" t="s">
        <v>6475</v>
      </c>
      <c r="D6551" s="11">
        <v>2</v>
      </c>
      <c r="E6551" s="11">
        <v>1</v>
      </c>
      <c r="F6551" s="11">
        <v>1</v>
      </c>
      <c r="G6551" s="10" t="s">
        <v>12464</v>
      </c>
      <c r="H6551" s="10" t="s">
        <v>0</v>
      </c>
      <c r="I6551" s="12">
        <v>0</v>
      </c>
      <c r="J6551" s="13">
        <v>613341760</v>
      </c>
      <c r="K6551" s="11">
        <v>0</v>
      </c>
      <c r="L6551" s="11">
        <v>1.192E-12</v>
      </c>
      <c r="M6551" s="14">
        <v>99.26</v>
      </c>
      <c r="N6551" s="11">
        <v>1.9565184344758102E-9</v>
      </c>
      <c r="O6551" s="11">
        <v>2</v>
      </c>
      <c r="P6551" s="15">
        <v>1687.90898313563</v>
      </c>
      <c r="Q6551" s="16">
        <v>-2.2146658452179202</v>
      </c>
      <c r="R6551" s="15">
        <v>844.45812988281295</v>
      </c>
      <c r="S6551" s="17">
        <v>55.322939454666702</v>
      </c>
      <c r="T6551" s="11">
        <v>0</v>
      </c>
    </row>
    <row r="6552" spans="1:20" hidden="1" outlineLevel="1" x14ac:dyDescent="0.2">
      <c r="B6552" s="9" t="s">
        <v>6186</v>
      </c>
      <c r="C6552" s="10" t="s">
        <v>14308</v>
      </c>
      <c r="D6552" s="11">
        <v>2</v>
      </c>
      <c r="E6552" s="11">
        <v>1</v>
      </c>
      <c r="F6552" s="11">
        <v>1</v>
      </c>
      <c r="G6552" s="10" t="s">
        <v>12464</v>
      </c>
      <c r="H6552" s="10" t="s">
        <v>0</v>
      </c>
      <c r="I6552" s="12">
        <v>0</v>
      </c>
      <c r="J6552" s="13">
        <v>209248114</v>
      </c>
      <c r="K6552" s="11">
        <v>0</v>
      </c>
      <c r="L6552" s="11">
        <v>1.699E-10</v>
      </c>
      <c r="M6552" s="14">
        <v>85.64</v>
      </c>
      <c r="N6552" s="11">
        <v>4.84393556448427E-8</v>
      </c>
      <c r="O6552" s="11">
        <v>2</v>
      </c>
      <c r="P6552" s="15">
        <v>1742.89091672938</v>
      </c>
      <c r="Q6552" s="16">
        <v>-0.628014418041004</v>
      </c>
      <c r="R6552" s="15">
        <v>871.94909667968795</v>
      </c>
      <c r="S6552" s="17">
        <v>74.844034369066705</v>
      </c>
      <c r="T6552" s="11">
        <v>0</v>
      </c>
    </row>
    <row r="6553" spans="1:20" hidden="1" outlineLevel="1" x14ac:dyDescent="0.2">
      <c r="B6553" s="9" t="s">
        <v>6186</v>
      </c>
      <c r="C6553" s="10" t="s">
        <v>14373</v>
      </c>
      <c r="D6553" s="11">
        <v>2</v>
      </c>
      <c r="E6553" s="11">
        <v>1</v>
      </c>
      <c r="F6553" s="11">
        <v>1</v>
      </c>
      <c r="G6553" s="10" t="s">
        <v>12464</v>
      </c>
      <c r="H6553" s="10" t="s">
        <v>0</v>
      </c>
      <c r="I6553" s="12">
        <v>0</v>
      </c>
      <c r="J6553" s="13">
        <v>170379030</v>
      </c>
      <c r="K6553" s="11">
        <v>0</v>
      </c>
      <c r="L6553" s="11">
        <v>1.293E-5</v>
      </c>
      <c r="M6553" s="14">
        <v>43.63</v>
      </c>
      <c r="N6553" s="11">
        <v>4.9203484696984498E-4</v>
      </c>
      <c r="O6553" s="11">
        <v>2</v>
      </c>
      <c r="P6553" s="15">
        <v>1224.61308469813</v>
      </c>
      <c r="Q6553" s="16">
        <v>0.84386500355116001</v>
      </c>
      <c r="R6553" s="15">
        <v>612.81018066406295</v>
      </c>
      <c r="S6553" s="17">
        <v>38.850922401600002</v>
      </c>
      <c r="T6553" s="11">
        <v>0</v>
      </c>
    </row>
    <row r="6554" spans="1:20" hidden="1" outlineLevel="1" x14ac:dyDescent="0.2">
      <c r="B6554" s="9" t="s">
        <v>6186</v>
      </c>
      <c r="C6554" s="10" t="s">
        <v>444</v>
      </c>
      <c r="D6554" s="11">
        <v>1</v>
      </c>
      <c r="E6554" s="11">
        <v>1</v>
      </c>
      <c r="F6554" s="11">
        <v>1</v>
      </c>
      <c r="G6554" s="10" t="s">
        <v>12464</v>
      </c>
      <c r="H6554" s="10" t="s">
        <v>1815</v>
      </c>
      <c r="I6554" s="12">
        <v>0</v>
      </c>
      <c r="J6554" s="13">
        <v>0</v>
      </c>
      <c r="K6554" s="11">
        <v>0</v>
      </c>
      <c r="L6554" s="11">
        <v>3.9770000000000002E-11</v>
      </c>
      <c r="M6554" s="14">
        <v>33.369999999999997</v>
      </c>
      <c r="N6554" s="11">
        <v>7.0189127471156796E-3</v>
      </c>
      <c r="O6554" s="11">
        <v>3</v>
      </c>
      <c r="P6554" s="15">
        <v>3169.53549556813</v>
      </c>
      <c r="Q6554" s="16">
        <v>1.9202429294516901</v>
      </c>
      <c r="R6554" s="15">
        <v>1057.18334960938</v>
      </c>
      <c r="S6554" s="17">
        <v>122.810885458667</v>
      </c>
      <c r="T6554" s="11">
        <v>1</v>
      </c>
    </row>
    <row r="6555" spans="1:20" hidden="1" outlineLevel="1" x14ac:dyDescent="0.2">
      <c r="B6555" s="9" t="s">
        <v>6186</v>
      </c>
      <c r="C6555" s="10" t="s">
        <v>4308</v>
      </c>
      <c r="D6555" s="11">
        <v>2</v>
      </c>
      <c r="E6555" s="11">
        <v>1</v>
      </c>
      <c r="F6555" s="11">
        <v>1</v>
      </c>
      <c r="G6555" s="10" t="s">
        <v>12464</v>
      </c>
      <c r="H6555" s="10" t="s">
        <v>0</v>
      </c>
      <c r="I6555" s="12">
        <v>0</v>
      </c>
      <c r="J6555" s="13">
        <v>53095325</v>
      </c>
      <c r="K6555" s="11">
        <v>0</v>
      </c>
      <c r="L6555" s="11">
        <v>2.0440000000000001E-4</v>
      </c>
      <c r="M6555" s="14">
        <v>29.63</v>
      </c>
      <c r="N6555" s="11">
        <v>6.04356201800056E-3</v>
      </c>
      <c r="O6555" s="11">
        <v>2</v>
      </c>
      <c r="P6555" s="15">
        <v>1127.71904172938</v>
      </c>
      <c r="Q6555" s="16">
        <v>0.24867840718249101</v>
      </c>
      <c r="R6555" s="15">
        <v>564.36315917968795</v>
      </c>
      <c r="S6555" s="17">
        <v>102.703372415733</v>
      </c>
      <c r="T6555" s="11">
        <v>0</v>
      </c>
    </row>
    <row r="6556" spans="1:20" hidden="1" outlineLevel="1" x14ac:dyDescent="0.2">
      <c r="B6556" s="9" t="s">
        <v>6186</v>
      </c>
      <c r="C6556" s="10" t="s">
        <v>566</v>
      </c>
      <c r="D6556" s="11">
        <v>1</v>
      </c>
      <c r="E6556" s="11">
        <v>1</v>
      </c>
      <c r="F6556" s="11">
        <v>1</v>
      </c>
      <c r="G6556" s="10" t="s">
        <v>12464</v>
      </c>
      <c r="H6556" s="10" t="s">
        <v>0</v>
      </c>
      <c r="I6556" s="12">
        <v>0</v>
      </c>
      <c r="J6556" s="13">
        <v>12679398.5</v>
      </c>
      <c r="K6556" s="11">
        <v>0</v>
      </c>
      <c r="L6556" s="11">
        <v>1.037E-4</v>
      </c>
      <c r="M6556" s="14">
        <v>13.09</v>
      </c>
      <c r="N6556" s="11">
        <v>0.87136148017087001</v>
      </c>
      <c r="O6556" s="11">
        <v>3</v>
      </c>
      <c r="P6556" s="15">
        <v>1286.70911007008</v>
      </c>
      <c r="Q6556" s="16">
        <v>2.13628710368473</v>
      </c>
      <c r="R6556" s="15">
        <v>429.57455444335898</v>
      </c>
      <c r="S6556" s="17">
        <v>61.725501364266698</v>
      </c>
      <c r="T6556" s="11">
        <v>1</v>
      </c>
    </row>
    <row r="6557" spans="1:20" collapsed="1" x14ac:dyDescent="0.2">
      <c r="A6557" s="2" t="s">
        <v>11341</v>
      </c>
      <c r="B6557" s="3" t="s">
        <v>4837</v>
      </c>
      <c r="C6557" s="4">
        <v>136.96666666666701</v>
      </c>
      <c r="D6557" s="5">
        <v>328909226.66666698</v>
      </c>
      <c r="E6557" s="6">
        <v>7</v>
      </c>
      <c r="F6557" s="7">
        <v>61.46</v>
      </c>
      <c r="G6557" s="6">
        <v>1</v>
      </c>
      <c r="H6557" s="6">
        <v>4</v>
      </c>
      <c r="I6557" s="6">
        <v>4</v>
      </c>
      <c r="J6557" s="6">
        <v>96</v>
      </c>
      <c r="K6557" s="8">
        <v>9.9371236546600006</v>
      </c>
      <c r="L6557" s="4">
        <v>9.30517578125</v>
      </c>
    </row>
    <row r="6558" spans="1:20" ht="15.75" hidden="1" customHeight="1" outlineLevel="1" x14ac:dyDescent="0.2">
      <c r="B6558" s="1" t="s">
        <v>355</v>
      </c>
      <c r="C6558" s="1" t="s">
        <v>14941</v>
      </c>
      <c r="D6558" s="1" t="s">
        <v>3</v>
      </c>
      <c r="E6558" s="1" t="s">
        <v>6</v>
      </c>
      <c r="F6558" s="1" t="s">
        <v>5</v>
      </c>
      <c r="G6558" s="1" t="s">
        <v>11229</v>
      </c>
      <c r="H6558" s="1" t="s">
        <v>10123</v>
      </c>
      <c r="I6558" s="1" t="s">
        <v>18294</v>
      </c>
      <c r="J6558" s="1" t="s">
        <v>1695</v>
      </c>
      <c r="K6558" s="1" t="s">
        <v>18214</v>
      </c>
      <c r="L6558" s="1" t="s">
        <v>11035</v>
      </c>
      <c r="M6558" s="1" t="s">
        <v>7334</v>
      </c>
      <c r="N6558" s="1" t="s">
        <v>3930</v>
      </c>
      <c r="O6558" s="1" t="s">
        <v>2107</v>
      </c>
      <c r="P6558" s="1" t="s">
        <v>9919</v>
      </c>
      <c r="Q6558" s="1" t="s">
        <v>18295</v>
      </c>
      <c r="R6558" s="1" t="s">
        <v>18160</v>
      </c>
      <c r="S6558" s="1" t="s">
        <v>13620</v>
      </c>
      <c r="T6558" s="1" t="s">
        <v>2</v>
      </c>
    </row>
    <row r="6559" spans="1:20" hidden="1" outlineLevel="1" x14ac:dyDescent="0.2">
      <c r="B6559" s="9" t="s">
        <v>6186</v>
      </c>
      <c r="C6559" s="10" t="s">
        <v>18006</v>
      </c>
      <c r="D6559" s="11">
        <v>3</v>
      </c>
      <c r="E6559" s="11">
        <v>1</v>
      </c>
      <c r="F6559" s="11">
        <v>1</v>
      </c>
      <c r="G6559" s="10" t="s">
        <v>11341</v>
      </c>
      <c r="H6559" s="10" t="s">
        <v>10147</v>
      </c>
      <c r="I6559" s="12">
        <v>0</v>
      </c>
      <c r="J6559" s="13">
        <v>701661776</v>
      </c>
      <c r="K6559" s="11">
        <v>0</v>
      </c>
      <c r="L6559" s="11">
        <v>3.9419999999999998E-8</v>
      </c>
      <c r="M6559" s="14">
        <v>68.36</v>
      </c>
      <c r="N6559" s="11">
        <v>1.70681268452216E-6</v>
      </c>
      <c r="O6559" s="11">
        <v>2</v>
      </c>
      <c r="P6559" s="15">
        <v>1698.87907590906</v>
      </c>
      <c r="Q6559" s="16">
        <v>-1.15981235242845</v>
      </c>
      <c r="R6559" s="15">
        <v>849.94317626953102</v>
      </c>
      <c r="S6559" s="17">
        <v>36.732649768800002</v>
      </c>
      <c r="T6559" s="11">
        <v>0</v>
      </c>
    </row>
    <row r="6560" spans="1:20" hidden="1" outlineLevel="1" x14ac:dyDescent="0.2">
      <c r="B6560" s="9" t="s">
        <v>6186</v>
      </c>
      <c r="C6560" s="10" t="s">
        <v>11112</v>
      </c>
      <c r="D6560" s="11">
        <v>1</v>
      </c>
      <c r="E6560" s="11">
        <v>1</v>
      </c>
      <c r="F6560" s="11">
        <v>1</v>
      </c>
      <c r="G6560" s="10" t="s">
        <v>11341</v>
      </c>
      <c r="H6560" s="10" t="s">
        <v>0</v>
      </c>
      <c r="I6560" s="12">
        <v>0</v>
      </c>
      <c r="J6560" s="13">
        <v>178457216</v>
      </c>
      <c r="K6560" s="11">
        <v>0</v>
      </c>
      <c r="L6560" s="11">
        <v>2.2049999999999999E-4</v>
      </c>
      <c r="M6560" s="14">
        <v>42.16</v>
      </c>
      <c r="N6560" s="11">
        <v>9.2132452693725799E-4</v>
      </c>
      <c r="O6560" s="11">
        <v>3</v>
      </c>
      <c r="P6560" s="15">
        <v>1116.6315038689099</v>
      </c>
      <c r="Q6560" s="16">
        <v>3.7725775171079401</v>
      </c>
      <c r="R6560" s="15">
        <v>372.88201904296898</v>
      </c>
      <c r="S6560" s="17">
        <v>20.711411212800002</v>
      </c>
      <c r="T6560" s="11">
        <v>0</v>
      </c>
    </row>
    <row r="6561" spans="1:20" hidden="1" outlineLevel="1" x14ac:dyDescent="0.2">
      <c r="B6561" s="9" t="s">
        <v>6186</v>
      </c>
      <c r="C6561" s="10" t="s">
        <v>1172</v>
      </c>
      <c r="D6561" s="11">
        <v>2</v>
      </c>
      <c r="E6561" s="11">
        <v>1</v>
      </c>
      <c r="F6561" s="11">
        <v>1</v>
      </c>
      <c r="G6561" s="10" t="s">
        <v>11341</v>
      </c>
      <c r="H6561" s="10" t="s">
        <v>0</v>
      </c>
      <c r="I6561" s="12">
        <v>0</v>
      </c>
      <c r="J6561" s="13">
        <v>4091628.65625</v>
      </c>
      <c r="K6561" s="11">
        <v>0</v>
      </c>
      <c r="L6561" s="11">
        <v>3.6229999999999999E-3</v>
      </c>
      <c r="M6561" s="14">
        <v>18.670000000000002</v>
      </c>
      <c r="N6561" s="11">
        <v>9.3723627814513599E-2</v>
      </c>
      <c r="O6561" s="11">
        <v>2</v>
      </c>
      <c r="P6561" s="15">
        <v>940.52116575281298</v>
      </c>
      <c r="Q6561" s="16">
        <v>5.7907056849668799E-2</v>
      </c>
      <c r="R6561" s="15">
        <v>470.76422119140602</v>
      </c>
      <c r="S6561" s="17">
        <v>2.1308037866666698</v>
      </c>
      <c r="T6561" s="11">
        <v>1</v>
      </c>
    </row>
    <row r="6562" spans="1:20" hidden="1" outlineLevel="1" x14ac:dyDescent="0.2">
      <c r="B6562" s="9" t="s">
        <v>6186</v>
      </c>
      <c r="C6562" s="10" t="s">
        <v>5329</v>
      </c>
      <c r="D6562" s="11">
        <v>1</v>
      </c>
      <c r="E6562" s="11">
        <v>1</v>
      </c>
      <c r="F6562" s="11">
        <v>1</v>
      </c>
      <c r="G6562" s="10" t="s">
        <v>11341</v>
      </c>
      <c r="H6562" s="10" t="s">
        <v>0</v>
      </c>
      <c r="I6562" s="12">
        <v>0</v>
      </c>
      <c r="J6562" s="13">
        <v>106608688</v>
      </c>
      <c r="K6562" s="11">
        <v>0</v>
      </c>
      <c r="L6562" s="11">
        <v>7.8049999999999998E-7</v>
      </c>
      <c r="M6562" s="14">
        <v>12.28</v>
      </c>
      <c r="N6562" s="11">
        <v>1.1298827212751601</v>
      </c>
      <c r="O6562" s="11">
        <v>4</v>
      </c>
      <c r="P6562" s="15">
        <v>2547.2921349537501</v>
      </c>
      <c r="Q6562" s="16">
        <v>-1.18020866488069</v>
      </c>
      <c r="R6562" s="15">
        <v>637.57849121093795</v>
      </c>
      <c r="S6562" s="17">
        <v>49.818902303199998</v>
      </c>
      <c r="T6562" s="11">
        <v>1</v>
      </c>
    </row>
    <row r="6563" spans="1:20" collapsed="1" x14ac:dyDescent="0.2">
      <c r="A6563" s="2" t="s">
        <v>2025</v>
      </c>
      <c r="B6563" s="3" t="s">
        <v>14870</v>
      </c>
      <c r="C6563" s="4">
        <v>848.40059953518903</v>
      </c>
      <c r="D6563" s="5">
        <v>327173895.33333302</v>
      </c>
      <c r="E6563" s="6">
        <v>24</v>
      </c>
      <c r="F6563" s="7">
        <v>39.17</v>
      </c>
      <c r="G6563" s="6">
        <v>3</v>
      </c>
      <c r="H6563" s="6">
        <v>16</v>
      </c>
      <c r="I6563" s="6">
        <v>17</v>
      </c>
      <c r="J6563" s="6">
        <v>623</v>
      </c>
      <c r="K6563" s="8">
        <v>62.09191291466</v>
      </c>
      <c r="L6563" s="4">
        <v>5.30029296875</v>
      </c>
    </row>
    <row r="6564" spans="1:20" ht="15.75" hidden="1" customHeight="1" outlineLevel="1" x14ac:dyDescent="0.2">
      <c r="B6564" s="1" t="s">
        <v>355</v>
      </c>
      <c r="C6564" s="1" t="s">
        <v>14941</v>
      </c>
      <c r="D6564" s="1" t="s">
        <v>3</v>
      </c>
      <c r="E6564" s="1" t="s">
        <v>6</v>
      </c>
      <c r="F6564" s="1" t="s">
        <v>5</v>
      </c>
      <c r="G6564" s="1" t="s">
        <v>11229</v>
      </c>
      <c r="H6564" s="1" t="s">
        <v>10123</v>
      </c>
      <c r="I6564" s="1" t="s">
        <v>18294</v>
      </c>
      <c r="J6564" s="1" t="s">
        <v>1695</v>
      </c>
      <c r="K6564" s="1" t="s">
        <v>18214</v>
      </c>
      <c r="L6564" s="1" t="s">
        <v>11035</v>
      </c>
      <c r="M6564" s="1" t="s">
        <v>7334</v>
      </c>
      <c r="N6564" s="1" t="s">
        <v>3930</v>
      </c>
      <c r="O6564" s="1" t="s">
        <v>2107</v>
      </c>
      <c r="P6564" s="1" t="s">
        <v>9919</v>
      </c>
      <c r="Q6564" s="1" t="s">
        <v>18295</v>
      </c>
      <c r="R6564" s="1" t="s">
        <v>18160</v>
      </c>
      <c r="S6564" s="1" t="s">
        <v>13620</v>
      </c>
      <c r="T6564" s="1" t="s">
        <v>2</v>
      </c>
    </row>
    <row r="6565" spans="1:20" hidden="1" outlineLevel="1" x14ac:dyDescent="0.2">
      <c r="B6565" s="9" t="s">
        <v>6186</v>
      </c>
      <c r="C6565" s="10" t="s">
        <v>3244</v>
      </c>
      <c r="D6565" s="11">
        <v>3</v>
      </c>
      <c r="E6565" s="11">
        <v>1</v>
      </c>
      <c r="F6565" s="11">
        <v>1</v>
      </c>
      <c r="G6565" s="10" t="s">
        <v>2025</v>
      </c>
      <c r="H6565" s="10" t="s">
        <v>0</v>
      </c>
      <c r="I6565" s="12">
        <v>0</v>
      </c>
      <c r="J6565" s="13">
        <v>320171852</v>
      </c>
      <c r="K6565" s="11">
        <v>0</v>
      </c>
      <c r="L6565" s="11">
        <v>5.8549999999999998E-13</v>
      </c>
      <c r="M6565" s="14">
        <v>108.73</v>
      </c>
      <c r="N6565" s="11">
        <v>6.3634642652732004E-11</v>
      </c>
      <c r="O6565" s="11">
        <v>2</v>
      </c>
      <c r="P6565" s="15">
        <v>2510.12993040125</v>
      </c>
      <c r="Q6565" s="16">
        <v>-0.77322242413814402</v>
      </c>
      <c r="R6565" s="15">
        <v>1255.56860351563</v>
      </c>
      <c r="S6565" s="17">
        <v>79.349914357599999</v>
      </c>
      <c r="T6565" s="11">
        <v>0</v>
      </c>
    </row>
    <row r="6566" spans="1:20" hidden="1" outlineLevel="1" x14ac:dyDescent="0.2">
      <c r="B6566" s="9" t="s">
        <v>6186</v>
      </c>
      <c r="C6566" s="10" t="s">
        <v>10898</v>
      </c>
      <c r="D6566" s="11">
        <v>2</v>
      </c>
      <c r="E6566" s="11">
        <v>1</v>
      </c>
      <c r="F6566" s="11">
        <v>1</v>
      </c>
      <c r="G6566" s="10" t="s">
        <v>2025</v>
      </c>
      <c r="H6566" s="10" t="s">
        <v>0</v>
      </c>
      <c r="I6566" s="12">
        <v>0</v>
      </c>
      <c r="J6566" s="13">
        <v>143116274.96875</v>
      </c>
      <c r="K6566" s="11">
        <v>0</v>
      </c>
      <c r="L6566" s="11">
        <v>1.9979999999999998E-11</v>
      </c>
      <c r="M6566" s="14">
        <v>96.17</v>
      </c>
      <c r="N6566" s="11">
        <v>3.3937224723951302E-9</v>
      </c>
      <c r="O6566" s="11">
        <v>3</v>
      </c>
      <c r="P6566" s="15">
        <v>2902.40585689625</v>
      </c>
      <c r="Q6566" s="16">
        <v>-1.63119631896568</v>
      </c>
      <c r="R6566" s="15">
        <v>968.14013671875</v>
      </c>
      <c r="S6566" s="17">
        <v>58.158327751733303</v>
      </c>
      <c r="T6566" s="11">
        <v>1</v>
      </c>
    </row>
    <row r="6567" spans="1:20" hidden="1" outlineLevel="1" x14ac:dyDescent="0.2">
      <c r="B6567" s="9" t="s">
        <v>6186</v>
      </c>
      <c r="C6567" s="10" t="s">
        <v>4959</v>
      </c>
      <c r="D6567" s="11">
        <v>1</v>
      </c>
      <c r="E6567" s="11">
        <v>1</v>
      </c>
      <c r="F6567" s="11">
        <v>1</v>
      </c>
      <c r="G6567" s="10" t="s">
        <v>2025</v>
      </c>
      <c r="H6567" s="10" t="s">
        <v>0</v>
      </c>
      <c r="I6567" s="12">
        <v>0</v>
      </c>
      <c r="J6567" s="13">
        <v>871534.03125</v>
      </c>
      <c r="K6567" s="11">
        <v>0</v>
      </c>
      <c r="L6567" s="11">
        <v>4.2990000000000001E-9</v>
      </c>
      <c r="M6567" s="14">
        <v>86.96</v>
      </c>
      <c r="N6567" s="11">
        <v>2.0089540542446999E-9</v>
      </c>
      <c r="O6567" s="11">
        <v>2</v>
      </c>
      <c r="P6567" s="15">
        <v>1791.72575559656</v>
      </c>
      <c r="Q6567" s="16">
        <v>-1.14174472905638</v>
      </c>
      <c r="R6567" s="15">
        <v>896.36651611328102</v>
      </c>
      <c r="S6567" s="17">
        <v>24.3447157216</v>
      </c>
      <c r="T6567" s="11">
        <v>0</v>
      </c>
    </row>
    <row r="6568" spans="1:20" hidden="1" outlineLevel="1" x14ac:dyDescent="0.2">
      <c r="B6568" s="9" t="s">
        <v>6186</v>
      </c>
      <c r="C6568" s="10" t="s">
        <v>14105</v>
      </c>
      <c r="D6568" s="11">
        <v>1</v>
      </c>
      <c r="E6568" s="11">
        <v>1</v>
      </c>
      <c r="F6568" s="11">
        <v>1</v>
      </c>
      <c r="G6568" s="10" t="s">
        <v>2025</v>
      </c>
      <c r="H6568" s="10" t="s">
        <v>0</v>
      </c>
      <c r="I6568" s="12">
        <v>0</v>
      </c>
      <c r="J6568" s="13">
        <v>15607228.5</v>
      </c>
      <c r="K6568" s="11">
        <v>0</v>
      </c>
      <c r="L6568" s="11">
        <v>1.4160000000000001E-10</v>
      </c>
      <c r="M6568" s="14">
        <v>86.17</v>
      </c>
      <c r="N6568" s="11">
        <v>2.71739343875056E-8</v>
      </c>
      <c r="O6568" s="11">
        <v>2</v>
      </c>
      <c r="P6568" s="15">
        <v>1232.59868040125</v>
      </c>
      <c r="Q6568" s="16">
        <v>0.64020127745912403</v>
      </c>
      <c r="R6568" s="15">
        <v>616.802978515625</v>
      </c>
      <c r="S6568" s="17">
        <v>27.4921202314667</v>
      </c>
      <c r="T6568" s="11">
        <v>0</v>
      </c>
    </row>
    <row r="6569" spans="1:20" hidden="1" outlineLevel="1" x14ac:dyDescent="0.2">
      <c r="B6569" s="9" t="s">
        <v>6186</v>
      </c>
      <c r="C6569" s="10" t="s">
        <v>16776</v>
      </c>
      <c r="D6569" s="11">
        <v>3</v>
      </c>
      <c r="E6569" s="11">
        <v>1</v>
      </c>
      <c r="F6569" s="11">
        <v>1</v>
      </c>
      <c r="G6569" s="10" t="s">
        <v>2025</v>
      </c>
      <c r="H6569" s="10" t="s">
        <v>0</v>
      </c>
      <c r="I6569" s="12">
        <v>0</v>
      </c>
      <c r="J6569" s="13">
        <v>235755164</v>
      </c>
      <c r="K6569" s="11">
        <v>0</v>
      </c>
      <c r="L6569" s="11">
        <v>2.3370000000000001E-9</v>
      </c>
      <c r="M6569" s="14">
        <v>84.54</v>
      </c>
      <c r="N6569" s="11">
        <v>4.3945055066037198E-8</v>
      </c>
      <c r="O6569" s="11">
        <v>2</v>
      </c>
      <c r="P6569" s="15">
        <v>1586.76506223719</v>
      </c>
      <c r="Q6569" s="16">
        <v>-0.42164579245054401</v>
      </c>
      <c r="R6569" s="15">
        <v>793.88616943359398</v>
      </c>
      <c r="S6569" s="17">
        <v>29.931309803733299</v>
      </c>
      <c r="T6569" s="11">
        <v>0</v>
      </c>
    </row>
    <row r="6570" spans="1:20" hidden="1" outlineLevel="1" x14ac:dyDescent="0.2">
      <c r="B6570" s="9" t="s">
        <v>6186</v>
      </c>
      <c r="C6570" s="10" t="s">
        <v>2403</v>
      </c>
      <c r="D6570" s="11">
        <v>1</v>
      </c>
      <c r="E6570" s="11">
        <v>1</v>
      </c>
      <c r="F6570" s="11">
        <v>1</v>
      </c>
      <c r="G6570" s="10" t="s">
        <v>2025</v>
      </c>
      <c r="H6570" s="10" t="s">
        <v>0</v>
      </c>
      <c r="I6570" s="12">
        <v>0</v>
      </c>
      <c r="J6570" s="13">
        <v>161112662.25</v>
      </c>
      <c r="K6570" s="11">
        <v>0</v>
      </c>
      <c r="L6570" s="11">
        <v>9.0699999999999995E-14</v>
      </c>
      <c r="M6570" s="14">
        <v>66.319999999999993</v>
      </c>
      <c r="N6570" s="11">
        <v>1.92510290138183E-6</v>
      </c>
      <c r="O6570" s="11">
        <v>3</v>
      </c>
      <c r="P6570" s="15">
        <v>3264.52109127125</v>
      </c>
      <c r="Q6570" s="16">
        <v>2.1810186094425599</v>
      </c>
      <c r="R6570" s="15">
        <v>1088.84521484375</v>
      </c>
      <c r="S6570" s="17">
        <v>108.127350721067</v>
      </c>
      <c r="T6570" s="11">
        <v>0</v>
      </c>
    </row>
    <row r="6571" spans="1:20" hidden="1" outlineLevel="1" x14ac:dyDescent="0.2">
      <c r="B6571" s="9" t="s">
        <v>6186</v>
      </c>
      <c r="C6571" s="10" t="s">
        <v>4485</v>
      </c>
      <c r="D6571" s="11">
        <v>1</v>
      </c>
      <c r="E6571" s="11">
        <v>1</v>
      </c>
      <c r="F6571" s="11">
        <v>1</v>
      </c>
      <c r="G6571" s="10" t="s">
        <v>2025</v>
      </c>
      <c r="H6571" s="10" t="s">
        <v>0</v>
      </c>
      <c r="I6571" s="12">
        <v>0</v>
      </c>
      <c r="J6571" s="13">
        <v>11417440</v>
      </c>
      <c r="K6571" s="11">
        <v>0</v>
      </c>
      <c r="L6571" s="11">
        <v>3.4079999999999998E-8</v>
      </c>
      <c r="M6571" s="14">
        <v>56.77</v>
      </c>
      <c r="N6571" s="11">
        <v>3.0504787376613901E-6</v>
      </c>
      <c r="O6571" s="11">
        <v>2</v>
      </c>
      <c r="P6571" s="15">
        <v>1235.52653684656</v>
      </c>
      <c r="Q6571" s="16">
        <v>-1.80040118223898</v>
      </c>
      <c r="R6571" s="15">
        <v>618.26690673828102</v>
      </c>
      <c r="S6571" s="17">
        <v>24.1730419957333</v>
      </c>
      <c r="T6571" s="11">
        <v>0</v>
      </c>
    </row>
    <row r="6572" spans="1:20" hidden="1" outlineLevel="1" x14ac:dyDescent="0.2">
      <c r="B6572" s="9" t="s">
        <v>6186</v>
      </c>
      <c r="C6572" s="10" t="s">
        <v>15376</v>
      </c>
      <c r="D6572" s="11">
        <v>1</v>
      </c>
      <c r="E6572" s="11">
        <v>1</v>
      </c>
      <c r="F6572" s="11">
        <v>1</v>
      </c>
      <c r="G6572" s="10" t="s">
        <v>2025</v>
      </c>
      <c r="H6572" s="10" t="s">
        <v>0</v>
      </c>
      <c r="I6572" s="12">
        <v>0</v>
      </c>
      <c r="J6572" s="13">
        <v>202986005</v>
      </c>
      <c r="K6572" s="11">
        <v>0</v>
      </c>
      <c r="L6572" s="11">
        <v>9.1029999999999995E-4</v>
      </c>
      <c r="M6572" s="14">
        <v>51.11</v>
      </c>
      <c r="N6572" s="11">
        <v>1.4830943427918201E-4</v>
      </c>
      <c r="O6572" s="11">
        <v>2</v>
      </c>
      <c r="P6572" s="15">
        <v>1060.56413450281</v>
      </c>
      <c r="Q6572" s="16">
        <v>0.72905804325429602</v>
      </c>
      <c r="R6572" s="15">
        <v>530.78570556640602</v>
      </c>
      <c r="S6572" s="17">
        <v>34.645096865866698</v>
      </c>
      <c r="T6572" s="11">
        <v>0</v>
      </c>
    </row>
    <row r="6573" spans="1:20" hidden="1" outlineLevel="1" x14ac:dyDescent="0.2">
      <c r="B6573" s="9" t="s">
        <v>6186</v>
      </c>
      <c r="C6573" s="10" t="s">
        <v>10897</v>
      </c>
      <c r="D6573" s="11">
        <v>1</v>
      </c>
      <c r="E6573" s="11">
        <v>1</v>
      </c>
      <c r="F6573" s="11">
        <v>1</v>
      </c>
      <c r="G6573" s="10" t="s">
        <v>2025</v>
      </c>
      <c r="H6573" s="10" t="s">
        <v>0</v>
      </c>
      <c r="I6573" s="12">
        <v>0</v>
      </c>
      <c r="J6573" s="13">
        <v>153864788</v>
      </c>
      <c r="K6573" s="11">
        <v>0</v>
      </c>
      <c r="L6573" s="11">
        <v>9.0260000000000005E-7</v>
      </c>
      <c r="M6573" s="14">
        <v>42.51</v>
      </c>
      <c r="N6573" s="11">
        <v>3.0857638681785902E-4</v>
      </c>
      <c r="O6573" s="11">
        <v>2</v>
      </c>
      <c r="P6573" s="15">
        <v>1605.74125852625</v>
      </c>
      <c r="Q6573" s="16">
        <v>-1.17874765919798</v>
      </c>
      <c r="R6573" s="15">
        <v>803.374267578125</v>
      </c>
      <c r="S6573" s="17">
        <v>76.275119785599998</v>
      </c>
      <c r="T6573" s="11">
        <v>0</v>
      </c>
    </row>
    <row r="6574" spans="1:20" hidden="1" outlineLevel="1" x14ac:dyDescent="0.2">
      <c r="B6574" s="9" t="s">
        <v>6186</v>
      </c>
      <c r="C6574" s="10" t="s">
        <v>7945</v>
      </c>
      <c r="D6574" s="11">
        <v>2</v>
      </c>
      <c r="E6574" s="11">
        <v>16</v>
      </c>
      <c r="F6574" s="11">
        <v>3</v>
      </c>
      <c r="G6574" s="10" t="s">
        <v>2035</v>
      </c>
      <c r="H6574" s="10" t="s">
        <v>0</v>
      </c>
      <c r="I6574" s="12">
        <v>0</v>
      </c>
      <c r="J6574" s="13">
        <v>425594670</v>
      </c>
      <c r="K6574" s="11">
        <v>0</v>
      </c>
      <c r="L6574" s="11">
        <v>8.2789999999999999E-3</v>
      </c>
      <c r="M6574" s="14">
        <v>37.9</v>
      </c>
      <c r="N6574" s="11">
        <v>5.1087018066806305E-4</v>
      </c>
      <c r="O6574" s="11">
        <v>2</v>
      </c>
      <c r="P6574" s="15">
        <v>809.441148662969</v>
      </c>
      <c r="Q6574" s="16">
        <v>0.96038232073971297</v>
      </c>
      <c r="R6574" s="15">
        <v>405.22421264648398</v>
      </c>
      <c r="S6574" s="17">
        <v>23.587387138666699</v>
      </c>
      <c r="T6574" s="11">
        <v>0</v>
      </c>
    </row>
    <row r="6575" spans="1:20" hidden="1" outlineLevel="1" x14ac:dyDescent="0.2">
      <c r="B6575" s="9" t="s">
        <v>6186</v>
      </c>
      <c r="C6575" s="10" t="s">
        <v>14740</v>
      </c>
      <c r="D6575" s="11">
        <v>1</v>
      </c>
      <c r="E6575" s="11">
        <v>1</v>
      </c>
      <c r="F6575" s="11">
        <v>1</v>
      </c>
      <c r="G6575" s="10" t="s">
        <v>2025</v>
      </c>
      <c r="H6575" s="10" t="s">
        <v>0</v>
      </c>
      <c r="I6575" s="12">
        <v>0</v>
      </c>
      <c r="J6575" s="13">
        <v>39781054</v>
      </c>
      <c r="K6575" s="11">
        <v>0</v>
      </c>
      <c r="L6575" s="11">
        <v>1.3210000000000001E-4</v>
      </c>
      <c r="M6575" s="14">
        <v>35.950000000000003</v>
      </c>
      <c r="N6575" s="11">
        <v>2.5917921596602901E-3</v>
      </c>
      <c r="O6575" s="11">
        <v>2</v>
      </c>
      <c r="P6575" s="15">
        <v>1065.49833860438</v>
      </c>
      <c r="Q6575" s="16">
        <v>-0.97858963001115495</v>
      </c>
      <c r="R6575" s="15">
        <v>533.25280761718795</v>
      </c>
      <c r="S6575" s="17">
        <v>28.257942436266699</v>
      </c>
      <c r="T6575" s="11">
        <v>0</v>
      </c>
    </row>
    <row r="6576" spans="1:20" hidden="1" outlineLevel="1" x14ac:dyDescent="0.2">
      <c r="B6576" s="9" t="s">
        <v>6186</v>
      </c>
      <c r="C6576" s="10" t="s">
        <v>5874</v>
      </c>
      <c r="D6576" s="11">
        <v>1</v>
      </c>
      <c r="E6576" s="11">
        <v>1</v>
      </c>
      <c r="F6576" s="11">
        <v>1</v>
      </c>
      <c r="G6576" s="10" t="s">
        <v>2025</v>
      </c>
      <c r="H6576" s="10" t="s">
        <v>0</v>
      </c>
      <c r="I6576" s="12">
        <v>0</v>
      </c>
      <c r="J6576" s="13">
        <v>12948619.125</v>
      </c>
      <c r="K6576" s="11">
        <v>0</v>
      </c>
      <c r="L6576" s="11">
        <v>3.9580000000000001E-8</v>
      </c>
      <c r="M6576" s="14">
        <v>35.54</v>
      </c>
      <c r="N6576" s="11">
        <v>3.4767170823404902E-3</v>
      </c>
      <c r="O6576" s="11">
        <v>3</v>
      </c>
      <c r="P6576" s="15">
        <v>1966.06235103688</v>
      </c>
      <c r="Q6576" s="16">
        <v>0.96118359313375801</v>
      </c>
      <c r="R6576" s="15">
        <v>656.025634765625</v>
      </c>
      <c r="S6576" s="17">
        <v>77.144617396000001</v>
      </c>
      <c r="T6576" s="11">
        <v>1</v>
      </c>
    </row>
    <row r="6577" spans="1:20" hidden="1" outlineLevel="1" x14ac:dyDescent="0.2">
      <c r="B6577" s="9" t="s">
        <v>6186</v>
      </c>
      <c r="C6577" s="10" t="s">
        <v>6911</v>
      </c>
      <c r="D6577" s="11">
        <v>2</v>
      </c>
      <c r="E6577" s="11">
        <v>1</v>
      </c>
      <c r="F6577" s="11">
        <v>1</v>
      </c>
      <c r="G6577" s="10" t="s">
        <v>2025</v>
      </c>
      <c r="H6577" s="10" t="s">
        <v>0</v>
      </c>
      <c r="I6577" s="12">
        <v>0</v>
      </c>
      <c r="J6577" s="13">
        <v>109923017.5</v>
      </c>
      <c r="K6577" s="11">
        <v>0</v>
      </c>
      <c r="L6577" s="11">
        <v>4.3800000000000002E-3</v>
      </c>
      <c r="M6577" s="14">
        <v>28.58</v>
      </c>
      <c r="N6577" s="11">
        <v>1.01233175507648E-2</v>
      </c>
      <c r="O6577" s="11">
        <v>2</v>
      </c>
      <c r="P6577" s="15">
        <v>967.45323362390604</v>
      </c>
      <c r="Q6577" s="16">
        <v>1.27379170750278</v>
      </c>
      <c r="R6577" s="15">
        <v>484.23025512695301</v>
      </c>
      <c r="S6577" s="17">
        <v>45.6435092368</v>
      </c>
      <c r="T6577" s="11">
        <v>0</v>
      </c>
    </row>
    <row r="6578" spans="1:20" hidden="1" outlineLevel="1" x14ac:dyDescent="0.2">
      <c r="B6578" s="9" t="s">
        <v>6186</v>
      </c>
      <c r="C6578" s="10" t="s">
        <v>12575</v>
      </c>
      <c r="D6578" s="11">
        <v>1</v>
      </c>
      <c r="E6578" s="11">
        <v>1</v>
      </c>
      <c r="F6578" s="11">
        <v>1</v>
      </c>
      <c r="G6578" s="10" t="s">
        <v>2025</v>
      </c>
      <c r="H6578" s="10" t="s">
        <v>0</v>
      </c>
      <c r="I6578" s="12">
        <v>0</v>
      </c>
      <c r="J6578" s="13">
        <v>36951047.25</v>
      </c>
      <c r="K6578" s="11">
        <v>0</v>
      </c>
      <c r="L6578" s="11">
        <v>8.8529999999999994E-5</v>
      </c>
      <c r="M6578" s="14">
        <v>27.67</v>
      </c>
      <c r="N6578" s="11">
        <v>2.04346830153289E-2</v>
      </c>
      <c r="O6578" s="11">
        <v>2</v>
      </c>
      <c r="P6578" s="15">
        <v>1157.58964719813</v>
      </c>
      <c r="Q6578" s="16">
        <v>-1.1611125567265199</v>
      </c>
      <c r="R6578" s="15">
        <v>579.29846191406295</v>
      </c>
      <c r="S6578" s="17">
        <v>54.905842573333302</v>
      </c>
      <c r="T6578" s="11">
        <v>0</v>
      </c>
    </row>
    <row r="6579" spans="1:20" hidden="1" outlineLevel="1" x14ac:dyDescent="0.2">
      <c r="B6579" s="9" t="s">
        <v>6186</v>
      </c>
      <c r="C6579" s="10" t="s">
        <v>13939</v>
      </c>
      <c r="D6579" s="11">
        <v>1</v>
      </c>
      <c r="E6579" s="11">
        <v>1</v>
      </c>
      <c r="F6579" s="11">
        <v>1</v>
      </c>
      <c r="G6579" s="10" t="s">
        <v>2025</v>
      </c>
      <c r="H6579" s="10" t="s">
        <v>0</v>
      </c>
      <c r="I6579" s="12">
        <v>0</v>
      </c>
      <c r="J6579" s="13">
        <v>0</v>
      </c>
      <c r="K6579" s="11">
        <v>0</v>
      </c>
      <c r="L6579" s="11">
        <v>5.7289999999999995E-7</v>
      </c>
      <c r="M6579" s="14">
        <v>20.76</v>
      </c>
      <c r="N6579" s="11">
        <v>9.7797088429509696E-2</v>
      </c>
      <c r="O6579" s="11">
        <v>3</v>
      </c>
      <c r="P6579" s="15">
        <v>2299.11874752125</v>
      </c>
      <c r="Q6579" s="16">
        <v>-0.423539997964541</v>
      </c>
      <c r="R6579" s="15">
        <v>767.04443359375</v>
      </c>
      <c r="S6579" s="17">
        <v>111.63707025626699</v>
      </c>
      <c r="T6579" s="11">
        <v>1</v>
      </c>
    </row>
    <row r="6580" spans="1:20" hidden="1" outlineLevel="1" x14ac:dyDescent="0.2">
      <c r="B6580" s="9" t="s">
        <v>6186</v>
      </c>
      <c r="C6580" s="10" t="s">
        <v>15395</v>
      </c>
      <c r="D6580" s="11">
        <v>1</v>
      </c>
      <c r="E6580" s="11">
        <v>1</v>
      </c>
      <c r="F6580" s="11">
        <v>1</v>
      </c>
      <c r="G6580" s="10" t="s">
        <v>2025</v>
      </c>
      <c r="H6580" s="10" t="s">
        <v>0</v>
      </c>
      <c r="I6580" s="12">
        <v>0</v>
      </c>
      <c r="J6580" s="13">
        <v>0</v>
      </c>
      <c r="K6580" s="11">
        <v>0</v>
      </c>
      <c r="L6580" s="11">
        <v>6.6399999999999999E-4</v>
      </c>
      <c r="M6580" s="14">
        <v>18.809999999999999</v>
      </c>
      <c r="N6580" s="11">
        <v>0.27488198992817803</v>
      </c>
      <c r="O6580" s="11">
        <v>2</v>
      </c>
      <c r="P6580" s="15">
        <v>1851.93254270594</v>
      </c>
      <c r="Q6580" s="16">
        <v>2.9922342253838101</v>
      </c>
      <c r="R6580" s="15">
        <v>926.46990966796898</v>
      </c>
      <c r="S6580" s="17">
        <v>83.532672225599995</v>
      </c>
      <c r="T6580" s="11">
        <v>1</v>
      </c>
    </row>
    <row r="6581" spans="1:20" hidden="1" outlineLevel="1" x14ac:dyDescent="0.2">
      <c r="B6581" s="9" t="s">
        <v>6186</v>
      </c>
      <c r="C6581" s="10" t="s">
        <v>18211</v>
      </c>
      <c r="D6581" s="11">
        <v>1</v>
      </c>
      <c r="E6581" s="11">
        <v>1</v>
      </c>
      <c r="F6581" s="11">
        <v>1</v>
      </c>
      <c r="G6581" s="10" t="s">
        <v>2025</v>
      </c>
      <c r="H6581" s="10" t="s">
        <v>9648</v>
      </c>
      <c r="I6581" s="12">
        <v>0</v>
      </c>
      <c r="J6581" s="13">
        <v>7550456.5</v>
      </c>
      <c r="K6581" s="11">
        <v>0</v>
      </c>
      <c r="L6581" s="11">
        <v>6.4120000000000002E-3</v>
      </c>
      <c r="M6581" s="14">
        <v>9.9600000000000009</v>
      </c>
      <c r="N6581" s="11">
        <v>0.307822130253389</v>
      </c>
      <c r="O6581" s="11">
        <v>2</v>
      </c>
      <c r="P6581" s="15">
        <v>913.40904417078104</v>
      </c>
      <c r="Q6581" s="16">
        <v>0.65455973427157899</v>
      </c>
      <c r="R6581" s="15">
        <v>457.20816040039102</v>
      </c>
      <c r="S6581" s="17">
        <v>46.580838012800001</v>
      </c>
      <c r="T6581" s="11">
        <v>0</v>
      </c>
    </row>
    <row r="6582" spans="1:20" collapsed="1" x14ac:dyDescent="0.2">
      <c r="A6582" s="2" t="s">
        <v>12052</v>
      </c>
      <c r="B6582" s="3" t="s">
        <v>15850</v>
      </c>
      <c r="C6582" s="4">
        <v>369.13895712141698</v>
      </c>
      <c r="D6582" s="5">
        <v>325594613.16666698</v>
      </c>
      <c r="E6582" s="6">
        <v>16</v>
      </c>
      <c r="F6582" s="7">
        <v>71.430000000000007</v>
      </c>
      <c r="G6582" s="6">
        <v>1</v>
      </c>
      <c r="H6582" s="6">
        <v>7</v>
      </c>
      <c r="I6582" s="6">
        <v>7</v>
      </c>
      <c r="J6582" s="6">
        <v>126</v>
      </c>
      <c r="K6582" s="8">
        <v>14.65110030466</v>
      </c>
      <c r="L6582" s="4">
        <v>5.54150390625</v>
      </c>
    </row>
    <row r="6583" spans="1:20" ht="15.75" hidden="1" customHeight="1" outlineLevel="1" x14ac:dyDescent="0.2">
      <c r="B6583" s="1" t="s">
        <v>355</v>
      </c>
      <c r="C6583" s="1" t="s">
        <v>14941</v>
      </c>
      <c r="D6583" s="1" t="s">
        <v>3</v>
      </c>
      <c r="E6583" s="1" t="s">
        <v>6</v>
      </c>
      <c r="F6583" s="1" t="s">
        <v>5</v>
      </c>
      <c r="G6583" s="1" t="s">
        <v>11229</v>
      </c>
      <c r="H6583" s="1" t="s">
        <v>10123</v>
      </c>
      <c r="I6583" s="1" t="s">
        <v>18294</v>
      </c>
      <c r="J6583" s="1" t="s">
        <v>1695</v>
      </c>
      <c r="K6583" s="1" t="s">
        <v>18214</v>
      </c>
      <c r="L6583" s="1" t="s">
        <v>11035</v>
      </c>
      <c r="M6583" s="1" t="s">
        <v>7334</v>
      </c>
      <c r="N6583" s="1" t="s">
        <v>3930</v>
      </c>
      <c r="O6583" s="1" t="s">
        <v>2107</v>
      </c>
      <c r="P6583" s="1" t="s">
        <v>9919</v>
      </c>
      <c r="Q6583" s="1" t="s">
        <v>18295</v>
      </c>
      <c r="R6583" s="1" t="s">
        <v>18160</v>
      </c>
      <c r="S6583" s="1" t="s">
        <v>13620</v>
      </c>
      <c r="T6583" s="1" t="s">
        <v>2</v>
      </c>
    </row>
    <row r="6584" spans="1:20" hidden="1" outlineLevel="1" x14ac:dyDescent="0.2">
      <c r="B6584" s="9" t="s">
        <v>6186</v>
      </c>
      <c r="C6584" s="10" t="s">
        <v>7357</v>
      </c>
      <c r="D6584" s="11">
        <v>3</v>
      </c>
      <c r="E6584" s="11">
        <v>1</v>
      </c>
      <c r="F6584" s="11">
        <v>1</v>
      </c>
      <c r="G6584" s="10" t="s">
        <v>12052</v>
      </c>
      <c r="H6584" s="10" t="s">
        <v>0</v>
      </c>
      <c r="I6584" s="12">
        <v>0</v>
      </c>
      <c r="J6584" s="13">
        <v>347612088</v>
      </c>
      <c r="K6584" s="11">
        <v>0</v>
      </c>
      <c r="L6584" s="11">
        <v>4.6970000000000003E-8</v>
      </c>
      <c r="M6584" s="14">
        <v>74.03</v>
      </c>
      <c r="N6584" s="11">
        <v>6.0886459490491696E-7</v>
      </c>
      <c r="O6584" s="11">
        <v>2</v>
      </c>
      <c r="P6584" s="15">
        <v>1748.87944212</v>
      </c>
      <c r="Q6584" s="16">
        <v>-1.9036017690732101</v>
      </c>
      <c r="R6584" s="15">
        <v>874.943359375</v>
      </c>
      <c r="S6584" s="17">
        <v>30.794365760800002</v>
      </c>
      <c r="T6584" s="11">
        <v>1</v>
      </c>
    </row>
    <row r="6585" spans="1:20" hidden="1" outlineLevel="1" x14ac:dyDescent="0.2">
      <c r="B6585" s="9" t="s">
        <v>6186</v>
      </c>
      <c r="C6585" s="10" t="s">
        <v>2626</v>
      </c>
      <c r="D6585" s="11">
        <v>3</v>
      </c>
      <c r="E6585" s="11">
        <v>1</v>
      </c>
      <c r="F6585" s="11">
        <v>1</v>
      </c>
      <c r="G6585" s="10" t="s">
        <v>12052</v>
      </c>
      <c r="H6585" s="10" t="s">
        <v>0</v>
      </c>
      <c r="I6585" s="12">
        <v>0</v>
      </c>
      <c r="J6585" s="13">
        <v>381681991.5</v>
      </c>
      <c r="K6585" s="11">
        <v>0</v>
      </c>
      <c r="L6585" s="11">
        <v>9.4120000000000002E-10</v>
      </c>
      <c r="M6585" s="14">
        <v>73.13</v>
      </c>
      <c r="N6585" s="11">
        <v>3.9155780058162699E-7</v>
      </c>
      <c r="O6585" s="11">
        <v>2</v>
      </c>
      <c r="P6585" s="15">
        <v>1649.93693723719</v>
      </c>
      <c r="Q6585" s="16">
        <v>-0.29337655341483898</v>
      </c>
      <c r="R6585" s="15">
        <v>825.47210693359398</v>
      </c>
      <c r="S6585" s="17">
        <v>53.360501436266702</v>
      </c>
      <c r="T6585" s="11">
        <v>0</v>
      </c>
    </row>
    <row r="6586" spans="1:20" hidden="1" outlineLevel="1" x14ac:dyDescent="0.2">
      <c r="B6586" s="9" t="s">
        <v>6186</v>
      </c>
      <c r="C6586" s="10" t="s">
        <v>628</v>
      </c>
      <c r="D6586" s="11">
        <v>3</v>
      </c>
      <c r="E6586" s="11">
        <v>1</v>
      </c>
      <c r="F6586" s="11">
        <v>1</v>
      </c>
      <c r="G6586" s="10" t="s">
        <v>12052</v>
      </c>
      <c r="H6586" s="10" t="s">
        <v>0</v>
      </c>
      <c r="I6586" s="12">
        <v>0</v>
      </c>
      <c r="J6586" s="13">
        <v>247489760</v>
      </c>
      <c r="K6586" s="11">
        <v>0</v>
      </c>
      <c r="L6586" s="11">
        <v>2.3110000000000001E-4</v>
      </c>
      <c r="M6586" s="14">
        <v>40.450000000000003</v>
      </c>
      <c r="N6586" s="11">
        <v>1.3162938609047E-3</v>
      </c>
      <c r="O6586" s="11">
        <v>2</v>
      </c>
      <c r="P6586" s="15">
        <v>1092.60576047938</v>
      </c>
      <c r="Q6586" s="16">
        <v>0.84128183128989298</v>
      </c>
      <c r="R6586" s="15">
        <v>546.80651855468795</v>
      </c>
      <c r="S6586" s="17">
        <v>35.611851861066697</v>
      </c>
      <c r="T6586" s="11">
        <v>0</v>
      </c>
    </row>
    <row r="6587" spans="1:20" hidden="1" outlineLevel="1" x14ac:dyDescent="0.2">
      <c r="B6587" s="9" t="s">
        <v>6186</v>
      </c>
      <c r="C6587" s="10" t="s">
        <v>7618</v>
      </c>
      <c r="D6587" s="11">
        <v>2</v>
      </c>
      <c r="E6587" s="11">
        <v>1</v>
      </c>
      <c r="F6587" s="11">
        <v>1</v>
      </c>
      <c r="G6587" s="10" t="s">
        <v>12052</v>
      </c>
      <c r="H6587" s="10" t="s">
        <v>0</v>
      </c>
      <c r="I6587" s="12">
        <v>0</v>
      </c>
      <c r="J6587" s="13">
        <v>0</v>
      </c>
      <c r="K6587" s="11">
        <v>0</v>
      </c>
      <c r="L6587" s="11">
        <v>1.1519999999999999E-6</v>
      </c>
      <c r="M6587" s="14">
        <v>38.28</v>
      </c>
      <c r="N6587" s="11">
        <v>1.6791072757843201E-3</v>
      </c>
      <c r="O6587" s="11">
        <v>4</v>
      </c>
      <c r="P6587" s="15">
        <v>2587.2386681568801</v>
      </c>
      <c r="Q6587" s="16">
        <v>1.5718947482081</v>
      </c>
      <c r="R6587" s="15">
        <v>647.56512451171898</v>
      </c>
      <c r="S6587" s="17">
        <v>64.5800330016</v>
      </c>
      <c r="T6587" s="11">
        <v>2</v>
      </c>
    </row>
    <row r="6588" spans="1:20" hidden="1" outlineLevel="1" x14ac:dyDescent="0.2">
      <c r="B6588" s="9" t="s">
        <v>6186</v>
      </c>
      <c r="C6588" s="10" t="s">
        <v>4859</v>
      </c>
      <c r="D6588" s="11">
        <v>2</v>
      </c>
      <c r="E6588" s="11">
        <v>1</v>
      </c>
      <c r="F6588" s="11">
        <v>1</v>
      </c>
      <c r="G6588" s="10" t="s">
        <v>12052</v>
      </c>
      <c r="H6588" s="10" t="s">
        <v>1927</v>
      </c>
      <c r="I6588" s="12">
        <v>0</v>
      </c>
      <c r="J6588" s="13">
        <v>189157918</v>
      </c>
      <c r="K6588" s="11">
        <v>0</v>
      </c>
      <c r="L6588" s="11">
        <v>7.0350000000000002E-4</v>
      </c>
      <c r="M6588" s="14">
        <v>30</v>
      </c>
      <c r="N6588" s="11">
        <v>1.3500000000000001E-3</v>
      </c>
      <c r="O6588" s="11">
        <v>2</v>
      </c>
      <c r="P6588" s="15">
        <v>1285.53459348719</v>
      </c>
      <c r="Q6588" s="16">
        <v>0.42332364304918202</v>
      </c>
      <c r="R6588" s="15">
        <v>643.27093505859398</v>
      </c>
      <c r="S6588" s="17">
        <v>57.846681680000003</v>
      </c>
      <c r="T6588" s="11">
        <v>0</v>
      </c>
    </row>
    <row r="6589" spans="1:20" hidden="1" outlineLevel="1" x14ac:dyDescent="0.2">
      <c r="B6589" s="9" t="s">
        <v>6186</v>
      </c>
      <c r="C6589" s="10" t="s">
        <v>13497</v>
      </c>
      <c r="D6589" s="11">
        <v>2</v>
      </c>
      <c r="E6589" s="11">
        <v>1</v>
      </c>
      <c r="F6589" s="11">
        <v>1</v>
      </c>
      <c r="G6589" s="10" t="s">
        <v>12052</v>
      </c>
      <c r="H6589" s="10" t="s">
        <v>0</v>
      </c>
      <c r="I6589" s="12">
        <v>0</v>
      </c>
      <c r="J6589" s="13">
        <v>0</v>
      </c>
      <c r="K6589" s="11">
        <v>0</v>
      </c>
      <c r="L6589" s="11">
        <v>4.2339999999999999E-3</v>
      </c>
      <c r="M6589" s="14">
        <v>25.4</v>
      </c>
      <c r="N6589" s="11">
        <v>2.5667880377826802E-2</v>
      </c>
      <c r="O6589" s="11">
        <v>3</v>
      </c>
      <c r="P6589" s="15">
        <v>1126.6073644646101</v>
      </c>
      <c r="Q6589" s="16">
        <v>-0.24571594262594801</v>
      </c>
      <c r="R6589" s="15">
        <v>376.20730590820301</v>
      </c>
      <c r="S6589" s="17">
        <v>2.7661657066666699E-2</v>
      </c>
      <c r="T6589" s="11">
        <v>2</v>
      </c>
    </row>
    <row r="6590" spans="1:20" hidden="1" outlineLevel="1" x14ac:dyDescent="0.2">
      <c r="B6590" s="9" t="s">
        <v>6186</v>
      </c>
      <c r="C6590" s="10" t="s">
        <v>2533</v>
      </c>
      <c r="D6590" s="11">
        <v>1</v>
      </c>
      <c r="E6590" s="11">
        <v>1</v>
      </c>
      <c r="F6590" s="11">
        <v>1</v>
      </c>
      <c r="G6590" s="10" t="s">
        <v>12052</v>
      </c>
      <c r="H6590" s="10" t="s">
        <v>1897</v>
      </c>
      <c r="I6590" s="12">
        <v>0</v>
      </c>
      <c r="J6590" s="13">
        <v>91662370</v>
      </c>
      <c r="K6590" s="11">
        <v>2E-3</v>
      </c>
      <c r="L6590" s="11">
        <v>5.3670000000000002E-2</v>
      </c>
      <c r="M6590" s="14">
        <v>8.7899999999999991</v>
      </c>
      <c r="N6590" s="11">
        <v>1.2684438088191099</v>
      </c>
      <c r="O6590" s="11">
        <v>2</v>
      </c>
      <c r="P6590" s="15">
        <v>1049.51835813563</v>
      </c>
      <c r="Q6590" s="16">
        <v>-1.3026493194156601</v>
      </c>
      <c r="R6590" s="15">
        <v>525.26281738281295</v>
      </c>
      <c r="S6590" s="17">
        <v>35.177645388266697</v>
      </c>
      <c r="T6590" s="11">
        <v>1</v>
      </c>
    </row>
    <row r="6591" spans="1:20" collapsed="1" x14ac:dyDescent="0.2">
      <c r="A6591" s="2" t="s">
        <v>9738</v>
      </c>
      <c r="B6591" s="3" t="s">
        <v>10145</v>
      </c>
      <c r="C6591" s="4">
        <v>488.353136698497</v>
      </c>
      <c r="D6591" s="5">
        <v>324642899.58333302</v>
      </c>
      <c r="E6591" s="6">
        <v>16</v>
      </c>
      <c r="F6591" s="7">
        <v>58.17</v>
      </c>
      <c r="G6591" s="6">
        <v>1</v>
      </c>
      <c r="H6591" s="6">
        <v>9</v>
      </c>
      <c r="I6591" s="6">
        <v>9</v>
      </c>
      <c r="J6591" s="6">
        <v>153</v>
      </c>
      <c r="K6591" s="8">
        <v>17.486511954659999</v>
      </c>
      <c r="L6591" s="4">
        <v>4.77978515625</v>
      </c>
    </row>
    <row r="6592" spans="1:20" ht="15.75" hidden="1" customHeight="1" outlineLevel="1" x14ac:dyDescent="0.2">
      <c r="B6592" s="1" t="s">
        <v>355</v>
      </c>
      <c r="C6592" s="1" t="s">
        <v>14941</v>
      </c>
      <c r="D6592" s="1" t="s">
        <v>3</v>
      </c>
      <c r="E6592" s="1" t="s">
        <v>6</v>
      </c>
      <c r="F6592" s="1" t="s">
        <v>5</v>
      </c>
      <c r="G6592" s="1" t="s">
        <v>11229</v>
      </c>
      <c r="H6592" s="1" t="s">
        <v>10123</v>
      </c>
      <c r="I6592" s="1" t="s">
        <v>18294</v>
      </c>
      <c r="J6592" s="1" t="s">
        <v>1695</v>
      </c>
      <c r="K6592" s="1" t="s">
        <v>18214</v>
      </c>
      <c r="L6592" s="1" t="s">
        <v>11035</v>
      </c>
      <c r="M6592" s="1" t="s">
        <v>7334</v>
      </c>
      <c r="N6592" s="1" t="s">
        <v>3930</v>
      </c>
      <c r="O6592" s="1" t="s">
        <v>2107</v>
      </c>
      <c r="P6592" s="1" t="s">
        <v>9919</v>
      </c>
      <c r="Q6592" s="1" t="s">
        <v>18295</v>
      </c>
      <c r="R6592" s="1" t="s">
        <v>18160</v>
      </c>
      <c r="S6592" s="1" t="s">
        <v>13620</v>
      </c>
      <c r="T6592" s="1" t="s">
        <v>2</v>
      </c>
    </row>
    <row r="6593" spans="1:20" hidden="1" outlineLevel="1" x14ac:dyDescent="0.2">
      <c r="B6593" s="9" t="s">
        <v>6186</v>
      </c>
      <c r="C6593" s="10" t="s">
        <v>5952</v>
      </c>
      <c r="D6593" s="11">
        <v>2</v>
      </c>
      <c r="E6593" s="11">
        <v>1</v>
      </c>
      <c r="F6593" s="11">
        <v>1</v>
      </c>
      <c r="G6593" s="10" t="s">
        <v>9738</v>
      </c>
      <c r="H6593" s="10" t="s">
        <v>0</v>
      </c>
      <c r="I6593" s="12">
        <v>0</v>
      </c>
      <c r="J6593" s="13">
        <v>351762700</v>
      </c>
      <c r="K6593" s="11">
        <v>0</v>
      </c>
      <c r="L6593" s="11">
        <v>5.2850000000000002E-6</v>
      </c>
      <c r="M6593" s="14">
        <v>77.63</v>
      </c>
      <c r="N6593" s="11">
        <v>9.8372759843441596E-8</v>
      </c>
      <c r="O6593" s="11">
        <v>2</v>
      </c>
      <c r="P6593" s="15">
        <v>1011.58384885828</v>
      </c>
      <c r="Q6593" s="16">
        <v>0.48198503945184701</v>
      </c>
      <c r="R6593" s="15">
        <v>506.29556274414102</v>
      </c>
      <c r="S6593" s="17">
        <v>23.746848602933301</v>
      </c>
      <c r="T6593" s="11">
        <v>0</v>
      </c>
    </row>
    <row r="6594" spans="1:20" hidden="1" outlineLevel="1" x14ac:dyDescent="0.2">
      <c r="B6594" s="9" t="s">
        <v>6186</v>
      </c>
      <c r="C6594" s="10" t="s">
        <v>6931</v>
      </c>
      <c r="D6594" s="11">
        <v>2</v>
      </c>
      <c r="E6594" s="11">
        <v>1</v>
      </c>
      <c r="F6594" s="11">
        <v>1</v>
      </c>
      <c r="G6594" s="10" t="s">
        <v>9738</v>
      </c>
      <c r="H6594" s="10" t="s">
        <v>1979</v>
      </c>
      <c r="I6594" s="12">
        <v>0</v>
      </c>
      <c r="J6594" s="13">
        <v>318107274.25</v>
      </c>
      <c r="K6594" s="11">
        <v>0</v>
      </c>
      <c r="L6594" s="11">
        <v>3.43E-5</v>
      </c>
      <c r="M6594" s="14">
        <v>68.739999999999995</v>
      </c>
      <c r="N6594" s="11">
        <v>2.0182592299851298E-6</v>
      </c>
      <c r="O6594" s="11">
        <v>2</v>
      </c>
      <c r="P6594" s="15">
        <v>1302.68425169031</v>
      </c>
      <c r="Q6594" s="16">
        <v>0.57297101073435897</v>
      </c>
      <c r="R6594" s="15">
        <v>651.84576416015602</v>
      </c>
      <c r="S6594" s="17">
        <v>36.177993705066697</v>
      </c>
      <c r="T6594" s="11">
        <v>0</v>
      </c>
    </row>
    <row r="6595" spans="1:20" hidden="1" outlineLevel="1" x14ac:dyDescent="0.2">
      <c r="B6595" s="9" t="s">
        <v>6186</v>
      </c>
      <c r="C6595" s="10" t="s">
        <v>947</v>
      </c>
      <c r="D6595" s="11">
        <v>1</v>
      </c>
      <c r="E6595" s="11">
        <v>1</v>
      </c>
      <c r="F6595" s="11">
        <v>1</v>
      </c>
      <c r="G6595" s="10" t="s">
        <v>9738</v>
      </c>
      <c r="H6595" s="10" t="s">
        <v>0</v>
      </c>
      <c r="I6595" s="12">
        <v>0</v>
      </c>
      <c r="J6595" s="13">
        <v>0</v>
      </c>
      <c r="K6595" s="11">
        <v>0</v>
      </c>
      <c r="L6595" s="11">
        <v>3.897E-7</v>
      </c>
      <c r="M6595" s="14">
        <v>64.72</v>
      </c>
      <c r="N6595" s="11">
        <v>3.2885512594239701E-6</v>
      </c>
      <c r="O6595" s="11">
        <v>2</v>
      </c>
      <c r="P6595" s="15">
        <v>1258.62980833094</v>
      </c>
      <c r="Q6595" s="16">
        <v>1.8885941853463899</v>
      </c>
      <c r="R6595" s="15">
        <v>629.81854248046898</v>
      </c>
      <c r="S6595" s="17">
        <v>21.722845841600002</v>
      </c>
      <c r="T6595" s="11">
        <v>0</v>
      </c>
    </row>
    <row r="6596" spans="1:20" hidden="1" outlineLevel="1" x14ac:dyDescent="0.2">
      <c r="B6596" s="9" t="s">
        <v>6186</v>
      </c>
      <c r="C6596" s="10" t="s">
        <v>2253</v>
      </c>
      <c r="D6596" s="11">
        <v>2</v>
      </c>
      <c r="E6596" s="11">
        <v>1</v>
      </c>
      <c r="F6596" s="11">
        <v>1</v>
      </c>
      <c r="G6596" s="10" t="s">
        <v>9738</v>
      </c>
      <c r="H6596" s="10" t="s">
        <v>0</v>
      </c>
      <c r="I6596" s="12">
        <v>0</v>
      </c>
      <c r="J6596" s="13">
        <v>209878584.25</v>
      </c>
      <c r="K6596" s="11">
        <v>0</v>
      </c>
      <c r="L6596" s="11">
        <v>2.65E-6</v>
      </c>
      <c r="M6596" s="14">
        <v>57.54</v>
      </c>
      <c r="N6596" s="11">
        <v>1.4007709568972499E-5</v>
      </c>
      <c r="O6596" s="11">
        <v>2</v>
      </c>
      <c r="P6596" s="15">
        <v>1268.61308469813</v>
      </c>
      <c r="Q6596" s="16">
        <v>1.03531024619323</v>
      </c>
      <c r="R6596" s="15">
        <v>634.81018066406295</v>
      </c>
      <c r="S6596" s="17">
        <v>35.8206740669333</v>
      </c>
      <c r="T6596" s="11">
        <v>0</v>
      </c>
    </row>
    <row r="6597" spans="1:20" hidden="1" outlineLevel="1" x14ac:dyDescent="0.2">
      <c r="B6597" s="9" t="s">
        <v>6186</v>
      </c>
      <c r="C6597" s="10" t="s">
        <v>18136</v>
      </c>
      <c r="D6597" s="11">
        <v>2</v>
      </c>
      <c r="E6597" s="11">
        <v>1</v>
      </c>
      <c r="F6597" s="11">
        <v>1</v>
      </c>
      <c r="G6597" s="10" t="s">
        <v>9738</v>
      </c>
      <c r="H6597" s="10" t="s">
        <v>1783</v>
      </c>
      <c r="I6597" s="12">
        <v>0</v>
      </c>
      <c r="J6597" s="13">
        <v>7617737.5625</v>
      </c>
      <c r="K6597" s="11">
        <v>0</v>
      </c>
      <c r="L6597" s="11">
        <v>4.6700000000000002E-4</v>
      </c>
      <c r="M6597" s="14">
        <v>56.09</v>
      </c>
      <c r="N6597" s="11">
        <v>1.98059592133884E-5</v>
      </c>
      <c r="O6597" s="11">
        <v>2</v>
      </c>
      <c r="P6597" s="15">
        <v>1283.61528196375</v>
      </c>
      <c r="Q6597" s="16">
        <v>-0.672573988512563</v>
      </c>
      <c r="R6597" s="15">
        <v>642.311279296875</v>
      </c>
      <c r="S6597" s="17">
        <v>7.2688606360000003</v>
      </c>
      <c r="T6597" s="11">
        <v>1</v>
      </c>
    </row>
    <row r="6598" spans="1:20" hidden="1" outlineLevel="1" x14ac:dyDescent="0.2">
      <c r="B6598" s="9" t="s">
        <v>6186</v>
      </c>
      <c r="C6598" s="10" t="s">
        <v>948</v>
      </c>
      <c r="D6598" s="11">
        <v>2</v>
      </c>
      <c r="E6598" s="11">
        <v>1</v>
      </c>
      <c r="F6598" s="11">
        <v>1</v>
      </c>
      <c r="G6598" s="10" t="s">
        <v>9738</v>
      </c>
      <c r="H6598" s="10" t="s">
        <v>0</v>
      </c>
      <c r="I6598" s="12">
        <v>0</v>
      </c>
      <c r="J6598" s="13">
        <v>77154244.59375</v>
      </c>
      <c r="K6598" s="11">
        <v>0</v>
      </c>
      <c r="L6598" s="11">
        <v>1.2810000000000001E-6</v>
      </c>
      <c r="M6598" s="14">
        <v>48.03</v>
      </c>
      <c r="N6598" s="11">
        <v>2.7387301841712199E-4</v>
      </c>
      <c r="O6598" s="11">
        <v>3</v>
      </c>
      <c r="P6598" s="15">
        <v>1386.7249792107</v>
      </c>
      <c r="Q6598" s="16">
        <v>1.85899925486902</v>
      </c>
      <c r="R6598" s="15">
        <v>462.91317749023398</v>
      </c>
      <c r="S6598" s="17">
        <v>24.884997245600001</v>
      </c>
      <c r="T6598" s="11">
        <v>1</v>
      </c>
    </row>
    <row r="6599" spans="1:20" hidden="1" outlineLevel="1" x14ac:dyDescent="0.2">
      <c r="B6599" s="9" t="s">
        <v>6186</v>
      </c>
      <c r="C6599" s="10" t="s">
        <v>1293</v>
      </c>
      <c r="D6599" s="11">
        <v>1</v>
      </c>
      <c r="E6599" s="11">
        <v>1</v>
      </c>
      <c r="F6599" s="11">
        <v>1</v>
      </c>
      <c r="G6599" s="10" t="s">
        <v>9738</v>
      </c>
      <c r="H6599" s="10" t="s">
        <v>0</v>
      </c>
      <c r="I6599" s="12">
        <v>0</v>
      </c>
      <c r="J6599" s="13">
        <v>7008233.25</v>
      </c>
      <c r="K6599" s="11">
        <v>0</v>
      </c>
      <c r="L6599" s="11">
        <v>2.711E-6</v>
      </c>
      <c r="M6599" s="14">
        <v>40</v>
      </c>
      <c r="N6599" s="11">
        <v>1.0300000000000001E-3</v>
      </c>
      <c r="O6599" s="11">
        <v>2</v>
      </c>
      <c r="P6599" s="15">
        <v>1622.77531614344</v>
      </c>
      <c r="Q6599" s="16">
        <v>-1.0261103590746401</v>
      </c>
      <c r="R6599" s="15">
        <v>811.89129638671898</v>
      </c>
      <c r="S6599" s="17">
        <v>68.229593512799994</v>
      </c>
      <c r="T6599" s="11">
        <v>1</v>
      </c>
    </row>
    <row r="6600" spans="1:20" hidden="1" outlineLevel="1" x14ac:dyDescent="0.2">
      <c r="B6600" s="9" t="s">
        <v>6186</v>
      </c>
      <c r="C6600" s="10" t="s">
        <v>7019</v>
      </c>
      <c r="D6600" s="11">
        <v>3</v>
      </c>
      <c r="E6600" s="11">
        <v>1</v>
      </c>
      <c r="F6600" s="11">
        <v>1</v>
      </c>
      <c r="G6600" s="10" t="s">
        <v>9738</v>
      </c>
      <c r="H6600" s="10" t="s">
        <v>0</v>
      </c>
      <c r="I6600" s="12">
        <v>0</v>
      </c>
      <c r="J6600" s="13">
        <v>304058724.5</v>
      </c>
      <c r="K6600" s="11">
        <v>0</v>
      </c>
      <c r="L6600" s="11">
        <v>1.1739999999999999E-6</v>
      </c>
      <c r="M6600" s="14">
        <v>29.06</v>
      </c>
      <c r="N6600" s="11">
        <v>1.49619103064886E-2</v>
      </c>
      <c r="O6600" s="11">
        <v>3</v>
      </c>
      <c r="P6600" s="15">
        <v>1754.97360591969</v>
      </c>
      <c r="Q6600" s="16">
        <v>0.45848534976382099</v>
      </c>
      <c r="R6600" s="15">
        <v>585.66271972656295</v>
      </c>
      <c r="S6600" s="17">
        <v>65.203984637333306</v>
      </c>
      <c r="T6600" s="11">
        <v>0</v>
      </c>
    </row>
    <row r="6601" spans="1:20" hidden="1" outlineLevel="1" x14ac:dyDescent="0.2">
      <c r="B6601" s="9" t="s">
        <v>6186</v>
      </c>
      <c r="C6601" s="10" t="s">
        <v>14094</v>
      </c>
      <c r="D6601" s="11">
        <v>1</v>
      </c>
      <c r="E6601" s="11">
        <v>1</v>
      </c>
      <c r="F6601" s="11">
        <v>1</v>
      </c>
      <c r="G6601" s="10" t="s">
        <v>9738</v>
      </c>
      <c r="H6601" s="10" t="s">
        <v>0</v>
      </c>
      <c r="I6601" s="12">
        <v>0</v>
      </c>
      <c r="J6601" s="13">
        <v>25799514.75</v>
      </c>
      <c r="K6601" s="11">
        <v>0</v>
      </c>
      <c r="L6601" s="11">
        <v>3.166E-4</v>
      </c>
      <c r="M6601" s="14">
        <v>22.48</v>
      </c>
      <c r="N6601" s="11">
        <v>4.0392993699079602E-2</v>
      </c>
      <c r="O6601" s="11">
        <v>4</v>
      </c>
      <c r="P6601" s="15">
        <v>1922.8880822193801</v>
      </c>
      <c r="Q6601" s="16">
        <v>4.7287918487126698E-2</v>
      </c>
      <c r="R6601" s="15">
        <v>481.47747802734398</v>
      </c>
      <c r="S6601" s="17">
        <v>84.963819859200001</v>
      </c>
      <c r="T6601" s="11">
        <v>1</v>
      </c>
    </row>
    <row r="6602" spans="1:20" collapsed="1" x14ac:dyDescent="0.2">
      <c r="A6602" s="2" t="s">
        <v>11669</v>
      </c>
      <c r="B6602" s="3" t="s">
        <v>8038</v>
      </c>
      <c r="C6602" s="4">
        <v>636.26378740454504</v>
      </c>
      <c r="D6602" s="5">
        <v>322883206.27083302</v>
      </c>
      <c r="E6602" s="6">
        <v>20</v>
      </c>
      <c r="F6602" s="7">
        <v>44.74</v>
      </c>
      <c r="G6602" s="6">
        <v>1</v>
      </c>
      <c r="H6602" s="6">
        <v>12</v>
      </c>
      <c r="I6602" s="6">
        <v>12</v>
      </c>
      <c r="J6602" s="6">
        <v>266</v>
      </c>
      <c r="K6602" s="8">
        <v>27.83467595466</v>
      </c>
      <c r="L6602" s="4">
        <v>10.55029296875</v>
      </c>
    </row>
    <row r="6603" spans="1:20" ht="15.75" hidden="1" customHeight="1" outlineLevel="1" x14ac:dyDescent="0.2">
      <c r="B6603" s="1" t="s">
        <v>355</v>
      </c>
      <c r="C6603" s="1" t="s">
        <v>14941</v>
      </c>
      <c r="D6603" s="1" t="s">
        <v>3</v>
      </c>
      <c r="E6603" s="1" t="s">
        <v>6</v>
      </c>
      <c r="F6603" s="1" t="s">
        <v>5</v>
      </c>
      <c r="G6603" s="1" t="s">
        <v>11229</v>
      </c>
      <c r="H6603" s="1" t="s">
        <v>10123</v>
      </c>
      <c r="I6603" s="1" t="s">
        <v>18294</v>
      </c>
      <c r="J6603" s="1" t="s">
        <v>1695</v>
      </c>
      <c r="K6603" s="1" t="s">
        <v>18214</v>
      </c>
      <c r="L6603" s="1" t="s">
        <v>11035</v>
      </c>
      <c r="M6603" s="1" t="s">
        <v>7334</v>
      </c>
      <c r="N6603" s="1" t="s">
        <v>3930</v>
      </c>
      <c r="O6603" s="1" t="s">
        <v>2107</v>
      </c>
      <c r="P6603" s="1" t="s">
        <v>9919</v>
      </c>
      <c r="Q6603" s="1" t="s">
        <v>18295</v>
      </c>
      <c r="R6603" s="1" t="s">
        <v>18160</v>
      </c>
      <c r="S6603" s="1" t="s">
        <v>13620</v>
      </c>
      <c r="T6603" s="1" t="s">
        <v>2</v>
      </c>
    </row>
    <row r="6604" spans="1:20" hidden="1" outlineLevel="1" x14ac:dyDescent="0.2">
      <c r="B6604" s="9" t="s">
        <v>6186</v>
      </c>
      <c r="C6604" s="10" t="s">
        <v>8560</v>
      </c>
      <c r="D6604" s="11">
        <v>3</v>
      </c>
      <c r="E6604" s="11">
        <v>1</v>
      </c>
      <c r="F6604" s="11">
        <v>1</v>
      </c>
      <c r="G6604" s="10" t="s">
        <v>11669</v>
      </c>
      <c r="H6604" s="10" t="s">
        <v>0</v>
      </c>
      <c r="I6604" s="12">
        <v>0</v>
      </c>
      <c r="J6604" s="13">
        <v>375941905</v>
      </c>
      <c r="K6604" s="11">
        <v>0</v>
      </c>
      <c r="L6604" s="11">
        <v>1.2439999999999999E-11</v>
      </c>
      <c r="M6604" s="14">
        <v>99.4</v>
      </c>
      <c r="N6604" s="11">
        <v>2.0379726781569701E-9</v>
      </c>
      <c r="O6604" s="11">
        <v>2</v>
      </c>
      <c r="P6604" s="15">
        <v>1720.91093626063</v>
      </c>
      <c r="Q6604" s="16">
        <v>-0.42130557712934202</v>
      </c>
      <c r="R6604" s="15">
        <v>860.95910644531295</v>
      </c>
      <c r="S6604" s="17">
        <v>43.798364159199998</v>
      </c>
      <c r="T6604" s="11">
        <v>0</v>
      </c>
    </row>
    <row r="6605" spans="1:20" hidden="1" outlineLevel="1" x14ac:dyDescent="0.2">
      <c r="B6605" s="9" t="s">
        <v>6186</v>
      </c>
      <c r="C6605" s="10" t="s">
        <v>1166</v>
      </c>
      <c r="D6605" s="11">
        <v>2</v>
      </c>
      <c r="E6605" s="11">
        <v>1</v>
      </c>
      <c r="F6605" s="11">
        <v>1</v>
      </c>
      <c r="G6605" s="10" t="s">
        <v>11669</v>
      </c>
      <c r="H6605" s="10" t="s">
        <v>9664</v>
      </c>
      <c r="I6605" s="12">
        <v>0</v>
      </c>
      <c r="J6605" s="13">
        <v>60075000</v>
      </c>
      <c r="K6605" s="11">
        <v>0</v>
      </c>
      <c r="L6605" s="11">
        <v>9.7520000000000002E-9</v>
      </c>
      <c r="M6605" s="14">
        <v>82.82</v>
      </c>
      <c r="N6605" s="11">
        <v>3.3433356095943799E-8</v>
      </c>
      <c r="O6605" s="11">
        <v>3</v>
      </c>
      <c r="P6605" s="15">
        <v>2351.0926855095299</v>
      </c>
      <c r="Q6605" s="16">
        <v>-1.41669466673799</v>
      </c>
      <c r="R6605" s="15">
        <v>784.36907958984398</v>
      </c>
      <c r="S6605" s="17">
        <v>120.29854892373299</v>
      </c>
      <c r="T6605" s="11">
        <v>1</v>
      </c>
    </row>
    <row r="6606" spans="1:20" hidden="1" outlineLevel="1" x14ac:dyDescent="0.2">
      <c r="B6606" s="9" t="s">
        <v>6186</v>
      </c>
      <c r="C6606" s="10" t="s">
        <v>14340</v>
      </c>
      <c r="D6606" s="11">
        <v>1</v>
      </c>
      <c r="E6606" s="11">
        <v>1</v>
      </c>
      <c r="F6606" s="11">
        <v>1</v>
      </c>
      <c r="G6606" s="10" t="s">
        <v>11669</v>
      </c>
      <c r="H6606" s="10" t="s">
        <v>0</v>
      </c>
      <c r="I6606" s="12">
        <v>0</v>
      </c>
      <c r="J6606" s="13">
        <v>332545239.875</v>
      </c>
      <c r="K6606" s="11">
        <v>0</v>
      </c>
      <c r="L6606" s="11">
        <v>3.4760000000000002E-7</v>
      </c>
      <c r="M6606" s="14">
        <v>80.94</v>
      </c>
      <c r="N6606" s="11">
        <v>1.3771971344503999E-7</v>
      </c>
      <c r="O6606" s="11">
        <v>2</v>
      </c>
      <c r="P6606" s="15">
        <v>1207.631395245</v>
      </c>
      <c r="Q6606" s="16">
        <v>-0.32795189134311198</v>
      </c>
      <c r="R6606" s="15">
        <v>604.3193359375</v>
      </c>
      <c r="S6606" s="17">
        <v>75.295071029066705</v>
      </c>
      <c r="T6606" s="11">
        <v>0</v>
      </c>
    </row>
    <row r="6607" spans="1:20" hidden="1" outlineLevel="1" x14ac:dyDescent="0.2">
      <c r="B6607" s="9" t="s">
        <v>6186</v>
      </c>
      <c r="C6607" s="10" t="s">
        <v>16299</v>
      </c>
      <c r="D6607" s="11">
        <v>2</v>
      </c>
      <c r="E6607" s="11">
        <v>1</v>
      </c>
      <c r="F6607" s="11">
        <v>1</v>
      </c>
      <c r="G6607" s="10" t="s">
        <v>11669</v>
      </c>
      <c r="H6607" s="10" t="s">
        <v>0</v>
      </c>
      <c r="I6607" s="12">
        <v>0</v>
      </c>
      <c r="J6607" s="13">
        <v>191859329</v>
      </c>
      <c r="K6607" s="11">
        <v>0</v>
      </c>
      <c r="L6607" s="11">
        <v>8.3939999999999999E-5</v>
      </c>
      <c r="M6607" s="14">
        <v>76.06</v>
      </c>
      <c r="N6607" s="11">
        <v>2.7623255942611099E-7</v>
      </c>
      <c r="O6607" s="11">
        <v>2</v>
      </c>
      <c r="P6607" s="15">
        <v>964.510484600469</v>
      </c>
      <c r="Q6607" s="16">
        <v>0.63587745139688001</v>
      </c>
      <c r="R6607" s="15">
        <v>482.75888061523398</v>
      </c>
      <c r="S6607" s="17">
        <v>21.853506053333302</v>
      </c>
      <c r="T6607" s="11">
        <v>0</v>
      </c>
    </row>
    <row r="6608" spans="1:20" hidden="1" outlineLevel="1" x14ac:dyDescent="0.2">
      <c r="B6608" s="9" t="s">
        <v>6186</v>
      </c>
      <c r="C6608" s="10" t="s">
        <v>18293</v>
      </c>
      <c r="D6608" s="11">
        <v>2</v>
      </c>
      <c r="E6608" s="11">
        <v>1</v>
      </c>
      <c r="F6608" s="11">
        <v>1</v>
      </c>
      <c r="G6608" s="10" t="s">
        <v>11669</v>
      </c>
      <c r="H6608" s="10" t="s">
        <v>10147</v>
      </c>
      <c r="I6608" s="12">
        <v>0</v>
      </c>
      <c r="J6608" s="13">
        <v>33050773</v>
      </c>
      <c r="K6608" s="11">
        <v>0</v>
      </c>
      <c r="L6608" s="11">
        <v>1.705E-8</v>
      </c>
      <c r="M6608" s="14">
        <v>58.74</v>
      </c>
      <c r="N6608" s="11">
        <v>2.4326038401145301E-5</v>
      </c>
      <c r="O6608" s="11">
        <v>2</v>
      </c>
      <c r="P6608" s="15">
        <v>1560.81962766688</v>
      </c>
      <c r="Q6608" s="16">
        <v>0.38529556178107299</v>
      </c>
      <c r="R6608" s="15">
        <v>780.91345214843795</v>
      </c>
      <c r="S6608" s="17">
        <v>123.73246048853299</v>
      </c>
      <c r="T6608" s="11">
        <v>1</v>
      </c>
    </row>
    <row r="6609" spans="1:20" hidden="1" outlineLevel="1" x14ac:dyDescent="0.2">
      <c r="B6609" s="9" t="s">
        <v>6186</v>
      </c>
      <c r="C6609" s="10" t="s">
        <v>6376</v>
      </c>
      <c r="D6609" s="11">
        <v>2</v>
      </c>
      <c r="E6609" s="11">
        <v>1</v>
      </c>
      <c r="F6609" s="11">
        <v>1</v>
      </c>
      <c r="G6609" s="10" t="s">
        <v>11669</v>
      </c>
      <c r="H6609" s="10" t="s">
        <v>0</v>
      </c>
      <c r="I6609" s="12">
        <v>0</v>
      </c>
      <c r="J6609" s="13">
        <v>27046015.5</v>
      </c>
      <c r="K6609" s="11">
        <v>0</v>
      </c>
      <c r="L6609" s="11">
        <v>1.1090000000000001E-5</v>
      </c>
      <c r="M6609" s="14">
        <v>53.83</v>
      </c>
      <c r="N6609" s="11">
        <v>5.5061956751024197E-5</v>
      </c>
      <c r="O6609" s="11">
        <v>2</v>
      </c>
      <c r="P6609" s="15">
        <v>1176.61784544031</v>
      </c>
      <c r="Q6609" s="16">
        <v>-0.234442889539317</v>
      </c>
      <c r="R6609" s="15">
        <v>588.81256103515602</v>
      </c>
      <c r="S6609" s="17">
        <v>48.318204448533301</v>
      </c>
      <c r="T6609" s="11">
        <v>0</v>
      </c>
    </row>
    <row r="6610" spans="1:20" hidden="1" outlineLevel="1" x14ac:dyDescent="0.2">
      <c r="B6610" s="9" t="s">
        <v>6186</v>
      </c>
      <c r="C6610" s="10" t="s">
        <v>3355</v>
      </c>
      <c r="D6610" s="11">
        <v>2</v>
      </c>
      <c r="E6610" s="11">
        <v>1</v>
      </c>
      <c r="F6610" s="11">
        <v>1</v>
      </c>
      <c r="G6610" s="10" t="s">
        <v>11669</v>
      </c>
      <c r="H6610" s="10" t="s">
        <v>0</v>
      </c>
      <c r="I6610" s="12">
        <v>0</v>
      </c>
      <c r="J6610" s="13">
        <v>260162473.9375</v>
      </c>
      <c r="K6610" s="11">
        <v>0</v>
      </c>
      <c r="L6610" s="11">
        <v>2.6509999999999999E-5</v>
      </c>
      <c r="M6610" s="14">
        <v>52.85</v>
      </c>
      <c r="N6610" s="11">
        <v>7.3929005547376906E-5</v>
      </c>
      <c r="O6610" s="11">
        <v>2</v>
      </c>
      <c r="P6610" s="15">
        <v>1179.60783567469</v>
      </c>
      <c r="Q6610" s="16">
        <v>2.8182117707801702</v>
      </c>
      <c r="R6610" s="15">
        <v>590.30755615234398</v>
      </c>
      <c r="S6610" s="17">
        <v>44.876563338933302</v>
      </c>
      <c r="T6610" s="11">
        <v>0</v>
      </c>
    </row>
    <row r="6611" spans="1:20" hidden="1" outlineLevel="1" x14ac:dyDescent="0.2">
      <c r="B6611" s="9" t="s">
        <v>6186</v>
      </c>
      <c r="C6611" s="10" t="s">
        <v>13567</v>
      </c>
      <c r="D6611" s="11">
        <v>2</v>
      </c>
      <c r="E6611" s="11">
        <v>1</v>
      </c>
      <c r="F6611" s="11">
        <v>1</v>
      </c>
      <c r="G6611" s="10" t="s">
        <v>11669</v>
      </c>
      <c r="H6611" s="10" t="s">
        <v>0</v>
      </c>
      <c r="I6611" s="12">
        <v>0</v>
      </c>
      <c r="J6611" s="13">
        <v>71079490.75</v>
      </c>
      <c r="K6611" s="11">
        <v>0</v>
      </c>
      <c r="L6611" s="11">
        <v>1.17E-4</v>
      </c>
      <c r="M6611" s="14">
        <v>32.83</v>
      </c>
      <c r="N6611" s="11">
        <v>6.4888741532582598E-3</v>
      </c>
      <c r="O6611" s="11">
        <v>3</v>
      </c>
      <c r="P6611" s="15">
        <v>1276.7113683708601</v>
      </c>
      <c r="Q6611" s="16">
        <v>-0.58190062290180999</v>
      </c>
      <c r="R6611" s="15">
        <v>426.24197387695301</v>
      </c>
      <c r="S6611" s="17">
        <v>15.150359101599999</v>
      </c>
      <c r="T6611" s="11">
        <v>2</v>
      </c>
    </row>
    <row r="6612" spans="1:20" hidden="1" outlineLevel="1" x14ac:dyDescent="0.2">
      <c r="B6612" s="9" t="s">
        <v>6186</v>
      </c>
      <c r="C6612" s="10" t="s">
        <v>4964</v>
      </c>
      <c r="D6612" s="11">
        <v>1</v>
      </c>
      <c r="E6612" s="11">
        <v>1</v>
      </c>
      <c r="F6612" s="11">
        <v>1</v>
      </c>
      <c r="G6612" s="10" t="s">
        <v>11669</v>
      </c>
      <c r="H6612" s="10" t="s">
        <v>0</v>
      </c>
      <c r="I6612" s="12">
        <v>0</v>
      </c>
      <c r="J6612" s="13">
        <v>7258216.875</v>
      </c>
      <c r="K6612" s="11">
        <v>0</v>
      </c>
      <c r="L6612" s="11">
        <v>3.6900000000000002E-4</v>
      </c>
      <c r="M6612" s="14">
        <v>27.72</v>
      </c>
      <c r="N6612" s="11">
        <v>1.8848416387822399E-2</v>
      </c>
      <c r="O6612" s="11">
        <v>2</v>
      </c>
      <c r="P6612" s="15">
        <v>857.484117412969</v>
      </c>
      <c r="Q6612" s="16">
        <v>0.13542287999972799</v>
      </c>
      <c r="R6612" s="15">
        <v>429.24569702148398</v>
      </c>
      <c r="S6612" s="17">
        <v>17.1512727325333</v>
      </c>
      <c r="T6612" s="11">
        <v>0</v>
      </c>
    </row>
    <row r="6613" spans="1:20" hidden="1" outlineLevel="1" x14ac:dyDescent="0.2">
      <c r="B6613" s="9" t="s">
        <v>6186</v>
      </c>
      <c r="C6613" s="10" t="s">
        <v>518</v>
      </c>
      <c r="D6613" s="11">
        <v>1</v>
      </c>
      <c r="E6613" s="11">
        <v>1</v>
      </c>
      <c r="F6613" s="11">
        <v>1</v>
      </c>
      <c r="G6613" s="10" t="s">
        <v>11669</v>
      </c>
      <c r="H6613" s="10" t="s">
        <v>0</v>
      </c>
      <c r="I6613" s="12">
        <v>0</v>
      </c>
      <c r="J6613" s="13">
        <v>1090559.3588867199</v>
      </c>
      <c r="K6613" s="11">
        <v>0</v>
      </c>
      <c r="L6613" s="11">
        <v>4.287E-3</v>
      </c>
      <c r="M6613" s="14">
        <v>20.49</v>
      </c>
      <c r="N6613" s="11">
        <v>3.43922611237319E-2</v>
      </c>
      <c r="O6613" s="11">
        <v>2</v>
      </c>
      <c r="P6613" s="15">
        <v>831.41008176843798</v>
      </c>
      <c r="Q6613" s="16">
        <v>-0.86542318690264897</v>
      </c>
      <c r="R6613" s="15">
        <v>416.20867919921898</v>
      </c>
      <c r="S6613" s="17">
        <v>5.00070492773333</v>
      </c>
      <c r="T6613" s="11">
        <v>0</v>
      </c>
    </row>
    <row r="6614" spans="1:20" hidden="1" outlineLevel="1" x14ac:dyDescent="0.2">
      <c r="B6614" s="9" t="s">
        <v>6186</v>
      </c>
      <c r="C6614" s="10" t="s">
        <v>4389</v>
      </c>
      <c r="D6614" s="11">
        <v>1</v>
      </c>
      <c r="E6614" s="11">
        <v>1</v>
      </c>
      <c r="F6614" s="11">
        <v>1</v>
      </c>
      <c r="G6614" s="10" t="s">
        <v>11669</v>
      </c>
      <c r="H6614" s="10" t="s">
        <v>0</v>
      </c>
      <c r="I6614" s="12">
        <v>0</v>
      </c>
      <c r="J6614" s="13">
        <v>93831490</v>
      </c>
      <c r="K6614" s="11">
        <v>0</v>
      </c>
      <c r="L6614" s="11">
        <v>2.0200000000000001E-3</v>
      </c>
      <c r="M6614" s="14">
        <v>14.83</v>
      </c>
      <c r="N6614" s="11">
        <v>0.61166403342932796</v>
      </c>
      <c r="O6614" s="11">
        <v>3</v>
      </c>
      <c r="P6614" s="15">
        <v>1276.64133052906</v>
      </c>
      <c r="Q6614" s="16">
        <v>-1.59070593198263</v>
      </c>
      <c r="R6614" s="15">
        <v>426.21862792968801</v>
      </c>
      <c r="S6614" s="17">
        <v>44.301835593333301</v>
      </c>
      <c r="T6614" s="11">
        <v>1</v>
      </c>
    </row>
    <row r="6615" spans="1:20" hidden="1" outlineLevel="1" x14ac:dyDescent="0.2">
      <c r="B6615" s="9" t="s">
        <v>6186</v>
      </c>
      <c r="C6615" s="10" t="s">
        <v>5807</v>
      </c>
      <c r="D6615" s="11">
        <v>1</v>
      </c>
      <c r="E6615" s="11">
        <v>1</v>
      </c>
      <c r="F6615" s="11">
        <v>1</v>
      </c>
      <c r="G6615" s="10" t="s">
        <v>11669</v>
      </c>
      <c r="H6615" s="10" t="s">
        <v>9677</v>
      </c>
      <c r="I6615" s="12">
        <v>0</v>
      </c>
      <c r="J6615" s="13">
        <v>364366.390625</v>
      </c>
      <c r="K6615" s="11">
        <v>5.0000000000000001E-3</v>
      </c>
      <c r="L6615" s="11">
        <v>0.2253</v>
      </c>
      <c r="M6615" s="14">
        <v>11.3</v>
      </c>
      <c r="N6615" s="11">
        <v>8.8957228956110093E-2</v>
      </c>
      <c r="O6615" s="11">
        <v>2</v>
      </c>
      <c r="P6615" s="15">
        <v>978.398912334844</v>
      </c>
      <c r="Q6615" s="16">
        <v>0.323022480801539</v>
      </c>
      <c r="R6615" s="15">
        <v>489.70309448242199</v>
      </c>
      <c r="S6615" s="17">
        <v>10.0433344738667</v>
      </c>
      <c r="T6615" s="11">
        <v>0</v>
      </c>
    </row>
    <row r="6616" spans="1:20" collapsed="1" x14ac:dyDescent="0.2">
      <c r="A6616" s="2" t="s">
        <v>11903</v>
      </c>
      <c r="B6616" s="3" t="s">
        <v>7996</v>
      </c>
      <c r="C6616" s="4">
        <v>30.913247038547201</v>
      </c>
      <c r="D6616" s="5">
        <v>320424133.5</v>
      </c>
      <c r="E6616" s="6">
        <v>4</v>
      </c>
      <c r="F6616" s="7">
        <v>6.01</v>
      </c>
      <c r="G6616" s="6">
        <v>1</v>
      </c>
      <c r="H6616" s="6">
        <v>3</v>
      </c>
      <c r="I6616" s="6">
        <v>3</v>
      </c>
      <c r="J6616" s="6">
        <v>516</v>
      </c>
      <c r="K6616" s="8">
        <v>59.238583994660097</v>
      </c>
      <c r="L6616" s="4">
        <v>6.77099609375</v>
      </c>
    </row>
    <row r="6617" spans="1:20" ht="15.75" hidden="1" customHeight="1" outlineLevel="1" x14ac:dyDescent="0.2">
      <c r="B6617" s="1" t="s">
        <v>355</v>
      </c>
      <c r="C6617" s="1" t="s">
        <v>14941</v>
      </c>
      <c r="D6617" s="1" t="s">
        <v>3</v>
      </c>
      <c r="E6617" s="1" t="s">
        <v>6</v>
      </c>
      <c r="F6617" s="1" t="s">
        <v>5</v>
      </c>
      <c r="G6617" s="1" t="s">
        <v>11229</v>
      </c>
      <c r="H6617" s="1" t="s">
        <v>10123</v>
      </c>
      <c r="I6617" s="1" t="s">
        <v>18294</v>
      </c>
      <c r="J6617" s="1" t="s">
        <v>1695</v>
      </c>
      <c r="K6617" s="1" t="s">
        <v>18214</v>
      </c>
      <c r="L6617" s="1" t="s">
        <v>11035</v>
      </c>
      <c r="M6617" s="1" t="s">
        <v>7334</v>
      </c>
      <c r="N6617" s="1" t="s">
        <v>3930</v>
      </c>
      <c r="O6617" s="1" t="s">
        <v>2107</v>
      </c>
      <c r="P6617" s="1" t="s">
        <v>9919</v>
      </c>
      <c r="Q6617" s="1" t="s">
        <v>18295</v>
      </c>
      <c r="R6617" s="1" t="s">
        <v>18160</v>
      </c>
      <c r="S6617" s="1" t="s">
        <v>13620</v>
      </c>
      <c r="T6617" s="1" t="s">
        <v>2</v>
      </c>
    </row>
    <row r="6618" spans="1:20" hidden="1" outlineLevel="1" x14ac:dyDescent="0.2">
      <c r="B6618" s="9" t="s">
        <v>6186</v>
      </c>
      <c r="C6618" s="10" t="s">
        <v>16158</v>
      </c>
      <c r="D6618" s="11">
        <v>2</v>
      </c>
      <c r="E6618" s="11">
        <v>1</v>
      </c>
      <c r="F6618" s="11">
        <v>1</v>
      </c>
      <c r="G6618" s="10" t="s">
        <v>11903</v>
      </c>
      <c r="H6618" s="10" t="s">
        <v>1897</v>
      </c>
      <c r="I6618" s="12">
        <v>0</v>
      </c>
      <c r="J6618" s="13">
        <v>15444135</v>
      </c>
      <c r="K6618" s="11">
        <v>0</v>
      </c>
      <c r="L6618" s="11">
        <v>1.7960000000000001E-3</v>
      </c>
      <c r="M6618" s="14">
        <v>18.88</v>
      </c>
      <c r="N6618" s="11">
        <v>0.26919273502159702</v>
      </c>
      <c r="O6618" s="11">
        <v>2</v>
      </c>
      <c r="P6618" s="15">
        <v>1559.82414426844</v>
      </c>
      <c r="Q6618" s="16">
        <v>-0.60969793669334504</v>
      </c>
      <c r="R6618" s="15">
        <v>780.41571044921898</v>
      </c>
      <c r="S6618" s="17">
        <v>52.200561285866698</v>
      </c>
      <c r="T6618" s="11">
        <v>0</v>
      </c>
    </row>
    <row r="6619" spans="1:20" hidden="1" outlineLevel="1" x14ac:dyDescent="0.2">
      <c r="B6619" s="9" t="s">
        <v>6186</v>
      </c>
      <c r="C6619" s="10" t="s">
        <v>2452</v>
      </c>
      <c r="D6619" s="11">
        <v>1</v>
      </c>
      <c r="E6619" s="11">
        <v>1</v>
      </c>
      <c r="F6619" s="11">
        <v>1</v>
      </c>
      <c r="G6619" s="10" t="s">
        <v>11903</v>
      </c>
      <c r="H6619" s="10" t="s">
        <v>0</v>
      </c>
      <c r="I6619" s="12">
        <v>0</v>
      </c>
      <c r="J6619" s="13">
        <v>0</v>
      </c>
      <c r="K6619" s="11">
        <v>3.0000000000000001E-3</v>
      </c>
      <c r="L6619" s="11">
        <v>0.1067</v>
      </c>
      <c r="M6619" s="14">
        <v>27.17</v>
      </c>
      <c r="N6619" s="11">
        <v>1.7843619288233699E-2</v>
      </c>
      <c r="O6619" s="11">
        <v>2</v>
      </c>
      <c r="P6619" s="15">
        <v>842.51042356531298</v>
      </c>
      <c r="Q6619" s="16">
        <v>1.130283122686</v>
      </c>
      <c r="R6619" s="15">
        <v>421.75885009765602</v>
      </c>
      <c r="S6619" s="17">
        <v>41.099465704533301</v>
      </c>
      <c r="T6619" s="11">
        <v>0</v>
      </c>
    </row>
    <row r="6620" spans="1:20" hidden="1" outlineLevel="1" x14ac:dyDescent="0.2">
      <c r="B6620" s="9" t="s">
        <v>6186</v>
      </c>
      <c r="C6620" s="10" t="s">
        <v>17158</v>
      </c>
      <c r="D6620" s="11">
        <v>1</v>
      </c>
      <c r="E6620" s="11">
        <v>1</v>
      </c>
      <c r="F6620" s="11">
        <v>1</v>
      </c>
      <c r="G6620" s="10" t="s">
        <v>11903</v>
      </c>
      <c r="H6620" s="10" t="s">
        <v>0</v>
      </c>
      <c r="I6620" s="12">
        <v>0</v>
      </c>
      <c r="J6620" s="13">
        <v>625404132</v>
      </c>
      <c r="K6620" s="11">
        <v>5.0000000000000001E-3</v>
      </c>
      <c r="L6620" s="11">
        <v>0.1983</v>
      </c>
      <c r="M6620" s="14">
        <v>1.91</v>
      </c>
      <c r="N6620" s="11">
        <v>8.5352427680760901</v>
      </c>
      <c r="O6620" s="11">
        <v>3</v>
      </c>
      <c r="P6620" s="15">
        <v>1345.7154882439099</v>
      </c>
      <c r="Q6620" s="16">
        <v>0.28754510857079402</v>
      </c>
      <c r="R6620" s="15">
        <v>449.24334716796898</v>
      </c>
      <c r="S6620" s="17">
        <v>36.3372857861333</v>
      </c>
      <c r="T6620" s="11">
        <v>0</v>
      </c>
    </row>
    <row r="6621" spans="1:20" collapsed="1" x14ac:dyDescent="0.2">
      <c r="A6621" s="2" t="s">
        <v>11552</v>
      </c>
      <c r="B6621" s="3" t="s">
        <v>2185</v>
      </c>
      <c r="C6621" s="4">
        <v>199.166666666667</v>
      </c>
      <c r="D6621" s="5">
        <v>316020119.54166698</v>
      </c>
      <c r="E6621" s="6">
        <v>13</v>
      </c>
      <c r="F6621" s="7">
        <v>90.91</v>
      </c>
      <c r="G6621" s="6">
        <v>2</v>
      </c>
      <c r="H6621" s="6">
        <v>6</v>
      </c>
      <c r="I6621" s="6">
        <v>6</v>
      </c>
      <c r="J6621" s="6">
        <v>77</v>
      </c>
      <c r="K6621" s="8">
        <v>9.28034076466</v>
      </c>
      <c r="L6621" s="4">
        <v>8.47021484375</v>
      </c>
    </row>
    <row r="6622" spans="1:20" ht="15.75" hidden="1" customHeight="1" outlineLevel="1" x14ac:dyDescent="0.2">
      <c r="B6622" s="1" t="s">
        <v>355</v>
      </c>
      <c r="C6622" s="1" t="s">
        <v>14941</v>
      </c>
      <c r="D6622" s="1" t="s">
        <v>3</v>
      </c>
      <c r="E6622" s="1" t="s">
        <v>6</v>
      </c>
      <c r="F6622" s="1" t="s">
        <v>5</v>
      </c>
      <c r="G6622" s="1" t="s">
        <v>11229</v>
      </c>
      <c r="H6622" s="1" t="s">
        <v>10123</v>
      </c>
      <c r="I6622" s="1" t="s">
        <v>18294</v>
      </c>
      <c r="J6622" s="1" t="s">
        <v>1695</v>
      </c>
      <c r="K6622" s="1" t="s">
        <v>18214</v>
      </c>
      <c r="L6622" s="1" t="s">
        <v>11035</v>
      </c>
      <c r="M6622" s="1" t="s">
        <v>7334</v>
      </c>
      <c r="N6622" s="1" t="s">
        <v>3930</v>
      </c>
      <c r="O6622" s="1" t="s">
        <v>2107</v>
      </c>
      <c r="P6622" s="1" t="s">
        <v>9919</v>
      </c>
      <c r="Q6622" s="1" t="s">
        <v>18295</v>
      </c>
      <c r="R6622" s="1" t="s">
        <v>18160</v>
      </c>
      <c r="S6622" s="1" t="s">
        <v>13620</v>
      </c>
      <c r="T6622" s="1" t="s">
        <v>2</v>
      </c>
    </row>
    <row r="6623" spans="1:20" hidden="1" outlineLevel="1" x14ac:dyDescent="0.2">
      <c r="B6623" s="9" t="s">
        <v>6186</v>
      </c>
      <c r="C6623" s="10" t="s">
        <v>7694</v>
      </c>
      <c r="D6623" s="11">
        <v>4</v>
      </c>
      <c r="E6623" s="11">
        <v>2</v>
      </c>
      <c r="F6623" s="11">
        <v>1</v>
      </c>
      <c r="G6623" s="10" t="s">
        <v>11552</v>
      </c>
      <c r="H6623" s="10" t="s">
        <v>1979</v>
      </c>
      <c r="I6623" s="12">
        <v>0</v>
      </c>
      <c r="J6623" s="13">
        <v>181226363</v>
      </c>
      <c r="K6623" s="11">
        <v>0</v>
      </c>
      <c r="L6623" s="11">
        <v>2.4360000000000001E-8</v>
      </c>
      <c r="M6623" s="14">
        <v>57.81</v>
      </c>
      <c r="N6623" s="11">
        <v>1.1921543736980599E-5</v>
      </c>
      <c r="O6623" s="11">
        <v>2</v>
      </c>
      <c r="P6623" s="15">
        <v>1759.82560911219</v>
      </c>
      <c r="Q6623" s="16">
        <v>1.9739581975911</v>
      </c>
      <c r="R6623" s="15">
        <v>880.41644287109398</v>
      </c>
      <c r="S6623" s="17">
        <v>49.620021630933302</v>
      </c>
      <c r="T6623" s="11">
        <v>2</v>
      </c>
    </row>
    <row r="6624" spans="1:20" hidden="1" outlineLevel="1" x14ac:dyDescent="0.2">
      <c r="B6624" s="9" t="s">
        <v>6186</v>
      </c>
      <c r="C6624" s="10" t="s">
        <v>17980</v>
      </c>
      <c r="D6624" s="11">
        <v>3</v>
      </c>
      <c r="E6624" s="11">
        <v>2</v>
      </c>
      <c r="F6624" s="11">
        <v>1</v>
      </c>
      <c r="G6624" s="10" t="s">
        <v>11552</v>
      </c>
      <c r="H6624" s="10" t="s">
        <v>1843</v>
      </c>
      <c r="I6624" s="12">
        <v>0</v>
      </c>
      <c r="J6624" s="13">
        <v>346960532.625</v>
      </c>
      <c r="K6624" s="11">
        <v>0</v>
      </c>
      <c r="L6624" s="11">
        <v>3.7220000000000001E-6</v>
      </c>
      <c r="M6624" s="14">
        <v>41.23</v>
      </c>
      <c r="N6624" s="11">
        <v>1.65738224021418E-4</v>
      </c>
      <c r="O6624" s="11">
        <v>3</v>
      </c>
      <c r="P6624" s="15">
        <v>1551.66977291188</v>
      </c>
      <c r="Q6624" s="16">
        <v>0.79760648603312001</v>
      </c>
      <c r="R6624" s="15">
        <v>517.894775390625</v>
      </c>
      <c r="S6624" s="17">
        <v>67.839423412000002</v>
      </c>
      <c r="T6624" s="11">
        <v>0</v>
      </c>
    </row>
    <row r="6625" spans="1:20" hidden="1" outlineLevel="1" x14ac:dyDescent="0.2">
      <c r="B6625" s="9" t="s">
        <v>6186</v>
      </c>
      <c r="C6625" s="10" t="s">
        <v>14443</v>
      </c>
      <c r="D6625" s="11">
        <v>2</v>
      </c>
      <c r="E6625" s="11">
        <v>2</v>
      </c>
      <c r="F6625" s="11">
        <v>1</v>
      </c>
      <c r="G6625" s="10" t="s">
        <v>11552</v>
      </c>
      <c r="H6625" s="10" t="s">
        <v>1876</v>
      </c>
      <c r="I6625" s="12">
        <v>0</v>
      </c>
      <c r="J6625" s="13">
        <v>124338058</v>
      </c>
      <c r="K6625" s="11">
        <v>0</v>
      </c>
      <c r="L6625" s="11">
        <v>1.0959999999999999E-4</v>
      </c>
      <c r="M6625" s="14">
        <v>35.85</v>
      </c>
      <c r="N6625" s="11">
        <v>6.5003989079131803E-4</v>
      </c>
      <c r="O6625" s="11">
        <v>2</v>
      </c>
      <c r="P6625" s="15">
        <v>1221.53959837</v>
      </c>
      <c r="Q6625" s="16">
        <v>0.36272258425453802</v>
      </c>
      <c r="R6625" s="15">
        <v>611.2734375</v>
      </c>
      <c r="S6625" s="17">
        <v>53.789657419999998</v>
      </c>
      <c r="T6625" s="11">
        <v>0</v>
      </c>
    </row>
    <row r="6626" spans="1:20" hidden="1" outlineLevel="1" x14ac:dyDescent="0.2">
      <c r="B6626" s="9" t="s">
        <v>6186</v>
      </c>
      <c r="C6626" s="10" t="s">
        <v>18225</v>
      </c>
      <c r="D6626" s="11">
        <v>1</v>
      </c>
      <c r="E6626" s="11">
        <v>1</v>
      </c>
      <c r="F6626" s="11">
        <v>1</v>
      </c>
      <c r="G6626" s="10" t="s">
        <v>11552</v>
      </c>
      <c r="H6626" s="10" t="s">
        <v>10147</v>
      </c>
      <c r="I6626" s="12">
        <v>0</v>
      </c>
      <c r="J6626" s="13">
        <v>8100577.25</v>
      </c>
      <c r="K6626" s="11">
        <v>0</v>
      </c>
      <c r="L6626" s="11">
        <v>5.2919999999999996E-4</v>
      </c>
      <c r="M6626" s="14">
        <v>33.4</v>
      </c>
      <c r="N6626" s="11">
        <v>5.6678935512244604E-3</v>
      </c>
      <c r="O6626" s="11">
        <v>2</v>
      </c>
      <c r="P6626" s="15">
        <v>1536.76652708094</v>
      </c>
      <c r="Q6626" s="16">
        <v>-1.8345070722754799</v>
      </c>
      <c r="R6626" s="15">
        <v>768.88690185546898</v>
      </c>
      <c r="S6626" s="17">
        <v>80.729582778666696</v>
      </c>
      <c r="T6626" s="11">
        <v>1</v>
      </c>
    </row>
    <row r="6627" spans="1:20" hidden="1" outlineLevel="1" x14ac:dyDescent="0.2">
      <c r="B6627" s="9" t="s">
        <v>6186</v>
      </c>
      <c r="C6627" s="10" t="s">
        <v>8257</v>
      </c>
      <c r="D6627" s="11">
        <v>2</v>
      </c>
      <c r="E6627" s="11">
        <v>2</v>
      </c>
      <c r="F6627" s="11">
        <v>1</v>
      </c>
      <c r="G6627" s="10" t="s">
        <v>11552</v>
      </c>
      <c r="H6627" s="10" t="s">
        <v>0</v>
      </c>
      <c r="I6627" s="12">
        <v>0</v>
      </c>
      <c r="J6627" s="13">
        <v>209457464</v>
      </c>
      <c r="K6627" s="11">
        <v>0</v>
      </c>
      <c r="L6627" s="11">
        <v>4.1989999999999999E-6</v>
      </c>
      <c r="M6627" s="14">
        <v>23.34</v>
      </c>
      <c r="N6627" s="11">
        <v>9.1762490107785005E-2</v>
      </c>
      <c r="O6627" s="11">
        <v>3</v>
      </c>
      <c r="P6627" s="15">
        <v>2002.01437740406</v>
      </c>
      <c r="Q6627" s="16">
        <v>9.2963399422800103E-2</v>
      </c>
      <c r="R6627" s="15">
        <v>668.00964355468795</v>
      </c>
      <c r="S6627" s="17">
        <v>37.626815858400001</v>
      </c>
      <c r="T6627" s="11">
        <v>1</v>
      </c>
    </row>
    <row r="6628" spans="1:20" hidden="1" outlineLevel="1" x14ac:dyDescent="0.2">
      <c r="B6628" s="9" t="s">
        <v>6186</v>
      </c>
      <c r="C6628" s="10" t="s">
        <v>17227</v>
      </c>
      <c r="D6628" s="11">
        <v>1</v>
      </c>
      <c r="E6628" s="11">
        <v>2</v>
      </c>
      <c r="F6628" s="11">
        <v>1</v>
      </c>
      <c r="G6628" s="10" t="s">
        <v>11552</v>
      </c>
      <c r="H6628" s="10" t="s">
        <v>0</v>
      </c>
      <c r="I6628" s="12">
        <v>0</v>
      </c>
      <c r="J6628" s="13">
        <v>391642362</v>
      </c>
      <c r="K6628" s="11">
        <v>0</v>
      </c>
      <c r="L6628" s="11">
        <v>1.5909999999999999E-4</v>
      </c>
      <c r="M6628" s="14">
        <v>13.56</v>
      </c>
      <c r="N6628" s="11">
        <v>0.42513544328382402</v>
      </c>
      <c r="O6628" s="11">
        <v>3</v>
      </c>
      <c r="P6628" s="15">
        <v>1663.7817724235899</v>
      </c>
      <c r="Q6628" s="16">
        <v>-0.37196368917773498</v>
      </c>
      <c r="R6628" s="15">
        <v>555.26544189453102</v>
      </c>
      <c r="S6628" s="17">
        <v>60.4023018098667</v>
      </c>
      <c r="T6628" s="11">
        <v>2</v>
      </c>
    </row>
    <row r="6629" spans="1:20" collapsed="1" x14ac:dyDescent="0.2">
      <c r="A6629" s="2" t="s">
        <v>9794</v>
      </c>
      <c r="B6629" s="3" t="s">
        <v>3927</v>
      </c>
      <c r="C6629" s="4">
        <v>573.84887505953202</v>
      </c>
      <c r="D6629" s="5">
        <v>315390338</v>
      </c>
      <c r="E6629" s="6">
        <v>26</v>
      </c>
      <c r="F6629" s="7">
        <v>42.42</v>
      </c>
      <c r="G6629" s="6">
        <v>2</v>
      </c>
      <c r="H6629" s="6">
        <v>18</v>
      </c>
      <c r="I6629" s="6">
        <v>18</v>
      </c>
      <c r="J6629" s="6">
        <v>495</v>
      </c>
      <c r="K6629" s="8">
        <v>55.25222837466</v>
      </c>
      <c r="L6629" s="4">
        <v>7.19580078125</v>
      </c>
    </row>
    <row r="6630" spans="1:20" ht="15.75" hidden="1" customHeight="1" outlineLevel="1" x14ac:dyDescent="0.2">
      <c r="B6630" s="1" t="s">
        <v>355</v>
      </c>
      <c r="C6630" s="1" t="s">
        <v>14941</v>
      </c>
      <c r="D6630" s="1" t="s">
        <v>3</v>
      </c>
      <c r="E6630" s="1" t="s">
        <v>6</v>
      </c>
      <c r="F6630" s="1" t="s">
        <v>5</v>
      </c>
      <c r="G6630" s="1" t="s">
        <v>11229</v>
      </c>
      <c r="H6630" s="1" t="s">
        <v>10123</v>
      </c>
      <c r="I6630" s="1" t="s">
        <v>18294</v>
      </c>
      <c r="J6630" s="1" t="s">
        <v>1695</v>
      </c>
      <c r="K6630" s="1" t="s">
        <v>18214</v>
      </c>
      <c r="L6630" s="1" t="s">
        <v>11035</v>
      </c>
      <c r="M6630" s="1" t="s">
        <v>7334</v>
      </c>
      <c r="N6630" s="1" t="s">
        <v>3930</v>
      </c>
      <c r="O6630" s="1" t="s">
        <v>2107</v>
      </c>
      <c r="P6630" s="1" t="s">
        <v>9919</v>
      </c>
      <c r="Q6630" s="1" t="s">
        <v>18295</v>
      </c>
      <c r="R6630" s="1" t="s">
        <v>18160</v>
      </c>
      <c r="S6630" s="1" t="s">
        <v>13620</v>
      </c>
      <c r="T6630" s="1" t="s">
        <v>2</v>
      </c>
    </row>
    <row r="6631" spans="1:20" hidden="1" outlineLevel="1" x14ac:dyDescent="0.2">
      <c r="B6631" s="9" t="s">
        <v>6186</v>
      </c>
      <c r="C6631" s="10" t="s">
        <v>5103</v>
      </c>
      <c r="D6631" s="11">
        <v>1</v>
      </c>
      <c r="E6631" s="11">
        <v>2</v>
      </c>
      <c r="F6631" s="11">
        <v>1</v>
      </c>
      <c r="G6631" s="10" t="s">
        <v>9794</v>
      </c>
      <c r="H6631" s="10" t="s">
        <v>1822</v>
      </c>
      <c r="I6631" s="12">
        <v>0</v>
      </c>
      <c r="J6631" s="13">
        <v>247449051</v>
      </c>
      <c r="K6631" s="11">
        <v>0</v>
      </c>
      <c r="L6631" s="11">
        <v>1.558E-12</v>
      </c>
      <c r="M6631" s="14">
        <v>121.5</v>
      </c>
      <c r="N6631" s="11">
        <v>7.6104171821294901E-12</v>
      </c>
      <c r="O6631" s="11">
        <v>2</v>
      </c>
      <c r="P6631" s="15">
        <v>2260.08769407313</v>
      </c>
      <c r="Q6631" s="16">
        <v>3.2648216016028102</v>
      </c>
      <c r="R6631" s="15">
        <v>1130.54748535156</v>
      </c>
      <c r="S6631" s="17">
        <v>103.2928420744</v>
      </c>
      <c r="T6631" s="11">
        <v>0</v>
      </c>
    </row>
    <row r="6632" spans="1:20" hidden="1" outlineLevel="1" x14ac:dyDescent="0.2">
      <c r="B6632" s="9" t="s">
        <v>6186</v>
      </c>
      <c r="C6632" s="10" t="s">
        <v>6401</v>
      </c>
      <c r="D6632" s="11">
        <v>2</v>
      </c>
      <c r="E6632" s="11">
        <v>2</v>
      </c>
      <c r="F6632" s="11">
        <v>1</v>
      </c>
      <c r="G6632" s="10" t="s">
        <v>9794</v>
      </c>
      <c r="H6632" s="10" t="s">
        <v>0</v>
      </c>
      <c r="I6632" s="12">
        <v>0</v>
      </c>
      <c r="J6632" s="13">
        <v>225121336</v>
      </c>
      <c r="K6632" s="11">
        <v>0</v>
      </c>
      <c r="L6632" s="11">
        <v>3.1639999999999997E-8</v>
      </c>
      <c r="M6632" s="14">
        <v>86.07</v>
      </c>
      <c r="N6632" s="11">
        <v>2.59531035226694E-8</v>
      </c>
      <c r="O6632" s="11">
        <v>3</v>
      </c>
      <c r="P6632" s="15">
        <v>1411.7943151482</v>
      </c>
      <c r="Q6632" s="16">
        <v>-8.9348565581402806E-2</v>
      </c>
      <c r="R6632" s="15">
        <v>471.26962280273398</v>
      </c>
      <c r="S6632" s="17">
        <v>39.971430387200002</v>
      </c>
      <c r="T6632" s="11">
        <v>0</v>
      </c>
    </row>
    <row r="6633" spans="1:20" hidden="1" outlineLevel="1" x14ac:dyDescent="0.2">
      <c r="B6633" s="9" t="s">
        <v>6186</v>
      </c>
      <c r="C6633" s="10" t="s">
        <v>9891</v>
      </c>
      <c r="D6633" s="11">
        <v>1</v>
      </c>
      <c r="E6633" s="11">
        <v>2</v>
      </c>
      <c r="F6633" s="11">
        <v>1</v>
      </c>
      <c r="G6633" s="10" t="s">
        <v>9794</v>
      </c>
      <c r="H6633" s="10" t="s">
        <v>0</v>
      </c>
      <c r="I6633" s="12">
        <v>0</v>
      </c>
      <c r="J6633" s="13">
        <v>0</v>
      </c>
      <c r="K6633" s="11">
        <v>0</v>
      </c>
      <c r="L6633" s="11">
        <v>2.16E-7</v>
      </c>
      <c r="M6633" s="14">
        <v>64.930000000000007</v>
      </c>
      <c r="N6633" s="11">
        <v>1.3497374262289299E-6</v>
      </c>
      <c r="O6633" s="11">
        <v>2</v>
      </c>
      <c r="P6633" s="15">
        <v>1477.64030637781</v>
      </c>
      <c r="Q6633" s="16">
        <v>1.76977292895188</v>
      </c>
      <c r="R6633" s="15">
        <v>739.32379150390602</v>
      </c>
      <c r="S6633" s="17">
        <v>65.445170361066701</v>
      </c>
      <c r="T6633" s="11">
        <v>0</v>
      </c>
    </row>
    <row r="6634" spans="1:20" hidden="1" outlineLevel="1" x14ac:dyDescent="0.2">
      <c r="B6634" s="9" t="s">
        <v>6186</v>
      </c>
      <c r="C6634" s="10" t="s">
        <v>2552</v>
      </c>
      <c r="D6634" s="11">
        <v>2</v>
      </c>
      <c r="E6634" s="11">
        <v>2</v>
      </c>
      <c r="F6634" s="11">
        <v>1</v>
      </c>
      <c r="G6634" s="10" t="s">
        <v>9794</v>
      </c>
      <c r="H6634" s="10" t="s">
        <v>1951</v>
      </c>
      <c r="I6634" s="12">
        <v>0</v>
      </c>
      <c r="J6634" s="13">
        <v>55159340</v>
      </c>
      <c r="K6634" s="11">
        <v>0</v>
      </c>
      <c r="L6634" s="11">
        <v>1.24E-8</v>
      </c>
      <c r="M6634" s="14">
        <v>62.86</v>
      </c>
      <c r="N6634" s="11">
        <v>5.4089913938834298E-6</v>
      </c>
      <c r="O6634" s="11">
        <v>2</v>
      </c>
      <c r="P6634" s="15">
        <v>1745.82609739344</v>
      </c>
      <c r="Q6634" s="16">
        <v>1.32436068013319</v>
      </c>
      <c r="R6634" s="15">
        <v>873.41668701171898</v>
      </c>
      <c r="S6634" s="17">
        <v>53.693842354399997</v>
      </c>
      <c r="T6634" s="11">
        <v>0</v>
      </c>
    </row>
    <row r="6635" spans="1:20" hidden="1" outlineLevel="1" x14ac:dyDescent="0.2">
      <c r="B6635" s="9" t="s">
        <v>6186</v>
      </c>
      <c r="C6635" s="10" t="s">
        <v>13931</v>
      </c>
      <c r="D6635" s="11">
        <v>1</v>
      </c>
      <c r="E6635" s="11">
        <v>2</v>
      </c>
      <c r="F6635" s="11">
        <v>1</v>
      </c>
      <c r="G6635" s="10" t="s">
        <v>9794</v>
      </c>
      <c r="H6635" s="10" t="s">
        <v>0</v>
      </c>
      <c r="I6635" s="12">
        <v>0</v>
      </c>
      <c r="J6635" s="13">
        <v>97687048</v>
      </c>
      <c r="K6635" s="11">
        <v>0</v>
      </c>
      <c r="L6635" s="11">
        <v>1.373E-6</v>
      </c>
      <c r="M6635" s="14">
        <v>51.81</v>
      </c>
      <c r="N6635" s="11">
        <v>8.8658888910361094E-5</v>
      </c>
      <c r="O6635" s="11">
        <v>2</v>
      </c>
      <c r="P6635" s="15">
        <v>1318.67460813563</v>
      </c>
      <c r="Q6635" s="16">
        <v>2.5607876304469701</v>
      </c>
      <c r="R6635" s="15">
        <v>659.84094238281295</v>
      </c>
      <c r="S6635" s="17">
        <v>46.796409421600003</v>
      </c>
      <c r="T6635" s="11">
        <v>0</v>
      </c>
    </row>
    <row r="6636" spans="1:20" hidden="1" outlineLevel="1" x14ac:dyDescent="0.2">
      <c r="B6636" s="9" t="s">
        <v>6186</v>
      </c>
      <c r="C6636" s="10" t="s">
        <v>2637</v>
      </c>
      <c r="D6636" s="11">
        <v>2</v>
      </c>
      <c r="E6636" s="11">
        <v>2</v>
      </c>
      <c r="F6636" s="11">
        <v>1</v>
      </c>
      <c r="G6636" s="10" t="s">
        <v>9794</v>
      </c>
      <c r="H6636" s="10" t="s">
        <v>1966</v>
      </c>
      <c r="I6636" s="12">
        <v>0</v>
      </c>
      <c r="J6636" s="13">
        <v>120638840</v>
      </c>
      <c r="K6636" s="11">
        <v>0</v>
      </c>
      <c r="L6636" s="11">
        <v>3.7219999999999999E-4</v>
      </c>
      <c r="M6636" s="14">
        <v>42.38</v>
      </c>
      <c r="N6636" s="11">
        <v>4.6825779839863098E-4</v>
      </c>
      <c r="O6636" s="11">
        <v>2</v>
      </c>
      <c r="P6636" s="15">
        <v>1577.74601926844</v>
      </c>
      <c r="Q6636" s="16">
        <v>2.7089140998111598</v>
      </c>
      <c r="R6636" s="15">
        <v>789.37664794921898</v>
      </c>
      <c r="S6636" s="17">
        <v>92.763285320799994</v>
      </c>
      <c r="T6636" s="11">
        <v>0</v>
      </c>
    </row>
    <row r="6637" spans="1:20" hidden="1" outlineLevel="1" x14ac:dyDescent="0.2">
      <c r="B6637" s="9" t="s">
        <v>6186</v>
      </c>
      <c r="C6637" s="10" t="s">
        <v>5339</v>
      </c>
      <c r="D6637" s="11">
        <v>2</v>
      </c>
      <c r="E6637" s="11">
        <v>2</v>
      </c>
      <c r="F6637" s="11">
        <v>1</v>
      </c>
      <c r="G6637" s="10" t="s">
        <v>9794</v>
      </c>
      <c r="H6637" s="10" t="s">
        <v>0</v>
      </c>
      <c r="I6637" s="12">
        <v>0</v>
      </c>
      <c r="J6637" s="13">
        <v>402271203</v>
      </c>
      <c r="K6637" s="11">
        <v>0</v>
      </c>
      <c r="L6637" s="11">
        <v>1.237E-7</v>
      </c>
      <c r="M6637" s="14">
        <v>36.86</v>
      </c>
      <c r="N6637" s="11">
        <v>2.4933621950566998E-3</v>
      </c>
      <c r="O6637" s="11">
        <v>3</v>
      </c>
      <c r="P6637" s="15">
        <v>1914.05051021656</v>
      </c>
      <c r="Q6637" s="16">
        <v>1.0704662973255501</v>
      </c>
      <c r="R6637" s="15">
        <v>638.68835449218795</v>
      </c>
      <c r="S6637" s="17">
        <v>111.5262722584</v>
      </c>
      <c r="T6637" s="11">
        <v>1</v>
      </c>
    </row>
    <row r="6638" spans="1:20" hidden="1" outlineLevel="1" x14ac:dyDescent="0.2">
      <c r="B6638" s="9" t="s">
        <v>6186</v>
      </c>
      <c r="C6638" s="10" t="s">
        <v>5842</v>
      </c>
      <c r="D6638" s="11">
        <v>2</v>
      </c>
      <c r="E6638" s="11">
        <v>2</v>
      </c>
      <c r="F6638" s="11">
        <v>1</v>
      </c>
      <c r="G6638" s="10" t="s">
        <v>9794</v>
      </c>
      <c r="H6638" s="10" t="s">
        <v>0</v>
      </c>
      <c r="I6638" s="12">
        <v>0</v>
      </c>
      <c r="J6638" s="13">
        <v>296450760</v>
      </c>
      <c r="K6638" s="11">
        <v>0</v>
      </c>
      <c r="L6638" s="11">
        <v>4.1600000000000002E-5</v>
      </c>
      <c r="M6638" s="14">
        <v>36.75</v>
      </c>
      <c r="N6638" s="11">
        <v>2.53618684780398E-3</v>
      </c>
      <c r="O6638" s="11">
        <v>3</v>
      </c>
      <c r="P6638" s="15">
        <v>1235.65353756031</v>
      </c>
      <c r="Q6638" s="16">
        <v>0.288325409563154</v>
      </c>
      <c r="R6638" s="15">
        <v>412.55603027343801</v>
      </c>
      <c r="S6638" s="17">
        <v>39.464007878399997</v>
      </c>
      <c r="T6638" s="11">
        <v>0</v>
      </c>
    </row>
    <row r="6639" spans="1:20" hidden="1" outlineLevel="1" x14ac:dyDescent="0.2">
      <c r="B6639" s="9" t="s">
        <v>6186</v>
      </c>
      <c r="C6639" s="10" t="s">
        <v>5973</v>
      </c>
      <c r="D6639" s="11">
        <v>1</v>
      </c>
      <c r="E6639" s="11">
        <v>2</v>
      </c>
      <c r="F6639" s="11">
        <v>1</v>
      </c>
      <c r="G6639" s="10" t="s">
        <v>9794</v>
      </c>
      <c r="H6639" s="10" t="s">
        <v>0</v>
      </c>
      <c r="I6639" s="12">
        <v>0</v>
      </c>
      <c r="J6639" s="13">
        <v>155328147.5</v>
      </c>
      <c r="K6639" s="11">
        <v>0</v>
      </c>
      <c r="L6639" s="11">
        <v>4.462E-4</v>
      </c>
      <c r="M6639" s="14">
        <v>35.119999999999997</v>
      </c>
      <c r="N6639" s="11">
        <v>3.3837064962147798E-4</v>
      </c>
      <c r="O6639" s="11">
        <v>2</v>
      </c>
      <c r="P6639" s="15">
        <v>921.58824338953104</v>
      </c>
      <c r="Q6639" s="16">
        <v>0.208443990667976</v>
      </c>
      <c r="R6639" s="15">
        <v>461.29776000976602</v>
      </c>
      <c r="S6639" s="17">
        <v>35.0307149864</v>
      </c>
      <c r="T6639" s="11">
        <v>0</v>
      </c>
    </row>
    <row r="6640" spans="1:20" hidden="1" outlineLevel="1" x14ac:dyDescent="0.2">
      <c r="B6640" s="9" t="s">
        <v>6186</v>
      </c>
      <c r="C6640" s="10" t="s">
        <v>967</v>
      </c>
      <c r="D6640" s="11">
        <v>1</v>
      </c>
      <c r="E6640" s="11">
        <v>2</v>
      </c>
      <c r="F6640" s="11">
        <v>1</v>
      </c>
      <c r="G6640" s="10" t="s">
        <v>9794</v>
      </c>
      <c r="H6640" s="10" t="s">
        <v>1897</v>
      </c>
      <c r="I6640" s="12">
        <v>0</v>
      </c>
      <c r="J6640" s="13">
        <v>37865417.5</v>
      </c>
      <c r="K6640" s="11">
        <v>0</v>
      </c>
      <c r="L6640" s="11">
        <v>9.4779999999999997E-5</v>
      </c>
      <c r="M6640" s="14">
        <v>31.7</v>
      </c>
      <c r="N6640" s="11">
        <v>1.02088529284189E-2</v>
      </c>
      <c r="O6640" s="11">
        <v>2</v>
      </c>
      <c r="P6640" s="15">
        <v>1059.62236204188</v>
      </c>
      <c r="Q6640" s="16">
        <v>-0.72973934176237498</v>
      </c>
      <c r="R6640" s="15">
        <v>530.31481933593795</v>
      </c>
      <c r="S6640" s="17">
        <v>45.773415130666699</v>
      </c>
      <c r="T6640" s="11">
        <v>1</v>
      </c>
    </row>
    <row r="6641" spans="1:20" hidden="1" outlineLevel="1" x14ac:dyDescent="0.2">
      <c r="B6641" s="9" t="s">
        <v>6186</v>
      </c>
      <c r="C6641" s="10" t="s">
        <v>7569</v>
      </c>
      <c r="D6641" s="11">
        <v>2</v>
      </c>
      <c r="E6641" s="11">
        <v>2</v>
      </c>
      <c r="F6641" s="11">
        <v>1</v>
      </c>
      <c r="G6641" s="10" t="s">
        <v>9794</v>
      </c>
      <c r="H6641" s="10" t="s">
        <v>0</v>
      </c>
      <c r="I6641" s="12">
        <v>0</v>
      </c>
      <c r="J6641" s="13">
        <v>51034143.5</v>
      </c>
      <c r="K6641" s="11">
        <v>0</v>
      </c>
      <c r="L6641" s="11">
        <v>9.6389999999999996E-4</v>
      </c>
      <c r="M6641" s="14">
        <v>31.38</v>
      </c>
      <c r="N6641" s="11">
        <v>9.4975264492055504E-3</v>
      </c>
      <c r="O6641" s="11">
        <v>2</v>
      </c>
      <c r="P6641" s="15">
        <v>874.51457395593798</v>
      </c>
      <c r="Q6641" s="16">
        <v>1.44833922020312E-2</v>
      </c>
      <c r="R6641" s="15">
        <v>437.76092529296898</v>
      </c>
      <c r="S6641" s="17">
        <v>24.122829224533302</v>
      </c>
      <c r="T6641" s="11">
        <v>1</v>
      </c>
    </row>
    <row r="6642" spans="1:20" hidden="1" outlineLevel="1" x14ac:dyDescent="0.2">
      <c r="B6642" s="9" t="s">
        <v>6186</v>
      </c>
      <c r="C6642" s="10" t="s">
        <v>6396</v>
      </c>
      <c r="D6642" s="11">
        <v>1</v>
      </c>
      <c r="E6642" s="11">
        <v>2</v>
      </c>
      <c r="F6642" s="11">
        <v>1</v>
      </c>
      <c r="G6642" s="10" t="s">
        <v>9794</v>
      </c>
      <c r="H6642" s="10" t="s">
        <v>1889</v>
      </c>
      <c r="I6642" s="12">
        <v>0</v>
      </c>
      <c r="J6642" s="13">
        <v>21496414</v>
      </c>
      <c r="K6642" s="11">
        <v>0</v>
      </c>
      <c r="L6642" s="11">
        <v>3.0139999999999999E-7</v>
      </c>
      <c r="M6642" s="14">
        <v>28.81</v>
      </c>
      <c r="N6642" s="11">
        <v>7.8255877515438204E-3</v>
      </c>
      <c r="O6642" s="11">
        <v>2</v>
      </c>
      <c r="P6642" s="15">
        <v>1614.73515501063</v>
      </c>
      <c r="Q6642" s="16">
        <v>1.62609986951434</v>
      </c>
      <c r="R6642" s="15">
        <v>807.87121582031295</v>
      </c>
      <c r="S6642" s="17">
        <v>85.448755379466704</v>
      </c>
      <c r="T6642" s="11">
        <v>0</v>
      </c>
    </row>
    <row r="6643" spans="1:20" hidden="1" outlineLevel="1" x14ac:dyDescent="0.2">
      <c r="B6643" s="9" t="s">
        <v>6186</v>
      </c>
      <c r="C6643" s="10" t="s">
        <v>4512</v>
      </c>
      <c r="D6643" s="11">
        <v>2</v>
      </c>
      <c r="E6643" s="11">
        <v>2</v>
      </c>
      <c r="F6643" s="11">
        <v>1</v>
      </c>
      <c r="G6643" s="10" t="s">
        <v>9794</v>
      </c>
      <c r="H6643" s="10" t="s">
        <v>0</v>
      </c>
      <c r="I6643" s="12">
        <v>0</v>
      </c>
      <c r="J6643" s="13">
        <v>147747868</v>
      </c>
      <c r="K6643" s="11">
        <v>0</v>
      </c>
      <c r="L6643" s="11">
        <v>9.1410000000000005E-4</v>
      </c>
      <c r="M6643" s="14">
        <v>23.34</v>
      </c>
      <c r="N6643" s="11">
        <v>5.1442608090728002E-2</v>
      </c>
      <c r="O6643" s="11">
        <v>2</v>
      </c>
      <c r="P6643" s="15">
        <v>1022.52635374109</v>
      </c>
      <c r="Q6643" s="16">
        <v>-0.22253598194636201</v>
      </c>
      <c r="R6643" s="15">
        <v>511.76681518554699</v>
      </c>
      <c r="S6643" s="17">
        <v>24.449779088</v>
      </c>
      <c r="T6643" s="11">
        <v>1</v>
      </c>
    </row>
    <row r="6644" spans="1:20" hidden="1" outlineLevel="1" x14ac:dyDescent="0.2">
      <c r="B6644" s="9" t="s">
        <v>6186</v>
      </c>
      <c r="C6644" s="10" t="s">
        <v>4787</v>
      </c>
      <c r="D6644" s="11">
        <v>1</v>
      </c>
      <c r="E6644" s="11">
        <v>2</v>
      </c>
      <c r="F6644" s="11">
        <v>1</v>
      </c>
      <c r="G6644" s="10" t="s">
        <v>9794</v>
      </c>
      <c r="H6644" s="10" t="s">
        <v>0</v>
      </c>
      <c r="I6644" s="12">
        <v>0</v>
      </c>
      <c r="J6644" s="13">
        <v>23991769.5</v>
      </c>
      <c r="K6644" s="11">
        <v>0</v>
      </c>
      <c r="L6644" s="11">
        <v>5.3330000000000001E-3</v>
      </c>
      <c r="M6644" s="14">
        <v>19.05</v>
      </c>
      <c r="N6644" s="11">
        <v>3.4224151823713099E-2</v>
      </c>
      <c r="O6644" s="11">
        <v>2</v>
      </c>
      <c r="P6644" s="15">
        <v>1057.45903196375</v>
      </c>
      <c r="Q6644" s="16">
        <v>0.435642172498241</v>
      </c>
      <c r="R6644" s="15">
        <v>529.233154296875</v>
      </c>
      <c r="S6644" s="17">
        <v>52.0111876064</v>
      </c>
      <c r="T6644" s="11">
        <v>0</v>
      </c>
    </row>
    <row r="6645" spans="1:20" hidden="1" outlineLevel="1" x14ac:dyDescent="0.2">
      <c r="B6645" s="9" t="s">
        <v>6186</v>
      </c>
      <c r="C6645" s="10" t="s">
        <v>654</v>
      </c>
      <c r="D6645" s="11">
        <v>1</v>
      </c>
      <c r="E6645" s="11">
        <v>2</v>
      </c>
      <c r="F6645" s="11">
        <v>1</v>
      </c>
      <c r="G6645" s="10" t="s">
        <v>9794</v>
      </c>
      <c r="H6645" s="10" t="s">
        <v>0</v>
      </c>
      <c r="I6645" s="12">
        <v>0</v>
      </c>
      <c r="J6645" s="13">
        <v>122549493</v>
      </c>
      <c r="K6645" s="11">
        <v>0</v>
      </c>
      <c r="L6645" s="11">
        <v>6.4559999999999999E-3</v>
      </c>
      <c r="M6645" s="14">
        <v>17.559999999999999</v>
      </c>
      <c r="N6645" s="11">
        <v>0.12978715713628999</v>
      </c>
      <c r="O6645" s="11">
        <v>3</v>
      </c>
      <c r="P6645" s="15">
        <v>1013.50549678883</v>
      </c>
      <c r="Q6645" s="16">
        <v>0.37049510764775501</v>
      </c>
      <c r="R6645" s="15">
        <v>338.50668334960898</v>
      </c>
      <c r="S6645" s="17">
        <v>21.550104403199999</v>
      </c>
      <c r="T6645" s="11">
        <v>1</v>
      </c>
    </row>
    <row r="6646" spans="1:20" hidden="1" outlineLevel="1" x14ac:dyDescent="0.2">
      <c r="B6646" s="9" t="s">
        <v>6186</v>
      </c>
      <c r="C6646" s="10" t="s">
        <v>9892</v>
      </c>
      <c r="D6646" s="11">
        <v>1</v>
      </c>
      <c r="E6646" s="11">
        <v>2</v>
      </c>
      <c r="F6646" s="11">
        <v>1</v>
      </c>
      <c r="G6646" s="10" t="s">
        <v>9794</v>
      </c>
      <c r="H6646" s="10" t="s">
        <v>1834</v>
      </c>
      <c r="I6646" s="12">
        <v>0</v>
      </c>
      <c r="J6646" s="13">
        <v>3235397</v>
      </c>
      <c r="K6646" s="11">
        <v>0</v>
      </c>
      <c r="L6646" s="11">
        <v>3.2950000000000001E-5</v>
      </c>
      <c r="M6646" s="14">
        <v>17.39</v>
      </c>
      <c r="N6646" s="11">
        <v>2.6446487683634699E-2</v>
      </c>
      <c r="O6646" s="11">
        <v>3</v>
      </c>
      <c r="P6646" s="15">
        <v>2171.9161108025</v>
      </c>
      <c r="Q6646" s="16">
        <v>1.8166044631962299</v>
      </c>
      <c r="R6646" s="15">
        <v>724.6435546875</v>
      </c>
      <c r="S6646" s="17">
        <v>62.649682660266699</v>
      </c>
      <c r="T6646" s="11">
        <v>1</v>
      </c>
    </row>
    <row r="6647" spans="1:20" hidden="1" outlineLevel="1" x14ac:dyDescent="0.2">
      <c r="B6647" s="9" t="s">
        <v>6186</v>
      </c>
      <c r="C6647" s="10" t="s">
        <v>7444</v>
      </c>
      <c r="D6647" s="11">
        <v>2</v>
      </c>
      <c r="E6647" s="11">
        <v>2</v>
      </c>
      <c r="F6647" s="11">
        <v>1</v>
      </c>
      <c r="G6647" s="10" t="s">
        <v>9794</v>
      </c>
      <c r="H6647" s="10" t="s">
        <v>0</v>
      </c>
      <c r="I6647" s="12">
        <v>0</v>
      </c>
      <c r="J6647" s="13">
        <v>39082796</v>
      </c>
      <c r="K6647" s="11">
        <v>0</v>
      </c>
      <c r="L6647" s="11">
        <v>3.056E-4</v>
      </c>
      <c r="M6647" s="14">
        <v>9.69</v>
      </c>
      <c r="N6647" s="11">
        <v>0.84308168868787703</v>
      </c>
      <c r="O6647" s="11">
        <v>3</v>
      </c>
      <c r="P6647" s="15">
        <v>1684.80173091969</v>
      </c>
      <c r="Q6647" s="16">
        <v>-1.2644635112525699</v>
      </c>
      <c r="R6647" s="15">
        <v>562.27209472656295</v>
      </c>
      <c r="S6647" s="17">
        <v>21.2785384152</v>
      </c>
      <c r="T6647" s="11">
        <v>2</v>
      </c>
    </row>
    <row r="6648" spans="1:20" hidden="1" outlineLevel="1" x14ac:dyDescent="0.2">
      <c r="B6648" s="9" t="s">
        <v>6186</v>
      </c>
      <c r="C6648" s="10" t="s">
        <v>14218</v>
      </c>
      <c r="D6648" s="11">
        <v>1</v>
      </c>
      <c r="E6648" s="11">
        <v>2</v>
      </c>
      <c r="F6648" s="11">
        <v>1</v>
      </c>
      <c r="G6648" s="10" t="s">
        <v>9794</v>
      </c>
      <c r="H6648" s="10" t="s">
        <v>1902</v>
      </c>
      <c r="I6648" s="12">
        <v>0</v>
      </c>
      <c r="J6648" s="13">
        <v>4062090.875</v>
      </c>
      <c r="K6648" s="11">
        <v>0</v>
      </c>
      <c r="L6648" s="11">
        <v>1.438E-4</v>
      </c>
      <c r="M6648" s="14">
        <v>4.75</v>
      </c>
      <c r="N6648" s="11">
        <v>4.2540610773044101</v>
      </c>
      <c r="O6648" s="11">
        <v>3</v>
      </c>
      <c r="P6648" s="15">
        <v>2546.2140844353098</v>
      </c>
      <c r="Q6648" s="16">
        <v>-2.3701285468051698</v>
      </c>
      <c r="R6648" s="15">
        <v>849.40954589843795</v>
      </c>
      <c r="S6648" s="17">
        <v>91.716234725066698</v>
      </c>
      <c r="T6648" s="11">
        <v>0</v>
      </c>
    </row>
    <row r="6649" spans="1:20" collapsed="1" x14ac:dyDescent="0.2">
      <c r="A6649" s="2" t="s">
        <v>11638</v>
      </c>
      <c r="B6649" s="3" t="s">
        <v>13909</v>
      </c>
      <c r="C6649" s="4">
        <v>792.176778891749</v>
      </c>
      <c r="D6649" s="5">
        <v>313825651.83333302</v>
      </c>
      <c r="E6649" s="6">
        <v>34</v>
      </c>
      <c r="F6649" s="7">
        <v>56.07</v>
      </c>
      <c r="G6649" s="6">
        <v>2</v>
      </c>
      <c r="H6649" s="6">
        <v>10</v>
      </c>
      <c r="I6649" s="6">
        <v>20</v>
      </c>
      <c r="J6649" s="6">
        <v>412</v>
      </c>
      <c r="K6649" s="8">
        <v>45.19227375466</v>
      </c>
      <c r="L6649" s="4">
        <v>9.40771484375</v>
      </c>
    </row>
    <row r="6650" spans="1:20" ht="15.75" hidden="1" customHeight="1" outlineLevel="1" x14ac:dyDescent="0.2">
      <c r="B6650" s="1" t="s">
        <v>355</v>
      </c>
      <c r="C6650" s="1" t="s">
        <v>14941</v>
      </c>
      <c r="D6650" s="1" t="s">
        <v>3</v>
      </c>
      <c r="E6650" s="1" t="s">
        <v>6</v>
      </c>
      <c r="F6650" s="1" t="s">
        <v>5</v>
      </c>
      <c r="G6650" s="1" t="s">
        <v>11229</v>
      </c>
      <c r="H6650" s="1" t="s">
        <v>10123</v>
      </c>
      <c r="I6650" s="1" t="s">
        <v>18294</v>
      </c>
      <c r="J6650" s="1" t="s">
        <v>1695</v>
      </c>
      <c r="K6650" s="1" t="s">
        <v>18214</v>
      </c>
      <c r="L6650" s="1" t="s">
        <v>11035</v>
      </c>
      <c r="M6650" s="1" t="s">
        <v>7334</v>
      </c>
      <c r="N6650" s="1" t="s">
        <v>3930</v>
      </c>
      <c r="O6650" s="1" t="s">
        <v>2107</v>
      </c>
      <c r="P6650" s="1" t="s">
        <v>9919</v>
      </c>
      <c r="Q6650" s="1" t="s">
        <v>18295</v>
      </c>
      <c r="R6650" s="1" t="s">
        <v>18160</v>
      </c>
      <c r="S6650" s="1" t="s">
        <v>13620</v>
      </c>
      <c r="T6650" s="1" t="s">
        <v>2</v>
      </c>
    </row>
    <row r="6651" spans="1:20" hidden="1" outlineLevel="1" x14ac:dyDescent="0.2">
      <c r="B6651" s="9" t="s">
        <v>6186</v>
      </c>
      <c r="C6651" s="10" t="s">
        <v>4355</v>
      </c>
      <c r="D6651" s="11">
        <v>1</v>
      </c>
      <c r="E6651" s="11">
        <v>2</v>
      </c>
      <c r="F6651" s="11">
        <v>1</v>
      </c>
      <c r="G6651" s="10" t="s">
        <v>11638</v>
      </c>
      <c r="H6651" s="10" t="s">
        <v>0</v>
      </c>
      <c r="I6651" s="12">
        <v>0</v>
      </c>
      <c r="J6651" s="13">
        <v>23777184.96875</v>
      </c>
      <c r="K6651" s="11">
        <v>0</v>
      </c>
      <c r="L6651" s="11">
        <v>3.0449999999999998E-8</v>
      </c>
      <c r="M6651" s="14">
        <v>87.35</v>
      </c>
      <c r="N6651" s="11">
        <v>1.0400361808299599E-8</v>
      </c>
      <c r="O6651" s="11">
        <v>2</v>
      </c>
      <c r="P6651" s="15">
        <v>1368.59037962</v>
      </c>
      <c r="Q6651" s="16">
        <v>-1.7402358188710301</v>
      </c>
      <c r="R6651" s="15">
        <v>684.798828125</v>
      </c>
      <c r="S6651" s="17">
        <v>29.3168571578667</v>
      </c>
      <c r="T6651" s="11">
        <v>0</v>
      </c>
    </row>
    <row r="6652" spans="1:20" hidden="1" outlineLevel="1" x14ac:dyDescent="0.2">
      <c r="B6652" s="9" t="s">
        <v>6186</v>
      </c>
      <c r="C6652" s="10" t="s">
        <v>3669</v>
      </c>
      <c r="D6652" s="11">
        <v>1</v>
      </c>
      <c r="E6652" s="11">
        <v>3</v>
      </c>
      <c r="F6652" s="11">
        <v>2</v>
      </c>
      <c r="G6652" s="10" t="s">
        <v>11639</v>
      </c>
      <c r="H6652" s="10" t="s">
        <v>0</v>
      </c>
      <c r="I6652" s="12">
        <v>0</v>
      </c>
      <c r="J6652" s="13">
        <v>52994045.125</v>
      </c>
      <c r="K6652" s="11">
        <v>0</v>
      </c>
      <c r="L6652" s="11">
        <v>1.103E-7</v>
      </c>
      <c r="M6652" s="14">
        <v>82.16</v>
      </c>
      <c r="N6652" s="11">
        <v>2.2805062547952001E-8</v>
      </c>
      <c r="O6652" s="11">
        <v>2</v>
      </c>
      <c r="P6652" s="15">
        <v>2170.94438352625</v>
      </c>
      <c r="Q6652" s="16">
        <v>1.4750429695560301</v>
      </c>
      <c r="R6652" s="15">
        <v>1085.97583007813</v>
      </c>
      <c r="S6652" s="17">
        <v>79.726499774933302</v>
      </c>
      <c r="T6652" s="11">
        <v>0</v>
      </c>
    </row>
    <row r="6653" spans="1:20" hidden="1" outlineLevel="1" x14ac:dyDescent="0.2">
      <c r="B6653" s="9" t="s">
        <v>6186</v>
      </c>
      <c r="C6653" s="10" t="s">
        <v>3668</v>
      </c>
      <c r="D6653" s="11">
        <v>2</v>
      </c>
      <c r="E6653" s="11">
        <v>2</v>
      </c>
      <c r="F6653" s="11">
        <v>1</v>
      </c>
      <c r="G6653" s="10" t="s">
        <v>11638</v>
      </c>
      <c r="H6653" s="10" t="s">
        <v>0</v>
      </c>
      <c r="I6653" s="12">
        <v>0</v>
      </c>
      <c r="J6653" s="13">
        <v>356452811</v>
      </c>
      <c r="K6653" s="11">
        <v>0</v>
      </c>
      <c r="L6653" s="11">
        <v>8.568E-7</v>
      </c>
      <c r="M6653" s="14">
        <v>78.510000000000005</v>
      </c>
      <c r="N6653" s="11">
        <v>9.30130606958437E-8</v>
      </c>
      <c r="O6653" s="11">
        <v>2</v>
      </c>
      <c r="P6653" s="15">
        <v>1476.67204465906</v>
      </c>
      <c r="Q6653" s="16">
        <v>0.41537257012450501</v>
      </c>
      <c r="R6653" s="15">
        <v>738.83966064453102</v>
      </c>
      <c r="S6653" s="17">
        <v>29.760321997866701</v>
      </c>
      <c r="T6653" s="11">
        <v>0</v>
      </c>
    </row>
    <row r="6654" spans="1:20" hidden="1" outlineLevel="1" x14ac:dyDescent="0.2">
      <c r="B6654" s="9" t="s">
        <v>6186</v>
      </c>
      <c r="C6654" s="10" t="s">
        <v>15654</v>
      </c>
      <c r="D6654" s="11">
        <v>1</v>
      </c>
      <c r="E6654" s="11">
        <v>2</v>
      </c>
      <c r="F6654" s="11">
        <v>1</v>
      </c>
      <c r="G6654" s="10" t="s">
        <v>11638</v>
      </c>
      <c r="H6654" s="10" t="s">
        <v>0</v>
      </c>
      <c r="I6654" s="12">
        <v>0</v>
      </c>
      <c r="J6654" s="13">
        <v>5855018.8125</v>
      </c>
      <c r="K6654" s="11">
        <v>0</v>
      </c>
      <c r="L6654" s="11">
        <v>1.338E-12</v>
      </c>
      <c r="M6654" s="14">
        <v>69.209999999999994</v>
      </c>
      <c r="N6654" s="11">
        <v>2.5189485366136999E-7</v>
      </c>
      <c r="O6654" s="11">
        <v>3</v>
      </c>
      <c r="P6654" s="15">
        <v>3321.43613033375</v>
      </c>
      <c r="Q6654" s="16">
        <v>-3.0395360996307599E-2</v>
      </c>
      <c r="R6654" s="15">
        <v>1107.81689453125</v>
      </c>
      <c r="S6654" s="17">
        <v>47.489761804799997</v>
      </c>
      <c r="T6654" s="11">
        <v>1</v>
      </c>
    </row>
    <row r="6655" spans="1:20" hidden="1" outlineLevel="1" x14ac:dyDescent="0.2">
      <c r="B6655" s="9" t="s">
        <v>6186</v>
      </c>
      <c r="C6655" s="10" t="s">
        <v>702</v>
      </c>
      <c r="D6655" s="11">
        <v>1</v>
      </c>
      <c r="E6655" s="11">
        <v>3</v>
      </c>
      <c r="F6655" s="11">
        <v>2</v>
      </c>
      <c r="G6655" s="10" t="s">
        <v>11639</v>
      </c>
      <c r="H6655" s="10" t="s">
        <v>0</v>
      </c>
      <c r="I6655" s="12">
        <v>0</v>
      </c>
      <c r="J6655" s="13">
        <v>7263494.25</v>
      </c>
      <c r="K6655" s="11">
        <v>0</v>
      </c>
      <c r="L6655" s="11">
        <v>4.9969999999999997E-8</v>
      </c>
      <c r="M6655" s="14">
        <v>67.83</v>
      </c>
      <c r="N6655" s="11">
        <v>1.7635337589322999E-6</v>
      </c>
      <c r="O6655" s="11">
        <v>2</v>
      </c>
      <c r="P6655" s="15">
        <v>1346.63481321375</v>
      </c>
      <c r="Q6655" s="16">
        <v>0.89996466600633696</v>
      </c>
      <c r="R6655" s="15">
        <v>673.821044921875</v>
      </c>
      <c r="S6655" s="17">
        <v>23.442450145066701</v>
      </c>
      <c r="T6655" s="11">
        <v>1</v>
      </c>
    </row>
    <row r="6656" spans="1:20" hidden="1" outlineLevel="1" x14ac:dyDescent="0.2">
      <c r="B6656" s="9" t="s">
        <v>6186</v>
      </c>
      <c r="C6656" s="10" t="s">
        <v>3079</v>
      </c>
      <c r="D6656" s="11">
        <v>1</v>
      </c>
      <c r="E6656" s="11">
        <v>2</v>
      </c>
      <c r="F6656" s="11">
        <v>1</v>
      </c>
      <c r="G6656" s="10" t="s">
        <v>11638</v>
      </c>
      <c r="H6656" s="10" t="s">
        <v>0</v>
      </c>
      <c r="I6656" s="12">
        <v>0</v>
      </c>
      <c r="J6656" s="13">
        <v>16193556.9375</v>
      </c>
      <c r="K6656" s="11">
        <v>0</v>
      </c>
      <c r="L6656" s="11">
        <v>1.18E-8</v>
      </c>
      <c r="M6656" s="14">
        <v>62.63</v>
      </c>
      <c r="N6656" s="11">
        <v>6.5490943330952605E-7</v>
      </c>
      <c r="O6656" s="11">
        <v>2</v>
      </c>
      <c r="P6656" s="15">
        <v>2191.91606321375</v>
      </c>
      <c r="Q6656" s="16">
        <v>2.2865491222179299</v>
      </c>
      <c r="R6656" s="15">
        <v>1096.46166992188</v>
      </c>
      <c r="S6656" s="17">
        <v>49.169216107733298</v>
      </c>
      <c r="T6656" s="11">
        <v>0</v>
      </c>
    </row>
    <row r="6657" spans="1:20" hidden="1" outlineLevel="1" x14ac:dyDescent="0.2">
      <c r="B6657" s="9" t="s">
        <v>6186</v>
      </c>
      <c r="C6657" s="10" t="s">
        <v>5340</v>
      </c>
      <c r="D6657" s="11">
        <v>4</v>
      </c>
      <c r="E6657" s="11">
        <v>3</v>
      </c>
      <c r="F6657" s="11">
        <v>2</v>
      </c>
      <c r="G6657" s="10" t="s">
        <v>11639</v>
      </c>
      <c r="H6657" s="10" t="s">
        <v>0</v>
      </c>
      <c r="I6657" s="12">
        <v>0</v>
      </c>
      <c r="J6657" s="13">
        <v>17740517.25</v>
      </c>
      <c r="K6657" s="11">
        <v>0</v>
      </c>
      <c r="L6657" s="11">
        <v>1.4090000000000001E-4</v>
      </c>
      <c r="M6657" s="14">
        <v>57.69</v>
      </c>
      <c r="N6657" s="11">
        <v>1.6766261307690301E-5</v>
      </c>
      <c r="O6657" s="11">
        <v>2</v>
      </c>
      <c r="P6657" s="15">
        <v>1010.53782835047</v>
      </c>
      <c r="Q6657" s="16">
        <v>-1.2804598639872501E-2</v>
      </c>
      <c r="R6657" s="15">
        <v>505.77255249023398</v>
      </c>
      <c r="S6657" s="17">
        <v>11.601358728533301</v>
      </c>
      <c r="T6657" s="11">
        <v>1</v>
      </c>
    </row>
    <row r="6658" spans="1:20" hidden="1" outlineLevel="1" x14ac:dyDescent="0.2">
      <c r="B6658" s="9" t="s">
        <v>6186</v>
      </c>
      <c r="C6658" s="10" t="s">
        <v>7148</v>
      </c>
      <c r="D6658" s="11">
        <v>2</v>
      </c>
      <c r="E6658" s="11">
        <v>3</v>
      </c>
      <c r="F6658" s="11">
        <v>2</v>
      </c>
      <c r="G6658" s="10" t="s">
        <v>11639</v>
      </c>
      <c r="H6658" s="10" t="s">
        <v>0</v>
      </c>
      <c r="I6658" s="12">
        <v>0</v>
      </c>
      <c r="J6658" s="13">
        <v>303429016</v>
      </c>
      <c r="K6658" s="11">
        <v>0</v>
      </c>
      <c r="L6658" s="11">
        <v>4.3729999999999998E-7</v>
      </c>
      <c r="M6658" s="14">
        <v>52</v>
      </c>
      <c r="N6658" s="11">
        <v>9.0542378932907704E-5</v>
      </c>
      <c r="O6658" s="11">
        <v>3</v>
      </c>
      <c r="P6658" s="15">
        <v>1565.8086278923399</v>
      </c>
      <c r="Q6658" s="16">
        <v>0.94941509289271997</v>
      </c>
      <c r="R6658" s="15">
        <v>522.60772705078102</v>
      </c>
      <c r="S6658" s="17">
        <v>38.4404111968</v>
      </c>
      <c r="T6658" s="11">
        <v>1</v>
      </c>
    </row>
    <row r="6659" spans="1:20" hidden="1" outlineLevel="1" x14ac:dyDescent="0.2">
      <c r="B6659" s="9" t="s">
        <v>6186</v>
      </c>
      <c r="C6659" s="10" t="s">
        <v>13065</v>
      </c>
      <c r="D6659" s="11">
        <v>7</v>
      </c>
      <c r="E6659" s="11">
        <v>2</v>
      </c>
      <c r="F6659" s="11">
        <v>1</v>
      </c>
      <c r="G6659" s="10" t="s">
        <v>11638</v>
      </c>
      <c r="H6659" s="10" t="s">
        <v>0</v>
      </c>
      <c r="I6659" s="12">
        <v>0</v>
      </c>
      <c r="J6659" s="13">
        <v>281595128.5</v>
      </c>
      <c r="K6659" s="11">
        <v>0</v>
      </c>
      <c r="L6659" s="11">
        <v>1.8899999999999999E-6</v>
      </c>
      <c r="M6659" s="14">
        <v>49.85</v>
      </c>
      <c r="N6659" s="11">
        <v>1.3508605275165401E-4</v>
      </c>
      <c r="O6659" s="11">
        <v>3</v>
      </c>
      <c r="P6659" s="15">
        <v>1352.64612178883</v>
      </c>
      <c r="Q6659" s="16">
        <v>0.46612252689753803</v>
      </c>
      <c r="R6659" s="15">
        <v>451.55355834960898</v>
      </c>
      <c r="S6659" s="17">
        <v>9.1001945434666691</v>
      </c>
      <c r="T6659" s="11">
        <v>1</v>
      </c>
    </row>
    <row r="6660" spans="1:20" hidden="1" outlineLevel="1" x14ac:dyDescent="0.2">
      <c r="B6660" s="9" t="s">
        <v>6186</v>
      </c>
      <c r="C6660" s="10" t="s">
        <v>3523</v>
      </c>
      <c r="D6660" s="11">
        <v>2</v>
      </c>
      <c r="E6660" s="11">
        <v>2</v>
      </c>
      <c r="F6660" s="11">
        <v>1</v>
      </c>
      <c r="G6660" s="10" t="s">
        <v>11638</v>
      </c>
      <c r="H6660" s="10" t="s">
        <v>0</v>
      </c>
      <c r="I6660" s="12">
        <v>0</v>
      </c>
      <c r="J6660" s="13">
        <v>29056851.375</v>
      </c>
      <c r="K6660" s="11">
        <v>0</v>
      </c>
      <c r="L6660" s="11">
        <v>1.47E-3</v>
      </c>
      <c r="M6660" s="14">
        <v>36.64</v>
      </c>
      <c r="N6660" s="11">
        <v>1.50655435284969E-3</v>
      </c>
      <c r="O6660" s="11">
        <v>3</v>
      </c>
      <c r="P6660" s="15">
        <v>983.56326656421902</v>
      </c>
      <c r="Q6660" s="16">
        <v>-4.54732123926525E-2</v>
      </c>
      <c r="R6660" s="15">
        <v>328.52593994140602</v>
      </c>
      <c r="S6660" s="17">
        <v>11.732704269599999</v>
      </c>
      <c r="T6660" s="11">
        <v>1</v>
      </c>
    </row>
    <row r="6661" spans="1:20" hidden="1" outlineLevel="1" x14ac:dyDescent="0.2">
      <c r="B6661" s="9" t="s">
        <v>6186</v>
      </c>
      <c r="C6661" s="10" t="s">
        <v>4356</v>
      </c>
      <c r="D6661" s="11">
        <v>1</v>
      </c>
      <c r="E6661" s="11">
        <v>2</v>
      </c>
      <c r="F6661" s="11">
        <v>1</v>
      </c>
      <c r="G6661" s="10" t="s">
        <v>11638</v>
      </c>
      <c r="H6661" s="10" t="s">
        <v>0</v>
      </c>
      <c r="I6661" s="12">
        <v>0</v>
      </c>
      <c r="J6661" s="13">
        <v>5415697</v>
      </c>
      <c r="K6661" s="11">
        <v>0</v>
      </c>
      <c r="L6661" s="11">
        <v>1.596E-5</v>
      </c>
      <c r="M6661" s="14">
        <v>30.15</v>
      </c>
      <c r="N6661" s="11">
        <v>3.04306026881791E-3</v>
      </c>
      <c r="O6661" s="11">
        <v>3</v>
      </c>
      <c r="P6661" s="15">
        <v>1995.8636816032799</v>
      </c>
      <c r="Q6661" s="16">
        <v>-0.79649062877862598</v>
      </c>
      <c r="R6661" s="15">
        <v>665.95941162109398</v>
      </c>
      <c r="S6661" s="17">
        <v>25.0129163130667</v>
      </c>
      <c r="T6661" s="11">
        <v>1</v>
      </c>
    </row>
    <row r="6662" spans="1:20" hidden="1" outlineLevel="1" x14ac:dyDescent="0.2">
      <c r="B6662" s="9" t="s">
        <v>6186</v>
      </c>
      <c r="C6662" s="10" t="s">
        <v>869</v>
      </c>
      <c r="D6662" s="11">
        <v>1</v>
      </c>
      <c r="E6662" s="11">
        <v>3</v>
      </c>
      <c r="F6662" s="11">
        <v>2</v>
      </c>
      <c r="G6662" s="10" t="s">
        <v>11639</v>
      </c>
      <c r="H6662" s="10" t="s">
        <v>0</v>
      </c>
      <c r="I6662" s="12">
        <v>0</v>
      </c>
      <c r="J6662" s="13">
        <v>33882051.6875</v>
      </c>
      <c r="K6662" s="11">
        <v>0</v>
      </c>
      <c r="L6662" s="11">
        <v>5.7170000000000003E-5</v>
      </c>
      <c r="M6662" s="14">
        <v>27.38</v>
      </c>
      <c r="N6662" s="11">
        <v>2.44051378855056E-2</v>
      </c>
      <c r="O6662" s="11">
        <v>3</v>
      </c>
      <c r="P6662" s="15">
        <v>1103.6323888786701</v>
      </c>
      <c r="Q6662" s="16">
        <v>0.314949683843746</v>
      </c>
      <c r="R6662" s="15">
        <v>368.54898071289102</v>
      </c>
      <c r="S6662" s="17">
        <v>8.0264450490666697</v>
      </c>
      <c r="T6662" s="11">
        <v>2</v>
      </c>
    </row>
    <row r="6663" spans="1:20" hidden="1" outlineLevel="1" x14ac:dyDescent="0.2">
      <c r="B6663" s="9" t="s">
        <v>6186</v>
      </c>
      <c r="C6663" s="10" t="s">
        <v>11081</v>
      </c>
      <c r="D6663" s="11">
        <v>1</v>
      </c>
      <c r="E6663" s="11">
        <v>2</v>
      </c>
      <c r="F6663" s="11">
        <v>1</v>
      </c>
      <c r="G6663" s="10" t="s">
        <v>11638</v>
      </c>
      <c r="H6663" s="10" t="s">
        <v>1822</v>
      </c>
      <c r="I6663" s="12">
        <v>0</v>
      </c>
      <c r="J6663" s="13">
        <v>20263325.25</v>
      </c>
      <c r="K6663" s="11">
        <v>0</v>
      </c>
      <c r="L6663" s="11">
        <v>4.7819999999999998E-3</v>
      </c>
      <c r="M6663" s="14">
        <v>20.63</v>
      </c>
      <c r="N6663" s="11">
        <v>8.6496791877569396E-2</v>
      </c>
      <c r="O6663" s="11">
        <v>2</v>
      </c>
      <c r="P6663" s="15">
        <v>1632.7925280575</v>
      </c>
      <c r="Q6663" s="16">
        <v>-0.81898494548963796</v>
      </c>
      <c r="R6663" s="15">
        <v>816.89990234375</v>
      </c>
      <c r="S6663" s="17">
        <v>87.876828457866694</v>
      </c>
      <c r="T6663" s="11">
        <v>1</v>
      </c>
    </row>
    <row r="6664" spans="1:20" hidden="1" outlineLevel="1" x14ac:dyDescent="0.2">
      <c r="B6664" s="9" t="s">
        <v>6186</v>
      </c>
      <c r="C6664" s="10" t="s">
        <v>12556</v>
      </c>
      <c r="D6664" s="11">
        <v>2</v>
      </c>
      <c r="E6664" s="11">
        <v>3</v>
      </c>
      <c r="F6664" s="11">
        <v>2</v>
      </c>
      <c r="G6664" s="10" t="s">
        <v>11639</v>
      </c>
      <c r="H6664" s="10" t="s">
        <v>0</v>
      </c>
      <c r="I6664" s="12">
        <v>0</v>
      </c>
      <c r="J6664" s="13">
        <v>76866604</v>
      </c>
      <c r="K6664" s="11">
        <v>0</v>
      </c>
      <c r="L6664" s="11">
        <v>8.3630000000000006E-3</v>
      </c>
      <c r="M6664" s="14">
        <v>14.51</v>
      </c>
      <c r="N6664" s="11">
        <v>0.405326955540533</v>
      </c>
      <c r="O6664" s="11">
        <v>3</v>
      </c>
      <c r="P6664" s="15">
        <v>1470.73166256031</v>
      </c>
      <c r="Q6664" s="16">
        <v>0.48361664520861197</v>
      </c>
      <c r="R6664" s="15">
        <v>490.91540527343801</v>
      </c>
      <c r="S6664" s="17">
        <v>12.769693556</v>
      </c>
      <c r="T6664" s="11">
        <v>2</v>
      </c>
    </row>
    <row r="6665" spans="1:20" hidden="1" outlineLevel="1" x14ac:dyDescent="0.2">
      <c r="B6665" s="9" t="s">
        <v>6186</v>
      </c>
      <c r="C6665" s="10" t="s">
        <v>11111</v>
      </c>
      <c r="D6665" s="11">
        <v>2</v>
      </c>
      <c r="E6665" s="11">
        <v>3</v>
      </c>
      <c r="F6665" s="11">
        <v>2</v>
      </c>
      <c r="G6665" s="10" t="s">
        <v>11639</v>
      </c>
      <c r="H6665" s="10" t="s">
        <v>0</v>
      </c>
      <c r="I6665" s="12">
        <v>0</v>
      </c>
      <c r="J6665" s="13">
        <v>108332202.6875</v>
      </c>
      <c r="K6665" s="11">
        <v>0</v>
      </c>
      <c r="L6665" s="11">
        <v>3.9170000000000003E-3</v>
      </c>
      <c r="M6665" s="14">
        <v>14.05</v>
      </c>
      <c r="N6665" s="11">
        <v>0.57655086054271398</v>
      </c>
      <c r="O6665" s="11">
        <v>2</v>
      </c>
      <c r="P6665" s="15">
        <v>904.500474834844</v>
      </c>
      <c r="Q6665" s="16">
        <v>0.57882207729567403</v>
      </c>
      <c r="R6665" s="15">
        <v>452.75387573242199</v>
      </c>
      <c r="S6665" s="17">
        <v>15.5482890632</v>
      </c>
      <c r="T6665" s="11">
        <v>1</v>
      </c>
    </row>
    <row r="6666" spans="1:20" hidden="1" outlineLevel="1" x14ac:dyDescent="0.2">
      <c r="B6666" s="9" t="s">
        <v>6186</v>
      </c>
      <c r="C6666" s="10" t="s">
        <v>18169</v>
      </c>
      <c r="D6666" s="11">
        <v>1</v>
      </c>
      <c r="E6666" s="11">
        <v>1</v>
      </c>
      <c r="F6666" s="11">
        <v>1</v>
      </c>
      <c r="G6666" s="10" t="s">
        <v>11638</v>
      </c>
      <c r="H6666" s="10" t="s">
        <v>10160</v>
      </c>
      <c r="I6666" s="12">
        <v>0</v>
      </c>
      <c r="J6666" s="13">
        <v>0</v>
      </c>
      <c r="K6666" s="11">
        <v>0</v>
      </c>
      <c r="L6666" s="11">
        <v>1.7910000000000001E-7</v>
      </c>
      <c r="M6666" s="14">
        <v>9.06</v>
      </c>
      <c r="N6666" s="11">
        <v>0.81949052301099201</v>
      </c>
      <c r="O6666" s="11">
        <v>3</v>
      </c>
      <c r="P6666" s="15">
        <v>3810.7470434196898</v>
      </c>
      <c r="Q6666" s="16">
        <v>-3.0697052776692701</v>
      </c>
      <c r="R6666" s="15">
        <v>1270.92053222656</v>
      </c>
      <c r="S6666" s="17">
        <v>125.561902920267</v>
      </c>
      <c r="T6666" s="11">
        <v>1</v>
      </c>
    </row>
    <row r="6667" spans="1:20" hidden="1" outlineLevel="1" x14ac:dyDescent="0.2">
      <c r="B6667" s="9" t="s">
        <v>6186</v>
      </c>
      <c r="C6667" s="10" t="s">
        <v>13061</v>
      </c>
      <c r="D6667" s="11">
        <v>1</v>
      </c>
      <c r="E6667" s="11">
        <v>3</v>
      </c>
      <c r="F6667" s="11">
        <v>2</v>
      </c>
      <c r="G6667" s="10" t="s">
        <v>11640</v>
      </c>
      <c r="H6667" s="10" t="s">
        <v>0</v>
      </c>
      <c r="I6667" s="12">
        <v>0</v>
      </c>
      <c r="J6667" s="13">
        <v>65913273</v>
      </c>
      <c r="K6667" s="11">
        <v>0</v>
      </c>
      <c r="L6667" s="11">
        <v>1.134E-3</v>
      </c>
      <c r="M6667" s="14">
        <v>5.34</v>
      </c>
      <c r="N6667" s="11">
        <v>3.7867773293071201</v>
      </c>
      <c r="O6667" s="11">
        <v>4</v>
      </c>
      <c r="P6667" s="15">
        <v>1737.8607384693801</v>
      </c>
      <c r="Q6667" s="16">
        <v>-1.1697258472238401</v>
      </c>
      <c r="R6667" s="15">
        <v>435.22064208984398</v>
      </c>
      <c r="S6667" s="17">
        <v>13.0814273018667</v>
      </c>
      <c r="T6667" s="11">
        <v>3</v>
      </c>
    </row>
    <row r="6668" spans="1:20" hidden="1" outlineLevel="1" x14ac:dyDescent="0.2">
      <c r="B6668" s="9" t="s">
        <v>6186</v>
      </c>
      <c r="C6668" s="10" t="s">
        <v>13060</v>
      </c>
      <c r="D6668" s="11">
        <v>1</v>
      </c>
      <c r="E6668" s="11">
        <v>3</v>
      </c>
      <c r="F6668" s="11">
        <v>2</v>
      </c>
      <c r="G6668" s="10" t="s">
        <v>11640</v>
      </c>
      <c r="H6668" s="10" t="s">
        <v>0</v>
      </c>
      <c r="I6668" s="12">
        <v>0</v>
      </c>
      <c r="J6668" s="13">
        <v>6742858.06640625</v>
      </c>
      <c r="K6668" s="11">
        <v>1E-3</v>
      </c>
      <c r="L6668" s="11">
        <v>1.0460000000000001E-2</v>
      </c>
      <c r="M6668" s="14">
        <v>6.35</v>
      </c>
      <c r="N6668" s="11">
        <v>2.0740682117217899</v>
      </c>
      <c r="O6668" s="11">
        <v>3</v>
      </c>
      <c r="P6668" s="15">
        <v>1352.63010006031</v>
      </c>
      <c r="Q6668" s="16">
        <v>-9.7018162936364102E-2</v>
      </c>
      <c r="R6668" s="15">
        <v>451.54821777343801</v>
      </c>
      <c r="S6668" s="17">
        <v>6.2512917968000004</v>
      </c>
      <c r="T6668" s="11">
        <v>2</v>
      </c>
    </row>
    <row r="6669" spans="1:20" hidden="1" outlineLevel="1" x14ac:dyDescent="0.2">
      <c r="B6669" s="9" t="s">
        <v>6186</v>
      </c>
      <c r="C6669" s="10" t="s">
        <v>12520</v>
      </c>
      <c r="D6669" s="11">
        <v>1</v>
      </c>
      <c r="E6669" s="11">
        <v>3</v>
      </c>
      <c r="F6669" s="11">
        <v>2</v>
      </c>
      <c r="G6669" s="10" t="s">
        <v>11639</v>
      </c>
      <c r="H6669" s="10" t="s">
        <v>0</v>
      </c>
      <c r="I6669" s="12">
        <v>0</v>
      </c>
      <c r="J6669" s="13">
        <v>22520242</v>
      </c>
      <c r="K6669" s="11">
        <v>2E-3</v>
      </c>
      <c r="L6669" s="11">
        <v>6.9889999999999994E-2</v>
      </c>
      <c r="M6669" s="14">
        <v>12.98</v>
      </c>
      <c r="N6669" s="11">
        <v>0.47580807530456998</v>
      </c>
      <c r="O6669" s="11">
        <v>2</v>
      </c>
      <c r="P6669" s="15">
        <v>860.43571653406298</v>
      </c>
      <c r="Q6669" s="16">
        <v>-0.36580993953415097</v>
      </c>
      <c r="R6669" s="15">
        <v>430.72149658203102</v>
      </c>
      <c r="S6669" s="17">
        <v>36.356579221066703</v>
      </c>
      <c r="T6669" s="11">
        <v>0</v>
      </c>
    </row>
    <row r="6670" spans="1:20" hidden="1" outlineLevel="1" x14ac:dyDescent="0.2">
      <c r="B6670" s="9" t="s">
        <v>6186</v>
      </c>
      <c r="C6670" s="10" t="s">
        <v>16142</v>
      </c>
      <c r="D6670" s="11">
        <v>1</v>
      </c>
      <c r="E6670" s="11">
        <v>2</v>
      </c>
      <c r="F6670" s="11">
        <v>1</v>
      </c>
      <c r="G6670" s="10" t="s">
        <v>11638</v>
      </c>
      <c r="H6670" s="10" t="s">
        <v>1803</v>
      </c>
      <c r="I6670" s="12">
        <v>0</v>
      </c>
      <c r="J6670" s="13">
        <v>82018347.375</v>
      </c>
      <c r="K6670" s="11">
        <v>2E-3</v>
      </c>
      <c r="L6670" s="11">
        <v>7.6679999999999998E-2</v>
      </c>
      <c r="M6670" s="14">
        <v>6.73</v>
      </c>
      <c r="N6670" s="11">
        <v>0.636973338600066</v>
      </c>
      <c r="O6670" s="11">
        <v>2</v>
      </c>
      <c r="P6670" s="15">
        <v>1294.56328001063</v>
      </c>
      <c r="Q6670" s="16">
        <v>0.94604925372515902</v>
      </c>
      <c r="R6670" s="15">
        <v>647.78527832031295</v>
      </c>
      <c r="S6670" s="17">
        <v>93.437043962399997</v>
      </c>
      <c r="T6670" s="11">
        <v>0</v>
      </c>
    </row>
    <row r="6671" spans="1:20" collapsed="1" x14ac:dyDescent="0.2">
      <c r="A6671" s="2" t="s">
        <v>17373</v>
      </c>
      <c r="B6671" s="3" t="s">
        <v>2186</v>
      </c>
      <c r="C6671" s="4">
        <v>573.81448247728702</v>
      </c>
      <c r="D6671" s="5">
        <v>313707158.25</v>
      </c>
      <c r="E6671" s="6">
        <v>20</v>
      </c>
      <c r="F6671" s="7">
        <v>64.81</v>
      </c>
      <c r="G6671" s="6">
        <v>3</v>
      </c>
      <c r="H6671" s="6">
        <v>9</v>
      </c>
      <c r="I6671" s="6">
        <v>9</v>
      </c>
      <c r="J6671" s="6">
        <v>108</v>
      </c>
      <c r="K6671" s="8">
        <v>11.727148204660001</v>
      </c>
      <c r="L6671" s="4">
        <v>9.56884765625</v>
      </c>
    </row>
    <row r="6672" spans="1:20" ht="15.75" hidden="1" customHeight="1" outlineLevel="1" x14ac:dyDescent="0.2">
      <c r="B6672" s="1" t="s">
        <v>355</v>
      </c>
      <c r="C6672" s="1" t="s">
        <v>14941</v>
      </c>
      <c r="D6672" s="1" t="s">
        <v>3</v>
      </c>
      <c r="E6672" s="1" t="s">
        <v>6</v>
      </c>
      <c r="F6672" s="1" t="s">
        <v>5</v>
      </c>
      <c r="G6672" s="1" t="s">
        <v>11229</v>
      </c>
      <c r="H6672" s="1" t="s">
        <v>10123</v>
      </c>
      <c r="I6672" s="1" t="s">
        <v>18294</v>
      </c>
      <c r="J6672" s="1" t="s">
        <v>1695</v>
      </c>
      <c r="K6672" s="1" t="s">
        <v>18214</v>
      </c>
      <c r="L6672" s="1" t="s">
        <v>11035</v>
      </c>
      <c r="M6672" s="1" t="s">
        <v>7334</v>
      </c>
      <c r="N6672" s="1" t="s">
        <v>3930</v>
      </c>
      <c r="O6672" s="1" t="s">
        <v>2107</v>
      </c>
      <c r="P6672" s="1" t="s">
        <v>9919</v>
      </c>
      <c r="Q6672" s="1" t="s">
        <v>18295</v>
      </c>
      <c r="R6672" s="1" t="s">
        <v>18160</v>
      </c>
      <c r="S6672" s="1" t="s">
        <v>13620</v>
      </c>
      <c r="T6672" s="1" t="s">
        <v>2</v>
      </c>
    </row>
    <row r="6673" spans="1:20" hidden="1" outlineLevel="1" x14ac:dyDescent="0.2">
      <c r="B6673" s="9" t="s">
        <v>6186</v>
      </c>
      <c r="C6673" s="10" t="s">
        <v>5150</v>
      </c>
      <c r="D6673" s="11">
        <v>3</v>
      </c>
      <c r="E6673" s="11">
        <v>1</v>
      </c>
      <c r="F6673" s="11">
        <v>1</v>
      </c>
      <c r="G6673" s="10" t="s">
        <v>17373</v>
      </c>
      <c r="H6673" s="10" t="s">
        <v>0</v>
      </c>
      <c r="I6673" s="12">
        <v>0</v>
      </c>
      <c r="J6673" s="13">
        <v>206335117.75</v>
      </c>
      <c r="K6673" s="11">
        <v>0</v>
      </c>
      <c r="L6673" s="11">
        <v>5.0910000000000003E-10</v>
      </c>
      <c r="M6673" s="14">
        <v>91.73</v>
      </c>
      <c r="N6673" s="11">
        <v>7.2514316116003E-9</v>
      </c>
      <c r="O6673" s="11">
        <v>2</v>
      </c>
      <c r="P6673" s="15">
        <v>2068.98661985438</v>
      </c>
      <c r="Q6673" s="16">
        <v>0.15880449471611699</v>
      </c>
      <c r="R6673" s="15">
        <v>1034.99694824219</v>
      </c>
      <c r="S6673" s="17">
        <v>126.149062747733</v>
      </c>
      <c r="T6673" s="11">
        <v>0</v>
      </c>
    </row>
    <row r="6674" spans="1:20" hidden="1" outlineLevel="1" x14ac:dyDescent="0.2">
      <c r="B6674" s="9" t="s">
        <v>6186</v>
      </c>
      <c r="C6674" s="10" t="s">
        <v>15201</v>
      </c>
      <c r="D6674" s="11">
        <v>2</v>
      </c>
      <c r="E6674" s="11">
        <v>1</v>
      </c>
      <c r="F6674" s="11">
        <v>1</v>
      </c>
      <c r="G6674" s="10" t="s">
        <v>17373</v>
      </c>
      <c r="H6674" s="10" t="s">
        <v>0</v>
      </c>
      <c r="I6674" s="12">
        <v>0</v>
      </c>
      <c r="J6674" s="13">
        <v>121118280.625</v>
      </c>
      <c r="K6674" s="11">
        <v>0</v>
      </c>
      <c r="L6674" s="11">
        <v>3.2280000000000002E-8</v>
      </c>
      <c r="M6674" s="14">
        <v>74.2</v>
      </c>
      <c r="N6674" s="11">
        <v>2.22410796847528E-7</v>
      </c>
      <c r="O6674" s="11">
        <v>2</v>
      </c>
      <c r="P6674" s="15">
        <v>1414.66044797938</v>
      </c>
      <c r="Q6674" s="16">
        <v>0.46420282393704598</v>
      </c>
      <c r="R6674" s="15">
        <v>707.83386230468795</v>
      </c>
      <c r="S6674" s="17">
        <v>26.254278751733299</v>
      </c>
      <c r="T6674" s="11">
        <v>0</v>
      </c>
    </row>
    <row r="6675" spans="1:20" hidden="1" outlineLevel="1" x14ac:dyDescent="0.2">
      <c r="B6675" s="9" t="s">
        <v>6186</v>
      </c>
      <c r="C6675" s="10" t="s">
        <v>5151</v>
      </c>
      <c r="D6675" s="11">
        <v>1</v>
      </c>
      <c r="E6675" s="11">
        <v>1</v>
      </c>
      <c r="F6675" s="11">
        <v>1</v>
      </c>
      <c r="G6675" s="10" t="s">
        <v>17373</v>
      </c>
      <c r="H6675" s="10" t="s">
        <v>0</v>
      </c>
      <c r="I6675" s="12">
        <v>0</v>
      </c>
      <c r="J6675" s="13">
        <v>0</v>
      </c>
      <c r="K6675" s="11">
        <v>0</v>
      </c>
      <c r="L6675" s="11">
        <v>7.6350000000000002E-9</v>
      </c>
      <c r="M6675" s="14">
        <v>72.680000000000007</v>
      </c>
      <c r="N6675" s="11">
        <v>6.9327114993193704E-7</v>
      </c>
      <c r="O6675" s="11">
        <v>3</v>
      </c>
      <c r="P6675" s="15">
        <v>2197.0830419548402</v>
      </c>
      <c r="Q6675" s="16">
        <v>0.81046770167801596</v>
      </c>
      <c r="R6675" s="15">
        <v>733.03253173828102</v>
      </c>
      <c r="S6675" s="17">
        <v>110.89454758959999</v>
      </c>
      <c r="T6675" s="11">
        <v>1</v>
      </c>
    </row>
    <row r="6676" spans="1:20" hidden="1" outlineLevel="1" x14ac:dyDescent="0.2">
      <c r="B6676" s="9" t="s">
        <v>6186</v>
      </c>
      <c r="C6676" s="10" t="s">
        <v>7666</v>
      </c>
      <c r="D6676" s="11">
        <v>5</v>
      </c>
      <c r="E6676" s="11">
        <v>1</v>
      </c>
      <c r="F6676" s="11">
        <v>1</v>
      </c>
      <c r="G6676" s="10" t="s">
        <v>17373</v>
      </c>
      <c r="H6676" s="10" t="s">
        <v>0</v>
      </c>
      <c r="I6676" s="12">
        <v>0</v>
      </c>
      <c r="J6676" s="13">
        <v>568600392</v>
      </c>
      <c r="K6676" s="11">
        <v>0</v>
      </c>
      <c r="L6676" s="11">
        <v>3.3160000000000001E-5</v>
      </c>
      <c r="M6676" s="14">
        <v>42.12</v>
      </c>
      <c r="N6676" s="11">
        <v>8.0402822676588204E-4</v>
      </c>
      <c r="O6676" s="11">
        <v>2</v>
      </c>
      <c r="P6676" s="15">
        <v>1516.8491686825</v>
      </c>
      <c r="Q6676" s="16">
        <v>0.59161617291457702</v>
      </c>
      <c r="R6676" s="15">
        <v>758.92822265625</v>
      </c>
      <c r="S6676" s="17">
        <v>29.419528689066698</v>
      </c>
      <c r="T6676" s="11">
        <v>2</v>
      </c>
    </row>
    <row r="6677" spans="1:20" hidden="1" outlineLevel="1" x14ac:dyDescent="0.2">
      <c r="B6677" s="9" t="s">
        <v>6186</v>
      </c>
      <c r="C6677" s="10" t="s">
        <v>7794</v>
      </c>
      <c r="D6677" s="11">
        <v>2</v>
      </c>
      <c r="E6677" s="11">
        <v>3</v>
      </c>
      <c r="F6677" s="11">
        <v>1</v>
      </c>
      <c r="G6677" s="10" t="s">
        <v>17373</v>
      </c>
      <c r="H6677" s="10" t="s">
        <v>0</v>
      </c>
      <c r="I6677" s="12">
        <v>0</v>
      </c>
      <c r="J6677" s="13">
        <v>54529633.75</v>
      </c>
      <c r="K6677" s="11">
        <v>0</v>
      </c>
      <c r="L6677" s="11">
        <v>1.8259999999999999E-3</v>
      </c>
      <c r="M6677" s="14">
        <v>41.72</v>
      </c>
      <c r="N6677" s="11">
        <v>4.4079970986622902E-4</v>
      </c>
      <c r="O6677" s="11">
        <v>2</v>
      </c>
      <c r="P6677" s="15">
        <v>806.47709837000002</v>
      </c>
      <c r="Q6677" s="16">
        <v>8.7789226254520892E-3</v>
      </c>
      <c r="R6677" s="15">
        <v>403.7421875</v>
      </c>
      <c r="S6677" s="17">
        <v>17.223219901333302</v>
      </c>
      <c r="T6677" s="11">
        <v>1</v>
      </c>
    </row>
    <row r="6678" spans="1:20" hidden="1" outlineLevel="1" x14ac:dyDescent="0.2">
      <c r="B6678" s="9" t="s">
        <v>6186</v>
      </c>
      <c r="C6678" s="10" t="s">
        <v>4765</v>
      </c>
      <c r="D6678" s="11">
        <v>2</v>
      </c>
      <c r="E6678" s="11">
        <v>1</v>
      </c>
      <c r="F6678" s="11">
        <v>1</v>
      </c>
      <c r="G6678" s="10" t="s">
        <v>17373</v>
      </c>
      <c r="H6678" s="10" t="s">
        <v>0</v>
      </c>
      <c r="I6678" s="12">
        <v>0</v>
      </c>
      <c r="J6678" s="13">
        <v>35095595</v>
      </c>
      <c r="K6678" s="11">
        <v>0</v>
      </c>
      <c r="L6678" s="11">
        <v>1.4920000000000001E-3</v>
      </c>
      <c r="M6678" s="14">
        <v>40.79</v>
      </c>
      <c r="N6678" s="11">
        <v>4.1267218638671899E-4</v>
      </c>
      <c r="O6678" s="11">
        <v>2</v>
      </c>
      <c r="P6678" s="15">
        <v>892.51426878015604</v>
      </c>
      <c r="Q6678" s="16">
        <v>0.43415569907814</v>
      </c>
      <c r="R6678" s="15">
        <v>446.76077270507801</v>
      </c>
      <c r="S6678" s="17">
        <v>40.142730869600001</v>
      </c>
      <c r="T6678" s="11">
        <v>0</v>
      </c>
    </row>
    <row r="6679" spans="1:20" hidden="1" outlineLevel="1" x14ac:dyDescent="0.2">
      <c r="B6679" s="9" t="s">
        <v>6186</v>
      </c>
      <c r="C6679" s="10" t="s">
        <v>16316</v>
      </c>
      <c r="D6679" s="11">
        <v>2</v>
      </c>
      <c r="E6679" s="11">
        <v>1</v>
      </c>
      <c r="F6679" s="11">
        <v>1</v>
      </c>
      <c r="G6679" s="10" t="s">
        <v>17373</v>
      </c>
      <c r="H6679" s="10" t="s">
        <v>0</v>
      </c>
      <c r="I6679" s="12">
        <v>0</v>
      </c>
      <c r="J6679" s="13">
        <v>125115800</v>
      </c>
      <c r="K6679" s="11">
        <v>0</v>
      </c>
      <c r="L6679" s="11">
        <v>1.046E-5</v>
      </c>
      <c r="M6679" s="14">
        <v>37.68</v>
      </c>
      <c r="N6679" s="11">
        <v>1.4331092067626199E-3</v>
      </c>
      <c r="O6679" s="11">
        <v>3</v>
      </c>
      <c r="P6679" s="15">
        <v>1132.65854244313</v>
      </c>
      <c r="Q6679" s="16">
        <v>-6.0783433250656597E-2</v>
      </c>
      <c r="R6679" s="15">
        <v>378.224365234375</v>
      </c>
      <c r="S6679" s="17">
        <v>57.197938450666697</v>
      </c>
      <c r="T6679" s="11">
        <v>0</v>
      </c>
    </row>
    <row r="6680" spans="1:20" hidden="1" outlineLevel="1" x14ac:dyDescent="0.2">
      <c r="B6680" s="9" t="s">
        <v>6186</v>
      </c>
      <c r="C6680" s="10" t="s">
        <v>9931</v>
      </c>
      <c r="D6680" s="11">
        <v>2</v>
      </c>
      <c r="E6680" s="11">
        <v>2</v>
      </c>
      <c r="F6680" s="11">
        <v>1</v>
      </c>
      <c r="G6680" s="10" t="s">
        <v>17373</v>
      </c>
      <c r="H6680" s="10" t="s">
        <v>0</v>
      </c>
      <c r="I6680" s="12">
        <v>0</v>
      </c>
      <c r="J6680" s="13">
        <v>166185965</v>
      </c>
      <c r="K6680" s="11">
        <v>0</v>
      </c>
      <c r="L6680" s="11">
        <v>4.4029999999999998E-3</v>
      </c>
      <c r="M6680" s="14">
        <v>37.299999999999997</v>
      </c>
      <c r="N6680" s="11">
        <v>8.8449138991486304E-4</v>
      </c>
      <c r="O6680" s="11">
        <v>2</v>
      </c>
      <c r="P6680" s="15">
        <v>779.44841184656298</v>
      </c>
      <c r="Q6680" s="16">
        <v>-6.3433880525907399E-2</v>
      </c>
      <c r="R6680" s="15">
        <v>390.22784423828102</v>
      </c>
      <c r="S6680" s="17">
        <v>35.272229817333297</v>
      </c>
      <c r="T6680" s="11">
        <v>0</v>
      </c>
    </row>
    <row r="6681" spans="1:20" hidden="1" outlineLevel="1" x14ac:dyDescent="0.2">
      <c r="B6681" s="9" t="s">
        <v>6186</v>
      </c>
      <c r="C6681" s="10" t="s">
        <v>16317</v>
      </c>
      <c r="D6681" s="11">
        <v>1</v>
      </c>
      <c r="E6681" s="11">
        <v>1</v>
      </c>
      <c r="F6681" s="11">
        <v>1</v>
      </c>
      <c r="G6681" s="10" t="s">
        <v>17373</v>
      </c>
      <c r="H6681" s="10" t="s">
        <v>0</v>
      </c>
      <c r="I6681" s="12">
        <v>0</v>
      </c>
      <c r="J6681" s="13">
        <v>0</v>
      </c>
      <c r="K6681" s="11">
        <v>0</v>
      </c>
      <c r="L6681" s="11">
        <v>4.392E-4</v>
      </c>
      <c r="M6681" s="14">
        <v>25.03</v>
      </c>
      <c r="N6681" s="11">
        <v>1.0834754993872899E-2</v>
      </c>
      <c r="O6681" s="11">
        <v>2</v>
      </c>
      <c r="P6681" s="15">
        <v>1260.756395245</v>
      </c>
      <c r="Q6681" s="16">
        <v>2.2319577442383198</v>
      </c>
      <c r="R6681" s="15">
        <v>630.8818359375</v>
      </c>
      <c r="S6681" s="17">
        <v>41.261591329600002</v>
      </c>
      <c r="T6681" s="11">
        <v>1</v>
      </c>
    </row>
    <row r="6682" spans="1:20" collapsed="1" x14ac:dyDescent="0.2">
      <c r="A6682" s="2" t="s">
        <v>340</v>
      </c>
      <c r="B6682" s="3" t="s">
        <v>5726</v>
      </c>
      <c r="C6682" s="4">
        <v>388.48666666666702</v>
      </c>
      <c r="D6682" s="5">
        <v>313441031.4375</v>
      </c>
      <c r="E6682" s="6">
        <v>13</v>
      </c>
      <c r="F6682" s="7">
        <v>37.39</v>
      </c>
      <c r="G6682" s="6">
        <v>1</v>
      </c>
      <c r="H6682" s="6">
        <v>6</v>
      </c>
      <c r="I6682" s="6">
        <v>7</v>
      </c>
      <c r="J6682" s="6">
        <v>222</v>
      </c>
      <c r="K6682" s="8">
        <v>24.999145564660001</v>
      </c>
      <c r="L6682" s="4">
        <v>6.22705078125</v>
      </c>
    </row>
    <row r="6683" spans="1:20" ht="15.75" hidden="1" customHeight="1" outlineLevel="1" x14ac:dyDescent="0.2">
      <c r="B6683" s="1" t="s">
        <v>355</v>
      </c>
      <c r="C6683" s="1" t="s">
        <v>14941</v>
      </c>
      <c r="D6683" s="1" t="s">
        <v>3</v>
      </c>
      <c r="E6683" s="1" t="s">
        <v>6</v>
      </c>
      <c r="F6683" s="1" t="s">
        <v>5</v>
      </c>
      <c r="G6683" s="1" t="s">
        <v>11229</v>
      </c>
      <c r="H6683" s="1" t="s">
        <v>10123</v>
      </c>
      <c r="I6683" s="1" t="s">
        <v>18294</v>
      </c>
      <c r="J6683" s="1" t="s">
        <v>1695</v>
      </c>
      <c r="K6683" s="1" t="s">
        <v>18214</v>
      </c>
      <c r="L6683" s="1" t="s">
        <v>11035</v>
      </c>
      <c r="M6683" s="1" t="s">
        <v>7334</v>
      </c>
      <c r="N6683" s="1" t="s">
        <v>3930</v>
      </c>
      <c r="O6683" s="1" t="s">
        <v>2107</v>
      </c>
      <c r="P6683" s="1" t="s">
        <v>9919</v>
      </c>
      <c r="Q6683" s="1" t="s">
        <v>18295</v>
      </c>
      <c r="R6683" s="1" t="s">
        <v>18160</v>
      </c>
      <c r="S6683" s="1" t="s">
        <v>13620</v>
      </c>
      <c r="T6683" s="1" t="s">
        <v>2</v>
      </c>
    </row>
    <row r="6684" spans="1:20" hidden="1" outlineLevel="1" x14ac:dyDescent="0.2">
      <c r="B6684" s="9" t="s">
        <v>6186</v>
      </c>
      <c r="C6684" s="10" t="s">
        <v>7566</v>
      </c>
      <c r="D6684" s="11">
        <v>3</v>
      </c>
      <c r="E6684" s="11">
        <v>1</v>
      </c>
      <c r="F6684" s="11">
        <v>1</v>
      </c>
      <c r="G6684" s="10" t="s">
        <v>340</v>
      </c>
      <c r="H6684" s="10" t="s">
        <v>0</v>
      </c>
      <c r="I6684" s="12">
        <v>0</v>
      </c>
      <c r="J6684" s="13">
        <v>151903532</v>
      </c>
      <c r="K6684" s="11">
        <v>0</v>
      </c>
      <c r="L6684" s="11">
        <v>3.998E-11</v>
      </c>
      <c r="M6684" s="14">
        <v>105.1</v>
      </c>
      <c r="N6684" s="11">
        <v>3.8628692906419898E-10</v>
      </c>
      <c r="O6684" s="11">
        <v>2</v>
      </c>
      <c r="P6684" s="15">
        <v>1681.84428587</v>
      </c>
      <c r="Q6684" s="16">
        <v>0.62703783515084699</v>
      </c>
      <c r="R6684" s="15">
        <v>841.42578125</v>
      </c>
      <c r="S6684" s="17">
        <v>52.903155397600003</v>
      </c>
      <c r="T6684" s="11">
        <v>1</v>
      </c>
    </row>
    <row r="6685" spans="1:20" hidden="1" outlineLevel="1" x14ac:dyDescent="0.2">
      <c r="B6685" s="9" t="s">
        <v>6186</v>
      </c>
      <c r="C6685" s="10" t="s">
        <v>17474</v>
      </c>
      <c r="D6685" s="11">
        <v>2</v>
      </c>
      <c r="E6685" s="11">
        <v>1</v>
      </c>
      <c r="F6685" s="11">
        <v>1</v>
      </c>
      <c r="G6685" s="10" t="s">
        <v>340</v>
      </c>
      <c r="H6685" s="10" t="s">
        <v>0</v>
      </c>
      <c r="I6685" s="12">
        <v>0</v>
      </c>
      <c r="J6685" s="13">
        <v>187237836</v>
      </c>
      <c r="K6685" s="11">
        <v>0</v>
      </c>
      <c r="L6685" s="11">
        <v>1.4649999999999999E-6</v>
      </c>
      <c r="M6685" s="14">
        <v>67.849999999999994</v>
      </c>
      <c r="N6685" s="11">
        <v>9.5154206845573395E-7</v>
      </c>
      <c r="O6685" s="11">
        <v>2</v>
      </c>
      <c r="P6685" s="15">
        <v>1142.53557004969</v>
      </c>
      <c r="Q6685" s="16">
        <v>-0.78005476209915903</v>
      </c>
      <c r="R6685" s="15">
        <v>571.77142333984398</v>
      </c>
      <c r="S6685" s="17">
        <v>28.963273479200002</v>
      </c>
      <c r="T6685" s="11">
        <v>0</v>
      </c>
    </row>
    <row r="6686" spans="1:20" hidden="1" outlineLevel="1" x14ac:dyDescent="0.2">
      <c r="B6686" s="9" t="s">
        <v>6186</v>
      </c>
      <c r="C6686" s="10" t="s">
        <v>9319</v>
      </c>
      <c r="D6686" s="11">
        <v>2</v>
      </c>
      <c r="E6686" s="11">
        <v>1</v>
      </c>
      <c r="F6686" s="11">
        <v>1</v>
      </c>
      <c r="G6686" s="10" t="s">
        <v>340</v>
      </c>
      <c r="H6686" s="10" t="s">
        <v>0</v>
      </c>
      <c r="I6686" s="12">
        <v>0</v>
      </c>
      <c r="J6686" s="13">
        <v>307362444</v>
      </c>
      <c r="K6686" s="11">
        <v>0</v>
      </c>
      <c r="L6686" s="11">
        <v>2.7159999999999999E-6</v>
      </c>
      <c r="M6686" s="14">
        <v>50.79</v>
      </c>
      <c r="N6686" s="11">
        <v>1.0921223518517199E-4</v>
      </c>
      <c r="O6686" s="11">
        <v>2</v>
      </c>
      <c r="P6686" s="15">
        <v>1427.79008665125</v>
      </c>
      <c r="Q6686" s="16">
        <v>0.515034567674443</v>
      </c>
      <c r="R6686" s="15">
        <v>714.398681640625</v>
      </c>
      <c r="S6686" s="17">
        <v>88.077315365866696</v>
      </c>
      <c r="T6686" s="11">
        <v>0</v>
      </c>
    </row>
    <row r="6687" spans="1:20" hidden="1" outlineLevel="1" x14ac:dyDescent="0.2">
      <c r="B6687" s="9" t="s">
        <v>6186</v>
      </c>
      <c r="C6687" s="10" t="s">
        <v>10632</v>
      </c>
      <c r="D6687" s="11">
        <v>1</v>
      </c>
      <c r="E6687" s="11">
        <v>2</v>
      </c>
      <c r="F6687" s="11">
        <v>2</v>
      </c>
      <c r="G6687" s="10" t="s">
        <v>342</v>
      </c>
      <c r="H6687" s="10" t="s">
        <v>0</v>
      </c>
      <c r="I6687" s="12">
        <v>0</v>
      </c>
      <c r="J6687" s="13">
        <v>307208778.3125</v>
      </c>
      <c r="K6687" s="11">
        <v>0</v>
      </c>
      <c r="L6687" s="11">
        <v>2.5789999999999999E-11</v>
      </c>
      <c r="M6687" s="14">
        <v>45.59</v>
      </c>
      <c r="N6687" s="11">
        <v>4.5687563520446702E-4</v>
      </c>
      <c r="O6687" s="11">
        <v>4</v>
      </c>
      <c r="P6687" s="15">
        <v>3319.6402794850001</v>
      </c>
      <c r="Q6687" s="16">
        <v>0.58988168465091695</v>
      </c>
      <c r="R6687" s="15">
        <v>830.66552734375</v>
      </c>
      <c r="S6687" s="17">
        <v>110.20570032080001</v>
      </c>
      <c r="T6687" s="11">
        <v>0</v>
      </c>
    </row>
    <row r="6688" spans="1:20" hidden="1" outlineLevel="1" x14ac:dyDescent="0.2">
      <c r="B6688" s="9" t="s">
        <v>6186</v>
      </c>
      <c r="C6688" s="10" t="s">
        <v>1225</v>
      </c>
      <c r="D6688" s="11">
        <v>2</v>
      </c>
      <c r="E6688" s="11">
        <v>1</v>
      </c>
      <c r="F6688" s="11">
        <v>1</v>
      </c>
      <c r="G6688" s="10" t="s">
        <v>340</v>
      </c>
      <c r="H6688" s="10" t="s">
        <v>0</v>
      </c>
      <c r="I6688" s="12">
        <v>0</v>
      </c>
      <c r="J6688" s="13">
        <v>325751872</v>
      </c>
      <c r="K6688" s="11">
        <v>0</v>
      </c>
      <c r="L6688" s="11">
        <v>1.4909999999999999E-4</v>
      </c>
      <c r="M6688" s="14">
        <v>38.03</v>
      </c>
      <c r="N6688" s="11">
        <v>2.51837258314595E-3</v>
      </c>
      <c r="O6688" s="11">
        <v>2</v>
      </c>
      <c r="P6688" s="15">
        <v>1177.61149778406</v>
      </c>
      <c r="Q6688" s="16">
        <v>1.2962628722784399</v>
      </c>
      <c r="R6688" s="15">
        <v>589.30938720703102</v>
      </c>
      <c r="S6688" s="17">
        <v>30.8715592954667</v>
      </c>
      <c r="T6688" s="11">
        <v>0</v>
      </c>
    </row>
    <row r="6689" spans="1:20" hidden="1" outlineLevel="1" x14ac:dyDescent="0.2">
      <c r="B6689" s="9" t="s">
        <v>6186</v>
      </c>
      <c r="C6689" s="10" t="s">
        <v>12690</v>
      </c>
      <c r="D6689" s="11">
        <v>2</v>
      </c>
      <c r="E6689" s="11">
        <v>1</v>
      </c>
      <c r="F6689" s="11">
        <v>1</v>
      </c>
      <c r="G6689" s="10" t="s">
        <v>340</v>
      </c>
      <c r="H6689" s="10" t="s">
        <v>0</v>
      </c>
      <c r="I6689" s="12">
        <v>0</v>
      </c>
      <c r="J6689" s="13">
        <v>67273908</v>
      </c>
      <c r="K6689" s="11">
        <v>0</v>
      </c>
      <c r="L6689" s="11">
        <v>2.748E-3</v>
      </c>
      <c r="M6689" s="14">
        <v>28.68</v>
      </c>
      <c r="N6689" s="11">
        <v>4.5398845313759702E-3</v>
      </c>
      <c r="O6689" s="11">
        <v>2</v>
      </c>
      <c r="P6689" s="15">
        <v>818.51402463953104</v>
      </c>
      <c r="Q6689" s="16">
        <v>0.65160707731657197</v>
      </c>
      <c r="R6689" s="15">
        <v>409.76065063476602</v>
      </c>
      <c r="S6689" s="17">
        <v>36.243257932799999</v>
      </c>
      <c r="T6689" s="11">
        <v>0</v>
      </c>
    </row>
    <row r="6690" spans="1:20" hidden="1" outlineLevel="1" x14ac:dyDescent="0.2">
      <c r="B6690" s="9" t="s">
        <v>6186</v>
      </c>
      <c r="C6690" s="10" t="s">
        <v>8245</v>
      </c>
      <c r="D6690" s="11">
        <v>1</v>
      </c>
      <c r="E6690" s="11">
        <v>1</v>
      </c>
      <c r="F6690" s="11">
        <v>1</v>
      </c>
      <c r="G6690" s="10" t="s">
        <v>340</v>
      </c>
      <c r="H6690" s="10" t="s">
        <v>0</v>
      </c>
      <c r="I6690" s="12">
        <v>0</v>
      </c>
      <c r="J6690" s="13">
        <v>0</v>
      </c>
      <c r="K6690" s="11">
        <v>0</v>
      </c>
      <c r="L6690" s="11">
        <v>3.3710000000000001E-4</v>
      </c>
      <c r="M6690" s="14">
        <v>4.7300000000000004</v>
      </c>
      <c r="N6690" s="11">
        <v>3.6511505277240799</v>
      </c>
      <c r="O6690" s="11">
        <v>2</v>
      </c>
      <c r="P6690" s="15">
        <v>1553.75444212</v>
      </c>
      <c r="Q6690" s="16">
        <v>3.9779966722041502</v>
      </c>
      <c r="R6690" s="15">
        <v>777.380859375</v>
      </c>
      <c r="S6690" s="17">
        <v>64.102553028533293</v>
      </c>
      <c r="T6690" s="11">
        <v>0</v>
      </c>
    </row>
    <row r="6691" spans="1:20" collapsed="1" x14ac:dyDescent="0.2">
      <c r="A6691" s="2" t="s">
        <v>11708</v>
      </c>
      <c r="B6691" s="3" t="s">
        <v>8112</v>
      </c>
      <c r="C6691" s="4">
        <v>1137.2357142857099</v>
      </c>
      <c r="D6691" s="5">
        <v>313047020.91666698</v>
      </c>
      <c r="E6691" s="6">
        <v>29</v>
      </c>
      <c r="F6691" s="7">
        <v>55.21</v>
      </c>
      <c r="G6691" s="6">
        <v>3</v>
      </c>
      <c r="H6691" s="6">
        <v>18</v>
      </c>
      <c r="I6691" s="6">
        <v>18</v>
      </c>
      <c r="J6691" s="6">
        <v>489</v>
      </c>
      <c r="K6691" s="8">
        <v>51.556387914660199</v>
      </c>
      <c r="L6691" s="4">
        <v>4.56396484375</v>
      </c>
    </row>
    <row r="6692" spans="1:20" ht="15.75" hidden="1" customHeight="1" outlineLevel="1" x14ac:dyDescent="0.2">
      <c r="B6692" s="1" t="s">
        <v>355</v>
      </c>
      <c r="C6692" s="1" t="s">
        <v>14941</v>
      </c>
      <c r="D6692" s="1" t="s">
        <v>3</v>
      </c>
      <c r="E6692" s="1" t="s">
        <v>6</v>
      </c>
      <c r="F6692" s="1" t="s">
        <v>5</v>
      </c>
      <c r="G6692" s="1" t="s">
        <v>11229</v>
      </c>
      <c r="H6692" s="1" t="s">
        <v>10123</v>
      </c>
      <c r="I6692" s="1" t="s">
        <v>18294</v>
      </c>
      <c r="J6692" s="1" t="s">
        <v>1695</v>
      </c>
      <c r="K6692" s="1" t="s">
        <v>18214</v>
      </c>
      <c r="L6692" s="1" t="s">
        <v>11035</v>
      </c>
      <c r="M6692" s="1" t="s">
        <v>7334</v>
      </c>
      <c r="N6692" s="1" t="s">
        <v>3930</v>
      </c>
      <c r="O6692" s="1" t="s">
        <v>2107</v>
      </c>
      <c r="P6692" s="1" t="s">
        <v>9919</v>
      </c>
      <c r="Q6692" s="1" t="s">
        <v>18295</v>
      </c>
      <c r="R6692" s="1" t="s">
        <v>18160</v>
      </c>
      <c r="S6692" s="1" t="s">
        <v>13620</v>
      </c>
      <c r="T6692" s="1" t="s">
        <v>2</v>
      </c>
    </row>
    <row r="6693" spans="1:20" hidden="1" outlineLevel="1" x14ac:dyDescent="0.2">
      <c r="B6693" s="9" t="s">
        <v>6186</v>
      </c>
      <c r="C6693" s="10" t="s">
        <v>3541</v>
      </c>
      <c r="D6693" s="11">
        <v>2</v>
      </c>
      <c r="E6693" s="11">
        <v>3</v>
      </c>
      <c r="F6693" s="11">
        <v>1</v>
      </c>
      <c r="G6693" s="10" t="s">
        <v>11708</v>
      </c>
      <c r="H6693" s="10" t="s">
        <v>9689</v>
      </c>
      <c r="I6693" s="12">
        <v>0</v>
      </c>
      <c r="J6693" s="13">
        <v>8090391.5</v>
      </c>
      <c r="K6693" s="11">
        <v>0</v>
      </c>
      <c r="L6693" s="11">
        <v>1.5329999999999999E-8</v>
      </c>
      <c r="M6693" s="14">
        <v>112.05</v>
      </c>
      <c r="N6693" s="11">
        <v>4.27258362305458E-11</v>
      </c>
      <c r="O6693" s="11">
        <v>2</v>
      </c>
      <c r="P6693" s="15">
        <v>2506.12529172938</v>
      </c>
      <c r="Q6693" s="16">
        <v>4.5590056543224504</v>
      </c>
      <c r="R6693" s="15">
        <v>1253.56628417969</v>
      </c>
      <c r="S6693" s="17">
        <v>76.176574934666704</v>
      </c>
      <c r="T6693" s="11">
        <v>0</v>
      </c>
    </row>
    <row r="6694" spans="1:20" hidden="1" outlineLevel="1" x14ac:dyDescent="0.2">
      <c r="B6694" s="9" t="s">
        <v>6186</v>
      </c>
      <c r="C6694" s="10" t="s">
        <v>7196</v>
      </c>
      <c r="D6694" s="11">
        <v>1</v>
      </c>
      <c r="E6694" s="11">
        <v>3</v>
      </c>
      <c r="F6694" s="11">
        <v>1</v>
      </c>
      <c r="G6694" s="10" t="s">
        <v>11708</v>
      </c>
      <c r="H6694" s="10" t="s">
        <v>0</v>
      </c>
      <c r="I6694" s="12">
        <v>0</v>
      </c>
      <c r="J6694" s="13">
        <v>199282878</v>
      </c>
      <c r="K6694" s="11">
        <v>0</v>
      </c>
      <c r="L6694" s="11">
        <v>1.3319999999999999E-10</v>
      </c>
      <c r="M6694" s="14">
        <v>110.47</v>
      </c>
      <c r="N6694" s="11">
        <v>1.00063310586834E-10</v>
      </c>
      <c r="O6694" s="11">
        <v>2</v>
      </c>
      <c r="P6694" s="15">
        <v>1485.75163450281</v>
      </c>
      <c r="Q6694" s="16">
        <v>-1.8891361934270301</v>
      </c>
      <c r="R6694" s="15">
        <v>743.37945556640602</v>
      </c>
      <c r="S6694" s="17">
        <v>23.248132158133298</v>
      </c>
      <c r="T6694" s="11">
        <v>0</v>
      </c>
    </row>
    <row r="6695" spans="1:20" hidden="1" outlineLevel="1" x14ac:dyDescent="0.2">
      <c r="B6695" s="9" t="s">
        <v>6186</v>
      </c>
      <c r="C6695" s="10" t="s">
        <v>7545</v>
      </c>
      <c r="D6695" s="11">
        <v>2</v>
      </c>
      <c r="E6695" s="11">
        <v>3</v>
      </c>
      <c r="F6695" s="11">
        <v>1</v>
      </c>
      <c r="G6695" s="10" t="s">
        <v>11708</v>
      </c>
      <c r="H6695" s="10" t="s">
        <v>0</v>
      </c>
      <c r="I6695" s="12">
        <v>0</v>
      </c>
      <c r="J6695" s="13">
        <v>96784057.25</v>
      </c>
      <c r="K6695" s="11">
        <v>0</v>
      </c>
      <c r="L6695" s="11">
        <v>2.2670000000000001E-9</v>
      </c>
      <c r="M6695" s="14">
        <v>85.98</v>
      </c>
      <c r="N6695" s="11">
        <v>3.3057598119495598E-8</v>
      </c>
      <c r="O6695" s="11">
        <v>2</v>
      </c>
      <c r="P6695" s="15">
        <v>1668.83305540125</v>
      </c>
      <c r="Q6695" s="16">
        <v>0.170245459316373</v>
      </c>
      <c r="R6695" s="15">
        <v>834.920166015625</v>
      </c>
      <c r="S6695" s="17">
        <v>53.641120079466702</v>
      </c>
      <c r="T6695" s="11">
        <v>1</v>
      </c>
    </row>
    <row r="6696" spans="1:20" hidden="1" outlineLevel="1" x14ac:dyDescent="0.2">
      <c r="B6696" s="9" t="s">
        <v>6186</v>
      </c>
      <c r="C6696" s="10" t="s">
        <v>3081</v>
      </c>
      <c r="D6696" s="11">
        <v>1</v>
      </c>
      <c r="E6696" s="11">
        <v>3</v>
      </c>
      <c r="F6696" s="11">
        <v>1</v>
      </c>
      <c r="G6696" s="10" t="s">
        <v>11708</v>
      </c>
      <c r="H6696" s="10" t="s">
        <v>0</v>
      </c>
      <c r="I6696" s="12">
        <v>0</v>
      </c>
      <c r="J6696" s="13">
        <v>44412271</v>
      </c>
      <c r="K6696" s="11">
        <v>0</v>
      </c>
      <c r="L6696" s="11">
        <v>3.5970000000000002E-13</v>
      </c>
      <c r="M6696" s="14">
        <v>83.12</v>
      </c>
      <c r="N6696" s="11">
        <v>5.1190491460855603E-8</v>
      </c>
      <c r="O6696" s="11">
        <v>3</v>
      </c>
      <c r="P6696" s="15">
        <v>3394.58163814625</v>
      </c>
      <c r="Q6696" s="16">
        <v>1.3512287343693301</v>
      </c>
      <c r="R6696" s="15">
        <v>1132.19873046875</v>
      </c>
      <c r="S6696" s="17">
        <v>77.207927617333297</v>
      </c>
      <c r="T6696" s="11">
        <v>1</v>
      </c>
    </row>
    <row r="6697" spans="1:20" hidden="1" outlineLevel="1" x14ac:dyDescent="0.2">
      <c r="B6697" s="9" t="s">
        <v>6186</v>
      </c>
      <c r="C6697" s="10" t="s">
        <v>15652</v>
      </c>
      <c r="D6697" s="11">
        <v>1</v>
      </c>
      <c r="E6697" s="11">
        <v>3</v>
      </c>
      <c r="F6697" s="11">
        <v>1</v>
      </c>
      <c r="G6697" s="10" t="s">
        <v>11708</v>
      </c>
      <c r="H6697" s="10" t="s">
        <v>0</v>
      </c>
      <c r="I6697" s="12">
        <v>0</v>
      </c>
      <c r="J6697" s="13">
        <v>0</v>
      </c>
      <c r="K6697" s="11">
        <v>0</v>
      </c>
      <c r="L6697" s="11">
        <v>4.2730000000000001E-13</v>
      </c>
      <c r="M6697" s="14">
        <v>79.849999999999994</v>
      </c>
      <c r="N6697" s="11">
        <v>1.39226621418372E-7</v>
      </c>
      <c r="O6697" s="11">
        <v>3</v>
      </c>
      <c r="P6697" s="15">
        <v>2929.4554784782799</v>
      </c>
      <c r="Q6697" s="16">
        <v>0.98898525796402403</v>
      </c>
      <c r="R6697" s="15">
        <v>977.15667724609398</v>
      </c>
      <c r="S6697" s="17">
        <v>87.350170806933306</v>
      </c>
      <c r="T6697" s="11">
        <v>1</v>
      </c>
    </row>
    <row r="6698" spans="1:20" hidden="1" outlineLevel="1" x14ac:dyDescent="0.2">
      <c r="B6698" s="9" t="s">
        <v>6186</v>
      </c>
      <c r="C6698" s="10" t="s">
        <v>15651</v>
      </c>
      <c r="D6698" s="11">
        <v>2</v>
      </c>
      <c r="E6698" s="11">
        <v>3</v>
      </c>
      <c r="F6698" s="11">
        <v>1</v>
      </c>
      <c r="G6698" s="10" t="s">
        <v>11708</v>
      </c>
      <c r="H6698" s="10" t="s">
        <v>0</v>
      </c>
      <c r="I6698" s="12">
        <v>0</v>
      </c>
      <c r="J6698" s="13">
        <v>232848893.875</v>
      </c>
      <c r="K6698" s="11">
        <v>0</v>
      </c>
      <c r="L6698" s="11">
        <v>2.4720000000000001E-9</v>
      </c>
      <c r="M6698" s="14">
        <v>78.36</v>
      </c>
      <c r="N6698" s="11">
        <v>1.42234390376846E-7</v>
      </c>
      <c r="O6698" s="11">
        <v>2</v>
      </c>
      <c r="P6698" s="15">
        <v>1665.78203001063</v>
      </c>
      <c r="Q6698" s="16">
        <v>0.35341996411736598</v>
      </c>
      <c r="R6698" s="15">
        <v>833.39465332031295</v>
      </c>
      <c r="S6698" s="17">
        <v>53.895778254933298</v>
      </c>
      <c r="T6698" s="11">
        <v>0</v>
      </c>
    </row>
    <row r="6699" spans="1:20" hidden="1" outlineLevel="1" x14ac:dyDescent="0.2">
      <c r="B6699" s="9" t="s">
        <v>6186</v>
      </c>
      <c r="C6699" s="10" t="s">
        <v>13980</v>
      </c>
      <c r="D6699" s="11">
        <v>4</v>
      </c>
      <c r="E6699" s="11">
        <v>3</v>
      </c>
      <c r="F6699" s="11">
        <v>1</v>
      </c>
      <c r="G6699" s="10" t="s">
        <v>11708</v>
      </c>
      <c r="H6699" s="10" t="s">
        <v>0</v>
      </c>
      <c r="I6699" s="12">
        <v>0</v>
      </c>
      <c r="J6699" s="13">
        <v>258125978.75</v>
      </c>
      <c r="K6699" s="11">
        <v>0</v>
      </c>
      <c r="L6699" s="11">
        <v>1.9399999999999998E-8</v>
      </c>
      <c r="M6699" s="14">
        <v>76.98</v>
      </c>
      <c r="N6699" s="11">
        <v>2.6559254362588402E-7</v>
      </c>
      <c r="O6699" s="11">
        <v>2</v>
      </c>
      <c r="P6699" s="15">
        <v>1270.62761106531</v>
      </c>
      <c r="Q6699" s="16">
        <v>0.141485444635288</v>
      </c>
      <c r="R6699" s="15">
        <v>635.81744384765602</v>
      </c>
      <c r="S6699" s="17">
        <v>19.522674109866699</v>
      </c>
      <c r="T6699" s="11">
        <v>0</v>
      </c>
    </row>
    <row r="6700" spans="1:20" hidden="1" outlineLevel="1" x14ac:dyDescent="0.2">
      <c r="B6700" s="9" t="s">
        <v>6186</v>
      </c>
      <c r="C6700" s="10" t="s">
        <v>8195</v>
      </c>
      <c r="D6700" s="11">
        <v>2</v>
      </c>
      <c r="E6700" s="11">
        <v>3</v>
      </c>
      <c r="F6700" s="11">
        <v>1</v>
      </c>
      <c r="G6700" s="10" t="s">
        <v>11708</v>
      </c>
      <c r="H6700" s="10" t="s">
        <v>0</v>
      </c>
      <c r="I6700" s="12">
        <v>0</v>
      </c>
      <c r="J6700" s="13">
        <v>292843708</v>
      </c>
      <c r="K6700" s="11">
        <v>0</v>
      </c>
      <c r="L6700" s="11">
        <v>4.9999999999999998E-8</v>
      </c>
      <c r="M6700" s="14">
        <v>71.72</v>
      </c>
      <c r="N6700" s="11">
        <v>7.4700408847559398E-7</v>
      </c>
      <c r="O6700" s="11">
        <v>2</v>
      </c>
      <c r="P6700" s="15">
        <v>1540.740770245</v>
      </c>
      <c r="Q6700" s="16">
        <v>1.9269659487689501</v>
      </c>
      <c r="R6700" s="15">
        <v>770.8740234375</v>
      </c>
      <c r="S6700" s="17">
        <v>35.117235476533303</v>
      </c>
      <c r="T6700" s="11">
        <v>0</v>
      </c>
    </row>
    <row r="6701" spans="1:20" hidden="1" outlineLevel="1" x14ac:dyDescent="0.2">
      <c r="B6701" s="9" t="s">
        <v>6186</v>
      </c>
      <c r="C6701" s="10" t="s">
        <v>7350</v>
      </c>
      <c r="D6701" s="11">
        <v>1</v>
      </c>
      <c r="E6701" s="11">
        <v>3</v>
      </c>
      <c r="F6701" s="11">
        <v>1</v>
      </c>
      <c r="G6701" s="10" t="s">
        <v>11708</v>
      </c>
      <c r="H6701" s="10" t="s">
        <v>0</v>
      </c>
      <c r="I6701" s="12">
        <v>0</v>
      </c>
      <c r="J6701" s="13">
        <v>8526281.9375</v>
      </c>
      <c r="K6701" s="11">
        <v>0</v>
      </c>
      <c r="L6701" s="11">
        <v>1.502E-6</v>
      </c>
      <c r="M6701" s="14">
        <v>66.87</v>
      </c>
      <c r="N6701" s="11">
        <v>2.9604824582171699E-6</v>
      </c>
      <c r="O6701" s="11">
        <v>2</v>
      </c>
      <c r="P6701" s="15">
        <v>1198.64372434656</v>
      </c>
      <c r="Q6701" s="16">
        <v>0.861854562292802</v>
      </c>
      <c r="R6701" s="15">
        <v>599.82550048828102</v>
      </c>
      <c r="S6701" s="17">
        <v>24.1625155442667</v>
      </c>
      <c r="T6701" s="11">
        <v>1</v>
      </c>
    </row>
    <row r="6702" spans="1:20" hidden="1" outlineLevel="1" x14ac:dyDescent="0.2">
      <c r="B6702" s="9" t="s">
        <v>6186</v>
      </c>
      <c r="C6702" s="10" t="s">
        <v>15028</v>
      </c>
      <c r="D6702" s="11">
        <v>1</v>
      </c>
      <c r="E6702" s="11">
        <v>3</v>
      </c>
      <c r="F6702" s="11">
        <v>1</v>
      </c>
      <c r="G6702" s="10" t="s">
        <v>11708</v>
      </c>
      <c r="H6702" s="10" t="s">
        <v>1817</v>
      </c>
      <c r="I6702" s="12">
        <v>0</v>
      </c>
      <c r="J6702" s="13">
        <v>70141376</v>
      </c>
      <c r="K6702" s="11">
        <v>0</v>
      </c>
      <c r="L6702" s="11">
        <v>3.6629999999999998E-8</v>
      </c>
      <c r="M6702" s="14">
        <v>56.33</v>
      </c>
      <c r="N6702" s="11">
        <v>2.4444958205482599E-5</v>
      </c>
      <c r="O6702" s="11">
        <v>3</v>
      </c>
      <c r="P6702" s="15">
        <v>1801.86581783375</v>
      </c>
      <c r="Q6702" s="16">
        <v>1.1502209150246701</v>
      </c>
      <c r="R6702" s="15">
        <v>601.29345703125</v>
      </c>
      <c r="S6702" s="17">
        <v>24.269097740266702</v>
      </c>
      <c r="T6702" s="11">
        <v>1</v>
      </c>
    </row>
    <row r="6703" spans="1:20" hidden="1" outlineLevel="1" x14ac:dyDescent="0.2">
      <c r="B6703" s="9" t="s">
        <v>6186</v>
      </c>
      <c r="C6703" s="10" t="s">
        <v>11076</v>
      </c>
      <c r="D6703" s="11">
        <v>2</v>
      </c>
      <c r="E6703" s="11">
        <v>3</v>
      </c>
      <c r="F6703" s="11">
        <v>1</v>
      </c>
      <c r="G6703" s="10" t="s">
        <v>11708</v>
      </c>
      <c r="H6703" s="10" t="s">
        <v>0</v>
      </c>
      <c r="I6703" s="12">
        <v>0</v>
      </c>
      <c r="J6703" s="13">
        <v>95445811.5</v>
      </c>
      <c r="K6703" s="11">
        <v>0</v>
      </c>
      <c r="L6703" s="11">
        <v>9.4760000000000004E-6</v>
      </c>
      <c r="M6703" s="14">
        <v>51.68</v>
      </c>
      <c r="N6703" s="11">
        <v>7.6750010485741895E-5</v>
      </c>
      <c r="O6703" s="11">
        <v>2</v>
      </c>
      <c r="P6703" s="15">
        <v>1128.64982786219</v>
      </c>
      <c r="Q6703" s="16">
        <v>-1.14599566715945</v>
      </c>
      <c r="R6703" s="15">
        <v>564.82855224609398</v>
      </c>
      <c r="S6703" s="17">
        <v>74.100057599733304</v>
      </c>
      <c r="T6703" s="11">
        <v>0</v>
      </c>
    </row>
    <row r="6704" spans="1:20" hidden="1" outlineLevel="1" x14ac:dyDescent="0.2">
      <c r="B6704" s="9" t="s">
        <v>6186</v>
      </c>
      <c r="C6704" s="10" t="s">
        <v>18235</v>
      </c>
      <c r="D6704" s="11">
        <v>2</v>
      </c>
      <c r="E6704" s="11">
        <v>1</v>
      </c>
      <c r="F6704" s="11">
        <v>1</v>
      </c>
      <c r="G6704" s="10" t="s">
        <v>11708</v>
      </c>
      <c r="H6704" s="10" t="s">
        <v>10147</v>
      </c>
      <c r="I6704" s="12">
        <v>0</v>
      </c>
      <c r="J6704" s="13">
        <v>106059330.5</v>
      </c>
      <c r="K6704" s="11">
        <v>0</v>
      </c>
      <c r="L6704" s="11">
        <v>3.6279999999999998E-13</v>
      </c>
      <c r="M6704" s="14">
        <v>50.8</v>
      </c>
      <c r="N6704" s="11">
        <v>8.7751077851331902E-5</v>
      </c>
      <c r="O6704" s="11">
        <v>2</v>
      </c>
      <c r="P6704" s="15">
        <v>2417.13188352625</v>
      </c>
      <c r="Q6704" s="16">
        <v>0.135382041981016</v>
      </c>
      <c r="R6704" s="15">
        <v>1209.06958007813</v>
      </c>
      <c r="S6704" s="17">
        <v>60.804974108533301</v>
      </c>
      <c r="T6704" s="11">
        <v>1</v>
      </c>
    </row>
    <row r="6705" spans="1:20" hidden="1" outlineLevel="1" x14ac:dyDescent="0.2">
      <c r="B6705" s="9" t="s">
        <v>6186</v>
      </c>
      <c r="C6705" s="10" t="s">
        <v>2987</v>
      </c>
      <c r="D6705" s="11">
        <v>1</v>
      </c>
      <c r="E6705" s="11">
        <v>3</v>
      </c>
      <c r="F6705" s="11">
        <v>1</v>
      </c>
      <c r="G6705" s="10" t="s">
        <v>11708</v>
      </c>
      <c r="H6705" s="10" t="s">
        <v>0</v>
      </c>
      <c r="I6705" s="12">
        <v>0</v>
      </c>
      <c r="J6705" s="13">
        <v>0</v>
      </c>
      <c r="K6705" s="11">
        <v>0</v>
      </c>
      <c r="L6705" s="11">
        <v>9.2379999999999995E-10</v>
      </c>
      <c r="M6705" s="14">
        <v>50.04</v>
      </c>
      <c r="N6705" s="11">
        <v>6.6385740307815398E-5</v>
      </c>
      <c r="O6705" s="11">
        <v>3</v>
      </c>
      <c r="P6705" s="15">
        <v>2831.3105810173402</v>
      </c>
      <c r="Q6705" s="16">
        <v>1.3950173360308</v>
      </c>
      <c r="R6705" s="15">
        <v>944.44171142578102</v>
      </c>
      <c r="S6705" s="17">
        <v>77.896371793599997</v>
      </c>
      <c r="T6705" s="11">
        <v>0</v>
      </c>
    </row>
    <row r="6706" spans="1:20" hidden="1" outlineLevel="1" x14ac:dyDescent="0.2">
      <c r="B6706" s="9" t="s">
        <v>6186</v>
      </c>
      <c r="C6706" s="10" t="s">
        <v>2988</v>
      </c>
      <c r="D6706" s="11">
        <v>2</v>
      </c>
      <c r="E6706" s="11">
        <v>3</v>
      </c>
      <c r="F6706" s="11">
        <v>1</v>
      </c>
      <c r="G6706" s="10" t="s">
        <v>11708</v>
      </c>
      <c r="H6706" s="10" t="s">
        <v>0</v>
      </c>
      <c r="I6706" s="12">
        <v>0</v>
      </c>
      <c r="J6706" s="13">
        <v>173892463.5</v>
      </c>
      <c r="K6706" s="11">
        <v>0</v>
      </c>
      <c r="L6706" s="11">
        <v>1.7769999999999999E-10</v>
      </c>
      <c r="M6706" s="14">
        <v>48.91</v>
      </c>
      <c r="N6706" s="11">
        <v>1.8186806238202201E-4</v>
      </c>
      <c r="O6706" s="11">
        <v>3</v>
      </c>
      <c r="P6706" s="15">
        <v>3940.95737056813</v>
      </c>
      <c r="Q6706" s="16">
        <v>4.4302123782999301</v>
      </c>
      <c r="R6706" s="15">
        <v>1314.32397460938</v>
      </c>
      <c r="S6706" s="17">
        <v>103.31460466746699</v>
      </c>
      <c r="T6706" s="11">
        <v>1</v>
      </c>
    </row>
    <row r="6707" spans="1:20" hidden="1" outlineLevel="1" x14ac:dyDescent="0.2">
      <c r="B6707" s="9" t="s">
        <v>6186</v>
      </c>
      <c r="C6707" s="10" t="s">
        <v>5478</v>
      </c>
      <c r="D6707" s="11">
        <v>1</v>
      </c>
      <c r="E6707" s="11">
        <v>3</v>
      </c>
      <c r="F6707" s="11">
        <v>1</v>
      </c>
      <c r="G6707" s="10" t="s">
        <v>11708</v>
      </c>
      <c r="H6707" s="10" t="s">
        <v>0</v>
      </c>
      <c r="I6707" s="12">
        <v>0</v>
      </c>
      <c r="J6707" s="13">
        <v>64939138.5</v>
      </c>
      <c r="K6707" s="11">
        <v>0</v>
      </c>
      <c r="L6707" s="11">
        <v>1.608E-10</v>
      </c>
      <c r="M6707" s="14">
        <v>48.9</v>
      </c>
      <c r="N6707" s="11">
        <v>1.0885708711807001E-4</v>
      </c>
      <c r="O6707" s="11">
        <v>3</v>
      </c>
      <c r="P6707" s="15">
        <v>2630.2428319939099</v>
      </c>
      <c r="Q6707" s="16">
        <v>-3.0147822526231799E-2</v>
      </c>
      <c r="R6707" s="15">
        <v>877.41912841796898</v>
      </c>
      <c r="S6707" s="17">
        <v>73.196687187199998</v>
      </c>
      <c r="T6707" s="11">
        <v>0</v>
      </c>
    </row>
    <row r="6708" spans="1:20" hidden="1" outlineLevel="1" x14ac:dyDescent="0.2">
      <c r="B6708" s="9" t="s">
        <v>6186</v>
      </c>
      <c r="C6708" s="10" t="s">
        <v>3728</v>
      </c>
      <c r="D6708" s="11">
        <v>2</v>
      </c>
      <c r="E6708" s="11">
        <v>3</v>
      </c>
      <c r="F6708" s="11">
        <v>1</v>
      </c>
      <c r="G6708" s="10" t="s">
        <v>11708</v>
      </c>
      <c r="H6708" s="10" t="s">
        <v>0</v>
      </c>
      <c r="I6708" s="12">
        <v>0</v>
      </c>
      <c r="J6708" s="13">
        <v>388171376</v>
      </c>
      <c r="K6708" s="11">
        <v>0</v>
      </c>
      <c r="L6708" s="11">
        <v>6.6730000000000003E-6</v>
      </c>
      <c r="M6708" s="14">
        <v>36.799999999999997</v>
      </c>
      <c r="N6708" s="11">
        <v>2.7787638540358798E-3</v>
      </c>
      <c r="O6708" s="11">
        <v>2</v>
      </c>
      <c r="P6708" s="15">
        <v>1282.68937864344</v>
      </c>
      <c r="Q6708" s="16">
        <v>0.30978149833927698</v>
      </c>
      <c r="R6708" s="15">
        <v>641.84832763671898</v>
      </c>
      <c r="S6708" s="17">
        <v>34.334972300533302</v>
      </c>
      <c r="T6708" s="11">
        <v>0</v>
      </c>
    </row>
    <row r="6709" spans="1:20" hidden="1" outlineLevel="1" x14ac:dyDescent="0.2">
      <c r="B6709" s="9" t="s">
        <v>6186</v>
      </c>
      <c r="C6709" s="10" t="s">
        <v>12716</v>
      </c>
      <c r="D6709" s="11">
        <v>1</v>
      </c>
      <c r="E6709" s="11">
        <v>3</v>
      </c>
      <c r="F6709" s="11">
        <v>1</v>
      </c>
      <c r="G6709" s="10" t="s">
        <v>11708</v>
      </c>
      <c r="H6709" s="10" t="s">
        <v>0</v>
      </c>
      <c r="I6709" s="12">
        <v>0</v>
      </c>
      <c r="J6709" s="13">
        <v>39538289.375</v>
      </c>
      <c r="K6709" s="11">
        <v>0</v>
      </c>
      <c r="L6709" s="11">
        <v>1.4670000000000001E-6</v>
      </c>
      <c r="M6709" s="14">
        <v>32.69</v>
      </c>
      <c r="N6709" s="11">
        <v>6.40541041194383E-3</v>
      </c>
      <c r="O6709" s="11">
        <v>4</v>
      </c>
      <c r="P6709" s="15">
        <v>2548.2203576100001</v>
      </c>
      <c r="Q6709" s="16">
        <v>1.59967327307227</v>
      </c>
      <c r="R6709" s="15">
        <v>637.810546875</v>
      </c>
      <c r="S6709" s="17">
        <v>45.584038289066697</v>
      </c>
      <c r="T6709" s="11">
        <v>1</v>
      </c>
    </row>
    <row r="6710" spans="1:20" hidden="1" outlineLevel="1" x14ac:dyDescent="0.2">
      <c r="B6710" s="9" t="s">
        <v>6186</v>
      </c>
      <c r="C6710" s="10" t="s">
        <v>12717</v>
      </c>
      <c r="D6710" s="11">
        <v>1</v>
      </c>
      <c r="E6710" s="11">
        <v>3</v>
      </c>
      <c r="F6710" s="11">
        <v>1</v>
      </c>
      <c r="G6710" s="10" t="s">
        <v>11708</v>
      </c>
      <c r="H6710" s="10" t="s">
        <v>0</v>
      </c>
      <c r="I6710" s="12">
        <v>0</v>
      </c>
      <c r="J6710" s="13">
        <v>36739685.25</v>
      </c>
      <c r="K6710" s="11">
        <v>0</v>
      </c>
      <c r="L6710" s="11">
        <v>3.263E-9</v>
      </c>
      <c r="M6710" s="14">
        <v>26.53</v>
      </c>
      <c r="N6710" s="11">
        <v>3.12375039636522E-2</v>
      </c>
      <c r="O6710" s="11">
        <v>4</v>
      </c>
      <c r="P6710" s="15">
        <v>3215.5709435475001</v>
      </c>
      <c r="Q6710" s="16">
        <v>0.16552503740480701</v>
      </c>
      <c r="R6710" s="15">
        <v>804.648193359375</v>
      </c>
      <c r="S6710" s="17">
        <v>53.986035719999997</v>
      </c>
      <c r="T6710" s="11">
        <v>2</v>
      </c>
    </row>
    <row r="6711" spans="1:20" collapsed="1" x14ac:dyDescent="0.2">
      <c r="A6711" s="2" t="s">
        <v>11888</v>
      </c>
      <c r="B6711" s="3" t="s">
        <v>5721</v>
      </c>
      <c r="C6711" s="4">
        <v>31.39</v>
      </c>
      <c r="D6711" s="5">
        <v>310636328</v>
      </c>
      <c r="E6711" s="6">
        <v>1</v>
      </c>
      <c r="F6711" s="7">
        <v>3.33</v>
      </c>
      <c r="G6711" s="6">
        <v>2</v>
      </c>
      <c r="H6711" s="6">
        <v>1</v>
      </c>
      <c r="I6711" s="6">
        <v>1</v>
      </c>
      <c r="J6711" s="6">
        <v>210</v>
      </c>
      <c r="K6711" s="8">
        <v>24.57728193466</v>
      </c>
      <c r="L6711" s="4">
        <v>7.35693359375</v>
      </c>
    </row>
    <row r="6712" spans="1:20" ht="15.75" hidden="1" customHeight="1" outlineLevel="1" x14ac:dyDescent="0.2">
      <c r="B6712" s="1" t="s">
        <v>355</v>
      </c>
      <c r="C6712" s="1" t="s">
        <v>14941</v>
      </c>
      <c r="D6712" s="1" t="s">
        <v>3</v>
      </c>
      <c r="E6712" s="1" t="s">
        <v>6</v>
      </c>
      <c r="F6712" s="1" t="s">
        <v>5</v>
      </c>
      <c r="G6712" s="1" t="s">
        <v>11229</v>
      </c>
      <c r="H6712" s="1" t="s">
        <v>10123</v>
      </c>
      <c r="I6712" s="1" t="s">
        <v>18294</v>
      </c>
      <c r="J6712" s="1" t="s">
        <v>1695</v>
      </c>
      <c r="K6712" s="1" t="s">
        <v>18214</v>
      </c>
      <c r="L6712" s="1" t="s">
        <v>11035</v>
      </c>
      <c r="M6712" s="1" t="s">
        <v>7334</v>
      </c>
      <c r="N6712" s="1" t="s">
        <v>3930</v>
      </c>
      <c r="O6712" s="1" t="s">
        <v>2107</v>
      </c>
      <c r="P6712" s="1" t="s">
        <v>9919</v>
      </c>
      <c r="Q6712" s="1" t="s">
        <v>18295</v>
      </c>
      <c r="R6712" s="1" t="s">
        <v>18160</v>
      </c>
      <c r="S6712" s="1" t="s">
        <v>13620</v>
      </c>
      <c r="T6712" s="1" t="s">
        <v>2</v>
      </c>
    </row>
    <row r="6713" spans="1:20" hidden="1" outlineLevel="1" x14ac:dyDescent="0.2">
      <c r="B6713" s="9" t="s">
        <v>6186</v>
      </c>
      <c r="C6713" s="10" t="s">
        <v>14819</v>
      </c>
      <c r="D6713" s="11">
        <v>1</v>
      </c>
      <c r="E6713" s="11">
        <v>2</v>
      </c>
      <c r="F6713" s="11">
        <v>1</v>
      </c>
      <c r="G6713" s="10" t="s">
        <v>11888</v>
      </c>
      <c r="H6713" s="10" t="s">
        <v>0</v>
      </c>
      <c r="I6713" s="12">
        <v>0</v>
      </c>
      <c r="J6713" s="13">
        <v>310636328</v>
      </c>
      <c r="K6713" s="11">
        <v>1E-3</v>
      </c>
      <c r="L6713" s="11">
        <v>1.8460000000000001E-2</v>
      </c>
      <c r="M6713" s="14">
        <v>31.39</v>
      </c>
      <c r="N6713" s="11">
        <v>1.92418078720316E-3</v>
      </c>
      <c r="O6713" s="11">
        <v>2</v>
      </c>
      <c r="P6713" s="15">
        <v>749.42393674890604</v>
      </c>
      <c r="Q6713" s="16">
        <v>1.74194983952851</v>
      </c>
      <c r="R6713" s="15">
        <v>375.21560668945301</v>
      </c>
      <c r="S6713" s="17">
        <v>18.956087127466699</v>
      </c>
      <c r="T6713" s="11">
        <v>0</v>
      </c>
    </row>
    <row r="6714" spans="1:20" collapsed="1" x14ac:dyDescent="0.2">
      <c r="A6714" s="2" t="s">
        <v>2055</v>
      </c>
      <c r="B6714" s="3" t="s">
        <v>9</v>
      </c>
      <c r="C6714" s="4">
        <v>81.493547410481199</v>
      </c>
      <c r="D6714" s="5">
        <v>309727179.5</v>
      </c>
      <c r="E6714" s="6">
        <v>4</v>
      </c>
      <c r="F6714" s="7">
        <v>3.73</v>
      </c>
      <c r="G6714" s="6">
        <v>15</v>
      </c>
      <c r="H6714" s="6">
        <v>1</v>
      </c>
      <c r="I6714" s="6">
        <v>2</v>
      </c>
      <c r="J6714" s="6">
        <v>429</v>
      </c>
      <c r="K6714" s="8">
        <v>47.935480204660003</v>
      </c>
      <c r="L6714" s="4">
        <v>5.37646484375</v>
      </c>
    </row>
    <row r="6715" spans="1:20" ht="15.75" hidden="1" customHeight="1" outlineLevel="1" x14ac:dyDescent="0.2">
      <c r="B6715" s="1" t="s">
        <v>355</v>
      </c>
      <c r="C6715" s="1" t="s">
        <v>14941</v>
      </c>
      <c r="D6715" s="1" t="s">
        <v>3</v>
      </c>
      <c r="E6715" s="1" t="s">
        <v>6</v>
      </c>
      <c r="F6715" s="1" t="s">
        <v>5</v>
      </c>
      <c r="G6715" s="1" t="s">
        <v>11229</v>
      </c>
      <c r="H6715" s="1" t="s">
        <v>10123</v>
      </c>
      <c r="I6715" s="1" t="s">
        <v>18294</v>
      </c>
      <c r="J6715" s="1" t="s">
        <v>1695</v>
      </c>
      <c r="K6715" s="1" t="s">
        <v>18214</v>
      </c>
      <c r="L6715" s="1" t="s">
        <v>11035</v>
      </c>
      <c r="M6715" s="1" t="s">
        <v>7334</v>
      </c>
      <c r="N6715" s="1" t="s">
        <v>3930</v>
      </c>
      <c r="O6715" s="1" t="s">
        <v>2107</v>
      </c>
      <c r="P6715" s="1" t="s">
        <v>9919</v>
      </c>
      <c r="Q6715" s="1" t="s">
        <v>18295</v>
      </c>
      <c r="R6715" s="1" t="s">
        <v>18160</v>
      </c>
      <c r="S6715" s="1" t="s">
        <v>13620</v>
      </c>
      <c r="T6715" s="1" t="s">
        <v>2</v>
      </c>
    </row>
    <row r="6716" spans="1:20" hidden="1" outlineLevel="1" x14ac:dyDescent="0.2">
      <c r="B6716" s="9" t="s">
        <v>6186</v>
      </c>
      <c r="C6716" s="10" t="s">
        <v>7827</v>
      </c>
      <c r="D6716" s="11">
        <v>2</v>
      </c>
      <c r="E6716" s="11">
        <v>36</v>
      </c>
      <c r="F6716" s="11">
        <v>3</v>
      </c>
      <c r="G6716" s="10" t="s">
        <v>2022</v>
      </c>
      <c r="H6716" s="10" t="s">
        <v>0</v>
      </c>
      <c r="I6716" s="12">
        <v>0</v>
      </c>
      <c r="J6716" s="13">
        <v>485221058</v>
      </c>
      <c r="K6716" s="11">
        <v>1E-3</v>
      </c>
      <c r="L6716" s="11">
        <v>3.0540000000000001E-2</v>
      </c>
      <c r="M6716" s="14">
        <v>44.75</v>
      </c>
      <c r="N6716" s="11">
        <v>2.7634648730520803E-4</v>
      </c>
      <c r="O6716" s="11">
        <v>2</v>
      </c>
      <c r="P6716" s="15">
        <v>807.400133037969</v>
      </c>
      <c r="Q6716" s="16">
        <v>0.67097830011959003</v>
      </c>
      <c r="R6716" s="15">
        <v>404.20370483398398</v>
      </c>
      <c r="S6716" s="17">
        <v>41.022424281866698</v>
      </c>
      <c r="T6716" s="11">
        <v>0</v>
      </c>
    </row>
    <row r="6717" spans="1:20" hidden="1" outlineLevel="1" x14ac:dyDescent="0.2">
      <c r="B6717" s="9" t="s">
        <v>6186</v>
      </c>
      <c r="C6717" s="10" t="s">
        <v>1250</v>
      </c>
      <c r="D6717" s="11">
        <v>2</v>
      </c>
      <c r="E6717" s="11">
        <v>1</v>
      </c>
      <c r="F6717" s="11">
        <v>1</v>
      </c>
      <c r="G6717" s="10" t="s">
        <v>2055</v>
      </c>
      <c r="H6717" s="10" t="s">
        <v>0</v>
      </c>
      <c r="I6717" s="12">
        <v>0</v>
      </c>
      <c r="J6717" s="13">
        <v>134233301</v>
      </c>
      <c r="K6717" s="11">
        <v>1E-3</v>
      </c>
      <c r="L6717" s="11">
        <v>1.4160000000000001E-2</v>
      </c>
      <c r="M6717" s="14">
        <v>30.66</v>
      </c>
      <c r="N6717" s="11">
        <v>7.9888257500001798E-3</v>
      </c>
      <c r="O6717" s="11">
        <v>2</v>
      </c>
      <c r="P6717" s="15">
        <v>1065.52250852625</v>
      </c>
      <c r="Q6717" s="16">
        <v>1.2737752972148899</v>
      </c>
      <c r="R6717" s="15">
        <v>533.264892578125</v>
      </c>
      <c r="S6717" s="17">
        <v>21.862660101333301</v>
      </c>
      <c r="T6717" s="11">
        <v>0</v>
      </c>
    </row>
    <row r="6718" spans="1:20" collapsed="1" x14ac:dyDescent="0.2">
      <c r="A6718" s="2" t="s">
        <v>117</v>
      </c>
      <c r="B6718" s="3" t="s">
        <v>2183</v>
      </c>
      <c r="C6718" s="4">
        <v>90.41</v>
      </c>
      <c r="D6718" s="5">
        <v>309164077.66666698</v>
      </c>
      <c r="E6718" s="6">
        <v>7</v>
      </c>
      <c r="F6718" s="7">
        <v>42.86</v>
      </c>
      <c r="G6718" s="6">
        <v>1</v>
      </c>
      <c r="H6718" s="6">
        <v>5</v>
      </c>
      <c r="I6718" s="6">
        <v>5</v>
      </c>
      <c r="J6718" s="6">
        <v>98</v>
      </c>
      <c r="K6718" s="8">
        <v>10.82582974466</v>
      </c>
      <c r="L6718" s="4">
        <v>9.59814453125</v>
      </c>
    </row>
    <row r="6719" spans="1:20" ht="15.75" hidden="1" customHeight="1" outlineLevel="1" x14ac:dyDescent="0.2">
      <c r="B6719" s="1" t="s">
        <v>355</v>
      </c>
      <c r="C6719" s="1" t="s">
        <v>14941</v>
      </c>
      <c r="D6719" s="1" t="s">
        <v>3</v>
      </c>
      <c r="E6719" s="1" t="s">
        <v>6</v>
      </c>
      <c r="F6719" s="1" t="s">
        <v>5</v>
      </c>
      <c r="G6719" s="1" t="s">
        <v>11229</v>
      </c>
      <c r="H6719" s="1" t="s">
        <v>10123</v>
      </c>
      <c r="I6719" s="1" t="s">
        <v>18294</v>
      </c>
      <c r="J6719" s="1" t="s">
        <v>1695</v>
      </c>
      <c r="K6719" s="1" t="s">
        <v>18214</v>
      </c>
      <c r="L6719" s="1" t="s">
        <v>11035</v>
      </c>
      <c r="M6719" s="1" t="s">
        <v>7334</v>
      </c>
      <c r="N6719" s="1" t="s">
        <v>3930</v>
      </c>
      <c r="O6719" s="1" t="s">
        <v>2107</v>
      </c>
      <c r="P6719" s="1" t="s">
        <v>9919</v>
      </c>
      <c r="Q6719" s="1" t="s">
        <v>18295</v>
      </c>
      <c r="R6719" s="1" t="s">
        <v>18160</v>
      </c>
      <c r="S6719" s="1" t="s">
        <v>13620</v>
      </c>
      <c r="T6719" s="1" t="s">
        <v>2</v>
      </c>
    </row>
    <row r="6720" spans="1:20" hidden="1" outlineLevel="1" x14ac:dyDescent="0.2">
      <c r="B6720" s="9" t="s">
        <v>6186</v>
      </c>
      <c r="C6720" s="10" t="s">
        <v>8340</v>
      </c>
      <c r="D6720" s="11">
        <v>2</v>
      </c>
      <c r="E6720" s="11">
        <v>1</v>
      </c>
      <c r="F6720" s="11">
        <v>1</v>
      </c>
      <c r="G6720" s="10" t="s">
        <v>117</v>
      </c>
      <c r="H6720" s="10" t="s">
        <v>0</v>
      </c>
      <c r="I6720" s="12">
        <v>0</v>
      </c>
      <c r="J6720" s="13">
        <v>480467985</v>
      </c>
      <c r="K6720" s="11">
        <v>0</v>
      </c>
      <c r="L6720" s="11">
        <v>2.7799999999999998E-4</v>
      </c>
      <c r="M6720" s="14">
        <v>37.9</v>
      </c>
      <c r="N6720" s="11">
        <v>1.80831825855521E-3</v>
      </c>
      <c r="O6720" s="11">
        <v>2</v>
      </c>
      <c r="P6720" s="15">
        <v>1095.607957745</v>
      </c>
      <c r="Q6720" s="16">
        <v>-0.50524003233949</v>
      </c>
      <c r="R6720" s="15">
        <v>548.3076171875</v>
      </c>
      <c r="S6720" s="17">
        <v>42.378747450133297</v>
      </c>
      <c r="T6720" s="11">
        <v>0</v>
      </c>
    </row>
    <row r="6721" spans="1:20" hidden="1" outlineLevel="1" x14ac:dyDescent="0.2">
      <c r="B6721" s="9" t="s">
        <v>6186</v>
      </c>
      <c r="C6721" s="10" t="s">
        <v>5487</v>
      </c>
      <c r="D6721" s="11">
        <v>1</v>
      </c>
      <c r="E6721" s="11">
        <v>1</v>
      </c>
      <c r="F6721" s="11">
        <v>1</v>
      </c>
      <c r="G6721" s="10" t="s">
        <v>117</v>
      </c>
      <c r="H6721" s="10" t="s">
        <v>0</v>
      </c>
      <c r="I6721" s="12">
        <v>0</v>
      </c>
      <c r="J6721" s="13">
        <v>279570772</v>
      </c>
      <c r="K6721" s="11">
        <v>0</v>
      </c>
      <c r="L6721" s="11">
        <v>7.8220000000000007E-5</v>
      </c>
      <c r="M6721" s="14">
        <v>34.54</v>
      </c>
      <c r="N6721" s="11">
        <v>4.8163780352376796E-3</v>
      </c>
      <c r="O6721" s="11">
        <v>2</v>
      </c>
      <c r="P6721" s="15">
        <v>1121.59672727625</v>
      </c>
      <c r="Q6721" s="16">
        <v>1.54778113022137</v>
      </c>
      <c r="R6721" s="15">
        <v>561.302001953125</v>
      </c>
      <c r="S6721" s="17">
        <v>35.5889403898667</v>
      </c>
      <c r="T6721" s="11">
        <v>0</v>
      </c>
    </row>
    <row r="6722" spans="1:20" hidden="1" outlineLevel="1" x14ac:dyDescent="0.2">
      <c r="B6722" s="9" t="s">
        <v>6186</v>
      </c>
      <c r="C6722" s="10" t="s">
        <v>16789</v>
      </c>
      <c r="D6722" s="11">
        <v>1</v>
      </c>
      <c r="E6722" s="11">
        <v>1</v>
      </c>
      <c r="F6722" s="11">
        <v>1</v>
      </c>
      <c r="G6722" s="10" t="s">
        <v>117</v>
      </c>
      <c r="H6722" s="10" t="s">
        <v>0</v>
      </c>
      <c r="I6722" s="12">
        <v>0</v>
      </c>
      <c r="J6722" s="13">
        <v>15459478.7929688</v>
      </c>
      <c r="K6722" s="11">
        <v>0</v>
      </c>
      <c r="L6722" s="11">
        <v>7.1919999999999996E-3</v>
      </c>
      <c r="M6722" s="14">
        <v>12.25</v>
      </c>
      <c r="N6722" s="11">
        <v>0.53311761845846395</v>
      </c>
      <c r="O6722" s="11">
        <v>2</v>
      </c>
      <c r="P6722" s="15">
        <v>915.469224834844</v>
      </c>
      <c r="Q6722" s="16">
        <v>0.98697456922771598</v>
      </c>
      <c r="R6722" s="15">
        <v>458.23825073242199</v>
      </c>
      <c r="S6722" s="17">
        <v>7.7952050338666696</v>
      </c>
      <c r="T6722" s="11">
        <v>0</v>
      </c>
    </row>
    <row r="6723" spans="1:20" hidden="1" outlineLevel="1" x14ac:dyDescent="0.2">
      <c r="B6723" s="9" t="s">
        <v>6186</v>
      </c>
      <c r="C6723" s="10" t="s">
        <v>7380</v>
      </c>
      <c r="D6723" s="11">
        <v>1</v>
      </c>
      <c r="E6723" s="11">
        <v>1</v>
      </c>
      <c r="F6723" s="11">
        <v>1</v>
      </c>
      <c r="G6723" s="10" t="s">
        <v>117</v>
      </c>
      <c r="H6723" s="10" t="s">
        <v>0</v>
      </c>
      <c r="I6723" s="12">
        <v>0</v>
      </c>
      <c r="J6723" s="13">
        <v>104464545.25</v>
      </c>
      <c r="K6723" s="11">
        <v>1E-3</v>
      </c>
      <c r="L6723" s="11">
        <v>2.8570000000000002E-2</v>
      </c>
      <c r="M6723" s="14">
        <v>25.61</v>
      </c>
      <c r="N6723" s="11">
        <v>2.5280626208542101E-2</v>
      </c>
      <c r="O6723" s="11">
        <v>3</v>
      </c>
      <c r="P6723" s="15">
        <v>1031.6257970818001</v>
      </c>
      <c r="Q6723" s="16">
        <v>0.91679735003655904</v>
      </c>
      <c r="R6723" s="15">
        <v>344.54678344726602</v>
      </c>
      <c r="S6723" s="17">
        <v>16.9472962138667</v>
      </c>
      <c r="T6723" s="11">
        <v>2</v>
      </c>
    </row>
    <row r="6724" spans="1:20" hidden="1" outlineLevel="1" x14ac:dyDescent="0.2">
      <c r="B6724" s="9" t="s">
        <v>6186</v>
      </c>
      <c r="C6724" s="10" t="s">
        <v>5649</v>
      </c>
      <c r="D6724" s="11">
        <v>2</v>
      </c>
      <c r="E6724" s="11">
        <v>1</v>
      </c>
      <c r="F6724" s="11">
        <v>1</v>
      </c>
      <c r="G6724" s="10" t="s">
        <v>117</v>
      </c>
      <c r="H6724" s="10" t="s">
        <v>0</v>
      </c>
      <c r="I6724" s="12">
        <v>0</v>
      </c>
      <c r="J6724" s="13">
        <v>167453476</v>
      </c>
      <c r="K6724" s="11">
        <v>1E-3</v>
      </c>
      <c r="L6724" s="11">
        <v>2.964E-2</v>
      </c>
      <c r="M6724" s="14">
        <v>10.92</v>
      </c>
      <c r="N6724" s="11">
        <v>0.65941315783038201</v>
      </c>
      <c r="O6724" s="11">
        <v>3</v>
      </c>
      <c r="P6724" s="15">
        <v>912.49435787281197</v>
      </c>
      <c r="Q6724" s="16">
        <v>0.59899856657772099</v>
      </c>
      <c r="R6724" s="15">
        <v>304.83630371093801</v>
      </c>
      <c r="S6724" s="17">
        <v>23.706810531466701</v>
      </c>
      <c r="T6724" s="11">
        <v>1</v>
      </c>
    </row>
    <row r="6725" spans="1:20" collapsed="1" x14ac:dyDescent="0.2">
      <c r="A6725" s="2" t="s">
        <v>12245</v>
      </c>
      <c r="B6725" s="3" t="s">
        <v>4199</v>
      </c>
      <c r="C6725" s="4">
        <v>412.95850525572399</v>
      </c>
      <c r="D6725" s="5">
        <v>307920516.08333302</v>
      </c>
      <c r="E6725" s="6">
        <v>18</v>
      </c>
      <c r="F6725" s="7">
        <v>39.369999999999997</v>
      </c>
      <c r="G6725" s="6">
        <v>1</v>
      </c>
      <c r="H6725" s="6">
        <v>11</v>
      </c>
      <c r="I6725" s="6">
        <v>11</v>
      </c>
      <c r="J6725" s="6">
        <v>414</v>
      </c>
      <c r="K6725" s="8">
        <v>45.33698387466</v>
      </c>
      <c r="L6725" s="4">
        <v>6.71240234375</v>
      </c>
    </row>
    <row r="6726" spans="1:20" ht="15.75" hidden="1" customHeight="1" outlineLevel="1" x14ac:dyDescent="0.2">
      <c r="B6726" s="1" t="s">
        <v>355</v>
      </c>
      <c r="C6726" s="1" t="s">
        <v>14941</v>
      </c>
      <c r="D6726" s="1" t="s">
        <v>3</v>
      </c>
      <c r="E6726" s="1" t="s">
        <v>6</v>
      </c>
      <c r="F6726" s="1" t="s">
        <v>5</v>
      </c>
      <c r="G6726" s="1" t="s">
        <v>11229</v>
      </c>
      <c r="H6726" s="1" t="s">
        <v>10123</v>
      </c>
      <c r="I6726" s="1" t="s">
        <v>18294</v>
      </c>
      <c r="J6726" s="1" t="s">
        <v>1695</v>
      </c>
      <c r="K6726" s="1" t="s">
        <v>18214</v>
      </c>
      <c r="L6726" s="1" t="s">
        <v>11035</v>
      </c>
      <c r="M6726" s="1" t="s">
        <v>7334</v>
      </c>
      <c r="N6726" s="1" t="s">
        <v>3930</v>
      </c>
      <c r="O6726" s="1" t="s">
        <v>2107</v>
      </c>
      <c r="P6726" s="1" t="s">
        <v>9919</v>
      </c>
      <c r="Q6726" s="1" t="s">
        <v>18295</v>
      </c>
      <c r="R6726" s="1" t="s">
        <v>18160</v>
      </c>
      <c r="S6726" s="1" t="s">
        <v>13620</v>
      </c>
      <c r="T6726" s="1" t="s">
        <v>2</v>
      </c>
    </row>
    <row r="6727" spans="1:20" hidden="1" outlineLevel="1" x14ac:dyDescent="0.2">
      <c r="B6727" s="9" t="s">
        <v>6186</v>
      </c>
      <c r="C6727" s="10" t="s">
        <v>7927</v>
      </c>
      <c r="D6727" s="11">
        <v>1</v>
      </c>
      <c r="E6727" s="11">
        <v>1</v>
      </c>
      <c r="F6727" s="11">
        <v>1</v>
      </c>
      <c r="G6727" s="10" t="s">
        <v>12245</v>
      </c>
      <c r="H6727" s="10" t="s">
        <v>0</v>
      </c>
      <c r="I6727" s="12">
        <v>0</v>
      </c>
      <c r="J6727" s="13">
        <v>12577304.75</v>
      </c>
      <c r="K6727" s="11">
        <v>0</v>
      </c>
      <c r="L6727" s="11">
        <v>3.583E-12</v>
      </c>
      <c r="M6727" s="14">
        <v>107.22</v>
      </c>
      <c r="N6727" s="11">
        <v>2.5605529936350498E-10</v>
      </c>
      <c r="O6727" s="11">
        <v>2</v>
      </c>
      <c r="P6727" s="15">
        <v>2430.18168821375</v>
      </c>
      <c r="Q6727" s="16">
        <v>-0.31811458923631197</v>
      </c>
      <c r="R6727" s="15">
        <v>1215.59448242188</v>
      </c>
      <c r="S6727" s="17">
        <v>104.8697390024</v>
      </c>
      <c r="T6727" s="11">
        <v>0</v>
      </c>
    </row>
    <row r="6728" spans="1:20" hidden="1" outlineLevel="1" x14ac:dyDescent="0.2">
      <c r="B6728" s="9" t="s">
        <v>6186</v>
      </c>
      <c r="C6728" s="10" t="s">
        <v>6315</v>
      </c>
      <c r="D6728" s="11">
        <v>1</v>
      </c>
      <c r="E6728" s="11">
        <v>1</v>
      </c>
      <c r="F6728" s="11">
        <v>1</v>
      </c>
      <c r="G6728" s="10" t="s">
        <v>12245</v>
      </c>
      <c r="H6728" s="10" t="s">
        <v>0</v>
      </c>
      <c r="I6728" s="12">
        <v>0</v>
      </c>
      <c r="J6728" s="13">
        <v>66441731.875</v>
      </c>
      <c r="K6728" s="11">
        <v>0</v>
      </c>
      <c r="L6728" s="11">
        <v>2.4110000000000001E-11</v>
      </c>
      <c r="M6728" s="14">
        <v>69.03</v>
      </c>
      <c r="N6728" s="11">
        <v>1.30652068657752E-6</v>
      </c>
      <c r="O6728" s="11">
        <v>3</v>
      </c>
      <c r="P6728" s="15">
        <v>2381.2948339470299</v>
      </c>
      <c r="Q6728" s="16">
        <v>2.0924150005058899</v>
      </c>
      <c r="R6728" s="15">
        <v>794.43646240234398</v>
      </c>
      <c r="S6728" s="17">
        <v>66.182247337866698</v>
      </c>
      <c r="T6728" s="11">
        <v>0</v>
      </c>
    </row>
    <row r="6729" spans="1:20" hidden="1" outlineLevel="1" x14ac:dyDescent="0.2">
      <c r="B6729" s="9" t="s">
        <v>6186</v>
      </c>
      <c r="C6729" s="10" t="s">
        <v>17468</v>
      </c>
      <c r="D6729" s="11">
        <v>1</v>
      </c>
      <c r="E6729" s="11">
        <v>1</v>
      </c>
      <c r="F6729" s="11">
        <v>1</v>
      </c>
      <c r="G6729" s="10" t="s">
        <v>12245</v>
      </c>
      <c r="H6729" s="10" t="s">
        <v>0</v>
      </c>
      <c r="I6729" s="12">
        <v>0</v>
      </c>
      <c r="J6729" s="13">
        <v>172601210.125</v>
      </c>
      <c r="K6729" s="11">
        <v>0</v>
      </c>
      <c r="L6729" s="11">
        <v>6.737E-6</v>
      </c>
      <c r="M6729" s="14">
        <v>67.7</v>
      </c>
      <c r="N6729" s="11">
        <v>1.2397178662970701E-6</v>
      </c>
      <c r="O6729" s="11">
        <v>2</v>
      </c>
      <c r="P6729" s="15">
        <v>1097.5386218075</v>
      </c>
      <c r="Q6729" s="16">
        <v>1.0391593310707801</v>
      </c>
      <c r="R6729" s="15">
        <v>549.27294921875</v>
      </c>
      <c r="S6729" s="17">
        <v>55.153113528533297</v>
      </c>
      <c r="T6729" s="11">
        <v>0</v>
      </c>
    </row>
    <row r="6730" spans="1:20" hidden="1" outlineLevel="1" x14ac:dyDescent="0.2">
      <c r="B6730" s="9" t="s">
        <v>6186</v>
      </c>
      <c r="C6730" s="10" t="s">
        <v>7926</v>
      </c>
      <c r="D6730" s="11">
        <v>2</v>
      </c>
      <c r="E6730" s="11">
        <v>1</v>
      </c>
      <c r="F6730" s="11">
        <v>1</v>
      </c>
      <c r="G6730" s="10" t="s">
        <v>12245</v>
      </c>
      <c r="H6730" s="10" t="s">
        <v>0</v>
      </c>
      <c r="I6730" s="12">
        <v>0</v>
      </c>
      <c r="J6730" s="13">
        <v>247301006</v>
      </c>
      <c r="K6730" s="11">
        <v>0</v>
      </c>
      <c r="L6730" s="11">
        <v>1.088E-6</v>
      </c>
      <c r="M6730" s="14">
        <v>59.32</v>
      </c>
      <c r="N6730" s="11">
        <v>8.5958205239960395E-6</v>
      </c>
      <c r="O6730" s="11">
        <v>2</v>
      </c>
      <c r="P6730" s="15">
        <v>1266.74089231531</v>
      </c>
      <c r="Q6730" s="16">
        <v>-0.61494398111701498</v>
      </c>
      <c r="R6730" s="15">
        <v>633.87408447265602</v>
      </c>
      <c r="S6730" s="17">
        <v>57.080469742399998</v>
      </c>
      <c r="T6730" s="11">
        <v>0</v>
      </c>
    </row>
    <row r="6731" spans="1:20" hidden="1" outlineLevel="1" x14ac:dyDescent="0.2">
      <c r="B6731" s="9" t="s">
        <v>6186</v>
      </c>
      <c r="C6731" s="10" t="s">
        <v>8996</v>
      </c>
      <c r="D6731" s="11">
        <v>2</v>
      </c>
      <c r="E6731" s="11">
        <v>1</v>
      </c>
      <c r="F6731" s="11">
        <v>1</v>
      </c>
      <c r="G6731" s="10" t="s">
        <v>12245</v>
      </c>
      <c r="H6731" s="10" t="s">
        <v>0</v>
      </c>
      <c r="I6731" s="12">
        <v>0</v>
      </c>
      <c r="J6731" s="13">
        <v>223453078</v>
      </c>
      <c r="K6731" s="11">
        <v>0</v>
      </c>
      <c r="L6731" s="11">
        <v>3.3330000000000001E-5</v>
      </c>
      <c r="M6731" s="14">
        <v>46.13</v>
      </c>
      <c r="N6731" s="11">
        <v>4.1686564994105702E-4</v>
      </c>
      <c r="O6731" s="11">
        <v>2</v>
      </c>
      <c r="P6731" s="15">
        <v>1173.62578001063</v>
      </c>
      <c r="Q6731" s="16">
        <v>-0.444161490155488</v>
      </c>
      <c r="R6731" s="15">
        <v>587.31652832031295</v>
      </c>
      <c r="S6731" s="17">
        <v>28.080642656799998</v>
      </c>
      <c r="T6731" s="11">
        <v>0</v>
      </c>
    </row>
    <row r="6732" spans="1:20" hidden="1" outlineLevel="1" x14ac:dyDescent="0.2">
      <c r="B6732" s="9" t="s">
        <v>6186</v>
      </c>
      <c r="C6732" s="10" t="s">
        <v>1325</v>
      </c>
      <c r="D6732" s="11">
        <v>2</v>
      </c>
      <c r="E6732" s="11">
        <v>1</v>
      </c>
      <c r="F6732" s="11">
        <v>1</v>
      </c>
      <c r="G6732" s="10" t="s">
        <v>12245</v>
      </c>
      <c r="H6732" s="10" t="s">
        <v>1912</v>
      </c>
      <c r="I6732" s="12">
        <v>0</v>
      </c>
      <c r="J6732" s="13">
        <v>373843786.25</v>
      </c>
      <c r="K6732" s="11">
        <v>0</v>
      </c>
      <c r="L6732" s="11">
        <v>1.1319999999999999E-10</v>
      </c>
      <c r="M6732" s="14">
        <v>34.21</v>
      </c>
      <c r="N6732" s="11">
        <v>4.89316330616049E-3</v>
      </c>
      <c r="O6732" s="11">
        <v>3</v>
      </c>
      <c r="P6732" s="15">
        <v>3110.4982641228098</v>
      </c>
      <c r="Q6732" s="16">
        <v>-0.60156509661844604</v>
      </c>
      <c r="R6732" s="15">
        <v>1037.50427246094</v>
      </c>
      <c r="S6732" s="17">
        <v>98.041026793866706</v>
      </c>
      <c r="T6732" s="11">
        <v>1</v>
      </c>
    </row>
    <row r="6733" spans="1:20" hidden="1" outlineLevel="1" x14ac:dyDescent="0.2">
      <c r="B6733" s="9" t="s">
        <v>6186</v>
      </c>
      <c r="C6733" s="10" t="s">
        <v>5149</v>
      </c>
      <c r="D6733" s="11">
        <v>3</v>
      </c>
      <c r="E6733" s="11">
        <v>1</v>
      </c>
      <c r="F6733" s="11">
        <v>1</v>
      </c>
      <c r="G6733" s="10" t="s">
        <v>12245</v>
      </c>
      <c r="H6733" s="10" t="s">
        <v>0</v>
      </c>
      <c r="I6733" s="12">
        <v>0</v>
      </c>
      <c r="J6733" s="13">
        <v>302616756</v>
      </c>
      <c r="K6733" s="11">
        <v>0</v>
      </c>
      <c r="L6733" s="11">
        <v>8.2030000000000001E-7</v>
      </c>
      <c r="M6733" s="14">
        <v>27.13</v>
      </c>
      <c r="N6733" s="11">
        <v>1.91705774430714E-2</v>
      </c>
      <c r="O6733" s="11">
        <v>4</v>
      </c>
      <c r="P6733" s="15">
        <v>2442.3263146412501</v>
      </c>
      <c r="Q6733" s="16">
        <v>0.95128617182291697</v>
      </c>
      <c r="R6733" s="15">
        <v>611.33703613281295</v>
      </c>
      <c r="S6733" s="17">
        <v>80.598882940533301</v>
      </c>
      <c r="T6733" s="11">
        <v>2</v>
      </c>
    </row>
    <row r="6734" spans="1:20" hidden="1" outlineLevel="1" x14ac:dyDescent="0.2">
      <c r="B6734" s="9" t="s">
        <v>6186</v>
      </c>
      <c r="C6734" s="10" t="s">
        <v>8810</v>
      </c>
      <c r="D6734" s="11">
        <v>2</v>
      </c>
      <c r="E6734" s="11">
        <v>1</v>
      </c>
      <c r="F6734" s="11">
        <v>1</v>
      </c>
      <c r="G6734" s="10" t="s">
        <v>12245</v>
      </c>
      <c r="H6734" s="10" t="s">
        <v>0</v>
      </c>
      <c r="I6734" s="12">
        <v>0</v>
      </c>
      <c r="J6734" s="13">
        <v>48799068</v>
      </c>
      <c r="K6734" s="11">
        <v>0</v>
      </c>
      <c r="L6734" s="11">
        <v>1.072E-3</v>
      </c>
      <c r="M6734" s="14">
        <v>24.96</v>
      </c>
      <c r="N6734" s="11">
        <v>3.6702685333658801E-2</v>
      </c>
      <c r="O6734" s="11">
        <v>2</v>
      </c>
      <c r="P6734" s="15">
        <v>939.47136106531298</v>
      </c>
      <c r="Q6734" s="16">
        <v>-0.36214482050249502</v>
      </c>
      <c r="R6734" s="15">
        <v>470.23931884765602</v>
      </c>
      <c r="S6734" s="17">
        <v>33.787815713333302</v>
      </c>
      <c r="T6734" s="11">
        <v>0</v>
      </c>
    </row>
    <row r="6735" spans="1:20" hidden="1" outlineLevel="1" x14ac:dyDescent="0.2">
      <c r="B6735" s="9" t="s">
        <v>6186</v>
      </c>
      <c r="C6735" s="10" t="s">
        <v>17949</v>
      </c>
      <c r="D6735" s="11">
        <v>1</v>
      </c>
      <c r="E6735" s="11">
        <v>1</v>
      </c>
      <c r="F6735" s="11">
        <v>1</v>
      </c>
      <c r="G6735" s="10" t="s">
        <v>12245</v>
      </c>
      <c r="H6735" s="10" t="s">
        <v>0</v>
      </c>
      <c r="I6735" s="12">
        <v>0</v>
      </c>
      <c r="J6735" s="13">
        <v>138910785</v>
      </c>
      <c r="K6735" s="11">
        <v>0</v>
      </c>
      <c r="L6735" s="11">
        <v>8.0170000000000003E-4</v>
      </c>
      <c r="M6735" s="14">
        <v>24.33</v>
      </c>
      <c r="N6735" s="11">
        <v>1.8079902329937399E-2</v>
      </c>
      <c r="O6735" s="11">
        <v>2</v>
      </c>
      <c r="P6735" s="15">
        <v>1086.52287473719</v>
      </c>
      <c r="Q6735" s="16">
        <v>1.29168673779874</v>
      </c>
      <c r="R6735" s="15">
        <v>543.76507568359398</v>
      </c>
      <c r="S6735" s="17">
        <v>33.121576383733299</v>
      </c>
      <c r="T6735" s="11">
        <v>0</v>
      </c>
    </row>
    <row r="6736" spans="1:20" hidden="1" outlineLevel="1" x14ac:dyDescent="0.2">
      <c r="B6736" s="9" t="s">
        <v>6186</v>
      </c>
      <c r="C6736" s="10" t="s">
        <v>7617</v>
      </c>
      <c r="D6736" s="11">
        <v>2</v>
      </c>
      <c r="E6736" s="11">
        <v>1</v>
      </c>
      <c r="F6736" s="11">
        <v>1</v>
      </c>
      <c r="G6736" s="10" t="s">
        <v>12245</v>
      </c>
      <c r="H6736" s="10" t="s">
        <v>0</v>
      </c>
      <c r="I6736" s="12">
        <v>0</v>
      </c>
      <c r="J6736" s="13">
        <v>18489524.75</v>
      </c>
      <c r="K6736" s="11">
        <v>0</v>
      </c>
      <c r="L6736" s="11">
        <v>7.6090000000000003E-3</v>
      </c>
      <c r="M6736" s="14">
        <v>13.93</v>
      </c>
      <c r="N6736" s="11">
        <v>0.398507253321981</v>
      </c>
      <c r="O6736" s="11">
        <v>3</v>
      </c>
      <c r="P6736" s="15">
        <v>934.44494991382805</v>
      </c>
      <c r="Q6736" s="16">
        <v>-0.22620505556662601</v>
      </c>
      <c r="R6736" s="15">
        <v>312.15316772460898</v>
      </c>
      <c r="S6736" s="17">
        <v>7.14908525573333</v>
      </c>
      <c r="T6736" s="11">
        <v>1</v>
      </c>
    </row>
    <row r="6737" spans="1:20" hidden="1" outlineLevel="1" x14ac:dyDescent="0.2">
      <c r="B6737" s="9" t="s">
        <v>6186</v>
      </c>
      <c r="C6737" s="10" t="s">
        <v>7381</v>
      </c>
      <c r="D6737" s="11">
        <v>1</v>
      </c>
      <c r="E6737" s="11">
        <v>1</v>
      </c>
      <c r="F6737" s="11">
        <v>1</v>
      </c>
      <c r="G6737" s="10" t="s">
        <v>12245</v>
      </c>
      <c r="H6737" s="10" t="s">
        <v>0</v>
      </c>
      <c r="I6737" s="12">
        <v>0</v>
      </c>
      <c r="J6737" s="13">
        <v>7944556.25</v>
      </c>
      <c r="K6737" s="11">
        <v>0</v>
      </c>
      <c r="L6737" s="11">
        <v>6.0959999999999996E-4</v>
      </c>
      <c r="M6737" s="14">
        <v>5.68</v>
      </c>
      <c r="N6737" s="11">
        <v>3.5827448324442202</v>
      </c>
      <c r="O6737" s="11">
        <v>3</v>
      </c>
      <c r="P6737" s="15">
        <v>1304.6576574333601</v>
      </c>
      <c r="Q6737" s="16">
        <v>-1.32130956409592</v>
      </c>
      <c r="R6737" s="15">
        <v>435.55740356445301</v>
      </c>
      <c r="S6737" s="17">
        <v>13.5007333205333</v>
      </c>
      <c r="T6737" s="11">
        <v>1</v>
      </c>
    </row>
    <row r="6738" spans="1:20" collapsed="1" x14ac:dyDescent="0.2">
      <c r="A6738" s="2" t="s">
        <v>12332</v>
      </c>
      <c r="B6738" s="3" t="s">
        <v>15920</v>
      </c>
      <c r="C6738" s="4">
        <v>918.18958846885801</v>
      </c>
      <c r="D6738" s="5">
        <v>307592359.66666698</v>
      </c>
      <c r="E6738" s="6">
        <v>40</v>
      </c>
      <c r="F6738" s="7">
        <v>44.62</v>
      </c>
      <c r="G6738" s="6">
        <v>1</v>
      </c>
      <c r="H6738" s="6">
        <v>26</v>
      </c>
      <c r="I6738" s="6">
        <v>26</v>
      </c>
      <c r="J6738" s="6">
        <v>827</v>
      </c>
      <c r="K6738" s="8">
        <v>92.033342144659997</v>
      </c>
      <c r="L6738" s="4">
        <v>5.49072265625</v>
      </c>
    </row>
    <row r="6739" spans="1:20" ht="15.75" hidden="1" customHeight="1" outlineLevel="1" x14ac:dyDescent="0.2">
      <c r="B6739" s="1" t="s">
        <v>355</v>
      </c>
      <c r="C6739" s="1" t="s">
        <v>14941</v>
      </c>
      <c r="D6739" s="1" t="s">
        <v>3</v>
      </c>
      <c r="E6739" s="1" t="s">
        <v>6</v>
      </c>
      <c r="F6739" s="1" t="s">
        <v>5</v>
      </c>
      <c r="G6739" s="1" t="s">
        <v>11229</v>
      </c>
      <c r="H6739" s="1" t="s">
        <v>10123</v>
      </c>
      <c r="I6739" s="1" t="s">
        <v>18294</v>
      </c>
      <c r="J6739" s="1" t="s">
        <v>1695</v>
      </c>
      <c r="K6739" s="1" t="s">
        <v>18214</v>
      </c>
      <c r="L6739" s="1" t="s">
        <v>11035</v>
      </c>
      <c r="M6739" s="1" t="s">
        <v>7334</v>
      </c>
      <c r="N6739" s="1" t="s">
        <v>3930</v>
      </c>
      <c r="O6739" s="1" t="s">
        <v>2107</v>
      </c>
      <c r="P6739" s="1" t="s">
        <v>9919</v>
      </c>
      <c r="Q6739" s="1" t="s">
        <v>18295</v>
      </c>
      <c r="R6739" s="1" t="s">
        <v>18160</v>
      </c>
      <c r="S6739" s="1" t="s">
        <v>13620</v>
      </c>
      <c r="T6739" s="1" t="s">
        <v>2</v>
      </c>
    </row>
    <row r="6740" spans="1:20" hidden="1" outlineLevel="1" x14ac:dyDescent="0.2">
      <c r="B6740" s="9" t="s">
        <v>6186</v>
      </c>
      <c r="C6740" s="10" t="s">
        <v>4073</v>
      </c>
      <c r="D6740" s="11">
        <v>1</v>
      </c>
      <c r="E6740" s="11">
        <v>1</v>
      </c>
      <c r="F6740" s="11">
        <v>1</v>
      </c>
      <c r="G6740" s="10" t="s">
        <v>12332</v>
      </c>
      <c r="H6740" s="10" t="s">
        <v>0</v>
      </c>
      <c r="I6740" s="12">
        <v>0</v>
      </c>
      <c r="J6740" s="13">
        <v>63034777</v>
      </c>
      <c r="K6740" s="11">
        <v>0</v>
      </c>
      <c r="L6740" s="11">
        <v>3.7419999999999997E-9</v>
      </c>
      <c r="M6740" s="14">
        <v>96.12</v>
      </c>
      <c r="N6740" s="11">
        <v>3.8361859677295197E-9</v>
      </c>
      <c r="O6740" s="11">
        <v>3</v>
      </c>
      <c r="P6740" s="15">
        <v>2034.0217626579699</v>
      </c>
      <c r="Q6740" s="16">
        <v>-9.2738452930179696E-2</v>
      </c>
      <c r="R6740" s="15">
        <v>678.67877197265602</v>
      </c>
      <c r="S6740" s="17">
        <v>66.804578817333294</v>
      </c>
      <c r="T6740" s="11">
        <v>0</v>
      </c>
    </row>
    <row r="6741" spans="1:20" hidden="1" outlineLevel="1" x14ac:dyDescent="0.2">
      <c r="B6741" s="9" t="s">
        <v>6186</v>
      </c>
      <c r="C6741" s="10" t="s">
        <v>4063</v>
      </c>
      <c r="D6741" s="11">
        <v>3</v>
      </c>
      <c r="E6741" s="11">
        <v>1</v>
      </c>
      <c r="F6741" s="11">
        <v>1</v>
      </c>
      <c r="G6741" s="10" t="s">
        <v>12332</v>
      </c>
      <c r="H6741" s="10" t="s">
        <v>0</v>
      </c>
      <c r="I6741" s="12">
        <v>0</v>
      </c>
      <c r="J6741" s="13">
        <v>118057670</v>
      </c>
      <c r="K6741" s="11">
        <v>0</v>
      </c>
      <c r="L6741" s="11">
        <v>4.7819999999999996E-10</v>
      </c>
      <c r="M6741" s="14">
        <v>89.14</v>
      </c>
      <c r="N6741" s="11">
        <v>2.13323179811852E-9</v>
      </c>
      <c r="O6741" s="11">
        <v>3</v>
      </c>
      <c r="P6741" s="15">
        <v>1807.77975826344</v>
      </c>
      <c r="Q6741" s="16">
        <v>0.77828808020763396</v>
      </c>
      <c r="R6741" s="15">
        <v>603.26477050781295</v>
      </c>
      <c r="S6741" s="17">
        <v>24.590962033866699</v>
      </c>
      <c r="T6741" s="11">
        <v>0</v>
      </c>
    </row>
    <row r="6742" spans="1:20" hidden="1" outlineLevel="1" x14ac:dyDescent="0.2">
      <c r="B6742" s="9" t="s">
        <v>6186</v>
      </c>
      <c r="C6742" s="10" t="s">
        <v>17862</v>
      </c>
      <c r="D6742" s="11">
        <v>2</v>
      </c>
      <c r="E6742" s="11">
        <v>1</v>
      </c>
      <c r="F6742" s="11">
        <v>1</v>
      </c>
      <c r="G6742" s="10" t="s">
        <v>12332</v>
      </c>
      <c r="H6742" s="10" t="s">
        <v>0</v>
      </c>
      <c r="I6742" s="12">
        <v>0</v>
      </c>
      <c r="J6742" s="13">
        <v>126655121</v>
      </c>
      <c r="K6742" s="11">
        <v>0</v>
      </c>
      <c r="L6742" s="11">
        <v>6.9529999999999998E-13</v>
      </c>
      <c r="M6742" s="14">
        <v>85.73</v>
      </c>
      <c r="N6742" s="11">
        <v>2.0181198385407999E-8</v>
      </c>
      <c r="O6742" s="11">
        <v>3</v>
      </c>
      <c r="P6742" s="15">
        <v>2485.1520727165598</v>
      </c>
      <c r="Q6742" s="16">
        <v>-1.27500182877837</v>
      </c>
      <c r="R6742" s="15">
        <v>829.05554199218795</v>
      </c>
      <c r="S6742" s="17">
        <v>42.448565867466698</v>
      </c>
      <c r="T6742" s="11">
        <v>0</v>
      </c>
    </row>
    <row r="6743" spans="1:20" hidden="1" outlineLevel="1" x14ac:dyDescent="0.2">
      <c r="B6743" s="9" t="s">
        <v>6186</v>
      </c>
      <c r="C6743" s="10" t="s">
        <v>16703</v>
      </c>
      <c r="D6743" s="11">
        <v>2</v>
      </c>
      <c r="E6743" s="11">
        <v>1</v>
      </c>
      <c r="F6743" s="11">
        <v>1</v>
      </c>
      <c r="G6743" s="10" t="s">
        <v>12332</v>
      </c>
      <c r="H6743" s="10" t="s">
        <v>1912</v>
      </c>
      <c r="I6743" s="12">
        <v>0</v>
      </c>
      <c r="J6743" s="13">
        <v>29950094</v>
      </c>
      <c r="K6743" s="11">
        <v>0</v>
      </c>
      <c r="L6743" s="11">
        <v>6.9539999999999999E-8</v>
      </c>
      <c r="M6743" s="14">
        <v>66.459999999999994</v>
      </c>
      <c r="N6743" s="11">
        <v>3.6489887689068801E-6</v>
      </c>
      <c r="O6743" s="11">
        <v>2</v>
      </c>
      <c r="P6743" s="15">
        <v>1616.81218137781</v>
      </c>
      <c r="Q6743" s="16">
        <v>1.24076737905338</v>
      </c>
      <c r="R6743" s="15">
        <v>808.90972900390602</v>
      </c>
      <c r="S6743" s="17">
        <v>60.8832376093333</v>
      </c>
      <c r="T6743" s="11">
        <v>0</v>
      </c>
    </row>
    <row r="6744" spans="1:20" hidden="1" outlineLevel="1" x14ac:dyDescent="0.2">
      <c r="B6744" s="9" t="s">
        <v>6186</v>
      </c>
      <c r="C6744" s="10" t="s">
        <v>12762</v>
      </c>
      <c r="D6744" s="11">
        <v>2</v>
      </c>
      <c r="E6744" s="11">
        <v>1</v>
      </c>
      <c r="F6744" s="11">
        <v>1</v>
      </c>
      <c r="G6744" s="10" t="s">
        <v>12332</v>
      </c>
      <c r="H6744" s="10" t="s">
        <v>0</v>
      </c>
      <c r="I6744" s="12">
        <v>0</v>
      </c>
      <c r="J6744" s="13">
        <v>104464164.5</v>
      </c>
      <c r="K6744" s="11">
        <v>0</v>
      </c>
      <c r="L6744" s="11">
        <v>2.0470000000000001E-8</v>
      </c>
      <c r="M6744" s="14">
        <v>62.19</v>
      </c>
      <c r="N6744" s="11">
        <v>1.15354188210889E-5</v>
      </c>
      <c r="O6744" s="11">
        <v>3</v>
      </c>
      <c r="P6744" s="15">
        <v>2203.1139867790598</v>
      </c>
      <c r="Q6744" s="16">
        <v>-0.13367939153625899</v>
      </c>
      <c r="R6744" s="15">
        <v>735.04284667968795</v>
      </c>
      <c r="S6744" s="17">
        <v>128.08861194666699</v>
      </c>
      <c r="T6744" s="11">
        <v>0</v>
      </c>
    </row>
    <row r="6745" spans="1:20" hidden="1" outlineLevel="1" x14ac:dyDescent="0.2">
      <c r="B6745" s="9" t="s">
        <v>6186</v>
      </c>
      <c r="C6745" s="10" t="s">
        <v>17473</v>
      </c>
      <c r="D6745" s="11">
        <v>1</v>
      </c>
      <c r="E6745" s="11">
        <v>1</v>
      </c>
      <c r="F6745" s="11">
        <v>1</v>
      </c>
      <c r="G6745" s="10" t="s">
        <v>12332</v>
      </c>
      <c r="H6745" s="10" t="s">
        <v>0</v>
      </c>
      <c r="I6745" s="12">
        <v>0</v>
      </c>
      <c r="J6745" s="13">
        <v>106359893.8125</v>
      </c>
      <c r="K6745" s="11">
        <v>0</v>
      </c>
      <c r="L6745" s="11">
        <v>6.5729999999999994E-8</v>
      </c>
      <c r="M6745" s="14">
        <v>61.71</v>
      </c>
      <c r="N6745" s="11">
        <v>7.4535347060620403E-6</v>
      </c>
      <c r="O6745" s="11">
        <v>2</v>
      </c>
      <c r="P6745" s="15">
        <v>1378.66227903406</v>
      </c>
      <c r="Q6745" s="16">
        <v>1.81171567580438</v>
      </c>
      <c r="R6745" s="15">
        <v>689.83477783203102</v>
      </c>
      <c r="S6745" s="17">
        <v>50.504363273066701</v>
      </c>
      <c r="T6745" s="11">
        <v>0</v>
      </c>
    </row>
    <row r="6746" spans="1:20" hidden="1" outlineLevel="1" x14ac:dyDescent="0.2">
      <c r="B6746" s="9" t="s">
        <v>6186</v>
      </c>
      <c r="C6746" s="10" t="s">
        <v>2747</v>
      </c>
      <c r="D6746" s="11">
        <v>3</v>
      </c>
      <c r="E6746" s="11">
        <v>1</v>
      </c>
      <c r="F6746" s="11">
        <v>1</v>
      </c>
      <c r="G6746" s="10" t="s">
        <v>12332</v>
      </c>
      <c r="H6746" s="10" t="s">
        <v>0</v>
      </c>
      <c r="I6746" s="12">
        <v>0</v>
      </c>
      <c r="J6746" s="13">
        <v>188408900</v>
      </c>
      <c r="K6746" s="11">
        <v>0</v>
      </c>
      <c r="L6746" s="11">
        <v>1.9399999999999999E-7</v>
      </c>
      <c r="M6746" s="14">
        <v>55.96</v>
      </c>
      <c r="N6746" s="11">
        <v>3.44777493747715E-5</v>
      </c>
      <c r="O6746" s="11">
        <v>2</v>
      </c>
      <c r="P6746" s="15">
        <v>1457.76457395594</v>
      </c>
      <c r="Q6746" s="16">
        <v>0.72210969888877496</v>
      </c>
      <c r="R6746" s="15">
        <v>729.38592529296898</v>
      </c>
      <c r="S6746" s="17">
        <v>70.904833264533295</v>
      </c>
      <c r="T6746" s="11">
        <v>0</v>
      </c>
    </row>
    <row r="6747" spans="1:20" hidden="1" outlineLevel="1" x14ac:dyDescent="0.2">
      <c r="B6747" s="9" t="s">
        <v>6186</v>
      </c>
      <c r="C6747" s="10" t="s">
        <v>3141</v>
      </c>
      <c r="D6747" s="11">
        <v>1</v>
      </c>
      <c r="E6747" s="11">
        <v>1</v>
      </c>
      <c r="F6747" s="11">
        <v>1</v>
      </c>
      <c r="G6747" s="10" t="s">
        <v>12332</v>
      </c>
      <c r="H6747" s="10" t="s">
        <v>0</v>
      </c>
      <c r="I6747" s="12">
        <v>0</v>
      </c>
      <c r="J6747" s="13">
        <v>37384602.0625</v>
      </c>
      <c r="K6747" s="11">
        <v>0</v>
      </c>
      <c r="L6747" s="11">
        <v>4.4500000000000001E-9</v>
      </c>
      <c r="M6747" s="14">
        <v>45.35</v>
      </c>
      <c r="N6747" s="11">
        <v>2.2755930709209099E-4</v>
      </c>
      <c r="O6747" s="11">
        <v>2</v>
      </c>
      <c r="P6747" s="15">
        <v>1823.8218249325</v>
      </c>
      <c r="Q6747" s="16">
        <v>-2.8217435660103498</v>
      </c>
      <c r="R6747" s="15">
        <v>912.41455078125</v>
      </c>
      <c r="S6747" s="17">
        <v>92.416319708800003</v>
      </c>
      <c r="T6747" s="11">
        <v>0</v>
      </c>
    </row>
    <row r="6748" spans="1:20" hidden="1" outlineLevel="1" x14ac:dyDescent="0.2">
      <c r="B6748" s="9" t="s">
        <v>6186</v>
      </c>
      <c r="C6748" s="10" t="s">
        <v>4510</v>
      </c>
      <c r="D6748" s="11">
        <v>1</v>
      </c>
      <c r="E6748" s="11">
        <v>1</v>
      </c>
      <c r="F6748" s="11">
        <v>1</v>
      </c>
      <c r="G6748" s="10" t="s">
        <v>12332</v>
      </c>
      <c r="H6748" s="10" t="s">
        <v>0</v>
      </c>
      <c r="I6748" s="12">
        <v>0</v>
      </c>
      <c r="J6748" s="13">
        <v>182277620</v>
      </c>
      <c r="K6748" s="11">
        <v>0</v>
      </c>
      <c r="L6748" s="11">
        <v>2.4510000000000001E-5</v>
      </c>
      <c r="M6748" s="14">
        <v>39.89</v>
      </c>
      <c r="N6748" s="11">
        <v>1.7230952361023701E-3</v>
      </c>
      <c r="O6748" s="11">
        <v>2</v>
      </c>
      <c r="P6748" s="15">
        <v>1177.58952512781</v>
      </c>
      <c r="Q6748" s="16">
        <v>0.56372598266282004</v>
      </c>
      <c r="R6748" s="15">
        <v>589.29840087890602</v>
      </c>
      <c r="S6748" s="17">
        <v>45.783185218933298</v>
      </c>
      <c r="T6748" s="11">
        <v>0</v>
      </c>
    </row>
    <row r="6749" spans="1:20" hidden="1" outlineLevel="1" x14ac:dyDescent="0.2">
      <c r="B6749" s="9" t="s">
        <v>6186</v>
      </c>
      <c r="C6749" s="10" t="s">
        <v>6467</v>
      </c>
      <c r="D6749" s="11">
        <v>2</v>
      </c>
      <c r="E6749" s="11">
        <v>1</v>
      </c>
      <c r="F6749" s="11">
        <v>1</v>
      </c>
      <c r="G6749" s="10" t="s">
        <v>12332</v>
      </c>
      <c r="H6749" s="10" t="s">
        <v>0</v>
      </c>
      <c r="I6749" s="12">
        <v>0</v>
      </c>
      <c r="J6749" s="13">
        <v>104838962</v>
      </c>
      <c r="K6749" s="11">
        <v>0</v>
      </c>
      <c r="L6749" s="11">
        <v>1.33E-9</v>
      </c>
      <c r="M6749" s="14">
        <v>39.770000000000003</v>
      </c>
      <c r="N6749" s="11">
        <v>1.29162394807929E-3</v>
      </c>
      <c r="O6749" s="11">
        <v>3</v>
      </c>
      <c r="P6749" s="15">
        <v>2779.3315160759398</v>
      </c>
      <c r="Q6749" s="16">
        <v>2.5347051608546098</v>
      </c>
      <c r="R6749" s="15">
        <v>927.11535644531295</v>
      </c>
      <c r="S6749" s="17">
        <v>53.654743512533301</v>
      </c>
      <c r="T6749" s="11">
        <v>0</v>
      </c>
    </row>
    <row r="6750" spans="1:20" hidden="1" outlineLevel="1" x14ac:dyDescent="0.2">
      <c r="B6750" s="9" t="s">
        <v>6186</v>
      </c>
      <c r="C6750" s="10" t="s">
        <v>13857</v>
      </c>
      <c r="D6750" s="11">
        <v>1</v>
      </c>
      <c r="E6750" s="11">
        <v>1</v>
      </c>
      <c r="F6750" s="11">
        <v>1</v>
      </c>
      <c r="G6750" s="10" t="s">
        <v>12332</v>
      </c>
      <c r="H6750" s="10" t="s">
        <v>0</v>
      </c>
      <c r="I6750" s="12">
        <v>0</v>
      </c>
      <c r="J6750" s="13">
        <v>224809017.25</v>
      </c>
      <c r="K6750" s="11">
        <v>0</v>
      </c>
      <c r="L6750" s="11">
        <v>1.364E-8</v>
      </c>
      <c r="M6750" s="14">
        <v>38.92</v>
      </c>
      <c r="N6750" s="11">
        <v>1.87220265067779E-3</v>
      </c>
      <c r="O6750" s="11">
        <v>2</v>
      </c>
      <c r="P6750" s="15">
        <v>2109.03349485438</v>
      </c>
      <c r="Q6750" s="16">
        <v>-0.59099849674073401</v>
      </c>
      <c r="R6750" s="15">
        <v>1055.02038574219</v>
      </c>
      <c r="S6750" s="17">
        <v>71.828879272266704</v>
      </c>
      <c r="T6750" s="11">
        <v>0</v>
      </c>
    </row>
    <row r="6751" spans="1:20" hidden="1" outlineLevel="1" x14ac:dyDescent="0.2">
      <c r="B6751" s="9" t="s">
        <v>6186</v>
      </c>
      <c r="C6751" s="10" t="s">
        <v>16745</v>
      </c>
      <c r="D6751" s="11">
        <v>1</v>
      </c>
      <c r="E6751" s="11">
        <v>1</v>
      </c>
      <c r="F6751" s="11">
        <v>1</v>
      </c>
      <c r="G6751" s="10" t="s">
        <v>12332</v>
      </c>
      <c r="H6751" s="10" t="s">
        <v>1932</v>
      </c>
      <c r="I6751" s="12">
        <v>0</v>
      </c>
      <c r="J6751" s="13">
        <v>279671765</v>
      </c>
      <c r="K6751" s="11">
        <v>0</v>
      </c>
      <c r="L6751" s="11">
        <v>7.7209999999999996E-4</v>
      </c>
      <c r="M6751" s="14">
        <v>38.659999999999997</v>
      </c>
      <c r="N6751" s="11">
        <v>1.4839747038878899E-3</v>
      </c>
      <c r="O6751" s="11">
        <v>2</v>
      </c>
      <c r="P6751" s="15">
        <v>1085.57829465906</v>
      </c>
      <c r="Q6751" s="16">
        <v>0.96664521346986099</v>
      </c>
      <c r="R6751" s="15">
        <v>543.29278564453102</v>
      </c>
      <c r="S6751" s="17">
        <v>29.868511488799999</v>
      </c>
      <c r="T6751" s="11">
        <v>0</v>
      </c>
    </row>
    <row r="6752" spans="1:20" hidden="1" outlineLevel="1" x14ac:dyDescent="0.2">
      <c r="B6752" s="9" t="s">
        <v>6186</v>
      </c>
      <c r="C6752" s="10" t="s">
        <v>16951</v>
      </c>
      <c r="D6752" s="11">
        <v>2</v>
      </c>
      <c r="E6752" s="11">
        <v>1</v>
      </c>
      <c r="F6752" s="11">
        <v>1</v>
      </c>
      <c r="G6752" s="10" t="s">
        <v>12332</v>
      </c>
      <c r="H6752" s="10" t="s">
        <v>0</v>
      </c>
      <c r="I6752" s="12">
        <v>0</v>
      </c>
      <c r="J6752" s="13">
        <v>183563231</v>
      </c>
      <c r="K6752" s="11">
        <v>0</v>
      </c>
      <c r="L6752" s="11">
        <v>1.1069999999999999E-4</v>
      </c>
      <c r="M6752" s="14">
        <v>38.61</v>
      </c>
      <c r="N6752" s="11">
        <v>1.2945769007603101E-3</v>
      </c>
      <c r="O6752" s="11">
        <v>2</v>
      </c>
      <c r="P6752" s="15">
        <v>931.56089963953104</v>
      </c>
      <c r="Q6752" s="16">
        <v>-0.30234251874822998</v>
      </c>
      <c r="R6752" s="15">
        <v>466.28408813476602</v>
      </c>
      <c r="S6752" s="17">
        <v>36.225352141333303</v>
      </c>
      <c r="T6752" s="11">
        <v>0</v>
      </c>
    </row>
    <row r="6753" spans="1:20" hidden="1" outlineLevel="1" x14ac:dyDescent="0.2">
      <c r="B6753" s="9" t="s">
        <v>6186</v>
      </c>
      <c r="C6753" s="10" t="s">
        <v>1408</v>
      </c>
      <c r="D6753" s="11">
        <v>1</v>
      </c>
      <c r="E6753" s="11">
        <v>1</v>
      </c>
      <c r="F6753" s="11">
        <v>1</v>
      </c>
      <c r="G6753" s="10" t="s">
        <v>12332</v>
      </c>
      <c r="H6753" s="10" t="s">
        <v>0</v>
      </c>
      <c r="I6753" s="12">
        <v>0</v>
      </c>
      <c r="J6753" s="13">
        <v>55172631</v>
      </c>
      <c r="K6753" s="11">
        <v>0</v>
      </c>
      <c r="L6753" s="11">
        <v>1.325E-5</v>
      </c>
      <c r="M6753" s="14">
        <v>37.24</v>
      </c>
      <c r="N6753" s="11">
        <v>2.0484706137694798E-3</v>
      </c>
      <c r="O6753" s="11">
        <v>2</v>
      </c>
      <c r="P6753" s="15">
        <v>1606.78117551844</v>
      </c>
      <c r="Q6753" s="16">
        <v>-0.54504718879966896</v>
      </c>
      <c r="R6753" s="15">
        <v>803.89422607421898</v>
      </c>
      <c r="S6753" s="17">
        <v>54.6287837365333</v>
      </c>
      <c r="T6753" s="11">
        <v>1</v>
      </c>
    </row>
    <row r="6754" spans="1:20" hidden="1" outlineLevel="1" x14ac:dyDescent="0.2">
      <c r="B6754" s="9" t="s">
        <v>6186</v>
      </c>
      <c r="C6754" s="10" t="s">
        <v>13967</v>
      </c>
      <c r="D6754" s="11">
        <v>1</v>
      </c>
      <c r="E6754" s="11">
        <v>1</v>
      </c>
      <c r="F6754" s="11">
        <v>1</v>
      </c>
      <c r="G6754" s="10" t="s">
        <v>12332</v>
      </c>
      <c r="H6754" s="10" t="s">
        <v>0</v>
      </c>
      <c r="I6754" s="12">
        <v>0</v>
      </c>
      <c r="J6754" s="13">
        <v>27173451</v>
      </c>
      <c r="K6754" s="11">
        <v>0</v>
      </c>
      <c r="L6754" s="11">
        <v>9.9149999999999998E-8</v>
      </c>
      <c r="M6754" s="14">
        <v>36.4</v>
      </c>
      <c r="N6754" s="11">
        <v>1.5692443421459199E-3</v>
      </c>
      <c r="O6754" s="11">
        <v>3</v>
      </c>
      <c r="P6754" s="15">
        <v>2278.03671627125</v>
      </c>
      <c r="Q6754" s="16">
        <v>1.4815306645339399</v>
      </c>
      <c r="R6754" s="15">
        <v>760.01708984375</v>
      </c>
      <c r="S6754" s="17">
        <v>48.604246456799999</v>
      </c>
      <c r="T6754" s="11">
        <v>0</v>
      </c>
    </row>
    <row r="6755" spans="1:20" hidden="1" outlineLevel="1" x14ac:dyDescent="0.2">
      <c r="B6755" s="9" t="s">
        <v>6186</v>
      </c>
      <c r="C6755" s="10" t="s">
        <v>7949</v>
      </c>
      <c r="D6755" s="11">
        <v>1</v>
      </c>
      <c r="E6755" s="11">
        <v>1</v>
      </c>
      <c r="F6755" s="11">
        <v>1</v>
      </c>
      <c r="G6755" s="10" t="s">
        <v>12332</v>
      </c>
      <c r="H6755" s="10" t="s">
        <v>1951</v>
      </c>
      <c r="I6755" s="12">
        <v>0</v>
      </c>
      <c r="J6755" s="13">
        <v>32546462.8125</v>
      </c>
      <c r="K6755" s="11">
        <v>0</v>
      </c>
      <c r="L6755" s="11">
        <v>2.686E-5</v>
      </c>
      <c r="M6755" s="14">
        <v>33.21</v>
      </c>
      <c r="N6755" s="11">
        <v>7.6165919148401696E-3</v>
      </c>
      <c r="O6755" s="11">
        <v>3</v>
      </c>
      <c r="P6755" s="15">
        <v>1585.78891353688</v>
      </c>
      <c r="Q6755" s="16">
        <v>-0.68215455131033098</v>
      </c>
      <c r="R6755" s="15">
        <v>529.267822265625</v>
      </c>
      <c r="S6755" s="17">
        <v>79.3896710848</v>
      </c>
      <c r="T6755" s="11">
        <v>0</v>
      </c>
    </row>
    <row r="6756" spans="1:20" hidden="1" outlineLevel="1" x14ac:dyDescent="0.2">
      <c r="B6756" s="9" t="s">
        <v>6186</v>
      </c>
      <c r="C6756" s="10" t="s">
        <v>4544</v>
      </c>
      <c r="D6756" s="11">
        <v>1</v>
      </c>
      <c r="E6756" s="11">
        <v>1</v>
      </c>
      <c r="F6756" s="11">
        <v>1</v>
      </c>
      <c r="G6756" s="10" t="s">
        <v>12332</v>
      </c>
      <c r="H6756" s="10" t="s">
        <v>0</v>
      </c>
      <c r="I6756" s="12">
        <v>0</v>
      </c>
      <c r="J6756" s="13">
        <v>32672109.609375</v>
      </c>
      <c r="K6756" s="11">
        <v>0</v>
      </c>
      <c r="L6756" s="11">
        <v>1.7279999999999999E-3</v>
      </c>
      <c r="M6756" s="14">
        <v>32.049999999999997</v>
      </c>
      <c r="N6756" s="11">
        <v>5.6759870028900202E-3</v>
      </c>
      <c r="O6756" s="11">
        <v>2</v>
      </c>
      <c r="P6756" s="15">
        <v>836.42619504968798</v>
      </c>
      <c r="Q6756" s="16">
        <v>6.4273079689984094E-2</v>
      </c>
      <c r="R6756" s="15">
        <v>418.71673583984398</v>
      </c>
      <c r="S6756" s="17">
        <v>22.536538981333301</v>
      </c>
      <c r="T6756" s="11">
        <v>0</v>
      </c>
    </row>
    <row r="6757" spans="1:20" hidden="1" outlineLevel="1" x14ac:dyDescent="0.2">
      <c r="B6757" s="9" t="s">
        <v>6186</v>
      </c>
      <c r="C6757" s="10" t="s">
        <v>3171</v>
      </c>
      <c r="D6757" s="11">
        <v>1</v>
      </c>
      <c r="E6757" s="11">
        <v>1</v>
      </c>
      <c r="F6757" s="11">
        <v>1</v>
      </c>
      <c r="G6757" s="10" t="s">
        <v>12332</v>
      </c>
      <c r="H6757" s="10" t="s">
        <v>9687</v>
      </c>
      <c r="I6757" s="12">
        <v>0</v>
      </c>
      <c r="J6757" s="13">
        <v>3852867.375</v>
      </c>
      <c r="K6757" s="11">
        <v>0</v>
      </c>
      <c r="L6757" s="11">
        <v>7.4610000000000004E-7</v>
      </c>
      <c r="M6757" s="14">
        <v>27.98</v>
      </c>
      <c r="N6757" s="11">
        <v>1.58843703532489E-3</v>
      </c>
      <c r="O6757" s="11">
        <v>3</v>
      </c>
      <c r="P6757" s="15">
        <v>2081.8386571892202</v>
      </c>
      <c r="Q6757" s="16">
        <v>-5.4327351752733899E-2</v>
      </c>
      <c r="R6757" s="15">
        <v>694.61773681640602</v>
      </c>
      <c r="S6757" s="17">
        <v>37.438228220266701</v>
      </c>
      <c r="T6757" s="11">
        <v>1</v>
      </c>
    </row>
    <row r="6758" spans="1:20" hidden="1" outlineLevel="1" x14ac:dyDescent="0.2">
      <c r="B6758" s="9" t="s">
        <v>6186</v>
      </c>
      <c r="C6758" s="10" t="s">
        <v>10376</v>
      </c>
      <c r="D6758" s="11">
        <v>2</v>
      </c>
      <c r="E6758" s="11">
        <v>1</v>
      </c>
      <c r="F6758" s="11">
        <v>1</v>
      </c>
      <c r="G6758" s="10" t="s">
        <v>12332</v>
      </c>
      <c r="H6758" s="10" t="s">
        <v>0</v>
      </c>
      <c r="I6758" s="12">
        <v>0</v>
      </c>
      <c r="J6758" s="13">
        <v>29549518</v>
      </c>
      <c r="K6758" s="11">
        <v>0</v>
      </c>
      <c r="L6758" s="11">
        <v>2.0760000000000002E-3</v>
      </c>
      <c r="M6758" s="14">
        <v>27.9</v>
      </c>
      <c r="N6758" s="11">
        <v>9.0010460403420704E-3</v>
      </c>
      <c r="O6758" s="11">
        <v>2</v>
      </c>
      <c r="P6758" s="15">
        <v>945.442125225469</v>
      </c>
      <c r="Q6758" s="16">
        <v>-0.39776578723355499</v>
      </c>
      <c r="R6758" s="15">
        <v>473.22470092773398</v>
      </c>
      <c r="S6758" s="17">
        <v>13.1383688136</v>
      </c>
      <c r="T6758" s="11">
        <v>0</v>
      </c>
    </row>
    <row r="6759" spans="1:20" hidden="1" outlineLevel="1" x14ac:dyDescent="0.2">
      <c r="B6759" s="9" t="s">
        <v>6186</v>
      </c>
      <c r="C6759" s="10" t="s">
        <v>16243</v>
      </c>
      <c r="D6759" s="11">
        <v>1</v>
      </c>
      <c r="E6759" s="11">
        <v>1</v>
      </c>
      <c r="F6759" s="11">
        <v>1</v>
      </c>
      <c r="G6759" s="10" t="s">
        <v>12332</v>
      </c>
      <c r="H6759" s="10" t="s">
        <v>0</v>
      </c>
      <c r="I6759" s="12">
        <v>0</v>
      </c>
      <c r="J6759" s="13">
        <v>36695149</v>
      </c>
      <c r="K6759" s="11">
        <v>0</v>
      </c>
      <c r="L6759" s="11">
        <v>4.2129999999999997E-3</v>
      </c>
      <c r="M6759" s="14">
        <v>27.42</v>
      </c>
      <c r="N6759" s="11">
        <v>9.3284014769909503E-3</v>
      </c>
      <c r="O6759" s="11">
        <v>3</v>
      </c>
      <c r="P6759" s="15">
        <v>912.54150753101601</v>
      </c>
      <c r="Q6759" s="16">
        <v>8.35479974706098E-2</v>
      </c>
      <c r="R6759" s="15">
        <v>304.85202026367199</v>
      </c>
      <c r="S6759" s="17">
        <v>24.741875656800001</v>
      </c>
      <c r="T6759" s="11">
        <v>0</v>
      </c>
    </row>
    <row r="6760" spans="1:20" hidden="1" outlineLevel="1" x14ac:dyDescent="0.2">
      <c r="B6760" s="9" t="s">
        <v>6186</v>
      </c>
      <c r="C6760" s="10" t="s">
        <v>4301</v>
      </c>
      <c r="D6760" s="11">
        <v>4</v>
      </c>
      <c r="E6760" s="11">
        <v>1</v>
      </c>
      <c r="F6760" s="11">
        <v>1</v>
      </c>
      <c r="G6760" s="10" t="s">
        <v>12332</v>
      </c>
      <c r="H6760" s="10" t="s">
        <v>1979</v>
      </c>
      <c r="I6760" s="12">
        <v>0</v>
      </c>
      <c r="J6760" s="13">
        <v>371386480</v>
      </c>
      <c r="K6760" s="11">
        <v>0</v>
      </c>
      <c r="L6760" s="11">
        <v>3.5620000000000001E-5</v>
      </c>
      <c r="M6760" s="14">
        <v>27.27</v>
      </c>
      <c r="N6760" s="11">
        <v>2.5499925309716901E-2</v>
      </c>
      <c r="O6760" s="11">
        <v>3</v>
      </c>
      <c r="P6760" s="15">
        <v>1716.8757665642199</v>
      </c>
      <c r="Q6760" s="16">
        <v>1.1190525581064199</v>
      </c>
      <c r="R6760" s="15">
        <v>572.96343994140602</v>
      </c>
      <c r="S6760" s="17">
        <v>36.277417136266699</v>
      </c>
      <c r="T6760" s="11">
        <v>1</v>
      </c>
    </row>
    <row r="6761" spans="1:20" hidden="1" outlineLevel="1" x14ac:dyDescent="0.2">
      <c r="B6761" s="9" t="s">
        <v>6186</v>
      </c>
      <c r="C6761" s="10" t="s">
        <v>12763</v>
      </c>
      <c r="D6761" s="11">
        <v>1</v>
      </c>
      <c r="E6761" s="11">
        <v>1</v>
      </c>
      <c r="F6761" s="11">
        <v>1</v>
      </c>
      <c r="G6761" s="10" t="s">
        <v>12332</v>
      </c>
      <c r="H6761" s="10" t="s">
        <v>0</v>
      </c>
      <c r="I6761" s="12">
        <v>0</v>
      </c>
      <c r="J6761" s="13">
        <v>28371882.5</v>
      </c>
      <c r="K6761" s="11">
        <v>0</v>
      </c>
      <c r="L6761" s="11">
        <v>4.2409999999999999E-7</v>
      </c>
      <c r="M6761" s="14">
        <v>25.69</v>
      </c>
      <c r="N6761" s="11">
        <v>3.8442786912340099E-2</v>
      </c>
      <c r="O6761" s="11">
        <v>4</v>
      </c>
      <c r="P6761" s="15">
        <v>2560.2852990162501</v>
      </c>
      <c r="Q6761" s="16">
        <v>-1.97723033108463</v>
      </c>
      <c r="R6761" s="15">
        <v>640.82678222656295</v>
      </c>
      <c r="S6761" s="17">
        <v>114.286175065067</v>
      </c>
      <c r="T6761" s="11">
        <v>1</v>
      </c>
    </row>
    <row r="6762" spans="1:20" hidden="1" outlineLevel="1" x14ac:dyDescent="0.2">
      <c r="B6762" s="9" t="s">
        <v>6186</v>
      </c>
      <c r="C6762" s="10" t="s">
        <v>16993</v>
      </c>
      <c r="D6762" s="11">
        <v>1</v>
      </c>
      <c r="E6762" s="11">
        <v>1</v>
      </c>
      <c r="F6762" s="11">
        <v>1</v>
      </c>
      <c r="G6762" s="10" t="s">
        <v>12332</v>
      </c>
      <c r="H6762" s="10" t="s">
        <v>0</v>
      </c>
      <c r="I6762" s="12">
        <v>0</v>
      </c>
      <c r="J6762" s="13">
        <v>5177943.75</v>
      </c>
      <c r="K6762" s="11">
        <v>0</v>
      </c>
      <c r="L6762" s="11">
        <v>6.4590000000000003E-5</v>
      </c>
      <c r="M6762" s="14">
        <v>13.3</v>
      </c>
      <c r="N6762" s="11">
        <v>0.75305357747238899</v>
      </c>
      <c r="O6762" s="11">
        <v>3</v>
      </c>
      <c r="P6762" s="15">
        <v>1686.9266698845299</v>
      </c>
      <c r="Q6762" s="16">
        <v>-0.39207719013412601</v>
      </c>
      <c r="R6762" s="15">
        <v>562.98040771484398</v>
      </c>
      <c r="S6762" s="17">
        <v>93.3894143216</v>
      </c>
      <c r="T6762" s="11">
        <v>0</v>
      </c>
    </row>
    <row r="6763" spans="1:20" hidden="1" outlineLevel="1" x14ac:dyDescent="0.2">
      <c r="B6763" s="9" t="s">
        <v>6186</v>
      </c>
      <c r="C6763" s="10" t="s">
        <v>2505</v>
      </c>
      <c r="D6763" s="11">
        <v>1</v>
      </c>
      <c r="E6763" s="11">
        <v>1</v>
      </c>
      <c r="F6763" s="11">
        <v>1</v>
      </c>
      <c r="G6763" s="10" t="s">
        <v>12332</v>
      </c>
      <c r="H6763" s="10" t="s">
        <v>0</v>
      </c>
      <c r="I6763" s="12">
        <v>0</v>
      </c>
      <c r="J6763" s="13">
        <v>10419889</v>
      </c>
      <c r="K6763" s="11">
        <v>0</v>
      </c>
      <c r="L6763" s="11">
        <v>1.5980000000000001E-4</v>
      </c>
      <c r="M6763" s="14">
        <v>11.48</v>
      </c>
      <c r="N6763" s="11">
        <v>0.93880183802239403</v>
      </c>
      <c r="O6763" s="11">
        <v>2</v>
      </c>
      <c r="P6763" s="15">
        <v>1306.650926495</v>
      </c>
      <c r="Q6763" s="16">
        <v>0.66980781347956697</v>
      </c>
      <c r="R6763" s="15">
        <v>653.8291015625</v>
      </c>
      <c r="S6763" s="17">
        <v>114.081863760533</v>
      </c>
      <c r="T6763" s="11">
        <v>0</v>
      </c>
    </row>
    <row r="6764" spans="1:20" hidden="1" outlineLevel="1" x14ac:dyDescent="0.2">
      <c r="B6764" s="9" t="s">
        <v>6186</v>
      </c>
      <c r="C6764" s="10" t="s">
        <v>17778</v>
      </c>
      <c r="D6764" s="11">
        <v>2</v>
      </c>
      <c r="E6764" s="11">
        <v>1</v>
      </c>
      <c r="F6764" s="11">
        <v>1</v>
      </c>
      <c r="G6764" s="10" t="s">
        <v>12332</v>
      </c>
      <c r="H6764" s="10" t="s">
        <v>0</v>
      </c>
      <c r="I6764" s="12">
        <v>0</v>
      </c>
      <c r="J6764" s="13">
        <v>271718834</v>
      </c>
      <c r="K6764" s="11">
        <v>0</v>
      </c>
      <c r="L6764" s="11">
        <v>3.5300000000000002E-4</v>
      </c>
      <c r="M6764" s="14">
        <v>7.08</v>
      </c>
      <c r="N6764" s="11">
        <v>3.8883066769093899</v>
      </c>
      <c r="O6764" s="11">
        <v>3</v>
      </c>
      <c r="P6764" s="15">
        <v>2127.0847509392202</v>
      </c>
      <c r="Q6764" s="16">
        <v>-1.05795069058839</v>
      </c>
      <c r="R6764" s="15">
        <v>709.69976806640602</v>
      </c>
      <c r="S6764" s="17">
        <v>39.488809396266703</v>
      </c>
      <c r="T6764" s="11">
        <v>2</v>
      </c>
    </row>
    <row r="6765" spans="1:20" hidden="1" outlineLevel="1" x14ac:dyDescent="0.2">
      <c r="B6765" s="9" t="s">
        <v>6186</v>
      </c>
      <c r="C6765" s="10" t="s">
        <v>3708</v>
      </c>
      <c r="D6765" s="11">
        <v>1</v>
      </c>
      <c r="E6765" s="11">
        <v>1</v>
      </c>
      <c r="F6765" s="11">
        <v>1</v>
      </c>
      <c r="G6765" s="10" t="s">
        <v>12332</v>
      </c>
      <c r="H6765" s="10" t="s">
        <v>0</v>
      </c>
      <c r="I6765" s="12">
        <v>0</v>
      </c>
      <c r="J6765" s="13">
        <v>158471820</v>
      </c>
      <c r="K6765" s="11">
        <v>2E-3</v>
      </c>
      <c r="L6765" s="11">
        <v>8.4809999999999997E-2</v>
      </c>
      <c r="M6765" s="14">
        <v>1.34</v>
      </c>
      <c r="N6765" s="11">
        <v>6.6106248134140397</v>
      </c>
      <c r="O6765" s="11">
        <v>4</v>
      </c>
      <c r="P6765" s="15">
        <v>1554.8358361256301</v>
      </c>
      <c r="Q6765" s="16">
        <v>0.69128560078891799</v>
      </c>
      <c r="R6765" s="15">
        <v>389.46441650390602</v>
      </c>
      <c r="S6765" s="17">
        <v>21.898679420800001</v>
      </c>
      <c r="T6765" s="11">
        <v>2</v>
      </c>
    </row>
    <row r="6766" spans="1:20" collapsed="1" x14ac:dyDescent="0.2">
      <c r="A6766" s="2" t="s">
        <v>9808</v>
      </c>
      <c r="B6766" s="3" t="s">
        <v>1643</v>
      </c>
      <c r="C6766" s="4">
        <v>88.753333333333302</v>
      </c>
      <c r="D6766" s="5">
        <v>307523182</v>
      </c>
      <c r="E6766" s="6">
        <v>4</v>
      </c>
      <c r="F6766" s="7">
        <v>10.5</v>
      </c>
      <c r="G6766" s="6">
        <v>1</v>
      </c>
      <c r="H6766" s="6">
        <v>2</v>
      </c>
      <c r="I6766" s="6">
        <v>2</v>
      </c>
      <c r="J6766" s="6">
        <v>181</v>
      </c>
      <c r="K6766" s="8">
        <v>20.567811884659999</v>
      </c>
      <c r="L6766" s="4">
        <v>8.70458984375</v>
      </c>
    </row>
    <row r="6767" spans="1:20" ht="15.75" hidden="1" customHeight="1" outlineLevel="1" x14ac:dyDescent="0.2">
      <c r="B6767" s="1" t="s">
        <v>355</v>
      </c>
      <c r="C6767" s="1" t="s">
        <v>14941</v>
      </c>
      <c r="D6767" s="1" t="s">
        <v>3</v>
      </c>
      <c r="E6767" s="1" t="s">
        <v>6</v>
      </c>
      <c r="F6767" s="1" t="s">
        <v>5</v>
      </c>
      <c r="G6767" s="1" t="s">
        <v>11229</v>
      </c>
      <c r="H6767" s="1" t="s">
        <v>10123</v>
      </c>
      <c r="I6767" s="1" t="s">
        <v>18294</v>
      </c>
      <c r="J6767" s="1" t="s">
        <v>1695</v>
      </c>
      <c r="K6767" s="1" t="s">
        <v>18214</v>
      </c>
      <c r="L6767" s="1" t="s">
        <v>11035</v>
      </c>
      <c r="M6767" s="1" t="s">
        <v>7334</v>
      </c>
      <c r="N6767" s="1" t="s">
        <v>3930</v>
      </c>
      <c r="O6767" s="1" t="s">
        <v>2107</v>
      </c>
      <c r="P6767" s="1" t="s">
        <v>9919</v>
      </c>
      <c r="Q6767" s="1" t="s">
        <v>18295</v>
      </c>
      <c r="R6767" s="1" t="s">
        <v>18160</v>
      </c>
      <c r="S6767" s="1" t="s">
        <v>13620</v>
      </c>
      <c r="T6767" s="1" t="s">
        <v>2</v>
      </c>
    </row>
    <row r="6768" spans="1:20" hidden="1" outlineLevel="1" x14ac:dyDescent="0.2">
      <c r="B6768" s="9" t="s">
        <v>6186</v>
      </c>
      <c r="C6768" s="10" t="s">
        <v>8672</v>
      </c>
      <c r="D6768" s="11">
        <v>2</v>
      </c>
      <c r="E6768" s="11">
        <v>1</v>
      </c>
      <c r="F6768" s="11">
        <v>1</v>
      </c>
      <c r="G6768" s="10" t="s">
        <v>9808</v>
      </c>
      <c r="H6768" s="10" t="s">
        <v>0</v>
      </c>
      <c r="I6768" s="12">
        <v>0</v>
      </c>
      <c r="J6768" s="13">
        <v>304118920</v>
      </c>
      <c r="K6768" s="11">
        <v>0</v>
      </c>
      <c r="L6768" s="11">
        <v>3.964E-5</v>
      </c>
      <c r="M6768" s="14">
        <v>44.2</v>
      </c>
      <c r="N6768" s="11">
        <v>3.7928878751459199E-5</v>
      </c>
      <c r="O6768" s="11">
        <v>2</v>
      </c>
      <c r="P6768" s="15">
        <v>1010.66099729578</v>
      </c>
      <c r="Q6768" s="16">
        <v>9.4993060540218402E-2</v>
      </c>
      <c r="R6768" s="15">
        <v>505.83413696289102</v>
      </c>
      <c r="S6768" s="17">
        <v>31.2867869056</v>
      </c>
      <c r="T6768" s="11">
        <v>1</v>
      </c>
    </row>
    <row r="6769" spans="1:20" hidden="1" outlineLevel="1" x14ac:dyDescent="0.2">
      <c r="B6769" s="9" t="s">
        <v>6186</v>
      </c>
      <c r="C6769" s="10" t="s">
        <v>17903</v>
      </c>
      <c r="D6769" s="11">
        <v>2</v>
      </c>
      <c r="E6769" s="11">
        <v>1</v>
      </c>
      <c r="F6769" s="11">
        <v>1</v>
      </c>
      <c r="G6769" s="10" t="s">
        <v>9808</v>
      </c>
      <c r="H6769" s="10" t="s">
        <v>0</v>
      </c>
      <c r="I6769" s="12">
        <v>0</v>
      </c>
      <c r="J6769" s="13">
        <v>310927444</v>
      </c>
      <c r="K6769" s="11">
        <v>1E-3</v>
      </c>
      <c r="L6769" s="11">
        <v>1.967E-2</v>
      </c>
      <c r="M6769" s="14">
        <v>28.44</v>
      </c>
      <c r="N6769" s="11">
        <v>6.0867985719125503E-3</v>
      </c>
      <c r="O6769" s="11">
        <v>2</v>
      </c>
      <c r="P6769" s="15">
        <v>1230.55290403406</v>
      </c>
      <c r="Q6769" s="16">
        <v>0.319160648233828</v>
      </c>
      <c r="R6769" s="15">
        <v>615.78009033203102</v>
      </c>
      <c r="S6769" s="17">
        <v>25.863971406933299</v>
      </c>
      <c r="T6769" s="11">
        <v>1</v>
      </c>
    </row>
    <row r="6770" spans="1:20" collapsed="1" x14ac:dyDescent="0.2">
      <c r="A6770" s="2" t="s">
        <v>9798</v>
      </c>
      <c r="B6770" s="3" t="s">
        <v>3912</v>
      </c>
      <c r="C6770" s="4">
        <v>852.41301139707605</v>
      </c>
      <c r="D6770" s="5">
        <v>307236022</v>
      </c>
      <c r="E6770" s="6">
        <v>27</v>
      </c>
      <c r="F6770" s="7">
        <v>41.88</v>
      </c>
      <c r="G6770" s="6">
        <v>2</v>
      </c>
      <c r="H6770" s="6">
        <v>14</v>
      </c>
      <c r="I6770" s="6">
        <v>14</v>
      </c>
      <c r="J6770" s="6">
        <v>437</v>
      </c>
      <c r="K6770" s="8">
        <v>48.961228354660001</v>
      </c>
      <c r="L6770" s="4">
        <v>6.08740234375</v>
      </c>
    </row>
    <row r="6771" spans="1:20" ht="15.75" hidden="1" customHeight="1" outlineLevel="1" x14ac:dyDescent="0.2">
      <c r="B6771" s="1" t="s">
        <v>355</v>
      </c>
      <c r="C6771" s="1" t="s">
        <v>14941</v>
      </c>
      <c r="D6771" s="1" t="s">
        <v>3</v>
      </c>
      <c r="E6771" s="1" t="s">
        <v>6</v>
      </c>
      <c r="F6771" s="1" t="s">
        <v>5</v>
      </c>
      <c r="G6771" s="1" t="s">
        <v>11229</v>
      </c>
      <c r="H6771" s="1" t="s">
        <v>10123</v>
      </c>
      <c r="I6771" s="1" t="s">
        <v>18294</v>
      </c>
      <c r="J6771" s="1" t="s">
        <v>1695</v>
      </c>
      <c r="K6771" s="1" t="s">
        <v>18214</v>
      </c>
      <c r="L6771" s="1" t="s">
        <v>11035</v>
      </c>
      <c r="M6771" s="1" t="s">
        <v>7334</v>
      </c>
      <c r="N6771" s="1" t="s">
        <v>3930</v>
      </c>
      <c r="O6771" s="1" t="s">
        <v>2107</v>
      </c>
      <c r="P6771" s="1" t="s">
        <v>9919</v>
      </c>
      <c r="Q6771" s="1" t="s">
        <v>18295</v>
      </c>
      <c r="R6771" s="1" t="s">
        <v>18160</v>
      </c>
      <c r="S6771" s="1" t="s">
        <v>13620</v>
      </c>
      <c r="T6771" s="1" t="s">
        <v>2</v>
      </c>
    </row>
    <row r="6772" spans="1:20" hidden="1" outlineLevel="1" x14ac:dyDescent="0.2">
      <c r="B6772" s="9" t="s">
        <v>6186</v>
      </c>
      <c r="C6772" s="10" t="s">
        <v>9399</v>
      </c>
      <c r="D6772" s="11">
        <v>1</v>
      </c>
      <c r="E6772" s="11">
        <v>2</v>
      </c>
      <c r="F6772" s="11">
        <v>1</v>
      </c>
      <c r="G6772" s="10" t="s">
        <v>9798</v>
      </c>
      <c r="H6772" s="10" t="s">
        <v>0</v>
      </c>
      <c r="I6772" s="12">
        <v>0</v>
      </c>
      <c r="J6772" s="13">
        <v>245834660</v>
      </c>
      <c r="K6772" s="11">
        <v>0</v>
      </c>
      <c r="L6772" s="11">
        <v>1.2660000000000001E-13</v>
      </c>
      <c r="M6772" s="14">
        <v>101.87</v>
      </c>
      <c r="N6772" s="11">
        <v>1.06296204371095E-9</v>
      </c>
      <c r="O6772" s="11">
        <v>3</v>
      </c>
      <c r="P6772" s="15">
        <v>2865.4326513298402</v>
      </c>
      <c r="Q6772" s="16">
        <v>2.1044081565867101</v>
      </c>
      <c r="R6772" s="15">
        <v>955.81573486328102</v>
      </c>
      <c r="S6772" s="17">
        <v>65.328572242133305</v>
      </c>
      <c r="T6772" s="11">
        <v>0</v>
      </c>
    </row>
    <row r="6773" spans="1:20" hidden="1" outlineLevel="1" x14ac:dyDescent="0.2">
      <c r="B6773" s="9" t="s">
        <v>6186</v>
      </c>
      <c r="C6773" s="10" t="s">
        <v>10372</v>
      </c>
      <c r="D6773" s="11">
        <v>3</v>
      </c>
      <c r="E6773" s="11">
        <v>2</v>
      </c>
      <c r="F6773" s="11">
        <v>1</v>
      </c>
      <c r="G6773" s="10" t="s">
        <v>9798</v>
      </c>
      <c r="H6773" s="10" t="s">
        <v>0</v>
      </c>
      <c r="I6773" s="12">
        <v>0</v>
      </c>
      <c r="J6773" s="13">
        <v>227935700.5</v>
      </c>
      <c r="K6773" s="11">
        <v>0</v>
      </c>
      <c r="L6773" s="11">
        <v>9.3369999999999995E-9</v>
      </c>
      <c r="M6773" s="14">
        <v>87.44</v>
      </c>
      <c r="N6773" s="11">
        <v>3.2454319335472302E-8</v>
      </c>
      <c r="O6773" s="11">
        <v>2</v>
      </c>
      <c r="P6773" s="15">
        <v>2107.0444811825</v>
      </c>
      <c r="Q6773" s="16">
        <v>1.4142522983352299</v>
      </c>
      <c r="R6773" s="15">
        <v>1054.02587890625</v>
      </c>
      <c r="S6773" s="17">
        <v>38.858905623200002</v>
      </c>
      <c r="T6773" s="11">
        <v>0</v>
      </c>
    </row>
    <row r="6774" spans="1:20" hidden="1" outlineLevel="1" x14ac:dyDescent="0.2">
      <c r="B6774" s="9" t="s">
        <v>6186</v>
      </c>
      <c r="C6774" s="10" t="s">
        <v>9957</v>
      </c>
      <c r="D6774" s="11">
        <v>2</v>
      </c>
      <c r="E6774" s="11">
        <v>2</v>
      </c>
      <c r="F6774" s="11">
        <v>1</v>
      </c>
      <c r="G6774" s="10" t="s">
        <v>9798</v>
      </c>
      <c r="H6774" s="10" t="s">
        <v>0</v>
      </c>
      <c r="I6774" s="12">
        <v>0</v>
      </c>
      <c r="J6774" s="13">
        <v>153234132</v>
      </c>
      <c r="K6774" s="11">
        <v>0</v>
      </c>
      <c r="L6774" s="11">
        <v>3.2290000000000001E-7</v>
      </c>
      <c r="M6774" s="14">
        <v>75.41</v>
      </c>
      <c r="N6774" s="11">
        <v>3.0788163037671701E-7</v>
      </c>
      <c r="O6774" s="11">
        <v>2</v>
      </c>
      <c r="P6774" s="15">
        <v>1396.67717161219</v>
      </c>
      <c r="Q6774" s="16">
        <v>-0.42936035964797598</v>
      </c>
      <c r="R6774" s="15">
        <v>698.84222412109398</v>
      </c>
      <c r="S6774" s="17">
        <v>37.383869521333303</v>
      </c>
      <c r="T6774" s="11">
        <v>0</v>
      </c>
    </row>
    <row r="6775" spans="1:20" hidden="1" outlineLevel="1" x14ac:dyDescent="0.2">
      <c r="B6775" s="9" t="s">
        <v>6186</v>
      </c>
      <c r="C6775" s="10" t="s">
        <v>18243</v>
      </c>
      <c r="D6775" s="11">
        <v>2</v>
      </c>
      <c r="E6775" s="11">
        <v>2</v>
      </c>
      <c r="F6775" s="11">
        <v>1</v>
      </c>
      <c r="G6775" s="10" t="s">
        <v>9798</v>
      </c>
      <c r="H6775" s="10" t="s">
        <v>10147</v>
      </c>
      <c r="I6775" s="12">
        <v>0</v>
      </c>
      <c r="J6775" s="13">
        <v>254305290</v>
      </c>
      <c r="K6775" s="11">
        <v>0</v>
      </c>
      <c r="L6775" s="11">
        <v>1.4450000000000001E-5</v>
      </c>
      <c r="M6775" s="14">
        <v>67.400000000000006</v>
      </c>
      <c r="N6775" s="11">
        <v>1.3465786353713899E-6</v>
      </c>
      <c r="O6775" s="11">
        <v>2</v>
      </c>
      <c r="P6775" s="15">
        <v>1762.82036008875</v>
      </c>
      <c r="Q6775" s="16">
        <v>-2.2442452670441502</v>
      </c>
      <c r="R6775" s="15">
        <v>881.913818359375</v>
      </c>
      <c r="S6775" s="17">
        <v>66.650573600000001</v>
      </c>
      <c r="T6775" s="11">
        <v>1</v>
      </c>
    </row>
    <row r="6776" spans="1:20" hidden="1" outlineLevel="1" x14ac:dyDescent="0.2">
      <c r="B6776" s="9" t="s">
        <v>6186</v>
      </c>
      <c r="C6776" s="10" t="s">
        <v>9268</v>
      </c>
      <c r="D6776" s="11">
        <v>3</v>
      </c>
      <c r="E6776" s="11">
        <v>2</v>
      </c>
      <c r="F6776" s="11">
        <v>1</v>
      </c>
      <c r="G6776" s="10" t="s">
        <v>9798</v>
      </c>
      <c r="H6776" s="10" t="s">
        <v>0</v>
      </c>
      <c r="I6776" s="12">
        <v>0</v>
      </c>
      <c r="J6776" s="13">
        <v>421568116</v>
      </c>
      <c r="K6776" s="11">
        <v>0</v>
      </c>
      <c r="L6776" s="11">
        <v>4.848E-7</v>
      </c>
      <c r="M6776" s="14">
        <v>66.89</v>
      </c>
      <c r="N6776" s="11">
        <v>1.6780846021142299E-6</v>
      </c>
      <c r="O6776" s="11">
        <v>2</v>
      </c>
      <c r="P6776" s="15">
        <v>1380.79728879969</v>
      </c>
      <c r="Q6776" s="16">
        <v>1.0555565971344001</v>
      </c>
      <c r="R6776" s="15">
        <v>690.90228271484398</v>
      </c>
      <c r="S6776" s="17">
        <v>73.053992199199996</v>
      </c>
      <c r="T6776" s="11">
        <v>0</v>
      </c>
    </row>
    <row r="6777" spans="1:20" hidden="1" outlineLevel="1" x14ac:dyDescent="0.2">
      <c r="B6777" s="9" t="s">
        <v>6186</v>
      </c>
      <c r="C6777" s="10" t="s">
        <v>4151</v>
      </c>
      <c r="D6777" s="11">
        <v>4</v>
      </c>
      <c r="E6777" s="11">
        <v>2</v>
      </c>
      <c r="F6777" s="11">
        <v>1</v>
      </c>
      <c r="G6777" s="10" t="s">
        <v>9798</v>
      </c>
      <c r="H6777" s="10" t="s">
        <v>0</v>
      </c>
      <c r="I6777" s="12">
        <v>0</v>
      </c>
      <c r="J6777" s="13">
        <v>186029752</v>
      </c>
      <c r="K6777" s="11">
        <v>0</v>
      </c>
      <c r="L6777" s="11">
        <v>2.2099999999999999E-8</v>
      </c>
      <c r="M6777" s="14">
        <v>66.11</v>
      </c>
      <c r="N6777" s="11">
        <v>3.6858401789763399E-6</v>
      </c>
      <c r="O6777" s="11">
        <v>2</v>
      </c>
      <c r="P6777" s="15">
        <v>1658.83525266688</v>
      </c>
      <c r="Q6777" s="16">
        <v>-1.95837598676288</v>
      </c>
      <c r="R6777" s="15">
        <v>829.92126464843795</v>
      </c>
      <c r="S6777" s="17">
        <v>82.185556656266698</v>
      </c>
      <c r="T6777" s="11">
        <v>0</v>
      </c>
    </row>
    <row r="6778" spans="1:20" hidden="1" outlineLevel="1" x14ac:dyDescent="0.2">
      <c r="B6778" s="9" t="s">
        <v>6186</v>
      </c>
      <c r="C6778" s="10" t="s">
        <v>16662</v>
      </c>
      <c r="D6778" s="11">
        <v>2</v>
      </c>
      <c r="E6778" s="11">
        <v>2</v>
      </c>
      <c r="F6778" s="11">
        <v>1</v>
      </c>
      <c r="G6778" s="10" t="s">
        <v>9798</v>
      </c>
      <c r="H6778" s="10" t="s">
        <v>1838</v>
      </c>
      <c r="I6778" s="12">
        <v>0</v>
      </c>
      <c r="J6778" s="13">
        <v>70872424.75</v>
      </c>
      <c r="K6778" s="11">
        <v>0</v>
      </c>
      <c r="L6778" s="11">
        <v>2.4479999999999998E-9</v>
      </c>
      <c r="M6778" s="14">
        <v>48.75</v>
      </c>
      <c r="N6778" s="11">
        <v>2.2336483988735699E-4</v>
      </c>
      <c r="O6778" s="11">
        <v>3</v>
      </c>
      <c r="P6778" s="15">
        <v>2527.25644283375</v>
      </c>
      <c r="Q6778" s="16">
        <v>1.0317685634185501</v>
      </c>
      <c r="R6778" s="15">
        <v>843.09033203125</v>
      </c>
      <c r="S6778" s="17">
        <v>108.239499983733</v>
      </c>
      <c r="T6778" s="11">
        <v>1</v>
      </c>
    </row>
    <row r="6779" spans="1:20" hidden="1" outlineLevel="1" x14ac:dyDescent="0.2">
      <c r="B6779" s="9" t="s">
        <v>6186</v>
      </c>
      <c r="C6779" s="10" t="s">
        <v>17973</v>
      </c>
      <c r="D6779" s="11">
        <v>1</v>
      </c>
      <c r="E6779" s="11">
        <v>2</v>
      </c>
      <c r="F6779" s="11">
        <v>1</v>
      </c>
      <c r="G6779" s="10" t="s">
        <v>9798</v>
      </c>
      <c r="H6779" s="10" t="s">
        <v>1843</v>
      </c>
      <c r="I6779" s="12">
        <v>0</v>
      </c>
      <c r="J6779" s="13">
        <v>15558826</v>
      </c>
      <c r="K6779" s="11">
        <v>0</v>
      </c>
      <c r="L6779" s="11">
        <v>1.0399999999999999E-4</v>
      </c>
      <c r="M6779" s="14">
        <v>47.3</v>
      </c>
      <c r="N6779" s="11">
        <v>9.31043568331435E-5</v>
      </c>
      <c r="O6779" s="11">
        <v>2</v>
      </c>
      <c r="P6779" s="15">
        <v>1259.57463254969</v>
      </c>
      <c r="Q6779" s="16">
        <v>1.65711473828135</v>
      </c>
      <c r="R6779" s="15">
        <v>630.29095458984398</v>
      </c>
      <c r="S6779" s="17">
        <v>73.654834482400005</v>
      </c>
      <c r="T6779" s="11">
        <v>0</v>
      </c>
    </row>
    <row r="6780" spans="1:20" hidden="1" outlineLevel="1" x14ac:dyDescent="0.2">
      <c r="B6780" s="9" t="s">
        <v>6186</v>
      </c>
      <c r="C6780" s="10" t="s">
        <v>14534</v>
      </c>
      <c r="D6780" s="11">
        <v>1</v>
      </c>
      <c r="E6780" s="11">
        <v>2</v>
      </c>
      <c r="F6780" s="11">
        <v>1</v>
      </c>
      <c r="G6780" s="10" t="s">
        <v>9798</v>
      </c>
      <c r="H6780" s="10" t="s">
        <v>0</v>
      </c>
      <c r="I6780" s="12">
        <v>0</v>
      </c>
      <c r="J6780" s="13">
        <v>53101485.5</v>
      </c>
      <c r="K6780" s="11">
        <v>0</v>
      </c>
      <c r="L6780" s="11">
        <v>1.552E-3</v>
      </c>
      <c r="M6780" s="14">
        <v>39.57</v>
      </c>
      <c r="N6780" s="11">
        <v>1.2144864818922801E-3</v>
      </c>
      <c r="O6780" s="11">
        <v>2</v>
      </c>
      <c r="P6780" s="15">
        <v>1037.50212278406</v>
      </c>
      <c r="Q6780" s="16">
        <v>0.99420911019397795</v>
      </c>
      <c r="R6780" s="15">
        <v>519.25469970703102</v>
      </c>
      <c r="S6780" s="17">
        <v>28.538735054133301</v>
      </c>
      <c r="T6780" s="11">
        <v>0</v>
      </c>
    </row>
    <row r="6781" spans="1:20" hidden="1" outlineLevel="1" x14ac:dyDescent="0.2">
      <c r="B6781" s="9" t="s">
        <v>6186</v>
      </c>
      <c r="C6781" s="10" t="s">
        <v>4882</v>
      </c>
      <c r="D6781" s="11">
        <v>2</v>
      </c>
      <c r="E6781" s="11">
        <v>1</v>
      </c>
      <c r="F6781" s="11">
        <v>1</v>
      </c>
      <c r="G6781" s="10" t="s">
        <v>9798</v>
      </c>
      <c r="H6781" s="10" t="s">
        <v>0</v>
      </c>
      <c r="I6781" s="12">
        <v>0</v>
      </c>
      <c r="J6781" s="13">
        <v>215245548</v>
      </c>
      <c r="K6781" s="11">
        <v>0</v>
      </c>
      <c r="L6781" s="11">
        <v>1.194E-3</v>
      </c>
      <c r="M6781" s="14">
        <v>37.340000000000003</v>
      </c>
      <c r="N6781" s="11">
        <v>2.7490729745774101E-3</v>
      </c>
      <c r="O6781" s="11">
        <v>2</v>
      </c>
      <c r="P6781" s="15">
        <v>946.54802122156298</v>
      </c>
      <c r="Q6781" s="16">
        <v>1.1409157678702999</v>
      </c>
      <c r="R6781" s="15">
        <v>473.77764892578102</v>
      </c>
      <c r="S6781" s="17">
        <v>40.876204679466703</v>
      </c>
      <c r="T6781" s="11">
        <v>0</v>
      </c>
    </row>
    <row r="6782" spans="1:20" hidden="1" outlineLevel="1" x14ac:dyDescent="0.2">
      <c r="B6782" s="9" t="s">
        <v>6186</v>
      </c>
      <c r="C6782" s="10" t="s">
        <v>4524</v>
      </c>
      <c r="D6782" s="11">
        <v>2</v>
      </c>
      <c r="E6782" s="11">
        <v>2</v>
      </c>
      <c r="F6782" s="11">
        <v>1</v>
      </c>
      <c r="G6782" s="10" t="s">
        <v>9798</v>
      </c>
      <c r="H6782" s="10" t="s">
        <v>0</v>
      </c>
      <c r="I6782" s="12">
        <v>0</v>
      </c>
      <c r="J6782" s="13">
        <v>79224565</v>
      </c>
      <c r="K6782" s="11">
        <v>0</v>
      </c>
      <c r="L6782" s="11">
        <v>3.852E-3</v>
      </c>
      <c r="M6782" s="14">
        <v>36.479999999999997</v>
      </c>
      <c r="N6782" s="11">
        <v>2.86754462244062E-3</v>
      </c>
      <c r="O6782" s="11">
        <v>2</v>
      </c>
      <c r="P6782" s="15">
        <v>819.46159544031298</v>
      </c>
      <c r="Q6782" s="16">
        <v>0.57861199976770805</v>
      </c>
      <c r="R6782" s="15">
        <v>410.23443603515602</v>
      </c>
      <c r="S6782" s="17">
        <v>63.513057808533297</v>
      </c>
      <c r="T6782" s="11">
        <v>0</v>
      </c>
    </row>
    <row r="6783" spans="1:20" hidden="1" outlineLevel="1" x14ac:dyDescent="0.2">
      <c r="B6783" s="9" t="s">
        <v>6186</v>
      </c>
      <c r="C6783" s="10" t="s">
        <v>17568</v>
      </c>
      <c r="D6783" s="11">
        <v>1</v>
      </c>
      <c r="E6783" s="11">
        <v>2</v>
      </c>
      <c r="F6783" s="11">
        <v>1</v>
      </c>
      <c r="G6783" s="10" t="s">
        <v>9798</v>
      </c>
      <c r="H6783" s="10" t="s">
        <v>0</v>
      </c>
      <c r="I6783" s="12">
        <v>0</v>
      </c>
      <c r="J6783" s="13">
        <v>31865980.5</v>
      </c>
      <c r="K6783" s="11">
        <v>0</v>
      </c>
      <c r="L6783" s="11">
        <v>2.0610000000000001E-5</v>
      </c>
      <c r="M6783" s="14">
        <v>35.43</v>
      </c>
      <c r="N6783" s="11">
        <v>1.66122322254582E-3</v>
      </c>
      <c r="O6783" s="11">
        <v>2</v>
      </c>
      <c r="P6783" s="15">
        <v>1302.58525266688</v>
      </c>
      <c r="Q6783" s="16">
        <v>0.28510753854799797</v>
      </c>
      <c r="R6783" s="15">
        <v>651.79626464843795</v>
      </c>
      <c r="S6783" s="17">
        <v>55.731085512533298</v>
      </c>
      <c r="T6783" s="11">
        <v>0</v>
      </c>
    </row>
    <row r="6784" spans="1:20" hidden="1" outlineLevel="1" x14ac:dyDescent="0.2">
      <c r="B6784" s="9" t="s">
        <v>6186</v>
      </c>
      <c r="C6784" s="10" t="s">
        <v>18190</v>
      </c>
      <c r="D6784" s="11">
        <v>1</v>
      </c>
      <c r="E6784" s="11">
        <v>2</v>
      </c>
      <c r="F6784" s="11">
        <v>1</v>
      </c>
      <c r="G6784" s="10" t="s">
        <v>9798</v>
      </c>
      <c r="H6784" s="10" t="s">
        <v>9648</v>
      </c>
      <c r="I6784" s="12">
        <v>0</v>
      </c>
      <c r="J6784" s="13">
        <v>3520021</v>
      </c>
      <c r="K6784" s="11">
        <v>0</v>
      </c>
      <c r="L6784" s="11">
        <v>1.3180000000000001E-4</v>
      </c>
      <c r="M6784" s="14">
        <v>4.33</v>
      </c>
      <c r="N6784" s="11">
        <v>3.2654517473458302</v>
      </c>
      <c r="O6784" s="11">
        <v>2</v>
      </c>
      <c r="P6784" s="15">
        <v>1412.67350950281</v>
      </c>
      <c r="Q6784" s="16">
        <v>0.58273394860610195</v>
      </c>
      <c r="R6784" s="15">
        <v>706.84039306640602</v>
      </c>
      <c r="S6784" s="17">
        <v>63.1747568122667</v>
      </c>
      <c r="T6784" s="11">
        <v>0</v>
      </c>
    </row>
    <row r="6785" spans="1:20" hidden="1" outlineLevel="1" x14ac:dyDescent="0.2">
      <c r="B6785" s="9" t="s">
        <v>6186</v>
      </c>
      <c r="C6785" s="10" t="s">
        <v>18184</v>
      </c>
      <c r="D6785" s="11">
        <v>1</v>
      </c>
      <c r="E6785" s="11">
        <v>2</v>
      </c>
      <c r="F6785" s="11">
        <v>1</v>
      </c>
      <c r="G6785" s="10" t="s">
        <v>9798</v>
      </c>
      <c r="H6785" s="10" t="s">
        <v>9648</v>
      </c>
      <c r="I6785" s="12">
        <v>0</v>
      </c>
      <c r="J6785" s="13">
        <v>7881577.875</v>
      </c>
      <c r="K6785" s="11">
        <v>0</v>
      </c>
      <c r="L6785" s="11">
        <v>2.8130000000000001E-4</v>
      </c>
      <c r="M6785" s="14">
        <v>1.55</v>
      </c>
      <c r="N6785" s="11">
        <v>7.7682461556252296</v>
      </c>
      <c r="O6785" s="11">
        <v>2</v>
      </c>
      <c r="P6785" s="15">
        <v>1354.69377317469</v>
      </c>
      <c r="Q6785" s="16">
        <v>1.04590772886279</v>
      </c>
      <c r="R6785" s="15">
        <v>677.85052490234398</v>
      </c>
      <c r="S6785" s="17">
        <v>89.105995522399994</v>
      </c>
      <c r="T6785" s="11">
        <v>0</v>
      </c>
    </row>
    <row r="6786" spans="1:20" hidden="1" outlineLevel="1" x14ac:dyDescent="0.2">
      <c r="B6786" s="9" t="s">
        <v>6186</v>
      </c>
      <c r="C6786" s="10" t="s">
        <v>4525</v>
      </c>
      <c r="D6786" s="11">
        <v>1</v>
      </c>
      <c r="E6786" s="11">
        <v>2</v>
      </c>
      <c r="F6786" s="11">
        <v>1</v>
      </c>
      <c r="G6786" s="10" t="s">
        <v>9798</v>
      </c>
      <c r="H6786" s="10" t="s">
        <v>0</v>
      </c>
      <c r="I6786" s="12">
        <v>0</v>
      </c>
      <c r="J6786" s="13">
        <v>67311030</v>
      </c>
      <c r="K6786" s="11">
        <v>1E-3</v>
      </c>
      <c r="L6786" s="11">
        <v>1.4250000000000001E-2</v>
      </c>
      <c r="M6786" s="14">
        <v>20.56</v>
      </c>
      <c r="N6786" s="11">
        <v>9.5373943076151005E-2</v>
      </c>
      <c r="O6786" s="11">
        <v>3</v>
      </c>
      <c r="P6786" s="15">
        <v>947.55649166187504</v>
      </c>
      <c r="Q6786" s="16">
        <v>0.42253087643024501</v>
      </c>
      <c r="R6786" s="15">
        <v>316.523681640625</v>
      </c>
      <c r="S6786" s="17">
        <v>27.148559768799998</v>
      </c>
      <c r="T6786" s="11">
        <v>1</v>
      </c>
    </row>
    <row r="6787" spans="1:20" collapsed="1" x14ac:dyDescent="0.2">
      <c r="A6787" s="2" t="s">
        <v>281</v>
      </c>
      <c r="B6787" s="3" t="s">
        <v>15980</v>
      </c>
      <c r="C6787" s="4">
        <v>1089.60012246324</v>
      </c>
      <c r="D6787" s="5">
        <v>303388190.83333302</v>
      </c>
      <c r="E6787" s="6">
        <v>32</v>
      </c>
      <c r="F6787" s="7">
        <v>45.12</v>
      </c>
      <c r="G6787" s="6">
        <v>1</v>
      </c>
      <c r="H6787" s="6">
        <v>18</v>
      </c>
      <c r="I6787" s="6">
        <v>18</v>
      </c>
      <c r="J6787" s="6">
        <v>492</v>
      </c>
      <c r="K6787" s="8">
        <v>51.859192674660001</v>
      </c>
      <c r="L6787" s="4">
        <v>4.38623046875</v>
      </c>
    </row>
    <row r="6788" spans="1:20" ht="15.75" hidden="1" customHeight="1" outlineLevel="1" x14ac:dyDescent="0.2">
      <c r="B6788" s="1" t="s">
        <v>355</v>
      </c>
      <c r="C6788" s="1" t="s">
        <v>14941</v>
      </c>
      <c r="D6788" s="1" t="s">
        <v>3</v>
      </c>
      <c r="E6788" s="1" t="s">
        <v>6</v>
      </c>
      <c r="F6788" s="1" t="s">
        <v>5</v>
      </c>
      <c r="G6788" s="1" t="s">
        <v>11229</v>
      </c>
      <c r="H6788" s="1" t="s">
        <v>10123</v>
      </c>
      <c r="I6788" s="1" t="s">
        <v>18294</v>
      </c>
      <c r="J6788" s="1" t="s">
        <v>1695</v>
      </c>
      <c r="K6788" s="1" t="s">
        <v>18214</v>
      </c>
      <c r="L6788" s="1" t="s">
        <v>11035</v>
      </c>
      <c r="M6788" s="1" t="s">
        <v>7334</v>
      </c>
      <c r="N6788" s="1" t="s">
        <v>3930</v>
      </c>
      <c r="O6788" s="1" t="s">
        <v>2107</v>
      </c>
      <c r="P6788" s="1" t="s">
        <v>9919</v>
      </c>
      <c r="Q6788" s="1" t="s">
        <v>18295</v>
      </c>
      <c r="R6788" s="1" t="s">
        <v>18160</v>
      </c>
      <c r="S6788" s="1" t="s">
        <v>13620</v>
      </c>
      <c r="T6788" s="1" t="s">
        <v>2</v>
      </c>
    </row>
    <row r="6789" spans="1:20" hidden="1" outlineLevel="1" x14ac:dyDescent="0.2">
      <c r="B6789" s="9" t="s">
        <v>6186</v>
      </c>
      <c r="C6789" s="10" t="s">
        <v>15709</v>
      </c>
      <c r="D6789" s="11">
        <v>2</v>
      </c>
      <c r="E6789" s="11">
        <v>1</v>
      </c>
      <c r="F6789" s="11">
        <v>1</v>
      </c>
      <c r="G6789" s="10" t="s">
        <v>281</v>
      </c>
      <c r="H6789" s="10" t="s">
        <v>0</v>
      </c>
      <c r="I6789" s="12">
        <v>0</v>
      </c>
      <c r="J6789" s="13">
        <v>79685901</v>
      </c>
      <c r="K6789" s="11">
        <v>0</v>
      </c>
      <c r="L6789" s="11">
        <v>2.472E-12</v>
      </c>
      <c r="M6789" s="14">
        <v>114.74</v>
      </c>
      <c r="N6789" s="11">
        <v>4.6667528379770697E-11</v>
      </c>
      <c r="O6789" s="11">
        <v>2</v>
      </c>
      <c r="P6789" s="15">
        <v>2484.2065905575</v>
      </c>
      <c r="Q6789" s="16">
        <v>-1.4333479805576801</v>
      </c>
      <c r="R6789" s="15">
        <v>1242.60693359375</v>
      </c>
      <c r="S6789" s="17">
        <v>67.684334899199996</v>
      </c>
      <c r="T6789" s="11">
        <v>0</v>
      </c>
    </row>
    <row r="6790" spans="1:20" hidden="1" outlineLevel="1" x14ac:dyDescent="0.2">
      <c r="B6790" s="9" t="s">
        <v>6186</v>
      </c>
      <c r="C6790" s="10" t="s">
        <v>12799</v>
      </c>
      <c r="D6790" s="11">
        <v>2</v>
      </c>
      <c r="E6790" s="11">
        <v>1</v>
      </c>
      <c r="F6790" s="11">
        <v>1</v>
      </c>
      <c r="G6790" s="10" t="s">
        <v>281</v>
      </c>
      <c r="H6790" s="10" t="s">
        <v>0</v>
      </c>
      <c r="I6790" s="12">
        <v>0</v>
      </c>
      <c r="J6790" s="13">
        <v>132964148</v>
      </c>
      <c r="K6790" s="11">
        <v>0</v>
      </c>
      <c r="L6790" s="11">
        <v>2.0470000000000001E-9</v>
      </c>
      <c r="M6790" s="14">
        <v>97.19</v>
      </c>
      <c r="N6790" s="11">
        <v>2.7979350237995401E-9</v>
      </c>
      <c r="O6790" s="11">
        <v>2</v>
      </c>
      <c r="P6790" s="15">
        <v>1587.84941282313</v>
      </c>
      <c r="Q6790" s="16">
        <v>1.0967873343969201</v>
      </c>
      <c r="R6790" s="15">
        <v>794.42834472656295</v>
      </c>
      <c r="S6790" s="17">
        <v>46.031041563733297</v>
      </c>
      <c r="T6790" s="11">
        <v>0</v>
      </c>
    </row>
    <row r="6791" spans="1:20" hidden="1" outlineLevel="1" x14ac:dyDescent="0.2">
      <c r="B6791" s="9" t="s">
        <v>6186</v>
      </c>
      <c r="C6791" s="10" t="s">
        <v>18217</v>
      </c>
      <c r="D6791" s="11">
        <v>2</v>
      </c>
      <c r="E6791" s="11">
        <v>1</v>
      </c>
      <c r="F6791" s="11">
        <v>1</v>
      </c>
      <c r="G6791" s="10" t="s">
        <v>281</v>
      </c>
      <c r="H6791" s="10" t="s">
        <v>10147</v>
      </c>
      <c r="I6791" s="12">
        <v>0</v>
      </c>
      <c r="J6791" s="13">
        <v>53951430</v>
      </c>
      <c r="K6791" s="11">
        <v>0</v>
      </c>
      <c r="L6791" s="11">
        <v>3.5359999999999999E-12</v>
      </c>
      <c r="M6791" s="14">
        <v>95.05</v>
      </c>
      <c r="N6791" s="11">
        <v>5.4550084956312904E-9</v>
      </c>
      <c r="O6791" s="11">
        <v>2</v>
      </c>
      <c r="P6791" s="15">
        <v>1976.96965208094</v>
      </c>
      <c r="Q6791" s="16">
        <v>1.86436394375627</v>
      </c>
      <c r="R6791" s="15">
        <v>988.98846435546898</v>
      </c>
      <c r="S6791" s="17">
        <v>56.675500478133301</v>
      </c>
      <c r="T6791" s="11">
        <v>0</v>
      </c>
    </row>
    <row r="6792" spans="1:20" hidden="1" outlineLevel="1" x14ac:dyDescent="0.2">
      <c r="B6792" s="9" t="s">
        <v>6186</v>
      </c>
      <c r="C6792" s="10" t="s">
        <v>13273</v>
      </c>
      <c r="D6792" s="11">
        <v>2</v>
      </c>
      <c r="E6792" s="11">
        <v>1</v>
      </c>
      <c r="F6792" s="11">
        <v>1</v>
      </c>
      <c r="G6792" s="10" t="s">
        <v>281</v>
      </c>
      <c r="H6792" s="10" t="s">
        <v>1829</v>
      </c>
      <c r="I6792" s="12">
        <v>0</v>
      </c>
      <c r="J6792" s="13">
        <v>110031991</v>
      </c>
      <c r="K6792" s="11">
        <v>0</v>
      </c>
      <c r="L6792" s="11">
        <v>1.054E-12</v>
      </c>
      <c r="M6792" s="14">
        <v>77.739999999999995</v>
      </c>
      <c r="N6792" s="11">
        <v>2.37257042610936E-7</v>
      </c>
      <c r="O6792" s="11">
        <v>3</v>
      </c>
      <c r="P6792" s="15">
        <v>2100.0400732048402</v>
      </c>
      <c r="Q6792" s="16">
        <v>0.46090303540746702</v>
      </c>
      <c r="R6792" s="15">
        <v>700.68487548828102</v>
      </c>
      <c r="S6792" s="17">
        <v>20.625932836</v>
      </c>
      <c r="T6792" s="11">
        <v>3</v>
      </c>
    </row>
    <row r="6793" spans="1:20" hidden="1" outlineLevel="1" x14ac:dyDescent="0.2">
      <c r="B6793" s="9" t="s">
        <v>6186</v>
      </c>
      <c r="C6793" s="10" t="s">
        <v>4660</v>
      </c>
      <c r="D6793" s="11">
        <v>3</v>
      </c>
      <c r="E6793" s="11">
        <v>1</v>
      </c>
      <c r="F6793" s="11">
        <v>1</v>
      </c>
      <c r="G6793" s="10" t="s">
        <v>281</v>
      </c>
      <c r="H6793" s="10" t="s">
        <v>0</v>
      </c>
      <c r="I6793" s="12">
        <v>0</v>
      </c>
      <c r="J6793" s="13">
        <v>393576422</v>
      </c>
      <c r="K6793" s="11">
        <v>0</v>
      </c>
      <c r="L6793" s="11">
        <v>8.7049999999999998E-13</v>
      </c>
      <c r="M6793" s="14">
        <v>77.150000000000006</v>
      </c>
      <c r="N6793" s="11">
        <v>2.6792596293354001E-7</v>
      </c>
      <c r="O6793" s="11">
        <v>3</v>
      </c>
      <c r="P6793" s="15">
        <v>2401.2610204704702</v>
      </c>
      <c r="Q6793" s="16">
        <v>1.66961460468506</v>
      </c>
      <c r="R6793" s="15">
        <v>801.09185791015602</v>
      </c>
      <c r="S6793" s="17">
        <v>33.051721794400002</v>
      </c>
      <c r="T6793" s="11">
        <v>1</v>
      </c>
    </row>
    <row r="6794" spans="1:20" hidden="1" outlineLevel="1" x14ac:dyDescent="0.2">
      <c r="B6794" s="9" t="s">
        <v>6186</v>
      </c>
      <c r="C6794" s="10" t="s">
        <v>6488</v>
      </c>
      <c r="D6794" s="11">
        <v>1</v>
      </c>
      <c r="E6794" s="11">
        <v>1</v>
      </c>
      <c r="F6794" s="11">
        <v>1</v>
      </c>
      <c r="G6794" s="10" t="s">
        <v>281</v>
      </c>
      <c r="H6794" s="10" t="s">
        <v>0</v>
      </c>
      <c r="I6794" s="12">
        <v>0</v>
      </c>
      <c r="J6794" s="13">
        <v>176294186.5</v>
      </c>
      <c r="K6794" s="11">
        <v>0</v>
      </c>
      <c r="L6794" s="11">
        <v>4.8820000000000003E-8</v>
      </c>
      <c r="M6794" s="14">
        <v>74.17</v>
      </c>
      <c r="N6794" s="11">
        <v>5.1298515604454202E-7</v>
      </c>
      <c r="O6794" s="11">
        <v>2</v>
      </c>
      <c r="P6794" s="15">
        <v>1421.78337278406</v>
      </c>
      <c r="Q6794" s="16">
        <v>0.85912811044347603</v>
      </c>
      <c r="R6794" s="15">
        <v>711.39532470703102</v>
      </c>
      <c r="S6794" s="17">
        <v>50.1901392970667</v>
      </c>
      <c r="T6794" s="11">
        <v>0</v>
      </c>
    </row>
    <row r="6795" spans="1:20" hidden="1" outlineLevel="1" x14ac:dyDescent="0.2">
      <c r="B6795" s="9" t="s">
        <v>6186</v>
      </c>
      <c r="C6795" s="10" t="s">
        <v>6915</v>
      </c>
      <c r="D6795" s="11">
        <v>1</v>
      </c>
      <c r="E6795" s="11">
        <v>1</v>
      </c>
      <c r="F6795" s="11">
        <v>1</v>
      </c>
      <c r="G6795" s="10" t="s">
        <v>281</v>
      </c>
      <c r="H6795" s="10" t="s">
        <v>9691</v>
      </c>
      <c r="I6795" s="12">
        <v>0</v>
      </c>
      <c r="J6795" s="13">
        <v>0</v>
      </c>
      <c r="K6795" s="11">
        <v>0</v>
      </c>
      <c r="L6795" s="11">
        <v>9.1139999999999995E-11</v>
      </c>
      <c r="M6795" s="14">
        <v>72.7</v>
      </c>
      <c r="N6795" s="11">
        <v>8.9147278197462004E-7</v>
      </c>
      <c r="O6795" s="11">
        <v>2</v>
      </c>
      <c r="P6795" s="15">
        <v>1903.93962278406</v>
      </c>
      <c r="Q6795" s="16">
        <v>-1.8086213955738599</v>
      </c>
      <c r="R6795" s="15">
        <v>952.47344970703102</v>
      </c>
      <c r="S6795" s="17">
        <v>68.036295723466694</v>
      </c>
      <c r="T6795" s="11">
        <v>0</v>
      </c>
    </row>
    <row r="6796" spans="1:20" hidden="1" outlineLevel="1" x14ac:dyDescent="0.2">
      <c r="B6796" s="9" t="s">
        <v>6186</v>
      </c>
      <c r="C6796" s="10" t="s">
        <v>16373</v>
      </c>
      <c r="D6796" s="11">
        <v>1</v>
      </c>
      <c r="E6796" s="11">
        <v>1</v>
      </c>
      <c r="F6796" s="11">
        <v>1</v>
      </c>
      <c r="G6796" s="10" t="s">
        <v>281</v>
      </c>
      <c r="H6796" s="10" t="s">
        <v>0</v>
      </c>
      <c r="I6796" s="12">
        <v>0</v>
      </c>
      <c r="J6796" s="13">
        <v>0</v>
      </c>
      <c r="K6796" s="11">
        <v>0</v>
      </c>
      <c r="L6796" s="11">
        <v>8.5400000000000007E-9</v>
      </c>
      <c r="M6796" s="14">
        <v>62.17</v>
      </c>
      <c r="N6796" s="11">
        <v>6.0529906677524198E-7</v>
      </c>
      <c r="O6796" s="11">
        <v>3</v>
      </c>
      <c r="P6796" s="15">
        <v>3193.25278072438</v>
      </c>
      <c r="Q6796" s="16">
        <v>2.1042600875728401</v>
      </c>
      <c r="R6796" s="15">
        <v>1065.08911132813</v>
      </c>
      <c r="S6796" s="17">
        <v>80.1618703074667</v>
      </c>
      <c r="T6796" s="11">
        <v>0</v>
      </c>
    </row>
    <row r="6797" spans="1:20" hidden="1" outlineLevel="1" x14ac:dyDescent="0.2">
      <c r="B6797" s="9" t="s">
        <v>6186</v>
      </c>
      <c r="C6797" s="10" t="s">
        <v>957</v>
      </c>
      <c r="D6797" s="11">
        <v>2</v>
      </c>
      <c r="E6797" s="11">
        <v>1</v>
      </c>
      <c r="F6797" s="11">
        <v>1</v>
      </c>
      <c r="G6797" s="10" t="s">
        <v>281</v>
      </c>
      <c r="H6797" s="10" t="s">
        <v>0</v>
      </c>
      <c r="I6797" s="12">
        <v>0</v>
      </c>
      <c r="J6797" s="13">
        <v>162812568</v>
      </c>
      <c r="K6797" s="11">
        <v>0</v>
      </c>
      <c r="L6797" s="11">
        <v>7.8250000000000005E-6</v>
      </c>
      <c r="M6797" s="14">
        <v>58.93</v>
      </c>
      <c r="N6797" s="11">
        <v>2.1749482170677901E-5</v>
      </c>
      <c r="O6797" s="11">
        <v>2</v>
      </c>
      <c r="P6797" s="15">
        <v>1188.63078489344</v>
      </c>
      <c r="Q6797" s="16">
        <v>1.1976834654699</v>
      </c>
      <c r="R6797" s="15">
        <v>594.81903076171898</v>
      </c>
      <c r="S6797" s="17">
        <v>39.370669379200002</v>
      </c>
      <c r="T6797" s="11">
        <v>0</v>
      </c>
    </row>
    <row r="6798" spans="1:20" hidden="1" outlineLevel="1" x14ac:dyDescent="0.2">
      <c r="B6798" s="9" t="s">
        <v>6186</v>
      </c>
      <c r="C6798" s="10" t="s">
        <v>16374</v>
      </c>
      <c r="D6798" s="11">
        <v>1</v>
      </c>
      <c r="E6798" s="11">
        <v>1</v>
      </c>
      <c r="F6798" s="11">
        <v>1</v>
      </c>
      <c r="G6798" s="10" t="s">
        <v>281</v>
      </c>
      <c r="H6798" s="10" t="s">
        <v>0</v>
      </c>
      <c r="I6798" s="12">
        <v>0</v>
      </c>
      <c r="J6798" s="13">
        <v>0</v>
      </c>
      <c r="K6798" s="11">
        <v>0</v>
      </c>
      <c r="L6798" s="11">
        <v>6.5069999999999996E-12</v>
      </c>
      <c r="M6798" s="14">
        <v>58.37</v>
      </c>
      <c r="N6798" s="11">
        <v>1.4520113272322299E-6</v>
      </c>
      <c r="O6798" s="11">
        <v>3</v>
      </c>
      <c r="P6798" s="15">
        <v>3321.33945064625</v>
      </c>
      <c r="Q6798" s="16">
        <v>-0.47590551118952001</v>
      </c>
      <c r="R6798" s="15">
        <v>1107.78466796875</v>
      </c>
      <c r="S6798" s="17">
        <v>68.259688405600002</v>
      </c>
      <c r="T6798" s="11">
        <v>1</v>
      </c>
    </row>
    <row r="6799" spans="1:20" hidden="1" outlineLevel="1" x14ac:dyDescent="0.2">
      <c r="B6799" s="9" t="s">
        <v>6186</v>
      </c>
      <c r="C6799" s="10" t="s">
        <v>7643</v>
      </c>
      <c r="D6799" s="11">
        <v>3</v>
      </c>
      <c r="E6799" s="11">
        <v>1</v>
      </c>
      <c r="F6799" s="11">
        <v>1</v>
      </c>
      <c r="G6799" s="10" t="s">
        <v>281</v>
      </c>
      <c r="H6799" s="10" t="s">
        <v>1817</v>
      </c>
      <c r="I6799" s="12">
        <v>0</v>
      </c>
      <c r="J6799" s="13">
        <v>84070172.75</v>
      </c>
      <c r="K6799" s="11">
        <v>0</v>
      </c>
      <c r="L6799" s="11">
        <v>1.5870000000000001E-7</v>
      </c>
      <c r="M6799" s="14">
        <v>50.93</v>
      </c>
      <c r="N6799" s="11">
        <v>6.7000507510653595E-5</v>
      </c>
      <c r="O6799" s="11">
        <v>3</v>
      </c>
      <c r="P6799" s="15">
        <v>1815.84225826344</v>
      </c>
      <c r="Q6799" s="16">
        <v>-0.41690105992120102</v>
      </c>
      <c r="R6799" s="15">
        <v>605.95227050781295</v>
      </c>
      <c r="S6799" s="17">
        <v>26.840346604800001</v>
      </c>
      <c r="T6799" s="11">
        <v>1</v>
      </c>
    </row>
    <row r="6800" spans="1:20" hidden="1" outlineLevel="1" x14ac:dyDescent="0.2">
      <c r="B6800" s="9" t="s">
        <v>6186</v>
      </c>
      <c r="C6800" s="10" t="s">
        <v>472</v>
      </c>
      <c r="D6800" s="11">
        <v>2</v>
      </c>
      <c r="E6800" s="11">
        <v>1</v>
      </c>
      <c r="F6800" s="11">
        <v>1</v>
      </c>
      <c r="G6800" s="10" t="s">
        <v>281</v>
      </c>
      <c r="H6800" s="10" t="s">
        <v>0</v>
      </c>
      <c r="I6800" s="12">
        <v>0</v>
      </c>
      <c r="J6800" s="13">
        <v>187632155</v>
      </c>
      <c r="K6800" s="11">
        <v>0</v>
      </c>
      <c r="L6800" s="11">
        <v>6.9909999999999998E-3</v>
      </c>
      <c r="M6800" s="14">
        <v>43.46</v>
      </c>
      <c r="N6800" s="11">
        <v>4.8688204090477702E-4</v>
      </c>
      <c r="O6800" s="11">
        <v>2</v>
      </c>
      <c r="P6800" s="15">
        <v>880.47807493250002</v>
      </c>
      <c r="Q6800" s="16">
        <v>0.662869998298657</v>
      </c>
      <c r="R6800" s="15">
        <v>440.74267578125</v>
      </c>
      <c r="S6800" s="17">
        <v>52.632110257599997</v>
      </c>
      <c r="T6800" s="11">
        <v>0</v>
      </c>
    </row>
    <row r="6801" spans="1:20" hidden="1" outlineLevel="1" x14ac:dyDescent="0.2">
      <c r="B6801" s="9" t="s">
        <v>6186</v>
      </c>
      <c r="C6801" s="10" t="s">
        <v>883</v>
      </c>
      <c r="D6801" s="11">
        <v>3</v>
      </c>
      <c r="E6801" s="11">
        <v>1</v>
      </c>
      <c r="F6801" s="11">
        <v>1</v>
      </c>
      <c r="G6801" s="10" t="s">
        <v>281</v>
      </c>
      <c r="H6801" s="10" t="s">
        <v>0</v>
      </c>
      <c r="I6801" s="12">
        <v>0</v>
      </c>
      <c r="J6801" s="13">
        <v>282605721</v>
      </c>
      <c r="K6801" s="11">
        <v>0</v>
      </c>
      <c r="L6801" s="11">
        <v>3.0560000000000001E-3</v>
      </c>
      <c r="M6801" s="14">
        <v>40</v>
      </c>
      <c r="N6801" s="11">
        <v>1.89E-3</v>
      </c>
      <c r="O6801" s="11">
        <v>2</v>
      </c>
      <c r="P6801" s="15">
        <v>944.52055540125002</v>
      </c>
      <c r="Q6801" s="16">
        <v>0.56548398765462904</v>
      </c>
      <c r="R6801" s="15">
        <v>472.763916015625</v>
      </c>
      <c r="S6801" s="17">
        <v>22.585710861066701</v>
      </c>
      <c r="T6801" s="11">
        <v>0</v>
      </c>
    </row>
    <row r="6802" spans="1:20" hidden="1" outlineLevel="1" x14ac:dyDescent="0.2">
      <c r="B6802" s="9" t="s">
        <v>6186</v>
      </c>
      <c r="C6802" s="10" t="s">
        <v>15710</v>
      </c>
      <c r="D6802" s="11">
        <v>1</v>
      </c>
      <c r="E6802" s="11">
        <v>1</v>
      </c>
      <c r="F6802" s="11">
        <v>1</v>
      </c>
      <c r="G6802" s="10" t="s">
        <v>281</v>
      </c>
      <c r="H6802" s="10" t="s">
        <v>0</v>
      </c>
      <c r="I6802" s="12">
        <v>0</v>
      </c>
      <c r="J6802" s="13">
        <v>0</v>
      </c>
      <c r="K6802" s="11">
        <v>0</v>
      </c>
      <c r="L6802" s="11">
        <v>7.4809999999999998E-11</v>
      </c>
      <c r="M6802" s="14">
        <v>39.450000000000003</v>
      </c>
      <c r="N6802" s="11">
        <v>1.2485118972395499E-3</v>
      </c>
      <c r="O6802" s="11">
        <v>4</v>
      </c>
      <c r="P6802" s="15">
        <v>3425.6624962818801</v>
      </c>
      <c r="Q6802" s="16">
        <v>-1.27420845733877</v>
      </c>
      <c r="R6802" s="15">
        <v>857.17108154296898</v>
      </c>
      <c r="S6802" s="17">
        <v>54.650761585866697</v>
      </c>
      <c r="T6802" s="11">
        <v>2</v>
      </c>
    </row>
    <row r="6803" spans="1:20" hidden="1" outlineLevel="1" x14ac:dyDescent="0.2">
      <c r="B6803" s="9" t="s">
        <v>6186</v>
      </c>
      <c r="C6803" s="10" t="s">
        <v>3356</v>
      </c>
      <c r="D6803" s="11">
        <v>2</v>
      </c>
      <c r="E6803" s="11">
        <v>1</v>
      </c>
      <c r="F6803" s="11">
        <v>1</v>
      </c>
      <c r="G6803" s="10" t="s">
        <v>281</v>
      </c>
      <c r="H6803" s="10" t="s">
        <v>0</v>
      </c>
      <c r="I6803" s="12">
        <v>0</v>
      </c>
      <c r="J6803" s="13">
        <v>214443459</v>
      </c>
      <c r="K6803" s="11">
        <v>0</v>
      </c>
      <c r="L6803" s="11">
        <v>6.7330000000000003E-3</v>
      </c>
      <c r="M6803" s="14">
        <v>32.85</v>
      </c>
      <c r="N6803" s="11">
        <v>5.1620603873431597E-3</v>
      </c>
      <c r="O6803" s="11">
        <v>2</v>
      </c>
      <c r="P6803" s="15">
        <v>923.457750225469</v>
      </c>
      <c r="Q6803" s="16">
        <v>-0.44513626221560199</v>
      </c>
      <c r="R6803" s="15">
        <v>462.23251342773398</v>
      </c>
      <c r="S6803" s="17">
        <v>34.387209402933301</v>
      </c>
      <c r="T6803" s="11">
        <v>0</v>
      </c>
    </row>
    <row r="6804" spans="1:20" hidden="1" outlineLevel="1" x14ac:dyDescent="0.2">
      <c r="B6804" s="9" t="s">
        <v>6186</v>
      </c>
      <c r="C6804" s="10" t="s">
        <v>958</v>
      </c>
      <c r="D6804" s="11">
        <v>1</v>
      </c>
      <c r="E6804" s="11">
        <v>1</v>
      </c>
      <c r="F6804" s="11">
        <v>1</v>
      </c>
      <c r="G6804" s="10" t="s">
        <v>281</v>
      </c>
      <c r="H6804" s="10" t="s">
        <v>9685</v>
      </c>
      <c r="I6804" s="12">
        <v>0</v>
      </c>
      <c r="J6804" s="13">
        <v>10290434.5</v>
      </c>
      <c r="K6804" s="11">
        <v>0</v>
      </c>
      <c r="L6804" s="11">
        <v>9.8449999999999994E-5</v>
      </c>
      <c r="M6804" s="14">
        <v>13.41</v>
      </c>
      <c r="N6804" s="11">
        <v>0.81630607955281898</v>
      </c>
      <c r="O6804" s="11">
        <v>2</v>
      </c>
      <c r="P6804" s="15">
        <v>1204.62602415125</v>
      </c>
      <c r="Q6804" s="16">
        <v>1.4509575711235601</v>
      </c>
      <c r="R6804" s="15">
        <v>602.816650390625</v>
      </c>
      <c r="S6804" s="17">
        <v>59.3334062992</v>
      </c>
      <c r="T6804" s="11">
        <v>0</v>
      </c>
    </row>
    <row r="6805" spans="1:20" hidden="1" outlineLevel="1" x14ac:dyDescent="0.2">
      <c r="B6805" s="9" t="s">
        <v>6186</v>
      </c>
      <c r="C6805" s="10" t="s">
        <v>16375</v>
      </c>
      <c r="D6805" s="11">
        <v>1</v>
      </c>
      <c r="E6805" s="11">
        <v>1</v>
      </c>
      <c r="F6805" s="11">
        <v>1</v>
      </c>
      <c r="G6805" s="10" t="s">
        <v>281</v>
      </c>
      <c r="H6805" s="10" t="s">
        <v>0</v>
      </c>
      <c r="I6805" s="12">
        <v>0</v>
      </c>
      <c r="J6805" s="13">
        <v>54211288</v>
      </c>
      <c r="K6805" s="11">
        <v>0</v>
      </c>
      <c r="L6805" s="11">
        <v>1.624E-6</v>
      </c>
      <c r="M6805" s="14">
        <v>8.93</v>
      </c>
      <c r="N6805" s="11">
        <v>0.127635065133062</v>
      </c>
      <c r="O6805" s="11">
        <v>4</v>
      </c>
      <c r="P6805" s="15">
        <v>3707.5357872975001</v>
      </c>
      <c r="Q6805" s="16">
        <v>3.9341515060399201</v>
      </c>
      <c r="R6805" s="15">
        <v>927.639404296875</v>
      </c>
      <c r="S6805" s="17">
        <v>32.612169368533301</v>
      </c>
      <c r="T6805" s="11">
        <v>2</v>
      </c>
    </row>
    <row r="6806" spans="1:20" hidden="1" outlineLevel="1" x14ac:dyDescent="0.2">
      <c r="B6806" s="9" t="s">
        <v>6186</v>
      </c>
      <c r="C6806" s="10" t="s">
        <v>6523</v>
      </c>
      <c r="D6806" s="11">
        <v>1</v>
      </c>
      <c r="E6806" s="11">
        <v>1</v>
      </c>
      <c r="F6806" s="11">
        <v>1</v>
      </c>
      <c r="G6806" s="10" t="s">
        <v>281</v>
      </c>
      <c r="H6806" s="10" t="s">
        <v>0</v>
      </c>
      <c r="I6806" s="12">
        <v>0</v>
      </c>
      <c r="J6806" s="13">
        <v>233982429.5</v>
      </c>
      <c r="K6806" s="11">
        <v>4.0000000000000001E-3</v>
      </c>
      <c r="L6806" s="11">
        <v>0.16320000000000001</v>
      </c>
      <c r="M6806" s="14">
        <v>32.57</v>
      </c>
      <c r="N6806" s="11">
        <v>5.9208461686083803E-3</v>
      </c>
      <c r="O6806" s="11">
        <v>2</v>
      </c>
      <c r="P6806" s="15">
        <v>922.50938596765604</v>
      </c>
      <c r="Q6806" s="16">
        <v>-1.24152920411132</v>
      </c>
      <c r="R6806" s="15">
        <v>461.75833129882801</v>
      </c>
      <c r="S6806" s="17">
        <v>17.5741524389333</v>
      </c>
      <c r="T6806" s="11">
        <v>0</v>
      </c>
    </row>
    <row r="6807" spans="1:20" hidden="1" outlineLevel="1" x14ac:dyDescent="0.2">
      <c r="B6807" s="9" t="s">
        <v>6186</v>
      </c>
      <c r="C6807" s="10" t="s">
        <v>614</v>
      </c>
      <c r="D6807" s="11">
        <v>1</v>
      </c>
      <c r="E6807" s="11">
        <v>1</v>
      </c>
      <c r="F6807" s="11">
        <v>1</v>
      </c>
      <c r="G6807" s="10" t="s">
        <v>281</v>
      </c>
      <c r="H6807" s="10" t="s">
        <v>0</v>
      </c>
      <c r="I6807" s="12">
        <v>0</v>
      </c>
      <c r="J6807" s="13">
        <v>25591400.1875</v>
      </c>
      <c r="K6807" s="11">
        <v>5.0000000000000001E-3</v>
      </c>
      <c r="L6807" s="11">
        <v>0.23519999999999999</v>
      </c>
      <c r="M6807" s="14">
        <v>6.93</v>
      </c>
      <c r="N6807" s="11">
        <v>0.79079626061329999</v>
      </c>
      <c r="O6807" s="11">
        <v>2</v>
      </c>
      <c r="P6807" s="15">
        <v>886.57231321375002</v>
      </c>
      <c r="Q6807" s="16">
        <v>0.26159597647771399</v>
      </c>
      <c r="R6807" s="15">
        <v>443.789794921875</v>
      </c>
      <c r="S6807" s="17">
        <v>23.3240520272</v>
      </c>
      <c r="T6807" s="11">
        <v>2</v>
      </c>
    </row>
    <row r="6808" spans="1:20" collapsed="1" x14ac:dyDescent="0.2">
      <c r="A6808" s="2" t="s">
        <v>17431</v>
      </c>
      <c r="B6808" s="3" t="s">
        <v>3925</v>
      </c>
      <c r="C6808" s="4">
        <v>289.95142857142901</v>
      </c>
      <c r="D6808" s="5">
        <v>302990662.08333302</v>
      </c>
      <c r="E6808" s="6">
        <v>18</v>
      </c>
      <c r="F6808" s="7">
        <v>32.81</v>
      </c>
      <c r="G6808" s="6">
        <v>5</v>
      </c>
      <c r="H6808" s="6">
        <v>10</v>
      </c>
      <c r="I6808" s="6">
        <v>10</v>
      </c>
      <c r="J6808" s="6">
        <v>317</v>
      </c>
      <c r="K6808" s="8">
        <v>34.209747554659899</v>
      </c>
      <c r="L6808" s="4">
        <v>9.29052734375</v>
      </c>
    </row>
    <row r="6809" spans="1:20" ht="15.75" hidden="1" customHeight="1" outlineLevel="1" x14ac:dyDescent="0.2">
      <c r="B6809" s="1" t="s">
        <v>355</v>
      </c>
      <c r="C6809" s="1" t="s">
        <v>14941</v>
      </c>
      <c r="D6809" s="1" t="s">
        <v>3</v>
      </c>
      <c r="E6809" s="1" t="s">
        <v>6</v>
      </c>
      <c r="F6809" s="1" t="s">
        <v>5</v>
      </c>
      <c r="G6809" s="1" t="s">
        <v>11229</v>
      </c>
      <c r="H6809" s="1" t="s">
        <v>10123</v>
      </c>
      <c r="I6809" s="1" t="s">
        <v>18294</v>
      </c>
      <c r="J6809" s="1" t="s">
        <v>1695</v>
      </c>
      <c r="K6809" s="1" t="s">
        <v>18214</v>
      </c>
      <c r="L6809" s="1" t="s">
        <v>11035</v>
      </c>
      <c r="M6809" s="1" t="s">
        <v>7334</v>
      </c>
      <c r="N6809" s="1" t="s">
        <v>3930</v>
      </c>
      <c r="O6809" s="1" t="s">
        <v>2107</v>
      </c>
      <c r="P6809" s="1" t="s">
        <v>9919</v>
      </c>
      <c r="Q6809" s="1" t="s">
        <v>18295</v>
      </c>
      <c r="R6809" s="1" t="s">
        <v>18160</v>
      </c>
      <c r="S6809" s="1" t="s">
        <v>13620</v>
      </c>
      <c r="T6809" s="1" t="s">
        <v>2</v>
      </c>
    </row>
    <row r="6810" spans="1:20" hidden="1" outlineLevel="1" x14ac:dyDescent="0.2">
      <c r="B6810" s="9" t="s">
        <v>6186</v>
      </c>
      <c r="C6810" s="10" t="s">
        <v>12677</v>
      </c>
      <c r="D6810" s="11">
        <v>2</v>
      </c>
      <c r="E6810" s="11">
        <v>5</v>
      </c>
      <c r="F6810" s="11">
        <v>1</v>
      </c>
      <c r="G6810" s="10" t="s">
        <v>17431</v>
      </c>
      <c r="H6810" s="10" t="s">
        <v>0</v>
      </c>
      <c r="I6810" s="12">
        <v>0</v>
      </c>
      <c r="J6810" s="13">
        <v>222382126.25</v>
      </c>
      <c r="K6810" s="11">
        <v>0</v>
      </c>
      <c r="L6810" s="11">
        <v>1.3220000000000001E-11</v>
      </c>
      <c r="M6810" s="14">
        <v>65.22</v>
      </c>
      <c r="N6810" s="11">
        <v>2.3297091345368802E-6</v>
      </c>
      <c r="O6810" s="11">
        <v>3</v>
      </c>
      <c r="P6810" s="15">
        <v>2777.5284765251599</v>
      </c>
      <c r="Q6810" s="16">
        <v>1.6940366933479201</v>
      </c>
      <c r="R6810" s="15">
        <v>926.51434326171898</v>
      </c>
      <c r="S6810" s="17">
        <v>67.404727365599996</v>
      </c>
      <c r="T6810" s="11">
        <v>0</v>
      </c>
    </row>
    <row r="6811" spans="1:20" hidden="1" outlineLevel="1" x14ac:dyDescent="0.2">
      <c r="B6811" s="9" t="s">
        <v>6186</v>
      </c>
      <c r="C6811" s="10" t="s">
        <v>15235</v>
      </c>
      <c r="D6811" s="11">
        <v>2</v>
      </c>
      <c r="E6811" s="11">
        <v>5</v>
      </c>
      <c r="F6811" s="11">
        <v>1</v>
      </c>
      <c r="G6811" s="10" t="s">
        <v>17431</v>
      </c>
      <c r="H6811" s="10" t="s">
        <v>0</v>
      </c>
      <c r="I6811" s="12">
        <v>0</v>
      </c>
      <c r="J6811" s="13">
        <v>372059860</v>
      </c>
      <c r="K6811" s="11">
        <v>0</v>
      </c>
      <c r="L6811" s="11">
        <v>3.3869999999999998E-7</v>
      </c>
      <c r="M6811" s="14">
        <v>55.09</v>
      </c>
      <c r="N6811" s="11">
        <v>2.8496257552792501E-5</v>
      </c>
      <c r="O6811" s="11">
        <v>2</v>
      </c>
      <c r="P6811" s="15">
        <v>1298.73088254969</v>
      </c>
      <c r="Q6811" s="16">
        <v>-0.48411901229351001</v>
      </c>
      <c r="R6811" s="15">
        <v>649.86907958984398</v>
      </c>
      <c r="S6811" s="17">
        <v>33.018522418933301</v>
      </c>
      <c r="T6811" s="11">
        <v>0</v>
      </c>
    </row>
    <row r="6812" spans="1:20" hidden="1" outlineLevel="1" x14ac:dyDescent="0.2">
      <c r="B6812" s="9" t="s">
        <v>6186</v>
      </c>
      <c r="C6812" s="10" t="s">
        <v>8137</v>
      </c>
      <c r="D6812" s="11">
        <v>1</v>
      </c>
      <c r="E6812" s="11">
        <v>5</v>
      </c>
      <c r="F6812" s="11">
        <v>1</v>
      </c>
      <c r="G6812" s="10" t="s">
        <v>17431</v>
      </c>
      <c r="H6812" s="10" t="s">
        <v>0</v>
      </c>
      <c r="I6812" s="12">
        <v>0</v>
      </c>
      <c r="J6812" s="13">
        <v>34448480</v>
      </c>
      <c r="K6812" s="11">
        <v>0</v>
      </c>
      <c r="L6812" s="11">
        <v>2.3010000000000001E-3</v>
      </c>
      <c r="M6812" s="14">
        <v>45.98</v>
      </c>
      <c r="N6812" s="11">
        <v>2.1449586566084901E-4</v>
      </c>
      <c r="O6812" s="11">
        <v>2</v>
      </c>
      <c r="P6812" s="15">
        <v>999.54649534265604</v>
      </c>
      <c r="Q6812" s="16">
        <v>-0.49617236014181798</v>
      </c>
      <c r="R6812" s="15">
        <v>500.27688598632801</v>
      </c>
      <c r="S6812" s="17">
        <v>59.720208247199999</v>
      </c>
      <c r="T6812" s="11">
        <v>0</v>
      </c>
    </row>
    <row r="6813" spans="1:20" hidden="1" outlineLevel="1" x14ac:dyDescent="0.2">
      <c r="B6813" s="9" t="s">
        <v>6186</v>
      </c>
      <c r="C6813" s="10" t="s">
        <v>2354</v>
      </c>
      <c r="D6813" s="11">
        <v>2</v>
      </c>
      <c r="E6813" s="11">
        <v>5</v>
      </c>
      <c r="F6813" s="11">
        <v>1</v>
      </c>
      <c r="G6813" s="10" t="s">
        <v>17431</v>
      </c>
      <c r="H6813" s="10" t="s">
        <v>0</v>
      </c>
      <c r="I6813" s="12">
        <v>0</v>
      </c>
      <c r="J6813" s="13">
        <v>58446867.46875</v>
      </c>
      <c r="K6813" s="11">
        <v>0</v>
      </c>
      <c r="L6813" s="11">
        <v>1.168E-3</v>
      </c>
      <c r="M6813" s="14">
        <v>38.81</v>
      </c>
      <c r="N6813" s="11">
        <v>5.7212280200362399E-4</v>
      </c>
      <c r="O6813" s="11">
        <v>2</v>
      </c>
      <c r="P6813" s="15">
        <v>1270.55583372156</v>
      </c>
      <c r="Q6813" s="16">
        <v>-0.116144787700431</v>
      </c>
      <c r="R6813" s="15">
        <v>635.78155517578102</v>
      </c>
      <c r="S6813" s="17">
        <v>27.048260034399998</v>
      </c>
      <c r="T6813" s="11">
        <v>1</v>
      </c>
    </row>
    <row r="6814" spans="1:20" hidden="1" outlineLevel="1" x14ac:dyDescent="0.2">
      <c r="B6814" s="9" t="s">
        <v>6186</v>
      </c>
      <c r="C6814" s="10" t="s">
        <v>5446</v>
      </c>
      <c r="D6814" s="11">
        <v>1</v>
      </c>
      <c r="E6814" s="11">
        <v>5</v>
      </c>
      <c r="F6814" s="11">
        <v>1</v>
      </c>
      <c r="G6814" s="10" t="s">
        <v>17431</v>
      </c>
      <c r="H6814" s="10" t="s">
        <v>0</v>
      </c>
      <c r="I6814" s="12">
        <v>0</v>
      </c>
      <c r="J6814" s="13">
        <v>29084300.75</v>
      </c>
      <c r="K6814" s="11">
        <v>0</v>
      </c>
      <c r="L6814" s="11">
        <v>1.884E-4</v>
      </c>
      <c r="M6814" s="14">
        <v>28.78</v>
      </c>
      <c r="N6814" s="11">
        <v>7.6149638273693204E-3</v>
      </c>
      <c r="O6814" s="11">
        <v>3</v>
      </c>
      <c r="P6814" s="15">
        <v>1829.8316991814099</v>
      </c>
      <c r="Q6814" s="16">
        <v>0.130007260514866</v>
      </c>
      <c r="R6814" s="15">
        <v>610.61541748046898</v>
      </c>
      <c r="S6814" s="17">
        <v>41.277180158133298</v>
      </c>
      <c r="T6814" s="11">
        <v>2</v>
      </c>
    </row>
    <row r="6815" spans="1:20" hidden="1" outlineLevel="1" x14ac:dyDescent="0.2">
      <c r="B6815" s="9" t="s">
        <v>6186</v>
      </c>
      <c r="C6815" s="10" t="s">
        <v>17625</v>
      </c>
      <c r="D6815" s="11">
        <v>3</v>
      </c>
      <c r="E6815" s="11">
        <v>5</v>
      </c>
      <c r="F6815" s="11">
        <v>1</v>
      </c>
      <c r="G6815" s="10" t="s">
        <v>17431</v>
      </c>
      <c r="H6815" s="10" t="s">
        <v>0</v>
      </c>
      <c r="I6815" s="12">
        <v>0</v>
      </c>
      <c r="J6815" s="13">
        <v>209666698</v>
      </c>
      <c r="K6815" s="11">
        <v>0</v>
      </c>
      <c r="L6815" s="11">
        <v>1.358E-5</v>
      </c>
      <c r="M6815" s="14">
        <v>28.57</v>
      </c>
      <c r="N6815" s="11">
        <v>5.55981052485341E-3</v>
      </c>
      <c r="O6815" s="11">
        <v>3</v>
      </c>
      <c r="P6815" s="15">
        <v>1616.71030025563</v>
      </c>
      <c r="Q6815" s="16">
        <v>0.88387240737160699</v>
      </c>
      <c r="R6815" s="15">
        <v>539.574951171875</v>
      </c>
      <c r="S6815" s="17">
        <v>28.2784048253333</v>
      </c>
      <c r="T6815" s="11">
        <v>1</v>
      </c>
    </row>
    <row r="6816" spans="1:20" hidden="1" outlineLevel="1" x14ac:dyDescent="0.2">
      <c r="B6816" s="9" t="s">
        <v>6186</v>
      </c>
      <c r="C6816" s="10" t="s">
        <v>8138</v>
      </c>
      <c r="D6816" s="11">
        <v>3</v>
      </c>
      <c r="E6816" s="11">
        <v>5</v>
      </c>
      <c r="F6816" s="11">
        <v>1</v>
      </c>
      <c r="G6816" s="10" t="s">
        <v>17431</v>
      </c>
      <c r="H6816" s="10" t="s">
        <v>0</v>
      </c>
      <c r="I6816" s="12">
        <v>0</v>
      </c>
      <c r="J6816" s="13">
        <v>314530000</v>
      </c>
      <c r="K6816" s="11">
        <v>0</v>
      </c>
      <c r="L6816" s="11">
        <v>1.98E-3</v>
      </c>
      <c r="M6816" s="14">
        <v>24.3</v>
      </c>
      <c r="N6816" s="11">
        <v>4.6256136022598003E-2</v>
      </c>
      <c r="O6816" s="11">
        <v>2</v>
      </c>
      <c r="P6816" s="15">
        <v>1682.90727415125</v>
      </c>
      <c r="Q6816" s="16">
        <v>1.70018285586385E-3</v>
      </c>
      <c r="R6816" s="15">
        <v>841.957275390625</v>
      </c>
      <c r="S6816" s="17">
        <v>88.437026146933306</v>
      </c>
      <c r="T6816" s="11">
        <v>1</v>
      </c>
    </row>
    <row r="6817" spans="1:20" hidden="1" outlineLevel="1" x14ac:dyDescent="0.2">
      <c r="B6817" s="9" t="s">
        <v>6186</v>
      </c>
      <c r="C6817" s="10" t="s">
        <v>4917</v>
      </c>
      <c r="D6817" s="11">
        <v>1</v>
      </c>
      <c r="E6817" s="11">
        <v>5</v>
      </c>
      <c r="F6817" s="11">
        <v>1</v>
      </c>
      <c r="G6817" s="10" t="s">
        <v>17431</v>
      </c>
      <c r="H6817" s="10" t="s">
        <v>1876</v>
      </c>
      <c r="I6817" s="12">
        <v>0</v>
      </c>
      <c r="J6817" s="13">
        <v>34923424.875</v>
      </c>
      <c r="K6817" s="11">
        <v>0</v>
      </c>
      <c r="L6817" s="11">
        <v>2.9910000000000002E-7</v>
      </c>
      <c r="M6817" s="14">
        <v>17.11</v>
      </c>
      <c r="N6817" s="11">
        <v>0.11672160489736</v>
      </c>
      <c r="O6817" s="11">
        <v>3</v>
      </c>
      <c r="P6817" s="15">
        <v>1891.85373287281</v>
      </c>
      <c r="Q6817" s="16">
        <v>0.30001410941608198</v>
      </c>
      <c r="R6817" s="15">
        <v>631.28942871093795</v>
      </c>
      <c r="S6817" s="17">
        <v>108.98368885866699</v>
      </c>
      <c r="T6817" s="11">
        <v>0</v>
      </c>
    </row>
    <row r="6818" spans="1:20" hidden="1" outlineLevel="1" x14ac:dyDescent="0.2">
      <c r="B6818" s="9" t="s">
        <v>6186</v>
      </c>
      <c r="C6818" s="10" t="s">
        <v>6632</v>
      </c>
      <c r="D6818" s="11">
        <v>1</v>
      </c>
      <c r="E6818" s="11">
        <v>5</v>
      </c>
      <c r="F6818" s="11">
        <v>1</v>
      </c>
      <c r="G6818" s="10" t="s">
        <v>17431</v>
      </c>
      <c r="H6818" s="10" t="s">
        <v>0</v>
      </c>
      <c r="I6818" s="12">
        <v>0</v>
      </c>
      <c r="J6818" s="13">
        <v>11304522</v>
      </c>
      <c r="K6818" s="11">
        <v>0</v>
      </c>
      <c r="L6818" s="11">
        <v>1.181E-3</v>
      </c>
      <c r="M6818" s="14">
        <v>8.09</v>
      </c>
      <c r="N6818" s="11">
        <v>1.0866709069706599</v>
      </c>
      <c r="O6818" s="11">
        <v>4</v>
      </c>
      <c r="P6818" s="15">
        <v>1924.0874230396901</v>
      </c>
      <c r="Q6818" s="16">
        <v>0.57780622353214794</v>
      </c>
      <c r="R6818" s="15">
        <v>481.77731323242199</v>
      </c>
      <c r="S6818" s="17">
        <v>92.809631425866698</v>
      </c>
      <c r="T6818" s="11">
        <v>2</v>
      </c>
    </row>
    <row r="6819" spans="1:20" hidden="1" outlineLevel="1" x14ac:dyDescent="0.2">
      <c r="B6819" s="9" t="s">
        <v>6186</v>
      </c>
      <c r="C6819" s="10" t="s">
        <v>2658</v>
      </c>
      <c r="D6819" s="11">
        <v>2</v>
      </c>
      <c r="E6819" s="11">
        <v>5</v>
      </c>
      <c r="F6819" s="11">
        <v>1</v>
      </c>
      <c r="G6819" s="10" t="s">
        <v>17431</v>
      </c>
      <c r="H6819" s="10" t="s">
        <v>0</v>
      </c>
      <c r="I6819" s="12">
        <v>0</v>
      </c>
      <c r="J6819" s="13">
        <v>11814296.1875</v>
      </c>
      <c r="K6819" s="11">
        <v>6.0000000000000001E-3</v>
      </c>
      <c r="L6819" s="11">
        <v>0.2472</v>
      </c>
      <c r="M6819" s="14">
        <v>12.32</v>
      </c>
      <c r="N6819" s="11">
        <v>0.401504642692109</v>
      </c>
      <c r="O6819" s="11">
        <v>2</v>
      </c>
      <c r="P6819" s="15">
        <v>1038.48454465906</v>
      </c>
      <c r="Q6819" s="16">
        <v>-0.54563251852884098</v>
      </c>
      <c r="R6819" s="15">
        <v>519.74591064453102</v>
      </c>
      <c r="S6819" s="17">
        <v>15.6237765509333</v>
      </c>
      <c r="T6819" s="11">
        <v>1</v>
      </c>
    </row>
    <row r="6820" spans="1:20" collapsed="1" x14ac:dyDescent="0.2">
      <c r="A6820" s="2" t="s">
        <v>9748</v>
      </c>
      <c r="B6820" s="3" t="s">
        <v>10126</v>
      </c>
      <c r="C6820" s="4">
        <v>1186.5873674049701</v>
      </c>
      <c r="D6820" s="5">
        <v>302854402.5</v>
      </c>
      <c r="E6820" s="6">
        <v>56</v>
      </c>
      <c r="F6820" s="7">
        <v>48.62</v>
      </c>
      <c r="G6820" s="6">
        <v>3</v>
      </c>
      <c r="H6820" s="6">
        <v>28</v>
      </c>
      <c r="I6820" s="6">
        <v>28</v>
      </c>
      <c r="J6820" s="6">
        <v>578</v>
      </c>
      <c r="K6820" s="8">
        <v>68.098738984659903</v>
      </c>
      <c r="L6820" s="4">
        <v>5.98583984375</v>
      </c>
    </row>
    <row r="6821" spans="1:20" ht="15.75" hidden="1" customHeight="1" outlineLevel="1" x14ac:dyDescent="0.2">
      <c r="B6821" s="1" t="s">
        <v>355</v>
      </c>
      <c r="C6821" s="1" t="s">
        <v>14941</v>
      </c>
      <c r="D6821" s="1" t="s">
        <v>3</v>
      </c>
      <c r="E6821" s="1" t="s">
        <v>6</v>
      </c>
      <c r="F6821" s="1" t="s">
        <v>5</v>
      </c>
      <c r="G6821" s="1" t="s">
        <v>11229</v>
      </c>
      <c r="H6821" s="1" t="s">
        <v>10123</v>
      </c>
      <c r="I6821" s="1" t="s">
        <v>18294</v>
      </c>
      <c r="J6821" s="1" t="s">
        <v>1695</v>
      </c>
      <c r="K6821" s="1" t="s">
        <v>18214</v>
      </c>
      <c r="L6821" s="1" t="s">
        <v>11035</v>
      </c>
      <c r="M6821" s="1" t="s">
        <v>7334</v>
      </c>
      <c r="N6821" s="1" t="s">
        <v>3930</v>
      </c>
      <c r="O6821" s="1" t="s">
        <v>2107</v>
      </c>
      <c r="P6821" s="1" t="s">
        <v>9919</v>
      </c>
      <c r="Q6821" s="1" t="s">
        <v>18295</v>
      </c>
      <c r="R6821" s="1" t="s">
        <v>18160</v>
      </c>
      <c r="S6821" s="1" t="s">
        <v>13620</v>
      </c>
      <c r="T6821" s="1" t="s">
        <v>2</v>
      </c>
    </row>
    <row r="6822" spans="1:20" hidden="1" outlineLevel="1" x14ac:dyDescent="0.2">
      <c r="B6822" s="9" t="s">
        <v>6186</v>
      </c>
      <c r="C6822" s="10" t="s">
        <v>10209</v>
      </c>
      <c r="D6822" s="11">
        <v>2</v>
      </c>
      <c r="E6822" s="11">
        <v>3</v>
      </c>
      <c r="F6822" s="11">
        <v>1</v>
      </c>
      <c r="G6822" s="10" t="s">
        <v>9748</v>
      </c>
      <c r="H6822" s="10" t="s">
        <v>1797</v>
      </c>
      <c r="I6822" s="12">
        <v>0</v>
      </c>
      <c r="J6822" s="13">
        <v>101286615.5</v>
      </c>
      <c r="K6822" s="11">
        <v>0</v>
      </c>
      <c r="L6822" s="11">
        <v>1.8319999999999999E-12</v>
      </c>
      <c r="M6822" s="14">
        <v>121.29</v>
      </c>
      <c r="N6822" s="11">
        <v>1.08480794132918E-11</v>
      </c>
      <c r="O6822" s="11">
        <v>3</v>
      </c>
      <c r="P6822" s="15">
        <v>2894.45468502125</v>
      </c>
      <c r="Q6822" s="16">
        <v>-2.0246538251002599</v>
      </c>
      <c r="R6822" s="15">
        <v>965.48974609375</v>
      </c>
      <c r="S6822" s="17">
        <v>60.009869534666699</v>
      </c>
      <c r="T6822" s="11">
        <v>0</v>
      </c>
    </row>
    <row r="6823" spans="1:20" hidden="1" outlineLevel="1" x14ac:dyDescent="0.2">
      <c r="B6823" s="9" t="s">
        <v>6186</v>
      </c>
      <c r="C6823" s="10" t="s">
        <v>2301</v>
      </c>
      <c r="D6823" s="11">
        <v>1</v>
      </c>
      <c r="E6823" s="11">
        <v>3</v>
      </c>
      <c r="F6823" s="11">
        <v>1</v>
      </c>
      <c r="G6823" s="10" t="s">
        <v>9748</v>
      </c>
      <c r="H6823" s="10" t="s">
        <v>0</v>
      </c>
      <c r="I6823" s="12">
        <v>0</v>
      </c>
      <c r="J6823" s="13">
        <v>0</v>
      </c>
      <c r="K6823" s="11">
        <v>0</v>
      </c>
      <c r="L6823" s="11">
        <v>4.5399999999999998E-10</v>
      </c>
      <c r="M6823" s="14">
        <v>82.76</v>
      </c>
      <c r="N6823" s="11">
        <v>1.6154735038695499E-8</v>
      </c>
      <c r="O6823" s="11">
        <v>3</v>
      </c>
      <c r="P6823" s="15">
        <v>2060.88901119313</v>
      </c>
      <c r="Q6823" s="16">
        <v>-1.4605817483805501</v>
      </c>
      <c r="R6823" s="15">
        <v>687.634521484375</v>
      </c>
      <c r="S6823" s="17">
        <v>119.964949497867</v>
      </c>
      <c r="T6823" s="11">
        <v>0</v>
      </c>
    </row>
    <row r="6824" spans="1:20" hidden="1" outlineLevel="1" x14ac:dyDescent="0.2">
      <c r="B6824" s="9" t="s">
        <v>6186</v>
      </c>
      <c r="C6824" s="10" t="s">
        <v>4600</v>
      </c>
      <c r="D6824" s="11">
        <v>1</v>
      </c>
      <c r="E6824" s="11">
        <v>3</v>
      </c>
      <c r="F6824" s="11">
        <v>1</v>
      </c>
      <c r="G6824" s="10" t="s">
        <v>9748</v>
      </c>
      <c r="H6824" s="10" t="s">
        <v>0</v>
      </c>
      <c r="I6824" s="12">
        <v>0</v>
      </c>
      <c r="J6824" s="13">
        <v>55328400.5</v>
      </c>
      <c r="K6824" s="11">
        <v>0</v>
      </c>
      <c r="L6824" s="11">
        <v>2.024E-9</v>
      </c>
      <c r="M6824" s="14">
        <v>77.41</v>
      </c>
      <c r="N6824" s="11">
        <v>3.6491864821739999E-7</v>
      </c>
      <c r="O6824" s="11">
        <v>3</v>
      </c>
      <c r="P6824" s="15">
        <v>2051.0348241814099</v>
      </c>
      <c r="Q6824" s="16">
        <v>0.76687698706820595</v>
      </c>
      <c r="R6824" s="15">
        <v>684.34979248046898</v>
      </c>
      <c r="S6824" s="17">
        <v>70.392939330666707</v>
      </c>
      <c r="T6824" s="11">
        <v>0</v>
      </c>
    </row>
    <row r="6825" spans="1:20" hidden="1" outlineLevel="1" x14ac:dyDescent="0.2">
      <c r="B6825" s="9" t="s">
        <v>6186</v>
      </c>
      <c r="C6825" s="10" t="s">
        <v>12678</v>
      </c>
      <c r="D6825" s="11">
        <v>4</v>
      </c>
      <c r="E6825" s="11">
        <v>3</v>
      </c>
      <c r="F6825" s="11">
        <v>1</v>
      </c>
      <c r="G6825" s="10" t="s">
        <v>9748</v>
      </c>
      <c r="H6825" s="10" t="s">
        <v>0</v>
      </c>
      <c r="I6825" s="12">
        <v>0</v>
      </c>
      <c r="J6825" s="13">
        <v>128770028</v>
      </c>
      <c r="K6825" s="11">
        <v>0</v>
      </c>
      <c r="L6825" s="11">
        <v>3.1720000000000002E-8</v>
      </c>
      <c r="M6825" s="14">
        <v>68.52</v>
      </c>
      <c r="N6825" s="11">
        <v>1.8208315437482401E-6</v>
      </c>
      <c r="O6825" s="11">
        <v>2</v>
      </c>
      <c r="P6825" s="15">
        <v>1413.76982297938</v>
      </c>
      <c r="Q6825" s="16">
        <v>9.3147677242725796E-2</v>
      </c>
      <c r="R6825" s="15">
        <v>707.38854980468795</v>
      </c>
      <c r="S6825" s="17">
        <v>27.820419970666698</v>
      </c>
      <c r="T6825" s="11">
        <v>1</v>
      </c>
    </row>
    <row r="6826" spans="1:20" hidden="1" outlineLevel="1" x14ac:dyDescent="0.2">
      <c r="B6826" s="9" t="s">
        <v>6186</v>
      </c>
      <c r="C6826" s="10" t="s">
        <v>13310</v>
      </c>
      <c r="D6826" s="11">
        <v>1</v>
      </c>
      <c r="E6826" s="11">
        <v>3</v>
      </c>
      <c r="F6826" s="11">
        <v>1</v>
      </c>
      <c r="G6826" s="10" t="s">
        <v>9748</v>
      </c>
      <c r="H6826" s="10" t="s">
        <v>0</v>
      </c>
      <c r="I6826" s="12">
        <v>0</v>
      </c>
      <c r="J6826" s="13">
        <v>278624918.5</v>
      </c>
      <c r="K6826" s="11">
        <v>0</v>
      </c>
      <c r="L6826" s="11">
        <v>9.1180000000000005E-4</v>
      </c>
      <c r="M6826" s="14">
        <v>51.53</v>
      </c>
      <c r="N6826" s="11">
        <v>1.04054703342807E-4</v>
      </c>
      <c r="O6826" s="11">
        <v>2</v>
      </c>
      <c r="P6826" s="15">
        <v>915.52574338953104</v>
      </c>
      <c r="Q6826" s="16">
        <v>-0.117856291315646</v>
      </c>
      <c r="R6826" s="15">
        <v>458.26651000976602</v>
      </c>
      <c r="S6826" s="17">
        <v>15.191863829866699</v>
      </c>
      <c r="T6826" s="11">
        <v>1</v>
      </c>
    </row>
    <row r="6827" spans="1:20" hidden="1" outlineLevel="1" x14ac:dyDescent="0.2">
      <c r="B6827" s="9" t="s">
        <v>6186</v>
      </c>
      <c r="C6827" s="10" t="s">
        <v>2517</v>
      </c>
      <c r="D6827" s="11">
        <v>2</v>
      </c>
      <c r="E6827" s="11">
        <v>3</v>
      </c>
      <c r="F6827" s="11">
        <v>1</v>
      </c>
      <c r="G6827" s="10" t="s">
        <v>9748</v>
      </c>
      <c r="H6827" s="10" t="s">
        <v>0</v>
      </c>
      <c r="I6827" s="12">
        <v>0</v>
      </c>
      <c r="J6827" s="13">
        <v>73507549</v>
      </c>
      <c r="K6827" s="11">
        <v>0</v>
      </c>
      <c r="L6827" s="11">
        <v>8.0989999999999995E-5</v>
      </c>
      <c r="M6827" s="14">
        <v>50</v>
      </c>
      <c r="N6827" s="11">
        <v>1.155E-4</v>
      </c>
      <c r="O6827" s="11">
        <v>2</v>
      </c>
      <c r="P6827" s="15">
        <v>1203.60649290125</v>
      </c>
      <c r="Q6827" s="16">
        <v>2.1781298666471902</v>
      </c>
      <c r="R6827" s="15">
        <v>602.306884765625</v>
      </c>
      <c r="S6827" s="17">
        <v>44.050064495733302</v>
      </c>
      <c r="T6827" s="11">
        <v>0</v>
      </c>
    </row>
    <row r="6828" spans="1:20" hidden="1" outlineLevel="1" x14ac:dyDescent="0.2">
      <c r="B6828" s="9" t="s">
        <v>6186</v>
      </c>
      <c r="C6828" s="10" t="s">
        <v>6909</v>
      </c>
      <c r="D6828" s="11">
        <v>3</v>
      </c>
      <c r="E6828" s="11">
        <v>3</v>
      </c>
      <c r="F6828" s="11">
        <v>1</v>
      </c>
      <c r="G6828" s="10" t="s">
        <v>9748</v>
      </c>
      <c r="H6828" s="10" t="s">
        <v>0</v>
      </c>
      <c r="I6828" s="12">
        <v>0</v>
      </c>
      <c r="J6828" s="13">
        <v>69980118</v>
      </c>
      <c r="K6828" s="11">
        <v>0</v>
      </c>
      <c r="L6828" s="11">
        <v>5.4410000000000001E-7</v>
      </c>
      <c r="M6828" s="14">
        <v>49.19</v>
      </c>
      <c r="N6828" s="11">
        <v>1.60269780069449E-4</v>
      </c>
      <c r="O6828" s="11">
        <v>3</v>
      </c>
      <c r="P6828" s="15">
        <v>1518.72571163258</v>
      </c>
      <c r="Q6828" s="16">
        <v>-1.69198256272563</v>
      </c>
      <c r="R6828" s="15">
        <v>506.91342163085898</v>
      </c>
      <c r="S6828" s="17">
        <v>24.136562073333302</v>
      </c>
      <c r="T6828" s="11">
        <v>1</v>
      </c>
    </row>
    <row r="6829" spans="1:20" hidden="1" outlineLevel="1" x14ac:dyDescent="0.2">
      <c r="B6829" s="9" t="s">
        <v>6186</v>
      </c>
      <c r="C6829" s="10" t="s">
        <v>13382</v>
      </c>
      <c r="D6829" s="11">
        <v>2</v>
      </c>
      <c r="E6829" s="11">
        <v>3</v>
      </c>
      <c r="F6829" s="11">
        <v>1</v>
      </c>
      <c r="G6829" s="10" t="s">
        <v>9748</v>
      </c>
      <c r="H6829" s="10" t="s">
        <v>0</v>
      </c>
      <c r="I6829" s="12">
        <v>0</v>
      </c>
      <c r="J6829" s="13">
        <v>64127457.84375</v>
      </c>
      <c r="K6829" s="11">
        <v>0</v>
      </c>
      <c r="L6829" s="11">
        <v>3.4390000000000001E-5</v>
      </c>
      <c r="M6829" s="14">
        <v>47.42</v>
      </c>
      <c r="N6829" s="11">
        <v>1.9924741018815601E-4</v>
      </c>
      <c r="O6829" s="11">
        <v>3</v>
      </c>
      <c r="P6829" s="15">
        <v>1230.6079748161701</v>
      </c>
      <c r="Q6829" s="16">
        <v>0.49042927099658601</v>
      </c>
      <c r="R6829" s="15">
        <v>410.87417602539102</v>
      </c>
      <c r="S6829" s="17">
        <v>21.1327656805333</v>
      </c>
      <c r="T6829" s="11">
        <v>1</v>
      </c>
    </row>
    <row r="6830" spans="1:20" hidden="1" outlineLevel="1" x14ac:dyDescent="0.2">
      <c r="B6830" s="9" t="s">
        <v>6186</v>
      </c>
      <c r="C6830" s="10" t="s">
        <v>7424</v>
      </c>
      <c r="D6830" s="11">
        <v>1</v>
      </c>
      <c r="E6830" s="11">
        <v>3</v>
      </c>
      <c r="F6830" s="11">
        <v>1</v>
      </c>
      <c r="G6830" s="10" t="s">
        <v>9748</v>
      </c>
      <c r="H6830" s="10" t="s">
        <v>0</v>
      </c>
      <c r="I6830" s="12">
        <v>0</v>
      </c>
      <c r="J6830" s="13">
        <v>26578138.375</v>
      </c>
      <c r="K6830" s="11">
        <v>0</v>
      </c>
      <c r="L6830" s="11">
        <v>7.2200000000000007E-5</v>
      </c>
      <c r="M6830" s="14">
        <v>47.07</v>
      </c>
      <c r="N6830" s="11">
        <v>5.8900808305081398E-5</v>
      </c>
      <c r="O6830" s="11">
        <v>2</v>
      </c>
      <c r="P6830" s="15">
        <v>1101.70378294031</v>
      </c>
      <c r="Q6830" s="16">
        <v>0.61872376486293901</v>
      </c>
      <c r="R6830" s="15">
        <v>551.35552978515602</v>
      </c>
      <c r="S6830" s="17">
        <v>33.621962353599997</v>
      </c>
      <c r="T6830" s="11">
        <v>2</v>
      </c>
    </row>
    <row r="6831" spans="1:20" hidden="1" outlineLevel="1" x14ac:dyDescent="0.2">
      <c r="B6831" s="9" t="s">
        <v>6186</v>
      </c>
      <c r="C6831" s="10" t="s">
        <v>15657</v>
      </c>
      <c r="D6831" s="11">
        <v>3</v>
      </c>
      <c r="E6831" s="11">
        <v>3</v>
      </c>
      <c r="F6831" s="11">
        <v>1</v>
      </c>
      <c r="G6831" s="10" t="s">
        <v>9748</v>
      </c>
      <c r="H6831" s="10" t="s">
        <v>0</v>
      </c>
      <c r="I6831" s="12">
        <v>0</v>
      </c>
      <c r="J6831" s="13">
        <v>180790258.28125</v>
      </c>
      <c r="K6831" s="11">
        <v>0</v>
      </c>
      <c r="L6831" s="11">
        <v>1.5740000000000001E-6</v>
      </c>
      <c r="M6831" s="14">
        <v>45.84</v>
      </c>
      <c r="N6831" s="11">
        <v>2.20219974974907E-4</v>
      </c>
      <c r="O6831" s="11">
        <v>2</v>
      </c>
      <c r="P6831" s="15">
        <v>1303.63896360438</v>
      </c>
      <c r="Q6831" s="16">
        <v>-2.1237187344907101E-2</v>
      </c>
      <c r="R6831" s="15">
        <v>652.32312011718795</v>
      </c>
      <c r="S6831" s="17">
        <v>20.941301465066701</v>
      </c>
      <c r="T6831" s="11">
        <v>0</v>
      </c>
    </row>
    <row r="6832" spans="1:20" hidden="1" outlineLevel="1" x14ac:dyDescent="0.2">
      <c r="B6832" s="9" t="s">
        <v>6186</v>
      </c>
      <c r="C6832" s="10" t="s">
        <v>6471</v>
      </c>
      <c r="D6832" s="11">
        <v>2</v>
      </c>
      <c r="E6832" s="11">
        <v>3</v>
      </c>
      <c r="F6832" s="11">
        <v>1</v>
      </c>
      <c r="G6832" s="10" t="s">
        <v>9748</v>
      </c>
      <c r="H6832" s="10" t="s">
        <v>0</v>
      </c>
      <c r="I6832" s="12">
        <v>0</v>
      </c>
      <c r="J6832" s="13">
        <v>183449266</v>
      </c>
      <c r="K6832" s="11">
        <v>0</v>
      </c>
      <c r="L6832" s="11">
        <v>5.516E-5</v>
      </c>
      <c r="M6832" s="14">
        <v>43.58</v>
      </c>
      <c r="N6832" s="11">
        <v>6.0955766990723E-4</v>
      </c>
      <c r="O6832" s="11">
        <v>2</v>
      </c>
      <c r="P6832" s="15">
        <v>1104.58390989344</v>
      </c>
      <c r="Q6832" s="16">
        <v>0.17979932159054099</v>
      </c>
      <c r="R6832" s="15">
        <v>552.79559326171898</v>
      </c>
      <c r="S6832" s="17">
        <v>47.333218425866697</v>
      </c>
      <c r="T6832" s="11">
        <v>0</v>
      </c>
    </row>
    <row r="6833" spans="2:20" hidden="1" outlineLevel="1" x14ac:dyDescent="0.2">
      <c r="B6833" s="9" t="s">
        <v>6186</v>
      </c>
      <c r="C6833" s="10" t="s">
        <v>9020</v>
      </c>
      <c r="D6833" s="11">
        <v>7</v>
      </c>
      <c r="E6833" s="11">
        <v>3</v>
      </c>
      <c r="F6833" s="11">
        <v>1</v>
      </c>
      <c r="G6833" s="10" t="s">
        <v>9748</v>
      </c>
      <c r="H6833" s="10" t="s">
        <v>0</v>
      </c>
      <c r="I6833" s="12">
        <v>0</v>
      </c>
      <c r="J6833" s="13">
        <v>386484444</v>
      </c>
      <c r="K6833" s="11">
        <v>0</v>
      </c>
      <c r="L6833" s="11">
        <v>7.8080000000000001E-4</v>
      </c>
      <c r="M6833" s="14">
        <v>42.81</v>
      </c>
      <c r="N6833" s="11">
        <v>1.2042810041472199E-4</v>
      </c>
      <c r="O6833" s="11">
        <v>2</v>
      </c>
      <c r="P6833" s="15">
        <v>855.541490459844</v>
      </c>
      <c r="Q6833" s="16">
        <v>0.44319281777667502</v>
      </c>
      <c r="R6833" s="15">
        <v>428.27438354492199</v>
      </c>
      <c r="S6833" s="17">
        <v>32.506329554133302</v>
      </c>
      <c r="T6833" s="11">
        <v>0</v>
      </c>
    </row>
    <row r="6834" spans="2:20" hidden="1" outlineLevel="1" x14ac:dyDescent="0.2">
      <c r="B6834" s="9" t="s">
        <v>6186</v>
      </c>
      <c r="C6834" s="10" t="s">
        <v>13276</v>
      </c>
      <c r="D6834" s="11">
        <v>2</v>
      </c>
      <c r="E6834" s="11">
        <v>3</v>
      </c>
      <c r="F6834" s="11">
        <v>1</v>
      </c>
      <c r="G6834" s="10" t="s">
        <v>9748</v>
      </c>
      <c r="H6834" s="10" t="s">
        <v>0</v>
      </c>
      <c r="I6834" s="12">
        <v>0</v>
      </c>
      <c r="J6834" s="13">
        <v>107270658.96875</v>
      </c>
      <c r="K6834" s="11">
        <v>0</v>
      </c>
      <c r="L6834" s="11">
        <v>1.346E-7</v>
      </c>
      <c r="M6834" s="14">
        <v>41.73</v>
      </c>
      <c r="N6834" s="11">
        <v>1.2320719451191201E-3</v>
      </c>
      <c r="O6834" s="11">
        <v>3</v>
      </c>
      <c r="P6834" s="15">
        <v>1458.77450924</v>
      </c>
      <c r="Q6834" s="16">
        <v>0.75950737621697395</v>
      </c>
      <c r="R6834" s="15">
        <v>486.9296875</v>
      </c>
      <c r="S6834" s="17">
        <v>29.249952776266699</v>
      </c>
      <c r="T6834" s="11">
        <v>2</v>
      </c>
    </row>
    <row r="6835" spans="2:20" hidden="1" outlineLevel="1" x14ac:dyDescent="0.2">
      <c r="B6835" s="9" t="s">
        <v>6186</v>
      </c>
      <c r="C6835" s="10" t="s">
        <v>7687</v>
      </c>
      <c r="D6835" s="11">
        <v>6</v>
      </c>
      <c r="E6835" s="11">
        <v>3</v>
      </c>
      <c r="F6835" s="11">
        <v>1</v>
      </c>
      <c r="G6835" s="10" t="s">
        <v>9748</v>
      </c>
      <c r="H6835" s="10" t="s">
        <v>0</v>
      </c>
      <c r="I6835" s="12">
        <v>0</v>
      </c>
      <c r="J6835" s="13">
        <v>137020275</v>
      </c>
      <c r="K6835" s="11">
        <v>0</v>
      </c>
      <c r="L6835" s="11">
        <v>1.048E-5</v>
      </c>
      <c r="M6835" s="14">
        <v>41</v>
      </c>
      <c r="N6835" s="11">
        <v>1.32255651081593E-3</v>
      </c>
      <c r="O6835" s="11">
        <v>3</v>
      </c>
      <c r="P6835" s="15">
        <v>1336.6868322380501</v>
      </c>
      <c r="Q6835" s="16">
        <v>0.92089487004771298</v>
      </c>
      <c r="R6835" s="15">
        <v>446.23379516601602</v>
      </c>
      <c r="S6835" s="17">
        <v>14.4011322472</v>
      </c>
      <c r="T6835" s="11">
        <v>2</v>
      </c>
    </row>
    <row r="6836" spans="2:20" hidden="1" outlineLevel="1" x14ac:dyDescent="0.2">
      <c r="B6836" s="9" t="s">
        <v>6186</v>
      </c>
      <c r="C6836" s="10" t="s">
        <v>4251</v>
      </c>
      <c r="D6836" s="11">
        <v>1</v>
      </c>
      <c r="E6836" s="11">
        <v>3</v>
      </c>
      <c r="F6836" s="11">
        <v>1</v>
      </c>
      <c r="G6836" s="10" t="s">
        <v>9748</v>
      </c>
      <c r="H6836" s="10" t="s">
        <v>0</v>
      </c>
      <c r="I6836" s="12">
        <v>0</v>
      </c>
      <c r="J6836" s="13">
        <v>59787328</v>
      </c>
      <c r="K6836" s="11">
        <v>0</v>
      </c>
      <c r="L6836" s="11">
        <v>3.2750000000000001E-3</v>
      </c>
      <c r="M6836" s="14">
        <v>33.11</v>
      </c>
      <c r="N6836" s="11">
        <v>2.46769441468131E-3</v>
      </c>
      <c r="O6836" s="11">
        <v>3</v>
      </c>
      <c r="P6836" s="15">
        <v>973.60864620289101</v>
      </c>
      <c r="Q6836" s="16">
        <v>0.52887049904734496</v>
      </c>
      <c r="R6836" s="15">
        <v>325.20773315429699</v>
      </c>
      <c r="S6836" s="17">
        <v>27.872474466933301</v>
      </c>
      <c r="T6836" s="11">
        <v>1</v>
      </c>
    </row>
    <row r="6837" spans="2:20" hidden="1" outlineLevel="1" x14ac:dyDescent="0.2">
      <c r="B6837" s="9" t="s">
        <v>6186</v>
      </c>
      <c r="C6837" s="10" t="s">
        <v>5496</v>
      </c>
      <c r="D6837" s="11">
        <v>1</v>
      </c>
      <c r="E6837" s="11">
        <v>3</v>
      </c>
      <c r="F6837" s="11">
        <v>1</v>
      </c>
      <c r="G6837" s="10" t="s">
        <v>9748</v>
      </c>
      <c r="H6837" s="10" t="s">
        <v>0</v>
      </c>
      <c r="I6837" s="12">
        <v>0</v>
      </c>
      <c r="J6837" s="13">
        <v>11332126.875</v>
      </c>
      <c r="K6837" s="11">
        <v>0</v>
      </c>
      <c r="L6837" s="11">
        <v>8.3910000000000002E-8</v>
      </c>
      <c r="M6837" s="14">
        <v>32.049999999999997</v>
      </c>
      <c r="N6837" s="11">
        <v>1.03851850107823E-2</v>
      </c>
      <c r="O6837" s="11">
        <v>3</v>
      </c>
      <c r="P6837" s="15">
        <v>2802.4262426384398</v>
      </c>
      <c r="Q6837" s="16">
        <v>-1.69091035815335</v>
      </c>
      <c r="R6837" s="15">
        <v>934.81359863281295</v>
      </c>
      <c r="S6837" s="17">
        <v>128.14603089786701</v>
      </c>
      <c r="T6837" s="11">
        <v>1</v>
      </c>
    </row>
    <row r="6838" spans="2:20" hidden="1" outlineLevel="1" x14ac:dyDescent="0.2">
      <c r="B6838" s="9" t="s">
        <v>6186</v>
      </c>
      <c r="C6838" s="10" t="s">
        <v>14562</v>
      </c>
      <c r="D6838" s="11">
        <v>1</v>
      </c>
      <c r="E6838" s="11">
        <v>3</v>
      </c>
      <c r="F6838" s="11">
        <v>1</v>
      </c>
      <c r="G6838" s="10" t="s">
        <v>9748</v>
      </c>
      <c r="H6838" s="10" t="s">
        <v>0</v>
      </c>
      <c r="I6838" s="12">
        <v>0</v>
      </c>
      <c r="J6838" s="13">
        <v>41288846.75</v>
      </c>
      <c r="K6838" s="11">
        <v>0</v>
      </c>
      <c r="L6838" s="11">
        <v>4.6820000000000002E-6</v>
      </c>
      <c r="M6838" s="14">
        <v>30.75</v>
      </c>
      <c r="N6838" s="11">
        <v>1.2494717853431101E-2</v>
      </c>
      <c r="O6838" s="11">
        <v>3</v>
      </c>
      <c r="P6838" s="15">
        <v>1574.7972753532799</v>
      </c>
      <c r="Q6838" s="16">
        <v>1.0630341488035899</v>
      </c>
      <c r="R6838" s="15">
        <v>525.60394287109398</v>
      </c>
      <c r="S6838" s="17">
        <v>64.273115341600004</v>
      </c>
      <c r="T6838" s="11">
        <v>1</v>
      </c>
    </row>
    <row r="6839" spans="2:20" hidden="1" outlineLevel="1" x14ac:dyDescent="0.2">
      <c r="B6839" s="9" t="s">
        <v>6186</v>
      </c>
      <c r="C6839" s="10" t="s">
        <v>8341</v>
      </c>
      <c r="D6839" s="11">
        <v>2</v>
      </c>
      <c r="E6839" s="11">
        <v>3</v>
      </c>
      <c r="F6839" s="11">
        <v>1</v>
      </c>
      <c r="G6839" s="10" t="s">
        <v>9748</v>
      </c>
      <c r="H6839" s="10" t="s">
        <v>0</v>
      </c>
      <c r="I6839" s="12">
        <v>0</v>
      </c>
      <c r="J6839" s="13">
        <v>243453845</v>
      </c>
      <c r="K6839" s="11">
        <v>0</v>
      </c>
      <c r="L6839" s="11">
        <v>3.728E-3</v>
      </c>
      <c r="M6839" s="14">
        <v>29.47</v>
      </c>
      <c r="N6839" s="11">
        <v>5.9879183477658301E-3</v>
      </c>
      <c r="O6839" s="11">
        <v>2</v>
      </c>
      <c r="P6839" s="15">
        <v>910.540758037969</v>
      </c>
      <c r="Q6839" s="16">
        <v>1.1715543312081</v>
      </c>
      <c r="R6839" s="15">
        <v>455.77401733398398</v>
      </c>
      <c r="S6839" s="17">
        <v>71.485815636799998</v>
      </c>
      <c r="T6839" s="11">
        <v>0</v>
      </c>
    </row>
    <row r="6840" spans="2:20" hidden="1" outlineLevel="1" x14ac:dyDescent="0.2">
      <c r="B6840" s="9" t="s">
        <v>6186</v>
      </c>
      <c r="C6840" s="10" t="s">
        <v>7454</v>
      </c>
      <c r="D6840" s="11">
        <v>2</v>
      </c>
      <c r="E6840" s="11">
        <v>3</v>
      </c>
      <c r="F6840" s="11">
        <v>1</v>
      </c>
      <c r="G6840" s="10" t="s">
        <v>9748</v>
      </c>
      <c r="H6840" s="10" t="s">
        <v>0</v>
      </c>
      <c r="I6840" s="12">
        <v>0</v>
      </c>
      <c r="J6840" s="13">
        <v>46416468</v>
      </c>
      <c r="K6840" s="11">
        <v>0</v>
      </c>
      <c r="L6840" s="11">
        <v>1.5390000000000001E-8</v>
      </c>
      <c r="M6840" s="14">
        <v>28.52</v>
      </c>
      <c r="N6840" s="11">
        <v>2.3129481771937101E-2</v>
      </c>
      <c r="O6840" s="11">
        <v>4</v>
      </c>
      <c r="P6840" s="15">
        <v>2930.5228478443801</v>
      </c>
      <c r="Q6840" s="16">
        <v>-1.0590074827440501</v>
      </c>
      <c r="R6840" s="15">
        <v>733.38616943359398</v>
      </c>
      <c r="S6840" s="17">
        <v>54.400131605066697</v>
      </c>
      <c r="T6840" s="11">
        <v>2</v>
      </c>
    </row>
    <row r="6841" spans="2:20" hidden="1" outlineLevel="1" x14ac:dyDescent="0.2">
      <c r="B6841" s="9" t="s">
        <v>6186</v>
      </c>
      <c r="C6841" s="10" t="s">
        <v>13383</v>
      </c>
      <c r="D6841" s="11">
        <v>2</v>
      </c>
      <c r="E6841" s="11">
        <v>3</v>
      </c>
      <c r="F6841" s="11">
        <v>1</v>
      </c>
      <c r="G6841" s="10" t="s">
        <v>9748</v>
      </c>
      <c r="H6841" s="10" t="s">
        <v>0</v>
      </c>
      <c r="I6841" s="12">
        <v>0</v>
      </c>
      <c r="J6841" s="13">
        <v>141291638</v>
      </c>
      <c r="K6841" s="11">
        <v>0</v>
      </c>
      <c r="L6841" s="11">
        <v>3.2160000000000001E-3</v>
      </c>
      <c r="M6841" s="14">
        <v>26.45</v>
      </c>
      <c r="N6841" s="11">
        <v>3.2610878029340103E-2</v>
      </c>
      <c r="O6841" s="11">
        <v>4</v>
      </c>
      <c r="P6841" s="15">
        <v>1514.8049523365601</v>
      </c>
      <c r="Q6841" s="16">
        <v>0.98431587524063002</v>
      </c>
      <c r="R6841" s="15">
        <v>379.45669555664102</v>
      </c>
      <c r="S6841" s="17">
        <v>23.3364161474667</v>
      </c>
      <c r="T6841" s="11">
        <v>3</v>
      </c>
    </row>
    <row r="6842" spans="2:20" hidden="1" outlineLevel="1" x14ac:dyDescent="0.2">
      <c r="B6842" s="9" t="s">
        <v>6186</v>
      </c>
      <c r="C6842" s="10" t="s">
        <v>2482</v>
      </c>
      <c r="D6842" s="11">
        <v>2</v>
      </c>
      <c r="E6842" s="11">
        <v>3</v>
      </c>
      <c r="F6842" s="11">
        <v>1</v>
      </c>
      <c r="G6842" s="10" t="s">
        <v>9748</v>
      </c>
      <c r="H6842" s="10" t="s">
        <v>0</v>
      </c>
      <c r="I6842" s="12">
        <v>0</v>
      </c>
      <c r="J6842" s="13">
        <v>35373050</v>
      </c>
      <c r="K6842" s="11">
        <v>0</v>
      </c>
      <c r="L6842" s="11">
        <v>2.4150000000000002E-6</v>
      </c>
      <c r="M6842" s="14">
        <v>24.9</v>
      </c>
      <c r="N6842" s="11">
        <v>3.8345848346160998E-2</v>
      </c>
      <c r="O6842" s="11">
        <v>4</v>
      </c>
      <c r="P6842" s="15">
        <v>1966.9485070240601</v>
      </c>
      <c r="Q6842" s="16">
        <v>0.98413052289575897</v>
      </c>
      <c r="R6842" s="15">
        <v>492.49258422851602</v>
      </c>
      <c r="S6842" s="17">
        <v>27.3103603928</v>
      </c>
      <c r="T6842" s="11">
        <v>2</v>
      </c>
    </row>
    <row r="6843" spans="2:20" hidden="1" outlineLevel="1" x14ac:dyDescent="0.2">
      <c r="B6843" s="9" t="s">
        <v>6186</v>
      </c>
      <c r="C6843" s="10" t="s">
        <v>12652</v>
      </c>
      <c r="D6843" s="11">
        <v>1</v>
      </c>
      <c r="E6843" s="11">
        <v>3</v>
      </c>
      <c r="F6843" s="11">
        <v>1</v>
      </c>
      <c r="G6843" s="10" t="s">
        <v>9748</v>
      </c>
      <c r="H6843" s="10" t="s">
        <v>0</v>
      </c>
      <c r="I6843" s="12">
        <v>0</v>
      </c>
      <c r="J6843" s="13">
        <v>106187335</v>
      </c>
      <c r="K6843" s="11">
        <v>0</v>
      </c>
      <c r="L6843" s="11">
        <v>8.1729999999999997E-3</v>
      </c>
      <c r="M6843" s="14">
        <v>23.03</v>
      </c>
      <c r="N6843" s="11">
        <v>4.5542943275572602E-2</v>
      </c>
      <c r="O6843" s="11">
        <v>2</v>
      </c>
      <c r="P6843" s="15">
        <v>976.54551878015604</v>
      </c>
      <c r="Q6843" s="16">
        <v>-0.75010312333416596</v>
      </c>
      <c r="R6843" s="15">
        <v>488.77639770507801</v>
      </c>
      <c r="S6843" s="17">
        <v>61.533613903733297</v>
      </c>
      <c r="T6843" s="11">
        <v>0</v>
      </c>
    </row>
    <row r="6844" spans="2:20" hidden="1" outlineLevel="1" x14ac:dyDescent="0.2">
      <c r="B6844" s="9" t="s">
        <v>6186</v>
      </c>
      <c r="C6844" s="10" t="s">
        <v>8569</v>
      </c>
      <c r="D6844" s="11">
        <v>1</v>
      </c>
      <c r="E6844" s="11">
        <v>3</v>
      </c>
      <c r="F6844" s="11">
        <v>1</v>
      </c>
      <c r="G6844" s="10" t="s">
        <v>9748</v>
      </c>
      <c r="H6844" s="10" t="s">
        <v>9692</v>
      </c>
      <c r="I6844" s="12">
        <v>0</v>
      </c>
      <c r="J6844" s="13">
        <v>2777997.25</v>
      </c>
      <c r="K6844" s="11">
        <v>0</v>
      </c>
      <c r="L6844" s="11">
        <v>3.455E-4</v>
      </c>
      <c r="M6844" s="14">
        <v>22.95</v>
      </c>
      <c r="N6844" s="11">
        <v>7.1739185220870694E-2</v>
      </c>
      <c r="O6844" s="11">
        <v>2</v>
      </c>
      <c r="P6844" s="15">
        <v>1219.65947141688</v>
      </c>
      <c r="Q6844" s="16">
        <v>-0.70091131588681499</v>
      </c>
      <c r="R6844" s="15">
        <v>610.33337402343795</v>
      </c>
      <c r="S6844" s="17">
        <v>45.983295870933297</v>
      </c>
      <c r="T6844" s="11">
        <v>1</v>
      </c>
    </row>
    <row r="6845" spans="2:20" hidden="1" outlineLevel="1" x14ac:dyDescent="0.2">
      <c r="B6845" s="9" t="s">
        <v>6186</v>
      </c>
      <c r="C6845" s="10" t="s">
        <v>10028</v>
      </c>
      <c r="D6845" s="11">
        <v>1</v>
      </c>
      <c r="E6845" s="11">
        <v>3</v>
      </c>
      <c r="F6845" s="11">
        <v>1</v>
      </c>
      <c r="G6845" s="10" t="s">
        <v>9748</v>
      </c>
      <c r="H6845" s="10" t="s">
        <v>0</v>
      </c>
      <c r="I6845" s="12">
        <v>0</v>
      </c>
      <c r="J6845" s="13">
        <v>16100044.3125</v>
      </c>
      <c r="K6845" s="11">
        <v>0</v>
      </c>
      <c r="L6845" s="11">
        <v>3.41E-6</v>
      </c>
      <c r="M6845" s="14">
        <v>22.23</v>
      </c>
      <c r="N6845" s="11">
        <v>1.37634666863873E-2</v>
      </c>
      <c r="O6845" s="11">
        <v>4</v>
      </c>
      <c r="P6845" s="15">
        <v>2407.0582482350001</v>
      </c>
      <c r="Q6845" s="16">
        <v>-0.52888416851435005</v>
      </c>
      <c r="R6845" s="15">
        <v>602.52001953125</v>
      </c>
      <c r="S6845" s="17">
        <v>104.131843215467</v>
      </c>
      <c r="T6845" s="11">
        <v>1</v>
      </c>
    </row>
    <row r="6846" spans="2:20" hidden="1" outlineLevel="1" x14ac:dyDescent="0.2">
      <c r="B6846" s="9" t="s">
        <v>6186</v>
      </c>
      <c r="C6846" s="10" t="s">
        <v>15658</v>
      </c>
      <c r="D6846" s="11">
        <v>1</v>
      </c>
      <c r="E6846" s="11">
        <v>3</v>
      </c>
      <c r="F6846" s="11">
        <v>1</v>
      </c>
      <c r="G6846" s="10" t="s">
        <v>9748</v>
      </c>
      <c r="H6846" s="10" t="s">
        <v>0</v>
      </c>
      <c r="I6846" s="12">
        <v>0</v>
      </c>
      <c r="J6846" s="13">
        <v>44326394.75</v>
      </c>
      <c r="K6846" s="11">
        <v>0</v>
      </c>
      <c r="L6846" s="11">
        <v>4.3959999999999999E-5</v>
      </c>
      <c r="M6846" s="14">
        <v>17.62</v>
      </c>
      <c r="N6846" s="11">
        <v>0.276770617474416</v>
      </c>
      <c r="O6846" s="11">
        <v>4</v>
      </c>
      <c r="P6846" s="15">
        <v>1911.0191857350001</v>
      </c>
      <c r="Q6846" s="16">
        <v>-0.21745202920638099</v>
      </c>
      <c r="R6846" s="15">
        <v>478.51025390625</v>
      </c>
      <c r="S6846" s="17">
        <v>57.241315068533297</v>
      </c>
      <c r="T6846" s="11">
        <v>1</v>
      </c>
    </row>
    <row r="6847" spans="2:20" hidden="1" outlineLevel="1" x14ac:dyDescent="0.2">
      <c r="B6847" s="9" t="s">
        <v>6186</v>
      </c>
      <c r="C6847" s="10" t="s">
        <v>3425</v>
      </c>
      <c r="D6847" s="11">
        <v>1</v>
      </c>
      <c r="E6847" s="11">
        <v>3</v>
      </c>
      <c r="F6847" s="11">
        <v>1</v>
      </c>
      <c r="G6847" s="10" t="s">
        <v>9748</v>
      </c>
      <c r="H6847" s="10" t="s">
        <v>0</v>
      </c>
      <c r="I6847" s="12">
        <v>0</v>
      </c>
      <c r="J6847" s="13">
        <v>47114833</v>
      </c>
      <c r="K6847" s="11">
        <v>0</v>
      </c>
      <c r="L6847" s="11">
        <v>1.2510000000000001E-5</v>
      </c>
      <c r="M6847" s="14">
        <v>12.75</v>
      </c>
      <c r="N6847" s="11">
        <v>0.83348857744265104</v>
      </c>
      <c r="O6847" s="11">
        <v>3</v>
      </c>
      <c r="P6847" s="15">
        <v>1558.8271825798399</v>
      </c>
      <c r="Q6847" s="16">
        <v>0.86044807199348905</v>
      </c>
      <c r="R6847" s="15">
        <v>520.28057861328102</v>
      </c>
      <c r="S6847" s="17">
        <v>80.580598023733302</v>
      </c>
      <c r="T6847" s="11">
        <v>1</v>
      </c>
    </row>
    <row r="6848" spans="2:20" hidden="1" outlineLevel="1" x14ac:dyDescent="0.2">
      <c r="B6848" s="9" t="s">
        <v>6186</v>
      </c>
      <c r="C6848" s="10" t="s">
        <v>12521</v>
      </c>
      <c r="D6848" s="11">
        <v>1</v>
      </c>
      <c r="E6848" s="11">
        <v>3</v>
      </c>
      <c r="F6848" s="11">
        <v>1</v>
      </c>
      <c r="G6848" s="10" t="s">
        <v>9748</v>
      </c>
      <c r="H6848" s="10" t="s">
        <v>0</v>
      </c>
      <c r="I6848" s="12">
        <v>0</v>
      </c>
      <c r="J6848" s="13">
        <v>1348553.796875</v>
      </c>
      <c r="K6848" s="11">
        <v>1E-3</v>
      </c>
      <c r="L6848" s="11">
        <v>1.321E-2</v>
      </c>
      <c r="M6848" s="14">
        <v>49.59</v>
      </c>
      <c r="N6848" s="11">
        <v>1.3462821533048399E-4</v>
      </c>
      <c r="O6848" s="11">
        <v>2</v>
      </c>
      <c r="P6848" s="15">
        <v>1290.62919797938</v>
      </c>
      <c r="Q6848" s="16">
        <v>0.54755415116255701</v>
      </c>
      <c r="R6848" s="15">
        <v>645.81823730468795</v>
      </c>
      <c r="S6848" s="17">
        <v>14.8427336853333</v>
      </c>
      <c r="T6848" s="11">
        <v>1</v>
      </c>
    </row>
    <row r="6849" spans="1:20" hidden="1" outlineLevel="1" x14ac:dyDescent="0.2">
      <c r="B6849" s="9" t="s">
        <v>6186</v>
      </c>
      <c r="C6849" s="10" t="s">
        <v>15410</v>
      </c>
      <c r="D6849" s="11">
        <v>2</v>
      </c>
      <c r="E6849" s="11">
        <v>3</v>
      </c>
      <c r="F6849" s="11">
        <v>1</v>
      </c>
      <c r="G6849" s="10" t="s">
        <v>9748</v>
      </c>
      <c r="H6849" s="10" t="s">
        <v>0</v>
      </c>
      <c r="I6849" s="12">
        <v>0</v>
      </c>
      <c r="J6849" s="13">
        <v>36593141.671875</v>
      </c>
      <c r="K6849" s="11">
        <v>1E-3</v>
      </c>
      <c r="L6849" s="11">
        <v>3.6490000000000002E-2</v>
      </c>
      <c r="M6849" s="14">
        <v>11.34</v>
      </c>
      <c r="N6849" s="11">
        <v>0.41867290484955599</v>
      </c>
      <c r="O6849" s="11">
        <v>3</v>
      </c>
      <c r="P6849" s="15">
        <v>915.57327632984402</v>
      </c>
      <c r="Q6849" s="16">
        <v>-0.21293779690173101</v>
      </c>
      <c r="R6849" s="15">
        <v>305.86260986328102</v>
      </c>
      <c r="S6849" s="17">
        <v>1.13945524266667</v>
      </c>
      <c r="T6849" s="11">
        <v>2</v>
      </c>
    </row>
    <row r="6850" spans="1:20" collapsed="1" x14ac:dyDescent="0.2">
      <c r="A6850" s="2" t="s">
        <v>12336</v>
      </c>
      <c r="B6850" s="3" t="s">
        <v>8111</v>
      </c>
      <c r="C6850" s="4">
        <v>186.84990347401799</v>
      </c>
      <c r="D6850" s="5">
        <v>302847969.33333302</v>
      </c>
      <c r="E6850" s="6">
        <v>7</v>
      </c>
      <c r="F6850" s="7">
        <v>23.77</v>
      </c>
      <c r="G6850" s="6">
        <v>1</v>
      </c>
      <c r="H6850" s="6">
        <v>5</v>
      </c>
      <c r="I6850" s="6">
        <v>5</v>
      </c>
      <c r="J6850" s="6">
        <v>244</v>
      </c>
      <c r="K6850" s="8">
        <v>27.475927954660001</v>
      </c>
      <c r="L6850" s="4">
        <v>6.31591796875</v>
      </c>
    </row>
    <row r="6851" spans="1:20" ht="15.75" hidden="1" customHeight="1" outlineLevel="1" x14ac:dyDescent="0.2">
      <c r="B6851" s="1" t="s">
        <v>355</v>
      </c>
      <c r="C6851" s="1" t="s">
        <v>14941</v>
      </c>
      <c r="D6851" s="1" t="s">
        <v>3</v>
      </c>
      <c r="E6851" s="1" t="s">
        <v>6</v>
      </c>
      <c r="F6851" s="1" t="s">
        <v>5</v>
      </c>
      <c r="G6851" s="1" t="s">
        <v>11229</v>
      </c>
      <c r="H6851" s="1" t="s">
        <v>10123</v>
      </c>
      <c r="I6851" s="1" t="s">
        <v>18294</v>
      </c>
      <c r="J6851" s="1" t="s">
        <v>1695</v>
      </c>
      <c r="K6851" s="1" t="s">
        <v>18214</v>
      </c>
      <c r="L6851" s="1" t="s">
        <v>11035</v>
      </c>
      <c r="M6851" s="1" t="s">
        <v>7334</v>
      </c>
      <c r="N6851" s="1" t="s">
        <v>3930</v>
      </c>
      <c r="O6851" s="1" t="s">
        <v>2107</v>
      </c>
      <c r="P6851" s="1" t="s">
        <v>9919</v>
      </c>
      <c r="Q6851" s="1" t="s">
        <v>18295</v>
      </c>
      <c r="R6851" s="1" t="s">
        <v>18160</v>
      </c>
      <c r="S6851" s="1" t="s">
        <v>13620</v>
      </c>
      <c r="T6851" s="1" t="s">
        <v>2</v>
      </c>
    </row>
    <row r="6852" spans="1:20" hidden="1" outlineLevel="1" x14ac:dyDescent="0.2">
      <c r="B6852" s="9" t="s">
        <v>6186</v>
      </c>
      <c r="C6852" s="10" t="s">
        <v>1596</v>
      </c>
      <c r="D6852" s="11">
        <v>1</v>
      </c>
      <c r="E6852" s="11">
        <v>1</v>
      </c>
      <c r="F6852" s="11">
        <v>1</v>
      </c>
      <c r="G6852" s="10" t="s">
        <v>12336</v>
      </c>
      <c r="H6852" s="10" t="s">
        <v>0</v>
      </c>
      <c r="I6852" s="12">
        <v>0</v>
      </c>
      <c r="J6852" s="13">
        <v>50830123</v>
      </c>
      <c r="K6852" s="11">
        <v>0</v>
      </c>
      <c r="L6852" s="11">
        <v>9.5890000000000004E-11</v>
      </c>
      <c r="M6852" s="14">
        <v>81.94</v>
      </c>
      <c r="N6852" s="11">
        <v>8.2205926359520406E-8</v>
      </c>
      <c r="O6852" s="11">
        <v>2</v>
      </c>
      <c r="P6852" s="15">
        <v>2035.0132311825</v>
      </c>
      <c r="Q6852" s="16">
        <v>-1.6364058223200599</v>
      </c>
      <c r="R6852" s="15">
        <v>1018.01025390625</v>
      </c>
      <c r="S6852" s="17">
        <v>113.5409273624</v>
      </c>
      <c r="T6852" s="11">
        <v>0</v>
      </c>
    </row>
    <row r="6853" spans="1:20" hidden="1" outlineLevel="1" x14ac:dyDescent="0.2">
      <c r="B6853" s="9" t="s">
        <v>6186</v>
      </c>
      <c r="C6853" s="10" t="s">
        <v>8895</v>
      </c>
      <c r="D6853" s="11">
        <v>1</v>
      </c>
      <c r="E6853" s="11">
        <v>1</v>
      </c>
      <c r="F6853" s="11">
        <v>1</v>
      </c>
      <c r="G6853" s="10" t="s">
        <v>12336</v>
      </c>
      <c r="H6853" s="10" t="s">
        <v>1876</v>
      </c>
      <c r="I6853" s="12">
        <v>0</v>
      </c>
      <c r="J6853" s="13">
        <v>251366972</v>
      </c>
      <c r="K6853" s="11">
        <v>0</v>
      </c>
      <c r="L6853" s="11">
        <v>1.9110000000000001E-4</v>
      </c>
      <c r="M6853" s="14">
        <v>49.89</v>
      </c>
      <c r="N6853" s="11">
        <v>1.4769387738020301E-4</v>
      </c>
      <c r="O6853" s="11">
        <v>2</v>
      </c>
      <c r="P6853" s="15">
        <v>962.509508037969</v>
      </c>
      <c r="Q6853" s="16">
        <v>0.71973103952981299</v>
      </c>
      <c r="R6853" s="15">
        <v>481.75839233398398</v>
      </c>
      <c r="S6853" s="17">
        <v>28.697188692000001</v>
      </c>
      <c r="T6853" s="11">
        <v>0</v>
      </c>
    </row>
    <row r="6854" spans="1:20" hidden="1" outlineLevel="1" x14ac:dyDescent="0.2">
      <c r="B6854" s="9" t="s">
        <v>6186</v>
      </c>
      <c r="C6854" s="10" t="s">
        <v>18227</v>
      </c>
      <c r="D6854" s="11">
        <v>2</v>
      </c>
      <c r="E6854" s="11">
        <v>1</v>
      </c>
      <c r="F6854" s="11">
        <v>1</v>
      </c>
      <c r="G6854" s="10" t="s">
        <v>12336</v>
      </c>
      <c r="H6854" s="10" t="s">
        <v>10147</v>
      </c>
      <c r="I6854" s="12">
        <v>0</v>
      </c>
      <c r="J6854" s="13">
        <v>496175220</v>
      </c>
      <c r="K6854" s="11">
        <v>0</v>
      </c>
      <c r="L6854" s="11">
        <v>1.9650000000000001E-4</v>
      </c>
      <c r="M6854" s="14">
        <v>45.43</v>
      </c>
      <c r="N6854" s="11">
        <v>3.59454335223276E-4</v>
      </c>
      <c r="O6854" s="11">
        <v>2</v>
      </c>
      <c r="P6854" s="15">
        <v>1219.59221067469</v>
      </c>
      <c r="Q6854" s="16">
        <v>0.68415055482481901</v>
      </c>
      <c r="R6854" s="15">
        <v>610.29974365234398</v>
      </c>
      <c r="S6854" s="17">
        <v>27.588571781066701</v>
      </c>
      <c r="T6854" s="11">
        <v>1</v>
      </c>
    </row>
    <row r="6855" spans="1:20" hidden="1" outlineLevel="1" x14ac:dyDescent="0.2">
      <c r="B6855" s="9" t="s">
        <v>6186</v>
      </c>
      <c r="C6855" s="10" t="s">
        <v>2213</v>
      </c>
      <c r="D6855" s="11">
        <v>2</v>
      </c>
      <c r="E6855" s="11">
        <v>1</v>
      </c>
      <c r="F6855" s="11">
        <v>1</v>
      </c>
      <c r="G6855" s="10" t="s">
        <v>12336</v>
      </c>
      <c r="H6855" s="10" t="s">
        <v>0</v>
      </c>
      <c r="I6855" s="12">
        <v>0</v>
      </c>
      <c r="J6855" s="13">
        <v>161001716</v>
      </c>
      <c r="K6855" s="11">
        <v>0</v>
      </c>
      <c r="L6855" s="11">
        <v>1.2219999999999999E-4</v>
      </c>
      <c r="M6855" s="14">
        <v>41.26</v>
      </c>
      <c r="N6855" s="11">
        <v>9.988062831823919E-4</v>
      </c>
      <c r="O6855" s="11">
        <v>2</v>
      </c>
      <c r="P6855" s="15">
        <v>1004.52635374109</v>
      </c>
      <c r="Q6855" s="16">
        <v>0.43050248729921903</v>
      </c>
      <c r="R6855" s="15">
        <v>502.76681518554699</v>
      </c>
      <c r="S6855" s="17">
        <v>29.503902973066701</v>
      </c>
      <c r="T6855" s="11">
        <v>0</v>
      </c>
    </row>
    <row r="6856" spans="1:20" hidden="1" outlineLevel="1" x14ac:dyDescent="0.2">
      <c r="B6856" s="9" t="s">
        <v>6186</v>
      </c>
      <c r="C6856" s="10" t="s">
        <v>12549</v>
      </c>
      <c r="D6856" s="11">
        <v>1</v>
      </c>
      <c r="E6856" s="11">
        <v>1</v>
      </c>
      <c r="F6856" s="11">
        <v>1</v>
      </c>
      <c r="G6856" s="10" t="s">
        <v>12336</v>
      </c>
      <c r="H6856" s="10" t="s">
        <v>1912</v>
      </c>
      <c r="I6856" s="12">
        <v>0</v>
      </c>
      <c r="J6856" s="13">
        <v>11981836.5</v>
      </c>
      <c r="K6856" s="11">
        <v>0</v>
      </c>
      <c r="L6856" s="11">
        <v>3.4190000000000003E-5</v>
      </c>
      <c r="M6856" s="14">
        <v>33.21</v>
      </c>
      <c r="N6856" s="11">
        <v>2.5786580777515302E-3</v>
      </c>
      <c r="O6856" s="11">
        <v>2</v>
      </c>
      <c r="P6856" s="15">
        <v>1369.61113157313</v>
      </c>
      <c r="Q6856" s="16">
        <v>-1.16362727958946</v>
      </c>
      <c r="R6856" s="15">
        <v>685.30920410156295</v>
      </c>
      <c r="S6856" s="17">
        <v>78.161079247200007</v>
      </c>
      <c r="T6856" s="11">
        <v>0</v>
      </c>
    </row>
    <row r="6857" spans="1:20" collapsed="1" x14ac:dyDescent="0.2">
      <c r="A6857" s="2" t="s">
        <v>9707</v>
      </c>
      <c r="B6857" s="3" t="s">
        <v>10913</v>
      </c>
      <c r="C6857" s="4">
        <v>1079.2118630734799</v>
      </c>
      <c r="D6857" s="5">
        <v>302673308.125</v>
      </c>
      <c r="E6857" s="6">
        <v>35</v>
      </c>
      <c r="F6857" s="7">
        <v>41.25</v>
      </c>
      <c r="G6857" s="6">
        <v>2</v>
      </c>
      <c r="H6857" s="6">
        <v>25</v>
      </c>
      <c r="I6857" s="6">
        <v>25</v>
      </c>
      <c r="J6857" s="6">
        <v>846</v>
      </c>
      <c r="K6857" s="8">
        <v>92.718344634659999</v>
      </c>
      <c r="L6857" s="4">
        <v>5.30029296875</v>
      </c>
    </row>
    <row r="6858" spans="1:20" ht="15.75" hidden="1" customHeight="1" outlineLevel="1" x14ac:dyDescent="0.2">
      <c r="B6858" s="1" t="s">
        <v>355</v>
      </c>
      <c r="C6858" s="1" t="s">
        <v>14941</v>
      </c>
      <c r="D6858" s="1" t="s">
        <v>3</v>
      </c>
      <c r="E6858" s="1" t="s">
        <v>6</v>
      </c>
      <c r="F6858" s="1" t="s">
        <v>5</v>
      </c>
      <c r="G6858" s="1" t="s">
        <v>11229</v>
      </c>
      <c r="H6858" s="1" t="s">
        <v>10123</v>
      </c>
      <c r="I6858" s="1" t="s">
        <v>18294</v>
      </c>
      <c r="J6858" s="1" t="s">
        <v>1695</v>
      </c>
      <c r="K6858" s="1" t="s">
        <v>18214</v>
      </c>
      <c r="L6858" s="1" t="s">
        <v>11035</v>
      </c>
      <c r="M6858" s="1" t="s">
        <v>7334</v>
      </c>
      <c r="N6858" s="1" t="s">
        <v>3930</v>
      </c>
      <c r="O6858" s="1" t="s">
        <v>2107</v>
      </c>
      <c r="P6858" s="1" t="s">
        <v>9919</v>
      </c>
      <c r="Q6858" s="1" t="s">
        <v>18295</v>
      </c>
      <c r="R6858" s="1" t="s">
        <v>18160</v>
      </c>
      <c r="S6858" s="1" t="s">
        <v>13620</v>
      </c>
      <c r="T6858" s="1" t="s">
        <v>2</v>
      </c>
    </row>
    <row r="6859" spans="1:20" hidden="1" outlineLevel="1" x14ac:dyDescent="0.2">
      <c r="B6859" s="9" t="s">
        <v>6186</v>
      </c>
      <c r="C6859" s="10" t="s">
        <v>8415</v>
      </c>
      <c r="D6859" s="11">
        <v>2</v>
      </c>
      <c r="E6859" s="11">
        <v>1</v>
      </c>
      <c r="F6859" s="11">
        <v>1</v>
      </c>
      <c r="G6859" s="10" t="s">
        <v>9707</v>
      </c>
      <c r="H6859" s="10" t="s">
        <v>0</v>
      </c>
      <c r="I6859" s="12">
        <v>0</v>
      </c>
      <c r="J6859" s="13">
        <v>26541017.5</v>
      </c>
      <c r="K6859" s="11">
        <v>0</v>
      </c>
      <c r="L6859" s="11">
        <v>3.1680000000000001E-11</v>
      </c>
      <c r="M6859" s="14">
        <v>106.18</v>
      </c>
      <c r="N6859" s="11">
        <v>1.27724987720389E-10</v>
      </c>
      <c r="O6859" s="11">
        <v>2</v>
      </c>
      <c r="P6859" s="15">
        <v>1464.84660520594</v>
      </c>
      <c r="Q6859" s="16">
        <v>0.30304602293787097</v>
      </c>
      <c r="R6859" s="15">
        <v>732.92694091796898</v>
      </c>
      <c r="S6859" s="17">
        <v>64.646355081333297</v>
      </c>
      <c r="T6859" s="11">
        <v>0</v>
      </c>
    </row>
    <row r="6860" spans="1:20" hidden="1" outlineLevel="1" x14ac:dyDescent="0.2">
      <c r="B6860" s="9" t="s">
        <v>6186</v>
      </c>
      <c r="C6860" s="10" t="s">
        <v>1590</v>
      </c>
      <c r="D6860" s="11">
        <v>1</v>
      </c>
      <c r="E6860" s="11">
        <v>1</v>
      </c>
      <c r="F6860" s="11">
        <v>1</v>
      </c>
      <c r="G6860" s="10" t="s">
        <v>9707</v>
      </c>
      <c r="H6860" s="10" t="s">
        <v>0</v>
      </c>
      <c r="I6860" s="12">
        <v>0</v>
      </c>
      <c r="J6860" s="13">
        <v>80987298.5</v>
      </c>
      <c r="K6860" s="11">
        <v>0</v>
      </c>
      <c r="L6860" s="11">
        <v>4.8929999999999995E-10</v>
      </c>
      <c r="M6860" s="14">
        <v>100.64</v>
      </c>
      <c r="N6860" s="11">
        <v>1.4627486384650099E-9</v>
      </c>
      <c r="O6860" s="11">
        <v>2</v>
      </c>
      <c r="P6860" s="15">
        <v>2163.12211790125</v>
      </c>
      <c r="Q6860" s="16">
        <v>1.8799730337843501</v>
      </c>
      <c r="R6860" s="15">
        <v>1082.06469726563</v>
      </c>
      <c r="S6860" s="17">
        <v>103.004478905867</v>
      </c>
      <c r="T6860" s="11">
        <v>0</v>
      </c>
    </row>
    <row r="6861" spans="1:20" hidden="1" outlineLevel="1" x14ac:dyDescent="0.2">
      <c r="B6861" s="9" t="s">
        <v>6186</v>
      </c>
      <c r="C6861" s="10" t="s">
        <v>1570</v>
      </c>
      <c r="D6861" s="11">
        <v>3</v>
      </c>
      <c r="E6861" s="11">
        <v>1</v>
      </c>
      <c r="F6861" s="11">
        <v>1</v>
      </c>
      <c r="G6861" s="10" t="s">
        <v>9707</v>
      </c>
      <c r="H6861" s="10" t="s">
        <v>0</v>
      </c>
      <c r="I6861" s="12">
        <v>0</v>
      </c>
      <c r="J6861" s="13">
        <v>212232164.375</v>
      </c>
      <c r="K6861" s="11">
        <v>0</v>
      </c>
      <c r="L6861" s="11">
        <v>9.5060000000000001E-10</v>
      </c>
      <c r="M6861" s="14">
        <v>97.49</v>
      </c>
      <c r="N6861" s="11">
        <v>2.88745360326591E-9</v>
      </c>
      <c r="O6861" s="11">
        <v>2</v>
      </c>
      <c r="P6861" s="15">
        <v>1943.02470579188</v>
      </c>
      <c r="Q6861" s="16">
        <v>0.68681673020277001</v>
      </c>
      <c r="R6861" s="15">
        <v>972.01599121093795</v>
      </c>
      <c r="S6861" s="17">
        <v>64.950357558933305</v>
      </c>
      <c r="T6861" s="11">
        <v>1</v>
      </c>
    </row>
    <row r="6862" spans="1:20" hidden="1" outlineLevel="1" x14ac:dyDescent="0.2">
      <c r="B6862" s="9" t="s">
        <v>6186</v>
      </c>
      <c r="C6862" s="10" t="s">
        <v>3720</v>
      </c>
      <c r="D6862" s="11">
        <v>1</v>
      </c>
      <c r="E6862" s="11">
        <v>1</v>
      </c>
      <c r="F6862" s="11">
        <v>1</v>
      </c>
      <c r="G6862" s="10" t="s">
        <v>9707</v>
      </c>
      <c r="H6862" s="10" t="s">
        <v>0</v>
      </c>
      <c r="I6862" s="12">
        <v>0</v>
      </c>
      <c r="J6862" s="13">
        <v>17464295.625</v>
      </c>
      <c r="K6862" s="11">
        <v>0</v>
      </c>
      <c r="L6862" s="11">
        <v>1.732E-9</v>
      </c>
      <c r="M6862" s="14">
        <v>71.430000000000007</v>
      </c>
      <c r="N6862" s="11">
        <v>9.6406163052495497E-7</v>
      </c>
      <c r="O6862" s="11">
        <v>2</v>
      </c>
      <c r="P6862" s="15">
        <v>2069.98515501063</v>
      </c>
      <c r="Q6862" s="16">
        <v>-1.0996597580157299</v>
      </c>
      <c r="R6862" s="15">
        <v>1035.49621582031</v>
      </c>
      <c r="S6862" s="17">
        <v>56.730092103466703</v>
      </c>
      <c r="T6862" s="11">
        <v>0</v>
      </c>
    </row>
    <row r="6863" spans="1:20" hidden="1" outlineLevel="1" x14ac:dyDescent="0.2">
      <c r="B6863" s="9" t="s">
        <v>6186</v>
      </c>
      <c r="C6863" s="10" t="s">
        <v>13973</v>
      </c>
      <c r="D6863" s="11">
        <v>1</v>
      </c>
      <c r="E6863" s="11">
        <v>1</v>
      </c>
      <c r="F6863" s="11">
        <v>1</v>
      </c>
      <c r="G6863" s="10" t="s">
        <v>9707</v>
      </c>
      <c r="H6863" s="10" t="s">
        <v>0</v>
      </c>
      <c r="I6863" s="12">
        <v>0</v>
      </c>
      <c r="J6863" s="13">
        <v>9180498.875</v>
      </c>
      <c r="K6863" s="11">
        <v>0</v>
      </c>
      <c r="L6863" s="11">
        <v>9.5569999999999999E-11</v>
      </c>
      <c r="M6863" s="14">
        <v>68.3</v>
      </c>
      <c r="N6863" s="11">
        <v>7.6174081990662796E-7</v>
      </c>
      <c r="O6863" s="11">
        <v>2</v>
      </c>
      <c r="P6863" s="15">
        <v>1857.83952512781</v>
      </c>
      <c r="Q6863" s="16">
        <v>2.4565296147011302</v>
      </c>
      <c r="R6863" s="15">
        <v>929.42340087890602</v>
      </c>
      <c r="S6863" s="17">
        <v>41.846728004533297</v>
      </c>
      <c r="T6863" s="11">
        <v>0</v>
      </c>
    </row>
    <row r="6864" spans="1:20" hidden="1" outlineLevel="1" x14ac:dyDescent="0.2">
      <c r="B6864" s="9" t="s">
        <v>6186</v>
      </c>
      <c r="C6864" s="10" t="s">
        <v>13684</v>
      </c>
      <c r="D6864" s="11">
        <v>1</v>
      </c>
      <c r="E6864" s="11">
        <v>1</v>
      </c>
      <c r="F6864" s="11">
        <v>1</v>
      </c>
      <c r="G6864" s="10" t="s">
        <v>9707</v>
      </c>
      <c r="H6864" s="10" t="s">
        <v>1838</v>
      </c>
      <c r="I6864" s="12">
        <v>0</v>
      </c>
      <c r="J6864" s="13">
        <v>100565730.75</v>
      </c>
      <c r="K6864" s="11">
        <v>0</v>
      </c>
      <c r="L6864" s="11">
        <v>1.123E-10</v>
      </c>
      <c r="M6864" s="14">
        <v>66.95</v>
      </c>
      <c r="N6864" s="11">
        <v>2.8660802364278201E-6</v>
      </c>
      <c r="O6864" s="11">
        <v>3</v>
      </c>
      <c r="P6864" s="15">
        <v>2894.3781469353098</v>
      </c>
      <c r="Q6864" s="16">
        <v>9.3852737576791301E-2</v>
      </c>
      <c r="R6864" s="15">
        <v>965.46423339843795</v>
      </c>
      <c r="S6864" s="17">
        <v>92.885778688266697</v>
      </c>
      <c r="T6864" s="11">
        <v>1</v>
      </c>
    </row>
    <row r="6865" spans="2:20" hidden="1" outlineLevel="1" x14ac:dyDescent="0.2">
      <c r="B6865" s="9" t="s">
        <v>6186</v>
      </c>
      <c r="C6865" s="10" t="s">
        <v>17775</v>
      </c>
      <c r="D6865" s="11">
        <v>2</v>
      </c>
      <c r="E6865" s="11">
        <v>1</v>
      </c>
      <c r="F6865" s="11">
        <v>1</v>
      </c>
      <c r="G6865" s="10" t="s">
        <v>9707</v>
      </c>
      <c r="H6865" s="10" t="s">
        <v>0</v>
      </c>
      <c r="I6865" s="12">
        <v>0</v>
      </c>
      <c r="J6865" s="13">
        <v>447724080</v>
      </c>
      <c r="K6865" s="11">
        <v>0</v>
      </c>
      <c r="L6865" s="11">
        <v>3.7159999999999999E-10</v>
      </c>
      <c r="M6865" s="14">
        <v>64.98</v>
      </c>
      <c r="N6865" s="11">
        <v>7.7833414730919404E-7</v>
      </c>
      <c r="O6865" s="11">
        <v>4</v>
      </c>
      <c r="P6865" s="15">
        <v>2957.6605431568801</v>
      </c>
      <c r="Q6865" s="16">
        <v>1.1129968526599801</v>
      </c>
      <c r="R6865" s="15">
        <v>740.17059326171898</v>
      </c>
      <c r="S6865" s="17">
        <v>61.548675994933298</v>
      </c>
      <c r="T6865" s="11">
        <v>1</v>
      </c>
    </row>
    <row r="6866" spans="2:20" hidden="1" outlineLevel="1" x14ac:dyDescent="0.2">
      <c r="B6866" s="9" t="s">
        <v>6186</v>
      </c>
      <c r="C6866" s="10" t="s">
        <v>3721</v>
      </c>
      <c r="D6866" s="11">
        <v>2</v>
      </c>
      <c r="E6866" s="11">
        <v>1</v>
      </c>
      <c r="F6866" s="11">
        <v>1</v>
      </c>
      <c r="G6866" s="10" t="s">
        <v>9707</v>
      </c>
      <c r="H6866" s="10" t="s">
        <v>0</v>
      </c>
      <c r="I6866" s="12">
        <v>0</v>
      </c>
      <c r="J6866" s="13">
        <v>174446578</v>
      </c>
      <c r="K6866" s="11">
        <v>0</v>
      </c>
      <c r="L6866" s="11">
        <v>2.1180000000000001E-12</v>
      </c>
      <c r="M6866" s="14">
        <v>58.54</v>
      </c>
      <c r="N6866" s="11">
        <v>1.3086141466053999E-5</v>
      </c>
      <c r="O6866" s="11">
        <v>3</v>
      </c>
      <c r="P6866" s="15">
        <v>2543.20419674</v>
      </c>
      <c r="Q6866" s="16">
        <v>1.7951566792315501</v>
      </c>
      <c r="R6866" s="15">
        <v>848.40625</v>
      </c>
      <c r="S6866" s="17">
        <v>28.758567542133299</v>
      </c>
      <c r="T6866" s="11">
        <v>1</v>
      </c>
    </row>
    <row r="6867" spans="2:20" hidden="1" outlineLevel="1" x14ac:dyDescent="0.2">
      <c r="B6867" s="9" t="s">
        <v>6186</v>
      </c>
      <c r="C6867" s="10" t="s">
        <v>16404</v>
      </c>
      <c r="D6867" s="11">
        <v>2</v>
      </c>
      <c r="E6867" s="11">
        <v>1</v>
      </c>
      <c r="F6867" s="11">
        <v>1</v>
      </c>
      <c r="G6867" s="10" t="s">
        <v>9707</v>
      </c>
      <c r="H6867" s="10" t="s">
        <v>1835</v>
      </c>
      <c r="I6867" s="12">
        <v>0</v>
      </c>
      <c r="J6867" s="13">
        <v>59877209</v>
      </c>
      <c r="K6867" s="11">
        <v>0</v>
      </c>
      <c r="L6867" s="11">
        <v>6.785E-9</v>
      </c>
      <c r="M6867" s="14">
        <v>53.03</v>
      </c>
      <c r="N6867" s="11">
        <v>4.0814440968272801E-5</v>
      </c>
      <c r="O6867" s="11">
        <v>3</v>
      </c>
      <c r="P6867" s="15">
        <v>2738.27890377125</v>
      </c>
      <c r="Q6867" s="16">
        <v>0.78461008755459904</v>
      </c>
      <c r="R6867" s="15">
        <v>913.43115234375</v>
      </c>
      <c r="S6867" s="17">
        <v>105.64782572266699</v>
      </c>
      <c r="T6867" s="11">
        <v>0</v>
      </c>
    </row>
    <row r="6868" spans="2:20" hidden="1" outlineLevel="1" x14ac:dyDescent="0.2">
      <c r="B6868" s="9" t="s">
        <v>6186</v>
      </c>
      <c r="C6868" s="10" t="s">
        <v>7473</v>
      </c>
      <c r="D6868" s="11">
        <v>2</v>
      </c>
      <c r="E6868" s="11">
        <v>1</v>
      </c>
      <c r="F6868" s="11">
        <v>1</v>
      </c>
      <c r="G6868" s="10" t="s">
        <v>9707</v>
      </c>
      <c r="H6868" s="10" t="s">
        <v>0</v>
      </c>
      <c r="I6868" s="12">
        <v>0</v>
      </c>
      <c r="J6868" s="13">
        <v>157978857</v>
      </c>
      <c r="K6868" s="11">
        <v>0</v>
      </c>
      <c r="L6868" s="11">
        <v>6.2269999999999998E-5</v>
      </c>
      <c r="M6868" s="14">
        <v>47.29</v>
      </c>
      <c r="N6868" s="11">
        <v>3.9287292492069798E-4</v>
      </c>
      <c r="O6868" s="11">
        <v>2</v>
      </c>
      <c r="P6868" s="15">
        <v>1002.54796018641</v>
      </c>
      <c r="Q6868" s="16">
        <v>1.29559528121644</v>
      </c>
      <c r="R6868" s="15">
        <v>501.77761840820301</v>
      </c>
      <c r="S6868" s="17">
        <v>18.0004649906667</v>
      </c>
      <c r="T6868" s="11">
        <v>1</v>
      </c>
    </row>
    <row r="6869" spans="2:20" hidden="1" outlineLevel="1" x14ac:dyDescent="0.2">
      <c r="B6869" s="9" t="s">
        <v>6186</v>
      </c>
      <c r="C6869" s="10" t="s">
        <v>698</v>
      </c>
      <c r="D6869" s="11">
        <v>2</v>
      </c>
      <c r="E6869" s="11">
        <v>1</v>
      </c>
      <c r="F6869" s="11">
        <v>1</v>
      </c>
      <c r="G6869" s="10" t="s">
        <v>9707</v>
      </c>
      <c r="H6869" s="10" t="s">
        <v>0</v>
      </c>
      <c r="I6869" s="12">
        <v>0</v>
      </c>
      <c r="J6869" s="13">
        <v>99158407</v>
      </c>
      <c r="K6869" s="11">
        <v>0</v>
      </c>
      <c r="L6869" s="11">
        <v>1.9300000000000002E-6</v>
      </c>
      <c r="M6869" s="14">
        <v>44.48</v>
      </c>
      <c r="N6869" s="11">
        <v>2.42386770729846E-4</v>
      </c>
      <c r="O6869" s="11">
        <v>2</v>
      </c>
      <c r="P6869" s="15">
        <v>1414.826707745</v>
      </c>
      <c r="Q6869" s="16">
        <v>0.16712647442982001</v>
      </c>
      <c r="R6869" s="15">
        <v>707.9169921875</v>
      </c>
      <c r="S6869" s="17">
        <v>91.781709688800007</v>
      </c>
      <c r="T6869" s="11">
        <v>0</v>
      </c>
    </row>
    <row r="6870" spans="2:20" hidden="1" outlineLevel="1" x14ac:dyDescent="0.2">
      <c r="B6870" s="9" t="s">
        <v>6186</v>
      </c>
      <c r="C6870" s="10" t="s">
        <v>7497</v>
      </c>
      <c r="D6870" s="11">
        <v>1</v>
      </c>
      <c r="E6870" s="11">
        <v>1</v>
      </c>
      <c r="F6870" s="11">
        <v>1</v>
      </c>
      <c r="G6870" s="10" t="s">
        <v>9707</v>
      </c>
      <c r="H6870" s="10" t="s">
        <v>0</v>
      </c>
      <c r="I6870" s="12">
        <v>0</v>
      </c>
      <c r="J6870" s="13">
        <v>204643135</v>
      </c>
      <c r="K6870" s="11">
        <v>0</v>
      </c>
      <c r="L6870" s="11">
        <v>2.8340000000000001E-3</v>
      </c>
      <c r="M6870" s="14">
        <v>43.36</v>
      </c>
      <c r="N6870" s="11">
        <v>4.6022478587658599E-5</v>
      </c>
      <c r="O6870" s="11">
        <v>2</v>
      </c>
      <c r="P6870" s="15">
        <v>825.55626096765604</v>
      </c>
      <c r="Q6870" s="16">
        <v>0.67794005415660996</v>
      </c>
      <c r="R6870" s="15">
        <v>413.28176879882801</v>
      </c>
      <c r="S6870" s="17">
        <v>21.957711134666699</v>
      </c>
      <c r="T6870" s="11">
        <v>1</v>
      </c>
    </row>
    <row r="6871" spans="2:20" hidden="1" outlineLevel="1" x14ac:dyDescent="0.2">
      <c r="B6871" s="9" t="s">
        <v>6186</v>
      </c>
      <c r="C6871" s="10" t="s">
        <v>8925</v>
      </c>
      <c r="D6871" s="11">
        <v>2</v>
      </c>
      <c r="E6871" s="11">
        <v>1</v>
      </c>
      <c r="F6871" s="11">
        <v>1</v>
      </c>
      <c r="G6871" s="10" t="s">
        <v>9707</v>
      </c>
      <c r="H6871" s="10" t="s">
        <v>0</v>
      </c>
      <c r="I6871" s="12">
        <v>0</v>
      </c>
      <c r="J6871" s="13">
        <v>37483365.125</v>
      </c>
      <c r="K6871" s="11">
        <v>0</v>
      </c>
      <c r="L6871" s="11">
        <v>2.3600000000000001E-3</v>
      </c>
      <c r="M6871" s="14">
        <v>42.81</v>
      </c>
      <c r="N6871" s="11">
        <v>2.8274423575630502E-4</v>
      </c>
      <c r="O6871" s="11">
        <v>2</v>
      </c>
      <c r="P6871" s="15">
        <v>839.44883909265604</v>
      </c>
      <c r="Q6871" s="16">
        <v>0.45006037142796701</v>
      </c>
      <c r="R6871" s="15">
        <v>420.22805786132801</v>
      </c>
      <c r="S6871" s="17">
        <v>74.931614624533296</v>
      </c>
      <c r="T6871" s="11">
        <v>0</v>
      </c>
    </row>
    <row r="6872" spans="2:20" hidden="1" outlineLevel="1" x14ac:dyDescent="0.2">
      <c r="B6872" s="9" t="s">
        <v>6186</v>
      </c>
      <c r="C6872" s="10" t="s">
        <v>3556</v>
      </c>
      <c r="D6872" s="11">
        <v>1</v>
      </c>
      <c r="E6872" s="11">
        <v>1</v>
      </c>
      <c r="F6872" s="11">
        <v>1</v>
      </c>
      <c r="G6872" s="10" t="s">
        <v>9707</v>
      </c>
      <c r="H6872" s="10" t="s">
        <v>0</v>
      </c>
      <c r="I6872" s="12">
        <v>0</v>
      </c>
      <c r="J6872" s="13">
        <v>28410088.125</v>
      </c>
      <c r="K6872" s="11">
        <v>0</v>
      </c>
      <c r="L6872" s="11">
        <v>9.6679999999999993E-9</v>
      </c>
      <c r="M6872" s="14">
        <v>40.57</v>
      </c>
      <c r="N6872" s="11">
        <v>1.4295113384641201E-3</v>
      </c>
      <c r="O6872" s="11">
        <v>4</v>
      </c>
      <c r="P6872" s="15">
        <v>2376.1683556568801</v>
      </c>
      <c r="Q6872" s="16">
        <v>2.9477569880655499</v>
      </c>
      <c r="R6872" s="15">
        <v>594.79754638671898</v>
      </c>
      <c r="S6872" s="17">
        <v>38.050099214399999</v>
      </c>
      <c r="T6872" s="11">
        <v>1</v>
      </c>
    </row>
    <row r="6873" spans="2:20" hidden="1" outlineLevel="1" x14ac:dyDescent="0.2">
      <c r="B6873" s="9" t="s">
        <v>6186</v>
      </c>
      <c r="C6873" s="10" t="s">
        <v>7828</v>
      </c>
      <c r="D6873" s="11">
        <v>2</v>
      </c>
      <c r="E6873" s="11">
        <v>1</v>
      </c>
      <c r="F6873" s="11">
        <v>1</v>
      </c>
      <c r="G6873" s="10" t="s">
        <v>9707</v>
      </c>
      <c r="H6873" s="10" t="s">
        <v>0</v>
      </c>
      <c r="I6873" s="12">
        <v>0</v>
      </c>
      <c r="J6873" s="13">
        <v>191831008</v>
      </c>
      <c r="K6873" s="11">
        <v>0</v>
      </c>
      <c r="L6873" s="11">
        <v>1.7799999999999999E-6</v>
      </c>
      <c r="M6873" s="14">
        <v>35.450000000000003</v>
      </c>
      <c r="N6873" s="11">
        <v>3.9914255745054699E-3</v>
      </c>
      <c r="O6873" s="11">
        <v>3</v>
      </c>
      <c r="P6873" s="15">
        <v>1955.0190771110899</v>
      </c>
      <c r="Q6873" s="16">
        <v>-0.13512855661062101</v>
      </c>
      <c r="R6873" s="15">
        <v>652.34454345703102</v>
      </c>
      <c r="S6873" s="17">
        <v>32.243773561066703</v>
      </c>
      <c r="T6873" s="11">
        <v>1</v>
      </c>
    </row>
    <row r="6874" spans="2:20" hidden="1" outlineLevel="1" x14ac:dyDescent="0.2">
      <c r="B6874" s="9" t="s">
        <v>6186</v>
      </c>
      <c r="C6874" s="10" t="s">
        <v>5134</v>
      </c>
      <c r="D6874" s="11">
        <v>1</v>
      </c>
      <c r="E6874" s="11">
        <v>2</v>
      </c>
      <c r="F6874" s="11">
        <v>1</v>
      </c>
      <c r="G6874" s="10" t="s">
        <v>9707</v>
      </c>
      <c r="H6874" s="10" t="s">
        <v>0</v>
      </c>
      <c r="I6874" s="12">
        <v>0</v>
      </c>
      <c r="J6874" s="13">
        <v>98100859</v>
      </c>
      <c r="K6874" s="11">
        <v>0</v>
      </c>
      <c r="L6874" s="11">
        <v>1.9559999999999999E-5</v>
      </c>
      <c r="M6874" s="14">
        <v>32.450000000000003</v>
      </c>
      <c r="N6874" s="11">
        <v>7.4804160405965202E-3</v>
      </c>
      <c r="O6874" s="11">
        <v>3</v>
      </c>
      <c r="P6874" s="15">
        <v>1212.6747167595299</v>
      </c>
      <c r="Q6874" s="16">
        <v>0.928088559639905</v>
      </c>
      <c r="R6874" s="15">
        <v>404.89642333984398</v>
      </c>
      <c r="S6874" s="17">
        <v>25.6723359186667</v>
      </c>
      <c r="T6874" s="11">
        <v>1</v>
      </c>
    </row>
    <row r="6875" spans="2:20" hidden="1" outlineLevel="1" x14ac:dyDescent="0.2">
      <c r="B6875" s="9" t="s">
        <v>6186</v>
      </c>
      <c r="C6875" s="10" t="s">
        <v>14854</v>
      </c>
      <c r="D6875" s="11">
        <v>1</v>
      </c>
      <c r="E6875" s="11">
        <v>1</v>
      </c>
      <c r="F6875" s="11">
        <v>1</v>
      </c>
      <c r="G6875" s="10" t="s">
        <v>9707</v>
      </c>
      <c r="H6875" s="10" t="s">
        <v>1876</v>
      </c>
      <c r="I6875" s="12">
        <v>0</v>
      </c>
      <c r="J6875" s="13">
        <v>248063680</v>
      </c>
      <c r="K6875" s="11">
        <v>0</v>
      </c>
      <c r="L6875" s="11">
        <v>9.1679999999999995E-4</v>
      </c>
      <c r="M6875" s="14">
        <v>30.92</v>
      </c>
      <c r="N6875" s="11">
        <v>1.4118723440662799E-2</v>
      </c>
      <c r="O6875" s="11">
        <v>2</v>
      </c>
      <c r="P6875" s="15">
        <v>1130.59941282313</v>
      </c>
      <c r="Q6875" s="16">
        <v>0.62580354911556701</v>
      </c>
      <c r="R6875" s="15">
        <v>565.80334472656295</v>
      </c>
      <c r="S6875" s="17">
        <v>30.809157040799999</v>
      </c>
      <c r="T6875" s="11">
        <v>0</v>
      </c>
    </row>
    <row r="6876" spans="2:20" hidden="1" outlineLevel="1" x14ac:dyDescent="0.2">
      <c r="B6876" s="9" t="s">
        <v>6186</v>
      </c>
      <c r="C6876" s="10" t="s">
        <v>8846</v>
      </c>
      <c r="D6876" s="11">
        <v>1</v>
      </c>
      <c r="E6876" s="11">
        <v>1</v>
      </c>
      <c r="F6876" s="11">
        <v>1</v>
      </c>
      <c r="G6876" s="10" t="s">
        <v>9707</v>
      </c>
      <c r="H6876" s="10" t="s">
        <v>0</v>
      </c>
      <c r="I6876" s="12">
        <v>0</v>
      </c>
      <c r="J6876" s="13">
        <v>138612079.5</v>
      </c>
      <c r="K6876" s="11">
        <v>0</v>
      </c>
      <c r="L6876" s="11">
        <v>6.2449999999999993E-8</v>
      </c>
      <c r="M6876" s="14">
        <v>29.44</v>
      </c>
      <c r="N6876" s="11">
        <v>1.4902917444286999E-2</v>
      </c>
      <c r="O6876" s="11">
        <v>4</v>
      </c>
      <c r="P6876" s="15">
        <v>2060.1051232350001</v>
      </c>
      <c r="Q6876" s="16">
        <v>0.704791703939326</v>
      </c>
      <c r="R6876" s="15">
        <v>515.78173828125</v>
      </c>
      <c r="S6876" s="17">
        <v>79.523200043733297</v>
      </c>
      <c r="T6876" s="11">
        <v>0</v>
      </c>
    </row>
    <row r="6877" spans="2:20" hidden="1" outlineLevel="1" x14ac:dyDescent="0.2">
      <c r="B6877" s="9" t="s">
        <v>6186</v>
      </c>
      <c r="C6877" s="10" t="s">
        <v>3068</v>
      </c>
      <c r="D6877" s="11">
        <v>1</v>
      </c>
      <c r="E6877" s="11">
        <v>1</v>
      </c>
      <c r="F6877" s="11">
        <v>1</v>
      </c>
      <c r="G6877" s="10" t="s">
        <v>9707</v>
      </c>
      <c r="H6877" s="10" t="s">
        <v>0</v>
      </c>
      <c r="I6877" s="12">
        <v>0</v>
      </c>
      <c r="J6877" s="13">
        <v>40651369.9375</v>
      </c>
      <c r="K6877" s="11">
        <v>0</v>
      </c>
      <c r="L6877" s="11">
        <v>1.2539999999999999E-3</v>
      </c>
      <c r="M6877" s="14">
        <v>22.84</v>
      </c>
      <c r="N6877" s="11">
        <v>2.80797838128099E-2</v>
      </c>
      <c r="O6877" s="11">
        <v>2</v>
      </c>
      <c r="P6877" s="15">
        <v>912.41996946375002</v>
      </c>
      <c r="Q6877" s="16">
        <v>-1.19662686771894</v>
      </c>
      <c r="R6877" s="15">
        <v>456.713623046875</v>
      </c>
      <c r="S6877" s="17">
        <v>54.6962953741333</v>
      </c>
      <c r="T6877" s="11">
        <v>0</v>
      </c>
    </row>
    <row r="6878" spans="2:20" hidden="1" outlineLevel="1" x14ac:dyDescent="0.2">
      <c r="B6878" s="9" t="s">
        <v>6186</v>
      </c>
      <c r="C6878" s="10" t="s">
        <v>9508</v>
      </c>
      <c r="D6878" s="11">
        <v>1</v>
      </c>
      <c r="E6878" s="11">
        <v>1</v>
      </c>
      <c r="F6878" s="11">
        <v>1</v>
      </c>
      <c r="G6878" s="10" t="s">
        <v>9707</v>
      </c>
      <c r="H6878" s="10" t="s">
        <v>0</v>
      </c>
      <c r="I6878" s="12">
        <v>0</v>
      </c>
      <c r="J6878" s="13">
        <v>34584782.5</v>
      </c>
      <c r="K6878" s="11">
        <v>0</v>
      </c>
      <c r="L6878" s="11">
        <v>8.2480000000000005E-9</v>
      </c>
      <c r="M6878" s="14">
        <v>22.65</v>
      </c>
      <c r="N6878" s="11">
        <v>8.7734928536028003E-2</v>
      </c>
      <c r="O6878" s="11">
        <v>3</v>
      </c>
      <c r="P6878" s="15">
        <v>3104.53085689625</v>
      </c>
      <c r="Q6878" s="16">
        <v>2.6592121744820698</v>
      </c>
      <c r="R6878" s="15">
        <v>1035.51513671875</v>
      </c>
      <c r="S6878" s="17">
        <v>121.485795960267</v>
      </c>
      <c r="T6878" s="11">
        <v>0</v>
      </c>
    </row>
    <row r="6879" spans="2:20" hidden="1" outlineLevel="1" x14ac:dyDescent="0.2">
      <c r="B6879" s="9" t="s">
        <v>6186</v>
      </c>
      <c r="C6879" s="10" t="s">
        <v>14160</v>
      </c>
      <c r="D6879" s="11">
        <v>1</v>
      </c>
      <c r="E6879" s="11">
        <v>1</v>
      </c>
      <c r="F6879" s="11">
        <v>1</v>
      </c>
      <c r="G6879" s="10" t="s">
        <v>9707</v>
      </c>
      <c r="H6879" s="10" t="s">
        <v>0</v>
      </c>
      <c r="I6879" s="12">
        <v>0</v>
      </c>
      <c r="J6879" s="13">
        <v>140449896</v>
      </c>
      <c r="K6879" s="11">
        <v>0</v>
      </c>
      <c r="L6879" s="11">
        <v>1.2540000000000001E-4</v>
      </c>
      <c r="M6879" s="14">
        <v>17.829999999999998</v>
      </c>
      <c r="N6879" s="11">
        <v>0.280187606559336</v>
      </c>
      <c r="O6879" s="11">
        <v>3</v>
      </c>
      <c r="P6879" s="15">
        <v>1486.79440670094</v>
      </c>
      <c r="Q6879" s="16">
        <v>2.0079514180601801</v>
      </c>
      <c r="R6879" s="15">
        <v>496.26965332031301</v>
      </c>
      <c r="S6879" s="17">
        <v>30.346766573333301</v>
      </c>
      <c r="T6879" s="11">
        <v>1</v>
      </c>
    </row>
    <row r="6880" spans="2:20" hidden="1" outlineLevel="1" x14ac:dyDescent="0.2">
      <c r="B6880" s="9" t="s">
        <v>6186</v>
      </c>
      <c r="C6880" s="10" t="s">
        <v>14615</v>
      </c>
      <c r="D6880" s="11">
        <v>1</v>
      </c>
      <c r="E6880" s="11">
        <v>1</v>
      </c>
      <c r="F6880" s="11">
        <v>1</v>
      </c>
      <c r="G6880" s="10" t="s">
        <v>9707</v>
      </c>
      <c r="H6880" s="10" t="s">
        <v>0</v>
      </c>
      <c r="I6880" s="12">
        <v>0</v>
      </c>
      <c r="J6880" s="13">
        <v>31835524.25</v>
      </c>
      <c r="K6880" s="11">
        <v>1E-3</v>
      </c>
      <c r="L6880" s="11">
        <v>1.451E-2</v>
      </c>
      <c r="M6880" s="14">
        <v>26.94</v>
      </c>
      <c r="N6880" s="11">
        <v>1.34530775382105E-2</v>
      </c>
      <c r="O6880" s="11">
        <v>2</v>
      </c>
      <c r="P6880" s="15">
        <v>871.47209348718798</v>
      </c>
      <c r="Q6880" s="16">
        <v>-2.75143958189601</v>
      </c>
      <c r="R6880" s="15">
        <v>436.23968505859398</v>
      </c>
      <c r="S6880" s="17">
        <v>8.20236784906667</v>
      </c>
      <c r="T6880" s="11">
        <v>1</v>
      </c>
    </row>
    <row r="6881" spans="1:20" hidden="1" outlineLevel="1" x14ac:dyDescent="0.2">
      <c r="B6881" s="9" t="s">
        <v>6186</v>
      </c>
      <c r="C6881" s="10" t="s">
        <v>17553</v>
      </c>
      <c r="D6881" s="11">
        <v>1</v>
      </c>
      <c r="E6881" s="11">
        <v>1</v>
      </c>
      <c r="F6881" s="11">
        <v>1</v>
      </c>
      <c r="G6881" s="10" t="s">
        <v>9707</v>
      </c>
      <c r="H6881" s="10" t="s">
        <v>0</v>
      </c>
      <c r="I6881" s="12">
        <v>0</v>
      </c>
      <c r="J6881" s="13">
        <v>4025928.65625</v>
      </c>
      <c r="K6881" s="11">
        <v>1E-3</v>
      </c>
      <c r="L6881" s="11">
        <v>1.316E-2</v>
      </c>
      <c r="M6881" s="14">
        <v>8.57</v>
      </c>
      <c r="N6881" s="11">
        <v>1.61234505220749</v>
      </c>
      <c r="O6881" s="11">
        <v>3</v>
      </c>
      <c r="P6881" s="15">
        <v>1314.6544836052301</v>
      </c>
      <c r="Q6881" s="16">
        <v>-0.36335384801521797</v>
      </c>
      <c r="R6881" s="15">
        <v>438.88967895507801</v>
      </c>
      <c r="S6881" s="17">
        <v>14.372059812533299</v>
      </c>
      <c r="T6881" s="11">
        <v>1</v>
      </c>
    </row>
    <row r="6882" spans="1:20" hidden="1" outlineLevel="1" x14ac:dyDescent="0.2">
      <c r="B6882" s="9" t="s">
        <v>6186</v>
      </c>
      <c r="C6882" s="10" t="s">
        <v>8932</v>
      </c>
      <c r="D6882" s="11">
        <v>1</v>
      </c>
      <c r="E6882" s="11">
        <v>1</v>
      </c>
      <c r="F6882" s="11">
        <v>1</v>
      </c>
      <c r="G6882" s="10" t="s">
        <v>9707</v>
      </c>
      <c r="H6882" s="10" t="s">
        <v>0</v>
      </c>
      <c r="I6882" s="12">
        <v>0</v>
      </c>
      <c r="J6882" s="13">
        <v>13120843.5</v>
      </c>
      <c r="K6882" s="11">
        <v>2E-3</v>
      </c>
      <c r="L6882" s="11">
        <v>7.3719999999999994E-2</v>
      </c>
      <c r="M6882" s="14">
        <v>21.1</v>
      </c>
      <c r="N6882" s="11">
        <v>4.6186703439407097E-2</v>
      </c>
      <c r="O6882" s="11">
        <v>2</v>
      </c>
      <c r="P6882" s="15">
        <v>996.59098997156298</v>
      </c>
      <c r="Q6882" s="16">
        <v>-0.12173342802708501</v>
      </c>
      <c r="R6882" s="15">
        <v>498.79913330078102</v>
      </c>
      <c r="S6882" s="17">
        <v>74.608821758399998</v>
      </c>
      <c r="T6882" s="11">
        <v>0</v>
      </c>
    </row>
    <row r="6883" spans="1:20" hidden="1" outlineLevel="1" x14ac:dyDescent="0.2">
      <c r="B6883" s="9" t="s">
        <v>6186</v>
      </c>
      <c r="C6883" s="10" t="s">
        <v>13146</v>
      </c>
      <c r="D6883" s="11">
        <v>1</v>
      </c>
      <c r="E6883" s="11">
        <v>1</v>
      </c>
      <c r="F6883" s="11">
        <v>1</v>
      </c>
      <c r="G6883" s="10" t="s">
        <v>9707</v>
      </c>
      <c r="H6883" s="10" t="s">
        <v>0</v>
      </c>
      <c r="I6883" s="12">
        <v>0</v>
      </c>
      <c r="J6883" s="13">
        <v>103523078.5</v>
      </c>
      <c r="K6883" s="11">
        <v>8.0000000000000002E-3</v>
      </c>
      <c r="L6883" s="11">
        <v>0.35410000000000003</v>
      </c>
      <c r="M6883" s="14">
        <v>38.68</v>
      </c>
      <c r="N6883" s="11">
        <v>4.9464413550812797E-4</v>
      </c>
      <c r="O6883" s="11">
        <v>2</v>
      </c>
      <c r="P6883" s="15">
        <v>884.56773557703104</v>
      </c>
      <c r="Q6883" s="16">
        <v>8.3981167694712394E-2</v>
      </c>
      <c r="R6883" s="15">
        <v>442.78750610351602</v>
      </c>
      <c r="S6883" s="17">
        <v>34.5190532949333</v>
      </c>
      <c r="T6883" s="11">
        <v>1</v>
      </c>
    </row>
    <row r="6884" spans="1:20" collapsed="1" x14ac:dyDescent="0.2">
      <c r="A6884" s="2" t="s">
        <v>368</v>
      </c>
      <c r="B6884" s="3" t="s">
        <v>2096</v>
      </c>
      <c r="C6884" s="4">
        <v>594.21</v>
      </c>
      <c r="D6884" s="5">
        <v>301636988.41666698</v>
      </c>
      <c r="E6884" s="6">
        <v>30</v>
      </c>
      <c r="F6884" s="7">
        <v>58.93</v>
      </c>
      <c r="G6884" s="6">
        <v>1</v>
      </c>
      <c r="H6884" s="6">
        <v>17</v>
      </c>
      <c r="I6884" s="6">
        <v>17</v>
      </c>
      <c r="J6884" s="6">
        <v>336</v>
      </c>
      <c r="K6884" s="8">
        <v>39.934299344659998</v>
      </c>
      <c r="L6884" s="4">
        <v>7.23974609375</v>
      </c>
    </row>
    <row r="6885" spans="1:20" ht="15.75" hidden="1" customHeight="1" outlineLevel="1" x14ac:dyDescent="0.2">
      <c r="B6885" s="1" t="s">
        <v>355</v>
      </c>
      <c r="C6885" s="1" t="s">
        <v>14941</v>
      </c>
      <c r="D6885" s="1" t="s">
        <v>3</v>
      </c>
      <c r="E6885" s="1" t="s">
        <v>6</v>
      </c>
      <c r="F6885" s="1" t="s">
        <v>5</v>
      </c>
      <c r="G6885" s="1" t="s">
        <v>11229</v>
      </c>
      <c r="H6885" s="1" t="s">
        <v>10123</v>
      </c>
      <c r="I6885" s="1" t="s">
        <v>18294</v>
      </c>
      <c r="J6885" s="1" t="s">
        <v>1695</v>
      </c>
      <c r="K6885" s="1" t="s">
        <v>18214</v>
      </c>
      <c r="L6885" s="1" t="s">
        <v>11035</v>
      </c>
      <c r="M6885" s="1" t="s">
        <v>7334</v>
      </c>
      <c r="N6885" s="1" t="s">
        <v>3930</v>
      </c>
      <c r="O6885" s="1" t="s">
        <v>2107</v>
      </c>
      <c r="P6885" s="1" t="s">
        <v>9919</v>
      </c>
      <c r="Q6885" s="1" t="s">
        <v>18295</v>
      </c>
      <c r="R6885" s="1" t="s">
        <v>18160</v>
      </c>
      <c r="S6885" s="1" t="s">
        <v>13620</v>
      </c>
      <c r="T6885" s="1" t="s">
        <v>2</v>
      </c>
    </row>
    <row r="6886" spans="1:20" hidden="1" outlineLevel="1" x14ac:dyDescent="0.2">
      <c r="B6886" s="9" t="s">
        <v>6186</v>
      </c>
      <c r="C6886" s="10" t="s">
        <v>12700</v>
      </c>
      <c r="D6886" s="11">
        <v>1</v>
      </c>
      <c r="E6886" s="11">
        <v>1</v>
      </c>
      <c r="F6886" s="11">
        <v>1</v>
      </c>
      <c r="G6886" s="10" t="s">
        <v>368</v>
      </c>
      <c r="H6886" s="10" t="s">
        <v>0</v>
      </c>
      <c r="I6886" s="12">
        <v>0</v>
      </c>
      <c r="J6886" s="13">
        <v>146921037</v>
      </c>
      <c r="K6886" s="11">
        <v>0</v>
      </c>
      <c r="L6886" s="11">
        <v>1.6080000000000001E-6</v>
      </c>
      <c r="M6886" s="14">
        <v>72.13</v>
      </c>
      <c r="N6886" s="11">
        <v>6.8277068677312204E-7</v>
      </c>
      <c r="O6886" s="11">
        <v>2</v>
      </c>
      <c r="P6886" s="15">
        <v>1542.78264036219</v>
      </c>
      <c r="Q6886" s="16">
        <v>1.78837388723321</v>
      </c>
      <c r="R6886" s="15">
        <v>771.89495849609398</v>
      </c>
      <c r="S6886" s="17">
        <v>84.069522566933301</v>
      </c>
      <c r="T6886" s="11">
        <v>0</v>
      </c>
    </row>
    <row r="6887" spans="1:20" hidden="1" outlineLevel="1" x14ac:dyDescent="0.2">
      <c r="B6887" s="9" t="s">
        <v>6186</v>
      </c>
      <c r="C6887" s="10" t="s">
        <v>17172</v>
      </c>
      <c r="D6887" s="11">
        <v>1</v>
      </c>
      <c r="E6887" s="11">
        <v>1</v>
      </c>
      <c r="F6887" s="11">
        <v>1</v>
      </c>
      <c r="G6887" s="10" t="s">
        <v>368</v>
      </c>
      <c r="H6887" s="10" t="s">
        <v>0</v>
      </c>
      <c r="I6887" s="12">
        <v>0</v>
      </c>
      <c r="J6887" s="13">
        <v>72500717.625</v>
      </c>
      <c r="K6887" s="11">
        <v>0</v>
      </c>
      <c r="L6887" s="11">
        <v>7.0860000000000004E-15</v>
      </c>
      <c r="M6887" s="14">
        <v>65.2</v>
      </c>
      <c r="N6887" s="11">
        <v>1.6307739290170901E-6</v>
      </c>
      <c r="O6887" s="11">
        <v>4</v>
      </c>
      <c r="P6887" s="15">
        <v>4236.9200646412501</v>
      </c>
      <c r="Q6887" s="16">
        <v>-0.24703056328496401</v>
      </c>
      <c r="R6887" s="15">
        <v>1059.98547363281</v>
      </c>
      <c r="S6887" s="17">
        <v>101.176884366933</v>
      </c>
      <c r="T6887" s="11">
        <v>2</v>
      </c>
    </row>
    <row r="6888" spans="1:20" hidden="1" outlineLevel="1" x14ac:dyDescent="0.2">
      <c r="B6888" s="9" t="s">
        <v>6186</v>
      </c>
      <c r="C6888" s="10" t="s">
        <v>17171</v>
      </c>
      <c r="D6888" s="11">
        <v>1</v>
      </c>
      <c r="E6888" s="11">
        <v>1</v>
      </c>
      <c r="F6888" s="11">
        <v>1</v>
      </c>
      <c r="G6888" s="10" t="s">
        <v>368</v>
      </c>
      <c r="H6888" s="10" t="s">
        <v>0</v>
      </c>
      <c r="I6888" s="12">
        <v>0</v>
      </c>
      <c r="J6888" s="13">
        <v>78983791.5</v>
      </c>
      <c r="K6888" s="11">
        <v>0</v>
      </c>
      <c r="L6888" s="11">
        <v>1.287E-11</v>
      </c>
      <c r="M6888" s="14">
        <v>59.94</v>
      </c>
      <c r="N6888" s="11">
        <v>3.95425440437305E-6</v>
      </c>
      <c r="O6888" s="11">
        <v>4</v>
      </c>
      <c r="P6888" s="15">
        <v>4108.8375451100001</v>
      </c>
      <c r="Q6888" s="16">
        <v>2.7754370611276</v>
      </c>
      <c r="R6888" s="15">
        <v>1027.96484375</v>
      </c>
      <c r="S6888" s="17">
        <v>111.33653724</v>
      </c>
      <c r="T6888" s="11">
        <v>1</v>
      </c>
    </row>
    <row r="6889" spans="1:20" hidden="1" outlineLevel="1" x14ac:dyDescent="0.2">
      <c r="B6889" s="9" t="s">
        <v>6186</v>
      </c>
      <c r="C6889" s="10" t="s">
        <v>16504</v>
      </c>
      <c r="D6889" s="11">
        <v>3</v>
      </c>
      <c r="E6889" s="11">
        <v>1</v>
      </c>
      <c r="F6889" s="11">
        <v>1</v>
      </c>
      <c r="G6889" s="10" t="s">
        <v>368</v>
      </c>
      <c r="H6889" s="10" t="s">
        <v>0</v>
      </c>
      <c r="I6889" s="12">
        <v>0</v>
      </c>
      <c r="J6889" s="13">
        <v>186005012</v>
      </c>
      <c r="K6889" s="11">
        <v>0</v>
      </c>
      <c r="L6889" s="11">
        <v>5.9139999999999996E-7</v>
      </c>
      <c r="M6889" s="14">
        <v>51.61</v>
      </c>
      <c r="N6889" s="11">
        <v>8.3173896362749201E-5</v>
      </c>
      <c r="O6889" s="11">
        <v>2</v>
      </c>
      <c r="P6889" s="15">
        <v>1513.77763547938</v>
      </c>
      <c r="Q6889" s="16">
        <v>-0.571953637430335</v>
      </c>
      <c r="R6889" s="15">
        <v>757.39245605468795</v>
      </c>
      <c r="S6889" s="17">
        <v>50.136772181866696</v>
      </c>
      <c r="T6889" s="11">
        <v>0</v>
      </c>
    </row>
    <row r="6890" spans="1:20" hidden="1" outlineLevel="1" x14ac:dyDescent="0.2">
      <c r="B6890" s="9" t="s">
        <v>6186</v>
      </c>
      <c r="C6890" s="10" t="s">
        <v>4545</v>
      </c>
      <c r="D6890" s="11">
        <v>3</v>
      </c>
      <c r="E6890" s="11">
        <v>1</v>
      </c>
      <c r="F6890" s="11">
        <v>1</v>
      </c>
      <c r="G6890" s="10" t="s">
        <v>368</v>
      </c>
      <c r="H6890" s="10" t="s">
        <v>0</v>
      </c>
      <c r="I6890" s="12">
        <v>0</v>
      </c>
      <c r="J6890" s="13">
        <v>329910068.25</v>
      </c>
      <c r="K6890" s="11">
        <v>0</v>
      </c>
      <c r="L6890" s="11">
        <v>2.0870000000000001E-7</v>
      </c>
      <c r="M6890" s="14">
        <v>51.51</v>
      </c>
      <c r="N6890" s="11">
        <v>1.0841974457936499E-4</v>
      </c>
      <c r="O6890" s="11">
        <v>4</v>
      </c>
      <c r="P6890" s="15">
        <v>2311.1353966725001</v>
      </c>
      <c r="Q6890" s="16">
        <v>-1.49785684560725E-2</v>
      </c>
      <c r="R6890" s="15">
        <v>578.539306640625</v>
      </c>
      <c r="S6890" s="17">
        <v>84.584988557066694</v>
      </c>
      <c r="T6890" s="11">
        <v>0</v>
      </c>
    </row>
    <row r="6891" spans="1:20" hidden="1" outlineLevel="1" x14ac:dyDescent="0.2">
      <c r="B6891" s="9" t="s">
        <v>6186</v>
      </c>
      <c r="C6891" s="10" t="s">
        <v>8489</v>
      </c>
      <c r="D6891" s="11">
        <v>2</v>
      </c>
      <c r="E6891" s="11">
        <v>1</v>
      </c>
      <c r="F6891" s="11">
        <v>1</v>
      </c>
      <c r="G6891" s="10" t="s">
        <v>368</v>
      </c>
      <c r="H6891" s="10" t="s">
        <v>0</v>
      </c>
      <c r="I6891" s="12">
        <v>0</v>
      </c>
      <c r="J6891" s="13">
        <v>307120259</v>
      </c>
      <c r="K6891" s="11">
        <v>0</v>
      </c>
      <c r="L6891" s="11">
        <v>2.2600000000000001E-8</v>
      </c>
      <c r="M6891" s="14">
        <v>50.48</v>
      </c>
      <c r="N6891" s="11">
        <v>1.2042656096642099E-4</v>
      </c>
      <c r="O6891" s="11">
        <v>3</v>
      </c>
      <c r="P6891" s="15">
        <v>2307.1221044548402</v>
      </c>
      <c r="Q6891" s="16">
        <v>1.18466414873559</v>
      </c>
      <c r="R6891" s="15">
        <v>769.71221923828102</v>
      </c>
      <c r="S6891" s="17">
        <v>50.991958166933301</v>
      </c>
      <c r="T6891" s="11">
        <v>0</v>
      </c>
    </row>
    <row r="6892" spans="1:20" hidden="1" outlineLevel="1" x14ac:dyDescent="0.2">
      <c r="B6892" s="9" t="s">
        <v>6186</v>
      </c>
      <c r="C6892" s="10" t="s">
        <v>17769</v>
      </c>
      <c r="D6892" s="11">
        <v>2</v>
      </c>
      <c r="E6892" s="11">
        <v>1</v>
      </c>
      <c r="F6892" s="11">
        <v>1</v>
      </c>
      <c r="G6892" s="10" t="s">
        <v>368</v>
      </c>
      <c r="H6892" s="10" t="s">
        <v>0</v>
      </c>
      <c r="I6892" s="12">
        <v>0</v>
      </c>
      <c r="J6892" s="13">
        <v>208266930</v>
      </c>
      <c r="K6892" s="11">
        <v>0</v>
      </c>
      <c r="L6892" s="11">
        <v>1.4480000000000001E-3</v>
      </c>
      <c r="M6892" s="14">
        <v>47.84</v>
      </c>
      <c r="N6892" s="11">
        <v>2.86120679839398E-4</v>
      </c>
      <c r="O6892" s="11">
        <v>2</v>
      </c>
      <c r="P6892" s="15">
        <v>1005.49852170984</v>
      </c>
      <c r="Q6892" s="16">
        <v>-1.4913797721234801</v>
      </c>
      <c r="R6892" s="15">
        <v>503.25289916992199</v>
      </c>
      <c r="S6892" s="17">
        <v>34.154729942133301</v>
      </c>
      <c r="T6892" s="11">
        <v>0</v>
      </c>
    </row>
    <row r="6893" spans="1:20" hidden="1" outlineLevel="1" x14ac:dyDescent="0.2">
      <c r="B6893" s="9" t="s">
        <v>6186</v>
      </c>
      <c r="C6893" s="10" t="s">
        <v>17957</v>
      </c>
      <c r="D6893" s="11">
        <v>3</v>
      </c>
      <c r="E6893" s="11">
        <v>1</v>
      </c>
      <c r="F6893" s="11">
        <v>1</v>
      </c>
      <c r="G6893" s="10" t="s">
        <v>368</v>
      </c>
      <c r="H6893" s="10" t="s">
        <v>0</v>
      </c>
      <c r="I6893" s="12">
        <v>0</v>
      </c>
      <c r="J6893" s="13">
        <v>169552075.25</v>
      </c>
      <c r="K6893" s="11">
        <v>0</v>
      </c>
      <c r="L6893" s="11">
        <v>6.8630000000000004E-4</v>
      </c>
      <c r="M6893" s="14">
        <v>39.15</v>
      </c>
      <c r="N6893" s="11">
        <v>2.6756092014220099E-3</v>
      </c>
      <c r="O6893" s="11">
        <v>2</v>
      </c>
      <c r="P6893" s="15">
        <v>1088.60319700281</v>
      </c>
      <c r="Q6893" s="16">
        <v>0.47373810216371698</v>
      </c>
      <c r="R6893" s="15">
        <v>544.80523681640602</v>
      </c>
      <c r="S6893" s="17">
        <v>53.305073984000003</v>
      </c>
      <c r="T6893" s="11">
        <v>0</v>
      </c>
    </row>
    <row r="6894" spans="1:20" hidden="1" outlineLevel="1" x14ac:dyDescent="0.2">
      <c r="B6894" s="9" t="s">
        <v>6186</v>
      </c>
      <c r="C6894" s="10" t="s">
        <v>15476</v>
      </c>
      <c r="D6894" s="11">
        <v>2</v>
      </c>
      <c r="E6894" s="11">
        <v>1</v>
      </c>
      <c r="F6894" s="11">
        <v>1</v>
      </c>
      <c r="G6894" s="10" t="s">
        <v>368</v>
      </c>
      <c r="H6894" s="10" t="s">
        <v>0</v>
      </c>
      <c r="I6894" s="12">
        <v>0</v>
      </c>
      <c r="J6894" s="13">
        <v>267880638</v>
      </c>
      <c r="K6894" s="11">
        <v>0</v>
      </c>
      <c r="L6894" s="11">
        <v>2.8200000000000001E-8</v>
      </c>
      <c r="M6894" s="14">
        <v>34.14</v>
      </c>
      <c r="N6894" s="11">
        <v>5.4159709252040904E-3</v>
      </c>
      <c r="O6894" s="11">
        <v>3</v>
      </c>
      <c r="P6894" s="15">
        <v>1745.8862646110899</v>
      </c>
      <c r="Q6894" s="16">
        <v>0.27683423801527901</v>
      </c>
      <c r="R6894" s="15">
        <v>582.63360595703102</v>
      </c>
      <c r="S6894" s="17">
        <v>74.661725604266707</v>
      </c>
      <c r="T6894" s="11">
        <v>0</v>
      </c>
    </row>
    <row r="6895" spans="1:20" hidden="1" outlineLevel="1" x14ac:dyDescent="0.2">
      <c r="B6895" s="9" t="s">
        <v>6186</v>
      </c>
      <c r="C6895" s="10" t="s">
        <v>9107</v>
      </c>
      <c r="D6895" s="11">
        <v>1</v>
      </c>
      <c r="E6895" s="11">
        <v>1</v>
      </c>
      <c r="F6895" s="11">
        <v>1</v>
      </c>
      <c r="G6895" s="10" t="s">
        <v>368</v>
      </c>
      <c r="H6895" s="10" t="s">
        <v>0</v>
      </c>
      <c r="I6895" s="12">
        <v>0</v>
      </c>
      <c r="J6895" s="13">
        <v>63050415.5</v>
      </c>
      <c r="K6895" s="11">
        <v>0</v>
      </c>
      <c r="L6895" s="11">
        <v>4.0129999999999997E-7</v>
      </c>
      <c r="M6895" s="14">
        <v>31.53</v>
      </c>
      <c r="N6895" s="11">
        <v>8.8235576145421091E-3</v>
      </c>
      <c r="O6895" s="11">
        <v>4</v>
      </c>
      <c r="P6895" s="15">
        <v>2576.3058068287501</v>
      </c>
      <c r="Q6895" s="16">
        <v>0.48345920221323502</v>
      </c>
      <c r="R6895" s="15">
        <v>644.83190917968795</v>
      </c>
      <c r="S6895" s="17">
        <v>52.130511553600002</v>
      </c>
      <c r="T6895" s="11">
        <v>1</v>
      </c>
    </row>
    <row r="6896" spans="1:20" hidden="1" outlineLevel="1" x14ac:dyDescent="0.2">
      <c r="B6896" s="9" t="s">
        <v>6186</v>
      </c>
      <c r="C6896" s="10" t="s">
        <v>2783</v>
      </c>
      <c r="D6896" s="11">
        <v>2</v>
      </c>
      <c r="E6896" s="11">
        <v>1</v>
      </c>
      <c r="F6896" s="11">
        <v>1</v>
      </c>
      <c r="G6896" s="10" t="s">
        <v>368</v>
      </c>
      <c r="H6896" s="10" t="s">
        <v>0</v>
      </c>
      <c r="I6896" s="12">
        <v>0</v>
      </c>
      <c r="J6896" s="13">
        <v>67181070</v>
      </c>
      <c r="K6896" s="11">
        <v>0</v>
      </c>
      <c r="L6896" s="11">
        <v>1.5770000000000001E-6</v>
      </c>
      <c r="M6896" s="14">
        <v>29.14</v>
      </c>
      <c r="N6896" s="11">
        <v>2.1880863300701402E-2</v>
      </c>
      <c r="O6896" s="11">
        <v>4</v>
      </c>
      <c r="P6896" s="15">
        <v>1831.9234826100001</v>
      </c>
      <c r="Q6896" s="16">
        <v>0.120812906291052</v>
      </c>
      <c r="R6896" s="15">
        <v>458.736328125</v>
      </c>
      <c r="S6896" s="17">
        <v>15.9901583829333</v>
      </c>
      <c r="T6896" s="11">
        <v>2</v>
      </c>
    </row>
    <row r="6897" spans="1:20" hidden="1" outlineLevel="1" x14ac:dyDescent="0.2">
      <c r="B6897" s="9" t="s">
        <v>6186</v>
      </c>
      <c r="C6897" s="10" t="s">
        <v>4963</v>
      </c>
      <c r="D6897" s="11">
        <v>1</v>
      </c>
      <c r="E6897" s="11">
        <v>1</v>
      </c>
      <c r="F6897" s="11">
        <v>1</v>
      </c>
      <c r="G6897" s="10" t="s">
        <v>368</v>
      </c>
      <c r="H6897" s="10" t="s">
        <v>0</v>
      </c>
      <c r="I6897" s="12">
        <v>0</v>
      </c>
      <c r="J6897" s="13">
        <v>114563402.8125</v>
      </c>
      <c r="K6897" s="11">
        <v>0</v>
      </c>
      <c r="L6897" s="11">
        <v>3.9490000000000003E-5</v>
      </c>
      <c r="M6897" s="14">
        <v>25.95</v>
      </c>
      <c r="N6897" s="11">
        <v>8.3852099283127108E-3</v>
      </c>
      <c r="O6897" s="11">
        <v>2</v>
      </c>
      <c r="P6897" s="15">
        <v>1298.80595579188</v>
      </c>
      <c r="Q6897" s="16">
        <v>1.2892625474336701</v>
      </c>
      <c r="R6897" s="15">
        <v>649.90661621093795</v>
      </c>
      <c r="S6897" s="17">
        <v>109.3100254424</v>
      </c>
      <c r="T6897" s="11">
        <v>0</v>
      </c>
    </row>
    <row r="6898" spans="1:20" hidden="1" outlineLevel="1" x14ac:dyDescent="0.2">
      <c r="B6898" s="9" t="s">
        <v>6186</v>
      </c>
      <c r="C6898" s="10" t="s">
        <v>907</v>
      </c>
      <c r="D6898" s="11">
        <v>1</v>
      </c>
      <c r="E6898" s="11">
        <v>1</v>
      </c>
      <c r="F6898" s="11">
        <v>1</v>
      </c>
      <c r="G6898" s="10" t="s">
        <v>368</v>
      </c>
      <c r="H6898" s="10" t="s">
        <v>1912</v>
      </c>
      <c r="I6898" s="12">
        <v>0</v>
      </c>
      <c r="J6898" s="13">
        <v>6685226.875</v>
      </c>
      <c r="K6898" s="11">
        <v>0</v>
      </c>
      <c r="L6898" s="11">
        <v>1.418E-4</v>
      </c>
      <c r="M6898" s="14">
        <v>24.73</v>
      </c>
      <c r="N6898" s="11">
        <v>1.49747648372093E-2</v>
      </c>
      <c r="O6898" s="11">
        <v>4</v>
      </c>
      <c r="P6898" s="15">
        <v>1590.6974083912501</v>
      </c>
      <c r="Q6898" s="16">
        <v>-3.5769687916750899E-2</v>
      </c>
      <c r="R6898" s="15">
        <v>398.42980957031301</v>
      </c>
      <c r="S6898" s="17">
        <v>50.089772607733302</v>
      </c>
      <c r="T6898" s="11">
        <v>0</v>
      </c>
    </row>
    <row r="6899" spans="1:20" hidden="1" outlineLevel="1" x14ac:dyDescent="0.2">
      <c r="B6899" s="9" t="s">
        <v>6186</v>
      </c>
      <c r="C6899" s="10" t="s">
        <v>8732</v>
      </c>
      <c r="D6899" s="11">
        <v>2</v>
      </c>
      <c r="E6899" s="11">
        <v>1</v>
      </c>
      <c r="F6899" s="11">
        <v>1</v>
      </c>
      <c r="G6899" s="10" t="s">
        <v>368</v>
      </c>
      <c r="H6899" s="10" t="s">
        <v>0</v>
      </c>
      <c r="I6899" s="12">
        <v>0</v>
      </c>
      <c r="J6899" s="13">
        <v>38924251.75</v>
      </c>
      <c r="K6899" s="11">
        <v>0</v>
      </c>
      <c r="L6899" s="11">
        <v>2.5760000000000002E-3</v>
      </c>
      <c r="M6899" s="14">
        <v>24.21</v>
      </c>
      <c r="N6899" s="11">
        <v>8.5345871619078403E-2</v>
      </c>
      <c r="O6899" s="11">
        <v>3</v>
      </c>
      <c r="P6899" s="15">
        <v>1186.63510494313</v>
      </c>
      <c r="Q6899" s="16">
        <v>1.9666139282285899</v>
      </c>
      <c r="R6899" s="15">
        <v>396.216552734375</v>
      </c>
      <c r="S6899" s="17">
        <v>27.824860794666701</v>
      </c>
      <c r="T6899" s="11">
        <v>1</v>
      </c>
    </row>
    <row r="6900" spans="1:20" hidden="1" outlineLevel="1" x14ac:dyDescent="0.2">
      <c r="B6900" s="9" t="s">
        <v>6186</v>
      </c>
      <c r="C6900" s="10" t="s">
        <v>6672</v>
      </c>
      <c r="D6900" s="11">
        <v>3</v>
      </c>
      <c r="E6900" s="11">
        <v>1</v>
      </c>
      <c r="F6900" s="11">
        <v>1</v>
      </c>
      <c r="G6900" s="10" t="s">
        <v>368</v>
      </c>
      <c r="H6900" s="10" t="s">
        <v>0</v>
      </c>
      <c r="I6900" s="12">
        <v>0</v>
      </c>
      <c r="J6900" s="13">
        <v>67274452.5</v>
      </c>
      <c r="K6900" s="11">
        <v>0</v>
      </c>
      <c r="L6900" s="11">
        <v>1.832E-7</v>
      </c>
      <c r="M6900" s="14">
        <v>21.21</v>
      </c>
      <c r="N6900" s="11">
        <v>7.5504007708207402E-3</v>
      </c>
      <c r="O6900" s="11">
        <v>3</v>
      </c>
      <c r="P6900" s="15">
        <v>2037.24716549</v>
      </c>
      <c r="Q6900" s="16">
        <v>1.9753126023054599</v>
      </c>
      <c r="R6900" s="15">
        <v>679.75390625</v>
      </c>
      <c r="S6900" s="17">
        <v>116.56239462400001</v>
      </c>
      <c r="T6900" s="11">
        <v>1</v>
      </c>
    </row>
    <row r="6901" spans="1:20" hidden="1" outlineLevel="1" x14ac:dyDescent="0.2">
      <c r="B6901" s="9" t="s">
        <v>6186</v>
      </c>
      <c r="C6901" s="10" t="s">
        <v>8733</v>
      </c>
      <c r="D6901" s="11">
        <v>1</v>
      </c>
      <c r="E6901" s="11">
        <v>1</v>
      </c>
      <c r="F6901" s="11">
        <v>1</v>
      </c>
      <c r="G6901" s="10" t="s">
        <v>368</v>
      </c>
      <c r="H6901" s="10" t="s">
        <v>0</v>
      </c>
      <c r="I6901" s="12">
        <v>0</v>
      </c>
      <c r="J6901" s="13">
        <v>0</v>
      </c>
      <c r="K6901" s="11">
        <v>0</v>
      </c>
      <c r="L6901" s="11">
        <v>2.5349999999999998E-4</v>
      </c>
      <c r="M6901" s="14">
        <v>16.489999999999998</v>
      </c>
      <c r="N6901" s="11">
        <v>0.22438819237827701</v>
      </c>
      <c r="O6901" s="11">
        <v>4</v>
      </c>
      <c r="P6901" s="15">
        <v>1627.9082238209401</v>
      </c>
      <c r="Q6901" s="16">
        <v>3.3555521482650001</v>
      </c>
      <c r="R6901" s="15">
        <v>407.73251342773398</v>
      </c>
      <c r="S6901" s="17">
        <v>40.468494471200003</v>
      </c>
      <c r="T6901" s="11">
        <v>2</v>
      </c>
    </row>
    <row r="6902" spans="1:20" hidden="1" outlineLevel="1" x14ac:dyDescent="0.2">
      <c r="B6902" s="9" t="s">
        <v>6186</v>
      </c>
      <c r="C6902" s="10" t="s">
        <v>4138</v>
      </c>
      <c r="D6902" s="11">
        <v>1</v>
      </c>
      <c r="E6902" s="11">
        <v>1</v>
      </c>
      <c r="F6902" s="11">
        <v>1</v>
      </c>
      <c r="G6902" s="10" t="s">
        <v>368</v>
      </c>
      <c r="H6902" s="10" t="s">
        <v>0</v>
      </c>
      <c r="I6902" s="12">
        <v>0</v>
      </c>
      <c r="J6902" s="13">
        <v>78446284</v>
      </c>
      <c r="K6902" s="11">
        <v>5.0000000000000001E-3</v>
      </c>
      <c r="L6902" s="11">
        <v>0.20780000000000001</v>
      </c>
      <c r="M6902" s="14">
        <v>3.5</v>
      </c>
      <c r="N6902" s="11">
        <v>4.0871548681813099</v>
      </c>
      <c r="O6902" s="11">
        <v>3</v>
      </c>
      <c r="P6902" s="15">
        <v>928.50162105640595</v>
      </c>
      <c r="Q6902" s="16">
        <v>1.7875751301218299</v>
      </c>
      <c r="R6902" s="15">
        <v>310.17205810546898</v>
      </c>
      <c r="S6902" s="17">
        <v>24.168472194666698</v>
      </c>
      <c r="T6902" s="11">
        <v>0</v>
      </c>
    </row>
    <row r="6903" spans="1:20" collapsed="1" x14ac:dyDescent="0.2">
      <c r="A6903" s="2" t="s">
        <v>12078</v>
      </c>
      <c r="B6903" s="3" t="s">
        <v>5687</v>
      </c>
      <c r="C6903" s="4">
        <v>496.79825283265302</v>
      </c>
      <c r="D6903" s="5">
        <v>300788984.91666698</v>
      </c>
      <c r="E6903" s="6">
        <v>15</v>
      </c>
      <c r="F6903" s="7">
        <v>61.24</v>
      </c>
      <c r="G6903" s="6">
        <v>2</v>
      </c>
      <c r="H6903" s="6">
        <v>10</v>
      </c>
      <c r="I6903" s="6">
        <v>10</v>
      </c>
      <c r="J6903" s="6">
        <v>258</v>
      </c>
      <c r="K6903" s="8">
        <v>28.34595777466</v>
      </c>
      <c r="L6903" s="4">
        <v>4.88134765625</v>
      </c>
    </row>
    <row r="6904" spans="1:20" ht="15.75" hidden="1" customHeight="1" outlineLevel="1" x14ac:dyDescent="0.2">
      <c r="B6904" s="1" t="s">
        <v>355</v>
      </c>
      <c r="C6904" s="1" t="s">
        <v>14941</v>
      </c>
      <c r="D6904" s="1" t="s">
        <v>3</v>
      </c>
      <c r="E6904" s="1" t="s">
        <v>6</v>
      </c>
      <c r="F6904" s="1" t="s">
        <v>5</v>
      </c>
      <c r="G6904" s="1" t="s">
        <v>11229</v>
      </c>
      <c r="H6904" s="1" t="s">
        <v>10123</v>
      </c>
      <c r="I6904" s="1" t="s">
        <v>18294</v>
      </c>
      <c r="J6904" s="1" t="s">
        <v>1695</v>
      </c>
      <c r="K6904" s="1" t="s">
        <v>18214</v>
      </c>
      <c r="L6904" s="1" t="s">
        <v>11035</v>
      </c>
      <c r="M6904" s="1" t="s">
        <v>7334</v>
      </c>
      <c r="N6904" s="1" t="s">
        <v>3930</v>
      </c>
      <c r="O6904" s="1" t="s">
        <v>2107</v>
      </c>
      <c r="P6904" s="1" t="s">
        <v>9919</v>
      </c>
      <c r="Q6904" s="1" t="s">
        <v>18295</v>
      </c>
      <c r="R6904" s="1" t="s">
        <v>18160</v>
      </c>
      <c r="S6904" s="1" t="s">
        <v>13620</v>
      </c>
      <c r="T6904" s="1" t="s">
        <v>2</v>
      </c>
    </row>
    <row r="6905" spans="1:20" hidden="1" outlineLevel="1" x14ac:dyDescent="0.2">
      <c r="B6905" s="9" t="s">
        <v>6186</v>
      </c>
      <c r="C6905" s="10" t="s">
        <v>10262</v>
      </c>
      <c r="D6905" s="11">
        <v>2</v>
      </c>
      <c r="E6905" s="11">
        <v>2</v>
      </c>
      <c r="F6905" s="11">
        <v>1</v>
      </c>
      <c r="G6905" s="10" t="s">
        <v>12078</v>
      </c>
      <c r="H6905" s="10" t="s">
        <v>1797</v>
      </c>
      <c r="I6905" s="12">
        <v>0</v>
      </c>
      <c r="J6905" s="13">
        <v>70869835</v>
      </c>
      <c r="K6905" s="11">
        <v>0</v>
      </c>
      <c r="L6905" s="11">
        <v>1.24E-14</v>
      </c>
      <c r="M6905" s="14">
        <v>129.08000000000001</v>
      </c>
      <c r="N6905" s="11">
        <v>5.2527765921391599E-13</v>
      </c>
      <c r="O6905" s="11">
        <v>2</v>
      </c>
      <c r="P6905" s="15">
        <v>2455.09282102625</v>
      </c>
      <c r="Q6905" s="16">
        <v>-0.64529688489750103</v>
      </c>
      <c r="R6905" s="15">
        <v>1228.05004882813</v>
      </c>
      <c r="S6905" s="17">
        <v>88.837637521333306</v>
      </c>
      <c r="T6905" s="11">
        <v>0</v>
      </c>
    </row>
    <row r="6906" spans="1:20" hidden="1" outlineLevel="1" x14ac:dyDescent="0.2">
      <c r="B6906" s="9" t="s">
        <v>6186</v>
      </c>
      <c r="C6906" s="10" t="s">
        <v>15832</v>
      </c>
      <c r="D6906" s="11">
        <v>1</v>
      </c>
      <c r="E6906" s="11">
        <v>2</v>
      </c>
      <c r="F6906" s="11">
        <v>1</v>
      </c>
      <c r="G6906" s="10" t="s">
        <v>12078</v>
      </c>
      <c r="H6906" s="10" t="s">
        <v>1843</v>
      </c>
      <c r="I6906" s="12">
        <v>0</v>
      </c>
      <c r="J6906" s="13">
        <v>133172212</v>
      </c>
      <c r="K6906" s="11">
        <v>0</v>
      </c>
      <c r="L6906" s="11">
        <v>8.9610000000000006E-8</v>
      </c>
      <c r="M6906" s="14">
        <v>99.54</v>
      </c>
      <c r="N6906" s="11">
        <v>5.4474854636797903E-10</v>
      </c>
      <c r="O6906" s="11">
        <v>2</v>
      </c>
      <c r="P6906" s="15">
        <v>1456.63847532313</v>
      </c>
      <c r="Q6906" s="16">
        <v>0.76891633988689001</v>
      </c>
      <c r="R6906" s="15">
        <v>728.82287597656295</v>
      </c>
      <c r="S6906" s="17">
        <v>29.829866971200001</v>
      </c>
      <c r="T6906" s="11">
        <v>0</v>
      </c>
    </row>
    <row r="6907" spans="1:20" hidden="1" outlineLevel="1" x14ac:dyDescent="0.2">
      <c r="B6907" s="9" t="s">
        <v>6186</v>
      </c>
      <c r="C6907" s="10" t="s">
        <v>18064</v>
      </c>
      <c r="D6907" s="11">
        <v>1</v>
      </c>
      <c r="E6907" s="11">
        <v>2</v>
      </c>
      <c r="F6907" s="11">
        <v>1</v>
      </c>
      <c r="G6907" s="10" t="s">
        <v>12078</v>
      </c>
      <c r="H6907" s="10" t="s">
        <v>1794</v>
      </c>
      <c r="I6907" s="12">
        <v>0</v>
      </c>
      <c r="J6907" s="13">
        <v>57759731.5</v>
      </c>
      <c r="K6907" s="11">
        <v>0</v>
      </c>
      <c r="L6907" s="11">
        <v>2.0540000000000001E-8</v>
      </c>
      <c r="M6907" s="14">
        <v>56.33</v>
      </c>
      <c r="N6907" s="11">
        <v>2.32257637611375E-6</v>
      </c>
      <c r="O6907" s="11">
        <v>2</v>
      </c>
      <c r="P6907" s="15">
        <v>1826.73857297938</v>
      </c>
      <c r="Q6907" s="16">
        <v>0.626082676455882</v>
      </c>
      <c r="R6907" s="15">
        <v>913.87292480468795</v>
      </c>
      <c r="S6907" s="17">
        <v>90.034368800266705</v>
      </c>
      <c r="T6907" s="11">
        <v>0</v>
      </c>
    </row>
    <row r="6908" spans="1:20" hidden="1" outlineLevel="1" x14ac:dyDescent="0.2">
      <c r="B6908" s="9" t="s">
        <v>6186</v>
      </c>
      <c r="C6908" s="10" t="s">
        <v>14002</v>
      </c>
      <c r="D6908" s="11">
        <v>1</v>
      </c>
      <c r="E6908" s="11">
        <v>1</v>
      </c>
      <c r="F6908" s="11">
        <v>1</v>
      </c>
      <c r="G6908" s="10" t="s">
        <v>12078</v>
      </c>
      <c r="H6908" s="10" t="s">
        <v>0</v>
      </c>
      <c r="I6908" s="12">
        <v>0</v>
      </c>
      <c r="J6908" s="13">
        <v>271027516</v>
      </c>
      <c r="K6908" s="11">
        <v>0</v>
      </c>
      <c r="L6908" s="11">
        <v>1.6889999999999999E-5</v>
      </c>
      <c r="M6908" s="14">
        <v>47.54</v>
      </c>
      <c r="N6908" s="11">
        <v>2.94249999750742E-4</v>
      </c>
      <c r="O6908" s="11">
        <v>2</v>
      </c>
      <c r="P6908" s="15">
        <v>1245.6421374325</v>
      </c>
      <c r="Q6908" s="16">
        <v>-1.03067924669206</v>
      </c>
      <c r="R6908" s="15">
        <v>623.32470703125</v>
      </c>
      <c r="S6908" s="17">
        <v>62.677080492266697</v>
      </c>
      <c r="T6908" s="11">
        <v>0</v>
      </c>
    </row>
    <row r="6909" spans="1:20" hidden="1" outlineLevel="1" x14ac:dyDescent="0.2">
      <c r="B6909" s="9" t="s">
        <v>6186</v>
      </c>
      <c r="C6909" s="10" t="s">
        <v>17210</v>
      </c>
      <c r="D6909" s="11">
        <v>1</v>
      </c>
      <c r="E6909" s="11">
        <v>2</v>
      </c>
      <c r="F6909" s="11">
        <v>1</v>
      </c>
      <c r="G6909" s="10" t="s">
        <v>12078</v>
      </c>
      <c r="H6909" s="10" t="s">
        <v>1864</v>
      </c>
      <c r="I6909" s="12">
        <v>0</v>
      </c>
      <c r="J6909" s="13">
        <v>5880684.875</v>
      </c>
      <c r="K6909" s="11">
        <v>0</v>
      </c>
      <c r="L6909" s="11">
        <v>1.035E-6</v>
      </c>
      <c r="M6909" s="14">
        <v>47.09</v>
      </c>
      <c r="N6909" s="11">
        <v>5.9607353401149497E-5</v>
      </c>
      <c r="O6909" s="11">
        <v>2</v>
      </c>
      <c r="P6909" s="15">
        <v>1538.64506712</v>
      </c>
      <c r="Q6909" s="16">
        <v>0.87923461300673</v>
      </c>
      <c r="R6909" s="15">
        <v>769.826171875</v>
      </c>
      <c r="S6909" s="17">
        <v>55.925287719733298</v>
      </c>
      <c r="T6909" s="11">
        <v>0</v>
      </c>
    </row>
    <row r="6910" spans="1:20" hidden="1" outlineLevel="1" x14ac:dyDescent="0.2">
      <c r="B6910" s="9" t="s">
        <v>6186</v>
      </c>
      <c r="C6910" s="10" t="s">
        <v>3843</v>
      </c>
      <c r="D6910" s="11">
        <v>2</v>
      </c>
      <c r="E6910" s="11">
        <v>2</v>
      </c>
      <c r="F6910" s="11">
        <v>1</v>
      </c>
      <c r="G6910" s="10" t="s">
        <v>12078</v>
      </c>
      <c r="H6910" s="10" t="s">
        <v>1897</v>
      </c>
      <c r="I6910" s="12">
        <v>0</v>
      </c>
      <c r="J6910" s="13">
        <v>324927135</v>
      </c>
      <c r="K6910" s="11">
        <v>0</v>
      </c>
      <c r="L6910" s="11">
        <v>2.5910000000000001E-5</v>
      </c>
      <c r="M6910" s="14">
        <v>45.93</v>
      </c>
      <c r="N6910" s="11">
        <v>2.0038705225890801E-4</v>
      </c>
      <c r="O6910" s="11">
        <v>2</v>
      </c>
      <c r="P6910" s="15">
        <v>1270.61381712</v>
      </c>
      <c r="Q6910" s="16">
        <v>0.103753003663188</v>
      </c>
      <c r="R6910" s="15">
        <v>635.810546875</v>
      </c>
      <c r="S6910" s="17">
        <v>38.349951514399997</v>
      </c>
      <c r="T6910" s="11">
        <v>0</v>
      </c>
    </row>
    <row r="6911" spans="1:20" hidden="1" outlineLevel="1" x14ac:dyDescent="0.2">
      <c r="B6911" s="9" t="s">
        <v>6186</v>
      </c>
      <c r="C6911" s="10" t="s">
        <v>17824</v>
      </c>
      <c r="D6911" s="11">
        <v>3</v>
      </c>
      <c r="E6911" s="11">
        <v>2</v>
      </c>
      <c r="F6911" s="11">
        <v>1</v>
      </c>
      <c r="G6911" s="10" t="s">
        <v>12078</v>
      </c>
      <c r="H6911" s="10" t="s">
        <v>1876</v>
      </c>
      <c r="I6911" s="12">
        <v>0</v>
      </c>
      <c r="J6911" s="13">
        <v>306412303.75</v>
      </c>
      <c r="K6911" s="11">
        <v>0</v>
      </c>
      <c r="L6911" s="11">
        <v>1.6810000000000001E-6</v>
      </c>
      <c r="M6911" s="14">
        <v>32.659999999999997</v>
      </c>
      <c r="N6911" s="11">
        <v>5.8536096163375496E-3</v>
      </c>
      <c r="O6911" s="11">
        <v>3</v>
      </c>
      <c r="P6911" s="15">
        <v>1671.7563817985899</v>
      </c>
      <c r="Q6911" s="16">
        <v>1.16434943224287</v>
      </c>
      <c r="R6911" s="15">
        <v>557.92364501953102</v>
      </c>
      <c r="S6911" s="17">
        <v>24.627706739466699</v>
      </c>
      <c r="T6911" s="11">
        <v>1</v>
      </c>
    </row>
    <row r="6912" spans="1:20" hidden="1" outlineLevel="1" x14ac:dyDescent="0.2">
      <c r="B6912" s="9" t="s">
        <v>6186</v>
      </c>
      <c r="C6912" s="10" t="s">
        <v>9539</v>
      </c>
      <c r="D6912" s="11">
        <v>1</v>
      </c>
      <c r="E6912" s="11">
        <v>2</v>
      </c>
      <c r="F6912" s="11">
        <v>1</v>
      </c>
      <c r="G6912" s="10" t="s">
        <v>12078</v>
      </c>
      <c r="H6912" s="10" t="s">
        <v>0</v>
      </c>
      <c r="I6912" s="12">
        <v>0</v>
      </c>
      <c r="J6912" s="13">
        <v>236821168</v>
      </c>
      <c r="K6912" s="11">
        <v>0</v>
      </c>
      <c r="L6912" s="11">
        <v>7.1500000000000003E-5</v>
      </c>
      <c r="M6912" s="14">
        <v>31.82</v>
      </c>
      <c r="N6912" s="11">
        <v>9.2072097229758901E-3</v>
      </c>
      <c r="O6912" s="11">
        <v>2</v>
      </c>
      <c r="P6912" s="15">
        <v>1195.60270872156</v>
      </c>
      <c r="Q6912" s="16">
        <v>2.7579659519508999</v>
      </c>
      <c r="R6912" s="15">
        <v>598.30499267578102</v>
      </c>
      <c r="S6912" s="17">
        <v>76.232843905333297</v>
      </c>
      <c r="T6912" s="11">
        <v>0</v>
      </c>
    </row>
    <row r="6913" spans="1:20" hidden="1" outlineLevel="1" x14ac:dyDescent="0.2">
      <c r="B6913" s="9" t="s">
        <v>6186</v>
      </c>
      <c r="C6913" s="10" t="s">
        <v>18116</v>
      </c>
      <c r="D6913" s="11">
        <v>2</v>
      </c>
      <c r="E6913" s="11">
        <v>2</v>
      </c>
      <c r="F6913" s="11">
        <v>1</v>
      </c>
      <c r="G6913" s="10" t="s">
        <v>12078</v>
      </c>
      <c r="H6913" s="10" t="s">
        <v>1785</v>
      </c>
      <c r="I6913" s="12">
        <v>0</v>
      </c>
      <c r="J6913" s="13">
        <v>111524529.5</v>
      </c>
      <c r="K6913" s="11">
        <v>0</v>
      </c>
      <c r="L6913" s="11">
        <v>2.6079999999999998E-6</v>
      </c>
      <c r="M6913" s="14">
        <v>24.93</v>
      </c>
      <c r="N6913" s="11">
        <v>3.2060478829258098E-3</v>
      </c>
      <c r="O6913" s="11">
        <v>3</v>
      </c>
      <c r="P6913" s="15">
        <v>1960.74643306813</v>
      </c>
      <c r="Q6913" s="16">
        <v>-0.650885730561647</v>
      </c>
      <c r="R6913" s="15">
        <v>654.253662109375</v>
      </c>
      <c r="S6913" s="17">
        <v>64.143324449333306</v>
      </c>
      <c r="T6913" s="11">
        <v>0</v>
      </c>
    </row>
    <row r="6914" spans="1:20" hidden="1" outlineLevel="1" x14ac:dyDescent="0.2">
      <c r="B6914" s="9" t="s">
        <v>6186</v>
      </c>
      <c r="C6914" s="10" t="s">
        <v>17738</v>
      </c>
      <c r="D6914" s="11">
        <v>1</v>
      </c>
      <c r="E6914" s="11">
        <v>2</v>
      </c>
      <c r="F6914" s="11">
        <v>1</v>
      </c>
      <c r="G6914" s="10" t="s">
        <v>12078</v>
      </c>
      <c r="H6914" s="10" t="s">
        <v>1937</v>
      </c>
      <c r="I6914" s="12">
        <v>0</v>
      </c>
      <c r="J6914" s="13">
        <v>114583651</v>
      </c>
      <c r="K6914" s="11">
        <v>0</v>
      </c>
      <c r="L6914" s="11">
        <v>7.1740000000000002E-10</v>
      </c>
      <c r="M6914" s="14">
        <v>15.3</v>
      </c>
      <c r="N6914" s="11">
        <v>8.1158253733325594E-2</v>
      </c>
      <c r="O6914" s="11">
        <v>4</v>
      </c>
      <c r="P6914" s="15">
        <v>3762.6600548756301</v>
      </c>
      <c r="Q6914" s="16">
        <v>0.48146407045515899</v>
      </c>
      <c r="R6914" s="15">
        <v>941.42047119140602</v>
      </c>
      <c r="S6914" s="17">
        <v>75.444799478666695</v>
      </c>
      <c r="T6914" s="11">
        <v>1</v>
      </c>
    </row>
    <row r="6915" spans="1:20" collapsed="1" x14ac:dyDescent="0.2">
      <c r="A6915" s="2" t="s">
        <v>5757</v>
      </c>
      <c r="B6915" s="3" t="s">
        <v>4211</v>
      </c>
      <c r="C6915" s="4">
        <v>509.92</v>
      </c>
      <c r="D6915" s="5">
        <v>300437809.46875</v>
      </c>
      <c r="E6915" s="6">
        <v>28</v>
      </c>
      <c r="F6915" s="7">
        <v>78.489999999999995</v>
      </c>
      <c r="G6915" s="6">
        <v>2</v>
      </c>
      <c r="H6915" s="6">
        <v>20</v>
      </c>
      <c r="I6915" s="6">
        <v>20</v>
      </c>
      <c r="J6915" s="6">
        <v>265</v>
      </c>
      <c r="K6915" s="8">
        <v>28.97342524466</v>
      </c>
      <c r="L6915" s="4">
        <v>5.31298828125</v>
      </c>
    </row>
    <row r="6916" spans="1:20" ht="15.75" hidden="1" customHeight="1" outlineLevel="1" x14ac:dyDescent="0.2">
      <c r="B6916" s="1" t="s">
        <v>355</v>
      </c>
      <c r="C6916" s="1" t="s">
        <v>14941</v>
      </c>
      <c r="D6916" s="1" t="s">
        <v>3</v>
      </c>
      <c r="E6916" s="1" t="s">
        <v>6</v>
      </c>
      <c r="F6916" s="1" t="s">
        <v>5</v>
      </c>
      <c r="G6916" s="1" t="s">
        <v>11229</v>
      </c>
      <c r="H6916" s="1" t="s">
        <v>10123</v>
      </c>
      <c r="I6916" s="1" t="s">
        <v>18294</v>
      </c>
      <c r="J6916" s="1" t="s">
        <v>1695</v>
      </c>
      <c r="K6916" s="1" t="s">
        <v>18214</v>
      </c>
      <c r="L6916" s="1" t="s">
        <v>11035</v>
      </c>
      <c r="M6916" s="1" t="s">
        <v>7334</v>
      </c>
      <c r="N6916" s="1" t="s">
        <v>3930</v>
      </c>
      <c r="O6916" s="1" t="s">
        <v>2107</v>
      </c>
      <c r="P6916" s="1" t="s">
        <v>9919</v>
      </c>
      <c r="Q6916" s="1" t="s">
        <v>18295</v>
      </c>
      <c r="R6916" s="1" t="s">
        <v>18160</v>
      </c>
      <c r="S6916" s="1" t="s">
        <v>13620</v>
      </c>
      <c r="T6916" s="1" t="s">
        <v>2</v>
      </c>
    </row>
    <row r="6917" spans="1:20" hidden="1" outlineLevel="1" x14ac:dyDescent="0.2">
      <c r="B6917" s="9" t="s">
        <v>6186</v>
      </c>
      <c r="C6917" s="10" t="s">
        <v>16756</v>
      </c>
      <c r="D6917" s="11">
        <v>1</v>
      </c>
      <c r="E6917" s="11">
        <v>2</v>
      </c>
      <c r="F6917" s="11">
        <v>1</v>
      </c>
      <c r="G6917" s="10" t="s">
        <v>5757</v>
      </c>
      <c r="H6917" s="10" t="s">
        <v>0</v>
      </c>
      <c r="I6917" s="12">
        <v>0</v>
      </c>
      <c r="J6917" s="13">
        <v>0</v>
      </c>
      <c r="K6917" s="11">
        <v>0</v>
      </c>
      <c r="L6917" s="11">
        <v>5.3220000000000001E-12</v>
      </c>
      <c r="M6917" s="14">
        <v>87.41</v>
      </c>
      <c r="N6917" s="11">
        <v>1.81121499208349E-9</v>
      </c>
      <c r="O6917" s="11">
        <v>3</v>
      </c>
      <c r="P6917" s="15">
        <v>2871.1510351189099</v>
      </c>
      <c r="Q6917" s="16">
        <v>1.7218978889079899</v>
      </c>
      <c r="R6917" s="15">
        <v>957.72186279296898</v>
      </c>
      <c r="S6917" s="17">
        <v>59.511167546400003</v>
      </c>
      <c r="T6917" s="11">
        <v>0</v>
      </c>
    </row>
    <row r="6918" spans="1:20" hidden="1" outlineLevel="1" x14ac:dyDescent="0.2">
      <c r="B6918" s="9" t="s">
        <v>6186</v>
      </c>
      <c r="C6918" s="10" t="s">
        <v>6495</v>
      </c>
      <c r="D6918" s="11">
        <v>1</v>
      </c>
      <c r="E6918" s="11">
        <v>2</v>
      </c>
      <c r="F6918" s="11">
        <v>1</v>
      </c>
      <c r="G6918" s="10" t="s">
        <v>5757</v>
      </c>
      <c r="H6918" s="10" t="s">
        <v>0</v>
      </c>
      <c r="I6918" s="12">
        <v>0</v>
      </c>
      <c r="J6918" s="13">
        <v>7621256.75</v>
      </c>
      <c r="K6918" s="11">
        <v>0</v>
      </c>
      <c r="L6918" s="11">
        <v>1.4939999999999999E-11</v>
      </c>
      <c r="M6918" s="14">
        <v>84.47</v>
      </c>
      <c r="N6918" s="11">
        <v>7.0025476277778102E-8</v>
      </c>
      <c r="O6918" s="11">
        <v>2</v>
      </c>
      <c r="P6918" s="15">
        <v>1976.98674192469</v>
      </c>
      <c r="Q6918" s="16">
        <v>-0.849457043272413</v>
      </c>
      <c r="R6918" s="15">
        <v>988.99700927734398</v>
      </c>
      <c r="S6918" s="17">
        <v>59.247838550399997</v>
      </c>
      <c r="T6918" s="11">
        <v>0</v>
      </c>
    </row>
    <row r="6919" spans="1:20" hidden="1" outlineLevel="1" x14ac:dyDescent="0.2">
      <c r="B6919" s="9" t="s">
        <v>6186</v>
      </c>
      <c r="C6919" s="10" t="s">
        <v>16793</v>
      </c>
      <c r="D6919" s="11">
        <v>1</v>
      </c>
      <c r="E6919" s="11">
        <v>2</v>
      </c>
      <c r="F6919" s="11">
        <v>1</v>
      </c>
      <c r="G6919" s="10" t="s">
        <v>5757</v>
      </c>
      <c r="H6919" s="10" t="s">
        <v>0</v>
      </c>
      <c r="I6919" s="12">
        <v>0</v>
      </c>
      <c r="J6919" s="13">
        <v>31761369.25</v>
      </c>
      <c r="K6919" s="11">
        <v>0</v>
      </c>
      <c r="L6919" s="11">
        <v>4.5690000000000002E-7</v>
      </c>
      <c r="M6919" s="14">
        <v>78.430000000000007</v>
      </c>
      <c r="N6919" s="11">
        <v>1.6221030596896301E-7</v>
      </c>
      <c r="O6919" s="11">
        <v>2</v>
      </c>
      <c r="P6919" s="15">
        <v>1400.71318235438</v>
      </c>
      <c r="Q6919" s="16">
        <v>0.20065804946478299</v>
      </c>
      <c r="R6919" s="15">
        <v>700.86022949218795</v>
      </c>
      <c r="S6919" s="17">
        <v>30.467574464266701</v>
      </c>
      <c r="T6919" s="11">
        <v>0</v>
      </c>
    </row>
    <row r="6920" spans="1:20" hidden="1" outlineLevel="1" x14ac:dyDescent="0.2">
      <c r="B6920" s="9" t="s">
        <v>6186</v>
      </c>
      <c r="C6920" s="10" t="s">
        <v>17856</v>
      </c>
      <c r="D6920" s="11">
        <v>3</v>
      </c>
      <c r="E6920" s="11">
        <v>1</v>
      </c>
      <c r="F6920" s="11">
        <v>1</v>
      </c>
      <c r="G6920" s="10" t="s">
        <v>5757</v>
      </c>
      <c r="H6920" s="10" t="s">
        <v>0</v>
      </c>
      <c r="I6920" s="12">
        <v>0</v>
      </c>
      <c r="J6920" s="13">
        <v>466641218.65625</v>
      </c>
      <c r="K6920" s="11">
        <v>0</v>
      </c>
      <c r="L6920" s="11">
        <v>9.2739999999999995E-8</v>
      </c>
      <c r="M6920" s="14">
        <v>45.58</v>
      </c>
      <c r="N6920" s="11">
        <v>5.6722303730935997E-4</v>
      </c>
      <c r="O6920" s="11">
        <v>3</v>
      </c>
      <c r="P6920" s="15">
        <v>1987.0118139275</v>
      </c>
      <c r="Q6920" s="16">
        <v>0.65557612243280405</v>
      </c>
      <c r="R6920" s="15">
        <v>663.0087890625</v>
      </c>
      <c r="S6920" s="17">
        <v>26.367133374133299</v>
      </c>
      <c r="T6920" s="11">
        <v>1</v>
      </c>
    </row>
    <row r="6921" spans="1:20" hidden="1" outlineLevel="1" x14ac:dyDescent="0.2">
      <c r="B6921" s="9" t="s">
        <v>6186</v>
      </c>
      <c r="C6921" s="10" t="s">
        <v>7646</v>
      </c>
      <c r="D6921" s="11">
        <v>1</v>
      </c>
      <c r="E6921" s="11">
        <v>2</v>
      </c>
      <c r="F6921" s="11">
        <v>1</v>
      </c>
      <c r="G6921" s="10" t="s">
        <v>5757</v>
      </c>
      <c r="H6921" s="10" t="s">
        <v>0</v>
      </c>
      <c r="I6921" s="12">
        <v>0</v>
      </c>
      <c r="J6921" s="13">
        <v>0</v>
      </c>
      <c r="K6921" s="11">
        <v>0</v>
      </c>
      <c r="L6921" s="11">
        <v>4.9149999999999997E-9</v>
      </c>
      <c r="M6921" s="14">
        <v>45.25</v>
      </c>
      <c r="N6921" s="11">
        <v>6.0752536294980501E-4</v>
      </c>
      <c r="O6921" s="11">
        <v>3</v>
      </c>
      <c r="P6921" s="15">
        <v>2013.0265234001599</v>
      </c>
      <c r="Q6921" s="16">
        <v>0.835612515135436</v>
      </c>
      <c r="R6921" s="15">
        <v>671.68035888671898</v>
      </c>
      <c r="S6921" s="17">
        <v>42.870473326400003</v>
      </c>
      <c r="T6921" s="11">
        <v>1</v>
      </c>
    </row>
    <row r="6922" spans="1:20" hidden="1" outlineLevel="1" x14ac:dyDescent="0.2">
      <c r="B6922" s="9" t="s">
        <v>6186</v>
      </c>
      <c r="C6922" s="10" t="s">
        <v>18018</v>
      </c>
      <c r="D6922" s="11">
        <v>1</v>
      </c>
      <c r="E6922" s="11">
        <v>2</v>
      </c>
      <c r="F6922" s="11">
        <v>1</v>
      </c>
      <c r="G6922" s="10" t="s">
        <v>5757</v>
      </c>
      <c r="H6922" s="10" t="s">
        <v>10147</v>
      </c>
      <c r="I6922" s="12">
        <v>0</v>
      </c>
      <c r="J6922" s="13">
        <v>99645039</v>
      </c>
      <c r="K6922" s="11">
        <v>0</v>
      </c>
      <c r="L6922" s="11">
        <v>4.7219999999999999E-5</v>
      </c>
      <c r="M6922" s="14">
        <v>43.05</v>
      </c>
      <c r="N6922" s="11">
        <v>3.2699712593116202E-4</v>
      </c>
      <c r="O6922" s="11">
        <v>2</v>
      </c>
      <c r="P6922" s="15">
        <v>1097.51494016688</v>
      </c>
      <c r="Q6922" s="16">
        <v>-7.8471027531986398E-2</v>
      </c>
      <c r="R6922" s="15">
        <v>549.26110839843795</v>
      </c>
      <c r="S6922" s="17">
        <v>116.211321156533</v>
      </c>
      <c r="T6922" s="11">
        <v>0</v>
      </c>
    </row>
    <row r="6923" spans="1:20" hidden="1" outlineLevel="1" x14ac:dyDescent="0.2">
      <c r="B6923" s="9" t="s">
        <v>6186</v>
      </c>
      <c r="C6923" s="10" t="s">
        <v>16794</v>
      </c>
      <c r="D6923" s="11">
        <v>1</v>
      </c>
      <c r="E6923" s="11">
        <v>2</v>
      </c>
      <c r="F6923" s="11">
        <v>1</v>
      </c>
      <c r="G6923" s="10" t="s">
        <v>5757</v>
      </c>
      <c r="H6923" s="10" t="s">
        <v>0</v>
      </c>
      <c r="I6923" s="12">
        <v>0</v>
      </c>
      <c r="J6923" s="13">
        <v>29641117.75</v>
      </c>
      <c r="K6923" s="11">
        <v>0</v>
      </c>
      <c r="L6923" s="11">
        <v>5.6459999999999996E-7</v>
      </c>
      <c r="M6923" s="14">
        <v>39.380000000000003</v>
      </c>
      <c r="N6923" s="11">
        <v>1.41298024083084E-3</v>
      </c>
      <c r="O6923" s="11">
        <v>2</v>
      </c>
      <c r="P6923" s="15">
        <v>2393.12626829188</v>
      </c>
      <c r="Q6923" s="16">
        <v>1.9292763345377999</v>
      </c>
      <c r="R6923" s="15">
        <v>1197.06677246094</v>
      </c>
      <c r="S6923" s="17">
        <v>70.876071424000003</v>
      </c>
      <c r="T6923" s="11">
        <v>1</v>
      </c>
    </row>
    <row r="6924" spans="1:20" hidden="1" outlineLevel="1" x14ac:dyDescent="0.2">
      <c r="B6924" s="9" t="s">
        <v>6186</v>
      </c>
      <c r="C6924" s="10" t="s">
        <v>7529</v>
      </c>
      <c r="D6924" s="11">
        <v>1</v>
      </c>
      <c r="E6924" s="11">
        <v>2</v>
      </c>
      <c r="F6924" s="11">
        <v>1</v>
      </c>
      <c r="G6924" s="10" t="s">
        <v>5757</v>
      </c>
      <c r="H6924" s="10" t="s">
        <v>0</v>
      </c>
      <c r="I6924" s="12">
        <v>0</v>
      </c>
      <c r="J6924" s="13">
        <v>17886974.984375</v>
      </c>
      <c r="K6924" s="11">
        <v>0</v>
      </c>
      <c r="L6924" s="11">
        <v>2.1780000000000001E-4</v>
      </c>
      <c r="M6924" s="14">
        <v>31.89</v>
      </c>
      <c r="N6924" s="11">
        <v>1.07749245522139E-2</v>
      </c>
      <c r="O6924" s="11">
        <v>3</v>
      </c>
      <c r="P6924" s="15">
        <v>1346.7025182732</v>
      </c>
      <c r="Q6924" s="16">
        <v>-2.8536493728874399</v>
      </c>
      <c r="R6924" s="15">
        <v>449.57235717773398</v>
      </c>
      <c r="S6924" s="17">
        <v>22.4207926576</v>
      </c>
      <c r="T6924" s="11">
        <v>2</v>
      </c>
    </row>
    <row r="6925" spans="1:20" hidden="1" outlineLevel="1" x14ac:dyDescent="0.2">
      <c r="B6925" s="9" t="s">
        <v>6186</v>
      </c>
      <c r="C6925" s="10" t="s">
        <v>3642</v>
      </c>
      <c r="D6925" s="11">
        <v>2</v>
      </c>
      <c r="E6925" s="11">
        <v>2</v>
      </c>
      <c r="F6925" s="11">
        <v>1</v>
      </c>
      <c r="G6925" s="10" t="s">
        <v>5757</v>
      </c>
      <c r="H6925" s="10" t="s">
        <v>0</v>
      </c>
      <c r="I6925" s="12">
        <v>0</v>
      </c>
      <c r="J6925" s="13">
        <v>82086104</v>
      </c>
      <c r="K6925" s="11">
        <v>0</v>
      </c>
      <c r="L6925" s="11">
        <v>5.0590000000000002E-6</v>
      </c>
      <c r="M6925" s="14">
        <v>30.28</v>
      </c>
      <c r="N6925" s="11">
        <v>1.06413287786087E-2</v>
      </c>
      <c r="O6925" s="11">
        <v>3</v>
      </c>
      <c r="P6925" s="15">
        <v>1193.65426998219</v>
      </c>
      <c r="Q6925" s="16">
        <v>0.34238740435216802</v>
      </c>
      <c r="R6925" s="15">
        <v>398.55627441406301</v>
      </c>
      <c r="S6925" s="17">
        <v>6.6084331008000001</v>
      </c>
      <c r="T6925" s="11">
        <v>2</v>
      </c>
    </row>
    <row r="6926" spans="1:20" hidden="1" outlineLevel="1" x14ac:dyDescent="0.2">
      <c r="B6926" s="9" t="s">
        <v>6186</v>
      </c>
      <c r="C6926" s="10" t="s">
        <v>7530</v>
      </c>
      <c r="D6926" s="11">
        <v>1</v>
      </c>
      <c r="E6926" s="11">
        <v>2</v>
      </c>
      <c r="F6926" s="11">
        <v>1</v>
      </c>
      <c r="G6926" s="10" t="s">
        <v>5757</v>
      </c>
      <c r="H6926" s="10" t="s">
        <v>0</v>
      </c>
      <c r="I6926" s="12">
        <v>0</v>
      </c>
      <c r="J6926" s="13">
        <v>9936473.5</v>
      </c>
      <c r="K6926" s="11">
        <v>0</v>
      </c>
      <c r="L6926" s="11">
        <v>1.166E-4</v>
      </c>
      <c r="M6926" s="14">
        <v>27.27</v>
      </c>
      <c r="N6926" s="11">
        <v>3.3562401694406802E-2</v>
      </c>
      <c r="O6926" s="11">
        <v>4</v>
      </c>
      <c r="P6926" s="15">
        <v>1783.9168908131301</v>
      </c>
      <c r="Q6926" s="16">
        <v>-1.68196001186112</v>
      </c>
      <c r="R6926" s="15">
        <v>446.73468017578102</v>
      </c>
      <c r="S6926" s="17">
        <v>13.092355734133299</v>
      </c>
      <c r="T6926" s="11">
        <v>3</v>
      </c>
    </row>
    <row r="6927" spans="1:20" hidden="1" outlineLevel="1" x14ac:dyDescent="0.2">
      <c r="B6927" s="9" t="s">
        <v>6186</v>
      </c>
      <c r="C6927" s="10" t="s">
        <v>4570</v>
      </c>
      <c r="D6927" s="11">
        <v>2</v>
      </c>
      <c r="E6927" s="11">
        <v>2</v>
      </c>
      <c r="F6927" s="11">
        <v>1</v>
      </c>
      <c r="G6927" s="10" t="s">
        <v>5757</v>
      </c>
      <c r="H6927" s="10" t="s">
        <v>0</v>
      </c>
      <c r="I6927" s="12">
        <v>0</v>
      </c>
      <c r="J6927" s="13">
        <v>91051064</v>
      </c>
      <c r="K6927" s="11">
        <v>0</v>
      </c>
      <c r="L6927" s="11">
        <v>6.5709999999999998E-4</v>
      </c>
      <c r="M6927" s="14">
        <v>25.76</v>
      </c>
      <c r="N6927" s="11">
        <v>3.06606942408175E-2</v>
      </c>
      <c r="O6927" s="11">
        <v>2</v>
      </c>
      <c r="P6927" s="15">
        <v>1039.514207745</v>
      </c>
      <c r="Q6927" s="16">
        <v>1.2375540327535499</v>
      </c>
      <c r="R6927" s="15">
        <v>520.2607421875</v>
      </c>
      <c r="S6927" s="17">
        <v>53.067464654399998</v>
      </c>
      <c r="T6927" s="11">
        <v>0</v>
      </c>
    </row>
    <row r="6928" spans="1:20" hidden="1" outlineLevel="1" x14ac:dyDescent="0.2">
      <c r="B6928" s="9" t="s">
        <v>6186</v>
      </c>
      <c r="C6928" s="10" t="s">
        <v>16731</v>
      </c>
      <c r="D6928" s="11">
        <v>2</v>
      </c>
      <c r="E6928" s="11">
        <v>2</v>
      </c>
      <c r="F6928" s="11">
        <v>1</v>
      </c>
      <c r="G6928" s="10" t="s">
        <v>5757</v>
      </c>
      <c r="H6928" s="10" t="s">
        <v>0</v>
      </c>
      <c r="I6928" s="12">
        <v>0</v>
      </c>
      <c r="J6928" s="13">
        <v>182625757</v>
      </c>
      <c r="K6928" s="11">
        <v>0</v>
      </c>
      <c r="L6928" s="11">
        <v>2.001E-6</v>
      </c>
      <c r="M6928" s="14">
        <v>25.01</v>
      </c>
      <c r="N6928" s="11">
        <v>3.3600799238939702E-2</v>
      </c>
      <c r="O6928" s="11">
        <v>2</v>
      </c>
      <c r="P6928" s="15">
        <v>1496.72868528406</v>
      </c>
      <c r="Q6928" s="16">
        <v>1.2386974878522601</v>
      </c>
      <c r="R6928" s="15">
        <v>748.86798095703102</v>
      </c>
      <c r="S6928" s="17">
        <v>62.535136725333302</v>
      </c>
      <c r="T6928" s="11">
        <v>0</v>
      </c>
    </row>
    <row r="6929" spans="1:20" hidden="1" outlineLevel="1" x14ac:dyDescent="0.2">
      <c r="B6929" s="9" t="s">
        <v>6186</v>
      </c>
      <c r="C6929" s="10" t="s">
        <v>10278</v>
      </c>
      <c r="D6929" s="11">
        <v>1</v>
      </c>
      <c r="E6929" s="11">
        <v>2</v>
      </c>
      <c r="F6929" s="11">
        <v>1</v>
      </c>
      <c r="G6929" s="10" t="s">
        <v>5757</v>
      </c>
      <c r="H6929" s="10" t="s">
        <v>0</v>
      </c>
      <c r="I6929" s="12">
        <v>0</v>
      </c>
      <c r="J6929" s="13">
        <v>46220213.75</v>
      </c>
      <c r="K6929" s="11">
        <v>0</v>
      </c>
      <c r="L6929" s="11">
        <v>6.8199999999999999E-4</v>
      </c>
      <c r="M6929" s="14">
        <v>23.24</v>
      </c>
      <c r="N6929" s="11">
        <v>2.5371946211423101E-2</v>
      </c>
      <c r="O6929" s="11">
        <v>2</v>
      </c>
      <c r="P6929" s="15">
        <v>1090.51530637781</v>
      </c>
      <c r="Q6929" s="16">
        <v>-1.0223718833756801</v>
      </c>
      <c r="R6929" s="15">
        <v>545.76129150390602</v>
      </c>
      <c r="S6929" s="17">
        <v>44.440614802399999</v>
      </c>
      <c r="T6929" s="11">
        <v>0</v>
      </c>
    </row>
    <row r="6930" spans="1:20" hidden="1" outlineLevel="1" x14ac:dyDescent="0.2">
      <c r="B6930" s="9" t="s">
        <v>6186</v>
      </c>
      <c r="C6930" s="10" t="s">
        <v>490</v>
      </c>
      <c r="D6930" s="11">
        <v>1</v>
      </c>
      <c r="E6930" s="11">
        <v>2</v>
      </c>
      <c r="F6930" s="11">
        <v>1</v>
      </c>
      <c r="G6930" s="10" t="s">
        <v>5757</v>
      </c>
      <c r="H6930" s="10" t="s">
        <v>0</v>
      </c>
      <c r="I6930" s="12">
        <v>0</v>
      </c>
      <c r="J6930" s="13">
        <v>4549375.375</v>
      </c>
      <c r="K6930" s="11">
        <v>0</v>
      </c>
      <c r="L6930" s="11">
        <v>2.2460000000000001E-7</v>
      </c>
      <c r="M6930" s="14">
        <v>22</v>
      </c>
      <c r="N6930" s="11">
        <v>0.11231040731747401</v>
      </c>
      <c r="O6930" s="11">
        <v>3</v>
      </c>
      <c r="P6930" s="15">
        <v>2689.3617284782799</v>
      </c>
      <c r="Q6930" s="16">
        <v>1.33012537636345</v>
      </c>
      <c r="R6930" s="15">
        <v>897.12542724609398</v>
      </c>
      <c r="S6930" s="17">
        <v>80.572495973866694</v>
      </c>
      <c r="T6930" s="11">
        <v>2</v>
      </c>
    </row>
    <row r="6931" spans="1:20" hidden="1" outlineLevel="1" x14ac:dyDescent="0.2">
      <c r="B6931" s="9" t="s">
        <v>6186</v>
      </c>
      <c r="C6931" s="10" t="s">
        <v>3125</v>
      </c>
      <c r="D6931" s="11">
        <v>2</v>
      </c>
      <c r="E6931" s="11">
        <v>2</v>
      </c>
      <c r="F6931" s="11">
        <v>1</v>
      </c>
      <c r="G6931" s="10" t="s">
        <v>5757</v>
      </c>
      <c r="H6931" s="10" t="s">
        <v>0</v>
      </c>
      <c r="I6931" s="12">
        <v>0</v>
      </c>
      <c r="J6931" s="13">
        <v>2930354.5625</v>
      </c>
      <c r="K6931" s="11">
        <v>0</v>
      </c>
      <c r="L6931" s="11">
        <v>6.0729999999999996E-4</v>
      </c>
      <c r="M6931" s="14">
        <v>20.36</v>
      </c>
      <c r="N6931" s="11">
        <v>7.5476864883760098E-2</v>
      </c>
      <c r="O6931" s="11">
        <v>2</v>
      </c>
      <c r="P6931" s="15">
        <v>1094.51005735438</v>
      </c>
      <c r="Q6931" s="16">
        <v>-1.16393231515984</v>
      </c>
      <c r="R6931" s="15">
        <v>547.75866699218795</v>
      </c>
      <c r="S6931" s="17">
        <v>12.7883118808</v>
      </c>
      <c r="T6931" s="11">
        <v>1</v>
      </c>
    </row>
    <row r="6932" spans="1:20" hidden="1" outlineLevel="1" x14ac:dyDescent="0.2">
      <c r="B6932" s="9" t="s">
        <v>6186</v>
      </c>
      <c r="C6932" s="10" t="s">
        <v>16732</v>
      </c>
      <c r="D6932" s="11">
        <v>1</v>
      </c>
      <c r="E6932" s="11">
        <v>2</v>
      </c>
      <c r="F6932" s="11">
        <v>1</v>
      </c>
      <c r="G6932" s="10" t="s">
        <v>5757</v>
      </c>
      <c r="H6932" s="10" t="s">
        <v>0</v>
      </c>
      <c r="I6932" s="12">
        <v>0</v>
      </c>
      <c r="J6932" s="13">
        <v>59747373</v>
      </c>
      <c r="K6932" s="11">
        <v>0</v>
      </c>
      <c r="L6932" s="11">
        <v>2.81E-9</v>
      </c>
      <c r="M6932" s="14">
        <v>19.96</v>
      </c>
      <c r="N6932" s="11">
        <v>0.12111034632920201</v>
      </c>
      <c r="O6932" s="11">
        <v>4</v>
      </c>
      <c r="P6932" s="15">
        <v>2572.2235314381301</v>
      </c>
      <c r="Q6932" s="16">
        <v>1.24800511539064</v>
      </c>
      <c r="R6932" s="15">
        <v>643.81134033203102</v>
      </c>
      <c r="S6932" s="17">
        <v>78.075111358666703</v>
      </c>
      <c r="T6932" s="11">
        <v>2</v>
      </c>
    </row>
    <row r="6933" spans="1:20" hidden="1" outlineLevel="1" x14ac:dyDescent="0.2">
      <c r="B6933" s="9" t="s">
        <v>6186</v>
      </c>
      <c r="C6933" s="10" t="s">
        <v>12907</v>
      </c>
      <c r="D6933" s="11">
        <v>1</v>
      </c>
      <c r="E6933" s="11">
        <v>2</v>
      </c>
      <c r="F6933" s="11">
        <v>1</v>
      </c>
      <c r="G6933" s="10" t="s">
        <v>5757</v>
      </c>
      <c r="H6933" s="10" t="s">
        <v>0</v>
      </c>
      <c r="I6933" s="12">
        <v>0</v>
      </c>
      <c r="J6933" s="13">
        <v>252046452.75</v>
      </c>
      <c r="K6933" s="11">
        <v>0</v>
      </c>
      <c r="L6933" s="11">
        <v>2.9450000000000002E-6</v>
      </c>
      <c r="M6933" s="14">
        <v>18.04</v>
      </c>
      <c r="N6933" s="11">
        <v>0.27638385356270501</v>
      </c>
      <c r="O6933" s="11">
        <v>4</v>
      </c>
      <c r="P6933" s="15">
        <v>2845.4623009693801</v>
      </c>
      <c r="Q6933" s="16">
        <v>1.0647406485244799</v>
      </c>
      <c r="R6933" s="15">
        <v>712.12103271484398</v>
      </c>
      <c r="S6933" s="17">
        <v>70.899491662933301</v>
      </c>
      <c r="T6933" s="11">
        <v>3</v>
      </c>
    </row>
    <row r="6934" spans="1:20" hidden="1" outlineLevel="1" x14ac:dyDescent="0.2">
      <c r="B6934" s="9" t="s">
        <v>6186</v>
      </c>
      <c r="C6934" s="10" t="s">
        <v>7622</v>
      </c>
      <c r="D6934" s="11">
        <v>2</v>
      </c>
      <c r="E6934" s="11">
        <v>2</v>
      </c>
      <c r="F6934" s="11">
        <v>1</v>
      </c>
      <c r="G6934" s="10" t="s">
        <v>5757</v>
      </c>
      <c r="H6934" s="10" t="s">
        <v>0</v>
      </c>
      <c r="I6934" s="12">
        <v>0</v>
      </c>
      <c r="J6934" s="13">
        <v>29705301</v>
      </c>
      <c r="K6934" s="11">
        <v>0</v>
      </c>
      <c r="L6934" s="11">
        <v>1.4040000000000001E-3</v>
      </c>
      <c r="M6934" s="14">
        <v>14.02</v>
      </c>
      <c r="N6934" s="11">
        <v>0.68159821891935501</v>
      </c>
      <c r="O6934" s="11">
        <v>4</v>
      </c>
      <c r="P6934" s="15">
        <v>1655.8272912037501</v>
      </c>
      <c r="Q6934" s="16">
        <v>1.4312566066727199</v>
      </c>
      <c r="R6934" s="15">
        <v>414.71228027343801</v>
      </c>
      <c r="S6934" s="17">
        <v>20.7494141797333</v>
      </c>
      <c r="T6934" s="11">
        <v>2</v>
      </c>
    </row>
    <row r="6935" spans="1:20" hidden="1" outlineLevel="1" x14ac:dyDescent="0.2">
      <c r="B6935" s="9" t="s">
        <v>6186</v>
      </c>
      <c r="C6935" s="10" t="s">
        <v>10279</v>
      </c>
      <c r="D6935" s="11">
        <v>2</v>
      </c>
      <c r="E6935" s="11">
        <v>2</v>
      </c>
      <c r="F6935" s="11">
        <v>1</v>
      </c>
      <c r="G6935" s="10" t="s">
        <v>5757</v>
      </c>
      <c r="H6935" s="10" t="s">
        <v>0</v>
      </c>
      <c r="I6935" s="12">
        <v>0</v>
      </c>
      <c r="J6935" s="13">
        <v>14818174.875</v>
      </c>
      <c r="K6935" s="11">
        <v>0</v>
      </c>
      <c r="L6935" s="11">
        <v>2.0209999999999998E-3</v>
      </c>
      <c r="M6935" s="14">
        <v>11.32</v>
      </c>
      <c r="N6935" s="11">
        <v>0.69731949747200095</v>
      </c>
      <c r="O6935" s="11">
        <v>4</v>
      </c>
      <c r="P6935" s="15">
        <v>1527.7315880787501</v>
      </c>
      <c r="Q6935" s="16">
        <v>1.0713850277707599</v>
      </c>
      <c r="R6935" s="15">
        <v>382.68835449218801</v>
      </c>
      <c r="S6935" s="17">
        <v>27.288604874666699</v>
      </c>
      <c r="T6935" s="11">
        <v>1</v>
      </c>
    </row>
    <row r="6936" spans="1:20" hidden="1" outlineLevel="1" x14ac:dyDescent="0.2">
      <c r="B6936" s="9" t="s">
        <v>6186</v>
      </c>
      <c r="C6936" s="10" t="s">
        <v>15825</v>
      </c>
      <c r="D6936" s="11">
        <v>1</v>
      </c>
      <c r="E6936" s="11">
        <v>2</v>
      </c>
      <c r="F6936" s="11">
        <v>1</v>
      </c>
      <c r="G6936" s="10" t="s">
        <v>5757</v>
      </c>
      <c r="H6936" s="10" t="s">
        <v>0</v>
      </c>
      <c r="I6936" s="12">
        <v>0</v>
      </c>
      <c r="J6936" s="13">
        <v>25949166.75</v>
      </c>
      <c r="K6936" s="11">
        <v>1E-3</v>
      </c>
      <c r="L6936" s="11">
        <v>4.0559999999999999E-2</v>
      </c>
      <c r="M6936" s="14">
        <v>27.97</v>
      </c>
      <c r="N6936" s="11">
        <v>1.7075906875433099E-2</v>
      </c>
      <c r="O6936" s="11">
        <v>2</v>
      </c>
      <c r="P6936" s="15">
        <v>906.50401487390604</v>
      </c>
      <c r="Q6936" s="16">
        <v>-0.39317651976713303</v>
      </c>
      <c r="R6936" s="15">
        <v>453.75564575195301</v>
      </c>
      <c r="S6936" s="17">
        <v>40.820827837066702</v>
      </c>
      <c r="T6936" s="11">
        <v>0</v>
      </c>
    </row>
    <row r="6937" spans="1:20" collapsed="1" x14ac:dyDescent="0.2">
      <c r="A6937" s="2" t="s">
        <v>12412</v>
      </c>
      <c r="B6937" s="3" t="s">
        <v>4976</v>
      </c>
      <c r="C6937" s="4">
        <v>0</v>
      </c>
      <c r="D6937" s="5">
        <v>300310624</v>
      </c>
      <c r="E6937" s="6">
        <v>1</v>
      </c>
      <c r="F6937" s="7">
        <v>1.47</v>
      </c>
      <c r="G6937" s="6">
        <v>1</v>
      </c>
      <c r="H6937" s="6">
        <v>1</v>
      </c>
      <c r="I6937" s="6">
        <v>1</v>
      </c>
      <c r="J6937" s="6">
        <v>475</v>
      </c>
      <c r="K6937" s="8">
        <v>53.809417744660003</v>
      </c>
      <c r="L6937" s="4">
        <v>7.37158203125</v>
      </c>
    </row>
    <row r="6938" spans="1:20" ht="15.75" hidden="1" customHeight="1" outlineLevel="1" x14ac:dyDescent="0.2">
      <c r="B6938" s="1" t="s">
        <v>355</v>
      </c>
      <c r="C6938" s="1" t="s">
        <v>14941</v>
      </c>
      <c r="D6938" s="1" t="s">
        <v>3</v>
      </c>
      <c r="E6938" s="1" t="s">
        <v>6</v>
      </c>
      <c r="F6938" s="1" t="s">
        <v>5</v>
      </c>
      <c r="G6938" s="1" t="s">
        <v>11229</v>
      </c>
      <c r="H6938" s="1" t="s">
        <v>10123</v>
      </c>
      <c r="I6938" s="1" t="s">
        <v>18294</v>
      </c>
      <c r="J6938" s="1" t="s">
        <v>1695</v>
      </c>
      <c r="K6938" s="1" t="s">
        <v>18214</v>
      </c>
      <c r="L6938" s="1" t="s">
        <v>11035</v>
      </c>
      <c r="M6938" s="1" t="s">
        <v>7334</v>
      </c>
      <c r="N6938" s="1" t="s">
        <v>3930</v>
      </c>
      <c r="O6938" s="1" t="s">
        <v>2107</v>
      </c>
      <c r="P6938" s="1" t="s">
        <v>9919</v>
      </c>
      <c r="Q6938" s="1" t="s">
        <v>18295</v>
      </c>
      <c r="R6938" s="1" t="s">
        <v>18160</v>
      </c>
      <c r="S6938" s="1" t="s">
        <v>13620</v>
      </c>
      <c r="T6938" s="1" t="s">
        <v>2</v>
      </c>
    </row>
    <row r="6939" spans="1:20" hidden="1" outlineLevel="1" x14ac:dyDescent="0.2">
      <c r="B6939" s="9" t="s">
        <v>6186</v>
      </c>
      <c r="C6939" s="10" t="s">
        <v>13070</v>
      </c>
      <c r="D6939" s="11">
        <v>1</v>
      </c>
      <c r="E6939" s="11">
        <v>1</v>
      </c>
      <c r="F6939" s="11">
        <v>1</v>
      </c>
      <c r="G6939" s="10" t="s">
        <v>12412</v>
      </c>
      <c r="H6939" s="10" t="s">
        <v>0</v>
      </c>
      <c r="I6939" s="12">
        <v>0</v>
      </c>
      <c r="J6939" s="13">
        <v>300310624</v>
      </c>
      <c r="K6939" s="11">
        <v>1E-3</v>
      </c>
      <c r="L6939" s="11">
        <v>4.1200000000000001E-2</v>
      </c>
      <c r="M6939" s="14">
        <v>18.22</v>
      </c>
      <c r="N6939" s="11">
        <v>0.22975757759347801</v>
      </c>
      <c r="O6939" s="11">
        <v>2</v>
      </c>
      <c r="P6939" s="15">
        <v>915.52494993250002</v>
      </c>
      <c r="Q6939" s="16">
        <v>-0.98452532619274402</v>
      </c>
      <c r="R6939" s="15">
        <v>458.26611328125</v>
      </c>
      <c r="S6939" s="17">
        <v>18.392268155733301</v>
      </c>
      <c r="T6939" s="11">
        <v>1</v>
      </c>
    </row>
    <row r="6940" spans="1:20" collapsed="1" x14ac:dyDescent="0.2">
      <c r="A6940" s="2" t="s">
        <v>11872</v>
      </c>
      <c r="B6940" s="3" t="s">
        <v>2864</v>
      </c>
      <c r="C6940" s="4">
        <v>1344.7906817134201</v>
      </c>
      <c r="D6940" s="5">
        <v>297161597.16666698</v>
      </c>
      <c r="E6940" s="6">
        <v>42</v>
      </c>
      <c r="F6940" s="7">
        <v>59.65</v>
      </c>
      <c r="G6940" s="6">
        <v>1</v>
      </c>
      <c r="H6940" s="6">
        <v>24</v>
      </c>
      <c r="I6940" s="6">
        <v>24</v>
      </c>
      <c r="J6940" s="6">
        <v>508</v>
      </c>
      <c r="K6940" s="8">
        <v>55.498625144660103</v>
      </c>
      <c r="L6940" s="4">
        <v>6.75634765625</v>
      </c>
    </row>
    <row r="6941" spans="1:20" ht="15.75" hidden="1" customHeight="1" outlineLevel="1" x14ac:dyDescent="0.2">
      <c r="B6941" s="1" t="s">
        <v>355</v>
      </c>
      <c r="C6941" s="1" t="s">
        <v>14941</v>
      </c>
      <c r="D6941" s="1" t="s">
        <v>3</v>
      </c>
      <c r="E6941" s="1" t="s">
        <v>6</v>
      </c>
      <c r="F6941" s="1" t="s">
        <v>5</v>
      </c>
      <c r="G6941" s="1" t="s">
        <v>11229</v>
      </c>
      <c r="H6941" s="1" t="s">
        <v>10123</v>
      </c>
      <c r="I6941" s="1" t="s">
        <v>18294</v>
      </c>
      <c r="J6941" s="1" t="s">
        <v>1695</v>
      </c>
      <c r="K6941" s="1" t="s">
        <v>18214</v>
      </c>
      <c r="L6941" s="1" t="s">
        <v>11035</v>
      </c>
      <c r="M6941" s="1" t="s">
        <v>7334</v>
      </c>
      <c r="N6941" s="1" t="s">
        <v>3930</v>
      </c>
      <c r="O6941" s="1" t="s">
        <v>2107</v>
      </c>
      <c r="P6941" s="1" t="s">
        <v>9919</v>
      </c>
      <c r="Q6941" s="1" t="s">
        <v>18295</v>
      </c>
      <c r="R6941" s="1" t="s">
        <v>18160</v>
      </c>
      <c r="S6941" s="1" t="s">
        <v>13620</v>
      </c>
      <c r="T6941" s="1" t="s">
        <v>2</v>
      </c>
    </row>
    <row r="6942" spans="1:20" hidden="1" outlineLevel="1" x14ac:dyDescent="0.2">
      <c r="B6942" s="9" t="s">
        <v>6186</v>
      </c>
      <c r="C6942" s="10" t="s">
        <v>10753</v>
      </c>
      <c r="D6942" s="11">
        <v>2</v>
      </c>
      <c r="E6942" s="11">
        <v>1</v>
      </c>
      <c r="F6942" s="11">
        <v>1</v>
      </c>
      <c r="G6942" s="10" t="s">
        <v>11872</v>
      </c>
      <c r="H6942" s="10" t="s">
        <v>1951</v>
      </c>
      <c r="I6942" s="12">
        <v>0</v>
      </c>
      <c r="J6942" s="13">
        <v>112055203</v>
      </c>
      <c r="K6942" s="11">
        <v>0</v>
      </c>
      <c r="L6942" s="11">
        <v>1.249E-11</v>
      </c>
      <c r="M6942" s="14">
        <v>140.85</v>
      </c>
      <c r="N6942" s="11">
        <v>4.5634467072062602E-14</v>
      </c>
      <c r="O6942" s="11">
        <v>2</v>
      </c>
      <c r="P6942" s="15">
        <v>1927.87114133875</v>
      </c>
      <c r="Q6942" s="16">
        <v>0.449225434065056</v>
      </c>
      <c r="R6942" s="15">
        <v>964.439208984375</v>
      </c>
      <c r="S6942" s="17">
        <v>39.635810382400003</v>
      </c>
      <c r="T6942" s="11">
        <v>0</v>
      </c>
    </row>
    <row r="6943" spans="1:20" hidden="1" outlineLevel="1" x14ac:dyDescent="0.2">
      <c r="B6943" s="9" t="s">
        <v>6186</v>
      </c>
      <c r="C6943" s="10" t="s">
        <v>16381</v>
      </c>
      <c r="D6943" s="11">
        <v>4</v>
      </c>
      <c r="E6943" s="11">
        <v>1</v>
      </c>
      <c r="F6943" s="11">
        <v>1</v>
      </c>
      <c r="G6943" s="10" t="s">
        <v>11872</v>
      </c>
      <c r="H6943" s="10" t="s">
        <v>0</v>
      </c>
      <c r="I6943" s="12">
        <v>0</v>
      </c>
      <c r="J6943" s="13">
        <v>326800334</v>
      </c>
      <c r="K6943" s="11">
        <v>0</v>
      </c>
      <c r="L6943" s="11">
        <v>1.8320000000000001E-11</v>
      </c>
      <c r="M6943" s="14">
        <v>108.96</v>
      </c>
      <c r="N6943" s="11">
        <v>1.82327384097426E-10</v>
      </c>
      <c r="O6943" s="11">
        <v>2</v>
      </c>
      <c r="P6943" s="15">
        <v>1681.88713254969</v>
      </c>
      <c r="Q6943" s="16">
        <v>0.16128293165573701</v>
      </c>
      <c r="R6943" s="15">
        <v>841.44720458984398</v>
      </c>
      <c r="S6943" s="17">
        <v>37.030431593866702</v>
      </c>
      <c r="T6943" s="11">
        <v>0</v>
      </c>
    </row>
    <row r="6944" spans="1:20" hidden="1" outlineLevel="1" x14ac:dyDescent="0.2">
      <c r="B6944" s="9" t="s">
        <v>6186</v>
      </c>
      <c r="C6944" s="10" t="s">
        <v>16752</v>
      </c>
      <c r="D6944" s="11">
        <v>1</v>
      </c>
      <c r="E6944" s="11">
        <v>1</v>
      </c>
      <c r="F6944" s="11">
        <v>1</v>
      </c>
      <c r="G6944" s="10" t="s">
        <v>11872</v>
      </c>
      <c r="H6944" s="10" t="s">
        <v>0</v>
      </c>
      <c r="I6944" s="12">
        <v>0</v>
      </c>
      <c r="J6944" s="13">
        <v>46507538.5</v>
      </c>
      <c r="K6944" s="11">
        <v>0</v>
      </c>
      <c r="L6944" s="11">
        <v>1.0269999999999999E-13</v>
      </c>
      <c r="M6944" s="14">
        <v>94.73</v>
      </c>
      <c r="N6944" s="11">
        <v>6.1749872980402602E-9</v>
      </c>
      <c r="O6944" s="11">
        <v>2</v>
      </c>
      <c r="P6944" s="15">
        <v>2590.27617063563</v>
      </c>
      <c r="Q6944" s="16">
        <v>3.4472562140569099</v>
      </c>
      <c r="R6944" s="15">
        <v>1295.64172363281</v>
      </c>
      <c r="S6944" s="17">
        <v>108.952270821867</v>
      </c>
      <c r="T6944" s="11">
        <v>0</v>
      </c>
    </row>
    <row r="6945" spans="2:20" hidden="1" outlineLevel="1" x14ac:dyDescent="0.2">
      <c r="B6945" s="9" t="s">
        <v>6186</v>
      </c>
      <c r="C6945" s="10" t="s">
        <v>13112</v>
      </c>
      <c r="D6945" s="11">
        <v>1</v>
      </c>
      <c r="E6945" s="11">
        <v>1</v>
      </c>
      <c r="F6945" s="11">
        <v>1</v>
      </c>
      <c r="G6945" s="10" t="s">
        <v>11872</v>
      </c>
      <c r="H6945" s="10" t="s">
        <v>1966</v>
      </c>
      <c r="I6945" s="12">
        <v>0</v>
      </c>
      <c r="J6945" s="13">
        <v>29844087</v>
      </c>
      <c r="K6945" s="11">
        <v>0</v>
      </c>
      <c r="L6945" s="11">
        <v>1.3399999999999999E-12</v>
      </c>
      <c r="M6945" s="14">
        <v>75.680000000000007</v>
      </c>
      <c r="N6945" s="11">
        <v>2.0279687730816299E-7</v>
      </c>
      <c r="O6945" s="11">
        <v>3</v>
      </c>
      <c r="P6945" s="15">
        <v>2843.54770259938</v>
      </c>
      <c r="Q6945" s="16">
        <v>-0.42998773088213299</v>
      </c>
      <c r="R6945" s="15">
        <v>948.520751953125</v>
      </c>
      <c r="S6945" s="17">
        <v>70.262428809599996</v>
      </c>
      <c r="T6945" s="11">
        <v>1</v>
      </c>
    </row>
    <row r="6946" spans="2:20" hidden="1" outlineLevel="1" x14ac:dyDescent="0.2">
      <c r="B6946" s="9" t="s">
        <v>6186</v>
      </c>
      <c r="C6946" s="10" t="s">
        <v>5070</v>
      </c>
      <c r="D6946" s="11">
        <v>4</v>
      </c>
      <c r="E6946" s="11">
        <v>1</v>
      </c>
      <c r="F6946" s="11">
        <v>1</v>
      </c>
      <c r="G6946" s="10" t="s">
        <v>11872</v>
      </c>
      <c r="H6946" s="10" t="s">
        <v>0</v>
      </c>
      <c r="I6946" s="12">
        <v>0</v>
      </c>
      <c r="J6946" s="13">
        <v>116307056</v>
      </c>
      <c r="K6946" s="11">
        <v>0</v>
      </c>
      <c r="L6946" s="11">
        <v>7.6890000000000004E-6</v>
      </c>
      <c r="M6946" s="14">
        <v>64.36</v>
      </c>
      <c r="N6946" s="11">
        <v>4.8736197428161798E-6</v>
      </c>
      <c r="O6946" s="11">
        <v>2</v>
      </c>
      <c r="P6946" s="15">
        <v>1198.64128294031</v>
      </c>
      <c r="Q6946" s="16">
        <v>0.91073979178193398</v>
      </c>
      <c r="R6946" s="15">
        <v>599.82427978515602</v>
      </c>
      <c r="S6946" s="17">
        <v>29.622626294133301</v>
      </c>
      <c r="T6946" s="11">
        <v>0</v>
      </c>
    </row>
    <row r="6947" spans="2:20" hidden="1" outlineLevel="1" x14ac:dyDescent="0.2">
      <c r="B6947" s="9" t="s">
        <v>6186</v>
      </c>
      <c r="C6947" s="10" t="s">
        <v>13380</v>
      </c>
      <c r="D6947" s="11">
        <v>3</v>
      </c>
      <c r="E6947" s="11">
        <v>1</v>
      </c>
      <c r="F6947" s="11">
        <v>1</v>
      </c>
      <c r="G6947" s="10" t="s">
        <v>11872</v>
      </c>
      <c r="H6947" s="10" t="s">
        <v>0</v>
      </c>
      <c r="I6947" s="12">
        <v>0</v>
      </c>
      <c r="J6947" s="13">
        <v>330512513.5</v>
      </c>
      <c r="K6947" s="11">
        <v>0</v>
      </c>
      <c r="L6947" s="11">
        <v>5.942E-11</v>
      </c>
      <c r="M6947" s="14">
        <v>62.54</v>
      </c>
      <c r="N6947" s="11">
        <v>7.27127402356169E-6</v>
      </c>
      <c r="O6947" s="11">
        <v>4</v>
      </c>
      <c r="P6947" s="15">
        <v>3139.6007287037501</v>
      </c>
      <c r="Q6947" s="16">
        <v>1.46751582398379</v>
      </c>
      <c r="R6947" s="15">
        <v>785.65563964843795</v>
      </c>
      <c r="S6947" s="17">
        <v>105.78253360079999</v>
      </c>
      <c r="T6947" s="11">
        <v>2</v>
      </c>
    </row>
    <row r="6948" spans="2:20" hidden="1" outlineLevel="1" x14ac:dyDescent="0.2">
      <c r="B6948" s="9" t="s">
        <v>6186</v>
      </c>
      <c r="C6948" s="10" t="s">
        <v>5615</v>
      </c>
      <c r="D6948" s="11">
        <v>2</v>
      </c>
      <c r="E6948" s="11">
        <v>1</v>
      </c>
      <c r="F6948" s="11">
        <v>1</v>
      </c>
      <c r="G6948" s="10" t="s">
        <v>11872</v>
      </c>
      <c r="H6948" s="10" t="s">
        <v>0</v>
      </c>
      <c r="I6948" s="12">
        <v>0</v>
      </c>
      <c r="J6948" s="13">
        <v>154395524</v>
      </c>
      <c r="K6948" s="11">
        <v>0</v>
      </c>
      <c r="L6948" s="11">
        <v>6.4239999999999998E-7</v>
      </c>
      <c r="M6948" s="14">
        <v>59.24</v>
      </c>
      <c r="N6948" s="11">
        <v>1.0304243369436799E-5</v>
      </c>
      <c r="O6948" s="11">
        <v>2</v>
      </c>
      <c r="P6948" s="15">
        <v>1196.57975950281</v>
      </c>
      <c r="Q6948" s="16">
        <v>0.29100677115421397</v>
      </c>
      <c r="R6948" s="15">
        <v>598.79351806640602</v>
      </c>
      <c r="S6948" s="17">
        <v>26.1089442341333</v>
      </c>
      <c r="T6948" s="11">
        <v>0</v>
      </c>
    </row>
    <row r="6949" spans="2:20" hidden="1" outlineLevel="1" x14ac:dyDescent="0.2">
      <c r="B6949" s="9" t="s">
        <v>6186</v>
      </c>
      <c r="C6949" s="10" t="s">
        <v>10070</v>
      </c>
      <c r="D6949" s="11">
        <v>1</v>
      </c>
      <c r="E6949" s="11">
        <v>1</v>
      </c>
      <c r="F6949" s="11">
        <v>1</v>
      </c>
      <c r="G6949" s="10" t="s">
        <v>11872</v>
      </c>
      <c r="H6949" s="10" t="s">
        <v>1861</v>
      </c>
      <c r="I6949" s="12">
        <v>0</v>
      </c>
      <c r="J6949" s="13">
        <v>93175344.25</v>
      </c>
      <c r="K6949" s="11">
        <v>0</v>
      </c>
      <c r="L6949" s="11">
        <v>2.354E-4</v>
      </c>
      <c r="M6949" s="14">
        <v>56.57</v>
      </c>
      <c r="N6949" s="11">
        <v>2.1977080771891201E-6</v>
      </c>
      <c r="O6949" s="11">
        <v>2</v>
      </c>
      <c r="P6949" s="15">
        <v>1157.45781126063</v>
      </c>
      <c r="Q6949" s="16">
        <v>0.62375545629690798</v>
      </c>
      <c r="R6949" s="15">
        <v>579.23254394531295</v>
      </c>
      <c r="S6949" s="17">
        <v>57.486466565866699</v>
      </c>
      <c r="T6949" s="11">
        <v>0</v>
      </c>
    </row>
    <row r="6950" spans="2:20" hidden="1" outlineLevel="1" x14ac:dyDescent="0.2">
      <c r="B6950" s="9" t="s">
        <v>6186</v>
      </c>
      <c r="C6950" s="10" t="s">
        <v>16753</v>
      </c>
      <c r="D6950" s="11">
        <v>1</v>
      </c>
      <c r="E6950" s="11">
        <v>1</v>
      </c>
      <c r="F6950" s="11">
        <v>1</v>
      </c>
      <c r="G6950" s="10" t="s">
        <v>11872</v>
      </c>
      <c r="H6950" s="10" t="s">
        <v>0</v>
      </c>
      <c r="I6950" s="12">
        <v>0</v>
      </c>
      <c r="J6950" s="13">
        <v>210705356</v>
      </c>
      <c r="K6950" s="11">
        <v>0</v>
      </c>
      <c r="L6950" s="11">
        <v>1.8259999999999999E-14</v>
      </c>
      <c r="M6950" s="14">
        <v>55.95</v>
      </c>
      <c r="N6950" s="11">
        <v>3.0618721101869098E-5</v>
      </c>
      <c r="O6950" s="11">
        <v>3</v>
      </c>
      <c r="P6950" s="15">
        <v>3367.6340063103098</v>
      </c>
      <c r="Q6950" s="16">
        <v>0.30437402365010402</v>
      </c>
      <c r="R6950" s="15">
        <v>1123.21618652344</v>
      </c>
      <c r="S6950" s="17">
        <v>102.2892031672</v>
      </c>
      <c r="T6950" s="11">
        <v>1</v>
      </c>
    </row>
    <row r="6951" spans="2:20" hidden="1" outlineLevel="1" x14ac:dyDescent="0.2">
      <c r="B6951" s="9" t="s">
        <v>6186</v>
      </c>
      <c r="C6951" s="10" t="s">
        <v>8973</v>
      </c>
      <c r="D6951" s="11">
        <v>1</v>
      </c>
      <c r="E6951" s="11">
        <v>1</v>
      </c>
      <c r="F6951" s="11">
        <v>1</v>
      </c>
      <c r="G6951" s="10" t="s">
        <v>11872</v>
      </c>
      <c r="H6951" s="10" t="s">
        <v>0</v>
      </c>
      <c r="I6951" s="12">
        <v>0</v>
      </c>
      <c r="J6951" s="13">
        <v>34273390</v>
      </c>
      <c r="K6951" s="11">
        <v>0</v>
      </c>
      <c r="L6951" s="11">
        <v>2.0649999999999998E-9</v>
      </c>
      <c r="M6951" s="14">
        <v>55.05</v>
      </c>
      <c r="N6951" s="11">
        <v>5.3924869082888297E-5</v>
      </c>
      <c r="O6951" s="11">
        <v>3</v>
      </c>
      <c r="P6951" s="15">
        <v>2983.49374752125</v>
      </c>
      <c r="Q6951" s="16">
        <v>-0.42023508542278898</v>
      </c>
      <c r="R6951" s="15">
        <v>995.16943359375</v>
      </c>
      <c r="S6951" s="17">
        <v>117.875730335733</v>
      </c>
      <c r="T6951" s="11">
        <v>1</v>
      </c>
    </row>
    <row r="6952" spans="2:20" hidden="1" outlineLevel="1" x14ac:dyDescent="0.2">
      <c r="B6952" s="9" t="s">
        <v>6186</v>
      </c>
      <c r="C6952" s="10" t="s">
        <v>14034</v>
      </c>
      <c r="D6952" s="11">
        <v>2</v>
      </c>
      <c r="E6952" s="11">
        <v>1</v>
      </c>
      <c r="F6952" s="11">
        <v>1</v>
      </c>
      <c r="G6952" s="10" t="s">
        <v>11872</v>
      </c>
      <c r="H6952" s="10" t="s">
        <v>1966</v>
      </c>
      <c r="I6952" s="12">
        <v>0</v>
      </c>
      <c r="J6952" s="13">
        <v>127712823.375</v>
      </c>
      <c r="K6952" s="11">
        <v>0</v>
      </c>
      <c r="L6952" s="11">
        <v>2.8960000000000001E-5</v>
      </c>
      <c r="M6952" s="14">
        <v>52.71</v>
      </c>
      <c r="N6952" s="11">
        <v>1.55381030678869E-5</v>
      </c>
      <c r="O6952" s="11">
        <v>2</v>
      </c>
      <c r="P6952" s="15">
        <v>1177.52128782313</v>
      </c>
      <c r="Q6952" s="16">
        <v>1.5647556812566501</v>
      </c>
      <c r="R6952" s="15">
        <v>589.26428222656295</v>
      </c>
      <c r="S6952" s="17">
        <v>34.914158739999998</v>
      </c>
      <c r="T6952" s="11">
        <v>0</v>
      </c>
    </row>
    <row r="6953" spans="2:20" hidden="1" outlineLevel="1" x14ac:dyDescent="0.2">
      <c r="B6953" s="9" t="s">
        <v>6186</v>
      </c>
      <c r="C6953" s="10" t="s">
        <v>5862</v>
      </c>
      <c r="D6953" s="11">
        <v>2</v>
      </c>
      <c r="E6953" s="11">
        <v>1</v>
      </c>
      <c r="F6953" s="11">
        <v>1</v>
      </c>
      <c r="G6953" s="10" t="s">
        <v>11872</v>
      </c>
      <c r="H6953" s="10" t="s">
        <v>9689</v>
      </c>
      <c r="I6953" s="12">
        <v>0</v>
      </c>
      <c r="J6953" s="13">
        <v>70944744</v>
      </c>
      <c r="K6953" s="11">
        <v>0</v>
      </c>
      <c r="L6953" s="11">
        <v>5.1130000000000001E-4</v>
      </c>
      <c r="M6953" s="14">
        <v>48.75</v>
      </c>
      <c r="N6953" s="11">
        <v>1.5468848613094501E-4</v>
      </c>
      <c r="O6953" s="11">
        <v>2</v>
      </c>
      <c r="P6953" s="15">
        <v>1126.59245481531</v>
      </c>
      <c r="Q6953" s="16">
        <v>-9.8948548040333095E-2</v>
      </c>
      <c r="R6953" s="15">
        <v>563.79986572265602</v>
      </c>
      <c r="S6953" s="17">
        <v>27.6594861144</v>
      </c>
      <c r="T6953" s="11">
        <v>0</v>
      </c>
    </row>
    <row r="6954" spans="2:20" hidden="1" outlineLevel="1" x14ac:dyDescent="0.2">
      <c r="B6954" s="9" t="s">
        <v>6186</v>
      </c>
      <c r="C6954" s="10" t="s">
        <v>8889</v>
      </c>
      <c r="D6954" s="11">
        <v>2</v>
      </c>
      <c r="E6954" s="11">
        <v>1</v>
      </c>
      <c r="F6954" s="11">
        <v>1</v>
      </c>
      <c r="G6954" s="10" t="s">
        <v>11872</v>
      </c>
      <c r="H6954" s="10" t="s">
        <v>0</v>
      </c>
      <c r="I6954" s="12">
        <v>0</v>
      </c>
      <c r="J6954" s="13">
        <v>234171944</v>
      </c>
      <c r="K6954" s="11">
        <v>0</v>
      </c>
      <c r="L6954" s="11">
        <v>4.5699999999999998E-7</v>
      </c>
      <c r="M6954" s="14">
        <v>47.46</v>
      </c>
      <c r="N6954" s="11">
        <v>2.1985486928698499E-4</v>
      </c>
      <c r="O6954" s="11">
        <v>2</v>
      </c>
      <c r="P6954" s="15">
        <v>1570.87980833094</v>
      </c>
      <c r="Q6954" s="16">
        <v>-9.7371588760358702E-2</v>
      </c>
      <c r="R6954" s="15">
        <v>785.94354248046898</v>
      </c>
      <c r="S6954" s="17">
        <v>81.118736518933304</v>
      </c>
      <c r="T6954" s="11">
        <v>0</v>
      </c>
    </row>
    <row r="6955" spans="2:20" hidden="1" outlineLevel="1" x14ac:dyDescent="0.2">
      <c r="B6955" s="9" t="s">
        <v>6186</v>
      </c>
      <c r="C6955" s="10" t="s">
        <v>17881</v>
      </c>
      <c r="D6955" s="11">
        <v>2</v>
      </c>
      <c r="E6955" s="11">
        <v>1</v>
      </c>
      <c r="F6955" s="11">
        <v>1</v>
      </c>
      <c r="G6955" s="10" t="s">
        <v>11872</v>
      </c>
      <c r="H6955" s="10" t="s">
        <v>0</v>
      </c>
      <c r="I6955" s="12">
        <v>0</v>
      </c>
      <c r="J6955" s="13">
        <v>49678218</v>
      </c>
      <c r="K6955" s="11">
        <v>0</v>
      </c>
      <c r="L6955" s="11">
        <v>2.4270000000000001E-12</v>
      </c>
      <c r="M6955" s="14">
        <v>41.76</v>
      </c>
      <c r="N6955" s="11">
        <v>1.2936051322744301E-3</v>
      </c>
      <c r="O6955" s="11">
        <v>3</v>
      </c>
      <c r="P6955" s="15">
        <v>2746.4239843376599</v>
      </c>
      <c r="Q6955" s="16">
        <v>0.215934487975287</v>
      </c>
      <c r="R6955" s="15">
        <v>916.14617919921898</v>
      </c>
      <c r="S6955" s="17">
        <v>44.572481890399999</v>
      </c>
      <c r="T6955" s="11">
        <v>0</v>
      </c>
    </row>
    <row r="6956" spans="2:20" hidden="1" outlineLevel="1" x14ac:dyDescent="0.2">
      <c r="B6956" s="9" t="s">
        <v>6186</v>
      </c>
      <c r="C6956" s="10" t="s">
        <v>706</v>
      </c>
      <c r="D6956" s="11">
        <v>2</v>
      </c>
      <c r="E6956" s="11">
        <v>1</v>
      </c>
      <c r="F6956" s="11">
        <v>1</v>
      </c>
      <c r="G6956" s="10" t="s">
        <v>11872</v>
      </c>
      <c r="H6956" s="10" t="s">
        <v>0</v>
      </c>
      <c r="I6956" s="12">
        <v>0</v>
      </c>
      <c r="J6956" s="13">
        <v>221057128</v>
      </c>
      <c r="K6956" s="11">
        <v>0</v>
      </c>
      <c r="L6956" s="11">
        <v>3.1049999999999999E-6</v>
      </c>
      <c r="M6956" s="14">
        <v>41.65</v>
      </c>
      <c r="N6956" s="11">
        <v>6.97589880227058E-4</v>
      </c>
      <c r="O6956" s="11">
        <v>3</v>
      </c>
      <c r="P6956" s="15">
        <v>1326.7573888786701</v>
      </c>
      <c r="Q6956" s="16">
        <v>0.34489249936903899</v>
      </c>
      <c r="R6956" s="15">
        <v>442.92398071289102</v>
      </c>
      <c r="S6956" s="17">
        <v>40.647220060266697</v>
      </c>
      <c r="T6956" s="11">
        <v>0</v>
      </c>
    </row>
    <row r="6957" spans="2:20" hidden="1" outlineLevel="1" x14ac:dyDescent="0.2">
      <c r="B6957" s="9" t="s">
        <v>6186</v>
      </c>
      <c r="C6957" s="10" t="s">
        <v>5861</v>
      </c>
      <c r="D6957" s="11">
        <v>1</v>
      </c>
      <c r="E6957" s="11">
        <v>1</v>
      </c>
      <c r="F6957" s="11">
        <v>1</v>
      </c>
      <c r="G6957" s="10" t="s">
        <v>11872</v>
      </c>
      <c r="H6957" s="10" t="s">
        <v>0</v>
      </c>
      <c r="I6957" s="12">
        <v>0</v>
      </c>
      <c r="J6957" s="13">
        <v>61981118</v>
      </c>
      <c r="K6957" s="11">
        <v>0</v>
      </c>
      <c r="L6957" s="11">
        <v>7.737E-4</v>
      </c>
      <c r="M6957" s="14">
        <v>38.909999999999997</v>
      </c>
      <c r="N6957" s="11">
        <v>1.1953165937475601E-3</v>
      </c>
      <c r="O6957" s="11">
        <v>2</v>
      </c>
      <c r="P6957" s="15">
        <v>1110.59794797938</v>
      </c>
      <c r="Q6957" s="16">
        <v>0.26714381689907502</v>
      </c>
      <c r="R6957" s="15">
        <v>555.80261230468795</v>
      </c>
      <c r="S6957" s="17">
        <v>64.818727003999996</v>
      </c>
      <c r="T6957" s="11">
        <v>0</v>
      </c>
    </row>
    <row r="6958" spans="2:20" hidden="1" outlineLevel="1" x14ac:dyDescent="0.2">
      <c r="B6958" s="9" t="s">
        <v>6186</v>
      </c>
      <c r="C6958" s="10" t="s">
        <v>15392</v>
      </c>
      <c r="D6958" s="11">
        <v>1</v>
      </c>
      <c r="E6958" s="11">
        <v>1</v>
      </c>
      <c r="F6958" s="11">
        <v>1</v>
      </c>
      <c r="G6958" s="10" t="s">
        <v>11872</v>
      </c>
      <c r="H6958" s="10" t="s">
        <v>0</v>
      </c>
      <c r="I6958" s="12">
        <v>0</v>
      </c>
      <c r="J6958" s="13">
        <v>74149680</v>
      </c>
      <c r="K6958" s="11">
        <v>0</v>
      </c>
      <c r="L6958" s="11">
        <v>5.3749999999999996E-3</v>
      </c>
      <c r="M6958" s="14">
        <v>35.270000000000003</v>
      </c>
      <c r="N6958" s="11">
        <v>4.0117491428463299E-4</v>
      </c>
      <c r="O6958" s="11">
        <v>2</v>
      </c>
      <c r="P6958" s="15">
        <v>761.45952024500002</v>
      </c>
      <c r="Q6958" s="16">
        <v>0.65526135893777804</v>
      </c>
      <c r="R6958" s="15">
        <v>381.2333984375</v>
      </c>
      <c r="S6958" s="17">
        <v>29.992649151999998</v>
      </c>
      <c r="T6958" s="11">
        <v>0</v>
      </c>
    </row>
    <row r="6959" spans="2:20" hidden="1" outlineLevel="1" x14ac:dyDescent="0.2">
      <c r="B6959" s="9" t="s">
        <v>6186</v>
      </c>
      <c r="C6959" s="10" t="s">
        <v>3851</v>
      </c>
      <c r="D6959" s="11">
        <v>2</v>
      </c>
      <c r="E6959" s="11">
        <v>1</v>
      </c>
      <c r="F6959" s="11">
        <v>1</v>
      </c>
      <c r="G6959" s="10" t="s">
        <v>11872</v>
      </c>
      <c r="H6959" s="10" t="s">
        <v>0</v>
      </c>
      <c r="I6959" s="12">
        <v>0</v>
      </c>
      <c r="J6959" s="13">
        <v>118732619.5</v>
      </c>
      <c r="K6959" s="11">
        <v>0</v>
      </c>
      <c r="L6959" s="11">
        <v>2.5389999999999999E-4</v>
      </c>
      <c r="M6959" s="14">
        <v>34.89</v>
      </c>
      <c r="N6959" s="11">
        <v>4.5569716237583496E-3</v>
      </c>
      <c r="O6959" s="11">
        <v>2</v>
      </c>
      <c r="P6959" s="15">
        <v>1179.6167468075</v>
      </c>
      <c r="Q6959" s="16">
        <v>0.86088765949798896</v>
      </c>
      <c r="R6959" s="15">
        <v>590.31201171875</v>
      </c>
      <c r="S6959" s="17">
        <v>41.860892045333301</v>
      </c>
      <c r="T6959" s="11">
        <v>0</v>
      </c>
    </row>
    <row r="6960" spans="2:20" hidden="1" outlineLevel="1" x14ac:dyDescent="0.2">
      <c r="B6960" s="9" t="s">
        <v>6186</v>
      </c>
      <c r="C6960" s="10" t="s">
        <v>6559</v>
      </c>
      <c r="D6960" s="11">
        <v>1</v>
      </c>
      <c r="E6960" s="11">
        <v>1</v>
      </c>
      <c r="F6960" s="11">
        <v>1</v>
      </c>
      <c r="G6960" s="10" t="s">
        <v>11872</v>
      </c>
      <c r="H6960" s="10" t="s">
        <v>0</v>
      </c>
      <c r="I6960" s="12">
        <v>0</v>
      </c>
      <c r="J6960" s="13">
        <v>19767379.5</v>
      </c>
      <c r="K6960" s="11">
        <v>0</v>
      </c>
      <c r="L6960" s="11">
        <v>2.6400000000000002E-4</v>
      </c>
      <c r="M6960" s="14">
        <v>34.67</v>
      </c>
      <c r="N6960" s="11">
        <v>1.8595013683395101E-3</v>
      </c>
      <c r="O6960" s="11">
        <v>4</v>
      </c>
      <c r="P6960" s="15">
        <v>1571.9308068287501</v>
      </c>
      <c r="Q6960" s="16">
        <v>-4.7369292274396201E-2</v>
      </c>
      <c r="R6960" s="15">
        <v>393.73815917968801</v>
      </c>
      <c r="S6960" s="17">
        <v>61.0109002053333</v>
      </c>
      <c r="T6960" s="11">
        <v>2</v>
      </c>
    </row>
    <row r="6961" spans="1:20" hidden="1" outlineLevel="1" x14ac:dyDescent="0.2">
      <c r="B6961" s="9" t="s">
        <v>6186</v>
      </c>
      <c r="C6961" s="10" t="s">
        <v>10230</v>
      </c>
      <c r="D6961" s="11">
        <v>1</v>
      </c>
      <c r="E6961" s="11">
        <v>1</v>
      </c>
      <c r="F6961" s="11">
        <v>1</v>
      </c>
      <c r="G6961" s="10" t="s">
        <v>11872</v>
      </c>
      <c r="H6961" s="10" t="s">
        <v>0</v>
      </c>
      <c r="I6961" s="12">
        <v>0</v>
      </c>
      <c r="J6961" s="13">
        <v>43891798.6875</v>
      </c>
      <c r="K6961" s="11">
        <v>0</v>
      </c>
      <c r="L6961" s="11">
        <v>7.0060000000000001E-4</v>
      </c>
      <c r="M6961" s="14">
        <v>22.89</v>
      </c>
      <c r="N6961" s="11">
        <v>3.8296252042890701E-2</v>
      </c>
      <c r="O6961" s="11">
        <v>2</v>
      </c>
      <c r="P6961" s="15">
        <v>884.48472776453104</v>
      </c>
      <c r="Q6961" s="16">
        <v>1.2170640120540199</v>
      </c>
      <c r="R6961" s="15">
        <v>442.74600219726602</v>
      </c>
      <c r="S6961" s="17">
        <v>30.476637406399998</v>
      </c>
      <c r="T6961" s="11">
        <v>0</v>
      </c>
    </row>
    <row r="6962" spans="1:20" hidden="1" outlineLevel="1" x14ac:dyDescent="0.2">
      <c r="B6962" s="9" t="s">
        <v>6186</v>
      </c>
      <c r="C6962" s="10" t="s">
        <v>2412</v>
      </c>
      <c r="D6962" s="11">
        <v>1</v>
      </c>
      <c r="E6962" s="11">
        <v>1</v>
      </c>
      <c r="F6962" s="11">
        <v>1</v>
      </c>
      <c r="G6962" s="10" t="s">
        <v>11872</v>
      </c>
      <c r="H6962" s="10" t="s">
        <v>0</v>
      </c>
      <c r="I6962" s="12">
        <v>0</v>
      </c>
      <c r="J6962" s="13">
        <v>18777050</v>
      </c>
      <c r="K6962" s="11">
        <v>0</v>
      </c>
      <c r="L6962" s="11">
        <v>5.6880000000000003E-3</v>
      </c>
      <c r="M6962" s="14">
        <v>21.57</v>
      </c>
      <c r="N6962" s="11">
        <v>3.7966145019036897E-2</v>
      </c>
      <c r="O6962" s="11">
        <v>2</v>
      </c>
      <c r="P6962" s="15">
        <v>957.46501340906298</v>
      </c>
      <c r="Q6962" s="16">
        <v>1.41218639163541</v>
      </c>
      <c r="R6962" s="15">
        <v>479.23614501953102</v>
      </c>
      <c r="S6962" s="17">
        <v>41.654546526399997</v>
      </c>
      <c r="T6962" s="11">
        <v>0</v>
      </c>
    </row>
    <row r="6963" spans="1:20" hidden="1" outlineLevel="1" x14ac:dyDescent="0.2">
      <c r="B6963" s="9" t="s">
        <v>6186</v>
      </c>
      <c r="C6963" s="10" t="s">
        <v>10035</v>
      </c>
      <c r="D6963" s="11">
        <v>1</v>
      </c>
      <c r="E6963" s="11">
        <v>1</v>
      </c>
      <c r="F6963" s="11">
        <v>1</v>
      </c>
      <c r="G6963" s="10" t="s">
        <v>11872</v>
      </c>
      <c r="H6963" s="10" t="s">
        <v>0</v>
      </c>
      <c r="I6963" s="12">
        <v>0</v>
      </c>
      <c r="J6963" s="13">
        <v>112955563.25</v>
      </c>
      <c r="K6963" s="11">
        <v>0</v>
      </c>
      <c r="L6963" s="11">
        <v>2.885E-3</v>
      </c>
      <c r="M6963" s="14">
        <v>20.02</v>
      </c>
      <c r="N6963" s="11">
        <v>0.25880540851139699</v>
      </c>
      <c r="O6963" s="11">
        <v>2</v>
      </c>
      <c r="P6963" s="15">
        <v>945.50737180750002</v>
      </c>
      <c r="Q6963" s="16">
        <v>-6.2910667596691505E-2</v>
      </c>
      <c r="R6963" s="15">
        <v>473.25732421875</v>
      </c>
      <c r="S6963" s="17">
        <v>38.214440111733303</v>
      </c>
      <c r="T6963" s="11">
        <v>0</v>
      </c>
    </row>
    <row r="6964" spans="1:20" hidden="1" outlineLevel="1" x14ac:dyDescent="0.2">
      <c r="B6964" s="9" t="s">
        <v>6186</v>
      </c>
      <c r="C6964" s="10" t="s">
        <v>1388</v>
      </c>
      <c r="D6964" s="11">
        <v>2</v>
      </c>
      <c r="E6964" s="11">
        <v>1</v>
      </c>
      <c r="F6964" s="11">
        <v>1</v>
      </c>
      <c r="G6964" s="10" t="s">
        <v>11872</v>
      </c>
      <c r="H6964" s="10" t="s">
        <v>0</v>
      </c>
      <c r="I6964" s="12">
        <v>0</v>
      </c>
      <c r="J6964" s="13">
        <v>40186632</v>
      </c>
      <c r="K6964" s="11">
        <v>0</v>
      </c>
      <c r="L6964" s="11">
        <v>4.2740000000000001E-5</v>
      </c>
      <c r="M6964" s="14">
        <v>16.59</v>
      </c>
      <c r="N6964" s="11">
        <v>0.33440275264094299</v>
      </c>
      <c r="O6964" s="11">
        <v>3</v>
      </c>
      <c r="P6964" s="15">
        <v>1407.7024572380501</v>
      </c>
      <c r="Q6964" s="16">
        <v>0.60804614117538003</v>
      </c>
      <c r="R6964" s="15">
        <v>469.90567016601602</v>
      </c>
      <c r="S6964" s="17">
        <v>14.501670345066699</v>
      </c>
      <c r="T6964" s="11">
        <v>2</v>
      </c>
    </row>
    <row r="6965" spans="1:20" hidden="1" outlineLevel="1" x14ac:dyDescent="0.2">
      <c r="B6965" s="9" t="s">
        <v>6186</v>
      </c>
      <c r="C6965" s="10" t="s">
        <v>6560</v>
      </c>
      <c r="D6965" s="11">
        <v>1</v>
      </c>
      <c r="E6965" s="11">
        <v>1</v>
      </c>
      <c r="F6965" s="11">
        <v>1</v>
      </c>
      <c r="G6965" s="10" t="s">
        <v>11872</v>
      </c>
      <c r="H6965" s="10" t="s">
        <v>0</v>
      </c>
      <c r="I6965" s="12">
        <v>0</v>
      </c>
      <c r="J6965" s="13">
        <v>99062025</v>
      </c>
      <c r="K6965" s="11">
        <v>0</v>
      </c>
      <c r="L6965" s="11">
        <v>2.418E-3</v>
      </c>
      <c r="M6965" s="14">
        <v>8.09</v>
      </c>
      <c r="N6965" s="11">
        <v>0.18628644119497001</v>
      </c>
      <c r="O6965" s="11">
        <v>4</v>
      </c>
      <c r="P6965" s="15">
        <v>1700.0260216725001</v>
      </c>
      <c r="Q6965" s="16">
        <v>0.100223465935863</v>
      </c>
      <c r="R6965" s="15">
        <v>425.761962890625</v>
      </c>
      <c r="S6965" s="17">
        <v>49.763118931999998</v>
      </c>
      <c r="T6965" s="11">
        <v>3</v>
      </c>
    </row>
    <row r="6966" spans="1:20" hidden="1" outlineLevel="1" x14ac:dyDescent="0.2">
      <c r="B6966" s="9" t="s">
        <v>6186</v>
      </c>
      <c r="C6966" s="10" t="s">
        <v>9646</v>
      </c>
      <c r="D6966" s="11">
        <v>1</v>
      </c>
      <c r="E6966" s="11">
        <v>1</v>
      </c>
      <c r="F6966" s="11">
        <v>1</v>
      </c>
      <c r="G6966" s="10" t="s">
        <v>11872</v>
      </c>
      <c r="H6966" s="10" t="s">
        <v>9669</v>
      </c>
      <c r="I6966" s="12">
        <v>0</v>
      </c>
      <c r="J6966" s="13">
        <v>0</v>
      </c>
      <c r="K6966" s="11">
        <v>0</v>
      </c>
      <c r="L6966" s="11">
        <v>5.198E-6</v>
      </c>
      <c r="M6966" s="14">
        <v>4.9000000000000004</v>
      </c>
      <c r="N6966" s="11">
        <v>4.7406470740190603</v>
      </c>
      <c r="O6966" s="11">
        <v>3</v>
      </c>
      <c r="P6966" s="15">
        <v>2632.2965429314099</v>
      </c>
      <c r="Q6966" s="16">
        <v>2.75373282905533</v>
      </c>
      <c r="R6966" s="15">
        <v>878.10369873046898</v>
      </c>
      <c r="S6966" s="17">
        <v>89.472449734400001</v>
      </c>
      <c r="T6966" s="11">
        <v>1</v>
      </c>
    </row>
    <row r="6967" spans="1:20" collapsed="1" x14ac:dyDescent="0.2">
      <c r="A6967" s="2" t="s">
        <v>350</v>
      </c>
      <c r="B6967" s="3" t="s">
        <v>15989</v>
      </c>
      <c r="C6967" s="4">
        <v>969.39024489161397</v>
      </c>
      <c r="D6967" s="5">
        <v>294955260.08333302</v>
      </c>
      <c r="E6967" s="6">
        <v>27</v>
      </c>
      <c r="F6967" s="7">
        <v>32.85</v>
      </c>
      <c r="G6967" s="6">
        <v>1</v>
      </c>
      <c r="H6967" s="6">
        <v>17</v>
      </c>
      <c r="I6967" s="6">
        <v>17</v>
      </c>
      <c r="J6967" s="6">
        <v>627</v>
      </c>
      <c r="K6967" s="8">
        <v>68.324973164659994</v>
      </c>
      <c r="L6967" s="4">
        <v>7.76708984375</v>
      </c>
    </row>
    <row r="6968" spans="1:20" ht="15.75" hidden="1" customHeight="1" outlineLevel="1" x14ac:dyDescent="0.2">
      <c r="B6968" s="1" t="s">
        <v>355</v>
      </c>
      <c r="C6968" s="1" t="s">
        <v>14941</v>
      </c>
      <c r="D6968" s="1" t="s">
        <v>3</v>
      </c>
      <c r="E6968" s="1" t="s">
        <v>6</v>
      </c>
      <c r="F6968" s="1" t="s">
        <v>5</v>
      </c>
      <c r="G6968" s="1" t="s">
        <v>11229</v>
      </c>
      <c r="H6968" s="1" t="s">
        <v>10123</v>
      </c>
      <c r="I6968" s="1" t="s">
        <v>18294</v>
      </c>
      <c r="J6968" s="1" t="s">
        <v>1695</v>
      </c>
      <c r="K6968" s="1" t="s">
        <v>18214</v>
      </c>
      <c r="L6968" s="1" t="s">
        <v>11035</v>
      </c>
      <c r="M6968" s="1" t="s">
        <v>7334</v>
      </c>
      <c r="N6968" s="1" t="s">
        <v>3930</v>
      </c>
      <c r="O6968" s="1" t="s">
        <v>2107</v>
      </c>
      <c r="P6968" s="1" t="s">
        <v>9919</v>
      </c>
      <c r="Q6968" s="1" t="s">
        <v>18295</v>
      </c>
      <c r="R6968" s="1" t="s">
        <v>18160</v>
      </c>
      <c r="S6968" s="1" t="s">
        <v>13620</v>
      </c>
      <c r="T6968" s="1" t="s">
        <v>2</v>
      </c>
    </row>
    <row r="6969" spans="1:20" hidden="1" outlineLevel="1" x14ac:dyDescent="0.2">
      <c r="B6969" s="9" t="s">
        <v>6186</v>
      </c>
      <c r="C6969" s="10" t="s">
        <v>10637</v>
      </c>
      <c r="D6969" s="11">
        <v>2</v>
      </c>
      <c r="E6969" s="11">
        <v>1</v>
      </c>
      <c r="F6969" s="11">
        <v>1</v>
      </c>
      <c r="G6969" s="10" t="s">
        <v>350</v>
      </c>
      <c r="H6969" s="10" t="s">
        <v>0</v>
      </c>
      <c r="I6969" s="12">
        <v>0</v>
      </c>
      <c r="J6969" s="13">
        <v>188319476</v>
      </c>
      <c r="K6969" s="11">
        <v>0</v>
      </c>
      <c r="L6969" s="11">
        <v>4.724E-6</v>
      </c>
      <c r="M6969" s="14">
        <v>96.44</v>
      </c>
      <c r="N6969" s="11">
        <v>3.2572560624532901E-9</v>
      </c>
      <c r="O6969" s="11">
        <v>2</v>
      </c>
      <c r="P6969" s="15">
        <v>1173.66288938563</v>
      </c>
      <c r="Q6969" s="16">
        <v>0.16878409183884799</v>
      </c>
      <c r="R6969" s="15">
        <v>587.33508300781295</v>
      </c>
      <c r="S6969" s="17">
        <v>81.9262819952</v>
      </c>
      <c r="T6969" s="11">
        <v>0</v>
      </c>
    </row>
    <row r="6970" spans="1:20" hidden="1" outlineLevel="1" x14ac:dyDescent="0.2">
      <c r="B6970" s="9" t="s">
        <v>6186</v>
      </c>
      <c r="C6970" s="10" t="s">
        <v>14053</v>
      </c>
      <c r="D6970" s="11">
        <v>2</v>
      </c>
      <c r="E6970" s="11">
        <v>1</v>
      </c>
      <c r="F6970" s="11">
        <v>1</v>
      </c>
      <c r="G6970" s="10" t="s">
        <v>350</v>
      </c>
      <c r="H6970" s="10" t="s">
        <v>0</v>
      </c>
      <c r="I6970" s="12">
        <v>0</v>
      </c>
      <c r="J6970" s="13">
        <v>163761862</v>
      </c>
      <c r="K6970" s="11">
        <v>0</v>
      </c>
      <c r="L6970" s="11">
        <v>1.614E-7</v>
      </c>
      <c r="M6970" s="14">
        <v>90.05</v>
      </c>
      <c r="N6970" s="11">
        <v>1.46800134556555E-8</v>
      </c>
      <c r="O6970" s="11">
        <v>2</v>
      </c>
      <c r="P6970" s="15">
        <v>1189.58561887781</v>
      </c>
      <c r="Q6970" s="16">
        <v>0.65366275465680002</v>
      </c>
      <c r="R6970" s="15">
        <v>595.29644775390602</v>
      </c>
      <c r="S6970" s="17">
        <v>24.641906317066699</v>
      </c>
      <c r="T6970" s="11">
        <v>0</v>
      </c>
    </row>
    <row r="6971" spans="1:20" hidden="1" outlineLevel="1" x14ac:dyDescent="0.2">
      <c r="B6971" s="9" t="s">
        <v>6186</v>
      </c>
      <c r="C6971" s="10" t="s">
        <v>507</v>
      </c>
      <c r="D6971" s="11">
        <v>2</v>
      </c>
      <c r="E6971" s="11">
        <v>1</v>
      </c>
      <c r="F6971" s="11">
        <v>1</v>
      </c>
      <c r="G6971" s="10" t="s">
        <v>350</v>
      </c>
      <c r="H6971" s="10" t="s">
        <v>0</v>
      </c>
      <c r="I6971" s="12">
        <v>0</v>
      </c>
      <c r="J6971" s="13">
        <v>277155796</v>
      </c>
      <c r="K6971" s="11">
        <v>0</v>
      </c>
      <c r="L6971" s="11">
        <v>6.543E-11</v>
      </c>
      <c r="M6971" s="14">
        <v>73.98</v>
      </c>
      <c r="N6971" s="11">
        <v>5.4792430717270298E-7</v>
      </c>
      <c r="O6971" s="11">
        <v>3</v>
      </c>
      <c r="P6971" s="15">
        <v>2412.2737157829702</v>
      </c>
      <c r="Q6971" s="16">
        <v>-1.3744323497411399</v>
      </c>
      <c r="R6971" s="15">
        <v>804.76275634765602</v>
      </c>
      <c r="S6971" s="17">
        <v>48.978007281333298</v>
      </c>
      <c r="T6971" s="11">
        <v>0</v>
      </c>
    </row>
    <row r="6972" spans="1:20" hidden="1" outlineLevel="1" x14ac:dyDescent="0.2">
      <c r="B6972" s="9" t="s">
        <v>6186</v>
      </c>
      <c r="C6972" s="10" t="s">
        <v>5472</v>
      </c>
      <c r="D6972" s="11">
        <v>2</v>
      </c>
      <c r="E6972" s="11">
        <v>1</v>
      </c>
      <c r="F6972" s="11">
        <v>1</v>
      </c>
      <c r="G6972" s="10" t="s">
        <v>350</v>
      </c>
      <c r="H6972" s="10" t="s">
        <v>0</v>
      </c>
      <c r="I6972" s="12">
        <v>0</v>
      </c>
      <c r="J6972" s="13">
        <v>99115748</v>
      </c>
      <c r="K6972" s="11">
        <v>0</v>
      </c>
      <c r="L6972" s="11">
        <v>1.806E-9</v>
      </c>
      <c r="M6972" s="14">
        <v>71.62</v>
      </c>
      <c r="N6972" s="11">
        <v>1.0880706282239599E-6</v>
      </c>
      <c r="O6972" s="11">
        <v>3</v>
      </c>
      <c r="P6972" s="15">
        <v>2165.1128271110902</v>
      </c>
      <c r="Q6972" s="16">
        <v>0.122774707365797</v>
      </c>
      <c r="R6972" s="15">
        <v>722.37579345703102</v>
      </c>
      <c r="S6972" s="17">
        <v>106.12661362906699</v>
      </c>
      <c r="T6972" s="11">
        <v>0</v>
      </c>
    </row>
    <row r="6973" spans="1:20" hidden="1" outlineLevel="1" x14ac:dyDescent="0.2">
      <c r="B6973" s="9" t="s">
        <v>6186</v>
      </c>
      <c r="C6973" s="10" t="s">
        <v>15041</v>
      </c>
      <c r="D6973" s="11">
        <v>2</v>
      </c>
      <c r="E6973" s="11">
        <v>1</v>
      </c>
      <c r="F6973" s="11">
        <v>1</v>
      </c>
      <c r="G6973" s="10" t="s">
        <v>350</v>
      </c>
      <c r="H6973" s="10" t="s">
        <v>1897</v>
      </c>
      <c r="I6973" s="12">
        <v>0</v>
      </c>
      <c r="J6973" s="13">
        <v>125448044</v>
      </c>
      <c r="K6973" s="11">
        <v>0</v>
      </c>
      <c r="L6973" s="11">
        <v>4.3160000000000004E-9</v>
      </c>
      <c r="M6973" s="14">
        <v>70.36</v>
      </c>
      <c r="N6973" s="11">
        <v>1.41289009264112E-6</v>
      </c>
      <c r="O6973" s="11">
        <v>3</v>
      </c>
      <c r="P6973" s="15">
        <v>2101.0768163689099</v>
      </c>
      <c r="Q6973" s="16">
        <v>0.98572260199971395</v>
      </c>
      <c r="R6973" s="15">
        <v>701.03045654296898</v>
      </c>
      <c r="S6973" s="17">
        <v>56.818678761333302</v>
      </c>
      <c r="T6973" s="11">
        <v>0</v>
      </c>
    </row>
    <row r="6974" spans="1:20" hidden="1" outlineLevel="1" x14ac:dyDescent="0.2">
      <c r="B6974" s="9" t="s">
        <v>6186</v>
      </c>
      <c r="C6974" s="10" t="s">
        <v>10433</v>
      </c>
      <c r="D6974" s="11">
        <v>2</v>
      </c>
      <c r="E6974" s="11">
        <v>1</v>
      </c>
      <c r="F6974" s="11">
        <v>1</v>
      </c>
      <c r="G6974" s="10" t="s">
        <v>350</v>
      </c>
      <c r="H6974" s="10" t="s">
        <v>0</v>
      </c>
      <c r="I6974" s="12">
        <v>0</v>
      </c>
      <c r="J6974" s="13">
        <v>322527980.25</v>
      </c>
      <c r="K6974" s="11">
        <v>0</v>
      </c>
      <c r="L6974" s="11">
        <v>4.8790000000000002E-6</v>
      </c>
      <c r="M6974" s="14">
        <v>64.930000000000007</v>
      </c>
      <c r="N6974" s="11">
        <v>3.45468507903834E-6</v>
      </c>
      <c r="O6974" s="11">
        <v>2</v>
      </c>
      <c r="P6974" s="15">
        <v>1312.76054563563</v>
      </c>
      <c r="Q6974" s="16">
        <v>1.6486979535061701</v>
      </c>
      <c r="R6974" s="15">
        <v>656.88391113281295</v>
      </c>
      <c r="S6974" s="17">
        <v>40.083172667466698</v>
      </c>
      <c r="T6974" s="11">
        <v>0</v>
      </c>
    </row>
    <row r="6975" spans="1:20" hidden="1" outlineLevel="1" x14ac:dyDescent="0.2">
      <c r="B6975" s="9" t="s">
        <v>6186</v>
      </c>
      <c r="C6975" s="10" t="s">
        <v>18088</v>
      </c>
      <c r="D6975" s="11">
        <v>1</v>
      </c>
      <c r="E6975" s="11">
        <v>1</v>
      </c>
      <c r="F6975" s="11">
        <v>1</v>
      </c>
      <c r="G6975" s="10" t="s">
        <v>350</v>
      </c>
      <c r="H6975" s="10" t="s">
        <v>1783</v>
      </c>
      <c r="I6975" s="12">
        <v>0</v>
      </c>
      <c r="J6975" s="13">
        <v>568262.65625</v>
      </c>
      <c r="K6975" s="11">
        <v>0</v>
      </c>
      <c r="L6975" s="11">
        <v>2.1129999999999999E-6</v>
      </c>
      <c r="M6975" s="14">
        <v>64.73</v>
      </c>
      <c r="N6975" s="11">
        <v>1.0936626004703399E-6</v>
      </c>
      <c r="O6975" s="11">
        <v>2</v>
      </c>
      <c r="P6975" s="15">
        <v>1442.64457883875</v>
      </c>
      <c r="Q6975" s="16">
        <v>0.29359189110885098</v>
      </c>
      <c r="R6975" s="15">
        <v>721.825927734375</v>
      </c>
      <c r="S6975" s="17">
        <v>19.0025330709333</v>
      </c>
      <c r="T6975" s="11">
        <v>0</v>
      </c>
    </row>
    <row r="6976" spans="1:20" hidden="1" outlineLevel="1" x14ac:dyDescent="0.2">
      <c r="B6976" s="9" t="s">
        <v>6186</v>
      </c>
      <c r="C6976" s="10" t="s">
        <v>4086</v>
      </c>
      <c r="D6976" s="11">
        <v>2</v>
      </c>
      <c r="E6976" s="11">
        <v>1</v>
      </c>
      <c r="F6976" s="11">
        <v>1</v>
      </c>
      <c r="G6976" s="10" t="s">
        <v>350</v>
      </c>
      <c r="H6976" s="10" t="s">
        <v>0</v>
      </c>
      <c r="I6976" s="12">
        <v>0</v>
      </c>
      <c r="J6976" s="13">
        <v>97964113</v>
      </c>
      <c r="K6976" s="11">
        <v>0</v>
      </c>
      <c r="L6976" s="11">
        <v>1.0740000000000001E-5</v>
      </c>
      <c r="M6976" s="14">
        <v>60.25</v>
      </c>
      <c r="N6976" s="11">
        <v>9.0629844123448806E-6</v>
      </c>
      <c r="O6976" s="11">
        <v>2</v>
      </c>
      <c r="P6976" s="15">
        <v>1141.52922239344</v>
      </c>
      <c r="Q6976" s="16">
        <v>1.6654005874834199</v>
      </c>
      <c r="R6976" s="15">
        <v>571.26824951171898</v>
      </c>
      <c r="S6976" s="17">
        <v>52.216274099733297</v>
      </c>
      <c r="T6976" s="11">
        <v>0</v>
      </c>
    </row>
    <row r="6977" spans="1:20" hidden="1" outlineLevel="1" x14ac:dyDescent="0.2">
      <c r="B6977" s="9" t="s">
        <v>6186</v>
      </c>
      <c r="C6977" s="10" t="s">
        <v>3464</v>
      </c>
      <c r="D6977" s="11">
        <v>2</v>
      </c>
      <c r="E6977" s="11">
        <v>1</v>
      </c>
      <c r="F6977" s="11">
        <v>1</v>
      </c>
      <c r="G6977" s="10" t="s">
        <v>350</v>
      </c>
      <c r="H6977" s="10" t="s">
        <v>0</v>
      </c>
      <c r="I6977" s="12">
        <v>0</v>
      </c>
      <c r="J6977" s="13">
        <v>142829578.125</v>
      </c>
      <c r="K6977" s="11">
        <v>0</v>
      </c>
      <c r="L6977" s="11">
        <v>3.4150000000000003E-5</v>
      </c>
      <c r="M6977" s="14">
        <v>57.69</v>
      </c>
      <c r="N6977" s="11">
        <v>3.3277198839121302E-5</v>
      </c>
      <c r="O6977" s="11">
        <v>2</v>
      </c>
      <c r="P6977" s="15">
        <v>1433.72929563563</v>
      </c>
      <c r="Q6977" s="16">
        <v>1.49564191188933</v>
      </c>
      <c r="R6977" s="15">
        <v>717.36828613281295</v>
      </c>
      <c r="S6977" s="17">
        <v>96.205771393600003</v>
      </c>
      <c r="T6977" s="11">
        <v>0</v>
      </c>
    </row>
    <row r="6978" spans="1:20" hidden="1" outlineLevel="1" x14ac:dyDescent="0.2">
      <c r="B6978" s="9" t="s">
        <v>6186</v>
      </c>
      <c r="C6978" s="10" t="s">
        <v>1341</v>
      </c>
      <c r="D6978" s="11">
        <v>1</v>
      </c>
      <c r="E6978" s="11">
        <v>1</v>
      </c>
      <c r="F6978" s="11">
        <v>1</v>
      </c>
      <c r="G6978" s="10" t="s">
        <v>350</v>
      </c>
      <c r="H6978" s="10" t="s">
        <v>0</v>
      </c>
      <c r="I6978" s="12">
        <v>0</v>
      </c>
      <c r="J6978" s="13">
        <v>53059357</v>
      </c>
      <c r="K6978" s="11">
        <v>0</v>
      </c>
      <c r="L6978" s="11">
        <v>4.108E-7</v>
      </c>
      <c r="M6978" s="14">
        <v>54.65</v>
      </c>
      <c r="N6978" s="11">
        <v>2.77641907102625E-5</v>
      </c>
      <c r="O6978" s="11">
        <v>2</v>
      </c>
      <c r="P6978" s="15">
        <v>1472.693895245</v>
      </c>
      <c r="Q6978" s="16">
        <v>2.35891179513566</v>
      </c>
      <c r="R6978" s="15">
        <v>736.8505859375</v>
      </c>
      <c r="S6978" s="17">
        <v>67.512049254666707</v>
      </c>
      <c r="T6978" s="11">
        <v>0</v>
      </c>
    </row>
    <row r="6979" spans="1:20" hidden="1" outlineLevel="1" x14ac:dyDescent="0.2">
      <c r="B6979" s="9" t="s">
        <v>6186</v>
      </c>
      <c r="C6979" s="10" t="s">
        <v>6165</v>
      </c>
      <c r="D6979" s="11">
        <v>2</v>
      </c>
      <c r="E6979" s="11">
        <v>1</v>
      </c>
      <c r="F6979" s="11">
        <v>1</v>
      </c>
      <c r="G6979" s="10" t="s">
        <v>350</v>
      </c>
      <c r="H6979" s="10" t="s">
        <v>0</v>
      </c>
      <c r="I6979" s="12">
        <v>0</v>
      </c>
      <c r="J6979" s="13">
        <v>46733241.25</v>
      </c>
      <c r="K6979" s="11">
        <v>0</v>
      </c>
      <c r="L6979" s="11">
        <v>1.114E-4</v>
      </c>
      <c r="M6979" s="14">
        <v>49.92</v>
      </c>
      <c r="N6979" s="11">
        <v>2.06774051774986E-4</v>
      </c>
      <c r="O6979" s="11">
        <v>2</v>
      </c>
      <c r="P6979" s="15">
        <v>917.48381223718798</v>
      </c>
      <c r="Q6979" s="16">
        <v>-0.16245824765679301</v>
      </c>
      <c r="R6979" s="15">
        <v>459.24554443359398</v>
      </c>
      <c r="S6979" s="17">
        <v>13.646384531466699</v>
      </c>
      <c r="T6979" s="11">
        <v>0</v>
      </c>
    </row>
    <row r="6980" spans="1:20" hidden="1" outlineLevel="1" x14ac:dyDescent="0.2">
      <c r="B6980" s="9" t="s">
        <v>6186</v>
      </c>
      <c r="C6980" s="10" t="s">
        <v>1533</v>
      </c>
      <c r="D6980" s="11">
        <v>1</v>
      </c>
      <c r="E6980" s="11">
        <v>1</v>
      </c>
      <c r="F6980" s="11">
        <v>1</v>
      </c>
      <c r="G6980" s="10" t="s">
        <v>350</v>
      </c>
      <c r="H6980" s="10" t="s">
        <v>0</v>
      </c>
      <c r="I6980" s="12">
        <v>0</v>
      </c>
      <c r="J6980" s="13">
        <v>94836900</v>
      </c>
      <c r="K6980" s="11">
        <v>0</v>
      </c>
      <c r="L6980" s="11">
        <v>2.8340000000000002E-10</v>
      </c>
      <c r="M6980" s="14">
        <v>45.2</v>
      </c>
      <c r="N6980" s="11">
        <v>4.6205261322150901E-4</v>
      </c>
      <c r="O6980" s="11">
        <v>3</v>
      </c>
      <c r="P6980" s="15">
        <v>1893.98544674</v>
      </c>
      <c r="Q6980" s="16">
        <v>0.13487432050103801</v>
      </c>
      <c r="R6980" s="15">
        <v>632</v>
      </c>
      <c r="S6980" s="17">
        <v>36.635223867199997</v>
      </c>
      <c r="T6980" s="11">
        <v>0</v>
      </c>
    </row>
    <row r="6981" spans="1:20" hidden="1" outlineLevel="1" x14ac:dyDescent="0.2">
      <c r="B6981" s="9" t="s">
        <v>6186</v>
      </c>
      <c r="C6981" s="10" t="s">
        <v>16936</v>
      </c>
      <c r="D6981" s="11">
        <v>1</v>
      </c>
      <c r="E6981" s="11">
        <v>1</v>
      </c>
      <c r="F6981" s="11">
        <v>1</v>
      </c>
      <c r="G6981" s="10" t="s">
        <v>350</v>
      </c>
      <c r="H6981" s="10" t="s">
        <v>0</v>
      </c>
      <c r="I6981" s="12">
        <v>0</v>
      </c>
      <c r="J6981" s="13">
        <v>169002136.25</v>
      </c>
      <c r="K6981" s="11">
        <v>0</v>
      </c>
      <c r="L6981" s="11">
        <v>3.1040000000000001E-4</v>
      </c>
      <c r="M6981" s="14">
        <v>45.06</v>
      </c>
      <c r="N6981" s="11">
        <v>2.8070006256845399E-4</v>
      </c>
      <c r="O6981" s="11">
        <v>2</v>
      </c>
      <c r="P6981" s="15">
        <v>934.537095928594</v>
      </c>
      <c r="Q6981" s="16">
        <v>1.5030313935445301</v>
      </c>
      <c r="R6981" s="15">
        <v>467.77218627929699</v>
      </c>
      <c r="S6981" s="17">
        <v>55.027065680266702</v>
      </c>
      <c r="T6981" s="11">
        <v>0</v>
      </c>
    </row>
    <row r="6982" spans="1:20" hidden="1" outlineLevel="1" x14ac:dyDescent="0.2">
      <c r="B6982" s="9" t="s">
        <v>6186</v>
      </c>
      <c r="C6982" s="10" t="s">
        <v>6869</v>
      </c>
      <c r="D6982" s="11">
        <v>2</v>
      </c>
      <c r="E6982" s="11">
        <v>1</v>
      </c>
      <c r="F6982" s="11">
        <v>1</v>
      </c>
      <c r="G6982" s="10" t="s">
        <v>350</v>
      </c>
      <c r="H6982" s="10" t="s">
        <v>0</v>
      </c>
      <c r="I6982" s="12">
        <v>0</v>
      </c>
      <c r="J6982" s="13">
        <v>285182004</v>
      </c>
      <c r="K6982" s="11">
        <v>0</v>
      </c>
      <c r="L6982" s="11">
        <v>2.3269999999999999E-4</v>
      </c>
      <c r="M6982" s="14">
        <v>40.08</v>
      </c>
      <c r="N6982" s="11">
        <v>2.94524382905995E-4</v>
      </c>
      <c r="O6982" s="11">
        <v>2</v>
      </c>
      <c r="P6982" s="15">
        <v>982.593248272344</v>
      </c>
      <c r="Q6982" s="16">
        <v>3.7637490335866997E-2</v>
      </c>
      <c r="R6982" s="15">
        <v>491.80026245117199</v>
      </c>
      <c r="S6982" s="17">
        <v>66.769494651466701</v>
      </c>
      <c r="T6982" s="11">
        <v>0</v>
      </c>
    </row>
    <row r="6983" spans="1:20" hidden="1" outlineLevel="1" x14ac:dyDescent="0.2">
      <c r="B6983" s="9" t="s">
        <v>6186</v>
      </c>
      <c r="C6983" s="10" t="s">
        <v>12908</v>
      </c>
      <c r="D6983" s="11">
        <v>1</v>
      </c>
      <c r="E6983" s="11">
        <v>1</v>
      </c>
      <c r="F6983" s="11">
        <v>1</v>
      </c>
      <c r="G6983" s="10" t="s">
        <v>350</v>
      </c>
      <c r="H6983" s="10" t="s">
        <v>0</v>
      </c>
      <c r="I6983" s="12">
        <v>0</v>
      </c>
      <c r="J6983" s="13">
        <v>0</v>
      </c>
      <c r="K6983" s="11">
        <v>0</v>
      </c>
      <c r="L6983" s="11">
        <v>3.4580000000000003E-8</v>
      </c>
      <c r="M6983" s="14">
        <v>36.93</v>
      </c>
      <c r="N6983" s="11">
        <v>2.5447418129992102E-3</v>
      </c>
      <c r="O6983" s="11">
        <v>4</v>
      </c>
      <c r="P6983" s="15">
        <v>2568.3766076100001</v>
      </c>
      <c r="Q6983" s="16">
        <v>-0.60103335132658797</v>
      </c>
      <c r="R6983" s="15">
        <v>642.849609375</v>
      </c>
      <c r="S6983" s="17">
        <v>89.136044206666696</v>
      </c>
      <c r="T6983" s="11">
        <v>1</v>
      </c>
    </row>
    <row r="6984" spans="1:20" hidden="1" outlineLevel="1" x14ac:dyDescent="0.2">
      <c r="B6984" s="9" t="s">
        <v>6186</v>
      </c>
      <c r="C6984" s="10" t="s">
        <v>2827</v>
      </c>
      <c r="D6984" s="11">
        <v>1</v>
      </c>
      <c r="E6984" s="11">
        <v>1</v>
      </c>
      <c r="F6984" s="11">
        <v>1</v>
      </c>
      <c r="G6984" s="10" t="s">
        <v>350</v>
      </c>
      <c r="H6984" s="10" t="s">
        <v>0</v>
      </c>
      <c r="I6984" s="12">
        <v>0</v>
      </c>
      <c r="J6984" s="13">
        <v>0</v>
      </c>
      <c r="K6984" s="11">
        <v>1E-3</v>
      </c>
      <c r="L6984" s="11">
        <v>3.5450000000000002E-2</v>
      </c>
      <c r="M6984" s="14">
        <v>29.43</v>
      </c>
      <c r="N6984" s="11">
        <v>1.3797022429490101E-2</v>
      </c>
      <c r="O6984" s="11">
        <v>2</v>
      </c>
      <c r="P6984" s="15">
        <v>1146.57866087</v>
      </c>
      <c r="Q6984" s="16">
        <v>-0.29690069361994897</v>
      </c>
      <c r="R6984" s="15">
        <v>573.79296875</v>
      </c>
      <c r="S6984" s="17">
        <v>49.488350253866699</v>
      </c>
      <c r="T6984" s="11">
        <v>0</v>
      </c>
    </row>
    <row r="6985" spans="1:20" hidden="1" outlineLevel="1" x14ac:dyDescent="0.2">
      <c r="B6985" s="9" t="s">
        <v>6186</v>
      </c>
      <c r="C6985" s="10" t="s">
        <v>1035</v>
      </c>
      <c r="D6985" s="11">
        <v>1</v>
      </c>
      <c r="E6985" s="11">
        <v>1</v>
      </c>
      <c r="F6985" s="11">
        <v>1</v>
      </c>
      <c r="G6985" s="10" t="s">
        <v>350</v>
      </c>
      <c r="H6985" s="10" t="s">
        <v>0</v>
      </c>
      <c r="I6985" s="12">
        <v>0</v>
      </c>
      <c r="J6985" s="13">
        <v>110417920</v>
      </c>
      <c r="K6985" s="11">
        <v>2E-3</v>
      </c>
      <c r="L6985" s="11">
        <v>4.4970000000000003E-2</v>
      </c>
      <c r="M6985" s="14">
        <v>32.369999999999997</v>
      </c>
      <c r="N6985" s="11">
        <v>1.06035451446119E-2</v>
      </c>
      <c r="O6985" s="11">
        <v>2</v>
      </c>
      <c r="P6985" s="15">
        <v>974.527086162969</v>
      </c>
      <c r="Q6985" s="16">
        <v>0.51806971399024204</v>
      </c>
      <c r="R6985" s="15">
        <v>487.76718139648398</v>
      </c>
      <c r="S6985" s="17">
        <v>23.287553834400001</v>
      </c>
      <c r="T6985" s="11">
        <v>0</v>
      </c>
    </row>
    <row r="6986" spans="1:20" collapsed="1" x14ac:dyDescent="0.2">
      <c r="A6986" s="2" t="s">
        <v>12390</v>
      </c>
      <c r="B6986" s="3" t="s">
        <v>15930</v>
      </c>
      <c r="C6986" s="4">
        <v>347.273636363636</v>
      </c>
      <c r="D6986" s="5">
        <v>294825708.875</v>
      </c>
      <c r="E6986" s="6">
        <v>12</v>
      </c>
      <c r="F6986" s="7">
        <v>33.450000000000003</v>
      </c>
      <c r="G6986" s="6">
        <v>1</v>
      </c>
      <c r="H6986" s="6">
        <v>6</v>
      </c>
      <c r="I6986" s="6">
        <v>6</v>
      </c>
      <c r="J6986" s="6">
        <v>296</v>
      </c>
      <c r="K6986" s="8">
        <v>31.536439194660002</v>
      </c>
      <c r="L6986" s="4">
        <v>4.76708984375</v>
      </c>
    </row>
    <row r="6987" spans="1:20" ht="15.75" hidden="1" customHeight="1" outlineLevel="1" x14ac:dyDescent="0.2">
      <c r="B6987" s="1" t="s">
        <v>355</v>
      </c>
      <c r="C6987" s="1" t="s">
        <v>14941</v>
      </c>
      <c r="D6987" s="1" t="s">
        <v>3</v>
      </c>
      <c r="E6987" s="1" t="s">
        <v>6</v>
      </c>
      <c r="F6987" s="1" t="s">
        <v>5</v>
      </c>
      <c r="G6987" s="1" t="s">
        <v>11229</v>
      </c>
      <c r="H6987" s="1" t="s">
        <v>10123</v>
      </c>
      <c r="I6987" s="1" t="s">
        <v>18294</v>
      </c>
      <c r="J6987" s="1" t="s">
        <v>1695</v>
      </c>
      <c r="K6987" s="1" t="s">
        <v>18214</v>
      </c>
      <c r="L6987" s="1" t="s">
        <v>11035</v>
      </c>
      <c r="M6987" s="1" t="s">
        <v>7334</v>
      </c>
      <c r="N6987" s="1" t="s">
        <v>3930</v>
      </c>
      <c r="O6987" s="1" t="s">
        <v>2107</v>
      </c>
      <c r="P6987" s="1" t="s">
        <v>9919</v>
      </c>
      <c r="Q6987" s="1" t="s">
        <v>18295</v>
      </c>
      <c r="R6987" s="1" t="s">
        <v>18160</v>
      </c>
      <c r="S6987" s="1" t="s">
        <v>13620</v>
      </c>
      <c r="T6987" s="1" t="s">
        <v>2</v>
      </c>
    </row>
    <row r="6988" spans="1:20" hidden="1" outlineLevel="1" x14ac:dyDescent="0.2">
      <c r="B6988" s="9" t="s">
        <v>6186</v>
      </c>
      <c r="C6988" s="10" t="s">
        <v>11061</v>
      </c>
      <c r="D6988" s="11">
        <v>2</v>
      </c>
      <c r="E6988" s="11">
        <v>1</v>
      </c>
      <c r="F6988" s="11">
        <v>1</v>
      </c>
      <c r="G6988" s="10" t="s">
        <v>12390</v>
      </c>
      <c r="H6988" s="10" t="s">
        <v>0</v>
      </c>
      <c r="I6988" s="12">
        <v>0</v>
      </c>
      <c r="J6988" s="13">
        <v>337117338.625</v>
      </c>
      <c r="K6988" s="11">
        <v>0</v>
      </c>
      <c r="L6988" s="11">
        <v>1.065E-15</v>
      </c>
      <c r="M6988" s="14">
        <v>111.32</v>
      </c>
      <c r="N6988" s="11">
        <v>1.17326772590527E-10</v>
      </c>
      <c r="O6988" s="11">
        <v>3</v>
      </c>
      <c r="P6988" s="15">
        <v>2831.43197994313</v>
      </c>
      <c r="Q6988" s="16">
        <v>0.98842322325610998</v>
      </c>
      <c r="R6988" s="15">
        <v>944.482177734375</v>
      </c>
      <c r="S6988" s="17">
        <v>56.044021614400002</v>
      </c>
      <c r="T6988" s="11">
        <v>1</v>
      </c>
    </row>
    <row r="6989" spans="1:20" hidden="1" outlineLevel="1" x14ac:dyDescent="0.2">
      <c r="B6989" s="9" t="s">
        <v>6186</v>
      </c>
      <c r="C6989" s="10" t="s">
        <v>16819</v>
      </c>
      <c r="D6989" s="11">
        <v>2</v>
      </c>
      <c r="E6989" s="11">
        <v>1</v>
      </c>
      <c r="F6989" s="11">
        <v>1</v>
      </c>
      <c r="G6989" s="10" t="s">
        <v>12390</v>
      </c>
      <c r="H6989" s="10" t="s">
        <v>1961</v>
      </c>
      <c r="I6989" s="12">
        <v>0</v>
      </c>
      <c r="J6989" s="13">
        <v>264915103</v>
      </c>
      <c r="K6989" s="11">
        <v>0</v>
      </c>
      <c r="L6989" s="11">
        <v>3.4999999999999998E-10</v>
      </c>
      <c r="M6989" s="14">
        <v>80.89</v>
      </c>
      <c r="N6989" s="11">
        <v>4.9696961325271202E-8</v>
      </c>
      <c r="O6989" s="11">
        <v>2</v>
      </c>
      <c r="P6989" s="15">
        <v>2328.0405749325</v>
      </c>
      <c r="Q6989" s="16">
        <v>-0.79653143499611501</v>
      </c>
      <c r="R6989" s="15">
        <v>1164.52392578125</v>
      </c>
      <c r="S6989" s="17">
        <v>68.425176561066706</v>
      </c>
      <c r="T6989" s="11">
        <v>0</v>
      </c>
    </row>
    <row r="6990" spans="1:20" hidden="1" outlineLevel="1" x14ac:dyDescent="0.2">
      <c r="B6990" s="9" t="s">
        <v>6186</v>
      </c>
      <c r="C6990" s="10" t="s">
        <v>2674</v>
      </c>
      <c r="D6990" s="11">
        <v>2</v>
      </c>
      <c r="E6990" s="11">
        <v>1</v>
      </c>
      <c r="F6990" s="11">
        <v>1</v>
      </c>
      <c r="G6990" s="10" t="s">
        <v>12390</v>
      </c>
      <c r="H6990" s="10" t="s">
        <v>0</v>
      </c>
      <c r="I6990" s="12">
        <v>0</v>
      </c>
      <c r="J6990" s="13">
        <v>174230894</v>
      </c>
      <c r="K6990" s="11">
        <v>0</v>
      </c>
      <c r="L6990" s="11">
        <v>3.4720000000000003E-8</v>
      </c>
      <c r="M6990" s="14">
        <v>47.71</v>
      </c>
      <c r="N6990" s="11">
        <v>2.74482723672467E-4</v>
      </c>
      <c r="O6990" s="11">
        <v>4</v>
      </c>
      <c r="P6990" s="15">
        <v>2424.2511193287501</v>
      </c>
      <c r="Q6990" s="16">
        <v>-0.322557858382164</v>
      </c>
      <c r="R6990" s="15">
        <v>606.81823730468795</v>
      </c>
      <c r="S6990" s="17">
        <v>82.8339330362667</v>
      </c>
      <c r="T6990" s="11">
        <v>2</v>
      </c>
    </row>
    <row r="6991" spans="1:20" hidden="1" outlineLevel="1" x14ac:dyDescent="0.2">
      <c r="B6991" s="9" t="s">
        <v>6186</v>
      </c>
      <c r="C6991" s="10" t="s">
        <v>1277</v>
      </c>
      <c r="D6991" s="11">
        <v>3</v>
      </c>
      <c r="E6991" s="11">
        <v>1</v>
      </c>
      <c r="F6991" s="11">
        <v>1</v>
      </c>
      <c r="G6991" s="10" t="s">
        <v>12390</v>
      </c>
      <c r="H6991" s="10" t="s">
        <v>0</v>
      </c>
      <c r="I6991" s="12">
        <v>0</v>
      </c>
      <c r="J6991" s="13">
        <v>282444685</v>
      </c>
      <c r="K6991" s="11">
        <v>0</v>
      </c>
      <c r="L6991" s="11">
        <v>1.15E-6</v>
      </c>
      <c r="M6991" s="14">
        <v>47.15</v>
      </c>
      <c r="N6991" s="11">
        <v>2.6503467556375401E-4</v>
      </c>
      <c r="O6991" s="11">
        <v>3</v>
      </c>
      <c r="P6991" s="15">
        <v>1192.64389400563</v>
      </c>
      <c r="Q6991" s="16">
        <v>0.446667800582151</v>
      </c>
      <c r="R6991" s="15">
        <v>398.219482421875</v>
      </c>
      <c r="S6991" s="17">
        <v>16.787901810400001</v>
      </c>
      <c r="T6991" s="11">
        <v>1</v>
      </c>
    </row>
    <row r="6992" spans="1:20" hidden="1" outlineLevel="1" x14ac:dyDescent="0.2">
      <c r="B6992" s="9" t="s">
        <v>6186</v>
      </c>
      <c r="C6992" s="10" t="s">
        <v>17357</v>
      </c>
      <c r="D6992" s="11">
        <v>1</v>
      </c>
      <c r="E6992" s="11">
        <v>1</v>
      </c>
      <c r="F6992" s="11">
        <v>1</v>
      </c>
      <c r="G6992" s="10" t="s">
        <v>12390</v>
      </c>
      <c r="H6992" s="10" t="s">
        <v>0</v>
      </c>
      <c r="I6992" s="12">
        <v>0</v>
      </c>
      <c r="J6992" s="13">
        <v>169432612.5</v>
      </c>
      <c r="K6992" s="11">
        <v>0</v>
      </c>
      <c r="L6992" s="11">
        <v>1.363E-5</v>
      </c>
      <c r="M6992" s="14">
        <v>43.3</v>
      </c>
      <c r="N6992" s="11">
        <v>5.9870098084761404E-4</v>
      </c>
      <c r="O6992" s="11">
        <v>2</v>
      </c>
      <c r="P6992" s="15">
        <v>1222.62272825281</v>
      </c>
      <c r="Q6992" s="16">
        <v>0.97083326278593396</v>
      </c>
      <c r="R6992" s="15">
        <v>611.81500244140602</v>
      </c>
      <c r="S6992" s="17">
        <v>75.861921304000006</v>
      </c>
      <c r="T6992" s="11">
        <v>0</v>
      </c>
    </row>
    <row r="6993" spans="1:20" hidden="1" outlineLevel="1" x14ac:dyDescent="0.2">
      <c r="B6993" s="9" t="s">
        <v>6186</v>
      </c>
      <c r="C6993" s="10" t="s">
        <v>1395</v>
      </c>
      <c r="D6993" s="11">
        <v>2</v>
      </c>
      <c r="E6993" s="11">
        <v>1</v>
      </c>
      <c r="F6993" s="11">
        <v>1</v>
      </c>
      <c r="G6993" s="10" t="s">
        <v>12390</v>
      </c>
      <c r="H6993" s="10" t="s">
        <v>0</v>
      </c>
      <c r="I6993" s="12">
        <v>0</v>
      </c>
      <c r="J6993" s="13">
        <v>8037618.5</v>
      </c>
      <c r="K6993" s="11">
        <v>0</v>
      </c>
      <c r="L6993" s="11">
        <v>8.7950000000000007E-3</v>
      </c>
      <c r="M6993" s="14">
        <v>30.24</v>
      </c>
      <c r="N6993" s="11">
        <v>7.5225854328580498E-3</v>
      </c>
      <c r="O6993" s="11">
        <v>2</v>
      </c>
      <c r="P6993" s="15">
        <v>1099.57438840906</v>
      </c>
      <c r="Q6993" s="16">
        <v>0.115607514840808</v>
      </c>
      <c r="R6993" s="15">
        <v>550.29083251953102</v>
      </c>
      <c r="S6993" s="17">
        <v>15.388267764</v>
      </c>
      <c r="T6993" s="11">
        <v>0</v>
      </c>
    </row>
    <row r="6994" spans="1:20" collapsed="1" x14ac:dyDescent="0.2">
      <c r="A6994" s="2" t="s">
        <v>11338</v>
      </c>
      <c r="B6994" s="3" t="s">
        <v>2071</v>
      </c>
      <c r="C6994" s="4">
        <v>30.16</v>
      </c>
      <c r="D6994" s="5">
        <v>293471474</v>
      </c>
      <c r="E6994" s="6">
        <v>1</v>
      </c>
      <c r="F6994" s="7">
        <v>4</v>
      </c>
      <c r="G6994" s="6">
        <v>1</v>
      </c>
      <c r="H6994" s="6">
        <v>1</v>
      </c>
      <c r="I6994" s="6">
        <v>1</v>
      </c>
      <c r="J6994" s="6">
        <v>225</v>
      </c>
      <c r="K6994" s="8">
        <v>26.24747088466</v>
      </c>
      <c r="L6994" s="4">
        <v>8.85107421875</v>
      </c>
    </row>
    <row r="6995" spans="1:20" ht="15.75" hidden="1" customHeight="1" outlineLevel="1" x14ac:dyDescent="0.2">
      <c r="B6995" s="1" t="s">
        <v>355</v>
      </c>
      <c r="C6995" s="1" t="s">
        <v>14941</v>
      </c>
      <c r="D6995" s="1" t="s">
        <v>3</v>
      </c>
      <c r="E6995" s="1" t="s">
        <v>6</v>
      </c>
      <c r="F6995" s="1" t="s">
        <v>5</v>
      </c>
      <c r="G6995" s="1" t="s">
        <v>11229</v>
      </c>
      <c r="H6995" s="1" t="s">
        <v>10123</v>
      </c>
      <c r="I6995" s="1" t="s">
        <v>18294</v>
      </c>
      <c r="J6995" s="1" t="s">
        <v>1695</v>
      </c>
      <c r="K6995" s="1" t="s">
        <v>18214</v>
      </c>
      <c r="L6995" s="1" t="s">
        <v>11035</v>
      </c>
      <c r="M6995" s="1" t="s">
        <v>7334</v>
      </c>
      <c r="N6995" s="1" t="s">
        <v>3930</v>
      </c>
      <c r="O6995" s="1" t="s">
        <v>2107</v>
      </c>
      <c r="P6995" s="1" t="s">
        <v>9919</v>
      </c>
      <c r="Q6995" s="1" t="s">
        <v>18295</v>
      </c>
      <c r="R6995" s="1" t="s">
        <v>18160</v>
      </c>
      <c r="S6995" s="1" t="s">
        <v>13620</v>
      </c>
      <c r="T6995" s="1" t="s">
        <v>2</v>
      </c>
    </row>
    <row r="6996" spans="1:20" hidden="1" outlineLevel="1" x14ac:dyDescent="0.2">
      <c r="B6996" s="9" t="s">
        <v>6186</v>
      </c>
      <c r="C6996" s="10" t="s">
        <v>3191</v>
      </c>
      <c r="D6996" s="11">
        <v>1</v>
      </c>
      <c r="E6996" s="11">
        <v>1</v>
      </c>
      <c r="F6996" s="11">
        <v>1</v>
      </c>
      <c r="G6996" s="10" t="s">
        <v>11338</v>
      </c>
      <c r="H6996" s="10" t="s">
        <v>0</v>
      </c>
      <c r="I6996" s="12">
        <v>0</v>
      </c>
      <c r="J6996" s="13">
        <v>293471474</v>
      </c>
      <c r="K6996" s="11">
        <v>8.0000000000000002E-3</v>
      </c>
      <c r="L6996" s="11">
        <v>0.35270000000000001</v>
      </c>
      <c r="M6996" s="14">
        <v>30.16</v>
      </c>
      <c r="N6996" s="11">
        <v>1.5228498573258699E-2</v>
      </c>
      <c r="O6996" s="11">
        <v>2</v>
      </c>
      <c r="P6996" s="15">
        <v>945.52604856531298</v>
      </c>
      <c r="Q6996" s="16">
        <v>0.90666493416004101</v>
      </c>
      <c r="R6996" s="15">
        <v>473.26666259765602</v>
      </c>
      <c r="S6996" s="17">
        <v>19.117667199466698</v>
      </c>
      <c r="T6996" s="11">
        <v>0</v>
      </c>
    </row>
    <row r="6997" spans="1:20" collapsed="1" x14ac:dyDescent="0.2">
      <c r="A6997" s="2" t="s">
        <v>12376</v>
      </c>
      <c r="B6997" s="3" t="s">
        <v>9636</v>
      </c>
      <c r="C6997" s="4">
        <v>227.11851929610799</v>
      </c>
      <c r="D6997" s="5">
        <v>288865088.45833302</v>
      </c>
      <c r="E6997" s="6">
        <v>11</v>
      </c>
      <c r="F6997" s="7">
        <v>36.700000000000003</v>
      </c>
      <c r="G6997" s="6">
        <v>1</v>
      </c>
      <c r="H6997" s="6">
        <v>3</v>
      </c>
      <c r="I6997" s="6">
        <v>3</v>
      </c>
      <c r="J6997" s="6">
        <v>109</v>
      </c>
      <c r="K6997" s="8">
        <v>12.47430429466</v>
      </c>
      <c r="L6997" s="4">
        <v>9.70068359375</v>
      </c>
    </row>
    <row r="6998" spans="1:20" ht="15.75" hidden="1" customHeight="1" outlineLevel="1" x14ac:dyDescent="0.2">
      <c r="B6998" s="1" t="s">
        <v>355</v>
      </c>
      <c r="C6998" s="1" t="s">
        <v>14941</v>
      </c>
      <c r="D6998" s="1" t="s">
        <v>3</v>
      </c>
      <c r="E6998" s="1" t="s">
        <v>6</v>
      </c>
      <c r="F6998" s="1" t="s">
        <v>5</v>
      </c>
      <c r="G6998" s="1" t="s">
        <v>11229</v>
      </c>
      <c r="H6998" s="1" t="s">
        <v>10123</v>
      </c>
      <c r="I6998" s="1" t="s">
        <v>18294</v>
      </c>
      <c r="J6998" s="1" t="s">
        <v>1695</v>
      </c>
      <c r="K6998" s="1" t="s">
        <v>18214</v>
      </c>
      <c r="L6998" s="1" t="s">
        <v>11035</v>
      </c>
      <c r="M6998" s="1" t="s">
        <v>7334</v>
      </c>
      <c r="N6998" s="1" t="s">
        <v>3930</v>
      </c>
      <c r="O6998" s="1" t="s">
        <v>2107</v>
      </c>
      <c r="P6998" s="1" t="s">
        <v>9919</v>
      </c>
      <c r="Q6998" s="1" t="s">
        <v>18295</v>
      </c>
      <c r="R6998" s="1" t="s">
        <v>18160</v>
      </c>
      <c r="S6998" s="1" t="s">
        <v>13620</v>
      </c>
      <c r="T6998" s="1" t="s">
        <v>2</v>
      </c>
    </row>
    <row r="6999" spans="1:20" hidden="1" outlineLevel="1" x14ac:dyDescent="0.2">
      <c r="B6999" s="9" t="s">
        <v>6186</v>
      </c>
      <c r="C6999" s="10" t="s">
        <v>14324</v>
      </c>
      <c r="D6999" s="11">
        <v>4</v>
      </c>
      <c r="E6999" s="11">
        <v>1</v>
      </c>
      <c r="F6999" s="11">
        <v>1</v>
      </c>
      <c r="G6999" s="10" t="s">
        <v>12376</v>
      </c>
      <c r="H6999" s="10" t="s">
        <v>0</v>
      </c>
      <c r="I6999" s="12">
        <v>0</v>
      </c>
      <c r="J6999" s="13">
        <v>320225652</v>
      </c>
      <c r="K6999" s="11">
        <v>0</v>
      </c>
      <c r="L6999" s="11">
        <v>8.6529999999999996E-13</v>
      </c>
      <c r="M6999" s="14">
        <v>67.52</v>
      </c>
      <c r="N6999" s="11">
        <v>1.8320627718585301E-6</v>
      </c>
      <c r="O6999" s="11">
        <v>2</v>
      </c>
      <c r="P6999" s="15">
        <v>1946.91569700281</v>
      </c>
      <c r="Q6999" s="16">
        <v>0.64497544226934</v>
      </c>
      <c r="R6999" s="15">
        <v>973.96148681640602</v>
      </c>
      <c r="S6999" s="17">
        <v>60.596605956799998</v>
      </c>
      <c r="T6999" s="11">
        <v>0</v>
      </c>
    </row>
    <row r="7000" spans="1:20" hidden="1" outlineLevel="1" x14ac:dyDescent="0.2">
      <c r="B7000" s="9" t="s">
        <v>6186</v>
      </c>
      <c r="C7000" s="10" t="s">
        <v>13114</v>
      </c>
      <c r="D7000" s="11">
        <v>2</v>
      </c>
      <c r="E7000" s="11">
        <v>1</v>
      </c>
      <c r="F7000" s="11">
        <v>1</v>
      </c>
      <c r="G7000" s="10" t="s">
        <v>12376</v>
      </c>
      <c r="H7000" s="10" t="s">
        <v>0</v>
      </c>
      <c r="I7000" s="12">
        <v>0</v>
      </c>
      <c r="J7000" s="13">
        <v>303025486</v>
      </c>
      <c r="K7000" s="11">
        <v>0</v>
      </c>
      <c r="L7000" s="11">
        <v>4.4240000000000003E-5</v>
      </c>
      <c r="M7000" s="14">
        <v>42.97</v>
      </c>
      <c r="N7000" s="11">
        <v>9.3110009400470997E-4</v>
      </c>
      <c r="O7000" s="11">
        <v>2</v>
      </c>
      <c r="P7000" s="15">
        <v>1104.56083860438</v>
      </c>
      <c r="Q7000" s="16">
        <v>2.06173738510926</v>
      </c>
      <c r="R7000" s="15">
        <v>552.78405761718795</v>
      </c>
      <c r="S7000" s="17">
        <v>38.382850841600003</v>
      </c>
      <c r="T7000" s="11">
        <v>1</v>
      </c>
    </row>
    <row r="7001" spans="1:20" hidden="1" outlineLevel="1" x14ac:dyDescent="0.2">
      <c r="B7001" s="9" t="s">
        <v>6186</v>
      </c>
      <c r="C7001" s="10" t="s">
        <v>6027</v>
      </c>
      <c r="D7001" s="11">
        <v>5</v>
      </c>
      <c r="E7001" s="11">
        <v>1</v>
      </c>
      <c r="F7001" s="11">
        <v>1</v>
      </c>
      <c r="G7001" s="10" t="s">
        <v>12376</v>
      </c>
      <c r="H7001" s="10" t="s">
        <v>0</v>
      </c>
      <c r="I7001" s="12">
        <v>0</v>
      </c>
      <c r="J7001" s="13">
        <v>243344127.375</v>
      </c>
      <c r="K7001" s="11">
        <v>0</v>
      </c>
      <c r="L7001" s="11">
        <v>1.122E-6</v>
      </c>
      <c r="M7001" s="14">
        <v>34.61</v>
      </c>
      <c r="N7001" s="11">
        <v>5.1199027918266103E-3</v>
      </c>
      <c r="O7001" s="11">
        <v>3</v>
      </c>
      <c r="P7001" s="15">
        <v>1806.8878515251599</v>
      </c>
      <c r="Q7001" s="16">
        <v>-0.21571058942416799</v>
      </c>
      <c r="R7001" s="15">
        <v>602.96746826171898</v>
      </c>
      <c r="S7001" s="17">
        <v>12.761381355733301</v>
      </c>
      <c r="T7001" s="11">
        <v>2</v>
      </c>
    </row>
    <row r="7002" spans="1:20" collapsed="1" x14ac:dyDescent="0.2">
      <c r="A7002" s="2" t="s">
        <v>17371</v>
      </c>
      <c r="B7002" s="3" t="s">
        <v>13755</v>
      </c>
      <c r="C7002" s="4">
        <v>170.3</v>
      </c>
      <c r="D7002" s="5">
        <v>288195633.5</v>
      </c>
      <c r="E7002" s="6">
        <v>7</v>
      </c>
      <c r="F7002" s="7">
        <v>30.29</v>
      </c>
      <c r="G7002" s="6">
        <v>11</v>
      </c>
      <c r="H7002" s="6">
        <v>4</v>
      </c>
      <c r="I7002" s="6">
        <v>5</v>
      </c>
      <c r="J7002" s="6">
        <v>208</v>
      </c>
      <c r="K7002" s="8">
        <v>23.465698314659999</v>
      </c>
      <c r="L7002" s="4">
        <v>5.36376953125</v>
      </c>
    </row>
    <row r="7003" spans="1:20" ht="15.75" hidden="1" customHeight="1" outlineLevel="1" x14ac:dyDescent="0.2">
      <c r="B7003" s="1" t="s">
        <v>355</v>
      </c>
      <c r="C7003" s="1" t="s">
        <v>14941</v>
      </c>
      <c r="D7003" s="1" t="s">
        <v>3</v>
      </c>
      <c r="E7003" s="1" t="s">
        <v>6</v>
      </c>
      <c r="F7003" s="1" t="s">
        <v>5</v>
      </c>
      <c r="G7003" s="1" t="s">
        <v>11229</v>
      </c>
      <c r="H7003" s="1" t="s">
        <v>10123</v>
      </c>
      <c r="I7003" s="1" t="s">
        <v>18294</v>
      </c>
      <c r="J7003" s="1" t="s">
        <v>1695</v>
      </c>
      <c r="K7003" s="1" t="s">
        <v>18214</v>
      </c>
      <c r="L7003" s="1" t="s">
        <v>11035</v>
      </c>
      <c r="M7003" s="1" t="s">
        <v>7334</v>
      </c>
      <c r="N7003" s="1" t="s">
        <v>3930</v>
      </c>
      <c r="O7003" s="1" t="s">
        <v>2107</v>
      </c>
      <c r="P7003" s="1" t="s">
        <v>9919</v>
      </c>
      <c r="Q7003" s="1" t="s">
        <v>18295</v>
      </c>
      <c r="R7003" s="1" t="s">
        <v>18160</v>
      </c>
      <c r="S7003" s="1" t="s">
        <v>13620</v>
      </c>
      <c r="T7003" s="1" t="s">
        <v>2</v>
      </c>
    </row>
    <row r="7004" spans="1:20" hidden="1" outlineLevel="1" x14ac:dyDescent="0.2">
      <c r="B7004" s="9" t="s">
        <v>6186</v>
      </c>
      <c r="C7004" s="10" t="s">
        <v>9027</v>
      </c>
      <c r="D7004" s="11">
        <v>3</v>
      </c>
      <c r="E7004" s="11">
        <v>19</v>
      </c>
      <c r="F7004" s="11">
        <v>6</v>
      </c>
      <c r="G7004" s="10" t="s">
        <v>17372</v>
      </c>
      <c r="H7004" s="10" t="s">
        <v>0</v>
      </c>
      <c r="I7004" s="12">
        <v>0</v>
      </c>
      <c r="J7004" s="13">
        <v>654716772</v>
      </c>
      <c r="K7004" s="11">
        <v>0</v>
      </c>
      <c r="L7004" s="11">
        <v>1.4620000000000001E-5</v>
      </c>
      <c r="M7004" s="14">
        <v>62.14</v>
      </c>
      <c r="N7004" s="11">
        <v>7.2091158938857501E-6</v>
      </c>
      <c r="O7004" s="11">
        <v>2</v>
      </c>
      <c r="P7004" s="15">
        <v>1316.65995969813</v>
      </c>
      <c r="Q7004" s="16">
        <v>0.424109597265863</v>
      </c>
      <c r="R7004" s="15">
        <v>658.83361816406295</v>
      </c>
      <c r="S7004" s="17">
        <v>35.982200019733298</v>
      </c>
      <c r="T7004" s="11">
        <v>0</v>
      </c>
    </row>
    <row r="7005" spans="1:20" hidden="1" outlineLevel="1" x14ac:dyDescent="0.2">
      <c r="B7005" s="9" t="s">
        <v>6186</v>
      </c>
      <c r="C7005" s="10" t="s">
        <v>18261</v>
      </c>
      <c r="D7005" s="11">
        <v>1</v>
      </c>
      <c r="E7005" s="11">
        <v>1</v>
      </c>
      <c r="F7005" s="11">
        <v>1</v>
      </c>
      <c r="G7005" s="10" t="s">
        <v>17371</v>
      </c>
      <c r="H7005" s="10" t="s">
        <v>10147</v>
      </c>
      <c r="I7005" s="12">
        <v>0</v>
      </c>
      <c r="J7005" s="13">
        <v>112393531.5</v>
      </c>
      <c r="K7005" s="11">
        <v>0</v>
      </c>
      <c r="L7005" s="11">
        <v>2.5459999999999998E-6</v>
      </c>
      <c r="M7005" s="14">
        <v>48.02</v>
      </c>
      <c r="N7005" s="11">
        <v>2.7529316656253598E-4</v>
      </c>
      <c r="O7005" s="11">
        <v>2</v>
      </c>
      <c r="P7005" s="15">
        <v>1219.6069811825</v>
      </c>
      <c r="Q7005" s="16">
        <v>0.28278987025229002</v>
      </c>
      <c r="R7005" s="15">
        <v>610.30712890625</v>
      </c>
      <c r="S7005" s="17">
        <v>54.495066811199997</v>
      </c>
      <c r="T7005" s="11">
        <v>1</v>
      </c>
    </row>
    <row r="7006" spans="1:20" hidden="1" outlineLevel="1" x14ac:dyDescent="0.2">
      <c r="B7006" s="9" t="s">
        <v>6186</v>
      </c>
      <c r="C7006" s="10" t="s">
        <v>9414</v>
      </c>
      <c r="D7006" s="11">
        <v>1</v>
      </c>
      <c r="E7006" s="11">
        <v>1</v>
      </c>
      <c r="F7006" s="11">
        <v>1</v>
      </c>
      <c r="G7006" s="10" t="s">
        <v>17371</v>
      </c>
      <c r="H7006" s="10" t="s">
        <v>0</v>
      </c>
      <c r="I7006" s="12">
        <v>0</v>
      </c>
      <c r="J7006" s="13">
        <v>97476597</v>
      </c>
      <c r="K7006" s="11">
        <v>0</v>
      </c>
      <c r="L7006" s="11">
        <v>3.7259999999999999E-5</v>
      </c>
      <c r="M7006" s="14">
        <v>27.27</v>
      </c>
      <c r="N7006" s="11">
        <v>2.5781174485927E-2</v>
      </c>
      <c r="O7006" s="11">
        <v>2</v>
      </c>
      <c r="P7006" s="15">
        <v>1176.66447629969</v>
      </c>
      <c r="Q7006" s="16">
        <v>1.7974620040920899</v>
      </c>
      <c r="R7006" s="15">
        <v>588.83587646484398</v>
      </c>
      <c r="S7006" s="17">
        <v>70.074646035733295</v>
      </c>
      <c r="T7006" s="11">
        <v>0</v>
      </c>
    </row>
    <row r="7007" spans="1:20" hidden="1" outlineLevel="1" x14ac:dyDescent="0.2">
      <c r="B7007" s="9" t="s">
        <v>6186</v>
      </c>
      <c r="C7007" s="10" t="s">
        <v>2712</v>
      </c>
      <c r="D7007" s="11">
        <v>1</v>
      </c>
      <c r="E7007" s="11">
        <v>1</v>
      </c>
      <c r="F7007" s="11">
        <v>1</v>
      </c>
      <c r="G7007" s="10" t="s">
        <v>17371</v>
      </c>
      <c r="H7007" s="10" t="s">
        <v>0</v>
      </c>
      <c r="I7007" s="12">
        <v>0</v>
      </c>
      <c r="J7007" s="13">
        <v>0</v>
      </c>
      <c r="K7007" s="11">
        <v>0</v>
      </c>
      <c r="L7007" s="11">
        <v>2.7419999999999998E-9</v>
      </c>
      <c r="M7007" s="14">
        <v>23.19</v>
      </c>
      <c r="N7007" s="11">
        <v>6.1166014701177801E-2</v>
      </c>
      <c r="O7007" s="11">
        <v>3</v>
      </c>
      <c r="P7007" s="15">
        <v>2426.1825902946898</v>
      </c>
      <c r="Q7007" s="16">
        <v>-0.36724165615826598</v>
      </c>
      <c r="R7007" s="15">
        <v>809.39904785156295</v>
      </c>
      <c r="S7007" s="17">
        <v>100.913020091467</v>
      </c>
      <c r="T7007" s="11">
        <v>0</v>
      </c>
    </row>
    <row r="7008" spans="1:20" hidden="1" outlineLevel="1" x14ac:dyDescent="0.2">
      <c r="B7008" s="9" t="s">
        <v>6186</v>
      </c>
      <c r="C7008" s="10" t="s">
        <v>14355</v>
      </c>
      <c r="D7008" s="11">
        <v>1</v>
      </c>
      <c r="E7008" s="11">
        <v>1</v>
      </c>
      <c r="F7008" s="11">
        <v>1</v>
      </c>
      <c r="G7008" s="10" t="s">
        <v>17371</v>
      </c>
      <c r="H7008" s="10" t="s">
        <v>0</v>
      </c>
      <c r="I7008" s="12">
        <v>0</v>
      </c>
      <c r="J7008" s="13">
        <v>0</v>
      </c>
      <c r="K7008" s="11">
        <v>1E-3</v>
      </c>
      <c r="L7008" s="11">
        <v>1.8010000000000002E-2</v>
      </c>
      <c r="M7008" s="14">
        <v>9.16</v>
      </c>
      <c r="N7008" s="11">
        <v>0.77050192004526097</v>
      </c>
      <c r="O7008" s="11">
        <v>2</v>
      </c>
      <c r="P7008" s="15">
        <v>948.551256084844</v>
      </c>
      <c r="Q7008" s="16">
        <v>-6.8741837452419102E-2</v>
      </c>
      <c r="R7008" s="15">
        <v>474.77926635742199</v>
      </c>
      <c r="S7008" s="17">
        <v>70.525503870133306</v>
      </c>
      <c r="T7008" s="11">
        <v>0</v>
      </c>
    </row>
    <row r="7009" spans="1:20" collapsed="1" x14ac:dyDescent="0.2">
      <c r="A7009" s="2" t="s">
        <v>12240</v>
      </c>
      <c r="B7009" s="3" t="s">
        <v>2860</v>
      </c>
      <c r="C7009" s="4">
        <v>828.90677254986599</v>
      </c>
      <c r="D7009" s="5">
        <v>287912338.33333302</v>
      </c>
      <c r="E7009" s="6">
        <v>22</v>
      </c>
      <c r="F7009" s="7">
        <v>33.33</v>
      </c>
      <c r="G7009" s="6">
        <v>1</v>
      </c>
      <c r="H7009" s="6">
        <v>12</v>
      </c>
      <c r="I7009" s="6">
        <v>12</v>
      </c>
      <c r="J7009" s="6">
        <v>504</v>
      </c>
      <c r="K7009" s="8">
        <v>53.051521894659999</v>
      </c>
      <c r="L7009" s="4">
        <v>6.87353515625</v>
      </c>
    </row>
    <row r="7010" spans="1:20" ht="15.75" hidden="1" customHeight="1" outlineLevel="1" x14ac:dyDescent="0.2">
      <c r="B7010" s="1" t="s">
        <v>355</v>
      </c>
      <c r="C7010" s="1" t="s">
        <v>14941</v>
      </c>
      <c r="D7010" s="1" t="s">
        <v>3</v>
      </c>
      <c r="E7010" s="1" t="s">
        <v>6</v>
      </c>
      <c r="F7010" s="1" t="s">
        <v>5</v>
      </c>
      <c r="G7010" s="1" t="s">
        <v>11229</v>
      </c>
      <c r="H7010" s="1" t="s">
        <v>10123</v>
      </c>
      <c r="I7010" s="1" t="s">
        <v>18294</v>
      </c>
      <c r="J7010" s="1" t="s">
        <v>1695</v>
      </c>
      <c r="K7010" s="1" t="s">
        <v>18214</v>
      </c>
      <c r="L7010" s="1" t="s">
        <v>11035</v>
      </c>
      <c r="M7010" s="1" t="s">
        <v>7334</v>
      </c>
      <c r="N7010" s="1" t="s">
        <v>3930</v>
      </c>
      <c r="O7010" s="1" t="s">
        <v>2107</v>
      </c>
      <c r="P7010" s="1" t="s">
        <v>9919</v>
      </c>
      <c r="Q7010" s="1" t="s">
        <v>18295</v>
      </c>
      <c r="R7010" s="1" t="s">
        <v>18160</v>
      </c>
      <c r="S7010" s="1" t="s">
        <v>13620</v>
      </c>
      <c r="T7010" s="1" t="s">
        <v>2</v>
      </c>
    </row>
    <row r="7011" spans="1:20" hidden="1" outlineLevel="1" x14ac:dyDescent="0.2">
      <c r="B7011" s="9" t="s">
        <v>6186</v>
      </c>
      <c r="C7011" s="10" t="s">
        <v>3052</v>
      </c>
      <c r="D7011" s="11">
        <v>2</v>
      </c>
      <c r="E7011" s="11">
        <v>1</v>
      </c>
      <c r="F7011" s="11">
        <v>1</v>
      </c>
      <c r="G7011" s="10" t="s">
        <v>12240</v>
      </c>
      <c r="H7011" s="10" t="s">
        <v>1969</v>
      </c>
      <c r="I7011" s="12">
        <v>0</v>
      </c>
      <c r="J7011" s="13">
        <v>240174076</v>
      </c>
      <c r="K7011" s="11">
        <v>0</v>
      </c>
      <c r="L7011" s="11">
        <v>2.4940000000000001E-12</v>
      </c>
      <c r="M7011" s="14">
        <v>135.34</v>
      </c>
      <c r="N7011" s="11">
        <v>3.8306396149747699E-13</v>
      </c>
      <c r="O7011" s="11">
        <v>2</v>
      </c>
      <c r="P7011" s="15">
        <v>1776.8628405575</v>
      </c>
      <c r="Q7011" s="16">
        <v>0.49034032355902801</v>
      </c>
      <c r="R7011" s="15">
        <v>888.93505859375</v>
      </c>
      <c r="S7011" s="17">
        <v>76.4589445482667</v>
      </c>
      <c r="T7011" s="11">
        <v>0</v>
      </c>
    </row>
    <row r="7012" spans="1:20" hidden="1" outlineLevel="1" x14ac:dyDescent="0.2">
      <c r="B7012" s="9" t="s">
        <v>6186</v>
      </c>
      <c r="C7012" s="10" t="s">
        <v>13511</v>
      </c>
      <c r="D7012" s="11">
        <v>4</v>
      </c>
      <c r="E7012" s="11">
        <v>1</v>
      </c>
      <c r="F7012" s="11">
        <v>1</v>
      </c>
      <c r="G7012" s="10" t="s">
        <v>12240</v>
      </c>
      <c r="H7012" s="10" t="s">
        <v>0</v>
      </c>
      <c r="I7012" s="12">
        <v>0</v>
      </c>
      <c r="J7012" s="13">
        <v>187592560</v>
      </c>
      <c r="K7012" s="11">
        <v>0</v>
      </c>
      <c r="L7012" s="11">
        <v>9.9400000000000008E-10</v>
      </c>
      <c r="M7012" s="14">
        <v>112.98</v>
      </c>
      <c r="N7012" s="11">
        <v>6.3441076707276095E-11</v>
      </c>
      <c r="O7012" s="11">
        <v>2</v>
      </c>
      <c r="P7012" s="15">
        <v>1701.95402708094</v>
      </c>
      <c r="Q7012" s="16">
        <v>0.320684888492896</v>
      </c>
      <c r="R7012" s="15">
        <v>851.48065185546898</v>
      </c>
      <c r="S7012" s="17">
        <v>40.099065869866699</v>
      </c>
      <c r="T7012" s="11">
        <v>1</v>
      </c>
    </row>
    <row r="7013" spans="1:20" hidden="1" outlineLevel="1" x14ac:dyDescent="0.2">
      <c r="B7013" s="9" t="s">
        <v>6186</v>
      </c>
      <c r="C7013" s="10" t="s">
        <v>14093</v>
      </c>
      <c r="D7013" s="11">
        <v>1</v>
      </c>
      <c r="E7013" s="11">
        <v>1</v>
      </c>
      <c r="F7013" s="11">
        <v>1</v>
      </c>
      <c r="G7013" s="10" t="s">
        <v>12240</v>
      </c>
      <c r="H7013" s="10" t="s">
        <v>0</v>
      </c>
      <c r="I7013" s="12">
        <v>0</v>
      </c>
      <c r="J7013" s="13">
        <v>154090854</v>
      </c>
      <c r="K7013" s="11">
        <v>0</v>
      </c>
      <c r="L7013" s="11">
        <v>4.2809999999999998E-8</v>
      </c>
      <c r="M7013" s="14">
        <v>82.56</v>
      </c>
      <c r="N7013" s="11">
        <v>8.5966985508476198E-8</v>
      </c>
      <c r="O7013" s="11">
        <v>2</v>
      </c>
      <c r="P7013" s="15">
        <v>1319.64506712</v>
      </c>
      <c r="Q7013" s="16">
        <v>0.95164224932973396</v>
      </c>
      <c r="R7013" s="15">
        <v>660.326171875</v>
      </c>
      <c r="S7013" s="17">
        <v>24.4191885581333</v>
      </c>
      <c r="T7013" s="11">
        <v>0</v>
      </c>
    </row>
    <row r="7014" spans="1:20" hidden="1" outlineLevel="1" x14ac:dyDescent="0.2">
      <c r="B7014" s="9" t="s">
        <v>6186</v>
      </c>
      <c r="C7014" s="10" t="s">
        <v>16992</v>
      </c>
      <c r="D7014" s="11">
        <v>3</v>
      </c>
      <c r="E7014" s="11">
        <v>1</v>
      </c>
      <c r="F7014" s="11">
        <v>1</v>
      </c>
      <c r="G7014" s="10" t="s">
        <v>12240</v>
      </c>
      <c r="H7014" s="10" t="s">
        <v>0</v>
      </c>
      <c r="I7014" s="12">
        <v>0</v>
      </c>
      <c r="J7014" s="13">
        <v>296649527</v>
      </c>
      <c r="K7014" s="11">
        <v>0</v>
      </c>
      <c r="L7014" s="11">
        <v>2.0989999999999999E-9</v>
      </c>
      <c r="M7014" s="14">
        <v>76.94</v>
      </c>
      <c r="N7014" s="11">
        <v>3.93477230252924E-7</v>
      </c>
      <c r="O7014" s="11">
        <v>2</v>
      </c>
      <c r="P7014" s="15">
        <v>2045.08928098719</v>
      </c>
      <c r="Q7014" s="16">
        <v>-1.0563366757189501</v>
      </c>
      <c r="R7014" s="15">
        <v>1023.04827880859</v>
      </c>
      <c r="S7014" s="17">
        <v>94.452894971466705</v>
      </c>
      <c r="T7014" s="11">
        <v>0</v>
      </c>
    </row>
    <row r="7015" spans="1:20" hidden="1" outlineLevel="1" x14ac:dyDescent="0.2">
      <c r="B7015" s="9" t="s">
        <v>6186</v>
      </c>
      <c r="C7015" s="10" t="s">
        <v>3099</v>
      </c>
      <c r="D7015" s="11">
        <v>2</v>
      </c>
      <c r="E7015" s="11">
        <v>1</v>
      </c>
      <c r="F7015" s="11">
        <v>1</v>
      </c>
      <c r="G7015" s="10" t="s">
        <v>12240</v>
      </c>
      <c r="H7015" s="10" t="s">
        <v>1912</v>
      </c>
      <c r="I7015" s="12">
        <v>0</v>
      </c>
      <c r="J7015" s="13">
        <v>53627401.5</v>
      </c>
      <c r="K7015" s="11">
        <v>0</v>
      </c>
      <c r="L7015" s="11">
        <v>2.2819999999999999E-8</v>
      </c>
      <c r="M7015" s="14">
        <v>74.819999999999993</v>
      </c>
      <c r="N7015" s="11">
        <v>5.7516894774966495E-7</v>
      </c>
      <c r="O7015" s="11">
        <v>2</v>
      </c>
      <c r="P7015" s="15">
        <v>1588.80119504969</v>
      </c>
      <c r="Q7015" s="16">
        <v>0.74254707964714495</v>
      </c>
      <c r="R7015" s="15">
        <v>794.90423583984398</v>
      </c>
      <c r="S7015" s="17">
        <v>85.861133412000001</v>
      </c>
      <c r="T7015" s="11">
        <v>0</v>
      </c>
    </row>
    <row r="7016" spans="1:20" hidden="1" outlineLevel="1" x14ac:dyDescent="0.2">
      <c r="B7016" s="9" t="s">
        <v>6186</v>
      </c>
      <c r="C7016" s="10" t="s">
        <v>4374</v>
      </c>
      <c r="D7016" s="11">
        <v>2</v>
      </c>
      <c r="E7016" s="11">
        <v>1</v>
      </c>
      <c r="F7016" s="11">
        <v>1</v>
      </c>
      <c r="G7016" s="10" t="s">
        <v>12240</v>
      </c>
      <c r="H7016" s="10" t="s">
        <v>0</v>
      </c>
      <c r="I7016" s="12">
        <v>0</v>
      </c>
      <c r="J7016" s="13">
        <v>326913412</v>
      </c>
      <c r="K7016" s="11">
        <v>0</v>
      </c>
      <c r="L7016" s="11">
        <v>7.6159999999999997E-4</v>
      </c>
      <c r="M7016" s="14">
        <v>46.2</v>
      </c>
      <c r="N7016" s="11">
        <v>2.4348154128047799E-4</v>
      </c>
      <c r="O7016" s="11">
        <v>2</v>
      </c>
      <c r="P7016" s="15">
        <v>951.504869366094</v>
      </c>
      <c r="Q7016" s="16">
        <v>0.15562305420827999</v>
      </c>
      <c r="R7016" s="15">
        <v>476.25607299804699</v>
      </c>
      <c r="S7016" s="17">
        <v>37.422116002666698</v>
      </c>
      <c r="T7016" s="11">
        <v>0</v>
      </c>
    </row>
    <row r="7017" spans="1:20" hidden="1" outlineLevel="1" x14ac:dyDescent="0.2">
      <c r="B7017" s="9" t="s">
        <v>6186</v>
      </c>
      <c r="C7017" s="10" t="s">
        <v>17196</v>
      </c>
      <c r="D7017" s="11">
        <v>3</v>
      </c>
      <c r="E7017" s="11">
        <v>1</v>
      </c>
      <c r="F7017" s="11">
        <v>1</v>
      </c>
      <c r="G7017" s="10" t="s">
        <v>12240</v>
      </c>
      <c r="H7017" s="10" t="s">
        <v>1861</v>
      </c>
      <c r="I7017" s="12">
        <v>0</v>
      </c>
      <c r="J7017" s="13">
        <v>105318328.875</v>
      </c>
      <c r="K7017" s="11">
        <v>0</v>
      </c>
      <c r="L7017" s="11">
        <v>3.5680000000000001E-9</v>
      </c>
      <c r="M7017" s="14">
        <v>44.28</v>
      </c>
      <c r="N7017" s="11">
        <v>1.81026326530924E-4</v>
      </c>
      <c r="O7017" s="11">
        <v>3</v>
      </c>
      <c r="P7017" s="15">
        <v>1537.7001073845299</v>
      </c>
      <c r="Q7017" s="16">
        <v>0.13532842360898301</v>
      </c>
      <c r="R7017" s="15">
        <v>513.23822021484398</v>
      </c>
      <c r="S7017" s="17">
        <v>14.746038007999999</v>
      </c>
      <c r="T7017" s="11">
        <v>0</v>
      </c>
    </row>
    <row r="7018" spans="1:20" hidden="1" outlineLevel="1" x14ac:dyDescent="0.2">
      <c r="B7018" s="9" t="s">
        <v>6186</v>
      </c>
      <c r="C7018" s="10" t="s">
        <v>1034</v>
      </c>
      <c r="D7018" s="11">
        <v>1</v>
      </c>
      <c r="E7018" s="11">
        <v>1</v>
      </c>
      <c r="F7018" s="11">
        <v>1</v>
      </c>
      <c r="G7018" s="10" t="s">
        <v>12240</v>
      </c>
      <c r="H7018" s="10" t="s">
        <v>0</v>
      </c>
      <c r="I7018" s="12">
        <v>0</v>
      </c>
      <c r="J7018" s="13">
        <v>41359240.5</v>
      </c>
      <c r="K7018" s="11">
        <v>0</v>
      </c>
      <c r="L7018" s="11">
        <v>5.699E-6</v>
      </c>
      <c r="M7018" s="14">
        <v>43.01</v>
      </c>
      <c r="N7018" s="11">
        <v>5.3753712510025203E-4</v>
      </c>
      <c r="O7018" s="11">
        <v>2</v>
      </c>
      <c r="P7018" s="15">
        <v>1121.63945188563</v>
      </c>
      <c r="Q7018" s="16">
        <v>0.58003989049577898</v>
      </c>
      <c r="R7018" s="15">
        <v>561.32336425781295</v>
      </c>
      <c r="S7018" s="17">
        <v>48.801438019999999</v>
      </c>
      <c r="T7018" s="11">
        <v>0</v>
      </c>
    </row>
    <row r="7019" spans="1:20" hidden="1" outlineLevel="1" x14ac:dyDescent="0.2">
      <c r="B7019" s="9" t="s">
        <v>6186</v>
      </c>
      <c r="C7019" s="10" t="s">
        <v>13144</v>
      </c>
      <c r="D7019" s="11">
        <v>1</v>
      </c>
      <c r="E7019" s="11">
        <v>1</v>
      </c>
      <c r="F7019" s="11">
        <v>1</v>
      </c>
      <c r="G7019" s="10" t="s">
        <v>12240</v>
      </c>
      <c r="H7019" s="10" t="s">
        <v>1912</v>
      </c>
      <c r="I7019" s="12">
        <v>0</v>
      </c>
      <c r="J7019" s="13">
        <v>0</v>
      </c>
      <c r="K7019" s="11">
        <v>0</v>
      </c>
      <c r="L7019" s="11">
        <v>3.5010000000000002E-3</v>
      </c>
      <c r="M7019" s="14">
        <v>27.93</v>
      </c>
      <c r="N7019" s="11">
        <v>2.0696796412040801E-2</v>
      </c>
      <c r="O7019" s="11">
        <v>2</v>
      </c>
      <c r="P7019" s="15">
        <v>1520.77311887781</v>
      </c>
      <c r="Q7019" s="16">
        <v>-0.44478178821382103</v>
      </c>
      <c r="R7019" s="15">
        <v>760.89019775390602</v>
      </c>
      <c r="S7019" s="17">
        <v>56.387407323466697</v>
      </c>
      <c r="T7019" s="11">
        <v>1</v>
      </c>
    </row>
    <row r="7020" spans="1:20" hidden="1" outlineLevel="1" x14ac:dyDescent="0.2">
      <c r="B7020" s="9" t="s">
        <v>6186</v>
      </c>
      <c r="C7020" s="10" t="s">
        <v>974</v>
      </c>
      <c r="D7020" s="11">
        <v>1</v>
      </c>
      <c r="E7020" s="11">
        <v>1</v>
      </c>
      <c r="F7020" s="11">
        <v>1</v>
      </c>
      <c r="G7020" s="10" t="s">
        <v>12240</v>
      </c>
      <c r="H7020" s="10" t="s">
        <v>0</v>
      </c>
      <c r="I7020" s="12">
        <v>0</v>
      </c>
      <c r="J7020" s="13">
        <v>70820887</v>
      </c>
      <c r="K7020" s="11">
        <v>0</v>
      </c>
      <c r="L7020" s="11">
        <v>1.252E-5</v>
      </c>
      <c r="M7020" s="14">
        <v>11.55</v>
      </c>
      <c r="N7020" s="11">
        <v>0.66135068622214899</v>
      </c>
      <c r="O7020" s="11">
        <v>4</v>
      </c>
      <c r="P7020" s="15">
        <v>2200.0255333912501</v>
      </c>
      <c r="Q7020" s="16">
        <v>0.66458376411332398</v>
      </c>
      <c r="R7020" s="15">
        <v>550.76184082031295</v>
      </c>
      <c r="S7020" s="17">
        <v>44.504562046933302</v>
      </c>
      <c r="T7020" s="11">
        <v>0</v>
      </c>
    </row>
    <row r="7021" spans="1:20" hidden="1" outlineLevel="1" x14ac:dyDescent="0.2">
      <c r="B7021" s="9" t="s">
        <v>6186</v>
      </c>
      <c r="C7021" s="10" t="s">
        <v>3036</v>
      </c>
      <c r="D7021" s="11">
        <v>1</v>
      </c>
      <c r="E7021" s="11">
        <v>1</v>
      </c>
      <c r="F7021" s="11">
        <v>1</v>
      </c>
      <c r="G7021" s="10" t="s">
        <v>12240</v>
      </c>
      <c r="H7021" s="10" t="s">
        <v>0</v>
      </c>
      <c r="I7021" s="12">
        <v>0</v>
      </c>
      <c r="J7021" s="13">
        <v>123221979.75</v>
      </c>
      <c r="K7021" s="11">
        <v>0</v>
      </c>
      <c r="L7021" s="11">
        <v>9.2719999999999999E-4</v>
      </c>
      <c r="M7021" s="14">
        <v>11.45</v>
      </c>
      <c r="N7021" s="11">
        <v>1.1350873051874499</v>
      </c>
      <c r="O7021" s="11">
        <v>2</v>
      </c>
      <c r="P7021" s="15">
        <v>1448.75798215906</v>
      </c>
      <c r="Q7021" s="16">
        <v>3.2171481501122399</v>
      </c>
      <c r="R7021" s="15">
        <v>724.88262939453102</v>
      </c>
      <c r="S7021" s="17">
        <v>90.850020691466696</v>
      </c>
      <c r="T7021" s="11">
        <v>1</v>
      </c>
    </row>
    <row r="7022" spans="1:20" hidden="1" outlineLevel="1" x14ac:dyDescent="0.2">
      <c r="B7022" s="9" t="s">
        <v>6186</v>
      </c>
      <c r="C7022" s="10" t="s">
        <v>15465</v>
      </c>
      <c r="D7022" s="11">
        <v>1</v>
      </c>
      <c r="E7022" s="11">
        <v>1</v>
      </c>
      <c r="F7022" s="11">
        <v>1</v>
      </c>
      <c r="G7022" s="10" t="s">
        <v>12240</v>
      </c>
      <c r="H7022" s="10" t="s">
        <v>0</v>
      </c>
      <c r="I7022" s="12">
        <v>0</v>
      </c>
      <c r="J7022" s="13">
        <v>0</v>
      </c>
      <c r="K7022" s="11">
        <v>0</v>
      </c>
      <c r="L7022" s="11">
        <v>7.7459999999999996E-4</v>
      </c>
      <c r="M7022" s="14">
        <v>9.08</v>
      </c>
      <c r="N7022" s="11">
        <v>0.65505213972559095</v>
      </c>
      <c r="O7022" s="11">
        <v>2</v>
      </c>
      <c r="P7022" s="15">
        <v>1110.50676145594</v>
      </c>
      <c r="Q7022" s="16">
        <v>0.46840411550285299</v>
      </c>
      <c r="R7022" s="15">
        <v>555.75701904296898</v>
      </c>
      <c r="S7022" s="17">
        <v>21.921330673066699</v>
      </c>
      <c r="T7022" s="11">
        <v>0</v>
      </c>
    </row>
    <row r="7023" spans="1:20" collapsed="1" x14ac:dyDescent="0.2">
      <c r="A7023" s="2" t="s">
        <v>11975</v>
      </c>
      <c r="B7023" s="3" t="s">
        <v>8037</v>
      </c>
      <c r="C7023" s="4">
        <v>463.33148694169898</v>
      </c>
      <c r="D7023" s="5">
        <v>287775402.85416698</v>
      </c>
      <c r="E7023" s="6">
        <v>15</v>
      </c>
      <c r="F7023" s="7">
        <v>28.1</v>
      </c>
      <c r="G7023" s="6">
        <v>1</v>
      </c>
      <c r="H7023" s="6">
        <v>9</v>
      </c>
      <c r="I7023" s="6">
        <v>9</v>
      </c>
      <c r="J7023" s="6">
        <v>331</v>
      </c>
      <c r="K7023" s="8">
        <v>36.230438684660001</v>
      </c>
      <c r="L7023" s="4">
        <v>4.64013671875</v>
      </c>
    </row>
    <row r="7024" spans="1:20" ht="15.75" hidden="1" customHeight="1" outlineLevel="1" x14ac:dyDescent="0.2">
      <c r="B7024" s="1" t="s">
        <v>355</v>
      </c>
      <c r="C7024" s="1" t="s">
        <v>14941</v>
      </c>
      <c r="D7024" s="1" t="s">
        <v>3</v>
      </c>
      <c r="E7024" s="1" t="s">
        <v>6</v>
      </c>
      <c r="F7024" s="1" t="s">
        <v>5</v>
      </c>
      <c r="G7024" s="1" t="s">
        <v>11229</v>
      </c>
      <c r="H7024" s="1" t="s">
        <v>10123</v>
      </c>
      <c r="I7024" s="1" t="s">
        <v>18294</v>
      </c>
      <c r="J7024" s="1" t="s">
        <v>1695</v>
      </c>
      <c r="K7024" s="1" t="s">
        <v>18214</v>
      </c>
      <c r="L7024" s="1" t="s">
        <v>11035</v>
      </c>
      <c r="M7024" s="1" t="s">
        <v>7334</v>
      </c>
      <c r="N7024" s="1" t="s">
        <v>3930</v>
      </c>
      <c r="O7024" s="1" t="s">
        <v>2107</v>
      </c>
      <c r="P7024" s="1" t="s">
        <v>9919</v>
      </c>
      <c r="Q7024" s="1" t="s">
        <v>18295</v>
      </c>
      <c r="R7024" s="1" t="s">
        <v>18160</v>
      </c>
      <c r="S7024" s="1" t="s">
        <v>13620</v>
      </c>
      <c r="T7024" s="1" t="s">
        <v>2</v>
      </c>
    </row>
    <row r="7025" spans="1:20" hidden="1" outlineLevel="1" x14ac:dyDescent="0.2">
      <c r="B7025" s="9" t="s">
        <v>6186</v>
      </c>
      <c r="C7025" s="10" t="s">
        <v>11031</v>
      </c>
      <c r="D7025" s="11">
        <v>2</v>
      </c>
      <c r="E7025" s="11">
        <v>1</v>
      </c>
      <c r="F7025" s="11">
        <v>1</v>
      </c>
      <c r="G7025" s="10" t="s">
        <v>11975</v>
      </c>
      <c r="H7025" s="10" t="s">
        <v>0</v>
      </c>
      <c r="I7025" s="12">
        <v>0</v>
      </c>
      <c r="J7025" s="13">
        <v>272059454</v>
      </c>
      <c r="K7025" s="11">
        <v>0</v>
      </c>
      <c r="L7025" s="11">
        <v>1.319E-6</v>
      </c>
      <c r="M7025" s="14">
        <v>80.75</v>
      </c>
      <c r="N7025" s="11">
        <v>1.16112529547037E-7</v>
      </c>
      <c r="O7025" s="11">
        <v>2</v>
      </c>
      <c r="P7025" s="15">
        <v>1146.59098997156</v>
      </c>
      <c r="Q7025" s="16">
        <v>0.64424155519538995</v>
      </c>
      <c r="R7025" s="15">
        <v>573.79913330078102</v>
      </c>
      <c r="S7025" s="17">
        <v>27.811282735999999</v>
      </c>
      <c r="T7025" s="11">
        <v>0</v>
      </c>
    </row>
    <row r="7026" spans="1:20" hidden="1" outlineLevel="1" x14ac:dyDescent="0.2">
      <c r="B7026" s="9" t="s">
        <v>6186</v>
      </c>
      <c r="C7026" s="10" t="s">
        <v>17766</v>
      </c>
      <c r="D7026" s="11">
        <v>3</v>
      </c>
      <c r="E7026" s="11">
        <v>1</v>
      </c>
      <c r="F7026" s="11">
        <v>1</v>
      </c>
      <c r="G7026" s="10" t="s">
        <v>11975</v>
      </c>
      <c r="H7026" s="10" t="s">
        <v>0</v>
      </c>
      <c r="I7026" s="12">
        <v>0</v>
      </c>
      <c r="J7026" s="13">
        <v>199727358.5625</v>
      </c>
      <c r="K7026" s="11">
        <v>0</v>
      </c>
      <c r="L7026" s="11">
        <v>2.588E-6</v>
      </c>
      <c r="M7026" s="14">
        <v>74.81</v>
      </c>
      <c r="N7026" s="11">
        <v>4.0965823088564999E-7</v>
      </c>
      <c r="O7026" s="11">
        <v>2</v>
      </c>
      <c r="P7026" s="15">
        <v>1283.63786497156</v>
      </c>
      <c r="Q7026" s="16">
        <v>-2.8293367167454699E-2</v>
      </c>
      <c r="R7026" s="15">
        <v>642.32257080078102</v>
      </c>
      <c r="S7026" s="17">
        <v>32.693543933066699</v>
      </c>
      <c r="T7026" s="11">
        <v>0</v>
      </c>
    </row>
    <row r="7027" spans="1:20" hidden="1" outlineLevel="1" x14ac:dyDescent="0.2">
      <c r="B7027" s="9" t="s">
        <v>6186</v>
      </c>
      <c r="C7027" s="10" t="s">
        <v>8411</v>
      </c>
      <c r="D7027" s="11">
        <v>1</v>
      </c>
      <c r="E7027" s="11">
        <v>1</v>
      </c>
      <c r="F7027" s="11">
        <v>1</v>
      </c>
      <c r="G7027" s="10" t="s">
        <v>11975</v>
      </c>
      <c r="H7027" s="10" t="s">
        <v>0</v>
      </c>
      <c r="I7027" s="12">
        <v>0</v>
      </c>
      <c r="J7027" s="13">
        <v>33087332</v>
      </c>
      <c r="K7027" s="11">
        <v>0</v>
      </c>
      <c r="L7027" s="11">
        <v>2.3190000000000001E-8</v>
      </c>
      <c r="M7027" s="14">
        <v>55.91</v>
      </c>
      <c r="N7027" s="11">
        <v>1.9874751283012299E-5</v>
      </c>
      <c r="O7027" s="11">
        <v>2</v>
      </c>
      <c r="P7027" s="15">
        <v>1429.67778196375</v>
      </c>
      <c r="Q7027" s="16">
        <v>-0.21636081483862299</v>
      </c>
      <c r="R7027" s="15">
        <v>715.342529296875</v>
      </c>
      <c r="S7027" s="17">
        <v>68.404796478133306</v>
      </c>
      <c r="T7027" s="11">
        <v>0</v>
      </c>
    </row>
    <row r="7028" spans="1:20" hidden="1" outlineLevel="1" x14ac:dyDescent="0.2">
      <c r="B7028" s="9" t="s">
        <v>6186</v>
      </c>
      <c r="C7028" s="10" t="s">
        <v>14057</v>
      </c>
      <c r="D7028" s="11">
        <v>2</v>
      </c>
      <c r="E7028" s="11">
        <v>1</v>
      </c>
      <c r="F7028" s="11">
        <v>1</v>
      </c>
      <c r="G7028" s="10" t="s">
        <v>11975</v>
      </c>
      <c r="H7028" s="10" t="s">
        <v>0</v>
      </c>
      <c r="I7028" s="12">
        <v>0</v>
      </c>
      <c r="J7028" s="13">
        <v>147176835</v>
      </c>
      <c r="K7028" s="11">
        <v>0</v>
      </c>
      <c r="L7028" s="11">
        <v>1.7830000000000001E-3</v>
      </c>
      <c r="M7028" s="14">
        <v>48.76</v>
      </c>
      <c r="N7028" s="11">
        <v>1.07101580647236E-4</v>
      </c>
      <c r="O7028" s="11">
        <v>2</v>
      </c>
      <c r="P7028" s="15">
        <v>885.47184934656298</v>
      </c>
      <c r="Q7028" s="16">
        <v>0.20108664395759501</v>
      </c>
      <c r="R7028" s="15">
        <v>443.23956298828102</v>
      </c>
      <c r="S7028" s="17">
        <v>43.382545327199999</v>
      </c>
      <c r="T7028" s="11">
        <v>0</v>
      </c>
    </row>
    <row r="7029" spans="1:20" hidden="1" outlineLevel="1" x14ac:dyDescent="0.2">
      <c r="B7029" s="9" t="s">
        <v>6186</v>
      </c>
      <c r="C7029" s="10" t="s">
        <v>13876</v>
      </c>
      <c r="D7029" s="11">
        <v>2</v>
      </c>
      <c r="E7029" s="11">
        <v>1</v>
      </c>
      <c r="F7029" s="11">
        <v>1</v>
      </c>
      <c r="G7029" s="10" t="s">
        <v>11975</v>
      </c>
      <c r="H7029" s="10" t="s">
        <v>0</v>
      </c>
      <c r="I7029" s="12">
        <v>0</v>
      </c>
      <c r="J7029" s="13">
        <v>79961007.75</v>
      </c>
      <c r="K7029" s="11">
        <v>0</v>
      </c>
      <c r="L7029" s="11">
        <v>1.571E-5</v>
      </c>
      <c r="M7029" s="14">
        <v>45.28</v>
      </c>
      <c r="N7029" s="11">
        <v>3.6615667660625602E-4</v>
      </c>
      <c r="O7029" s="11">
        <v>2</v>
      </c>
      <c r="P7029" s="15">
        <v>1272.61992063563</v>
      </c>
      <c r="Q7029" s="16">
        <v>-1.56421751894925</v>
      </c>
      <c r="R7029" s="15">
        <v>636.81359863281295</v>
      </c>
      <c r="S7029" s="17">
        <v>40.1372248826667</v>
      </c>
      <c r="T7029" s="11">
        <v>0</v>
      </c>
    </row>
    <row r="7030" spans="1:20" hidden="1" outlineLevel="1" x14ac:dyDescent="0.2">
      <c r="B7030" s="9" t="s">
        <v>6186</v>
      </c>
      <c r="C7030" s="10" t="s">
        <v>777</v>
      </c>
      <c r="D7030" s="11">
        <v>2</v>
      </c>
      <c r="E7030" s="11">
        <v>1</v>
      </c>
      <c r="F7030" s="11">
        <v>1</v>
      </c>
      <c r="G7030" s="10" t="s">
        <v>11975</v>
      </c>
      <c r="H7030" s="10" t="s">
        <v>0</v>
      </c>
      <c r="I7030" s="12">
        <v>0</v>
      </c>
      <c r="J7030" s="13">
        <v>391539396</v>
      </c>
      <c r="K7030" s="11">
        <v>0</v>
      </c>
      <c r="L7030" s="11">
        <v>1.385E-5</v>
      </c>
      <c r="M7030" s="14">
        <v>42.38</v>
      </c>
      <c r="N7030" s="11">
        <v>8.5269166992343404E-4</v>
      </c>
      <c r="O7030" s="11">
        <v>2</v>
      </c>
      <c r="P7030" s="15">
        <v>1419.70060911219</v>
      </c>
      <c r="Q7030" s="16">
        <v>0.244996857557509</v>
      </c>
      <c r="R7030" s="15">
        <v>710.35394287109398</v>
      </c>
      <c r="S7030" s="17">
        <v>35.323643109066701</v>
      </c>
      <c r="T7030" s="11">
        <v>0</v>
      </c>
    </row>
    <row r="7031" spans="1:20" hidden="1" outlineLevel="1" x14ac:dyDescent="0.2">
      <c r="B7031" s="9" t="s">
        <v>6186</v>
      </c>
      <c r="C7031" s="10" t="s">
        <v>9071</v>
      </c>
      <c r="D7031" s="11">
        <v>1</v>
      </c>
      <c r="E7031" s="11">
        <v>1</v>
      </c>
      <c r="F7031" s="11">
        <v>1</v>
      </c>
      <c r="G7031" s="10" t="s">
        <v>11975</v>
      </c>
      <c r="H7031" s="10" t="s">
        <v>0</v>
      </c>
      <c r="I7031" s="12">
        <v>0</v>
      </c>
      <c r="J7031" s="13">
        <v>48827389.75</v>
      </c>
      <c r="K7031" s="11">
        <v>0</v>
      </c>
      <c r="L7031" s="11">
        <v>7.9689999999999994E-8</v>
      </c>
      <c r="M7031" s="14">
        <v>42.03</v>
      </c>
      <c r="N7031" s="11">
        <v>1.1623687189671801E-3</v>
      </c>
      <c r="O7031" s="11">
        <v>3</v>
      </c>
      <c r="P7031" s="15">
        <v>1814.96408443531</v>
      </c>
      <c r="Q7031" s="16">
        <v>1.34611220852879</v>
      </c>
      <c r="R7031" s="15">
        <v>605.65954589843795</v>
      </c>
      <c r="S7031" s="17">
        <v>96.996853162666696</v>
      </c>
      <c r="T7031" s="11">
        <v>1</v>
      </c>
    </row>
    <row r="7032" spans="1:20" hidden="1" outlineLevel="1" x14ac:dyDescent="0.2">
      <c r="B7032" s="9" t="s">
        <v>6186</v>
      </c>
      <c r="C7032" s="10" t="s">
        <v>10622</v>
      </c>
      <c r="D7032" s="11">
        <v>1</v>
      </c>
      <c r="E7032" s="11">
        <v>1</v>
      </c>
      <c r="F7032" s="11">
        <v>1</v>
      </c>
      <c r="G7032" s="10" t="s">
        <v>11975</v>
      </c>
      <c r="H7032" s="10" t="s">
        <v>1932</v>
      </c>
      <c r="I7032" s="12">
        <v>0</v>
      </c>
      <c r="J7032" s="13">
        <v>148688780</v>
      </c>
      <c r="K7032" s="11">
        <v>1E-3</v>
      </c>
      <c r="L7032" s="11">
        <v>1.035E-2</v>
      </c>
      <c r="M7032" s="14">
        <v>7.6</v>
      </c>
      <c r="N7032" s="11">
        <v>0.95579045581215705</v>
      </c>
      <c r="O7032" s="11">
        <v>2</v>
      </c>
      <c r="P7032" s="15">
        <v>1083.50456419031</v>
      </c>
      <c r="Q7032" s="16">
        <v>0.46967989731271997</v>
      </c>
      <c r="R7032" s="15">
        <v>542.25592041015602</v>
      </c>
      <c r="S7032" s="17">
        <v>28.4090293424</v>
      </c>
      <c r="T7032" s="11">
        <v>0</v>
      </c>
    </row>
    <row r="7033" spans="1:20" hidden="1" outlineLevel="1" x14ac:dyDescent="0.2">
      <c r="B7033" s="9" t="s">
        <v>6186</v>
      </c>
      <c r="C7033" s="10" t="s">
        <v>760</v>
      </c>
      <c r="D7033" s="11">
        <v>1</v>
      </c>
      <c r="E7033" s="11">
        <v>1</v>
      </c>
      <c r="F7033" s="11">
        <v>1</v>
      </c>
      <c r="G7033" s="10" t="s">
        <v>11975</v>
      </c>
      <c r="H7033" s="10" t="s">
        <v>0</v>
      </c>
      <c r="I7033" s="12">
        <v>0</v>
      </c>
      <c r="J7033" s="13">
        <v>139232136</v>
      </c>
      <c r="K7033" s="11">
        <v>3.0000000000000001E-3</v>
      </c>
      <c r="L7033" s="11">
        <v>0.10150000000000001</v>
      </c>
      <c r="M7033" s="14">
        <v>30.1</v>
      </c>
      <c r="N7033" s="11">
        <v>6.6940749635472996E-3</v>
      </c>
      <c r="O7033" s="11">
        <v>2</v>
      </c>
      <c r="P7033" s="15">
        <v>761.41899290125002</v>
      </c>
      <c r="Q7033" s="16">
        <v>-0.35248496884005798</v>
      </c>
      <c r="R7033" s="15">
        <v>381.213134765625</v>
      </c>
      <c r="S7033" s="17">
        <v>40.5299412488</v>
      </c>
      <c r="T7033" s="11">
        <v>0</v>
      </c>
    </row>
    <row r="7034" spans="1:20" collapsed="1" x14ac:dyDescent="0.2">
      <c r="A7034" s="2" t="s">
        <v>177</v>
      </c>
      <c r="B7034" s="3" t="s">
        <v>13438</v>
      </c>
      <c r="C7034" s="4">
        <v>1148.4866707380099</v>
      </c>
      <c r="D7034" s="5">
        <v>287535818.08333302</v>
      </c>
      <c r="E7034" s="6">
        <v>43</v>
      </c>
      <c r="F7034" s="7">
        <v>35.96</v>
      </c>
      <c r="G7034" s="6">
        <v>1</v>
      </c>
      <c r="H7034" s="6">
        <v>24</v>
      </c>
      <c r="I7034" s="6">
        <v>24</v>
      </c>
      <c r="J7034" s="6">
        <v>801</v>
      </c>
      <c r="K7034" s="8">
        <v>85.361466994660404</v>
      </c>
      <c r="L7034" s="4">
        <v>7.76708984375</v>
      </c>
    </row>
    <row r="7035" spans="1:20" ht="15.75" hidden="1" customHeight="1" outlineLevel="1" x14ac:dyDescent="0.2">
      <c r="B7035" s="1" t="s">
        <v>355</v>
      </c>
      <c r="C7035" s="1" t="s">
        <v>14941</v>
      </c>
      <c r="D7035" s="1" t="s">
        <v>3</v>
      </c>
      <c r="E7035" s="1" t="s">
        <v>6</v>
      </c>
      <c r="F7035" s="1" t="s">
        <v>5</v>
      </c>
      <c r="G7035" s="1" t="s">
        <v>11229</v>
      </c>
      <c r="H7035" s="1" t="s">
        <v>10123</v>
      </c>
      <c r="I7035" s="1" t="s">
        <v>18294</v>
      </c>
      <c r="J7035" s="1" t="s">
        <v>1695</v>
      </c>
      <c r="K7035" s="1" t="s">
        <v>18214</v>
      </c>
      <c r="L7035" s="1" t="s">
        <v>11035</v>
      </c>
      <c r="M7035" s="1" t="s">
        <v>7334</v>
      </c>
      <c r="N7035" s="1" t="s">
        <v>3930</v>
      </c>
      <c r="O7035" s="1" t="s">
        <v>2107</v>
      </c>
      <c r="P7035" s="1" t="s">
        <v>9919</v>
      </c>
      <c r="Q7035" s="1" t="s">
        <v>18295</v>
      </c>
      <c r="R7035" s="1" t="s">
        <v>18160</v>
      </c>
      <c r="S7035" s="1" t="s">
        <v>13620</v>
      </c>
      <c r="T7035" s="1" t="s">
        <v>2</v>
      </c>
    </row>
    <row r="7036" spans="1:20" hidden="1" outlineLevel="1" x14ac:dyDescent="0.2">
      <c r="B7036" s="9" t="s">
        <v>6186</v>
      </c>
      <c r="C7036" s="10" t="s">
        <v>16329</v>
      </c>
      <c r="D7036" s="11">
        <v>2</v>
      </c>
      <c r="E7036" s="11">
        <v>1</v>
      </c>
      <c r="F7036" s="11">
        <v>1</v>
      </c>
      <c r="G7036" s="10" t="s">
        <v>177</v>
      </c>
      <c r="H7036" s="10" t="s">
        <v>0</v>
      </c>
      <c r="I7036" s="12">
        <v>0</v>
      </c>
      <c r="J7036" s="13">
        <v>49259146</v>
      </c>
      <c r="K7036" s="11">
        <v>0</v>
      </c>
      <c r="L7036" s="11">
        <v>3.539E-11</v>
      </c>
      <c r="M7036" s="14">
        <v>97.13</v>
      </c>
      <c r="N7036" s="11">
        <v>4.4344062974377301E-9</v>
      </c>
      <c r="O7036" s="11">
        <v>3</v>
      </c>
      <c r="P7036" s="15">
        <v>2436.2396581657799</v>
      </c>
      <c r="Q7036" s="16">
        <v>-0.39533229625398603</v>
      </c>
      <c r="R7036" s="15">
        <v>812.75140380859398</v>
      </c>
      <c r="S7036" s="17">
        <v>49.568278850399999</v>
      </c>
      <c r="T7036" s="11">
        <v>1</v>
      </c>
    </row>
    <row r="7037" spans="1:20" hidden="1" outlineLevel="1" x14ac:dyDescent="0.2">
      <c r="B7037" s="9" t="s">
        <v>6186</v>
      </c>
      <c r="C7037" s="10" t="s">
        <v>10442</v>
      </c>
      <c r="D7037" s="11">
        <v>2</v>
      </c>
      <c r="E7037" s="11">
        <v>1</v>
      </c>
      <c r="F7037" s="11">
        <v>1</v>
      </c>
      <c r="G7037" s="10" t="s">
        <v>177</v>
      </c>
      <c r="H7037" s="10" t="s">
        <v>1876</v>
      </c>
      <c r="I7037" s="12">
        <v>0</v>
      </c>
      <c r="J7037" s="13">
        <v>132178819</v>
      </c>
      <c r="K7037" s="11">
        <v>0</v>
      </c>
      <c r="L7037" s="11">
        <v>2.5539999999999999E-8</v>
      </c>
      <c r="M7037" s="14">
        <v>75.959999999999994</v>
      </c>
      <c r="N7037" s="11">
        <v>3.79001730259437E-7</v>
      </c>
      <c r="O7037" s="11">
        <v>2</v>
      </c>
      <c r="P7037" s="15">
        <v>1660.88408079188</v>
      </c>
      <c r="Q7037" s="16">
        <v>0.84623718852271101</v>
      </c>
      <c r="R7037" s="15">
        <v>830.94567871093795</v>
      </c>
      <c r="S7037" s="17">
        <v>66.974148262400007</v>
      </c>
      <c r="T7037" s="11">
        <v>0</v>
      </c>
    </row>
    <row r="7038" spans="1:20" hidden="1" outlineLevel="1" x14ac:dyDescent="0.2">
      <c r="B7038" s="9" t="s">
        <v>6186</v>
      </c>
      <c r="C7038" s="10" t="s">
        <v>10249</v>
      </c>
      <c r="D7038" s="11">
        <v>4</v>
      </c>
      <c r="E7038" s="11">
        <v>1</v>
      </c>
      <c r="F7038" s="11">
        <v>1</v>
      </c>
      <c r="G7038" s="10" t="s">
        <v>177</v>
      </c>
      <c r="H7038" s="10" t="s">
        <v>0</v>
      </c>
      <c r="I7038" s="12">
        <v>0</v>
      </c>
      <c r="J7038" s="13">
        <v>210180311.25</v>
      </c>
      <c r="K7038" s="11">
        <v>0</v>
      </c>
      <c r="L7038" s="11">
        <v>1.3620000000000001E-12</v>
      </c>
      <c r="M7038" s="14">
        <v>69.44</v>
      </c>
      <c r="N7038" s="11">
        <v>3.5835259503438098E-7</v>
      </c>
      <c r="O7038" s="11">
        <v>3</v>
      </c>
      <c r="P7038" s="15">
        <v>2774.2243383415598</v>
      </c>
      <c r="Q7038" s="16">
        <v>-0.71477580591124901</v>
      </c>
      <c r="R7038" s="15">
        <v>925.41296386718795</v>
      </c>
      <c r="S7038" s="17">
        <v>27.303799848266699</v>
      </c>
      <c r="T7038" s="11">
        <v>2</v>
      </c>
    </row>
    <row r="7039" spans="1:20" hidden="1" outlineLevel="1" x14ac:dyDescent="0.2">
      <c r="B7039" s="9" t="s">
        <v>6186</v>
      </c>
      <c r="C7039" s="10" t="s">
        <v>14099</v>
      </c>
      <c r="D7039" s="11">
        <v>3</v>
      </c>
      <c r="E7039" s="11">
        <v>1</v>
      </c>
      <c r="F7039" s="11">
        <v>1</v>
      </c>
      <c r="G7039" s="10" t="s">
        <v>177</v>
      </c>
      <c r="H7039" s="10" t="s">
        <v>1897</v>
      </c>
      <c r="I7039" s="12">
        <v>0</v>
      </c>
      <c r="J7039" s="13">
        <v>244898228</v>
      </c>
      <c r="K7039" s="11">
        <v>0</v>
      </c>
      <c r="L7039" s="11">
        <v>1.3629999999999999E-9</v>
      </c>
      <c r="M7039" s="14">
        <v>65.290000000000006</v>
      </c>
      <c r="N7039" s="11">
        <v>4.9694609438065904E-6</v>
      </c>
      <c r="O7039" s="11">
        <v>2</v>
      </c>
      <c r="P7039" s="15">
        <v>1500.7847155575</v>
      </c>
      <c r="Q7039" s="16">
        <v>0.493253624137862</v>
      </c>
      <c r="R7039" s="15">
        <v>750.89599609375</v>
      </c>
      <c r="S7039" s="17">
        <v>42.121887753066702</v>
      </c>
      <c r="T7039" s="11">
        <v>0</v>
      </c>
    </row>
    <row r="7040" spans="1:20" hidden="1" outlineLevel="1" x14ac:dyDescent="0.2">
      <c r="B7040" s="9" t="s">
        <v>6186</v>
      </c>
      <c r="C7040" s="10" t="s">
        <v>18187</v>
      </c>
      <c r="D7040" s="11">
        <v>1</v>
      </c>
      <c r="E7040" s="11">
        <v>1</v>
      </c>
      <c r="F7040" s="11">
        <v>1</v>
      </c>
      <c r="G7040" s="10" t="s">
        <v>177</v>
      </c>
      <c r="H7040" s="10" t="s">
        <v>9648</v>
      </c>
      <c r="I7040" s="12">
        <v>0</v>
      </c>
      <c r="J7040" s="13">
        <v>23105304.5</v>
      </c>
      <c r="K7040" s="11">
        <v>0</v>
      </c>
      <c r="L7040" s="11">
        <v>2.023E-7</v>
      </c>
      <c r="M7040" s="14">
        <v>64.44</v>
      </c>
      <c r="N7040" s="11">
        <v>3.57950588479963E-6</v>
      </c>
      <c r="O7040" s="11">
        <v>2</v>
      </c>
      <c r="P7040" s="15">
        <v>1530.72673215906</v>
      </c>
      <c r="Q7040" s="16">
        <v>0.61792156808980103</v>
      </c>
      <c r="R7040" s="15">
        <v>765.86700439453102</v>
      </c>
      <c r="S7040" s="17">
        <v>81.855236301866697</v>
      </c>
      <c r="T7040" s="11">
        <v>0</v>
      </c>
    </row>
    <row r="7041" spans="2:20" hidden="1" outlineLevel="1" x14ac:dyDescent="0.2">
      <c r="B7041" s="9" t="s">
        <v>6186</v>
      </c>
      <c r="C7041" s="10" t="s">
        <v>6116</v>
      </c>
      <c r="D7041" s="11">
        <v>4</v>
      </c>
      <c r="E7041" s="11">
        <v>1</v>
      </c>
      <c r="F7041" s="11">
        <v>1</v>
      </c>
      <c r="G7041" s="10" t="s">
        <v>177</v>
      </c>
      <c r="H7041" s="10" t="s">
        <v>0</v>
      </c>
      <c r="I7041" s="12">
        <v>0</v>
      </c>
      <c r="J7041" s="13">
        <v>407528915</v>
      </c>
      <c r="K7041" s="11">
        <v>0</v>
      </c>
      <c r="L7041" s="11">
        <v>3.3519999999999999E-10</v>
      </c>
      <c r="M7041" s="14">
        <v>63.15</v>
      </c>
      <c r="N7041" s="11">
        <v>5.6890253191131697E-6</v>
      </c>
      <c r="O7041" s="11">
        <v>3</v>
      </c>
      <c r="P7041" s="15">
        <v>2069.0106542595299</v>
      </c>
      <c r="Q7041" s="16">
        <v>0.91974854136762996</v>
      </c>
      <c r="R7041" s="15">
        <v>690.34173583984398</v>
      </c>
      <c r="S7041" s="17">
        <v>90.387548292000005</v>
      </c>
      <c r="T7041" s="11">
        <v>0</v>
      </c>
    </row>
    <row r="7042" spans="2:20" hidden="1" outlineLevel="1" x14ac:dyDescent="0.2">
      <c r="B7042" s="9" t="s">
        <v>6186</v>
      </c>
      <c r="C7042" s="10" t="s">
        <v>16328</v>
      </c>
      <c r="D7042" s="11">
        <v>1</v>
      </c>
      <c r="E7042" s="11">
        <v>1</v>
      </c>
      <c r="F7042" s="11">
        <v>1</v>
      </c>
      <c r="G7042" s="10" t="s">
        <v>177</v>
      </c>
      <c r="H7042" s="10" t="s">
        <v>0</v>
      </c>
      <c r="I7042" s="12">
        <v>0</v>
      </c>
      <c r="J7042" s="13">
        <v>17219190.75</v>
      </c>
      <c r="K7042" s="11">
        <v>0</v>
      </c>
      <c r="L7042" s="11">
        <v>7.0829999999999996E-7</v>
      </c>
      <c r="M7042" s="14">
        <v>56.4</v>
      </c>
      <c r="N7042" s="11">
        <v>3.5622992000538902E-5</v>
      </c>
      <c r="O7042" s="11">
        <v>2</v>
      </c>
      <c r="P7042" s="15">
        <v>2280.12944212</v>
      </c>
      <c r="Q7042" s="16">
        <v>-4.4116662036505696</v>
      </c>
      <c r="R7042" s="15">
        <v>1140.568359375</v>
      </c>
      <c r="S7042" s="17">
        <v>114.6574318296</v>
      </c>
      <c r="T7042" s="11">
        <v>0</v>
      </c>
    </row>
    <row r="7043" spans="2:20" hidden="1" outlineLevel="1" x14ac:dyDescent="0.2">
      <c r="B7043" s="9" t="s">
        <v>6186</v>
      </c>
      <c r="C7043" s="10" t="s">
        <v>10698</v>
      </c>
      <c r="D7043" s="11">
        <v>4</v>
      </c>
      <c r="E7043" s="11">
        <v>1</v>
      </c>
      <c r="F7043" s="11">
        <v>1</v>
      </c>
      <c r="G7043" s="10" t="s">
        <v>177</v>
      </c>
      <c r="H7043" s="10" t="s">
        <v>1912</v>
      </c>
      <c r="I7043" s="12">
        <v>0</v>
      </c>
      <c r="J7043" s="13">
        <v>88015771.5</v>
      </c>
      <c r="K7043" s="11">
        <v>0</v>
      </c>
      <c r="L7043" s="11">
        <v>6.9690000000000004E-10</v>
      </c>
      <c r="M7043" s="14">
        <v>54.82</v>
      </c>
      <c r="N7043" s="11">
        <v>4.9771066538796101E-5</v>
      </c>
      <c r="O7043" s="11">
        <v>3</v>
      </c>
      <c r="P7043" s="15">
        <v>1931.0274999626599</v>
      </c>
      <c r="Q7043" s="16">
        <v>0.40117121915598702</v>
      </c>
      <c r="R7043" s="15">
        <v>644.34735107421898</v>
      </c>
      <c r="S7043" s="17">
        <v>56.226273923999997</v>
      </c>
      <c r="T7043" s="11">
        <v>1</v>
      </c>
    </row>
    <row r="7044" spans="2:20" hidden="1" outlineLevel="1" x14ac:dyDescent="0.2">
      <c r="B7044" s="9" t="s">
        <v>6186</v>
      </c>
      <c r="C7044" s="10" t="s">
        <v>15635</v>
      </c>
      <c r="D7044" s="11">
        <v>2</v>
      </c>
      <c r="E7044" s="11">
        <v>1</v>
      </c>
      <c r="F7044" s="11">
        <v>1</v>
      </c>
      <c r="G7044" s="10" t="s">
        <v>177</v>
      </c>
      <c r="H7044" s="10" t="s">
        <v>0</v>
      </c>
      <c r="I7044" s="12">
        <v>0</v>
      </c>
      <c r="J7044" s="13">
        <v>60172037</v>
      </c>
      <c r="K7044" s="11">
        <v>0</v>
      </c>
      <c r="L7044" s="11">
        <v>2.4899999999999999E-6</v>
      </c>
      <c r="M7044" s="14">
        <v>50.5</v>
      </c>
      <c r="N7044" s="11">
        <v>1.6176204527127501E-4</v>
      </c>
      <c r="O7044" s="11">
        <v>2</v>
      </c>
      <c r="P7044" s="15">
        <v>1784.93681516688</v>
      </c>
      <c r="Q7044" s="16">
        <v>4.3608697007474104</v>
      </c>
      <c r="R7044" s="15">
        <v>892.97204589843795</v>
      </c>
      <c r="S7044" s="17">
        <v>58.299997282133297</v>
      </c>
      <c r="T7044" s="11">
        <v>0</v>
      </c>
    </row>
    <row r="7045" spans="2:20" hidden="1" outlineLevel="1" x14ac:dyDescent="0.2">
      <c r="B7045" s="9" t="s">
        <v>6186</v>
      </c>
      <c r="C7045" s="10" t="s">
        <v>17313</v>
      </c>
      <c r="D7045" s="11">
        <v>1</v>
      </c>
      <c r="E7045" s="11">
        <v>1</v>
      </c>
      <c r="F7045" s="11">
        <v>1</v>
      </c>
      <c r="G7045" s="10" t="s">
        <v>177</v>
      </c>
      <c r="H7045" s="10" t="s">
        <v>0</v>
      </c>
      <c r="I7045" s="12">
        <v>0</v>
      </c>
      <c r="J7045" s="13">
        <v>0</v>
      </c>
      <c r="K7045" s="11">
        <v>0</v>
      </c>
      <c r="L7045" s="11">
        <v>1.136E-7</v>
      </c>
      <c r="M7045" s="14">
        <v>47.46</v>
      </c>
      <c r="N7045" s="11">
        <v>6.4610410565970998E-5</v>
      </c>
      <c r="O7045" s="11">
        <v>3</v>
      </c>
      <c r="P7045" s="15">
        <v>2389.0517309196898</v>
      </c>
      <c r="Q7045" s="16">
        <v>-1.5028432685122599</v>
      </c>
      <c r="R7045" s="15">
        <v>797.02209472656295</v>
      </c>
      <c r="S7045" s="17">
        <v>52.881237465866697</v>
      </c>
      <c r="T7045" s="11">
        <v>1</v>
      </c>
    </row>
    <row r="7046" spans="2:20" hidden="1" outlineLevel="1" x14ac:dyDescent="0.2">
      <c r="B7046" s="9" t="s">
        <v>6186</v>
      </c>
      <c r="C7046" s="10" t="s">
        <v>3323</v>
      </c>
      <c r="D7046" s="11">
        <v>2</v>
      </c>
      <c r="E7046" s="11">
        <v>1</v>
      </c>
      <c r="F7046" s="11">
        <v>1</v>
      </c>
      <c r="G7046" s="10" t="s">
        <v>177</v>
      </c>
      <c r="H7046" s="10" t="s">
        <v>0</v>
      </c>
      <c r="I7046" s="12">
        <v>0</v>
      </c>
      <c r="J7046" s="13">
        <v>190904492</v>
      </c>
      <c r="K7046" s="11">
        <v>0</v>
      </c>
      <c r="L7046" s="11">
        <v>3.8399999999999997E-6</v>
      </c>
      <c r="M7046" s="14">
        <v>44.16</v>
      </c>
      <c r="N7046" s="11">
        <v>5.9282769428557096E-4</v>
      </c>
      <c r="O7046" s="11">
        <v>2</v>
      </c>
      <c r="P7046" s="15">
        <v>1278.65654172938</v>
      </c>
      <c r="Q7046" s="16">
        <v>-0.88339643068162899</v>
      </c>
      <c r="R7046" s="15">
        <v>639.83190917968795</v>
      </c>
      <c r="S7046" s="17">
        <v>76.523839243466696</v>
      </c>
      <c r="T7046" s="11">
        <v>0</v>
      </c>
    </row>
    <row r="7047" spans="2:20" hidden="1" outlineLevel="1" x14ac:dyDescent="0.2">
      <c r="B7047" s="9" t="s">
        <v>6186</v>
      </c>
      <c r="C7047" s="10" t="s">
        <v>17521</v>
      </c>
      <c r="D7047" s="11">
        <v>2</v>
      </c>
      <c r="E7047" s="11">
        <v>1</v>
      </c>
      <c r="F7047" s="11">
        <v>1</v>
      </c>
      <c r="G7047" s="10" t="s">
        <v>177</v>
      </c>
      <c r="H7047" s="10" t="s">
        <v>0</v>
      </c>
      <c r="I7047" s="12">
        <v>0</v>
      </c>
      <c r="J7047" s="13">
        <v>12916644.25</v>
      </c>
      <c r="K7047" s="11">
        <v>0</v>
      </c>
      <c r="L7047" s="11">
        <v>8.9169999999999995E-6</v>
      </c>
      <c r="M7047" s="14">
        <v>42.93</v>
      </c>
      <c r="N7047" s="11">
        <v>8.7859575257366205E-4</v>
      </c>
      <c r="O7047" s="11">
        <v>2</v>
      </c>
      <c r="P7047" s="15">
        <v>1075.57890501063</v>
      </c>
      <c r="Q7047" s="16">
        <v>0.58919026962521903</v>
      </c>
      <c r="R7047" s="15">
        <v>538.29309082031295</v>
      </c>
      <c r="S7047" s="17">
        <v>15.3149597517333</v>
      </c>
      <c r="T7047" s="11">
        <v>1</v>
      </c>
    </row>
    <row r="7048" spans="2:20" hidden="1" outlineLevel="1" x14ac:dyDescent="0.2">
      <c r="B7048" s="9" t="s">
        <v>6186</v>
      </c>
      <c r="C7048" s="10" t="s">
        <v>12819</v>
      </c>
      <c r="D7048" s="11">
        <v>1</v>
      </c>
      <c r="E7048" s="11">
        <v>1</v>
      </c>
      <c r="F7048" s="11">
        <v>1</v>
      </c>
      <c r="G7048" s="10" t="s">
        <v>177</v>
      </c>
      <c r="H7048" s="10" t="s">
        <v>0</v>
      </c>
      <c r="I7048" s="12">
        <v>0</v>
      </c>
      <c r="J7048" s="13">
        <v>41115782.25</v>
      </c>
      <c r="K7048" s="11">
        <v>0</v>
      </c>
      <c r="L7048" s="11">
        <v>8.7760000000000003E-6</v>
      </c>
      <c r="M7048" s="14">
        <v>40.61</v>
      </c>
      <c r="N7048" s="11">
        <v>1.0644765258757201E-3</v>
      </c>
      <c r="O7048" s="11">
        <v>2</v>
      </c>
      <c r="P7048" s="15">
        <v>1270.65007200281</v>
      </c>
      <c r="Q7048" s="16">
        <v>-7.3090047151626999E-3</v>
      </c>
      <c r="R7048" s="15">
        <v>635.82867431640602</v>
      </c>
      <c r="S7048" s="17">
        <v>84.208574688533304</v>
      </c>
      <c r="T7048" s="11">
        <v>0</v>
      </c>
    </row>
    <row r="7049" spans="2:20" hidden="1" outlineLevel="1" x14ac:dyDescent="0.2">
      <c r="B7049" s="9" t="s">
        <v>6186</v>
      </c>
      <c r="C7049" s="10" t="s">
        <v>3324</v>
      </c>
      <c r="D7049" s="11">
        <v>1</v>
      </c>
      <c r="E7049" s="11">
        <v>1</v>
      </c>
      <c r="F7049" s="11">
        <v>1</v>
      </c>
      <c r="G7049" s="10" t="s">
        <v>177</v>
      </c>
      <c r="H7049" s="10" t="s">
        <v>0</v>
      </c>
      <c r="I7049" s="12">
        <v>0</v>
      </c>
      <c r="J7049" s="13">
        <v>69302350.75</v>
      </c>
      <c r="K7049" s="11">
        <v>0</v>
      </c>
      <c r="L7049" s="11">
        <v>4.386E-6</v>
      </c>
      <c r="M7049" s="14">
        <v>39.93</v>
      </c>
      <c r="N7049" s="11">
        <v>1.27539210955272E-3</v>
      </c>
      <c r="O7049" s="11">
        <v>3</v>
      </c>
      <c r="P7049" s="15">
        <v>1406.7533300407799</v>
      </c>
      <c r="Q7049" s="16">
        <v>0.48960309275905001</v>
      </c>
      <c r="R7049" s="15">
        <v>469.58929443359398</v>
      </c>
      <c r="S7049" s="17">
        <v>62.887034099466703</v>
      </c>
      <c r="T7049" s="11">
        <v>1</v>
      </c>
    </row>
    <row r="7050" spans="2:20" hidden="1" outlineLevel="1" x14ac:dyDescent="0.2">
      <c r="B7050" s="9" t="s">
        <v>6186</v>
      </c>
      <c r="C7050" s="10" t="s">
        <v>13618</v>
      </c>
      <c r="D7050" s="11">
        <v>2</v>
      </c>
      <c r="E7050" s="11">
        <v>1</v>
      </c>
      <c r="F7050" s="11">
        <v>1</v>
      </c>
      <c r="G7050" s="10" t="s">
        <v>177</v>
      </c>
      <c r="H7050" s="10" t="s">
        <v>0</v>
      </c>
      <c r="I7050" s="12">
        <v>0</v>
      </c>
      <c r="J7050" s="13">
        <v>204646296</v>
      </c>
      <c r="K7050" s="11">
        <v>0</v>
      </c>
      <c r="L7050" s="11">
        <v>1.107E-10</v>
      </c>
      <c r="M7050" s="14">
        <v>36.83</v>
      </c>
      <c r="N7050" s="11">
        <v>2.7907586809768599E-3</v>
      </c>
      <c r="O7050" s="11">
        <v>3</v>
      </c>
      <c r="P7050" s="15">
        <v>2226.1856420525</v>
      </c>
      <c r="Q7050" s="16">
        <v>4.0835599368647104</v>
      </c>
      <c r="R7050" s="15">
        <v>742.7333984375</v>
      </c>
      <c r="S7050" s="17">
        <v>51.732739442933301</v>
      </c>
      <c r="T7050" s="11">
        <v>2</v>
      </c>
    </row>
    <row r="7051" spans="2:20" hidden="1" outlineLevel="1" x14ac:dyDescent="0.2">
      <c r="B7051" s="9" t="s">
        <v>6186</v>
      </c>
      <c r="C7051" s="10" t="s">
        <v>13617</v>
      </c>
      <c r="D7051" s="11">
        <v>1</v>
      </c>
      <c r="E7051" s="11">
        <v>1</v>
      </c>
      <c r="F7051" s="11">
        <v>1</v>
      </c>
      <c r="G7051" s="10" t="s">
        <v>177</v>
      </c>
      <c r="H7051" s="10" t="s">
        <v>0</v>
      </c>
      <c r="I7051" s="12">
        <v>0</v>
      </c>
      <c r="J7051" s="13">
        <v>3091495.625</v>
      </c>
      <c r="K7051" s="11">
        <v>0</v>
      </c>
      <c r="L7051" s="11">
        <v>1.4249999999999999E-4</v>
      </c>
      <c r="M7051" s="14">
        <v>35.049999999999997</v>
      </c>
      <c r="N7051" s="11">
        <v>2.0163211917949499E-3</v>
      </c>
      <c r="O7051" s="11">
        <v>3</v>
      </c>
      <c r="P7051" s="15">
        <v>1435.82919674</v>
      </c>
      <c r="Q7051" s="16">
        <v>1.67530372359289</v>
      </c>
      <c r="R7051" s="15">
        <v>479.28125</v>
      </c>
      <c r="S7051" s="17">
        <v>110.56426518000001</v>
      </c>
      <c r="T7051" s="11">
        <v>1</v>
      </c>
    </row>
    <row r="7052" spans="2:20" hidden="1" outlineLevel="1" x14ac:dyDescent="0.2">
      <c r="B7052" s="9" t="s">
        <v>6186</v>
      </c>
      <c r="C7052" s="10" t="s">
        <v>4935</v>
      </c>
      <c r="D7052" s="11">
        <v>1</v>
      </c>
      <c r="E7052" s="11">
        <v>1</v>
      </c>
      <c r="F7052" s="11">
        <v>1</v>
      </c>
      <c r="G7052" s="10" t="s">
        <v>177</v>
      </c>
      <c r="H7052" s="10" t="s">
        <v>0</v>
      </c>
      <c r="I7052" s="12">
        <v>0</v>
      </c>
      <c r="J7052" s="13">
        <v>0</v>
      </c>
      <c r="K7052" s="11">
        <v>0</v>
      </c>
      <c r="L7052" s="11">
        <v>4.4180000000000001E-4</v>
      </c>
      <c r="M7052" s="14">
        <v>34.29</v>
      </c>
      <c r="N7052" s="11">
        <v>6.1444631532003803E-4</v>
      </c>
      <c r="O7052" s="11">
        <v>3</v>
      </c>
      <c r="P7052" s="15">
        <v>2564.0663183220299</v>
      </c>
      <c r="Q7052" s="16">
        <v>-3.08220107715178</v>
      </c>
      <c r="R7052" s="15">
        <v>855.36029052734398</v>
      </c>
      <c r="S7052" s="17">
        <v>37.174874140266702</v>
      </c>
      <c r="T7052" s="11">
        <v>0</v>
      </c>
    </row>
    <row r="7053" spans="2:20" hidden="1" outlineLevel="1" x14ac:dyDescent="0.2">
      <c r="B7053" s="9" t="s">
        <v>6186</v>
      </c>
      <c r="C7053" s="10" t="s">
        <v>4676</v>
      </c>
      <c r="D7053" s="11">
        <v>2</v>
      </c>
      <c r="E7053" s="11">
        <v>1</v>
      </c>
      <c r="F7053" s="11">
        <v>1</v>
      </c>
      <c r="G7053" s="10" t="s">
        <v>177</v>
      </c>
      <c r="H7053" s="10" t="s">
        <v>1809</v>
      </c>
      <c r="I7053" s="12">
        <v>0</v>
      </c>
      <c r="J7053" s="13">
        <v>32829981.5</v>
      </c>
      <c r="K7053" s="11">
        <v>0</v>
      </c>
      <c r="L7053" s="11">
        <v>1.071E-8</v>
      </c>
      <c r="M7053" s="14">
        <v>33.97</v>
      </c>
      <c r="N7053" s="11">
        <v>2.84615369515385E-3</v>
      </c>
      <c r="O7053" s="11">
        <v>4</v>
      </c>
      <c r="P7053" s="15">
        <v>2645.2066857350001</v>
      </c>
      <c r="Q7053" s="16">
        <v>0.64284012615498598</v>
      </c>
      <c r="R7053" s="15">
        <v>662.05712890625</v>
      </c>
      <c r="S7053" s="17">
        <v>41.775913420800002</v>
      </c>
      <c r="T7053" s="11">
        <v>0</v>
      </c>
    </row>
    <row r="7054" spans="2:20" hidden="1" outlineLevel="1" x14ac:dyDescent="0.2">
      <c r="B7054" s="9" t="s">
        <v>6186</v>
      </c>
      <c r="C7054" s="10" t="s">
        <v>13134</v>
      </c>
      <c r="D7054" s="11">
        <v>2</v>
      </c>
      <c r="E7054" s="11">
        <v>1</v>
      </c>
      <c r="F7054" s="11">
        <v>1</v>
      </c>
      <c r="G7054" s="10" t="s">
        <v>177</v>
      </c>
      <c r="H7054" s="10" t="s">
        <v>0</v>
      </c>
      <c r="I7054" s="12">
        <v>0</v>
      </c>
      <c r="J7054" s="13">
        <v>15111642.5</v>
      </c>
      <c r="K7054" s="11">
        <v>0</v>
      </c>
      <c r="L7054" s="11">
        <v>9.6320000000000003E-6</v>
      </c>
      <c r="M7054" s="14">
        <v>31.67</v>
      </c>
      <c r="N7054" s="11">
        <v>1.70192339673435E-3</v>
      </c>
      <c r="O7054" s="11">
        <v>3</v>
      </c>
      <c r="P7054" s="15">
        <v>2089.91562252125</v>
      </c>
      <c r="Q7054" s="16">
        <v>4.0438145727129804</v>
      </c>
      <c r="R7054" s="15">
        <v>697.31005859375</v>
      </c>
      <c r="S7054" s="17">
        <v>39.461191344533297</v>
      </c>
      <c r="T7054" s="11">
        <v>2</v>
      </c>
    </row>
    <row r="7055" spans="2:20" hidden="1" outlineLevel="1" x14ac:dyDescent="0.2">
      <c r="B7055" s="9" t="s">
        <v>6186</v>
      </c>
      <c r="C7055" s="10" t="s">
        <v>14893</v>
      </c>
      <c r="D7055" s="11">
        <v>1</v>
      </c>
      <c r="E7055" s="11">
        <v>1</v>
      </c>
      <c r="F7055" s="11">
        <v>1</v>
      </c>
      <c r="G7055" s="10" t="s">
        <v>177</v>
      </c>
      <c r="H7055" s="10" t="s">
        <v>0</v>
      </c>
      <c r="I7055" s="12">
        <v>0</v>
      </c>
      <c r="J7055" s="13">
        <v>51933405.25</v>
      </c>
      <c r="K7055" s="11">
        <v>0</v>
      </c>
      <c r="L7055" s="11">
        <v>4.1420000000000003E-6</v>
      </c>
      <c r="M7055" s="14">
        <v>29.95</v>
      </c>
      <c r="N7055" s="11">
        <v>1.47184810594815E-2</v>
      </c>
      <c r="O7055" s="11">
        <v>3</v>
      </c>
      <c r="P7055" s="15">
        <v>2070.07358150563</v>
      </c>
      <c r="Q7055" s="16">
        <v>-0.89358387612531698</v>
      </c>
      <c r="R7055" s="15">
        <v>690.696044921875</v>
      </c>
      <c r="S7055" s="17">
        <v>119.437218935467</v>
      </c>
      <c r="T7055" s="11">
        <v>1</v>
      </c>
    </row>
    <row r="7056" spans="2:20" hidden="1" outlineLevel="1" x14ac:dyDescent="0.2">
      <c r="B7056" s="9" t="s">
        <v>6186</v>
      </c>
      <c r="C7056" s="10" t="s">
        <v>4323</v>
      </c>
      <c r="D7056" s="11">
        <v>1</v>
      </c>
      <c r="E7056" s="11">
        <v>1</v>
      </c>
      <c r="F7056" s="11">
        <v>1</v>
      </c>
      <c r="G7056" s="10" t="s">
        <v>177</v>
      </c>
      <c r="H7056" s="10" t="s">
        <v>0</v>
      </c>
      <c r="I7056" s="12">
        <v>0</v>
      </c>
      <c r="J7056" s="13">
        <v>0</v>
      </c>
      <c r="K7056" s="11">
        <v>0</v>
      </c>
      <c r="L7056" s="11">
        <v>7.9550000000000003E-3</v>
      </c>
      <c r="M7056" s="14">
        <v>27.26</v>
      </c>
      <c r="N7056" s="11">
        <v>3.2794078453217003E-2</v>
      </c>
      <c r="O7056" s="11">
        <v>2</v>
      </c>
      <c r="P7056" s="15">
        <v>1077.55851926844</v>
      </c>
      <c r="Q7056" s="16">
        <v>0.88902683281183503</v>
      </c>
      <c r="R7056" s="15">
        <v>539.28289794921898</v>
      </c>
      <c r="S7056" s="17">
        <v>71.544534522399999</v>
      </c>
      <c r="T7056" s="11">
        <v>0</v>
      </c>
    </row>
    <row r="7057" spans="1:20" hidden="1" outlineLevel="1" x14ac:dyDescent="0.2">
      <c r="B7057" s="9" t="s">
        <v>6186</v>
      </c>
      <c r="C7057" s="10" t="s">
        <v>5692</v>
      </c>
      <c r="D7057" s="11">
        <v>1</v>
      </c>
      <c r="E7057" s="11">
        <v>1</v>
      </c>
      <c r="F7057" s="11">
        <v>1</v>
      </c>
      <c r="G7057" s="10" t="s">
        <v>177</v>
      </c>
      <c r="H7057" s="10" t="s">
        <v>1843</v>
      </c>
      <c r="I7057" s="12">
        <v>0</v>
      </c>
      <c r="J7057" s="13">
        <v>16095307.40625</v>
      </c>
      <c r="K7057" s="11">
        <v>0</v>
      </c>
      <c r="L7057" s="11">
        <v>1.054E-4</v>
      </c>
      <c r="M7057" s="14">
        <v>8.69</v>
      </c>
      <c r="N7057" s="11">
        <v>2.0686710216872499</v>
      </c>
      <c r="O7057" s="11">
        <v>4</v>
      </c>
      <c r="P7057" s="15">
        <v>2039.0542199146901</v>
      </c>
      <c r="Q7057" s="16">
        <v>0.80165827445740301</v>
      </c>
      <c r="R7057" s="15">
        <v>510.51901245117199</v>
      </c>
      <c r="S7057" s="17">
        <v>76.396034460533301</v>
      </c>
      <c r="T7057" s="11">
        <v>1</v>
      </c>
    </row>
    <row r="7058" spans="1:20" hidden="1" outlineLevel="1" x14ac:dyDescent="0.2">
      <c r="B7058" s="9" t="s">
        <v>6186</v>
      </c>
      <c r="C7058" s="10" t="s">
        <v>16306</v>
      </c>
      <c r="D7058" s="11">
        <v>1</v>
      </c>
      <c r="E7058" s="11">
        <v>1</v>
      </c>
      <c r="F7058" s="11">
        <v>1</v>
      </c>
      <c r="G7058" s="10" t="s">
        <v>177</v>
      </c>
      <c r="H7058" s="10" t="s">
        <v>0</v>
      </c>
      <c r="I7058" s="12">
        <v>0</v>
      </c>
      <c r="J7058" s="13">
        <v>119428530.75</v>
      </c>
      <c r="K7058" s="11">
        <v>1E-3</v>
      </c>
      <c r="L7058" s="11">
        <v>4.1950000000000001E-2</v>
      </c>
      <c r="M7058" s="14">
        <v>38.130000000000003</v>
      </c>
      <c r="N7058" s="11">
        <v>1.36126685666819E-3</v>
      </c>
      <c r="O7058" s="11">
        <v>2</v>
      </c>
      <c r="P7058" s="15">
        <v>800.46232786218798</v>
      </c>
      <c r="Q7058" s="16">
        <v>-0.241645116419134</v>
      </c>
      <c r="R7058" s="15">
        <v>400.73480224609398</v>
      </c>
      <c r="S7058" s="17">
        <v>42.7840759597333</v>
      </c>
      <c r="T7058" s="11">
        <v>0</v>
      </c>
    </row>
    <row r="7059" spans="1:20" hidden="1" outlineLevel="1" x14ac:dyDescent="0.2">
      <c r="B7059" s="9" t="s">
        <v>6186</v>
      </c>
      <c r="C7059" s="10" t="s">
        <v>4887</v>
      </c>
      <c r="D7059" s="11">
        <v>1</v>
      </c>
      <c r="E7059" s="11">
        <v>1</v>
      </c>
      <c r="F7059" s="11">
        <v>1</v>
      </c>
      <c r="G7059" s="10" t="s">
        <v>177</v>
      </c>
      <c r="H7059" s="10" t="s">
        <v>0</v>
      </c>
      <c r="I7059" s="12">
        <v>0</v>
      </c>
      <c r="J7059" s="13">
        <v>13623555</v>
      </c>
      <c r="K7059" s="11">
        <v>1E-3</v>
      </c>
      <c r="L7059" s="11">
        <v>3.3590000000000002E-2</v>
      </c>
      <c r="M7059" s="14">
        <v>18.350000000000001</v>
      </c>
      <c r="N7059" s="11">
        <v>7.6764301658977699E-2</v>
      </c>
      <c r="O7059" s="11">
        <v>3</v>
      </c>
      <c r="P7059" s="15">
        <v>996.50030880054703</v>
      </c>
      <c r="Q7059" s="16">
        <v>-0.72502682320260303</v>
      </c>
      <c r="R7059" s="15">
        <v>332.83828735351602</v>
      </c>
      <c r="S7059" s="17">
        <v>17.576814881066699</v>
      </c>
      <c r="T7059" s="11">
        <v>1</v>
      </c>
    </row>
    <row r="7060" spans="1:20" collapsed="1" x14ac:dyDescent="0.2">
      <c r="A7060" s="2" t="s">
        <v>11510</v>
      </c>
      <c r="B7060" s="3" t="s">
        <v>13000</v>
      </c>
      <c r="C7060" s="4">
        <v>584.05856358284302</v>
      </c>
      <c r="D7060" s="5">
        <v>287378788</v>
      </c>
      <c r="E7060" s="6">
        <v>24</v>
      </c>
      <c r="F7060" s="7">
        <v>19.690000000000001</v>
      </c>
      <c r="G7060" s="6">
        <v>3</v>
      </c>
      <c r="H7060" s="6">
        <v>3</v>
      </c>
      <c r="I7060" s="6">
        <v>14</v>
      </c>
      <c r="J7060" s="6">
        <v>711</v>
      </c>
      <c r="K7060" s="8">
        <v>80.004431724659995</v>
      </c>
      <c r="L7060" s="4">
        <v>5.43994140625</v>
      </c>
    </row>
    <row r="7061" spans="1:20" ht="15.75" hidden="1" customHeight="1" outlineLevel="1" x14ac:dyDescent="0.2">
      <c r="B7061" s="1" t="s">
        <v>355</v>
      </c>
      <c r="C7061" s="1" t="s">
        <v>14941</v>
      </c>
      <c r="D7061" s="1" t="s">
        <v>3</v>
      </c>
      <c r="E7061" s="1" t="s">
        <v>6</v>
      </c>
      <c r="F7061" s="1" t="s">
        <v>5</v>
      </c>
      <c r="G7061" s="1" t="s">
        <v>11229</v>
      </c>
      <c r="H7061" s="1" t="s">
        <v>10123</v>
      </c>
      <c r="I7061" s="1" t="s">
        <v>18294</v>
      </c>
      <c r="J7061" s="1" t="s">
        <v>1695</v>
      </c>
      <c r="K7061" s="1" t="s">
        <v>18214</v>
      </c>
      <c r="L7061" s="1" t="s">
        <v>11035</v>
      </c>
      <c r="M7061" s="1" t="s">
        <v>7334</v>
      </c>
      <c r="N7061" s="1" t="s">
        <v>3930</v>
      </c>
      <c r="O7061" s="1" t="s">
        <v>2107</v>
      </c>
      <c r="P7061" s="1" t="s">
        <v>9919</v>
      </c>
      <c r="Q7061" s="1" t="s">
        <v>18295</v>
      </c>
      <c r="R7061" s="1" t="s">
        <v>18160</v>
      </c>
      <c r="S7061" s="1" t="s">
        <v>13620</v>
      </c>
      <c r="T7061" s="1" t="s">
        <v>2</v>
      </c>
    </row>
    <row r="7062" spans="1:20" hidden="1" outlineLevel="1" x14ac:dyDescent="0.2">
      <c r="B7062" s="9" t="s">
        <v>6186</v>
      </c>
      <c r="C7062" s="10" t="s">
        <v>2409</v>
      </c>
      <c r="D7062" s="11">
        <v>1</v>
      </c>
      <c r="E7062" s="11">
        <v>3</v>
      </c>
      <c r="F7062" s="11">
        <v>1</v>
      </c>
      <c r="G7062" s="10" t="s">
        <v>11510</v>
      </c>
      <c r="H7062" s="10" t="s">
        <v>0</v>
      </c>
      <c r="I7062" s="12">
        <v>0</v>
      </c>
      <c r="J7062" s="13">
        <v>31225186</v>
      </c>
      <c r="K7062" s="11">
        <v>0</v>
      </c>
      <c r="L7062" s="11">
        <v>2.3290000000000001E-9</v>
      </c>
      <c r="M7062" s="14">
        <v>103.07</v>
      </c>
      <c r="N7062" s="11">
        <v>7.2989722985330603E-10</v>
      </c>
      <c r="O7062" s="11">
        <v>2</v>
      </c>
      <c r="P7062" s="15">
        <v>1905.96879758875</v>
      </c>
      <c r="Q7062" s="16">
        <v>-0.24853567928388801</v>
      </c>
      <c r="R7062" s="15">
        <v>953.488037109375</v>
      </c>
      <c r="S7062" s="17">
        <v>70.772861811466697</v>
      </c>
      <c r="T7062" s="11">
        <v>1</v>
      </c>
    </row>
    <row r="7063" spans="1:20" hidden="1" outlineLevel="1" x14ac:dyDescent="0.2">
      <c r="B7063" s="9" t="s">
        <v>6186</v>
      </c>
      <c r="C7063" s="10" t="s">
        <v>9166</v>
      </c>
      <c r="D7063" s="11">
        <v>2</v>
      </c>
      <c r="E7063" s="11">
        <v>9</v>
      </c>
      <c r="F7063" s="11">
        <v>3</v>
      </c>
      <c r="G7063" s="10" t="s">
        <v>114</v>
      </c>
      <c r="H7063" s="10" t="s">
        <v>0</v>
      </c>
      <c r="I7063" s="12">
        <v>0</v>
      </c>
      <c r="J7063" s="13">
        <v>25479750.75</v>
      </c>
      <c r="K7063" s="11">
        <v>0</v>
      </c>
      <c r="L7063" s="11">
        <v>9.8270000000000006E-8</v>
      </c>
      <c r="M7063" s="14">
        <v>87.25</v>
      </c>
      <c r="N7063" s="11">
        <v>1.26204488995817E-8</v>
      </c>
      <c r="O7063" s="11">
        <v>2</v>
      </c>
      <c r="P7063" s="15">
        <v>1392.62285032313</v>
      </c>
      <c r="Q7063" s="16">
        <v>-0.69004100773174504</v>
      </c>
      <c r="R7063" s="15">
        <v>696.81506347656295</v>
      </c>
      <c r="S7063" s="17">
        <v>27.7820332882667</v>
      </c>
      <c r="T7063" s="11">
        <v>0</v>
      </c>
    </row>
    <row r="7064" spans="1:20" hidden="1" outlineLevel="1" x14ac:dyDescent="0.2">
      <c r="B7064" s="9" t="s">
        <v>6186</v>
      </c>
      <c r="C7064" s="10" t="s">
        <v>6944</v>
      </c>
      <c r="D7064" s="11">
        <v>1</v>
      </c>
      <c r="E7064" s="11">
        <v>5</v>
      </c>
      <c r="F7064" s="11">
        <v>2</v>
      </c>
      <c r="G7064" s="10" t="s">
        <v>11511</v>
      </c>
      <c r="H7064" s="10" t="s">
        <v>0</v>
      </c>
      <c r="I7064" s="12">
        <v>0</v>
      </c>
      <c r="J7064" s="13">
        <v>18070823.5</v>
      </c>
      <c r="K7064" s="11">
        <v>0</v>
      </c>
      <c r="L7064" s="11">
        <v>1.464E-12</v>
      </c>
      <c r="M7064" s="14">
        <v>66.28</v>
      </c>
      <c r="N7064" s="11">
        <v>3.9682580433647698E-6</v>
      </c>
      <c r="O7064" s="11">
        <v>3</v>
      </c>
      <c r="P7064" s="15">
        <v>2829.4681737907799</v>
      </c>
      <c r="Q7064" s="16">
        <v>-1.6708084094058699</v>
      </c>
      <c r="R7064" s="15">
        <v>943.82757568359398</v>
      </c>
      <c r="S7064" s="17">
        <v>116.8859151616</v>
      </c>
      <c r="T7064" s="11">
        <v>1</v>
      </c>
    </row>
    <row r="7065" spans="1:20" hidden="1" outlineLevel="1" x14ac:dyDescent="0.2">
      <c r="B7065" s="9" t="s">
        <v>6186</v>
      </c>
      <c r="C7065" s="10" t="s">
        <v>7505</v>
      </c>
      <c r="D7065" s="11">
        <v>1</v>
      </c>
      <c r="E7065" s="11">
        <v>5</v>
      </c>
      <c r="F7065" s="11">
        <v>2</v>
      </c>
      <c r="G7065" s="10" t="s">
        <v>11511</v>
      </c>
      <c r="H7065" s="10" t="s">
        <v>0</v>
      </c>
      <c r="I7065" s="12">
        <v>0</v>
      </c>
      <c r="J7065" s="13">
        <v>103462815.625</v>
      </c>
      <c r="K7065" s="11">
        <v>0</v>
      </c>
      <c r="L7065" s="11">
        <v>4.7200000000000002E-10</v>
      </c>
      <c r="M7065" s="14">
        <v>61.11</v>
      </c>
      <c r="N7065" s="11">
        <v>1.33981891019836E-5</v>
      </c>
      <c r="O7065" s="11">
        <v>4</v>
      </c>
      <c r="P7065" s="15">
        <v>2957.5653283131301</v>
      </c>
      <c r="Q7065" s="16">
        <v>-0.85982103282831501</v>
      </c>
      <c r="R7065" s="15">
        <v>740.14678955078102</v>
      </c>
      <c r="S7065" s="17">
        <v>105.086141114133</v>
      </c>
      <c r="T7065" s="11">
        <v>2</v>
      </c>
    </row>
    <row r="7066" spans="1:20" hidden="1" outlineLevel="1" x14ac:dyDescent="0.2">
      <c r="B7066" s="9" t="s">
        <v>6186</v>
      </c>
      <c r="C7066" s="10" t="s">
        <v>879</v>
      </c>
      <c r="D7066" s="11">
        <v>1</v>
      </c>
      <c r="E7066" s="11">
        <v>3</v>
      </c>
      <c r="F7066" s="11">
        <v>1</v>
      </c>
      <c r="G7066" s="10" t="s">
        <v>11510</v>
      </c>
      <c r="H7066" s="10" t="s">
        <v>0</v>
      </c>
      <c r="I7066" s="12">
        <v>0</v>
      </c>
      <c r="J7066" s="13">
        <v>0</v>
      </c>
      <c r="K7066" s="11">
        <v>0</v>
      </c>
      <c r="L7066" s="11">
        <v>2.117E-3</v>
      </c>
      <c r="M7066" s="14">
        <v>52.97</v>
      </c>
      <c r="N7066" s="11">
        <v>7.0904912307675799E-5</v>
      </c>
      <c r="O7066" s="11">
        <v>2</v>
      </c>
      <c r="P7066" s="15">
        <v>1845.90202512781</v>
      </c>
      <c r="Q7066" s="16">
        <v>0.44088895372070303</v>
      </c>
      <c r="R7066" s="15">
        <v>923.45465087890602</v>
      </c>
      <c r="S7066" s="17">
        <v>74.177937967199995</v>
      </c>
      <c r="T7066" s="11">
        <v>1</v>
      </c>
    </row>
    <row r="7067" spans="1:20" hidden="1" outlineLevel="1" x14ac:dyDescent="0.2">
      <c r="B7067" s="9" t="s">
        <v>6186</v>
      </c>
      <c r="C7067" s="10" t="s">
        <v>7160</v>
      </c>
      <c r="D7067" s="11">
        <v>2</v>
      </c>
      <c r="E7067" s="11">
        <v>6</v>
      </c>
      <c r="F7067" s="11">
        <v>3</v>
      </c>
      <c r="G7067" s="10" t="s">
        <v>114</v>
      </c>
      <c r="H7067" s="10" t="s">
        <v>0</v>
      </c>
      <c r="I7067" s="12">
        <v>0</v>
      </c>
      <c r="J7067" s="13">
        <v>347279791</v>
      </c>
      <c r="K7067" s="11">
        <v>0</v>
      </c>
      <c r="L7067" s="11">
        <v>2.419E-9</v>
      </c>
      <c r="M7067" s="14">
        <v>51.6</v>
      </c>
      <c r="N7067" s="11">
        <v>7.50636603447046E-5</v>
      </c>
      <c r="O7067" s="11">
        <v>3</v>
      </c>
      <c r="P7067" s="15">
        <v>1854.0309179314099</v>
      </c>
      <c r="Q7067" s="16">
        <v>-1.23156446417895</v>
      </c>
      <c r="R7067" s="15">
        <v>618.68182373046898</v>
      </c>
      <c r="S7067" s="17">
        <v>46.174013749066702</v>
      </c>
      <c r="T7067" s="11">
        <v>1</v>
      </c>
    </row>
    <row r="7068" spans="1:20" hidden="1" outlineLevel="1" x14ac:dyDescent="0.2">
      <c r="B7068" s="9" t="s">
        <v>6186</v>
      </c>
      <c r="C7068" s="10" t="s">
        <v>3750</v>
      </c>
      <c r="D7068" s="11">
        <v>5</v>
      </c>
      <c r="E7068" s="11">
        <v>3</v>
      </c>
      <c r="F7068" s="11">
        <v>1</v>
      </c>
      <c r="G7068" s="10" t="s">
        <v>11510</v>
      </c>
      <c r="H7068" s="10" t="s">
        <v>0</v>
      </c>
      <c r="I7068" s="12">
        <v>0</v>
      </c>
      <c r="J7068" s="13">
        <v>134051899</v>
      </c>
      <c r="K7068" s="11">
        <v>0</v>
      </c>
      <c r="L7068" s="11">
        <v>2.3319999999999999E-3</v>
      </c>
      <c r="M7068" s="14">
        <v>45.3</v>
      </c>
      <c r="N7068" s="11">
        <v>4.7366908087995499E-4</v>
      </c>
      <c r="O7068" s="11">
        <v>2</v>
      </c>
      <c r="P7068" s="15">
        <v>1572.81266965906</v>
      </c>
      <c r="Q7068" s="16">
        <v>0.66019881633522004</v>
      </c>
      <c r="R7068" s="15">
        <v>786.90997314453102</v>
      </c>
      <c r="S7068" s="17">
        <v>37.3411271744</v>
      </c>
      <c r="T7068" s="11">
        <v>1</v>
      </c>
    </row>
    <row r="7069" spans="1:20" hidden="1" outlineLevel="1" x14ac:dyDescent="0.2">
      <c r="B7069" s="9" t="s">
        <v>6186</v>
      </c>
      <c r="C7069" s="10" t="s">
        <v>13240</v>
      </c>
      <c r="D7069" s="11">
        <v>1</v>
      </c>
      <c r="E7069" s="11">
        <v>9</v>
      </c>
      <c r="F7069" s="11">
        <v>3</v>
      </c>
      <c r="G7069" s="10" t="s">
        <v>114</v>
      </c>
      <c r="H7069" s="10" t="s">
        <v>0</v>
      </c>
      <c r="I7069" s="12">
        <v>0</v>
      </c>
      <c r="J7069" s="13">
        <v>0</v>
      </c>
      <c r="K7069" s="11">
        <v>0</v>
      </c>
      <c r="L7069" s="11">
        <v>8.1050000000000004E-9</v>
      </c>
      <c r="M7069" s="14">
        <v>38.03</v>
      </c>
      <c r="N7069" s="11">
        <v>2.4239336112779801E-3</v>
      </c>
      <c r="O7069" s="11">
        <v>3</v>
      </c>
      <c r="P7069" s="15">
        <v>1914.99167232594</v>
      </c>
      <c r="Q7069" s="16">
        <v>1.8961105626897601</v>
      </c>
      <c r="R7069" s="15">
        <v>639.00207519531295</v>
      </c>
      <c r="S7069" s="17">
        <v>32.297159070133297</v>
      </c>
      <c r="T7069" s="11">
        <v>2</v>
      </c>
    </row>
    <row r="7070" spans="1:20" hidden="1" outlineLevel="1" x14ac:dyDescent="0.2">
      <c r="B7070" s="9" t="s">
        <v>6186</v>
      </c>
      <c r="C7070" s="10" t="s">
        <v>1058</v>
      </c>
      <c r="D7070" s="11">
        <v>1</v>
      </c>
      <c r="E7070" s="11">
        <v>5</v>
      </c>
      <c r="F7070" s="11">
        <v>2</v>
      </c>
      <c r="G7070" s="10" t="s">
        <v>11511</v>
      </c>
      <c r="H7070" s="10" t="s">
        <v>1897</v>
      </c>
      <c r="I7070" s="12">
        <v>0</v>
      </c>
      <c r="J7070" s="13">
        <v>24564732.5</v>
      </c>
      <c r="K7070" s="11">
        <v>0</v>
      </c>
      <c r="L7070" s="11">
        <v>1.087E-4</v>
      </c>
      <c r="M7070" s="14">
        <v>36.94</v>
      </c>
      <c r="N7070" s="11">
        <v>2.2354361924394901E-3</v>
      </c>
      <c r="O7070" s="11">
        <v>2</v>
      </c>
      <c r="P7070" s="15">
        <v>1075.52092161219</v>
      </c>
      <c r="Q7070" s="16">
        <v>0.74040604096611295</v>
      </c>
      <c r="R7070" s="15">
        <v>538.26409912109398</v>
      </c>
      <c r="S7070" s="17">
        <v>28.772290232533301</v>
      </c>
      <c r="T7070" s="11">
        <v>0</v>
      </c>
    </row>
    <row r="7071" spans="1:20" hidden="1" outlineLevel="1" x14ac:dyDescent="0.2">
      <c r="B7071" s="9" t="s">
        <v>6186</v>
      </c>
      <c r="C7071" s="10" t="s">
        <v>7504</v>
      </c>
      <c r="D7071" s="11">
        <v>2</v>
      </c>
      <c r="E7071" s="11">
        <v>5</v>
      </c>
      <c r="F7071" s="11">
        <v>2</v>
      </c>
      <c r="G7071" s="10" t="s">
        <v>11511</v>
      </c>
      <c r="H7071" s="10" t="s">
        <v>0</v>
      </c>
      <c r="I7071" s="12">
        <v>0</v>
      </c>
      <c r="J7071" s="13">
        <v>25319118.5</v>
      </c>
      <c r="K7071" s="11">
        <v>0</v>
      </c>
      <c r="L7071" s="11">
        <v>8.4359999999999996E-7</v>
      </c>
      <c r="M7071" s="14">
        <v>33.93</v>
      </c>
      <c r="N7071" s="11">
        <v>4.8144531111995702E-3</v>
      </c>
      <c r="O7071" s="11">
        <v>3</v>
      </c>
      <c r="P7071" s="15">
        <v>2458.3064306267202</v>
      </c>
      <c r="Q7071" s="16">
        <v>1.1387257030198199</v>
      </c>
      <c r="R7071" s="15">
        <v>820.10699462890602</v>
      </c>
      <c r="S7071" s="17">
        <v>100.064773189333</v>
      </c>
      <c r="T7071" s="11">
        <v>1</v>
      </c>
    </row>
    <row r="7072" spans="1:20" hidden="1" outlineLevel="1" x14ac:dyDescent="0.2">
      <c r="B7072" s="9" t="s">
        <v>6186</v>
      </c>
      <c r="C7072" s="10" t="s">
        <v>6929</v>
      </c>
      <c r="D7072" s="11">
        <v>3</v>
      </c>
      <c r="E7072" s="11">
        <v>9</v>
      </c>
      <c r="F7072" s="11">
        <v>3</v>
      </c>
      <c r="G7072" s="10" t="s">
        <v>114</v>
      </c>
      <c r="H7072" s="10" t="s">
        <v>0</v>
      </c>
      <c r="I7072" s="12">
        <v>0</v>
      </c>
      <c r="J7072" s="13">
        <v>380804674</v>
      </c>
      <c r="K7072" s="11">
        <v>0</v>
      </c>
      <c r="L7072" s="11">
        <v>5.5940000000000001E-6</v>
      </c>
      <c r="M7072" s="14">
        <v>23.71</v>
      </c>
      <c r="N7072" s="11">
        <v>6.7244549275131404E-2</v>
      </c>
      <c r="O7072" s="11">
        <v>3</v>
      </c>
      <c r="P7072" s="15">
        <v>1758.8867528923399</v>
      </c>
      <c r="Q7072" s="16">
        <v>-9.5741045337776998E-2</v>
      </c>
      <c r="R7072" s="15">
        <v>586.96710205078102</v>
      </c>
      <c r="S7072" s="17">
        <v>36.137344553866697</v>
      </c>
      <c r="T7072" s="11">
        <v>1</v>
      </c>
    </row>
    <row r="7073" spans="1:20" hidden="1" outlineLevel="1" x14ac:dyDescent="0.2">
      <c r="B7073" s="9" t="s">
        <v>6186</v>
      </c>
      <c r="C7073" s="10" t="s">
        <v>6930</v>
      </c>
      <c r="D7073" s="11">
        <v>2</v>
      </c>
      <c r="E7073" s="11">
        <v>9</v>
      </c>
      <c r="F7073" s="11">
        <v>3</v>
      </c>
      <c r="G7073" s="10" t="s">
        <v>114</v>
      </c>
      <c r="H7073" s="10" t="s">
        <v>0</v>
      </c>
      <c r="I7073" s="12">
        <v>0</v>
      </c>
      <c r="J7073" s="13">
        <v>96870228</v>
      </c>
      <c r="K7073" s="11">
        <v>0</v>
      </c>
      <c r="L7073" s="11">
        <v>9.1300000000000007E-6</v>
      </c>
      <c r="M7073" s="14">
        <v>10.76</v>
      </c>
      <c r="N7073" s="11">
        <v>1.20462508065534</v>
      </c>
      <c r="O7073" s="11">
        <v>3</v>
      </c>
      <c r="P7073" s="15">
        <v>2387.24081783375</v>
      </c>
      <c r="Q7073" s="16">
        <v>-0.236028240694488</v>
      </c>
      <c r="R7073" s="15">
        <v>796.41845703125</v>
      </c>
      <c r="S7073" s="17">
        <v>78.294458404799997</v>
      </c>
      <c r="T7073" s="11">
        <v>2</v>
      </c>
    </row>
    <row r="7074" spans="1:20" hidden="1" outlineLevel="1" x14ac:dyDescent="0.2">
      <c r="B7074" s="9" t="s">
        <v>6186</v>
      </c>
      <c r="C7074" s="10" t="s">
        <v>1059</v>
      </c>
      <c r="D7074" s="11">
        <v>1</v>
      </c>
      <c r="E7074" s="11">
        <v>5</v>
      </c>
      <c r="F7074" s="11">
        <v>2</v>
      </c>
      <c r="G7074" s="10" t="s">
        <v>11511</v>
      </c>
      <c r="H7074" s="10" t="s">
        <v>1897</v>
      </c>
      <c r="I7074" s="12">
        <v>0</v>
      </c>
      <c r="J7074" s="13">
        <v>6095716</v>
      </c>
      <c r="K7074" s="11">
        <v>0</v>
      </c>
      <c r="L7074" s="11">
        <v>7.3090000000000004E-3</v>
      </c>
      <c r="M7074" s="14">
        <v>4.62</v>
      </c>
      <c r="N7074" s="11">
        <v>3.9001242544951702</v>
      </c>
      <c r="O7074" s="11">
        <v>3</v>
      </c>
      <c r="P7074" s="15">
        <v>1960.95297603688</v>
      </c>
      <c r="Q7074" s="16">
        <v>1.2038773514479399</v>
      </c>
      <c r="R7074" s="15">
        <v>654.322509765625</v>
      </c>
      <c r="S7074" s="17">
        <v>29.286755805599999</v>
      </c>
      <c r="T7074" s="11">
        <v>2</v>
      </c>
    </row>
    <row r="7075" spans="1:20" hidden="1" outlineLevel="1" x14ac:dyDescent="0.2">
      <c r="B7075" s="9" t="s">
        <v>6186</v>
      </c>
      <c r="C7075" s="10" t="s">
        <v>7159</v>
      </c>
      <c r="D7075" s="11">
        <v>1</v>
      </c>
      <c r="E7075" s="11">
        <v>6</v>
      </c>
      <c r="F7075" s="11">
        <v>3</v>
      </c>
      <c r="G7075" s="10" t="s">
        <v>114</v>
      </c>
      <c r="H7075" s="10" t="s">
        <v>0</v>
      </c>
      <c r="I7075" s="12">
        <v>0</v>
      </c>
      <c r="J7075" s="13">
        <v>0</v>
      </c>
      <c r="K7075" s="11">
        <v>0</v>
      </c>
      <c r="L7075" s="11">
        <v>1.348E-3</v>
      </c>
      <c r="M7075" s="14">
        <v>4.22</v>
      </c>
      <c r="N7075" s="11">
        <v>5.6387945122846901</v>
      </c>
      <c r="O7075" s="11">
        <v>2</v>
      </c>
      <c r="P7075" s="15">
        <v>1129.60905637781</v>
      </c>
      <c r="Q7075" s="16">
        <v>-0.82764225563284699</v>
      </c>
      <c r="R7075" s="15">
        <v>565.30816650390602</v>
      </c>
      <c r="S7075" s="17">
        <v>67.582677575466704</v>
      </c>
      <c r="T7075" s="11">
        <v>0</v>
      </c>
    </row>
    <row r="7076" spans="1:20" collapsed="1" x14ac:dyDescent="0.2">
      <c r="A7076" s="2" t="s">
        <v>2941</v>
      </c>
      <c r="B7076" s="3" t="s">
        <v>1751</v>
      </c>
      <c r="C7076" s="4">
        <v>184.968892249258</v>
      </c>
      <c r="D7076" s="5">
        <v>285968025</v>
      </c>
      <c r="E7076" s="6">
        <v>12</v>
      </c>
      <c r="F7076" s="7">
        <v>59.6</v>
      </c>
      <c r="G7076" s="6">
        <v>3</v>
      </c>
      <c r="H7076" s="6">
        <v>7</v>
      </c>
      <c r="I7076" s="6">
        <v>7</v>
      </c>
      <c r="J7076" s="6">
        <v>151</v>
      </c>
      <c r="K7076" s="8">
        <v>17.225004664659998</v>
      </c>
      <c r="L7076" s="4">
        <v>5.60498046875</v>
      </c>
    </row>
    <row r="7077" spans="1:20" ht="15.75" hidden="1" customHeight="1" outlineLevel="1" x14ac:dyDescent="0.2">
      <c r="B7077" s="1" t="s">
        <v>355</v>
      </c>
      <c r="C7077" s="1" t="s">
        <v>14941</v>
      </c>
      <c r="D7077" s="1" t="s">
        <v>3</v>
      </c>
      <c r="E7077" s="1" t="s">
        <v>6</v>
      </c>
      <c r="F7077" s="1" t="s">
        <v>5</v>
      </c>
      <c r="G7077" s="1" t="s">
        <v>11229</v>
      </c>
      <c r="H7077" s="1" t="s">
        <v>10123</v>
      </c>
      <c r="I7077" s="1" t="s">
        <v>18294</v>
      </c>
      <c r="J7077" s="1" t="s">
        <v>1695</v>
      </c>
      <c r="K7077" s="1" t="s">
        <v>18214</v>
      </c>
      <c r="L7077" s="1" t="s">
        <v>11035</v>
      </c>
      <c r="M7077" s="1" t="s">
        <v>7334</v>
      </c>
      <c r="N7077" s="1" t="s">
        <v>3930</v>
      </c>
      <c r="O7077" s="1" t="s">
        <v>2107</v>
      </c>
      <c r="P7077" s="1" t="s">
        <v>9919</v>
      </c>
      <c r="Q7077" s="1" t="s">
        <v>18295</v>
      </c>
      <c r="R7077" s="1" t="s">
        <v>18160</v>
      </c>
      <c r="S7077" s="1" t="s">
        <v>13620</v>
      </c>
      <c r="T7077" s="1" t="s">
        <v>2</v>
      </c>
    </row>
    <row r="7078" spans="1:20" hidden="1" outlineLevel="1" x14ac:dyDescent="0.2">
      <c r="B7078" s="9" t="s">
        <v>6186</v>
      </c>
      <c r="C7078" s="10" t="s">
        <v>8807</v>
      </c>
      <c r="D7078" s="11">
        <v>2</v>
      </c>
      <c r="E7078" s="11">
        <v>1</v>
      </c>
      <c r="F7078" s="11">
        <v>1</v>
      </c>
      <c r="G7078" s="10" t="s">
        <v>2941</v>
      </c>
      <c r="H7078" s="10" t="s">
        <v>0</v>
      </c>
      <c r="I7078" s="12">
        <v>0</v>
      </c>
      <c r="J7078" s="13">
        <v>111189982</v>
      </c>
      <c r="K7078" s="11">
        <v>0</v>
      </c>
      <c r="L7078" s="11">
        <v>4.7980000000000004E-10</v>
      </c>
      <c r="M7078" s="14">
        <v>70.56</v>
      </c>
      <c r="N7078" s="11">
        <v>1.2482119738998599E-6</v>
      </c>
      <c r="O7078" s="11">
        <v>2</v>
      </c>
      <c r="P7078" s="15">
        <v>2078.03691282313</v>
      </c>
      <c r="Q7078" s="16">
        <v>1.57915054581992</v>
      </c>
      <c r="R7078" s="15">
        <v>1039.52209472656</v>
      </c>
      <c r="S7078" s="17">
        <v>83.787677761866703</v>
      </c>
      <c r="T7078" s="11">
        <v>0</v>
      </c>
    </row>
    <row r="7079" spans="1:20" hidden="1" outlineLevel="1" x14ac:dyDescent="0.2">
      <c r="B7079" s="9" t="s">
        <v>6186</v>
      </c>
      <c r="C7079" s="10" t="s">
        <v>17583</v>
      </c>
      <c r="D7079" s="11">
        <v>1</v>
      </c>
      <c r="E7079" s="11">
        <v>1</v>
      </c>
      <c r="F7079" s="11">
        <v>1</v>
      </c>
      <c r="G7079" s="10" t="s">
        <v>2941</v>
      </c>
      <c r="H7079" s="10" t="s">
        <v>0</v>
      </c>
      <c r="I7079" s="12">
        <v>0</v>
      </c>
      <c r="J7079" s="13">
        <v>0</v>
      </c>
      <c r="K7079" s="11">
        <v>0</v>
      </c>
      <c r="L7079" s="11">
        <v>3.669E-8</v>
      </c>
      <c r="M7079" s="14">
        <v>49.04</v>
      </c>
      <c r="N7079" s="11">
        <v>1.75881075508255E-4</v>
      </c>
      <c r="O7079" s="11">
        <v>3</v>
      </c>
      <c r="P7079" s="15">
        <v>2210.0948827751599</v>
      </c>
      <c r="Q7079" s="16">
        <v>1.4078513916059101</v>
      </c>
      <c r="R7079" s="15">
        <v>737.36981201171898</v>
      </c>
      <c r="S7079" s="17">
        <v>96.495787170933298</v>
      </c>
      <c r="T7079" s="11">
        <v>0</v>
      </c>
    </row>
    <row r="7080" spans="1:20" hidden="1" outlineLevel="1" x14ac:dyDescent="0.2">
      <c r="B7080" s="9" t="s">
        <v>6186</v>
      </c>
      <c r="C7080" s="10" t="s">
        <v>7309</v>
      </c>
      <c r="D7080" s="11">
        <v>2</v>
      </c>
      <c r="E7080" s="11">
        <v>1</v>
      </c>
      <c r="F7080" s="11">
        <v>1</v>
      </c>
      <c r="G7080" s="10" t="s">
        <v>2941</v>
      </c>
      <c r="H7080" s="10" t="s">
        <v>1843</v>
      </c>
      <c r="I7080" s="12">
        <v>0</v>
      </c>
      <c r="J7080" s="13">
        <v>409712554</v>
      </c>
      <c r="K7080" s="11">
        <v>0</v>
      </c>
      <c r="L7080" s="11">
        <v>6.8250000000000003E-3</v>
      </c>
      <c r="M7080" s="14">
        <v>43.63</v>
      </c>
      <c r="N7080" s="11">
        <v>7.6081159157011301E-4</v>
      </c>
      <c r="O7080" s="11">
        <v>2</v>
      </c>
      <c r="P7080" s="15">
        <v>860.49107542078104</v>
      </c>
      <c r="Q7080" s="16">
        <v>3.5015797582939497E-2</v>
      </c>
      <c r="R7080" s="15">
        <v>430.74917602539102</v>
      </c>
      <c r="S7080" s="17">
        <v>37.166639274133303</v>
      </c>
      <c r="T7080" s="11">
        <v>0</v>
      </c>
    </row>
    <row r="7081" spans="1:20" hidden="1" outlineLevel="1" x14ac:dyDescent="0.2">
      <c r="B7081" s="9" t="s">
        <v>6186</v>
      </c>
      <c r="C7081" s="10" t="s">
        <v>7271</v>
      </c>
      <c r="D7081" s="11">
        <v>1</v>
      </c>
      <c r="E7081" s="11">
        <v>1</v>
      </c>
      <c r="F7081" s="11">
        <v>1</v>
      </c>
      <c r="G7081" s="10" t="s">
        <v>2941</v>
      </c>
      <c r="H7081" s="10" t="s">
        <v>0</v>
      </c>
      <c r="I7081" s="12">
        <v>0</v>
      </c>
      <c r="J7081" s="13">
        <v>310604688</v>
      </c>
      <c r="K7081" s="11">
        <v>0</v>
      </c>
      <c r="L7081" s="11">
        <v>2.5669999999999998E-3</v>
      </c>
      <c r="M7081" s="14">
        <v>39.15</v>
      </c>
      <c r="N7081" s="11">
        <v>8.0268276042660405E-4</v>
      </c>
      <c r="O7081" s="11">
        <v>3</v>
      </c>
      <c r="P7081" s="15">
        <v>1027.53219966969</v>
      </c>
      <c r="Q7081" s="16">
        <v>0.212528315547868</v>
      </c>
      <c r="R7081" s="15">
        <v>343.18225097656301</v>
      </c>
      <c r="S7081" s="17">
        <v>20.755707761333301</v>
      </c>
      <c r="T7081" s="11">
        <v>0</v>
      </c>
    </row>
    <row r="7082" spans="1:20" hidden="1" outlineLevel="1" x14ac:dyDescent="0.2">
      <c r="B7082" s="9" t="s">
        <v>6186</v>
      </c>
      <c r="C7082" s="10" t="s">
        <v>2468</v>
      </c>
      <c r="D7082" s="11">
        <v>2</v>
      </c>
      <c r="E7082" s="11">
        <v>3</v>
      </c>
      <c r="F7082" s="11">
        <v>1</v>
      </c>
      <c r="G7082" s="10" t="s">
        <v>2941</v>
      </c>
      <c r="H7082" s="10" t="s">
        <v>0</v>
      </c>
      <c r="I7082" s="12">
        <v>0</v>
      </c>
      <c r="J7082" s="13">
        <v>35706495</v>
      </c>
      <c r="K7082" s="11">
        <v>0</v>
      </c>
      <c r="L7082" s="11">
        <v>2.745E-4</v>
      </c>
      <c r="M7082" s="14">
        <v>30.52</v>
      </c>
      <c r="N7082" s="11">
        <v>1.3795275987190299E-2</v>
      </c>
      <c r="O7082" s="11">
        <v>3</v>
      </c>
      <c r="P7082" s="15">
        <v>1213.66907100758</v>
      </c>
      <c r="Q7082" s="16">
        <v>0.189275300499815</v>
      </c>
      <c r="R7082" s="15">
        <v>405.22787475585898</v>
      </c>
      <c r="S7082" s="17">
        <v>59.455906696</v>
      </c>
      <c r="T7082" s="11">
        <v>1</v>
      </c>
    </row>
    <row r="7083" spans="1:20" hidden="1" outlineLevel="1" x14ac:dyDescent="0.2">
      <c r="B7083" s="9" t="s">
        <v>6186</v>
      </c>
      <c r="C7083" s="10" t="s">
        <v>16651</v>
      </c>
      <c r="D7083" s="11">
        <v>2</v>
      </c>
      <c r="E7083" s="11">
        <v>1</v>
      </c>
      <c r="F7083" s="11">
        <v>1</v>
      </c>
      <c r="G7083" s="10" t="s">
        <v>2941</v>
      </c>
      <c r="H7083" s="10" t="s">
        <v>0</v>
      </c>
      <c r="I7083" s="12">
        <v>0</v>
      </c>
      <c r="J7083" s="13">
        <v>137586833</v>
      </c>
      <c r="K7083" s="11">
        <v>0</v>
      </c>
      <c r="L7083" s="11">
        <v>8.1759999999999992E-3</v>
      </c>
      <c r="M7083" s="14">
        <v>14.52</v>
      </c>
      <c r="N7083" s="11">
        <v>0.36024683318779599</v>
      </c>
      <c r="O7083" s="11">
        <v>3</v>
      </c>
      <c r="P7083" s="15">
        <v>1242.6555822380501</v>
      </c>
      <c r="Q7083" s="16">
        <v>0.47555256288765002</v>
      </c>
      <c r="R7083" s="15">
        <v>414.89004516601602</v>
      </c>
      <c r="S7083" s="17">
        <v>19.156457501066701</v>
      </c>
      <c r="T7083" s="11">
        <v>1</v>
      </c>
    </row>
    <row r="7084" spans="1:20" hidden="1" outlineLevel="1" x14ac:dyDescent="0.2">
      <c r="B7084" s="9" t="s">
        <v>6186</v>
      </c>
      <c r="C7084" s="10" t="s">
        <v>8236</v>
      </c>
      <c r="D7084" s="11">
        <v>1</v>
      </c>
      <c r="E7084" s="11">
        <v>1</v>
      </c>
      <c r="F7084" s="11">
        <v>1</v>
      </c>
      <c r="G7084" s="10" t="s">
        <v>2941</v>
      </c>
      <c r="H7084" s="10" t="s">
        <v>9654</v>
      </c>
      <c r="I7084" s="12">
        <v>0</v>
      </c>
      <c r="J7084" s="13">
        <v>23566538.25</v>
      </c>
      <c r="K7084" s="11">
        <v>0</v>
      </c>
      <c r="L7084" s="11">
        <v>1.247E-4</v>
      </c>
      <c r="M7084" s="14">
        <v>13.58</v>
      </c>
      <c r="N7084" s="11">
        <v>0.73892422575085104</v>
      </c>
      <c r="O7084" s="11">
        <v>2</v>
      </c>
      <c r="P7084" s="15">
        <v>1765.87516965906</v>
      </c>
      <c r="Q7084" s="16">
        <v>1.9159729524485001</v>
      </c>
      <c r="R7084" s="15">
        <v>883.44122314453102</v>
      </c>
      <c r="S7084" s="17">
        <v>98.805332523199993</v>
      </c>
      <c r="T7084" s="11">
        <v>0</v>
      </c>
    </row>
    <row r="7085" spans="1:20" hidden="1" outlineLevel="1" x14ac:dyDescent="0.2">
      <c r="B7085" s="9" t="s">
        <v>6186</v>
      </c>
      <c r="C7085" s="10" t="s">
        <v>8235</v>
      </c>
      <c r="D7085" s="11">
        <v>1</v>
      </c>
      <c r="E7085" s="11">
        <v>1</v>
      </c>
      <c r="F7085" s="11">
        <v>1</v>
      </c>
      <c r="G7085" s="10" t="s">
        <v>2941</v>
      </c>
      <c r="H7085" s="10" t="s">
        <v>0</v>
      </c>
      <c r="I7085" s="12">
        <v>0</v>
      </c>
      <c r="J7085" s="13">
        <v>44937066</v>
      </c>
      <c r="K7085" s="11">
        <v>0</v>
      </c>
      <c r="L7085" s="11">
        <v>6.3369999999999998E-5</v>
      </c>
      <c r="M7085" s="14">
        <v>11.23</v>
      </c>
      <c r="N7085" s="11">
        <v>1.22796956888596</v>
      </c>
      <c r="O7085" s="11">
        <v>2</v>
      </c>
      <c r="P7085" s="15">
        <v>1749.87944212</v>
      </c>
      <c r="Q7085" s="16">
        <v>1.46914692411795</v>
      </c>
      <c r="R7085" s="15">
        <v>875.443359375</v>
      </c>
      <c r="S7085" s="17">
        <v>53.102210676266701</v>
      </c>
      <c r="T7085" s="11">
        <v>0</v>
      </c>
    </row>
    <row r="7086" spans="1:20" collapsed="1" x14ac:dyDescent="0.2">
      <c r="A7086" s="2" t="s">
        <v>10957</v>
      </c>
      <c r="B7086" s="3" t="s">
        <v>3166</v>
      </c>
      <c r="C7086" s="4">
        <v>1468.73136933157</v>
      </c>
      <c r="D7086" s="5">
        <v>283981355.33333302</v>
      </c>
      <c r="E7086" s="6">
        <v>52</v>
      </c>
      <c r="F7086" s="7">
        <v>37.270000000000003</v>
      </c>
      <c r="G7086" s="6">
        <v>1</v>
      </c>
      <c r="H7086" s="6">
        <v>29</v>
      </c>
      <c r="I7086" s="6">
        <v>29</v>
      </c>
      <c r="J7086" s="6">
        <v>923</v>
      </c>
      <c r="K7086" s="8">
        <v>103.38162638466</v>
      </c>
      <c r="L7086" s="4">
        <v>5.12255859375</v>
      </c>
    </row>
    <row r="7087" spans="1:20" ht="15.75" hidden="1" customHeight="1" outlineLevel="1" x14ac:dyDescent="0.2">
      <c r="B7087" s="1" t="s">
        <v>355</v>
      </c>
      <c r="C7087" s="1" t="s">
        <v>14941</v>
      </c>
      <c r="D7087" s="1" t="s">
        <v>3</v>
      </c>
      <c r="E7087" s="1" t="s">
        <v>6</v>
      </c>
      <c r="F7087" s="1" t="s">
        <v>5</v>
      </c>
      <c r="G7087" s="1" t="s">
        <v>11229</v>
      </c>
      <c r="H7087" s="1" t="s">
        <v>10123</v>
      </c>
      <c r="I7087" s="1" t="s">
        <v>18294</v>
      </c>
      <c r="J7087" s="1" t="s">
        <v>1695</v>
      </c>
      <c r="K7087" s="1" t="s">
        <v>18214</v>
      </c>
      <c r="L7087" s="1" t="s">
        <v>11035</v>
      </c>
      <c r="M7087" s="1" t="s">
        <v>7334</v>
      </c>
      <c r="N7087" s="1" t="s">
        <v>3930</v>
      </c>
      <c r="O7087" s="1" t="s">
        <v>2107</v>
      </c>
      <c r="P7087" s="1" t="s">
        <v>9919</v>
      </c>
      <c r="Q7087" s="1" t="s">
        <v>18295</v>
      </c>
      <c r="R7087" s="1" t="s">
        <v>18160</v>
      </c>
      <c r="S7087" s="1" t="s">
        <v>13620</v>
      </c>
      <c r="T7087" s="1" t="s">
        <v>2</v>
      </c>
    </row>
    <row r="7088" spans="1:20" hidden="1" outlineLevel="1" x14ac:dyDescent="0.2">
      <c r="B7088" s="9" t="s">
        <v>6186</v>
      </c>
      <c r="C7088" s="10" t="s">
        <v>15261</v>
      </c>
      <c r="D7088" s="11">
        <v>1</v>
      </c>
      <c r="E7088" s="11">
        <v>1</v>
      </c>
      <c r="F7088" s="11">
        <v>1</v>
      </c>
      <c r="G7088" s="10" t="s">
        <v>10957</v>
      </c>
      <c r="H7088" s="10" t="s">
        <v>0</v>
      </c>
      <c r="I7088" s="12">
        <v>0</v>
      </c>
      <c r="J7088" s="13">
        <v>272982967</v>
      </c>
      <c r="K7088" s="11">
        <v>0</v>
      </c>
      <c r="L7088" s="11">
        <v>2.4749999999999998E-16</v>
      </c>
      <c r="M7088" s="14">
        <v>110.84</v>
      </c>
      <c r="N7088" s="11">
        <v>1.4587244635730099E-10</v>
      </c>
      <c r="O7088" s="11">
        <v>3</v>
      </c>
      <c r="P7088" s="15">
        <v>2865.4864843376599</v>
      </c>
      <c r="Q7088" s="16">
        <v>-0.58173449881925399</v>
      </c>
      <c r="R7088" s="15">
        <v>955.83367919921898</v>
      </c>
      <c r="S7088" s="17">
        <v>61.781982694666702</v>
      </c>
      <c r="T7088" s="11">
        <v>1</v>
      </c>
    </row>
    <row r="7089" spans="2:20" hidden="1" outlineLevel="1" x14ac:dyDescent="0.2">
      <c r="B7089" s="9" t="s">
        <v>6186</v>
      </c>
      <c r="C7089" s="10" t="s">
        <v>16573</v>
      </c>
      <c r="D7089" s="11">
        <v>2</v>
      </c>
      <c r="E7089" s="11">
        <v>1</v>
      </c>
      <c r="F7089" s="11">
        <v>1</v>
      </c>
      <c r="G7089" s="10" t="s">
        <v>10957</v>
      </c>
      <c r="H7089" s="10" t="s">
        <v>0</v>
      </c>
      <c r="I7089" s="12">
        <v>0</v>
      </c>
      <c r="J7089" s="13">
        <v>133775804</v>
      </c>
      <c r="K7089" s="11">
        <v>0</v>
      </c>
      <c r="L7089" s="11">
        <v>2.13E-12</v>
      </c>
      <c r="M7089" s="14">
        <v>103.26</v>
      </c>
      <c r="N7089" s="11">
        <v>6.0424069281739603E-10</v>
      </c>
      <c r="O7089" s="11">
        <v>3</v>
      </c>
      <c r="P7089" s="15">
        <v>2276.22104244313</v>
      </c>
      <c r="Q7089" s="16">
        <v>1.0329195104741999</v>
      </c>
      <c r="R7089" s="15">
        <v>759.411865234375</v>
      </c>
      <c r="S7089" s="17">
        <v>58.3845613386667</v>
      </c>
      <c r="T7089" s="11">
        <v>0</v>
      </c>
    </row>
    <row r="7090" spans="2:20" hidden="1" outlineLevel="1" x14ac:dyDescent="0.2">
      <c r="B7090" s="9" t="s">
        <v>6186</v>
      </c>
      <c r="C7090" s="10" t="s">
        <v>2625</v>
      </c>
      <c r="D7090" s="11">
        <v>1</v>
      </c>
      <c r="E7090" s="11">
        <v>1</v>
      </c>
      <c r="F7090" s="11">
        <v>1</v>
      </c>
      <c r="G7090" s="10" t="s">
        <v>10957</v>
      </c>
      <c r="H7090" s="10" t="s">
        <v>0</v>
      </c>
      <c r="I7090" s="12">
        <v>0</v>
      </c>
      <c r="J7090" s="13">
        <v>79302514</v>
      </c>
      <c r="K7090" s="11">
        <v>0</v>
      </c>
      <c r="L7090" s="11">
        <v>1.5229999999999999E-11</v>
      </c>
      <c r="M7090" s="14">
        <v>92.61</v>
      </c>
      <c r="N7090" s="11">
        <v>1.09655392984171E-8</v>
      </c>
      <c r="O7090" s="11">
        <v>2</v>
      </c>
      <c r="P7090" s="15">
        <v>1638.83671751063</v>
      </c>
      <c r="Q7090" s="16">
        <v>-0.42943837347694402</v>
      </c>
      <c r="R7090" s="15">
        <v>819.92199707031295</v>
      </c>
      <c r="S7090" s="17">
        <v>66.774658674400001</v>
      </c>
      <c r="T7090" s="11">
        <v>0</v>
      </c>
    </row>
    <row r="7091" spans="2:20" hidden="1" outlineLevel="1" x14ac:dyDescent="0.2">
      <c r="B7091" s="9" t="s">
        <v>6186</v>
      </c>
      <c r="C7091" s="10" t="s">
        <v>3261</v>
      </c>
      <c r="D7091" s="11">
        <v>3</v>
      </c>
      <c r="E7091" s="11">
        <v>1</v>
      </c>
      <c r="F7091" s="11">
        <v>1</v>
      </c>
      <c r="G7091" s="10" t="s">
        <v>10957</v>
      </c>
      <c r="H7091" s="10" t="s">
        <v>0</v>
      </c>
      <c r="I7091" s="12">
        <v>0</v>
      </c>
      <c r="J7091" s="13">
        <v>266942752</v>
      </c>
      <c r="K7091" s="11">
        <v>0</v>
      </c>
      <c r="L7091" s="11">
        <v>1.5580000000000001E-8</v>
      </c>
      <c r="M7091" s="14">
        <v>84.5</v>
      </c>
      <c r="N7091" s="11">
        <v>6.7591950648996199E-8</v>
      </c>
      <c r="O7091" s="11">
        <v>2</v>
      </c>
      <c r="P7091" s="15">
        <v>1657.89140501063</v>
      </c>
      <c r="Q7091" s="16">
        <v>0.32192737320336701</v>
      </c>
      <c r="R7091" s="15">
        <v>829.44934082031295</v>
      </c>
      <c r="S7091" s="17">
        <v>103.49783936266699</v>
      </c>
      <c r="T7091" s="11">
        <v>0</v>
      </c>
    </row>
    <row r="7092" spans="2:20" hidden="1" outlineLevel="1" x14ac:dyDescent="0.2">
      <c r="B7092" s="9" t="s">
        <v>6186</v>
      </c>
      <c r="C7092" s="10" t="s">
        <v>3021</v>
      </c>
      <c r="D7092" s="11">
        <v>1</v>
      </c>
      <c r="E7092" s="11">
        <v>1</v>
      </c>
      <c r="F7092" s="11">
        <v>1</v>
      </c>
      <c r="G7092" s="10" t="s">
        <v>10957</v>
      </c>
      <c r="H7092" s="10" t="s">
        <v>0</v>
      </c>
      <c r="I7092" s="12">
        <v>0</v>
      </c>
      <c r="J7092" s="13">
        <v>73516942</v>
      </c>
      <c r="K7092" s="11">
        <v>0</v>
      </c>
      <c r="L7092" s="11">
        <v>3.9430000000000003E-8</v>
      </c>
      <c r="M7092" s="14">
        <v>79.61</v>
      </c>
      <c r="N7092" s="11">
        <v>9.7362116598216403E-8</v>
      </c>
      <c r="O7092" s="11">
        <v>2</v>
      </c>
      <c r="P7092" s="15">
        <v>1341.77372922938</v>
      </c>
      <c r="Q7092" s="16">
        <v>1.33698959021954E-2</v>
      </c>
      <c r="R7092" s="15">
        <v>671.39050292968795</v>
      </c>
      <c r="S7092" s="17">
        <v>44.213581747200003</v>
      </c>
      <c r="T7092" s="11">
        <v>0</v>
      </c>
    </row>
    <row r="7093" spans="2:20" hidden="1" outlineLevel="1" x14ac:dyDescent="0.2">
      <c r="B7093" s="9" t="s">
        <v>6186</v>
      </c>
      <c r="C7093" s="10" t="s">
        <v>1583</v>
      </c>
      <c r="D7093" s="11">
        <v>2</v>
      </c>
      <c r="E7093" s="11">
        <v>1</v>
      </c>
      <c r="F7093" s="11">
        <v>1</v>
      </c>
      <c r="G7093" s="10" t="s">
        <v>10957</v>
      </c>
      <c r="H7093" s="10" t="s">
        <v>0</v>
      </c>
      <c r="I7093" s="12">
        <v>0</v>
      </c>
      <c r="J7093" s="13">
        <v>138050529</v>
      </c>
      <c r="K7093" s="11">
        <v>0</v>
      </c>
      <c r="L7093" s="11">
        <v>1.073E-7</v>
      </c>
      <c r="M7093" s="14">
        <v>74.540000000000006</v>
      </c>
      <c r="N7093" s="11">
        <v>3.0409978105697702E-7</v>
      </c>
      <c r="O7093" s="11">
        <v>2</v>
      </c>
      <c r="P7093" s="15">
        <v>1466.69633665125</v>
      </c>
      <c r="Q7093" s="16">
        <v>0.84227472245777801</v>
      </c>
      <c r="R7093" s="15">
        <v>733.851806640625</v>
      </c>
      <c r="S7093" s="17">
        <v>52.892902654666699</v>
      </c>
      <c r="T7093" s="11">
        <v>0</v>
      </c>
    </row>
    <row r="7094" spans="2:20" hidden="1" outlineLevel="1" x14ac:dyDescent="0.2">
      <c r="B7094" s="9" t="s">
        <v>6186</v>
      </c>
      <c r="C7094" s="10" t="s">
        <v>9222</v>
      </c>
      <c r="D7094" s="11">
        <v>2</v>
      </c>
      <c r="E7094" s="11">
        <v>1</v>
      </c>
      <c r="F7094" s="11">
        <v>1</v>
      </c>
      <c r="G7094" s="10" t="s">
        <v>10957</v>
      </c>
      <c r="H7094" s="10" t="s">
        <v>0</v>
      </c>
      <c r="I7094" s="12">
        <v>0</v>
      </c>
      <c r="J7094" s="13">
        <v>112040202</v>
      </c>
      <c r="K7094" s="11">
        <v>0</v>
      </c>
      <c r="L7094" s="11">
        <v>5.609E-5</v>
      </c>
      <c r="M7094" s="14">
        <v>74.13</v>
      </c>
      <c r="N7094" s="11">
        <v>3.5352578400447299E-7</v>
      </c>
      <c r="O7094" s="11">
        <v>2</v>
      </c>
      <c r="P7094" s="15">
        <v>919.536607647344</v>
      </c>
      <c r="Q7094" s="16">
        <v>0.637666123226867</v>
      </c>
      <c r="R7094" s="15">
        <v>460.27194213867199</v>
      </c>
      <c r="S7094" s="17">
        <v>33.624077313066699</v>
      </c>
      <c r="T7094" s="11">
        <v>0</v>
      </c>
    </row>
    <row r="7095" spans="2:20" hidden="1" outlineLevel="1" x14ac:dyDescent="0.2">
      <c r="B7095" s="9" t="s">
        <v>6186</v>
      </c>
      <c r="C7095" s="10" t="s">
        <v>15358</v>
      </c>
      <c r="D7095" s="11">
        <v>2</v>
      </c>
      <c r="E7095" s="11">
        <v>1</v>
      </c>
      <c r="F7095" s="11">
        <v>1</v>
      </c>
      <c r="G7095" s="10" t="s">
        <v>10957</v>
      </c>
      <c r="H7095" s="10" t="s">
        <v>0</v>
      </c>
      <c r="I7095" s="12">
        <v>0</v>
      </c>
      <c r="J7095" s="13">
        <v>175505820</v>
      </c>
      <c r="K7095" s="11">
        <v>0</v>
      </c>
      <c r="L7095" s="11">
        <v>2.384E-6</v>
      </c>
      <c r="M7095" s="14">
        <v>67.62</v>
      </c>
      <c r="N7095" s="11">
        <v>1.8249562589719299E-6</v>
      </c>
      <c r="O7095" s="11">
        <v>2</v>
      </c>
      <c r="P7095" s="15">
        <v>1099.64726438563</v>
      </c>
      <c r="Q7095" s="16">
        <v>0.202879261546768</v>
      </c>
      <c r="R7095" s="15">
        <v>550.32727050781295</v>
      </c>
      <c r="S7095" s="17">
        <v>41.395676550133302</v>
      </c>
      <c r="T7095" s="11">
        <v>0</v>
      </c>
    </row>
    <row r="7096" spans="2:20" hidden="1" outlineLevel="1" x14ac:dyDescent="0.2">
      <c r="B7096" s="9" t="s">
        <v>6186</v>
      </c>
      <c r="C7096" s="10" t="s">
        <v>8246</v>
      </c>
      <c r="D7096" s="11">
        <v>2</v>
      </c>
      <c r="E7096" s="11">
        <v>1</v>
      </c>
      <c r="F7096" s="11">
        <v>1</v>
      </c>
      <c r="G7096" s="10" t="s">
        <v>10957</v>
      </c>
      <c r="H7096" s="10" t="s">
        <v>1912</v>
      </c>
      <c r="I7096" s="12">
        <v>0</v>
      </c>
      <c r="J7096" s="13">
        <v>200072777</v>
      </c>
      <c r="K7096" s="11">
        <v>0</v>
      </c>
      <c r="L7096" s="11">
        <v>9.851999999999999E-7</v>
      </c>
      <c r="M7096" s="14">
        <v>66.47</v>
      </c>
      <c r="N7096" s="11">
        <v>2.35567997669929E-6</v>
      </c>
      <c r="O7096" s="11">
        <v>2</v>
      </c>
      <c r="P7096" s="15">
        <v>1458.70610227625</v>
      </c>
      <c r="Q7096" s="16">
        <v>0.99882097411746795</v>
      </c>
      <c r="R7096" s="15">
        <v>729.856689453125</v>
      </c>
      <c r="S7096" s="17">
        <v>88.468139465066699</v>
      </c>
      <c r="T7096" s="11">
        <v>0</v>
      </c>
    </row>
    <row r="7097" spans="2:20" hidden="1" outlineLevel="1" x14ac:dyDescent="0.2">
      <c r="B7097" s="9" t="s">
        <v>6186</v>
      </c>
      <c r="C7097" s="10" t="s">
        <v>2769</v>
      </c>
      <c r="D7097" s="11">
        <v>1</v>
      </c>
      <c r="E7097" s="11">
        <v>1</v>
      </c>
      <c r="F7097" s="11">
        <v>1</v>
      </c>
      <c r="G7097" s="10" t="s">
        <v>10957</v>
      </c>
      <c r="H7097" s="10" t="s">
        <v>0</v>
      </c>
      <c r="I7097" s="12">
        <v>0</v>
      </c>
      <c r="J7097" s="13">
        <v>91312320</v>
      </c>
      <c r="K7097" s="11">
        <v>0</v>
      </c>
      <c r="L7097" s="11">
        <v>9.3810000000000005E-6</v>
      </c>
      <c r="M7097" s="14">
        <v>64.31</v>
      </c>
      <c r="N7097" s="11">
        <v>6.8390593168885203E-6</v>
      </c>
      <c r="O7097" s="11">
        <v>2</v>
      </c>
      <c r="P7097" s="15">
        <v>1522.76799192469</v>
      </c>
      <c r="Q7097" s="16">
        <v>2.8833247813068201</v>
      </c>
      <c r="R7097" s="15">
        <v>761.88763427734398</v>
      </c>
      <c r="S7097" s="17">
        <v>52.175999518933303</v>
      </c>
      <c r="T7097" s="11">
        <v>0</v>
      </c>
    </row>
    <row r="7098" spans="2:20" hidden="1" outlineLevel="1" x14ac:dyDescent="0.2">
      <c r="B7098" s="9" t="s">
        <v>6186</v>
      </c>
      <c r="C7098" s="10" t="s">
        <v>13958</v>
      </c>
      <c r="D7098" s="11">
        <v>1</v>
      </c>
      <c r="E7098" s="11">
        <v>1</v>
      </c>
      <c r="F7098" s="11">
        <v>1</v>
      </c>
      <c r="G7098" s="10" t="s">
        <v>10957</v>
      </c>
      <c r="H7098" s="10" t="s">
        <v>0</v>
      </c>
      <c r="I7098" s="12">
        <v>0</v>
      </c>
      <c r="J7098" s="13">
        <v>16028987</v>
      </c>
      <c r="K7098" s="11">
        <v>0</v>
      </c>
      <c r="L7098" s="11">
        <v>1.46E-6</v>
      </c>
      <c r="M7098" s="14">
        <v>64</v>
      </c>
      <c r="N7098" s="11">
        <v>7.6237523160994696E-6</v>
      </c>
      <c r="O7098" s="11">
        <v>3</v>
      </c>
      <c r="P7098" s="15">
        <v>2022.02890377125</v>
      </c>
      <c r="Q7098" s="16">
        <v>0.525453047836975</v>
      </c>
      <c r="R7098" s="15">
        <v>674.68115234375</v>
      </c>
      <c r="S7098" s="17">
        <v>70.405647218400006</v>
      </c>
      <c r="T7098" s="11">
        <v>0</v>
      </c>
    </row>
    <row r="7099" spans="2:20" hidden="1" outlineLevel="1" x14ac:dyDescent="0.2">
      <c r="B7099" s="9" t="s">
        <v>6186</v>
      </c>
      <c r="C7099" s="10" t="s">
        <v>16866</v>
      </c>
      <c r="D7099" s="11">
        <v>3</v>
      </c>
      <c r="E7099" s="11">
        <v>1</v>
      </c>
      <c r="F7099" s="11">
        <v>1</v>
      </c>
      <c r="G7099" s="10" t="s">
        <v>10957</v>
      </c>
      <c r="H7099" s="10" t="s">
        <v>0</v>
      </c>
      <c r="I7099" s="12">
        <v>0</v>
      </c>
      <c r="J7099" s="13">
        <v>127724213</v>
      </c>
      <c r="K7099" s="11">
        <v>0</v>
      </c>
      <c r="L7099" s="11">
        <v>3.4850000000000001E-11</v>
      </c>
      <c r="M7099" s="14">
        <v>61.56</v>
      </c>
      <c r="N7099" s="11">
        <v>6.0047986750636597E-6</v>
      </c>
      <c r="O7099" s="11">
        <v>3</v>
      </c>
      <c r="P7099" s="15">
        <v>2295.24863033375</v>
      </c>
      <c r="Q7099" s="16">
        <v>1.29356084182585</v>
      </c>
      <c r="R7099" s="15">
        <v>765.75439453125</v>
      </c>
      <c r="S7099" s="17">
        <v>46.265492023199997</v>
      </c>
      <c r="T7099" s="11">
        <v>1</v>
      </c>
    </row>
    <row r="7100" spans="2:20" hidden="1" outlineLevel="1" x14ac:dyDescent="0.2">
      <c r="B7100" s="9" t="s">
        <v>6186</v>
      </c>
      <c r="C7100" s="10" t="s">
        <v>15247</v>
      </c>
      <c r="D7100" s="11">
        <v>2</v>
      </c>
      <c r="E7100" s="11">
        <v>1</v>
      </c>
      <c r="F7100" s="11">
        <v>1</v>
      </c>
      <c r="G7100" s="10" t="s">
        <v>10957</v>
      </c>
      <c r="H7100" s="10" t="s">
        <v>0</v>
      </c>
      <c r="I7100" s="12">
        <v>0</v>
      </c>
      <c r="J7100" s="13">
        <v>258929642</v>
      </c>
      <c r="K7100" s="11">
        <v>0</v>
      </c>
      <c r="L7100" s="11">
        <v>1.226E-6</v>
      </c>
      <c r="M7100" s="14">
        <v>55.15</v>
      </c>
      <c r="N7100" s="11">
        <v>4.3990864030303397E-5</v>
      </c>
      <c r="O7100" s="11">
        <v>3</v>
      </c>
      <c r="P7100" s="15">
        <v>1446.79639034352</v>
      </c>
      <c r="Q7100" s="16">
        <v>0.84949998752246603</v>
      </c>
      <c r="R7100" s="15">
        <v>482.93698120117199</v>
      </c>
      <c r="S7100" s="17">
        <v>75.734304352266705</v>
      </c>
      <c r="T7100" s="11">
        <v>1</v>
      </c>
    </row>
    <row r="7101" spans="2:20" hidden="1" outlineLevel="1" x14ac:dyDescent="0.2">
      <c r="B7101" s="9" t="s">
        <v>6186</v>
      </c>
      <c r="C7101" s="10" t="s">
        <v>2259</v>
      </c>
      <c r="D7101" s="11">
        <v>3</v>
      </c>
      <c r="E7101" s="11">
        <v>1</v>
      </c>
      <c r="F7101" s="11">
        <v>1</v>
      </c>
      <c r="G7101" s="10" t="s">
        <v>10957</v>
      </c>
      <c r="H7101" s="10" t="s">
        <v>0</v>
      </c>
      <c r="I7101" s="12">
        <v>0</v>
      </c>
      <c r="J7101" s="13">
        <v>312018347</v>
      </c>
      <c r="K7101" s="11">
        <v>0</v>
      </c>
      <c r="L7101" s="11">
        <v>6.0589999999999999E-7</v>
      </c>
      <c r="M7101" s="14">
        <v>54.5</v>
      </c>
      <c r="N7101" s="11">
        <v>6.1382716337408596E-5</v>
      </c>
      <c r="O7101" s="11">
        <v>2</v>
      </c>
      <c r="P7101" s="15">
        <v>2333.18168821375</v>
      </c>
      <c r="Q7101" s="16">
        <v>1.86737439782215</v>
      </c>
      <c r="R7101" s="15">
        <v>1167.09448242188</v>
      </c>
      <c r="S7101" s="17">
        <v>104.964713512267</v>
      </c>
      <c r="T7101" s="11">
        <v>1</v>
      </c>
    </row>
    <row r="7102" spans="2:20" hidden="1" outlineLevel="1" x14ac:dyDescent="0.2">
      <c r="B7102" s="9" t="s">
        <v>6186</v>
      </c>
      <c r="C7102" s="10" t="s">
        <v>15588</v>
      </c>
      <c r="D7102" s="11">
        <v>2</v>
      </c>
      <c r="E7102" s="11">
        <v>1</v>
      </c>
      <c r="F7102" s="11">
        <v>1</v>
      </c>
      <c r="G7102" s="10" t="s">
        <v>10957</v>
      </c>
      <c r="H7102" s="10" t="s">
        <v>0</v>
      </c>
      <c r="I7102" s="12">
        <v>0</v>
      </c>
      <c r="J7102" s="13">
        <v>191689594</v>
      </c>
      <c r="K7102" s="11">
        <v>0</v>
      </c>
      <c r="L7102" s="11">
        <v>1.247E-7</v>
      </c>
      <c r="M7102" s="14">
        <v>50.67</v>
      </c>
      <c r="N7102" s="11">
        <v>7.7990443915963603E-5</v>
      </c>
      <c r="O7102" s="11">
        <v>2</v>
      </c>
      <c r="P7102" s="15">
        <v>1265.71098508875</v>
      </c>
      <c r="Q7102" s="16">
        <v>0.76146826676068802</v>
      </c>
      <c r="R7102" s="15">
        <v>633.359130859375</v>
      </c>
      <c r="S7102" s="17">
        <v>34.084019861599998</v>
      </c>
      <c r="T7102" s="11">
        <v>0</v>
      </c>
    </row>
    <row r="7103" spans="2:20" hidden="1" outlineLevel="1" x14ac:dyDescent="0.2">
      <c r="B7103" s="9" t="s">
        <v>6186</v>
      </c>
      <c r="C7103" s="10" t="s">
        <v>13115</v>
      </c>
      <c r="D7103" s="11">
        <v>2</v>
      </c>
      <c r="E7103" s="11">
        <v>1</v>
      </c>
      <c r="F7103" s="11">
        <v>1</v>
      </c>
      <c r="G7103" s="10" t="s">
        <v>10957</v>
      </c>
      <c r="H7103" s="10" t="s">
        <v>0</v>
      </c>
      <c r="I7103" s="12">
        <v>0</v>
      </c>
      <c r="J7103" s="13">
        <v>93601879.5</v>
      </c>
      <c r="K7103" s="11">
        <v>0</v>
      </c>
      <c r="L7103" s="11">
        <v>5.0790000000000004E-7</v>
      </c>
      <c r="M7103" s="14">
        <v>49.74</v>
      </c>
      <c r="N7103" s="11">
        <v>1.3271194464984E-4</v>
      </c>
      <c r="O7103" s="11">
        <v>2</v>
      </c>
      <c r="P7103" s="15">
        <v>1625.80595579188</v>
      </c>
      <c r="Q7103" s="16">
        <v>-0.71687406516132901</v>
      </c>
      <c r="R7103" s="15">
        <v>813.40661621093795</v>
      </c>
      <c r="S7103" s="17">
        <v>71.545918058133296</v>
      </c>
      <c r="T7103" s="11">
        <v>1</v>
      </c>
    </row>
    <row r="7104" spans="2:20" hidden="1" outlineLevel="1" x14ac:dyDescent="0.2">
      <c r="B7104" s="9" t="s">
        <v>6186</v>
      </c>
      <c r="C7104" s="10" t="s">
        <v>8252</v>
      </c>
      <c r="D7104" s="11">
        <v>2</v>
      </c>
      <c r="E7104" s="11">
        <v>1</v>
      </c>
      <c r="F7104" s="11">
        <v>1</v>
      </c>
      <c r="G7104" s="10" t="s">
        <v>10957</v>
      </c>
      <c r="H7104" s="10" t="s">
        <v>0</v>
      </c>
      <c r="I7104" s="12">
        <v>0</v>
      </c>
      <c r="J7104" s="13">
        <v>78668150</v>
      </c>
      <c r="K7104" s="11">
        <v>0</v>
      </c>
      <c r="L7104" s="11">
        <v>1.558E-9</v>
      </c>
      <c r="M7104" s="14">
        <v>49.22</v>
      </c>
      <c r="N7104" s="11">
        <v>1.5677300960124899E-4</v>
      </c>
      <c r="O7104" s="11">
        <v>3</v>
      </c>
      <c r="P7104" s="15">
        <v>2040.07834224781</v>
      </c>
      <c r="Q7104" s="16">
        <v>1.0886630022143899</v>
      </c>
      <c r="R7104" s="15">
        <v>680.69763183593795</v>
      </c>
      <c r="S7104" s="17">
        <v>46.367138685866699</v>
      </c>
      <c r="T7104" s="11">
        <v>0</v>
      </c>
    </row>
    <row r="7105" spans="1:20" hidden="1" outlineLevel="1" x14ac:dyDescent="0.2">
      <c r="B7105" s="9" t="s">
        <v>6186</v>
      </c>
      <c r="C7105" s="10" t="s">
        <v>9069</v>
      </c>
      <c r="D7105" s="11">
        <v>2</v>
      </c>
      <c r="E7105" s="11">
        <v>1</v>
      </c>
      <c r="F7105" s="11">
        <v>1</v>
      </c>
      <c r="G7105" s="10" t="s">
        <v>10957</v>
      </c>
      <c r="H7105" s="10" t="s">
        <v>0</v>
      </c>
      <c r="I7105" s="12">
        <v>0</v>
      </c>
      <c r="J7105" s="13">
        <v>51679444.75</v>
      </c>
      <c r="K7105" s="11">
        <v>0</v>
      </c>
      <c r="L7105" s="11">
        <v>1.723E-7</v>
      </c>
      <c r="M7105" s="14">
        <v>41.21</v>
      </c>
      <c r="N7105" s="11">
        <v>9.2712029640069395E-4</v>
      </c>
      <c r="O7105" s="11">
        <v>3</v>
      </c>
      <c r="P7105" s="15">
        <v>1708.9425390251599</v>
      </c>
      <c r="Q7105" s="16">
        <v>2.5675147383191499</v>
      </c>
      <c r="R7105" s="15">
        <v>570.31903076171898</v>
      </c>
      <c r="S7105" s="17">
        <v>35.879805630133298</v>
      </c>
      <c r="T7105" s="11">
        <v>2</v>
      </c>
    </row>
    <row r="7106" spans="1:20" hidden="1" outlineLevel="1" x14ac:dyDescent="0.2">
      <c r="B7106" s="9" t="s">
        <v>6186</v>
      </c>
      <c r="C7106" s="10" t="s">
        <v>9068</v>
      </c>
      <c r="D7106" s="11">
        <v>3</v>
      </c>
      <c r="E7106" s="11">
        <v>1</v>
      </c>
      <c r="F7106" s="11">
        <v>1</v>
      </c>
      <c r="G7106" s="10" t="s">
        <v>10957</v>
      </c>
      <c r="H7106" s="10" t="s">
        <v>0</v>
      </c>
      <c r="I7106" s="12">
        <v>0</v>
      </c>
      <c r="J7106" s="13">
        <v>104389135</v>
      </c>
      <c r="K7106" s="11">
        <v>0</v>
      </c>
      <c r="L7106" s="11">
        <v>7.2169999999999997E-6</v>
      </c>
      <c r="M7106" s="14">
        <v>37.270000000000003</v>
      </c>
      <c r="N7106" s="11">
        <v>3.0281161305288802E-3</v>
      </c>
      <c r="O7106" s="11">
        <v>3</v>
      </c>
      <c r="P7106" s="15">
        <v>1580.8382909782799</v>
      </c>
      <c r="Q7106" s="16">
        <v>-3.0934927037875699</v>
      </c>
      <c r="R7106" s="15">
        <v>527.61761474609398</v>
      </c>
      <c r="S7106" s="17">
        <v>41.025549187999999</v>
      </c>
      <c r="T7106" s="11">
        <v>1</v>
      </c>
    </row>
    <row r="7107" spans="1:20" hidden="1" outlineLevel="1" x14ac:dyDescent="0.2">
      <c r="B7107" s="9" t="s">
        <v>6186</v>
      </c>
      <c r="C7107" s="10" t="s">
        <v>440</v>
      </c>
      <c r="D7107" s="11">
        <v>1</v>
      </c>
      <c r="E7107" s="11">
        <v>1</v>
      </c>
      <c r="F7107" s="11">
        <v>1</v>
      </c>
      <c r="G7107" s="10" t="s">
        <v>10957</v>
      </c>
      <c r="H7107" s="10" t="s">
        <v>0</v>
      </c>
      <c r="I7107" s="12">
        <v>0</v>
      </c>
      <c r="J7107" s="13">
        <v>47516492.1875</v>
      </c>
      <c r="K7107" s="11">
        <v>0</v>
      </c>
      <c r="L7107" s="11">
        <v>8.8130000000000001E-4</v>
      </c>
      <c r="M7107" s="14">
        <v>35.85</v>
      </c>
      <c r="N7107" s="11">
        <v>2.1321308417955199E-3</v>
      </c>
      <c r="O7107" s="11">
        <v>2</v>
      </c>
      <c r="P7107" s="15">
        <v>879.457506084844</v>
      </c>
      <c r="Q7107" s="16">
        <v>0.44890724235857199</v>
      </c>
      <c r="R7107" s="15">
        <v>440.23239135742199</v>
      </c>
      <c r="S7107" s="17">
        <v>42.5853803946667</v>
      </c>
      <c r="T7107" s="11">
        <v>0</v>
      </c>
    </row>
    <row r="7108" spans="1:20" hidden="1" outlineLevel="1" x14ac:dyDescent="0.2">
      <c r="B7108" s="9" t="s">
        <v>6186</v>
      </c>
      <c r="C7108" s="10" t="s">
        <v>15475</v>
      </c>
      <c r="D7108" s="11">
        <v>1</v>
      </c>
      <c r="E7108" s="11">
        <v>1</v>
      </c>
      <c r="F7108" s="11">
        <v>1</v>
      </c>
      <c r="G7108" s="10" t="s">
        <v>10957</v>
      </c>
      <c r="H7108" s="10" t="s">
        <v>0</v>
      </c>
      <c r="I7108" s="12">
        <v>0</v>
      </c>
      <c r="J7108" s="13">
        <v>0</v>
      </c>
      <c r="K7108" s="11">
        <v>0</v>
      </c>
      <c r="L7108" s="11">
        <v>3.1110000000000001E-3</v>
      </c>
      <c r="M7108" s="14">
        <v>32.31</v>
      </c>
      <c r="N7108" s="11">
        <v>1.0222314734018099E-2</v>
      </c>
      <c r="O7108" s="11">
        <v>2</v>
      </c>
      <c r="P7108" s="15">
        <v>888.533189678594</v>
      </c>
      <c r="Q7108" s="16">
        <v>3.3520285212435099</v>
      </c>
      <c r="R7108" s="15">
        <v>444.77023315429699</v>
      </c>
      <c r="S7108" s="17">
        <v>69.351420501600003</v>
      </c>
      <c r="T7108" s="11">
        <v>0</v>
      </c>
    </row>
    <row r="7109" spans="1:20" hidden="1" outlineLevel="1" x14ac:dyDescent="0.2">
      <c r="B7109" s="9" t="s">
        <v>6186</v>
      </c>
      <c r="C7109" s="10" t="s">
        <v>7753</v>
      </c>
      <c r="D7109" s="11">
        <v>2</v>
      </c>
      <c r="E7109" s="11">
        <v>1</v>
      </c>
      <c r="F7109" s="11">
        <v>1</v>
      </c>
      <c r="G7109" s="10" t="s">
        <v>10957</v>
      </c>
      <c r="H7109" s="10" t="s">
        <v>0</v>
      </c>
      <c r="I7109" s="12">
        <v>0</v>
      </c>
      <c r="J7109" s="13">
        <v>65674494.75</v>
      </c>
      <c r="K7109" s="11">
        <v>0</v>
      </c>
      <c r="L7109" s="11">
        <v>9.1059999999999995E-3</v>
      </c>
      <c r="M7109" s="14">
        <v>31.68</v>
      </c>
      <c r="N7109" s="11">
        <v>2.9205756202538898E-3</v>
      </c>
      <c r="O7109" s="11">
        <v>2</v>
      </c>
      <c r="P7109" s="15">
        <v>849.51957883875002</v>
      </c>
      <c r="Q7109" s="16">
        <v>0.32671259969149002</v>
      </c>
      <c r="R7109" s="15">
        <v>425.263427734375</v>
      </c>
      <c r="S7109" s="17">
        <v>16.8417417277333</v>
      </c>
      <c r="T7109" s="11">
        <v>1</v>
      </c>
    </row>
    <row r="7110" spans="1:20" hidden="1" outlineLevel="1" x14ac:dyDescent="0.2">
      <c r="B7110" s="9" t="s">
        <v>6186</v>
      </c>
      <c r="C7110" s="10" t="s">
        <v>18134</v>
      </c>
      <c r="D7110" s="11">
        <v>1</v>
      </c>
      <c r="E7110" s="11">
        <v>1</v>
      </c>
      <c r="F7110" s="11">
        <v>1</v>
      </c>
      <c r="G7110" s="10" t="s">
        <v>10957</v>
      </c>
      <c r="H7110" s="10" t="s">
        <v>1783</v>
      </c>
      <c r="I7110" s="12">
        <v>0</v>
      </c>
      <c r="J7110" s="13">
        <v>72527363.875</v>
      </c>
      <c r="K7110" s="11">
        <v>0</v>
      </c>
      <c r="L7110" s="11">
        <v>2.0460000000000001E-5</v>
      </c>
      <c r="M7110" s="14">
        <v>29.58</v>
      </c>
      <c r="N7110" s="11">
        <v>4.2960033072115197E-3</v>
      </c>
      <c r="O7110" s="11">
        <v>2</v>
      </c>
      <c r="P7110" s="15">
        <v>1247.56181516688</v>
      </c>
      <c r="Q7110" s="16">
        <v>0.41671432111336298</v>
      </c>
      <c r="R7110" s="15">
        <v>624.28454589843795</v>
      </c>
      <c r="S7110" s="17">
        <v>48.503473515466702</v>
      </c>
      <c r="T7110" s="11">
        <v>0</v>
      </c>
    </row>
    <row r="7111" spans="1:20" hidden="1" outlineLevel="1" x14ac:dyDescent="0.2">
      <c r="B7111" s="9" t="s">
        <v>6186</v>
      </c>
      <c r="C7111" s="10" t="s">
        <v>12932</v>
      </c>
      <c r="D7111" s="11">
        <v>2</v>
      </c>
      <c r="E7111" s="11">
        <v>1</v>
      </c>
      <c r="F7111" s="11">
        <v>1</v>
      </c>
      <c r="G7111" s="10" t="s">
        <v>10957</v>
      </c>
      <c r="H7111" s="10" t="s">
        <v>0</v>
      </c>
      <c r="I7111" s="12">
        <v>0</v>
      </c>
      <c r="J7111" s="13">
        <v>46230639.25</v>
      </c>
      <c r="K7111" s="11">
        <v>0</v>
      </c>
      <c r="L7111" s="11">
        <v>1.096E-5</v>
      </c>
      <c r="M7111" s="14">
        <v>26.79</v>
      </c>
      <c r="N7111" s="11">
        <v>3.2877565556859001E-2</v>
      </c>
      <c r="O7111" s="11">
        <v>3</v>
      </c>
      <c r="P7111" s="15">
        <v>1548.8336523064099</v>
      </c>
      <c r="Q7111" s="16">
        <v>-1.2583556608195601</v>
      </c>
      <c r="R7111" s="15">
        <v>516.94940185546898</v>
      </c>
      <c r="S7111" s="17">
        <v>75.275790873600002</v>
      </c>
      <c r="T7111" s="11">
        <v>1</v>
      </c>
    </row>
    <row r="7112" spans="1:20" hidden="1" outlineLevel="1" x14ac:dyDescent="0.2">
      <c r="B7112" s="9" t="s">
        <v>6186</v>
      </c>
      <c r="C7112" s="10" t="s">
        <v>6093</v>
      </c>
      <c r="D7112" s="11">
        <v>1</v>
      </c>
      <c r="E7112" s="11">
        <v>1</v>
      </c>
      <c r="F7112" s="11">
        <v>1</v>
      </c>
      <c r="G7112" s="10" t="s">
        <v>10957</v>
      </c>
      <c r="H7112" s="10" t="s">
        <v>0</v>
      </c>
      <c r="I7112" s="12">
        <v>0</v>
      </c>
      <c r="J7112" s="13">
        <v>48447116</v>
      </c>
      <c r="K7112" s="11">
        <v>0</v>
      </c>
      <c r="L7112" s="11">
        <v>4.999E-8</v>
      </c>
      <c r="M7112" s="14">
        <v>20.61</v>
      </c>
      <c r="N7112" s="11">
        <v>3.9103219317883603E-2</v>
      </c>
      <c r="O7112" s="11">
        <v>3</v>
      </c>
      <c r="P7112" s="15">
        <v>2398.0627172478098</v>
      </c>
      <c r="Q7112" s="16">
        <v>0.17762580170701001</v>
      </c>
      <c r="R7112" s="15">
        <v>800.02575683593795</v>
      </c>
      <c r="S7112" s="17">
        <v>92.375264982133302</v>
      </c>
      <c r="T7112" s="11">
        <v>1</v>
      </c>
    </row>
    <row r="7113" spans="1:20" hidden="1" outlineLevel="1" x14ac:dyDescent="0.2">
      <c r="B7113" s="9" t="s">
        <v>6186</v>
      </c>
      <c r="C7113" s="10" t="s">
        <v>16333</v>
      </c>
      <c r="D7113" s="11">
        <v>1</v>
      </c>
      <c r="E7113" s="11">
        <v>1</v>
      </c>
      <c r="F7113" s="11">
        <v>1</v>
      </c>
      <c r="G7113" s="10" t="s">
        <v>10957</v>
      </c>
      <c r="H7113" s="10" t="s">
        <v>0</v>
      </c>
      <c r="I7113" s="12">
        <v>0</v>
      </c>
      <c r="J7113" s="13">
        <v>16492702</v>
      </c>
      <c r="K7113" s="11">
        <v>0</v>
      </c>
      <c r="L7113" s="11">
        <v>4.6410000000000001E-6</v>
      </c>
      <c r="M7113" s="14">
        <v>19.93</v>
      </c>
      <c r="N7113" s="11">
        <v>0.16615666128435899</v>
      </c>
      <c r="O7113" s="11">
        <v>3</v>
      </c>
      <c r="P7113" s="15">
        <v>1982.07089595875</v>
      </c>
      <c r="Q7113" s="16">
        <v>-1.5868913954280099</v>
      </c>
      <c r="R7113" s="15">
        <v>661.36181640625</v>
      </c>
      <c r="S7113" s="17">
        <v>80.123561028799998</v>
      </c>
      <c r="T7113" s="11">
        <v>1</v>
      </c>
    </row>
    <row r="7114" spans="1:20" hidden="1" outlineLevel="1" x14ac:dyDescent="0.2">
      <c r="B7114" s="9" t="s">
        <v>6186</v>
      </c>
      <c r="C7114" s="10" t="s">
        <v>10798</v>
      </c>
      <c r="D7114" s="11">
        <v>2</v>
      </c>
      <c r="E7114" s="11">
        <v>1</v>
      </c>
      <c r="F7114" s="11">
        <v>1</v>
      </c>
      <c r="G7114" s="10" t="s">
        <v>10957</v>
      </c>
      <c r="H7114" s="10" t="s">
        <v>0</v>
      </c>
      <c r="I7114" s="12">
        <v>0</v>
      </c>
      <c r="J7114" s="13">
        <v>75357273</v>
      </c>
      <c r="K7114" s="11">
        <v>0</v>
      </c>
      <c r="L7114" s="11">
        <v>6.6049999999999998E-3</v>
      </c>
      <c r="M7114" s="14">
        <v>19.21</v>
      </c>
      <c r="N7114" s="11">
        <v>6.9570959582664002E-2</v>
      </c>
      <c r="O7114" s="11">
        <v>2</v>
      </c>
      <c r="P7114" s="15">
        <v>863.50981321375002</v>
      </c>
      <c r="Q7114" s="16">
        <v>1.3808470729350901E-2</v>
      </c>
      <c r="R7114" s="15">
        <v>432.258544921875</v>
      </c>
      <c r="S7114" s="17">
        <v>17.158076682666699</v>
      </c>
      <c r="T7114" s="11">
        <v>1</v>
      </c>
    </row>
    <row r="7115" spans="1:20" hidden="1" outlineLevel="1" x14ac:dyDescent="0.2">
      <c r="B7115" s="9" t="s">
        <v>6186</v>
      </c>
      <c r="C7115" s="10" t="s">
        <v>13116</v>
      </c>
      <c r="D7115" s="11">
        <v>1</v>
      </c>
      <c r="E7115" s="11">
        <v>1</v>
      </c>
      <c r="F7115" s="11">
        <v>1</v>
      </c>
      <c r="G7115" s="10" t="s">
        <v>10957</v>
      </c>
      <c r="H7115" s="10" t="s">
        <v>0</v>
      </c>
      <c r="I7115" s="12">
        <v>0</v>
      </c>
      <c r="J7115" s="13">
        <v>0</v>
      </c>
      <c r="K7115" s="11">
        <v>0</v>
      </c>
      <c r="L7115" s="11">
        <v>3.6239999999999999E-5</v>
      </c>
      <c r="M7115" s="14">
        <v>11.33</v>
      </c>
      <c r="N7115" s="11">
        <v>1.0343709719801</v>
      </c>
      <c r="O7115" s="11">
        <v>4</v>
      </c>
      <c r="P7115" s="15">
        <v>2470.2948205006301</v>
      </c>
      <c r="Q7115" s="16">
        <v>-1.72481006694102</v>
      </c>
      <c r="R7115" s="15">
        <v>618.32916259765602</v>
      </c>
      <c r="S7115" s="17">
        <v>72.916127901333297</v>
      </c>
      <c r="T7115" s="11">
        <v>3</v>
      </c>
    </row>
    <row r="7116" spans="1:20" hidden="1" outlineLevel="1" x14ac:dyDescent="0.2">
      <c r="B7116" s="9" t="s">
        <v>6186</v>
      </c>
      <c r="C7116" s="10" t="s">
        <v>6143</v>
      </c>
      <c r="D7116" s="11">
        <v>3</v>
      </c>
      <c r="E7116" s="11">
        <v>1</v>
      </c>
      <c r="F7116" s="11">
        <v>1</v>
      </c>
      <c r="G7116" s="10" t="s">
        <v>10957</v>
      </c>
      <c r="H7116" s="10" t="s">
        <v>0</v>
      </c>
      <c r="I7116" s="12">
        <v>0</v>
      </c>
      <c r="J7116" s="13">
        <v>220582348.6875</v>
      </c>
      <c r="K7116" s="11">
        <v>0</v>
      </c>
      <c r="L7116" s="11">
        <v>1.591E-3</v>
      </c>
      <c r="M7116" s="14">
        <v>4.4000000000000004</v>
      </c>
      <c r="N7116" s="11">
        <v>3.4492415203159599</v>
      </c>
      <c r="O7116" s="11">
        <v>3</v>
      </c>
      <c r="P7116" s="15">
        <v>1560.75510006031</v>
      </c>
      <c r="Q7116" s="16">
        <v>-0.21222399824588201</v>
      </c>
      <c r="R7116" s="15">
        <v>520.92321777343795</v>
      </c>
      <c r="S7116" s="17">
        <v>24.031261720266698</v>
      </c>
      <c r="T7116" s="11">
        <v>1</v>
      </c>
    </row>
    <row r="7117" spans="1:20" collapsed="1" x14ac:dyDescent="0.2">
      <c r="A7117" s="2" t="s">
        <v>12330</v>
      </c>
      <c r="B7117" s="3" t="s">
        <v>5734</v>
      </c>
      <c r="C7117" s="4">
        <v>310.48444444444402</v>
      </c>
      <c r="D7117" s="5">
        <v>283914254.66666698</v>
      </c>
      <c r="E7117" s="6">
        <v>9</v>
      </c>
      <c r="F7117" s="7">
        <v>39.049999999999997</v>
      </c>
      <c r="G7117" s="6">
        <v>3</v>
      </c>
      <c r="H7117" s="6">
        <v>6</v>
      </c>
      <c r="I7117" s="6">
        <v>6</v>
      </c>
      <c r="J7117" s="6">
        <v>169</v>
      </c>
      <c r="K7117" s="8">
        <v>18.664492434660001</v>
      </c>
      <c r="L7117" s="4">
        <v>7.82568359375</v>
      </c>
    </row>
    <row r="7118" spans="1:20" ht="15.75" hidden="1" customHeight="1" outlineLevel="1" x14ac:dyDescent="0.2">
      <c r="B7118" s="1" t="s">
        <v>355</v>
      </c>
      <c r="C7118" s="1" t="s">
        <v>14941</v>
      </c>
      <c r="D7118" s="1" t="s">
        <v>3</v>
      </c>
      <c r="E7118" s="1" t="s">
        <v>6</v>
      </c>
      <c r="F7118" s="1" t="s">
        <v>5</v>
      </c>
      <c r="G7118" s="1" t="s">
        <v>11229</v>
      </c>
      <c r="H7118" s="1" t="s">
        <v>10123</v>
      </c>
      <c r="I7118" s="1" t="s">
        <v>18294</v>
      </c>
      <c r="J7118" s="1" t="s">
        <v>1695</v>
      </c>
      <c r="K7118" s="1" t="s">
        <v>18214</v>
      </c>
      <c r="L7118" s="1" t="s">
        <v>11035</v>
      </c>
      <c r="M7118" s="1" t="s">
        <v>7334</v>
      </c>
      <c r="N7118" s="1" t="s">
        <v>3930</v>
      </c>
      <c r="O7118" s="1" t="s">
        <v>2107</v>
      </c>
      <c r="P7118" s="1" t="s">
        <v>9919</v>
      </c>
      <c r="Q7118" s="1" t="s">
        <v>18295</v>
      </c>
      <c r="R7118" s="1" t="s">
        <v>18160</v>
      </c>
      <c r="S7118" s="1" t="s">
        <v>13620</v>
      </c>
      <c r="T7118" s="1" t="s">
        <v>2</v>
      </c>
    </row>
    <row r="7119" spans="1:20" hidden="1" outlineLevel="1" x14ac:dyDescent="0.2">
      <c r="B7119" s="9" t="s">
        <v>6186</v>
      </c>
      <c r="C7119" s="10" t="s">
        <v>16174</v>
      </c>
      <c r="D7119" s="11">
        <v>1</v>
      </c>
      <c r="E7119" s="11">
        <v>3</v>
      </c>
      <c r="F7119" s="11">
        <v>1</v>
      </c>
      <c r="G7119" s="10" t="s">
        <v>12330</v>
      </c>
      <c r="H7119" s="10" t="s">
        <v>0</v>
      </c>
      <c r="I7119" s="12">
        <v>0</v>
      </c>
      <c r="J7119" s="13">
        <v>191537556</v>
      </c>
      <c r="K7119" s="11">
        <v>0</v>
      </c>
      <c r="L7119" s="11">
        <v>9.9369999999999999E-9</v>
      </c>
      <c r="M7119" s="14">
        <v>105.18</v>
      </c>
      <c r="N7119" s="11">
        <v>4.61151459997529E-10</v>
      </c>
      <c r="O7119" s="11">
        <v>2</v>
      </c>
      <c r="P7119" s="15">
        <v>1375.68461790125</v>
      </c>
      <c r="Q7119" s="16">
        <v>-0.48222444377108398</v>
      </c>
      <c r="R7119" s="15">
        <v>688.345947265625</v>
      </c>
      <c r="S7119" s="17">
        <v>30.658758042399999</v>
      </c>
      <c r="T7119" s="11">
        <v>0</v>
      </c>
    </row>
    <row r="7120" spans="1:20" hidden="1" outlineLevel="1" x14ac:dyDescent="0.2">
      <c r="B7120" s="9" t="s">
        <v>6186</v>
      </c>
      <c r="C7120" s="10" t="s">
        <v>557</v>
      </c>
      <c r="D7120" s="11">
        <v>2</v>
      </c>
      <c r="E7120" s="11">
        <v>3</v>
      </c>
      <c r="F7120" s="11">
        <v>1</v>
      </c>
      <c r="G7120" s="10" t="s">
        <v>12330</v>
      </c>
      <c r="H7120" s="10" t="s">
        <v>0</v>
      </c>
      <c r="I7120" s="12">
        <v>0</v>
      </c>
      <c r="J7120" s="13">
        <v>356655808</v>
      </c>
      <c r="K7120" s="11">
        <v>0</v>
      </c>
      <c r="L7120" s="11">
        <v>3.871E-5</v>
      </c>
      <c r="M7120" s="14">
        <v>55.59</v>
      </c>
      <c r="N7120" s="11">
        <v>3.1884674239345001E-5</v>
      </c>
      <c r="O7120" s="11">
        <v>2</v>
      </c>
      <c r="P7120" s="15">
        <v>949.49894895593798</v>
      </c>
      <c r="Q7120" s="16">
        <v>-3.4053815935900698E-2</v>
      </c>
      <c r="R7120" s="15">
        <v>475.25311279296898</v>
      </c>
      <c r="S7120" s="17">
        <v>33.770078618399999</v>
      </c>
      <c r="T7120" s="11">
        <v>0</v>
      </c>
    </row>
    <row r="7121" spans="1:20" hidden="1" outlineLevel="1" x14ac:dyDescent="0.2">
      <c r="B7121" s="9" t="s">
        <v>6186</v>
      </c>
      <c r="C7121" s="10" t="s">
        <v>17497</v>
      </c>
      <c r="D7121" s="11">
        <v>1</v>
      </c>
      <c r="E7121" s="11">
        <v>3</v>
      </c>
      <c r="F7121" s="11">
        <v>1</v>
      </c>
      <c r="G7121" s="10" t="s">
        <v>12330</v>
      </c>
      <c r="H7121" s="10" t="s">
        <v>9692</v>
      </c>
      <c r="I7121" s="12">
        <v>0</v>
      </c>
      <c r="J7121" s="13">
        <v>49564400.25</v>
      </c>
      <c r="K7121" s="11">
        <v>0</v>
      </c>
      <c r="L7121" s="11">
        <v>1.02E-4</v>
      </c>
      <c r="M7121" s="14">
        <v>53.42</v>
      </c>
      <c r="N7121" s="11">
        <v>3.1621670180428399E-5</v>
      </c>
      <c r="O7121" s="11">
        <v>2</v>
      </c>
      <c r="P7121" s="15">
        <v>1338.62443723719</v>
      </c>
      <c r="Q7121" s="16">
        <v>-0.16364023115211501</v>
      </c>
      <c r="R7121" s="15">
        <v>669.81585693359398</v>
      </c>
      <c r="S7121" s="17">
        <v>49.397191898933301</v>
      </c>
      <c r="T7121" s="11">
        <v>0</v>
      </c>
    </row>
    <row r="7122" spans="1:20" hidden="1" outlineLevel="1" x14ac:dyDescent="0.2">
      <c r="B7122" s="9" t="s">
        <v>6186</v>
      </c>
      <c r="C7122" s="10" t="s">
        <v>2727</v>
      </c>
      <c r="D7122" s="11">
        <v>1</v>
      </c>
      <c r="E7122" s="11">
        <v>3</v>
      </c>
      <c r="F7122" s="11">
        <v>1</v>
      </c>
      <c r="G7122" s="10" t="s">
        <v>12330</v>
      </c>
      <c r="H7122" s="10" t="s">
        <v>0</v>
      </c>
      <c r="I7122" s="12">
        <v>0</v>
      </c>
      <c r="J7122" s="13">
        <v>7412947.5</v>
      </c>
      <c r="K7122" s="11">
        <v>0</v>
      </c>
      <c r="L7122" s="11">
        <v>2.3719999999999999E-6</v>
      </c>
      <c r="M7122" s="14">
        <v>49.41</v>
      </c>
      <c r="N7122" s="11">
        <v>6.5294237662395598E-5</v>
      </c>
      <c r="O7122" s="11">
        <v>2</v>
      </c>
      <c r="P7122" s="15">
        <v>1214.56523313563</v>
      </c>
      <c r="Q7122" s="16">
        <v>0.33908892971013499</v>
      </c>
      <c r="R7122" s="15">
        <v>607.78625488281295</v>
      </c>
      <c r="S7122" s="17">
        <v>23.214788864266701</v>
      </c>
      <c r="T7122" s="11">
        <v>0</v>
      </c>
    </row>
    <row r="7123" spans="1:20" hidden="1" outlineLevel="1" x14ac:dyDescent="0.2">
      <c r="B7123" s="9" t="s">
        <v>6186</v>
      </c>
      <c r="C7123" s="10" t="s">
        <v>17496</v>
      </c>
      <c r="D7123" s="11">
        <v>2</v>
      </c>
      <c r="E7123" s="11">
        <v>3</v>
      </c>
      <c r="F7123" s="11">
        <v>1</v>
      </c>
      <c r="G7123" s="10" t="s">
        <v>12330</v>
      </c>
      <c r="H7123" s="10" t="s">
        <v>0</v>
      </c>
      <c r="I7123" s="12">
        <v>0</v>
      </c>
      <c r="J7123" s="13">
        <v>76661551</v>
      </c>
      <c r="K7123" s="11">
        <v>0</v>
      </c>
      <c r="L7123" s="11">
        <v>3.2610000000000002E-6</v>
      </c>
      <c r="M7123" s="14">
        <v>48</v>
      </c>
      <c r="N7123" s="11">
        <v>1.65621338612187E-4</v>
      </c>
      <c r="O7123" s="11">
        <v>2</v>
      </c>
      <c r="P7123" s="15">
        <v>1322.62907590906</v>
      </c>
      <c r="Q7123" s="16">
        <v>-0.50307448207077798</v>
      </c>
      <c r="R7123" s="15">
        <v>661.81817626953102</v>
      </c>
      <c r="S7123" s="17">
        <v>65.134576914133305</v>
      </c>
      <c r="T7123" s="11">
        <v>0</v>
      </c>
    </row>
    <row r="7124" spans="1:20" hidden="1" outlineLevel="1" x14ac:dyDescent="0.2">
      <c r="B7124" s="9" t="s">
        <v>6186</v>
      </c>
      <c r="C7124" s="10" t="s">
        <v>10168</v>
      </c>
      <c r="D7124" s="11">
        <v>1</v>
      </c>
      <c r="E7124" s="11">
        <v>3</v>
      </c>
      <c r="F7124" s="11">
        <v>1</v>
      </c>
      <c r="G7124" s="10" t="s">
        <v>12330</v>
      </c>
      <c r="H7124" s="10" t="s">
        <v>0</v>
      </c>
      <c r="I7124" s="12">
        <v>0</v>
      </c>
      <c r="J7124" s="13">
        <v>303549400</v>
      </c>
      <c r="K7124" s="11">
        <v>0</v>
      </c>
      <c r="L7124" s="11">
        <v>4.583E-6</v>
      </c>
      <c r="M7124" s="14">
        <v>41.77</v>
      </c>
      <c r="N7124" s="11">
        <v>7.4177956916494101E-4</v>
      </c>
      <c r="O7124" s="11">
        <v>2</v>
      </c>
      <c r="P7124" s="15">
        <v>1242.63762083094</v>
      </c>
      <c r="Q7124" s="16">
        <v>0.88484439797299996</v>
      </c>
      <c r="R7124" s="15">
        <v>621.82244873046898</v>
      </c>
      <c r="S7124" s="17">
        <v>37.985853653333301</v>
      </c>
      <c r="T7124" s="11">
        <v>0</v>
      </c>
    </row>
    <row r="7125" spans="1:20" hidden="1" outlineLevel="1" x14ac:dyDescent="0.2">
      <c r="B7125" s="9" t="s">
        <v>6186</v>
      </c>
      <c r="C7125" s="10" t="s">
        <v>12815</v>
      </c>
      <c r="D7125" s="11">
        <v>1</v>
      </c>
      <c r="E7125" s="11">
        <v>3</v>
      </c>
      <c r="F7125" s="11">
        <v>1</v>
      </c>
      <c r="G7125" s="10" t="s">
        <v>12330</v>
      </c>
      <c r="H7125" s="10" t="s">
        <v>0</v>
      </c>
      <c r="I7125" s="12">
        <v>0</v>
      </c>
      <c r="J7125" s="13">
        <v>26912682.5</v>
      </c>
      <c r="K7125" s="11">
        <v>0</v>
      </c>
      <c r="L7125" s="11">
        <v>6.067E-5</v>
      </c>
      <c r="M7125" s="14">
        <v>29.3</v>
      </c>
      <c r="N7125" s="11">
        <v>2.3615440854284499E-2</v>
      </c>
      <c r="O7125" s="11">
        <v>2</v>
      </c>
      <c r="P7125" s="15">
        <v>961.53111448328104</v>
      </c>
      <c r="Q7125" s="16">
        <v>-0.225480710388165</v>
      </c>
      <c r="R7125" s="15">
        <v>481.26919555664102</v>
      </c>
      <c r="S7125" s="17">
        <v>27.220862501866701</v>
      </c>
      <c r="T7125" s="11">
        <v>0</v>
      </c>
    </row>
    <row r="7126" spans="1:20" collapsed="1" x14ac:dyDescent="0.2">
      <c r="A7126" s="2" t="s">
        <v>11305</v>
      </c>
      <c r="B7126" s="3" t="s">
        <v>4848</v>
      </c>
      <c r="C7126" s="4">
        <v>55.939477043443901</v>
      </c>
      <c r="D7126" s="5">
        <v>281926804.16666698</v>
      </c>
      <c r="E7126" s="6">
        <v>4</v>
      </c>
      <c r="F7126" s="7">
        <v>52.63</v>
      </c>
      <c r="G7126" s="6">
        <v>1</v>
      </c>
      <c r="H7126" s="6">
        <v>3</v>
      </c>
      <c r="I7126" s="6">
        <v>3</v>
      </c>
      <c r="J7126" s="6">
        <v>57</v>
      </c>
      <c r="K7126" s="8">
        <v>6.27127641466</v>
      </c>
      <c r="L7126" s="4">
        <v>9.46630859375</v>
      </c>
    </row>
    <row r="7127" spans="1:20" ht="15.75" hidden="1" customHeight="1" outlineLevel="1" x14ac:dyDescent="0.2">
      <c r="B7127" s="1" t="s">
        <v>355</v>
      </c>
      <c r="C7127" s="1" t="s">
        <v>14941</v>
      </c>
      <c r="D7127" s="1" t="s">
        <v>3</v>
      </c>
      <c r="E7127" s="1" t="s">
        <v>6</v>
      </c>
      <c r="F7127" s="1" t="s">
        <v>5</v>
      </c>
      <c r="G7127" s="1" t="s">
        <v>11229</v>
      </c>
      <c r="H7127" s="1" t="s">
        <v>10123</v>
      </c>
      <c r="I7127" s="1" t="s">
        <v>18294</v>
      </c>
      <c r="J7127" s="1" t="s">
        <v>1695</v>
      </c>
      <c r="K7127" s="1" t="s">
        <v>18214</v>
      </c>
      <c r="L7127" s="1" t="s">
        <v>11035</v>
      </c>
      <c r="M7127" s="1" t="s">
        <v>7334</v>
      </c>
      <c r="N7127" s="1" t="s">
        <v>3930</v>
      </c>
      <c r="O7127" s="1" t="s">
        <v>2107</v>
      </c>
      <c r="P7127" s="1" t="s">
        <v>9919</v>
      </c>
      <c r="Q7127" s="1" t="s">
        <v>18295</v>
      </c>
      <c r="R7127" s="1" t="s">
        <v>18160</v>
      </c>
      <c r="S7127" s="1" t="s">
        <v>13620</v>
      </c>
      <c r="T7127" s="1" t="s">
        <v>2</v>
      </c>
    </row>
    <row r="7128" spans="1:20" hidden="1" outlineLevel="1" x14ac:dyDescent="0.2">
      <c r="B7128" s="9" t="s">
        <v>6186</v>
      </c>
      <c r="C7128" s="10" t="s">
        <v>9439</v>
      </c>
      <c r="D7128" s="11">
        <v>1</v>
      </c>
      <c r="E7128" s="11">
        <v>1</v>
      </c>
      <c r="F7128" s="11">
        <v>1</v>
      </c>
      <c r="G7128" s="10" t="s">
        <v>11305</v>
      </c>
      <c r="H7128" s="10" t="s">
        <v>0</v>
      </c>
      <c r="I7128" s="12">
        <v>0</v>
      </c>
      <c r="J7128" s="13">
        <v>341577728</v>
      </c>
      <c r="K7128" s="11">
        <v>0</v>
      </c>
      <c r="L7128" s="11">
        <v>8.8780000000000004E-6</v>
      </c>
      <c r="M7128" s="14">
        <v>38.75</v>
      </c>
      <c r="N7128" s="11">
        <v>8.0678046645881103E-4</v>
      </c>
      <c r="O7128" s="11">
        <v>2</v>
      </c>
      <c r="P7128" s="15">
        <v>1379.79350462</v>
      </c>
      <c r="Q7128" s="16">
        <v>0.111125323890474</v>
      </c>
      <c r="R7128" s="15">
        <v>690.400390625</v>
      </c>
      <c r="S7128" s="17">
        <v>90.780574705600003</v>
      </c>
      <c r="T7128" s="11">
        <v>0</v>
      </c>
    </row>
    <row r="7129" spans="1:20" hidden="1" outlineLevel="1" x14ac:dyDescent="0.2">
      <c r="B7129" s="9" t="s">
        <v>6186</v>
      </c>
      <c r="C7129" s="10" t="s">
        <v>5770</v>
      </c>
      <c r="D7129" s="11">
        <v>2</v>
      </c>
      <c r="E7129" s="11">
        <v>1</v>
      </c>
      <c r="F7129" s="11">
        <v>1</v>
      </c>
      <c r="G7129" s="10" t="s">
        <v>11305</v>
      </c>
      <c r="H7129" s="10" t="s">
        <v>0</v>
      </c>
      <c r="I7129" s="12">
        <v>0</v>
      </c>
      <c r="J7129" s="13">
        <v>411575152.5</v>
      </c>
      <c r="K7129" s="11">
        <v>0</v>
      </c>
      <c r="L7129" s="11">
        <v>1.9550000000000001E-3</v>
      </c>
      <c r="M7129" s="14">
        <v>29.18</v>
      </c>
      <c r="N7129" s="11">
        <v>2.0230881738038602E-2</v>
      </c>
      <c r="O7129" s="11">
        <v>3</v>
      </c>
      <c r="P7129" s="15">
        <v>1130.596774865</v>
      </c>
      <c r="Q7129" s="16">
        <v>1.27682568379787</v>
      </c>
      <c r="R7129" s="15">
        <v>377.537109375</v>
      </c>
      <c r="S7129" s="17">
        <v>44.882036673599998</v>
      </c>
      <c r="T7129" s="11">
        <v>0</v>
      </c>
    </row>
    <row r="7130" spans="1:20" hidden="1" outlineLevel="1" x14ac:dyDescent="0.2">
      <c r="B7130" s="9" t="s">
        <v>6186</v>
      </c>
      <c r="C7130" s="10" t="s">
        <v>679</v>
      </c>
      <c r="D7130" s="11">
        <v>1</v>
      </c>
      <c r="E7130" s="11">
        <v>1</v>
      </c>
      <c r="F7130" s="11">
        <v>1</v>
      </c>
      <c r="G7130" s="10" t="s">
        <v>11305</v>
      </c>
      <c r="H7130" s="10" t="s">
        <v>0</v>
      </c>
      <c r="I7130" s="12">
        <v>0</v>
      </c>
      <c r="J7130" s="13">
        <v>92627532</v>
      </c>
      <c r="K7130" s="11">
        <v>0</v>
      </c>
      <c r="L7130" s="11">
        <v>1.372E-3</v>
      </c>
      <c r="M7130" s="14">
        <v>21.03</v>
      </c>
      <c r="N7130" s="11">
        <v>4.4570596645448303E-2</v>
      </c>
      <c r="O7130" s="11">
        <v>3</v>
      </c>
      <c r="P7130" s="15">
        <v>935.54642086109402</v>
      </c>
      <c r="Q7130" s="16">
        <v>0.23469823493976699</v>
      </c>
      <c r="R7130" s="15">
        <v>312.52032470703102</v>
      </c>
      <c r="S7130" s="17">
        <v>32.510129179733298</v>
      </c>
      <c r="T7130" s="11">
        <v>1</v>
      </c>
    </row>
    <row r="7131" spans="1:20" collapsed="1" x14ac:dyDescent="0.2">
      <c r="A7131" s="2" t="s">
        <v>2960</v>
      </c>
      <c r="B7131" s="3" t="s">
        <v>10990</v>
      </c>
      <c r="C7131" s="4">
        <v>832.03889269275305</v>
      </c>
      <c r="D7131" s="5">
        <v>281475543.33333302</v>
      </c>
      <c r="E7131" s="6">
        <v>28</v>
      </c>
      <c r="F7131" s="7">
        <v>65.739999999999995</v>
      </c>
      <c r="G7131" s="6">
        <v>2</v>
      </c>
      <c r="H7131" s="6">
        <v>16</v>
      </c>
      <c r="I7131" s="6">
        <v>16</v>
      </c>
      <c r="J7131" s="6">
        <v>397</v>
      </c>
      <c r="K7131" s="8">
        <v>44.882324944659999</v>
      </c>
      <c r="L7131" s="4">
        <v>6.71240234375</v>
      </c>
    </row>
    <row r="7132" spans="1:20" ht="15.75" hidden="1" customHeight="1" outlineLevel="1" x14ac:dyDescent="0.2">
      <c r="B7132" s="1" t="s">
        <v>355</v>
      </c>
      <c r="C7132" s="1" t="s">
        <v>14941</v>
      </c>
      <c r="D7132" s="1" t="s">
        <v>3</v>
      </c>
      <c r="E7132" s="1" t="s">
        <v>6</v>
      </c>
      <c r="F7132" s="1" t="s">
        <v>5</v>
      </c>
      <c r="G7132" s="1" t="s">
        <v>11229</v>
      </c>
      <c r="H7132" s="1" t="s">
        <v>10123</v>
      </c>
      <c r="I7132" s="1" t="s">
        <v>18294</v>
      </c>
      <c r="J7132" s="1" t="s">
        <v>1695</v>
      </c>
      <c r="K7132" s="1" t="s">
        <v>18214</v>
      </c>
      <c r="L7132" s="1" t="s">
        <v>11035</v>
      </c>
      <c r="M7132" s="1" t="s">
        <v>7334</v>
      </c>
      <c r="N7132" s="1" t="s">
        <v>3930</v>
      </c>
      <c r="O7132" s="1" t="s">
        <v>2107</v>
      </c>
      <c r="P7132" s="1" t="s">
        <v>9919</v>
      </c>
      <c r="Q7132" s="1" t="s">
        <v>18295</v>
      </c>
      <c r="R7132" s="1" t="s">
        <v>18160</v>
      </c>
      <c r="S7132" s="1" t="s">
        <v>13620</v>
      </c>
      <c r="T7132" s="1" t="s">
        <v>2</v>
      </c>
    </row>
    <row r="7133" spans="1:20" hidden="1" outlineLevel="1" x14ac:dyDescent="0.2">
      <c r="B7133" s="9" t="s">
        <v>6186</v>
      </c>
      <c r="C7133" s="10" t="s">
        <v>17702</v>
      </c>
      <c r="D7133" s="11">
        <v>2</v>
      </c>
      <c r="E7133" s="11">
        <v>2</v>
      </c>
      <c r="F7133" s="11">
        <v>1</v>
      </c>
      <c r="G7133" s="10" t="s">
        <v>2960</v>
      </c>
      <c r="H7133" s="10" t="s">
        <v>0</v>
      </c>
      <c r="I7133" s="12">
        <v>0</v>
      </c>
      <c r="J7133" s="13">
        <v>204753060.25</v>
      </c>
      <c r="K7133" s="11">
        <v>0</v>
      </c>
      <c r="L7133" s="11">
        <v>1.061E-13</v>
      </c>
      <c r="M7133" s="14">
        <v>106.67</v>
      </c>
      <c r="N7133" s="11">
        <v>1.5177111229806901E-10</v>
      </c>
      <c r="O7133" s="11">
        <v>3</v>
      </c>
      <c r="P7133" s="15">
        <v>2113.1952856071898</v>
      </c>
      <c r="Q7133" s="16">
        <v>0.40900961383958701</v>
      </c>
      <c r="R7133" s="15">
        <v>705.06994628906295</v>
      </c>
      <c r="S7133" s="17">
        <v>54.298851156533303</v>
      </c>
      <c r="T7133" s="11">
        <v>1</v>
      </c>
    </row>
    <row r="7134" spans="1:20" hidden="1" outlineLevel="1" x14ac:dyDescent="0.2">
      <c r="B7134" s="9" t="s">
        <v>6186</v>
      </c>
      <c r="C7134" s="10" t="s">
        <v>11028</v>
      </c>
      <c r="D7134" s="11">
        <v>4</v>
      </c>
      <c r="E7134" s="11">
        <v>2</v>
      </c>
      <c r="F7134" s="11">
        <v>1</v>
      </c>
      <c r="G7134" s="10" t="s">
        <v>2960</v>
      </c>
      <c r="H7134" s="10" t="s">
        <v>0</v>
      </c>
      <c r="I7134" s="12">
        <v>0</v>
      </c>
      <c r="J7134" s="13">
        <v>263617144</v>
      </c>
      <c r="K7134" s="11">
        <v>0</v>
      </c>
      <c r="L7134" s="11">
        <v>4.7230000000000002E-13</v>
      </c>
      <c r="M7134" s="14">
        <v>79.53</v>
      </c>
      <c r="N7134" s="11">
        <v>3.8443161408914702E-8</v>
      </c>
      <c r="O7134" s="11">
        <v>3</v>
      </c>
      <c r="P7134" s="15">
        <v>1925.10715084156</v>
      </c>
      <c r="Q7134" s="16">
        <v>-1.85467517276883</v>
      </c>
      <c r="R7134" s="15">
        <v>642.37390136718795</v>
      </c>
      <c r="S7134" s="17">
        <v>61.069429515733297</v>
      </c>
      <c r="T7134" s="11">
        <v>0</v>
      </c>
    </row>
    <row r="7135" spans="1:20" hidden="1" outlineLevel="1" x14ac:dyDescent="0.2">
      <c r="B7135" s="9" t="s">
        <v>6186</v>
      </c>
      <c r="C7135" s="10" t="s">
        <v>4664</v>
      </c>
      <c r="D7135" s="11">
        <v>4</v>
      </c>
      <c r="E7135" s="11">
        <v>2</v>
      </c>
      <c r="F7135" s="11">
        <v>1</v>
      </c>
      <c r="G7135" s="10" t="s">
        <v>2960</v>
      </c>
      <c r="H7135" s="10" t="s">
        <v>1842</v>
      </c>
      <c r="I7135" s="12">
        <v>0</v>
      </c>
      <c r="J7135" s="13">
        <v>252515322</v>
      </c>
      <c r="K7135" s="11">
        <v>0</v>
      </c>
      <c r="L7135" s="11">
        <v>1.489E-14</v>
      </c>
      <c r="M7135" s="14">
        <v>78.09</v>
      </c>
      <c r="N7135" s="11">
        <v>1.0090515564727501E-7</v>
      </c>
      <c r="O7135" s="11">
        <v>4</v>
      </c>
      <c r="P7135" s="15">
        <v>2916.3529259693801</v>
      </c>
      <c r="Q7135" s="16">
        <v>0.41719209097925503</v>
      </c>
      <c r="R7135" s="15">
        <v>729.84368896484398</v>
      </c>
      <c r="S7135" s="17">
        <v>51.548704315199998</v>
      </c>
      <c r="T7135" s="11">
        <v>0</v>
      </c>
    </row>
    <row r="7136" spans="1:20" hidden="1" outlineLevel="1" x14ac:dyDescent="0.2">
      <c r="B7136" s="9" t="s">
        <v>6186</v>
      </c>
      <c r="C7136" s="10" t="s">
        <v>14719</v>
      </c>
      <c r="D7136" s="11">
        <v>1</v>
      </c>
      <c r="E7136" s="11">
        <v>2</v>
      </c>
      <c r="F7136" s="11">
        <v>1</v>
      </c>
      <c r="G7136" s="10" t="s">
        <v>2960</v>
      </c>
      <c r="H7136" s="10" t="s">
        <v>1865</v>
      </c>
      <c r="I7136" s="12">
        <v>0</v>
      </c>
      <c r="J7136" s="13">
        <v>27708250</v>
      </c>
      <c r="K7136" s="11">
        <v>0</v>
      </c>
      <c r="L7136" s="11">
        <v>6.326E-14</v>
      </c>
      <c r="M7136" s="14">
        <v>63.79</v>
      </c>
      <c r="N7136" s="11">
        <v>6.0167572797113597E-6</v>
      </c>
      <c r="O7136" s="11">
        <v>3</v>
      </c>
      <c r="P7136" s="15">
        <v>3173.5326879509398</v>
      </c>
      <c r="Q7136" s="16">
        <v>-1.10518447662512</v>
      </c>
      <c r="R7136" s="15">
        <v>1058.51574707031</v>
      </c>
      <c r="S7136" s="17">
        <v>116.194932111733</v>
      </c>
      <c r="T7136" s="11">
        <v>1</v>
      </c>
    </row>
    <row r="7137" spans="1:20" hidden="1" outlineLevel="1" x14ac:dyDescent="0.2">
      <c r="B7137" s="9" t="s">
        <v>6186</v>
      </c>
      <c r="C7137" s="10" t="s">
        <v>10900</v>
      </c>
      <c r="D7137" s="11">
        <v>1</v>
      </c>
      <c r="E7137" s="11">
        <v>2</v>
      </c>
      <c r="F7137" s="11">
        <v>1</v>
      </c>
      <c r="G7137" s="10" t="s">
        <v>2960</v>
      </c>
      <c r="H7137" s="10" t="s">
        <v>0</v>
      </c>
      <c r="I7137" s="12">
        <v>0</v>
      </c>
      <c r="J7137" s="13">
        <v>214257928</v>
      </c>
      <c r="K7137" s="11">
        <v>0</v>
      </c>
      <c r="L7137" s="11">
        <v>5.4809999999999999E-7</v>
      </c>
      <c r="M7137" s="14">
        <v>59.1</v>
      </c>
      <c r="N7137" s="11">
        <v>1.0949392060230201E-5</v>
      </c>
      <c r="O7137" s="11">
        <v>2</v>
      </c>
      <c r="P7137" s="15">
        <v>1560.75676145594</v>
      </c>
      <c r="Q7137" s="16">
        <v>-0.86485869933676496</v>
      </c>
      <c r="R7137" s="15">
        <v>780.88201904296898</v>
      </c>
      <c r="S7137" s="17">
        <v>49.108679970933302</v>
      </c>
      <c r="T7137" s="11">
        <v>0</v>
      </c>
    </row>
    <row r="7138" spans="1:20" hidden="1" outlineLevel="1" x14ac:dyDescent="0.2">
      <c r="B7138" s="9" t="s">
        <v>6186</v>
      </c>
      <c r="C7138" s="10" t="s">
        <v>6481</v>
      </c>
      <c r="D7138" s="11">
        <v>2</v>
      </c>
      <c r="E7138" s="11">
        <v>2</v>
      </c>
      <c r="F7138" s="11">
        <v>1</v>
      </c>
      <c r="G7138" s="10" t="s">
        <v>2960</v>
      </c>
      <c r="H7138" s="10" t="s">
        <v>0</v>
      </c>
      <c r="I7138" s="12">
        <v>0</v>
      </c>
      <c r="J7138" s="13">
        <v>328294164</v>
      </c>
      <c r="K7138" s="11">
        <v>0</v>
      </c>
      <c r="L7138" s="11">
        <v>2.2749999999999998E-6</v>
      </c>
      <c r="M7138" s="14">
        <v>57.28</v>
      </c>
      <c r="N7138" s="11">
        <v>6.5473874912803E-6</v>
      </c>
      <c r="O7138" s="11">
        <v>2</v>
      </c>
      <c r="P7138" s="15">
        <v>1052.64677610438</v>
      </c>
      <c r="Q7138" s="16">
        <v>0.43206741832698697</v>
      </c>
      <c r="R7138" s="15">
        <v>526.82702636718795</v>
      </c>
      <c r="S7138" s="17">
        <v>37.022502496000001</v>
      </c>
      <c r="T7138" s="11">
        <v>0</v>
      </c>
    </row>
    <row r="7139" spans="1:20" hidden="1" outlineLevel="1" x14ac:dyDescent="0.2">
      <c r="B7139" s="9" t="s">
        <v>6186</v>
      </c>
      <c r="C7139" s="10" t="s">
        <v>10247</v>
      </c>
      <c r="D7139" s="11">
        <v>2</v>
      </c>
      <c r="E7139" s="11">
        <v>2</v>
      </c>
      <c r="F7139" s="11">
        <v>1</v>
      </c>
      <c r="G7139" s="10" t="s">
        <v>2960</v>
      </c>
      <c r="H7139" s="10" t="s">
        <v>0</v>
      </c>
      <c r="I7139" s="12">
        <v>0</v>
      </c>
      <c r="J7139" s="13">
        <v>158658988</v>
      </c>
      <c r="K7139" s="11">
        <v>0</v>
      </c>
      <c r="L7139" s="11">
        <v>2.4369999999999998E-12</v>
      </c>
      <c r="M7139" s="14">
        <v>55.16</v>
      </c>
      <c r="N7139" s="11">
        <v>3.9013055867238198E-5</v>
      </c>
      <c r="O7139" s="11">
        <v>3</v>
      </c>
      <c r="P7139" s="15">
        <v>2284.16122799</v>
      </c>
      <c r="Q7139" s="16">
        <v>0.129894508495984</v>
      </c>
      <c r="R7139" s="15">
        <v>762.05859375</v>
      </c>
      <c r="S7139" s="17">
        <v>54.382215184533301</v>
      </c>
      <c r="T7139" s="11">
        <v>0</v>
      </c>
    </row>
    <row r="7140" spans="1:20" hidden="1" outlineLevel="1" x14ac:dyDescent="0.2">
      <c r="B7140" s="9" t="s">
        <v>6186</v>
      </c>
      <c r="C7140" s="10" t="s">
        <v>5240</v>
      </c>
      <c r="D7140" s="11">
        <v>1</v>
      </c>
      <c r="E7140" s="11">
        <v>2</v>
      </c>
      <c r="F7140" s="11">
        <v>1</v>
      </c>
      <c r="G7140" s="10" t="s">
        <v>2960</v>
      </c>
      <c r="H7140" s="10" t="s">
        <v>0</v>
      </c>
      <c r="I7140" s="12">
        <v>0</v>
      </c>
      <c r="J7140" s="13">
        <v>22329604.9375</v>
      </c>
      <c r="K7140" s="11">
        <v>0</v>
      </c>
      <c r="L7140" s="11">
        <v>5.6130000000000003E-6</v>
      </c>
      <c r="M7140" s="14">
        <v>46.21</v>
      </c>
      <c r="N7140" s="11">
        <v>4.0088038919790199E-4</v>
      </c>
      <c r="O7140" s="11">
        <v>2</v>
      </c>
      <c r="P7140" s="15">
        <v>1813.89433469813</v>
      </c>
      <c r="Q7140" s="16">
        <v>-3.5484932895985501</v>
      </c>
      <c r="R7140" s="15">
        <v>907.45080566406295</v>
      </c>
      <c r="S7140" s="17">
        <v>113.23602298533299</v>
      </c>
      <c r="T7140" s="11">
        <v>0</v>
      </c>
    </row>
    <row r="7141" spans="1:20" hidden="1" outlineLevel="1" x14ac:dyDescent="0.2">
      <c r="B7141" s="9" t="s">
        <v>6186</v>
      </c>
      <c r="C7141" s="10" t="s">
        <v>8567</v>
      </c>
      <c r="D7141" s="11">
        <v>1</v>
      </c>
      <c r="E7141" s="11">
        <v>2</v>
      </c>
      <c r="F7141" s="11">
        <v>1</v>
      </c>
      <c r="G7141" s="10" t="s">
        <v>2960</v>
      </c>
      <c r="H7141" s="10" t="s">
        <v>0</v>
      </c>
      <c r="I7141" s="12">
        <v>0</v>
      </c>
      <c r="J7141" s="13">
        <v>0</v>
      </c>
      <c r="K7141" s="11">
        <v>0</v>
      </c>
      <c r="L7141" s="11">
        <v>1.5009999999999999E-4</v>
      </c>
      <c r="M7141" s="14">
        <v>45.94</v>
      </c>
      <c r="N7141" s="11">
        <v>6.1123926062040999E-4</v>
      </c>
      <c r="O7141" s="11">
        <v>2</v>
      </c>
      <c r="P7141" s="15">
        <v>1101.61601438563</v>
      </c>
      <c r="Q7141" s="16">
        <v>0.85610195646527898</v>
      </c>
      <c r="R7141" s="15">
        <v>551.31164550781295</v>
      </c>
      <c r="S7141" s="17">
        <v>35.631839414133303</v>
      </c>
      <c r="T7141" s="11">
        <v>1</v>
      </c>
    </row>
    <row r="7142" spans="1:20" hidden="1" outlineLevel="1" x14ac:dyDescent="0.2">
      <c r="B7142" s="9" t="s">
        <v>6186</v>
      </c>
      <c r="C7142" s="10" t="s">
        <v>7458</v>
      </c>
      <c r="D7142" s="11">
        <v>3</v>
      </c>
      <c r="E7142" s="11">
        <v>2</v>
      </c>
      <c r="F7142" s="11">
        <v>1</v>
      </c>
      <c r="G7142" s="10" t="s">
        <v>2960</v>
      </c>
      <c r="H7142" s="10" t="s">
        <v>0</v>
      </c>
      <c r="I7142" s="12">
        <v>0</v>
      </c>
      <c r="J7142" s="13">
        <v>235494089</v>
      </c>
      <c r="K7142" s="11">
        <v>0</v>
      </c>
      <c r="L7142" s="11">
        <v>2.141E-4</v>
      </c>
      <c r="M7142" s="14">
        <v>32.47</v>
      </c>
      <c r="N7142" s="11">
        <v>6.9081193262666898E-3</v>
      </c>
      <c r="O7142" s="11">
        <v>4</v>
      </c>
      <c r="P7142" s="15">
        <v>1574.8751427662501</v>
      </c>
      <c r="Q7142" s="16">
        <v>-0.69118098332162603</v>
      </c>
      <c r="R7142" s="15">
        <v>394.47424316406301</v>
      </c>
      <c r="S7142" s="17">
        <v>12.969639665866699</v>
      </c>
      <c r="T7142" s="11">
        <v>3</v>
      </c>
    </row>
    <row r="7143" spans="1:20" hidden="1" outlineLevel="1" x14ac:dyDescent="0.2">
      <c r="B7143" s="9" t="s">
        <v>6186</v>
      </c>
      <c r="C7143" s="10" t="s">
        <v>651</v>
      </c>
      <c r="D7143" s="11">
        <v>1</v>
      </c>
      <c r="E7143" s="11">
        <v>2</v>
      </c>
      <c r="F7143" s="11">
        <v>1</v>
      </c>
      <c r="G7143" s="10" t="s">
        <v>2960</v>
      </c>
      <c r="H7143" s="10" t="s">
        <v>0</v>
      </c>
      <c r="I7143" s="12">
        <v>0</v>
      </c>
      <c r="J7143" s="13">
        <v>0</v>
      </c>
      <c r="K7143" s="11">
        <v>0</v>
      </c>
      <c r="L7143" s="11">
        <v>7.8450000000000003E-10</v>
      </c>
      <c r="M7143" s="14">
        <v>27.07</v>
      </c>
      <c r="N7143" s="11">
        <v>2.21859711282473E-2</v>
      </c>
      <c r="O7143" s="11">
        <v>3</v>
      </c>
      <c r="P7143" s="15">
        <v>3208.56186275563</v>
      </c>
      <c r="Q7143" s="16">
        <v>-0.85662502141821295</v>
      </c>
      <c r="R7143" s="15">
        <v>1070.19213867188</v>
      </c>
      <c r="S7143" s="17">
        <v>128.752037866667</v>
      </c>
      <c r="T7143" s="11">
        <v>1</v>
      </c>
    </row>
    <row r="7144" spans="1:20" hidden="1" outlineLevel="1" x14ac:dyDescent="0.2">
      <c r="B7144" s="9" t="s">
        <v>6186</v>
      </c>
      <c r="C7144" s="10" t="s">
        <v>16773</v>
      </c>
      <c r="D7144" s="11">
        <v>2</v>
      </c>
      <c r="E7144" s="11">
        <v>2</v>
      </c>
      <c r="F7144" s="11">
        <v>1</v>
      </c>
      <c r="G7144" s="10" t="s">
        <v>2960</v>
      </c>
      <c r="H7144" s="10" t="s">
        <v>0</v>
      </c>
      <c r="I7144" s="12">
        <v>0</v>
      </c>
      <c r="J7144" s="13">
        <v>52238724.375</v>
      </c>
      <c r="K7144" s="11">
        <v>0</v>
      </c>
      <c r="L7144" s="11">
        <v>7.8689999999999994E-5</v>
      </c>
      <c r="M7144" s="14">
        <v>4.76</v>
      </c>
      <c r="N7144" s="11">
        <v>5.5643474164348001</v>
      </c>
      <c r="O7144" s="11">
        <v>4</v>
      </c>
      <c r="P7144" s="15">
        <v>2006.0039269459401</v>
      </c>
      <c r="Q7144" s="16">
        <v>1.02475170157844</v>
      </c>
      <c r="R7144" s="15">
        <v>502.25643920898398</v>
      </c>
      <c r="S7144" s="17">
        <v>76.993885374666704</v>
      </c>
      <c r="T7144" s="11">
        <v>1</v>
      </c>
    </row>
    <row r="7145" spans="1:20" hidden="1" outlineLevel="1" x14ac:dyDescent="0.2">
      <c r="B7145" s="9" t="s">
        <v>6186</v>
      </c>
      <c r="C7145" s="10" t="s">
        <v>13193</v>
      </c>
      <c r="D7145" s="11">
        <v>1</v>
      </c>
      <c r="E7145" s="11">
        <v>2</v>
      </c>
      <c r="F7145" s="11">
        <v>1</v>
      </c>
      <c r="G7145" s="10" t="s">
        <v>2960</v>
      </c>
      <c r="H7145" s="10" t="s">
        <v>0</v>
      </c>
      <c r="I7145" s="12">
        <v>0</v>
      </c>
      <c r="J7145" s="13">
        <v>51804675</v>
      </c>
      <c r="K7145" s="11">
        <v>0</v>
      </c>
      <c r="L7145" s="11">
        <v>5.4720000000000003E-3</v>
      </c>
      <c r="M7145" s="14">
        <v>3.81</v>
      </c>
      <c r="N7145" s="11">
        <v>6.15547703531153</v>
      </c>
      <c r="O7145" s="11">
        <v>4</v>
      </c>
      <c r="P7145" s="15">
        <v>2264.1329552662501</v>
      </c>
      <c r="Q7145" s="16">
        <v>0.41250945439432501</v>
      </c>
      <c r="R7145" s="15">
        <v>566.78869628906295</v>
      </c>
      <c r="S7145" s="17">
        <v>60.777980843733303</v>
      </c>
      <c r="T7145" s="11">
        <v>2</v>
      </c>
    </row>
    <row r="7146" spans="1:20" hidden="1" outlineLevel="1" x14ac:dyDescent="0.2">
      <c r="B7146" s="9" t="s">
        <v>6186</v>
      </c>
      <c r="C7146" s="10" t="s">
        <v>8572</v>
      </c>
      <c r="D7146" s="11">
        <v>1</v>
      </c>
      <c r="E7146" s="11">
        <v>2</v>
      </c>
      <c r="F7146" s="11">
        <v>1</v>
      </c>
      <c r="G7146" s="10" t="s">
        <v>2960</v>
      </c>
      <c r="H7146" s="10" t="s">
        <v>0</v>
      </c>
      <c r="I7146" s="12">
        <v>0</v>
      </c>
      <c r="J7146" s="13">
        <v>16294094.125</v>
      </c>
      <c r="K7146" s="11">
        <v>0</v>
      </c>
      <c r="L7146" s="11">
        <v>1.5889999999999999E-3</v>
      </c>
      <c r="M7146" s="14">
        <v>2.31</v>
      </c>
      <c r="N7146" s="11">
        <v>7.7842339210195499</v>
      </c>
      <c r="O7146" s="11">
        <v>2</v>
      </c>
      <c r="P7146" s="15">
        <v>1223.63542356531</v>
      </c>
      <c r="Q7146" s="16">
        <v>1.0887845242538201</v>
      </c>
      <c r="R7146" s="15">
        <v>612.32135009765602</v>
      </c>
      <c r="S7146" s="17">
        <v>47.193819660000003</v>
      </c>
      <c r="T7146" s="11">
        <v>1</v>
      </c>
    </row>
    <row r="7147" spans="1:20" hidden="1" outlineLevel="1" x14ac:dyDescent="0.2">
      <c r="B7147" s="9" t="s">
        <v>6186</v>
      </c>
      <c r="C7147" s="10" t="s">
        <v>6533</v>
      </c>
      <c r="D7147" s="11">
        <v>1</v>
      </c>
      <c r="E7147" s="11">
        <v>2</v>
      </c>
      <c r="F7147" s="11">
        <v>1</v>
      </c>
      <c r="G7147" s="10" t="s">
        <v>2960</v>
      </c>
      <c r="H7147" s="10" t="s">
        <v>0</v>
      </c>
      <c r="I7147" s="12">
        <v>0</v>
      </c>
      <c r="J7147" s="13">
        <v>118235623</v>
      </c>
      <c r="K7147" s="11">
        <v>1E-3</v>
      </c>
      <c r="L7147" s="11">
        <v>1.093E-2</v>
      </c>
      <c r="M7147" s="14">
        <v>22.2</v>
      </c>
      <c r="N7147" s="11">
        <v>5.8448279849212699E-2</v>
      </c>
      <c r="O7147" s="11">
        <v>2</v>
      </c>
      <c r="P7147" s="15">
        <v>889.44059934656298</v>
      </c>
      <c r="Q7147" s="16">
        <v>-0.94659883756191898</v>
      </c>
      <c r="R7147" s="15">
        <v>445.22393798828102</v>
      </c>
      <c r="S7147" s="17">
        <v>21.7207785418667</v>
      </c>
      <c r="T7147" s="11">
        <v>0</v>
      </c>
    </row>
    <row r="7148" spans="1:20" hidden="1" outlineLevel="1" x14ac:dyDescent="0.2">
      <c r="B7148" s="9" t="s">
        <v>6186</v>
      </c>
      <c r="C7148" s="10" t="s">
        <v>2420</v>
      </c>
      <c r="D7148" s="11">
        <v>1</v>
      </c>
      <c r="E7148" s="11">
        <v>2</v>
      </c>
      <c r="F7148" s="11">
        <v>1</v>
      </c>
      <c r="G7148" s="10" t="s">
        <v>2960</v>
      </c>
      <c r="H7148" s="10" t="s">
        <v>0</v>
      </c>
      <c r="I7148" s="12">
        <v>0</v>
      </c>
      <c r="J7148" s="13">
        <v>68609188.125</v>
      </c>
      <c r="K7148" s="11">
        <v>6.0000000000000001E-3</v>
      </c>
      <c r="L7148" s="11">
        <v>0.2467</v>
      </c>
      <c r="M7148" s="14">
        <v>16.45</v>
      </c>
      <c r="N7148" s="11">
        <v>0.21287656491374801</v>
      </c>
      <c r="O7148" s="11">
        <v>2</v>
      </c>
      <c r="P7148" s="15">
        <v>844.476549053594</v>
      </c>
      <c r="Q7148" s="16">
        <v>-1.12760550575314</v>
      </c>
      <c r="R7148" s="15">
        <v>422.74191284179699</v>
      </c>
      <c r="S7148" s="17">
        <v>47.848091076000003</v>
      </c>
      <c r="T7148" s="11">
        <v>0</v>
      </c>
    </row>
    <row r="7149" spans="1:20" collapsed="1" x14ac:dyDescent="0.2">
      <c r="A7149" s="2" t="s">
        <v>229</v>
      </c>
      <c r="B7149" s="3" t="s">
        <v>2878</v>
      </c>
      <c r="C7149" s="4">
        <v>897.10785514752899</v>
      </c>
      <c r="D7149" s="5">
        <v>278036252.83333302</v>
      </c>
      <c r="E7149" s="6">
        <v>36</v>
      </c>
      <c r="F7149" s="7">
        <v>32.700000000000003</v>
      </c>
      <c r="G7149" s="6">
        <v>3</v>
      </c>
      <c r="H7149" s="6">
        <v>21</v>
      </c>
      <c r="I7149" s="6">
        <v>21</v>
      </c>
      <c r="J7149" s="6">
        <v>633</v>
      </c>
      <c r="K7149" s="8">
        <v>69.057955454660103</v>
      </c>
      <c r="L7149" s="4">
        <v>9.23193359375</v>
      </c>
    </row>
    <row r="7150" spans="1:20" ht="15.75" hidden="1" customHeight="1" outlineLevel="1" x14ac:dyDescent="0.2">
      <c r="B7150" s="1" t="s">
        <v>355</v>
      </c>
      <c r="C7150" s="1" t="s">
        <v>14941</v>
      </c>
      <c r="D7150" s="1" t="s">
        <v>3</v>
      </c>
      <c r="E7150" s="1" t="s">
        <v>6</v>
      </c>
      <c r="F7150" s="1" t="s">
        <v>5</v>
      </c>
      <c r="G7150" s="1" t="s">
        <v>11229</v>
      </c>
      <c r="H7150" s="1" t="s">
        <v>10123</v>
      </c>
      <c r="I7150" s="1" t="s">
        <v>18294</v>
      </c>
      <c r="J7150" s="1" t="s">
        <v>1695</v>
      </c>
      <c r="K7150" s="1" t="s">
        <v>18214</v>
      </c>
      <c r="L7150" s="1" t="s">
        <v>11035</v>
      </c>
      <c r="M7150" s="1" t="s">
        <v>7334</v>
      </c>
      <c r="N7150" s="1" t="s">
        <v>3930</v>
      </c>
      <c r="O7150" s="1" t="s">
        <v>2107</v>
      </c>
      <c r="P7150" s="1" t="s">
        <v>9919</v>
      </c>
      <c r="Q7150" s="1" t="s">
        <v>18295</v>
      </c>
      <c r="R7150" s="1" t="s">
        <v>18160</v>
      </c>
      <c r="S7150" s="1" t="s">
        <v>13620</v>
      </c>
      <c r="T7150" s="1" t="s">
        <v>2</v>
      </c>
    </row>
    <row r="7151" spans="1:20" hidden="1" outlineLevel="1" x14ac:dyDescent="0.2">
      <c r="B7151" s="9" t="s">
        <v>6186</v>
      </c>
      <c r="C7151" s="10" t="s">
        <v>16508</v>
      </c>
      <c r="D7151" s="11">
        <v>3</v>
      </c>
      <c r="E7151" s="11">
        <v>2</v>
      </c>
      <c r="F7151" s="11">
        <v>1</v>
      </c>
      <c r="G7151" s="10" t="s">
        <v>229</v>
      </c>
      <c r="H7151" s="10" t="s">
        <v>0</v>
      </c>
      <c r="I7151" s="12">
        <v>0</v>
      </c>
      <c r="J7151" s="13">
        <v>123620936</v>
      </c>
      <c r="K7151" s="11">
        <v>0</v>
      </c>
      <c r="L7151" s="11">
        <v>1.852E-8</v>
      </c>
      <c r="M7151" s="14">
        <v>80.33</v>
      </c>
      <c r="N7151" s="11">
        <v>1.15853727922419E-7</v>
      </c>
      <c r="O7151" s="11">
        <v>2</v>
      </c>
      <c r="P7151" s="15">
        <v>1429.75383176844</v>
      </c>
      <c r="Q7151" s="16">
        <v>0.322068336090715</v>
      </c>
      <c r="R7151" s="15">
        <v>715.38055419921898</v>
      </c>
      <c r="S7151" s="17">
        <v>33.996377078400002</v>
      </c>
      <c r="T7151" s="11">
        <v>0</v>
      </c>
    </row>
    <row r="7152" spans="1:20" hidden="1" outlineLevel="1" x14ac:dyDescent="0.2">
      <c r="B7152" s="9" t="s">
        <v>6186</v>
      </c>
      <c r="C7152" s="10" t="s">
        <v>16828</v>
      </c>
      <c r="D7152" s="11">
        <v>2</v>
      </c>
      <c r="E7152" s="11">
        <v>2</v>
      </c>
      <c r="F7152" s="11">
        <v>1</v>
      </c>
      <c r="G7152" s="10" t="s">
        <v>229</v>
      </c>
      <c r="H7152" s="10" t="s">
        <v>0</v>
      </c>
      <c r="I7152" s="12">
        <v>0</v>
      </c>
      <c r="J7152" s="13">
        <v>318133080</v>
      </c>
      <c r="K7152" s="11">
        <v>0</v>
      </c>
      <c r="L7152" s="11">
        <v>1.446E-8</v>
      </c>
      <c r="M7152" s="14">
        <v>73.930000000000007</v>
      </c>
      <c r="N7152" s="11">
        <v>7.4846539964026804E-7</v>
      </c>
      <c r="O7152" s="11">
        <v>3</v>
      </c>
      <c r="P7152" s="15">
        <v>1932.0060155876599</v>
      </c>
      <c r="Q7152" s="16">
        <v>1.3738557929817301</v>
      </c>
      <c r="R7152" s="15">
        <v>644.67352294921898</v>
      </c>
      <c r="S7152" s="17">
        <v>32.233702881333301</v>
      </c>
      <c r="T7152" s="11">
        <v>1</v>
      </c>
    </row>
    <row r="7153" spans="2:20" hidden="1" outlineLevel="1" x14ac:dyDescent="0.2">
      <c r="B7153" s="9" t="s">
        <v>6186</v>
      </c>
      <c r="C7153" s="10" t="s">
        <v>15156</v>
      </c>
      <c r="D7153" s="11">
        <v>2</v>
      </c>
      <c r="E7153" s="11">
        <v>2</v>
      </c>
      <c r="F7153" s="11">
        <v>1</v>
      </c>
      <c r="G7153" s="10" t="s">
        <v>229</v>
      </c>
      <c r="H7153" s="10" t="s">
        <v>0</v>
      </c>
      <c r="I7153" s="12">
        <v>0</v>
      </c>
      <c r="J7153" s="13">
        <v>178874233.5</v>
      </c>
      <c r="K7153" s="11">
        <v>0</v>
      </c>
      <c r="L7153" s="11">
        <v>2.9849999999999999E-8</v>
      </c>
      <c r="M7153" s="14">
        <v>71.36</v>
      </c>
      <c r="N7153" s="11">
        <v>1.0418731939638699E-6</v>
      </c>
      <c r="O7153" s="11">
        <v>2</v>
      </c>
      <c r="P7153" s="15">
        <v>1628.90141477625</v>
      </c>
      <c r="Q7153" s="16">
        <v>0.43187773290013598</v>
      </c>
      <c r="R7153" s="15">
        <v>814.954345703125</v>
      </c>
      <c r="S7153" s="17">
        <v>50.496239993066702</v>
      </c>
      <c r="T7153" s="11">
        <v>1</v>
      </c>
    </row>
    <row r="7154" spans="2:20" hidden="1" outlineLevel="1" x14ac:dyDescent="0.2">
      <c r="B7154" s="9" t="s">
        <v>6186</v>
      </c>
      <c r="C7154" s="10" t="s">
        <v>15695</v>
      </c>
      <c r="D7154" s="11">
        <v>2</v>
      </c>
      <c r="E7154" s="11">
        <v>2</v>
      </c>
      <c r="F7154" s="11">
        <v>1</v>
      </c>
      <c r="G7154" s="10" t="s">
        <v>229</v>
      </c>
      <c r="H7154" s="10" t="s">
        <v>0</v>
      </c>
      <c r="I7154" s="12">
        <v>0</v>
      </c>
      <c r="J7154" s="13">
        <v>100785178</v>
      </c>
      <c r="K7154" s="11">
        <v>0</v>
      </c>
      <c r="L7154" s="11">
        <v>1.2700000000000001E-7</v>
      </c>
      <c r="M7154" s="14">
        <v>69.42</v>
      </c>
      <c r="N7154" s="11">
        <v>1.6743167604670199E-6</v>
      </c>
      <c r="O7154" s="11">
        <v>2</v>
      </c>
      <c r="P7154" s="15">
        <v>1505.83220090906</v>
      </c>
      <c r="Q7154" s="16">
        <v>-5.3379744112660998E-2</v>
      </c>
      <c r="R7154" s="15">
        <v>753.41973876953102</v>
      </c>
      <c r="S7154" s="17">
        <v>66.228793935466697</v>
      </c>
      <c r="T7154" s="11">
        <v>1</v>
      </c>
    </row>
    <row r="7155" spans="2:20" hidden="1" outlineLevel="1" x14ac:dyDescent="0.2">
      <c r="B7155" s="9" t="s">
        <v>6186</v>
      </c>
      <c r="C7155" s="10" t="s">
        <v>11072</v>
      </c>
      <c r="D7155" s="11">
        <v>2</v>
      </c>
      <c r="E7155" s="11">
        <v>2</v>
      </c>
      <c r="F7155" s="11">
        <v>1</v>
      </c>
      <c r="G7155" s="10" t="s">
        <v>229</v>
      </c>
      <c r="H7155" s="10" t="s">
        <v>0</v>
      </c>
      <c r="I7155" s="12">
        <v>0</v>
      </c>
      <c r="J7155" s="13">
        <v>134306484.8125</v>
      </c>
      <c r="K7155" s="11">
        <v>0</v>
      </c>
      <c r="L7155" s="11">
        <v>5.6879999999999996E-6</v>
      </c>
      <c r="M7155" s="14">
        <v>57.15</v>
      </c>
      <c r="N7155" s="11">
        <v>1.09868920051883E-5</v>
      </c>
      <c r="O7155" s="11">
        <v>3</v>
      </c>
      <c r="P7155" s="15">
        <v>1137.65210323414</v>
      </c>
      <c r="Q7155" s="16">
        <v>-0.60480339945008699</v>
      </c>
      <c r="R7155" s="15">
        <v>379.88888549804699</v>
      </c>
      <c r="S7155" s="17">
        <v>41.203033124533299</v>
      </c>
      <c r="T7155" s="11">
        <v>0</v>
      </c>
    </row>
    <row r="7156" spans="2:20" hidden="1" outlineLevel="1" x14ac:dyDescent="0.2">
      <c r="B7156" s="9" t="s">
        <v>6186</v>
      </c>
      <c r="C7156" s="10" t="s">
        <v>17169</v>
      </c>
      <c r="D7156" s="11">
        <v>1</v>
      </c>
      <c r="E7156" s="11">
        <v>2</v>
      </c>
      <c r="F7156" s="11">
        <v>1</v>
      </c>
      <c r="G7156" s="10" t="s">
        <v>229</v>
      </c>
      <c r="H7156" s="10" t="s">
        <v>0</v>
      </c>
      <c r="I7156" s="12">
        <v>0</v>
      </c>
      <c r="J7156" s="13">
        <v>0</v>
      </c>
      <c r="K7156" s="11">
        <v>0</v>
      </c>
      <c r="L7156" s="11">
        <v>8.6550000000000001E-11</v>
      </c>
      <c r="M7156" s="14">
        <v>53.77</v>
      </c>
      <c r="N7156" s="11">
        <v>5.5198306394817499E-5</v>
      </c>
      <c r="O7156" s="11">
        <v>2</v>
      </c>
      <c r="P7156" s="15">
        <v>2079.00175657313</v>
      </c>
      <c r="Q7156" s="16">
        <v>-0.589088908325063</v>
      </c>
      <c r="R7156" s="15">
        <v>1040.00451660156</v>
      </c>
      <c r="S7156" s="17">
        <v>90.806438182400001</v>
      </c>
      <c r="T7156" s="11">
        <v>0</v>
      </c>
    </row>
    <row r="7157" spans="2:20" hidden="1" outlineLevel="1" x14ac:dyDescent="0.2">
      <c r="B7157" s="9" t="s">
        <v>6186</v>
      </c>
      <c r="C7157" s="10" t="s">
        <v>6278</v>
      </c>
      <c r="D7157" s="11">
        <v>5</v>
      </c>
      <c r="E7157" s="11">
        <v>2</v>
      </c>
      <c r="F7157" s="11">
        <v>1</v>
      </c>
      <c r="G7157" s="10" t="s">
        <v>229</v>
      </c>
      <c r="H7157" s="10" t="s">
        <v>0</v>
      </c>
      <c r="I7157" s="12">
        <v>0</v>
      </c>
      <c r="J7157" s="13">
        <v>47466156.3125</v>
      </c>
      <c r="K7157" s="11">
        <v>0</v>
      </c>
      <c r="L7157" s="11">
        <v>3.4610000000000001E-4</v>
      </c>
      <c r="M7157" s="14">
        <v>52.14</v>
      </c>
      <c r="N7157" s="11">
        <v>3.9711231618862199E-5</v>
      </c>
      <c r="O7157" s="11">
        <v>2</v>
      </c>
      <c r="P7157" s="15">
        <v>985.53135862390604</v>
      </c>
      <c r="Q7157" s="16">
        <v>3.7882007515776903E-2</v>
      </c>
      <c r="R7157" s="15">
        <v>493.26931762695301</v>
      </c>
      <c r="S7157" s="17">
        <v>11.213563161333299</v>
      </c>
      <c r="T7157" s="11">
        <v>0</v>
      </c>
    </row>
    <row r="7158" spans="2:20" hidden="1" outlineLevel="1" x14ac:dyDescent="0.2">
      <c r="B7158" s="9" t="s">
        <v>6186</v>
      </c>
      <c r="C7158" s="10" t="s">
        <v>4695</v>
      </c>
      <c r="D7158" s="11">
        <v>1</v>
      </c>
      <c r="E7158" s="11">
        <v>2</v>
      </c>
      <c r="F7158" s="11">
        <v>1</v>
      </c>
      <c r="G7158" s="10" t="s">
        <v>229</v>
      </c>
      <c r="H7158" s="10" t="s">
        <v>0</v>
      </c>
      <c r="I7158" s="12">
        <v>0</v>
      </c>
      <c r="J7158" s="13">
        <v>132209682</v>
      </c>
      <c r="K7158" s="11">
        <v>0</v>
      </c>
      <c r="L7158" s="11">
        <v>3.8609999999999998E-5</v>
      </c>
      <c r="M7158" s="14">
        <v>49.51</v>
      </c>
      <c r="N7158" s="11">
        <v>4.3098358513485398E-5</v>
      </c>
      <c r="O7158" s="11">
        <v>3</v>
      </c>
      <c r="P7158" s="15">
        <v>1050.63168697438</v>
      </c>
      <c r="Q7158" s="16">
        <v>0.97625494067254903</v>
      </c>
      <c r="R7158" s="15">
        <v>350.882080078125</v>
      </c>
      <c r="S7158" s="17">
        <v>28.3937797936</v>
      </c>
      <c r="T7158" s="11">
        <v>0</v>
      </c>
    </row>
    <row r="7159" spans="2:20" hidden="1" outlineLevel="1" x14ac:dyDescent="0.2">
      <c r="B7159" s="9" t="s">
        <v>6186</v>
      </c>
      <c r="C7159" s="10" t="s">
        <v>7471</v>
      </c>
      <c r="D7159" s="11">
        <v>2</v>
      </c>
      <c r="E7159" s="11">
        <v>2</v>
      </c>
      <c r="F7159" s="11">
        <v>1</v>
      </c>
      <c r="G7159" s="10" t="s">
        <v>229</v>
      </c>
      <c r="H7159" s="10" t="s">
        <v>0</v>
      </c>
      <c r="I7159" s="12">
        <v>0</v>
      </c>
      <c r="J7159" s="13">
        <v>2141153.25</v>
      </c>
      <c r="K7159" s="11">
        <v>0</v>
      </c>
      <c r="L7159" s="11">
        <v>4.594E-4</v>
      </c>
      <c r="M7159" s="14">
        <v>47.71</v>
      </c>
      <c r="N7159" s="11">
        <v>1.9061300255032501E-4</v>
      </c>
      <c r="O7159" s="11">
        <v>2</v>
      </c>
      <c r="P7159" s="15">
        <v>1113.62675657313</v>
      </c>
      <c r="Q7159" s="16">
        <v>0.41780885972445198</v>
      </c>
      <c r="R7159" s="15">
        <v>557.31701660156295</v>
      </c>
      <c r="S7159" s="17">
        <v>2.2580157349333301</v>
      </c>
      <c r="T7159" s="11">
        <v>1</v>
      </c>
    </row>
    <row r="7160" spans="2:20" hidden="1" outlineLevel="1" x14ac:dyDescent="0.2">
      <c r="B7160" s="9" t="s">
        <v>6186</v>
      </c>
      <c r="C7160" s="10" t="s">
        <v>15694</v>
      </c>
      <c r="D7160" s="11">
        <v>1</v>
      </c>
      <c r="E7160" s="11">
        <v>2</v>
      </c>
      <c r="F7160" s="11">
        <v>1</v>
      </c>
      <c r="G7160" s="10" t="s">
        <v>229</v>
      </c>
      <c r="H7160" s="10" t="s">
        <v>0</v>
      </c>
      <c r="I7160" s="12">
        <v>0</v>
      </c>
      <c r="J7160" s="13">
        <v>100561704</v>
      </c>
      <c r="K7160" s="11">
        <v>0</v>
      </c>
      <c r="L7160" s="11">
        <v>8.4500000000000004E-6</v>
      </c>
      <c r="M7160" s="14">
        <v>47.1</v>
      </c>
      <c r="N7160" s="11">
        <v>1.98884149175321E-4</v>
      </c>
      <c r="O7160" s="11">
        <v>2</v>
      </c>
      <c r="P7160" s="15">
        <v>1181.63981809656</v>
      </c>
      <c r="Q7160" s="16">
        <v>-1.22981082331528</v>
      </c>
      <c r="R7160" s="15">
        <v>591.32354736328102</v>
      </c>
      <c r="S7160" s="17">
        <v>38.751277743999999</v>
      </c>
      <c r="T7160" s="11">
        <v>0</v>
      </c>
    </row>
    <row r="7161" spans="2:20" hidden="1" outlineLevel="1" x14ac:dyDescent="0.2">
      <c r="B7161" s="9" t="s">
        <v>6186</v>
      </c>
      <c r="C7161" s="10" t="s">
        <v>8999</v>
      </c>
      <c r="D7161" s="11">
        <v>2</v>
      </c>
      <c r="E7161" s="11">
        <v>2</v>
      </c>
      <c r="F7161" s="11">
        <v>1</v>
      </c>
      <c r="G7161" s="10" t="s">
        <v>229</v>
      </c>
      <c r="H7161" s="10" t="s">
        <v>0</v>
      </c>
      <c r="I7161" s="12">
        <v>0</v>
      </c>
      <c r="J7161" s="13">
        <v>0</v>
      </c>
      <c r="K7161" s="11">
        <v>0</v>
      </c>
      <c r="L7161" s="11">
        <v>3.612E-5</v>
      </c>
      <c r="M7161" s="14">
        <v>46.39</v>
      </c>
      <c r="N7161" s="11">
        <v>3.9378949315127E-4</v>
      </c>
      <c r="O7161" s="11">
        <v>2</v>
      </c>
      <c r="P7161" s="15">
        <v>1318.68962278406</v>
      </c>
      <c r="Q7161" s="16">
        <v>3.5501106413052201</v>
      </c>
      <c r="R7161" s="15">
        <v>659.84844970703102</v>
      </c>
      <c r="S7161" s="17">
        <v>43.543235826666702</v>
      </c>
      <c r="T7161" s="11">
        <v>0</v>
      </c>
    </row>
    <row r="7162" spans="2:20" hidden="1" outlineLevel="1" x14ac:dyDescent="0.2">
      <c r="B7162" s="9" t="s">
        <v>6186</v>
      </c>
      <c r="C7162" s="10" t="s">
        <v>13389</v>
      </c>
      <c r="D7162" s="11">
        <v>2</v>
      </c>
      <c r="E7162" s="11">
        <v>3</v>
      </c>
      <c r="F7162" s="11">
        <v>1</v>
      </c>
      <c r="G7162" s="10" t="s">
        <v>229</v>
      </c>
      <c r="H7162" s="10" t="s">
        <v>0</v>
      </c>
      <c r="I7162" s="12">
        <v>0</v>
      </c>
      <c r="J7162" s="13">
        <v>337101445</v>
      </c>
      <c r="K7162" s="11">
        <v>0</v>
      </c>
      <c r="L7162" s="11">
        <v>4.2999999999999999E-4</v>
      </c>
      <c r="M7162" s="14">
        <v>44.92</v>
      </c>
      <c r="N7162" s="11">
        <v>1.53000767585963E-4</v>
      </c>
      <c r="O7162" s="11">
        <v>2</v>
      </c>
      <c r="P7162" s="15">
        <v>899.568345928594</v>
      </c>
      <c r="Q7162" s="16">
        <v>1.1390336247531201</v>
      </c>
      <c r="R7162" s="15">
        <v>450.28781127929699</v>
      </c>
      <c r="S7162" s="17">
        <v>21.9104291434667</v>
      </c>
      <c r="T7162" s="11">
        <v>1</v>
      </c>
    </row>
    <row r="7163" spans="2:20" hidden="1" outlineLevel="1" x14ac:dyDescent="0.2">
      <c r="B7163" s="9" t="s">
        <v>6186</v>
      </c>
      <c r="C7163" s="10" t="s">
        <v>1526</v>
      </c>
      <c r="D7163" s="11">
        <v>1</v>
      </c>
      <c r="E7163" s="11">
        <v>2</v>
      </c>
      <c r="F7163" s="11">
        <v>1</v>
      </c>
      <c r="G7163" s="10" t="s">
        <v>229</v>
      </c>
      <c r="H7163" s="10" t="s">
        <v>0</v>
      </c>
      <c r="I7163" s="12">
        <v>0</v>
      </c>
      <c r="J7163" s="13">
        <v>51861570</v>
      </c>
      <c r="K7163" s="11">
        <v>0</v>
      </c>
      <c r="L7163" s="11">
        <v>3.2650000000000002E-4</v>
      </c>
      <c r="M7163" s="14">
        <v>37.909999999999997</v>
      </c>
      <c r="N7163" s="11">
        <v>2.72646486342857E-3</v>
      </c>
      <c r="O7163" s="11">
        <v>2</v>
      </c>
      <c r="P7163" s="15">
        <v>1048.55265989344</v>
      </c>
      <c r="Q7163" s="16">
        <v>0.50412674318268302</v>
      </c>
      <c r="R7163" s="15">
        <v>524.77996826171898</v>
      </c>
      <c r="S7163" s="17">
        <v>32.435266978400001</v>
      </c>
      <c r="T7163" s="11">
        <v>0</v>
      </c>
    </row>
    <row r="7164" spans="2:20" hidden="1" outlineLevel="1" x14ac:dyDescent="0.2">
      <c r="B7164" s="9" t="s">
        <v>6186</v>
      </c>
      <c r="C7164" s="10" t="s">
        <v>4018</v>
      </c>
      <c r="D7164" s="11">
        <v>1</v>
      </c>
      <c r="E7164" s="11">
        <v>2</v>
      </c>
      <c r="F7164" s="11">
        <v>1</v>
      </c>
      <c r="G7164" s="10" t="s">
        <v>229</v>
      </c>
      <c r="H7164" s="10" t="s">
        <v>0</v>
      </c>
      <c r="I7164" s="12">
        <v>0</v>
      </c>
      <c r="J7164" s="13">
        <v>0</v>
      </c>
      <c r="K7164" s="11">
        <v>0</v>
      </c>
      <c r="L7164" s="11">
        <v>4.8600000000000002E-5</v>
      </c>
      <c r="M7164" s="14">
        <v>35.979999999999997</v>
      </c>
      <c r="N7164" s="11">
        <v>9.3368788581781395E-4</v>
      </c>
      <c r="O7164" s="11">
        <v>2</v>
      </c>
      <c r="P7164" s="15">
        <v>1096.47368040125</v>
      </c>
      <c r="Q7164" s="16">
        <v>0.75616156113321797</v>
      </c>
      <c r="R7164" s="15">
        <v>548.740478515625</v>
      </c>
      <c r="S7164" s="17">
        <v>47.022089885600003</v>
      </c>
      <c r="T7164" s="11">
        <v>0</v>
      </c>
    </row>
    <row r="7165" spans="2:20" hidden="1" outlineLevel="1" x14ac:dyDescent="0.2">
      <c r="B7165" s="9" t="s">
        <v>6186</v>
      </c>
      <c r="C7165" s="10" t="s">
        <v>15715</v>
      </c>
      <c r="D7165" s="11">
        <v>1</v>
      </c>
      <c r="E7165" s="11">
        <v>2</v>
      </c>
      <c r="F7165" s="11">
        <v>1</v>
      </c>
      <c r="G7165" s="10" t="s">
        <v>229</v>
      </c>
      <c r="H7165" s="10" t="s">
        <v>0</v>
      </c>
      <c r="I7165" s="12">
        <v>0</v>
      </c>
      <c r="J7165" s="13">
        <v>4931114.69921875</v>
      </c>
      <c r="K7165" s="11">
        <v>0</v>
      </c>
      <c r="L7165" s="11">
        <v>2.1909999999999998E-3</v>
      </c>
      <c r="M7165" s="14">
        <v>35.71</v>
      </c>
      <c r="N7165" s="11">
        <v>1.81260750081949E-3</v>
      </c>
      <c r="O7165" s="11">
        <v>2</v>
      </c>
      <c r="P7165" s="15">
        <v>984.51176633875002</v>
      </c>
      <c r="Q7165" s="16">
        <v>0.85834296639077701</v>
      </c>
      <c r="R7165" s="15">
        <v>492.759521484375</v>
      </c>
      <c r="S7165" s="17">
        <v>12.928477472799999</v>
      </c>
      <c r="T7165" s="11">
        <v>0</v>
      </c>
    </row>
    <row r="7166" spans="2:20" hidden="1" outlineLevel="1" x14ac:dyDescent="0.2">
      <c r="B7166" s="9" t="s">
        <v>6186</v>
      </c>
      <c r="C7166" s="10" t="s">
        <v>1527</v>
      </c>
      <c r="D7166" s="11">
        <v>2</v>
      </c>
      <c r="E7166" s="11">
        <v>2</v>
      </c>
      <c r="F7166" s="11">
        <v>1</v>
      </c>
      <c r="G7166" s="10" t="s">
        <v>229</v>
      </c>
      <c r="H7166" s="10" t="s">
        <v>0</v>
      </c>
      <c r="I7166" s="12">
        <v>0</v>
      </c>
      <c r="J7166" s="13">
        <v>177886804</v>
      </c>
      <c r="K7166" s="11">
        <v>0</v>
      </c>
      <c r="L7166" s="11">
        <v>2.7669999999999999E-8</v>
      </c>
      <c r="M7166" s="14">
        <v>35.06</v>
      </c>
      <c r="N7166" s="11">
        <v>2.9629451048892399E-3</v>
      </c>
      <c r="O7166" s="11">
        <v>3</v>
      </c>
      <c r="P7166" s="15">
        <v>2167.1886938103098</v>
      </c>
      <c r="Q7166" s="16">
        <v>0.74406087342440996</v>
      </c>
      <c r="R7166" s="15">
        <v>723.06774902343795</v>
      </c>
      <c r="S7166" s="17">
        <v>63.253908984266701</v>
      </c>
      <c r="T7166" s="11">
        <v>1</v>
      </c>
    </row>
    <row r="7167" spans="2:20" hidden="1" outlineLevel="1" x14ac:dyDescent="0.2">
      <c r="B7167" s="9" t="s">
        <v>6186</v>
      </c>
      <c r="C7167" s="10" t="s">
        <v>3975</v>
      </c>
      <c r="D7167" s="11">
        <v>1</v>
      </c>
      <c r="E7167" s="11">
        <v>2</v>
      </c>
      <c r="F7167" s="11">
        <v>1</v>
      </c>
      <c r="G7167" s="10" t="s">
        <v>229</v>
      </c>
      <c r="H7167" s="10" t="s">
        <v>0</v>
      </c>
      <c r="I7167" s="12">
        <v>0</v>
      </c>
      <c r="J7167" s="13">
        <v>167625884.6875</v>
      </c>
      <c r="K7167" s="11">
        <v>0</v>
      </c>
      <c r="L7167" s="11">
        <v>1.73E-3</v>
      </c>
      <c r="M7167" s="14">
        <v>30.21</v>
      </c>
      <c r="N7167" s="11">
        <v>3.0870595714366299E-2</v>
      </c>
      <c r="O7167" s="11">
        <v>2</v>
      </c>
      <c r="P7167" s="15">
        <v>1017.51542844813</v>
      </c>
      <c r="Q7167" s="16">
        <v>0.15445281764482799</v>
      </c>
      <c r="R7167" s="15">
        <v>509.26135253906301</v>
      </c>
      <c r="S7167" s="17">
        <v>70.643252279999999</v>
      </c>
      <c r="T7167" s="11">
        <v>0</v>
      </c>
    </row>
    <row r="7168" spans="2:20" hidden="1" outlineLevel="1" x14ac:dyDescent="0.2">
      <c r="B7168" s="9" t="s">
        <v>6186</v>
      </c>
      <c r="C7168" s="10" t="s">
        <v>2837</v>
      </c>
      <c r="D7168" s="11">
        <v>2</v>
      </c>
      <c r="E7168" s="11">
        <v>2</v>
      </c>
      <c r="F7168" s="11">
        <v>1</v>
      </c>
      <c r="G7168" s="10" t="s">
        <v>229</v>
      </c>
      <c r="H7168" s="10" t="s">
        <v>0</v>
      </c>
      <c r="I7168" s="12">
        <v>0</v>
      </c>
      <c r="J7168" s="13">
        <v>123872390</v>
      </c>
      <c r="K7168" s="11">
        <v>0</v>
      </c>
      <c r="L7168" s="11">
        <v>3.6630000000000001E-4</v>
      </c>
      <c r="M7168" s="14">
        <v>24.4</v>
      </c>
      <c r="N7168" s="11">
        <v>2.0876988149280799E-2</v>
      </c>
      <c r="O7168" s="11">
        <v>2</v>
      </c>
      <c r="P7168" s="15">
        <v>1107.51091184656</v>
      </c>
      <c r="Q7168" s="16">
        <v>0.31652650897642998</v>
      </c>
      <c r="R7168" s="15">
        <v>554.25909423828102</v>
      </c>
      <c r="S7168" s="17">
        <v>34.4511866333333</v>
      </c>
      <c r="T7168" s="11">
        <v>0</v>
      </c>
    </row>
    <row r="7169" spans="1:20" hidden="1" outlineLevel="1" x14ac:dyDescent="0.2">
      <c r="B7169" s="9" t="s">
        <v>6186</v>
      </c>
      <c r="C7169" s="10" t="s">
        <v>10790</v>
      </c>
      <c r="D7169" s="11">
        <v>1</v>
      </c>
      <c r="E7169" s="11">
        <v>2</v>
      </c>
      <c r="F7169" s="11">
        <v>1</v>
      </c>
      <c r="G7169" s="10" t="s">
        <v>229</v>
      </c>
      <c r="H7169" s="10" t="s">
        <v>0</v>
      </c>
      <c r="I7169" s="12">
        <v>0</v>
      </c>
      <c r="J7169" s="13">
        <v>51064928</v>
      </c>
      <c r="K7169" s="11">
        <v>0</v>
      </c>
      <c r="L7169" s="11">
        <v>1.109E-4</v>
      </c>
      <c r="M7169" s="14">
        <v>15.21</v>
      </c>
      <c r="N7169" s="11">
        <v>0.522756545196292</v>
      </c>
      <c r="O7169" s="11">
        <v>4</v>
      </c>
      <c r="P7169" s="15">
        <v>2048.0902306568801</v>
      </c>
      <c r="Q7169" s="16">
        <v>-1.07936315119189</v>
      </c>
      <c r="R7169" s="15">
        <v>512.77801513671898</v>
      </c>
      <c r="S7169" s="17">
        <v>81.7647189501333</v>
      </c>
      <c r="T7169" s="11">
        <v>1</v>
      </c>
    </row>
    <row r="7170" spans="1:20" hidden="1" outlineLevel="1" x14ac:dyDescent="0.2">
      <c r="B7170" s="9" t="s">
        <v>6186</v>
      </c>
      <c r="C7170" s="10" t="s">
        <v>3976</v>
      </c>
      <c r="D7170" s="11">
        <v>1</v>
      </c>
      <c r="E7170" s="11">
        <v>2</v>
      </c>
      <c r="F7170" s="11">
        <v>1</v>
      </c>
      <c r="G7170" s="10" t="s">
        <v>229</v>
      </c>
      <c r="H7170" s="10" t="s">
        <v>0</v>
      </c>
      <c r="I7170" s="12">
        <v>0</v>
      </c>
      <c r="J7170" s="13">
        <v>16764585.25</v>
      </c>
      <c r="K7170" s="11">
        <v>0</v>
      </c>
      <c r="L7170" s="11">
        <v>9.2499999999999995E-3</v>
      </c>
      <c r="M7170" s="14">
        <v>5.0999999999999996</v>
      </c>
      <c r="N7170" s="11">
        <v>4.8981182605340496</v>
      </c>
      <c r="O7170" s="11">
        <v>3</v>
      </c>
      <c r="P7170" s="15">
        <v>1173.6164892204699</v>
      </c>
      <c r="Q7170" s="16">
        <v>8.3443330555364195E-2</v>
      </c>
      <c r="R7170" s="15">
        <v>391.87701416015602</v>
      </c>
      <c r="S7170" s="17">
        <v>53.747164598399998</v>
      </c>
      <c r="T7170" s="11">
        <v>1</v>
      </c>
    </row>
    <row r="7171" spans="1:20" hidden="1" outlineLevel="1" x14ac:dyDescent="0.2">
      <c r="B7171" s="9" t="s">
        <v>6186</v>
      </c>
      <c r="C7171" s="10" t="s">
        <v>16179</v>
      </c>
      <c r="D7171" s="11">
        <v>1</v>
      </c>
      <c r="E7171" s="11">
        <v>2</v>
      </c>
      <c r="F7171" s="11">
        <v>1</v>
      </c>
      <c r="G7171" s="10" t="s">
        <v>229</v>
      </c>
      <c r="H7171" s="10" t="s">
        <v>0</v>
      </c>
      <c r="I7171" s="12">
        <v>0</v>
      </c>
      <c r="J7171" s="13">
        <v>23658197.75</v>
      </c>
      <c r="K7171" s="11">
        <v>0</v>
      </c>
      <c r="L7171" s="11">
        <v>1.662E-5</v>
      </c>
      <c r="M7171" s="14">
        <v>2.25</v>
      </c>
      <c r="N7171" s="11">
        <v>6.4331511501133196</v>
      </c>
      <c r="O7171" s="11">
        <v>2</v>
      </c>
      <c r="P7171" s="15">
        <v>1487.71989622156</v>
      </c>
      <c r="Q7171" s="16">
        <v>-1.7376042653923101</v>
      </c>
      <c r="R7171" s="15">
        <v>744.36358642578102</v>
      </c>
      <c r="S7171" s="17">
        <v>56.778800569600001</v>
      </c>
      <c r="T7171" s="11">
        <v>0</v>
      </c>
    </row>
    <row r="7172" spans="1:20" collapsed="1" x14ac:dyDescent="0.2">
      <c r="A7172" s="2" t="s">
        <v>11535</v>
      </c>
      <c r="B7172" s="3" t="s">
        <v>15853</v>
      </c>
      <c r="C7172" s="4">
        <v>865.76164688812105</v>
      </c>
      <c r="D7172" s="5">
        <v>277963601.08333302</v>
      </c>
      <c r="E7172" s="6">
        <v>42</v>
      </c>
      <c r="F7172" s="7">
        <v>44.06</v>
      </c>
      <c r="G7172" s="6">
        <v>2</v>
      </c>
      <c r="H7172" s="6">
        <v>26</v>
      </c>
      <c r="I7172" s="6">
        <v>26</v>
      </c>
      <c r="J7172" s="6">
        <v>690</v>
      </c>
      <c r="K7172" s="8">
        <v>79.294873554659901</v>
      </c>
      <c r="L7172" s="4">
        <v>6.90283203125</v>
      </c>
    </row>
    <row r="7173" spans="1:20" ht="15.75" hidden="1" customHeight="1" outlineLevel="1" x14ac:dyDescent="0.2">
      <c r="B7173" s="1" t="s">
        <v>355</v>
      </c>
      <c r="C7173" s="1" t="s">
        <v>14941</v>
      </c>
      <c r="D7173" s="1" t="s">
        <v>3</v>
      </c>
      <c r="E7173" s="1" t="s">
        <v>6</v>
      </c>
      <c r="F7173" s="1" t="s">
        <v>5</v>
      </c>
      <c r="G7173" s="1" t="s">
        <v>11229</v>
      </c>
      <c r="H7173" s="1" t="s">
        <v>10123</v>
      </c>
      <c r="I7173" s="1" t="s">
        <v>18294</v>
      </c>
      <c r="J7173" s="1" t="s">
        <v>1695</v>
      </c>
      <c r="K7173" s="1" t="s">
        <v>18214</v>
      </c>
      <c r="L7173" s="1" t="s">
        <v>11035</v>
      </c>
      <c r="M7173" s="1" t="s">
        <v>7334</v>
      </c>
      <c r="N7173" s="1" t="s">
        <v>3930</v>
      </c>
      <c r="O7173" s="1" t="s">
        <v>2107</v>
      </c>
      <c r="P7173" s="1" t="s">
        <v>9919</v>
      </c>
      <c r="Q7173" s="1" t="s">
        <v>18295</v>
      </c>
      <c r="R7173" s="1" t="s">
        <v>18160</v>
      </c>
      <c r="S7173" s="1" t="s">
        <v>13620</v>
      </c>
      <c r="T7173" s="1" t="s">
        <v>2</v>
      </c>
    </row>
    <row r="7174" spans="1:20" hidden="1" outlineLevel="1" x14ac:dyDescent="0.2">
      <c r="B7174" s="9" t="s">
        <v>6186</v>
      </c>
      <c r="C7174" s="10" t="s">
        <v>5141</v>
      </c>
      <c r="D7174" s="11">
        <v>2</v>
      </c>
      <c r="E7174" s="11">
        <v>2</v>
      </c>
      <c r="F7174" s="11">
        <v>1</v>
      </c>
      <c r="G7174" s="10" t="s">
        <v>11535</v>
      </c>
      <c r="H7174" s="10" t="s">
        <v>0</v>
      </c>
      <c r="I7174" s="12">
        <v>0</v>
      </c>
      <c r="J7174" s="13">
        <v>397463370</v>
      </c>
      <c r="K7174" s="11">
        <v>0</v>
      </c>
      <c r="L7174" s="11">
        <v>3.0169999999999998E-8</v>
      </c>
      <c r="M7174" s="14">
        <v>85.13</v>
      </c>
      <c r="N7174" s="11">
        <v>4.9871607311356297E-8</v>
      </c>
      <c r="O7174" s="11">
        <v>2</v>
      </c>
      <c r="P7174" s="15">
        <v>1402.75273313563</v>
      </c>
      <c r="Q7174" s="16">
        <v>-0.69018177748819298</v>
      </c>
      <c r="R7174" s="15">
        <v>701.88000488281295</v>
      </c>
      <c r="S7174" s="17">
        <v>32.553544424266697</v>
      </c>
      <c r="T7174" s="11">
        <v>0</v>
      </c>
    </row>
    <row r="7175" spans="1:20" hidden="1" outlineLevel="1" x14ac:dyDescent="0.2">
      <c r="B7175" s="9" t="s">
        <v>6186</v>
      </c>
      <c r="C7175" s="10" t="s">
        <v>12832</v>
      </c>
      <c r="D7175" s="11">
        <v>2</v>
      </c>
      <c r="E7175" s="11">
        <v>2</v>
      </c>
      <c r="F7175" s="11">
        <v>1</v>
      </c>
      <c r="G7175" s="10" t="s">
        <v>11535</v>
      </c>
      <c r="H7175" s="10" t="s">
        <v>0</v>
      </c>
      <c r="I7175" s="12">
        <v>0</v>
      </c>
      <c r="J7175" s="13">
        <v>178251556</v>
      </c>
      <c r="K7175" s="11">
        <v>0</v>
      </c>
      <c r="L7175" s="11">
        <v>1.111E-10</v>
      </c>
      <c r="M7175" s="14">
        <v>81.599999999999994</v>
      </c>
      <c r="N7175" s="11">
        <v>5.9151548013569197E-8</v>
      </c>
      <c r="O7175" s="11">
        <v>2</v>
      </c>
      <c r="P7175" s="15">
        <v>1852.87016477625</v>
      </c>
      <c r="Q7175" s="16">
        <v>-0.58639497281126196</v>
      </c>
      <c r="R7175" s="15">
        <v>926.938720703125</v>
      </c>
      <c r="S7175" s="17">
        <v>80.297103412799999</v>
      </c>
      <c r="T7175" s="11">
        <v>0</v>
      </c>
    </row>
    <row r="7176" spans="1:20" hidden="1" outlineLevel="1" x14ac:dyDescent="0.2">
      <c r="B7176" s="9" t="s">
        <v>6186</v>
      </c>
      <c r="C7176" s="10" t="s">
        <v>4352</v>
      </c>
      <c r="D7176" s="11">
        <v>2</v>
      </c>
      <c r="E7176" s="11">
        <v>2</v>
      </c>
      <c r="F7176" s="11">
        <v>1</v>
      </c>
      <c r="G7176" s="10" t="s">
        <v>11535</v>
      </c>
      <c r="H7176" s="10" t="s">
        <v>0</v>
      </c>
      <c r="I7176" s="12">
        <v>0</v>
      </c>
      <c r="J7176" s="13">
        <v>15237272.5</v>
      </c>
      <c r="K7176" s="11">
        <v>0</v>
      </c>
      <c r="L7176" s="11">
        <v>3.3139999999999999E-6</v>
      </c>
      <c r="M7176" s="14">
        <v>72.59</v>
      </c>
      <c r="N7176" s="11">
        <v>2.7264980972067399E-7</v>
      </c>
      <c r="O7176" s="11">
        <v>2</v>
      </c>
      <c r="P7176" s="15">
        <v>1371.64421262781</v>
      </c>
      <c r="Q7176" s="16">
        <v>1.07268182171419</v>
      </c>
      <c r="R7176" s="15">
        <v>686.32574462890602</v>
      </c>
      <c r="S7176" s="17">
        <v>77.198376125066702</v>
      </c>
      <c r="T7176" s="11">
        <v>0</v>
      </c>
    </row>
    <row r="7177" spans="1:20" hidden="1" outlineLevel="1" x14ac:dyDescent="0.2">
      <c r="B7177" s="9" t="s">
        <v>6186</v>
      </c>
      <c r="C7177" s="10" t="s">
        <v>13130</v>
      </c>
      <c r="D7177" s="11">
        <v>1</v>
      </c>
      <c r="E7177" s="11">
        <v>2</v>
      </c>
      <c r="F7177" s="11">
        <v>1</v>
      </c>
      <c r="G7177" s="10" t="s">
        <v>11535</v>
      </c>
      <c r="H7177" s="10" t="s">
        <v>0</v>
      </c>
      <c r="I7177" s="12">
        <v>0</v>
      </c>
      <c r="J7177" s="13">
        <v>10738668.625</v>
      </c>
      <c r="K7177" s="11">
        <v>0</v>
      </c>
      <c r="L7177" s="11">
        <v>3.5480000000000002E-6</v>
      </c>
      <c r="M7177" s="14">
        <v>71.55</v>
      </c>
      <c r="N7177" s="11">
        <v>9.6928116446314898E-7</v>
      </c>
      <c r="O7177" s="11">
        <v>2</v>
      </c>
      <c r="P7177" s="15">
        <v>1735.90947141688</v>
      </c>
      <c r="Q7177" s="16">
        <v>-1.8375803447485299</v>
      </c>
      <c r="R7177" s="15">
        <v>868.45837402343795</v>
      </c>
      <c r="S7177" s="17">
        <v>66.1959637816</v>
      </c>
      <c r="T7177" s="11">
        <v>1</v>
      </c>
    </row>
    <row r="7178" spans="1:20" hidden="1" outlineLevel="1" x14ac:dyDescent="0.2">
      <c r="B7178" s="9" t="s">
        <v>6186</v>
      </c>
      <c r="C7178" s="10" t="s">
        <v>888</v>
      </c>
      <c r="D7178" s="11">
        <v>2</v>
      </c>
      <c r="E7178" s="11">
        <v>2</v>
      </c>
      <c r="F7178" s="11">
        <v>1</v>
      </c>
      <c r="G7178" s="10" t="s">
        <v>11535</v>
      </c>
      <c r="H7178" s="10" t="s">
        <v>0</v>
      </c>
      <c r="I7178" s="12">
        <v>0</v>
      </c>
      <c r="J7178" s="13">
        <v>100111967</v>
      </c>
      <c r="K7178" s="11">
        <v>0</v>
      </c>
      <c r="L7178" s="11">
        <v>8.4470000000000001E-8</v>
      </c>
      <c r="M7178" s="14">
        <v>66.16</v>
      </c>
      <c r="N7178" s="11">
        <v>3.3289149392622398E-6</v>
      </c>
      <c r="O7178" s="11">
        <v>2</v>
      </c>
      <c r="P7178" s="15">
        <v>1592.78093137781</v>
      </c>
      <c r="Q7178" s="16">
        <v>1.9463365937243</v>
      </c>
      <c r="R7178" s="15">
        <v>796.89410400390602</v>
      </c>
      <c r="S7178" s="17">
        <v>103.2247445592</v>
      </c>
      <c r="T7178" s="11">
        <v>0</v>
      </c>
    </row>
    <row r="7179" spans="1:20" hidden="1" outlineLevel="1" x14ac:dyDescent="0.2">
      <c r="B7179" s="9" t="s">
        <v>6186</v>
      </c>
      <c r="C7179" s="10" t="s">
        <v>7701</v>
      </c>
      <c r="D7179" s="11">
        <v>2</v>
      </c>
      <c r="E7179" s="11">
        <v>2</v>
      </c>
      <c r="F7179" s="11">
        <v>1</v>
      </c>
      <c r="G7179" s="10" t="s">
        <v>11535</v>
      </c>
      <c r="H7179" s="10" t="s">
        <v>0</v>
      </c>
      <c r="I7179" s="12">
        <v>0</v>
      </c>
      <c r="J7179" s="13">
        <v>38642110.25</v>
      </c>
      <c r="K7179" s="11">
        <v>0</v>
      </c>
      <c r="L7179" s="11">
        <v>9.3570000000000004E-6</v>
      </c>
      <c r="M7179" s="14">
        <v>53.49</v>
      </c>
      <c r="N7179" s="11">
        <v>4.4665274186664697E-6</v>
      </c>
      <c r="O7179" s="11">
        <v>3</v>
      </c>
      <c r="P7179" s="15">
        <v>1018.66302852711</v>
      </c>
      <c r="Q7179" s="16">
        <v>-0.25794878523298198</v>
      </c>
      <c r="R7179" s="15">
        <v>340.22586059570301</v>
      </c>
      <c r="S7179" s="17">
        <v>5.8263456741333304</v>
      </c>
      <c r="T7179" s="11">
        <v>2</v>
      </c>
    </row>
    <row r="7180" spans="1:20" hidden="1" outlineLevel="1" x14ac:dyDescent="0.2">
      <c r="B7180" s="9" t="s">
        <v>6186</v>
      </c>
      <c r="C7180" s="10" t="s">
        <v>6303</v>
      </c>
      <c r="D7180" s="11">
        <v>2</v>
      </c>
      <c r="E7180" s="11">
        <v>2</v>
      </c>
      <c r="F7180" s="11">
        <v>1</v>
      </c>
      <c r="G7180" s="10" t="s">
        <v>11535</v>
      </c>
      <c r="H7180" s="10" t="s">
        <v>0</v>
      </c>
      <c r="I7180" s="12">
        <v>0</v>
      </c>
      <c r="J7180" s="13">
        <v>72255726</v>
      </c>
      <c r="K7180" s="11">
        <v>0</v>
      </c>
      <c r="L7180" s="11">
        <v>5.7729999999999996E-6</v>
      </c>
      <c r="M7180" s="14">
        <v>52.37</v>
      </c>
      <c r="N7180" s="11">
        <v>7.8802302714055898E-5</v>
      </c>
      <c r="O7180" s="11">
        <v>2</v>
      </c>
      <c r="P7180" s="15">
        <v>1132.62773313563</v>
      </c>
      <c r="Q7180" s="16">
        <v>-0.49279596334128201</v>
      </c>
      <c r="R7180" s="15">
        <v>566.81750488281295</v>
      </c>
      <c r="S7180" s="17">
        <v>51.364037015199997</v>
      </c>
      <c r="T7180" s="11">
        <v>0</v>
      </c>
    </row>
    <row r="7181" spans="1:20" hidden="1" outlineLevel="1" x14ac:dyDescent="0.2">
      <c r="B7181" s="9" t="s">
        <v>6186</v>
      </c>
      <c r="C7181" s="10" t="s">
        <v>17146</v>
      </c>
      <c r="D7181" s="11">
        <v>1</v>
      </c>
      <c r="E7181" s="11">
        <v>2</v>
      </c>
      <c r="F7181" s="11">
        <v>1</v>
      </c>
      <c r="G7181" s="10" t="s">
        <v>11535</v>
      </c>
      <c r="H7181" s="10" t="s">
        <v>0</v>
      </c>
      <c r="I7181" s="12">
        <v>0</v>
      </c>
      <c r="J7181" s="13">
        <v>258175877.25</v>
      </c>
      <c r="K7181" s="11">
        <v>0</v>
      </c>
      <c r="L7181" s="11">
        <v>1.6180000000000001E-3</v>
      </c>
      <c r="M7181" s="14">
        <v>50.27</v>
      </c>
      <c r="N7181" s="11">
        <v>1.44247528171672E-4</v>
      </c>
      <c r="O7181" s="11">
        <v>2</v>
      </c>
      <c r="P7181" s="15">
        <v>1122.584520245</v>
      </c>
      <c r="Q7181" s="16">
        <v>1.32636338145467</v>
      </c>
      <c r="R7181" s="15">
        <v>561.7958984375</v>
      </c>
      <c r="S7181" s="17">
        <v>77.546268494933301</v>
      </c>
      <c r="T7181" s="11">
        <v>0</v>
      </c>
    </row>
    <row r="7182" spans="1:20" hidden="1" outlineLevel="1" x14ac:dyDescent="0.2">
      <c r="B7182" s="9" t="s">
        <v>6186</v>
      </c>
      <c r="C7182" s="10" t="s">
        <v>3559</v>
      </c>
      <c r="D7182" s="11">
        <v>1</v>
      </c>
      <c r="E7182" s="11">
        <v>2</v>
      </c>
      <c r="F7182" s="11">
        <v>1</v>
      </c>
      <c r="G7182" s="10" t="s">
        <v>11535</v>
      </c>
      <c r="H7182" s="10" t="s">
        <v>1829</v>
      </c>
      <c r="I7182" s="12">
        <v>0</v>
      </c>
      <c r="J7182" s="13">
        <v>0</v>
      </c>
      <c r="K7182" s="11">
        <v>0</v>
      </c>
      <c r="L7182" s="11">
        <v>1.4909999999999999E-9</v>
      </c>
      <c r="M7182" s="14">
        <v>46.27</v>
      </c>
      <c r="N7182" s="11">
        <v>1.7113467190559199E-4</v>
      </c>
      <c r="O7182" s="11">
        <v>3</v>
      </c>
      <c r="P7182" s="15">
        <v>2502.1601903923402</v>
      </c>
      <c r="Q7182" s="16">
        <v>2.1561778356127999</v>
      </c>
      <c r="R7182" s="15">
        <v>834.72491455078102</v>
      </c>
      <c r="S7182" s="17">
        <v>118.37443439306701</v>
      </c>
      <c r="T7182" s="11">
        <v>0</v>
      </c>
    </row>
    <row r="7183" spans="1:20" hidden="1" outlineLevel="1" x14ac:dyDescent="0.2">
      <c r="B7183" s="9" t="s">
        <v>6186</v>
      </c>
      <c r="C7183" s="10" t="s">
        <v>6505</v>
      </c>
      <c r="D7183" s="11">
        <v>4</v>
      </c>
      <c r="E7183" s="11">
        <v>2</v>
      </c>
      <c r="F7183" s="11">
        <v>1</v>
      </c>
      <c r="G7183" s="10" t="s">
        <v>11535</v>
      </c>
      <c r="H7183" s="10" t="s">
        <v>1838</v>
      </c>
      <c r="I7183" s="12">
        <v>0</v>
      </c>
      <c r="J7183" s="13">
        <v>147234546</v>
      </c>
      <c r="K7183" s="11">
        <v>0</v>
      </c>
      <c r="L7183" s="11">
        <v>6.2569999999999997E-8</v>
      </c>
      <c r="M7183" s="14">
        <v>42.97</v>
      </c>
      <c r="N7183" s="11">
        <v>6.8886267117421705E-4</v>
      </c>
      <c r="O7183" s="11">
        <v>4</v>
      </c>
      <c r="P7183" s="15">
        <v>2828.3668419850001</v>
      </c>
      <c r="Q7183" s="16">
        <v>1.9045248728552</v>
      </c>
      <c r="R7183" s="15">
        <v>707.84716796875</v>
      </c>
      <c r="S7183" s="17">
        <v>107.707879126667</v>
      </c>
      <c r="T7183" s="11">
        <v>1</v>
      </c>
    </row>
    <row r="7184" spans="1:20" hidden="1" outlineLevel="1" x14ac:dyDescent="0.2">
      <c r="B7184" s="9" t="s">
        <v>6186</v>
      </c>
      <c r="C7184" s="10" t="s">
        <v>13943</v>
      </c>
      <c r="D7184" s="11">
        <v>1</v>
      </c>
      <c r="E7184" s="11">
        <v>2</v>
      </c>
      <c r="F7184" s="11">
        <v>1</v>
      </c>
      <c r="G7184" s="10" t="s">
        <v>11535</v>
      </c>
      <c r="H7184" s="10" t="s">
        <v>0</v>
      </c>
      <c r="I7184" s="12">
        <v>0</v>
      </c>
      <c r="J7184" s="13">
        <v>14955184.625</v>
      </c>
      <c r="K7184" s="11">
        <v>0</v>
      </c>
      <c r="L7184" s="11">
        <v>6.9249999999999997E-4</v>
      </c>
      <c r="M7184" s="14">
        <v>39.799999999999997</v>
      </c>
      <c r="N7184" s="11">
        <v>7.8011076829791995E-4</v>
      </c>
      <c r="O7184" s="11">
        <v>2</v>
      </c>
      <c r="P7184" s="15">
        <v>982.49223508875002</v>
      </c>
      <c r="Q7184" s="16">
        <v>0.79776584682189799</v>
      </c>
      <c r="R7184" s="15">
        <v>491.749755859375</v>
      </c>
      <c r="S7184" s="17">
        <v>93.250933208800006</v>
      </c>
      <c r="T7184" s="11">
        <v>0</v>
      </c>
    </row>
    <row r="7185" spans="1:20" hidden="1" outlineLevel="1" x14ac:dyDescent="0.2">
      <c r="B7185" s="9" t="s">
        <v>6186</v>
      </c>
      <c r="C7185" s="10" t="s">
        <v>17310</v>
      </c>
      <c r="D7185" s="11">
        <v>2</v>
      </c>
      <c r="E7185" s="11">
        <v>2</v>
      </c>
      <c r="F7185" s="11">
        <v>1</v>
      </c>
      <c r="G7185" s="10" t="s">
        <v>11535</v>
      </c>
      <c r="H7185" s="10" t="s">
        <v>0</v>
      </c>
      <c r="I7185" s="12">
        <v>0</v>
      </c>
      <c r="J7185" s="13">
        <v>27463879.625</v>
      </c>
      <c r="K7185" s="11">
        <v>0</v>
      </c>
      <c r="L7185" s="11">
        <v>2.061E-4</v>
      </c>
      <c r="M7185" s="14">
        <v>37.950000000000003</v>
      </c>
      <c r="N7185" s="11">
        <v>2.6694035754989201E-3</v>
      </c>
      <c r="O7185" s="11">
        <v>2</v>
      </c>
      <c r="P7185" s="15">
        <v>1088.56962766688</v>
      </c>
      <c r="Q7185" s="16">
        <v>1.80638594455676</v>
      </c>
      <c r="R7185" s="15">
        <v>544.78845214843795</v>
      </c>
      <c r="S7185" s="17">
        <v>51.897756771466703</v>
      </c>
      <c r="T7185" s="11">
        <v>0</v>
      </c>
    </row>
    <row r="7186" spans="1:20" hidden="1" outlineLevel="1" x14ac:dyDescent="0.2">
      <c r="B7186" s="9" t="s">
        <v>6186</v>
      </c>
      <c r="C7186" s="10" t="s">
        <v>16343</v>
      </c>
      <c r="D7186" s="11">
        <v>1</v>
      </c>
      <c r="E7186" s="11">
        <v>2</v>
      </c>
      <c r="F7186" s="11">
        <v>1</v>
      </c>
      <c r="G7186" s="10" t="s">
        <v>11535</v>
      </c>
      <c r="H7186" s="10" t="s">
        <v>0</v>
      </c>
      <c r="I7186" s="12">
        <v>0</v>
      </c>
      <c r="J7186" s="13">
        <v>0</v>
      </c>
      <c r="K7186" s="11">
        <v>0</v>
      </c>
      <c r="L7186" s="11">
        <v>2.6760000000000001E-5</v>
      </c>
      <c r="M7186" s="14">
        <v>36.590000000000003</v>
      </c>
      <c r="N7186" s="11">
        <v>1.84195614569438E-3</v>
      </c>
      <c r="O7186" s="11">
        <v>3</v>
      </c>
      <c r="P7186" s="15">
        <v>1381.7684972771101</v>
      </c>
      <c r="Q7186" s="16">
        <v>-8.9749397713483503E-2</v>
      </c>
      <c r="R7186" s="15">
        <v>461.26101684570301</v>
      </c>
      <c r="S7186" s="17">
        <v>62.282949273066698</v>
      </c>
      <c r="T7186" s="11">
        <v>0</v>
      </c>
    </row>
    <row r="7187" spans="1:20" hidden="1" outlineLevel="1" x14ac:dyDescent="0.2">
      <c r="B7187" s="9" t="s">
        <v>6186</v>
      </c>
      <c r="C7187" s="10" t="s">
        <v>4693</v>
      </c>
      <c r="D7187" s="11">
        <v>2</v>
      </c>
      <c r="E7187" s="11">
        <v>2</v>
      </c>
      <c r="F7187" s="11">
        <v>1</v>
      </c>
      <c r="G7187" s="10" t="s">
        <v>11535</v>
      </c>
      <c r="H7187" s="10" t="s">
        <v>0</v>
      </c>
      <c r="I7187" s="12">
        <v>0</v>
      </c>
      <c r="J7187" s="13">
        <v>59360682</v>
      </c>
      <c r="K7187" s="11">
        <v>0</v>
      </c>
      <c r="L7187" s="11">
        <v>1.772E-5</v>
      </c>
      <c r="M7187" s="14">
        <v>36.51</v>
      </c>
      <c r="N7187" s="11">
        <v>3.4285333620448699E-3</v>
      </c>
      <c r="O7187" s="11">
        <v>3</v>
      </c>
      <c r="P7187" s="15">
        <v>1464.7684667595299</v>
      </c>
      <c r="Q7187" s="16">
        <v>1.1097108983097901</v>
      </c>
      <c r="R7187" s="15">
        <v>488.92767333984398</v>
      </c>
      <c r="S7187" s="17">
        <v>86.672366586933293</v>
      </c>
      <c r="T7187" s="11">
        <v>0</v>
      </c>
    </row>
    <row r="7188" spans="1:20" hidden="1" outlineLevel="1" x14ac:dyDescent="0.2">
      <c r="B7188" s="9" t="s">
        <v>6186</v>
      </c>
      <c r="C7188" s="10" t="s">
        <v>643</v>
      </c>
      <c r="D7188" s="11">
        <v>1</v>
      </c>
      <c r="E7188" s="11">
        <v>2</v>
      </c>
      <c r="F7188" s="11">
        <v>1</v>
      </c>
      <c r="G7188" s="10" t="s">
        <v>11535</v>
      </c>
      <c r="H7188" s="10" t="s">
        <v>0</v>
      </c>
      <c r="I7188" s="12">
        <v>0</v>
      </c>
      <c r="J7188" s="13">
        <v>25165053.75</v>
      </c>
      <c r="K7188" s="11">
        <v>0</v>
      </c>
      <c r="L7188" s="11">
        <v>2.053E-4</v>
      </c>
      <c r="M7188" s="14">
        <v>35.9</v>
      </c>
      <c r="N7188" s="11">
        <v>2.5189878671134898E-3</v>
      </c>
      <c r="O7188" s="11">
        <v>2</v>
      </c>
      <c r="P7188" s="15">
        <v>1094.53752317469</v>
      </c>
      <c r="Q7188" s="16">
        <v>0.95189490145901101</v>
      </c>
      <c r="R7188" s="15">
        <v>547.77239990234398</v>
      </c>
      <c r="S7188" s="17">
        <v>42.160940486666703</v>
      </c>
      <c r="T7188" s="11">
        <v>0</v>
      </c>
    </row>
    <row r="7189" spans="1:20" hidden="1" outlineLevel="1" x14ac:dyDescent="0.2">
      <c r="B7189" s="9" t="s">
        <v>6186</v>
      </c>
      <c r="C7189" s="10" t="s">
        <v>3634</v>
      </c>
      <c r="D7189" s="11">
        <v>2</v>
      </c>
      <c r="E7189" s="11">
        <v>2</v>
      </c>
      <c r="F7189" s="11">
        <v>1</v>
      </c>
      <c r="G7189" s="10" t="s">
        <v>11535</v>
      </c>
      <c r="H7189" s="10" t="s">
        <v>0</v>
      </c>
      <c r="I7189" s="12">
        <v>0</v>
      </c>
      <c r="J7189" s="13">
        <v>10523296.21875</v>
      </c>
      <c r="K7189" s="11">
        <v>0</v>
      </c>
      <c r="L7189" s="11">
        <v>4.9240000000000004E-3</v>
      </c>
      <c r="M7189" s="14">
        <v>35.380000000000003</v>
      </c>
      <c r="N7189" s="11">
        <v>5.8526340471566698E-3</v>
      </c>
      <c r="O7189" s="11">
        <v>3</v>
      </c>
      <c r="P7189" s="15">
        <v>1161.5973546989801</v>
      </c>
      <c r="Q7189" s="16">
        <v>0.20093794426210801</v>
      </c>
      <c r="R7189" s="15">
        <v>387.87063598632801</v>
      </c>
      <c r="S7189" s="17">
        <v>7.98760483226667</v>
      </c>
      <c r="T7189" s="11">
        <v>1</v>
      </c>
    </row>
    <row r="7190" spans="1:20" hidden="1" outlineLevel="1" x14ac:dyDescent="0.2">
      <c r="B7190" s="9" t="s">
        <v>6186</v>
      </c>
      <c r="C7190" s="10" t="s">
        <v>10750</v>
      </c>
      <c r="D7190" s="11">
        <v>1</v>
      </c>
      <c r="E7190" s="11">
        <v>2</v>
      </c>
      <c r="F7190" s="11">
        <v>1</v>
      </c>
      <c r="G7190" s="10" t="s">
        <v>11535</v>
      </c>
      <c r="H7190" s="10" t="s">
        <v>0</v>
      </c>
      <c r="I7190" s="12">
        <v>0</v>
      </c>
      <c r="J7190" s="13">
        <v>2180131.625</v>
      </c>
      <c r="K7190" s="11">
        <v>0</v>
      </c>
      <c r="L7190" s="11">
        <v>8.7899999999999995E-5</v>
      </c>
      <c r="M7190" s="14">
        <v>30.8</v>
      </c>
      <c r="N7190" s="11">
        <v>2.6616440675285499E-3</v>
      </c>
      <c r="O7190" s="11">
        <v>2</v>
      </c>
      <c r="P7190" s="15">
        <v>1071.47441282313</v>
      </c>
      <c r="Q7190" s="16">
        <v>0.20675540401374701</v>
      </c>
      <c r="R7190" s="15">
        <v>536.24084472656295</v>
      </c>
      <c r="S7190" s="17">
        <v>33.087726434399997</v>
      </c>
      <c r="T7190" s="11">
        <v>0</v>
      </c>
    </row>
    <row r="7191" spans="1:20" hidden="1" outlineLevel="1" x14ac:dyDescent="0.2">
      <c r="B7191" s="9" t="s">
        <v>6186</v>
      </c>
      <c r="C7191" s="10" t="s">
        <v>16658</v>
      </c>
      <c r="D7191" s="11">
        <v>1</v>
      </c>
      <c r="E7191" s="11">
        <v>2</v>
      </c>
      <c r="F7191" s="11">
        <v>1</v>
      </c>
      <c r="G7191" s="10" t="s">
        <v>11535</v>
      </c>
      <c r="H7191" s="10" t="s">
        <v>1834</v>
      </c>
      <c r="I7191" s="12">
        <v>0</v>
      </c>
      <c r="J7191" s="13">
        <v>115921798.75</v>
      </c>
      <c r="K7191" s="11">
        <v>0</v>
      </c>
      <c r="L7191" s="11">
        <v>4.2459999999999998E-7</v>
      </c>
      <c r="M7191" s="14">
        <v>27.34</v>
      </c>
      <c r="N7191" s="11">
        <v>3.21032682937228E-2</v>
      </c>
      <c r="O7191" s="11">
        <v>3</v>
      </c>
      <c r="P7191" s="15">
        <v>2571.32480220875</v>
      </c>
      <c r="Q7191" s="16">
        <v>0.43826386664236699</v>
      </c>
      <c r="R7191" s="15">
        <v>857.77978515625</v>
      </c>
      <c r="S7191" s="17">
        <v>120.763464309333</v>
      </c>
      <c r="T7191" s="11">
        <v>1</v>
      </c>
    </row>
    <row r="7192" spans="1:20" hidden="1" outlineLevel="1" x14ac:dyDescent="0.2">
      <c r="B7192" s="9" t="s">
        <v>6186</v>
      </c>
      <c r="C7192" s="10" t="s">
        <v>16973</v>
      </c>
      <c r="D7192" s="11">
        <v>4</v>
      </c>
      <c r="E7192" s="11">
        <v>2</v>
      </c>
      <c r="F7192" s="11">
        <v>1</v>
      </c>
      <c r="G7192" s="10" t="s">
        <v>11535</v>
      </c>
      <c r="H7192" s="10" t="s">
        <v>0</v>
      </c>
      <c r="I7192" s="12">
        <v>0</v>
      </c>
      <c r="J7192" s="13">
        <v>85518298</v>
      </c>
      <c r="K7192" s="11">
        <v>0</v>
      </c>
      <c r="L7192" s="11">
        <v>4.3620000000000004E-3</v>
      </c>
      <c r="M7192" s="14">
        <v>26.45</v>
      </c>
      <c r="N7192" s="11">
        <v>4.7557530459454303E-3</v>
      </c>
      <c r="O7192" s="11">
        <v>2</v>
      </c>
      <c r="P7192" s="15">
        <v>729.41472044031298</v>
      </c>
      <c r="Q7192" s="16">
        <v>0.75286431315380797</v>
      </c>
      <c r="R7192" s="15">
        <v>365.21099853515602</v>
      </c>
      <c r="S7192" s="17">
        <v>21.877936585333298</v>
      </c>
      <c r="T7192" s="11">
        <v>0</v>
      </c>
    </row>
    <row r="7193" spans="1:20" hidden="1" outlineLevel="1" x14ac:dyDescent="0.2">
      <c r="B7193" s="9" t="s">
        <v>6186</v>
      </c>
      <c r="C7193" s="10" t="s">
        <v>3455</v>
      </c>
      <c r="D7193" s="11">
        <v>1</v>
      </c>
      <c r="E7193" s="11">
        <v>2</v>
      </c>
      <c r="F7193" s="11">
        <v>1</v>
      </c>
      <c r="G7193" s="10" t="s">
        <v>11535</v>
      </c>
      <c r="H7193" s="10" t="s">
        <v>0</v>
      </c>
      <c r="I7193" s="12">
        <v>0</v>
      </c>
      <c r="J7193" s="13">
        <v>0</v>
      </c>
      <c r="K7193" s="11">
        <v>0</v>
      </c>
      <c r="L7193" s="11">
        <v>5.9069999999999999E-3</v>
      </c>
      <c r="M7193" s="14">
        <v>25.43</v>
      </c>
      <c r="N7193" s="11">
        <v>3.4370135638879E-3</v>
      </c>
      <c r="O7193" s="11">
        <v>2</v>
      </c>
      <c r="P7193" s="15">
        <v>783.46104612390604</v>
      </c>
      <c r="Q7193" s="16">
        <v>-9.5941073460283202E-2</v>
      </c>
      <c r="R7193" s="15">
        <v>392.23416137695301</v>
      </c>
      <c r="S7193" s="17">
        <v>41.028539573866702</v>
      </c>
      <c r="T7193" s="11">
        <v>0</v>
      </c>
    </row>
    <row r="7194" spans="1:20" hidden="1" outlineLevel="1" x14ac:dyDescent="0.2">
      <c r="B7194" s="9" t="s">
        <v>6186</v>
      </c>
      <c r="C7194" s="10" t="s">
        <v>3530</v>
      </c>
      <c r="D7194" s="11">
        <v>1</v>
      </c>
      <c r="E7194" s="11">
        <v>2</v>
      </c>
      <c r="F7194" s="11">
        <v>1</v>
      </c>
      <c r="G7194" s="10" t="s">
        <v>11535</v>
      </c>
      <c r="H7194" s="10" t="s">
        <v>0</v>
      </c>
      <c r="I7194" s="12">
        <v>0</v>
      </c>
      <c r="J7194" s="13">
        <v>113973983</v>
      </c>
      <c r="K7194" s="11">
        <v>0</v>
      </c>
      <c r="L7194" s="11">
        <v>1.74E-4</v>
      </c>
      <c r="M7194" s="14">
        <v>25.1</v>
      </c>
      <c r="N7194" s="11">
        <v>1.5760506705819299E-2</v>
      </c>
      <c r="O7194" s="11">
        <v>2</v>
      </c>
      <c r="P7194" s="15">
        <v>1251.5620593075</v>
      </c>
      <c r="Q7194" s="16">
        <v>-1.63154714130723</v>
      </c>
      <c r="R7194" s="15">
        <v>626.28466796875</v>
      </c>
      <c r="S7194" s="17">
        <v>47.575038062933302</v>
      </c>
      <c r="T7194" s="11">
        <v>0</v>
      </c>
    </row>
    <row r="7195" spans="1:20" hidden="1" outlineLevel="1" x14ac:dyDescent="0.2">
      <c r="B7195" s="9" t="s">
        <v>6186</v>
      </c>
      <c r="C7195" s="10" t="s">
        <v>4410</v>
      </c>
      <c r="D7195" s="11">
        <v>1</v>
      </c>
      <c r="E7195" s="11">
        <v>2</v>
      </c>
      <c r="F7195" s="11">
        <v>1</v>
      </c>
      <c r="G7195" s="10" t="s">
        <v>11535</v>
      </c>
      <c r="H7195" s="10" t="s">
        <v>1797</v>
      </c>
      <c r="I7195" s="12">
        <v>0</v>
      </c>
      <c r="J7195" s="13">
        <v>133572167.5</v>
      </c>
      <c r="K7195" s="11">
        <v>0</v>
      </c>
      <c r="L7195" s="11">
        <v>2.0610000000000001E-5</v>
      </c>
      <c r="M7195" s="14">
        <v>23.11</v>
      </c>
      <c r="N7195" s="11">
        <v>4.5933321778226399E-2</v>
      </c>
      <c r="O7195" s="11">
        <v>3</v>
      </c>
      <c r="P7195" s="15">
        <v>1946.90549068531</v>
      </c>
      <c r="Q7195" s="16">
        <v>-0.57250066459634097</v>
      </c>
      <c r="R7195" s="15">
        <v>649.64001464843795</v>
      </c>
      <c r="S7195" s="17">
        <v>68.634573642666695</v>
      </c>
      <c r="T7195" s="11">
        <v>0</v>
      </c>
    </row>
    <row r="7196" spans="1:20" hidden="1" outlineLevel="1" x14ac:dyDescent="0.2">
      <c r="B7196" s="9" t="s">
        <v>6186</v>
      </c>
      <c r="C7196" s="10" t="s">
        <v>3969</v>
      </c>
      <c r="D7196" s="11">
        <v>1</v>
      </c>
      <c r="E7196" s="11">
        <v>2</v>
      </c>
      <c r="F7196" s="11">
        <v>1</v>
      </c>
      <c r="G7196" s="10" t="s">
        <v>11535</v>
      </c>
      <c r="H7196" s="10" t="s">
        <v>1968</v>
      </c>
      <c r="I7196" s="12">
        <v>0</v>
      </c>
      <c r="J7196" s="13">
        <v>0</v>
      </c>
      <c r="K7196" s="11">
        <v>0</v>
      </c>
      <c r="L7196" s="11">
        <v>1.646E-8</v>
      </c>
      <c r="M7196" s="14">
        <v>22.27</v>
      </c>
      <c r="N7196" s="11">
        <v>6.5221785703799995E-2</v>
      </c>
      <c r="O7196" s="11">
        <v>4</v>
      </c>
      <c r="P7196" s="15">
        <v>2190.0438439381301</v>
      </c>
      <c r="Q7196" s="16">
        <v>1.46328035134486</v>
      </c>
      <c r="R7196" s="15">
        <v>548.26641845703102</v>
      </c>
      <c r="S7196" s="17">
        <v>72.505533621866704</v>
      </c>
      <c r="T7196" s="11">
        <v>1</v>
      </c>
    </row>
    <row r="7197" spans="1:20" hidden="1" outlineLevel="1" x14ac:dyDescent="0.2">
      <c r="B7197" s="9" t="s">
        <v>6186</v>
      </c>
      <c r="C7197" s="10" t="s">
        <v>10275</v>
      </c>
      <c r="D7197" s="11">
        <v>1</v>
      </c>
      <c r="E7197" s="11">
        <v>2</v>
      </c>
      <c r="F7197" s="11">
        <v>1</v>
      </c>
      <c r="G7197" s="10" t="s">
        <v>11535</v>
      </c>
      <c r="H7197" s="10" t="s">
        <v>0</v>
      </c>
      <c r="I7197" s="12">
        <v>0</v>
      </c>
      <c r="J7197" s="13">
        <v>31042978</v>
      </c>
      <c r="K7197" s="11">
        <v>0</v>
      </c>
      <c r="L7197" s="11">
        <v>3.1770000000000001E-3</v>
      </c>
      <c r="M7197" s="14">
        <v>16.77</v>
      </c>
      <c r="N7197" s="11">
        <v>0.26297230497080898</v>
      </c>
      <c r="O7197" s="11">
        <v>2</v>
      </c>
      <c r="P7197" s="15">
        <v>1231.6655749325</v>
      </c>
      <c r="Q7197" s="16">
        <v>1.1558677362855601</v>
      </c>
      <c r="R7197" s="15">
        <v>616.33642578125</v>
      </c>
      <c r="S7197" s="17">
        <v>72.8451950709333</v>
      </c>
      <c r="T7197" s="11">
        <v>0</v>
      </c>
    </row>
    <row r="7198" spans="1:20" hidden="1" outlineLevel="1" x14ac:dyDescent="0.2">
      <c r="B7198" s="9" t="s">
        <v>6186</v>
      </c>
      <c r="C7198" s="10" t="s">
        <v>16999</v>
      </c>
      <c r="D7198" s="11">
        <v>2</v>
      </c>
      <c r="E7198" s="11">
        <v>2</v>
      </c>
      <c r="F7198" s="11">
        <v>1</v>
      </c>
      <c r="G7198" s="10" t="s">
        <v>11535</v>
      </c>
      <c r="H7198" s="10" t="s">
        <v>0</v>
      </c>
      <c r="I7198" s="12">
        <v>0</v>
      </c>
      <c r="J7198" s="13">
        <v>30736327</v>
      </c>
      <c r="K7198" s="11">
        <v>0</v>
      </c>
      <c r="L7198" s="11">
        <v>1.761E-3</v>
      </c>
      <c r="M7198" s="14">
        <v>12.63</v>
      </c>
      <c r="N7198" s="11">
        <v>0.53484270386944599</v>
      </c>
      <c r="O7198" s="11">
        <v>3</v>
      </c>
      <c r="P7198" s="15">
        <v>1183.6323583610899</v>
      </c>
      <c r="Q7198" s="16">
        <v>0.50443965084445597</v>
      </c>
      <c r="R7198" s="15">
        <v>395.21563720703102</v>
      </c>
      <c r="S7198" s="17">
        <v>16.5331122093333</v>
      </c>
      <c r="T7198" s="11">
        <v>1</v>
      </c>
    </row>
    <row r="7199" spans="1:20" hidden="1" outlineLevel="1" x14ac:dyDescent="0.2">
      <c r="B7199" s="9" t="s">
        <v>6186</v>
      </c>
      <c r="C7199" s="10" t="s">
        <v>5696</v>
      </c>
      <c r="D7199" s="11">
        <v>1</v>
      </c>
      <c r="E7199" s="11">
        <v>2</v>
      </c>
      <c r="F7199" s="11">
        <v>1</v>
      </c>
      <c r="G7199" s="10" t="s">
        <v>11535</v>
      </c>
      <c r="H7199" s="10" t="s">
        <v>1843</v>
      </c>
      <c r="I7199" s="12">
        <v>0</v>
      </c>
      <c r="J7199" s="13">
        <v>41069202</v>
      </c>
      <c r="K7199" s="11">
        <v>2E-3</v>
      </c>
      <c r="L7199" s="11">
        <v>4.811E-2</v>
      </c>
      <c r="M7199" s="14">
        <v>18.690000000000001</v>
      </c>
      <c r="N7199" s="11">
        <v>0.123714639532276</v>
      </c>
      <c r="O7199" s="11">
        <v>2</v>
      </c>
      <c r="P7199" s="15">
        <v>866.443834209844</v>
      </c>
      <c r="Q7199" s="16">
        <v>-0.30132380882472598</v>
      </c>
      <c r="R7199" s="15">
        <v>433.72555541992199</v>
      </c>
      <c r="S7199" s="17">
        <v>60.968512100533303</v>
      </c>
      <c r="T7199" s="11">
        <v>0</v>
      </c>
    </row>
    <row r="7200" spans="1:20" collapsed="1" x14ac:dyDescent="0.2">
      <c r="A7200" s="2" t="s">
        <v>12234</v>
      </c>
      <c r="B7200" s="3" t="s">
        <v>13175</v>
      </c>
      <c r="C7200" s="4">
        <v>122.47</v>
      </c>
      <c r="D7200" s="5">
        <v>277069038.5</v>
      </c>
      <c r="E7200" s="6">
        <v>5</v>
      </c>
      <c r="F7200" s="7">
        <v>36.67</v>
      </c>
      <c r="G7200" s="6">
        <v>1</v>
      </c>
      <c r="H7200" s="6">
        <v>2</v>
      </c>
      <c r="I7200" s="6">
        <v>2</v>
      </c>
      <c r="J7200" s="6">
        <v>90</v>
      </c>
      <c r="K7200" s="8">
        <v>9.6431086046600001</v>
      </c>
      <c r="L7200" s="4">
        <v>9.70068359375</v>
      </c>
    </row>
    <row r="7201" spans="1:20" ht="15.75" hidden="1" customHeight="1" outlineLevel="1" x14ac:dyDescent="0.2">
      <c r="B7201" s="1" t="s">
        <v>355</v>
      </c>
      <c r="C7201" s="1" t="s">
        <v>14941</v>
      </c>
      <c r="D7201" s="1" t="s">
        <v>3</v>
      </c>
      <c r="E7201" s="1" t="s">
        <v>6</v>
      </c>
      <c r="F7201" s="1" t="s">
        <v>5</v>
      </c>
      <c r="G7201" s="1" t="s">
        <v>11229</v>
      </c>
      <c r="H7201" s="1" t="s">
        <v>10123</v>
      </c>
      <c r="I7201" s="1" t="s">
        <v>18294</v>
      </c>
      <c r="J7201" s="1" t="s">
        <v>1695</v>
      </c>
      <c r="K7201" s="1" t="s">
        <v>18214</v>
      </c>
      <c r="L7201" s="1" t="s">
        <v>11035</v>
      </c>
      <c r="M7201" s="1" t="s">
        <v>7334</v>
      </c>
      <c r="N7201" s="1" t="s">
        <v>3930</v>
      </c>
      <c r="O7201" s="1" t="s">
        <v>2107</v>
      </c>
      <c r="P7201" s="1" t="s">
        <v>9919</v>
      </c>
      <c r="Q7201" s="1" t="s">
        <v>18295</v>
      </c>
      <c r="R7201" s="1" t="s">
        <v>18160</v>
      </c>
      <c r="S7201" s="1" t="s">
        <v>13620</v>
      </c>
      <c r="T7201" s="1" t="s">
        <v>2</v>
      </c>
    </row>
    <row r="7202" spans="1:20" hidden="1" outlineLevel="1" x14ac:dyDescent="0.2">
      <c r="B7202" s="9" t="s">
        <v>6186</v>
      </c>
      <c r="C7202" s="10" t="s">
        <v>17762</v>
      </c>
      <c r="D7202" s="11">
        <v>1</v>
      </c>
      <c r="E7202" s="11">
        <v>1</v>
      </c>
      <c r="F7202" s="11">
        <v>1</v>
      </c>
      <c r="G7202" s="10" t="s">
        <v>12234</v>
      </c>
      <c r="H7202" s="10" t="s">
        <v>0</v>
      </c>
      <c r="I7202" s="12">
        <v>0</v>
      </c>
      <c r="J7202" s="13">
        <v>26963885</v>
      </c>
      <c r="K7202" s="11">
        <v>0</v>
      </c>
      <c r="L7202" s="11">
        <v>3.941E-8</v>
      </c>
      <c r="M7202" s="14">
        <v>59.87</v>
      </c>
      <c r="N7202" s="11">
        <v>2.3698880770157199E-6</v>
      </c>
      <c r="O7202" s="11">
        <v>3</v>
      </c>
      <c r="P7202" s="15">
        <v>2034.2008398064099</v>
      </c>
      <c r="Q7202" s="16">
        <v>0.47611641283211997</v>
      </c>
      <c r="R7202" s="15">
        <v>678.73846435546898</v>
      </c>
      <c r="S7202" s="17">
        <v>70.615581634133306</v>
      </c>
      <c r="T7202" s="11">
        <v>0</v>
      </c>
    </row>
    <row r="7203" spans="1:20" hidden="1" outlineLevel="1" x14ac:dyDescent="0.2">
      <c r="B7203" s="9" t="s">
        <v>6186</v>
      </c>
      <c r="C7203" s="10" t="s">
        <v>14645</v>
      </c>
      <c r="D7203" s="11">
        <v>4</v>
      </c>
      <c r="E7203" s="11">
        <v>1</v>
      </c>
      <c r="F7203" s="11">
        <v>1</v>
      </c>
      <c r="G7203" s="10" t="s">
        <v>12234</v>
      </c>
      <c r="H7203" s="10" t="s">
        <v>0</v>
      </c>
      <c r="I7203" s="12">
        <v>0</v>
      </c>
      <c r="J7203" s="13">
        <v>527174192</v>
      </c>
      <c r="K7203" s="11">
        <v>0</v>
      </c>
      <c r="L7203" s="11">
        <v>8.3650000000000004E-6</v>
      </c>
      <c r="M7203" s="14">
        <v>36.68</v>
      </c>
      <c r="N7203" s="11">
        <v>3.4687462157208101E-3</v>
      </c>
      <c r="O7203" s="11">
        <v>3</v>
      </c>
      <c r="P7203" s="15">
        <v>1496.7536962517199</v>
      </c>
      <c r="Q7203" s="16">
        <v>0.28392227772696399</v>
      </c>
      <c r="R7203" s="15">
        <v>499.58941650390602</v>
      </c>
      <c r="S7203" s="17">
        <v>34.396136632266703</v>
      </c>
      <c r="T7203" s="11">
        <v>0</v>
      </c>
    </row>
    <row r="7204" spans="1:20" collapsed="1" x14ac:dyDescent="0.2">
      <c r="A7204" s="2" t="s">
        <v>12015</v>
      </c>
      <c r="B7204" s="3" t="s">
        <v>15919</v>
      </c>
      <c r="C7204" s="4">
        <v>849.56575232162095</v>
      </c>
      <c r="D7204" s="5">
        <v>274908714.125</v>
      </c>
      <c r="E7204" s="6">
        <v>29</v>
      </c>
      <c r="F7204" s="7">
        <v>39.79</v>
      </c>
      <c r="G7204" s="6">
        <v>1</v>
      </c>
      <c r="H7204" s="6">
        <v>16</v>
      </c>
      <c r="I7204" s="6">
        <v>16</v>
      </c>
      <c r="J7204" s="6">
        <v>475</v>
      </c>
      <c r="K7204" s="8">
        <v>53.672997314660002</v>
      </c>
      <c r="L7204" s="4">
        <v>6.25244140625</v>
      </c>
    </row>
    <row r="7205" spans="1:20" ht="15.75" hidden="1" customHeight="1" outlineLevel="1" x14ac:dyDescent="0.2">
      <c r="B7205" s="1" t="s">
        <v>355</v>
      </c>
      <c r="C7205" s="1" t="s">
        <v>14941</v>
      </c>
      <c r="D7205" s="1" t="s">
        <v>3</v>
      </c>
      <c r="E7205" s="1" t="s">
        <v>6</v>
      </c>
      <c r="F7205" s="1" t="s">
        <v>5</v>
      </c>
      <c r="G7205" s="1" t="s">
        <v>11229</v>
      </c>
      <c r="H7205" s="1" t="s">
        <v>10123</v>
      </c>
      <c r="I7205" s="1" t="s">
        <v>18294</v>
      </c>
      <c r="J7205" s="1" t="s">
        <v>1695</v>
      </c>
      <c r="K7205" s="1" t="s">
        <v>18214</v>
      </c>
      <c r="L7205" s="1" t="s">
        <v>11035</v>
      </c>
      <c r="M7205" s="1" t="s">
        <v>7334</v>
      </c>
      <c r="N7205" s="1" t="s">
        <v>3930</v>
      </c>
      <c r="O7205" s="1" t="s">
        <v>2107</v>
      </c>
      <c r="P7205" s="1" t="s">
        <v>9919</v>
      </c>
      <c r="Q7205" s="1" t="s">
        <v>18295</v>
      </c>
      <c r="R7205" s="1" t="s">
        <v>18160</v>
      </c>
      <c r="S7205" s="1" t="s">
        <v>13620</v>
      </c>
      <c r="T7205" s="1" t="s">
        <v>2</v>
      </c>
    </row>
    <row r="7206" spans="1:20" hidden="1" outlineLevel="1" x14ac:dyDescent="0.2">
      <c r="B7206" s="9" t="s">
        <v>6186</v>
      </c>
      <c r="C7206" s="10" t="s">
        <v>4382</v>
      </c>
      <c r="D7206" s="11">
        <v>2</v>
      </c>
      <c r="E7206" s="11">
        <v>1</v>
      </c>
      <c r="F7206" s="11">
        <v>1</v>
      </c>
      <c r="G7206" s="10" t="s">
        <v>12015</v>
      </c>
      <c r="H7206" s="10" t="s">
        <v>1803</v>
      </c>
      <c r="I7206" s="12">
        <v>0</v>
      </c>
      <c r="J7206" s="13">
        <v>108944762.5</v>
      </c>
      <c r="K7206" s="11">
        <v>0</v>
      </c>
      <c r="L7206" s="11">
        <v>1.6959999999999999E-10</v>
      </c>
      <c r="M7206" s="14">
        <v>104.4</v>
      </c>
      <c r="N7206" s="11">
        <v>3.2858563956694098E-10</v>
      </c>
      <c r="O7206" s="11">
        <v>2</v>
      </c>
      <c r="P7206" s="15">
        <v>2184.02397337</v>
      </c>
      <c r="Q7206" s="16">
        <v>-3.6226342274918699</v>
      </c>
      <c r="R7206" s="15">
        <v>1092.515625</v>
      </c>
      <c r="S7206" s="17">
        <v>126.99027579040001</v>
      </c>
      <c r="T7206" s="11">
        <v>0</v>
      </c>
    </row>
    <row r="7207" spans="1:20" hidden="1" outlineLevel="1" x14ac:dyDescent="0.2">
      <c r="B7207" s="9" t="s">
        <v>6186</v>
      </c>
      <c r="C7207" s="10" t="s">
        <v>3999</v>
      </c>
      <c r="D7207" s="11">
        <v>2</v>
      </c>
      <c r="E7207" s="11">
        <v>1</v>
      </c>
      <c r="F7207" s="11">
        <v>1</v>
      </c>
      <c r="G7207" s="10" t="s">
        <v>12015</v>
      </c>
      <c r="H7207" s="10" t="s">
        <v>0</v>
      </c>
      <c r="I7207" s="12">
        <v>0</v>
      </c>
      <c r="J7207" s="13">
        <v>68903091</v>
      </c>
      <c r="K7207" s="11">
        <v>0</v>
      </c>
      <c r="L7207" s="11">
        <v>3.1909999999999998E-9</v>
      </c>
      <c r="M7207" s="14">
        <v>101.69</v>
      </c>
      <c r="N7207" s="11">
        <v>5.5905424377880704E-10</v>
      </c>
      <c r="O7207" s="11">
        <v>2</v>
      </c>
      <c r="P7207" s="15">
        <v>1794.8335436825</v>
      </c>
      <c r="Q7207" s="16">
        <v>-3.2134498042414301</v>
      </c>
      <c r="R7207" s="15">
        <v>897.92041015625</v>
      </c>
      <c r="S7207" s="17">
        <v>98.505777895999998</v>
      </c>
      <c r="T7207" s="11">
        <v>0</v>
      </c>
    </row>
    <row r="7208" spans="1:20" hidden="1" outlineLevel="1" x14ac:dyDescent="0.2">
      <c r="B7208" s="9" t="s">
        <v>6186</v>
      </c>
      <c r="C7208" s="10" t="s">
        <v>5533</v>
      </c>
      <c r="D7208" s="11">
        <v>3</v>
      </c>
      <c r="E7208" s="11">
        <v>1</v>
      </c>
      <c r="F7208" s="11">
        <v>1</v>
      </c>
      <c r="G7208" s="10" t="s">
        <v>12015</v>
      </c>
      <c r="H7208" s="10" t="s">
        <v>0</v>
      </c>
      <c r="I7208" s="12">
        <v>0</v>
      </c>
      <c r="J7208" s="13">
        <v>320715716</v>
      </c>
      <c r="K7208" s="11">
        <v>0</v>
      </c>
      <c r="L7208" s="11">
        <v>1.055E-8</v>
      </c>
      <c r="M7208" s="14">
        <v>66.39</v>
      </c>
      <c r="N7208" s="11">
        <v>5.0515270258471902E-7</v>
      </c>
      <c r="O7208" s="11">
        <v>3</v>
      </c>
      <c r="P7208" s="15">
        <v>1618.9641454704699</v>
      </c>
      <c r="Q7208" s="16">
        <v>0.107587601300542</v>
      </c>
      <c r="R7208" s="15">
        <v>540.32623291015602</v>
      </c>
      <c r="S7208" s="17">
        <v>49.068589395466702</v>
      </c>
      <c r="T7208" s="11">
        <v>0</v>
      </c>
    </row>
    <row r="7209" spans="1:20" hidden="1" outlineLevel="1" x14ac:dyDescent="0.2">
      <c r="B7209" s="9" t="s">
        <v>6186</v>
      </c>
      <c r="C7209" s="10" t="s">
        <v>5443</v>
      </c>
      <c r="D7209" s="11">
        <v>2</v>
      </c>
      <c r="E7209" s="11">
        <v>1</v>
      </c>
      <c r="F7209" s="11">
        <v>1</v>
      </c>
      <c r="G7209" s="10" t="s">
        <v>12015</v>
      </c>
      <c r="H7209" s="10" t="s">
        <v>0</v>
      </c>
      <c r="I7209" s="12">
        <v>0</v>
      </c>
      <c r="J7209" s="13">
        <v>89664485</v>
      </c>
      <c r="K7209" s="11">
        <v>0</v>
      </c>
      <c r="L7209" s="11">
        <v>3.3310000000000002E-9</v>
      </c>
      <c r="M7209" s="14">
        <v>65.56</v>
      </c>
      <c r="N7209" s="11">
        <v>3.6970186461198501E-6</v>
      </c>
      <c r="O7209" s="11">
        <v>2</v>
      </c>
      <c r="P7209" s="15">
        <v>1548.76957883875</v>
      </c>
      <c r="Q7209" s="16">
        <v>1.8902416408446601</v>
      </c>
      <c r="R7209" s="15">
        <v>774.888427734375</v>
      </c>
      <c r="S7209" s="17">
        <v>30.638227043200001</v>
      </c>
      <c r="T7209" s="11">
        <v>1</v>
      </c>
    </row>
    <row r="7210" spans="1:20" hidden="1" outlineLevel="1" x14ac:dyDescent="0.2">
      <c r="B7210" s="9" t="s">
        <v>6186</v>
      </c>
      <c r="C7210" s="10" t="s">
        <v>8919</v>
      </c>
      <c r="D7210" s="11">
        <v>1</v>
      </c>
      <c r="E7210" s="11">
        <v>1</v>
      </c>
      <c r="F7210" s="11">
        <v>1</v>
      </c>
      <c r="G7210" s="10" t="s">
        <v>12015</v>
      </c>
      <c r="H7210" s="10" t="s">
        <v>0</v>
      </c>
      <c r="I7210" s="12">
        <v>0</v>
      </c>
      <c r="J7210" s="13">
        <v>71058849</v>
      </c>
      <c r="K7210" s="11">
        <v>0</v>
      </c>
      <c r="L7210" s="11">
        <v>3.1309999999999997E-5</v>
      </c>
      <c r="M7210" s="14">
        <v>63.15</v>
      </c>
      <c r="N7210" s="11">
        <v>3.2923720995718799E-6</v>
      </c>
      <c r="O7210" s="11">
        <v>2</v>
      </c>
      <c r="P7210" s="15">
        <v>1306.75407590906</v>
      </c>
      <c r="Q7210" s="16">
        <v>1.7177058053600001</v>
      </c>
      <c r="R7210" s="15">
        <v>653.88067626953102</v>
      </c>
      <c r="S7210" s="17">
        <v>94.331834410933297</v>
      </c>
      <c r="T7210" s="11">
        <v>0</v>
      </c>
    </row>
    <row r="7211" spans="1:20" hidden="1" outlineLevel="1" x14ac:dyDescent="0.2">
      <c r="B7211" s="9" t="s">
        <v>6186</v>
      </c>
      <c r="C7211" s="10" t="s">
        <v>1218</v>
      </c>
      <c r="D7211" s="11">
        <v>1</v>
      </c>
      <c r="E7211" s="11">
        <v>1</v>
      </c>
      <c r="F7211" s="11">
        <v>1</v>
      </c>
      <c r="G7211" s="10" t="s">
        <v>12015</v>
      </c>
      <c r="H7211" s="10" t="s">
        <v>0</v>
      </c>
      <c r="I7211" s="12">
        <v>0</v>
      </c>
      <c r="J7211" s="13">
        <v>94830672</v>
      </c>
      <c r="K7211" s="11">
        <v>0</v>
      </c>
      <c r="L7211" s="11">
        <v>5.3359999999999996E-7</v>
      </c>
      <c r="M7211" s="14">
        <v>62.26</v>
      </c>
      <c r="N7211" s="11">
        <v>9.4789599299183802E-6</v>
      </c>
      <c r="O7211" s="11">
        <v>2</v>
      </c>
      <c r="P7211" s="15">
        <v>1415.76384153406</v>
      </c>
      <c r="Q7211" s="16">
        <v>-0.261170632030576</v>
      </c>
      <c r="R7211" s="15">
        <v>708.38555908203102</v>
      </c>
      <c r="S7211" s="17">
        <v>43.023765434933303</v>
      </c>
      <c r="T7211" s="11">
        <v>0</v>
      </c>
    </row>
    <row r="7212" spans="1:20" hidden="1" outlineLevel="1" x14ac:dyDescent="0.2">
      <c r="B7212" s="9" t="s">
        <v>6186</v>
      </c>
      <c r="C7212" s="10" t="s">
        <v>1219</v>
      </c>
      <c r="D7212" s="11">
        <v>4</v>
      </c>
      <c r="E7212" s="11">
        <v>1</v>
      </c>
      <c r="F7212" s="11">
        <v>1</v>
      </c>
      <c r="G7212" s="10" t="s">
        <v>12015</v>
      </c>
      <c r="H7212" s="10" t="s">
        <v>0</v>
      </c>
      <c r="I7212" s="12">
        <v>0</v>
      </c>
      <c r="J7212" s="13">
        <v>203659458.375</v>
      </c>
      <c r="K7212" s="11">
        <v>0</v>
      </c>
      <c r="L7212" s="11">
        <v>7.497E-7</v>
      </c>
      <c r="M7212" s="14">
        <v>60.75</v>
      </c>
      <c r="N7212" s="11">
        <v>1.13588344122101E-5</v>
      </c>
      <c r="O7212" s="11">
        <v>2</v>
      </c>
      <c r="P7212" s="15">
        <v>1671.91386594813</v>
      </c>
      <c r="Q7212" s="16">
        <v>-2.3298699497214299</v>
      </c>
      <c r="R7212" s="15">
        <v>836.46057128906295</v>
      </c>
      <c r="S7212" s="17">
        <v>65.969477793866702</v>
      </c>
      <c r="T7212" s="11">
        <v>1</v>
      </c>
    </row>
    <row r="7213" spans="1:20" hidden="1" outlineLevel="1" x14ac:dyDescent="0.2">
      <c r="B7213" s="9" t="s">
        <v>6186</v>
      </c>
      <c r="C7213" s="10" t="s">
        <v>1343</v>
      </c>
      <c r="D7213" s="11">
        <v>2</v>
      </c>
      <c r="E7213" s="11">
        <v>1</v>
      </c>
      <c r="F7213" s="11">
        <v>1</v>
      </c>
      <c r="G7213" s="10" t="s">
        <v>12015</v>
      </c>
      <c r="H7213" s="10" t="s">
        <v>0</v>
      </c>
      <c r="I7213" s="12">
        <v>0</v>
      </c>
      <c r="J7213" s="13">
        <v>77515219.625</v>
      </c>
      <c r="K7213" s="11">
        <v>0</v>
      </c>
      <c r="L7213" s="11">
        <v>2.3419999999999999E-5</v>
      </c>
      <c r="M7213" s="14">
        <v>47.67</v>
      </c>
      <c r="N7213" s="11">
        <v>1.10295987823323E-4</v>
      </c>
      <c r="O7213" s="11">
        <v>2</v>
      </c>
      <c r="P7213" s="15">
        <v>1626.74907102625</v>
      </c>
      <c r="Q7213" s="16">
        <v>-1.0206022424096199</v>
      </c>
      <c r="R7213" s="15">
        <v>813.878173828125</v>
      </c>
      <c r="S7213" s="17">
        <v>43.570543130933302</v>
      </c>
      <c r="T7213" s="11">
        <v>0</v>
      </c>
    </row>
    <row r="7214" spans="1:20" hidden="1" outlineLevel="1" x14ac:dyDescent="0.2">
      <c r="B7214" s="9" t="s">
        <v>6186</v>
      </c>
      <c r="C7214" s="10" t="s">
        <v>9186</v>
      </c>
      <c r="D7214" s="11">
        <v>1</v>
      </c>
      <c r="E7214" s="11">
        <v>1</v>
      </c>
      <c r="F7214" s="11">
        <v>1</v>
      </c>
      <c r="G7214" s="10" t="s">
        <v>12015</v>
      </c>
      <c r="H7214" s="10" t="s">
        <v>1979</v>
      </c>
      <c r="I7214" s="12">
        <v>0</v>
      </c>
      <c r="J7214" s="13">
        <v>5369371.375</v>
      </c>
      <c r="K7214" s="11">
        <v>0</v>
      </c>
      <c r="L7214" s="11">
        <v>1.68E-9</v>
      </c>
      <c r="M7214" s="14">
        <v>47.12</v>
      </c>
      <c r="N7214" s="11">
        <v>2.9210332457771301E-4</v>
      </c>
      <c r="O7214" s="11">
        <v>3</v>
      </c>
      <c r="P7214" s="15">
        <v>2034.98288326344</v>
      </c>
      <c r="Q7214" s="16">
        <v>-1.2933900250077</v>
      </c>
      <c r="R7214" s="15">
        <v>678.99914550781295</v>
      </c>
      <c r="S7214" s="17">
        <v>94.701128198666694</v>
      </c>
      <c r="T7214" s="11">
        <v>0</v>
      </c>
    </row>
    <row r="7215" spans="1:20" hidden="1" outlineLevel="1" x14ac:dyDescent="0.2">
      <c r="B7215" s="9" t="s">
        <v>6186</v>
      </c>
      <c r="C7215" s="10" t="s">
        <v>14197</v>
      </c>
      <c r="D7215" s="11">
        <v>1</v>
      </c>
      <c r="E7215" s="11">
        <v>1</v>
      </c>
      <c r="F7215" s="11">
        <v>1</v>
      </c>
      <c r="G7215" s="10" t="s">
        <v>12015</v>
      </c>
      <c r="H7215" s="10" t="s">
        <v>0</v>
      </c>
      <c r="I7215" s="12">
        <v>0</v>
      </c>
      <c r="J7215" s="13">
        <v>65744657</v>
      </c>
      <c r="K7215" s="11">
        <v>0</v>
      </c>
      <c r="L7215" s="11">
        <v>3.6770000000000001E-3</v>
      </c>
      <c r="M7215" s="14">
        <v>38.159999999999997</v>
      </c>
      <c r="N7215" s="11">
        <v>1.2526041677552199E-3</v>
      </c>
      <c r="O7215" s="11">
        <v>2</v>
      </c>
      <c r="P7215" s="15">
        <v>953.477769756719</v>
      </c>
      <c r="Q7215" s="16">
        <v>1.7184110323451101</v>
      </c>
      <c r="R7215" s="15">
        <v>477.24252319335898</v>
      </c>
      <c r="S7215" s="17">
        <v>53.342847120266697</v>
      </c>
      <c r="T7215" s="11">
        <v>0</v>
      </c>
    </row>
    <row r="7216" spans="1:20" hidden="1" outlineLevel="1" x14ac:dyDescent="0.2">
      <c r="B7216" s="9" t="s">
        <v>6186</v>
      </c>
      <c r="C7216" s="10" t="s">
        <v>3690</v>
      </c>
      <c r="D7216" s="11">
        <v>2</v>
      </c>
      <c r="E7216" s="11">
        <v>1</v>
      </c>
      <c r="F7216" s="11">
        <v>1</v>
      </c>
      <c r="G7216" s="10" t="s">
        <v>12015</v>
      </c>
      <c r="H7216" s="10" t="s">
        <v>0</v>
      </c>
      <c r="I7216" s="12">
        <v>0</v>
      </c>
      <c r="J7216" s="13">
        <v>300350968</v>
      </c>
      <c r="K7216" s="11">
        <v>0</v>
      </c>
      <c r="L7216" s="11">
        <v>8.3820000000000004E-6</v>
      </c>
      <c r="M7216" s="14">
        <v>35.43</v>
      </c>
      <c r="N7216" s="11">
        <v>3.19355843644584E-3</v>
      </c>
      <c r="O7216" s="11">
        <v>2</v>
      </c>
      <c r="P7216" s="15">
        <v>1252.67888059656</v>
      </c>
      <c r="Q7216" s="16">
        <v>0.374642352326223</v>
      </c>
      <c r="R7216" s="15">
        <v>626.84307861328102</v>
      </c>
      <c r="S7216" s="17">
        <v>31.7781642112</v>
      </c>
      <c r="T7216" s="11">
        <v>0</v>
      </c>
    </row>
    <row r="7217" spans="1:20" hidden="1" outlineLevel="1" x14ac:dyDescent="0.2">
      <c r="B7217" s="9" t="s">
        <v>6186</v>
      </c>
      <c r="C7217" s="10" t="s">
        <v>2279</v>
      </c>
      <c r="D7217" s="11">
        <v>2</v>
      </c>
      <c r="E7217" s="11">
        <v>1</v>
      </c>
      <c r="F7217" s="11">
        <v>1</v>
      </c>
      <c r="G7217" s="10" t="s">
        <v>12015</v>
      </c>
      <c r="H7217" s="10" t="s">
        <v>0</v>
      </c>
      <c r="I7217" s="12">
        <v>0</v>
      </c>
      <c r="J7217" s="13">
        <v>158818986</v>
      </c>
      <c r="K7217" s="11">
        <v>0</v>
      </c>
      <c r="L7217" s="11">
        <v>1.0859999999999999E-3</v>
      </c>
      <c r="M7217" s="14">
        <v>34.409999999999997</v>
      </c>
      <c r="N7217" s="11">
        <v>3.8760000830586798E-3</v>
      </c>
      <c r="O7217" s="11">
        <v>2</v>
      </c>
      <c r="P7217" s="15">
        <v>1159.57365598719</v>
      </c>
      <c r="Q7217" s="16">
        <v>-0.52200462576975104</v>
      </c>
      <c r="R7217" s="15">
        <v>580.29046630859398</v>
      </c>
      <c r="S7217" s="17">
        <v>40.251927513866697</v>
      </c>
      <c r="T7217" s="11">
        <v>0</v>
      </c>
    </row>
    <row r="7218" spans="1:20" hidden="1" outlineLevel="1" x14ac:dyDescent="0.2">
      <c r="B7218" s="9" t="s">
        <v>6186</v>
      </c>
      <c r="C7218" s="10" t="s">
        <v>13197</v>
      </c>
      <c r="D7218" s="11">
        <v>2</v>
      </c>
      <c r="E7218" s="11">
        <v>1</v>
      </c>
      <c r="F7218" s="11">
        <v>1</v>
      </c>
      <c r="G7218" s="10" t="s">
        <v>12015</v>
      </c>
      <c r="H7218" s="10" t="s">
        <v>0</v>
      </c>
      <c r="I7218" s="12">
        <v>0</v>
      </c>
      <c r="J7218" s="13">
        <v>90045768</v>
      </c>
      <c r="K7218" s="11">
        <v>0</v>
      </c>
      <c r="L7218" s="11">
        <v>4.0879999999999997E-6</v>
      </c>
      <c r="M7218" s="14">
        <v>29.17</v>
      </c>
      <c r="N7218" s="11">
        <v>1.42850579758957E-2</v>
      </c>
      <c r="O7218" s="11">
        <v>4</v>
      </c>
      <c r="P7218" s="15">
        <v>2001.9796349537501</v>
      </c>
      <c r="Q7218" s="16">
        <v>-1.09208715799782</v>
      </c>
      <c r="R7218" s="15">
        <v>501.25036621093801</v>
      </c>
      <c r="S7218" s="17">
        <v>95.997883720800004</v>
      </c>
      <c r="T7218" s="11">
        <v>1</v>
      </c>
    </row>
    <row r="7219" spans="1:20" hidden="1" outlineLevel="1" x14ac:dyDescent="0.2">
      <c r="B7219" s="9" t="s">
        <v>6186</v>
      </c>
      <c r="C7219" s="10" t="s">
        <v>14642</v>
      </c>
      <c r="D7219" s="11">
        <v>1</v>
      </c>
      <c r="E7219" s="11">
        <v>1</v>
      </c>
      <c r="F7219" s="11">
        <v>1</v>
      </c>
      <c r="G7219" s="10" t="s">
        <v>12015</v>
      </c>
      <c r="H7219" s="10" t="s">
        <v>0</v>
      </c>
      <c r="I7219" s="12">
        <v>0</v>
      </c>
      <c r="J7219" s="13">
        <v>42631298</v>
      </c>
      <c r="K7219" s="11">
        <v>0</v>
      </c>
      <c r="L7219" s="11">
        <v>3.6619999999999999E-3</v>
      </c>
      <c r="M7219" s="14">
        <v>22.32</v>
      </c>
      <c r="N7219" s="11">
        <v>3.4582151706327703E-2</v>
      </c>
      <c r="O7219" s="11">
        <v>2</v>
      </c>
      <c r="P7219" s="15">
        <v>925.44175901453104</v>
      </c>
      <c r="Q7219" s="16">
        <v>0.33251636675775198</v>
      </c>
      <c r="R7219" s="15">
        <v>463.22451782226602</v>
      </c>
      <c r="S7219" s="17">
        <v>54.274828537600001</v>
      </c>
      <c r="T7219" s="11">
        <v>0</v>
      </c>
    </row>
    <row r="7220" spans="1:20" hidden="1" outlineLevel="1" x14ac:dyDescent="0.2">
      <c r="B7220" s="9" t="s">
        <v>6186</v>
      </c>
      <c r="C7220" s="10" t="s">
        <v>7619</v>
      </c>
      <c r="D7220" s="11">
        <v>1</v>
      </c>
      <c r="E7220" s="11">
        <v>1</v>
      </c>
      <c r="F7220" s="11">
        <v>1</v>
      </c>
      <c r="G7220" s="10" t="s">
        <v>12015</v>
      </c>
      <c r="H7220" s="10" t="s">
        <v>0</v>
      </c>
      <c r="I7220" s="12">
        <v>0</v>
      </c>
      <c r="J7220" s="13">
        <v>15849535.5</v>
      </c>
      <c r="K7220" s="11">
        <v>0</v>
      </c>
      <c r="L7220" s="11">
        <v>6.1679999999999999E-3</v>
      </c>
      <c r="M7220" s="14">
        <v>14.17</v>
      </c>
      <c r="N7220" s="11">
        <v>0.64505969248884598</v>
      </c>
      <c r="O7220" s="11">
        <v>2</v>
      </c>
      <c r="P7220" s="15">
        <v>947.52238645593798</v>
      </c>
      <c r="Q7220" s="16">
        <v>-0.743870617283933</v>
      </c>
      <c r="R7220" s="15">
        <v>474.26483154296898</v>
      </c>
      <c r="S7220" s="17">
        <v>20.3548292525333</v>
      </c>
      <c r="T7220" s="11">
        <v>1</v>
      </c>
    </row>
    <row r="7221" spans="1:20" hidden="1" outlineLevel="1" x14ac:dyDescent="0.2">
      <c r="B7221" s="9" t="s">
        <v>6186</v>
      </c>
      <c r="C7221" s="10" t="s">
        <v>4941</v>
      </c>
      <c r="D7221" s="11">
        <v>1</v>
      </c>
      <c r="E7221" s="11">
        <v>1</v>
      </c>
      <c r="F7221" s="11">
        <v>1</v>
      </c>
      <c r="G7221" s="10" t="s">
        <v>12015</v>
      </c>
      <c r="H7221" s="10" t="s">
        <v>0</v>
      </c>
      <c r="I7221" s="12">
        <v>0</v>
      </c>
      <c r="J7221" s="13">
        <v>23903730.5</v>
      </c>
      <c r="K7221" s="11">
        <v>0</v>
      </c>
      <c r="L7221" s="11">
        <v>4.0880000000000002E-4</v>
      </c>
      <c r="M7221" s="14">
        <v>14.12</v>
      </c>
      <c r="N7221" s="11">
        <v>0.77064271339401802</v>
      </c>
      <c r="O7221" s="11">
        <v>3</v>
      </c>
      <c r="P7221" s="15">
        <v>1627.88010006031</v>
      </c>
      <c r="Q7221" s="16">
        <v>-0.12975752173507701</v>
      </c>
      <c r="R7221" s="15">
        <v>543.29821777343795</v>
      </c>
      <c r="S7221" s="17">
        <v>76.069066182933298</v>
      </c>
      <c r="T7221" s="11">
        <v>1</v>
      </c>
    </row>
    <row r="7222" spans="1:20" hidden="1" outlineLevel="1" x14ac:dyDescent="0.2">
      <c r="B7222" s="9" t="s">
        <v>6186</v>
      </c>
      <c r="C7222" s="10" t="s">
        <v>7817</v>
      </c>
      <c r="D7222" s="11">
        <v>1</v>
      </c>
      <c r="E7222" s="11">
        <v>1</v>
      </c>
      <c r="F7222" s="11">
        <v>1</v>
      </c>
      <c r="G7222" s="10" t="s">
        <v>12015</v>
      </c>
      <c r="H7222" s="10" t="s">
        <v>9665</v>
      </c>
      <c r="I7222" s="12">
        <v>0</v>
      </c>
      <c r="J7222" s="13">
        <v>3101700.1875</v>
      </c>
      <c r="K7222" s="11">
        <v>3.0000000000000001E-3</v>
      </c>
      <c r="L7222" s="11">
        <v>9.4E-2</v>
      </c>
      <c r="M7222" s="14">
        <v>33.619999999999997</v>
      </c>
      <c r="N7222" s="11">
        <v>5.9962410935676903E-3</v>
      </c>
      <c r="O7222" s="11">
        <v>2</v>
      </c>
      <c r="P7222" s="15">
        <v>963.516588116094</v>
      </c>
      <c r="Q7222" s="16">
        <v>-1.4718728496692</v>
      </c>
      <c r="R7222" s="15">
        <v>482.26193237304699</v>
      </c>
      <c r="S7222" s="17">
        <v>18.247079252266701</v>
      </c>
      <c r="T7222" s="11">
        <v>1</v>
      </c>
    </row>
    <row r="7223" spans="1:20" collapsed="1" x14ac:dyDescent="0.2">
      <c r="A7223" s="2" t="s">
        <v>11653</v>
      </c>
      <c r="B7223" s="3" t="s">
        <v>4989</v>
      </c>
      <c r="C7223" s="4">
        <v>363.86316585513902</v>
      </c>
      <c r="D7223" s="5">
        <v>273818953.75</v>
      </c>
      <c r="E7223" s="6">
        <v>15</v>
      </c>
      <c r="F7223" s="7">
        <v>48.61</v>
      </c>
      <c r="G7223" s="6">
        <v>3</v>
      </c>
      <c r="H7223" s="6">
        <v>8</v>
      </c>
      <c r="I7223" s="6">
        <v>8</v>
      </c>
      <c r="J7223" s="6">
        <v>216</v>
      </c>
      <c r="K7223" s="8">
        <v>23.147700164660002</v>
      </c>
      <c r="L7223" s="4">
        <v>6.27783203125</v>
      </c>
    </row>
    <row r="7224" spans="1:20" ht="15.75" hidden="1" customHeight="1" outlineLevel="1" x14ac:dyDescent="0.2">
      <c r="B7224" s="1" t="s">
        <v>355</v>
      </c>
      <c r="C7224" s="1" t="s">
        <v>14941</v>
      </c>
      <c r="D7224" s="1" t="s">
        <v>3</v>
      </c>
      <c r="E7224" s="1" t="s">
        <v>6</v>
      </c>
      <c r="F7224" s="1" t="s">
        <v>5</v>
      </c>
      <c r="G7224" s="1" t="s">
        <v>11229</v>
      </c>
      <c r="H7224" s="1" t="s">
        <v>10123</v>
      </c>
      <c r="I7224" s="1" t="s">
        <v>18294</v>
      </c>
      <c r="J7224" s="1" t="s">
        <v>1695</v>
      </c>
      <c r="K7224" s="1" t="s">
        <v>18214</v>
      </c>
      <c r="L7224" s="1" t="s">
        <v>11035</v>
      </c>
      <c r="M7224" s="1" t="s">
        <v>7334</v>
      </c>
      <c r="N7224" s="1" t="s">
        <v>3930</v>
      </c>
      <c r="O7224" s="1" t="s">
        <v>2107</v>
      </c>
      <c r="P7224" s="1" t="s">
        <v>9919</v>
      </c>
      <c r="Q7224" s="1" t="s">
        <v>18295</v>
      </c>
      <c r="R7224" s="1" t="s">
        <v>18160</v>
      </c>
      <c r="S7224" s="1" t="s">
        <v>13620</v>
      </c>
      <c r="T7224" s="1" t="s">
        <v>2</v>
      </c>
    </row>
    <row r="7225" spans="1:20" hidden="1" outlineLevel="1" x14ac:dyDescent="0.2">
      <c r="B7225" s="9" t="s">
        <v>6186</v>
      </c>
      <c r="C7225" s="10" t="s">
        <v>15337</v>
      </c>
      <c r="D7225" s="11">
        <v>2</v>
      </c>
      <c r="E7225" s="11">
        <v>3</v>
      </c>
      <c r="F7225" s="11">
        <v>1</v>
      </c>
      <c r="G7225" s="10" t="s">
        <v>11653</v>
      </c>
      <c r="H7225" s="10" t="s">
        <v>0</v>
      </c>
      <c r="I7225" s="12">
        <v>0</v>
      </c>
      <c r="J7225" s="13">
        <v>224088864</v>
      </c>
      <c r="K7225" s="11">
        <v>0</v>
      </c>
      <c r="L7225" s="11">
        <v>3.8639999999999998E-10</v>
      </c>
      <c r="M7225" s="14">
        <v>80.150000000000006</v>
      </c>
      <c r="N7225" s="11">
        <v>1.11578876523323E-7</v>
      </c>
      <c r="O7225" s="11">
        <v>2</v>
      </c>
      <c r="P7225" s="15">
        <v>1754.85576047938</v>
      </c>
      <c r="Q7225" s="16">
        <v>7.3618230005911806E-2</v>
      </c>
      <c r="R7225" s="15">
        <v>877.93151855468795</v>
      </c>
      <c r="S7225" s="17">
        <v>37.208471555733297</v>
      </c>
      <c r="T7225" s="11">
        <v>0</v>
      </c>
    </row>
    <row r="7226" spans="1:20" hidden="1" outlineLevel="1" x14ac:dyDescent="0.2">
      <c r="B7226" s="9" t="s">
        <v>6186</v>
      </c>
      <c r="C7226" s="10" t="s">
        <v>4125</v>
      </c>
      <c r="D7226" s="11">
        <v>1</v>
      </c>
      <c r="E7226" s="11">
        <v>3</v>
      </c>
      <c r="F7226" s="11">
        <v>1</v>
      </c>
      <c r="G7226" s="10" t="s">
        <v>11653</v>
      </c>
      <c r="H7226" s="10" t="s">
        <v>0</v>
      </c>
      <c r="I7226" s="12">
        <v>0</v>
      </c>
      <c r="J7226" s="13">
        <v>86178849</v>
      </c>
      <c r="K7226" s="11">
        <v>0</v>
      </c>
      <c r="L7226" s="11">
        <v>1.7549999999999999E-6</v>
      </c>
      <c r="M7226" s="14">
        <v>60.42</v>
      </c>
      <c r="N7226" s="11">
        <v>5.31075010154238E-6</v>
      </c>
      <c r="O7226" s="11">
        <v>2</v>
      </c>
      <c r="P7226" s="15">
        <v>1063.61454954188</v>
      </c>
      <c r="Q7226" s="16">
        <v>-0.114466396650771</v>
      </c>
      <c r="R7226" s="15">
        <v>532.31091308593795</v>
      </c>
      <c r="S7226" s="17">
        <v>72.506898215733301</v>
      </c>
      <c r="T7226" s="11">
        <v>0</v>
      </c>
    </row>
    <row r="7227" spans="1:20" hidden="1" outlineLevel="1" x14ac:dyDescent="0.2">
      <c r="B7227" s="9" t="s">
        <v>6186</v>
      </c>
      <c r="C7227" s="10" t="s">
        <v>18001</v>
      </c>
      <c r="D7227" s="11">
        <v>2</v>
      </c>
      <c r="E7227" s="11">
        <v>3</v>
      </c>
      <c r="F7227" s="11">
        <v>1</v>
      </c>
      <c r="G7227" s="10" t="s">
        <v>11653</v>
      </c>
      <c r="H7227" s="10" t="s">
        <v>10147</v>
      </c>
      <c r="I7227" s="12">
        <v>0</v>
      </c>
      <c r="J7227" s="13">
        <v>134212524</v>
      </c>
      <c r="K7227" s="11">
        <v>0</v>
      </c>
      <c r="L7227" s="11">
        <v>2.317E-6</v>
      </c>
      <c r="M7227" s="14">
        <v>58.65</v>
      </c>
      <c r="N7227" s="11">
        <v>6.2770824283090499E-6</v>
      </c>
      <c r="O7227" s="11">
        <v>2</v>
      </c>
      <c r="P7227" s="15">
        <v>1139.66923704188</v>
      </c>
      <c r="Q7227" s="16">
        <v>1.8608485746522101</v>
      </c>
      <c r="R7227" s="15">
        <v>570.33825683593795</v>
      </c>
      <c r="S7227" s="17">
        <v>46.931661409333302</v>
      </c>
      <c r="T7227" s="11">
        <v>0</v>
      </c>
    </row>
    <row r="7228" spans="1:20" hidden="1" outlineLevel="1" x14ac:dyDescent="0.2">
      <c r="B7228" s="9" t="s">
        <v>6186</v>
      </c>
      <c r="C7228" s="10" t="s">
        <v>16444</v>
      </c>
      <c r="D7228" s="11">
        <v>3</v>
      </c>
      <c r="E7228" s="11">
        <v>3</v>
      </c>
      <c r="F7228" s="11">
        <v>1</v>
      </c>
      <c r="G7228" s="10" t="s">
        <v>11653</v>
      </c>
      <c r="H7228" s="10" t="s">
        <v>1876</v>
      </c>
      <c r="I7228" s="12">
        <v>0</v>
      </c>
      <c r="J7228" s="13">
        <v>151812300</v>
      </c>
      <c r="K7228" s="11">
        <v>0</v>
      </c>
      <c r="L7228" s="11">
        <v>2.671E-9</v>
      </c>
      <c r="M7228" s="14">
        <v>53.73</v>
      </c>
      <c r="N7228" s="11">
        <v>7.4137519058669701E-5</v>
      </c>
      <c r="O7228" s="11">
        <v>2</v>
      </c>
      <c r="P7228" s="15">
        <v>1928.010301495</v>
      </c>
      <c r="Q7228" s="16">
        <v>2.2646170493799902</v>
      </c>
      <c r="R7228" s="15">
        <v>964.5087890625</v>
      </c>
      <c r="S7228" s="17">
        <v>82.448221203733297</v>
      </c>
      <c r="T7228" s="11">
        <v>0</v>
      </c>
    </row>
    <row r="7229" spans="1:20" hidden="1" outlineLevel="1" x14ac:dyDescent="0.2">
      <c r="B7229" s="9" t="s">
        <v>6186</v>
      </c>
      <c r="C7229" s="10" t="s">
        <v>3277</v>
      </c>
      <c r="D7229" s="11">
        <v>1</v>
      </c>
      <c r="E7229" s="11">
        <v>3</v>
      </c>
      <c r="F7229" s="11">
        <v>1</v>
      </c>
      <c r="G7229" s="10" t="s">
        <v>11653</v>
      </c>
      <c r="H7229" s="10" t="s">
        <v>0</v>
      </c>
      <c r="I7229" s="12">
        <v>0</v>
      </c>
      <c r="J7229" s="13">
        <v>193445594</v>
      </c>
      <c r="K7229" s="11">
        <v>0</v>
      </c>
      <c r="L7229" s="11">
        <v>3.369E-4</v>
      </c>
      <c r="M7229" s="14">
        <v>26.59</v>
      </c>
      <c r="N7229" s="11">
        <v>2.2147329847039501E-2</v>
      </c>
      <c r="O7229" s="11">
        <v>2</v>
      </c>
      <c r="P7229" s="15">
        <v>1027.55522337</v>
      </c>
      <c r="Q7229" s="16">
        <v>2.0262463298158</v>
      </c>
      <c r="R7229" s="15">
        <v>514.28125</v>
      </c>
      <c r="S7229" s="17">
        <v>25.399668392266701</v>
      </c>
      <c r="T7229" s="11">
        <v>0</v>
      </c>
    </row>
    <row r="7230" spans="1:20" hidden="1" outlineLevel="1" x14ac:dyDescent="0.2">
      <c r="B7230" s="9" t="s">
        <v>6186</v>
      </c>
      <c r="C7230" s="10" t="s">
        <v>16688</v>
      </c>
      <c r="D7230" s="11">
        <v>3</v>
      </c>
      <c r="E7230" s="11">
        <v>3</v>
      </c>
      <c r="F7230" s="11">
        <v>1</v>
      </c>
      <c r="G7230" s="10" t="s">
        <v>11653</v>
      </c>
      <c r="H7230" s="10" t="s">
        <v>0</v>
      </c>
      <c r="I7230" s="12">
        <v>0</v>
      </c>
      <c r="J7230" s="13">
        <v>370384727.25</v>
      </c>
      <c r="K7230" s="11">
        <v>0</v>
      </c>
      <c r="L7230" s="11">
        <v>3.6449999999999998E-6</v>
      </c>
      <c r="M7230" s="14">
        <v>26.21</v>
      </c>
      <c r="N7230" s="11">
        <v>2.8480457501224101E-2</v>
      </c>
      <c r="O7230" s="11">
        <v>3</v>
      </c>
      <c r="P7230" s="15">
        <v>2475.1799657829702</v>
      </c>
      <c r="Q7230" s="16">
        <v>-1.13345577690587</v>
      </c>
      <c r="R7230" s="15">
        <v>825.73150634765602</v>
      </c>
      <c r="S7230" s="17">
        <v>44.608558630933302</v>
      </c>
      <c r="T7230" s="11">
        <v>0</v>
      </c>
    </row>
    <row r="7231" spans="1:20" hidden="1" outlineLevel="1" x14ac:dyDescent="0.2">
      <c r="B7231" s="9" t="s">
        <v>6186</v>
      </c>
      <c r="C7231" s="10" t="s">
        <v>10003</v>
      </c>
      <c r="D7231" s="11">
        <v>2</v>
      </c>
      <c r="E7231" s="11">
        <v>3</v>
      </c>
      <c r="F7231" s="11">
        <v>1</v>
      </c>
      <c r="G7231" s="10" t="s">
        <v>11653</v>
      </c>
      <c r="H7231" s="10" t="s">
        <v>0</v>
      </c>
      <c r="I7231" s="12">
        <v>0</v>
      </c>
      <c r="J7231" s="13">
        <v>226983270</v>
      </c>
      <c r="K7231" s="11">
        <v>0</v>
      </c>
      <c r="L7231" s="11">
        <v>1.835E-3</v>
      </c>
      <c r="M7231" s="14">
        <v>25.47</v>
      </c>
      <c r="N7231" s="11">
        <v>2.9940045750058399E-2</v>
      </c>
      <c r="O7231" s="11">
        <v>2</v>
      </c>
      <c r="P7231" s="15">
        <v>1023.49772825281</v>
      </c>
      <c r="Q7231" s="16">
        <v>0.837288436428547</v>
      </c>
      <c r="R7231" s="15">
        <v>512.25250244140602</v>
      </c>
      <c r="S7231" s="17">
        <v>91.439071061333294</v>
      </c>
      <c r="T7231" s="11">
        <v>0</v>
      </c>
    </row>
    <row r="7232" spans="1:20" hidden="1" outlineLevel="1" x14ac:dyDescent="0.2">
      <c r="B7232" s="9" t="s">
        <v>6186</v>
      </c>
      <c r="C7232" s="10" t="s">
        <v>2714</v>
      </c>
      <c r="D7232" s="11">
        <v>1</v>
      </c>
      <c r="E7232" s="11">
        <v>3</v>
      </c>
      <c r="F7232" s="11">
        <v>1</v>
      </c>
      <c r="G7232" s="10" t="s">
        <v>11653</v>
      </c>
      <c r="H7232" s="10" t="s">
        <v>0</v>
      </c>
      <c r="I7232" s="12">
        <v>0</v>
      </c>
      <c r="J7232" s="13">
        <v>28744912</v>
      </c>
      <c r="K7232" s="11">
        <v>0</v>
      </c>
      <c r="L7232" s="11">
        <v>1.2719999999999999E-3</v>
      </c>
      <c r="M7232" s="14">
        <v>15.99</v>
      </c>
      <c r="N7232" s="11">
        <v>0.17497854647923999</v>
      </c>
      <c r="O7232" s="11">
        <v>2</v>
      </c>
      <c r="P7232" s="15">
        <v>1014.50432004969</v>
      </c>
      <c r="Q7232" s="16">
        <v>0.57048518778078505</v>
      </c>
      <c r="R7232" s="15">
        <v>507.75579833984398</v>
      </c>
      <c r="S7232" s="17">
        <v>18.084503906399998</v>
      </c>
      <c r="T7232" s="11">
        <v>0</v>
      </c>
    </row>
    <row r="7233" spans="1:20" collapsed="1" x14ac:dyDescent="0.2">
      <c r="A7233" s="2" t="s">
        <v>12142</v>
      </c>
      <c r="B7233" s="3" t="s">
        <v>2187</v>
      </c>
      <c r="C7233" s="4">
        <v>674.09</v>
      </c>
      <c r="D7233" s="5">
        <v>271733429</v>
      </c>
      <c r="E7233" s="6">
        <v>21</v>
      </c>
      <c r="F7233" s="7">
        <v>43</v>
      </c>
      <c r="G7233" s="6">
        <v>1</v>
      </c>
      <c r="H7233" s="6">
        <v>11</v>
      </c>
      <c r="I7233" s="6">
        <v>11</v>
      </c>
      <c r="J7233" s="6">
        <v>307</v>
      </c>
      <c r="K7233" s="8">
        <v>33.743270104659999</v>
      </c>
      <c r="L7233" s="4">
        <v>8.52880859375</v>
      </c>
    </row>
    <row r="7234" spans="1:20" ht="15.75" hidden="1" customHeight="1" outlineLevel="1" x14ac:dyDescent="0.2">
      <c r="B7234" s="1" t="s">
        <v>355</v>
      </c>
      <c r="C7234" s="1" t="s">
        <v>14941</v>
      </c>
      <c r="D7234" s="1" t="s">
        <v>3</v>
      </c>
      <c r="E7234" s="1" t="s">
        <v>6</v>
      </c>
      <c r="F7234" s="1" t="s">
        <v>5</v>
      </c>
      <c r="G7234" s="1" t="s">
        <v>11229</v>
      </c>
      <c r="H7234" s="1" t="s">
        <v>10123</v>
      </c>
      <c r="I7234" s="1" t="s">
        <v>18294</v>
      </c>
      <c r="J7234" s="1" t="s">
        <v>1695</v>
      </c>
      <c r="K7234" s="1" t="s">
        <v>18214</v>
      </c>
      <c r="L7234" s="1" t="s">
        <v>11035</v>
      </c>
      <c r="M7234" s="1" t="s">
        <v>7334</v>
      </c>
      <c r="N7234" s="1" t="s">
        <v>3930</v>
      </c>
      <c r="O7234" s="1" t="s">
        <v>2107</v>
      </c>
      <c r="P7234" s="1" t="s">
        <v>9919</v>
      </c>
      <c r="Q7234" s="1" t="s">
        <v>18295</v>
      </c>
      <c r="R7234" s="1" t="s">
        <v>18160</v>
      </c>
      <c r="S7234" s="1" t="s">
        <v>13620</v>
      </c>
      <c r="T7234" s="1" t="s">
        <v>2</v>
      </c>
    </row>
    <row r="7235" spans="1:20" hidden="1" outlineLevel="1" x14ac:dyDescent="0.2">
      <c r="B7235" s="9" t="s">
        <v>6186</v>
      </c>
      <c r="C7235" s="10" t="s">
        <v>4927</v>
      </c>
      <c r="D7235" s="11">
        <v>3</v>
      </c>
      <c r="E7235" s="11">
        <v>1</v>
      </c>
      <c r="F7235" s="11">
        <v>1</v>
      </c>
      <c r="G7235" s="10" t="s">
        <v>12142</v>
      </c>
      <c r="H7235" s="10" t="s">
        <v>0</v>
      </c>
      <c r="I7235" s="12">
        <v>0</v>
      </c>
      <c r="J7235" s="13">
        <v>315604004</v>
      </c>
      <c r="K7235" s="11">
        <v>0</v>
      </c>
      <c r="L7235" s="11">
        <v>6.9889999999999998E-13</v>
      </c>
      <c r="M7235" s="14">
        <v>129.43</v>
      </c>
      <c r="N7235" s="11">
        <v>2.1607733474284201E-12</v>
      </c>
      <c r="O7235" s="11">
        <v>2</v>
      </c>
      <c r="P7235" s="15">
        <v>2450.23637571375</v>
      </c>
      <c r="Q7235" s="16">
        <v>0.49971658371050498</v>
      </c>
      <c r="R7235" s="15">
        <v>1225.62182617188</v>
      </c>
      <c r="S7235" s="17">
        <v>126.262063350133</v>
      </c>
      <c r="T7235" s="11">
        <v>0</v>
      </c>
    </row>
    <row r="7236" spans="1:20" hidden="1" outlineLevel="1" x14ac:dyDescent="0.2">
      <c r="B7236" s="9" t="s">
        <v>6186</v>
      </c>
      <c r="C7236" s="10" t="s">
        <v>9164</v>
      </c>
      <c r="D7236" s="11">
        <v>2</v>
      </c>
      <c r="E7236" s="11">
        <v>1</v>
      </c>
      <c r="F7236" s="11">
        <v>1</v>
      </c>
      <c r="G7236" s="10" t="s">
        <v>12142</v>
      </c>
      <c r="H7236" s="10" t="s">
        <v>0</v>
      </c>
      <c r="I7236" s="12">
        <v>0</v>
      </c>
      <c r="J7236" s="13">
        <v>321752476</v>
      </c>
      <c r="K7236" s="11">
        <v>0</v>
      </c>
      <c r="L7236" s="11">
        <v>6.441E-11</v>
      </c>
      <c r="M7236" s="14">
        <v>73.78</v>
      </c>
      <c r="N7236" s="11">
        <v>2.8268565645459498E-7</v>
      </c>
      <c r="O7236" s="11">
        <v>2</v>
      </c>
      <c r="P7236" s="15">
        <v>1855.85173215906</v>
      </c>
      <c r="Q7236" s="16">
        <v>1.0511987723512899</v>
      </c>
      <c r="R7236" s="15">
        <v>928.42950439453102</v>
      </c>
      <c r="S7236" s="17">
        <v>79.825554796266701</v>
      </c>
      <c r="T7236" s="11">
        <v>0</v>
      </c>
    </row>
    <row r="7237" spans="1:20" hidden="1" outlineLevel="1" x14ac:dyDescent="0.2">
      <c r="B7237" s="9" t="s">
        <v>6186</v>
      </c>
      <c r="C7237" s="10" t="s">
        <v>2367</v>
      </c>
      <c r="D7237" s="11">
        <v>2</v>
      </c>
      <c r="E7237" s="11">
        <v>1</v>
      </c>
      <c r="F7237" s="11">
        <v>1</v>
      </c>
      <c r="G7237" s="10" t="s">
        <v>12142</v>
      </c>
      <c r="H7237" s="10" t="s">
        <v>0</v>
      </c>
      <c r="I7237" s="12">
        <v>0</v>
      </c>
      <c r="J7237" s="13">
        <v>74282824.5</v>
      </c>
      <c r="K7237" s="11">
        <v>0</v>
      </c>
      <c r="L7237" s="11">
        <v>9.6139999999999999E-8</v>
      </c>
      <c r="M7237" s="14">
        <v>73.47</v>
      </c>
      <c r="N7237" s="11">
        <v>1.7766304268284899E-7</v>
      </c>
      <c r="O7237" s="11">
        <v>2</v>
      </c>
      <c r="P7237" s="15">
        <v>1655.73137083094</v>
      </c>
      <c r="Q7237" s="16">
        <v>1.0324989715549799</v>
      </c>
      <c r="R7237" s="15">
        <v>828.36932373046898</v>
      </c>
      <c r="S7237" s="17">
        <v>38.910437317066702</v>
      </c>
      <c r="T7237" s="11">
        <v>1</v>
      </c>
    </row>
    <row r="7238" spans="1:20" hidden="1" outlineLevel="1" x14ac:dyDescent="0.2">
      <c r="B7238" s="9" t="s">
        <v>6186</v>
      </c>
      <c r="C7238" s="10" t="s">
        <v>17344</v>
      </c>
      <c r="D7238" s="11">
        <v>2</v>
      </c>
      <c r="E7238" s="11">
        <v>1</v>
      </c>
      <c r="F7238" s="11">
        <v>1</v>
      </c>
      <c r="G7238" s="10" t="s">
        <v>12142</v>
      </c>
      <c r="H7238" s="10" t="s">
        <v>0</v>
      </c>
      <c r="I7238" s="12">
        <v>0</v>
      </c>
      <c r="J7238" s="13">
        <v>15407827.375</v>
      </c>
      <c r="K7238" s="11">
        <v>0</v>
      </c>
      <c r="L7238" s="11">
        <v>3.0260000000000002E-7</v>
      </c>
      <c r="M7238" s="14">
        <v>59.63</v>
      </c>
      <c r="N7238" s="11">
        <v>4.6279528966670797E-6</v>
      </c>
      <c r="O7238" s="11">
        <v>3</v>
      </c>
      <c r="P7238" s="15">
        <v>1399.6227453239801</v>
      </c>
      <c r="Q7238" s="16">
        <v>-0.71159604894067796</v>
      </c>
      <c r="R7238" s="15">
        <v>467.21243286132801</v>
      </c>
      <c r="S7238" s="17">
        <v>15.4834514626667</v>
      </c>
      <c r="T7238" s="11">
        <v>1</v>
      </c>
    </row>
    <row r="7239" spans="1:20" hidden="1" outlineLevel="1" x14ac:dyDescent="0.2">
      <c r="B7239" s="9" t="s">
        <v>6186</v>
      </c>
      <c r="C7239" s="10" t="s">
        <v>10548</v>
      </c>
      <c r="D7239" s="11">
        <v>4</v>
      </c>
      <c r="E7239" s="11">
        <v>1</v>
      </c>
      <c r="F7239" s="11">
        <v>1</v>
      </c>
      <c r="G7239" s="10" t="s">
        <v>12142</v>
      </c>
      <c r="H7239" s="10" t="s">
        <v>0</v>
      </c>
      <c r="I7239" s="12">
        <v>0</v>
      </c>
      <c r="J7239" s="13">
        <v>177843807</v>
      </c>
      <c r="K7239" s="11">
        <v>0</v>
      </c>
      <c r="L7239" s="11">
        <v>4.4349999999999997E-8</v>
      </c>
      <c r="M7239" s="14">
        <v>57.7</v>
      </c>
      <c r="N7239" s="11">
        <v>1.9869450733802399E-5</v>
      </c>
      <c r="O7239" s="11">
        <v>2</v>
      </c>
      <c r="P7239" s="15">
        <v>1368.71257200281</v>
      </c>
      <c r="Q7239" s="16">
        <v>0.54117484411013606</v>
      </c>
      <c r="R7239" s="15">
        <v>684.85992431640602</v>
      </c>
      <c r="S7239" s="17">
        <v>31.062048517333299</v>
      </c>
      <c r="T7239" s="11">
        <v>0</v>
      </c>
    </row>
    <row r="7240" spans="1:20" hidden="1" outlineLevel="1" x14ac:dyDescent="0.2">
      <c r="B7240" s="9" t="s">
        <v>6186</v>
      </c>
      <c r="C7240" s="10" t="s">
        <v>5194</v>
      </c>
      <c r="D7240" s="11">
        <v>2</v>
      </c>
      <c r="E7240" s="11">
        <v>1</v>
      </c>
      <c r="F7240" s="11">
        <v>1</v>
      </c>
      <c r="G7240" s="10" t="s">
        <v>12142</v>
      </c>
      <c r="H7240" s="10" t="s">
        <v>0</v>
      </c>
      <c r="I7240" s="12">
        <v>0</v>
      </c>
      <c r="J7240" s="13">
        <v>89883708</v>
      </c>
      <c r="K7240" s="11">
        <v>0</v>
      </c>
      <c r="L7240" s="11">
        <v>9.3109999999999997E-7</v>
      </c>
      <c r="M7240" s="14">
        <v>47.72</v>
      </c>
      <c r="N7240" s="11">
        <v>2.7892275372113902E-4</v>
      </c>
      <c r="O7240" s="11">
        <v>3</v>
      </c>
      <c r="P7240" s="15">
        <v>1357.6864660271101</v>
      </c>
      <c r="Q7240" s="16">
        <v>0.37912811407491098</v>
      </c>
      <c r="R7240" s="15">
        <v>453.23367309570301</v>
      </c>
      <c r="S7240" s="17">
        <v>73.984890158933297</v>
      </c>
      <c r="T7240" s="11">
        <v>0</v>
      </c>
    </row>
    <row r="7241" spans="1:20" hidden="1" outlineLevel="1" x14ac:dyDescent="0.2">
      <c r="B7241" s="9" t="s">
        <v>6186</v>
      </c>
      <c r="C7241" s="10" t="s">
        <v>598</v>
      </c>
      <c r="D7241" s="11">
        <v>1</v>
      </c>
      <c r="E7241" s="11">
        <v>1</v>
      </c>
      <c r="F7241" s="11">
        <v>1</v>
      </c>
      <c r="G7241" s="10" t="s">
        <v>12142</v>
      </c>
      <c r="H7241" s="10" t="s">
        <v>0</v>
      </c>
      <c r="I7241" s="12">
        <v>0</v>
      </c>
      <c r="J7241" s="13">
        <v>47490902</v>
      </c>
      <c r="K7241" s="11">
        <v>0</v>
      </c>
      <c r="L7241" s="11">
        <v>5.4279999999999997E-4</v>
      </c>
      <c r="M7241" s="14">
        <v>44.48</v>
      </c>
      <c r="N7241" s="11">
        <v>6.2200722782879603E-4</v>
      </c>
      <c r="O7241" s="11">
        <v>2</v>
      </c>
      <c r="P7241" s="15">
        <v>988.530504131719</v>
      </c>
      <c r="Q7241" s="16">
        <v>-0.50292659580399901</v>
      </c>
      <c r="R7241" s="15">
        <v>494.76889038085898</v>
      </c>
      <c r="S7241" s="17">
        <v>29.782804005599999</v>
      </c>
      <c r="T7241" s="11">
        <v>0</v>
      </c>
    </row>
    <row r="7242" spans="1:20" hidden="1" outlineLevel="1" x14ac:dyDescent="0.2">
      <c r="B7242" s="9" t="s">
        <v>6186</v>
      </c>
      <c r="C7242" s="10" t="s">
        <v>477</v>
      </c>
      <c r="D7242" s="11">
        <v>1</v>
      </c>
      <c r="E7242" s="11">
        <v>1</v>
      </c>
      <c r="F7242" s="11">
        <v>1</v>
      </c>
      <c r="G7242" s="10" t="s">
        <v>12142</v>
      </c>
      <c r="H7242" s="10" t="s">
        <v>0</v>
      </c>
      <c r="I7242" s="12">
        <v>0</v>
      </c>
      <c r="J7242" s="13">
        <v>21386010</v>
      </c>
      <c r="K7242" s="11">
        <v>0</v>
      </c>
      <c r="L7242" s="11">
        <v>7.5750000000000003E-6</v>
      </c>
      <c r="M7242" s="14">
        <v>40.29</v>
      </c>
      <c r="N7242" s="11">
        <v>1.27215171684067E-3</v>
      </c>
      <c r="O7242" s="11">
        <v>2</v>
      </c>
      <c r="P7242" s="15">
        <v>1878.93144407313</v>
      </c>
      <c r="Q7242" s="16">
        <v>-1.63774835156076</v>
      </c>
      <c r="R7242" s="15">
        <v>939.96936035156295</v>
      </c>
      <c r="S7242" s="17">
        <v>90.724161585333306</v>
      </c>
      <c r="T7242" s="11">
        <v>0</v>
      </c>
    </row>
    <row r="7243" spans="1:20" hidden="1" outlineLevel="1" x14ac:dyDescent="0.2">
      <c r="B7243" s="9" t="s">
        <v>6186</v>
      </c>
      <c r="C7243" s="10" t="s">
        <v>2756</v>
      </c>
      <c r="D7243" s="11">
        <v>2</v>
      </c>
      <c r="E7243" s="11">
        <v>1</v>
      </c>
      <c r="F7243" s="11">
        <v>1</v>
      </c>
      <c r="G7243" s="10" t="s">
        <v>12142</v>
      </c>
      <c r="H7243" s="10" t="s">
        <v>0</v>
      </c>
      <c r="I7243" s="12">
        <v>0</v>
      </c>
      <c r="J7243" s="13">
        <v>164230328</v>
      </c>
      <c r="K7243" s="11">
        <v>1E-3</v>
      </c>
      <c r="L7243" s="11">
        <v>1.095E-2</v>
      </c>
      <c r="M7243" s="14">
        <v>21.48</v>
      </c>
      <c r="N7243" s="11">
        <v>2.0625191895946499E-2</v>
      </c>
      <c r="O7243" s="11">
        <v>2</v>
      </c>
      <c r="P7243" s="15">
        <v>793.44584837000002</v>
      </c>
      <c r="Q7243" s="16">
        <v>0.47524352266228498</v>
      </c>
      <c r="R7243" s="15">
        <v>397.2265625</v>
      </c>
      <c r="S7243" s="17">
        <v>36.0164823072</v>
      </c>
      <c r="T7243" s="11">
        <v>0</v>
      </c>
    </row>
    <row r="7244" spans="1:20" hidden="1" outlineLevel="1" x14ac:dyDescent="0.2">
      <c r="B7244" s="9" t="s">
        <v>6186</v>
      </c>
      <c r="C7244" s="10" t="s">
        <v>7514</v>
      </c>
      <c r="D7244" s="11">
        <v>1</v>
      </c>
      <c r="E7244" s="11">
        <v>1</v>
      </c>
      <c r="F7244" s="11">
        <v>1</v>
      </c>
      <c r="G7244" s="10" t="s">
        <v>12142</v>
      </c>
      <c r="H7244" s="10" t="s">
        <v>0</v>
      </c>
      <c r="I7244" s="12">
        <v>0</v>
      </c>
      <c r="J7244" s="13">
        <v>21475114.671875</v>
      </c>
      <c r="K7244" s="11">
        <v>1E-3</v>
      </c>
      <c r="L7244" s="11">
        <v>2.664E-2</v>
      </c>
      <c r="M7244" s="14">
        <v>18.61</v>
      </c>
      <c r="N7244" s="11">
        <v>8.1943963399189801E-2</v>
      </c>
      <c r="O7244" s="11">
        <v>2</v>
      </c>
      <c r="P7244" s="15">
        <v>830.54966917078104</v>
      </c>
      <c r="Q7244" s="16">
        <v>-0.25539618702977301</v>
      </c>
      <c r="R7244" s="15">
        <v>415.77847290039102</v>
      </c>
      <c r="S7244" s="17">
        <v>33.238471130933299</v>
      </c>
      <c r="T7244" s="11">
        <v>1</v>
      </c>
    </row>
    <row r="7245" spans="1:20" hidden="1" outlineLevel="1" x14ac:dyDescent="0.2">
      <c r="B7245" s="9" t="s">
        <v>6186</v>
      </c>
      <c r="C7245" s="10" t="s">
        <v>5195</v>
      </c>
      <c r="D7245" s="11">
        <v>1</v>
      </c>
      <c r="E7245" s="11">
        <v>1</v>
      </c>
      <c r="F7245" s="11">
        <v>1</v>
      </c>
      <c r="G7245" s="10" t="s">
        <v>12142</v>
      </c>
      <c r="H7245" s="10" t="s">
        <v>0</v>
      </c>
      <c r="I7245" s="12">
        <v>0</v>
      </c>
      <c r="J7245" s="13">
        <v>51430337.5</v>
      </c>
      <c r="K7245" s="11">
        <v>1E-3</v>
      </c>
      <c r="L7245" s="11">
        <v>1.508E-2</v>
      </c>
      <c r="M7245" s="14">
        <v>16.21</v>
      </c>
      <c r="N7245" s="11">
        <v>0.33027757438394401</v>
      </c>
      <c r="O7245" s="11">
        <v>3</v>
      </c>
      <c r="P7245" s="15">
        <v>1513.7865331657799</v>
      </c>
      <c r="Q7245" s="16">
        <v>-0.35548223412115598</v>
      </c>
      <c r="R7245" s="15">
        <v>505.26702880859398</v>
      </c>
      <c r="S7245" s="17">
        <v>60.900885228266702</v>
      </c>
      <c r="T7245" s="11">
        <v>1</v>
      </c>
    </row>
    <row r="7246" spans="1:20" collapsed="1" x14ac:dyDescent="0.2">
      <c r="A7246" s="2" t="s">
        <v>323</v>
      </c>
      <c r="B7246" s="3" t="s">
        <v>3881</v>
      </c>
      <c r="C7246" s="4">
        <v>1492.63216031295</v>
      </c>
      <c r="D7246" s="5">
        <v>269922886.75</v>
      </c>
      <c r="E7246" s="6">
        <v>44</v>
      </c>
      <c r="F7246" s="7">
        <v>48.88</v>
      </c>
      <c r="G7246" s="6">
        <v>1</v>
      </c>
      <c r="H7246" s="6">
        <v>22</v>
      </c>
      <c r="I7246" s="6">
        <v>22</v>
      </c>
      <c r="J7246" s="6">
        <v>489</v>
      </c>
      <c r="K7246" s="8">
        <v>53.957749454659997</v>
      </c>
      <c r="L7246" s="4">
        <v>8.03076171875</v>
      </c>
    </row>
    <row r="7247" spans="1:20" ht="15.75" hidden="1" customHeight="1" outlineLevel="1" x14ac:dyDescent="0.2">
      <c r="B7247" s="1" t="s">
        <v>355</v>
      </c>
      <c r="C7247" s="1" t="s">
        <v>14941</v>
      </c>
      <c r="D7247" s="1" t="s">
        <v>3</v>
      </c>
      <c r="E7247" s="1" t="s">
        <v>6</v>
      </c>
      <c r="F7247" s="1" t="s">
        <v>5</v>
      </c>
      <c r="G7247" s="1" t="s">
        <v>11229</v>
      </c>
      <c r="H7247" s="1" t="s">
        <v>10123</v>
      </c>
      <c r="I7247" s="1" t="s">
        <v>18294</v>
      </c>
      <c r="J7247" s="1" t="s">
        <v>1695</v>
      </c>
      <c r="K7247" s="1" t="s">
        <v>18214</v>
      </c>
      <c r="L7247" s="1" t="s">
        <v>11035</v>
      </c>
      <c r="M7247" s="1" t="s">
        <v>7334</v>
      </c>
      <c r="N7247" s="1" t="s">
        <v>3930</v>
      </c>
      <c r="O7247" s="1" t="s">
        <v>2107</v>
      </c>
      <c r="P7247" s="1" t="s">
        <v>9919</v>
      </c>
      <c r="Q7247" s="1" t="s">
        <v>18295</v>
      </c>
      <c r="R7247" s="1" t="s">
        <v>18160</v>
      </c>
      <c r="S7247" s="1" t="s">
        <v>13620</v>
      </c>
      <c r="T7247" s="1" t="s">
        <v>2</v>
      </c>
    </row>
    <row r="7248" spans="1:20" hidden="1" outlineLevel="1" x14ac:dyDescent="0.2">
      <c r="B7248" s="9" t="s">
        <v>6186</v>
      </c>
      <c r="C7248" s="10" t="s">
        <v>14766</v>
      </c>
      <c r="D7248" s="11">
        <v>1</v>
      </c>
      <c r="E7248" s="11">
        <v>1</v>
      </c>
      <c r="F7248" s="11">
        <v>1</v>
      </c>
      <c r="G7248" s="10" t="s">
        <v>323</v>
      </c>
      <c r="H7248" s="10" t="s">
        <v>0</v>
      </c>
      <c r="I7248" s="12">
        <v>0</v>
      </c>
      <c r="J7248" s="13">
        <v>203485249.875</v>
      </c>
      <c r="K7248" s="11">
        <v>0</v>
      </c>
      <c r="L7248" s="11">
        <v>1.587E-16</v>
      </c>
      <c r="M7248" s="14">
        <v>127.73</v>
      </c>
      <c r="N7248" s="11">
        <v>2.25998105402091E-12</v>
      </c>
      <c r="O7248" s="11">
        <v>3</v>
      </c>
      <c r="P7248" s="15">
        <v>2899.4626195915598</v>
      </c>
      <c r="Q7248" s="16">
        <v>0.22014478084493899</v>
      </c>
      <c r="R7248" s="15">
        <v>967.15905761718795</v>
      </c>
      <c r="S7248" s="17">
        <v>61.996417152799999</v>
      </c>
      <c r="T7248" s="11">
        <v>0</v>
      </c>
    </row>
    <row r="7249" spans="2:20" hidden="1" outlineLevel="1" x14ac:dyDescent="0.2">
      <c r="B7249" s="9" t="s">
        <v>6186</v>
      </c>
      <c r="C7249" s="10" t="s">
        <v>14767</v>
      </c>
      <c r="D7249" s="11">
        <v>1</v>
      </c>
      <c r="E7249" s="11">
        <v>1</v>
      </c>
      <c r="F7249" s="11">
        <v>1</v>
      </c>
      <c r="G7249" s="10" t="s">
        <v>323</v>
      </c>
      <c r="H7249" s="10" t="s">
        <v>9692</v>
      </c>
      <c r="I7249" s="12">
        <v>0</v>
      </c>
      <c r="J7249" s="13">
        <v>0</v>
      </c>
      <c r="K7249" s="11">
        <v>0</v>
      </c>
      <c r="L7249" s="11">
        <v>2.0380000000000002E-11</v>
      </c>
      <c r="M7249" s="14">
        <v>110.66</v>
      </c>
      <c r="N7249" s="11">
        <v>1.22409426814519E-10</v>
      </c>
      <c r="O7249" s="11">
        <v>3</v>
      </c>
      <c r="P7249" s="15">
        <v>2915.4484594353098</v>
      </c>
      <c r="Q7249" s="16">
        <v>-2.89384456780166</v>
      </c>
      <c r="R7249" s="15">
        <v>972.48767089843795</v>
      </c>
      <c r="S7249" s="17">
        <v>117.825015043733</v>
      </c>
      <c r="T7249" s="11">
        <v>0</v>
      </c>
    </row>
    <row r="7250" spans="2:20" hidden="1" outlineLevel="1" x14ac:dyDescent="0.2">
      <c r="B7250" s="9" t="s">
        <v>6186</v>
      </c>
      <c r="C7250" s="10" t="s">
        <v>6156</v>
      </c>
      <c r="D7250" s="11">
        <v>5</v>
      </c>
      <c r="E7250" s="11">
        <v>1</v>
      </c>
      <c r="F7250" s="11">
        <v>1</v>
      </c>
      <c r="G7250" s="10" t="s">
        <v>323</v>
      </c>
      <c r="H7250" s="10" t="s">
        <v>1951</v>
      </c>
      <c r="I7250" s="12">
        <v>0</v>
      </c>
      <c r="J7250" s="13">
        <v>262247069.25</v>
      </c>
      <c r="K7250" s="11">
        <v>0</v>
      </c>
      <c r="L7250" s="11">
        <v>9.5000000000000007E-9</v>
      </c>
      <c r="M7250" s="14">
        <v>92.13</v>
      </c>
      <c r="N7250" s="11">
        <v>1.3777883813807401E-9</v>
      </c>
      <c r="O7250" s="11">
        <v>2</v>
      </c>
      <c r="P7250" s="15">
        <v>1770.76262083094</v>
      </c>
      <c r="Q7250" s="16">
        <v>-1.5216376441858499</v>
      </c>
      <c r="R7250" s="15">
        <v>885.88494873046898</v>
      </c>
      <c r="S7250" s="17">
        <v>23.721803074133302</v>
      </c>
      <c r="T7250" s="11">
        <v>0</v>
      </c>
    </row>
    <row r="7251" spans="2:20" hidden="1" outlineLevel="1" x14ac:dyDescent="0.2">
      <c r="B7251" s="9" t="s">
        <v>6186</v>
      </c>
      <c r="C7251" s="10" t="s">
        <v>7799</v>
      </c>
      <c r="D7251" s="11">
        <v>1</v>
      </c>
      <c r="E7251" s="11">
        <v>1</v>
      </c>
      <c r="F7251" s="11">
        <v>1</v>
      </c>
      <c r="G7251" s="10" t="s">
        <v>323</v>
      </c>
      <c r="H7251" s="10" t="s">
        <v>0</v>
      </c>
      <c r="I7251" s="12">
        <v>0</v>
      </c>
      <c r="J7251" s="13">
        <v>23701836</v>
      </c>
      <c r="K7251" s="11">
        <v>0</v>
      </c>
      <c r="L7251" s="11">
        <v>4.9529999999999997E-9</v>
      </c>
      <c r="M7251" s="14">
        <v>85.37</v>
      </c>
      <c r="N7251" s="11">
        <v>2.1344566510313701E-8</v>
      </c>
      <c r="O7251" s="11">
        <v>2</v>
      </c>
      <c r="P7251" s="15">
        <v>1449.68449583094</v>
      </c>
      <c r="Q7251" s="16">
        <v>-0.81083785175637402</v>
      </c>
      <c r="R7251" s="15">
        <v>725.34588623046898</v>
      </c>
      <c r="S7251" s="17">
        <v>27.549868429066699</v>
      </c>
      <c r="T7251" s="11">
        <v>1</v>
      </c>
    </row>
    <row r="7252" spans="2:20" hidden="1" outlineLevel="1" x14ac:dyDescent="0.2">
      <c r="B7252" s="9" t="s">
        <v>6186</v>
      </c>
      <c r="C7252" s="10" t="s">
        <v>15795</v>
      </c>
      <c r="D7252" s="11">
        <v>7</v>
      </c>
      <c r="E7252" s="11">
        <v>1</v>
      </c>
      <c r="F7252" s="11">
        <v>1</v>
      </c>
      <c r="G7252" s="10" t="s">
        <v>323</v>
      </c>
      <c r="H7252" s="10" t="s">
        <v>1897</v>
      </c>
      <c r="I7252" s="12">
        <v>0</v>
      </c>
      <c r="J7252" s="13">
        <v>177836390</v>
      </c>
      <c r="K7252" s="11">
        <v>0</v>
      </c>
      <c r="L7252" s="11">
        <v>1.2170000000000001E-8</v>
      </c>
      <c r="M7252" s="14">
        <v>82.23</v>
      </c>
      <c r="N7252" s="11">
        <v>5.35578377578984E-8</v>
      </c>
      <c r="O7252" s="11">
        <v>2</v>
      </c>
      <c r="P7252" s="15">
        <v>1559.75309934656</v>
      </c>
      <c r="Q7252" s="16">
        <v>0.49626864865860298</v>
      </c>
      <c r="R7252" s="15">
        <v>780.38018798828102</v>
      </c>
      <c r="S7252" s="17">
        <v>40.936375279733298</v>
      </c>
      <c r="T7252" s="11">
        <v>0</v>
      </c>
    </row>
    <row r="7253" spans="2:20" hidden="1" outlineLevel="1" x14ac:dyDescent="0.2">
      <c r="B7253" s="9" t="s">
        <v>6186</v>
      </c>
      <c r="C7253" s="10" t="s">
        <v>4513</v>
      </c>
      <c r="D7253" s="11">
        <v>2</v>
      </c>
      <c r="E7253" s="11">
        <v>1</v>
      </c>
      <c r="F7253" s="11">
        <v>1</v>
      </c>
      <c r="G7253" s="10" t="s">
        <v>323</v>
      </c>
      <c r="H7253" s="10" t="s">
        <v>0</v>
      </c>
      <c r="I7253" s="12">
        <v>0</v>
      </c>
      <c r="J7253" s="13">
        <v>219883064</v>
      </c>
      <c r="K7253" s="11">
        <v>0</v>
      </c>
      <c r="L7253" s="11">
        <v>1.8129999999999999E-13</v>
      </c>
      <c r="M7253" s="14">
        <v>65.48</v>
      </c>
      <c r="N7253" s="11">
        <v>3.5392399947492201E-6</v>
      </c>
      <c r="O7253" s="11">
        <v>3</v>
      </c>
      <c r="P7253" s="15">
        <v>2873.5379980095299</v>
      </c>
      <c r="Q7253" s="16">
        <v>0.40254193011977002</v>
      </c>
      <c r="R7253" s="15">
        <v>958.51751708984398</v>
      </c>
      <c r="S7253" s="17">
        <v>50.922191739200002</v>
      </c>
      <c r="T7253" s="11">
        <v>1</v>
      </c>
    </row>
    <row r="7254" spans="2:20" hidden="1" outlineLevel="1" x14ac:dyDescent="0.2">
      <c r="B7254" s="9" t="s">
        <v>6186</v>
      </c>
      <c r="C7254" s="10" t="s">
        <v>11060</v>
      </c>
      <c r="D7254" s="11">
        <v>4</v>
      </c>
      <c r="E7254" s="11">
        <v>1</v>
      </c>
      <c r="F7254" s="11">
        <v>1</v>
      </c>
      <c r="G7254" s="10" t="s">
        <v>323</v>
      </c>
      <c r="H7254" s="10" t="s">
        <v>1876</v>
      </c>
      <c r="I7254" s="12">
        <v>0</v>
      </c>
      <c r="J7254" s="13">
        <v>121625525.125</v>
      </c>
      <c r="K7254" s="11">
        <v>0</v>
      </c>
      <c r="L7254" s="11">
        <v>2.5699999999999999E-11</v>
      </c>
      <c r="M7254" s="14">
        <v>65.09</v>
      </c>
      <c r="N7254" s="11">
        <v>2.7876773692949199E-6</v>
      </c>
      <c r="O7254" s="11">
        <v>3</v>
      </c>
      <c r="P7254" s="15">
        <v>1627.7762792595299</v>
      </c>
      <c r="Q7254" s="16">
        <v>0.26660268795237502</v>
      </c>
      <c r="R7254" s="15">
        <v>543.26361083984398</v>
      </c>
      <c r="S7254" s="17">
        <v>14.363448374666699</v>
      </c>
      <c r="T7254" s="11">
        <v>0</v>
      </c>
    </row>
    <row r="7255" spans="2:20" hidden="1" outlineLevel="1" x14ac:dyDescent="0.2">
      <c r="B7255" s="9" t="s">
        <v>6186</v>
      </c>
      <c r="C7255" s="10" t="s">
        <v>15669</v>
      </c>
      <c r="D7255" s="11">
        <v>2</v>
      </c>
      <c r="E7255" s="11">
        <v>1</v>
      </c>
      <c r="F7255" s="11">
        <v>1</v>
      </c>
      <c r="G7255" s="10" t="s">
        <v>323</v>
      </c>
      <c r="H7255" s="10" t="s">
        <v>0</v>
      </c>
      <c r="I7255" s="12">
        <v>0</v>
      </c>
      <c r="J7255" s="13">
        <v>299799864</v>
      </c>
      <c r="K7255" s="11">
        <v>0</v>
      </c>
      <c r="L7255" s="11">
        <v>3.837E-4</v>
      </c>
      <c r="M7255" s="14">
        <v>54.53</v>
      </c>
      <c r="N7255" s="11">
        <v>2.4489775537452799E-5</v>
      </c>
      <c r="O7255" s="11">
        <v>2</v>
      </c>
      <c r="P7255" s="15">
        <v>919.54667844812502</v>
      </c>
      <c r="Q7255" s="16">
        <v>0.83427861026816796</v>
      </c>
      <c r="R7255" s="15">
        <v>460.27697753906301</v>
      </c>
      <c r="S7255" s="17">
        <v>26.097319680799998</v>
      </c>
      <c r="T7255" s="11">
        <v>0</v>
      </c>
    </row>
    <row r="7256" spans="2:20" hidden="1" outlineLevel="1" x14ac:dyDescent="0.2">
      <c r="B7256" s="9" t="s">
        <v>6186</v>
      </c>
      <c r="C7256" s="10" t="s">
        <v>8715</v>
      </c>
      <c r="D7256" s="11">
        <v>2</v>
      </c>
      <c r="E7256" s="11">
        <v>1</v>
      </c>
      <c r="F7256" s="11">
        <v>1</v>
      </c>
      <c r="G7256" s="10" t="s">
        <v>323</v>
      </c>
      <c r="H7256" s="10" t="s">
        <v>0</v>
      </c>
      <c r="I7256" s="12">
        <v>0</v>
      </c>
      <c r="J7256" s="13">
        <v>5335665</v>
      </c>
      <c r="K7256" s="11">
        <v>0</v>
      </c>
      <c r="L7256" s="11">
        <v>4.5670000000000001E-7</v>
      </c>
      <c r="M7256" s="14">
        <v>54.32</v>
      </c>
      <c r="N7256" s="11">
        <v>5.9727251034513E-5</v>
      </c>
      <c r="O7256" s="11">
        <v>3</v>
      </c>
      <c r="P7256" s="15">
        <v>2099.14194088063</v>
      </c>
      <c r="Q7256" s="16">
        <v>1.68620832936073</v>
      </c>
      <c r="R7256" s="15">
        <v>700.385498046875</v>
      </c>
      <c r="S7256" s="17">
        <v>104.351050384</v>
      </c>
      <c r="T7256" s="11">
        <v>1</v>
      </c>
    </row>
    <row r="7257" spans="2:20" hidden="1" outlineLevel="1" x14ac:dyDescent="0.2">
      <c r="B7257" s="9" t="s">
        <v>6186</v>
      </c>
      <c r="C7257" s="10" t="s">
        <v>3331</v>
      </c>
      <c r="D7257" s="11">
        <v>1</v>
      </c>
      <c r="E7257" s="11">
        <v>1</v>
      </c>
      <c r="F7257" s="11">
        <v>1</v>
      </c>
      <c r="G7257" s="10" t="s">
        <v>323</v>
      </c>
      <c r="H7257" s="10" t="s">
        <v>0</v>
      </c>
      <c r="I7257" s="12">
        <v>0</v>
      </c>
      <c r="J7257" s="13">
        <v>9901106.625</v>
      </c>
      <c r="K7257" s="11">
        <v>0</v>
      </c>
      <c r="L7257" s="11">
        <v>4.2119999999999999E-7</v>
      </c>
      <c r="M7257" s="14">
        <v>50.02</v>
      </c>
      <c r="N7257" s="11">
        <v>1.2542108258629199E-4</v>
      </c>
      <c r="O7257" s="11">
        <v>3</v>
      </c>
      <c r="P7257" s="15">
        <v>2186.186618615</v>
      </c>
      <c r="Q7257" s="16">
        <v>0.42874885063066698</v>
      </c>
      <c r="R7257" s="15">
        <v>729.400390625</v>
      </c>
      <c r="S7257" s="17">
        <v>107.4204286952</v>
      </c>
      <c r="T7257" s="11">
        <v>1</v>
      </c>
    </row>
    <row r="7258" spans="2:20" hidden="1" outlineLevel="1" x14ac:dyDescent="0.2">
      <c r="B7258" s="9" t="s">
        <v>6186</v>
      </c>
      <c r="C7258" s="10" t="s">
        <v>8714</v>
      </c>
      <c r="D7258" s="11">
        <v>1</v>
      </c>
      <c r="E7258" s="11">
        <v>1</v>
      </c>
      <c r="F7258" s="11">
        <v>1</v>
      </c>
      <c r="G7258" s="10" t="s">
        <v>323</v>
      </c>
      <c r="H7258" s="10" t="s">
        <v>0</v>
      </c>
      <c r="I7258" s="12">
        <v>0</v>
      </c>
      <c r="J7258" s="13">
        <v>13359431</v>
      </c>
      <c r="K7258" s="11">
        <v>0</v>
      </c>
      <c r="L7258" s="11">
        <v>1.6589999999999999E-6</v>
      </c>
      <c r="M7258" s="14">
        <v>49.76</v>
      </c>
      <c r="N7258" s="11">
        <v>1.3897150246159601E-4</v>
      </c>
      <c r="O7258" s="11">
        <v>2</v>
      </c>
      <c r="P7258" s="15">
        <v>1613.8940905575</v>
      </c>
      <c r="Q7258" s="16">
        <v>2.6515169275283101</v>
      </c>
      <c r="R7258" s="15">
        <v>807.45068359375</v>
      </c>
      <c r="S7258" s="17">
        <v>102.449149583733</v>
      </c>
      <c r="T7258" s="11">
        <v>0</v>
      </c>
    </row>
    <row r="7259" spans="2:20" hidden="1" outlineLevel="1" x14ac:dyDescent="0.2">
      <c r="B7259" s="9" t="s">
        <v>6186</v>
      </c>
      <c r="C7259" s="10" t="s">
        <v>11039</v>
      </c>
      <c r="D7259" s="11">
        <v>3</v>
      </c>
      <c r="E7259" s="11">
        <v>1</v>
      </c>
      <c r="F7259" s="11">
        <v>1</v>
      </c>
      <c r="G7259" s="10" t="s">
        <v>323</v>
      </c>
      <c r="H7259" s="10" t="s">
        <v>0</v>
      </c>
      <c r="I7259" s="12">
        <v>0</v>
      </c>
      <c r="J7259" s="13">
        <v>128938812</v>
      </c>
      <c r="K7259" s="11">
        <v>0</v>
      </c>
      <c r="L7259" s="11">
        <v>1.9410000000000001E-6</v>
      </c>
      <c r="M7259" s="14">
        <v>49.01</v>
      </c>
      <c r="N7259" s="11">
        <v>2.0347685411856999E-4</v>
      </c>
      <c r="O7259" s="11">
        <v>2</v>
      </c>
      <c r="P7259" s="15">
        <v>1700.93937864344</v>
      </c>
      <c r="Q7259" s="16">
        <v>1.3447589411885601</v>
      </c>
      <c r="R7259" s="15">
        <v>850.97332763671898</v>
      </c>
      <c r="S7259" s="17">
        <v>54.438288150399998</v>
      </c>
      <c r="T7259" s="11">
        <v>0</v>
      </c>
    </row>
    <row r="7260" spans="2:20" hidden="1" outlineLevel="1" x14ac:dyDescent="0.2">
      <c r="B7260" s="9" t="s">
        <v>6186</v>
      </c>
      <c r="C7260" s="10" t="s">
        <v>5448</v>
      </c>
      <c r="D7260" s="11">
        <v>2</v>
      </c>
      <c r="E7260" s="11">
        <v>1</v>
      </c>
      <c r="F7260" s="11">
        <v>1</v>
      </c>
      <c r="G7260" s="10" t="s">
        <v>323</v>
      </c>
      <c r="H7260" s="10" t="s">
        <v>1912</v>
      </c>
      <c r="I7260" s="12">
        <v>0</v>
      </c>
      <c r="J7260" s="13">
        <v>236794812</v>
      </c>
      <c r="K7260" s="11">
        <v>0</v>
      </c>
      <c r="L7260" s="11">
        <v>5.4429999999999999E-5</v>
      </c>
      <c r="M7260" s="14">
        <v>45.55</v>
      </c>
      <c r="N7260" s="11">
        <v>3.6776799425913001E-4</v>
      </c>
      <c r="O7260" s="11">
        <v>2</v>
      </c>
      <c r="P7260" s="15">
        <v>1063.50981321375</v>
      </c>
      <c r="Q7260" s="16">
        <v>0.86310792678846104</v>
      </c>
      <c r="R7260" s="15">
        <v>532.258544921875</v>
      </c>
      <c r="S7260" s="17">
        <v>47.182890640799997</v>
      </c>
      <c r="T7260" s="11">
        <v>0</v>
      </c>
    </row>
    <row r="7261" spans="2:20" hidden="1" outlineLevel="1" x14ac:dyDescent="0.2">
      <c r="B7261" s="9" t="s">
        <v>6186</v>
      </c>
      <c r="C7261" s="10" t="s">
        <v>15317</v>
      </c>
      <c r="D7261" s="11">
        <v>2</v>
      </c>
      <c r="E7261" s="11">
        <v>1</v>
      </c>
      <c r="F7261" s="11">
        <v>1</v>
      </c>
      <c r="G7261" s="10" t="s">
        <v>323</v>
      </c>
      <c r="H7261" s="10" t="s">
        <v>1912</v>
      </c>
      <c r="I7261" s="12">
        <v>0</v>
      </c>
      <c r="J7261" s="13">
        <v>113479151</v>
      </c>
      <c r="K7261" s="11">
        <v>0</v>
      </c>
      <c r="L7261" s="11">
        <v>5.9120000000000003E-8</v>
      </c>
      <c r="M7261" s="14">
        <v>43.87</v>
      </c>
      <c r="N7261" s="11">
        <v>6.4402044168897297E-4</v>
      </c>
      <c r="O7261" s="11">
        <v>4</v>
      </c>
      <c r="P7261" s="15">
        <v>1856.9162804615601</v>
      </c>
      <c r="Q7261" s="16">
        <v>-1.19274544597031</v>
      </c>
      <c r="R7261" s="15">
        <v>464.98452758789102</v>
      </c>
      <c r="S7261" s="17">
        <v>12.912726473333301</v>
      </c>
      <c r="T7261" s="11">
        <v>1</v>
      </c>
    </row>
    <row r="7262" spans="2:20" hidden="1" outlineLevel="1" x14ac:dyDescent="0.2">
      <c r="B7262" s="9" t="s">
        <v>6186</v>
      </c>
      <c r="C7262" s="10" t="s">
        <v>5144</v>
      </c>
      <c r="D7262" s="11">
        <v>1</v>
      </c>
      <c r="E7262" s="11">
        <v>1</v>
      </c>
      <c r="F7262" s="11">
        <v>1</v>
      </c>
      <c r="G7262" s="10" t="s">
        <v>323</v>
      </c>
      <c r="H7262" s="10" t="s">
        <v>0</v>
      </c>
      <c r="I7262" s="12">
        <v>0</v>
      </c>
      <c r="J7262" s="13">
        <v>27072128.5</v>
      </c>
      <c r="K7262" s="11">
        <v>0</v>
      </c>
      <c r="L7262" s="11">
        <v>2.4859999999999999E-8</v>
      </c>
      <c r="M7262" s="14">
        <v>37.53</v>
      </c>
      <c r="N7262" s="11">
        <v>3.6292077215100702E-3</v>
      </c>
      <c r="O7262" s="11">
        <v>3</v>
      </c>
      <c r="P7262" s="15">
        <v>1830.93381099781</v>
      </c>
      <c r="Q7262" s="16">
        <v>-0.38247815559558301</v>
      </c>
      <c r="R7262" s="15">
        <v>610.98278808593795</v>
      </c>
      <c r="S7262" s="17">
        <v>65.340363681333301</v>
      </c>
      <c r="T7262" s="11">
        <v>0</v>
      </c>
    </row>
    <row r="7263" spans="2:20" hidden="1" outlineLevel="1" x14ac:dyDescent="0.2">
      <c r="B7263" s="9" t="s">
        <v>6186</v>
      </c>
      <c r="C7263" s="10" t="s">
        <v>8716</v>
      </c>
      <c r="D7263" s="11">
        <v>1</v>
      </c>
      <c r="E7263" s="11">
        <v>1</v>
      </c>
      <c r="F7263" s="11">
        <v>1</v>
      </c>
      <c r="G7263" s="10" t="s">
        <v>323</v>
      </c>
      <c r="H7263" s="10" t="s">
        <v>0</v>
      </c>
      <c r="I7263" s="12">
        <v>0</v>
      </c>
      <c r="J7263" s="13">
        <v>247721727</v>
      </c>
      <c r="K7263" s="11">
        <v>0</v>
      </c>
      <c r="L7263" s="11">
        <v>2.03E-10</v>
      </c>
      <c r="M7263" s="14">
        <v>33.44</v>
      </c>
      <c r="N7263" s="11">
        <v>1.9474595935855699E-3</v>
      </c>
      <c r="O7263" s="11">
        <v>4</v>
      </c>
      <c r="P7263" s="15">
        <v>3781.0538537037501</v>
      </c>
      <c r="Q7263" s="16">
        <v>-1.0043724305858199</v>
      </c>
      <c r="R7263" s="15">
        <v>946.01892089843795</v>
      </c>
      <c r="S7263" s="17">
        <v>62.429869443999998</v>
      </c>
      <c r="T7263" s="11">
        <v>2</v>
      </c>
    </row>
    <row r="7264" spans="2:20" hidden="1" outlineLevel="1" x14ac:dyDescent="0.2">
      <c r="B7264" s="9" t="s">
        <v>6186</v>
      </c>
      <c r="C7264" s="10" t="s">
        <v>3221</v>
      </c>
      <c r="D7264" s="11">
        <v>1</v>
      </c>
      <c r="E7264" s="11">
        <v>1</v>
      </c>
      <c r="F7264" s="11">
        <v>1</v>
      </c>
      <c r="G7264" s="10" t="s">
        <v>323</v>
      </c>
      <c r="H7264" s="10" t="s">
        <v>0</v>
      </c>
      <c r="I7264" s="12">
        <v>0</v>
      </c>
      <c r="J7264" s="13">
        <v>0</v>
      </c>
      <c r="K7264" s="11">
        <v>0</v>
      </c>
      <c r="L7264" s="11">
        <v>2.2769999999999999E-3</v>
      </c>
      <c r="M7264" s="14">
        <v>30.38</v>
      </c>
      <c r="N7264" s="11">
        <v>6.3219213818417998E-3</v>
      </c>
      <c r="O7264" s="11">
        <v>2</v>
      </c>
      <c r="P7264" s="15">
        <v>841.46049680750002</v>
      </c>
      <c r="Q7264" s="16">
        <v>0.49380511818411599</v>
      </c>
      <c r="R7264" s="15">
        <v>421.23388671875</v>
      </c>
      <c r="S7264" s="17">
        <v>24.611500474133301</v>
      </c>
      <c r="T7264" s="11">
        <v>0</v>
      </c>
    </row>
    <row r="7265" spans="1:20" hidden="1" outlineLevel="1" x14ac:dyDescent="0.2">
      <c r="B7265" s="9" t="s">
        <v>6186</v>
      </c>
      <c r="C7265" s="10" t="s">
        <v>4514</v>
      </c>
      <c r="D7265" s="11">
        <v>1</v>
      </c>
      <c r="E7265" s="11">
        <v>1</v>
      </c>
      <c r="F7265" s="11">
        <v>1</v>
      </c>
      <c r="G7265" s="10" t="s">
        <v>323</v>
      </c>
      <c r="H7265" s="10" t="s">
        <v>0</v>
      </c>
      <c r="I7265" s="12">
        <v>0</v>
      </c>
      <c r="J7265" s="13">
        <v>68685949.25</v>
      </c>
      <c r="K7265" s="11">
        <v>0</v>
      </c>
      <c r="L7265" s="11">
        <v>3.3779999999999999E-11</v>
      </c>
      <c r="M7265" s="14">
        <v>28.95</v>
      </c>
      <c r="N7265" s="11">
        <v>1.0188024648133299E-2</v>
      </c>
      <c r="O7265" s="11">
        <v>4</v>
      </c>
      <c r="P7265" s="15">
        <v>3617.9117638600001</v>
      </c>
      <c r="Q7265" s="16">
        <v>2.6265344818924099</v>
      </c>
      <c r="R7265" s="15">
        <v>905.2333984375</v>
      </c>
      <c r="S7265" s="17">
        <v>100.54049936293301</v>
      </c>
      <c r="T7265" s="11">
        <v>2</v>
      </c>
    </row>
    <row r="7266" spans="1:20" hidden="1" outlineLevel="1" x14ac:dyDescent="0.2">
      <c r="B7266" s="9" t="s">
        <v>6186</v>
      </c>
      <c r="C7266" s="10" t="s">
        <v>12598</v>
      </c>
      <c r="D7266" s="11">
        <v>1</v>
      </c>
      <c r="E7266" s="11">
        <v>1</v>
      </c>
      <c r="F7266" s="11">
        <v>1</v>
      </c>
      <c r="G7266" s="10" t="s">
        <v>323</v>
      </c>
      <c r="H7266" s="10" t="s">
        <v>0</v>
      </c>
      <c r="I7266" s="12">
        <v>0</v>
      </c>
      <c r="J7266" s="13">
        <v>196562596.5</v>
      </c>
      <c r="K7266" s="11">
        <v>0</v>
      </c>
      <c r="L7266" s="11">
        <v>2.9320000000000001E-3</v>
      </c>
      <c r="M7266" s="14">
        <v>23.37</v>
      </c>
      <c r="N7266" s="11">
        <v>2.92262924224161E-2</v>
      </c>
      <c r="O7266" s="11">
        <v>3</v>
      </c>
      <c r="P7266" s="15">
        <v>1495.8604162224201</v>
      </c>
      <c r="Q7266" s="16">
        <v>-1.85516479212783</v>
      </c>
      <c r="R7266" s="15">
        <v>499.29165649414102</v>
      </c>
      <c r="S7266" s="17">
        <v>44.153117198666699</v>
      </c>
      <c r="T7266" s="11">
        <v>0</v>
      </c>
    </row>
    <row r="7267" spans="1:20" hidden="1" outlineLevel="1" x14ac:dyDescent="0.2">
      <c r="B7267" s="9" t="s">
        <v>6186</v>
      </c>
      <c r="C7267" s="10" t="s">
        <v>5283</v>
      </c>
      <c r="D7267" s="11">
        <v>1</v>
      </c>
      <c r="E7267" s="11">
        <v>1</v>
      </c>
      <c r="F7267" s="11">
        <v>1</v>
      </c>
      <c r="G7267" s="10" t="s">
        <v>323</v>
      </c>
      <c r="H7267" s="10" t="s">
        <v>1897</v>
      </c>
      <c r="I7267" s="12">
        <v>0</v>
      </c>
      <c r="J7267" s="13">
        <v>47081131</v>
      </c>
      <c r="K7267" s="11">
        <v>0</v>
      </c>
      <c r="L7267" s="11">
        <v>9.3150000000000001E-5</v>
      </c>
      <c r="M7267" s="14">
        <v>19.579999999999998</v>
      </c>
      <c r="N7267" s="11">
        <v>1.54215503335798E-2</v>
      </c>
      <c r="O7267" s="11">
        <v>2</v>
      </c>
      <c r="P7267" s="15">
        <v>1333.55558958094</v>
      </c>
      <c r="Q7267" s="16">
        <v>0.29566891736287798</v>
      </c>
      <c r="R7267" s="15">
        <v>667.28143310546898</v>
      </c>
      <c r="S7267" s="17">
        <v>32.6645927024</v>
      </c>
      <c r="T7267" s="11">
        <v>0</v>
      </c>
    </row>
    <row r="7268" spans="1:20" hidden="1" outlineLevel="1" x14ac:dyDescent="0.2">
      <c r="B7268" s="9" t="s">
        <v>6186</v>
      </c>
      <c r="C7268" s="10" t="s">
        <v>11040</v>
      </c>
      <c r="D7268" s="11">
        <v>1</v>
      </c>
      <c r="E7268" s="11">
        <v>1</v>
      </c>
      <c r="F7268" s="11">
        <v>1</v>
      </c>
      <c r="G7268" s="10" t="s">
        <v>323</v>
      </c>
      <c r="H7268" s="10" t="s">
        <v>0</v>
      </c>
      <c r="I7268" s="12">
        <v>0</v>
      </c>
      <c r="J7268" s="13">
        <v>31003449.25</v>
      </c>
      <c r="K7268" s="11">
        <v>0</v>
      </c>
      <c r="L7268" s="11">
        <v>2.2100000000000001E-7</v>
      </c>
      <c r="M7268" s="14">
        <v>18.899999999999999</v>
      </c>
      <c r="N7268" s="11">
        <v>6.8277226239736102E-2</v>
      </c>
      <c r="O7268" s="11">
        <v>3</v>
      </c>
      <c r="P7268" s="15">
        <v>2371.3181493767202</v>
      </c>
      <c r="Q7268" s="16">
        <v>2.0233837963111299</v>
      </c>
      <c r="R7268" s="15">
        <v>791.11090087890602</v>
      </c>
      <c r="S7268" s="17">
        <v>101.5614365112</v>
      </c>
      <c r="T7268" s="11">
        <v>1</v>
      </c>
    </row>
    <row r="7269" spans="1:20" hidden="1" outlineLevel="1" x14ac:dyDescent="0.2">
      <c r="B7269" s="9" t="s">
        <v>6186</v>
      </c>
      <c r="C7269" s="10" t="s">
        <v>8539</v>
      </c>
      <c r="D7269" s="11">
        <v>1</v>
      </c>
      <c r="E7269" s="11">
        <v>1</v>
      </c>
      <c r="F7269" s="11">
        <v>1</v>
      </c>
      <c r="G7269" s="10" t="s">
        <v>323</v>
      </c>
      <c r="H7269" s="10" t="s">
        <v>0</v>
      </c>
      <c r="I7269" s="12">
        <v>0</v>
      </c>
      <c r="J7269" s="13">
        <v>204719180</v>
      </c>
      <c r="K7269" s="11">
        <v>0</v>
      </c>
      <c r="L7269" s="11">
        <v>1.4640000000000001E-4</v>
      </c>
      <c r="M7269" s="14">
        <v>14.42</v>
      </c>
      <c r="N7269" s="11">
        <v>0.28009264354570002</v>
      </c>
      <c r="O7269" s="11">
        <v>3</v>
      </c>
      <c r="P7269" s="15">
        <v>1439.8158605583601</v>
      </c>
      <c r="Q7269" s="16">
        <v>0.45093846874766802</v>
      </c>
      <c r="R7269" s="15">
        <v>480.61013793945301</v>
      </c>
      <c r="S7269" s="17">
        <v>29.558940869333298</v>
      </c>
      <c r="T7269" s="11">
        <v>1</v>
      </c>
    </row>
    <row r="7270" spans="1:20" hidden="1" outlineLevel="1" x14ac:dyDescent="0.2">
      <c r="B7270" s="9" t="s">
        <v>6186</v>
      </c>
      <c r="C7270" s="10" t="s">
        <v>5540</v>
      </c>
      <c r="D7270" s="11">
        <v>2</v>
      </c>
      <c r="E7270" s="11">
        <v>1</v>
      </c>
      <c r="F7270" s="11">
        <v>1</v>
      </c>
      <c r="G7270" s="10" t="s">
        <v>323</v>
      </c>
      <c r="H7270" s="10" t="s">
        <v>0</v>
      </c>
      <c r="I7270" s="12">
        <v>0</v>
      </c>
      <c r="J7270" s="13">
        <v>64694656</v>
      </c>
      <c r="K7270" s="11">
        <v>1E-3</v>
      </c>
      <c r="L7270" s="11">
        <v>3.5119999999999998E-2</v>
      </c>
      <c r="M7270" s="14">
        <v>18.420000000000002</v>
      </c>
      <c r="N7270" s="11">
        <v>0.25826434479692401</v>
      </c>
      <c r="O7270" s="11">
        <v>3</v>
      </c>
      <c r="P7270" s="15">
        <v>1087.62219600758</v>
      </c>
      <c r="Q7270" s="16">
        <v>0.28016859107192299</v>
      </c>
      <c r="R7270" s="15">
        <v>363.21224975585898</v>
      </c>
      <c r="S7270" s="17">
        <v>18.827027078133298</v>
      </c>
      <c r="T7270" s="11">
        <v>1</v>
      </c>
    </row>
    <row r="7271" spans="1:20" collapsed="1" x14ac:dyDescent="0.2">
      <c r="A7271" s="2" t="s">
        <v>12146</v>
      </c>
      <c r="B7271" s="3" t="s">
        <v>1365</v>
      </c>
      <c r="C7271" s="4">
        <v>446.05462486277401</v>
      </c>
      <c r="D7271" s="5">
        <v>269431658.70833302</v>
      </c>
      <c r="E7271" s="6">
        <v>16</v>
      </c>
      <c r="F7271" s="7">
        <v>47.04</v>
      </c>
      <c r="G7271" s="6">
        <v>1</v>
      </c>
      <c r="H7271" s="6">
        <v>9</v>
      </c>
      <c r="I7271" s="6">
        <v>9</v>
      </c>
      <c r="J7271" s="6">
        <v>287</v>
      </c>
      <c r="K7271" s="8">
        <v>31.707862154659999</v>
      </c>
      <c r="L7271" s="4">
        <v>5.83349609375</v>
      </c>
    </row>
    <row r="7272" spans="1:20" ht="15.75" hidden="1" customHeight="1" outlineLevel="1" x14ac:dyDescent="0.2">
      <c r="B7272" s="1" t="s">
        <v>355</v>
      </c>
      <c r="C7272" s="1" t="s">
        <v>14941</v>
      </c>
      <c r="D7272" s="1" t="s">
        <v>3</v>
      </c>
      <c r="E7272" s="1" t="s">
        <v>6</v>
      </c>
      <c r="F7272" s="1" t="s">
        <v>5</v>
      </c>
      <c r="G7272" s="1" t="s">
        <v>11229</v>
      </c>
      <c r="H7272" s="1" t="s">
        <v>10123</v>
      </c>
      <c r="I7272" s="1" t="s">
        <v>18294</v>
      </c>
      <c r="J7272" s="1" t="s">
        <v>1695</v>
      </c>
      <c r="K7272" s="1" t="s">
        <v>18214</v>
      </c>
      <c r="L7272" s="1" t="s">
        <v>11035</v>
      </c>
      <c r="M7272" s="1" t="s">
        <v>7334</v>
      </c>
      <c r="N7272" s="1" t="s">
        <v>3930</v>
      </c>
      <c r="O7272" s="1" t="s">
        <v>2107</v>
      </c>
      <c r="P7272" s="1" t="s">
        <v>9919</v>
      </c>
      <c r="Q7272" s="1" t="s">
        <v>18295</v>
      </c>
      <c r="R7272" s="1" t="s">
        <v>18160</v>
      </c>
      <c r="S7272" s="1" t="s">
        <v>13620</v>
      </c>
      <c r="T7272" s="1" t="s">
        <v>2</v>
      </c>
    </row>
    <row r="7273" spans="1:20" hidden="1" outlineLevel="1" x14ac:dyDescent="0.2">
      <c r="B7273" s="9" t="s">
        <v>6186</v>
      </c>
      <c r="C7273" s="10" t="s">
        <v>10601</v>
      </c>
      <c r="D7273" s="11">
        <v>2</v>
      </c>
      <c r="E7273" s="11">
        <v>1</v>
      </c>
      <c r="F7273" s="11">
        <v>1</v>
      </c>
      <c r="G7273" s="10" t="s">
        <v>12146</v>
      </c>
      <c r="H7273" s="10" t="s">
        <v>0</v>
      </c>
      <c r="I7273" s="12">
        <v>0</v>
      </c>
      <c r="J7273" s="13">
        <v>36117643.5</v>
      </c>
      <c r="K7273" s="11">
        <v>0</v>
      </c>
      <c r="L7273" s="11">
        <v>1.796E-12</v>
      </c>
      <c r="M7273" s="14">
        <v>102.07</v>
      </c>
      <c r="N7273" s="11">
        <v>9.1267748031819595E-10</v>
      </c>
      <c r="O7273" s="11">
        <v>2</v>
      </c>
      <c r="P7273" s="15">
        <v>2656.29106321375</v>
      </c>
      <c r="Q7273" s="16">
        <v>-0.51126786104370103</v>
      </c>
      <c r="R7273" s="15">
        <v>1328.64916992188</v>
      </c>
      <c r="S7273" s="17">
        <v>117.831841857067</v>
      </c>
      <c r="T7273" s="11">
        <v>0</v>
      </c>
    </row>
    <row r="7274" spans="1:20" hidden="1" outlineLevel="1" x14ac:dyDescent="0.2">
      <c r="B7274" s="9" t="s">
        <v>6186</v>
      </c>
      <c r="C7274" s="10" t="s">
        <v>6914</v>
      </c>
      <c r="D7274" s="11">
        <v>1</v>
      </c>
      <c r="E7274" s="11">
        <v>1</v>
      </c>
      <c r="F7274" s="11">
        <v>1</v>
      </c>
      <c r="G7274" s="10" t="s">
        <v>12146</v>
      </c>
      <c r="H7274" s="10" t="s">
        <v>0</v>
      </c>
      <c r="I7274" s="12">
        <v>0</v>
      </c>
      <c r="J7274" s="13">
        <v>0</v>
      </c>
      <c r="K7274" s="11">
        <v>0</v>
      </c>
      <c r="L7274" s="11">
        <v>3.3939999999999999E-10</v>
      </c>
      <c r="M7274" s="14">
        <v>72.17</v>
      </c>
      <c r="N7274" s="11">
        <v>5.6123110486936697E-7</v>
      </c>
      <c r="O7274" s="11">
        <v>3</v>
      </c>
      <c r="P7274" s="15">
        <v>3196.48422603688</v>
      </c>
      <c r="Q7274" s="16">
        <v>3.1799771737453502</v>
      </c>
      <c r="R7274" s="15">
        <v>1066.16625976563</v>
      </c>
      <c r="S7274" s="17">
        <v>102.6531158144</v>
      </c>
      <c r="T7274" s="11">
        <v>0</v>
      </c>
    </row>
    <row r="7275" spans="1:20" hidden="1" outlineLevel="1" x14ac:dyDescent="0.2">
      <c r="B7275" s="9" t="s">
        <v>6186</v>
      </c>
      <c r="C7275" s="10" t="s">
        <v>4407</v>
      </c>
      <c r="D7275" s="11">
        <v>2</v>
      </c>
      <c r="E7275" s="11">
        <v>1</v>
      </c>
      <c r="F7275" s="11">
        <v>1</v>
      </c>
      <c r="G7275" s="10" t="s">
        <v>12146</v>
      </c>
      <c r="H7275" s="10" t="s">
        <v>0</v>
      </c>
      <c r="I7275" s="12">
        <v>0</v>
      </c>
      <c r="J7275" s="13">
        <v>168387260.5</v>
      </c>
      <c r="K7275" s="11">
        <v>0</v>
      </c>
      <c r="L7275" s="11">
        <v>1.672E-6</v>
      </c>
      <c r="M7275" s="14">
        <v>58.59</v>
      </c>
      <c r="N7275" s="11">
        <v>1.42507337034093E-5</v>
      </c>
      <c r="O7275" s="11">
        <v>2</v>
      </c>
      <c r="P7275" s="15">
        <v>1477.81779661219</v>
      </c>
      <c r="Q7275" s="16">
        <v>1.0592118941894</v>
      </c>
      <c r="R7275" s="15">
        <v>739.41253662109398</v>
      </c>
      <c r="S7275" s="17">
        <v>83.846070152533301</v>
      </c>
      <c r="T7275" s="11">
        <v>0</v>
      </c>
    </row>
    <row r="7276" spans="1:20" hidden="1" outlineLevel="1" x14ac:dyDescent="0.2">
      <c r="B7276" s="9" t="s">
        <v>6186</v>
      </c>
      <c r="C7276" s="10" t="s">
        <v>6324</v>
      </c>
      <c r="D7276" s="11">
        <v>1</v>
      </c>
      <c r="E7276" s="11">
        <v>1</v>
      </c>
      <c r="F7276" s="11">
        <v>1</v>
      </c>
      <c r="G7276" s="10" t="s">
        <v>12146</v>
      </c>
      <c r="H7276" s="10" t="s">
        <v>0</v>
      </c>
      <c r="I7276" s="12">
        <v>0</v>
      </c>
      <c r="J7276" s="13">
        <v>18896862.5</v>
      </c>
      <c r="K7276" s="11">
        <v>0</v>
      </c>
      <c r="L7276" s="11">
        <v>3.6150000000000003E-8</v>
      </c>
      <c r="M7276" s="14">
        <v>58.25</v>
      </c>
      <c r="N7276" s="11">
        <v>2.2817593755440101E-5</v>
      </c>
      <c r="O7276" s="11">
        <v>2</v>
      </c>
      <c r="P7276" s="15">
        <v>1584.83207883875</v>
      </c>
      <c r="Q7276" s="16">
        <v>-1.27612967772299</v>
      </c>
      <c r="R7276" s="15">
        <v>792.919677734375</v>
      </c>
      <c r="S7276" s="17">
        <v>44.853743974666699</v>
      </c>
      <c r="T7276" s="11">
        <v>1</v>
      </c>
    </row>
    <row r="7277" spans="1:20" hidden="1" outlineLevel="1" x14ac:dyDescent="0.2">
      <c r="B7277" s="9" t="s">
        <v>6186</v>
      </c>
      <c r="C7277" s="10" t="s">
        <v>13202</v>
      </c>
      <c r="D7277" s="11">
        <v>4</v>
      </c>
      <c r="E7277" s="11">
        <v>1</v>
      </c>
      <c r="F7277" s="11">
        <v>1</v>
      </c>
      <c r="G7277" s="10" t="s">
        <v>12146</v>
      </c>
      <c r="H7277" s="10" t="s">
        <v>0</v>
      </c>
      <c r="I7277" s="12">
        <v>0</v>
      </c>
      <c r="J7277" s="13">
        <v>215184668</v>
      </c>
      <c r="K7277" s="11">
        <v>0</v>
      </c>
      <c r="L7277" s="11">
        <v>4.8779999999999997E-5</v>
      </c>
      <c r="M7277" s="14">
        <v>39.159999999999997</v>
      </c>
      <c r="N7277" s="11">
        <v>1.2497905159789299E-3</v>
      </c>
      <c r="O7277" s="11">
        <v>2</v>
      </c>
      <c r="P7277" s="15">
        <v>1419.79887571375</v>
      </c>
      <c r="Q7277" s="16">
        <v>-0.46173881453876697</v>
      </c>
      <c r="R7277" s="15">
        <v>710.403076171875</v>
      </c>
      <c r="S7277" s="17">
        <v>38.064609340266699</v>
      </c>
      <c r="T7277" s="11">
        <v>1</v>
      </c>
    </row>
    <row r="7278" spans="1:20" hidden="1" outlineLevel="1" x14ac:dyDescent="0.2">
      <c r="B7278" s="9" t="s">
        <v>6186</v>
      </c>
      <c r="C7278" s="10" t="s">
        <v>1169</v>
      </c>
      <c r="D7278" s="11">
        <v>3</v>
      </c>
      <c r="E7278" s="11">
        <v>1</v>
      </c>
      <c r="F7278" s="11">
        <v>1</v>
      </c>
      <c r="G7278" s="10" t="s">
        <v>12146</v>
      </c>
      <c r="H7278" s="10" t="s">
        <v>0</v>
      </c>
      <c r="I7278" s="12">
        <v>0</v>
      </c>
      <c r="J7278" s="13">
        <v>3778063.3125</v>
      </c>
      <c r="K7278" s="11">
        <v>0</v>
      </c>
      <c r="L7278" s="11">
        <v>1.8489999999999999E-4</v>
      </c>
      <c r="M7278" s="14">
        <v>38.04</v>
      </c>
      <c r="N7278" s="11">
        <v>1.46828922205187E-3</v>
      </c>
      <c r="O7278" s="11">
        <v>2</v>
      </c>
      <c r="P7278" s="15">
        <v>806.451890850469</v>
      </c>
      <c r="Q7278" s="16">
        <v>-7.4944992906663205E-2</v>
      </c>
      <c r="R7278" s="15">
        <v>403.72958374023398</v>
      </c>
      <c r="S7278" s="17">
        <v>5.4082456546666702</v>
      </c>
      <c r="T7278" s="11">
        <v>0</v>
      </c>
    </row>
    <row r="7279" spans="1:20" hidden="1" outlineLevel="1" x14ac:dyDescent="0.2">
      <c r="B7279" s="9" t="s">
        <v>6186</v>
      </c>
      <c r="C7279" s="10" t="s">
        <v>3346</v>
      </c>
      <c r="D7279" s="11">
        <v>1</v>
      </c>
      <c r="E7279" s="11">
        <v>1</v>
      </c>
      <c r="F7279" s="11">
        <v>1</v>
      </c>
      <c r="G7279" s="10" t="s">
        <v>12146</v>
      </c>
      <c r="H7279" s="10" t="s">
        <v>0</v>
      </c>
      <c r="I7279" s="12">
        <v>0</v>
      </c>
      <c r="J7279" s="13">
        <v>352731529.75</v>
      </c>
      <c r="K7279" s="11">
        <v>0</v>
      </c>
      <c r="L7279" s="11">
        <v>2.9530000000000002E-4</v>
      </c>
      <c r="M7279" s="14">
        <v>32.44</v>
      </c>
      <c r="N7279" s="11">
        <v>6.4713644903864904E-3</v>
      </c>
      <c r="O7279" s="11">
        <v>2</v>
      </c>
      <c r="P7279" s="15">
        <v>1212.6577624325</v>
      </c>
      <c r="Q7279" s="16">
        <v>-0.47734613826272698</v>
      </c>
      <c r="R7279" s="15">
        <v>606.83251953125</v>
      </c>
      <c r="S7279" s="17">
        <v>64.189758153599996</v>
      </c>
      <c r="T7279" s="11">
        <v>0</v>
      </c>
    </row>
    <row r="7280" spans="1:20" hidden="1" outlineLevel="1" x14ac:dyDescent="0.2">
      <c r="B7280" s="9" t="s">
        <v>6186</v>
      </c>
      <c r="C7280" s="10" t="s">
        <v>12547</v>
      </c>
      <c r="D7280" s="11">
        <v>1</v>
      </c>
      <c r="E7280" s="11">
        <v>1</v>
      </c>
      <c r="F7280" s="11">
        <v>1</v>
      </c>
      <c r="G7280" s="10" t="s">
        <v>12146</v>
      </c>
      <c r="H7280" s="10" t="s">
        <v>1884</v>
      </c>
      <c r="I7280" s="12">
        <v>0</v>
      </c>
      <c r="J7280" s="13">
        <v>89312788.25</v>
      </c>
      <c r="K7280" s="11">
        <v>0</v>
      </c>
      <c r="L7280" s="11">
        <v>3.579E-6</v>
      </c>
      <c r="M7280" s="14">
        <v>32.369999999999997</v>
      </c>
      <c r="N7280" s="11">
        <v>7.5325730535494599E-4</v>
      </c>
      <c r="O7280" s="11">
        <v>3</v>
      </c>
      <c r="P7280" s="15">
        <v>1874.7665136345299</v>
      </c>
      <c r="Q7280" s="16">
        <v>1.11178886331993</v>
      </c>
      <c r="R7280" s="15">
        <v>625.59368896484398</v>
      </c>
      <c r="S7280" s="17">
        <v>37.024092073866697</v>
      </c>
      <c r="T7280" s="11">
        <v>0</v>
      </c>
    </row>
    <row r="7281" spans="1:20" hidden="1" outlineLevel="1" x14ac:dyDescent="0.2">
      <c r="B7281" s="9" t="s">
        <v>6186</v>
      </c>
      <c r="C7281" s="10" t="s">
        <v>8299</v>
      </c>
      <c r="D7281" s="11">
        <v>1</v>
      </c>
      <c r="E7281" s="11">
        <v>1</v>
      </c>
      <c r="F7281" s="11">
        <v>1</v>
      </c>
      <c r="G7281" s="10" t="s">
        <v>12146</v>
      </c>
      <c r="H7281" s="10" t="s">
        <v>0</v>
      </c>
      <c r="I7281" s="12">
        <v>0</v>
      </c>
      <c r="J7281" s="13">
        <v>240378778.375</v>
      </c>
      <c r="K7281" s="11">
        <v>1E-3</v>
      </c>
      <c r="L7281" s="11">
        <v>3.9849999999999997E-2</v>
      </c>
      <c r="M7281" s="14">
        <v>22.62</v>
      </c>
      <c r="N7281" s="11">
        <v>0.11542036817062799</v>
      </c>
      <c r="O7281" s="11">
        <v>2</v>
      </c>
      <c r="P7281" s="15">
        <v>887.51036253015604</v>
      </c>
      <c r="Q7281" s="16">
        <v>0.63237589094763902</v>
      </c>
      <c r="R7281" s="15">
        <v>444.25881958007801</v>
      </c>
      <c r="S7281" s="17">
        <v>47.154625179733301</v>
      </c>
      <c r="T7281" s="11">
        <v>0</v>
      </c>
    </row>
    <row r="7282" spans="1:20" collapsed="1" x14ac:dyDescent="0.2">
      <c r="A7282" s="2" t="s">
        <v>11314</v>
      </c>
      <c r="B7282" s="3" t="s">
        <v>17989</v>
      </c>
      <c r="C7282" s="4">
        <v>3047.1069455565798</v>
      </c>
      <c r="D7282" s="5">
        <v>267419272.75</v>
      </c>
      <c r="E7282" s="6">
        <v>107</v>
      </c>
      <c r="F7282" s="7">
        <v>40.03</v>
      </c>
      <c r="G7282" s="6">
        <v>7</v>
      </c>
      <c r="H7282" s="6">
        <v>65</v>
      </c>
      <c r="I7282" s="6">
        <v>65</v>
      </c>
      <c r="J7282" s="6">
        <v>1971</v>
      </c>
      <c r="K7282" s="8">
        <v>226.77815706466001</v>
      </c>
      <c r="L7282" s="4">
        <v>5.46533203125</v>
      </c>
    </row>
    <row r="7283" spans="1:20" ht="15.75" hidden="1" customHeight="1" outlineLevel="1" x14ac:dyDescent="0.2">
      <c r="B7283" s="1" t="s">
        <v>355</v>
      </c>
      <c r="C7283" s="1" t="s">
        <v>14941</v>
      </c>
      <c r="D7283" s="1" t="s">
        <v>3</v>
      </c>
      <c r="E7283" s="1" t="s">
        <v>6</v>
      </c>
      <c r="F7283" s="1" t="s">
        <v>5</v>
      </c>
      <c r="G7283" s="1" t="s">
        <v>11229</v>
      </c>
      <c r="H7283" s="1" t="s">
        <v>10123</v>
      </c>
      <c r="I7283" s="1" t="s">
        <v>18294</v>
      </c>
      <c r="J7283" s="1" t="s">
        <v>1695</v>
      </c>
      <c r="K7283" s="1" t="s">
        <v>18214</v>
      </c>
      <c r="L7283" s="1" t="s">
        <v>11035</v>
      </c>
      <c r="M7283" s="1" t="s">
        <v>7334</v>
      </c>
      <c r="N7283" s="1" t="s">
        <v>3930</v>
      </c>
      <c r="O7283" s="1" t="s">
        <v>2107</v>
      </c>
      <c r="P7283" s="1" t="s">
        <v>9919</v>
      </c>
      <c r="Q7283" s="1" t="s">
        <v>18295</v>
      </c>
      <c r="R7283" s="1" t="s">
        <v>18160</v>
      </c>
      <c r="S7283" s="1" t="s">
        <v>13620</v>
      </c>
      <c r="T7283" s="1" t="s">
        <v>2</v>
      </c>
    </row>
    <row r="7284" spans="1:20" hidden="1" outlineLevel="1" x14ac:dyDescent="0.2">
      <c r="B7284" s="9" t="s">
        <v>6186</v>
      </c>
      <c r="C7284" s="10" t="s">
        <v>1223</v>
      </c>
      <c r="D7284" s="11">
        <v>3</v>
      </c>
      <c r="E7284" s="11">
        <v>5</v>
      </c>
      <c r="F7284" s="11">
        <v>1</v>
      </c>
      <c r="G7284" s="10" t="s">
        <v>11314</v>
      </c>
      <c r="H7284" s="10" t="s">
        <v>0</v>
      </c>
      <c r="I7284" s="12">
        <v>0</v>
      </c>
      <c r="J7284" s="13">
        <v>133432028.75</v>
      </c>
      <c r="K7284" s="11">
        <v>0</v>
      </c>
      <c r="L7284" s="11">
        <v>9.5730000000000005E-12</v>
      </c>
      <c r="M7284" s="14">
        <v>122.06</v>
      </c>
      <c r="N7284" s="11">
        <v>1.14503252471126E-11</v>
      </c>
      <c r="O7284" s="11">
        <v>2</v>
      </c>
      <c r="P7284" s="15">
        <v>1828.96501340906</v>
      </c>
      <c r="Q7284" s="16">
        <v>-8.0854984177384404E-2</v>
      </c>
      <c r="R7284" s="15">
        <v>914.98614501953102</v>
      </c>
      <c r="S7284" s="17">
        <v>47.901259836266703</v>
      </c>
      <c r="T7284" s="11">
        <v>0</v>
      </c>
    </row>
    <row r="7285" spans="1:20" hidden="1" outlineLevel="1" x14ac:dyDescent="0.2">
      <c r="B7285" s="9" t="s">
        <v>6186</v>
      </c>
      <c r="C7285" s="10" t="s">
        <v>10273</v>
      </c>
      <c r="D7285" s="11">
        <v>1</v>
      </c>
      <c r="E7285" s="11">
        <v>5</v>
      </c>
      <c r="F7285" s="11">
        <v>1</v>
      </c>
      <c r="G7285" s="10" t="s">
        <v>11314</v>
      </c>
      <c r="H7285" s="10" t="s">
        <v>0</v>
      </c>
      <c r="I7285" s="12">
        <v>0</v>
      </c>
      <c r="J7285" s="13">
        <v>7972103.5</v>
      </c>
      <c r="K7285" s="11">
        <v>0</v>
      </c>
      <c r="L7285" s="11">
        <v>2.5370000000000001E-10</v>
      </c>
      <c r="M7285" s="14">
        <v>119.84</v>
      </c>
      <c r="N7285" s="11">
        <v>1.7689859489697099E-11</v>
      </c>
      <c r="O7285" s="11">
        <v>2</v>
      </c>
      <c r="P7285" s="15">
        <v>1916.9585436825</v>
      </c>
      <c r="Q7285" s="16">
        <v>1.2949641026146399</v>
      </c>
      <c r="R7285" s="15">
        <v>958.98291015625</v>
      </c>
      <c r="S7285" s="17">
        <v>94.238700372799997</v>
      </c>
      <c r="T7285" s="11">
        <v>0</v>
      </c>
    </row>
    <row r="7286" spans="1:20" hidden="1" outlineLevel="1" x14ac:dyDescent="0.2">
      <c r="B7286" s="9" t="s">
        <v>6186</v>
      </c>
      <c r="C7286" s="10" t="s">
        <v>908</v>
      </c>
      <c r="D7286" s="11">
        <v>3</v>
      </c>
      <c r="E7286" s="11">
        <v>5</v>
      </c>
      <c r="F7286" s="11">
        <v>1</v>
      </c>
      <c r="G7286" s="10" t="s">
        <v>11314</v>
      </c>
      <c r="H7286" s="10" t="s">
        <v>0</v>
      </c>
      <c r="I7286" s="12">
        <v>0</v>
      </c>
      <c r="J7286" s="13">
        <v>223351388</v>
      </c>
      <c r="K7286" s="11">
        <v>0</v>
      </c>
      <c r="L7286" s="11">
        <v>5.6270000000000002E-12</v>
      </c>
      <c r="M7286" s="14">
        <v>111</v>
      </c>
      <c r="N7286" s="11">
        <v>1.2510669696907499E-10</v>
      </c>
      <c r="O7286" s="11">
        <v>3</v>
      </c>
      <c r="P7286" s="15">
        <v>1974.0063817985899</v>
      </c>
      <c r="Q7286" s="16">
        <v>1.8695525138947899</v>
      </c>
      <c r="R7286" s="15">
        <v>658.67364501953102</v>
      </c>
      <c r="S7286" s="17">
        <v>60.664795285866703</v>
      </c>
      <c r="T7286" s="11">
        <v>0</v>
      </c>
    </row>
    <row r="7287" spans="1:20" hidden="1" outlineLevel="1" x14ac:dyDescent="0.2">
      <c r="B7287" s="9" t="s">
        <v>6186</v>
      </c>
      <c r="C7287" s="10" t="s">
        <v>5514</v>
      </c>
      <c r="D7287" s="11">
        <v>2</v>
      </c>
      <c r="E7287" s="11">
        <v>5</v>
      </c>
      <c r="F7287" s="11">
        <v>1</v>
      </c>
      <c r="G7287" s="10" t="s">
        <v>11314</v>
      </c>
      <c r="H7287" s="10" t="s">
        <v>0</v>
      </c>
      <c r="I7287" s="12">
        <v>0</v>
      </c>
      <c r="J7287" s="13">
        <v>204661468</v>
      </c>
      <c r="K7287" s="11">
        <v>0</v>
      </c>
      <c r="L7287" s="11">
        <v>2.2200000000000002E-9</v>
      </c>
      <c r="M7287" s="14">
        <v>106.33</v>
      </c>
      <c r="N7287" s="11">
        <v>2.8868331595046099E-10</v>
      </c>
      <c r="O7287" s="11">
        <v>2</v>
      </c>
      <c r="P7287" s="15">
        <v>1602.79753294031</v>
      </c>
      <c r="Q7287" s="16">
        <v>0.306745114255076</v>
      </c>
      <c r="R7287" s="15">
        <v>801.90240478515602</v>
      </c>
      <c r="S7287" s="17">
        <v>73.732325503200002</v>
      </c>
      <c r="T7287" s="11">
        <v>0</v>
      </c>
    </row>
    <row r="7288" spans="1:20" hidden="1" outlineLevel="1" x14ac:dyDescent="0.2">
      <c r="B7288" s="9" t="s">
        <v>6186</v>
      </c>
      <c r="C7288" s="10" t="s">
        <v>3347</v>
      </c>
      <c r="D7288" s="11">
        <v>2</v>
      </c>
      <c r="E7288" s="11">
        <v>5</v>
      </c>
      <c r="F7288" s="11">
        <v>1</v>
      </c>
      <c r="G7288" s="10" t="s">
        <v>11314</v>
      </c>
      <c r="H7288" s="10" t="s">
        <v>0</v>
      </c>
      <c r="I7288" s="12">
        <v>0</v>
      </c>
      <c r="J7288" s="13">
        <v>49073979.375</v>
      </c>
      <c r="K7288" s="11">
        <v>0</v>
      </c>
      <c r="L7288" s="11">
        <v>1.014E-11</v>
      </c>
      <c r="M7288" s="14">
        <v>104.94</v>
      </c>
      <c r="N7288" s="11">
        <v>4.44068301444007E-10</v>
      </c>
      <c r="O7288" s="11">
        <v>2</v>
      </c>
      <c r="P7288" s="15">
        <v>1973.95439329188</v>
      </c>
      <c r="Q7288" s="16">
        <v>-0.343472031198165</v>
      </c>
      <c r="R7288" s="15">
        <v>987.48083496093795</v>
      </c>
      <c r="S7288" s="17">
        <v>52.755198894133301</v>
      </c>
      <c r="T7288" s="11">
        <v>0</v>
      </c>
    </row>
    <row r="7289" spans="1:20" hidden="1" outlineLevel="1" x14ac:dyDescent="0.2">
      <c r="B7289" s="9" t="s">
        <v>6186</v>
      </c>
      <c r="C7289" s="10" t="s">
        <v>6277</v>
      </c>
      <c r="D7289" s="11">
        <v>2</v>
      </c>
      <c r="E7289" s="11">
        <v>5</v>
      </c>
      <c r="F7289" s="11">
        <v>1</v>
      </c>
      <c r="G7289" s="10" t="s">
        <v>11314</v>
      </c>
      <c r="H7289" s="10" t="s">
        <v>0</v>
      </c>
      <c r="I7289" s="12">
        <v>0</v>
      </c>
      <c r="J7289" s="13">
        <v>135906062.9375</v>
      </c>
      <c r="K7289" s="11">
        <v>0</v>
      </c>
      <c r="L7289" s="11">
        <v>1.6149999999999999E-13</v>
      </c>
      <c r="M7289" s="14">
        <v>94.15</v>
      </c>
      <c r="N7289" s="11">
        <v>5.7496471415780302E-9</v>
      </c>
      <c r="O7289" s="11">
        <v>2</v>
      </c>
      <c r="P7289" s="15">
        <v>2446.18168821375</v>
      </c>
      <c r="Q7289" s="16">
        <v>-0.63898616261969698</v>
      </c>
      <c r="R7289" s="15">
        <v>1223.59448242188</v>
      </c>
      <c r="S7289" s="17">
        <v>110.22211426746701</v>
      </c>
      <c r="T7289" s="11">
        <v>0</v>
      </c>
    </row>
    <row r="7290" spans="1:20" hidden="1" outlineLevel="1" x14ac:dyDescent="0.2">
      <c r="B7290" s="9" t="s">
        <v>6186</v>
      </c>
      <c r="C7290" s="10" t="s">
        <v>7785</v>
      </c>
      <c r="D7290" s="11">
        <v>2</v>
      </c>
      <c r="E7290" s="11">
        <v>5</v>
      </c>
      <c r="F7290" s="11">
        <v>1</v>
      </c>
      <c r="G7290" s="10" t="s">
        <v>11314</v>
      </c>
      <c r="H7290" s="10" t="s">
        <v>0</v>
      </c>
      <c r="I7290" s="12">
        <v>0</v>
      </c>
      <c r="J7290" s="13">
        <v>67670992.5</v>
      </c>
      <c r="K7290" s="11">
        <v>0</v>
      </c>
      <c r="L7290" s="11">
        <v>2.0579999999999999E-12</v>
      </c>
      <c r="M7290" s="14">
        <v>92.13</v>
      </c>
      <c r="N7290" s="11">
        <v>5.6336236038679298E-9</v>
      </c>
      <c r="O7290" s="11">
        <v>2</v>
      </c>
      <c r="P7290" s="15">
        <v>1809.84672727625</v>
      </c>
      <c r="Q7290" s="16">
        <v>-1.9084564995656399</v>
      </c>
      <c r="R7290" s="15">
        <v>905.427001953125</v>
      </c>
      <c r="S7290" s="17">
        <v>46.389911250933302</v>
      </c>
      <c r="T7290" s="11">
        <v>1</v>
      </c>
    </row>
    <row r="7291" spans="1:20" hidden="1" outlineLevel="1" x14ac:dyDescent="0.2">
      <c r="B7291" s="9" t="s">
        <v>6186</v>
      </c>
      <c r="C7291" s="10" t="s">
        <v>6250</v>
      </c>
      <c r="D7291" s="11">
        <v>2</v>
      </c>
      <c r="E7291" s="11">
        <v>5</v>
      </c>
      <c r="F7291" s="11">
        <v>1</v>
      </c>
      <c r="G7291" s="10" t="s">
        <v>11314</v>
      </c>
      <c r="H7291" s="10" t="s">
        <v>0</v>
      </c>
      <c r="I7291" s="12">
        <v>0</v>
      </c>
      <c r="J7291" s="13">
        <v>170104269</v>
      </c>
      <c r="K7291" s="11">
        <v>0</v>
      </c>
      <c r="L7291" s="11">
        <v>1.05E-7</v>
      </c>
      <c r="M7291" s="14">
        <v>85.98</v>
      </c>
      <c r="N7291" s="11">
        <v>3.4950208698855901E-8</v>
      </c>
      <c r="O7291" s="11">
        <v>2</v>
      </c>
      <c r="P7291" s="15">
        <v>1486.73942747156</v>
      </c>
      <c r="Q7291" s="16">
        <v>0.65659223442522696</v>
      </c>
      <c r="R7291" s="15">
        <v>743.87335205078102</v>
      </c>
      <c r="S7291" s="17">
        <v>36.030748248000002</v>
      </c>
      <c r="T7291" s="11">
        <v>0</v>
      </c>
    </row>
    <row r="7292" spans="1:20" hidden="1" outlineLevel="1" x14ac:dyDescent="0.2">
      <c r="B7292" s="9" t="s">
        <v>6186</v>
      </c>
      <c r="C7292" s="10" t="s">
        <v>7558</v>
      </c>
      <c r="D7292" s="11">
        <v>2</v>
      </c>
      <c r="E7292" s="11">
        <v>5</v>
      </c>
      <c r="F7292" s="11">
        <v>1</v>
      </c>
      <c r="G7292" s="10" t="s">
        <v>11314</v>
      </c>
      <c r="H7292" s="10" t="s">
        <v>0</v>
      </c>
      <c r="I7292" s="12">
        <v>0</v>
      </c>
      <c r="J7292" s="13">
        <v>92664059</v>
      </c>
      <c r="K7292" s="11">
        <v>0</v>
      </c>
      <c r="L7292" s="11">
        <v>4.7300000000000001E-11</v>
      </c>
      <c r="M7292" s="14">
        <v>84.37</v>
      </c>
      <c r="N7292" s="11">
        <v>5.6849990095840798E-8</v>
      </c>
      <c r="O7292" s="11">
        <v>3</v>
      </c>
      <c r="P7292" s="15">
        <v>2399.19247799</v>
      </c>
      <c r="Q7292" s="16">
        <v>-0.53488830551598598</v>
      </c>
      <c r="R7292" s="15">
        <v>800.40234375</v>
      </c>
      <c r="S7292" s="17">
        <v>53.256121804533301</v>
      </c>
      <c r="T7292" s="11">
        <v>1</v>
      </c>
    </row>
    <row r="7293" spans="1:20" hidden="1" outlineLevel="1" x14ac:dyDescent="0.2">
      <c r="B7293" s="9" t="s">
        <v>6186</v>
      </c>
      <c r="C7293" s="10" t="s">
        <v>7559</v>
      </c>
      <c r="D7293" s="11">
        <v>2</v>
      </c>
      <c r="E7293" s="11">
        <v>5</v>
      </c>
      <c r="F7293" s="11">
        <v>1</v>
      </c>
      <c r="G7293" s="10" t="s">
        <v>11314</v>
      </c>
      <c r="H7293" s="10" t="s">
        <v>0</v>
      </c>
      <c r="I7293" s="12">
        <v>0</v>
      </c>
      <c r="J7293" s="13">
        <v>119540986.125</v>
      </c>
      <c r="K7293" s="11">
        <v>0</v>
      </c>
      <c r="L7293" s="11">
        <v>2.1319999999999999E-13</v>
      </c>
      <c r="M7293" s="14">
        <v>83.42</v>
      </c>
      <c r="N7293" s="11">
        <v>8.3490309037533894E-8</v>
      </c>
      <c r="O7293" s="11">
        <v>3</v>
      </c>
      <c r="P7293" s="15">
        <v>2655.34750728688</v>
      </c>
      <c r="Q7293" s="16">
        <v>7.3812137698638106E-2</v>
      </c>
      <c r="R7293" s="15">
        <v>885.787353515625</v>
      </c>
      <c r="S7293" s="17">
        <v>98.611991061333299</v>
      </c>
      <c r="T7293" s="11">
        <v>2</v>
      </c>
    </row>
    <row r="7294" spans="1:20" hidden="1" outlineLevel="1" x14ac:dyDescent="0.2">
      <c r="B7294" s="9" t="s">
        <v>6186</v>
      </c>
      <c r="C7294" s="10" t="s">
        <v>1240</v>
      </c>
      <c r="D7294" s="11">
        <v>2</v>
      </c>
      <c r="E7294" s="11">
        <v>5</v>
      </c>
      <c r="F7294" s="11">
        <v>1</v>
      </c>
      <c r="G7294" s="10" t="s">
        <v>11314</v>
      </c>
      <c r="H7294" s="10" t="s">
        <v>0</v>
      </c>
      <c r="I7294" s="12">
        <v>0</v>
      </c>
      <c r="J7294" s="13">
        <v>148160754.5</v>
      </c>
      <c r="K7294" s="11">
        <v>0</v>
      </c>
      <c r="L7294" s="11">
        <v>4.989E-10</v>
      </c>
      <c r="M7294" s="14">
        <v>77.53</v>
      </c>
      <c r="N7294" s="11">
        <v>2.65788692013268E-7</v>
      </c>
      <c r="O7294" s="11">
        <v>3</v>
      </c>
      <c r="P7294" s="15">
        <v>2329.1579320915598</v>
      </c>
      <c r="Q7294" s="16">
        <v>2.5935560138549998</v>
      </c>
      <c r="R7294" s="15">
        <v>777.05749511718795</v>
      </c>
      <c r="S7294" s="17">
        <v>95.761376726133307</v>
      </c>
      <c r="T7294" s="11">
        <v>1</v>
      </c>
    </row>
    <row r="7295" spans="1:20" hidden="1" outlineLevel="1" x14ac:dyDescent="0.2">
      <c r="B7295" s="9" t="s">
        <v>6186</v>
      </c>
      <c r="C7295" s="10" t="s">
        <v>10658</v>
      </c>
      <c r="D7295" s="11">
        <v>1</v>
      </c>
      <c r="E7295" s="11">
        <v>5</v>
      </c>
      <c r="F7295" s="11">
        <v>1</v>
      </c>
      <c r="G7295" s="10" t="s">
        <v>11314</v>
      </c>
      <c r="H7295" s="10" t="s">
        <v>0</v>
      </c>
      <c r="I7295" s="12">
        <v>0</v>
      </c>
      <c r="J7295" s="13">
        <v>115277258</v>
      </c>
      <c r="K7295" s="11">
        <v>0</v>
      </c>
      <c r="L7295" s="11">
        <v>8.9430000000000001E-8</v>
      </c>
      <c r="M7295" s="14">
        <v>74.150000000000006</v>
      </c>
      <c r="N7295" s="11">
        <v>2.86520877623788E-7</v>
      </c>
      <c r="O7295" s="11">
        <v>2</v>
      </c>
      <c r="P7295" s="15">
        <v>1777.81572141688</v>
      </c>
      <c r="Q7295" s="16">
        <v>0.92817655690702605</v>
      </c>
      <c r="R7295" s="15">
        <v>889.41149902343795</v>
      </c>
      <c r="S7295" s="17">
        <v>33.538742459733299</v>
      </c>
      <c r="T7295" s="11">
        <v>0</v>
      </c>
    </row>
    <row r="7296" spans="1:20" hidden="1" outlineLevel="1" x14ac:dyDescent="0.2">
      <c r="B7296" s="9" t="s">
        <v>6186</v>
      </c>
      <c r="C7296" s="10" t="s">
        <v>9036</v>
      </c>
      <c r="D7296" s="11">
        <v>2</v>
      </c>
      <c r="E7296" s="11">
        <v>5</v>
      </c>
      <c r="F7296" s="11">
        <v>1</v>
      </c>
      <c r="G7296" s="10" t="s">
        <v>11314</v>
      </c>
      <c r="H7296" s="10" t="s">
        <v>0</v>
      </c>
      <c r="I7296" s="12">
        <v>0</v>
      </c>
      <c r="J7296" s="13">
        <v>98982753.5</v>
      </c>
      <c r="K7296" s="11">
        <v>0</v>
      </c>
      <c r="L7296" s="11">
        <v>1.4229999999999999E-10</v>
      </c>
      <c r="M7296" s="14">
        <v>72.95</v>
      </c>
      <c r="N7296" s="11">
        <v>8.03580272615406E-7</v>
      </c>
      <c r="O7296" s="11">
        <v>2</v>
      </c>
      <c r="P7296" s="15">
        <v>2100.04716672938</v>
      </c>
      <c r="Q7296" s="16">
        <v>0.74066878093959898</v>
      </c>
      <c r="R7296" s="15">
        <v>1050.52722167969</v>
      </c>
      <c r="S7296" s="17">
        <v>87.750851077333294</v>
      </c>
      <c r="T7296" s="11">
        <v>0</v>
      </c>
    </row>
    <row r="7297" spans="2:20" hidden="1" outlineLevel="1" x14ac:dyDescent="0.2">
      <c r="B7297" s="9" t="s">
        <v>6186</v>
      </c>
      <c r="C7297" s="10" t="s">
        <v>12906</v>
      </c>
      <c r="D7297" s="11">
        <v>3</v>
      </c>
      <c r="E7297" s="11">
        <v>5</v>
      </c>
      <c r="F7297" s="11">
        <v>1</v>
      </c>
      <c r="G7297" s="10" t="s">
        <v>11314</v>
      </c>
      <c r="H7297" s="10" t="s">
        <v>0</v>
      </c>
      <c r="I7297" s="12">
        <v>0</v>
      </c>
      <c r="J7297" s="13">
        <v>88707113</v>
      </c>
      <c r="K7297" s="11">
        <v>0</v>
      </c>
      <c r="L7297" s="11">
        <v>1.522E-8</v>
      </c>
      <c r="M7297" s="14">
        <v>71.11</v>
      </c>
      <c r="N7297" s="11">
        <v>1.20428809558292E-6</v>
      </c>
      <c r="O7297" s="11">
        <v>3</v>
      </c>
      <c r="P7297" s="15">
        <v>2244.0854833610902</v>
      </c>
      <c r="Q7297" s="16">
        <v>0.121239184345648</v>
      </c>
      <c r="R7297" s="15">
        <v>748.70001220703102</v>
      </c>
      <c r="S7297" s="17">
        <v>30.1476379714667</v>
      </c>
      <c r="T7297" s="11">
        <v>2</v>
      </c>
    </row>
    <row r="7298" spans="2:20" hidden="1" outlineLevel="1" x14ac:dyDescent="0.2">
      <c r="B7298" s="9" t="s">
        <v>6186</v>
      </c>
      <c r="C7298" s="10" t="s">
        <v>13457</v>
      </c>
      <c r="D7298" s="11">
        <v>2</v>
      </c>
      <c r="E7298" s="11">
        <v>5</v>
      </c>
      <c r="F7298" s="11">
        <v>1</v>
      </c>
      <c r="G7298" s="10" t="s">
        <v>11314</v>
      </c>
      <c r="H7298" s="10" t="s">
        <v>0</v>
      </c>
      <c r="I7298" s="12">
        <v>0</v>
      </c>
      <c r="J7298" s="13">
        <v>33994336.75</v>
      </c>
      <c r="K7298" s="11">
        <v>0</v>
      </c>
      <c r="L7298" s="11">
        <v>4.2690000000000001E-6</v>
      </c>
      <c r="M7298" s="14">
        <v>70.349999999999994</v>
      </c>
      <c r="N7298" s="11">
        <v>9.8715142705559896E-7</v>
      </c>
      <c r="O7298" s="11">
        <v>2</v>
      </c>
      <c r="P7298" s="15">
        <v>1503.72233762781</v>
      </c>
      <c r="Q7298" s="16">
        <v>-4.1720881775540102</v>
      </c>
      <c r="R7298" s="15">
        <v>752.36480712890602</v>
      </c>
      <c r="S7298" s="17">
        <v>36.398210838666699</v>
      </c>
      <c r="T7298" s="11">
        <v>1</v>
      </c>
    </row>
    <row r="7299" spans="2:20" hidden="1" outlineLevel="1" x14ac:dyDescent="0.2">
      <c r="B7299" s="9" t="s">
        <v>6186</v>
      </c>
      <c r="C7299" s="10" t="s">
        <v>6289</v>
      </c>
      <c r="D7299" s="11">
        <v>1</v>
      </c>
      <c r="E7299" s="11">
        <v>5</v>
      </c>
      <c r="F7299" s="11">
        <v>1</v>
      </c>
      <c r="G7299" s="10" t="s">
        <v>11314</v>
      </c>
      <c r="H7299" s="10" t="s">
        <v>0</v>
      </c>
      <c r="I7299" s="12">
        <v>0</v>
      </c>
      <c r="J7299" s="13">
        <v>160425501.5</v>
      </c>
      <c r="K7299" s="11">
        <v>0</v>
      </c>
      <c r="L7299" s="11">
        <v>7.7390000000000003E-5</v>
      </c>
      <c r="M7299" s="14">
        <v>66.88</v>
      </c>
      <c r="N7299" s="11">
        <v>1.10762757656581E-6</v>
      </c>
      <c r="O7299" s="11">
        <v>2</v>
      </c>
      <c r="P7299" s="15">
        <v>1252.72465696375</v>
      </c>
      <c r="Q7299" s="16">
        <v>-1.0970696891578999</v>
      </c>
      <c r="R7299" s="15">
        <v>626.865966796875</v>
      </c>
      <c r="S7299" s="17">
        <v>92.821583002933295</v>
      </c>
      <c r="T7299" s="11">
        <v>0</v>
      </c>
    </row>
    <row r="7300" spans="2:20" hidden="1" outlineLevel="1" x14ac:dyDescent="0.2">
      <c r="B7300" s="9" t="s">
        <v>6186</v>
      </c>
      <c r="C7300" s="10" t="s">
        <v>2218</v>
      </c>
      <c r="D7300" s="11">
        <v>2</v>
      </c>
      <c r="E7300" s="11">
        <v>5</v>
      </c>
      <c r="F7300" s="11">
        <v>1</v>
      </c>
      <c r="G7300" s="10" t="s">
        <v>11314</v>
      </c>
      <c r="H7300" s="10" t="s">
        <v>0</v>
      </c>
      <c r="I7300" s="12">
        <v>0</v>
      </c>
      <c r="J7300" s="13">
        <v>33402090</v>
      </c>
      <c r="K7300" s="11">
        <v>0</v>
      </c>
      <c r="L7300" s="11">
        <v>1.359E-8</v>
      </c>
      <c r="M7300" s="14">
        <v>64.989999999999995</v>
      </c>
      <c r="N7300" s="11">
        <v>3.9461114914891603E-6</v>
      </c>
      <c r="O7300" s="11">
        <v>3</v>
      </c>
      <c r="P7300" s="15">
        <v>2122.02499752125</v>
      </c>
      <c r="Q7300" s="16">
        <v>0.723945878302937</v>
      </c>
      <c r="R7300" s="15">
        <v>708.01318359375</v>
      </c>
      <c r="S7300" s="17">
        <v>116.54379514293301</v>
      </c>
      <c r="T7300" s="11">
        <v>0</v>
      </c>
    </row>
    <row r="7301" spans="2:20" hidden="1" outlineLevel="1" x14ac:dyDescent="0.2">
      <c r="B7301" s="9" t="s">
        <v>6186</v>
      </c>
      <c r="C7301" s="10" t="s">
        <v>6078</v>
      </c>
      <c r="D7301" s="11">
        <v>2</v>
      </c>
      <c r="E7301" s="11">
        <v>5</v>
      </c>
      <c r="F7301" s="11">
        <v>1</v>
      </c>
      <c r="G7301" s="10" t="s">
        <v>11314</v>
      </c>
      <c r="H7301" s="10" t="s">
        <v>0</v>
      </c>
      <c r="I7301" s="12">
        <v>0</v>
      </c>
      <c r="J7301" s="13">
        <v>307509612</v>
      </c>
      <c r="K7301" s="11">
        <v>0</v>
      </c>
      <c r="L7301" s="11">
        <v>3.324E-12</v>
      </c>
      <c r="M7301" s="14">
        <v>64.69</v>
      </c>
      <c r="N7301" s="11">
        <v>5.2981542524103697E-6</v>
      </c>
      <c r="O7301" s="11">
        <v>3</v>
      </c>
      <c r="P7301" s="15">
        <v>2038.0343359001599</v>
      </c>
      <c r="Q7301" s="16">
        <v>1.4988021069070301</v>
      </c>
      <c r="R7301" s="15">
        <v>680.01629638671898</v>
      </c>
      <c r="S7301" s="17">
        <v>31.7895452552</v>
      </c>
      <c r="T7301" s="11">
        <v>1</v>
      </c>
    </row>
    <row r="7302" spans="2:20" hidden="1" outlineLevel="1" x14ac:dyDescent="0.2">
      <c r="B7302" s="9" t="s">
        <v>6186</v>
      </c>
      <c r="C7302" s="10" t="s">
        <v>1097</v>
      </c>
      <c r="D7302" s="11">
        <v>1</v>
      </c>
      <c r="E7302" s="11">
        <v>5</v>
      </c>
      <c r="F7302" s="11">
        <v>1</v>
      </c>
      <c r="G7302" s="10" t="s">
        <v>11314</v>
      </c>
      <c r="H7302" s="10" t="s">
        <v>0</v>
      </c>
      <c r="I7302" s="12">
        <v>0</v>
      </c>
      <c r="J7302" s="13">
        <v>93299489.75</v>
      </c>
      <c r="K7302" s="11">
        <v>0</v>
      </c>
      <c r="L7302" s="11">
        <v>2.1579999999999999E-8</v>
      </c>
      <c r="M7302" s="14">
        <v>56.76</v>
      </c>
      <c r="N7302" s="11">
        <v>2.42492237242329E-5</v>
      </c>
      <c r="O7302" s="11">
        <v>2</v>
      </c>
      <c r="P7302" s="15">
        <v>1576.73539915125</v>
      </c>
      <c r="Q7302" s="16">
        <v>1.0387673485533699</v>
      </c>
      <c r="R7302" s="15">
        <v>788.871337890625</v>
      </c>
      <c r="S7302" s="17">
        <v>60.341989350133296</v>
      </c>
      <c r="T7302" s="11">
        <v>0</v>
      </c>
    </row>
    <row r="7303" spans="2:20" hidden="1" outlineLevel="1" x14ac:dyDescent="0.2">
      <c r="B7303" s="9" t="s">
        <v>6186</v>
      </c>
      <c r="C7303" s="10" t="s">
        <v>13077</v>
      </c>
      <c r="D7303" s="11">
        <v>2</v>
      </c>
      <c r="E7303" s="11">
        <v>5</v>
      </c>
      <c r="F7303" s="11">
        <v>1</v>
      </c>
      <c r="G7303" s="10" t="s">
        <v>11314</v>
      </c>
      <c r="H7303" s="10" t="s">
        <v>0</v>
      </c>
      <c r="I7303" s="12">
        <v>0</v>
      </c>
      <c r="J7303" s="13">
        <v>82322640</v>
      </c>
      <c r="K7303" s="11">
        <v>0</v>
      </c>
      <c r="L7303" s="11">
        <v>2.2670000000000001E-6</v>
      </c>
      <c r="M7303" s="14">
        <v>55.49</v>
      </c>
      <c r="N7303" s="11">
        <v>3.1073679724072803E-5</v>
      </c>
      <c r="O7303" s="11">
        <v>3</v>
      </c>
      <c r="P7303" s="15">
        <v>1215.70639400563</v>
      </c>
      <c r="Q7303" s="16">
        <v>0.63561039793170204</v>
      </c>
      <c r="R7303" s="15">
        <v>405.906982421875</v>
      </c>
      <c r="S7303" s="17">
        <v>14.849496701333299</v>
      </c>
      <c r="T7303" s="11">
        <v>2</v>
      </c>
    </row>
    <row r="7304" spans="2:20" hidden="1" outlineLevel="1" x14ac:dyDescent="0.2">
      <c r="B7304" s="9" t="s">
        <v>6186</v>
      </c>
      <c r="C7304" s="10" t="s">
        <v>16408</v>
      </c>
      <c r="D7304" s="11">
        <v>2</v>
      </c>
      <c r="E7304" s="11">
        <v>5</v>
      </c>
      <c r="F7304" s="11">
        <v>1</v>
      </c>
      <c r="G7304" s="10" t="s">
        <v>11314</v>
      </c>
      <c r="H7304" s="10" t="s">
        <v>0</v>
      </c>
      <c r="I7304" s="12">
        <v>0</v>
      </c>
      <c r="J7304" s="13">
        <v>49226655.5</v>
      </c>
      <c r="K7304" s="11">
        <v>0</v>
      </c>
      <c r="L7304" s="11">
        <v>2.1499999999999998E-9</v>
      </c>
      <c r="M7304" s="14">
        <v>54.37</v>
      </c>
      <c r="N7304" s="11">
        <v>1.64517656225906E-5</v>
      </c>
      <c r="O7304" s="11">
        <v>3</v>
      </c>
      <c r="P7304" s="15">
        <v>1534.90024166188</v>
      </c>
      <c r="Q7304" s="16">
        <v>0.65175041879187801</v>
      </c>
      <c r="R7304" s="15">
        <v>512.304931640625</v>
      </c>
      <c r="S7304" s="17">
        <v>82.721467987466696</v>
      </c>
      <c r="T7304" s="11">
        <v>1</v>
      </c>
    </row>
    <row r="7305" spans="2:20" hidden="1" outlineLevel="1" x14ac:dyDescent="0.2">
      <c r="B7305" s="9" t="s">
        <v>6186</v>
      </c>
      <c r="C7305" s="10" t="s">
        <v>13889</v>
      </c>
      <c r="D7305" s="11">
        <v>1</v>
      </c>
      <c r="E7305" s="11">
        <v>5</v>
      </c>
      <c r="F7305" s="11">
        <v>1</v>
      </c>
      <c r="G7305" s="10" t="s">
        <v>11314</v>
      </c>
      <c r="H7305" s="10" t="s">
        <v>0</v>
      </c>
      <c r="I7305" s="12">
        <v>0</v>
      </c>
      <c r="J7305" s="13">
        <v>92058945.5625</v>
      </c>
      <c r="K7305" s="11">
        <v>0</v>
      </c>
      <c r="L7305" s="11">
        <v>2.116E-10</v>
      </c>
      <c r="M7305" s="14">
        <v>53.81</v>
      </c>
      <c r="N7305" s="11">
        <v>6.03070385216332E-5</v>
      </c>
      <c r="O7305" s="11">
        <v>3</v>
      </c>
      <c r="P7305" s="15">
        <v>2650.27109127125</v>
      </c>
      <c r="Q7305" s="16">
        <v>3.2109852003100499</v>
      </c>
      <c r="R7305" s="15">
        <v>884.09521484375</v>
      </c>
      <c r="S7305" s="17">
        <v>97.815430427466694</v>
      </c>
      <c r="T7305" s="11">
        <v>1</v>
      </c>
    </row>
    <row r="7306" spans="2:20" hidden="1" outlineLevel="1" x14ac:dyDescent="0.2">
      <c r="B7306" s="9" t="s">
        <v>6186</v>
      </c>
      <c r="C7306" s="10" t="s">
        <v>14537</v>
      </c>
      <c r="D7306" s="11">
        <v>1</v>
      </c>
      <c r="E7306" s="11">
        <v>5</v>
      </c>
      <c r="F7306" s="11">
        <v>1</v>
      </c>
      <c r="G7306" s="10" t="s">
        <v>11314</v>
      </c>
      <c r="H7306" s="10" t="s">
        <v>0</v>
      </c>
      <c r="I7306" s="12">
        <v>0</v>
      </c>
      <c r="J7306" s="13">
        <v>33693466</v>
      </c>
      <c r="K7306" s="11">
        <v>0</v>
      </c>
      <c r="L7306" s="11">
        <v>4.4640000000000001E-3</v>
      </c>
      <c r="M7306" s="14">
        <v>50.92</v>
      </c>
      <c r="N7306" s="11">
        <v>1.5615550854142799E-4</v>
      </c>
      <c r="O7306" s="11">
        <v>2</v>
      </c>
      <c r="P7306" s="15">
        <v>1206.64836301844</v>
      </c>
      <c r="Q7306" s="16">
        <v>0.490390121612854</v>
      </c>
      <c r="R7306" s="15">
        <v>603.82781982421898</v>
      </c>
      <c r="S7306" s="17">
        <v>46.1799621002667</v>
      </c>
      <c r="T7306" s="11">
        <v>1</v>
      </c>
    </row>
    <row r="7307" spans="2:20" hidden="1" outlineLevel="1" x14ac:dyDescent="0.2">
      <c r="B7307" s="9" t="s">
        <v>6186</v>
      </c>
      <c r="C7307" s="10" t="s">
        <v>15406</v>
      </c>
      <c r="D7307" s="11">
        <v>2</v>
      </c>
      <c r="E7307" s="11">
        <v>5</v>
      </c>
      <c r="F7307" s="11">
        <v>1</v>
      </c>
      <c r="G7307" s="10" t="s">
        <v>11314</v>
      </c>
      <c r="H7307" s="10" t="s">
        <v>0</v>
      </c>
      <c r="I7307" s="12">
        <v>0</v>
      </c>
      <c r="J7307" s="13">
        <v>91641275</v>
      </c>
      <c r="K7307" s="11">
        <v>0</v>
      </c>
      <c r="L7307" s="11">
        <v>4.5649999999999998E-9</v>
      </c>
      <c r="M7307" s="14">
        <v>50.74</v>
      </c>
      <c r="N7307" s="11">
        <v>1.31981889590109E-4</v>
      </c>
      <c r="O7307" s="11">
        <v>2</v>
      </c>
      <c r="P7307" s="15">
        <v>1946.93242063563</v>
      </c>
      <c r="Q7307" s="16">
        <v>1.11937404823984</v>
      </c>
      <c r="R7307" s="15">
        <v>973.96984863281295</v>
      </c>
      <c r="S7307" s="17">
        <v>80.332019110133302</v>
      </c>
      <c r="T7307" s="11">
        <v>0</v>
      </c>
    </row>
    <row r="7308" spans="2:20" hidden="1" outlineLevel="1" x14ac:dyDescent="0.2">
      <c r="B7308" s="9" t="s">
        <v>6186</v>
      </c>
      <c r="C7308" s="10" t="s">
        <v>3025</v>
      </c>
      <c r="D7308" s="11">
        <v>2</v>
      </c>
      <c r="E7308" s="11">
        <v>5</v>
      </c>
      <c r="F7308" s="11">
        <v>1</v>
      </c>
      <c r="G7308" s="10" t="s">
        <v>11314</v>
      </c>
      <c r="H7308" s="10" t="s">
        <v>0</v>
      </c>
      <c r="I7308" s="12">
        <v>0</v>
      </c>
      <c r="J7308" s="13">
        <v>65415596</v>
      </c>
      <c r="K7308" s="11">
        <v>0</v>
      </c>
      <c r="L7308" s="11">
        <v>6.145E-7</v>
      </c>
      <c r="M7308" s="14">
        <v>49.24</v>
      </c>
      <c r="N7308" s="11">
        <v>7.5048246505724596E-5</v>
      </c>
      <c r="O7308" s="11">
        <v>2</v>
      </c>
      <c r="P7308" s="15">
        <v>1646.73796262781</v>
      </c>
      <c r="Q7308" s="16">
        <v>-0.78255449036417501</v>
      </c>
      <c r="R7308" s="15">
        <v>823.87261962890602</v>
      </c>
      <c r="S7308" s="17">
        <v>57.381657552533298</v>
      </c>
      <c r="T7308" s="11">
        <v>0</v>
      </c>
    </row>
    <row r="7309" spans="2:20" hidden="1" outlineLevel="1" x14ac:dyDescent="0.2">
      <c r="B7309" s="9" t="s">
        <v>6186</v>
      </c>
      <c r="C7309" s="10" t="s">
        <v>13415</v>
      </c>
      <c r="D7309" s="11">
        <v>2</v>
      </c>
      <c r="E7309" s="11">
        <v>5</v>
      </c>
      <c r="F7309" s="11">
        <v>1</v>
      </c>
      <c r="G7309" s="10" t="s">
        <v>11314</v>
      </c>
      <c r="H7309" s="10" t="s">
        <v>0</v>
      </c>
      <c r="I7309" s="12">
        <v>0</v>
      </c>
      <c r="J7309" s="13">
        <v>141819886</v>
      </c>
      <c r="K7309" s="11">
        <v>0</v>
      </c>
      <c r="L7309" s="11">
        <v>2.4950000000000002E-12</v>
      </c>
      <c r="M7309" s="14">
        <v>48.56</v>
      </c>
      <c r="N7309" s="11">
        <v>1.71358286762272E-4</v>
      </c>
      <c r="O7309" s="11">
        <v>3</v>
      </c>
      <c r="P7309" s="15">
        <v>2051.1219823845299</v>
      </c>
      <c r="Q7309" s="16">
        <v>1.6484122154060901</v>
      </c>
      <c r="R7309" s="15">
        <v>684.37884521484398</v>
      </c>
      <c r="S7309" s="17">
        <v>35.924372993866697</v>
      </c>
      <c r="T7309" s="11">
        <v>1</v>
      </c>
    </row>
    <row r="7310" spans="2:20" hidden="1" outlineLevel="1" x14ac:dyDescent="0.2">
      <c r="B7310" s="9" t="s">
        <v>6186</v>
      </c>
      <c r="C7310" s="10" t="s">
        <v>12931</v>
      </c>
      <c r="D7310" s="11">
        <v>2</v>
      </c>
      <c r="E7310" s="11">
        <v>5</v>
      </c>
      <c r="F7310" s="11">
        <v>1</v>
      </c>
      <c r="G7310" s="10" t="s">
        <v>11314</v>
      </c>
      <c r="H7310" s="10" t="s">
        <v>0</v>
      </c>
      <c r="I7310" s="12">
        <v>0</v>
      </c>
      <c r="J7310" s="13">
        <v>79396833</v>
      </c>
      <c r="K7310" s="11">
        <v>0</v>
      </c>
      <c r="L7310" s="11">
        <v>1.2759999999999999E-6</v>
      </c>
      <c r="M7310" s="14">
        <v>47.84</v>
      </c>
      <c r="N7310" s="11">
        <v>2.94342538455472E-4</v>
      </c>
      <c r="O7310" s="11">
        <v>2</v>
      </c>
      <c r="P7310" s="15">
        <v>1257.71708860438</v>
      </c>
      <c r="Q7310" s="16">
        <v>0.71344691350275502</v>
      </c>
      <c r="R7310" s="15">
        <v>629.36218261718795</v>
      </c>
      <c r="S7310" s="17">
        <v>28.182558031733301</v>
      </c>
      <c r="T7310" s="11">
        <v>1</v>
      </c>
    </row>
    <row r="7311" spans="2:20" hidden="1" outlineLevel="1" x14ac:dyDescent="0.2">
      <c r="B7311" s="9" t="s">
        <v>6186</v>
      </c>
      <c r="C7311" s="10" t="s">
        <v>2243</v>
      </c>
      <c r="D7311" s="11">
        <v>2</v>
      </c>
      <c r="E7311" s="11">
        <v>5</v>
      </c>
      <c r="F7311" s="11">
        <v>1</v>
      </c>
      <c r="G7311" s="10" t="s">
        <v>11314</v>
      </c>
      <c r="H7311" s="10" t="s">
        <v>0</v>
      </c>
      <c r="I7311" s="12">
        <v>0</v>
      </c>
      <c r="J7311" s="13">
        <v>122496725</v>
      </c>
      <c r="K7311" s="11">
        <v>0</v>
      </c>
      <c r="L7311" s="11">
        <v>2.8030000000000001E-5</v>
      </c>
      <c r="M7311" s="14">
        <v>47.51</v>
      </c>
      <c r="N7311" s="11">
        <v>2.6878970635485998E-4</v>
      </c>
      <c r="O7311" s="11">
        <v>2</v>
      </c>
      <c r="P7311" s="15">
        <v>1117.54948606531</v>
      </c>
      <c r="Q7311" s="16">
        <v>0.91698428152128297</v>
      </c>
      <c r="R7311" s="15">
        <v>559.27838134765602</v>
      </c>
      <c r="S7311" s="17">
        <v>21.221656695733301</v>
      </c>
      <c r="T7311" s="11">
        <v>1</v>
      </c>
    </row>
    <row r="7312" spans="2:20" hidden="1" outlineLevel="1" x14ac:dyDescent="0.2">
      <c r="B7312" s="9" t="s">
        <v>6186</v>
      </c>
      <c r="C7312" s="10" t="s">
        <v>6239</v>
      </c>
      <c r="D7312" s="11">
        <v>2</v>
      </c>
      <c r="E7312" s="11">
        <v>5</v>
      </c>
      <c r="F7312" s="11">
        <v>1</v>
      </c>
      <c r="G7312" s="10" t="s">
        <v>11314</v>
      </c>
      <c r="H7312" s="10" t="s">
        <v>0</v>
      </c>
      <c r="I7312" s="12">
        <v>0</v>
      </c>
      <c r="J7312" s="13">
        <v>68766174</v>
      </c>
      <c r="K7312" s="11">
        <v>0</v>
      </c>
      <c r="L7312" s="11">
        <v>1.5679999999999999E-5</v>
      </c>
      <c r="M7312" s="14">
        <v>46.64</v>
      </c>
      <c r="N7312" s="11">
        <v>2.5904064052595301E-4</v>
      </c>
      <c r="O7312" s="11">
        <v>3</v>
      </c>
      <c r="P7312" s="15">
        <v>1526.83774166188</v>
      </c>
      <c r="Q7312" s="16">
        <v>1.13985384795105</v>
      </c>
      <c r="R7312" s="15">
        <v>509.617431640625</v>
      </c>
      <c r="S7312" s="17">
        <v>41.221740802399999</v>
      </c>
      <c r="T7312" s="11">
        <v>0</v>
      </c>
    </row>
    <row r="7313" spans="2:20" hidden="1" outlineLevel="1" x14ac:dyDescent="0.2">
      <c r="B7313" s="9" t="s">
        <v>6186</v>
      </c>
      <c r="C7313" s="10" t="s">
        <v>3378</v>
      </c>
      <c r="D7313" s="11">
        <v>2</v>
      </c>
      <c r="E7313" s="11">
        <v>5</v>
      </c>
      <c r="F7313" s="11">
        <v>1</v>
      </c>
      <c r="G7313" s="10" t="s">
        <v>11314</v>
      </c>
      <c r="H7313" s="10" t="s">
        <v>0</v>
      </c>
      <c r="I7313" s="12">
        <v>0</v>
      </c>
      <c r="J7313" s="13">
        <v>100732991.5</v>
      </c>
      <c r="K7313" s="11">
        <v>0</v>
      </c>
      <c r="L7313" s="11">
        <v>6.3449999999999997E-5</v>
      </c>
      <c r="M7313" s="14">
        <v>46.21</v>
      </c>
      <c r="N7313" s="11">
        <v>3.1472102196730901E-4</v>
      </c>
      <c r="O7313" s="11">
        <v>2</v>
      </c>
      <c r="P7313" s="15">
        <v>1314.70292844813</v>
      </c>
      <c r="Q7313" s="16">
        <v>1.2604810479544799</v>
      </c>
      <c r="R7313" s="15">
        <v>657.85510253906295</v>
      </c>
      <c r="S7313" s="17">
        <v>36.835404313066697</v>
      </c>
      <c r="T7313" s="11">
        <v>1</v>
      </c>
    </row>
    <row r="7314" spans="2:20" hidden="1" outlineLevel="1" x14ac:dyDescent="0.2">
      <c r="B7314" s="9" t="s">
        <v>6186</v>
      </c>
      <c r="C7314" s="10" t="s">
        <v>3329</v>
      </c>
      <c r="D7314" s="11">
        <v>1</v>
      </c>
      <c r="E7314" s="11">
        <v>5</v>
      </c>
      <c r="F7314" s="11">
        <v>1</v>
      </c>
      <c r="G7314" s="10" t="s">
        <v>11314</v>
      </c>
      <c r="H7314" s="10" t="s">
        <v>0</v>
      </c>
      <c r="I7314" s="12">
        <v>0</v>
      </c>
      <c r="J7314" s="13">
        <v>96931626</v>
      </c>
      <c r="K7314" s="11">
        <v>0</v>
      </c>
      <c r="L7314" s="11">
        <v>2.384E-8</v>
      </c>
      <c r="M7314" s="14">
        <v>45.61</v>
      </c>
      <c r="N7314" s="11">
        <v>2.4181468547301101E-4</v>
      </c>
      <c r="O7314" s="11">
        <v>3</v>
      </c>
      <c r="P7314" s="15">
        <v>1807.8597753532799</v>
      </c>
      <c r="Q7314" s="16">
        <v>3.5435979296431497E-2</v>
      </c>
      <c r="R7314" s="15">
        <v>603.29144287109398</v>
      </c>
      <c r="S7314" s="17">
        <v>43.802406090399998</v>
      </c>
      <c r="T7314" s="11">
        <v>1</v>
      </c>
    </row>
    <row r="7315" spans="2:20" hidden="1" outlineLevel="1" x14ac:dyDescent="0.2">
      <c r="B7315" s="9" t="s">
        <v>6186</v>
      </c>
      <c r="C7315" s="10" t="s">
        <v>12492</v>
      </c>
      <c r="D7315" s="11">
        <v>1</v>
      </c>
      <c r="E7315" s="11">
        <v>5</v>
      </c>
      <c r="F7315" s="11">
        <v>1</v>
      </c>
      <c r="G7315" s="10" t="s">
        <v>11314</v>
      </c>
      <c r="H7315" s="10" t="s">
        <v>0</v>
      </c>
      <c r="I7315" s="12">
        <v>0</v>
      </c>
      <c r="J7315" s="13">
        <v>55657178.5</v>
      </c>
      <c r="K7315" s="11">
        <v>0</v>
      </c>
      <c r="L7315" s="11">
        <v>1.4160000000000001E-6</v>
      </c>
      <c r="M7315" s="14">
        <v>44.65</v>
      </c>
      <c r="N7315" s="11">
        <v>5.12437840886943E-4</v>
      </c>
      <c r="O7315" s="11">
        <v>2</v>
      </c>
      <c r="P7315" s="15">
        <v>1343.71794309656</v>
      </c>
      <c r="Q7315" s="16">
        <v>1.01346161913564</v>
      </c>
      <c r="R7315" s="15">
        <v>672.36260986328102</v>
      </c>
      <c r="S7315" s="17">
        <v>54.464621798400003</v>
      </c>
      <c r="T7315" s="11">
        <v>0</v>
      </c>
    </row>
    <row r="7316" spans="2:20" hidden="1" outlineLevel="1" x14ac:dyDescent="0.2">
      <c r="B7316" s="9" t="s">
        <v>6186</v>
      </c>
      <c r="C7316" s="10" t="s">
        <v>5548</v>
      </c>
      <c r="D7316" s="11">
        <v>1</v>
      </c>
      <c r="E7316" s="11">
        <v>5</v>
      </c>
      <c r="F7316" s="11">
        <v>1</v>
      </c>
      <c r="G7316" s="10" t="s">
        <v>11314</v>
      </c>
      <c r="H7316" s="10" t="s">
        <v>0</v>
      </c>
      <c r="I7316" s="12">
        <v>0</v>
      </c>
      <c r="J7316" s="13">
        <v>43407380.5</v>
      </c>
      <c r="K7316" s="11">
        <v>0</v>
      </c>
      <c r="L7316" s="11">
        <v>1.4049999999999999E-7</v>
      </c>
      <c r="M7316" s="14">
        <v>44.33</v>
      </c>
      <c r="N7316" s="11">
        <v>6.3833124552636097E-4</v>
      </c>
      <c r="O7316" s="11">
        <v>3</v>
      </c>
      <c r="P7316" s="15">
        <v>1375.7117345818001</v>
      </c>
      <c r="Q7316" s="16">
        <v>-2.6683063062559E-2</v>
      </c>
      <c r="R7316" s="15">
        <v>459.24209594726602</v>
      </c>
      <c r="S7316" s="17">
        <v>72.551330292266698</v>
      </c>
      <c r="T7316" s="11">
        <v>0</v>
      </c>
    </row>
    <row r="7317" spans="2:20" hidden="1" outlineLevel="1" x14ac:dyDescent="0.2">
      <c r="B7317" s="9" t="s">
        <v>6186</v>
      </c>
      <c r="C7317" s="10" t="s">
        <v>7554</v>
      </c>
      <c r="D7317" s="11">
        <v>5</v>
      </c>
      <c r="E7317" s="11">
        <v>7</v>
      </c>
      <c r="F7317" s="11">
        <v>1</v>
      </c>
      <c r="G7317" s="10" t="s">
        <v>11314</v>
      </c>
      <c r="H7317" s="10" t="s">
        <v>0</v>
      </c>
      <c r="I7317" s="12">
        <v>0</v>
      </c>
      <c r="J7317" s="13">
        <v>33974770.875</v>
      </c>
      <c r="K7317" s="11">
        <v>0</v>
      </c>
      <c r="L7317" s="11">
        <v>1.5269999999999999E-3</v>
      </c>
      <c r="M7317" s="14">
        <v>43.06</v>
      </c>
      <c r="N7317" s="11">
        <v>9.0953166405577704E-4</v>
      </c>
      <c r="O7317" s="11">
        <v>2</v>
      </c>
      <c r="P7317" s="15">
        <v>802.466783428594</v>
      </c>
      <c r="Q7317" s="16">
        <v>-0.19672017522829399</v>
      </c>
      <c r="R7317" s="15">
        <v>401.73703002929699</v>
      </c>
      <c r="S7317" s="17">
        <v>10.501464357333299</v>
      </c>
      <c r="T7317" s="11">
        <v>1</v>
      </c>
    </row>
    <row r="7318" spans="2:20" hidden="1" outlineLevel="1" x14ac:dyDescent="0.2">
      <c r="B7318" s="9" t="s">
        <v>6186</v>
      </c>
      <c r="C7318" s="10" t="s">
        <v>7347</v>
      </c>
      <c r="D7318" s="11">
        <v>1</v>
      </c>
      <c r="E7318" s="11">
        <v>5</v>
      </c>
      <c r="F7318" s="11">
        <v>1</v>
      </c>
      <c r="G7318" s="10" t="s">
        <v>11314</v>
      </c>
      <c r="H7318" s="10" t="s">
        <v>0</v>
      </c>
      <c r="I7318" s="12">
        <v>0</v>
      </c>
      <c r="J7318" s="13">
        <v>1277893.25</v>
      </c>
      <c r="K7318" s="11">
        <v>0</v>
      </c>
      <c r="L7318" s="11">
        <v>1.536E-3</v>
      </c>
      <c r="M7318" s="14">
        <v>42.96</v>
      </c>
      <c r="N7318" s="11">
        <v>6.0193134778370504E-4</v>
      </c>
      <c r="O7318" s="11">
        <v>2</v>
      </c>
      <c r="P7318" s="15">
        <v>1089.54081907313</v>
      </c>
      <c r="Q7318" s="16">
        <v>-1.36958326725549</v>
      </c>
      <c r="R7318" s="15">
        <v>545.27404785156295</v>
      </c>
      <c r="S7318" s="17">
        <v>14.3535816909333</v>
      </c>
      <c r="T7318" s="11">
        <v>1</v>
      </c>
    </row>
    <row r="7319" spans="2:20" hidden="1" outlineLevel="1" x14ac:dyDescent="0.2">
      <c r="B7319" s="9" t="s">
        <v>6186</v>
      </c>
      <c r="C7319" s="10" t="s">
        <v>12684</v>
      </c>
      <c r="D7319" s="11">
        <v>1</v>
      </c>
      <c r="E7319" s="11">
        <v>5</v>
      </c>
      <c r="F7319" s="11">
        <v>1</v>
      </c>
      <c r="G7319" s="10" t="s">
        <v>11314</v>
      </c>
      <c r="H7319" s="10" t="s">
        <v>0</v>
      </c>
      <c r="I7319" s="12">
        <v>0</v>
      </c>
      <c r="J7319" s="13">
        <v>49447669</v>
      </c>
      <c r="K7319" s="11">
        <v>0</v>
      </c>
      <c r="L7319" s="11">
        <v>2.2930000000000001E-8</v>
      </c>
      <c r="M7319" s="14">
        <v>41.75</v>
      </c>
      <c r="N7319" s="11">
        <v>1.0994257444003699E-3</v>
      </c>
      <c r="O7319" s="11">
        <v>3</v>
      </c>
      <c r="P7319" s="15">
        <v>1773.9004858025</v>
      </c>
      <c r="Q7319" s="16">
        <v>1.50206424863473</v>
      </c>
      <c r="R7319" s="15">
        <v>591.9716796875</v>
      </c>
      <c r="S7319" s="17">
        <v>53.512524751999997</v>
      </c>
      <c r="T7319" s="11">
        <v>2</v>
      </c>
    </row>
    <row r="7320" spans="2:20" hidden="1" outlineLevel="1" x14ac:dyDescent="0.2">
      <c r="B7320" s="9" t="s">
        <v>6186</v>
      </c>
      <c r="C7320" s="10" t="s">
        <v>7847</v>
      </c>
      <c r="D7320" s="11">
        <v>1</v>
      </c>
      <c r="E7320" s="11">
        <v>5</v>
      </c>
      <c r="F7320" s="11">
        <v>1</v>
      </c>
      <c r="G7320" s="10" t="s">
        <v>11314</v>
      </c>
      <c r="H7320" s="10" t="s">
        <v>0</v>
      </c>
      <c r="I7320" s="12">
        <v>0</v>
      </c>
      <c r="J7320" s="13">
        <v>88675931.5</v>
      </c>
      <c r="K7320" s="11">
        <v>0</v>
      </c>
      <c r="L7320" s="11">
        <v>5.5850000000000002E-5</v>
      </c>
      <c r="M7320" s="14">
        <v>41.03</v>
      </c>
      <c r="N7320" s="11">
        <v>1.17145727466355E-3</v>
      </c>
      <c r="O7320" s="11">
        <v>2</v>
      </c>
      <c r="P7320" s="15">
        <v>1030.55265989344</v>
      </c>
      <c r="Q7320" s="16">
        <v>-0.137204597023728</v>
      </c>
      <c r="R7320" s="15">
        <v>515.77996826171898</v>
      </c>
      <c r="S7320" s="17">
        <v>34.608379279200001</v>
      </c>
      <c r="T7320" s="11">
        <v>0</v>
      </c>
    </row>
    <row r="7321" spans="2:20" hidden="1" outlineLevel="1" x14ac:dyDescent="0.2">
      <c r="B7321" s="9" t="s">
        <v>6186</v>
      </c>
      <c r="C7321" s="10" t="s">
        <v>13076</v>
      </c>
      <c r="D7321" s="11">
        <v>2</v>
      </c>
      <c r="E7321" s="11">
        <v>5</v>
      </c>
      <c r="F7321" s="11">
        <v>1</v>
      </c>
      <c r="G7321" s="10" t="s">
        <v>11314</v>
      </c>
      <c r="H7321" s="10" t="s">
        <v>0</v>
      </c>
      <c r="I7321" s="12">
        <v>0</v>
      </c>
      <c r="J7321" s="13">
        <v>96004943.5</v>
      </c>
      <c r="K7321" s="11">
        <v>0</v>
      </c>
      <c r="L7321" s="11">
        <v>2.4489999999999999E-4</v>
      </c>
      <c r="M7321" s="14">
        <v>40.76</v>
      </c>
      <c r="N7321" s="11">
        <v>2.0524796670399301E-3</v>
      </c>
      <c r="O7321" s="11">
        <v>2</v>
      </c>
      <c r="P7321" s="15">
        <v>1087.61137571375</v>
      </c>
      <c r="Q7321" s="16">
        <v>0.66606856651174595</v>
      </c>
      <c r="R7321" s="15">
        <v>544.309326171875</v>
      </c>
      <c r="S7321" s="17">
        <v>18.5985155149333</v>
      </c>
      <c r="T7321" s="11">
        <v>1</v>
      </c>
    </row>
    <row r="7322" spans="2:20" hidden="1" outlineLevel="1" x14ac:dyDescent="0.2">
      <c r="B7322" s="9" t="s">
        <v>6186</v>
      </c>
      <c r="C7322" s="10" t="s">
        <v>7861</v>
      </c>
      <c r="D7322" s="11">
        <v>1</v>
      </c>
      <c r="E7322" s="11">
        <v>5</v>
      </c>
      <c r="F7322" s="11">
        <v>1</v>
      </c>
      <c r="G7322" s="10" t="s">
        <v>11314</v>
      </c>
      <c r="H7322" s="10" t="s">
        <v>0</v>
      </c>
      <c r="I7322" s="12">
        <v>0</v>
      </c>
      <c r="J7322" s="13">
        <v>33074484.875</v>
      </c>
      <c r="K7322" s="11">
        <v>0</v>
      </c>
      <c r="L7322" s="11">
        <v>6.9269999999999999E-6</v>
      </c>
      <c r="M7322" s="14">
        <v>40.590000000000003</v>
      </c>
      <c r="N7322" s="11">
        <v>1.1959707746917101E-3</v>
      </c>
      <c r="O7322" s="11">
        <v>2</v>
      </c>
      <c r="P7322" s="15">
        <v>1390.72661008875</v>
      </c>
      <c r="Q7322" s="16">
        <v>1.36532855292177</v>
      </c>
      <c r="R7322" s="15">
        <v>695.866943359375</v>
      </c>
      <c r="S7322" s="17">
        <v>59.256008877866698</v>
      </c>
      <c r="T7322" s="11">
        <v>0</v>
      </c>
    </row>
    <row r="7323" spans="2:20" hidden="1" outlineLevel="1" x14ac:dyDescent="0.2">
      <c r="B7323" s="9" t="s">
        <v>6186</v>
      </c>
      <c r="C7323" s="10" t="s">
        <v>15187</v>
      </c>
      <c r="D7323" s="11">
        <v>1</v>
      </c>
      <c r="E7323" s="11">
        <v>4</v>
      </c>
      <c r="F7323" s="11">
        <v>1</v>
      </c>
      <c r="G7323" s="10" t="s">
        <v>11314</v>
      </c>
      <c r="H7323" s="10" t="s">
        <v>0</v>
      </c>
      <c r="I7323" s="12">
        <v>0</v>
      </c>
      <c r="J7323" s="13">
        <v>35129903</v>
      </c>
      <c r="K7323" s="11">
        <v>0</v>
      </c>
      <c r="L7323" s="11">
        <v>3.6200000000000002E-4</v>
      </c>
      <c r="M7323" s="14">
        <v>39.700000000000003</v>
      </c>
      <c r="N7323" s="11">
        <v>1.7305036779587299E-3</v>
      </c>
      <c r="O7323" s="11">
        <v>2</v>
      </c>
      <c r="P7323" s="15">
        <v>934.49577512781298</v>
      </c>
      <c r="Q7323" s="16">
        <v>0.52845376692484103</v>
      </c>
      <c r="R7323" s="15">
        <v>467.75152587890602</v>
      </c>
      <c r="S7323" s="17">
        <v>29.985705490133299</v>
      </c>
      <c r="T7323" s="11">
        <v>0</v>
      </c>
    </row>
    <row r="7324" spans="2:20" hidden="1" outlineLevel="1" x14ac:dyDescent="0.2">
      <c r="B7324" s="9" t="s">
        <v>6186</v>
      </c>
      <c r="C7324" s="10" t="s">
        <v>13272</v>
      </c>
      <c r="D7324" s="11">
        <v>4</v>
      </c>
      <c r="E7324" s="11">
        <v>5</v>
      </c>
      <c r="F7324" s="11">
        <v>1</v>
      </c>
      <c r="G7324" s="10" t="s">
        <v>11314</v>
      </c>
      <c r="H7324" s="10" t="s">
        <v>0</v>
      </c>
      <c r="I7324" s="12">
        <v>0</v>
      </c>
      <c r="J7324" s="13">
        <v>220887952</v>
      </c>
      <c r="K7324" s="11">
        <v>0</v>
      </c>
      <c r="L7324" s="11">
        <v>8.5809999999999997E-6</v>
      </c>
      <c r="M7324" s="14">
        <v>39.54</v>
      </c>
      <c r="N7324" s="11">
        <v>1.5564244181942299E-3</v>
      </c>
      <c r="O7324" s="11">
        <v>3</v>
      </c>
      <c r="P7324" s="15">
        <v>1301.7426183708601</v>
      </c>
      <c r="Q7324" s="16">
        <v>0.15907972640623</v>
      </c>
      <c r="R7324" s="15">
        <v>434.58572387695301</v>
      </c>
      <c r="S7324" s="17">
        <v>20.550828971200001</v>
      </c>
      <c r="T7324" s="11">
        <v>2</v>
      </c>
    </row>
    <row r="7325" spans="2:20" hidden="1" outlineLevel="1" x14ac:dyDescent="0.2">
      <c r="B7325" s="9" t="s">
        <v>6186</v>
      </c>
      <c r="C7325" s="10" t="s">
        <v>831</v>
      </c>
      <c r="D7325" s="11">
        <v>1</v>
      </c>
      <c r="E7325" s="11">
        <v>5</v>
      </c>
      <c r="F7325" s="11">
        <v>1</v>
      </c>
      <c r="G7325" s="10" t="s">
        <v>11314</v>
      </c>
      <c r="H7325" s="10" t="s">
        <v>0</v>
      </c>
      <c r="I7325" s="12">
        <v>0</v>
      </c>
      <c r="J7325" s="13">
        <v>20943429.5625</v>
      </c>
      <c r="K7325" s="11">
        <v>0</v>
      </c>
      <c r="L7325" s="11">
        <v>4.7560000000000001E-4</v>
      </c>
      <c r="M7325" s="14">
        <v>39.14</v>
      </c>
      <c r="N7325" s="11">
        <v>1.68830059451094E-3</v>
      </c>
      <c r="O7325" s="11">
        <v>2</v>
      </c>
      <c r="P7325" s="15">
        <v>1144.59599485438</v>
      </c>
      <c r="Q7325" s="16">
        <v>0.230268475691906</v>
      </c>
      <c r="R7325" s="15">
        <v>572.80163574218795</v>
      </c>
      <c r="S7325" s="17">
        <v>37.761644194933297</v>
      </c>
      <c r="T7325" s="11">
        <v>0</v>
      </c>
    </row>
    <row r="7326" spans="2:20" hidden="1" outlineLevel="1" x14ac:dyDescent="0.2">
      <c r="B7326" s="9" t="s">
        <v>6186</v>
      </c>
      <c r="C7326" s="10" t="s">
        <v>15765</v>
      </c>
      <c r="D7326" s="11">
        <v>2</v>
      </c>
      <c r="E7326" s="11">
        <v>5</v>
      </c>
      <c r="F7326" s="11">
        <v>1</v>
      </c>
      <c r="G7326" s="10" t="s">
        <v>11314</v>
      </c>
      <c r="H7326" s="10" t="s">
        <v>0</v>
      </c>
      <c r="I7326" s="12">
        <v>0</v>
      </c>
      <c r="J7326" s="13">
        <v>14184865</v>
      </c>
      <c r="K7326" s="11">
        <v>0</v>
      </c>
      <c r="L7326" s="11">
        <v>7.5920000000000002E-4</v>
      </c>
      <c r="M7326" s="14">
        <v>34.92</v>
      </c>
      <c r="N7326" s="11">
        <v>5.3308688495740802E-3</v>
      </c>
      <c r="O7326" s="11">
        <v>2</v>
      </c>
      <c r="P7326" s="15">
        <v>847.46794309656298</v>
      </c>
      <c r="Q7326" s="16">
        <v>0.82812166323367598</v>
      </c>
      <c r="R7326" s="15">
        <v>424.23760986328102</v>
      </c>
      <c r="S7326" s="17">
        <v>12.659455616800001</v>
      </c>
      <c r="T7326" s="11">
        <v>0</v>
      </c>
    </row>
    <row r="7327" spans="2:20" hidden="1" outlineLevel="1" x14ac:dyDescent="0.2">
      <c r="B7327" s="9" t="s">
        <v>6186</v>
      </c>
      <c r="C7327" s="10" t="s">
        <v>13053</v>
      </c>
      <c r="D7327" s="11">
        <v>2</v>
      </c>
      <c r="E7327" s="11">
        <v>5</v>
      </c>
      <c r="F7327" s="11">
        <v>1</v>
      </c>
      <c r="G7327" s="10" t="s">
        <v>11314</v>
      </c>
      <c r="H7327" s="10" t="s">
        <v>0</v>
      </c>
      <c r="I7327" s="12">
        <v>0</v>
      </c>
      <c r="J7327" s="13">
        <v>40047092.625</v>
      </c>
      <c r="K7327" s="11">
        <v>0</v>
      </c>
      <c r="L7327" s="11">
        <v>7.1889999999999996E-4</v>
      </c>
      <c r="M7327" s="14">
        <v>34.83</v>
      </c>
      <c r="N7327" s="11">
        <v>5.1958557678405404E-3</v>
      </c>
      <c r="O7327" s="11">
        <v>3</v>
      </c>
      <c r="P7327" s="15">
        <v>1387.7546728142199</v>
      </c>
      <c r="Q7327" s="16">
        <v>0.46227494782078299</v>
      </c>
      <c r="R7327" s="15">
        <v>463.25640869140602</v>
      </c>
      <c r="S7327" s="17">
        <v>53.833592978933297</v>
      </c>
      <c r="T7327" s="11">
        <v>1</v>
      </c>
    </row>
    <row r="7328" spans="2:20" hidden="1" outlineLevel="1" x14ac:dyDescent="0.2">
      <c r="B7328" s="9" t="s">
        <v>6186</v>
      </c>
      <c r="C7328" s="10" t="s">
        <v>13068</v>
      </c>
      <c r="D7328" s="11">
        <v>1</v>
      </c>
      <c r="E7328" s="11">
        <v>5</v>
      </c>
      <c r="F7328" s="11">
        <v>1</v>
      </c>
      <c r="G7328" s="10" t="s">
        <v>11314</v>
      </c>
      <c r="H7328" s="10" t="s">
        <v>0</v>
      </c>
      <c r="I7328" s="12">
        <v>0</v>
      </c>
      <c r="J7328" s="13">
        <v>0</v>
      </c>
      <c r="K7328" s="11">
        <v>0</v>
      </c>
      <c r="L7328" s="11">
        <v>8.5880000000000004E-7</v>
      </c>
      <c r="M7328" s="14">
        <v>32.57</v>
      </c>
      <c r="N7328" s="11">
        <v>5.3951635648534302E-3</v>
      </c>
      <c r="O7328" s="11">
        <v>3</v>
      </c>
      <c r="P7328" s="15">
        <v>1797.8644140251599</v>
      </c>
      <c r="Q7328" s="16">
        <v>1.65348128225225</v>
      </c>
      <c r="R7328" s="15">
        <v>599.95965576171898</v>
      </c>
      <c r="S7328" s="17">
        <v>42.371587922133301</v>
      </c>
      <c r="T7328" s="11">
        <v>1</v>
      </c>
    </row>
    <row r="7329" spans="2:20" hidden="1" outlineLevel="1" x14ac:dyDescent="0.2">
      <c r="B7329" s="9" t="s">
        <v>6186</v>
      </c>
      <c r="C7329" s="10" t="s">
        <v>9468</v>
      </c>
      <c r="D7329" s="11">
        <v>1</v>
      </c>
      <c r="E7329" s="11">
        <v>5</v>
      </c>
      <c r="F7329" s="11">
        <v>1</v>
      </c>
      <c r="G7329" s="10" t="s">
        <v>11314</v>
      </c>
      <c r="H7329" s="10" t="s">
        <v>0</v>
      </c>
      <c r="I7329" s="12">
        <v>0</v>
      </c>
      <c r="J7329" s="13">
        <v>4033320.125</v>
      </c>
      <c r="K7329" s="11">
        <v>0</v>
      </c>
      <c r="L7329" s="11">
        <v>5.8819999999999999E-4</v>
      </c>
      <c r="M7329" s="14">
        <v>31.86</v>
      </c>
      <c r="N7329" s="11">
        <v>1.51503601619146E-2</v>
      </c>
      <c r="O7329" s="11">
        <v>2</v>
      </c>
      <c r="P7329" s="15">
        <v>1101.61686887781</v>
      </c>
      <c r="Q7329" s="16">
        <v>1.63177222814332</v>
      </c>
      <c r="R7329" s="15">
        <v>551.31207275390602</v>
      </c>
      <c r="S7329" s="17">
        <v>21.587289587733299</v>
      </c>
      <c r="T7329" s="11">
        <v>1</v>
      </c>
    </row>
    <row r="7330" spans="2:20" hidden="1" outlineLevel="1" x14ac:dyDescent="0.2">
      <c r="B7330" s="9" t="s">
        <v>6186</v>
      </c>
      <c r="C7330" s="10" t="s">
        <v>7585</v>
      </c>
      <c r="D7330" s="11">
        <v>2</v>
      </c>
      <c r="E7330" s="11">
        <v>5</v>
      </c>
      <c r="F7330" s="11">
        <v>1</v>
      </c>
      <c r="G7330" s="10" t="s">
        <v>11314</v>
      </c>
      <c r="H7330" s="10" t="s">
        <v>0</v>
      </c>
      <c r="I7330" s="12">
        <v>0</v>
      </c>
      <c r="J7330" s="13">
        <v>143959229.5</v>
      </c>
      <c r="K7330" s="11">
        <v>0</v>
      </c>
      <c r="L7330" s="11">
        <v>3.0149999999999999E-3</v>
      </c>
      <c r="M7330" s="14">
        <v>31.31</v>
      </c>
      <c r="N7330" s="11">
        <v>7.3960527505823803E-3</v>
      </c>
      <c r="O7330" s="11">
        <v>2</v>
      </c>
      <c r="P7330" s="15">
        <v>991.58360471765604</v>
      </c>
      <c r="Q7330" s="16">
        <v>1.32457580992557</v>
      </c>
      <c r="R7330" s="15">
        <v>496.29544067382801</v>
      </c>
      <c r="S7330" s="17">
        <v>21.225456515733299</v>
      </c>
      <c r="T7330" s="11">
        <v>1</v>
      </c>
    </row>
    <row r="7331" spans="2:20" hidden="1" outlineLevel="1" x14ac:dyDescent="0.2">
      <c r="B7331" s="9" t="s">
        <v>6186</v>
      </c>
      <c r="C7331" s="10" t="s">
        <v>7212</v>
      </c>
      <c r="D7331" s="11">
        <v>1</v>
      </c>
      <c r="E7331" s="11">
        <v>5</v>
      </c>
      <c r="F7331" s="11">
        <v>1</v>
      </c>
      <c r="G7331" s="10" t="s">
        <v>11314</v>
      </c>
      <c r="H7331" s="10" t="s">
        <v>0</v>
      </c>
      <c r="I7331" s="12">
        <v>0</v>
      </c>
      <c r="J7331" s="13">
        <v>1842072.0625</v>
      </c>
      <c r="K7331" s="11">
        <v>0</v>
      </c>
      <c r="L7331" s="11">
        <v>3.4159999999999998E-5</v>
      </c>
      <c r="M7331" s="14">
        <v>31.1</v>
      </c>
      <c r="N7331" s="11">
        <v>5.1232309697493697E-3</v>
      </c>
      <c r="O7331" s="11">
        <v>2</v>
      </c>
      <c r="P7331" s="15">
        <v>1264.73283567469</v>
      </c>
      <c r="Q7331" s="16">
        <v>-0.47094160592954698</v>
      </c>
      <c r="R7331" s="15">
        <v>632.87005615234398</v>
      </c>
      <c r="S7331" s="17">
        <v>102.242429958933</v>
      </c>
      <c r="T7331" s="11">
        <v>0</v>
      </c>
    </row>
    <row r="7332" spans="2:20" hidden="1" outlineLevel="1" x14ac:dyDescent="0.2">
      <c r="B7332" s="9" t="s">
        <v>6186</v>
      </c>
      <c r="C7332" s="10" t="s">
        <v>727</v>
      </c>
      <c r="D7332" s="11">
        <v>1</v>
      </c>
      <c r="E7332" s="11">
        <v>5</v>
      </c>
      <c r="F7332" s="11">
        <v>1</v>
      </c>
      <c r="G7332" s="10" t="s">
        <v>11314</v>
      </c>
      <c r="H7332" s="10" t="s">
        <v>0</v>
      </c>
      <c r="I7332" s="12">
        <v>0</v>
      </c>
      <c r="J7332" s="13">
        <v>0</v>
      </c>
      <c r="K7332" s="11">
        <v>0</v>
      </c>
      <c r="L7332" s="11">
        <v>3.6250000000000002E-3</v>
      </c>
      <c r="M7332" s="14">
        <v>28.25</v>
      </c>
      <c r="N7332" s="11">
        <v>1.98251224432512E-2</v>
      </c>
      <c r="O7332" s="11">
        <v>3</v>
      </c>
      <c r="P7332" s="15">
        <v>1613.8269384392199</v>
      </c>
      <c r="Q7332" s="16">
        <v>-0.83209094444965603</v>
      </c>
      <c r="R7332" s="15">
        <v>538.61383056640602</v>
      </c>
      <c r="S7332" s="17">
        <v>54.583984697066697</v>
      </c>
      <c r="T7332" s="11">
        <v>1</v>
      </c>
    </row>
    <row r="7333" spans="2:20" hidden="1" outlineLevel="1" x14ac:dyDescent="0.2">
      <c r="B7333" s="9" t="s">
        <v>6186</v>
      </c>
      <c r="C7333" s="10" t="s">
        <v>12566</v>
      </c>
      <c r="D7333" s="11">
        <v>1</v>
      </c>
      <c r="E7333" s="11">
        <v>5</v>
      </c>
      <c r="F7333" s="11">
        <v>1</v>
      </c>
      <c r="G7333" s="10" t="s">
        <v>11314</v>
      </c>
      <c r="H7333" s="10" t="s">
        <v>0</v>
      </c>
      <c r="I7333" s="12">
        <v>0</v>
      </c>
      <c r="J7333" s="13">
        <v>105744580</v>
      </c>
      <c r="K7333" s="11">
        <v>0</v>
      </c>
      <c r="L7333" s="11">
        <v>4.0540000000000003E-3</v>
      </c>
      <c r="M7333" s="14">
        <v>20.07</v>
      </c>
      <c r="N7333" s="11">
        <v>0.15842578802754301</v>
      </c>
      <c r="O7333" s="11">
        <v>3</v>
      </c>
      <c r="P7333" s="15">
        <v>1635.8391454704699</v>
      </c>
      <c r="Q7333" s="16">
        <v>2.0894761563880801E-2</v>
      </c>
      <c r="R7333" s="15">
        <v>545.95123291015602</v>
      </c>
      <c r="S7333" s="17">
        <v>39.491448605333296</v>
      </c>
      <c r="T7333" s="11">
        <v>1</v>
      </c>
    </row>
    <row r="7334" spans="2:20" hidden="1" outlineLevel="1" x14ac:dyDescent="0.2">
      <c r="B7334" s="9" t="s">
        <v>6186</v>
      </c>
      <c r="C7334" s="10" t="s">
        <v>10578</v>
      </c>
      <c r="D7334" s="11">
        <v>1</v>
      </c>
      <c r="E7334" s="11">
        <v>5</v>
      </c>
      <c r="F7334" s="11">
        <v>1</v>
      </c>
      <c r="G7334" s="10" t="s">
        <v>11314</v>
      </c>
      <c r="H7334" s="10" t="s">
        <v>0</v>
      </c>
      <c r="I7334" s="12">
        <v>0</v>
      </c>
      <c r="J7334" s="13">
        <v>69028188</v>
      </c>
      <c r="K7334" s="11">
        <v>0</v>
      </c>
      <c r="L7334" s="11">
        <v>5.061E-4</v>
      </c>
      <c r="M7334" s="14">
        <v>20.04</v>
      </c>
      <c r="N7334" s="11">
        <v>0.108496097965758</v>
      </c>
      <c r="O7334" s="11">
        <v>2</v>
      </c>
      <c r="P7334" s="15">
        <v>1628.78581419031</v>
      </c>
      <c r="Q7334" s="16">
        <v>-1.0480811365525</v>
      </c>
      <c r="R7334" s="15">
        <v>814.89654541015602</v>
      </c>
      <c r="S7334" s="17">
        <v>25.670961035733299</v>
      </c>
      <c r="T7334" s="11">
        <v>0</v>
      </c>
    </row>
    <row r="7335" spans="2:20" hidden="1" outlineLevel="1" x14ac:dyDescent="0.2">
      <c r="B7335" s="9" t="s">
        <v>6186</v>
      </c>
      <c r="C7335" s="10" t="s">
        <v>13054</v>
      </c>
      <c r="D7335" s="11">
        <v>1</v>
      </c>
      <c r="E7335" s="11">
        <v>5</v>
      </c>
      <c r="F7335" s="11">
        <v>1</v>
      </c>
      <c r="G7335" s="10" t="s">
        <v>11314</v>
      </c>
      <c r="H7335" s="10" t="s">
        <v>0</v>
      </c>
      <c r="I7335" s="12">
        <v>0</v>
      </c>
      <c r="J7335" s="13">
        <v>0</v>
      </c>
      <c r="K7335" s="11">
        <v>0</v>
      </c>
      <c r="L7335" s="11">
        <v>4.7049999999999998E-5</v>
      </c>
      <c r="M7335" s="14">
        <v>16.940000000000001</v>
      </c>
      <c r="N7335" s="11">
        <v>0.31356797269513198</v>
      </c>
      <c r="O7335" s="11">
        <v>3</v>
      </c>
      <c r="P7335" s="15">
        <v>2261.1677587517202</v>
      </c>
      <c r="Q7335" s="16">
        <v>2.5241213071406099</v>
      </c>
      <c r="R7335" s="15">
        <v>754.39410400390602</v>
      </c>
      <c r="S7335" s="17">
        <v>74.710032401066698</v>
      </c>
      <c r="T7335" s="11">
        <v>2</v>
      </c>
    </row>
    <row r="7336" spans="2:20" hidden="1" outlineLevel="1" x14ac:dyDescent="0.2">
      <c r="B7336" s="9" t="s">
        <v>6186</v>
      </c>
      <c r="C7336" s="10" t="s">
        <v>10824</v>
      </c>
      <c r="D7336" s="11">
        <v>2</v>
      </c>
      <c r="E7336" s="11">
        <v>5</v>
      </c>
      <c r="F7336" s="11">
        <v>1</v>
      </c>
      <c r="G7336" s="10" t="s">
        <v>11314</v>
      </c>
      <c r="H7336" s="10" t="s">
        <v>0</v>
      </c>
      <c r="I7336" s="12">
        <v>0</v>
      </c>
      <c r="J7336" s="13">
        <v>13391926.25</v>
      </c>
      <c r="K7336" s="11">
        <v>0</v>
      </c>
      <c r="L7336" s="11">
        <v>2.415E-3</v>
      </c>
      <c r="M7336" s="14">
        <v>14.5</v>
      </c>
      <c r="N7336" s="11">
        <v>0.20046956491696999</v>
      </c>
      <c r="O7336" s="11">
        <v>2</v>
      </c>
      <c r="P7336" s="15">
        <v>868.45085325281298</v>
      </c>
      <c r="Q7336" s="16">
        <v>-1.7134385691956</v>
      </c>
      <c r="R7336" s="15">
        <v>434.72906494140602</v>
      </c>
      <c r="S7336" s="17">
        <v>2.9560093997333299</v>
      </c>
      <c r="T7336" s="11">
        <v>0</v>
      </c>
    </row>
    <row r="7337" spans="2:20" hidden="1" outlineLevel="1" x14ac:dyDescent="0.2">
      <c r="B7337" s="9" t="s">
        <v>6186</v>
      </c>
      <c r="C7337" s="10" t="s">
        <v>16322</v>
      </c>
      <c r="D7337" s="11">
        <v>1</v>
      </c>
      <c r="E7337" s="11">
        <v>5</v>
      </c>
      <c r="F7337" s="11">
        <v>1</v>
      </c>
      <c r="G7337" s="10" t="s">
        <v>11314</v>
      </c>
      <c r="H7337" s="10" t="s">
        <v>0</v>
      </c>
      <c r="I7337" s="12">
        <v>0</v>
      </c>
      <c r="J7337" s="13">
        <v>61582034</v>
      </c>
      <c r="K7337" s="11">
        <v>0</v>
      </c>
      <c r="L7337" s="11">
        <v>8.1119999999999994E-3</v>
      </c>
      <c r="M7337" s="14">
        <v>12.39</v>
      </c>
      <c r="N7337" s="11">
        <v>0.59406945729401806</v>
      </c>
      <c r="O7337" s="11">
        <v>3</v>
      </c>
      <c r="P7337" s="15">
        <v>921.51578121265595</v>
      </c>
      <c r="Q7337" s="16">
        <v>0.53164868808272703</v>
      </c>
      <c r="R7337" s="15">
        <v>307.84344482421898</v>
      </c>
      <c r="S7337" s="17">
        <v>17.414795190933301</v>
      </c>
      <c r="T7337" s="11">
        <v>1</v>
      </c>
    </row>
    <row r="7338" spans="2:20" hidden="1" outlineLevel="1" x14ac:dyDescent="0.2">
      <c r="B7338" s="9" t="s">
        <v>6186</v>
      </c>
      <c r="C7338" s="10" t="s">
        <v>832</v>
      </c>
      <c r="D7338" s="11">
        <v>2</v>
      </c>
      <c r="E7338" s="11">
        <v>5</v>
      </c>
      <c r="F7338" s="11">
        <v>1</v>
      </c>
      <c r="G7338" s="10" t="s">
        <v>11314</v>
      </c>
      <c r="H7338" s="10" t="s">
        <v>0</v>
      </c>
      <c r="I7338" s="12">
        <v>0</v>
      </c>
      <c r="J7338" s="13">
        <v>68167506</v>
      </c>
      <c r="K7338" s="11">
        <v>0</v>
      </c>
      <c r="L7338" s="11">
        <v>7.1960000000000004E-4</v>
      </c>
      <c r="M7338" s="14">
        <v>12.08</v>
      </c>
      <c r="N7338" s="11">
        <v>0.80527339759981598</v>
      </c>
      <c r="O7338" s="11">
        <v>3</v>
      </c>
      <c r="P7338" s="15">
        <v>1716.8515966423399</v>
      </c>
      <c r="Q7338" s="16">
        <v>0.230277529362994</v>
      </c>
      <c r="R7338" s="15">
        <v>572.95538330078102</v>
      </c>
      <c r="S7338" s="17">
        <v>40.001600691733302</v>
      </c>
      <c r="T7338" s="11">
        <v>1</v>
      </c>
    </row>
    <row r="7339" spans="2:20" hidden="1" outlineLevel="1" x14ac:dyDescent="0.2">
      <c r="B7339" s="9" t="s">
        <v>6186</v>
      </c>
      <c r="C7339" s="10" t="s">
        <v>8628</v>
      </c>
      <c r="D7339" s="11">
        <v>1</v>
      </c>
      <c r="E7339" s="11">
        <v>5</v>
      </c>
      <c r="F7339" s="11">
        <v>1</v>
      </c>
      <c r="G7339" s="10" t="s">
        <v>11314</v>
      </c>
      <c r="H7339" s="10" t="s">
        <v>0</v>
      </c>
      <c r="I7339" s="12">
        <v>0</v>
      </c>
      <c r="J7339" s="13">
        <v>27860193.5</v>
      </c>
      <c r="K7339" s="11">
        <v>0</v>
      </c>
      <c r="L7339" s="11">
        <v>1.7390000000000001E-5</v>
      </c>
      <c r="M7339" s="14">
        <v>10.31</v>
      </c>
      <c r="N7339" s="11">
        <v>1.15457376558011</v>
      </c>
      <c r="O7339" s="11">
        <v>3</v>
      </c>
      <c r="P7339" s="15">
        <v>2217.08969478688</v>
      </c>
      <c r="Q7339" s="16">
        <v>0.66460859856752097</v>
      </c>
      <c r="R7339" s="15">
        <v>739.701416015625</v>
      </c>
      <c r="S7339" s="17">
        <v>73.722641074133307</v>
      </c>
      <c r="T7339" s="11">
        <v>1</v>
      </c>
    </row>
    <row r="7340" spans="2:20" hidden="1" outlineLevel="1" x14ac:dyDescent="0.2">
      <c r="B7340" s="9" t="s">
        <v>6186</v>
      </c>
      <c r="C7340" s="10" t="s">
        <v>4013</v>
      </c>
      <c r="D7340" s="11">
        <v>1</v>
      </c>
      <c r="E7340" s="11">
        <v>5</v>
      </c>
      <c r="F7340" s="11">
        <v>1</v>
      </c>
      <c r="G7340" s="10" t="s">
        <v>11314</v>
      </c>
      <c r="H7340" s="10" t="s">
        <v>1809</v>
      </c>
      <c r="I7340" s="12">
        <v>0</v>
      </c>
      <c r="J7340" s="13">
        <v>0</v>
      </c>
      <c r="K7340" s="11">
        <v>0</v>
      </c>
      <c r="L7340" s="11">
        <v>4.374E-6</v>
      </c>
      <c r="M7340" s="14">
        <v>9.49</v>
      </c>
      <c r="N7340" s="11">
        <v>1.59693906303303</v>
      </c>
      <c r="O7340" s="11">
        <v>4</v>
      </c>
      <c r="P7340" s="15">
        <v>2676.3121544850001</v>
      </c>
      <c r="Q7340" s="16">
        <v>4.2069812301778198</v>
      </c>
      <c r="R7340" s="15">
        <v>669.83349609375</v>
      </c>
      <c r="S7340" s="17">
        <v>47.180186188533298</v>
      </c>
      <c r="T7340" s="11">
        <v>1</v>
      </c>
    </row>
    <row r="7341" spans="2:20" hidden="1" outlineLevel="1" x14ac:dyDescent="0.2">
      <c r="B7341" s="9" t="s">
        <v>6186</v>
      </c>
      <c r="C7341" s="10" t="s">
        <v>833</v>
      </c>
      <c r="D7341" s="11">
        <v>1</v>
      </c>
      <c r="E7341" s="11">
        <v>5</v>
      </c>
      <c r="F7341" s="11">
        <v>1</v>
      </c>
      <c r="G7341" s="10" t="s">
        <v>11314</v>
      </c>
      <c r="H7341" s="10" t="s">
        <v>0</v>
      </c>
      <c r="I7341" s="12">
        <v>0</v>
      </c>
      <c r="J7341" s="13">
        <v>32826333</v>
      </c>
      <c r="K7341" s="11">
        <v>0</v>
      </c>
      <c r="L7341" s="11">
        <v>1.959E-5</v>
      </c>
      <c r="M7341" s="14">
        <v>8.64</v>
      </c>
      <c r="N7341" s="11">
        <v>2.2088820533372999</v>
      </c>
      <c r="O7341" s="11">
        <v>3</v>
      </c>
      <c r="P7341" s="15">
        <v>2073.0332983025</v>
      </c>
      <c r="Q7341" s="16">
        <v>0.60636387339998599</v>
      </c>
      <c r="R7341" s="15">
        <v>691.6826171875</v>
      </c>
      <c r="S7341" s="17">
        <v>47.5764045829333</v>
      </c>
      <c r="T7341" s="11">
        <v>2</v>
      </c>
    </row>
    <row r="7342" spans="2:20" hidden="1" outlineLevel="1" x14ac:dyDescent="0.2">
      <c r="B7342" s="9" t="s">
        <v>6186</v>
      </c>
      <c r="C7342" s="10" t="s">
        <v>4252</v>
      </c>
      <c r="D7342" s="11">
        <v>2</v>
      </c>
      <c r="E7342" s="11">
        <v>5</v>
      </c>
      <c r="F7342" s="11">
        <v>1</v>
      </c>
      <c r="G7342" s="10" t="s">
        <v>11314</v>
      </c>
      <c r="H7342" s="10" t="s">
        <v>0</v>
      </c>
      <c r="I7342" s="12">
        <v>0</v>
      </c>
      <c r="J7342" s="13">
        <v>137492565.5</v>
      </c>
      <c r="K7342" s="11">
        <v>1E-3</v>
      </c>
      <c r="L7342" s="11">
        <v>1.1209999999999999E-2</v>
      </c>
      <c r="M7342" s="14">
        <v>34.950000000000003</v>
      </c>
      <c r="N7342" s="11">
        <v>3.0709393053037401E-3</v>
      </c>
      <c r="O7342" s="11">
        <v>2</v>
      </c>
      <c r="P7342" s="15">
        <v>849.47477903406298</v>
      </c>
      <c r="Q7342" s="16">
        <v>3.6348860952241502</v>
      </c>
      <c r="R7342" s="15">
        <v>425.24102783203102</v>
      </c>
      <c r="S7342" s="17">
        <v>37.069473838133298</v>
      </c>
      <c r="T7342" s="11">
        <v>0</v>
      </c>
    </row>
    <row r="7343" spans="2:20" hidden="1" outlineLevel="1" x14ac:dyDescent="0.2">
      <c r="B7343" s="9" t="s">
        <v>6186</v>
      </c>
      <c r="C7343" s="10" t="s">
        <v>3628</v>
      </c>
      <c r="D7343" s="11">
        <v>2</v>
      </c>
      <c r="E7343" s="11">
        <v>5</v>
      </c>
      <c r="F7343" s="11">
        <v>1</v>
      </c>
      <c r="G7343" s="10" t="s">
        <v>11314</v>
      </c>
      <c r="H7343" s="10" t="s">
        <v>0</v>
      </c>
      <c r="I7343" s="12">
        <v>0</v>
      </c>
      <c r="J7343" s="13">
        <v>34453022</v>
      </c>
      <c r="K7343" s="11">
        <v>1E-3</v>
      </c>
      <c r="L7343" s="11">
        <v>2.2409999999999999E-2</v>
      </c>
      <c r="M7343" s="14">
        <v>32.590000000000003</v>
      </c>
      <c r="N7343" s="11">
        <v>7.7113077496756503E-3</v>
      </c>
      <c r="O7343" s="11">
        <v>2</v>
      </c>
      <c r="P7343" s="15">
        <v>914.541978741094</v>
      </c>
      <c r="Q7343" s="16">
        <v>0.161229442928226</v>
      </c>
      <c r="R7343" s="15">
        <v>457.77462768554699</v>
      </c>
      <c r="S7343" s="17">
        <v>12.5665653397333</v>
      </c>
      <c r="T7343" s="11">
        <v>1</v>
      </c>
    </row>
    <row r="7344" spans="2:20" hidden="1" outlineLevel="1" x14ac:dyDescent="0.2">
      <c r="B7344" s="9" t="s">
        <v>6186</v>
      </c>
      <c r="C7344" s="10" t="s">
        <v>9121</v>
      </c>
      <c r="D7344" s="11">
        <v>1</v>
      </c>
      <c r="E7344" s="11">
        <v>5</v>
      </c>
      <c r="F7344" s="11">
        <v>1</v>
      </c>
      <c r="G7344" s="10" t="s">
        <v>11314</v>
      </c>
      <c r="H7344" s="10" t="s">
        <v>0</v>
      </c>
      <c r="I7344" s="12">
        <v>0</v>
      </c>
      <c r="J7344" s="13">
        <v>19553965.5</v>
      </c>
      <c r="K7344" s="11">
        <v>1E-3</v>
      </c>
      <c r="L7344" s="11">
        <v>3.8879999999999998E-2</v>
      </c>
      <c r="M7344" s="14">
        <v>30.62</v>
      </c>
      <c r="N7344" s="11">
        <v>1.27443395736458E-2</v>
      </c>
      <c r="O7344" s="11">
        <v>2</v>
      </c>
      <c r="P7344" s="15">
        <v>1002.55803098719</v>
      </c>
      <c r="Q7344" s="16">
        <v>0.14931523456985499</v>
      </c>
      <c r="R7344" s="15">
        <v>501.78265380859398</v>
      </c>
      <c r="S7344" s="17">
        <v>12.134663253333301</v>
      </c>
      <c r="T7344" s="11">
        <v>1</v>
      </c>
    </row>
    <row r="7345" spans="1:20" hidden="1" outlineLevel="1" x14ac:dyDescent="0.2">
      <c r="B7345" s="9" t="s">
        <v>6186</v>
      </c>
      <c r="C7345" s="10" t="s">
        <v>3467</v>
      </c>
      <c r="D7345" s="11">
        <v>1</v>
      </c>
      <c r="E7345" s="11">
        <v>5</v>
      </c>
      <c r="F7345" s="11">
        <v>1</v>
      </c>
      <c r="G7345" s="10" t="s">
        <v>11314</v>
      </c>
      <c r="H7345" s="10" t="s">
        <v>9683</v>
      </c>
      <c r="I7345" s="12">
        <v>0</v>
      </c>
      <c r="J7345" s="13">
        <v>0</v>
      </c>
      <c r="K7345" s="11">
        <v>2E-3</v>
      </c>
      <c r="L7345" s="11">
        <v>5.9880000000000003E-2</v>
      </c>
      <c r="M7345" s="14">
        <v>12.22</v>
      </c>
      <c r="N7345" s="11">
        <v>0.59079421011167699</v>
      </c>
      <c r="O7345" s="11">
        <v>2</v>
      </c>
      <c r="P7345" s="15">
        <v>1421.6694811825</v>
      </c>
      <c r="Q7345" s="16">
        <v>0.34107259558940201</v>
      </c>
      <c r="R7345" s="15">
        <v>711.33837890625</v>
      </c>
      <c r="S7345" s="17">
        <v>34.484623108800001</v>
      </c>
      <c r="T7345" s="11">
        <v>1</v>
      </c>
    </row>
    <row r="7346" spans="1:20" hidden="1" outlineLevel="1" x14ac:dyDescent="0.2">
      <c r="B7346" s="9" t="s">
        <v>6186</v>
      </c>
      <c r="C7346" s="10" t="s">
        <v>18236</v>
      </c>
      <c r="D7346" s="11">
        <v>1</v>
      </c>
      <c r="E7346" s="11">
        <v>3</v>
      </c>
      <c r="F7346" s="11">
        <v>1</v>
      </c>
      <c r="G7346" s="10" t="s">
        <v>11314</v>
      </c>
      <c r="H7346" s="10" t="s">
        <v>10147</v>
      </c>
      <c r="I7346" s="12">
        <v>0</v>
      </c>
      <c r="J7346" s="13">
        <v>271396818.25</v>
      </c>
      <c r="K7346" s="11">
        <v>2E-3</v>
      </c>
      <c r="L7346" s="11">
        <v>5.015E-2</v>
      </c>
      <c r="M7346" s="14">
        <v>6.98</v>
      </c>
      <c r="N7346" s="11">
        <v>1.6236223421657801</v>
      </c>
      <c r="O7346" s="11">
        <v>2</v>
      </c>
      <c r="P7346" s="15">
        <v>1472.69340696375</v>
      </c>
      <c r="Q7346" s="16">
        <v>4.7468629362252104</v>
      </c>
      <c r="R7346" s="15">
        <v>736.850341796875</v>
      </c>
      <c r="S7346" s="17">
        <v>46.002572117066698</v>
      </c>
      <c r="T7346" s="11">
        <v>1</v>
      </c>
    </row>
    <row r="7347" spans="1:20" hidden="1" outlineLevel="1" x14ac:dyDescent="0.2">
      <c r="B7347" s="9" t="s">
        <v>6186</v>
      </c>
      <c r="C7347" s="10" t="s">
        <v>2399</v>
      </c>
      <c r="D7347" s="11">
        <v>1</v>
      </c>
      <c r="E7347" s="11">
        <v>5</v>
      </c>
      <c r="F7347" s="11">
        <v>1</v>
      </c>
      <c r="G7347" s="10" t="s">
        <v>11314</v>
      </c>
      <c r="H7347" s="10" t="s">
        <v>0</v>
      </c>
      <c r="I7347" s="12">
        <v>0</v>
      </c>
      <c r="J7347" s="13">
        <v>80113065</v>
      </c>
      <c r="K7347" s="11">
        <v>3.0000000000000001E-3</v>
      </c>
      <c r="L7347" s="11">
        <v>0.11409999999999999</v>
      </c>
      <c r="M7347" s="14">
        <v>31.23</v>
      </c>
      <c r="N7347" s="11">
        <v>5.9515089534963699E-3</v>
      </c>
      <c r="O7347" s="11">
        <v>2</v>
      </c>
      <c r="P7347" s="15">
        <v>845.437242412969</v>
      </c>
      <c r="Q7347" s="16">
        <v>1.03038158843617</v>
      </c>
      <c r="R7347" s="15">
        <v>423.22225952148398</v>
      </c>
      <c r="S7347" s="17">
        <v>28.769150662133299</v>
      </c>
      <c r="T7347" s="11">
        <v>0</v>
      </c>
    </row>
    <row r="7348" spans="1:20" hidden="1" outlineLevel="1" x14ac:dyDescent="0.2">
      <c r="B7348" s="9" t="s">
        <v>6186</v>
      </c>
      <c r="C7348" s="10" t="s">
        <v>12780</v>
      </c>
      <c r="D7348" s="11">
        <v>1</v>
      </c>
      <c r="E7348" s="11">
        <v>5</v>
      </c>
      <c r="F7348" s="11">
        <v>1</v>
      </c>
      <c r="G7348" s="10" t="s">
        <v>11314</v>
      </c>
      <c r="H7348" s="10" t="s">
        <v>0</v>
      </c>
      <c r="I7348" s="12">
        <v>0</v>
      </c>
      <c r="J7348" s="13">
        <v>13944136.625</v>
      </c>
      <c r="K7348" s="11">
        <v>4.0000000000000001E-3</v>
      </c>
      <c r="L7348" s="11">
        <v>0.158</v>
      </c>
      <c r="M7348" s="14">
        <v>30.17</v>
      </c>
      <c r="N7348" s="11">
        <v>7.0197696322007496E-3</v>
      </c>
      <c r="O7348" s="11">
        <v>2</v>
      </c>
      <c r="P7348" s="15">
        <v>1570.89665403406</v>
      </c>
      <c r="Q7348" s="16">
        <v>0.91842073677009906</v>
      </c>
      <c r="R7348" s="15">
        <v>785.95196533203102</v>
      </c>
      <c r="S7348" s="17">
        <v>71.256390065333306</v>
      </c>
      <c r="T7348" s="11">
        <v>1</v>
      </c>
    </row>
    <row r="7349" spans="1:20" collapsed="1" x14ac:dyDescent="0.2">
      <c r="A7349" s="2" t="s">
        <v>12164</v>
      </c>
      <c r="B7349" s="3" t="s">
        <v>5730</v>
      </c>
      <c r="C7349" s="4">
        <v>495.11529411764701</v>
      </c>
      <c r="D7349" s="5">
        <v>267197110.41666701</v>
      </c>
      <c r="E7349" s="6">
        <v>18</v>
      </c>
      <c r="F7349" s="7">
        <v>51.2</v>
      </c>
      <c r="G7349" s="6">
        <v>1</v>
      </c>
      <c r="H7349" s="6">
        <v>8</v>
      </c>
      <c r="I7349" s="6">
        <v>9</v>
      </c>
      <c r="J7349" s="6">
        <v>250</v>
      </c>
      <c r="K7349" s="8">
        <v>28.706964984660001</v>
      </c>
      <c r="L7349" s="4">
        <v>7.04931640625</v>
      </c>
    </row>
    <row r="7350" spans="1:20" ht="15.75" hidden="1" customHeight="1" outlineLevel="1" x14ac:dyDescent="0.2">
      <c r="B7350" s="1" t="s">
        <v>355</v>
      </c>
      <c r="C7350" s="1" t="s">
        <v>14941</v>
      </c>
      <c r="D7350" s="1" t="s">
        <v>3</v>
      </c>
      <c r="E7350" s="1" t="s">
        <v>6</v>
      </c>
      <c r="F7350" s="1" t="s">
        <v>5</v>
      </c>
      <c r="G7350" s="1" t="s">
        <v>11229</v>
      </c>
      <c r="H7350" s="1" t="s">
        <v>10123</v>
      </c>
      <c r="I7350" s="1" t="s">
        <v>18294</v>
      </c>
      <c r="J7350" s="1" t="s">
        <v>1695</v>
      </c>
      <c r="K7350" s="1" t="s">
        <v>18214</v>
      </c>
      <c r="L7350" s="1" t="s">
        <v>11035</v>
      </c>
      <c r="M7350" s="1" t="s">
        <v>7334</v>
      </c>
      <c r="N7350" s="1" t="s">
        <v>3930</v>
      </c>
      <c r="O7350" s="1" t="s">
        <v>2107</v>
      </c>
      <c r="P7350" s="1" t="s">
        <v>9919</v>
      </c>
      <c r="Q7350" s="1" t="s">
        <v>18295</v>
      </c>
      <c r="R7350" s="1" t="s">
        <v>18160</v>
      </c>
      <c r="S7350" s="1" t="s">
        <v>13620</v>
      </c>
      <c r="T7350" s="1" t="s">
        <v>2</v>
      </c>
    </row>
    <row r="7351" spans="1:20" hidden="1" outlineLevel="1" x14ac:dyDescent="0.2">
      <c r="B7351" s="9" t="s">
        <v>6186</v>
      </c>
      <c r="C7351" s="10" t="s">
        <v>10303</v>
      </c>
      <c r="D7351" s="11">
        <v>3</v>
      </c>
      <c r="E7351" s="11">
        <v>1</v>
      </c>
      <c r="F7351" s="11">
        <v>1</v>
      </c>
      <c r="G7351" s="10" t="s">
        <v>12164</v>
      </c>
      <c r="H7351" s="10" t="s">
        <v>0</v>
      </c>
      <c r="I7351" s="12">
        <v>0</v>
      </c>
      <c r="J7351" s="13">
        <v>234091901.5</v>
      </c>
      <c r="K7351" s="11">
        <v>0</v>
      </c>
      <c r="L7351" s="11">
        <v>3.0069999999999999E-7</v>
      </c>
      <c r="M7351" s="14">
        <v>89.97</v>
      </c>
      <c r="N7351" s="11">
        <v>1.1327981274582801E-8</v>
      </c>
      <c r="O7351" s="11">
        <v>3</v>
      </c>
      <c r="P7351" s="15">
        <v>1783.8777196892199</v>
      </c>
      <c r="Q7351" s="16">
        <v>1.55189965564251</v>
      </c>
      <c r="R7351" s="15">
        <v>595.29742431640602</v>
      </c>
      <c r="S7351" s="17">
        <v>60.751029878666699</v>
      </c>
      <c r="T7351" s="11">
        <v>0</v>
      </c>
    </row>
    <row r="7352" spans="1:20" hidden="1" outlineLevel="1" x14ac:dyDescent="0.2">
      <c r="B7352" s="9" t="s">
        <v>6186</v>
      </c>
      <c r="C7352" s="10" t="s">
        <v>15571</v>
      </c>
      <c r="D7352" s="11">
        <v>3</v>
      </c>
      <c r="E7352" s="11">
        <v>1</v>
      </c>
      <c r="F7352" s="11">
        <v>1</v>
      </c>
      <c r="G7352" s="10" t="s">
        <v>12164</v>
      </c>
      <c r="H7352" s="10" t="s">
        <v>0</v>
      </c>
      <c r="I7352" s="12">
        <v>0</v>
      </c>
      <c r="J7352" s="13">
        <v>164815865</v>
      </c>
      <c r="K7352" s="11">
        <v>0</v>
      </c>
      <c r="L7352" s="11">
        <v>2.764E-3</v>
      </c>
      <c r="M7352" s="14">
        <v>86.12</v>
      </c>
      <c r="N7352" s="11">
        <v>3.1031568019213398E-8</v>
      </c>
      <c r="O7352" s="11">
        <v>2</v>
      </c>
      <c r="P7352" s="15">
        <v>1929.94719114344</v>
      </c>
      <c r="Q7352" s="16">
        <v>0.91704759883092202</v>
      </c>
      <c r="R7352" s="15">
        <v>965.47723388671898</v>
      </c>
      <c r="S7352" s="17">
        <v>59.177139199199999</v>
      </c>
      <c r="T7352" s="11">
        <v>2</v>
      </c>
    </row>
    <row r="7353" spans="1:20" hidden="1" outlineLevel="1" x14ac:dyDescent="0.2">
      <c r="B7353" s="9" t="s">
        <v>6186</v>
      </c>
      <c r="C7353" s="10" t="s">
        <v>9223</v>
      </c>
      <c r="D7353" s="11">
        <v>3</v>
      </c>
      <c r="E7353" s="11">
        <v>1</v>
      </c>
      <c r="F7353" s="11">
        <v>1</v>
      </c>
      <c r="G7353" s="10" t="s">
        <v>12164</v>
      </c>
      <c r="H7353" s="10" t="s">
        <v>0</v>
      </c>
      <c r="I7353" s="12">
        <v>0</v>
      </c>
      <c r="J7353" s="13">
        <v>368164973.75</v>
      </c>
      <c r="K7353" s="11">
        <v>0</v>
      </c>
      <c r="L7353" s="11">
        <v>9.1470000000000008E-9</v>
      </c>
      <c r="M7353" s="14">
        <v>68.34</v>
      </c>
      <c r="N7353" s="11">
        <v>6.8147974604449905E-7</v>
      </c>
      <c r="O7353" s="11">
        <v>2</v>
      </c>
      <c r="P7353" s="15">
        <v>1605.92704954188</v>
      </c>
      <c r="Q7353" s="16">
        <v>1.20070950650749</v>
      </c>
      <c r="R7353" s="15">
        <v>803.46716308593795</v>
      </c>
      <c r="S7353" s="17">
        <v>53.248044815999997</v>
      </c>
      <c r="T7353" s="11">
        <v>0</v>
      </c>
    </row>
    <row r="7354" spans="1:20" hidden="1" outlineLevel="1" x14ac:dyDescent="0.2">
      <c r="B7354" s="9" t="s">
        <v>6186</v>
      </c>
      <c r="C7354" s="10" t="s">
        <v>17885</v>
      </c>
      <c r="D7354" s="11">
        <v>2</v>
      </c>
      <c r="E7354" s="11">
        <v>1</v>
      </c>
      <c r="F7354" s="11">
        <v>1</v>
      </c>
      <c r="G7354" s="10" t="s">
        <v>12164</v>
      </c>
      <c r="H7354" s="10" t="s">
        <v>0</v>
      </c>
      <c r="I7354" s="12">
        <v>0</v>
      </c>
      <c r="J7354" s="13">
        <v>199334456</v>
      </c>
      <c r="K7354" s="11">
        <v>0</v>
      </c>
      <c r="L7354" s="11">
        <v>8.1929999999999993E-6</v>
      </c>
      <c r="M7354" s="14">
        <v>42.75</v>
      </c>
      <c r="N7354" s="11">
        <v>3.1587624431743801E-4</v>
      </c>
      <c r="O7354" s="11">
        <v>2</v>
      </c>
      <c r="P7354" s="15">
        <v>1385.64628782313</v>
      </c>
      <c r="Q7354" s="16">
        <v>-0.61593415470785895</v>
      </c>
      <c r="R7354" s="15">
        <v>693.32678222656295</v>
      </c>
      <c r="S7354" s="17">
        <v>38.644668654133298</v>
      </c>
      <c r="T7354" s="11">
        <v>0</v>
      </c>
    </row>
    <row r="7355" spans="1:20" hidden="1" outlineLevel="1" x14ac:dyDescent="0.2">
      <c r="B7355" s="9" t="s">
        <v>6186</v>
      </c>
      <c r="C7355" s="10" t="s">
        <v>13164</v>
      </c>
      <c r="D7355" s="11">
        <v>2</v>
      </c>
      <c r="E7355" s="11">
        <v>2</v>
      </c>
      <c r="F7355" s="11">
        <v>2</v>
      </c>
      <c r="G7355" s="10" t="s">
        <v>12165</v>
      </c>
      <c r="H7355" s="10" t="s">
        <v>0</v>
      </c>
      <c r="I7355" s="12">
        <v>0</v>
      </c>
      <c r="J7355" s="13">
        <v>84754373.3125</v>
      </c>
      <c r="K7355" s="11">
        <v>0</v>
      </c>
      <c r="L7355" s="11">
        <v>8.2029999999999999E-5</v>
      </c>
      <c r="M7355" s="14">
        <v>39.33</v>
      </c>
      <c r="N7355" s="11">
        <v>1.49935035792334E-3</v>
      </c>
      <c r="O7355" s="11">
        <v>2</v>
      </c>
      <c r="P7355" s="15">
        <v>1096.5542468075</v>
      </c>
      <c r="Q7355" s="16">
        <v>0.71635078904841198</v>
      </c>
      <c r="R7355" s="15">
        <v>548.78076171875</v>
      </c>
      <c r="S7355" s="17">
        <v>17.624636090933301</v>
      </c>
      <c r="T7355" s="11">
        <v>1</v>
      </c>
    </row>
    <row r="7356" spans="1:20" hidden="1" outlineLevel="1" x14ac:dyDescent="0.2">
      <c r="B7356" s="9" t="s">
        <v>6186</v>
      </c>
      <c r="C7356" s="10" t="s">
        <v>13158</v>
      </c>
      <c r="D7356" s="11">
        <v>2</v>
      </c>
      <c r="E7356" s="11">
        <v>1</v>
      </c>
      <c r="F7356" s="11">
        <v>1</v>
      </c>
      <c r="G7356" s="10" t="s">
        <v>12164</v>
      </c>
      <c r="H7356" s="10" t="s">
        <v>0</v>
      </c>
      <c r="I7356" s="12">
        <v>0</v>
      </c>
      <c r="J7356" s="13">
        <v>102610442.53125</v>
      </c>
      <c r="K7356" s="11">
        <v>0</v>
      </c>
      <c r="L7356" s="11">
        <v>1.3560000000000001E-5</v>
      </c>
      <c r="M7356" s="14">
        <v>30.75</v>
      </c>
      <c r="N7356" s="11">
        <v>7.6987655460535303E-3</v>
      </c>
      <c r="O7356" s="11">
        <v>3</v>
      </c>
      <c r="P7356" s="15">
        <v>1649.89816646656</v>
      </c>
      <c r="Q7356" s="16">
        <v>0.68196727855737904</v>
      </c>
      <c r="R7356" s="15">
        <v>550.63757324218795</v>
      </c>
      <c r="S7356" s="17">
        <v>43.735675168533298</v>
      </c>
      <c r="T7356" s="11">
        <v>2</v>
      </c>
    </row>
    <row r="7357" spans="1:20" hidden="1" outlineLevel="1" x14ac:dyDescent="0.2">
      <c r="B7357" s="9" t="s">
        <v>6186</v>
      </c>
      <c r="C7357" s="10" t="s">
        <v>7496</v>
      </c>
      <c r="D7357" s="11">
        <v>1</v>
      </c>
      <c r="E7357" s="11">
        <v>1</v>
      </c>
      <c r="F7357" s="11">
        <v>1</v>
      </c>
      <c r="G7357" s="10" t="s">
        <v>12164</v>
      </c>
      <c r="H7357" s="10" t="s">
        <v>0</v>
      </c>
      <c r="I7357" s="12">
        <v>0</v>
      </c>
      <c r="J7357" s="13">
        <v>18218803</v>
      </c>
      <c r="K7357" s="11">
        <v>0</v>
      </c>
      <c r="L7357" s="11">
        <v>1.041E-8</v>
      </c>
      <c r="M7357" s="14">
        <v>22.93</v>
      </c>
      <c r="N7357" s="11">
        <v>7.5635634351993594E-2</v>
      </c>
      <c r="O7357" s="11">
        <v>4</v>
      </c>
      <c r="P7357" s="15">
        <v>3128.6031701100001</v>
      </c>
      <c r="Q7357" s="16">
        <v>-1.9405401291255799</v>
      </c>
      <c r="R7357" s="15">
        <v>782.90625</v>
      </c>
      <c r="S7357" s="17">
        <v>87.640414032799995</v>
      </c>
      <c r="T7357" s="11">
        <v>2</v>
      </c>
    </row>
    <row r="7358" spans="1:20" hidden="1" outlineLevel="1" x14ac:dyDescent="0.2">
      <c r="B7358" s="9" t="s">
        <v>6186</v>
      </c>
      <c r="C7358" s="10" t="s">
        <v>17319</v>
      </c>
      <c r="D7358" s="11">
        <v>1</v>
      </c>
      <c r="E7358" s="11">
        <v>1</v>
      </c>
      <c r="F7358" s="11">
        <v>1</v>
      </c>
      <c r="G7358" s="10" t="s">
        <v>12164</v>
      </c>
      <c r="H7358" s="10" t="s">
        <v>0</v>
      </c>
      <c r="I7358" s="12">
        <v>0</v>
      </c>
      <c r="J7358" s="13">
        <v>0</v>
      </c>
      <c r="K7358" s="11">
        <v>0</v>
      </c>
      <c r="L7358" s="11">
        <v>8.2310000000000003E-5</v>
      </c>
      <c r="M7358" s="14">
        <v>5.64</v>
      </c>
      <c r="N7358" s="11">
        <v>4.1071115631261002</v>
      </c>
      <c r="O7358" s="11">
        <v>3</v>
      </c>
      <c r="P7358" s="15">
        <v>1429.74203853688</v>
      </c>
      <c r="Q7358" s="16">
        <v>-1.0091003035233099</v>
      </c>
      <c r="R7358" s="15">
        <v>477.252197265625</v>
      </c>
      <c r="S7358" s="17">
        <v>50.275770775200002</v>
      </c>
      <c r="T7358" s="11">
        <v>1</v>
      </c>
    </row>
    <row r="7359" spans="1:20" hidden="1" outlineLevel="1" x14ac:dyDescent="0.2">
      <c r="B7359" s="9" t="s">
        <v>6186</v>
      </c>
      <c r="C7359" s="10" t="s">
        <v>15586</v>
      </c>
      <c r="D7359" s="11">
        <v>1</v>
      </c>
      <c r="E7359" s="11">
        <v>1</v>
      </c>
      <c r="F7359" s="11">
        <v>1</v>
      </c>
      <c r="G7359" s="10" t="s">
        <v>12164</v>
      </c>
      <c r="H7359" s="10" t="s">
        <v>0</v>
      </c>
      <c r="I7359" s="12">
        <v>0</v>
      </c>
      <c r="J7359" s="13">
        <v>154195100</v>
      </c>
      <c r="K7359" s="11">
        <v>3.0000000000000001E-3</v>
      </c>
      <c r="L7359" s="11">
        <v>9.7860000000000003E-2</v>
      </c>
      <c r="M7359" s="14">
        <v>26.45</v>
      </c>
      <c r="N7359" s="11">
        <v>1.43804913532159E-2</v>
      </c>
      <c r="O7359" s="11">
        <v>3</v>
      </c>
      <c r="P7359" s="15">
        <v>1035.5952489860899</v>
      </c>
      <c r="Q7359" s="16">
        <v>0.64474619258422505</v>
      </c>
      <c r="R7359" s="15">
        <v>345.86993408203102</v>
      </c>
      <c r="S7359" s="17">
        <v>21.122059807733301</v>
      </c>
      <c r="T7359" s="11">
        <v>1</v>
      </c>
    </row>
    <row r="7360" spans="1:20" collapsed="1" x14ac:dyDescent="0.2">
      <c r="A7360" s="2" t="s">
        <v>264</v>
      </c>
      <c r="B7360" s="3" t="s">
        <v>10144</v>
      </c>
      <c r="C7360" s="4">
        <v>221.85302492412001</v>
      </c>
      <c r="D7360" s="5">
        <v>267177666.91666701</v>
      </c>
      <c r="E7360" s="6">
        <v>8</v>
      </c>
      <c r="F7360" s="7">
        <v>25.81</v>
      </c>
      <c r="G7360" s="6">
        <v>1</v>
      </c>
      <c r="H7360" s="6">
        <v>4</v>
      </c>
      <c r="I7360" s="6">
        <v>4</v>
      </c>
      <c r="J7360" s="6">
        <v>155</v>
      </c>
      <c r="K7360" s="8">
        <v>17.512674164660002</v>
      </c>
      <c r="L7360" s="4">
        <v>4.38623046875</v>
      </c>
    </row>
    <row r="7361" spans="1:20" ht="15.75" hidden="1" customHeight="1" outlineLevel="1" x14ac:dyDescent="0.2">
      <c r="B7361" s="1" t="s">
        <v>355</v>
      </c>
      <c r="C7361" s="1" t="s">
        <v>14941</v>
      </c>
      <c r="D7361" s="1" t="s">
        <v>3</v>
      </c>
      <c r="E7361" s="1" t="s">
        <v>6</v>
      </c>
      <c r="F7361" s="1" t="s">
        <v>5</v>
      </c>
      <c r="G7361" s="1" t="s">
        <v>11229</v>
      </c>
      <c r="H7361" s="1" t="s">
        <v>10123</v>
      </c>
      <c r="I7361" s="1" t="s">
        <v>18294</v>
      </c>
      <c r="J7361" s="1" t="s">
        <v>1695</v>
      </c>
      <c r="K7361" s="1" t="s">
        <v>18214</v>
      </c>
      <c r="L7361" s="1" t="s">
        <v>11035</v>
      </c>
      <c r="M7361" s="1" t="s">
        <v>7334</v>
      </c>
      <c r="N7361" s="1" t="s">
        <v>3930</v>
      </c>
      <c r="O7361" s="1" t="s">
        <v>2107</v>
      </c>
      <c r="P7361" s="1" t="s">
        <v>9919</v>
      </c>
      <c r="Q7361" s="1" t="s">
        <v>18295</v>
      </c>
      <c r="R7361" s="1" t="s">
        <v>18160</v>
      </c>
      <c r="S7361" s="1" t="s">
        <v>13620</v>
      </c>
      <c r="T7361" s="1" t="s">
        <v>2</v>
      </c>
    </row>
    <row r="7362" spans="1:20" hidden="1" outlineLevel="1" x14ac:dyDescent="0.2">
      <c r="B7362" s="9" t="s">
        <v>6186</v>
      </c>
      <c r="C7362" s="10" t="s">
        <v>6633</v>
      </c>
      <c r="D7362" s="11">
        <v>4</v>
      </c>
      <c r="E7362" s="11">
        <v>1</v>
      </c>
      <c r="F7362" s="11">
        <v>1</v>
      </c>
      <c r="G7362" s="10" t="s">
        <v>264</v>
      </c>
      <c r="H7362" s="10" t="s">
        <v>0</v>
      </c>
      <c r="I7362" s="12">
        <v>0</v>
      </c>
      <c r="J7362" s="13">
        <v>158984769.5</v>
      </c>
      <c r="K7362" s="11">
        <v>0</v>
      </c>
      <c r="L7362" s="11">
        <v>2.442E-9</v>
      </c>
      <c r="M7362" s="14">
        <v>65.83</v>
      </c>
      <c r="N7362" s="11">
        <v>1.58035761941152E-6</v>
      </c>
      <c r="O7362" s="11">
        <v>2</v>
      </c>
      <c r="P7362" s="15">
        <v>1692.96318235438</v>
      </c>
      <c r="Q7362" s="16">
        <v>3.5624309126739102</v>
      </c>
      <c r="R7362" s="15">
        <v>846.98522949218795</v>
      </c>
      <c r="S7362" s="17">
        <v>99.334619024533296</v>
      </c>
      <c r="T7362" s="11">
        <v>1</v>
      </c>
    </row>
    <row r="7363" spans="1:20" hidden="1" outlineLevel="1" x14ac:dyDescent="0.2">
      <c r="B7363" s="9" t="s">
        <v>6186</v>
      </c>
      <c r="C7363" s="10" t="s">
        <v>988</v>
      </c>
      <c r="D7363" s="11">
        <v>2</v>
      </c>
      <c r="E7363" s="11">
        <v>1</v>
      </c>
      <c r="F7363" s="11">
        <v>1</v>
      </c>
      <c r="G7363" s="10" t="s">
        <v>264</v>
      </c>
      <c r="H7363" s="10" t="s">
        <v>0</v>
      </c>
      <c r="I7363" s="12">
        <v>0</v>
      </c>
      <c r="J7363" s="13">
        <v>547273610</v>
      </c>
      <c r="K7363" s="11">
        <v>0</v>
      </c>
      <c r="L7363" s="11">
        <v>7.8220000000000007E-6</v>
      </c>
      <c r="M7363" s="14">
        <v>65.36</v>
      </c>
      <c r="N7363" s="11">
        <v>1.2370547751783099E-6</v>
      </c>
      <c r="O7363" s="11">
        <v>2</v>
      </c>
      <c r="P7363" s="15">
        <v>1409.83622922938</v>
      </c>
      <c r="Q7363" s="16">
        <v>-5.82057851558275E-2</v>
      </c>
      <c r="R7363" s="15">
        <v>705.42175292968795</v>
      </c>
      <c r="S7363" s="17">
        <v>98.089748077333297</v>
      </c>
      <c r="T7363" s="11">
        <v>0</v>
      </c>
    </row>
    <row r="7364" spans="1:20" hidden="1" outlineLevel="1" x14ac:dyDescent="0.2">
      <c r="B7364" s="9" t="s">
        <v>6186</v>
      </c>
      <c r="C7364" s="10" t="s">
        <v>3569</v>
      </c>
      <c r="D7364" s="11">
        <v>1</v>
      </c>
      <c r="E7364" s="11">
        <v>1</v>
      </c>
      <c r="F7364" s="11">
        <v>1</v>
      </c>
      <c r="G7364" s="10" t="s">
        <v>264</v>
      </c>
      <c r="H7364" s="10" t="s">
        <v>1899</v>
      </c>
      <c r="I7364" s="12">
        <v>0</v>
      </c>
      <c r="J7364" s="13">
        <v>69438477.0625</v>
      </c>
      <c r="K7364" s="11">
        <v>0</v>
      </c>
      <c r="L7364" s="11">
        <v>4.1370000000000004E-6</v>
      </c>
      <c r="M7364" s="14">
        <v>48.91</v>
      </c>
      <c r="N7364" s="11">
        <v>1.6066083249295199E-5</v>
      </c>
      <c r="O7364" s="11">
        <v>2</v>
      </c>
      <c r="P7364" s="15">
        <v>1690.70793333094</v>
      </c>
      <c r="Q7364" s="16">
        <v>-0.51218725909058105</v>
      </c>
      <c r="R7364" s="15">
        <v>845.85760498046898</v>
      </c>
      <c r="S7364" s="17">
        <v>92.697731027466702</v>
      </c>
      <c r="T7364" s="11">
        <v>0</v>
      </c>
    </row>
    <row r="7365" spans="1:20" hidden="1" outlineLevel="1" x14ac:dyDescent="0.2">
      <c r="B7365" s="9" t="s">
        <v>6186</v>
      </c>
      <c r="C7365" s="10" t="s">
        <v>8144</v>
      </c>
      <c r="D7365" s="11">
        <v>1</v>
      </c>
      <c r="E7365" s="11">
        <v>1</v>
      </c>
      <c r="F7365" s="11">
        <v>1</v>
      </c>
      <c r="G7365" s="10" t="s">
        <v>264</v>
      </c>
      <c r="H7365" s="10" t="s">
        <v>0</v>
      </c>
      <c r="I7365" s="12">
        <v>0</v>
      </c>
      <c r="J7365" s="13">
        <v>95274621.25</v>
      </c>
      <c r="K7365" s="11">
        <v>0</v>
      </c>
      <c r="L7365" s="11">
        <v>2.656E-5</v>
      </c>
      <c r="M7365" s="14">
        <v>33.03</v>
      </c>
      <c r="N7365" s="11">
        <v>6.8438849184603596E-3</v>
      </c>
      <c r="O7365" s="11">
        <v>2</v>
      </c>
      <c r="P7365" s="15">
        <v>1451.78044309656</v>
      </c>
      <c r="Q7365" s="16">
        <v>1.60617025350661</v>
      </c>
      <c r="R7365" s="15">
        <v>726.39385986328102</v>
      </c>
      <c r="S7365" s="17">
        <v>95.023798920533295</v>
      </c>
      <c r="T7365" s="11">
        <v>0</v>
      </c>
    </row>
    <row r="7366" spans="1:20" collapsed="1" x14ac:dyDescent="0.2">
      <c r="A7366" s="2" t="s">
        <v>2196</v>
      </c>
      <c r="B7366" s="3" t="s">
        <v>13799</v>
      </c>
      <c r="C7366" s="4">
        <v>278.66500000000002</v>
      </c>
      <c r="D7366" s="5">
        <v>265431356.5</v>
      </c>
      <c r="E7366" s="6">
        <v>8</v>
      </c>
      <c r="F7366" s="7">
        <v>55.12</v>
      </c>
      <c r="G7366" s="6">
        <v>1</v>
      </c>
      <c r="H7366" s="6">
        <v>5</v>
      </c>
      <c r="I7366" s="6">
        <v>5</v>
      </c>
      <c r="J7366" s="6">
        <v>127</v>
      </c>
      <c r="K7366" s="8">
        <v>13.874398854660001</v>
      </c>
      <c r="L7366" s="4">
        <v>7.09326171875</v>
      </c>
    </row>
    <row r="7367" spans="1:20" ht="15.75" hidden="1" customHeight="1" outlineLevel="1" x14ac:dyDescent="0.2">
      <c r="B7367" s="1" t="s">
        <v>355</v>
      </c>
      <c r="C7367" s="1" t="s">
        <v>14941</v>
      </c>
      <c r="D7367" s="1" t="s">
        <v>3</v>
      </c>
      <c r="E7367" s="1" t="s">
        <v>6</v>
      </c>
      <c r="F7367" s="1" t="s">
        <v>5</v>
      </c>
      <c r="G7367" s="1" t="s">
        <v>11229</v>
      </c>
      <c r="H7367" s="1" t="s">
        <v>10123</v>
      </c>
      <c r="I7367" s="1" t="s">
        <v>18294</v>
      </c>
      <c r="J7367" s="1" t="s">
        <v>1695</v>
      </c>
      <c r="K7367" s="1" t="s">
        <v>18214</v>
      </c>
      <c r="L7367" s="1" t="s">
        <v>11035</v>
      </c>
      <c r="M7367" s="1" t="s">
        <v>7334</v>
      </c>
      <c r="N7367" s="1" t="s">
        <v>3930</v>
      </c>
      <c r="O7367" s="1" t="s">
        <v>2107</v>
      </c>
      <c r="P7367" s="1" t="s">
        <v>9919</v>
      </c>
      <c r="Q7367" s="1" t="s">
        <v>18295</v>
      </c>
      <c r="R7367" s="1" t="s">
        <v>18160</v>
      </c>
      <c r="S7367" s="1" t="s">
        <v>13620</v>
      </c>
      <c r="T7367" s="1" t="s">
        <v>2</v>
      </c>
    </row>
    <row r="7368" spans="1:20" hidden="1" outlineLevel="1" x14ac:dyDescent="0.2">
      <c r="B7368" s="9" t="s">
        <v>6186</v>
      </c>
      <c r="C7368" s="10" t="s">
        <v>1619</v>
      </c>
      <c r="D7368" s="11">
        <v>2</v>
      </c>
      <c r="E7368" s="11">
        <v>1</v>
      </c>
      <c r="F7368" s="11">
        <v>1</v>
      </c>
      <c r="G7368" s="10" t="s">
        <v>2196</v>
      </c>
      <c r="H7368" s="10" t="s">
        <v>1845</v>
      </c>
      <c r="I7368" s="12">
        <v>0</v>
      </c>
      <c r="J7368" s="13">
        <v>269911738</v>
      </c>
      <c r="K7368" s="11">
        <v>0</v>
      </c>
      <c r="L7368" s="11">
        <v>3.7419999999999998E-11</v>
      </c>
      <c r="M7368" s="14">
        <v>93.78</v>
      </c>
      <c r="N7368" s="11">
        <v>7.5173444938666305E-9</v>
      </c>
      <c r="O7368" s="11">
        <v>2</v>
      </c>
      <c r="P7368" s="15">
        <v>2334.1538561825</v>
      </c>
      <c r="Q7368" s="16">
        <v>-0.12557334169779799</v>
      </c>
      <c r="R7368" s="15">
        <v>1167.58056640625</v>
      </c>
      <c r="S7368" s="17">
        <v>54.187368803466697</v>
      </c>
      <c r="T7368" s="11">
        <v>1</v>
      </c>
    </row>
    <row r="7369" spans="1:20" hidden="1" outlineLevel="1" x14ac:dyDescent="0.2">
      <c r="B7369" s="9" t="s">
        <v>6186</v>
      </c>
      <c r="C7369" s="10" t="s">
        <v>674</v>
      </c>
      <c r="D7369" s="11">
        <v>2</v>
      </c>
      <c r="E7369" s="11">
        <v>1</v>
      </c>
      <c r="F7369" s="11">
        <v>1</v>
      </c>
      <c r="G7369" s="10" t="s">
        <v>2196</v>
      </c>
      <c r="H7369" s="10" t="s">
        <v>0</v>
      </c>
      <c r="I7369" s="12">
        <v>0</v>
      </c>
      <c r="J7369" s="13">
        <v>213589463</v>
      </c>
      <c r="K7369" s="11">
        <v>0</v>
      </c>
      <c r="L7369" s="11">
        <v>3.348E-6</v>
      </c>
      <c r="M7369" s="14">
        <v>58.76</v>
      </c>
      <c r="N7369" s="11">
        <v>2.0821611641357099E-5</v>
      </c>
      <c r="O7369" s="11">
        <v>2</v>
      </c>
      <c r="P7369" s="15">
        <v>1245.6811999325</v>
      </c>
      <c r="Q7369" s="16">
        <v>-2.1123843725543501</v>
      </c>
      <c r="R7369" s="15">
        <v>623.34423828125</v>
      </c>
      <c r="S7369" s="17">
        <v>73.031926095200006</v>
      </c>
      <c r="T7369" s="11">
        <v>0</v>
      </c>
    </row>
    <row r="7370" spans="1:20" hidden="1" outlineLevel="1" x14ac:dyDescent="0.2">
      <c r="B7370" s="9" t="s">
        <v>6186</v>
      </c>
      <c r="C7370" s="10" t="s">
        <v>6774</v>
      </c>
      <c r="D7370" s="11">
        <v>2</v>
      </c>
      <c r="E7370" s="11">
        <v>1</v>
      </c>
      <c r="F7370" s="11">
        <v>1</v>
      </c>
      <c r="G7370" s="10" t="s">
        <v>2196</v>
      </c>
      <c r="H7370" s="10" t="s">
        <v>0</v>
      </c>
      <c r="I7370" s="12">
        <v>0</v>
      </c>
      <c r="J7370" s="13">
        <v>170654539</v>
      </c>
      <c r="K7370" s="11">
        <v>0</v>
      </c>
      <c r="L7370" s="11">
        <v>3.065E-7</v>
      </c>
      <c r="M7370" s="14">
        <v>53.76</v>
      </c>
      <c r="N7370" s="11">
        <v>4.7331745693249998E-5</v>
      </c>
      <c r="O7370" s="11">
        <v>3</v>
      </c>
      <c r="P7370" s="15">
        <v>1960.08066158375</v>
      </c>
      <c r="Q7370" s="16">
        <v>0.46441647428483002</v>
      </c>
      <c r="R7370" s="15">
        <v>654.03173828125</v>
      </c>
      <c r="S7370" s="17">
        <v>95.728669248266698</v>
      </c>
      <c r="T7370" s="11">
        <v>1</v>
      </c>
    </row>
    <row r="7371" spans="1:20" hidden="1" outlineLevel="1" x14ac:dyDescent="0.2">
      <c r="B7371" s="9" t="s">
        <v>6186</v>
      </c>
      <c r="C7371" s="10" t="s">
        <v>10846</v>
      </c>
      <c r="D7371" s="11">
        <v>1</v>
      </c>
      <c r="E7371" s="11">
        <v>1</v>
      </c>
      <c r="F7371" s="11">
        <v>1</v>
      </c>
      <c r="G7371" s="10" t="s">
        <v>2196</v>
      </c>
      <c r="H7371" s="10" t="s">
        <v>0</v>
      </c>
      <c r="I7371" s="12">
        <v>0</v>
      </c>
      <c r="J7371" s="13">
        <v>43797253</v>
      </c>
      <c r="K7371" s="11">
        <v>0</v>
      </c>
      <c r="L7371" s="11">
        <v>7.1209999999999997E-3</v>
      </c>
      <c r="M7371" s="14">
        <v>28.95</v>
      </c>
      <c r="N7371" s="11">
        <v>1.55367375884033E-2</v>
      </c>
      <c r="O7371" s="11">
        <v>2</v>
      </c>
      <c r="P7371" s="15">
        <v>993.55241575281298</v>
      </c>
      <c r="Q7371" s="16">
        <v>0.75935884254903196</v>
      </c>
      <c r="R7371" s="15">
        <v>497.27984619140602</v>
      </c>
      <c r="S7371" s="17">
        <v>67.176304714400004</v>
      </c>
      <c r="T7371" s="11">
        <v>0</v>
      </c>
    </row>
    <row r="7372" spans="1:20" hidden="1" outlineLevel="1" x14ac:dyDescent="0.2">
      <c r="B7372" s="9" t="s">
        <v>6186</v>
      </c>
      <c r="C7372" s="10" t="s">
        <v>14548</v>
      </c>
      <c r="D7372" s="11">
        <v>1</v>
      </c>
      <c r="E7372" s="11">
        <v>1</v>
      </c>
      <c r="F7372" s="11">
        <v>1</v>
      </c>
      <c r="G7372" s="10" t="s">
        <v>2196</v>
      </c>
      <c r="H7372" s="10" t="s">
        <v>0</v>
      </c>
      <c r="I7372" s="12">
        <v>0</v>
      </c>
      <c r="J7372" s="13">
        <v>312792868.5</v>
      </c>
      <c r="K7372" s="11">
        <v>0</v>
      </c>
      <c r="L7372" s="11">
        <v>3.523E-5</v>
      </c>
      <c r="M7372" s="14">
        <v>26.89</v>
      </c>
      <c r="N7372" s="11">
        <v>4.29753373712181E-2</v>
      </c>
      <c r="O7372" s="11">
        <v>2</v>
      </c>
      <c r="P7372" s="15">
        <v>1431.74528684656</v>
      </c>
      <c r="Q7372" s="16">
        <v>1.0026619788058599</v>
      </c>
      <c r="R7372" s="15">
        <v>716.37628173828102</v>
      </c>
      <c r="S7372" s="17">
        <v>65.661233861066705</v>
      </c>
      <c r="T7372" s="11">
        <v>0</v>
      </c>
    </row>
    <row r="7373" spans="1:20" collapsed="1" x14ac:dyDescent="0.2">
      <c r="A7373" s="2" t="s">
        <v>11489</v>
      </c>
      <c r="B7373" s="3" t="s">
        <v>3911</v>
      </c>
      <c r="C7373" s="4">
        <v>753.522259675133</v>
      </c>
      <c r="D7373" s="5">
        <v>264420382.58333299</v>
      </c>
      <c r="E7373" s="6">
        <v>25</v>
      </c>
      <c r="F7373" s="7">
        <v>37.47</v>
      </c>
      <c r="G7373" s="6">
        <v>4</v>
      </c>
      <c r="H7373" s="6">
        <v>14</v>
      </c>
      <c r="I7373" s="6">
        <v>14</v>
      </c>
      <c r="J7373" s="6">
        <v>459</v>
      </c>
      <c r="K7373" s="8">
        <v>52.171087134659999</v>
      </c>
      <c r="L7373" s="4">
        <v>6.96142578125</v>
      </c>
    </row>
    <row r="7374" spans="1:20" ht="15.75" hidden="1" customHeight="1" outlineLevel="1" x14ac:dyDescent="0.2">
      <c r="B7374" s="1" t="s">
        <v>355</v>
      </c>
      <c r="C7374" s="1" t="s">
        <v>14941</v>
      </c>
      <c r="D7374" s="1" t="s">
        <v>3</v>
      </c>
      <c r="E7374" s="1" t="s">
        <v>6</v>
      </c>
      <c r="F7374" s="1" t="s">
        <v>5</v>
      </c>
      <c r="G7374" s="1" t="s">
        <v>11229</v>
      </c>
      <c r="H7374" s="1" t="s">
        <v>10123</v>
      </c>
      <c r="I7374" s="1" t="s">
        <v>18294</v>
      </c>
      <c r="J7374" s="1" t="s">
        <v>1695</v>
      </c>
      <c r="K7374" s="1" t="s">
        <v>18214</v>
      </c>
      <c r="L7374" s="1" t="s">
        <v>11035</v>
      </c>
      <c r="M7374" s="1" t="s">
        <v>7334</v>
      </c>
      <c r="N7374" s="1" t="s">
        <v>3930</v>
      </c>
      <c r="O7374" s="1" t="s">
        <v>2107</v>
      </c>
      <c r="P7374" s="1" t="s">
        <v>9919</v>
      </c>
      <c r="Q7374" s="1" t="s">
        <v>18295</v>
      </c>
      <c r="R7374" s="1" t="s">
        <v>18160</v>
      </c>
      <c r="S7374" s="1" t="s">
        <v>13620</v>
      </c>
      <c r="T7374" s="1" t="s">
        <v>2</v>
      </c>
    </row>
    <row r="7375" spans="1:20" hidden="1" outlineLevel="1" x14ac:dyDescent="0.2">
      <c r="B7375" s="9" t="s">
        <v>6186</v>
      </c>
      <c r="C7375" s="10" t="s">
        <v>2707</v>
      </c>
      <c r="D7375" s="11">
        <v>2</v>
      </c>
      <c r="E7375" s="11">
        <v>4</v>
      </c>
      <c r="F7375" s="11">
        <v>1</v>
      </c>
      <c r="G7375" s="10" t="s">
        <v>11489</v>
      </c>
      <c r="H7375" s="10" t="s">
        <v>0</v>
      </c>
      <c r="I7375" s="12">
        <v>0</v>
      </c>
      <c r="J7375" s="13">
        <v>62728789</v>
      </c>
      <c r="K7375" s="11">
        <v>0</v>
      </c>
      <c r="L7375" s="11">
        <v>3.1280000000000001E-11</v>
      </c>
      <c r="M7375" s="14">
        <v>110.06</v>
      </c>
      <c r="N7375" s="11">
        <v>2.5150126883595901E-11</v>
      </c>
      <c r="O7375" s="11">
        <v>2</v>
      </c>
      <c r="P7375" s="15">
        <v>1922.78740110438</v>
      </c>
      <c r="Q7375" s="16">
        <v>-1.36790246483338</v>
      </c>
      <c r="R7375" s="15">
        <v>961.89733886718795</v>
      </c>
      <c r="S7375" s="17">
        <v>34.5077434282667</v>
      </c>
      <c r="T7375" s="11">
        <v>0</v>
      </c>
    </row>
    <row r="7376" spans="1:20" hidden="1" outlineLevel="1" x14ac:dyDescent="0.2">
      <c r="B7376" s="9" t="s">
        <v>6186</v>
      </c>
      <c r="C7376" s="10" t="s">
        <v>5539</v>
      </c>
      <c r="D7376" s="11">
        <v>3</v>
      </c>
      <c r="E7376" s="11">
        <v>4</v>
      </c>
      <c r="F7376" s="11">
        <v>1</v>
      </c>
      <c r="G7376" s="10" t="s">
        <v>11489</v>
      </c>
      <c r="H7376" s="10" t="s">
        <v>1803</v>
      </c>
      <c r="I7376" s="12">
        <v>0</v>
      </c>
      <c r="J7376" s="13">
        <v>143213194</v>
      </c>
      <c r="K7376" s="11">
        <v>0</v>
      </c>
      <c r="L7376" s="11">
        <v>4.8610000000000004E-12</v>
      </c>
      <c r="M7376" s="14">
        <v>94.68</v>
      </c>
      <c r="N7376" s="11">
        <v>4.9359187506644999E-9</v>
      </c>
      <c r="O7376" s="11">
        <v>2</v>
      </c>
      <c r="P7376" s="15">
        <v>2509.26274290125</v>
      </c>
      <c r="Q7376" s="16">
        <v>0.93956332668207998</v>
      </c>
      <c r="R7376" s="15">
        <v>1255.13500976563</v>
      </c>
      <c r="S7376" s="17">
        <v>109.278603723467</v>
      </c>
      <c r="T7376" s="11">
        <v>0</v>
      </c>
    </row>
    <row r="7377" spans="1:20" hidden="1" outlineLevel="1" x14ac:dyDescent="0.2">
      <c r="B7377" s="9" t="s">
        <v>6186</v>
      </c>
      <c r="C7377" s="10" t="s">
        <v>7729</v>
      </c>
      <c r="D7377" s="11">
        <v>1</v>
      </c>
      <c r="E7377" s="11">
        <v>1</v>
      </c>
      <c r="F7377" s="11">
        <v>1</v>
      </c>
      <c r="G7377" s="10" t="s">
        <v>11489</v>
      </c>
      <c r="H7377" s="10" t="s">
        <v>0</v>
      </c>
      <c r="I7377" s="12">
        <v>0</v>
      </c>
      <c r="J7377" s="13">
        <v>4046969.40625</v>
      </c>
      <c r="K7377" s="11">
        <v>0</v>
      </c>
      <c r="L7377" s="11">
        <v>7.4820000000000004E-9</v>
      </c>
      <c r="M7377" s="14">
        <v>86.72</v>
      </c>
      <c r="N7377" s="11">
        <v>3.3518189974227802E-8</v>
      </c>
      <c r="O7377" s="11">
        <v>2</v>
      </c>
      <c r="P7377" s="15">
        <v>1561.81743040125</v>
      </c>
      <c r="Q7377" s="16">
        <v>-0.41675085532911599</v>
      </c>
      <c r="R7377" s="15">
        <v>781.412353515625</v>
      </c>
      <c r="S7377" s="17">
        <v>27.446138548</v>
      </c>
      <c r="T7377" s="11">
        <v>1</v>
      </c>
    </row>
    <row r="7378" spans="1:20" hidden="1" outlineLevel="1" x14ac:dyDescent="0.2">
      <c r="B7378" s="9" t="s">
        <v>6186</v>
      </c>
      <c r="C7378" s="10" t="s">
        <v>6967</v>
      </c>
      <c r="D7378" s="11">
        <v>1</v>
      </c>
      <c r="E7378" s="11">
        <v>4</v>
      </c>
      <c r="F7378" s="11">
        <v>1</v>
      </c>
      <c r="G7378" s="10" t="s">
        <v>11489</v>
      </c>
      <c r="H7378" s="10" t="s">
        <v>0</v>
      </c>
      <c r="I7378" s="12">
        <v>0</v>
      </c>
      <c r="J7378" s="13">
        <v>0</v>
      </c>
      <c r="K7378" s="11">
        <v>0</v>
      </c>
      <c r="L7378" s="11">
        <v>1.3519999999999999E-7</v>
      </c>
      <c r="M7378" s="14">
        <v>59.89</v>
      </c>
      <c r="N7378" s="11">
        <v>1.48719529306454E-5</v>
      </c>
      <c r="O7378" s="11">
        <v>3</v>
      </c>
      <c r="P7378" s="15">
        <v>1701.8523290642199</v>
      </c>
      <c r="Q7378" s="16">
        <v>0.47464413056782401</v>
      </c>
      <c r="R7378" s="15">
        <v>567.95562744140602</v>
      </c>
      <c r="S7378" s="17">
        <v>43.276634831999999</v>
      </c>
      <c r="T7378" s="11">
        <v>1</v>
      </c>
    </row>
    <row r="7379" spans="1:20" hidden="1" outlineLevel="1" x14ac:dyDescent="0.2">
      <c r="B7379" s="9" t="s">
        <v>6186</v>
      </c>
      <c r="C7379" s="10" t="s">
        <v>14380</v>
      </c>
      <c r="D7379" s="11">
        <v>3</v>
      </c>
      <c r="E7379" s="11">
        <v>4</v>
      </c>
      <c r="F7379" s="11">
        <v>1</v>
      </c>
      <c r="G7379" s="10" t="s">
        <v>11489</v>
      </c>
      <c r="H7379" s="10" t="s">
        <v>0</v>
      </c>
      <c r="I7379" s="12">
        <v>0</v>
      </c>
      <c r="J7379" s="13">
        <v>315138007.75</v>
      </c>
      <c r="K7379" s="11">
        <v>0</v>
      </c>
      <c r="L7379" s="11">
        <v>1.6500000000000001E-5</v>
      </c>
      <c r="M7379" s="14">
        <v>52.6</v>
      </c>
      <c r="N7379" s="11">
        <v>5.2481153453403103E-5</v>
      </c>
      <c r="O7379" s="11">
        <v>2</v>
      </c>
      <c r="P7379" s="15">
        <v>1714.81682004969</v>
      </c>
      <c r="Q7379" s="16">
        <v>1.39884310634251</v>
      </c>
      <c r="R7379" s="15">
        <v>857.91204833984398</v>
      </c>
      <c r="S7379" s="17">
        <v>30.563494819199999</v>
      </c>
      <c r="T7379" s="11">
        <v>1</v>
      </c>
    </row>
    <row r="7380" spans="1:20" hidden="1" outlineLevel="1" x14ac:dyDescent="0.2">
      <c r="B7380" s="9" t="s">
        <v>6186</v>
      </c>
      <c r="C7380" s="10" t="s">
        <v>12570</v>
      </c>
      <c r="D7380" s="11">
        <v>1</v>
      </c>
      <c r="E7380" s="11">
        <v>4</v>
      </c>
      <c r="F7380" s="11">
        <v>1</v>
      </c>
      <c r="G7380" s="10" t="s">
        <v>11489</v>
      </c>
      <c r="H7380" s="10" t="s">
        <v>0</v>
      </c>
      <c r="I7380" s="12">
        <v>0</v>
      </c>
      <c r="J7380" s="13">
        <v>26477965.5</v>
      </c>
      <c r="K7380" s="11">
        <v>0</v>
      </c>
      <c r="L7380" s="11">
        <v>3.2140000000000001E-7</v>
      </c>
      <c r="M7380" s="14">
        <v>46.59</v>
      </c>
      <c r="N7380" s="11">
        <v>3.1028189835208801E-4</v>
      </c>
      <c r="O7380" s="11">
        <v>3</v>
      </c>
      <c r="P7380" s="15">
        <v>2063.05258541188</v>
      </c>
      <c r="Q7380" s="16">
        <v>0.42370314796592301</v>
      </c>
      <c r="R7380" s="15">
        <v>688.355712890625</v>
      </c>
      <c r="S7380" s="17">
        <v>61.779618316799997</v>
      </c>
      <c r="T7380" s="11">
        <v>1</v>
      </c>
    </row>
    <row r="7381" spans="1:20" hidden="1" outlineLevel="1" x14ac:dyDescent="0.2">
      <c r="B7381" s="9" t="s">
        <v>6186</v>
      </c>
      <c r="C7381" s="10" t="s">
        <v>6374</v>
      </c>
      <c r="D7381" s="11">
        <v>1</v>
      </c>
      <c r="E7381" s="11">
        <v>4</v>
      </c>
      <c r="F7381" s="11">
        <v>1</v>
      </c>
      <c r="G7381" s="10" t="s">
        <v>11489</v>
      </c>
      <c r="H7381" s="10" t="s">
        <v>0</v>
      </c>
      <c r="I7381" s="12">
        <v>0</v>
      </c>
      <c r="J7381" s="13">
        <v>0</v>
      </c>
      <c r="K7381" s="11">
        <v>0</v>
      </c>
      <c r="L7381" s="11">
        <v>7.1609999999999997E-6</v>
      </c>
      <c r="M7381" s="14">
        <v>46.26</v>
      </c>
      <c r="N7381" s="11">
        <v>1.2302782426925899E-4</v>
      </c>
      <c r="O7381" s="11">
        <v>2</v>
      </c>
      <c r="P7381" s="15">
        <v>1432.65995969813</v>
      </c>
      <c r="Q7381" s="16">
        <v>-4.4473860191761601</v>
      </c>
      <c r="R7381" s="15">
        <v>716.83361816406295</v>
      </c>
      <c r="S7381" s="17">
        <v>32.074212050666702</v>
      </c>
      <c r="T7381" s="11">
        <v>0</v>
      </c>
    </row>
    <row r="7382" spans="1:20" hidden="1" outlineLevel="1" x14ac:dyDescent="0.2">
      <c r="B7382" s="9" t="s">
        <v>6186</v>
      </c>
      <c r="C7382" s="10" t="s">
        <v>15623</v>
      </c>
      <c r="D7382" s="11">
        <v>1</v>
      </c>
      <c r="E7382" s="11">
        <v>1</v>
      </c>
      <c r="F7382" s="11">
        <v>1</v>
      </c>
      <c r="G7382" s="10" t="s">
        <v>11489</v>
      </c>
      <c r="H7382" s="10" t="s">
        <v>0</v>
      </c>
      <c r="I7382" s="12">
        <v>0</v>
      </c>
      <c r="J7382" s="13">
        <v>6434396.25</v>
      </c>
      <c r="K7382" s="11">
        <v>0</v>
      </c>
      <c r="L7382" s="11">
        <v>9.3270000000000001E-8</v>
      </c>
      <c r="M7382" s="14">
        <v>45.81</v>
      </c>
      <c r="N7382" s="11">
        <v>4.6711090072243101E-4</v>
      </c>
      <c r="O7382" s="11">
        <v>2</v>
      </c>
      <c r="P7382" s="15">
        <v>1433.72050657313</v>
      </c>
      <c r="Q7382" s="16">
        <v>-1.81675358858133</v>
      </c>
      <c r="R7382" s="15">
        <v>717.36389160156295</v>
      </c>
      <c r="S7382" s="17">
        <v>40.0764728589333</v>
      </c>
      <c r="T7382" s="11">
        <v>0</v>
      </c>
    </row>
    <row r="7383" spans="1:20" hidden="1" outlineLevel="1" x14ac:dyDescent="0.2">
      <c r="B7383" s="9" t="s">
        <v>6186</v>
      </c>
      <c r="C7383" s="10" t="s">
        <v>6402</v>
      </c>
      <c r="D7383" s="11">
        <v>3</v>
      </c>
      <c r="E7383" s="11">
        <v>4</v>
      </c>
      <c r="F7383" s="11">
        <v>1</v>
      </c>
      <c r="G7383" s="10" t="s">
        <v>11489</v>
      </c>
      <c r="H7383" s="10" t="s">
        <v>0</v>
      </c>
      <c r="I7383" s="12">
        <v>0</v>
      </c>
      <c r="J7383" s="13">
        <v>251782192</v>
      </c>
      <c r="K7383" s="11">
        <v>0</v>
      </c>
      <c r="L7383" s="11">
        <v>3.5389999999999999E-6</v>
      </c>
      <c r="M7383" s="14">
        <v>44.08</v>
      </c>
      <c r="N7383" s="11">
        <v>3.5761941965004799E-4</v>
      </c>
      <c r="O7383" s="11">
        <v>3</v>
      </c>
      <c r="P7383" s="15">
        <v>1185.5901220329699</v>
      </c>
      <c r="Q7383" s="16">
        <v>0.17775364751367001</v>
      </c>
      <c r="R7383" s="15">
        <v>395.86822509765602</v>
      </c>
      <c r="S7383" s="17">
        <v>26.667550546933299</v>
      </c>
      <c r="T7383" s="11">
        <v>0</v>
      </c>
    </row>
    <row r="7384" spans="1:20" hidden="1" outlineLevel="1" x14ac:dyDescent="0.2">
      <c r="B7384" s="9" t="s">
        <v>6186</v>
      </c>
      <c r="C7384" s="10" t="s">
        <v>15401</v>
      </c>
      <c r="D7384" s="11">
        <v>2</v>
      </c>
      <c r="E7384" s="11">
        <v>4</v>
      </c>
      <c r="F7384" s="11">
        <v>1</v>
      </c>
      <c r="G7384" s="10" t="s">
        <v>11489</v>
      </c>
      <c r="H7384" s="10" t="s">
        <v>0</v>
      </c>
      <c r="I7384" s="12">
        <v>0</v>
      </c>
      <c r="J7384" s="13">
        <v>226340948</v>
      </c>
      <c r="K7384" s="11">
        <v>0</v>
      </c>
      <c r="L7384" s="11">
        <v>5.8919999999999997E-3</v>
      </c>
      <c r="M7384" s="14">
        <v>33</v>
      </c>
      <c r="N7384" s="11">
        <v>1.5286210625631801E-3</v>
      </c>
      <c r="O7384" s="11">
        <v>2</v>
      </c>
      <c r="P7384" s="15">
        <v>882.52971067468798</v>
      </c>
      <c r="Q7384" s="16">
        <v>0.19193086120688599</v>
      </c>
      <c r="R7384" s="15">
        <v>441.76849365234398</v>
      </c>
      <c r="S7384" s="17">
        <v>34.192555942399999</v>
      </c>
      <c r="T7384" s="11">
        <v>0</v>
      </c>
    </row>
    <row r="7385" spans="1:20" hidden="1" outlineLevel="1" x14ac:dyDescent="0.2">
      <c r="B7385" s="9" t="s">
        <v>6186</v>
      </c>
      <c r="C7385" s="10" t="s">
        <v>4889</v>
      </c>
      <c r="D7385" s="11">
        <v>3</v>
      </c>
      <c r="E7385" s="11">
        <v>4</v>
      </c>
      <c r="F7385" s="11">
        <v>1</v>
      </c>
      <c r="G7385" s="10" t="s">
        <v>11489</v>
      </c>
      <c r="H7385" s="10" t="s">
        <v>0</v>
      </c>
      <c r="I7385" s="12">
        <v>0</v>
      </c>
      <c r="J7385" s="13">
        <v>218484206</v>
      </c>
      <c r="K7385" s="11">
        <v>0</v>
      </c>
      <c r="L7385" s="11">
        <v>3.0479999999999998E-9</v>
      </c>
      <c r="M7385" s="14">
        <v>31.35</v>
      </c>
      <c r="N7385" s="11">
        <v>1.17984749835364E-2</v>
      </c>
      <c r="O7385" s="11">
        <v>3</v>
      </c>
      <c r="P7385" s="15">
        <v>2840.4834325798402</v>
      </c>
      <c r="Q7385" s="16">
        <v>0.148316247842985</v>
      </c>
      <c r="R7385" s="15">
        <v>947.49932861328102</v>
      </c>
      <c r="S7385" s="17">
        <v>53.7419595618667</v>
      </c>
      <c r="T7385" s="11">
        <v>1</v>
      </c>
    </row>
    <row r="7386" spans="1:20" hidden="1" outlineLevel="1" x14ac:dyDescent="0.2">
      <c r="B7386" s="9" t="s">
        <v>6186</v>
      </c>
      <c r="C7386" s="10" t="s">
        <v>3114</v>
      </c>
      <c r="D7386" s="11">
        <v>1</v>
      </c>
      <c r="E7386" s="11">
        <v>4</v>
      </c>
      <c r="F7386" s="11">
        <v>1</v>
      </c>
      <c r="G7386" s="10" t="s">
        <v>11489</v>
      </c>
      <c r="H7386" s="10" t="s">
        <v>0</v>
      </c>
      <c r="I7386" s="12">
        <v>0</v>
      </c>
      <c r="J7386" s="13">
        <v>5351075.75</v>
      </c>
      <c r="K7386" s="11">
        <v>0</v>
      </c>
      <c r="L7386" s="11">
        <v>3.6319999999999998E-3</v>
      </c>
      <c r="M7386" s="14">
        <v>15.63</v>
      </c>
      <c r="N7386" s="11">
        <v>0.417128480761774</v>
      </c>
      <c r="O7386" s="11">
        <v>3</v>
      </c>
      <c r="P7386" s="15">
        <v>1460.72385006031</v>
      </c>
      <c r="Q7386" s="16">
        <v>0.71797986490948296</v>
      </c>
      <c r="R7386" s="15">
        <v>487.57946777343801</v>
      </c>
      <c r="S7386" s="17">
        <v>17.886686879466701</v>
      </c>
      <c r="T7386" s="11">
        <v>2</v>
      </c>
    </row>
    <row r="7387" spans="1:20" hidden="1" outlineLevel="1" x14ac:dyDescent="0.2">
      <c r="B7387" s="9" t="s">
        <v>6186</v>
      </c>
      <c r="C7387" s="10" t="s">
        <v>5385</v>
      </c>
      <c r="D7387" s="11">
        <v>2</v>
      </c>
      <c r="E7387" s="11">
        <v>1</v>
      </c>
      <c r="F7387" s="11">
        <v>1</v>
      </c>
      <c r="G7387" s="10" t="s">
        <v>11489</v>
      </c>
      <c r="H7387" s="10" t="s">
        <v>0</v>
      </c>
      <c r="I7387" s="12">
        <v>0</v>
      </c>
      <c r="J7387" s="13">
        <v>137390164</v>
      </c>
      <c r="K7387" s="11">
        <v>0</v>
      </c>
      <c r="L7387" s="11">
        <v>6.7970000000000001E-3</v>
      </c>
      <c r="M7387" s="14">
        <v>14.06</v>
      </c>
      <c r="N7387" s="11">
        <v>0.83044403837015401</v>
      </c>
      <c r="O7387" s="11">
        <v>3</v>
      </c>
      <c r="P7387" s="15">
        <v>1229.67505245289</v>
      </c>
      <c r="Q7387" s="16">
        <v>4.9739067704214497E-2</v>
      </c>
      <c r="R7387" s="15">
        <v>410.56320190429699</v>
      </c>
      <c r="S7387" s="17">
        <v>46.862985600800002</v>
      </c>
      <c r="T7387" s="11">
        <v>1</v>
      </c>
    </row>
    <row r="7388" spans="1:20" hidden="1" outlineLevel="1" x14ac:dyDescent="0.2">
      <c r="B7388" s="9" t="s">
        <v>6186</v>
      </c>
      <c r="C7388" s="10" t="s">
        <v>11121</v>
      </c>
      <c r="D7388" s="11">
        <v>1</v>
      </c>
      <c r="E7388" s="11">
        <v>4</v>
      </c>
      <c r="F7388" s="11">
        <v>1</v>
      </c>
      <c r="G7388" s="10" t="s">
        <v>11489</v>
      </c>
      <c r="H7388" s="10" t="s">
        <v>0</v>
      </c>
      <c r="I7388" s="12">
        <v>0</v>
      </c>
      <c r="J7388" s="13">
        <v>13948038.25</v>
      </c>
      <c r="K7388" s="11">
        <v>1E-3</v>
      </c>
      <c r="L7388" s="11">
        <v>2.9489999999999999E-2</v>
      </c>
      <c r="M7388" s="14">
        <v>4.26</v>
      </c>
      <c r="N7388" s="11">
        <v>1.0874217065119001</v>
      </c>
      <c r="O7388" s="11">
        <v>3</v>
      </c>
      <c r="P7388" s="15">
        <v>1135.6829870232</v>
      </c>
      <c r="Q7388" s="16">
        <v>-0.39118909233687299</v>
      </c>
      <c r="R7388" s="15">
        <v>379.23251342773398</v>
      </c>
      <c r="S7388" s="17">
        <v>50.635290016533297</v>
      </c>
      <c r="T7388" s="11">
        <v>1</v>
      </c>
    </row>
    <row r="7389" spans="1:20" collapsed="1" x14ac:dyDescent="0.2">
      <c r="A7389" s="2" t="s">
        <v>11842</v>
      </c>
      <c r="B7389" s="3" t="s">
        <v>11176</v>
      </c>
      <c r="C7389" s="4">
        <v>270.88499999999999</v>
      </c>
      <c r="D7389" s="5">
        <v>263350741.41666701</v>
      </c>
      <c r="E7389" s="6">
        <v>11</v>
      </c>
      <c r="F7389" s="7">
        <v>39.32</v>
      </c>
      <c r="G7389" s="6">
        <v>1</v>
      </c>
      <c r="H7389" s="6">
        <v>8</v>
      </c>
      <c r="I7389" s="6">
        <v>8</v>
      </c>
      <c r="J7389" s="6">
        <v>234</v>
      </c>
      <c r="K7389" s="8">
        <v>26.362774874660001</v>
      </c>
      <c r="L7389" s="4">
        <v>7.48876953125</v>
      </c>
    </row>
    <row r="7390" spans="1:20" ht="15.75" hidden="1" customHeight="1" outlineLevel="1" x14ac:dyDescent="0.2">
      <c r="B7390" s="1" t="s">
        <v>355</v>
      </c>
      <c r="C7390" s="1" t="s">
        <v>14941</v>
      </c>
      <c r="D7390" s="1" t="s">
        <v>3</v>
      </c>
      <c r="E7390" s="1" t="s">
        <v>6</v>
      </c>
      <c r="F7390" s="1" t="s">
        <v>5</v>
      </c>
      <c r="G7390" s="1" t="s">
        <v>11229</v>
      </c>
      <c r="H7390" s="1" t="s">
        <v>10123</v>
      </c>
      <c r="I7390" s="1" t="s">
        <v>18294</v>
      </c>
      <c r="J7390" s="1" t="s">
        <v>1695</v>
      </c>
      <c r="K7390" s="1" t="s">
        <v>18214</v>
      </c>
      <c r="L7390" s="1" t="s">
        <v>11035</v>
      </c>
      <c r="M7390" s="1" t="s">
        <v>7334</v>
      </c>
      <c r="N7390" s="1" t="s">
        <v>3930</v>
      </c>
      <c r="O7390" s="1" t="s">
        <v>2107</v>
      </c>
      <c r="P7390" s="1" t="s">
        <v>9919</v>
      </c>
      <c r="Q7390" s="1" t="s">
        <v>18295</v>
      </c>
      <c r="R7390" s="1" t="s">
        <v>18160</v>
      </c>
      <c r="S7390" s="1" t="s">
        <v>13620</v>
      </c>
      <c r="T7390" s="1" t="s">
        <v>2</v>
      </c>
    </row>
    <row r="7391" spans="1:20" hidden="1" outlineLevel="1" x14ac:dyDescent="0.2">
      <c r="B7391" s="9" t="s">
        <v>6186</v>
      </c>
      <c r="C7391" s="10" t="s">
        <v>675</v>
      </c>
      <c r="D7391" s="11">
        <v>1</v>
      </c>
      <c r="E7391" s="11">
        <v>1</v>
      </c>
      <c r="F7391" s="11">
        <v>1</v>
      </c>
      <c r="G7391" s="10" t="s">
        <v>11842</v>
      </c>
      <c r="H7391" s="10" t="s">
        <v>1809</v>
      </c>
      <c r="I7391" s="12">
        <v>0</v>
      </c>
      <c r="J7391" s="13">
        <v>191967518</v>
      </c>
      <c r="K7391" s="11">
        <v>0</v>
      </c>
      <c r="L7391" s="11">
        <v>8.1929999999999995E-13</v>
      </c>
      <c r="M7391" s="14">
        <v>74.59</v>
      </c>
      <c r="N7391" s="11">
        <v>2.8845501399786103E-7</v>
      </c>
      <c r="O7391" s="11">
        <v>4</v>
      </c>
      <c r="P7391" s="15">
        <v>3739.7433068287501</v>
      </c>
      <c r="Q7391" s="16">
        <v>-0.37661976597784103</v>
      </c>
      <c r="R7391" s="15">
        <v>935.69128417968795</v>
      </c>
      <c r="S7391" s="17">
        <v>83.822870752266695</v>
      </c>
      <c r="T7391" s="11">
        <v>1</v>
      </c>
    </row>
    <row r="7392" spans="1:20" hidden="1" outlineLevel="1" x14ac:dyDescent="0.2">
      <c r="B7392" s="9" t="s">
        <v>6186</v>
      </c>
      <c r="C7392" s="10" t="s">
        <v>5178</v>
      </c>
      <c r="D7392" s="11">
        <v>1</v>
      </c>
      <c r="E7392" s="11">
        <v>1</v>
      </c>
      <c r="F7392" s="11">
        <v>1</v>
      </c>
      <c r="G7392" s="10" t="s">
        <v>11842</v>
      </c>
      <c r="H7392" s="10" t="s">
        <v>0</v>
      </c>
      <c r="I7392" s="12">
        <v>0</v>
      </c>
      <c r="J7392" s="13">
        <v>168150570.6875</v>
      </c>
      <c r="K7392" s="11">
        <v>0</v>
      </c>
      <c r="L7392" s="11">
        <v>7.357E-7</v>
      </c>
      <c r="M7392" s="14">
        <v>64.510000000000005</v>
      </c>
      <c r="N7392" s="11">
        <v>8.2304381801898497E-6</v>
      </c>
      <c r="O7392" s="11">
        <v>2</v>
      </c>
      <c r="P7392" s="15">
        <v>1405.73320188563</v>
      </c>
      <c r="Q7392" s="16">
        <v>0.683341350914349</v>
      </c>
      <c r="R7392" s="15">
        <v>703.37023925781295</v>
      </c>
      <c r="S7392" s="17">
        <v>72.4988355248</v>
      </c>
      <c r="T7392" s="11">
        <v>0</v>
      </c>
    </row>
    <row r="7393" spans="1:20" hidden="1" outlineLevel="1" x14ac:dyDescent="0.2">
      <c r="B7393" s="9" t="s">
        <v>6186</v>
      </c>
      <c r="C7393" s="10" t="s">
        <v>5500</v>
      </c>
      <c r="D7393" s="11">
        <v>2</v>
      </c>
      <c r="E7393" s="11">
        <v>1</v>
      </c>
      <c r="F7393" s="11">
        <v>1</v>
      </c>
      <c r="G7393" s="10" t="s">
        <v>11842</v>
      </c>
      <c r="H7393" s="10" t="s">
        <v>0</v>
      </c>
      <c r="I7393" s="12">
        <v>0</v>
      </c>
      <c r="J7393" s="13">
        <v>305400364.25</v>
      </c>
      <c r="K7393" s="11">
        <v>0</v>
      </c>
      <c r="L7393" s="11">
        <v>1.5400000000000001E-6</v>
      </c>
      <c r="M7393" s="14">
        <v>60.15</v>
      </c>
      <c r="N7393" s="11">
        <v>1.4104342833251301E-5</v>
      </c>
      <c r="O7393" s="11">
        <v>2</v>
      </c>
      <c r="P7393" s="15">
        <v>1315.73723020594</v>
      </c>
      <c r="Q7393" s="16">
        <v>0.22718513306230001</v>
      </c>
      <c r="R7393" s="15">
        <v>658.37225341796898</v>
      </c>
      <c r="S7393" s="17">
        <v>50.283383939733298</v>
      </c>
      <c r="T7393" s="11">
        <v>0</v>
      </c>
    </row>
    <row r="7394" spans="1:20" hidden="1" outlineLevel="1" x14ac:dyDescent="0.2">
      <c r="B7394" s="9" t="s">
        <v>6186</v>
      </c>
      <c r="C7394" s="10" t="s">
        <v>676</v>
      </c>
      <c r="D7394" s="11">
        <v>1</v>
      </c>
      <c r="E7394" s="11">
        <v>1</v>
      </c>
      <c r="F7394" s="11">
        <v>1</v>
      </c>
      <c r="G7394" s="10" t="s">
        <v>11842</v>
      </c>
      <c r="H7394" s="10" t="s">
        <v>1809</v>
      </c>
      <c r="I7394" s="12">
        <v>0</v>
      </c>
      <c r="J7394" s="13">
        <v>35433179.25</v>
      </c>
      <c r="K7394" s="11">
        <v>0</v>
      </c>
      <c r="L7394" s="11">
        <v>9.7829999999999998E-13</v>
      </c>
      <c r="M7394" s="14">
        <v>55.11</v>
      </c>
      <c r="N7394" s="11">
        <v>3.31442704651806E-5</v>
      </c>
      <c r="O7394" s="11">
        <v>4</v>
      </c>
      <c r="P7394" s="15">
        <v>3867.8473107350001</v>
      </c>
      <c r="Q7394" s="16">
        <v>1.9714958705060399</v>
      </c>
      <c r="R7394" s="15">
        <v>967.71728515625</v>
      </c>
      <c r="S7394" s="17">
        <v>76.898019523733296</v>
      </c>
      <c r="T7394" s="11">
        <v>2</v>
      </c>
    </row>
    <row r="7395" spans="1:20" hidden="1" outlineLevel="1" x14ac:dyDescent="0.2">
      <c r="B7395" s="9" t="s">
        <v>6186</v>
      </c>
      <c r="C7395" s="10" t="s">
        <v>7506</v>
      </c>
      <c r="D7395" s="11">
        <v>1</v>
      </c>
      <c r="E7395" s="11">
        <v>1</v>
      </c>
      <c r="F7395" s="11">
        <v>1</v>
      </c>
      <c r="G7395" s="10" t="s">
        <v>11842</v>
      </c>
      <c r="H7395" s="10" t="s">
        <v>0</v>
      </c>
      <c r="I7395" s="12">
        <v>0</v>
      </c>
      <c r="J7395" s="13">
        <v>51252027.125</v>
      </c>
      <c r="K7395" s="11">
        <v>0</v>
      </c>
      <c r="L7395" s="11">
        <v>5.7980000000000004E-7</v>
      </c>
      <c r="M7395" s="14">
        <v>39.409999999999997</v>
      </c>
      <c r="N7395" s="11">
        <v>1.7239969768755299E-3</v>
      </c>
      <c r="O7395" s="11">
        <v>2</v>
      </c>
      <c r="P7395" s="15">
        <v>1379.74589719813</v>
      </c>
      <c r="Q7395" s="16">
        <v>3.0193299605000998</v>
      </c>
      <c r="R7395" s="15">
        <v>690.37658691406295</v>
      </c>
      <c r="S7395" s="17">
        <v>65.562815314666693</v>
      </c>
      <c r="T7395" s="11">
        <v>1</v>
      </c>
    </row>
    <row r="7396" spans="1:20" hidden="1" outlineLevel="1" x14ac:dyDescent="0.2">
      <c r="B7396" s="9" t="s">
        <v>6186</v>
      </c>
      <c r="C7396" s="10" t="s">
        <v>16826</v>
      </c>
      <c r="D7396" s="11">
        <v>2</v>
      </c>
      <c r="E7396" s="11">
        <v>1</v>
      </c>
      <c r="F7396" s="11">
        <v>1</v>
      </c>
      <c r="G7396" s="10" t="s">
        <v>11842</v>
      </c>
      <c r="H7396" s="10" t="s">
        <v>0</v>
      </c>
      <c r="I7396" s="12">
        <v>0</v>
      </c>
      <c r="J7396" s="13">
        <v>261457044</v>
      </c>
      <c r="K7396" s="11">
        <v>0</v>
      </c>
      <c r="L7396" s="11">
        <v>1.2570000000000001E-3</v>
      </c>
      <c r="M7396" s="14">
        <v>14.97</v>
      </c>
      <c r="N7396" s="11">
        <v>0.33115654225951702</v>
      </c>
      <c r="O7396" s="11">
        <v>2</v>
      </c>
      <c r="P7396" s="15">
        <v>1029.5366686825</v>
      </c>
      <c r="Q7396" s="16">
        <v>0.240294986484832</v>
      </c>
      <c r="R7396" s="15">
        <v>515.27197265625</v>
      </c>
      <c r="S7396" s="17">
        <v>37.4186269365333</v>
      </c>
      <c r="T7396" s="11">
        <v>0</v>
      </c>
    </row>
    <row r="7397" spans="1:20" hidden="1" outlineLevel="1" x14ac:dyDescent="0.2">
      <c r="B7397" s="9" t="s">
        <v>6186</v>
      </c>
      <c r="C7397" s="10" t="s">
        <v>5179</v>
      </c>
      <c r="D7397" s="11">
        <v>1</v>
      </c>
      <c r="E7397" s="11">
        <v>1</v>
      </c>
      <c r="F7397" s="11">
        <v>1</v>
      </c>
      <c r="G7397" s="10" t="s">
        <v>11842</v>
      </c>
      <c r="H7397" s="10" t="s">
        <v>0</v>
      </c>
      <c r="I7397" s="12">
        <v>0</v>
      </c>
      <c r="J7397" s="13">
        <v>33526157.625</v>
      </c>
      <c r="K7397" s="11">
        <v>0</v>
      </c>
      <c r="L7397" s="11">
        <v>1.0279999999999999E-6</v>
      </c>
      <c r="M7397" s="14">
        <v>7.11</v>
      </c>
      <c r="N7397" s="11">
        <v>2.9277669228421099</v>
      </c>
      <c r="O7397" s="11">
        <v>3</v>
      </c>
      <c r="P7397" s="15">
        <v>2082.0512426384398</v>
      </c>
      <c r="Q7397" s="16">
        <v>0.45212548992095603</v>
      </c>
      <c r="R7397" s="15">
        <v>694.68859863281295</v>
      </c>
      <c r="S7397" s="17">
        <v>88.123411481333306</v>
      </c>
      <c r="T7397" s="11">
        <v>1</v>
      </c>
    </row>
    <row r="7398" spans="1:20" hidden="1" outlineLevel="1" x14ac:dyDescent="0.2">
      <c r="B7398" s="9" t="s">
        <v>6186</v>
      </c>
      <c r="C7398" s="10" t="s">
        <v>14785</v>
      </c>
      <c r="D7398" s="11">
        <v>2</v>
      </c>
      <c r="E7398" s="11">
        <v>1</v>
      </c>
      <c r="F7398" s="11">
        <v>1</v>
      </c>
      <c r="G7398" s="10" t="s">
        <v>11842</v>
      </c>
      <c r="H7398" s="10" t="s">
        <v>0</v>
      </c>
      <c r="I7398" s="12">
        <v>0</v>
      </c>
      <c r="J7398" s="13">
        <v>223194816</v>
      </c>
      <c r="K7398" s="11">
        <v>1E-3</v>
      </c>
      <c r="L7398" s="11">
        <v>1.0149999999999999E-2</v>
      </c>
      <c r="M7398" s="14">
        <v>42.8</v>
      </c>
      <c r="N7398" s="11">
        <v>8.5806019750837902E-4</v>
      </c>
      <c r="O7398" s="11">
        <v>2</v>
      </c>
      <c r="P7398" s="15">
        <v>817.442125225469</v>
      </c>
      <c r="Q7398" s="16">
        <v>0.82444426087515599</v>
      </c>
      <c r="R7398" s="15">
        <v>409.22470092773398</v>
      </c>
      <c r="S7398" s="17">
        <v>24.727919783200001</v>
      </c>
      <c r="T7398" s="11">
        <v>0</v>
      </c>
    </row>
    <row r="7399" spans="1:20" collapsed="1" x14ac:dyDescent="0.2">
      <c r="A7399" s="2" t="s">
        <v>10974</v>
      </c>
      <c r="B7399" s="3" t="s">
        <v>1415</v>
      </c>
      <c r="C7399" s="4">
        <v>318.48908662760402</v>
      </c>
      <c r="D7399" s="5">
        <v>263337045</v>
      </c>
      <c r="E7399" s="6">
        <v>12</v>
      </c>
      <c r="F7399" s="7">
        <v>65.430000000000007</v>
      </c>
      <c r="G7399" s="6">
        <v>1</v>
      </c>
      <c r="H7399" s="6">
        <v>6</v>
      </c>
      <c r="I7399" s="6">
        <v>6</v>
      </c>
      <c r="J7399" s="6">
        <v>81</v>
      </c>
      <c r="K7399" s="8">
        <v>9.0279946146600007</v>
      </c>
      <c r="L7399" s="4">
        <v>10.06689453125</v>
      </c>
    </row>
    <row r="7400" spans="1:20" ht="15.75" hidden="1" customHeight="1" outlineLevel="1" x14ac:dyDescent="0.2">
      <c r="B7400" s="1" t="s">
        <v>355</v>
      </c>
      <c r="C7400" s="1" t="s">
        <v>14941</v>
      </c>
      <c r="D7400" s="1" t="s">
        <v>3</v>
      </c>
      <c r="E7400" s="1" t="s">
        <v>6</v>
      </c>
      <c r="F7400" s="1" t="s">
        <v>5</v>
      </c>
      <c r="G7400" s="1" t="s">
        <v>11229</v>
      </c>
      <c r="H7400" s="1" t="s">
        <v>10123</v>
      </c>
      <c r="I7400" s="1" t="s">
        <v>18294</v>
      </c>
      <c r="J7400" s="1" t="s">
        <v>1695</v>
      </c>
      <c r="K7400" s="1" t="s">
        <v>18214</v>
      </c>
      <c r="L7400" s="1" t="s">
        <v>11035</v>
      </c>
      <c r="M7400" s="1" t="s">
        <v>7334</v>
      </c>
      <c r="N7400" s="1" t="s">
        <v>3930</v>
      </c>
      <c r="O7400" s="1" t="s">
        <v>2107</v>
      </c>
      <c r="P7400" s="1" t="s">
        <v>9919</v>
      </c>
      <c r="Q7400" s="1" t="s">
        <v>18295</v>
      </c>
      <c r="R7400" s="1" t="s">
        <v>18160</v>
      </c>
      <c r="S7400" s="1" t="s">
        <v>13620</v>
      </c>
      <c r="T7400" s="1" t="s">
        <v>2</v>
      </c>
    </row>
    <row r="7401" spans="1:20" hidden="1" outlineLevel="1" x14ac:dyDescent="0.2">
      <c r="B7401" s="9" t="s">
        <v>6186</v>
      </c>
      <c r="C7401" s="10" t="s">
        <v>884</v>
      </c>
      <c r="D7401" s="11">
        <v>4</v>
      </c>
      <c r="E7401" s="11">
        <v>1</v>
      </c>
      <c r="F7401" s="11">
        <v>1</v>
      </c>
      <c r="G7401" s="10" t="s">
        <v>10974</v>
      </c>
      <c r="H7401" s="10" t="s">
        <v>0</v>
      </c>
      <c r="I7401" s="12">
        <v>0</v>
      </c>
      <c r="J7401" s="13">
        <v>537137080</v>
      </c>
      <c r="K7401" s="11">
        <v>0</v>
      </c>
      <c r="L7401" s="11">
        <v>1.9350000000000001E-7</v>
      </c>
      <c r="M7401" s="14">
        <v>75.91</v>
      </c>
      <c r="N7401" s="11">
        <v>1.8592509264753499E-7</v>
      </c>
      <c r="O7401" s="11">
        <v>2</v>
      </c>
      <c r="P7401" s="15">
        <v>1154.67863645594</v>
      </c>
      <c r="Q7401" s="16">
        <v>0.54141985284710303</v>
      </c>
      <c r="R7401" s="15">
        <v>577.84295654296898</v>
      </c>
      <c r="S7401" s="17">
        <v>21.262813613066701</v>
      </c>
      <c r="T7401" s="11">
        <v>1</v>
      </c>
    </row>
    <row r="7402" spans="1:20" hidden="1" outlineLevel="1" x14ac:dyDescent="0.2">
      <c r="B7402" s="9" t="s">
        <v>6186</v>
      </c>
      <c r="C7402" s="10" t="s">
        <v>17328</v>
      </c>
      <c r="D7402" s="11">
        <v>1</v>
      </c>
      <c r="E7402" s="11">
        <v>1</v>
      </c>
      <c r="F7402" s="11">
        <v>1</v>
      </c>
      <c r="G7402" s="10" t="s">
        <v>10974</v>
      </c>
      <c r="H7402" s="10" t="s">
        <v>0</v>
      </c>
      <c r="I7402" s="12">
        <v>0</v>
      </c>
      <c r="J7402" s="13">
        <v>26917470</v>
      </c>
      <c r="K7402" s="11">
        <v>0</v>
      </c>
      <c r="L7402" s="11">
        <v>3.6029999999999999E-8</v>
      </c>
      <c r="M7402" s="14">
        <v>55.27</v>
      </c>
      <c r="N7402" s="11">
        <v>4.5020740380830997E-5</v>
      </c>
      <c r="O7402" s="11">
        <v>3</v>
      </c>
      <c r="P7402" s="15">
        <v>1841.99631099781</v>
      </c>
      <c r="Q7402" s="16">
        <v>-3.1706318587004998</v>
      </c>
      <c r="R7402" s="15">
        <v>614.67028808593795</v>
      </c>
      <c r="S7402" s="17">
        <v>129.524180472533</v>
      </c>
      <c r="T7402" s="11">
        <v>0</v>
      </c>
    </row>
    <row r="7403" spans="1:20" hidden="1" outlineLevel="1" x14ac:dyDescent="0.2">
      <c r="B7403" s="9" t="s">
        <v>6186</v>
      </c>
      <c r="C7403" s="10" t="s">
        <v>9076</v>
      </c>
      <c r="D7403" s="11">
        <v>3</v>
      </c>
      <c r="E7403" s="11">
        <v>1</v>
      </c>
      <c r="F7403" s="11">
        <v>1</v>
      </c>
      <c r="G7403" s="10" t="s">
        <v>10974</v>
      </c>
      <c r="H7403" s="10" t="s">
        <v>0</v>
      </c>
      <c r="I7403" s="12">
        <v>0</v>
      </c>
      <c r="J7403" s="13">
        <v>193946756</v>
      </c>
      <c r="K7403" s="11">
        <v>0</v>
      </c>
      <c r="L7403" s="11">
        <v>1.0689999999999999E-5</v>
      </c>
      <c r="M7403" s="14">
        <v>39.78</v>
      </c>
      <c r="N7403" s="11">
        <v>1.4043691015539999E-3</v>
      </c>
      <c r="O7403" s="11">
        <v>2</v>
      </c>
      <c r="P7403" s="15">
        <v>1114.62138547938</v>
      </c>
      <c r="Q7403" s="16">
        <v>-0.148759594048296</v>
      </c>
      <c r="R7403" s="15">
        <v>557.81433105468795</v>
      </c>
      <c r="S7403" s="17">
        <v>14.8481170362667</v>
      </c>
      <c r="T7403" s="11">
        <v>1</v>
      </c>
    </row>
    <row r="7404" spans="1:20" hidden="1" outlineLevel="1" x14ac:dyDescent="0.2">
      <c r="B7404" s="9" t="s">
        <v>6186</v>
      </c>
      <c r="C7404" s="10" t="s">
        <v>4131</v>
      </c>
      <c r="D7404" s="11">
        <v>2</v>
      </c>
      <c r="E7404" s="11">
        <v>1</v>
      </c>
      <c r="F7404" s="11">
        <v>1</v>
      </c>
      <c r="G7404" s="10" t="s">
        <v>10974</v>
      </c>
      <c r="H7404" s="10" t="s">
        <v>0</v>
      </c>
      <c r="I7404" s="12">
        <v>0</v>
      </c>
      <c r="J7404" s="13">
        <v>40281293.9375</v>
      </c>
      <c r="K7404" s="11">
        <v>0</v>
      </c>
      <c r="L7404" s="11">
        <v>6.7750000000000003E-9</v>
      </c>
      <c r="M7404" s="14">
        <v>31.78</v>
      </c>
      <c r="N7404" s="11">
        <v>8.6950342222650093E-3</v>
      </c>
      <c r="O7404" s="11">
        <v>4</v>
      </c>
      <c r="P7404" s="15">
        <v>2202.1903283131301</v>
      </c>
      <c r="Q7404" s="16">
        <v>-1.28643598072318</v>
      </c>
      <c r="R7404" s="15">
        <v>551.30303955078102</v>
      </c>
      <c r="S7404" s="17">
        <v>104.175637447733</v>
      </c>
      <c r="T7404" s="11">
        <v>1</v>
      </c>
    </row>
    <row r="7405" spans="1:20" hidden="1" outlineLevel="1" x14ac:dyDescent="0.2">
      <c r="B7405" s="9" t="s">
        <v>6186</v>
      </c>
      <c r="C7405" s="10" t="s">
        <v>18258</v>
      </c>
      <c r="D7405" s="11">
        <v>1</v>
      </c>
      <c r="E7405" s="11">
        <v>1</v>
      </c>
      <c r="F7405" s="11">
        <v>1</v>
      </c>
      <c r="G7405" s="10" t="s">
        <v>10974</v>
      </c>
      <c r="H7405" s="10" t="s">
        <v>10147</v>
      </c>
      <c r="I7405" s="12">
        <v>0</v>
      </c>
      <c r="J7405" s="13">
        <v>58927299</v>
      </c>
      <c r="K7405" s="11">
        <v>0</v>
      </c>
      <c r="L7405" s="11">
        <v>8.6030000000000004E-4</v>
      </c>
      <c r="M7405" s="14">
        <v>28.35</v>
      </c>
      <c r="N7405" s="11">
        <v>7.6033213071749301E-3</v>
      </c>
      <c r="O7405" s="11">
        <v>2</v>
      </c>
      <c r="P7405" s="15">
        <v>1336.79496946375</v>
      </c>
      <c r="Q7405" s="16">
        <v>0.14450514415216001</v>
      </c>
      <c r="R7405" s="15">
        <v>668.901123046875</v>
      </c>
      <c r="S7405" s="17">
        <v>66.754684509066706</v>
      </c>
      <c r="T7405" s="11">
        <v>1</v>
      </c>
    </row>
    <row r="7406" spans="1:20" hidden="1" outlineLevel="1" x14ac:dyDescent="0.2">
      <c r="B7406" s="9" t="s">
        <v>6186</v>
      </c>
      <c r="C7406" s="10" t="s">
        <v>885</v>
      </c>
      <c r="D7406" s="11">
        <v>1</v>
      </c>
      <c r="E7406" s="11">
        <v>1</v>
      </c>
      <c r="F7406" s="11">
        <v>1</v>
      </c>
      <c r="G7406" s="10" t="s">
        <v>10974</v>
      </c>
      <c r="H7406" s="10" t="s">
        <v>0</v>
      </c>
      <c r="I7406" s="12">
        <v>0</v>
      </c>
      <c r="J7406" s="13">
        <v>15778702</v>
      </c>
      <c r="K7406" s="11">
        <v>2E-3</v>
      </c>
      <c r="L7406" s="11">
        <v>7.0529999999999995E-2</v>
      </c>
      <c r="M7406" s="14">
        <v>4.95</v>
      </c>
      <c r="N7406" s="11">
        <v>2.6710774165923201</v>
      </c>
      <c r="O7406" s="11">
        <v>3</v>
      </c>
      <c r="P7406" s="15">
        <v>1291.7373693474201</v>
      </c>
      <c r="Q7406" s="16">
        <v>0.34686417881494302</v>
      </c>
      <c r="R7406" s="15">
        <v>431.25064086914102</v>
      </c>
      <c r="S7406" s="17">
        <v>25.8608625773333</v>
      </c>
      <c r="T7406" s="11">
        <v>2</v>
      </c>
    </row>
    <row r="7407" spans="1:20" collapsed="1" x14ac:dyDescent="0.2">
      <c r="A7407" s="2" t="s">
        <v>11868</v>
      </c>
      <c r="B7407" s="3" t="s">
        <v>1375</v>
      </c>
      <c r="C7407" s="4">
        <v>54.72</v>
      </c>
      <c r="D7407" s="5">
        <v>263148868</v>
      </c>
      <c r="E7407" s="6">
        <v>3</v>
      </c>
      <c r="F7407" s="7">
        <v>21.57</v>
      </c>
      <c r="G7407" s="6">
        <v>1</v>
      </c>
      <c r="H7407" s="6">
        <v>1</v>
      </c>
      <c r="I7407" s="6">
        <v>2</v>
      </c>
      <c r="J7407" s="6">
        <v>102</v>
      </c>
      <c r="K7407" s="8">
        <v>11.08099085466</v>
      </c>
      <c r="L7407" s="4">
        <v>8.42626953125</v>
      </c>
    </row>
    <row r="7408" spans="1:20" ht="15.75" hidden="1" customHeight="1" outlineLevel="1" x14ac:dyDescent="0.2">
      <c r="B7408" s="1" t="s">
        <v>355</v>
      </c>
      <c r="C7408" s="1" t="s">
        <v>14941</v>
      </c>
      <c r="D7408" s="1" t="s">
        <v>3</v>
      </c>
      <c r="E7408" s="1" t="s">
        <v>6</v>
      </c>
      <c r="F7408" s="1" t="s">
        <v>5</v>
      </c>
      <c r="G7408" s="1" t="s">
        <v>11229</v>
      </c>
      <c r="H7408" s="1" t="s">
        <v>10123</v>
      </c>
      <c r="I7408" s="1" t="s">
        <v>18294</v>
      </c>
      <c r="J7408" s="1" t="s">
        <v>1695</v>
      </c>
      <c r="K7408" s="1" t="s">
        <v>18214</v>
      </c>
      <c r="L7408" s="1" t="s">
        <v>11035</v>
      </c>
      <c r="M7408" s="1" t="s">
        <v>7334</v>
      </c>
      <c r="N7408" s="1" t="s">
        <v>3930</v>
      </c>
      <c r="O7408" s="1" t="s">
        <v>2107</v>
      </c>
      <c r="P7408" s="1" t="s">
        <v>9919</v>
      </c>
      <c r="Q7408" s="1" t="s">
        <v>18295</v>
      </c>
      <c r="R7408" s="1" t="s">
        <v>18160</v>
      </c>
      <c r="S7408" s="1" t="s">
        <v>13620</v>
      </c>
      <c r="T7408" s="1" t="s">
        <v>2</v>
      </c>
    </row>
    <row r="7409" spans="1:20" hidden="1" outlineLevel="1" x14ac:dyDescent="0.2">
      <c r="B7409" s="9" t="s">
        <v>6186</v>
      </c>
      <c r="C7409" s="10" t="s">
        <v>3649</v>
      </c>
      <c r="D7409" s="11">
        <v>2</v>
      </c>
      <c r="E7409" s="11">
        <v>2</v>
      </c>
      <c r="F7409" s="11">
        <v>2</v>
      </c>
      <c r="G7409" s="10" t="s">
        <v>11869</v>
      </c>
      <c r="H7409" s="10" t="s">
        <v>0</v>
      </c>
      <c r="I7409" s="12">
        <v>0</v>
      </c>
      <c r="J7409" s="13">
        <v>263148868</v>
      </c>
      <c r="K7409" s="11">
        <v>0</v>
      </c>
      <c r="L7409" s="11">
        <v>4.5939999999999997E-5</v>
      </c>
      <c r="M7409" s="14">
        <v>36.22</v>
      </c>
      <c r="N7409" s="11">
        <v>4.4293899298039402E-3</v>
      </c>
      <c r="O7409" s="11">
        <v>2</v>
      </c>
      <c r="P7409" s="15">
        <v>1017.54649534266</v>
      </c>
      <c r="Q7409" s="16">
        <v>0.171051305414261</v>
      </c>
      <c r="R7409" s="15">
        <v>509.27688598632801</v>
      </c>
      <c r="S7409" s="17">
        <v>39.216353576000003</v>
      </c>
      <c r="T7409" s="11">
        <v>1</v>
      </c>
    </row>
    <row r="7410" spans="1:20" hidden="1" outlineLevel="1" x14ac:dyDescent="0.2">
      <c r="B7410" s="9" t="s">
        <v>6186</v>
      </c>
      <c r="C7410" s="10" t="s">
        <v>7752</v>
      </c>
      <c r="D7410" s="11">
        <v>1</v>
      </c>
      <c r="E7410" s="11">
        <v>1</v>
      </c>
      <c r="F7410" s="11">
        <v>1</v>
      </c>
      <c r="G7410" s="10" t="s">
        <v>11868</v>
      </c>
      <c r="H7410" s="10" t="s">
        <v>0</v>
      </c>
      <c r="I7410" s="12">
        <v>0</v>
      </c>
      <c r="J7410" s="13">
        <v>0</v>
      </c>
      <c r="K7410" s="11">
        <v>1E-3</v>
      </c>
      <c r="L7410" s="11">
        <v>1.112E-2</v>
      </c>
      <c r="M7410" s="14">
        <v>8.92</v>
      </c>
      <c r="N7410" s="11">
        <v>0.16670297574528301</v>
      </c>
      <c r="O7410" s="11">
        <v>3</v>
      </c>
      <c r="P7410" s="15">
        <v>1594.9835546501599</v>
      </c>
      <c r="Q7410" s="16">
        <v>0.58518481524733901</v>
      </c>
      <c r="R7410" s="15">
        <v>532.33270263671898</v>
      </c>
      <c r="S7410" s="17">
        <v>97.313066041599996</v>
      </c>
      <c r="T7410" s="11">
        <v>2</v>
      </c>
    </row>
    <row r="7411" spans="1:20" collapsed="1" x14ac:dyDescent="0.2">
      <c r="A7411" s="2" t="s">
        <v>11594</v>
      </c>
      <c r="B7411" s="3" t="s">
        <v>9647</v>
      </c>
      <c r="C7411" s="4">
        <v>692.44848252439203</v>
      </c>
      <c r="D7411" s="5">
        <v>262838740</v>
      </c>
      <c r="E7411" s="6">
        <v>34</v>
      </c>
      <c r="F7411" s="7">
        <v>43.38</v>
      </c>
      <c r="G7411" s="6">
        <v>2</v>
      </c>
      <c r="H7411" s="6">
        <v>20</v>
      </c>
      <c r="I7411" s="6">
        <v>20</v>
      </c>
      <c r="J7411" s="6">
        <v>574</v>
      </c>
      <c r="K7411" s="8">
        <v>64.619863964660098</v>
      </c>
      <c r="L7411" s="4">
        <v>6.50732421875</v>
      </c>
    </row>
    <row r="7412" spans="1:20" ht="15.75" hidden="1" customHeight="1" outlineLevel="1" x14ac:dyDescent="0.2">
      <c r="B7412" s="1" t="s">
        <v>355</v>
      </c>
      <c r="C7412" s="1" t="s">
        <v>14941</v>
      </c>
      <c r="D7412" s="1" t="s">
        <v>3</v>
      </c>
      <c r="E7412" s="1" t="s">
        <v>6</v>
      </c>
      <c r="F7412" s="1" t="s">
        <v>5</v>
      </c>
      <c r="G7412" s="1" t="s">
        <v>11229</v>
      </c>
      <c r="H7412" s="1" t="s">
        <v>10123</v>
      </c>
      <c r="I7412" s="1" t="s">
        <v>18294</v>
      </c>
      <c r="J7412" s="1" t="s">
        <v>1695</v>
      </c>
      <c r="K7412" s="1" t="s">
        <v>18214</v>
      </c>
      <c r="L7412" s="1" t="s">
        <v>11035</v>
      </c>
      <c r="M7412" s="1" t="s">
        <v>7334</v>
      </c>
      <c r="N7412" s="1" t="s">
        <v>3930</v>
      </c>
      <c r="O7412" s="1" t="s">
        <v>2107</v>
      </c>
      <c r="P7412" s="1" t="s">
        <v>9919</v>
      </c>
      <c r="Q7412" s="1" t="s">
        <v>18295</v>
      </c>
      <c r="R7412" s="1" t="s">
        <v>18160</v>
      </c>
      <c r="S7412" s="1" t="s">
        <v>13620</v>
      </c>
      <c r="T7412" s="1" t="s">
        <v>2</v>
      </c>
    </row>
    <row r="7413" spans="1:20" hidden="1" outlineLevel="1" x14ac:dyDescent="0.2">
      <c r="B7413" s="9" t="s">
        <v>6186</v>
      </c>
      <c r="C7413" s="10" t="s">
        <v>4367</v>
      </c>
      <c r="D7413" s="11">
        <v>2</v>
      </c>
      <c r="E7413" s="11">
        <v>2</v>
      </c>
      <c r="F7413" s="11">
        <v>1</v>
      </c>
      <c r="G7413" s="10" t="s">
        <v>11594</v>
      </c>
      <c r="H7413" s="10" t="s">
        <v>1865</v>
      </c>
      <c r="I7413" s="12">
        <v>0</v>
      </c>
      <c r="J7413" s="13">
        <v>51592122</v>
      </c>
      <c r="K7413" s="11">
        <v>0</v>
      </c>
      <c r="L7413" s="11">
        <v>1.0729999999999999E-10</v>
      </c>
      <c r="M7413" s="14">
        <v>84.97</v>
      </c>
      <c r="N7413" s="11">
        <v>2.81801480672762E-8</v>
      </c>
      <c r="O7413" s="11">
        <v>2</v>
      </c>
      <c r="P7413" s="15">
        <v>2486.15458860438</v>
      </c>
      <c r="Q7413" s="16">
        <v>-4.4915491885931402</v>
      </c>
      <c r="R7413" s="15">
        <v>1243.58093261719</v>
      </c>
      <c r="S7413" s="17">
        <v>111.611071119733</v>
      </c>
      <c r="T7413" s="11">
        <v>0</v>
      </c>
    </row>
    <row r="7414" spans="1:20" hidden="1" outlineLevel="1" x14ac:dyDescent="0.2">
      <c r="B7414" s="9" t="s">
        <v>6186</v>
      </c>
      <c r="C7414" s="10" t="s">
        <v>16438</v>
      </c>
      <c r="D7414" s="11">
        <v>3</v>
      </c>
      <c r="E7414" s="11">
        <v>2</v>
      </c>
      <c r="F7414" s="11">
        <v>1</v>
      </c>
      <c r="G7414" s="10" t="s">
        <v>11594</v>
      </c>
      <c r="H7414" s="10" t="s">
        <v>0</v>
      </c>
      <c r="I7414" s="12">
        <v>0</v>
      </c>
      <c r="J7414" s="13">
        <v>400756928</v>
      </c>
      <c r="K7414" s="11">
        <v>0</v>
      </c>
      <c r="L7414" s="11">
        <v>1.4960000000000001E-12</v>
      </c>
      <c r="M7414" s="14">
        <v>74.91</v>
      </c>
      <c r="N7414" s="11">
        <v>4.4714643585720001E-7</v>
      </c>
      <c r="O7414" s="11">
        <v>3</v>
      </c>
      <c r="P7414" s="15">
        <v>2526.2143896110902</v>
      </c>
      <c r="Q7414" s="16">
        <v>-1.7621936303246899</v>
      </c>
      <c r="R7414" s="15">
        <v>842.74298095703102</v>
      </c>
      <c r="S7414" s="17">
        <v>45.789960000266703</v>
      </c>
      <c r="T7414" s="11">
        <v>0</v>
      </c>
    </row>
    <row r="7415" spans="1:20" hidden="1" outlineLevel="1" x14ac:dyDescent="0.2">
      <c r="B7415" s="9" t="s">
        <v>6186</v>
      </c>
      <c r="C7415" s="10" t="s">
        <v>3297</v>
      </c>
      <c r="D7415" s="11">
        <v>2</v>
      </c>
      <c r="E7415" s="11">
        <v>2</v>
      </c>
      <c r="F7415" s="11">
        <v>1</v>
      </c>
      <c r="G7415" s="10" t="s">
        <v>11594</v>
      </c>
      <c r="H7415" s="10" t="s">
        <v>1876</v>
      </c>
      <c r="I7415" s="12">
        <v>0</v>
      </c>
      <c r="J7415" s="13">
        <v>64616983.6875</v>
      </c>
      <c r="K7415" s="11">
        <v>0</v>
      </c>
      <c r="L7415" s="11">
        <v>7.8489999999999997E-8</v>
      </c>
      <c r="M7415" s="14">
        <v>64.06</v>
      </c>
      <c r="N7415" s="11">
        <v>3.9853460943059402E-6</v>
      </c>
      <c r="O7415" s="11">
        <v>2</v>
      </c>
      <c r="P7415" s="15">
        <v>1920.912645245</v>
      </c>
      <c r="Q7415" s="16">
        <v>0.29671052521777902</v>
      </c>
      <c r="R7415" s="15">
        <v>960.9599609375</v>
      </c>
      <c r="S7415" s="17">
        <v>39.599559628800002</v>
      </c>
      <c r="T7415" s="11">
        <v>0</v>
      </c>
    </row>
    <row r="7416" spans="1:20" hidden="1" outlineLevel="1" x14ac:dyDescent="0.2">
      <c r="B7416" s="9" t="s">
        <v>6186</v>
      </c>
      <c r="C7416" s="10" t="s">
        <v>14623</v>
      </c>
      <c r="D7416" s="11">
        <v>1</v>
      </c>
      <c r="E7416" s="11">
        <v>2</v>
      </c>
      <c r="F7416" s="11">
        <v>1</v>
      </c>
      <c r="G7416" s="10" t="s">
        <v>11594</v>
      </c>
      <c r="H7416" s="10" t="s">
        <v>0</v>
      </c>
      <c r="I7416" s="12">
        <v>0</v>
      </c>
      <c r="J7416" s="13">
        <v>141990385</v>
      </c>
      <c r="K7416" s="11">
        <v>0</v>
      </c>
      <c r="L7416" s="11">
        <v>3.634E-8</v>
      </c>
      <c r="M7416" s="14">
        <v>58.7</v>
      </c>
      <c r="N7416" s="11">
        <v>4.8562663773299599E-6</v>
      </c>
      <c r="O7416" s="11">
        <v>2</v>
      </c>
      <c r="P7416" s="15">
        <v>1829.80681028406</v>
      </c>
      <c r="Q7416" s="16">
        <v>-0.459614606824165</v>
      </c>
      <c r="R7416" s="15">
        <v>915.40704345703102</v>
      </c>
      <c r="S7416" s="17">
        <v>72.456328798133299</v>
      </c>
      <c r="T7416" s="11">
        <v>0</v>
      </c>
    </row>
    <row r="7417" spans="1:20" hidden="1" outlineLevel="1" x14ac:dyDescent="0.2">
      <c r="B7417" s="9" t="s">
        <v>6186</v>
      </c>
      <c r="C7417" s="10" t="s">
        <v>17692</v>
      </c>
      <c r="D7417" s="11">
        <v>1</v>
      </c>
      <c r="E7417" s="11">
        <v>2</v>
      </c>
      <c r="F7417" s="11">
        <v>1</v>
      </c>
      <c r="G7417" s="10" t="s">
        <v>11594</v>
      </c>
      <c r="H7417" s="10" t="s">
        <v>0</v>
      </c>
      <c r="I7417" s="12">
        <v>0</v>
      </c>
      <c r="J7417" s="13">
        <v>52206990</v>
      </c>
      <c r="K7417" s="11">
        <v>0</v>
      </c>
      <c r="L7417" s="11">
        <v>1.17E-5</v>
      </c>
      <c r="M7417" s="14">
        <v>54.51</v>
      </c>
      <c r="N7417" s="11">
        <v>6.3719521395018297E-5</v>
      </c>
      <c r="O7417" s="11">
        <v>2</v>
      </c>
      <c r="P7417" s="15">
        <v>1346.74382200281</v>
      </c>
      <c r="Q7417" s="16">
        <v>0.81731417258071104</v>
      </c>
      <c r="R7417" s="15">
        <v>673.87554931640602</v>
      </c>
      <c r="S7417" s="17">
        <v>86.350633654933304</v>
      </c>
      <c r="T7417" s="11">
        <v>0</v>
      </c>
    </row>
    <row r="7418" spans="1:20" hidden="1" outlineLevel="1" x14ac:dyDescent="0.2">
      <c r="B7418" s="9" t="s">
        <v>6186</v>
      </c>
      <c r="C7418" s="10" t="s">
        <v>4153</v>
      </c>
      <c r="D7418" s="11">
        <v>2</v>
      </c>
      <c r="E7418" s="11">
        <v>2</v>
      </c>
      <c r="F7418" s="11">
        <v>1</v>
      </c>
      <c r="G7418" s="10" t="s">
        <v>11594</v>
      </c>
      <c r="H7418" s="10" t="s">
        <v>0</v>
      </c>
      <c r="I7418" s="12">
        <v>0</v>
      </c>
      <c r="J7418" s="13">
        <v>123756872</v>
      </c>
      <c r="K7418" s="11">
        <v>0</v>
      </c>
      <c r="L7418" s="11">
        <v>2.0699999999999998E-5</v>
      </c>
      <c r="M7418" s="14">
        <v>53.06</v>
      </c>
      <c r="N7418" s="11">
        <v>5.4621330912045301E-5</v>
      </c>
      <c r="O7418" s="11">
        <v>3</v>
      </c>
      <c r="P7418" s="15">
        <v>1479.7496984489801</v>
      </c>
      <c r="Q7418" s="16">
        <v>1.2280178103277</v>
      </c>
      <c r="R7418" s="15">
        <v>493.92141723632801</v>
      </c>
      <c r="S7418" s="17">
        <v>41.532228081866698</v>
      </c>
      <c r="T7418" s="11">
        <v>0</v>
      </c>
    </row>
    <row r="7419" spans="1:20" hidden="1" outlineLevel="1" x14ac:dyDescent="0.2">
      <c r="B7419" s="9" t="s">
        <v>6186</v>
      </c>
      <c r="C7419" s="10" t="s">
        <v>7900</v>
      </c>
      <c r="D7419" s="11">
        <v>1</v>
      </c>
      <c r="E7419" s="11">
        <v>2</v>
      </c>
      <c r="F7419" s="11">
        <v>1</v>
      </c>
      <c r="G7419" s="10" t="s">
        <v>11594</v>
      </c>
      <c r="H7419" s="10" t="s">
        <v>0</v>
      </c>
      <c r="I7419" s="12">
        <v>0</v>
      </c>
      <c r="J7419" s="13">
        <v>35979482</v>
      </c>
      <c r="K7419" s="11">
        <v>0</v>
      </c>
      <c r="L7419" s="11">
        <v>3.879E-5</v>
      </c>
      <c r="M7419" s="14">
        <v>45</v>
      </c>
      <c r="N7419" s="11">
        <v>4.9173417615618303E-4</v>
      </c>
      <c r="O7419" s="11">
        <v>2</v>
      </c>
      <c r="P7419" s="15">
        <v>1366.70292844813</v>
      </c>
      <c r="Q7419" s="16">
        <v>-0.47767650285865698</v>
      </c>
      <c r="R7419" s="15">
        <v>683.85510253906295</v>
      </c>
      <c r="S7419" s="17">
        <v>79.435642532800003</v>
      </c>
      <c r="T7419" s="11">
        <v>0</v>
      </c>
    </row>
    <row r="7420" spans="1:20" hidden="1" outlineLevel="1" x14ac:dyDescent="0.2">
      <c r="B7420" s="9" t="s">
        <v>6186</v>
      </c>
      <c r="C7420" s="10" t="s">
        <v>9125</v>
      </c>
      <c r="D7420" s="11">
        <v>2</v>
      </c>
      <c r="E7420" s="11">
        <v>2</v>
      </c>
      <c r="F7420" s="11">
        <v>1</v>
      </c>
      <c r="G7420" s="10" t="s">
        <v>11594</v>
      </c>
      <c r="H7420" s="10" t="s">
        <v>0</v>
      </c>
      <c r="I7420" s="12">
        <v>0</v>
      </c>
      <c r="J7420" s="13">
        <v>216668898</v>
      </c>
      <c r="K7420" s="11">
        <v>0</v>
      </c>
      <c r="L7420" s="11">
        <v>4.2660000000000002E-7</v>
      </c>
      <c r="M7420" s="14">
        <v>43.75</v>
      </c>
      <c r="N7420" s="11">
        <v>1.4548529368286101E-4</v>
      </c>
      <c r="O7420" s="11">
        <v>4</v>
      </c>
      <c r="P7420" s="15">
        <v>1573.9297081959401</v>
      </c>
      <c r="Q7420" s="16">
        <v>0.69692180782751401</v>
      </c>
      <c r="R7420" s="15">
        <v>394.23788452148398</v>
      </c>
      <c r="S7420" s="17">
        <v>23.234994851466698</v>
      </c>
      <c r="T7420" s="11">
        <v>2</v>
      </c>
    </row>
    <row r="7421" spans="1:20" hidden="1" outlineLevel="1" x14ac:dyDescent="0.2">
      <c r="B7421" s="9" t="s">
        <v>6186</v>
      </c>
      <c r="C7421" s="10" t="s">
        <v>17994</v>
      </c>
      <c r="D7421" s="11">
        <v>1</v>
      </c>
      <c r="E7421" s="11">
        <v>1</v>
      </c>
      <c r="F7421" s="11">
        <v>1</v>
      </c>
      <c r="G7421" s="10" t="s">
        <v>11594</v>
      </c>
      <c r="H7421" s="10" t="s">
        <v>10147</v>
      </c>
      <c r="I7421" s="12">
        <v>0</v>
      </c>
      <c r="J7421" s="13">
        <v>0</v>
      </c>
      <c r="K7421" s="11">
        <v>0</v>
      </c>
      <c r="L7421" s="11">
        <v>1.556E-5</v>
      </c>
      <c r="M7421" s="14">
        <v>40.79</v>
      </c>
      <c r="N7421" s="11">
        <v>1.3297214894683199E-3</v>
      </c>
      <c r="O7421" s="11">
        <v>2</v>
      </c>
      <c r="P7421" s="15">
        <v>1359.71135129969</v>
      </c>
      <c r="Q7421" s="16">
        <v>-0.11398765778394999</v>
      </c>
      <c r="R7421" s="15">
        <v>680.35931396484398</v>
      </c>
      <c r="S7421" s="17">
        <v>48.776174976</v>
      </c>
      <c r="T7421" s="11">
        <v>1</v>
      </c>
    </row>
    <row r="7422" spans="1:20" hidden="1" outlineLevel="1" x14ac:dyDescent="0.2">
      <c r="B7422" s="9" t="s">
        <v>6186</v>
      </c>
      <c r="C7422" s="10" t="s">
        <v>8497</v>
      </c>
      <c r="D7422" s="11">
        <v>3</v>
      </c>
      <c r="E7422" s="11">
        <v>2</v>
      </c>
      <c r="F7422" s="11">
        <v>1</v>
      </c>
      <c r="G7422" s="10" t="s">
        <v>11594</v>
      </c>
      <c r="H7422" s="10" t="s">
        <v>0</v>
      </c>
      <c r="I7422" s="12">
        <v>0</v>
      </c>
      <c r="J7422" s="13">
        <v>171090394</v>
      </c>
      <c r="K7422" s="11">
        <v>0</v>
      </c>
      <c r="L7422" s="11">
        <v>7.8129999999999996E-4</v>
      </c>
      <c r="M7422" s="14">
        <v>38.82</v>
      </c>
      <c r="N7422" s="11">
        <v>1.37124889447507E-3</v>
      </c>
      <c r="O7422" s="11">
        <v>2</v>
      </c>
      <c r="P7422" s="15">
        <v>1409.77824583094</v>
      </c>
      <c r="Q7422" s="16">
        <v>-0.38691124929478699</v>
      </c>
      <c r="R7422" s="15">
        <v>705.39276123046898</v>
      </c>
      <c r="S7422" s="17">
        <v>72.932954546399998</v>
      </c>
      <c r="T7422" s="11">
        <v>1</v>
      </c>
    </row>
    <row r="7423" spans="1:20" hidden="1" outlineLevel="1" x14ac:dyDescent="0.2">
      <c r="B7423" s="9" t="s">
        <v>6186</v>
      </c>
      <c r="C7423" s="10" t="s">
        <v>13605</v>
      </c>
      <c r="D7423" s="11">
        <v>2</v>
      </c>
      <c r="E7423" s="11">
        <v>2</v>
      </c>
      <c r="F7423" s="11">
        <v>1</v>
      </c>
      <c r="G7423" s="10" t="s">
        <v>11594</v>
      </c>
      <c r="H7423" s="10" t="s">
        <v>0</v>
      </c>
      <c r="I7423" s="12">
        <v>0</v>
      </c>
      <c r="J7423" s="13">
        <v>90003385</v>
      </c>
      <c r="K7423" s="11">
        <v>0</v>
      </c>
      <c r="L7423" s="11">
        <v>6.3739999999999996E-5</v>
      </c>
      <c r="M7423" s="14">
        <v>37.76</v>
      </c>
      <c r="N7423" s="11">
        <v>1.5911957322251201E-3</v>
      </c>
      <c r="O7423" s="11">
        <v>3</v>
      </c>
      <c r="P7423" s="15">
        <v>1268.63879757008</v>
      </c>
      <c r="Q7423" s="16">
        <v>0.43060332006505497</v>
      </c>
      <c r="R7423" s="15">
        <v>423.55111694335898</v>
      </c>
      <c r="S7423" s="17">
        <v>16.489659438133302</v>
      </c>
      <c r="T7423" s="11">
        <v>1</v>
      </c>
    </row>
    <row r="7424" spans="1:20" hidden="1" outlineLevel="1" x14ac:dyDescent="0.2">
      <c r="B7424" s="9" t="s">
        <v>6186</v>
      </c>
      <c r="C7424" s="10" t="s">
        <v>11051</v>
      </c>
      <c r="D7424" s="11">
        <v>4</v>
      </c>
      <c r="E7424" s="11">
        <v>2</v>
      </c>
      <c r="F7424" s="11">
        <v>1</v>
      </c>
      <c r="G7424" s="10" t="s">
        <v>11594</v>
      </c>
      <c r="H7424" s="10" t="s">
        <v>0</v>
      </c>
      <c r="I7424" s="12">
        <v>0</v>
      </c>
      <c r="J7424" s="13">
        <v>37555020.5</v>
      </c>
      <c r="K7424" s="11">
        <v>0</v>
      </c>
      <c r="L7424" s="11">
        <v>6.6680000000000005E-5</v>
      </c>
      <c r="M7424" s="14">
        <v>37.450000000000003</v>
      </c>
      <c r="N7424" s="11">
        <v>2.7882499184496202E-3</v>
      </c>
      <c r="O7424" s="11">
        <v>3</v>
      </c>
      <c r="P7424" s="15">
        <v>1207.62192134938</v>
      </c>
      <c r="Q7424" s="16">
        <v>4.1452853921833101E-2</v>
      </c>
      <c r="R7424" s="15">
        <v>403.212158203125</v>
      </c>
      <c r="S7424" s="17">
        <v>15.515336304533299</v>
      </c>
      <c r="T7424" s="11">
        <v>0</v>
      </c>
    </row>
    <row r="7425" spans="1:20" hidden="1" outlineLevel="1" x14ac:dyDescent="0.2">
      <c r="B7425" s="9" t="s">
        <v>6186</v>
      </c>
      <c r="C7425" s="10" t="s">
        <v>6253</v>
      </c>
      <c r="D7425" s="11">
        <v>2</v>
      </c>
      <c r="E7425" s="11">
        <v>2</v>
      </c>
      <c r="F7425" s="11">
        <v>1</v>
      </c>
      <c r="G7425" s="10" t="s">
        <v>11594</v>
      </c>
      <c r="H7425" s="10" t="s">
        <v>0</v>
      </c>
      <c r="I7425" s="12">
        <v>0</v>
      </c>
      <c r="J7425" s="13">
        <v>99791613</v>
      </c>
      <c r="K7425" s="11">
        <v>0</v>
      </c>
      <c r="L7425" s="11">
        <v>7.2460000000000005E-4</v>
      </c>
      <c r="M7425" s="14">
        <v>37.36</v>
      </c>
      <c r="N7425" s="11">
        <v>1.50596144154564E-3</v>
      </c>
      <c r="O7425" s="11">
        <v>3</v>
      </c>
      <c r="P7425" s="15">
        <v>970.53659420093697</v>
      </c>
      <c r="Q7425" s="16">
        <v>0.95092853074837302</v>
      </c>
      <c r="R7425" s="15">
        <v>324.18371582031301</v>
      </c>
      <c r="S7425" s="17">
        <v>21.220281530133299</v>
      </c>
      <c r="T7425" s="11">
        <v>0</v>
      </c>
    </row>
    <row r="7426" spans="1:20" hidden="1" outlineLevel="1" x14ac:dyDescent="0.2">
      <c r="B7426" s="9" t="s">
        <v>6186</v>
      </c>
      <c r="C7426" s="10" t="s">
        <v>3780</v>
      </c>
      <c r="D7426" s="11">
        <v>1</v>
      </c>
      <c r="E7426" s="11">
        <v>2</v>
      </c>
      <c r="F7426" s="11">
        <v>1</v>
      </c>
      <c r="G7426" s="10" t="s">
        <v>11594</v>
      </c>
      <c r="H7426" s="10" t="s">
        <v>0</v>
      </c>
      <c r="I7426" s="12">
        <v>0</v>
      </c>
      <c r="J7426" s="13">
        <v>68843611</v>
      </c>
      <c r="K7426" s="11">
        <v>0</v>
      </c>
      <c r="L7426" s="11">
        <v>3.3500000000000001E-5</v>
      </c>
      <c r="M7426" s="14">
        <v>33.159999999999997</v>
      </c>
      <c r="N7426" s="11">
        <v>7.7289408326363697E-3</v>
      </c>
      <c r="O7426" s="11">
        <v>3</v>
      </c>
      <c r="P7426" s="15">
        <v>1729.89145259938</v>
      </c>
      <c r="Q7426" s="16">
        <v>-1.6294031748220701</v>
      </c>
      <c r="R7426" s="15">
        <v>577.302001953125</v>
      </c>
      <c r="S7426" s="17">
        <v>78.844745898933297</v>
      </c>
      <c r="T7426" s="11">
        <v>1</v>
      </c>
    </row>
    <row r="7427" spans="1:20" hidden="1" outlineLevel="1" x14ac:dyDescent="0.2">
      <c r="B7427" s="9" t="s">
        <v>6186</v>
      </c>
      <c r="C7427" s="10" t="s">
        <v>9127</v>
      </c>
      <c r="D7427" s="11">
        <v>1</v>
      </c>
      <c r="E7427" s="11">
        <v>2</v>
      </c>
      <c r="F7427" s="11">
        <v>1</v>
      </c>
      <c r="G7427" s="10" t="s">
        <v>11594</v>
      </c>
      <c r="H7427" s="10" t="s">
        <v>0</v>
      </c>
      <c r="I7427" s="12">
        <v>0</v>
      </c>
      <c r="J7427" s="13">
        <v>94827726</v>
      </c>
      <c r="K7427" s="11">
        <v>0</v>
      </c>
      <c r="L7427" s="11">
        <v>2.8160000000000001E-4</v>
      </c>
      <c r="M7427" s="14">
        <v>31.35</v>
      </c>
      <c r="N7427" s="11">
        <v>8.5007645844112807E-3</v>
      </c>
      <c r="O7427" s="11">
        <v>3</v>
      </c>
      <c r="P7427" s="15">
        <v>1114.6595495232</v>
      </c>
      <c r="Q7427" s="16">
        <v>1.44280215766561</v>
      </c>
      <c r="R7427" s="15">
        <v>372.22470092773398</v>
      </c>
      <c r="S7427" s="17">
        <v>19.250143739999999</v>
      </c>
      <c r="T7427" s="11">
        <v>1</v>
      </c>
    </row>
    <row r="7428" spans="1:20" hidden="1" outlineLevel="1" x14ac:dyDescent="0.2">
      <c r="B7428" s="9" t="s">
        <v>6186</v>
      </c>
      <c r="C7428" s="10" t="s">
        <v>8749</v>
      </c>
      <c r="D7428" s="11">
        <v>1</v>
      </c>
      <c r="E7428" s="11">
        <v>2</v>
      </c>
      <c r="F7428" s="11">
        <v>1</v>
      </c>
      <c r="G7428" s="10" t="s">
        <v>11594</v>
      </c>
      <c r="H7428" s="10" t="s">
        <v>1912</v>
      </c>
      <c r="I7428" s="12">
        <v>0</v>
      </c>
      <c r="J7428" s="13">
        <v>0</v>
      </c>
      <c r="K7428" s="11">
        <v>0</v>
      </c>
      <c r="L7428" s="11">
        <v>4.7719999999999996E-7</v>
      </c>
      <c r="M7428" s="14">
        <v>26.83</v>
      </c>
      <c r="N7428" s="11">
        <v>2.94637719478597E-2</v>
      </c>
      <c r="O7428" s="11">
        <v>4</v>
      </c>
      <c r="P7428" s="15">
        <v>2013.0930382740601</v>
      </c>
      <c r="Q7428" s="16">
        <v>0.22998642084488199</v>
      </c>
      <c r="R7428" s="15">
        <v>504.02871704101602</v>
      </c>
      <c r="S7428" s="17">
        <v>42.086317612266697</v>
      </c>
      <c r="T7428" s="11">
        <v>0</v>
      </c>
    </row>
    <row r="7429" spans="1:20" hidden="1" outlineLevel="1" x14ac:dyDescent="0.2">
      <c r="B7429" s="9" t="s">
        <v>6186</v>
      </c>
      <c r="C7429" s="10" t="s">
        <v>14235</v>
      </c>
      <c r="D7429" s="11">
        <v>2</v>
      </c>
      <c r="E7429" s="11">
        <v>2</v>
      </c>
      <c r="F7429" s="11">
        <v>1</v>
      </c>
      <c r="G7429" s="10" t="s">
        <v>11594</v>
      </c>
      <c r="H7429" s="10" t="s">
        <v>0</v>
      </c>
      <c r="I7429" s="12">
        <v>0</v>
      </c>
      <c r="J7429" s="13">
        <v>104690504.5</v>
      </c>
      <c r="K7429" s="11">
        <v>0</v>
      </c>
      <c r="L7429" s="11">
        <v>1.0720000000000001E-5</v>
      </c>
      <c r="M7429" s="14">
        <v>10.94</v>
      </c>
      <c r="N7429" s="11">
        <v>0.906050746348951</v>
      </c>
      <c r="O7429" s="11">
        <v>3</v>
      </c>
      <c r="P7429" s="15">
        <v>1706.9488866814099</v>
      </c>
      <c r="Q7429" s="16">
        <v>0.71202565920962702</v>
      </c>
      <c r="R7429" s="15">
        <v>569.65447998046898</v>
      </c>
      <c r="S7429" s="17">
        <v>48.358381837866702</v>
      </c>
      <c r="T7429" s="11">
        <v>1</v>
      </c>
    </row>
    <row r="7430" spans="1:20" hidden="1" outlineLevel="1" x14ac:dyDescent="0.2">
      <c r="B7430" s="9" t="s">
        <v>6186</v>
      </c>
      <c r="C7430" s="10" t="s">
        <v>3298</v>
      </c>
      <c r="D7430" s="11">
        <v>1</v>
      </c>
      <c r="E7430" s="11">
        <v>2</v>
      </c>
      <c r="F7430" s="11">
        <v>1</v>
      </c>
      <c r="G7430" s="10" t="s">
        <v>11594</v>
      </c>
      <c r="H7430" s="10" t="s">
        <v>1876</v>
      </c>
      <c r="I7430" s="12">
        <v>0</v>
      </c>
      <c r="J7430" s="13">
        <v>40312005.8125</v>
      </c>
      <c r="K7430" s="11">
        <v>0</v>
      </c>
      <c r="L7430" s="11">
        <v>8.8809999999999998E-5</v>
      </c>
      <c r="M7430" s="14">
        <v>6.25</v>
      </c>
      <c r="N7430" s="11">
        <v>3.4859193473226302</v>
      </c>
      <c r="O7430" s="11">
        <v>3</v>
      </c>
      <c r="P7430" s="15">
        <v>2206.0509984978098</v>
      </c>
      <c r="Q7430" s="16">
        <v>-2.1743795545431999</v>
      </c>
      <c r="R7430" s="15">
        <v>736.02185058593795</v>
      </c>
      <c r="S7430" s="17">
        <v>66.236715137333306</v>
      </c>
      <c r="T7430" s="11">
        <v>1</v>
      </c>
    </row>
    <row r="7431" spans="1:20" hidden="1" outlineLevel="1" x14ac:dyDescent="0.2">
      <c r="B7431" s="9" t="s">
        <v>6186</v>
      </c>
      <c r="C7431" s="10" t="s">
        <v>8496</v>
      </c>
      <c r="D7431" s="11">
        <v>1</v>
      </c>
      <c r="E7431" s="11">
        <v>2</v>
      </c>
      <c r="F7431" s="11">
        <v>1</v>
      </c>
      <c r="G7431" s="10" t="s">
        <v>11594</v>
      </c>
      <c r="H7431" s="10" t="s">
        <v>0</v>
      </c>
      <c r="I7431" s="12">
        <v>0</v>
      </c>
      <c r="J7431" s="13">
        <v>26993326</v>
      </c>
      <c r="K7431" s="11">
        <v>1E-3</v>
      </c>
      <c r="L7431" s="11">
        <v>3.5029999999999999E-2</v>
      </c>
      <c r="M7431" s="14">
        <v>42.43</v>
      </c>
      <c r="N7431" s="11">
        <v>3.8860547293686999E-4</v>
      </c>
      <c r="O7431" s="11">
        <v>2</v>
      </c>
      <c r="P7431" s="15">
        <v>939.52885618250002</v>
      </c>
      <c r="Q7431" s="16">
        <v>-1.0697994993444899</v>
      </c>
      <c r="R7431" s="15">
        <v>470.26806640625</v>
      </c>
      <c r="S7431" s="17">
        <v>82.286703090933301</v>
      </c>
      <c r="T7431" s="11">
        <v>0</v>
      </c>
    </row>
    <row r="7432" spans="1:20" hidden="1" outlineLevel="1" x14ac:dyDescent="0.2">
      <c r="B7432" s="9" t="s">
        <v>6186</v>
      </c>
      <c r="C7432" s="10" t="s">
        <v>6039</v>
      </c>
      <c r="D7432" s="11">
        <v>1</v>
      </c>
      <c r="E7432" s="11">
        <v>2</v>
      </c>
      <c r="F7432" s="11">
        <v>1</v>
      </c>
      <c r="G7432" s="10" t="s">
        <v>11594</v>
      </c>
      <c r="H7432" s="10" t="s">
        <v>1912</v>
      </c>
      <c r="I7432" s="12">
        <v>0</v>
      </c>
      <c r="J7432" s="13">
        <v>5331348.984375</v>
      </c>
      <c r="K7432" s="11">
        <v>1E-3</v>
      </c>
      <c r="L7432" s="11">
        <v>1.321E-2</v>
      </c>
      <c r="M7432" s="14">
        <v>24.37</v>
      </c>
      <c r="N7432" s="11">
        <v>2.61400276003384E-2</v>
      </c>
      <c r="O7432" s="11">
        <v>2</v>
      </c>
      <c r="P7432" s="15">
        <v>1093.51896848719</v>
      </c>
      <c r="Q7432" s="16">
        <v>-1.66142779865901</v>
      </c>
      <c r="R7432" s="15">
        <v>547.26312255859398</v>
      </c>
      <c r="S7432" s="17">
        <v>15.9964405416</v>
      </c>
      <c r="T7432" s="11">
        <v>0</v>
      </c>
    </row>
    <row r="7433" spans="1:20" collapsed="1" x14ac:dyDescent="0.2">
      <c r="A7433" s="2" t="s">
        <v>11748</v>
      </c>
      <c r="B7433" s="3" t="s">
        <v>4980</v>
      </c>
      <c r="C7433" s="4">
        <v>204.53575256873299</v>
      </c>
      <c r="D7433" s="5">
        <v>262831072.66666701</v>
      </c>
      <c r="E7433" s="6">
        <v>13</v>
      </c>
      <c r="F7433" s="7">
        <v>24.27</v>
      </c>
      <c r="G7433" s="6">
        <v>1</v>
      </c>
      <c r="H7433" s="6">
        <v>8</v>
      </c>
      <c r="I7433" s="6">
        <v>8</v>
      </c>
      <c r="J7433" s="6">
        <v>412</v>
      </c>
      <c r="K7433" s="8">
        <v>44.325673034659999</v>
      </c>
      <c r="L7433" s="4">
        <v>8.01611328125</v>
      </c>
    </row>
    <row r="7434" spans="1:20" ht="15.75" hidden="1" customHeight="1" outlineLevel="1" x14ac:dyDescent="0.2">
      <c r="B7434" s="1" t="s">
        <v>355</v>
      </c>
      <c r="C7434" s="1" t="s">
        <v>14941</v>
      </c>
      <c r="D7434" s="1" t="s">
        <v>3</v>
      </c>
      <c r="E7434" s="1" t="s">
        <v>6</v>
      </c>
      <c r="F7434" s="1" t="s">
        <v>5</v>
      </c>
      <c r="G7434" s="1" t="s">
        <v>11229</v>
      </c>
      <c r="H7434" s="1" t="s">
        <v>10123</v>
      </c>
      <c r="I7434" s="1" t="s">
        <v>18294</v>
      </c>
      <c r="J7434" s="1" t="s">
        <v>1695</v>
      </c>
      <c r="K7434" s="1" t="s">
        <v>18214</v>
      </c>
      <c r="L7434" s="1" t="s">
        <v>11035</v>
      </c>
      <c r="M7434" s="1" t="s">
        <v>7334</v>
      </c>
      <c r="N7434" s="1" t="s">
        <v>3930</v>
      </c>
      <c r="O7434" s="1" t="s">
        <v>2107</v>
      </c>
      <c r="P7434" s="1" t="s">
        <v>9919</v>
      </c>
      <c r="Q7434" s="1" t="s">
        <v>18295</v>
      </c>
      <c r="R7434" s="1" t="s">
        <v>18160</v>
      </c>
      <c r="S7434" s="1" t="s">
        <v>13620</v>
      </c>
      <c r="T7434" s="1" t="s">
        <v>2</v>
      </c>
    </row>
    <row r="7435" spans="1:20" hidden="1" outlineLevel="1" x14ac:dyDescent="0.2">
      <c r="B7435" s="9" t="s">
        <v>6186</v>
      </c>
      <c r="C7435" s="10" t="s">
        <v>8931</v>
      </c>
      <c r="D7435" s="11">
        <v>1</v>
      </c>
      <c r="E7435" s="11">
        <v>1</v>
      </c>
      <c r="F7435" s="11">
        <v>1</v>
      </c>
      <c r="G7435" s="10" t="s">
        <v>11748</v>
      </c>
      <c r="H7435" s="10" t="s">
        <v>0</v>
      </c>
      <c r="I7435" s="12">
        <v>0</v>
      </c>
      <c r="J7435" s="13">
        <v>370443878</v>
      </c>
      <c r="K7435" s="11">
        <v>0</v>
      </c>
      <c r="L7435" s="11">
        <v>8.2649999999999999E-10</v>
      </c>
      <c r="M7435" s="14">
        <v>72.650000000000006</v>
      </c>
      <c r="N7435" s="11">
        <v>1.2603407690624401E-6</v>
      </c>
      <c r="O7435" s="11">
        <v>2</v>
      </c>
      <c r="P7435" s="15">
        <v>1520.78483762781</v>
      </c>
      <c r="Q7435" s="16">
        <v>0.33294506921273698</v>
      </c>
      <c r="R7435" s="15">
        <v>760.89605712890602</v>
      </c>
      <c r="S7435" s="17">
        <v>80.852072481333295</v>
      </c>
      <c r="T7435" s="11">
        <v>0</v>
      </c>
    </row>
    <row r="7436" spans="1:20" hidden="1" outlineLevel="1" x14ac:dyDescent="0.2">
      <c r="B7436" s="9" t="s">
        <v>6186</v>
      </c>
      <c r="C7436" s="10" t="s">
        <v>6385</v>
      </c>
      <c r="D7436" s="11">
        <v>2</v>
      </c>
      <c r="E7436" s="11">
        <v>1</v>
      </c>
      <c r="F7436" s="11">
        <v>1</v>
      </c>
      <c r="G7436" s="10" t="s">
        <v>11748</v>
      </c>
      <c r="H7436" s="10" t="s">
        <v>0</v>
      </c>
      <c r="I7436" s="12">
        <v>0</v>
      </c>
      <c r="J7436" s="13">
        <v>229237124</v>
      </c>
      <c r="K7436" s="11">
        <v>0</v>
      </c>
      <c r="L7436" s="11">
        <v>5.9060000000000001E-7</v>
      </c>
      <c r="M7436" s="14">
        <v>51.37</v>
      </c>
      <c r="N7436" s="11">
        <v>8.3887613679275506E-5</v>
      </c>
      <c r="O7436" s="11">
        <v>2</v>
      </c>
      <c r="P7436" s="15">
        <v>1314.75200071375</v>
      </c>
      <c r="Q7436" s="16">
        <v>0.326619582922688</v>
      </c>
      <c r="R7436" s="15">
        <v>657.879638671875</v>
      </c>
      <c r="S7436" s="17">
        <v>81.181630174666694</v>
      </c>
      <c r="T7436" s="11">
        <v>0</v>
      </c>
    </row>
    <row r="7437" spans="1:20" hidden="1" outlineLevel="1" x14ac:dyDescent="0.2">
      <c r="B7437" s="9" t="s">
        <v>6186</v>
      </c>
      <c r="C7437" s="10" t="s">
        <v>15354</v>
      </c>
      <c r="D7437" s="11">
        <v>2</v>
      </c>
      <c r="E7437" s="11">
        <v>1</v>
      </c>
      <c r="F7437" s="11">
        <v>1</v>
      </c>
      <c r="G7437" s="10" t="s">
        <v>11748</v>
      </c>
      <c r="H7437" s="10" t="s">
        <v>0</v>
      </c>
      <c r="I7437" s="12">
        <v>0</v>
      </c>
      <c r="J7437" s="13">
        <v>188261036</v>
      </c>
      <c r="K7437" s="11">
        <v>0</v>
      </c>
      <c r="L7437" s="11">
        <v>1.405E-3</v>
      </c>
      <c r="M7437" s="14">
        <v>47.05</v>
      </c>
      <c r="N7437" s="11">
        <v>1.94283639507313E-4</v>
      </c>
      <c r="O7437" s="11">
        <v>2</v>
      </c>
      <c r="P7437" s="15">
        <v>965.54161253015604</v>
      </c>
      <c r="Q7437" s="16">
        <v>0.1152101109881</v>
      </c>
      <c r="R7437" s="15">
        <v>483.27444458007801</v>
      </c>
      <c r="S7437" s="17">
        <v>31.835814080799999</v>
      </c>
      <c r="T7437" s="11">
        <v>0</v>
      </c>
    </row>
    <row r="7438" spans="1:20" hidden="1" outlineLevel="1" x14ac:dyDescent="0.2">
      <c r="B7438" s="9" t="s">
        <v>6186</v>
      </c>
      <c r="C7438" s="10" t="s">
        <v>15042</v>
      </c>
      <c r="D7438" s="11">
        <v>1</v>
      </c>
      <c r="E7438" s="11">
        <v>1</v>
      </c>
      <c r="F7438" s="11">
        <v>1</v>
      </c>
      <c r="G7438" s="10" t="s">
        <v>11748</v>
      </c>
      <c r="H7438" s="10" t="s">
        <v>0</v>
      </c>
      <c r="I7438" s="12">
        <v>0</v>
      </c>
      <c r="J7438" s="13">
        <v>27492051</v>
      </c>
      <c r="K7438" s="11">
        <v>0</v>
      </c>
      <c r="L7438" s="11">
        <v>3.1389999999999999E-6</v>
      </c>
      <c r="M7438" s="14">
        <v>30.29</v>
      </c>
      <c r="N7438" s="11">
        <v>1.3189220005480499E-2</v>
      </c>
      <c r="O7438" s="11">
        <v>3</v>
      </c>
      <c r="P7438" s="15">
        <v>1826.93149166188</v>
      </c>
      <c r="Q7438" s="16">
        <v>-0.15305890008513401</v>
      </c>
      <c r="R7438" s="15">
        <v>609.648681640625</v>
      </c>
      <c r="S7438" s="17">
        <v>70.595214285066703</v>
      </c>
      <c r="T7438" s="11">
        <v>0</v>
      </c>
    </row>
    <row r="7439" spans="1:20" hidden="1" outlineLevel="1" x14ac:dyDescent="0.2">
      <c r="B7439" s="9" t="s">
        <v>6186</v>
      </c>
      <c r="C7439" s="10" t="s">
        <v>10304</v>
      </c>
      <c r="D7439" s="11">
        <v>2</v>
      </c>
      <c r="E7439" s="11">
        <v>1</v>
      </c>
      <c r="F7439" s="11">
        <v>1</v>
      </c>
      <c r="G7439" s="10" t="s">
        <v>11748</v>
      </c>
      <c r="H7439" s="10" t="s">
        <v>0</v>
      </c>
      <c r="I7439" s="12">
        <v>0</v>
      </c>
      <c r="J7439" s="13">
        <v>47545315.5</v>
      </c>
      <c r="K7439" s="11">
        <v>0</v>
      </c>
      <c r="L7439" s="11">
        <v>2.8969999999999999E-4</v>
      </c>
      <c r="M7439" s="14">
        <v>23.87</v>
      </c>
      <c r="N7439" s="11">
        <v>1.8459184634397299E-2</v>
      </c>
      <c r="O7439" s="11">
        <v>2</v>
      </c>
      <c r="P7439" s="15">
        <v>1092.48259153406</v>
      </c>
      <c r="Q7439" s="16">
        <v>0.58604509363630997</v>
      </c>
      <c r="R7439" s="15">
        <v>546.74493408203102</v>
      </c>
      <c r="S7439" s="17">
        <v>103.42805638346699</v>
      </c>
      <c r="T7439" s="11">
        <v>0</v>
      </c>
    </row>
    <row r="7440" spans="1:20" hidden="1" outlineLevel="1" x14ac:dyDescent="0.2">
      <c r="B7440" s="9" t="s">
        <v>6186</v>
      </c>
      <c r="C7440" s="10" t="s">
        <v>17248</v>
      </c>
      <c r="D7440" s="11">
        <v>1</v>
      </c>
      <c r="E7440" s="11">
        <v>1</v>
      </c>
      <c r="F7440" s="11">
        <v>1</v>
      </c>
      <c r="G7440" s="10" t="s">
        <v>11748</v>
      </c>
      <c r="H7440" s="10" t="s">
        <v>0</v>
      </c>
      <c r="I7440" s="12">
        <v>0</v>
      </c>
      <c r="J7440" s="13">
        <v>39064710.75</v>
      </c>
      <c r="K7440" s="11">
        <v>0</v>
      </c>
      <c r="L7440" s="11">
        <v>5.4639999999999997E-6</v>
      </c>
      <c r="M7440" s="14">
        <v>17.75</v>
      </c>
      <c r="N7440" s="11">
        <v>0.20901110025625899</v>
      </c>
      <c r="O7440" s="11">
        <v>3</v>
      </c>
      <c r="P7440" s="15">
        <v>1407.68844966969</v>
      </c>
      <c r="Q7440" s="16">
        <v>0.417975786957967</v>
      </c>
      <c r="R7440" s="15">
        <v>469.90100097656301</v>
      </c>
      <c r="S7440" s="17">
        <v>65.721830431466699</v>
      </c>
      <c r="T7440" s="11">
        <v>0</v>
      </c>
    </row>
    <row r="7441" spans="1:20" hidden="1" outlineLevel="1" x14ac:dyDescent="0.2">
      <c r="B7441" s="9" t="s">
        <v>6186</v>
      </c>
      <c r="C7441" s="10" t="s">
        <v>1599</v>
      </c>
      <c r="D7441" s="11">
        <v>3</v>
      </c>
      <c r="E7441" s="11">
        <v>1</v>
      </c>
      <c r="F7441" s="11">
        <v>1</v>
      </c>
      <c r="G7441" s="10" t="s">
        <v>11748</v>
      </c>
      <c r="H7441" s="10" t="s">
        <v>1897</v>
      </c>
      <c r="I7441" s="12">
        <v>0</v>
      </c>
      <c r="J7441" s="13">
        <v>188812216</v>
      </c>
      <c r="K7441" s="11">
        <v>0</v>
      </c>
      <c r="L7441" s="11">
        <v>2.243E-4</v>
      </c>
      <c r="M7441" s="14">
        <v>11.37</v>
      </c>
      <c r="N7441" s="11">
        <v>1.41150028234259</v>
      </c>
      <c r="O7441" s="11">
        <v>2</v>
      </c>
      <c r="P7441" s="15">
        <v>1833.89128294031</v>
      </c>
      <c r="Q7441" s="16">
        <v>-1.2812578477942301E-3</v>
      </c>
      <c r="R7441" s="15">
        <v>917.44927978515602</v>
      </c>
      <c r="S7441" s="17">
        <v>56.748055597866703</v>
      </c>
      <c r="T7441" s="11">
        <v>1</v>
      </c>
    </row>
    <row r="7442" spans="1:20" hidden="1" outlineLevel="1" x14ac:dyDescent="0.2">
      <c r="B7442" s="9" t="s">
        <v>6186</v>
      </c>
      <c r="C7442" s="10" t="s">
        <v>13728</v>
      </c>
      <c r="D7442" s="11">
        <v>1</v>
      </c>
      <c r="E7442" s="11">
        <v>1</v>
      </c>
      <c r="F7442" s="11">
        <v>1</v>
      </c>
      <c r="G7442" s="10" t="s">
        <v>11748</v>
      </c>
      <c r="H7442" s="10" t="s">
        <v>0</v>
      </c>
      <c r="I7442" s="12">
        <v>0</v>
      </c>
      <c r="J7442" s="13">
        <v>74363846.75</v>
      </c>
      <c r="K7442" s="11">
        <v>0</v>
      </c>
      <c r="L7442" s="11">
        <v>1.087E-4</v>
      </c>
      <c r="M7442" s="14">
        <v>10.37</v>
      </c>
      <c r="N7442" s="11">
        <v>1.4096405356023001</v>
      </c>
      <c r="O7442" s="11">
        <v>3</v>
      </c>
      <c r="P7442" s="15">
        <v>1432.7118261345299</v>
      </c>
      <c r="Q7442" s="16">
        <v>0.26861265764275599</v>
      </c>
      <c r="R7442" s="15">
        <v>478.24212646484398</v>
      </c>
      <c r="S7442" s="17">
        <v>40.611146857333303</v>
      </c>
      <c r="T7442" s="11">
        <v>1</v>
      </c>
    </row>
    <row r="7443" spans="1:20" collapsed="1" x14ac:dyDescent="0.2">
      <c r="A7443" s="2" t="s">
        <v>11840</v>
      </c>
      <c r="B7443" s="3" t="s">
        <v>1671</v>
      </c>
      <c r="C7443" s="4">
        <v>1620.03132993842</v>
      </c>
      <c r="D7443" s="5">
        <v>262597049.58333299</v>
      </c>
      <c r="E7443" s="6">
        <v>48</v>
      </c>
      <c r="F7443" s="7">
        <v>43.59</v>
      </c>
      <c r="G7443" s="6">
        <v>2</v>
      </c>
      <c r="H7443" s="6">
        <v>30</v>
      </c>
      <c r="I7443" s="6">
        <v>30</v>
      </c>
      <c r="J7443" s="6">
        <v>842</v>
      </c>
      <c r="K7443" s="8">
        <v>95.037580534659796</v>
      </c>
      <c r="L7443" s="4">
        <v>7.09326171875</v>
      </c>
    </row>
    <row r="7444" spans="1:20" ht="15.75" hidden="1" customHeight="1" outlineLevel="1" x14ac:dyDescent="0.2">
      <c r="B7444" s="1" t="s">
        <v>355</v>
      </c>
      <c r="C7444" s="1" t="s">
        <v>14941</v>
      </c>
      <c r="D7444" s="1" t="s">
        <v>3</v>
      </c>
      <c r="E7444" s="1" t="s">
        <v>6</v>
      </c>
      <c r="F7444" s="1" t="s">
        <v>5</v>
      </c>
      <c r="G7444" s="1" t="s">
        <v>11229</v>
      </c>
      <c r="H7444" s="1" t="s">
        <v>10123</v>
      </c>
      <c r="I7444" s="1" t="s">
        <v>18294</v>
      </c>
      <c r="J7444" s="1" t="s">
        <v>1695</v>
      </c>
      <c r="K7444" s="1" t="s">
        <v>18214</v>
      </c>
      <c r="L7444" s="1" t="s">
        <v>11035</v>
      </c>
      <c r="M7444" s="1" t="s">
        <v>7334</v>
      </c>
      <c r="N7444" s="1" t="s">
        <v>3930</v>
      </c>
      <c r="O7444" s="1" t="s">
        <v>2107</v>
      </c>
      <c r="P7444" s="1" t="s">
        <v>9919</v>
      </c>
      <c r="Q7444" s="1" t="s">
        <v>18295</v>
      </c>
      <c r="R7444" s="1" t="s">
        <v>18160</v>
      </c>
      <c r="S7444" s="1" t="s">
        <v>13620</v>
      </c>
      <c r="T7444" s="1" t="s">
        <v>2</v>
      </c>
    </row>
    <row r="7445" spans="1:20" hidden="1" outlineLevel="1" x14ac:dyDescent="0.2">
      <c r="B7445" s="9" t="s">
        <v>6186</v>
      </c>
      <c r="C7445" s="10" t="s">
        <v>1241</v>
      </c>
      <c r="D7445" s="11">
        <v>1</v>
      </c>
      <c r="E7445" s="11">
        <v>2</v>
      </c>
      <c r="F7445" s="11">
        <v>1</v>
      </c>
      <c r="G7445" s="10" t="s">
        <v>11840</v>
      </c>
      <c r="H7445" s="10" t="s">
        <v>0</v>
      </c>
      <c r="I7445" s="12">
        <v>0</v>
      </c>
      <c r="J7445" s="13">
        <v>241359244</v>
      </c>
      <c r="K7445" s="11">
        <v>0</v>
      </c>
      <c r="L7445" s="11">
        <v>3.2909999999999998E-13</v>
      </c>
      <c r="M7445" s="14">
        <v>139.93</v>
      </c>
      <c r="N7445" s="11">
        <v>1.7123790474871201E-13</v>
      </c>
      <c r="O7445" s="11">
        <v>3</v>
      </c>
      <c r="P7445" s="15">
        <v>2641.3393896110902</v>
      </c>
      <c r="Q7445" s="16">
        <v>0.90420833564320202</v>
      </c>
      <c r="R7445" s="15">
        <v>881.11798095703102</v>
      </c>
      <c r="S7445" s="17">
        <v>62.634133153866699</v>
      </c>
      <c r="T7445" s="11">
        <v>0</v>
      </c>
    </row>
    <row r="7446" spans="1:20" hidden="1" outlineLevel="1" x14ac:dyDescent="0.2">
      <c r="B7446" s="9" t="s">
        <v>6186</v>
      </c>
      <c r="C7446" s="10" t="s">
        <v>10804</v>
      </c>
      <c r="D7446" s="11">
        <v>2</v>
      </c>
      <c r="E7446" s="11">
        <v>2</v>
      </c>
      <c r="F7446" s="11">
        <v>1</v>
      </c>
      <c r="G7446" s="10" t="s">
        <v>11840</v>
      </c>
      <c r="H7446" s="10" t="s">
        <v>0</v>
      </c>
      <c r="I7446" s="12">
        <v>0</v>
      </c>
      <c r="J7446" s="13">
        <v>103642802.875</v>
      </c>
      <c r="K7446" s="11">
        <v>0</v>
      </c>
      <c r="L7446" s="11">
        <v>6.2970000000000004E-15</v>
      </c>
      <c r="M7446" s="14">
        <v>137.26</v>
      </c>
      <c r="N7446" s="11">
        <v>2.2269904279118799E-13</v>
      </c>
      <c r="O7446" s="11">
        <v>3</v>
      </c>
      <c r="P7446" s="15">
        <v>3696.8766820915598</v>
      </c>
      <c r="Q7446" s="16">
        <v>-0.59758510411232302</v>
      </c>
      <c r="R7446" s="15">
        <v>1232.96374511719</v>
      </c>
      <c r="S7446" s="17">
        <v>113.69094354959999</v>
      </c>
      <c r="T7446" s="11">
        <v>0</v>
      </c>
    </row>
    <row r="7447" spans="1:20" hidden="1" outlineLevel="1" x14ac:dyDescent="0.2">
      <c r="B7447" s="9" t="s">
        <v>6186</v>
      </c>
      <c r="C7447" s="10" t="s">
        <v>14575</v>
      </c>
      <c r="D7447" s="11">
        <v>4</v>
      </c>
      <c r="E7447" s="11">
        <v>2</v>
      </c>
      <c r="F7447" s="11">
        <v>1</v>
      </c>
      <c r="G7447" s="10" t="s">
        <v>11840</v>
      </c>
      <c r="H7447" s="10" t="s">
        <v>0</v>
      </c>
      <c r="I7447" s="12">
        <v>0</v>
      </c>
      <c r="J7447" s="13">
        <v>122435440</v>
      </c>
      <c r="K7447" s="11">
        <v>0</v>
      </c>
      <c r="L7447" s="11">
        <v>7.4140000000000002E-11</v>
      </c>
      <c r="M7447" s="14">
        <v>109.94</v>
      </c>
      <c r="N7447" s="11">
        <v>1.3941281553879401E-10</v>
      </c>
      <c r="O7447" s="11">
        <v>2</v>
      </c>
      <c r="P7447" s="15">
        <v>1597.79228391688</v>
      </c>
      <c r="Q7447" s="16">
        <v>-0.40516726208055298</v>
      </c>
      <c r="R7447" s="15">
        <v>799.39978027343795</v>
      </c>
      <c r="S7447" s="17">
        <v>26.5009387853333</v>
      </c>
      <c r="T7447" s="11">
        <v>0</v>
      </c>
    </row>
    <row r="7448" spans="1:20" hidden="1" outlineLevel="1" x14ac:dyDescent="0.2">
      <c r="B7448" s="9" t="s">
        <v>6186</v>
      </c>
      <c r="C7448" s="10" t="s">
        <v>12536</v>
      </c>
      <c r="D7448" s="11">
        <v>2</v>
      </c>
      <c r="E7448" s="11">
        <v>2</v>
      </c>
      <c r="F7448" s="11">
        <v>1</v>
      </c>
      <c r="G7448" s="10" t="s">
        <v>11840</v>
      </c>
      <c r="H7448" s="10" t="s">
        <v>0</v>
      </c>
      <c r="I7448" s="12">
        <v>0</v>
      </c>
      <c r="J7448" s="13">
        <v>42843744.5</v>
      </c>
      <c r="K7448" s="11">
        <v>0</v>
      </c>
      <c r="L7448" s="11">
        <v>5.3769999999999999E-9</v>
      </c>
      <c r="M7448" s="14">
        <v>98.31</v>
      </c>
      <c r="N7448" s="11">
        <v>2.3758875185741899E-9</v>
      </c>
      <c r="O7448" s="11">
        <v>2</v>
      </c>
      <c r="P7448" s="15">
        <v>1744.88359251063</v>
      </c>
      <c r="Q7448" s="16">
        <v>0.63684513385541597</v>
      </c>
      <c r="R7448" s="15">
        <v>872.94543457031295</v>
      </c>
      <c r="S7448" s="17">
        <v>58.619068116533299</v>
      </c>
      <c r="T7448" s="11">
        <v>0</v>
      </c>
    </row>
    <row r="7449" spans="1:20" hidden="1" outlineLevel="1" x14ac:dyDescent="0.2">
      <c r="B7449" s="9" t="s">
        <v>6186</v>
      </c>
      <c r="C7449" s="10" t="s">
        <v>10289</v>
      </c>
      <c r="D7449" s="11">
        <v>3</v>
      </c>
      <c r="E7449" s="11">
        <v>2</v>
      </c>
      <c r="F7449" s="11">
        <v>1</v>
      </c>
      <c r="G7449" s="10" t="s">
        <v>11840</v>
      </c>
      <c r="H7449" s="10" t="s">
        <v>0</v>
      </c>
      <c r="I7449" s="12">
        <v>0</v>
      </c>
      <c r="J7449" s="13">
        <v>207737897</v>
      </c>
      <c r="K7449" s="11">
        <v>0</v>
      </c>
      <c r="L7449" s="11">
        <v>3.4989999999999998E-14</v>
      </c>
      <c r="M7449" s="14">
        <v>94.83</v>
      </c>
      <c r="N7449" s="11">
        <v>5.88644419268009E-9</v>
      </c>
      <c r="O7449" s="11">
        <v>2</v>
      </c>
      <c r="P7449" s="15">
        <v>2588.28349485438</v>
      </c>
      <c r="Q7449" s="16">
        <v>-0.18407397270601</v>
      </c>
      <c r="R7449" s="15">
        <v>1294.64538574219</v>
      </c>
      <c r="S7449" s="17">
        <v>66.615672564266703</v>
      </c>
      <c r="T7449" s="11">
        <v>1</v>
      </c>
    </row>
    <row r="7450" spans="1:20" hidden="1" outlineLevel="1" x14ac:dyDescent="0.2">
      <c r="B7450" s="9" t="s">
        <v>6186</v>
      </c>
      <c r="C7450" s="10" t="s">
        <v>3558</v>
      </c>
      <c r="D7450" s="11">
        <v>3</v>
      </c>
      <c r="E7450" s="11">
        <v>2</v>
      </c>
      <c r="F7450" s="11">
        <v>1</v>
      </c>
      <c r="G7450" s="10" t="s">
        <v>11840</v>
      </c>
      <c r="H7450" s="10" t="s">
        <v>0</v>
      </c>
      <c r="I7450" s="12">
        <v>0</v>
      </c>
      <c r="J7450" s="13">
        <v>129182918.5</v>
      </c>
      <c r="K7450" s="11">
        <v>0</v>
      </c>
      <c r="L7450" s="11">
        <v>7.5020000000000003E-11</v>
      </c>
      <c r="M7450" s="14">
        <v>94.46</v>
      </c>
      <c r="N7450" s="11">
        <v>5.9085912121934997E-9</v>
      </c>
      <c r="O7450" s="11">
        <v>2</v>
      </c>
      <c r="P7450" s="15">
        <v>1901.94670286219</v>
      </c>
      <c r="Q7450" s="16">
        <v>0.81052333666435605</v>
      </c>
      <c r="R7450" s="15">
        <v>951.47698974609398</v>
      </c>
      <c r="S7450" s="17">
        <v>96.534998359466698</v>
      </c>
      <c r="T7450" s="11">
        <v>0</v>
      </c>
    </row>
    <row r="7451" spans="1:20" hidden="1" outlineLevel="1" x14ac:dyDescent="0.2">
      <c r="B7451" s="9" t="s">
        <v>6186</v>
      </c>
      <c r="C7451" s="10" t="s">
        <v>3572</v>
      </c>
      <c r="D7451" s="11">
        <v>4</v>
      </c>
      <c r="E7451" s="11">
        <v>2</v>
      </c>
      <c r="F7451" s="11">
        <v>1</v>
      </c>
      <c r="G7451" s="10" t="s">
        <v>11840</v>
      </c>
      <c r="H7451" s="10" t="s">
        <v>0</v>
      </c>
      <c r="I7451" s="12">
        <v>0</v>
      </c>
      <c r="J7451" s="13">
        <v>108101469</v>
      </c>
      <c r="K7451" s="11">
        <v>0</v>
      </c>
      <c r="L7451" s="11">
        <v>2.8790000000000001E-9</v>
      </c>
      <c r="M7451" s="14">
        <v>64.290000000000006</v>
      </c>
      <c r="N7451" s="11">
        <v>7.0195836628986104E-6</v>
      </c>
      <c r="O7451" s="11">
        <v>3</v>
      </c>
      <c r="P7451" s="15">
        <v>1822.9073827751599</v>
      </c>
      <c r="Q7451" s="16">
        <v>1.7013948077671099</v>
      </c>
      <c r="R7451" s="15">
        <v>608.30731201171898</v>
      </c>
      <c r="S7451" s="17">
        <v>19.888157814666702</v>
      </c>
      <c r="T7451" s="11">
        <v>1</v>
      </c>
    </row>
    <row r="7452" spans="1:20" hidden="1" outlineLevel="1" x14ac:dyDescent="0.2">
      <c r="B7452" s="9" t="s">
        <v>6186</v>
      </c>
      <c r="C7452" s="10" t="s">
        <v>3571</v>
      </c>
      <c r="D7452" s="11">
        <v>2</v>
      </c>
      <c r="E7452" s="11">
        <v>2</v>
      </c>
      <c r="F7452" s="11">
        <v>1</v>
      </c>
      <c r="G7452" s="10" t="s">
        <v>11840</v>
      </c>
      <c r="H7452" s="10" t="s">
        <v>0</v>
      </c>
      <c r="I7452" s="12">
        <v>0</v>
      </c>
      <c r="J7452" s="13">
        <v>22926475</v>
      </c>
      <c r="K7452" s="11">
        <v>0</v>
      </c>
      <c r="L7452" s="11">
        <v>1.7529999999999999E-7</v>
      </c>
      <c r="M7452" s="14">
        <v>63.85</v>
      </c>
      <c r="N7452" s="11">
        <v>5.3160579963555602E-6</v>
      </c>
      <c r="O7452" s="11">
        <v>2</v>
      </c>
      <c r="P7452" s="15">
        <v>1565.76616087</v>
      </c>
      <c r="Q7452" s="16">
        <v>-0.35153397348656201</v>
      </c>
      <c r="R7452" s="15">
        <v>783.38671875</v>
      </c>
      <c r="S7452" s="17">
        <v>34.788717030133299</v>
      </c>
      <c r="T7452" s="11">
        <v>0</v>
      </c>
    </row>
    <row r="7453" spans="1:20" hidden="1" outlineLevel="1" x14ac:dyDescent="0.2">
      <c r="B7453" s="9" t="s">
        <v>6186</v>
      </c>
      <c r="C7453" s="10" t="s">
        <v>12728</v>
      </c>
      <c r="D7453" s="11">
        <v>2</v>
      </c>
      <c r="E7453" s="11">
        <v>2</v>
      </c>
      <c r="F7453" s="11">
        <v>1</v>
      </c>
      <c r="G7453" s="10" t="s">
        <v>11840</v>
      </c>
      <c r="H7453" s="10" t="s">
        <v>0</v>
      </c>
      <c r="I7453" s="12">
        <v>0</v>
      </c>
      <c r="J7453" s="13">
        <v>30553526.75</v>
      </c>
      <c r="K7453" s="11">
        <v>0</v>
      </c>
      <c r="L7453" s="11">
        <v>1.962E-7</v>
      </c>
      <c r="M7453" s="14">
        <v>63.05</v>
      </c>
      <c r="N7453" s="11">
        <v>7.5556154097730603E-6</v>
      </c>
      <c r="O7453" s="11">
        <v>2</v>
      </c>
      <c r="P7453" s="15">
        <v>1505.77189817469</v>
      </c>
      <c r="Q7453" s="16">
        <v>0.76830009179430603</v>
      </c>
      <c r="R7453" s="15">
        <v>753.38958740234398</v>
      </c>
      <c r="S7453" s="17">
        <v>49.937015252800002</v>
      </c>
      <c r="T7453" s="11">
        <v>1</v>
      </c>
    </row>
    <row r="7454" spans="1:20" hidden="1" outlineLevel="1" x14ac:dyDescent="0.2">
      <c r="B7454" s="9" t="s">
        <v>6186</v>
      </c>
      <c r="C7454" s="10" t="s">
        <v>10290</v>
      </c>
      <c r="D7454" s="11">
        <v>2</v>
      </c>
      <c r="E7454" s="11">
        <v>2</v>
      </c>
      <c r="F7454" s="11">
        <v>1</v>
      </c>
      <c r="G7454" s="10" t="s">
        <v>11840</v>
      </c>
      <c r="H7454" s="10" t="s">
        <v>0</v>
      </c>
      <c r="I7454" s="12">
        <v>0</v>
      </c>
      <c r="J7454" s="13">
        <v>234194643</v>
      </c>
      <c r="K7454" s="11">
        <v>0</v>
      </c>
      <c r="L7454" s="11">
        <v>5.2000000000000001E-11</v>
      </c>
      <c r="M7454" s="14">
        <v>62.37</v>
      </c>
      <c r="N7454" s="11">
        <v>1.0284859361577099E-5</v>
      </c>
      <c r="O7454" s="11">
        <v>3</v>
      </c>
      <c r="P7454" s="15">
        <v>2864.4883764275</v>
      </c>
      <c r="Q7454" s="16">
        <v>0.75934589907249395</v>
      </c>
      <c r="R7454" s="15">
        <v>955.5009765625</v>
      </c>
      <c r="S7454" s="17">
        <v>89.497259066400005</v>
      </c>
      <c r="T7454" s="11">
        <v>1</v>
      </c>
    </row>
    <row r="7455" spans="1:20" hidden="1" outlineLevel="1" x14ac:dyDescent="0.2">
      <c r="B7455" s="9" t="s">
        <v>6186</v>
      </c>
      <c r="C7455" s="10" t="s">
        <v>620</v>
      </c>
      <c r="D7455" s="11">
        <v>1</v>
      </c>
      <c r="E7455" s="11">
        <v>2</v>
      </c>
      <c r="F7455" s="11">
        <v>1</v>
      </c>
      <c r="G7455" s="10" t="s">
        <v>11840</v>
      </c>
      <c r="H7455" s="10" t="s">
        <v>0</v>
      </c>
      <c r="I7455" s="12">
        <v>0</v>
      </c>
      <c r="J7455" s="13">
        <v>141749413</v>
      </c>
      <c r="K7455" s="11">
        <v>0</v>
      </c>
      <c r="L7455" s="11">
        <v>3.617E-10</v>
      </c>
      <c r="M7455" s="14">
        <v>60.34</v>
      </c>
      <c r="N7455" s="11">
        <v>7.9524042958686995E-6</v>
      </c>
      <c r="O7455" s="11">
        <v>3</v>
      </c>
      <c r="P7455" s="15">
        <v>2145.1904027946898</v>
      </c>
      <c r="Q7455" s="16">
        <v>-0.50275039036533398</v>
      </c>
      <c r="R7455" s="15">
        <v>715.73498535156295</v>
      </c>
      <c r="S7455" s="17">
        <v>63.482344439199998</v>
      </c>
      <c r="T7455" s="11">
        <v>1</v>
      </c>
    </row>
    <row r="7456" spans="1:20" hidden="1" outlineLevel="1" x14ac:dyDescent="0.2">
      <c r="B7456" s="9" t="s">
        <v>6186</v>
      </c>
      <c r="C7456" s="10" t="s">
        <v>12505</v>
      </c>
      <c r="D7456" s="11">
        <v>1</v>
      </c>
      <c r="E7456" s="11">
        <v>2</v>
      </c>
      <c r="F7456" s="11">
        <v>1</v>
      </c>
      <c r="G7456" s="10" t="s">
        <v>11840</v>
      </c>
      <c r="H7456" s="10" t="s">
        <v>0</v>
      </c>
      <c r="I7456" s="12">
        <v>0</v>
      </c>
      <c r="J7456" s="13">
        <v>7516104.875</v>
      </c>
      <c r="K7456" s="11">
        <v>0</v>
      </c>
      <c r="L7456" s="11">
        <v>6.9250000000000001E-8</v>
      </c>
      <c r="M7456" s="14">
        <v>59.76</v>
      </c>
      <c r="N7456" s="11">
        <v>1.8599988162160401E-5</v>
      </c>
      <c r="O7456" s="11">
        <v>2</v>
      </c>
      <c r="P7456" s="15">
        <v>1712.86699094813</v>
      </c>
      <c r="Q7456" s="16">
        <v>-0.297946003828234</v>
      </c>
      <c r="R7456" s="15">
        <v>856.93713378906295</v>
      </c>
      <c r="S7456" s="17">
        <v>53.878000045333302</v>
      </c>
      <c r="T7456" s="11">
        <v>0</v>
      </c>
    </row>
    <row r="7457" spans="2:20" hidden="1" outlineLevel="1" x14ac:dyDescent="0.2">
      <c r="B7457" s="9" t="s">
        <v>6186</v>
      </c>
      <c r="C7457" s="10" t="s">
        <v>12726</v>
      </c>
      <c r="D7457" s="11">
        <v>1</v>
      </c>
      <c r="E7457" s="11">
        <v>2</v>
      </c>
      <c r="F7457" s="11">
        <v>1</v>
      </c>
      <c r="G7457" s="10" t="s">
        <v>11840</v>
      </c>
      <c r="H7457" s="10" t="s">
        <v>0</v>
      </c>
      <c r="I7457" s="12">
        <v>0</v>
      </c>
      <c r="J7457" s="13">
        <v>26378108.75</v>
      </c>
      <c r="K7457" s="11">
        <v>0</v>
      </c>
      <c r="L7457" s="11">
        <v>8.7250000000000007E-5</v>
      </c>
      <c r="M7457" s="14">
        <v>56.51</v>
      </c>
      <c r="N7457" s="11">
        <v>2.7584616951957101E-5</v>
      </c>
      <c r="O7457" s="11">
        <v>2</v>
      </c>
      <c r="P7457" s="15">
        <v>1029.56926145594</v>
      </c>
      <c r="Q7457" s="16">
        <v>0.46637555668832198</v>
      </c>
      <c r="R7457" s="15">
        <v>515.28826904296898</v>
      </c>
      <c r="S7457" s="17">
        <v>49.572912741333298</v>
      </c>
      <c r="T7457" s="11">
        <v>0</v>
      </c>
    </row>
    <row r="7458" spans="2:20" hidden="1" outlineLevel="1" x14ac:dyDescent="0.2">
      <c r="B7458" s="9" t="s">
        <v>6186</v>
      </c>
      <c r="C7458" s="10" t="s">
        <v>11003</v>
      </c>
      <c r="D7458" s="11">
        <v>1</v>
      </c>
      <c r="E7458" s="11">
        <v>2</v>
      </c>
      <c r="F7458" s="11">
        <v>1</v>
      </c>
      <c r="G7458" s="10" t="s">
        <v>11840</v>
      </c>
      <c r="H7458" s="10" t="s">
        <v>0</v>
      </c>
      <c r="I7458" s="12">
        <v>0</v>
      </c>
      <c r="J7458" s="13">
        <v>9828673</v>
      </c>
      <c r="K7458" s="11">
        <v>0</v>
      </c>
      <c r="L7458" s="11">
        <v>1.1579999999999999E-9</v>
      </c>
      <c r="M7458" s="14">
        <v>54.42</v>
      </c>
      <c r="N7458" s="11">
        <v>4.6079757486550702E-5</v>
      </c>
      <c r="O7458" s="11">
        <v>2</v>
      </c>
      <c r="P7458" s="15">
        <v>1846.88847532313</v>
      </c>
      <c r="Q7458" s="16">
        <v>3.5974197757638202</v>
      </c>
      <c r="R7458" s="15">
        <v>923.94787597656295</v>
      </c>
      <c r="S7458" s="17">
        <v>63.129599851733303</v>
      </c>
      <c r="T7458" s="11">
        <v>0</v>
      </c>
    </row>
    <row r="7459" spans="2:20" hidden="1" outlineLevel="1" x14ac:dyDescent="0.2">
      <c r="B7459" s="9" t="s">
        <v>6186</v>
      </c>
      <c r="C7459" s="10" t="s">
        <v>17024</v>
      </c>
      <c r="D7459" s="11">
        <v>1</v>
      </c>
      <c r="E7459" s="11">
        <v>2</v>
      </c>
      <c r="F7459" s="11">
        <v>1</v>
      </c>
      <c r="G7459" s="10" t="s">
        <v>11840</v>
      </c>
      <c r="H7459" s="10" t="s">
        <v>0</v>
      </c>
      <c r="I7459" s="12">
        <v>0</v>
      </c>
      <c r="J7459" s="13">
        <v>312237261.75</v>
      </c>
      <c r="K7459" s="11">
        <v>0</v>
      </c>
      <c r="L7459" s="11">
        <v>4.668E-5</v>
      </c>
      <c r="M7459" s="14">
        <v>48.51</v>
      </c>
      <c r="N7459" s="11">
        <v>1.67705367012203E-4</v>
      </c>
      <c r="O7459" s="11">
        <v>2</v>
      </c>
      <c r="P7459" s="15">
        <v>1341.76555051844</v>
      </c>
      <c r="Q7459" s="16">
        <v>2.28745508965175</v>
      </c>
      <c r="R7459" s="15">
        <v>671.38641357421898</v>
      </c>
      <c r="S7459" s="17">
        <v>55.479458654933303</v>
      </c>
      <c r="T7459" s="11">
        <v>0</v>
      </c>
    </row>
    <row r="7460" spans="2:20" hidden="1" outlineLevel="1" x14ac:dyDescent="0.2">
      <c r="B7460" s="9" t="s">
        <v>6186</v>
      </c>
      <c r="C7460" s="10" t="s">
        <v>12724</v>
      </c>
      <c r="D7460" s="11">
        <v>1</v>
      </c>
      <c r="E7460" s="11">
        <v>2</v>
      </c>
      <c r="F7460" s="11">
        <v>1</v>
      </c>
      <c r="G7460" s="10" t="s">
        <v>11840</v>
      </c>
      <c r="H7460" s="10" t="s">
        <v>1966</v>
      </c>
      <c r="I7460" s="12">
        <v>0</v>
      </c>
      <c r="J7460" s="13">
        <v>3045759.5625</v>
      </c>
      <c r="K7460" s="11">
        <v>0</v>
      </c>
      <c r="L7460" s="11">
        <v>1.689E-6</v>
      </c>
      <c r="M7460" s="14">
        <v>47.08</v>
      </c>
      <c r="N7460" s="11">
        <v>1.67481219584762E-4</v>
      </c>
      <c r="O7460" s="11">
        <v>2</v>
      </c>
      <c r="P7460" s="15">
        <v>1417.68864622156</v>
      </c>
      <c r="Q7460" s="16">
        <v>2.3636583191160399</v>
      </c>
      <c r="R7460" s="15">
        <v>709.34796142578102</v>
      </c>
      <c r="S7460" s="17">
        <v>24.531211334399998</v>
      </c>
      <c r="T7460" s="11">
        <v>1</v>
      </c>
    </row>
    <row r="7461" spans="2:20" hidden="1" outlineLevel="1" x14ac:dyDescent="0.2">
      <c r="B7461" s="9" t="s">
        <v>6186</v>
      </c>
      <c r="C7461" s="10" t="s">
        <v>15673</v>
      </c>
      <c r="D7461" s="11">
        <v>1</v>
      </c>
      <c r="E7461" s="11">
        <v>2</v>
      </c>
      <c r="F7461" s="11">
        <v>1</v>
      </c>
      <c r="G7461" s="10" t="s">
        <v>11840</v>
      </c>
      <c r="H7461" s="10" t="s">
        <v>9689</v>
      </c>
      <c r="I7461" s="12">
        <v>0</v>
      </c>
      <c r="J7461" s="13">
        <v>1627868.25</v>
      </c>
      <c r="K7461" s="11">
        <v>0</v>
      </c>
      <c r="L7461" s="11">
        <v>4.3110000000000002E-4</v>
      </c>
      <c r="M7461" s="14">
        <v>46.99</v>
      </c>
      <c r="N7461" s="11">
        <v>1.2599129778686301E-4</v>
      </c>
      <c r="O7461" s="11">
        <v>2</v>
      </c>
      <c r="P7461" s="15">
        <v>1338.62016477625</v>
      </c>
      <c r="Q7461" s="16">
        <v>-0.35223864256660498</v>
      </c>
      <c r="R7461" s="15">
        <v>669.813720703125</v>
      </c>
      <c r="S7461" s="17">
        <v>52.528118204800002</v>
      </c>
      <c r="T7461" s="11">
        <v>0</v>
      </c>
    </row>
    <row r="7462" spans="2:20" hidden="1" outlineLevel="1" x14ac:dyDescent="0.2">
      <c r="B7462" s="9" t="s">
        <v>6186</v>
      </c>
      <c r="C7462" s="10" t="s">
        <v>13995</v>
      </c>
      <c r="D7462" s="11">
        <v>1</v>
      </c>
      <c r="E7462" s="11">
        <v>2</v>
      </c>
      <c r="F7462" s="11">
        <v>1</v>
      </c>
      <c r="G7462" s="10" t="s">
        <v>11840</v>
      </c>
      <c r="H7462" s="10" t="s">
        <v>0</v>
      </c>
      <c r="I7462" s="12">
        <v>0</v>
      </c>
      <c r="J7462" s="13">
        <v>6754733.9375</v>
      </c>
      <c r="K7462" s="11">
        <v>0</v>
      </c>
      <c r="L7462" s="11">
        <v>3.1989999999999997E-5</v>
      </c>
      <c r="M7462" s="14">
        <v>39.799999999999997</v>
      </c>
      <c r="N7462" s="11">
        <v>9.5288697872631897E-4</v>
      </c>
      <c r="O7462" s="11">
        <v>3</v>
      </c>
      <c r="P7462" s="15">
        <v>1561.8850439079699</v>
      </c>
      <c r="Q7462" s="16">
        <v>0.89802893897330105</v>
      </c>
      <c r="R7462" s="15">
        <v>521.29986572265602</v>
      </c>
      <c r="S7462" s="17">
        <v>68.538784688000007</v>
      </c>
      <c r="T7462" s="11">
        <v>0</v>
      </c>
    </row>
    <row r="7463" spans="2:20" hidden="1" outlineLevel="1" x14ac:dyDescent="0.2">
      <c r="B7463" s="9" t="s">
        <v>6186</v>
      </c>
      <c r="C7463" s="10" t="s">
        <v>16338</v>
      </c>
      <c r="D7463" s="11">
        <v>2</v>
      </c>
      <c r="E7463" s="11">
        <v>2</v>
      </c>
      <c r="F7463" s="11">
        <v>1</v>
      </c>
      <c r="G7463" s="10" t="s">
        <v>11840</v>
      </c>
      <c r="H7463" s="10" t="s">
        <v>0</v>
      </c>
      <c r="I7463" s="12">
        <v>0</v>
      </c>
      <c r="J7463" s="13">
        <v>112084786</v>
      </c>
      <c r="K7463" s="11">
        <v>0</v>
      </c>
      <c r="L7463" s="11">
        <v>3.1860000000000001E-7</v>
      </c>
      <c r="M7463" s="14">
        <v>36.54</v>
      </c>
      <c r="N7463" s="11">
        <v>2.2958332944932299E-3</v>
      </c>
      <c r="O7463" s="11">
        <v>3</v>
      </c>
      <c r="P7463" s="15">
        <v>2176.1870458610902</v>
      </c>
      <c r="Q7463" s="16">
        <v>1.6793460381076299</v>
      </c>
      <c r="R7463" s="15">
        <v>726.06719970703102</v>
      </c>
      <c r="S7463" s="17">
        <v>40.8129563685333</v>
      </c>
      <c r="T7463" s="11">
        <v>1</v>
      </c>
    </row>
    <row r="7464" spans="2:20" hidden="1" outlineLevel="1" x14ac:dyDescent="0.2">
      <c r="B7464" s="9" t="s">
        <v>6186</v>
      </c>
      <c r="C7464" s="10" t="s">
        <v>12727</v>
      </c>
      <c r="D7464" s="11">
        <v>1</v>
      </c>
      <c r="E7464" s="11">
        <v>2</v>
      </c>
      <c r="F7464" s="11">
        <v>1</v>
      </c>
      <c r="G7464" s="10" t="s">
        <v>11840</v>
      </c>
      <c r="H7464" s="10" t="s">
        <v>0</v>
      </c>
      <c r="I7464" s="12">
        <v>0</v>
      </c>
      <c r="J7464" s="13">
        <v>14480085.5</v>
      </c>
      <c r="K7464" s="11">
        <v>0</v>
      </c>
      <c r="L7464" s="11">
        <v>1.043E-5</v>
      </c>
      <c r="M7464" s="14">
        <v>35.19</v>
      </c>
      <c r="N7464" s="11">
        <v>3.9803911579532197E-3</v>
      </c>
      <c r="O7464" s="11">
        <v>2</v>
      </c>
      <c r="P7464" s="15">
        <v>1377.67302122156</v>
      </c>
      <c r="Q7464" s="16">
        <v>-1.9961691890409501</v>
      </c>
      <c r="R7464" s="15">
        <v>689.34014892578102</v>
      </c>
      <c r="S7464" s="17">
        <v>66.350723151733305</v>
      </c>
      <c r="T7464" s="11">
        <v>0</v>
      </c>
    </row>
    <row r="7465" spans="2:20" hidden="1" outlineLevel="1" x14ac:dyDescent="0.2">
      <c r="B7465" s="9" t="s">
        <v>6186</v>
      </c>
      <c r="C7465" s="10" t="s">
        <v>15136</v>
      </c>
      <c r="D7465" s="11">
        <v>1</v>
      </c>
      <c r="E7465" s="11">
        <v>2</v>
      </c>
      <c r="F7465" s="11">
        <v>1</v>
      </c>
      <c r="G7465" s="10" t="s">
        <v>11840</v>
      </c>
      <c r="H7465" s="10" t="s">
        <v>0</v>
      </c>
      <c r="I7465" s="12">
        <v>0</v>
      </c>
      <c r="J7465" s="13">
        <v>68598044</v>
      </c>
      <c r="K7465" s="11">
        <v>0</v>
      </c>
      <c r="L7465" s="11">
        <v>2.6820000000000001E-4</v>
      </c>
      <c r="M7465" s="14">
        <v>33.520000000000003</v>
      </c>
      <c r="N7465" s="11">
        <v>1.00931297715488E-2</v>
      </c>
      <c r="O7465" s="11">
        <v>2</v>
      </c>
      <c r="P7465" s="15">
        <v>1051.53361692469</v>
      </c>
      <c r="Q7465" s="16">
        <v>2.8012748617928702</v>
      </c>
      <c r="R7465" s="15">
        <v>526.27044677734398</v>
      </c>
      <c r="S7465" s="17">
        <v>28.708763180799998</v>
      </c>
      <c r="T7465" s="11">
        <v>0</v>
      </c>
    </row>
    <row r="7466" spans="2:20" hidden="1" outlineLevel="1" x14ac:dyDescent="0.2">
      <c r="B7466" s="9" t="s">
        <v>6186</v>
      </c>
      <c r="C7466" s="10" t="s">
        <v>16337</v>
      </c>
      <c r="D7466" s="11">
        <v>1</v>
      </c>
      <c r="E7466" s="11">
        <v>2</v>
      </c>
      <c r="F7466" s="11">
        <v>1</v>
      </c>
      <c r="G7466" s="10" t="s">
        <v>11840</v>
      </c>
      <c r="H7466" s="10" t="s">
        <v>0</v>
      </c>
      <c r="I7466" s="12">
        <v>0</v>
      </c>
      <c r="J7466" s="13">
        <v>51688926</v>
      </c>
      <c r="K7466" s="11">
        <v>0</v>
      </c>
      <c r="L7466" s="11">
        <v>1.717E-3</v>
      </c>
      <c r="M7466" s="14">
        <v>31.85</v>
      </c>
      <c r="N7466" s="11">
        <v>6.2373967777833604E-3</v>
      </c>
      <c r="O7466" s="11">
        <v>3</v>
      </c>
      <c r="P7466" s="15">
        <v>1165.6329992302301</v>
      </c>
      <c r="Q7466" s="16">
        <v>0.470079548809264</v>
      </c>
      <c r="R7466" s="15">
        <v>389.21585083007801</v>
      </c>
      <c r="S7466" s="17">
        <v>23.656591507200002</v>
      </c>
      <c r="T7466" s="11">
        <v>0</v>
      </c>
    </row>
    <row r="7467" spans="2:20" hidden="1" outlineLevel="1" x14ac:dyDescent="0.2">
      <c r="B7467" s="9" t="s">
        <v>6186</v>
      </c>
      <c r="C7467" s="10" t="s">
        <v>12506</v>
      </c>
      <c r="D7467" s="11">
        <v>1</v>
      </c>
      <c r="E7467" s="11">
        <v>2</v>
      </c>
      <c r="F7467" s="11">
        <v>1</v>
      </c>
      <c r="G7467" s="10" t="s">
        <v>11840</v>
      </c>
      <c r="H7467" s="10" t="s">
        <v>0</v>
      </c>
      <c r="I7467" s="12">
        <v>0</v>
      </c>
      <c r="J7467" s="13">
        <v>0</v>
      </c>
      <c r="K7467" s="11">
        <v>0</v>
      </c>
      <c r="L7467" s="11">
        <v>2.784E-7</v>
      </c>
      <c r="M7467" s="14">
        <v>25.19</v>
      </c>
      <c r="N7467" s="11">
        <v>6.5229984375583097E-2</v>
      </c>
      <c r="O7467" s="11">
        <v>3</v>
      </c>
      <c r="P7467" s="15">
        <v>2314.1885107048402</v>
      </c>
      <c r="Q7467" s="16">
        <v>-0.60521653693412003</v>
      </c>
      <c r="R7467" s="15">
        <v>772.06768798828102</v>
      </c>
      <c r="S7467" s="17">
        <v>37.085296468533301</v>
      </c>
      <c r="T7467" s="11">
        <v>0</v>
      </c>
    </row>
    <row r="7468" spans="2:20" hidden="1" outlineLevel="1" x14ac:dyDescent="0.2">
      <c r="B7468" s="9" t="s">
        <v>6186</v>
      </c>
      <c r="C7468" s="10" t="s">
        <v>12743</v>
      </c>
      <c r="D7468" s="11">
        <v>1</v>
      </c>
      <c r="E7468" s="11">
        <v>2</v>
      </c>
      <c r="F7468" s="11">
        <v>1</v>
      </c>
      <c r="G7468" s="10" t="s">
        <v>11840</v>
      </c>
      <c r="H7468" s="10" t="s">
        <v>1834</v>
      </c>
      <c r="I7468" s="12">
        <v>0</v>
      </c>
      <c r="J7468" s="13">
        <v>10084793.75</v>
      </c>
      <c r="K7468" s="11">
        <v>0</v>
      </c>
      <c r="L7468" s="11">
        <v>4.6410000000000001E-6</v>
      </c>
      <c r="M7468" s="14">
        <v>20.329999999999998</v>
      </c>
      <c r="N7468" s="11">
        <v>9.2463430948903896E-3</v>
      </c>
      <c r="O7468" s="11">
        <v>3</v>
      </c>
      <c r="P7468" s="15">
        <v>2161.8916357048402</v>
      </c>
      <c r="Q7468" s="16">
        <v>9.2703464080838793E-2</v>
      </c>
      <c r="R7468" s="15">
        <v>721.30206298828102</v>
      </c>
      <c r="S7468" s="17">
        <v>54.208451349866699</v>
      </c>
      <c r="T7468" s="11">
        <v>0</v>
      </c>
    </row>
    <row r="7469" spans="2:20" hidden="1" outlineLevel="1" x14ac:dyDescent="0.2">
      <c r="B7469" s="9" t="s">
        <v>6186</v>
      </c>
      <c r="C7469" s="10" t="s">
        <v>9082</v>
      </c>
      <c r="D7469" s="11">
        <v>1</v>
      </c>
      <c r="E7469" s="11">
        <v>2</v>
      </c>
      <c r="F7469" s="11">
        <v>1</v>
      </c>
      <c r="G7469" s="10" t="s">
        <v>11840</v>
      </c>
      <c r="H7469" s="10" t="s">
        <v>0</v>
      </c>
      <c r="I7469" s="12">
        <v>0</v>
      </c>
      <c r="J7469" s="13">
        <v>33823942.4375</v>
      </c>
      <c r="K7469" s="11">
        <v>0</v>
      </c>
      <c r="L7469" s="11">
        <v>3.5200000000000002E-5</v>
      </c>
      <c r="M7469" s="14">
        <v>16.88</v>
      </c>
      <c r="N7469" s="11">
        <v>0.34049292168504403</v>
      </c>
      <c r="O7469" s="11">
        <v>3</v>
      </c>
      <c r="P7469" s="15">
        <v>1542.83530025563</v>
      </c>
      <c r="Q7469" s="16">
        <v>0.35581609065239</v>
      </c>
      <c r="R7469" s="15">
        <v>514.949951171875</v>
      </c>
      <c r="S7469" s="17">
        <v>26.424283132533301</v>
      </c>
      <c r="T7469" s="11">
        <v>2</v>
      </c>
    </row>
    <row r="7470" spans="2:20" hidden="1" outlineLevel="1" x14ac:dyDescent="0.2">
      <c r="B7470" s="9" t="s">
        <v>6186</v>
      </c>
      <c r="C7470" s="10" t="s">
        <v>6953</v>
      </c>
      <c r="D7470" s="11">
        <v>2</v>
      </c>
      <c r="E7470" s="11">
        <v>2</v>
      </c>
      <c r="F7470" s="11">
        <v>1</v>
      </c>
      <c r="G7470" s="10" t="s">
        <v>11840</v>
      </c>
      <c r="H7470" s="10" t="s">
        <v>0</v>
      </c>
      <c r="I7470" s="12">
        <v>0</v>
      </c>
      <c r="J7470" s="13">
        <v>94448952.5</v>
      </c>
      <c r="K7470" s="11">
        <v>1E-3</v>
      </c>
      <c r="L7470" s="11">
        <v>1.188E-2</v>
      </c>
      <c r="M7470" s="14">
        <v>32.31</v>
      </c>
      <c r="N7470" s="11">
        <v>7.2848679713692303E-3</v>
      </c>
      <c r="O7470" s="11">
        <v>3</v>
      </c>
      <c r="P7470" s="15">
        <v>963.53766231617203</v>
      </c>
      <c r="Q7470" s="16">
        <v>0.61339187333715794</v>
      </c>
      <c r="R7470" s="15">
        <v>321.85073852539102</v>
      </c>
      <c r="S7470" s="17">
        <v>18.542130102933299</v>
      </c>
      <c r="T7470" s="11">
        <v>1</v>
      </c>
    </row>
    <row r="7471" spans="2:20" hidden="1" outlineLevel="1" x14ac:dyDescent="0.2">
      <c r="B7471" s="9" t="s">
        <v>6186</v>
      </c>
      <c r="C7471" s="10" t="s">
        <v>9342</v>
      </c>
      <c r="D7471" s="11">
        <v>1</v>
      </c>
      <c r="E7471" s="11">
        <v>2</v>
      </c>
      <c r="F7471" s="11">
        <v>1</v>
      </c>
      <c r="G7471" s="10" t="s">
        <v>11840</v>
      </c>
      <c r="H7471" s="10" t="s">
        <v>0</v>
      </c>
      <c r="I7471" s="12">
        <v>0</v>
      </c>
      <c r="J7471" s="13">
        <v>88930924</v>
      </c>
      <c r="K7471" s="11">
        <v>1E-3</v>
      </c>
      <c r="L7471" s="11">
        <v>2.1299999999999999E-2</v>
      </c>
      <c r="M7471" s="14">
        <v>27.91</v>
      </c>
      <c r="N7471" s="11">
        <v>5.8250881355150401E-3</v>
      </c>
      <c r="O7471" s="11">
        <v>2</v>
      </c>
      <c r="P7471" s="15">
        <v>802.50401487390604</v>
      </c>
      <c r="Q7471" s="16">
        <v>0.87673568377854205</v>
      </c>
      <c r="R7471" s="15">
        <v>401.75564575195301</v>
      </c>
      <c r="S7471" s="17">
        <v>21.2679613250667</v>
      </c>
      <c r="T7471" s="11">
        <v>0</v>
      </c>
    </row>
    <row r="7472" spans="2:20" hidden="1" outlineLevel="1" x14ac:dyDescent="0.2">
      <c r="B7472" s="9" t="s">
        <v>6186</v>
      </c>
      <c r="C7472" s="10" t="s">
        <v>3435</v>
      </c>
      <c r="D7472" s="11">
        <v>1</v>
      </c>
      <c r="E7472" s="11">
        <v>2</v>
      </c>
      <c r="F7472" s="11">
        <v>1</v>
      </c>
      <c r="G7472" s="10" t="s">
        <v>11840</v>
      </c>
      <c r="H7472" s="10" t="s">
        <v>0</v>
      </c>
      <c r="I7472" s="12">
        <v>0</v>
      </c>
      <c r="J7472" s="13">
        <v>0</v>
      </c>
      <c r="K7472" s="11">
        <v>1E-3</v>
      </c>
      <c r="L7472" s="11">
        <v>2.308E-2</v>
      </c>
      <c r="M7472" s="14">
        <v>3.51</v>
      </c>
      <c r="N7472" s="11">
        <v>4.9913499820520402</v>
      </c>
      <c r="O7472" s="11">
        <v>2</v>
      </c>
      <c r="P7472" s="15">
        <v>1014.55967893641</v>
      </c>
      <c r="Q7472" s="16">
        <v>1.78170534845866</v>
      </c>
      <c r="R7472" s="15">
        <v>507.78347778320301</v>
      </c>
      <c r="S7472" s="17">
        <v>20.3871618565333</v>
      </c>
      <c r="T7472" s="11">
        <v>0</v>
      </c>
    </row>
    <row r="7473" spans="1:20" hidden="1" outlineLevel="1" x14ac:dyDescent="0.2">
      <c r="B7473" s="9" t="s">
        <v>6186</v>
      </c>
      <c r="C7473" s="10" t="s">
        <v>12934</v>
      </c>
      <c r="D7473" s="11">
        <v>2</v>
      </c>
      <c r="E7473" s="11">
        <v>2</v>
      </c>
      <c r="F7473" s="11">
        <v>1</v>
      </c>
      <c r="G7473" s="10" t="s">
        <v>11840</v>
      </c>
      <c r="H7473" s="10" t="s">
        <v>0</v>
      </c>
      <c r="I7473" s="12">
        <v>0</v>
      </c>
      <c r="J7473" s="13">
        <v>215872286</v>
      </c>
      <c r="K7473" s="11">
        <v>2E-3</v>
      </c>
      <c r="L7473" s="11">
        <v>7.3870000000000005E-2</v>
      </c>
      <c r="M7473" s="14">
        <v>27.25</v>
      </c>
      <c r="N7473" s="11">
        <v>1.18669892637857E-2</v>
      </c>
      <c r="O7473" s="11">
        <v>2</v>
      </c>
      <c r="P7473" s="15">
        <v>1035.59489622156</v>
      </c>
      <c r="Q7473" s="16">
        <v>0.29445062321992399</v>
      </c>
      <c r="R7473" s="15">
        <v>518.30108642578102</v>
      </c>
      <c r="S7473" s="17">
        <v>29.9076310069333</v>
      </c>
      <c r="T7473" s="11">
        <v>1</v>
      </c>
    </row>
    <row r="7474" spans="1:20" hidden="1" outlineLevel="1" x14ac:dyDescent="0.2">
      <c r="B7474" s="9" t="s">
        <v>6186</v>
      </c>
      <c r="C7474" s="10" t="s">
        <v>1266</v>
      </c>
      <c r="D7474" s="11">
        <v>1</v>
      </c>
      <c r="E7474" s="11">
        <v>2</v>
      </c>
      <c r="F7474" s="11">
        <v>1</v>
      </c>
      <c r="G7474" s="10" t="s">
        <v>11840</v>
      </c>
      <c r="H7474" s="10" t="s">
        <v>0</v>
      </c>
      <c r="I7474" s="12">
        <v>0</v>
      </c>
      <c r="J7474" s="13">
        <v>7983464.5449218797</v>
      </c>
      <c r="K7474" s="11">
        <v>2E-3</v>
      </c>
      <c r="L7474" s="11">
        <v>5.9159999999999997E-2</v>
      </c>
      <c r="M7474" s="14">
        <v>19.34</v>
      </c>
      <c r="N7474" s="11">
        <v>8.7891515220492003E-2</v>
      </c>
      <c r="O7474" s="11">
        <v>3</v>
      </c>
      <c r="P7474" s="15">
        <v>1226.56592159352</v>
      </c>
      <c r="Q7474" s="16">
        <v>-0.19542079246942701</v>
      </c>
      <c r="R7474" s="15">
        <v>409.52682495117199</v>
      </c>
      <c r="S7474" s="17">
        <v>9.9933027978666704</v>
      </c>
      <c r="T7474" s="11">
        <v>1</v>
      </c>
    </row>
    <row r="7475" spans="1:20" collapsed="1" x14ac:dyDescent="0.2">
      <c r="A7475" s="2" t="s">
        <v>371</v>
      </c>
      <c r="B7475" s="3" t="s">
        <v>1778</v>
      </c>
      <c r="C7475" s="4">
        <v>527.019325780141</v>
      </c>
      <c r="D7475" s="5">
        <v>261525837</v>
      </c>
      <c r="E7475" s="6">
        <v>19</v>
      </c>
      <c r="F7475" s="7">
        <v>54.15</v>
      </c>
      <c r="G7475" s="6">
        <v>1</v>
      </c>
      <c r="H7475" s="6">
        <v>1</v>
      </c>
      <c r="I7475" s="6">
        <v>16</v>
      </c>
      <c r="J7475" s="6">
        <v>386</v>
      </c>
      <c r="K7475" s="8">
        <v>42.224759674660099</v>
      </c>
      <c r="L7475" s="4">
        <v>6.97607421875</v>
      </c>
    </row>
    <row r="7476" spans="1:20" ht="15.75" hidden="1" customHeight="1" outlineLevel="1" x14ac:dyDescent="0.2">
      <c r="B7476" s="1" t="s">
        <v>355</v>
      </c>
      <c r="C7476" s="1" t="s">
        <v>14941</v>
      </c>
      <c r="D7476" s="1" t="s">
        <v>3</v>
      </c>
      <c r="E7476" s="1" t="s">
        <v>6</v>
      </c>
      <c r="F7476" s="1" t="s">
        <v>5</v>
      </c>
      <c r="G7476" s="1" t="s">
        <v>11229</v>
      </c>
      <c r="H7476" s="1" t="s">
        <v>10123</v>
      </c>
      <c r="I7476" s="1" t="s">
        <v>18294</v>
      </c>
      <c r="J7476" s="1" t="s">
        <v>1695</v>
      </c>
      <c r="K7476" s="1" t="s">
        <v>18214</v>
      </c>
      <c r="L7476" s="1" t="s">
        <v>11035</v>
      </c>
      <c r="M7476" s="1" t="s">
        <v>7334</v>
      </c>
      <c r="N7476" s="1" t="s">
        <v>3930</v>
      </c>
      <c r="O7476" s="1" t="s">
        <v>2107</v>
      </c>
      <c r="P7476" s="1" t="s">
        <v>9919</v>
      </c>
      <c r="Q7476" s="1" t="s">
        <v>18295</v>
      </c>
      <c r="R7476" s="1" t="s">
        <v>18160</v>
      </c>
      <c r="S7476" s="1" t="s">
        <v>13620</v>
      </c>
      <c r="T7476" s="1" t="s">
        <v>2</v>
      </c>
    </row>
    <row r="7477" spans="1:20" hidden="1" outlineLevel="1" x14ac:dyDescent="0.2">
      <c r="B7477" s="9" t="s">
        <v>6186</v>
      </c>
      <c r="C7477" s="10" t="s">
        <v>2758</v>
      </c>
      <c r="D7477" s="11">
        <v>1</v>
      </c>
      <c r="E7477" s="11">
        <v>6</v>
      </c>
      <c r="F7477" s="11">
        <v>2</v>
      </c>
      <c r="G7477" s="10" t="s">
        <v>372</v>
      </c>
      <c r="H7477" s="10" t="s">
        <v>1966</v>
      </c>
      <c r="I7477" s="12">
        <v>0</v>
      </c>
      <c r="J7477" s="13">
        <v>217395520</v>
      </c>
      <c r="K7477" s="11">
        <v>0</v>
      </c>
      <c r="L7477" s="11">
        <v>7.0850000000000006E-11</v>
      </c>
      <c r="M7477" s="14">
        <v>97.45</v>
      </c>
      <c r="N7477" s="11">
        <v>1.2951870588927299E-9</v>
      </c>
      <c r="O7477" s="11">
        <v>3</v>
      </c>
      <c r="P7477" s="15">
        <v>2107.9637792595299</v>
      </c>
      <c r="Q7477" s="16">
        <v>1.7144362569939</v>
      </c>
      <c r="R7477" s="15">
        <v>703.32611083984398</v>
      </c>
      <c r="S7477" s="17">
        <v>37.519398202133303</v>
      </c>
      <c r="T7477" s="11">
        <v>0</v>
      </c>
    </row>
    <row r="7478" spans="1:20" hidden="1" outlineLevel="1" x14ac:dyDescent="0.2">
      <c r="B7478" s="9" t="s">
        <v>6186</v>
      </c>
      <c r="C7478" s="10" t="s">
        <v>15510</v>
      </c>
      <c r="D7478" s="11">
        <v>1</v>
      </c>
      <c r="E7478" s="11">
        <v>2</v>
      </c>
      <c r="F7478" s="11">
        <v>2</v>
      </c>
      <c r="G7478" s="10" t="s">
        <v>372</v>
      </c>
      <c r="H7478" s="10" t="s">
        <v>0</v>
      </c>
      <c r="I7478" s="12">
        <v>0</v>
      </c>
      <c r="J7478" s="13">
        <v>42824687.5</v>
      </c>
      <c r="K7478" s="11">
        <v>0</v>
      </c>
      <c r="L7478" s="11">
        <v>2.3560000000000001E-11</v>
      </c>
      <c r="M7478" s="14">
        <v>81.430000000000007</v>
      </c>
      <c r="N7478" s="11">
        <v>1.32378611952681E-7</v>
      </c>
      <c r="O7478" s="11">
        <v>2</v>
      </c>
      <c r="P7478" s="15">
        <v>1697.88456907313</v>
      </c>
      <c r="Q7478" s="16">
        <v>-0.73162622322528603</v>
      </c>
      <c r="R7478" s="15">
        <v>849.44592285156295</v>
      </c>
      <c r="S7478" s="17">
        <v>66.145192645333296</v>
      </c>
      <c r="T7478" s="11">
        <v>0</v>
      </c>
    </row>
    <row r="7479" spans="1:20" hidden="1" outlineLevel="1" x14ac:dyDescent="0.2">
      <c r="B7479" s="9" t="s">
        <v>6186</v>
      </c>
      <c r="C7479" s="10" t="s">
        <v>6509</v>
      </c>
      <c r="D7479" s="11">
        <v>1</v>
      </c>
      <c r="E7479" s="11">
        <v>6</v>
      </c>
      <c r="F7479" s="11">
        <v>2</v>
      </c>
      <c r="G7479" s="10" t="s">
        <v>372</v>
      </c>
      <c r="H7479" s="10" t="s">
        <v>0</v>
      </c>
      <c r="I7479" s="12">
        <v>0</v>
      </c>
      <c r="J7479" s="13">
        <v>128269114.078125</v>
      </c>
      <c r="K7479" s="11">
        <v>0</v>
      </c>
      <c r="L7479" s="11">
        <v>7.8700000000000005E-7</v>
      </c>
      <c r="M7479" s="14">
        <v>74.040000000000006</v>
      </c>
      <c r="N7479" s="11">
        <v>5.7985223405065903E-7</v>
      </c>
      <c r="O7479" s="11">
        <v>2</v>
      </c>
      <c r="P7479" s="15">
        <v>1118.56926145594</v>
      </c>
      <c r="Q7479" s="16">
        <v>0.36668801078636998</v>
      </c>
      <c r="R7479" s="15">
        <v>559.78826904296898</v>
      </c>
      <c r="S7479" s="17">
        <v>38.783268580533303</v>
      </c>
      <c r="T7479" s="11">
        <v>0</v>
      </c>
    </row>
    <row r="7480" spans="1:20" hidden="1" outlineLevel="1" x14ac:dyDescent="0.2">
      <c r="B7480" s="9" t="s">
        <v>6186</v>
      </c>
      <c r="C7480" s="10" t="s">
        <v>2247</v>
      </c>
      <c r="D7480" s="11">
        <v>1</v>
      </c>
      <c r="E7480" s="11">
        <v>6</v>
      </c>
      <c r="F7480" s="11">
        <v>2</v>
      </c>
      <c r="G7480" s="10" t="s">
        <v>372</v>
      </c>
      <c r="H7480" s="10" t="s">
        <v>1951</v>
      </c>
      <c r="I7480" s="12">
        <v>0</v>
      </c>
      <c r="J7480" s="13">
        <v>56780093</v>
      </c>
      <c r="K7480" s="11">
        <v>0</v>
      </c>
      <c r="L7480" s="11">
        <v>1.0889999999999999E-10</v>
      </c>
      <c r="M7480" s="14">
        <v>64.349999999999994</v>
      </c>
      <c r="N7480" s="11">
        <v>5.1235880919482801E-6</v>
      </c>
      <c r="O7480" s="11">
        <v>3</v>
      </c>
      <c r="P7480" s="15">
        <v>2504.1955907829702</v>
      </c>
      <c r="Q7480" s="16">
        <v>3.20481874453816</v>
      </c>
      <c r="R7480" s="15">
        <v>835.40338134765602</v>
      </c>
      <c r="S7480" s="17">
        <v>98.901856268000003</v>
      </c>
      <c r="T7480" s="11">
        <v>0</v>
      </c>
    </row>
    <row r="7481" spans="1:20" hidden="1" outlineLevel="1" x14ac:dyDescent="0.2">
      <c r="B7481" s="9" t="s">
        <v>6186</v>
      </c>
      <c r="C7481" s="10" t="s">
        <v>657</v>
      </c>
      <c r="D7481" s="11">
        <v>1</v>
      </c>
      <c r="E7481" s="11">
        <v>6</v>
      </c>
      <c r="F7481" s="11">
        <v>2</v>
      </c>
      <c r="G7481" s="10" t="s">
        <v>372</v>
      </c>
      <c r="H7481" s="10" t="s">
        <v>0</v>
      </c>
      <c r="I7481" s="12">
        <v>0</v>
      </c>
      <c r="J7481" s="13">
        <v>25190170.5625</v>
      </c>
      <c r="K7481" s="11">
        <v>0</v>
      </c>
      <c r="L7481" s="11">
        <v>9.1920000000000005E-8</v>
      </c>
      <c r="M7481" s="14">
        <v>57.99</v>
      </c>
      <c r="N7481" s="11">
        <v>2.66875853764427E-5</v>
      </c>
      <c r="O7481" s="11">
        <v>3</v>
      </c>
      <c r="P7481" s="15">
        <v>2191.0797460564099</v>
      </c>
      <c r="Q7481" s="16">
        <v>2.2932832160587302</v>
      </c>
      <c r="R7481" s="15">
        <v>731.03143310546898</v>
      </c>
      <c r="S7481" s="17">
        <v>66.113603905066697</v>
      </c>
      <c r="T7481" s="11">
        <v>0</v>
      </c>
    </row>
    <row r="7482" spans="1:20" hidden="1" outlineLevel="1" x14ac:dyDescent="0.2">
      <c r="B7482" s="9" t="s">
        <v>6186</v>
      </c>
      <c r="C7482" s="10" t="s">
        <v>4944</v>
      </c>
      <c r="D7482" s="11">
        <v>1</v>
      </c>
      <c r="E7482" s="11">
        <v>6</v>
      </c>
      <c r="F7482" s="11">
        <v>2</v>
      </c>
      <c r="G7482" s="10" t="s">
        <v>372</v>
      </c>
      <c r="H7482" s="10" t="s">
        <v>0</v>
      </c>
      <c r="I7482" s="12">
        <v>0</v>
      </c>
      <c r="J7482" s="13">
        <v>174434320</v>
      </c>
      <c r="K7482" s="11">
        <v>0</v>
      </c>
      <c r="L7482" s="11">
        <v>2.9229999999999999E-7</v>
      </c>
      <c r="M7482" s="14">
        <v>54.64</v>
      </c>
      <c r="N7482" s="11">
        <v>4.6895659888332898E-5</v>
      </c>
      <c r="O7482" s="11">
        <v>2</v>
      </c>
      <c r="P7482" s="15">
        <v>1414.78105344813</v>
      </c>
      <c r="Q7482" s="16">
        <v>1.5423998784870501</v>
      </c>
      <c r="R7482" s="15">
        <v>707.89416503906295</v>
      </c>
      <c r="S7482" s="17">
        <v>49.3123606770667</v>
      </c>
      <c r="T7482" s="11">
        <v>0</v>
      </c>
    </row>
    <row r="7483" spans="1:20" hidden="1" outlineLevel="1" x14ac:dyDescent="0.2">
      <c r="B7483" s="9" t="s">
        <v>6186</v>
      </c>
      <c r="C7483" s="10" t="s">
        <v>419</v>
      </c>
      <c r="D7483" s="11">
        <v>1</v>
      </c>
      <c r="E7483" s="11">
        <v>1</v>
      </c>
      <c r="F7483" s="11">
        <v>1</v>
      </c>
      <c r="G7483" s="10" t="s">
        <v>371</v>
      </c>
      <c r="H7483" s="10" t="s">
        <v>0</v>
      </c>
      <c r="I7483" s="12">
        <v>0</v>
      </c>
      <c r="J7483" s="13">
        <v>100052860</v>
      </c>
      <c r="K7483" s="11">
        <v>0</v>
      </c>
      <c r="L7483" s="11">
        <v>2.9969999999999999E-9</v>
      </c>
      <c r="M7483" s="14">
        <v>52.7</v>
      </c>
      <c r="N7483" s="11">
        <v>7.8406642270056795E-5</v>
      </c>
      <c r="O7483" s="11">
        <v>3</v>
      </c>
      <c r="P7483" s="15">
        <v>2186.0842626579702</v>
      </c>
      <c r="Q7483" s="16">
        <v>-1.59583603017538</v>
      </c>
      <c r="R7483" s="15">
        <v>729.36627197265602</v>
      </c>
      <c r="S7483" s="17">
        <v>85.519917641600003</v>
      </c>
      <c r="T7483" s="11">
        <v>0</v>
      </c>
    </row>
    <row r="7484" spans="1:20" hidden="1" outlineLevel="1" x14ac:dyDescent="0.2">
      <c r="B7484" s="9" t="s">
        <v>6186</v>
      </c>
      <c r="C7484" s="10" t="s">
        <v>852</v>
      </c>
      <c r="D7484" s="11">
        <v>1</v>
      </c>
      <c r="E7484" s="11">
        <v>6</v>
      </c>
      <c r="F7484" s="11">
        <v>2</v>
      </c>
      <c r="G7484" s="10" t="s">
        <v>372</v>
      </c>
      <c r="H7484" s="10" t="s">
        <v>0</v>
      </c>
      <c r="I7484" s="12">
        <v>0</v>
      </c>
      <c r="J7484" s="13">
        <v>302680007</v>
      </c>
      <c r="K7484" s="11">
        <v>0</v>
      </c>
      <c r="L7484" s="11">
        <v>6.2390000000000004E-5</v>
      </c>
      <c r="M7484" s="14">
        <v>51.74</v>
      </c>
      <c r="N7484" s="11">
        <v>2.8805038204910701E-5</v>
      </c>
      <c r="O7484" s="11">
        <v>2</v>
      </c>
      <c r="P7484" s="15">
        <v>1166.68925657313</v>
      </c>
      <c r="Q7484" s="16">
        <v>4.5283052790953699E-3</v>
      </c>
      <c r="R7484" s="15">
        <v>583.84826660156295</v>
      </c>
      <c r="S7484" s="17">
        <v>84.832657149599996</v>
      </c>
      <c r="T7484" s="11">
        <v>0</v>
      </c>
    </row>
    <row r="7485" spans="1:20" hidden="1" outlineLevel="1" x14ac:dyDescent="0.2">
      <c r="B7485" s="9" t="s">
        <v>6186</v>
      </c>
      <c r="C7485" s="10" t="s">
        <v>6962</v>
      </c>
      <c r="D7485" s="11">
        <v>3</v>
      </c>
      <c r="E7485" s="11">
        <v>6</v>
      </c>
      <c r="F7485" s="11">
        <v>2</v>
      </c>
      <c r="G7485" s="10" t="s">
        <v>372</v>
      </c>
      <c r="H7485" s="10" t="s">
        <v>0</v>
      </c>
      <c r="I7485" s="12">
        <v>0</v>
      </c>
      <c r="J7485" s="13">
        <v>264501984</v>
      </c>
      <c r="K7485" s="11">
        <v>0</v>
      </c>
      <c r="L7485" s="11">
        <v>2.4320000000000001E-5</v>
      </c>
      <c r="M7485" s="14">
        <v>44.81</v>
      </c>
      <c r="N7485" s="11">
        <v>3.0063628234350102E-4</v>
      </c>
      <c r="O7485" s="11">
        <v>3</v>
      </c>
      <c r="P7485" s="15">
        <v>1326.7893407829699</v>
      </c>
      <c r="Q7485" s="16">
        <v>3.0520994134392199</v>
      </c>
      <c r="R7485" s="15">
        <v>442.93463134765602</v>
      </c>
      <c r="S7485" s="17">
        <v>36.510361371733303</v>
      </c>
      <c r="T7485" s="11">
        <v>1</v>
      </c>
    </row>
    <row r="7486" spans="1:20" hidden="1" outlineLevel="1" x14ac:dyDescent="0.2">
      <c r="B7486" s="9" t="s">
        <v>6186</v>
      </c>
      <c r="C7486" s="10" t="s">
        <v>12707</v>
      </c>
      <c r="D7486" s="11">
        <v>1</v>
      </c>
      <c r="E7486" s="11">
        <v>6</v>
      </c>
      <c r="F7486" s="11">
        <v>2</v>
      </c>
      <c r="G7486" s="10" t="s">
        <v>372</v>
      </c>
      <c r="H7486" s="10" t="s">
        <v>0</v>
      </c>
      <c r="I7486" s="12">
        <v>0</v>
      </c>
      <c r="J7486" s="13">
        <v>75325231.875</v>
      </c>
      <c r="K7486" s="11">
        <v>0</v>
      </c>
      <c r="L7486" s="11">
        <v>1.3669999999999999E-4</v>
      </c>
      <c r="M7486" s="14">
        <v>29.1</v>
      </c>
      <c r="N7486" s="11">
        <v>1.8700085316348199E-2</v>
      </c>
      <c r="O7486" s="11">
        <v>3</v>
      </c>
      <c r="P7486" s="15">
        <v>1460.7792394646101</v>
      </c>
      <c r="Q7486" s="16">
        <v>5.3515690452164401E-2</v>
      </c>
      <c r="R7486" s="15">
        <v>487.59793090820301</v>
      </c>
      <c r="S7486" s="17">
        <v>53.899959510666697</v>
      </c>
      <c r="T7486" s="11">
        <v>1</v>
      </c>
    </row>
    <row r="7487" spans="1:20" hidden="1" outlineLevel="1" x14ac:dyDescent="0.2">
      <c r="B7487" s="9" t="s">
        <v>6186</v>
      </c>
      <c r="C7487" s="10" t="s">
        <v>5303</v>
      </c>
      <c r="D7487" s="11">
        <v>2</v>
      </c>
      <c r="E7487" s="11">
        <v>6</v>
      </c>
      <c r="F7487" s="11">
        <v>2</v>
      </c>
      <c r="G7487" s="10" t="s">
        <v>372</v>
      </c>
      <c r="H7487" s="10" t="s">
        <v>0</v>
      </c>
      <c r="I7487" s="12">
        <v>0</v>
      </c>
      <c r="J7487" s="13">
        <v>93115124</v>
      </c>
      <c r="K7487" s="11">
        <v>0</v>
      </c>
      <c r="L7487" s="11">
        <v>1.005E-5</v>
      </c>
      <c r="M7487" s="14">
        <v>22.44</v>
      </c>
      <c r="N7487" s="11">
        <v>6.6424137720707002E-2</v>
      </c>
      <c r="O7487" s="11">
        <v>3</v>
      </c>
      <c r="P7487" s="15">
        <v>2079.14902095875</v>
      </c>
      <c r="Q7487" s="16">
        <v>1.50045461824369</v>
      </c>
      <c r="R7487" s="15">
        <v>693.72119140625</v>
      </c>
      <c r="S7487" s="17">
        <v>99.974507606666705</v>
      </c>
      <c r="T7487" s="11">
        <v>1</v>
      </c>
    </row>
    <row r="7488" spans="1:20" hidden="1" outlineLevel="1" x14ac:dyDescent="0.2">
      <c r="B7488" s="9" t="s">
        <v>6186</v>
      </c>
      <c r="C7488" s="10" t="s">
        <v>7434</v>
      </c>
      <c r="D7488" s="11">
        <v>1</v>
      </c>
      <c r="E7488" s="11">
        <v>6</v>
      </c>
      <c r="F7488" s="11">
        <v>2</v>
      </c>
      <c r="G7488" s="10" t="s">
        <v>372</v>
      </c>
      <c r="H7488" s="10" t="s">
        <v>0</v>
      </c>
      <c r="I7488" s="12">
        <v>0</v>
      </c>
      <c r="J7488" s="13">
        <v>33674752.75</v>
      </c>
      <c r="K7488" s="11">
        <v>0</v>
      </c>
      <c r="L7488" s="11">
        <v>1.184E-4</v>
      </c>
      <c r="M7488" s="14">
        <v>21.51</v>
      </c>
      <c r="N7488" s="11">
        <v>0.114070285013468</v>
      </c>
      <c r="O7488" s="11">
        <v>2</v>
      </c>
      <c r="P7488" s="15">
        <v>1061.57267942469</v>
      </c>
      <c r="Q7488" s="16">
        <v>-1.1227354805957701</v>
      </c>
      <c r="R7488" s="15">
        <v>531.28997802734398</v>
      </c>
      <c r="S7488" s="17">
        <v>23.659203026933302</v>
      </c>
      <c r="T7488" s="11">
        <v>1</v>
      </c>
    </row>
    <row r="7489" spans="1:20" hidden="1" outlineLevel="1" x14ac:dyDescent="0.2">
      <c r="B7489" s="9" t="s">
        <v>6186</v>
      </c>
      <c r="C7489" s="10" t="s">
        <v>4500</v>
      </c>
      <c r="D7489" s="11">
        <v>1</v>
      </c>
      <c r="E7489" s="11">
        <v>6</v>
      </c>
      <c r="F7489" s="11">
        <v>2</v>
      </c>
      <c r="G7489" s="10" t="s">
        <v>372</v>
      </c>
      <c r="H7489" s="10" t="s">
        <v>0</v>
      </c>
      <c r="I7489" s="12">
        <v>0</v>
      </c>
      <c r="J7489" s="13">
        <v>0</v>
      </c>
      <c r="K7489" s="11">
        <v>0</v>
      </c>
      <c r="L7489" s="11">
        <v>8.0800000000000002E-4</v>
      </c>
      <c r="M7489" s="14">
        <v>15.74</v>
      </c>
      <c r="N7489" s="11">
        <v>0.42269709832665497</v>
      </c>
      <c r="O7489" s="11">
        <v>2</v>
      </c>
      <c r="P7489" s="15">
        <v>933.47911253015604</v>
      </c>
      <c r="Q7489" s="16">
        <v>0.226293393573512</v>
      </c>
      <c r="R7489" s="15">
        <v>467.24319458007801</v>
      </c>
      <c r="S7489" s="17">
        <v>33.181670926400002</v>
      </c>
      <c r="T7489" s="11">
        <v>0</v>
      </c>
    </row>
    <row r="7490" spans="1:20" hidden="1" outlineLevel="1" x14ac:dyDescent="0.2">
      <c r="B7490" s="9" t="s">
        <v>6186</v>
      </c>
      <c r="C7490" s="10" t="s">
        <v>15827</v>
      </c>
      <c r="D7490" s="11">
        <v>1</v>
      </c>
      <c r="E7490" s="11">
        <v>6</v>
      </c>
      <c r="F7490" s="11">
        <v>2</v>
      </c>
      <c r="G7490" s="10" t="s">
        <v>372</v>
      </c>
      <c r="H7490" s="10" t="s">
        <v>0</v>
      </c>
      <c r="I7490" s="12">
        <v>0</v>
      </c>
      <c r="J7490" s="13">
        <v>10190593.5</v>
      </c>
      <c r="K7490" s="11">
        <v>0</v>
      </c>
      <c r="L7490" s="11">
        <v>1.158E-3</v>
      </c>
      <c r="M7490" s="14">
        <v>10.62</v>
      </c>
      <c r="N7490" s="11">
        <v>0.87563149451579902</v>
      </c>
      <c r="O7490" s="11">
        <v>2</v>
      </c>
      <c r="P7490" s="15">
        <v>1153.57878294031</v>
      </c>
      <c r="Q7490" s="16">
        <v>-3.0672804838186898</v>
      </c>
      <c r="R7490" s="15">
        <v>577.29302978515602</v>
      </c>
      <c r="S7490" s="17">
        <v>84.080391253866694</v>
      </c>
      <c r="T7490" s="11">
        <v>0</v>
      </c>
    </row>
    <row r="7491" spans="1:20" hidden="1" outlineLevel="1" x14ac:dyDescent="0.2">
      <c r="B7491" s="9" t="s">
        <v>6186</v>
      </c>
      <c r="C7491" s="10" t="s">
        <v>9028</v>
      </c>
      <c r="D7491" s="11">
        <v>1</v>
      </c>
      <c r="E7491" s="11">
        <v>2</v>
      </c>
      <c r="F7491" s="11">
        <v>2</v>
      </c>
      <c r="G7491" s="10" t="s">
        <v>372</v>
      </c>
      <c r="H7491" s="10" t="s">
        <v>0</v>
      </c>
      <c r="I7491" s="12">
        <v>0</v>
      </c>
      <c r="J7491" s="13">
        <v>14025278.25</v>
      </c>
      <c r="K7491" s="11">
        <v>1E-3</v>
      </c>
      <c r="L7491" s="11">
        <v>2.478E-2</v>
      </c>
      <c r="M7491" s="14">
        <v>27.4</v>
      </c>
      <c r="N7491" s="11">
        <v>4.01244039323502E-2</v>
      </c>
      <c r="O7491" s="11">
        <v>2</v>
      </c>
      <c r="P7491" s="15">
        <v>1090.55778684656</v>
      </c>
      <c r="Q7491" s="16">
        <v>1.4814039037350899</v>
      </c>
      <c r="R7491" s="15">
        <v>545.78253173828102</v>
      </c>
      <c r="S7491" s="17">
        <v>34.834942351733297</v>
      </c>
      <c r="T7491" s="11">
        <v>0</v>
      </c>
    </row>
    <row r="7492" spans="1:20" hidden="1" outlineLevel="1" x14ac:dyDescent="0.2">
      <c r="B7492" s="9" t="s">
        <v>6186</v>
      </c>
      <c r="C7492" s="10" t="s">
        <v>11093</v>
      </c>
      <c r="D7492" s="11">
        <v>1</v>
      </c>
      <c r="E7492" s="11">
        <v>6</v>
      </c>
      <c r="F7492" s="11">
        <v>2</v>
      </c>
      <c r="G7492" s="10" t="s">
        <v>372</v>
      </c>
      <c r="H7492" s="10" t="s">
        <v>0</v>
      </c>
      <c r="I7492" s="12">
        <v>0</v>
      </c>
      <c r="J7492" s="13">
        <v>0</v>
      </c>
      <c r="K7492" s="11">
        <v>1E-3</v>
      </c>
      <c r="L7492" s="11">
        <v>1.162E-2</v>
      </c>
      <c r="M7492" s="14">
        <v>17.010000000000002</v>
      </c>
      <c r="N7492" s="11">
        <v>5.4743516822147599E-2</v>
      </c>
      <c r="O7492" s="11">
        <v>2</v>
      </c>
      <c r="P7492" s="15">
        <v>953.57878294031298</v>
      </c>
      <c r="Q7492" s="16">
        <v>0.92456997594842705</v>
      </c>
      <c r="R7492" s="15">
        <v>477.29302978515602</v>
      </c>
      <c r="S7492" s="17">
        <v>75.766514038933295</v>
      </c>
      <c r="T7492" s="11">
        <v>0</v>
      </c>
    </row>
    <row r="7493" spans="1:20" collapsed="1" x14ac:dyDescent="0.2">
      <c r="A7493" s="2" t="s">
        <v>169</v>
      </c>
      <c r="B7493" s="3" t="s">
        <v>1779</v>
      </c>
      <c r="C7493" s="4">
        <v>590.07932181414196</v>
      </c>
      <c r="D7493" s="5">
        <v>261525837</v>
      </c>
      <c r="E7493" s="6">
        <v>22</v>
      </c>
      <c r="F7493" s="7">
        <v>54.31</v>
      </c>
      <c r="G7493" s="6">
        <v>5</v>
      </c>
      <c r="H7493" s="6">
        <v>2</v>
      </c>
      <c r="I7493" s="6">
        <v>17</v>
      </c>
      <c r="J7493" s="6">
        <v>383</v>
      </c>
      <c r="K7493" s="8">
        <v>41.85056425466</v>
      </c>
      <c r="L7493" s="4">
        <v>6.97607421875</v>
      </c>
    </row>
    <row r="7494" spans="1:20" ht="15.75" hidden="1" customHeight="1" outlineLevel="1" x14ac:dyDescent="0.2">
      <c r="B7494" s="1" t="s">
        <v>355</v>
      </c>
      <c r="C7494" s="1" t="s">
        <v>14941</v>
      </c>
      <c r="D7494" s="1" t="s">
        <v>3</v>
      </c>
      <c r="E7494" s="1" t="s">
        <v>6</v>
      </c>
      <c r="F7494" s="1" t="s">
        <v>5</v>
      </c>
      <c r="G7494" s="1" t="s">
        <v>11229</v>
      </c>
      <c r="H7494" s="1" t="s">
        <v>10123</v>
      </c>
      <c r="I7494" s="1" t="s">
        <v>18294</v>
      </c>
      <c r="J7494" s="1" t="s">
        <v>1695</v>
      </c>
      <c r="K7494" s="1" t="s">
        <v>18214</v>
      </c>
      <c r="L7494" s="1" t="s">
        <v>11035</v>
      </c>
      <c r="M7494" s="1" t="s">
        <v>7334</v>
      </c>
      <c r="N7494" s="1" t="s">
        <v>3930</v>
      </c>
      <c r="O7494" s="1" t="s">
        <v>2107</v>
      </c>
      <c r="P7494" s="1" t="s">
        <v>9919</v>
      </c>
      <c r="Q7494" s="1" t="s">
        <v>18295</v>
      </c>
      <c r="R7494" s="1" t="s">
        <v>18160</v>
      </c>
      <c r="S7494" s="1" t="s">
        <v>13620</v>
      </c>
      <c r="T7494" s="1" t="s">
        <v>2</v>
      </c>
    </row>
    <row r="7495" spans="1:20" hidden="1" outlineLevel="1" x14ac:dyDescent="0.2">
      <c r="B7495" s="9" t="s">
        <v>6186</v>
      </c>
      <c r="C7495" s="10" t="s">
        <v>2758</v>
      </c>
      <c r="D7495" s="11">
        <v>1</v>
      </c>
      <c r="E7495" s="11">
        <v>6</v>
      </c>
      <c r="F7495" s="11">
        <v>2</v>
      </c>
      <c r="G7495" s="10" t="s">
        <v>372</v>
      </c>
      <c r="H7495" s="10" t="s">
        <v>1966</v>
      </c>
      <c r="I7495" s="12">
        <v>0</v>
      </c>
      <c r="J7495" s="13">
        <v>217395520</v>
      </c>
      <c r="K7495" s="11">
        <v>0</v>
      </c>
      <c r="L7495" s="11">
        <v>7.0850000000000006E-11</v>
      </c>
      <c r="M7495" s="14">
        <v>97.45</v>
      </c>
      <c r="N7495" s="11">
        <v>1.2951870588927299E-9</v>
      </c>
      <c r="O7495" s="11">
        <v>3</v>
      </c>
      <c r="P7495" s="15">
        <v>2107.9637792595299</v>
      </c>
      <c r="Q7495" s="16">
        <v>1.7144362569939</v>
      </c>
      <c r="R7495" s="15">
        <v>703.32611083984398</v>
      </c>
      <c r="S7495" s="17">
        <v>37.519398202133303</v>
      </c>
      <c r="T7495" s="11">
        <v>0</v>
      </c>
    </row>
    <row r="7496" spans="1:20" hidden="1" outlineLevel="1" x14ac:dyDescent="0.2">
      <c r="B7496" s="9" t="s">
        <v>6186</v>
      </c>
      <c r="C7496" s="10" t="s">
        <v>15510</v>
      </c>
      <c r="D7496" s="11">
        <v>1</v>
      </c>
      <c r="E7496" s="11">
        <v>2</v>
      </c>
      <c r="F7496" s="11">
        <v>2</v>
      </c>
      <c r="G7496" s="10" t="s">
        <v>372</v>
      </c>
      <c r="H7496" s="10" t="s">
        <v>0</v>
      </c>
      <c r="I7496" s="12">
        <v>0</v>
      </c>
      <c r="J7496" s="13">
        <v>42824687.5</v>
      </c>
      <c r="K7496" s="11">
        <v>0</v>
      </c>
      <c r="L7496" s="11">
        <v>2.3560000000000001E-11</v>
      </c>
      <c r="M7496" s="14">
        <v>81.430000000000007</v>
      </c>
      <c r="N7496" s="11">
        <v>1.32378611952681E-7</v>
      </c>
      <c r="O7496" s="11">
        <v>2</v>
      </c>
      <c r="P7496" s="15">
        <v>1697.88456907313</v>
      </c>
      <c r="Q7496" s="16">
        <v>-0.73162622322528603</v>
      </c>
      <c r="R7496" s="15">
        <v>849.44592285156295</v>
      </c>
      <c r="S7496" s="17">
        <v>66.145192645333296</v>
      </c>
      <c r="T7496" s="11">
        <v>0</v>
      </c>
    </row>
    <row r="7497" spans="1:20" hidden="1" outlineLevel="1" x14ac:dyDescent="0.2">
      <c r="B7497" s="9" t="s">
        <v>6186</v>
      </c>
      <c r="C7497" s="10" t="s">
        <v>418</v>
      </c>
      <c r="D7497" s="11">
        <v>3</v>
      </c>
      <c r="E7497" s="11">
        <v>5</v>
      </c>
      <c r="F7497" s="11">
        <v>1</v>
      </c>
      <c r="G7497" s="10" t="s">
        <v>169</v>
      </c>
      <c r="H7497" s="10" t="s">
        <v>0</v>
      </c>
      <c r="I7497" s="12">
        <v>0</v>
      </c>
      <c r="J7497" s="13">
        <v>175948143</v>
      </c>
      <c r="K7497" s="11">
        <v>0</v>
      </c>
      <c r="L7497" s="11">
        <v>7.1139999999999999E-11</v>
      </c>
      <c r="M7497" s="14">
        <v>76.08</v>
      </c>
      <c r="N7497" s="11">
        <v>3.1688605483461302E-7</v>
      </c>
      <c r="O7497" s="11">
        <v>2</v>
      </c>
      <c r="P7497" s="15">
        <v>1811.8960436825</v>
      </c>
      <c r="Q7497" s="16">
        <v>2.04889928030707</v>
      </c>
      <c r="R7497" s="15">
        <v>906.45166015625</v>
      </c>
      <c r="S7497" s="17">
        <v>54.313499705066697</v>
      </c>
      <c r="T7497" s="11">
        <v>0</v>
      </c>
    </row>
    <row r="7498" spans="1:20" hidden="1" outlineLevel="1" x14ac:dyDescent="0.2">
      <c r="B7498" s="9" t="s">
        <v>6186</v>
      </c>
      <c r="C7498" s="10" t="s">
        <v>6509</v>
      </c>
      <c r="D7498" s="11">
        <v>1</v>
      </c>
      <c r="E7498" s="11">
        <v>6</v>
      </c>
      <c r="F7498" s="11">
        <v>2</v>
      </c>
      <c r="G7498" s="10" t="s">
        <v>372</v>
      </c>
      <c r="H7498" s="10" t="s">
        <v>0</v>
      </c>
      <c r="I7498" s="12">
        <v>0</v>
      </c>
      <c r="J7498" s="13">
        <v>128269114.078125</v>
      </c>
      <c r="K7498" s="11">
        <v>0</v>
      </c>
      <c r="L7498" s="11">
        <v>7.8700000000000005E-7</v>
      </c>
      <c r="M7498" s="14">
        <v>74.040000000000006</v>
      </c>
      <c r="N7498" s="11">
        <v>5.7985223405065903E-7</v>
      </c>
      <c r="O7498" s="11">
        <v>2</v>
      </c>
      <c r="P7498" s="15">
        <v>1118.56926145594</v>
      </c>
      <c r="Q7498" s="16">
        <v>0.36668801078636998</v>
      </c>
      <c r="R7498" s="15">
        <v>559.78826904296898</v>
      </c>
      <c r="S7498" s="17">
        <v>38.783268580533303</v>
      </c>
      <c r="T7498" s="11">
        <v>0</v>
      </c>
    </row>
    <row r="7499" spans="1:20" hidden="1" outlineLevel="1" x14ac:dyDescent="0.2">
      <c r="B7499" s="9" t="s">
        <v>6186</v>
      </c>
      <c r="C7499" s="10" t="s">
        <v>2247</v>
      </c>
      <c r="D7499" s="11">
        <v>1</v>
      </c>
      <c r="E7499" s="11">
        <v>6</v>
      </c>
      <c r="F7499" s="11">
        <v>2</v>
      </c>
      <c r="G7499" s="10" t="s">
        <v>372</v>
      </c>
      <c r="H7499" s="10" t="s">
        <v>1951</v>
      </c>
      <c r="I7499" s="12">
        <v>0</v>
      </c>
      <c r="J7499" s="13">
        <v>56780093</v>
      </c>
      <c r="K7499" s="11">
        <v>0</v>
      </c>
      <c r="L7499" s="11">
        <v>1.0889999999999999E-10</v>
      </c>
      <c r="M7499" s="14">
        <v>64.349999999999994</v>
      </c>
      <c r="N7499" s="11">
        <v>5.1235880919482801E-6</v>
      </c>
      <c r="O7499" s="11">
        <v>3</v>
      </c>
      <c r="P7499" s="15">
        <v>2504.1955907829702</v>
      </c>
      <c r="Q7499" s="16">
        <v>3.20481874453816</v>
      </c>
      <c r="R7499" s="15">
        <v>835.40338134765602</v>
      </c>
      <c r="S7499" s="17">
        <v>98.901856268000003</v>
      </c>
      <c r="T7499" s="11">
        <v>0</v>
      </c>
    </row>
    <row r="7500" spans="1:20" hidden="1" outlineLevel="1" x14ac:dyDescent="0.2">
      <c r="B7500" s="9" t="s">
        <v>6186</v>
      </c>
      <c r="C7500" s="10" t="s">
        <v>657</v>
      </c>
      <c r="D7500" s="11">
        <v>1</v>
      </c>
      <c r="E7500" s="11">
        <v>6</v>
      </c>
      <c r="F7500" s="11">
        <v>2</v>
      </c>
      <c r="G7500" s="10" t="s">
        <v>372</v>
      </c>
      <c r="H7500" s="10" t="s">
        <v>0</v>
      </c>
      <c r="I7500" s="12">
        <v>0</v>
      </c>
      <c r="J7500" s="13">
        <v>25190170.5625</v>
      </c>
      <c r="K7500" s="11">
        <v>0</v>
      </c>
      <c r="L7500" s="11">
        <v>9.1920000000000005E-8</v>
      </c>
      <c r="M7500" s="14">
        <v>57.99</v>
      </c>
      <c r="N7500" s="11">
        <v>2.66875853764427E-5</v>
      </c>
      <c r="O7500" s="11">
        <v>3</v>
      </c>
      <c r="P7500" s="15">
        <v>2191.0797460564099</v>
      </c>
      <c r="Q7500" s="16">
        <v>2.2932832160587302</v>
      </c>
      <c r="R7500" s="15">
        <v>731.03143310546898</v>
      </c>
      <c r="S7500" s="17">
        <v>66.113603905066697</v>
      </c>
      <c r="T7500" s="11">
        <v>0</v>
      </c>
    </row>
    <row r="7501" spans="1:20" hidden="1" outlineLevel="1" x14ac:dyDescent="0.2">
      <c r="B7501" s="9" t="s">
        <v>6186</v>
      </c>
      <c r="C7501" s="10" t="s">
        <v>4944</v>
      </c>
      <c r="D7501" s="11">
        <v>1</v>
      </c>
      <c r="E7501" s="11">
        <v>6</v>
      </c>
      <c r="F7501" s="11">
        <v>2</v>
      </c>
      <c r="G7501" s="10" t="s">
        <v>372</v>
      </c>
      <c r="H7501" s="10" t="s">
        <v>0</v>
      </c>
      <c r="I7501" s="12">
        <v>0</v>
      </c>
      <c r="J7501" s="13">
        <v>174434320</v>
      </c>
      <c r="K7501" s="11">
        <v>0</v>
      </c>
      <c r="L7501" s="11">
        <v>2.9229999999999999E-7</v>
      </c>
      <c r="M7501" s="14">
        <v>54.64</v>
      </c>
      <c r="N7501" s="11">
        <v>4.6895659888332898E-5</v>
      </c>
      <c r="O7501" s="11">
        <v>2</v>
      </c>
      <c r="P7501" s="15">
        <v>1414.78105344813</v>
      </c>
      <c r="Q7501" s="16">
        <v>1.5423998784870501</v>
      </c>
      <c r="R7501" s="15">
        <v>707.89416503906295</v>
      </c>
      <c r="S7501" s="17">
        <v>49.3123606770667</v>
      </c>
      <c r="T7501" s="11">
        <v>0</v>
      </c>
    </row>
    <row r="7502" spans="1:20" hidden="1" outlineLevel="1" x14ac:dyDescent="0.2">
      <c r="B7502" s="9" t="s">
        <v>6186</v>
      </c>
      <c r="C7502" s="10" t="s">
        <v>852</v>
      </c>
      <c r="D7502" s="11">
        <v>1</v>
      </c>
      <c r="E7502" s="11">
        <v>6</v>
      </c>
      <c r="F7502" s="11">
        <v>2</v>
      </c>
      <c r="G7502" s="10" t="s">
        <v>372</v>
      </c>
      <c r="H7502" s="10" t="s">
        <v>0</v>
      </c>
      <c r="I7502" s="12">
        <v>0</v>
      </c>
      <c r="J7502" s="13">
        <v>302680007</v>
      </c>
      <c r="K7502" s="11">
        <v>0</v>
      </c>
      <c r="L7502" s="11">
        <v>6.2390000000000004E-5</v>
      </c>
      <c r="M7502" s="14">
        <v>51.74</v>
      </c>
      <c r="N7502" s="11">
        <v>2.8805038204910701E-5</v>
      </c>
      <c r="O7502" s="11">
        <v>2</v>
      </c>
      <c r="P7502" s="15">
        <v>1166.68925657313</v>
      </c>
      <c r="Q7502" s="16">
        <v>4.5283052790953699E-3</v>
      </c>
      <c r="R7502" s="15">
        <v>583.84826660156295</v>
      </c>
      <c r="S7502" s="17">
        <v>84.832657149599996</v>
      </c>
      <c r="T7502" s="11">
        <v>0</v>
      </c>
    </row>
    <row r="7503" spans="1:20" hidden="1" outlineLevel="1" x14ac:dyDescent="0.2">
      <c r="B7503" s="9" t="s">
        <v>6186</v>
      </c>
      <c r="C7503" s="10" t="s">
        <v>6962</v>
      </c>
      <c r="D7503" s="11">
        <v>3</v>
      </c>
      <c r="E7503" s="11">
        <v>6</v>
      </c>
      <c r="F7503" s="11">
        <v>2</v>
      </c>
      <c r="G7503" s="10" t="s">
        <v>372</v>
      </c>
      <c r="H7503" s="10" t="s">
        <v>0</v>
      </c>
      <c r="I7503" s="12">
        <v>0</v>
      </c>
      <c r="J7503" s="13">
        <v>264501984</v>
      </c>
      <c r="K7503" s="11">
        <v>0</v>
      </c>
      <c r="L7503" s="11">
        <v>2.4320000000000001E-5</v>
      </c>
      <c r="M7503" s="14">
        <v>44.81</v>
      </c>
      <c r="N7503" s="11">
        <v>3.0063628234350102E-4</v>
      </c>
      <c r="O7503" s="11">
        <v>3</v>
      </c>
      <c r="P7503" s="15">
        <v>1326.7893407829699</v>
      </c>
      <c r="Q7503" s="16">
        <v>3.0520994134392199</v>
      </c>
      <c r="R7503" s="15">
        <v>442.93463134765602</v>
      </c>
      <c r="S7503" s="17">
        <v>36.510361371733303</v>
      </c>
      <c r="T7503" s="11">
        <v>1</v>
      </c>
    </row>
    <row r="7504" spans="1:20" hidden="1" outlineLevel="1" x14ac:dyDescent="0.2">
      <c r="B7504" s="9" t="s">
        <v>6186</v>
      </c>
      <c r="C7504" s="10" t="s">
        <v>12707</v>
      </c>
      <c r="D7504" s="11">
        <v>1</v>
      </c>
      <c r="E7504" s="11">
        <v>6</v>
      </c>
      <c r="F7504" s="11">
        <v>2</v>
      </c>
      <c r="G7504" s="10" t="s">
        <v>372</v>
      </c>
      <c r="H7504" s="10" t="s">
        <v>0</v>
      </c>
      <c r="I7504" s="12">
        <v>0</v>
      </c>
      <c r="J7504" s="13">
        <v>75325231.875</v>
      </c>
      <c r="K7504" s="11">
        <v>0</v>
      </c>
      <c r="L7504" s="11">
        <v>1.3669999999999999E-4</v>
      </c>
      <c r="M7504" s="14">
        <v>29.1</v>
      </c>
      <c r="N7504" s="11">
        <v>1.8700085316348199E-2</v>
      </c>
      <c r="O7504" s="11">
        <v>3</v>
      </c>
      <c r="P7504" s="15">
        <v>1460.7792394646101</v>
      </c>
      <c r="Q7504" s="16">
        <v>5.3515690452164401E-2</v>
      </c>
      <c r="R7504" s="15">
        <v>487.59793090820301</v>
      </c>
      <c r="S7504" s="17">
        <v>53.899959510666697</v>
      </c>
      <c r="T7504" s="11">
        <v>1</v>
      </c>
    </row>
    <row r="7505" spans="1:20" hidden="1" outlineLevel="1" x14ac:dyDescent="0.2">
      <c r="B7505" s="9" t="s">
        <v>6186</v>
      </c>
      <c r="C7505" s="10" t="s">
        <v>5303</v>
      </c>
      <c r="D7505" s="11">
        <v>2</v>
      </c>
      <c r="E7505" s="11">
        <v>6</v>
      </c>
      <c r="F7505" s="11">
        <v>2</v>
      </c>
      <c r="G7505" s="10" t="s">
        <v>372</v>
      </c>
      <c r="H7505" s="10" t="s">
        <v>0</v>
      </c>
      <c r="I7505" s="12">
        <v>0</v>
      </c>
      <c r="J7505" s="13">
        <v>93115124</v>
      </c>
      <c r="K7505" s="11">
        <v>0</v>
      </c>
      <c r="L7505" s="11">
        <v>1.005E-5</v>
      </c>
      <c r="M7505" s="14">
        <v>22.44</v>
      </c>
      <c r="N7505" s="11">
        <v>6.6424137720707002E-2</v>
      </c>
      <c r="O7505" s="11">
        <v>3</v>
      </c>
      <c r="P7505" s="15">
        <v>2079.14902095875</v>
      </c>
      <c r="Q7505" s="16">
        <v>1.50045461824369</v>
      </c>
      <c r="R7505" s="15">
        <v>693.72119140625</v>
      </c>
      <c r="S7505" s="17">
        <v>99.974507606666705</v>
      </c>
      <c r="T7505" s="11">
        <v>1</v>
      </c>
    </row>
    <row r="7506" spans="1:20" hidden="1" outlineLevel="1" x14ac:dyDescent="0.2">
      <c r="B7506" s="9" t="s">
        <v>6186</v>
      </c>
      <c r="C7506" s="10" t="s">
        <v>7434</v>
      </c>
      <c r="D7506" s="11">
        <v>1</v>
      </c>
      <c r="E7506" s="11">
        <v>6</v>
      </c>
      <c r="F7506" s="11">
        <v>2</v>
      </c>
      <c r="G7506" s="10" t="s">
        <v>372</v>
      </c>
      <c r="H7506" s="10" t="s">
        <v>0</v>
      </c>
      <c r="I7506" s="12">
        <v>0</v>
      </c>
      <c r="J7506" s="13">
        <v>33674752.75</v>
      </c>
      <c r="K7506" s="11">
        <v>0</v>
      </c>
      <c r="L7506" s="11">
        <v>1.184E-4</v>
      </c>
      <c r="M7506" s="14">
        <v>21.51</v>
      </c>
      <c r="N7506" s="11">
        <v>0.114070285013468</v>
      </c>
      <c r="O7506" s="11">
        <v>2</v>
      </c>
      <c r="P7506" s="15">
        <v>1061.57267942469</v>
      </c>
      <c r="Q7506" s="16">
        <v>-1.1227354805957701</v>
      </c>
      <c r="R7506" s="15">
        <v>531.28997802734398</v>
      </c>
      <c r="S7506" s="17">
        <v>23.659203026933302</v>
      </c>
      <c r="T7506" s="11">
        <v>1</v>
      </c>
    </row>
    <row r="7507" spans="1:20" hidden="1" outlineLevel="1" x14ac:dyDescent="0.2">
      <c r="B7507" s="9" t="s">
        <v>6186</v>
      </c>
      <c r="C7507" s="10" t="s">
        <v>4500</v>
      </c>
      <c r="D7507" s="11">
        <v>1</v>
      </c>
      <c r="E7507" s="11">
        <v>6</v>
      </c>
      <c r="F7507" s="11">
        <v>2</v>
      </c>
      <c r="G7507" s="10" t="s">
        <v>372</v>
      </c>
      <c r="H7507" s="10" t="s">
        <v>0</v>
      </c>
      <c r="I7507" s="12">
        <v>0</v>
      </c>
      <c r="J7507" s="13">
        <v>0</v>
      </c>
      <c r="K7507" s="11">
        <v>0</v>
      </c>
      <c r="L7507" s="11">
        <v>8.0800000000000002E-4</v>
      </c>
      <c r="M7507" s="14">
        <v>15.74</v>
      </c>
      <c r="N7507" s="11">
        <v>0.42269709832665497</v>
      </c>
      <c r="O7507" s="11">
        <v>2</v>
      </c>
      <c r="P7507" s="15">
        <v>933.47911253015604</v>
      </c>
      <c r="Q7507" s="16">
        <v>0.226293393573512</v>
      </c>
      <c r="R7507" s="15">
        <v>467.24319458007801</v>
      </c>
      <c r="S7507" s="17">
        <v>33.181670926400002</v>
      </c>
      <c r="T7507" s="11">
        <v>0</v>
      </c>
    </row>
    <row r="7508" spans="1:20" hidden="1" outlineLevel="1" x14ac:dyDescent="0.2">
      <c r="B7508" s="9" t="s">
        <v>6186</v>
      </c>
      <c r="C7508" s="10" t="s">
        <v>15827</v>
      </c>
      <c r="D7508" s="11">
        <v>1</v>
      </c>
      <c r="E7508" s="11">
        <v>6</v>
      </c>
      <c r="F7508" s="11">
        <v>2</v>
      </c>
      <c r="G7508" s="10" t="s">
        <v>372</v>
      </c>
      <c r="H7508" s="10" t="s">
        <v>0</v>
      </c>
      <c r="I7508" s="12">
        <v>0</v>
      </c>
      <c r="J7508" s="13">
        <v>10190593.5</v>
      </c>
      <c r="K7508" s="11">
        <v>0</v>
      </c>
      <c r="L7508" s="11">
        <v>1.158E-3</v>
      </c>
      <c r="M7508" s="14">
        <v>10.62</v>
      </c>
      <c r="N7508" s="11">
        <v>0.87563149451579902</v>
      </c>
      <c r="O7508" s="11">
        <v>2</v>
      </c>
      <c r="P7508" s="15">
        <v>1153.57878294031</v>
      </c>
      <c r="Q7508" s="16">
        <v>-3.0672804838186898</v>
      </c>
      <c r="R7508" s="15">
        <v>577.29302978515602</v>
      </c>
      <c r="S7508" s="17">
        <v>84.080391253866694</v>
      </c>
      <c r="T7508" s="11">
        <v>0</v>
      </c>
    </row>
    <row r="7509" spans="1:20" hidden="1" outlineLevel="1" x14ac:dyDescent="0.2">
      <c r="B7509" s="9" t="s">
        <v>6186</v>
      </c>
      <c r="C7509" s="10" t="s">
        <v>6949</v>
      </c>
      <c r="D7509" s="11">
        <v>1</v>
      </c>
      <c r="E7509" s="11">
        <v>5</v>
      </c>
      <c r="F7509" s="11">
        <v>1</v>
      </c>
      <c r="G7509" s="10" t="s">
        <v>169</v>
      </c>
      <c r="H7509" s="10" t="s">
        <v>0</v>
      </c>
      <c r="I7509" s="12">
        <v>0</v>
      </c>
      <c r="J7509" s="13">
        <v>0</v>
      </c>
      <c r="K7509" s="11">
        <v>0</v>
      </c>
      <c r="L7509" s="11">
        <v>2.5910000000000001E-4</v>
      </c>
      <c r="M7509" s="14">
        <v>5.94</v>
      </c>
      <c r="N7509" s="11">
        <v>4.1768016142394702</v>
      </c>
      <c r="O7509" s="11">
        <v>4</v>
      </c>
      <c r="P7509" s="15">
        <v>2081.0772912037501</v>
      </c>
      <c r="Q7509" s="16">
        <v>-0.110561126770737</v>
      </c>
      <c r="R7509" s="15">
        <v>521.02478027343795</v>
      </c>
      <c r="S7509" s="17">
        <v>54.153873799733297</v>
      </c>
      <c r="T7509" s="11">
        <v>1</v>
      </c>
    </row>
    <row r="7510" spans="1:20" hidden="1" outlineLevel="1" x14ac:dyDescent="0.2">
      <c r="B7510" s="9" t="s">
        <v>6186</v>
      </c>
      <c r="C7510" s="10" t="s">
        <v>9028</v>
      </c>
      <c r="D7510" s="11">
        <v>1</v>
      </c>
      <c r="E7510" s="11">
        <v>2</v>
      </c>
      <c r="F7510" s="11">
        <v>2</v>
      </c>
      <c r="G7510" s="10" t="s">
        <v>372</v>
      </c>
      <c r="H7510" s="10" t="s">
        <v>0</v>
      </c>
      <c r="I7510" s="12">
        <v>0</v>
      </c>
      <c r="J7510" s="13">
        <v>14025278.25</v>
      </c>
      <c r="K7510" s="11">
        <v>1E-3</v>
      </c>
      <c r="L7510" s="11">
        <v>2.478E-2</v>
      </c>
      <c r="M7510" s="14">
        <v>27.4</v>
      </c>
      <c r="N7510" s="11">
        <v>4.01244039323502E-2</v>
      </c>
      <c r="O7510" s="11">
        <v>2</v>
      </c>
      <c r="P7510" s="15">
        <v>1090.55778684656</v>
      </c>
      <c r="Q7510" s="16">
        <v>1.4814039037350899</v>
      </c>
      <c r="R7510" s="15">
        <v>545.78253173828102</v>
      </c>
      <c r="S7510" s="17">
        <v>34.834942351733297</v>
      </c>
      <c r="T7510" s="11">
        <v>0</v>
      </c>
    </row>
    <row r="7511" spans="1:20" hidden="1" outlineLevel="1" x14ac:dyDescent="0.2">
      <c r="B7511" s="9" t="s">
        <v>6186</v>
      </c>
      <c r="C7511" s="10" t="s">
        <v>11093</v>
      </c>
      <c r="D7511" s="11">
        <v>1</v>
      </c>
      <c r="E7511" s="11">
        <v>6</v>
      </c>
      <c r="F7511" s="11">
        <v>2</v>
      </c>
      <c r="G7511" s="10" t="s">
        <v>372</v>
      </c>
      <c r="H7511" s="10" t="s">
        <v>0</v>
      </c>
      <c r="I7511" s="12">
        <v>0</v>
      </c>
      <c r="J7511" s="13">
        <v>0</v>
      </c>
      <c r="K7511" s="11">
        <v>1E-3</v>
      </c>
      <c r="L7511" s="11">
        <v>1.162E-2</v>
      </c>
      <c r="M7511" s="14">
        <v>17.010000000000002</v>
      </c>
      <c r="N7511" s="11">
        <v>5.4743516822147599E-2</v>
      </c>
      <c r="O7511" s="11">
        <v>2</v>
      </c>
      <c r="P7511" s="15">
        <v>953.57878294031298</v>
      </c>
      <c r="Q7511" s="16">
        <v>0.92456997594842705</v>
      </c>
      <c r="R7511" s="15">
        <v>477.29302978515602</v>
      </c>
      <c r="S7511" s="17">
        <v>75.766514038933295</v>
      </c>
      <c r="T7511" s="11">
        <v>0</v>
      </c>
    </row>
    <row r="7512" spans="1:20" collapsed="1" x14ac:dyDescent="0.2">
      <c r="A7512" s="2" t="s">
        <v>357</v>
      </c>
      <c r="B7512" s="3" t="s">
        <v>5732</v>
      </c>
      <c r="C7512" s="4">
        <v>359.23937829667602</v>
      </c>
      <c r="D7512" s="5">
        <v>259953980.984375</v>
      </c>
      <c r="E7512" s="6">
        <v>16</v>
      </c>
      <c r="F7512" s="7">
        <v>38.15</v>
      </c>
      <c r="G7512" s="6">
        <v>2</v>
      </c>
      <c r="H7512" s="6">
        <v>10</v>
      </c>
      <c r="I7512" s="6">
        <v>10</v>
      </c>
      <c r="J7512" s="6">
        <v>249</v>
      </c>
      <c r="K7512" s="8">
        <v>27.596011234660001</v>
      </c>
      <c r="L7512" s="4">
        <v>4.65283203125</v>
      </c>
    </row>
    <row r="7513" spans="1:20" ht="15.75" hidden="1" customHeight="1" outlineLevel="1" x14ac:dyDescent="0.2">
      <c r="B7513" s="1" t="s">
        <v>355</v>
      </c>
      <c r="C7513" s="1" t="s">
        <v>14941</v>
      </c>
      <c r="D7513" s="1" t="s">
        <v>3</v>
      </c>
      <c r="E7513" s="1" t="s">
        <v>6</v>
      </c>
      <c r="F7513" s="1" t="s">
        <v>5</v>
      </c>
      <c r="G7513" s="1" t="s">
        <v>11229</v>
      </c>
      <c r="H7513" s="1" t="s">
        <v>10123</v>
      </c>
      <c r="I7513" s="1" t="s">
        <v>18294</v>
      </c>
      <c r="J7513" s="1" t="s">
        <v>1695</v>
      </c>
      <c r="K7513" s="1" t="s">
        <v>18214</v>
      </c>
      <c r="L7513" s="1" t="s">
        <v>11035</v>
      </c>
      <c r="M7513" s="1" t="s">
        <v>7334</v>
      </c>
      <c r="N7513" s="1" t="s">
        <v>3930</v>
      </c>
      <c r="O7513" s="1" t="s">
        <v>2107</v>
      </c>
      <c r="P7513" s="1" t="s">
        <v>9919</v>
      </c>
      <c r="Q7513" s="1" t="s">
        <v>18295</v>
      </c>
      <c r="R7513" s="1" t="s">
        <v>18160</v>
      </c>
      <c r="S7513" s="1" t="s">
        <v>13620</v>
      </c>
      <c r="T7513" s="1" t="s">
        <v>2</v>
      </c>
    </row>
    <row r="7514" spans="1:20" hidden="1" outlineLevel="1" x14ac:dyDescent="0.2">
      <c r="B7514" s="9" t="s">
        <v>6186</v>
      </c>
      <c r="C7514" s="10" t="s">
        <v>5616</v>
      </c>
      <c r="D7514" s="11">
        <v>2</v>
      </c>
      <c r="E7514" s="11">
        <v>2</v>
      </c>
      <c r="F7514" s="11">
        <v>1</v>
      </c>
      <c r="G7514" s="10" t="s">
        <v>357</v>
      </c>
      <c r="H7514" s="10" t="s">
        <v>0</v>
      </c>
      <c r="I7514" s="12">
        <v>0</v>
      </c>
      <c r="J7514" s="13">
        <v>323986026</v>
      </c>
      <c r="K7514" s="11">
        <v>0</v>
      </c>
      <c r="L7514" s="11">
        <v>1.5529999999999999E-7</v>
      </c>
      <c r="M7514" s="14">
        <v>74.97</v>
      </c>
      <c r="N7514" s="11">
        <v>2.9772246828139298E-7</v>
      </c>
      <c r="O7514" s="11">
        <v>2</v>
      </c>
      <c r="P7514" s="15">
        <v>1324.7476061825</v>
      </c>
      <c r="Q7514" s="16">
        <v>0.32828328799787099</v>
      </c>
      <c r="R7514" s="15">
        <v>662.87744140625</v>
      </c>
      <c r="S7514" s="17">
        <v>44.899160529866698</v>
      </c>
      <c r="T7514" s="11">
        <v>0</v>
      </c>
    </row>
    <row r="7515" spans="1:20" hidden="1" outlineLevel="1" x14ac:dyDescent="0.2">
      <c r="B7515" s="9" t="s">
        <v>6186</v>
      </c>
      <c r="C7515" s="10" t="s">
        <v>6284</v>
      </c>
      <c r="D7515" s="11">
        <v>2</v>
      </c>
      <c r="E7515" s="11">
        <v>1</v>
      </c>
      <c r="F7515" s="11">
        <v>1</v>
      </c>
      <c r="G7515" s="10" t="s">
        <v>357</v>
      </c>
      <c r="H7515" s="10" t="s">
        <v>0</v>
      </c>
      <c r="I7515" s="12">
        <v>0</v>
      </c>
      <c r="J7515" s="13">
        <v>270755233.953125</v>
      </c>
      <c r="K7515" s="11">
        <v>0</v>
      </c>
      <c r="L7515" s="11">
        <v>2.6769999999999999E-7</v>
      </c>
      <c r="M7515" s="14">
        <v>64.510000000000005</v>
      </c>
      <c r="N7515" s="11">
        <v>6.7613492146935997E-6</v>
      </c>
      <c r="O7515" s="11">
        <v>2</v>
      </c>
      <c r="P7515" s="15">
        <v>1491.75724973719</v>
      </c>
      <c r="Q7515" s="16">
        <v>-0.35632661579743802</v>
      </c>
      <c r="R7515" s="15">
        <v>746.38226318359398</v>
      </c>
      <c r="S7515" s="17">
        <v>37.672726591200004</v>
      </c>
      <c r="T7515" s="11">
        <v>0</v>
      </c>
    </row>
    <row r="7516" spans="1:20" hidden="1" outlineLevel="1" x14ac:dyDescent="0.2">
      <c r="B7516" s="9" t="s">
        <v>6186</v>
      </c>
      <c r="C7516" s="10" t="s">
        <v>7615</v>
      </c>
      <c r="D7516" s="11">
        <v>3</v>
      </c>
      <c r="E7516" s="11">
        <v>2</v>
      </c>
      <c r="F7516" s="11">
        <v>1</v>
      </c>
      <c r="G7516" s="10" t="s">
        <v>357</v>
      </c>
      <c r="H7516" s="10" t="s">
        <v>0</v>
      </c>
      <c r="I7516" s="12">
        <v>0</v>
      </c>
      <c r="J7516" s="13">
        <v>155175474.25</v>
      </c>
      <c r="K7516" s="11">
        <v>0</v>
      </c>
      <c r="L7516" s="11">
        <v>4.9190000000000001E-9</v>
      </c>
      <c r="M7516" s="14">
        <v>56.68</v>
      </c>
      <c r="N7516" s="11">
        <v>1.0739152370652699E-5</v>
      </c>
      <c r="O7516" s="11">
        <v>3</v>
      </c>
      <c r="P7516" s="15">
        <v>1877.0787694939099</v>
      </c>
      <c r="Q7516" s="16">
        <v>0.228122502731997</v>
      </c>
      <c r="R7516" s="15">
        <v>626.36444091796898</v>
      </c>
      <c r="S7516" s="17">
        <v>48.5978073642667</v>
      </c>
      <c r="T7516" s="11">
        <v>1</v>
      </c>
    </row>
    <row r="7517" spans="1:20" hidden="1" outlineLevel="1" x14ac:dyDescent="0.2">
      <c r="B7517" s="9" t="s">
        <v>6186</v>
      </c>
      <c r="C7517" s="10" t="s">
        <v>12983</v>
      </c>
      <c r="D7517" s="11">
        <v>3</v>
      </c>
      <c r="E7517" s="11">
        <v>2</v>
      </c>
      <c r="F7517" s="11">
        <v>1</v>
      </c>
      <c r="G7517" s="10" t="s">
        <v>357</v>
      </c>
      <c r="H7517" s="10" t="s">
        <v>0</v>
      </c>
      <c r="I7517" s="12">
        <v>0</v>
      </c>
      <c r="J7517" s="13">
        <v>172185767</v>
      </c>
      <c r="K7517" s="11">
        <v>0</v>
      </c>
      <c r="L7517" s="11">
        <v>1.6439999999999998E-5</v>
      </c>
      <c r="M7517" s="14">
        <v>37.96</v>
      </c>
      <c r="N7517" s="11">
        <v>2.8232199205048898E-3</v>
      </c>
      <c r="O7517" s="11">
        <v>3</v>
      </c>
      <c r="P7517" s="15">
        <v>1342.7498205193001</v>
      </c>
      <c r="Q7517" s="16">
        <v>1.48890676918884</v>
      </c>
      <c r="R7517" s="15">
        <v>448.25479125976602</v>
      </c>
      <c r="S7517" s="17">
        <v>35.869264297066699</v>
      </c>
      <c r="T7517" s="11">
        <v>1</v>
      </c>
    </row>
    <row r="7518" spans="1:20" hidden="1" outlineLevel="1" x14ac:dyDescent="0.2">
      <c r="B7518" s="9" t="s">
        <v>6186</v>
      </c>
      <c r="C7518" s="10" t="s">
        <v>17701</v>
      </c>
      <c r="D7518" s="11">
        <v>1</v>
      </c>
      <c r="E7518" s="11">
        <v>2</v>
      </c>
      <c r="F7518" s="11">
        <v>1</v>
      </c>
      <c r="G7518" s="10" t="s">
        <v>357</v>
      </c>
      <c r="H7518" s="10" t="s">
        <v>0</v>
      </c>
      <c r="I7518" s="12">
        <v>0</v>
      </c>
      <c r="J7518" s="13">
        <v>2422955.1875</v>
      </c>
      <c r="K7518" s="11">
        <v>0</v>
      </c>
      <c r="L7518" s="11">
        <v>2.7809999999999998E-7</v>
      </c>
      <c r="M7518" s="14">
        <v>29.69</v>
      </c>
      <c r="N7518" s="11">
        <v>7.1420295920692801E-3</v>
      </c>
      <c r="O7518" s="11">
        <v>2</v>
      </c>
      <c r="P7518" s="15">
        <v>1766.80009641688</v>
      </c>
      <c r="Q7518" s="16">
        <v>-1.1234282412235701</v>
      </c>
      <c r="R7518" s="15">
        <v>883.90368652343795</v>
      </c>
      <c r="S7518" s="17">
        <v>82.148874574399997</v>
      </c>
      <c r="T7518" s="11">
        <v>0</v>
      </c>
    </row>
    <row r="7519" spans="1:20" hidden="1" outlineLevel="1" x14ac:dyDescent="0.2">
      <c r="B7519" s="9" t="s">
        <v>6186</v>
      </c>
      <c r="C7519" s="10" t="s">
        <v>9493</v>
      </c>
      <c r="D7519" s="11">
        <v>1</v>
      </c>
      <c r="E7519" s="11">
        <v>2</v>
      </c>
      <c r="F7519" s="11">
        <v>1</v>
      </c>
      <c r="G7519" s="10" t="s">
        <v>357</v>
      </c>
      <c r="H7519" s="10" t="s">
        <v>0</v>
      </c>
      <c r="I7519" s="12">
        <v>0</v>
      </c>
      <c r="J7519" s="13">
        <v>0</v>
      </c>
      <c r="K7519" s="11">
        <v>0</v>
      </c>
      <c r="L7519" s="11">
        <v>1.4950000000000001E-7</v>
      </c>
      <c r="M7519" s="14">
        <v>25.27</v>
      </c>
      <c r="N7519" s="11">
        <v>2.15445787301007E-2</v>
      </c>
      <c r="O7519" s="11">
        <v>2</v>
      </c>
      <c r="P7519" s="15">
        <v>1748.99089231531</v>
      </c>
      <c r="Q7519" s="16">
        <v>4.3002083919616503</v>
      </c>
      <c r="R7519" s="15">
        <v>874.99908447265602</v>
      </c>
      <c r="S7519" s="17">
        <v>55.9054199192</v>
      </c>
      <c r="T7519" s="11">
        <v>0</v>
      </c>
    </row>
    <row r="7520" spans="1:20" hidden="1" outlineLevel="1" x14ac:dyDescent="0.2">
      <c r="B7520" s="9" t="s">
        <v>6186</v>
      </c>
      <c r="C7520" s="10" t="s">
        <v>6090</v>
      </c>
      <c r="D7520" s="11">
        <v>1</v>
      </c>
      <c r="E7520" s="11">
        <v>2</v>
      </c>
      <c r="F7520" s="11">
        <v>1</v>
      </c>
      <c r="G7520" s="10" t="s">
        <v>357</v>
      </c>
      <c r="H7520" s="10" t="s">
        <v>0</v>
      </c>
      <c r="I7520" s="12">
        <v>0</v>
      </c>
      <c r="J7520" s="13">
        <v>185120683</v>
      </c>
      <c r="K7520" s="11">
        <v>0</v>
      </c>
      <c r="L7520" s="11">
        <v>5.9830000000000001E-5</v>
      </c>
      <c r="M7520" s="14">
        <v>17.3</v>
      </c>
      <c r="N7520" s="11">
        <v>0.26720950411112099</v>
      </c>
      <c r="O7520" s="11">
        <v>2</v>
      </c>
      <c r="P7520" s="15">
        <v>1418.70549192469</v>
      </c>
      <c r="Q7520" s="16">
        <v>-3.4111133990560498</v>
      </c>
      <c r="R7520" s="15">
        <v>709.85638427734398</v>
      </c>
      <c r="S7520" s="17">
        <v>41.564300221333298</v>
      </c>
      <c r="T7520" s="11">
        <v>0</v>
      </c>
    </row>
    <row r="7521" spans="1:20" hidden="1" outlineLevel="1" x14ac:dyDescent="0.2">
      <c r="B7521" s="9" t="s">
        <v>6186</v>
      </c>
      <c r="C7521" s="10" t="s">
        <v>12984</v>
      </c>
      <c r="D7521" s="11">
        <v>1</v>
      </c>
      <c r="E7521" s="11">
        <v>2</v>
      </c>
      <c r="F7521" s="11">
        <v>1</v>
      </c>
      <c r="G7521" s="10" t="s">
        <v>357</v>
      </c>
      <c r="H7521" s="10" t="s">
        <v>0</v>
      </c>
      <c r="I7521" s="12">
        <v>0</v>
      </c>
      <c r="J7521" s="13">
        <v>9515890.875</v>
      </c>
      <c r="K7521" s="11">
        <v>0</v>
      </c>
      <c r="L7521" s="11">
        <v>7.4830000000000002E-6</v>
      </c>
      <c r="M7521" s="14">
        <v>11.45</v>
      </c>
      <c r="N7521" s="11">
        <v>0.27571521293196699</v>
      </c>
      <c r="O7521" s="11">
        <v>4</v>
      </c>
      <c r="P7521" s="15">
        <v>2648.4796349537501</v>
      </c>
      <c r="Q7521" s="16">
        <v>0.93776962358911897</v>
      </c>
      <c r="R7521" s="15">
        <v>662.87536621093795</v>
      </c>
      <c r="S7521" s="17">
        <v>121.280484276267</v>
      </c>
      <c r="T7521" s="11">
        <v>2</v>
      </c>
    </row>
    <row r="7522" spans="1:20" hidden="1" outlineLevel="1" x14ac:dyDescent="0.2">
      <c r="B7522" s="9" t="s">
        <v>6186</v>
      </c>
      <c r="C7522" s="10" t="s">
        <v>13682</v>
      </c>
      <c r="D7522" s="11">
        <v>1</v>
      </c>
      <c r="E7522" s="11">
        <v>2</v>
      </c>
      <c r="F7522" s="11">
        <v>1</v>
      </c>
      <c r="G7522" s="10" t="s">
        <v>357</v>
      </c>
      <c r="H7522" s="10" t="s">
        <v>0</v>
      </c>
      <c r="I7522" s="12">
        <v>0</v>
      </c>
      <c r="J7522" s="13">
        <v>62725873.042968802</v>
      </c>
      <c r="K7522" s="11">
        <v>0</v>
      </c>
      <c r="L7522" s="11">
        <v>3.455E-5</v>
      </c>
      <c r="M7522" s="14">
        <v>9.34</v>
      </c>
      <c r="N7522" s="11">
        <v>1.41441312573375</v>
      </c>
      <c r="O7522" s="11">
        <v>3</v>
      </c>
      <c r="P7522" s="15">
        <v>1184.631931115</v>
      </c>
      <c r="Q7522" s="16">
        <v>0.160239645115302</v>
      </c>
      <c r="R7522" s="15">
        <v>395.548828125</v>
      </c>
      <c r="S7522" s="17">
        <v>15.1809029928</v>
      </c>
      <c r="T7522" s="11">
        <v>1</v>
      </c>
    </row>
    <row r="7523" spans="1:20" hidden="1" outlineLevel="1" x14ac:dyDescent="0.2">
      <c r="B7523" s="9" t="s">
        <v>6186</v>
      </c>
      <c r="C7523" s="10" t="s">
        <v>887</v>
      </c>
      <c r="D7523" s="11">
        <v>1</v>
      </c>
      <c r="E7523" s="11">
        <v>2</v>
      </c>
      <c r="F7523" s="11">
        <v>1</v>
      </c>
      <c r="G7523" s="10" t="s">
        <v>357</v>
      </c>
      <c r="H7523" s="10" t="s">
        <v>0</v>
      </c>
      <c r="I7523" s="12">
        <v>0</v>
      </c>
      <c r="J7523" s="13">
        <v>55880457</v>
      </c>
      <c r="K7523" s="11">
        <v>1E-3</v>
      </c>
      <c r="L7523" s="11">
        <v>1.601E-2</v>
      </c>
      <c r="M7523" s="14">
        <v>42.11</v>
      </c>
      <c r="N7523" s="11">
        <v>1.93780714903609E-4</v>
      </c>
      <c r="O7523" s="11">
        <v>2</v>
      </c>
      <c r="P7523" s="15">
        <v>769.45793333093798</v>
      </c>
      <c r="Q7523" s="16">
        <v>1.58818420675389</v>
      </c>
      <c r="R7523" s="15">
        <v>385.23260498046898</v>
      </c>
      <c r="S7523" s="17">
        <v>35.540243610933302</v>
      </c>
      <c r="T7523" s="11">
        <v>0</v>
      </c>
    </row>
    <row r="7524" spans="1:20" collapsed="1" x14ac:dyDescent="0.2">
      <c r="A7524" s="2" t="s">
        <v>409</v>
      </c>
      <c r="B7524" s="3" t="s">
        <v>2175</v>
      </c>
      <c r="C7524" s="4">
        <v>158.1</v>
      </c>
      <c r="D7524" s="5">
        <v>259752133.39583299</v>
      </c>
      <c r="E7524" s="6">
        <v>5</v>
      </c>
      <c r="F7524" s="7">
        <v>55.29</v>
      </c>
      <c r="G7524" s="6">
        <v>1</v>
      </c>
      <c r="H7524" s="6">
        <v>3</v>
      </c>
      <c r="I7524" s="6">
        <v>3</v>
      </c>
      <c r="J7524" s="6">
        <v>85</v>
      </c>
      <c r="K7524" s="8">
        <v>9.89077573466</v>
      </c>
      <c r="L7524" s="4">
        <v>5.21142578125</v>
      </c>
    </row>
    <row r="7525" spans="1:20" ht="15.75" hidden="1" customHeight="1" outlineLevel="1" x14ac:dyDescent="0.2">
      <c r="B7525" s="1" t="s">
        <v>355</v>
      </c>
      <c r="C7525" s="1" t="s">
        <v>14941</v>
      </c>
      <c r="D7525" s="1" t="s">
        <v>3</v>
      </c>
      <c r="E7525" s="1" t="s">
        <v>6</v>
      </c>
      <c r="F7525" s="1" t="s">
        <v>5</v>
      </c>
      <c r="G7525" s="1" t="s">
        <v>11229</v>
      </c>
      <c r="H7525" s="1" t="s">
        <v>10123</v>
      </c>
      <c r="I7525" s="1" t="s">
        <v>18294</v>
      </c>
      <c r="J7525" s="1" t="s">
        <v>1695</v>
      </c>
      <c r="K7525" s="1" t="s">
        <v>18214</v>
      </c>
      <c r="L7525" s="1" t="s">
        <v>11035</v>
      </c>
      <c r="M7525" s="1" t="s">
        <v>7334</v>
      </c>
      <c r="N7525" s="1" t="s">
        <v>3930</v>
      </c>
      <c r="O7525" s="1" t="s">
        <v>2107</v>
      </c>
      <c r="P7525" s="1" t="s">
        <v>9919</v>
      </c>
      <c r="Q7525" s="1" t="s">
        <v>18295</v>
      </c>
      <c r="R7525" s="1" t="s">
        <v>18160</v>
      </c>
      <c r="S7525" s="1" t="s">
        <v>13620</v>
      </c>
      <c r="T7525" s="1" t="s">
        <v>2</v>
      </c>
    </row>
    <row r="7526" spans="1:20" hidden="1" outlineLevel="1" x14ac:dyDescent="0.2">
      <c r="B7526" s="9" t="s">
        <v>6186</v>
      </c>
      <c r="C7526" s="10" t="s">
        <v>15653</v>
      </c>
      <c r="D7526" s="11">
        <v>2</v>
      </c>
      <c r="E7526" s="11">
        <v>1</v>
      </c>
      <c r="F7526" s="11">
        <v>1</v>
      </c>
      <c r="G7526" s="10" t="s">
        <v>409</v>
      </c>
      <c r="H7526" s="10" t="s">
        <v>1920</v>
      </c>
      <c r="I7526" s="12">
        <v>0</v>
      </c>
      <c r="J7526" s="13">
        <v>426475328.75</v>
      </c>
      <c r="K7526" s="11">
        <v>0</v>
      </c>
      <c r="L7526" s="11">
        <v>1.0729999999999999E-13</v>
      </c>
      <c r="M7526" s="14">
        <v>65.709999999999994</v>
      </c>
      <c r="N7526" s="11">
        <v>2.06771522315705E-6</v>
      </c>
      <c r="O7526" s="11">
        <v>4</v>
      </c>
      <c r="P7526" s="15">
        <v>3244.4825646412501</v>
      </c>
      <c r="Q7526" s="16">
        <v>0.35301507306183699</v>
      </c>
      <c r="R7526" s="15">
        <v>811.87609863281295</v>
      </c>
      <c r="S7526" s="17">
        <v>67.911537696533301</v>
      </c>
      <c r="T7526" s="11">
        <v>0</v>
      </c>
    </row>
    <row r="7527" spans="1:20" hidden="1" outlineLevel="1" x14ac:dyDescent="0.2">
      <c r="B7527" s="9" t="s">
        <v>6186</v>
      </c>
      <c r="C7527" s="10" t="s">
        <v>5060</v>
      </c>
      <c r="D7527" s="11">
        <v>2</v>
      </c>
      <c r="E7527" s="11">
        <v>1</v>
      </c>
      <c r="F7527" s="11">
        <v>1</v>
      </c>
      <c r="G7527" s="10" t="s">
        <v>409</v>
      </c>
      <c r="H7527" s="10" t="s">
        <v>0</v>
      </c>
      <c r="I7527" s="12">
        <v>0</v>
      </c>
      <c r="J7527" s="13">
        <v>347733124.5</v>
      </c>
      <c r="K7527" s="11">
        <v>0</v>
      </c>
      <c r="L7527" s="11">
        <v>1.2990000000000001E-4</v>
      </c>
      <c r="M7527" s="14">
        <v>44.77</v>
      </c>
      <c r="N7527" s="11">
        <v>4.8846969469813902E-4</v>
      </c>
      <c r="O7527" s="11">
        <v>2</v>
      </c>
      <c r="P7527" s="15">
        <v>1060.54289426844</v>
      </c>
      <c r="Q7527" s="16">
        <v>0.64398945235649496</v>
      </c>
      <c r="R7527" s="15">
        <v>530.77508544921898</v>
      </c>
      <c r="S7527" s="17">
        <v>19.304595906666702</v>
      </c>
      <c r="T7527" s="11">
        <v>0</v>
      </c>
    </row>
    <row r="7528" spans="1:20" hidden="1" outlineLevel="1" x14ac:dyDescent="0.2">
      <c r="B7528" s="9" t="s">
        <v>6186</v>
      </c>
      <c r="C7528" s="10" t="s">
        <v>17803</v>
      </c>
      <c r="D7528" s="11">
        <v>1</v>
      </c>
      <c r="E7528" s="11">
        <v>1</v>
      </c>
      <c r="F7528" s="11">
        <v>1</v>
      </c>
      <c r="G7528" s="10" t="s">
        <v>409</v>
      </c>
      <c r="H7528" s="10" t="s">
        <v>1897</v>
      </c>
      <c r="I7528" s="12">
        <v>0</v>
      </c>
      <c r="J7528" s="13">
        <v>5047946.9375</v>
      </c>
      <c r="K7528" s="11">
        <v>0</v>
      </c>
      <c r="L7528" s="11">
        <v>1.6440000000000001E-3</v>
      </c>
      <c r="M7528" s="14">
        <v>11.21</v>
      </c>
      <c r="N7528" s="11">
        <v>0.25353901983202598</v>
      </c>
      <c r="O7528" s="11">
        <v>3</v>
      </c>
      <c r="P7528" s="15">
        <v>1410.61740474781</v>
      </c>
      <c r="Q7528" s="16">
        <v>-0.37610636706096301</v>
      </c>
      <c r="R7528" s="15">
        <v>470.87731933593801</v>
      </c>
      <c r="S7528" s="17">
        <v>16.4591247946667</v>
      </c>
      <c r="T7528" s="11">
        <v>1</v>
      </c>
    </row>
    <row r="7529" spans="1:20" collapsed="1" x14ac:dyDescent="0.2">
      <c r="A7529" s="2" t="s">
        <v>9869</v>
      </c>
      <c r="B7529" s="3" t="s">
        <v>31</v>
      </c>
      <c r="C7529" s="4">
        <v>169.036666666667</v>
      </c>
      <c r="D7529" s="5">
        <v>258910030.41666701</v>
      </c>
      <c r="E7529" s="6">
        <v>7</v>
      </c>
      <c r="F7529" s="7">
        <v>17.68</v>
      </c>
      <c r="G7529" s="6">
        <v>1</v>
      </c>
      <c r="H7529" s="6">
        <v>6</v>
      </c>
      <c r="I7529" s="6">
        <v>6</v>
      </c>
      <c r="J7529" s="6">
        <v>396</v>
      </c>
      <c r="K7529" s="8">
        <v>42.592065094660001</v>
      </c>
      <c r="L7529" s="4">
        <v>4.83056640625</v>
      </c>
    </row>
    <row r="7530" spans="1:20" ht="15.75" hidden="1" customHeight="1" outlineLevel="1" x14ac:dyDescent="0.2">
      <c r="B7530" s="1" t="s">
        <v>355</v>
      </c>
      <c r="C7530" s="1" t="s">
        <v>14941</v>
      </c>
      <c r="D7530" s="1" t="s">
        <v>3</v>
      </c>
      <c r="E7530" s="1" t="s">
        <v>6</v>
      </c>
      <c r="F7530" s="1" t="s">
        <v>5</v>
      </c>
      <c r="G7530" s="1" t="s">
        <v>11229</v>
      </c>
      <c r="H7530" s="1" t="s">
        <v>10123</v>
      </c>
      <c r="I7530" s="1" t="s">
        <v>18294</v>
      </c>
      <c r="J7530" s="1" t="s">
        <v>1695</v>
      </c>
      <c r="K7530" s="1" t="s">
        <v>18214</v>
      </c>
      <c r="L7530" s="1" t="s">
        <v>11035</v>
      </c>
      <c r="M7530" s="1" t="s">
        <v>7334</v>
      </c>
      <c r="N7530" s="1" t="s">
        <v>3930</v>
      </c>
      <c r="O7530" s="1" t="s">
        <v>2107</v>
      </c>
      <c r="P7530" s="1" t="s">
        <v>9919</v>
      </c>
      <c r="Q7530" s="1" t="s">
        <v>18295</v>
      </c>
      <c r="R7530" s="1" t="s">
        <v>18160</v>
      </c>
      <c r="S7530" s="1" t="s">
        <v>13620</v>
      </c>
      <c r="T7530" s="1" t="s">
        <v>2</v>
      </c>
    </row>
    <row r="7531" spans="1:20" hidden="1" outlineLevel="1" x14ac:dyDescent="0.2">
      <c r="B7531" s="9" t="s">
        <v>6186</v>
      </c>
      <c r="C7531" s="10" t="s">
        <v>16695</v>
      </c>
      <c r="D7531" s="11">
        <v>1</v>
      </c>
      <c r="E7531" s="11">
        <v>1</v>
      </c>
      <c r="F7531" s="11">
        <v>1</v>
      </c>
      <c r="G7531" s="10" t="s">
        <v>9869</v>
      </c>
      <c r="H7531" s="10" t="s">
        <v>0</v>
      </c>
      <c r="I7531" s="12">
        <v>0</v>
      </c>
      <c r="J7531" s="13">
        <v>290002072.5</v>
      </c>
      <c r="K7531" s="11">
        <v>0</v>
      </c>
      <c r="L7531" s="11">
        <v>1.356E-13</v>
      </c>
      <c r="M7531" s="14">
        <v>61.02</v>
      </c>
      <c r="N7531" s="11">
        <v>1.6367047599596402E-5</v>
      </c>
      <c r="O7531" s="11">
        <v>3</v>
      </c>
      <c r="P7531" s="15">
        <v>2985.5060766228098</v>
      </c>
      <c r="Q7531" s="16">
        <v>-0.179087623370803</v>
      </c>
      <c r="R7531" s="15">
        <v>995.84020996093795</v>
      </c>
      <c r="S7531" s="17">
        <v>65.447410025333298</v>
      </c>
      <c r="T7531" s="11">
        <v>0</v>
      </c>
    </row>
    <row r="7532" spans="1:20" hidden="1" outlineLevel="1" x14ac:dyDescent="0.2">
      <c r="B7532" s="9" t="s">
        <v>6186</v>
      </c>
      <c r="C7532" s="10" t="s">
        <v>4794</v>
      </c>
      <c r="D7532" s="11">
        <v>2</v>
      </c>
      <c r="E7532" s="11">
        <v>1</v>
      </c>
      <c r="F7532" s="11">
        <v>1</v>
      </c>
      <c r="G7532" s="10" t="s">
        <v>9869</v>
      </c>
      <c r="H7532" s="10" t="s">
        <v>0</v>
      </c>
      <c r="I7532" s="12">
        <v>0</v>
      </c>
      <c r="J7532" s="13">
        <v>301381788.25</v>
      </c>
      <c r="K7532" s="11">
        <v>0</v>
      </c>
      <c r="L7532" s="11">
        <v>1.094E-4</v>
      </c>
      <c r="M7532" s="14">
        <v>50.98</v>
      </c>
      <c r="N7532" s="11">
        <v>1.12916248248419E-4</v>
      </c>
      <c r="O7532" s="11">
        <v>2</v>
      </c>
      <c r="P7532" s="15">
        <v>1085.63224973719</v>
      </c>
      <c r="Q7532" s="16">
        <v>0.79073478861636803</v>
      </c>
      <c r="R7532" s="15">
        <v>543.31976318359398</v>
      </c>
      <c r="S7532" s="17">
        <v>42.112345798666702</v>
      </c>
      <c r="T7532" s="11">
        <v>0</v>
      </c>
    </row>
    <row r="7533" spans="1:20" hidden="1" outlineLevel="1" x14ac:dyDescent="0.2">
      <c r="B7533" s="9" t="s">
        <v>6186</v>
      </c>
      <c r="C7533" s="10" t="s">
        <v>10346</v>
      </c>
      <c r="D7533" s="11">
        <v>1</v>
      </c>
      <c r="E7533" s="11">
        <v>1</v>
      </c>
      <c r="F7533" s="11">
        <v>1</v>
      </c>
      <c r="G7533" s="10" t="s">
        <v>9869</v>
      </c>
      <c r="H7533" s="10" t="s">
        <v>0</v>
      </c>
      <c r="I7533" s="12">
        <v>0</v>
      </c>
      <c r="J7533" s="13">
        <v>115395691.5625</v>
      </c>
      <c r="K7533" s="11">
        <v>0</v>
      </c>
      <c r="L7533" s="11">
        <v>1.921E-3</v>
      </c>
      <c r="M7533" s="14">
        <v>36.770000000000003</v>
      </c>
      <c r="N7533" s="11">
        <v>1.3358993092517099E-3</v>
      </c>
      <c r="O7533" s="11">
        <v>2</v>
      </c>
      <c r="P7533" s="15">
        <v>969.442125225469</v>
      </c>
      <c r="Q7533" s="16">
        <v>-0.38791849604906598</v>
      </c>
      <c r="R7533" s="15">
        <v>485.22470092773398</v>
      </c>
      <c r="S7533" s="17">
        <v>42.133276991999999</v>
      </c>
      <c r="T7533" s="11">
        <v>0</v>
      </c>
    </row>
    <row r="7534" spans="1:20" hidden="1" outlineLevel="1" x14ac:dyDescent="0.2">
      <c r="B7534" s="9" t="s">
        <v>6186</v>
      </c>
      <c r="C7534" s="10" t="s">
        <v>2360</v>
      </c>
      <c r="D7534" s="11">
        <v>1</v>
      </c>
      <c r="E7534" s="11">
        <v>1</v>
      </c>
      <c r="F7534" s="11">
        <v>1</v>
      </c>
      <c r="G7534" s="10" t="s">
        <v>9869</v>
      </c>
      <c r="H7534" s="10" t="s">
        <v>1951</v>
      </c>
      <c r="I7534" s="12">
        <v>0</v>
      </c>
      <c r="J7534" s="13">
        <v>185346230.5</v>
      </c>
      <c r="K7534" s="11">
        <v>0</v>
      </c>
      <c r="L7534" s="11">
        <v>1.995E-4</v>
      </c>
      <c r="M7534" s="14">
        <v>25.38</v>
      </c>
      <c r="N7534" s="11">
        <v>5.3600856372474498E-2</v>
      </c>
      <c r="O7534" s="11">
        <v>2</v>
      </c>
      <c r="P7534" s="15">
        <v>1132.604051495</v>
      </c>
      <c r="Q7534" s="16">
        <v>0.81776592531895398</v>
      </c>
      <c r="R7534" s="15">
        <v>566.8056640625</v>
      </c>
      <c r="S7534" s="17">
        <v>82.222688648800002</v>
      </c>
      <c r="T7534" s="11">
        <v>0</v>
      </c>
    </row>
    <row r="7535" spans="1:20" hidden="1" outlineLevel="1" x14ac:dyDescent="0.2">
      <c r="B7535" s="9" t="s">
        <v>6186</v>
      </c>
      <c r="C7535" s="10" t="s">
        <v>6240</v>
      </c>
      <c r="D7535" s="11">
        <v>1</v>
      </c>
      <c r="E7535" s="11">
        <v>1</v>
      </c>
      <c r="F7535" s="11">
        <v>1</v>
      </c>
      <c r="G7535" s="10" t="s">
        <v>9869</v>
      </c>
      <c r="H7535" s="10" t="s">
        <v>0</v>
      </c>
      <c r="I7535" s="12">
        <v>0</v>
      </c>
      <c r="J7535" s="13">
        <v>32751554.875</v>
      </c>
      <c r="K7535" s="11">
        <v>0</v>
      </c>
      <c r="L7535" s="11">
        <v>2.0100000000000001E-3</v>
      </c>
      <c r="M7535" s="14">
        <v>20.65</v>
      </c>
      <c r="N7535" s="11">
        <v>8.5895419357879393E-3</v>
      </c>
      <c r="O7535" s="11">
        <v>2</v>
      </c>
      <c r="P7535" s="15">
        <v>793.52971067468798</v>
      </c>
      <c r="Q7535" s="16">
        <v>0.301670730603459</v>
      </c>
      <c r="R7535" s="15">
        <v>397.26849365234398</v>
      </c>
      <c r="S7535" s="17">
        <v>31.305728468800002</v>
      </c>
      <c r="T7535" s="11">
        <v>0</v>
      </c>
    </row>
    <row r="7536" spans="1:20" hidden="1" outlineLevel="1" x14ac:dyDescent="0.2">
      <c r="B7536" s="9" t="s">
        <v>6186</v>
      </c>
      <c r="C7536" s="10" t="s">
        <v>9921</v>
      </c>
      <c r="D7536" s="11">
        <v>1</v>
      </c>
      <c r="E7536" s="11">
        <v>1</v>
      </c>
      <c r="F7536" s="11">
        <v>1</v>
      </c>
      <c r="G7536" s="10" t="s">
        <v>9869</v>
      </c>
      <c r="H7536" s="10" t="s">
        <v>0</v>
      </c>
      <c r="I7536" s="12">
        <v>0</v>
      </c>
      <c r="J7536" s="13">
        <v>57666607</v>
      </c>
      <c r="K7536" s="11">
        <v>1E-3</v>
      </c>
      <c r="L7536" s="11">
        <v>3.9660000000000001E-2</v>
      </c>
      <c r="M7536" s="14">
        <v>19.75</v>
      </c>
      <c r="N7536" s="11">
        <v>7.7325521937942093E-2</v>
      </c>
      <c r="O7536" s="11">
        <v>2</v>
      </c>
      <c r="P7536" s="15">
        <v>852.47526731531298</v>
      </c>
      <c r="Q7536" s="16">
        <v>-0.93137562812121499</v>
      </c>
      <c r="R7536" s="15">
        <v>426.74127197265602</v>
      </c>
      <c r="S7536" s="17">
        <v>21.787051592533299</v>
      </c>
      <c r="T7536" s="11">
        <v>0</v>
      </c>
    </row>
    <row r="7537" spans="1:20" collapsed="1" x14ac:dyDescent="0.2">
      <c r="A7537" s="2" t="s">
        <v>11904</v>
      </c>
      <c r="B7537" s="3" t="s">
        <v>1697</v>
      </c>
      <c r="C7537" s="4">
        <v>580.54482843624305</v>
      </c>
      <c r="D7537" s="5">
        <v>258378204</v>
      </c>
      <c r="E7537" s="6">
        <v>15</v>
      </c>
      <c r="F7537" s="7">
        <v>43.88</v>
      </c>
      <c r="G7537" s="6">
        <v>1</v>
      </c>
      <c r="H7537" s="6">
        <v>10</v>
      </c>
      <c r="I7537" s="6">
        <v>10</v>
      </c>
      <c r="J7537" s="6">
        <v>376</v>
      </c>
      <c r="K7537" s="8">
        <v>42.777902744659997</v>
      </c>
      <c r="L7537" s="4">
        <v>5.14794921875</v>
      </c>
    </row>
    <row r="7538" spans="1:20" ht="15.75" hidden="1" customHeight="1" outlineLevel="1" x14ac:dyDescent="0.2">
      <c r="B7538" s="1" t="s">
        <v>355</v>
      </c>
      <c r="C7538" s="1" t="s">
        <v>14941</v>
      </c>
      <c r="D7538" s="1" t="s">
        <v>3</v>
      </c>
      <c r="E7538" s="1" t="s">
        <v>6</v>
      </c>
      <c r="F7538" s="1" t="s">
        <v>5</v>
      </c>
      <c r="G7538" s="1" t="s">
        <v>11229</v>
      </c>
      <c r="H7538" s="1" t="s">
        <v>10123</v>
      </c>
      <c r="I7538" s="1" t="s">
        <v>18294</v>
      </c>
      <c r="J7538" s="1" t="s">
        <v>1695</v>
      </c>
      <c r="K7538" s="1" t="s">
        <v>18214</v>
      </c>
      <c r="L7538" s="1" t="s">
        <v>11035</v>
      </c>
      <c r="M7538" s="1" t="s">
        <v>7334</v>
      </c>
      <c r="N7538" s="1" t="s">
        <v>3930</v>
      </c>
      <c r="O7538" s="1" t="s">
        <v>2107</v>
      </c>
      <c r="P7538" s="1" t="s">
        <v>9919</v>
      </c>
      <c r="Q7538" s="1" t="s">
        <v>18295</v>
      </c>
      <c r="R7538" s="1" t="s">
        <v>18160</v>
      </c>
      <c r="S7538" s="1" t="s">
        <v>13620</v>
      </c>
      <c r="T7538" s="1" t="s">
        <v>2</v>
      </c>
    </row>
    <row r="7539" spans="1:20" hidden="1" outlineLevel="1" x14ac:dyDescent="0.2">
      <c r="B7539" s="9" t="s">
        <v>6186</v>
      </c>
      <c r="C7539" s="10" t="s">
        <v>15739</v>
      </c>
      <c r="D7539" s="11">
        <v>2</v>
      </c>
      <c r="E7539" s="11">
        <v>1</v>
      </c>
      <c r="F7539" s="11">
        <v>1</v>
      </c>
      <c r="G7539" s="10" t="s">
        <v>11904</v>
      </c>
      <c r="H7539" s="10" t="s">
        <v>1951</v>
      </c>
      <c r="I7539" s="12">
        <v>0</v>
      </c>
      <c r="J7539" s="13">
        <v>66144787</v>
      </c>
      <c r="K7539" s="11">
        <v>0</v>
      </c>
      <c r="L7539" s="11">
        <v>2.1150000000000002E-12</v>
      </c>
      <c r="M7539" s="14">
        <v>111.08</v>
      </c>
      <c r="N7539" s="11">
        <v>1.1736443163375001E-10</v>
      </c>
      <c r="O7539" s="11">
        <v>2</v>
      </c>
      <c r="P7539" s="15">
        <v>1839.93498411219</v>
      </c>
      <c r="Q7539" s="16">
        <v>0.303718442354318</v>
      </c>
      <c r="R7539" s="15">
        <v>920.47113037109398</v>
      </c>
      <c r="S7539" s="17">
        <v>121.999033081067</v>
      </c>
      <c r="T7539" s="11">
        <v>0</v>
      </c>
    </row>
    <row r="7540" spans="1:20" hidden="1" outlineLevel="1" x14ac:dyDescent="0.2">
      <c r="B7540" s="9" t="s">
        <v>6186</v>
      </c>
      <c r="C7540" s="10" t="s">
        <v>4797</v>
      </c>
      <c r="D7540" s="11">
        <v>2</v>
      </c>
      <c r="E7540" s="11">
        <v>1</v>
      </c>
      <c r="F7540" s="11">
        <v>1</v>
      </c>
      <c r="G7540" s="10" t="s">
        <v>11904</v>
      </c>
      <c r="H7540" s="10" t="s">
        <v>0</v>
      </c>
      <c r="I7540" s="12">
        <v>0</v>
      </c>
      <c r="J7540" s="13">
        <v>115660654.5</v>
      </c>
      <c r="K7540" s="11">
        <v>0</v>
      </c>
      <c r="L7540" s="11">
        <v>3.1370000000000001E-7</v>
      </c>
      <c r="M7540" s="14">
        <v>85.09</v>
      </c>
      <c r="N7540" s="11">
        <v>3.8253128345324797E-8</v>
      </c>
      <c r="O7540" s="11">
        <v>2</v>
      </c>
      <c r="P7540" s="15">
        <v>1524.73027219813</v>
      </c>
      <c r="Q7540" s="16">
        <v>0.88599810069014595</v>
      </c>
      <c r="R7540" s="15">
        <v>762.86877441406295</v>
      </c>
      <c r="S7540" s="17">
        <v>29.199855008533302</v>
      </c>
      <c r="T7540" s="11">
        <v>0</v>
      </c>
    </row>
    <row r="7541" spans="1:20" hidden="1" outlineLevel="1" x14ac:dyDescent="0.2">
      <c r="B7541" s="9" t="s">
        <v>6186</v>
      </c>
      <c r="C7541" s="10" t="s">
        <v>12859</v>
      </c>
      <c r="D7541" s="11">
        <v>1</v>
      </c>
      <c r="E7541" s="11">
        <v>1</v>
      </c>
      <c r="F7541" s="11">
        <v>1</v>
      </c>
      <c r="G7541" s="10" t="s">
        <v>11904</v>
      </c>
      <c r="H7541" s="10" t="s">
        <v>0</v>
      </c>
      <c r="I7541" s="12">
        <v>0</v>
      </c>
      <c r="J7541" s="13">
        <v>46187746</v>
      </c>
      <c r="K7541" s="11">
        <v>0</v>
      </c>
      <c r="L7541" s="11">
        <v>1.7599999999999999E-8</v>
      </c>
      <c r="M7541" s="14">
        <v>72.13</v>
      </c>
      <c r="N7541" s="11">
        <v>4.5313928987633299E-7</v>
      </c>
      <c r="O7541" s="11">
        <v>2</v>
      </c>
      <c r="P7541" s="15">
        <v>1797.01188840906</v>
      </c>
      <c r="Q7541" s="16">
        <v>9.2998306594905503E-2</v>
      </c>
      <c r="R7541" s="15">
        <v>899.00958251953102</v>
      </c>
      <c r="S7541" s="17">
        <v>49.5696579512</v>
      </c>
      <c r="T7541" s="11">
        <v>0</v>
      </c>
    </row>
    <row r="7542" spans="1:20" hidden="1" outlineLevel="1" x14ac:dyDescent="0.2">
      <c r="B7542" s="9" t="s">
        <v>6186</v>
      </c>
      <c r="C7542" s="10" t="s">
        <v>13335</v>
      </c>
      <c r="D7542" s="11">
        <v>2</v>
      </c>
      <c r="E7542" s="11">
        <v>1</v>
      </c>
      <c r="F7542" s="11">
        <v>1</v>
      </c>
      <c r="G7542" s="10" t="s">
        <v>11904</v>
      </c>
      <c r="H7542" s="10" t="s">
        <v>0</v>
      </c>
      <c r="I7542" s="12">
        <v>0</v>
      </c>
      <c r="J7542" s="13">
        <v>249534712</v>
      </c>
      <c r="K7542" s="11">
        <v>0</v>
      </c>
      <c r="L7542" s="11">
        <v>8.4639999999999996E-8</v>
      </c>
      <c r="M7542" s="14">
        <v>61.82</v>
      </c>
      <c r="N7542" s="11">
        <v>8.4180203181493793E-6</v>
      </c>
      <c r="O7542" s="11">
        <v>3</v>
      </c>
      <c r="P7542" s="15">
        <v>1882.91452388844</v>
      </c>
      <c r="Q7542" s="16">
        <v>3.3100803879403702</v>
      </c>
      <c r="R7542" s="15">
        <v>628.30969238281295</v>
      </c>
      <c r="S7542" s="17">
        <v>31.248963164266701</v>
      </c>
      <c r="T7542" s="11">
        <v>1</v>
      </c>
    </row>
    <row r="7543" spans="1:20" hidden="1" outlineLevel="1" x14ac:dyDescent="0.2">
      <c r="B7543" s="9" t="s">
        <v>6186</v>
      </c>
      <c r="C7543" s="10" t="s">
        <v>7581</v>
      </c>
      <c r="D7543" s="11">
        <v>1</v>
      </c>
      <c r="E7543" s="11">
        <v>1</v>
      </c>
      <c r="F7543" s="11">
        <v>1</v>
      </c>
      <c r="G7543" s="10" t="s">
        <v>11904</v>
      </c>
      <c r="H7543" s="10" t="s">
        <v>0</v>
      </c>
      <c r="I7543" s="12">
        <v>0</v>
      </c>
      <c r="J7543" s="13">
        <v>34633896.5</v>
      </c>
      <c r="K7543" s="11">
        <v>0</v>
      </c>
      <c r="L7543" s="11">
        <v>1.955E-7</v>
      </c>
      <c r="M7543" s="14">
        <v>50.08</v>
      </c>
      <c r="N7543" s="11">
        <v>5.39961368660992E-5</v>
      </c>
      <c r="O7543" s="11">
        <v>3</v>
      </c>
      <c r="P7543" s="15">
        <v>2275.0259130485902</v>
      </c>
      <c r="Q7543" s="16">
        <v>0.11505741218368</v>
      </c>
      <c r="R7543" s="15">
        <v>759.01348876953102</v>
      </c>
      <c r="S7543" s="17">
        <v>42.212907517066697</v>
      </c>
      <c r="T7543" s="11">
        <v>1</v>
      </c>
    </row>
    <row r="7544" spans="1:20" hidden="1" outlineLevel="1" x14ac:dyDescent="0.2">
      <c r="B7544" s="9" t="s">
        <v>6186</v>
      </c>
      <c r="C7544" s="10" t="s">
        <v>3748</v>
      </c>
      <c r="D7544" s="11">
        <v>1</v>
      </c>
      <c r="E7544" s="11">
        <v>1</v>
      </c>
      <c r="F7544" s="11">
        <v>1</v>
      </c>
      <c r="G7544" s="10" t="s">
        <v>11904</v>
      </c>
      <c r="H7544" s="10" t="s">
        <v>0</v>
      </c>
      <c r="I7544" s="12">
        <v>0</v>
      </c>
      <c r="J7544" s="13">
        <v>169661318</v>
      </c>
      <c r="K7544" s="11">
        <v>0</v>
      </c>
      <c r="L7544" s="11">
        <v>2.4130000000000001E-4</v>
      </c>
      <c r="M7544" s="14">
        <v>43.34</v>
      </c>
      <c r="N7544" s="11">
        <v>6.3260504544003298E-4</v>
      </c>
      <c r="O7544" s="11">
        <v>2</v>
      </c>
      <c r="P7544" s="15">
        <v>1094.5737780575</v>
      </c>
      <c r="Q7544" s="16">
        <v>0.84669258352721</v>
      </c>
      <c r="R7544" s="15">
        <v>547.79052734375</v>
      </c>
      <c r="S7544" s="17">
        <v>52.863627729333302</v>
      </c>
      <c r="T7544" s="11">
        <v>0</v>
      </c>
    </row>
    <row r="7545" spans="1:20" hidden="1" outlineLevel="1" x14ac:dyDescent="0.2">
      <c r="B7545" s="9" t="s">
        <v>6186</v>
      </c>
      <c r="C7545" s="10" t="s">
        <v>7582</v>
      </c>
      <c r="D7545" s="11">
        <v>1</v>
      </c>
      <c r="E7545" s="11">
        <v>1</v>
      </c>
      <c r="F7545" s="11">
        <v>1</v>
      </c>
      <c r="G7545" s="10" t="s">
        <v>11904</v>
      </c>
      <c r="H7545" s="10" t="s">
        <v>9664</v>
      </c>
      <c r="I7545" s="12">
        <v>0</v>
      </c>
      <c r="J7545" s="13">
        <v>22200283.03125</v>
      </c>
      <c r="K7545" s="11">
        <v>0</v>
      </c>
      <c r="L7545" s="11">
        <v>6.8059999999999999E-9</v>
      </c>
      <c r="M7545" s="14">
        <v>38.119999999999997</v>
      </c>
      <c r="N7545" s="11">
        <v>9.2502027176973598E-4</v>
      </c>
      <c r="O7545" s="11">
        <v>3</v>
      </c>
      <c r="P7545" s="15">
        <v>2291.0176122673402</v>
      </c>
      <c r="Q7545" s="16">
        <v>-1.28939325476026</v>
      </c>
      <c r="R7545" s="15">
        <v>764.34405517578102</v>
      </c>
      <c r="S7545" s="17">
        <v>32.319841238666697</v>
      </c>
      <c r="T7545" s="11">
        <v>1</v>
      </c>
    </row>
    <row r="7546" spans="1:20" hidden="1" outlineLevel="1" x14ac:dyDescent="0.2">
      <c r="B7546" s="9" t="s">
        <v>6186</v>
      </c>
      <c r="C7546" s="10" t="s">
        <v>564</v>
      </c>
      <c r="D7546" s="11">
        <v>1</v>
      </c>
      <c r="E7546" s="11">
        <v>1</v>
      </c>
      <c r="F7546" s="11">
        <v>1</v>
      </c>
      <c r="G7546" s="10" t="s">
        <v>11904</v>
      </c>
      <c r="H7546" s="10" t="s">
        <v>0</v>
      </c>
      <c r="I7546" s="12">
        <v>0</v>
      </c>
      <c r="J7546" s="13">
        <v>23641864.25</v>
      </c>
      <c r="K7546" s="11">
        <v>0</v>
      </c>
      <c r="L7546" s="11">
        <v>7.7269999999999997E-4</v>
      </c>
      <c r="M7546" s="14">
        <v>36.51</v>
      </c>
      <c r="N7546" s="11">
        <v>1.15028969475772E-3</v>
      </c>
      <c r="O7546" s="11">
        <v>2</v>
      </c>
      <c r="P7546" s="15">
        <v>881.43785276453104</v>
      </c>
      <c r="Q7546" s="16">
        <v>1.6920926718442699</v>
      </c>
      <c r="R7546" s="15">
        <v>441.22256469726602</v>
      </c>
      <c r="S7546" s="17">
        <v>36.6366695653333</v>
      </c>
      <c r="T7546" s="11">
        <v>0</v>
      </c>
    </row>
    <row r="7547" spans="1:20" hidden="1" outlineLevel="1" x14ac:dyDescent="0.2">
      <c r="B7547" s="9" t="s">
        <v>6186</v>
      </c>
      <c r="C7547" s="10" t="s">
        <v>695</v>
      </c>
      <c r="D7547" s="11">
        <v>1</v>
      </c>
      <c r="E7547" s="11">
        <v>1</v>
      </c>
      <c r="F7547" s="11">
        <v>1</v>
      </c>
      <c r="G7547" s="10" t="s">
        <v>11904</v>
      </c>
      <c r="H7547" s="10" t="s">
        <v>1803</v>
      </c>
      <c r="I7547" s="12">
        <v>0</v>
      </c>
      <c r="J7547" s="13">
        <v>0</v>
      </c>
      <c r="K7547" s="11">
        <v>0</v>
      </c>
      <c r="L7547" s="11">
        <v>3.1040000000000001E-4</v>
      </c>
      <c r="M7547" s="14">
        <v>32.54</v>
      </c>
      <c r="N7547" s="11">
        <v>1.0920840679065799E-2</v>
      </c>
      <c r="O7547" s="11">
        <v>2</v>
      </c>
      <c r="P7547" s="15">
        <v>2005.02580442469</v>
      </c>
      <c r="Q7547" s="16">
        <v>4.2688401657655</v>
      </c>
      <c r="R7547" s="15">
        <v>1003.01654052734</v>
      </c>
      <c r="S7547" s="17">
        <v>102.2835573648</v>
      </c>
      <c r="T7547" s="11">
        <v>0</v>
      </c>
    </row>
    <row r="7548" spans="1:20" hidden="1" outlineLevel="1" x14ac:dyDescent="0.2">
      <c r="B7548" s="9" t="s">
        <v>6186</v>
      </c>
      <c r="C7548" s="10" t="s">
        <v>18046</v>
      </c>
      <c r="D7548" s="11">
        <v>1</v>
      </c>
      <c r="E7548" s="11">
        <v>1</v>
      </c>
      <c r="F7548" s="11">
        <v>1</v>
      </c>
      <c r="G7548" s="10" t="s">
        <v>11904</v>
      </c>
      <c r="H7548" s="10" t="s">
        <v>10161</v>
      </c>
      <c r="I7548" s="12">
        <v>0</v>
      </c>
      <c r="J7548" s="13">
        <v>0</v>
      </c>
      <c r="K7548" s="11">
        <v>0</v>
      </c>
      <c r="L7548" s="11">
        <v>7.6360000000000003E-8</v>
      </c>
      <c r="M7548" s="14">
        <v>29.51</v>
      </c>
      <c r="N7548" s="11">
        <v>1.2929507554045599E-2</v>
      </c>
      <c r="O7548" s="11">
        <v>3</v>
      </c>
      <c r="P7548" s="15">
        <v>3032.4239233025</v>
      </c>
      <c r="Q7548" s="16">
        <v>4.1095878463031799</v>
      </c>
      <c r="R7548" s="15">
        <v>1011.4794921875</v>
      </c>
      <c r="S7548" s="17">
        <v>96.303133160533307</v>
      </c>
      <c r="T7548" s="11">
        <v>0</v>
      </c>
    </row>
    <row r="7549" spans="1:20" hidden="1" outlineLevel="1" x14ac:dyDescent="0.2">
      <c r="B7549" s="9" t="s">
        <v>6186</v>
      </c>
      <c r="C7549" s="10" t="s">
        <v>16132</v>
      </c>
      <c r="D7549" s="11">
        <v>2</v>
      </c>
      <c r="E7549" s="11">
        <v>1</v>
      </c>
      <c r="F7549" s="11">
        <v>1</v>
      </c>
      <c r="G7549" s="10" t="s">
        <v>11904</v>
      </c>
      <c r="H7549" s="10" t="s">
        <v>0</v>
      </c>
      <c r="I7549" s="12">
        <v>0</v>
      </c>
      <c r="J7549" s="13">
        <v>355938582</v>
      </c>
      <c r="K7549" s="11">
        <v>0</v>
      </c>
      <c r="L7549" s="11">
        <v>4.023E-7</v>
      </c>
      <c r="M7549" s="14">
        <v>29.24</v>
      </c>
      <c r="N7549" s="11">
        <v>1.1793295879471E-2</v>
      </c>
      <c r="O7549" s="11">
        <v>2</v>
      </c>
      <c r="P7549" s="15">
        <v>1480.82499876063</v>
      </c>
      <c r="Q7549" s="16">
        <v>-0.55545346390598005</v>
      </c>
      <c r="R7549" s="15">
        <v>740.91613769531295</v>
      </c>
      <c r="S7549" s="17">
        <v>44.356093663999999</v>
      </c>
      <c r="T7549" s="11">
        <v>0</v>
      </c>
    </row>
    <row r="7550" spans="1:20" collapsed="1" x14ac:dyDescent="0.2">
      <c r="A7550" s="2" t="s">
        <v>9787</v>
      </c>
      <c r="B7550" s="3" t="s">
        <v>14936</v>
      </c>
      <c r="C7550" s="4">
        <v>83.83</v>
      </c>
      <c r="D7550" s="5">
        <v>256699443.75</v>
      </c>
      <c r="E7550" s="6">
        <v>4</v>
      </c>
      <c r="F7550" s="7">
        <v>17.170000000000002</v>
      </c>
      <c r="G7550" s="6">
        <v>1</v>
      </c>
      <c r="H7550" s="6">
        <v>2</v>
      </c>
      <c r="I7550" s="6">
        <v>2</v>
      </c>
      <c r="J7550" s="6">
        <v>198</v>
      </c>
      <c r="K7550" s="8">
        <v>22.308320544659999</v>
      </c>
      <c r="L7550" s="4">
        <v>5.93505859375</v>
      </c>
    </row>
    <row r="7551" spans="1:20" ht="15.75" hidden="1" customHeight="1" outlineLevel="1" x14ac:dyDescent="0.2">
      <c r="B7551" s="1" t="s">
        <v>355</v>
      </c>
      <c r="C7551" s="1" t="s">
        <v>14941</v>
      </c>
      <c r="D7551" s="1" t="s">
        <v>3</v>
      </c>
      <c r="E7551" s="1" t="s">
        <v>6</v>
      </c>
      <c r="F7551" s="1" t="s">
        <v>5</v>
      </c>
      <c r="G7551" s="1" t="s">
        <v>11229</v>
      </c>
      <c r="H7551" s="1" t="s">
        <v>10123</v>
      </c>
      <c r="I7551" s="1" t="s">
        <v>18294</v>
      </c>
      <c r="J7551" s="1" t="s">
        <v>1695</v>
      </c>
      <c r="K7551" s="1" t="s">
        <v>18214</v>
      </c>
      <c r="L7551" s="1" t="s">
        <v>11035</v>
      </c>
      <c r="M7551" s="1" t="s">
        <v>7334</v>
      </c>
      <c r="N7551" s="1" t="s">
        <v>3930</v>
      </c>
      <c r="O7551" s="1" t="s">
        <v>2107</v>
      </c>
      <c r="P7551" s="1" t="s">
        <v>9919</v>
      </c>
      <c r="Q7551" s="1" t="s">
        <v>18295</v>
      </c>
      <c r="R7551" s="1" t="s">
        <v>18160</v>
      </c>
      <c r="S7551" s="1" t="s">
        <v>13620</v>
      </c>
      <c r="T7551" s="1" t="s">
        <v>2</v>
      </c>
    </row>
    <row r="7552" spans="1:20" hidden="1" outlineLevel="1" x14ac:dyDescent="0.2">
      <c r="B7552" s="9" t="s">
        <v>6186</v>
      </c>
      <c r="C7552" s="10" t="s">
        <v>16792</v>
      </c>
      <c r="D7552" s="11">
        <v>2</v>
      </c>
      <c r="E7552" s="11">
        <v>1</v>
      </c>
      <c r="F7552" s="11">
        <v>1</v>
      </c>
      <c r="G7552" s="10" t="s">
        <v>9787</v>
      </c>
      <c r="H7552" s="10" t="s">
        <v>0</v>
      </c>
      <c r="I7552" s="12">
        <v>0</v>
      </c>
      <c r="J7552" s="13">
        <v>155468088</v>
      </c>
      <c r="K7552" s="11">
        <v>0</v>
      </c>
      <c r="L7552" s="11">
        <v>1.5779999999999999E-4</v>
      </c>
      <c r="M7552" s="14">
        <v>39.44</v>
      </c>
      <c r="N7552" s="11">
        <v>1.6268070187275101E-3</v>
      </c>
      <c r="O7552" s="11">
        <v>2</v>
      </c>
      <c r="P7552" s="15">
        <v>1075.54362669031</v>
      </c>
      <c r="Q7552" s="16">
        <v>1.6042122974239701</v>
      </c>
      <c r="R7552" s="15">
        <v>538.27545166015602</v>
      </c>
      <c r="S7552" s="17">
        <v>24.685242312533301</v>
      </c>
      <c r="T7552" s="11">
        <v>0</v>
      </c>
    </row>
    <row r="7553" spans="1:20" hidden="1" outlineLevel="1" x14ac:dyDescent="0.2">
      <c r="B7553" s="9" t="s">
        <v>6186</v>
      </c>
      <c r="C7553" s="10" t="s">
        <v>9049</v>
      </c>
      <c r="D7553" s="11">
        <v>2</v>
      </c>
      <c r="E7553" s="11">
        <v>1</v>
      </c>
      <c r="F7553" s="11">
        <v>1</v>
      </c>
      <c r="G7553" s="10" t="s">
        <v>9787</v>
      </c>
      <c r="H7553" s="10" t="s">
        <v>0</v>
      </c>
      <c r="I7553" s="12">
        <v>0</v>
      </c>
      <c r="J7553" s="13">
        <v>357930799.5</v>
      </c>
      <c r="K7553" s="11">
        <v>0</v>
      </c>
      <c r="L7553" s="11">
        <v>4.9530000000000004E-10</v>
      </c>
      <c r="M7553" s="14">
        <v>38.51</v>
      </c>
      <c r="N7553" s="11">
        <v>2.4733018412303898E-3</v>
      </c>
      <c r="O7553" s="11">
        <v>4</v>
      </c>
      <c r="P7553" s="15">
        <v>2957.5577599537501</v>
      </c>
      <c r="Q7553" s="16">
        <v>1.9166705134688899</v>
      </c>
      <c r="R7553" s="15">
        <v>740.14489746093795</v>
      </c>
      <c r="S7553" s="17">
        <v>126.230484702667</v>
      </c>
      <c r="T7553" s="11">
        <v>1</v>
      </c>
    </row>
    <row r="7554" spans="1:20" collapsed="1" x14ac:dyDescent="0.2">
      <c r="A7554" s="2" t="s">
        <v>11550</v>
      </c>
      <c r="B7554" s="3" t="s">
        <v>8078</v>
      </c>
      <c r="C7554" s="4">
        <v>215.62386860548301</v>
      </c>
      <c r="D7554" s="5">
        <v>256498434.66666701</v>
      </c>
      <c r="E7554" s="6">
        <v>11</v>
      </c>
      <c r="F7554" s="7">
        <v>15.43</v>
      </c>
      <c r="G7554" s="6">
        <v>3</v>
      </c>
      <c r="H7554" s="6">
        <v>7</v>
      </c>
      <c r="I7554" s="6">
        <v>7</v>
      </c>
      <c r="J7554" s="6">
        <v>525</v>
      </c>
      <c r="K7554" s="8">
        <v>59.580247374660097</v>
      </c>
      <c r="L7554" s="4">
        <v>5.21142578125</v>
      </c>
    </row>
    <row r="7555" spans="1:20" ht="15.75" hidden="1" customHeight="1" outlineLevel="1" x14ac:dyDescent="0.2">
      <c r="B7555" s="1" t="s">
        <v>355</v>
      </c>
      <c r="C7555" s="1" t="s">
        <v>14941</v>
      </c>
      <c r="D7555" s="1" t="s">
        <v>3</v>
      </c>
      <c r="E7555" s="1" t="s">
        <v>6</v>
      </c>
      <c r="F7555" s="1" t="s">
        <v>5</v>
      </c>
      <c r="G7555" s="1" t="s">
        <v>11229</v>
      </c>
      <c r="H7555" s="1" t="s">
        <v>10123</v>
      </c>
      <c r="I7555" s="1" t="s">
        <v>18294</v>
      </c>
      <c r="J7555" s="1" t="s">
        <v>1695</v>
      </c>
      <c r="K7555" s="1" t="s">
        <v>18214</v>
      </c>
      <c r="L7555" s="1" t="s">
        <v>11035</v>
      </c>
      <c r="M7555" s="1" t="s">
        <v>7334</v>
      </c>
      <c r="N7555" s="1" t="s">
        <v>3930</v>
      </c>
      <c r="O7555" s="1" t="s">
        <v>2107</v>
      </c>
      <c r="P7555" s="1" t="s">
        <v>9919</v>
      </c>
      <c r="Q7555" s="1" t="s">
        <v>18295</v>
      </c>
      <c r="R7555" s="1" t="s">
        <v>18160</v>
      </c>
      <c r="S7555" s="1" t="s">
        <v>13620</v>
      </c>
      <c r="T7555" s="1" t="s">
        <v>2</v>
      </c>
    </row>
    <row r="7556" spans="1:20" hidden="1" outlineLevel="1" x14ac:dyDescent="0.2">
      <c r="B7556" s="9" t="s">
        <v>6186</v>
      </c>
      <c r="C7556" s="10" t="s">
        <v>3272</v>
      </c>
      <c r="D7556" s="11">
        <v>2</v>
      </c>
      <c r="E7556" s="11">
        <v>1</v>
      </c>
      <c r="F7556" s="11">
        <v>1</v>
      </c>
      <c r="G7556" s="10" t="s">
        <v>11550</v>
      </c>
      <c r="H7556" s="10" t="s">
        <v>1897</v>
      </c>
      <c r="I7556" s="12">
        <v>0</v>
      </c>
      <c r="J7556" s="13">
        <v>272835199</v>
      </c>
      <c r="K7556" s="11">
        <v>0</v>
      </c>
      <c r="L7556" s="11">
        <v>5.5379999999999997E-8</v>
      </c>
      <c r="M7556" s="14">
        <v>56.77</v>
      </c>
      <c r="N7556" s="11">
        <v>3.93406568236331E-5</v>
      </c>
      <c r="O7556" s="11">
        <v>2</v>
      </c>
      <c r="P7556" s="15">
        <v>1576.80632200281</v>
      </c>
      <c r="Q7556" s="16">
        <v>1.4502179378407201</v>
      </c>
      <c r="R7556" s="15">
        <v>788.90679931640602</v>
      </c>
      <c r="S7556" s="17">
        <v>46.752275640800001</v>
      </c>
      <c r="T7556" s="11">
        <v>0</v>
      </c>
    </row>
    <row r="7557" spans="1:20" hidden="1" outlineLevel="1" x14ac:dyDescent="0.2">
      <c r="B7557" s="9" t="s">
        <v>6186</v>
      </c>
      <c r="C7557" s="10" t="s">
        <v>16742</v>
      </c>
      <c r="D7557" s="11">
        <v>2</v>
      </c>
      <c r="E7557" s="11">
        <v>3</v>
      </c>
      <c r="F7557" s="11">
        <v>1</v>
      </c>
      <c r="G7557" s="10" t="s">
        <v>11550</v>
      </c>
      <c r="H7557" s="10" t="s">
        <v>0</v>
      </c>
      <c r="I7557" s="12">
        <v>0</v>
      </c>
      <c r="J7557" s="13">
        <v>241817001</v>
      </c>
      <c r="K7557" s="11">
        <v>0</v>
      </c>
      <c r="L7557" s="11">
        <v>2.7989999999999998E-6</v>
      </c>
      <c r="M7557" s="14">
        <v>47.35</v>
      </c>
      <c r="N7557" s="11">
        <v>2.2917611418288501E-4</v>
      </c>
      <c r="O7557" s="11">
        <v>2</v>
      </c>
      <c r="P7557" s="15">
        <v>1454.78386106531</v>
      </c>
      <c r="Q7557" s="16">
        <v>0.50851217989598996</v>
      </c>
      <c r="R7557" s="15">
        <v>727.89556884765602</v>
      </c>
      <c r="S7557" s="17">
        <v>56.714936683200001</v>
      </c>
      <c r="T7557" s="11">
        <v>0</v>
      </c>
    </row>
    <row r="7558" spans="1:20" hidden="1" outlineLevel="1" x14ac:dyDescent="0.2">
      <c r="B7558" s="9" t="s">
        <v>6186</v>
      </c>
      <c r="C7558" s="10" t="s">
        <v>13142</v>
      </c>
      <c r="D7558" s="11">
        <v>1</v>
      </c>
      <c r="E7558" s="11">
        <v>3</v>
      </c>
      <c r="F7558" s="11">
        <v>1</v>
      </c>
      <c r="G7558" s="10" t="s">
        <v>11550</v>
      </c>
      <c r="H7558" s="10" t="s">
        <v>0</v>
      </c>
      <c r="I7558" s="12">
        <v>0</v>
      </c>
      <c r="J7558" s="13">
        <v>4248444.875</v>
      </c>
      <c r="K7558" s="11">
        <v>0</v>
      </c>
      <c r="L7558" s="11">
        <v>6.1460000000000001E-6</v>
      </c>
      <c r="M7558" s="14">
        <v>46.07</v>
      </c>
      <c r="N7558" s="11">
        <v>3.1390896641704898E-4</v>
      </c>
      <c r="O7558" s="11">
        <v>4</v>
      </c>
      <c r="P7558" s="15">
        <v>1510.8139855396901</v>
      </c>
      <c r="Q7558" s="16">
        <v>0.955941433881765</v>
      </c>
      <c r="R7558" s="15">
        <v>378.45895385742199</v>
      </c>
      <c r="S7558" s="17">
        <v>38.979420651466697</v>
      </c>
      <c r="T7558" s="11">
        <v>1</v>
      </c>
    </row>
    <row r="7559" spans="1:20" hidden="1" outlineLevel="1" x14ac:dyDescent="0.2">
      <c r="B7559" s="9" t="s">
        <v>6186</v>
      </c>
      <c r="C7559" s="10" t="s">
        <v>9274</v>
      </c>
      <c r="D7559" s="11">
        <v>1</v>
      </c>
      <c r="E7559" s="11">
        <v>3</v>
      </c>
      <c r="F7559" s="11">
        <v>1</v>
      </c>
      <c r="G7559" s="10" t="s">
        <v>11550</v>
      </c>
      <c r="H7559" s="10" t="s">
        <v>1889</v>
      </c>
      <c r="I7559" s="12">
        <v>0</v>
      </c>
      <c r="J7559" s="13">
        <v>0</v>
      </c>
      <c r="K7559" s="11">
        <v>0</v>
      </c>
      <c r="L7559" s="11">
        <v>2.0619999999999999E-6</v>
      </c>
      <c r="M7559" s="14">
        <v>40.24</v>
      </c>
      <c r="N7559" s="11">
        <v>1.7505387485267199E-4</v>
      </c>
      <c r="O7559" s="11">
        <v>2</v>
      </c>
      <c r="P7559" s="15">
        <v>1253.514207745</v>
      </c>
      <c r="Q7559" s="16">
        <v>0.38169092700181001</v>
      </c>
      <c r="R7559" s="15">
        <v>627.2607421875</v>
      </c>
      <c r="S7559" s="17">
        <v>33.243954240533299</v>
      </c>
      <c r="T7559" s="11">
        <v>0</v>
      </c>
    </row>
    <row r="7560" spans="1:20" hidden="1" outlineLevel="1" x14ac:dyDescent="0.2">
      <c r="B7560" s="9" t="s">
        <v>6186</v>
      </c>
      <c r="C7560" s="10" t="s">
        <v>5397</v>
      </c>
      <c r="D7560" s="11">
        <v>1</v>
      </c>
      <c r="E7560" s="11">
        <v>3</v>
      </c>
      <c r="F7560" s="11">
        <v>1</v>
      </c>
      <c r="G7560" s="10" t="s">
        <v>11550</v>
      </c>
      <c r="H7560" s="10" t="s">
        <v>1913</v>
      </c>
      <c r="I7560" s="12">
        <v>0</v>
      </c>
      <c r="J7560" s="13">
        <v>152553816</v>
      </c>
      <c r="K7560" s="11">
        <v>0</v>
      </c>
      <c r="L7560" s="11">
        <v>1.8050000000000002E-5</v>
      </c>
      <c r="M7560" s="14">
        <v>11.56</v>
      </c>
      <c r="N7560" s="11">
        <v>0.72965286226064396</v>
      </c>
      <c r="O7560" s="11">
        <v>2</v>
      </c>
      <c r="P7560" s="15">
        <v>1834.857957745</v>
      </c>
      <c r="Q7560" s="16">
        <v>0.233508538512119</v>
      </c>
      <c r="R7560" s="15">
        <v>917.9326171875</v>
      </c>
      <c r="S7560" s="17">
        <v>69.393563192800002</v>
      </c>
      <c r="T7560" s="11">
        <v>0</v>
      </c>
    </row>
    <row r="7561" spans="1:20" hidden="1" outlineLevel="1" x14ac:dyDescent="0.2">
      <c r="B7561" s="9" t="s">
        <v>6186</v>
      </c>
      <c r="C7561" s="10" t="s">
        <v>5499</v>
      </c>
      <c r="D7561" s="11">
        <v>2</v>
      </c>
      <c r="E7561" s="11">
        <v>3</v>
      </c>
      <c r="F7561" s="11">
        <v>1</v>
      </c>
      <c r="G7561" s="10" t="s">
        <v>11550</v>
      </c>
      <c r="H7561" s="10" t="s">
        <v>0</v>
      </c>
      <c r="I7561" s="12">
        <v>0</v>
      </c>
      <c r="J7561" s="13">
        <v>199760416</v>
      </c>
      <c r="K7561" s="11">
        <v>1E-3</v>
      </c>
      <c r="L7561" s="11">
        <v>1.367E-2</v>
      </c>
      <c r="M7561" s="14">
        <v>41.25</v>
      </c>
      <c r="N7561" s="11">
        <v>6.8615320153919701E-4</v>
      </c>
      <c r="O7561" s="11">
        <v>2</v>
      </c>
      <c r="P7561" s="15">
        <v>922.47764768640604</v>
      </c>
      <c r="Q7561" s="16">
        <v>-0.55676535350818102</v>
      </c>
      <c r="R7561" s="15">
        <v>461.74246215820301</v>
      </c>
      <c r="S7561" s="17">
        <v>20.161285777333301</v>
      </c>
      <c r="T7561" s="11">
        <v>0</v>
      </c>
    </row>
    <row r="7562" spans="1:20" hidden="1" outlineLevel="1" x14ac:dyDescent="0.2">
      <c r="B7562" s="9" t="s">
        <v>6186</v>
      </c>
      <c r="C7562" s="10" t="s">
        <v>3419</v>
      </c>
      <c r="D7562" s="11">
        <v>2</v>
      </c>
      <c r="E7562" s="11">
        <v>3</v>
      </c>
      <c r="F7562" s="11">
        <v>1</v>
      </c>
      <c r="G7562" s="10" t="s">
        <v>11550</v>
      </c>
      <c r="H7562" s="10" t="s">
        <v>0</v>
      </c>
      <c r="I7562" s="12">
        <v>0</v>
      </c>
      <c r="J7562" s="13">
        <v>254843104</v>
      </c>
      <c r="K7562" s="11">
        <v>1E-3</v>
      </c>
      <c r="L7562" s="11">
        <v>3.712E-2</v>
      </c>
      <c r="M7562" s="14">
        <v>20.149999999999999</v>
      </c>
      <c r="N7562" s="11">
        <v>7.3419866803225903E-2</v>
      </c>
      <c r="O7562" s="11">
        <v>2</v>
      </c>
      <c r="P7562" s="15">
        <v>914.49455442468798</v>
      </c>
      <c r="Q7562" s="16">
        <v>0.36428285534163002</v>
      </c>
      <c r="R7562" s="15">
        <v>457.75091552734398</v>
      </c>
      <c r="S7562" s="17">
        <v>27.084709674666701</v>
      </c>
      <c r="T7562" s="11">
        <v>0</v>
      </c>
    </row>
    <row r="7563" spans="1:20" collapsed="1" x14ac:dyDescent="0.2">
      <c r="A7563" s="2" t="s">
        <v>260</v>
      </c>
      <c r="B7563" s="3" t="s">
        <v>16035</v>
      </c>
      <c r="C7563" s="4">
        <v>222.81</v>
      </c>
      <c r="D7563" s="5">
        <v>256250386.41666701</v>
      </c>
      <c r="E7563" s="6">
        <v>6</v>
      </c>
      <c r="F7563" s="7">
        <v>41.03</v>
      </c>
      <c r="G7563" s="6">
        <v>1</v>
      </c>
      <c r="H7563" s="6">
        <v>5</v>
      </c>
      <c r="I7563" s="6">
        <v>5</v>
      </c>
      <c r="J7563" s="6">
        <v>117</v>
      </c>
      <c r="K7563" s="8">
        <v>13.61722403466</v>
      </c>
      <c r="L7563" s="4">
        <v>9.58349609375</v>
      </c>
    </row>
    <row r="7564" spans="1:20" ht="15.75" hidden="1" customHeight="1" outlineLevel="1" x14ac:dyDescent="0.2">
      <c r="B7564" s="1" t="s">
        <v>355</v>
      </c>
      <c r="C7564" s="1" t="s">
        <v>14941</v>
      </c>
      <c r="D7564" s="1" t="s">
        <v>3</v>
      </c>
      <c r="E7564" s="1" t="s">
        <v>6</v>
      </c>
      <c r="F7564" s="1" t="s">
        <v>5</v>
      </c>
      <c r="G7564" s="1" t="s">
        <v>11229</v>
      </c>
      <c r="H7564" s="1" t="s">
        <v>10123</v>
      </c>
      <c r="I7564" s="1" t="s">
        <v>18294</v>
      </c>
      <c r="J7564" s="1" t="s">
        <v>1695</v>
      </c>
      <c r="K7564" s="1" t="s">
        <v>18214</v>
      </c>
      <c r="L7564" s="1" t="s">
        <v>11035</v>
      </c>
      <c r="M7564" s="1" t="s">
        <v>7334</v>
      </c>
      <c r="N7564" s="1" t="s">
        <v>3930</v>
      </c>
      <c r="O7564" s="1" t="s">
        <v>2107</v>
      </c>
      <c r="P7564" s="1" t="s">
        <v>9919</v>
      </c>
      <c r="Q7564" s="1" t="s">
        <v>18295</v>
      </c>
      <c r="R7564" s="1" t="s">
        <v>18160</v>
      </c>
      <c r="S7564" s="1" t="s">
        <v>13620</v>
      </c>
      <c r="T7564" s="1" t="s">
        <v>2</v>
      </c>
    </row>
    <row r="7565" spans="1:20" hidden="1" outlineLevel="1" x14ac:dyDescent="0.2">
      <c r="B7565" s="9" t="s">
        <v>6186</v>
      </c>
      <c r="C7565" s="10" t="s">
        <v>7383</v>
      </c>
      <c r="D7565" s="11">
        <v>2</v>
      </c>
      <c r="E7565" s="11">
        <v>1</v>
      </c>
      <c r="F7565" s="11">
        <v>1</v>
      </c>
      <c r="G7565" s="10" t="s">
        <v>260</v>
      </c>
      <c r="H7565" s="10" t="s">
        <v>0</v>
      </c>
      <c r="I7565" s="12">
        <v>0</v>
      </c>
      <c r="J7565" s="13">
        <v>58164702.25</v>
      </c>
      <c r="K7565" s="11">
        <v>0</v>
      </c>
      <c r="L7565" s="11">
        <v>2.503E-10</v>
      </c>
      <c r="M7565" s="14">
        <v>67.05</v>
      </c>
      <c r="N7565" s="11">
        <v>2.4359420791018402E-6</v>
      </c>
      <c r="O7565" s="11">
        <v>3</v>
      </c>
      <c r="P7565" s="15">
        <v>2545.3686864860902</v>
      </c>
      <c r="Q7565" s="16">
        <v>-0.58333549661734696</v>
      </c>
      <c r="R7565" s="15">
        <v>849.12774658203102</v>
      </c>
      <c r="S7565" s="17">
        <v>65.415845911999995</v>
      </c>
      <c r="T7565" s="11">
        <v>1</v>
      </c>
    </row>
    <row r="7566" spans="1:20" hidden="1" outlineLevel="1" x14ac:dyDescent="0.2">
      <c r="B7566" s="9" t="s">
        <v>6186</v>
      </c>
      <c r="C7566" s="10" t="s">
        <v>18045</v>
      </c>
      <c r="D7566" s="11">
        <v>1</v>
      </c>
      <c r="E7566" s="11">
        <v>1</v>
      </c>
      <c r="F7566" s="11">
        <v>1</v>
      </c>
      <c r="G7566" s="10" t="s">
        <v>260</v>
      </c>
      <c r="H7566" s="10" t="s">
        <v>10147</v>
      </c>
      <c r="I7566" s="12">
        <v>0</v>
      </c>
      <c r="J7566" s="13">
        <v>507416145</v>
      </c>
      <c r="K7566" s="11">
        <v>0</v>
      </c>
      <c r="L7566" s="11">
        <v>2.6870000000000002E-7</v>
      </c>
      <c r="M7566" s="14">
        <v>62.77</v>
      </c>
      <c r="N7566" s="11">
        <v>1.0859549923979899E-5</v>
      </c>
      <c r="O7566" s="11">
        <v>2</v>
      </c>
      <c r="P7566" s="15">
        <v>1627.861863995</v>
      </c>
      <c r="Q7566" s="16">
        <v>-1.95489253132042</v>
      </c>
      <c r="R7566" s="15">
        <v>814.4345703125</v>
      </c>
      <c r="S7566" s="17">
        <v>101.551071688267</v>
      </c>
      <c r="T7566" s="11">
        <v>0</v>
      </c>
    </row>
    <row r="7567" spans="1:20" hidden="1" outlineLevel="1" x14ac:dyDescent="0.2">
      <c r="B7567" s="9" t="s">
        <v>6186</v>
      </c>
      <c r="C7567" s="10" t="s">
        <v>2622</v>
      </c>
      <c r="D7567" s="11">
        <v>1</v>
      </c>
      <c r="E7567" s="11">
        <v>1</v>
      </c>
      <c r="F7567" s="11">
        <v>1</v>
      </c>
      <c r="G7567" s="10" t="s">
        <v>260</v>
      </c>
      <c r="H7567" s="10" t="s">
        <v>0</v>
      </c>
      <c r="I7567" s="12">
        <v>0</v>
      </c>
      <c r="J7567" s="13">
        <v>203170312</v>
      </c>
      <c r="K7567" s="11">
        <v>0</v>
      </c>
      <c r="L7567" s="11">
        <v>1.9149999999999999E-6</v>
      </c>
      <c r="M7567" s="14">
        <v>62.69</v>
      </c>
      <c r="N7567" s="11">
        <v>7.1051611292150101E-6</v>
      </c>
      <c r="O7567" s="11">
        <v>3</v>
      </c>
      <c r="P7567" s="15">
        <v>2417.27304439625</v>
      </c>
      <c r="Q7567" s="16">
        <v>-0.89228387128130604</v>
      </c>
      <c r="R7567" s="15">
        <v>806.42919921875</v>
      </c>
      <c r="S7567" s="17">
        <v>70.551123184533296</v>
      </c>
      <c r="T7567" s="11">
        <v>0</v>
      </c>
    </row>
    <row r="7568" spans="1:20" hidden="1" outlineLevel="1" x14ac:dyDescent="0.2">
      <c r="B7568" s="9" t="s">
        <v>6186</v>
      </c>
      <c r="C7568" s="10" t="s">
        <v>12500</v>
      </c>
      <c r="D7568" s="11">
        <v>1</v>
      </c>
      <c r="E7568" s="11">
        <v>1</v>
      </c>
      <c r="F7568" s="11">
        <v>1</v>
      </c>
      <c r="G7568" s="10" t="s">
        <v>260</v>
      </c>
      <c r="H7568" s="10" t="s">
        <v>0</v>
      </c>
      <c r="I7568" s="12">
        <v>0</v>
      </c>
      <c r="J7568" s="13">
        <v>1381757.1875</v>
      </c>
      <c r="K7568" s="11">
        <v>0</v>
      </c>
      <c r="L7568" s="11">
        <v>1.7799999999999999E-4</v>
      </c>
      <c r="M7568" s="14">
        <v>45.03</v>
      </c>
      <c r="N7568" s="11">
        <v>3.2661290416312701E-4</v>
      </c>
      <c r="O7568" s="11">
        <v>2</v>
      </c>
      <c r="P7568" s="15">
        <v>1390.6694811825</v>
      </c>
      <c r="Q7568" s="16">
        <v>-0.158274487847503</v>
      </c>
      <c r="R7568" s="15">
        <v>695.83837890625</v>
      </c>
      <c r="S7568" s="17">
        <v>23.917673385066699</v>
      </c>
      <c r="T7568" s="11">
        <v>1</v>
      </c>
    </row>
    <row r="7569" spans="1:20" hidden="1" outlineLevel="1" x14ac:dyDescent="0.2">
      <c r="B7569" s="9" t="s">
        <v>6186</v>
      </c>
      <c r="C7569" s="10" t="s">
        <v>2286</v>
      </c>
      <c r="D7569" s="11">
        <v>1</v>
      </c>
      <c r="E7569" s="11">
        <v>1</v>
      </c>
      <c r="F7569" s="11">
        <v>1</v>
      </c>
      <c r="G7569" s="10" t="s">
        <v>260</v>
      </c>
      <c r="H7569" s="10" t="s">
        <v>0</v>
      </c>
      <c r="I7569" s="12">
        <v>0</v>
      </c>
      <c r="J7569" s="13">
        <v>23754840</v>
      </c>
      <c r="K7569" s="11">
        <v>0</v>
      </c>
      <c r="L7569" s="11">
        <v>4.2319999999999997E-3</v>
      </c>
      <c r="M7569" s="14">
        <v>12.68</v>
      </c>
      <c r="N7569" s="11">
        <v>0.32640392662165202</v>
      </c>
      <c r="O7569" s="11">
        <v>2</v>
      </c>
      <c r="P7569" s="15">
        <v>1063.47831907313</v>
      </c>
      <c r="Q7569" s="16">
        <v>-0.66970511967319502</v>
      </c>
      <c r="R7569" s="15">
        <v>532.24279785156295</v>
      </c>
      <c r="S7569" s="17">
        <v>32.390179178933302</v>
      </c>
      <c r="T7569" s="11">
        <v>0</v>
      </c>
    </row>
    <row r="7570" spans="1:20" collapsed="1" x14ac:dyDescent="0.2">
      <c r="A7570" s="2" t="s">
        <v>12144</v>
      </c>
      <c r="B7570" s="3" t="s">
        <v>15931</v>
      </c>
      <c r="C7570" s="4">
        <v>84.109212290030101</v>
      </c>
      <c r="D7570" s="5">
        <v>254946191.79166701</v>
      </c>
      <c r="E7570" s="6">
        <v>5</v>
      </c>
      <c r="F7570" s="7">
        <v>11.54</v>
      </c>
      <c r="G7570" s="6">
        <v>1</v>
      </c>
      <c r="H7570" s="6">
        <v>3</v>
      </c>
      <c r="I7570" s="6">
        <v>3</v>
      </c>
      <c r="J7570" s="6">
        <v>312</v>
      </c>
      <c r="K7570" s="8">
        <v>32.188377604659998</v>
      </c>
      <c r="L7570" s="4">
        <v>5.60498046875</v>
      </c>
    </row>
    <row r="7571" spans="1:20" ht="15.75" hidden="1" customHeight="1" outlineLevel="1" x14ac:dyDescent="0.2">
      <c r="B7571" s="1" t="s">
        <v>355</v>
      </c>
      <c r="C7571" s="1" t="s">
        <v>14941</v>
      </c>
      <c r="D7571" s="1" t="s">
        <v>3</v>
      </c>
      <c r="E7571" s="1" t="s">
        <v>6</v>
      </c>
      <c r="F7571" s="1" t="s">
        <v>5</v>
      </c>
      <c r="G7571" s="1" t="s">
        <v>11229</v>
      </c>
      <c r="H7571" s="1" t="s">
        <v>10123</v>
      </c>
      <c r="I7571" s="1" t="s">
        <v>18294</v>
      </c>
      <c r="J7571" s="1" t="s">
        <v>1695</v>
      </c>
      <c r="K7571" s="1" t="s">
        <v>18214</v>
      </c>
      <c r="L7571" s="1" t="s">
        <v>11035</v>
      </c>
      <c r="M7571" s="1" t="s">
        <v>7334</v>
      </c>
      <c r="N7571" s="1" t="s">
        <v>3930</v>
      </c>
      <c r="O7571" s="1" t="s">
        <v>2107</v>
      </c>
      <c r="P7571" s="1" t="s">
        <v>9919</v>
      </c>
      <c r="Q7571" s="1" t="s">
        <v>18295</v>
      </c>
      <c r="R7571" s="1" t="s">
        <v>18160</v>
      </c>
      <c r="S7571" s="1" t="s">
        <v>13620</v>
      </c>
      <c r="T7571" s="1" t="s">
        <v>2</v>
      </c>
    </row>
    <row r="7572" spans="1:20" hidden="1" outlineLevel="1" x14ac:dyDescent="0.2">
      <c r="B7572" s="9" t="s">
        <v>6186</v>
      </c>
      <c r="C7572" s="10" t="s">
        <v>6702</v>
      </c>
      <c r="D7572" s="11">
        <v>2</v>
      </c>
      <c r="E7572" s="11">
        <v>1</v>
      </c>
      <c r="F7572" s="11">
        <v>1</v>
      </c>
      <c r="G7572" s="10" t="s">
        <v>12144</v>
      </c>
      <c r="H7572" s="10" t="s">
        <v>0</v>
      </c>
      <c r="I7572" s="12">
        <v>0</v>
      </c>
      <c r="J7572" s="13">
        <v>471282492</v>
      </c>
      <c r="K7572" s="11">
        <v>0</v>
      </c>
      <c r="L7572" s="11">
        <v>2.9840000000000001E-3</v>
      </c>
      <c r="M7572" s="14">
        <v>45.7</v>
      </c>
      <c r="N7572" s="11">
        <v>5.5176463480501701E-5</v>
      </c>
      <c r="O7572" s="11">
        <v>2</v>
      </c>
      <c r="P7572" s="15">
        <v>1537.9331530575</v>
      </c>
      <c r="Q7572" s="16">
        <v>1.21056464406799</v>
      </c>
      <c r="R7572" s="15">
        <v>769.47021484375</v>
      </c>
      <c r="S7572" s="17">
        <v>42.964306927199999</v>
      </c>
      <c r="T7572" s="11">
        <v>1</v>
      </c>
    </row>
    <row r="7573" spans="1:20" hidden="1" outlineLevel="1" x14ac:dyDescent="0.2">
      <c r="B7573" s="9" t="s">
        <v>6186</v>
      </c>
      <c r="C7573" s="10" t="s">
        <v>17501</v>
      </c>
      <c r="D7573" s="11">
        <v>1</v>
      </c>
      <c r="E7573" s="11">
        <v>1</v>
      </c>
      <c r="F7573" s="11">
        <v>1</v>
      </c>
      <c r="G7573" s="10" t="s">
        <v>12144</v>
      </c>
      <c r="H7573" s="10" t="s">
        <v>0</v>
      </c>
      <c r="I7573" s="12">
        <v>0</v>
      </c>
      <c r="J7573" s="13">
        <v>210312709.125</v>
      </c>
      <c r="K7573" s="11">
        <v>0</v>
      </c>
      <c r="L7573" s="11">
        <v>7.2090000000000001E-4</v>
      </c>
      <c r="M7573" s="14">
        <v>32.200000000000003</v>
      </c>
      <c r="N7573" s="11">
        <v>8.0742984533963905E-3</v>
      </c>
      <c r="O7573" s="11">
        <v>2</v>
      </c>
      <c r="P7573" s="15">
        <v>961.54649534265604</v>
      </c>
      <c r="Q7573" s="16">
        <v>-7.8984577640717105E-2</v>
      </c>
      <c r="R7573" s="15">
        <v>481.27688598632801</v>
      </c>
      <c r="S7573" s="17">
        <v>47.793045597599999</v>
      </c>
      <c r="T7573" s="11">
        <v>0</v>
      </c>
    </row>
    <row r="7574" spans="1:20" hidden="1" outlineLevel="1" x14ac:dyDescent="0.2">
      <c r="B7574" s="9" t="s">
        <v>6186</v>
      </c>
      <c r="C7574" s="10" t="s">
        <v>2330</v>
      </c>
      <c r="D7574" s="11">
        <v>2</v>
      </c>
      <c r="E7574" s="11">
        <v>1</v>
      </c>
      <c r="F7574" s="11">
        <v>1</v>
      </c>
      <c r="G7574" s="10" t="s">
        <v>12144</v>
      </c>
      <c r="H7574" s="10" t="s">
        <v>0</v>
      </c>
      <c r="I7574" s="12">
        <v>0</v>
      </c>
      <c r="J7574" s="13">
        <v>83243374.25</v>
      </c>
      <c r="K7574" s="11">
        <v>0</v>
      </c>
      <c r="L7574" s="11">
        <v>8.9999999999999993E-3</v>
      </c>
      <c r="M7574" s="14">
        <v>20.23</v>
      </c>
      <c r="N7574" s="11">
        <v>0.103851821731448</v>
      </c>
      <c r="O7574" s="11">
        <v>3</v>
      </c>
      <c r="P7574" s="15">
        <v>1667.7917821892199</v>
      </c>
      <c r="Q7574" s="16">
        <v>1.94322771786714</v>
      </c>
      <c r="R7574" s="15">
        <v>556.60211181640602</v>
      </c>
      <c r="S7574" s="17">
        <v>52.756497838133299</v>
      </c>
      <c r="T7574" s="11">
        <v>2</v>
      </c>
    </row>
    <row r="7575" spans="1:20" collapsed="1" x14ac:dyDescent="0.2">
      <c r="A7575" s="2" t="s">
        <v>2918</v>
      </c>
      <c r="B7575" s="3" t="s">
        <v>13792</v>
      </c>
      <c r="C7575" s="4">
        <v>839.55097298158</v>
      </c>
      <c r="D7575" s="5">
        <v>254330241.41666701</v>
      </c>
      <c r="E7575" s="6">
        <v>33</v>
      </c>
      <c r="F7575" s="7">
        <v>39.700000000000003</v>
      </c>
      <c r="G7575" s="6">
        <v>6</v>
      </c>
      <c r="H7575" s="6">
        <v>11</v>
      </c>
      <c r="I7575" s="6">
        <v>20</v>
      </c>
      <c r="J7575" s="6">
        <v>607</v>
      </c>
      <c r="K7575" s="8">
        <v>65.403834794660099</v>
      </c>
      <c r="L7575" s="4">
        <v>4.86865234375</v>
      </c>
    </row>
    <row r="7576" spans="1:20" ht="15.75" hidden="1" customHeight="1" outlineLevel="1" x14ac:dyDescent="0.2">
      <c r="B7576" s="1" t="s">
        <v>355</v>
      </c>
      <c r="C7576" s="1" t="s">
        <v>14941</v>
      </c>
      <c r="D7576" s="1" t="s">
        <v>3</v>
      </c>
      <c r="E7576" s="1" t="s">
        <v>6</v>
      </c>
      <c r="F7576" s="1" t="s">
        <v>5</v>
      </c>
      <c r="G7576" s="1" t="s">
        <v>11229</v>
      </c>
      <c r="H7576" s="1" t="s">
        <v>10123</v>
      </c>
      <c r="I7576" s="1" t="s">
        <v>18294</v>
      </c>
      <c r="J7576" s="1" t="s">
        <v>1695</v>
      </c>
      <c r="K7576" s="1" t="s">
        <v>18214</v>
      </c>
      <c r="L7576" s="1" t="s">
        <v>11035</v>
      </c>
      <c r="M7576" s="1" t="s">
        <v>7334</v>
      </c>
      <c r="N7576" s="1" t="s">
        <v>3930</v>
      </c>
      <c r="O7576" s="1" t="s">
        <v>2107</v>
      </c>
      <c r="P7576" s="1" t="s">
        <v>9919</v>
      </c>
      <c r="Q7576" s="1" t="s">
        <v>18295</v>
      </c>
      <c r="R7576" s="1" t="s">
        <v>18160</v>
      </c>
      <c r="S7576" s="1" t="s">
        <v>13620</v>
      </c>
      <c r="T7576" s="1" t="s">
        <v>2</v>
      </c>
    </row>
    <row r="7577" spans="1:20" hidden="1" outlineLevel="1" x14ac:dyDescent="0.2">
      <c r="B7577" s="9" t="s">
        <v>6186</v>
      </c>
      <c r="C7577" s="10" t="s">
        <v>1119</v>
      </c>
      <c r="D7577" s="11">
        <v>1</v>
      </c>
      <c r="E7577" s="11">
        <v>2</v>
      </c>
      <c r="F7577" s="11">
        <v>1</v>
      </c>
      <c r="G7577" s="10" t="s">
        <v>2918</v>
      </c>
      <c r="H7577" s="10" t="s">
        <v>0</v>
      </c>
      <c r="I7577" s="12">
        <v>0</v>
      </c>
      <c r="J7577" s="13">
        <v>0</v>
      </c>
      <c r="K7577" s="11">
        <v>0</v>
      </c>
      <c r="L7577" s="11">
        <v>8.747E-13</v>
      </c>
      <c r="M7577" s="14">
        <v>137.27000000000001</v>
      </c>
      <c r="N7577" s="11">
        <v>7.8749769338831602E-14</v>
      </c>
      <c r="O7577" s="11">
        <v>2</v>
      </c>
      <c r="P7577" s="15">
        <v>2080.92509641688</v>
      </c>
      <c r="Q7577" s="16">
        <v>-2.6550081665994498</v>
      </c>
      <c r="R7577" s="15">
        <v>1040.96618652344</v>
      </c>
      <c r="S7577" s="17">
        <v>49.521995874399998</v>
      </c>
      <c r="T7577" s="11">
        <v>0</v>
      </c>
    </row>
    <row r="7578" spans="1:20" hidden="1" outlineLevel="1" x14ac:dyDescent="0.2">
      <c r="B7578" s="9" t="s">
        <v>6186</v>
      </c>
      <c r="C7578" s="10" t="s">
        <v>7542</v>
      </c>
      <c r="D7578" s="11">
        <v>2</v>
      </c>
      <c r="E7578" s="11">
        <v>2</v>
      </c>
      <c r="F7578" s="11">
        <v>1</v>
      </c>
      <c r="G7578" s="10" t="s">
        <v>2918</v>
      </c>
      <c r="H7578" s="10" t="s">
        <v>0</v>
      </c>
      <c r="I7578" s="12">
        <v>0</v>
      </c>
      <c r="J7578" s="13">
        <v>82740796</v>
      </c>
      <c r="K7578" s="11">
        <v>0</v>
      </c>
      <c r="L7578" s="11">
        <v>2.7139999999999999E-9</v>
      </c>
      <c r="M7578" s="14">
        <v>90.82</v>
      </c>
      <c r="N7578" s="11">
        <v>8.5278042862370406E-9</v>
      </c>
      <c r="O7578" s="11">
        <v>2</v>
      </c>
      <c r="P7578" s="15">
        <v>1552.77348508875</v>
      </c>
      <c r="Q7578" s="16">
        <v>-1.3048917112532901</v>
      </c>
      <c r="R7578" s="15">
        <v>776.890380859375</v>
      </c>
      <c r="S7578" s="17">
        <v>72.3218065173333</v>
      </c>
      <c r="T7578" s="11">
        <v>1</v>
      </c>
    </row>
    <row r="7579" spans="1:20" hidden="1" outlineLevel="1" x14ac:dyDescent="0.2">
      <c r="B7579" s="9" t="s">
        <v>6186</v>
      </c>
      <c r="C7579" s="10" t="s">
        <v>2967</v>
      </c>
      <c r="D7579" s="11">
        <v>1</v>
      </c>
      <c r="E7579" s="11">
        <v>2</v>
      </c>
      <c r="F7579" s="11">
        <v>1</v>
      </c>
      <c r="G7579" s="10" t="s">
        <v>2918</v>
      </c>
      <c r="H7579" s="10" t="s">
        <v>0</v>
      </c>
      <c r="I7579" s="12">
        <v>0</v>
      </c>
      <c r="J7579" s="13">
        <v>0</v>
      </c>
      <c r="K7579" s="11">
        <v>0</v>
      </c>
      <c r="L7579" s="11">
        <v>1.8509999999999999E-6</v>
      </c>
      <c r="M7579" s="14">
        <v>77.52</v>
      </c>
      <c r="N7579" s="11">
        <v>2.2037856531052E-7</v>
      </c>
      <c r="O7579" s="11">
        <v>2</v>
      </c>
      <c r="P7579" s="15">
        <v>1208.57975950281</v>
      </c>
      <c r="Q7579" s="16">
        <v>0.27984318770418198</v>
      </c>
      <c r="R7579" s="15">
        <v>604.79351806640602</v>
      </c>
      <c r="S7579" s="17">
        <v>29.770867302933301</v>
      </c>
      <c r="T7579" s="11">
        <v>0</v>
      </c>
    </row>
    <row r="7580" spans="1:20" hidden="1" outlineLevel="1" x14ac:dyDescent="0.2">
      <c r="B7580" s="9" t="s">
        <v>6186</v>
      </c>
      <c r="C7580" s="10" t="s">
        <v>17085</v>
      </c>
      <c r="D7580" s="11">
        <v>2</v>
      </c>
      <c r="E7580" s="11">
        <v>2</v>
      </c>
      <c r="F7580" s="11">
        <v>1</v>
      </c>
      <c r="G7580" s="10" t="s">
        <v>2918</v>
      </c>
      <c r="H7580" s="10" t="s">
        <v>0</v>
      </c>
      <c r="I7580" s="12">
        <v>0</v>
      </c>
      <c r="J7580" s="13">
        <v>149447863</v>
      </c>
      <c r="K7580" s="11">
        <v>0</v>
      </c>
      <c r="L7580" s="11">
        <v>1.822E-7</v>
      </c>
      <c r="M7580" s="14">
        <v>68.19</v>
      </c>
      <c r="N7580" s="11">
        <v>2.0100917368836198E-6</v>
      </c>
      <c r="O7580" s="11">
        <v>2</v>
      </c>
      <c r="P7580" s="15">
        <v>1575.87443723719</v>
      </c>
      <c r="Q7580" s="16">
        <v>0.17510734431234801</v>
      </c>
      <c r="R7580" s="15">
        <v>788.44085693359398</v>
      </c>
      <c r="S7580" s="17">
        <v>29.627857220266701</v>
      </c>
      <c r="T7580" s="11">
        <v>0</v>
      </c>
    </row>
    <row r="7581" spans="1:20" hidden="1" outlineLevel="1" x14ac:dyDescent="0.2">
      <c r="B7581" s="9" t="s">
        <v>6186</v>
      </c>
      <c r="C7581" s="10" t="s">
        <v>4264</v>
      </c>
      <c r="D7581" s="11">
        <v>1</v>
      </c>
      <c r="E7581" s="11">
        <v>2</v>
      </c>
      <c r="F7581" s="11">
        <v>1</v>
      </c>
      <c r="G7581" s="10" t="s">
        <v>2918</v>
      </c>
      <c r="H7581" s="10" t="s">
        <v>0</v>
      </c>
      <c r="I7581" s="12">
        <v>0</v>
      </c>
      <c r="J7581" s="13">
        <v>107715181.625</v>
      </c>
      <c r="K7581" s="11">
        <v>0</v>
      </c>
      <c r="L7581" s="11">
        <v>5.3809999999999998E-7</v>
      </c>
      <c r="M7581" s="14">
        <v>68.19</v>
      </c>
      <c r="N7581" s="11">
        <v>1.4715388564355599E-6</v>
      </c>
      <c r="O7581" s="11">
        <v>3</v>
      </c>
      <c r="P7581" s="15">
        <v>1869.8896825798399</v>
      </c>
      <c r="Q7581" s="16">
        <v>1.65319370042123</v>
      </c>
      <c r="R7581" s="15">
        <v>623.96807861328102</v>
      </c>
      <c r="S7581" s="17">
        <v>75.174379849333306</v>
      </c>
      <c r="T7581" s="11">
        <v>1</v>
      </c>
    </row>
    <row r="7582" spans="1:20" hidden="1" outlineLevel="1" x14ac:dyDescent="0.2">
      <c r="B7582" s="9" t="s">
        <v>6186</v>
      </c>
      <c r="C7582" s="10" t="s">
        <v>1578</v>
      </c>
      <c r="D7582" s="11">
        <v>1</v>
      </c>
      <c r="E7582" s="11">
        <v>2</v>
      </c>
      <c r="F7582" s="11">
        <v>1</v>
      </c>
      <c r="G7582" s="10" t="s">
        <v>2918</v>
      </c>
      <c r="H7582" s="10" t="s">
        <v>0</v>
      </c>
      <c r="I7582" s="12">
        <v>0</v>
      </c>
      <c r="J7582" s="13">
        <v>43458925.375</v>
      </c>
      <c r="K7582" s="11">
        <v>0</v>
      </c>
      <c r="L7582" s="11">
        <v>6.3460000000000006E-11</v>
      </c>
      <c r="M7582" s="14">
        <v>57.28</v>
      </c>
      <c r="N7582" s="11">
        <v>2.52542088949384E-6</v>
      </c>
      <c r="O7582" s="11">
        <v>4</v>
      </c>
      <c r="P7582" s="15">
        <v>3568.5201622975001</v>
      </c>
      <c r="Q7582" s="16">
        <v>2.25892166306308</v>
      </c>
      <c r="R7582" s="15">
        <v>892.885498046875</v>
      </c>
      <c r="S7582" s="17">
        <v>59.6219470714667</v>
      </c>
      <c r="T7582" s="11">
        <v>0</v>
      </c>
    </row>
    <row r="7583" spans="1:20" hidden="1" outlineLevel="1" x14ac:dyDescent="0.2">
      <c r="B7583" s="9" t="s">
        <v>6186</v>
      </c>
      <c r="C7583" s="10" t="s">
        <v>12786</v>
      </c>
      <c r="D7583" s="11">
        <v>3</v>
      </c>
      <c r="E7583" s="11">
        <v>7</v>
      </c>
      <c r="F7583" s="11">
        <v>2</v>
      </c>
      <c r="G7583" s="10" t="s">
        <v>2919</v>
      </c>
      <c r="H7583" s="10" t="s">
        <v>0</v>
      </c>
      <c r="I7583" s="12">
        <v>0</v>
      </c>
      <c r="J7583" s="13">
        <v>335108322.75</v>
      </c>
      <c r="K7583" s="11">
        <v>0</v>
      </c>
      <c r="L7583" s="11">
        <v>1.649E-6</v>
      </c>
      <c r="M7583" s="14">
        <v>55.77</v>
      </c>
      <c r="N7583" s="11">
        <v>3.7476276961284803E-5</v>
      </c>
      <c r="O7583" s="11">
        <v>2</v>
      </c>
      <c r="P7583" s="15">
        <v>1296.69059934656</v>
      </c>
      <c r="Q7583" s="16">
        <v>-7.0906226534731706E-2</v>
      </c>
      <c r="R7583" s="15">
        <v>648.84893798828102</v>
      </c>
      <c r="S7583" s="17">
        <v>58.088071097866703</v>
      </c>
      <c r="T7583" s="11">
        <v>0</v>
      </c>
    </row>
    <row r="7584" spans="1:20" hidden="1" outlineLevel="1" x14ac:dyDescent="0.2">
      <c r="B7584" s="9" t="s">
        <v>6186</v>
      </c>
      <c r="C7584" s="10" t="s">
        <v>6992</v>
      </c>
      <c r="D7584" s="11">
        <v>3</v>
      </c>
      <c r="E7584" s="11">
        <v>7</v>
      </c>
      <c r="F7584" s="11">
        <v>2</v>
      </c>
      <c r="G7584" s="10" t="s">
        <v>2919</v>
      </c>
      <c r="H7584" s="10" t="s">
        <v>0</v>
      </c>
      <c r="I7584" s="12">
        <v>0</v>
      </c>
      <c r="J7584" s="13">
        <v>258293528.5</v>
      </c>
      <c r="K7584" s="11">
        <v>0</v>
      </c>
      <c r="L7584" s="11">
        <v>1.2969999999999999E-5</v>
      </c>
      <c r="M7584" s="14">
        <v>55.33</v>
      </c>
      <c r="N7584" s="11">
        <v>4.8359738546630296E-6</v>
      </c>
      <c r="O7584" s="11">
        <v>2</v>
      </c>
      <c r="P7584" s="15">
        <v>1080.68925657313</v>
      </c>
      <c r="Q7584" s="16">
        <v>0.37502281303725699</v>
      </c>
      <c r="R7584" s="15">
        <v>540.84826660156295</v>
      </c>
      <c r="S7584" s="17">
        <v>29.818131796266702</v>
      </c>
      <c r="T7584" s="11">
        <v>1</v>
      </c>
    </row>
    <row r="7585" spans="1:20" hidden="1" outlineLevel="1" x14ac:dyDescent="0.2">
      <c r="B7585" s="9" t="s">
        <v>6186</v>
      </c>
      <c r="C7585" s="10" t="s">
        <v>16076</v>
      </c>
      <c r="D7585" s="11">
        <v>2</v>
      </c>
      <c r="E7585" s="11">
        <v>7</v>
      </c>
      <c r="F7585" s="11">
        <v>2</v>
      </c>
      <c r="G7585" s="10" t="s">
        <v>2919</v>
      </c>
      <c r="H7585" s="10" t="s">
        <v>0</v>
      </c>
      <c r="I7585" s="12">
        <v>0</v>
      </c>
      <c r="J7585" s="13">
        <v>169588873</v>
      </c>
      <c r="K7585" s="11">
        <v>0</v>
      </c>
      <c r="L7585" s="11">
        <v>6.6339999999999997E-4</v>
      </c>
      <c r="M7585" s="14">
        <v>47.78</v>
      </c>
      <c r="N7585" s="11">
        <v>3.9180309494950001E-5</v>
      </c>
      <c r="O7585" s="11">
        <v>2</v>
      </c>
      <c r="P7585" s="15">
        <v>811.50395383875002</v>
      </c>
      <c r="Q7585" s="16">
        <v>0.36050194046434297</v>
      </c>
      <c r="R7585" s="15">
        <v>406.255615234375</v>
      </c>
      <c r="S7585" s="17">
        <v>44.264220360000003</v>
      </c>
      <c r="T7585" s="11">
        <v>0</v>
      </c>
    </row>
    <row r="7586" spans="1:20" hidden="1" outlineLevel="1" x14ac:dyDescent="0.2">
      <c r="B7586" s="9" t="s">
        <v>6186</v>
      </c>
      <c r="C7586" s="10" t="s">
        <v>9288</v>
      </c>
      <c r="D7586" s="11">
        <v>1</v>
      </c>
      <c r="E7586" s="11">
        <v>7</v>
      </c>
      <c r="F7586" s="11">
        <v>2</v>
      </c>
      <c r="G7586" s="10" t="s">
        <v>2919</v>
      </c>
      <c r="H7586" s="10" t="s">
        <v>0</v>
      </c>
      <c r="I7586" s="12">
        <v>0</v>
      </c>
      <c r="J7586" s="13">
        <v>60342496.46875</v>
      </c>
      <c r="K7586" s="11">
        <v>0</v>
      </c>
      <c r="L7586" s="11">
        <v>5.6950000000000004E-3</v>
      </c>
      <c r="M7586" s="14">
        <v>42.92</v>
      </c>
      <c r="N7586" s="11">
        <v>6.3047367496962695E-4</v>
      </c>
      <c r="O7586" s="11">
        <v>2</v>
      </c>
      <c r="P7586" s="15">
        <v>819.44609251062502</v>
      </c>
      <c r="Q7586" s="16">
        <v>0.28216697499632798</v>
      </c>
      <c r="R7586" s="15">
        <v>410.22668457031301</v>
      </c>
      <c r="S7586" s="17">
        <v>25.684166560800001</v>
      </c>
      <c r="T7586" s="11">
        <v>0</v>
      </c>
    </row>
    <row r="7587" spans="1:20" hidden="1" outlineLevel="1" x14ac:dyDescent="0.2">
      <c r="B7587" s="9" t="s">
        <v>6186</v>
      </c>
      <c r="C7587" s="10" t="s">
        <v>15453</v>
      </c>
      <c r="D7587" s="11">
        <v>4</v>
      </c>
      <c r="E7587" s="11">
        <v>7</v>
      </c>
      <c r="F7587" s="11">
        <v>2</v>
      </c>
      <c r="G7587" s="10" t="s">
        <v>2919</v>
      </c>
      <c r="H7587" s="10" t="s">
        <v>0</v>
      </c>
      <c r="I7587" s="12">
        <v>0</v>
      </c>
      <c r="J7587" s="13">
        <v>14057020.25</v>
      </c>
      <c r="K7587" s="11">
        <v>0</v>
      </c>
      <c r="L7587" s="11">
        <v>3.0219999999999999E-3</v>
      </c>
      <c r="M7587" s="14">
        <v>36.68</v>
      </c>
      <c r="N7587" s="11">
        <v>1.5034813318913699E-3</v>
      </c>
      <c r="O7587" s="11">
        <v>2</v>
      </c>
      <c r="P7587" s="15">
        <v>929.44755735437502</v>
      </c>
      <c r="Q7587" s="16">
        <v>-3.6511607984189301E-2</v>
      </c>
      <c r="R7587" s="15">
        <v>465.22741699218801</v>
      </c>
      <c r="S7587" s="17">
        <v>4.9583571602666696</v>
      </c>
      <c r="T7587" s="11">
        <v>0</v>
      </c>
    </row>
    <row r="7588" spans="1:20" hidden="1" outlineLevel="1" x14ac:dyDescent="0.2">
      <c r="B7588" s="9" t="s">
        <v>6186</v>
      </c>
      <c r="C7588" s="10" t="s">
        <v>6993</v>
      </c>
      <c r="D7588" s="11">
        <v>1</v>
      </c>
      <c r="E7588" s="11">
        <v>7</v>
      </c>
      <c r="F7588" s="11">
        <v>2</v>
      </c>
      <c r="G7588" s="10" t="s">
        <v>2919</v>
      </c>
      <c r="H7588" s="10" t="s">
        <v>0</v>
      </c>
      <c r="I7588" s="12">
        <v>0</v>
      </c>
      <c r="J7588" s="13">
        <v>104716693.875</v>
      </c>
      <c r="K7588" s="11">
        <v>0</v>
      </c>
      <c r="L7588" s="11">
        <v>5.3790000000000001E-8</v>
      </c>
      <c r="M7588" s="14">
        <v>33.42</v>
      </c>
      <c r="N7588" s="11">
        <v>1.7744534345851899E-3</v>
      </c>
      <c r="O7588" s="11">
        <v>4</v>
      </c>
      <c r="P7588" s="15">
        <v>2121.2027794850001</v>
      </c>
      <c r="Q7588" s="16">
        <v>1.32919871751657E-2</v>
      </c>
      <c r="R7588" s="15">
        <v>531.05615234375</v>
      </c>
      <c r="S7588" s="17">
        <v>43.209076693333301</v>
      </c>
      <c r="T7588" s="11">
        <v>3</v>
      </c>
    </row>
    <row r="7589" spans="1:20" hidden="1" outlineLevel="1" x14ac:dyDescent="0.2">
      <c r="B7589" s="9" t="s">
        <v>6186</v>
      </c>
      <c r="C7589" s="10" t="s">
        <v>1174</v>
      </c>
      <c r="D7589" s="11">
        <v>2</v>
      </c>
      <c r="E7589" s="11">
        <v>2</v>
      </c>
      <c r="F7589" s="11">
        <v>1</v>
      </c>
      <c r="G7589" s="10" t="s">
        <v>2918</v>
      </c>
      <c r="H7589" s="10" t="s">
        <v>0</v>
      </c>
      <c r="I7589" s="12">
        <v>0</v>
      </c>
      <c r="J7589" s="13">
        <v>128811348.5</v>
      </c>
      <c r="K7589" s="11">
        <v>0</v>
      </c>
      <c r="L7589" s="11">
        <v>8.5840000000000001E-7</v>
      </c>
      <c r="M7589" s="14">
        <v>32.31</v>
      </c>
      <c r="N7589" s="11">
        <v>3.31931484179324E-3</v>
      </c>
      <c r="O7589" s="11">
        <v>4</v>
      </c>
      <c r="P7589" s="15">
        <v>1966.1385705006301</v>
      </c>
      <c r="Q7589" s="16">
        <v>0.65062078743402096</v>
      </c>
      <c r="R7589" s="15">
        <v>492.29010009765602</v>
      </c>
      <c r="S7589" s="17">
        <v>51.7194223018667</v>
      </c>
      <c r="T7589" s="11">
        <v>2</v>
      </c>
    </row>
    <row r="7590" spans="1:20" hidden="1" outlineLevel="1" x14ac:dyDescent="0.2">
      <c r="B7590" s="9" t="s">
        <v>6186</v>
      </c>
      <c r="C7590" s="10" t="s">
        <v>7660</v>
      </c>
      <c r="D7590" s="11">
        <v>1</v>
      </c>
      <c r="E7590" s="11">
        <v>2</v>
      </c>
      <c r="F7590" s="11">
        <v>1</v>
      </c>
      <c r="G7590" s="10" t="s">
        <v>2918</v>
      </c>
      <c r="H7590" s="10" t="s">
        <v>0</v>
      </c>
      <c r="I7590" s="12">
        <v>0</v>
      </c>
      <c r="J7590" s="13">
        <v>51019598.625</v>
      </c>
      <c r="K7590" s="11">
        <v>0</v>
      </c>
      <c r="L7590" s="11">
        <v>9.4189999999999996E-4</v>
      </c>
      <c r="M7590" s="14">
        <v>30.92</v>
      </c>
      <c r="N7590" s="11">
        <v>2.0631945429048699E-3</v>
      </c>
      <c r="O7590" s="11">
        <v>2</v>
      </c>
      <c r="P7590" s="15">
        <v>883.56120481531298</v>
      </c>
      <c r="Q7590" s="16">
        <v>2.6625560822604699E-2</v>
      </c>
      <c r="R7590" s="15">
        <v>442.28424072265602</v>
      </c>
      <c r="S7590" s="17">
        <v>31.3510529322667</v>
      </c>
      <c r="T7590" s="11">
        <v>1</v>
      </c>
    </row>
    <row r="7591" spans="1:20" hidden="1" outlineLevel="1" x14ac:dyDescent="0.2">
      <c r="B7591" s="9" t="s">
        <v>6186</v>
      </c>
      <c r="C7591" s="10" t="s">
        <v>17610</v>
      </c>
      <c r="D7591" s="11">
        <v>1</v>
      </c>
      <c r="E7591" s="11">
        <v>1</v>
      </c>
      <c r="F7591" s="11">
        <v>1</v>
      </c>
      <c r="G7591" s="10" t="s">
        <v>2918</v>
      </c>
      <c r="H7591" s="10" t="s">
        <v>0</v>
      </c>
      <c r="I7591" s="12">
        <v>0</v>
      </c>
      <c r="J7591" s="13">
        <v>8207376.875</v>
      </c>
      <c r="K7591" s="11">
        <v>0</v>
      </c>
      <c r="L7591" s="11">
        <v>2.264E-4</v>
      </c>
      <c r="M7591" s="14">
        <v>30.54</v>
      </c>
      <c r="N7591" s="11">
        <v>1.1038498755231999E-2</v>
      </c>
      <c r="O7591" s="11">
        <v>3</v>
      </c>
      <c r="P7591" s="15">
        <v>1381.6942480095299</v>
      </c>
      <c r="Q7591" s="16">
        <v>3.0952720093834198</v>
      </c>
      <c r="R7591" s="15">
        <v>461.23626708984398</v>
      </c>
      <c r="S7591" s="17">
        <v>79.990432512799998</v>
      </c>
      <c r="T7591" s="11">
        <v>1</v>
      </c>
    </row>
    <row r="7592" spans="1:20" hidden="1" outlineLevel="1" x14ac:dyDescent="0.2">
      <c r="B7592" s="9" t="s">
        <v>6186</v>
      </c>
      <c r="C7592" s="10" t="s">
        <v>14284</v>
      </c>
      <c r="D7592" s="11">
        <v>1</v>
      </c>
      <c r="E7592" s="11">
        <v>7</v>
      </c>
      <c r="F7592" s="11">
        <v>2</v>
      </c>
      <c r="G7592" s="10" t="s">
        <v>2919</v>
      </c>
      <c r="H7592" s="10" t="s">
        <v>0</v>
      </c>
      <c r="I7592" s="12">
        <v>0</v>
      </c>
      <c r="J7592" s="13">
        <v>37254220</v>
      </c>
      <c r="K7592" s="11">
        <v>0</v>
      </c>
      <c r="L7592" s="11">
        <v>8.0739999999999996E-3</v>
      </c>
      <c r="M7592" s="14">
        <v>30.18</v>
      </c>
      <c r="N7592" s="11">
        <v>1.52544700411033E-2</v>
      </c>
      <c r="O7592" s="11">
        <v>2</v>
      </c>
      <c r="P7592" s="15">
        <v>1034.57158079188</v>
      </c>
      <c r="Q7592" s="16">
        <v>-1.2377085827062799</v>
      </c>
      <c r="R7592" s="15">
        <v>517.78942871093795</v>
      </c>
      <c r="S7592" s="17">
        <v>26.214323810133301</v>
      </c>
      <c r="T7592" s="11">
        <v>1</v>
      </c>
    </row>
    <row r="7593" spans="1:20" hidden="1" outlineLevel="1" x14ac:dyDescent="0.2">
      <c r="B7593" s="9" t="s">
        <v>6186</v>
      </c>
      <c r="C7593" s="10" t="s">
        <v>8455</v>
      </c>
      <c r="D7593" s="11">
        <v>2</v>
      </c>
      <c r="E7593" s="11">
        <v>2</v>
      </c>
      <c r="F7593" s="11">
        <v>1</v>
      </c>
      <c r="G7593" s="10" t="s">
        <v>2918</v>
      </c>
      <c r="H7593" s="10" t="s">
        <v>0</v>
      </c>
      <c r="I7593" s="12">
        <v>0</v>
      </c>
      <c r="J7593" s="13">
        <v>24957855</v>
      </c>
      <c r="K7593" s="11">
        <v>0</v>
      </c>
      <c r="L7593" s="11">
        <v>6.5569999999999997E-5</v>
      </c>
      <c r="M7593" s="14">
        <v>27.94</v>
      </c>
      <c r="N7593" s="11">
        <v>1.7676353783141599E-2</v>
      </c>
      <c r="O7593" s="11">
        <v>3</v>
      </c>
      <c r="P7593" s="15">
        <v>1540.8286474235899</v>
      </c>
      <c r="Q7593" s="16">
        <v>0.99046288904012003</v>
      </c>
      <c r="R7593" s="15">
        <v>514.28106689453102</v>
      </c>
      <c r="S7593" s="17">
        <v>41.727060942933299</v>
      </c>
      <c r="T7593" s="11">
        <v>0</v>
      </c>
    </row>
    <row r="7594" spans="1:20" hidden="1" outlineLevel="1" x14ac:dyDescent="0.2">
      <c r="B7594" s="9" t="s">
        <v>6186</v>
      </c>
      <c r="C7594" s="10" t="s">
        <v>15083</v>
      </c>
      <c r="D7594" s="11">
        <v>1</v>
      </c>
      <c r="E7594" s="11">
        <v>2</v>
      </c>
      <c r="F7594" s="11">
        <v>1</v>
      </c>
      <c r="G7594" s="10" t="s">
        <v>2918</v>
      </c>
      <c r="H7594" s="10" t="s">
        <v>0</v>
      </c>
      <c r="I7594" s="12">
        <v>0</v>
      </c>
      <c r="J7594" s="13">
        <v>54874593.6875</v>
      </c>
      <c r="K7594" s="11">
        <v>0</v>
      </c>
      <c r="L7594" s="11">
        <v>9.7040000000000006E-6</v>
      </c>
      <c r="M7594" s="14">
        <v>24.72</v>
      </c>
      <c r="N7594" s="11">
        <v>1.6695721778614E-2</v>
      </c>
      <c r="O7594" s="11">
        <v>3</v>
      </c>
      <c r="P7594" s="15">
        <v>1528.69140987477</v>
      </c>
      <c r="Q7594" s="16">
        <v>-6.6341207473121597E-2</v>
      </c>
      <c r="R7594" s="15">
        <v>510.23532104492199</v>
      </c>
      <c r="S7594" s="17">
        <v>87.418333503200003</v>
      </c>
      <c r="T7594" s="11">
        <v>1</v>
      </c>
    </row>
    <row r="7595" spans="1:20" hidden="1" outlineLevel="1" x14ac:dyDescent="0.2">
      <c r="B7595" s="9" t="s">
        <v>6186</v>
      </c>
      <c r="C7595" s="10" t="s">
        <v>16077</v>
      </c>
      <c r="D7595" s="11">
        <v>2</v>
      </c>
      <c r="E7595" s="11">
        <v>7</v>
      </c>
      <c r="F7595" s="11">
        <v>2</v>
      </c>
      <c r="G7595" s="10" t="s">
        <v>2919</v>
      </c>
      <c r="H7595" s="10" t="s">
        <v>0</v>
      </c>
      <c r="I7595" s="12">
        <v>0</v>
      </c>
      <c r="J7595" s="13">
        <v>99145337.5</v>
      </c>
      <c r="K7595" s="11">
        <v>0</v>
      </c>
      <c r="L7595" s="11">
        <v>2.353E-7</v>
      </c>
      <c r="M7595" s="14">
        <v>20.48</v>
      </c>
      <c r="N7595" s="11">
        <v>0.15176432776065599</v>
      </c>
      <c r="O7595" s="11">
        <v>3</v>
      </c>
      <c r="P7595" s="15">
        <v>1852.0185888298399</v>
      </c>
      <c r="Q7595" s="16">
        <v>0.55482156076326605</v>
      </c>
      <c r="R7595" s="15">
        <v>618.01104736328102</v>
      </c>
      <c r="S7595" s="17">
        <v>37.930105213600001</v>
      </c>
      <c r="T7595" s="11">
        <v>2</v>
      </c>
    </row>
    <row r="7596" spans="1:20" hidden="1" outlineLevel="1" x14ac:dyDescent="0.2">
      <c r="B7596" s="9" t="s">
        <v>6186</v>
      </c>
      <c r="C7596" s="10" t="s">
        <v>16812</v>
      </c>
      <c r="D7596" s="11">
        <v>1</v>
      </c>
      <c r="E7596" s="11">
        <v>7</v>
      </c>
      <c r="F7596" s="11">
        <v>2</v>
      </c>
      <c r="G7596" s="10" t="s">
        <v>2919</v>
      </c>
      <c r="H7596" s="10" t="s">
        <v>0</v>
      </c>
      <c r="I7596" s="12">
        <v>0</v>
      </c>
      <c r="J7596" s="13">
        <v>0</v>
      </c>
      <c r="K7596" s="11">
        <v>0</v>
      </c>
      <c r="L7596" s="11">
        <v>1.219E-4</v>
      </c>
      <c r="M7596" s="14">
        <v>6.12</v>
      </c>
      <c r="N7596" s="11">
        <v>1.88144152557436</v>
      </c>
      <c r="O7596" s="11">
        <v>4</v>
      </c>
      <c r="P7596" s="15">
        <v>2264.2589318287501</v>
      </c>
      <c r="Q7596" s="16">
        <v>-1.4969406555529601</v>
      </c>
      <c r="R7596" s="15">
        <v>566.82019042968795</v>
      </c>
      <c r="S7596" s="17">
        <v>106.1063830416</v>
      </c>
      <c r="T7596" s="11">
        <v>1</v>
      </c>
    </row>
    <row r="7597" spans="1:20" collapsed="1" x14ac:dyDescent="0.2">
      <c r="A7597" s="2" t="s">
        <v>12057</v>
      </c>
      <c r="B7597" s="3" t="s">
        <v>13793</v>
      </c>
      <c r="C7597" s="4">
        <v>498.744221909538</v>
      </c>
      <c r="D7597" s="5">
        <v>254330241.41666701</v>
      </c>
      <c r="E7597" s="6">
        <v>21</v>
      </c>
      <c r="F7597" s="7">
        <v>43.3</v>
      </c>
      <c r="G7597" s="6">
        <v>4</v>
      </c>
      <c r="H7597" s="6">
        <v>2</v>
      </c>
      <c r="I7597" s="6">
        <v>11</v>
      </c>
      <c r="J7597" s="6">
        <v>224</v>
      </c>
      <c r="K7597" s="8">
        <v>24.904496924659998</v>
      </c>
      <c r="L7597" s="4">
        <v>6.96142578125</v>
      </c>
    </row>
    <row r="7598" spans="1:20" ht="15.75" hidden="1" customHeight="1" outlineLevel="1" x14ac:dyDescent="0.2">
      <c r="B7598" s="1" t="s">
        <v>355</v>
      </c>
      <c r="C7598" s="1" t="s">
        <v>14941</v>
      </c>
      <c r="D7598" s="1" t="s">
        <v>3</v>
      </c>
      <c r="E7598" s="1" t="s">
        <v>6</v>
      </c>
      <c r="F7598" s="1" t="s">
        <v>5</v>
      </c>
      <c r="G7598" s="1" t="s">
        <v>11229</v>
      </c>
      <c r="H7598" s="1" t="s">
        <v>10123</v>
      </c>
      <c r="I7598" s="1" t="s">
        <v>18294</v>
      </c>
      <c r="J7598" s="1" t="s">
        <v>1695</v>
      </c>
      <c r="K7598" s="1" t="s">
        <v>18214</v>
      </c>
      <c r="L7598" s="1" t="s">
        <v>11035</v>
      </c>
      <c r="M7598" s="1" t="s">
        <v>7334</v>
      </c>
      <c r="N7598" s="1" t="s">
        <v>3930</v>
      </c>
      <c r="O7598" s="1" t="s">
        <v>2107</v>
      </c>
      <c r="P7598" s="1" t="s">
        <v>9919</v>
      </c>
      <c r="Q7598" s="1" t="s">
        <v>18295</v>
      </c>
      <c r="R7598" s="1" t="s">
        <v>18160</v>
      </c>
      <c r="S7598" s="1" t="s">
        <v>13620</v>
      </c>
      <c r="T7598" s="1" t="s">
        <v>2</v>
      </c>
    </row>
    <row r="7599" spans="1:20" hidden="1" outlineLevel="1" x14ac:dyDescent="0.2">
      <c r="B7599" s="9" t="s">
        <v>6186</v>
      </c>
      <c r="C7599" s="10" t="s">
        <v>17998</v>
      </c>
      <c r="D7599" s="11">
        <v>2</v>
      </c>
      <c r="E7599" s="11">
        <v>1</v>
      </c>
      <c r="F7599" s="11">
        <v>1</v>
      </c>
      <c r="G7599" s="10" t="s">
        <v>12057</v>
      </c>
      <c r="H7599" s="10" t="s">
        <v>10147</v>
      </c>
      <c r="I7599" s="12">
        <v>0</v>
      </c>
      <c r="J7599" s="13">
        <v>108130758</v>
      </c>
      <c r="K7599" s="11">
        <v>0</v>
      </c>
      <c r="L7599" s="11">
        <v>4.5340000000000001E-10</v>
      </c>
      <c r="M7599" s="14">
        <v>93.54</v>
      </c>
      <c r="N7599" s="11">
        <v>5.2889310497333697E-9</v>
      </c>
      <c r="O7599" s="11">
        <v>2</v>
      </c>
      <c r="P7599" s="15">
        <v>1910.05900754969</v>
      </c>
      <c r="Q7599" s="16">
        <v>-0.213993552551132</v>
      </c>
      <c r="R7599" s="15">
        <v>955.53314208984398</v>
      </c>
      <c r="S7599" s="17">
        <v>70.872927110933304</v>
      </c>
      <c r="T7599" s="11">
        <v>0</v>
      </c>
    </row>
    <row r="7600" spans="1:20" hidden="1" outlineLevel="1" x14ac:dyDescent="0.2">
      <c r="B7600" s="9" t="s">
        <v>6186</v>
      </c>
      <c r="C7600" s="10" t="s">
        <v>12786</v>
      </c>
      <c r="D7600" s="11">
        <v>3</v>
      </c>
      <c r="E7600" s="11">
        <v>7</v>
      </c>
      <c r="F7600" s="11">
        <v>2</v>
      </c>
      <c r="G7600" s="10" t="s">
        <v>2919</v>
      </c>
      <c r="H7600" s="10" t="s">
        <v>0</v>
      </c>
      <c r="I7600" s="12">
        <v>0</v>
      </c>
      <c r="J7600" s="13">
        <v>335108322.75</v>
      </c>
      <c r="K7600" s="11">
        <v>0</v>
      </c>
      <c r="L7600" s="11">
        <v>1.649E-6</v>
      </c>
      <c r="M7600" s="14">
        <v>55.77</v>
      </c>
      <c r="N7600" s="11">
        <v>3.7476276961284803E-5</v>
      </c>
      <c r="O7600" s="11">
        <v>2</v>
      </c>
      <c r="P7600" s="15">
        <v>1296.69059934656</v>
      </c>
      <c r="Q7600" s="16">
        <v>-7.0906226534731706E-2</v>
      </c>
      <c r="R7600" s="15">
        <v>648.84893798828102</v>
      </c>
      <c r="S7600" s="17">
        <v>58.088071097866703</v>
      </c>
      <c r="T7600" s="11">
        <v>0</v>
      </c>
    </row>
    <row r="7601" spans="1:20" hidden="1" outlineLevel="1" x14ac:dyDescent="0.2">
      <c r="B7601" s="9" t="s">
        <v>6186</v>
      </c>
      <c r="C7601" s="10" t="s">
        <v>6992</v>
      </c>
      <c r="D7601" s="11">
        <v>3</v>
      </c>
      <c r="E7601" s="11">
        <v>7</v>
      </c>
      <c r="F7601" s="11">
        <v>2</v>
      </c>
      <c r="G7601" s="10" t="s">
        <v>2919</v>
      </c>
      <c r="H7601" s="10" t="s">
        <v>0</v>
      </c>
      <c r="I7601" s="12">
        <v>0</v>
      </c>
      <c r="J7601" s="13">
        <v>258293528.5</v>
      </c>
      <c r="K7601" s="11">
        <v>0</v>
      </c>
      <c r="L7601" s="11">
        <v>1.2969999999999999E-5</v>
      </c>
      <c r="M7601" s="14">
        <v>55.33</v>
      </c>
      <c r="N7601" s="11">
        <v>4.8359738546630296E-6</v>
      </c>
      <c r="O7601" s="11">
        <v>2</v>
      </c>
      <c r="P7601" s="15">
        <v>1080.68925657313</v>
      </c>
      <c r="Q7601" s="16">
        <v>0.37502281303725699</v>
      </c>
      <c r="R7601" s="15">
        <v>540.84826660156295</v>
      </c>
      <c r="S7601" s="17">
        <v>29.818131796266702</v>
      </c>
      <c r="T7601" s="11">
        <v>1</v>
      </c>
    </row>
    <row r="7602" spans="1:20" hidden="1" outlineLevel="1" x14ac:dyDescent="0.2">
      <c r="B7602" s="9" t="s">
        <v>6186</v>
      </c>
      <c r="C7602" s="10" t="s">
        <v>16076</v>
      </c>
      <c r="D7602" s="11">
        <v>2</v>
      </c>
      <c r="E7602" s="11">
        <v>7</v>
      </c>
      <c r="F7602" s="11">
        <v>2</v>
      </c>
      <c r="G7602" s="10" t="s">
        <v>2919</v>
      </c>
      <c r="H7602" s="10" t="s">
        <v>0</v>
      </c>
      <c r="I7602" s="12">
        <v>0</v>
      </c>
      <c r="J7602" s="13">
        <v>169588873</v>
      </c>
      <c r="K7602" s="11">
        <v>0</v>
      </c>
      <c r="L7602" s="11">
        <v>6.6339999999999997E-4</v>
      </c>
      <c r="M7602" s="14">
        <v>47.78</v>
      </c>
      <c r="N7602" s="11">
        <v>3.9180309494950001E-5</v>
      </c>
      <c r="O7602" s="11">
        <v>2</v>
      </c>
      <c r="P7602" s="15">
        <v>811.50395383875002</v>
      </c>
      <c r="Q7602" s="16">
        <v>0.36050194046434297</v>
      </c>
      <c r="R7602" s="15">
        <v>406.255615234375</v>
      </c>
      <c r="S7602" s="17">
        <v>44.264220360000003</v>
      </c>
      <c r="T7602" s="11">
        <v>0</v>
      </c>
    </row>
    <row r="7603" spans="1:20" hidden="1" outlineLevel="1" x14ac:dyDescent="0.2">
      <c r="B7603" s="9" t="s">
        <v>6186</v>
      </c>
      <c r="C7603" s="10" t="s">
        <v>9288</v>
      </c>
      <c r="D7603" s="11">
        <v>1</v>
      </c>
      <c r="E7603" s="11">
        <v>7</v>
      </c>
      <c r="F7603" s="11">
        <v>2</v>
      </c>
      <c r="G7603" s="10" t="s">
        <v>2919</v>
      </c>
      <c r="H7603" s="10" t="s">
        <v>0</v>
      </c>
      <c r="I7603" s="12">
        <v>0</v>
      </c>
      <c r="J7603" s="13">
        <v>60342496.46875</v>
      </c>
      <c r="K7603" s="11">
        <v>0</v>
      </c>
      <c r="L7603" s="11">
        <v>5.6950000000000004E-3</v>
      </c>
      <c r="M7603" s="14">
        <v>42.92</v>
      </c>
      <c r="N7603" s="11">
        <v>6.3047367496962695E-4</v>
      </c>
      <c r="O7603" s="11">
        <v>2</v>
      </c>
      <c r="P7603" s="15">
        <v>819.44609251062502</v>
      </c>
      <c r="Q7603" s="16">
        <v>0.28216697499632798</v>
      </c>
      <c r="R7603" s="15">
        <v>410.22668457031301</v>
      </c>
      <c r="S7603" s="17">
        <v>25.684166560800001</v>
      </c>
      <c r="T7603" s="11">
        <v>0</v>
      </c>
    </row>
    <row r="7604" spans="1:20" hidden="1" outlineLevel="1" x14ac:dyDescent="0.2">
      <c r="B7604" s="9" t="s">
        <v>6186</v>
      </c>
      <c r="C7604" s="10" t="s">
        <v>3663</v>
      </c>
      <c r="D7604" s="11">
        <v>1</v>
      </c>
      <c r="E7604" s="11">
        <v>1</v>
      </c>
      <c r="F7604" s="11">
        <v>1</v>
      </c>
      <c r="G7604" s="10" t="s">
        <v>12057</v>
      </c>
      <c r="H7604" s="10" t="s">
        <v>0</v>
      </c>
      <c r="I7604" s="12">
        <v>0</v>
      </c>
      <c r="J7604" s="13">
        <v>66328843.25</v>
      </c>
      <c r="K7604" s="11">
        <v>0</v>
      </c>
      <c r="L7604" s="11">
        <v>1E-4</v>
      </c>
      <c r="M7604" s="14">
        <v>41.7</v>
      </c>
      <c r="N7604" s="11">
        <v>9.0933160190221501E-4</v>
      </c>
      <c r="O7604" s="11">
        <v>2</v>
      </c>
      <c r="P7604" s="15">
        <v>1295.66252317469</v>
      </c>
      <c r="Q7604" s="16">
        <v>-0.42303864064630098</v>
      </c>
      <c r="R7604" s="15">
        <v>648.33489990234398</v>
      </c>
      <c r="S7604" s="17">
        <v>105.174204181067</v>
      </c>
      <c r="T7604" s="11">
        <v>0</v>
      </c>
    </row>
    <row r="7605" spans="1:20" hidden="1" outlineLevel="1" x14ac:dyDescent="0.2">
      <c r="B7605" s="9" t="s">
        <v>6186</v>
      </c>
      <c r="C7605" s="10" t="s">
        <v>15453</v>
      </c>
      <c r="D7605" s="11">
        <v>4</v>
      </c>
      <c r="E7605" s="11">
        <v>7</v>
      </c>
      <c r="F7605" s="11">
        <v>2</v>
      </c>
      <c r="G7605" s="10" t="s">
        <v>2919</v>
      </c>
      <c r="H7605" s="10" t="s">
        <v>0</v>
      </c>
      <c r="I7605" s="12">
        <v>0</v>
      </c>
      <c r="J7605" s="13">
        <v>14057020.25</v>
      </c>
      <c r="K7605" s="11">
        <v>0</v>
      </c>
      <c r="L7605" s="11">
        <v>3.0219999999999999E-3</v>
      </c>
      <c r="M7605" s="14">
        <v>36.68</v>
      </c>
      <c r="N7605" s="11">
        <v>1.5034813318913699E-3</v>
      </c>
      <c r="O7605" s="11">
        <v>2</v>
      </c>
      <c r="P7605" s="15">
        <v>929.44755735437502</v>
      </c>
      <c r="Q7605" s="16">
        <v>-3.6511607984189301E-2</v>
      </c>
      <c r="R7605" s="15">
        <v>465.22741699218801</v>
      </c>
      <c r="S7605" s="17">
        <v>4.9583571602666696</v>
      </c>
      <c r="T7605" s="11">
        <v>0</v>
      </c>
    </row>
    <row r="7606" spans="1:20" hidden="1" outlineLevel="1" x14ac:dyDescent="0.2">
      <c r="B7606" s="9" t="s">
        <v>6186</v>
      </c>
      <c r="C7606" s="10" t="s">
        <v>6993</v>
      </c>
      <c r="D7606" s="11">
        <v>1</v>
      </c>
      <c r="E7606" s="11">
        <v>7</v>
      </c>
      <c r="F7606" s="11">
        <v>2</v>
      </c>
      <c r="G7606" s="10" t="s">
        <v>2919</v>
      </c>
      <c r="H7606" s="10" t="s">
        <v>0</v>
      </c>
      <c r="I7606" s="12">
        <v>0</v>
      </c>
      <c r="J7606" s="13">
        <v>104716693.875</v>
      </c>
      <c r="K7606" s="11">
        <v>0</v>
      </c>
      <c r="L7606" s="11">
        <v>5.3790000000000001E-8</v>
      </c>
      <c r="M7606" s="14">
        <v>33.42</v>
      </c>
      <c r="N7606" s="11">
        <v>1.7744534345851899E-3</v>
      </c>
      <c r="O7606" s="11">
        <v>4</v>
      </c>
      <c r="P7606" s="15">
        <v>2121.2027794850001</v>
      </c>
      <c r="Q7606" s="16">
        <v>1.32919871751657E-2</v>
      </c>
      <c r="R7606" s="15">
        <v>531.05615234375</v>
      </c>
      <c r="S7606" s="17">
        <v>43.209076693333301</v>
      </c>
      <c r="T7606" s="11">
        <v>3</v>
      </c>
    </row>
    <row r="7607" spans="1:20" hidden="1" outlineLevel="1" x14ac:dyDescent="0.2">
      <c r="B7607" s="9" t="s">
        <v>6186</v>
      </c>
      <c r="C7607" s="10" t="s">
        <v>14284</v>
      </c>
      <c r="D7607" s="11">
        <v>1</v>
      </c>
      <c r="E7607" s="11">
        <v>7</v>
      </c>
      <c r="F7607" s="11">
        <v>2</v>
      </c>
      <c r="G7607" s="10" t="s">
        <v>2919</v>
      </c>
      <c r="H7607" s="10" t="s">
        <v>0</v>
      </c>
      <c r="I7607" s="12">
        <v>0</v>
      </c>
      <c r="J7607" s="13">
        <v>37254220</v>
      </c>
      <c r="K7607" s="11">
        <v>0</v>
      </c>
      <c r="L7607" s="11">
        <v>8.0739999999999996E-3</v>
      </c>
      <c r="M7607" s="14">
        <v>30.18</v>
      </c>
      <c r="N7607" s="11">
        <v>1.52544700411033E-2</v>
      </c>
      <c r="O7607" s="11">
        <v>2</v>
      </c>
      <c r="P7607" s="15">
        <v>1034.57158079188</v>
      </c>
      <c r="Q7607" s="16">
        <v>-1.2377085827062799</v>
      </c>
      <c r="R7607" s="15">
        <v>517.78942871093795</v>
      </c>
      <c r="S7607" s="17">
        <v>26.214323810133301</v>
      </c>
      <c r="T7607" s="11">
        <v>1</v>
      </c>
    </row>
    <row r="7608" spans="1:20" hidden="1" outlineLevel="1" x14ac:dyDescent="0.2">
      <c r="B7608" s="9" t="s">
        <v>6186</v>
      </c>
      <c r="C7608" s="10" t="s">
        <v>16077</v>
      </c>
      <c r="D7608" s="11">
        <v>2</v>
      </c>
      <c r="E7608" s="11">
        <v>7</v>
      </c>
      <c r="F7608" s="11">
        <v>2</v>
      </c>
      <c r="G7608" s="10" t="s">
        <v>2919</v>
      </c>
      <c r="H7608" s="10" t="s">
        <v>0</v>
      </c>
      <c r="I7608" s="12">
        <v>0</v>
      </c>
      <c r="J7608" s="13">
        <v>99145337.5</v>
      </c>
      <c r="K7608" s="11">
        <v>0</v>
      </c>
      <c r="L7608" s="11">
        <v>2.353E-7</v>
      </c>
      <c r="M7608" s="14">
        <v>20.48</v>
      </c>
      <c r="N7608" s="11">
        <v>0.15176432776065599</v>
      </c>
      <c r="O7608" s="11">
        <v>3</v>
      </c>
      <c r="P7608" s="15">
        <v>1852.0185888298399</v>
      </c>
      <c r="Q7608" s="16">
        <v>0.55482156076326605</v>
      </c>
      <c r="R7608" s="15">
        <v>618.01104736328102</v>
      </c>
      <c r="S7608" s="17">
        <v>37.930105213600001</v>
      </c>
      <c r="T7608" s="11">
        <v>2</v>
      </c>
    </row>
    <row r="7609" spans="1:20" hidden="1" outlineLevel="1" x14ac:dyDescent="0.2">
      <c r="B7609" s="9" t="s">
        <v>6186</v>
      </c>
      <c r="C7609" s="10" t="s">
        <v>16812</v>
      </c>
      <c r="D7609" s="11">
        <v>1</v>
      </c>
      <c r="E7609" s="11">
        <v>7</v>
      </c>
      <c r="F7609" s="11">
        <v>2</v>
      </c>
      <c r="G7609" s="10" t="s">
        <v>2919</v>
      </c>
      <c r="H7609" s="10" t="s">
        <v>0</v>
      </c>
      <c r="I7609" s="12">
        <v>0</v>
      </c>
      <c r="J7609" s="13">
        <v>0</v>
      </c>
      <c r="K7609" s="11">
        <v>0</v>
      </c>
      <c r="L7609" s="11">
        <v>1.219E-4</v>
      </c>
      <c r="M7609" s="14">
        <v>6.12</v>
      </c>
      <c r="N7609" s="11">
        <v>1.88144152557436</v>
      </c>
      <c r="O7609" s="11">
        <v>4</v>
      </c>
      <c r="P7609" s="15">
        <v>2264.2589318287501</v>
      </c>
      <c r="Q7609" s="16">
        <v>-1.4969406555529601</v>
      </c>
      <c r="R7609" s="15">
        <v>566.82019042968795</v>
      </c>
      <c r="S7609" s="17">
        <v>106.1063830416</v>
      </c>
      <c r="T7609" s="11">
        <v>1</v>
      </c>
    </row>
    <row r="7610" spans="1:20" collapsed="1" x14ac:dyDescent="0.2">
      <c r="A7610" s="2" t="s">
        <v>11452</v>
      </c>
      <c r="B7610" s="3" t="s">
        <v>11260</v>
      </c>
      <c r="C7610" s="4">
        <v>1755.5103764867499</v>
      </c>
      <c r="D7610" s="5">
        <v>253446813.5</v>
      </c>
      <c r="E7610" s="6">
        <v>55</v>
      </c>
      <c r="F7610" s="7">
        <v>38.020000000000003</v>
      </c>
      <c r="G7610" s="6">
        <v>2</v>
      </c>
      <c r="H7610" s="6">
        <v>33</v>
      </c>
      <c r="I7610" s="6">
        <v>33</v>
      </c>
      <c r="J7610" s="6">
        <v>1181</v>
      </c>
      <c r="K7610" s="8">
        <v>130.78076944466</v>
      </c>
      <c r="L7610" s="4">
        <v>6.81494140625</v>
      </c>
    </row>
    <row r="7611" spans="1:20" ht="15.75" hidden="1" customHeight="1" outlineLevel="1" x14ac:dyDescent="0.2">
      <c r="B7611" s="1" t="s">
        <v>355</v>
      </c>
      <c r="C7611" s="1" t="s">
        <v>14941</v>
      </c>
      <c r="D7611" s="1" t="s">
        <v>3</v>
      </c>
      <c r="E7611" s="1" t="s">
        <v>6</v>
      </c>
      <c r="F7611" s="1" t="s">
        <v>5</v>
      </c>
      <c r="G7611" s="1" t="s">
        <v>11229</v>
      </c>
      <c r="H7611" s="1" t="s">
        <v>10123</v>
      </c>
      <c r="I7611" s="1" t="s">
        <v>18294</v>
      </c>
      <c r="J7611" s="1" t="s">
        <v>1695</v>
      </c>
      <c r="K7611" s="1" t="s">
        <v>18214</v>
      </c>
      <c r="L7611" s="1" t="s">
        <v>11035</v>
      </c>
      <c r="M7611" s="1" t="s">
        <v>7334</v>
      </c>
      <c r="N7611" s="1" t="s">
        <v>3930</v>
      </c>
      <c r="O7611" s="1" t="s">
        <v>2107</v>
      </c>
      <c r="P7611" s="1" t="s">
        <v>9919</v>
      </c>
      <c r="Q7611" s="1" t="s">
        <v>18295</v>
      </c>
      <c r="R7611" s="1" t="s">
        <v>18160</v>
      </c>
      <c r="S7611" s="1" t="s">
        <v>13620</v>
      </c>
      <c r="T7611" s="1" t="s">
        <v>2</v>
      </c>
    </row>
    <row r="7612" spans="1:20" hidden="1" outlineLevel="1" x14ac:dyDescent="0.2">
      <c r="B7612" s="9" t="s">
        <v>6186</v>
      </c>
      <c r="C7612" s="10" t="s">
        <v>6115</v>
      </c>
      <c r="D7612" s="11">
        <v>1</v>
      </c>
      <c r="E7612" s="11">
        <v>2</v>
      </c>
      <c r="F7612" s="11">
        <v>1</v>
      </c>
      <c r="G7612" s="10" t="s">
        <v>11452</v>
      </c>
      <c r="H7612" s="10" t="s">
        <v>1822</v>
      </c>
      <c r="I7612" s="12">
        <v>0</v>
      </c>
      <c r="J7612" s="13">
        <v>5874515.625</v>
      </c>
      <c r="K7612" s="11">
        <v>0</v>
      </c>
      <c r="L7612" s="11">
        <v>4.5810000000000004E-13</v>
      </c>
      <c r="M7612" s="14">
        <v>99.64</v>
      </c>
      <c r="N7612" s="11">
        <v>8.2568347394897104E-10</v>
      </c>
      <c r="O7612" s="11">
        <v>3</v>
      </c>
      <c r="P7612" s="15">
        <v>3237.463962365</v>
      </c>
      <c r="Q7612" s="16">
        <v>1.74120084911352</v>
      </c>
      <c r="R7612" s="15">
        <v>1079.826171875</v>
      </c>
      <c r="S7612" s="17">
        <v>129.52280563253299</v>
      </c>
      <c r="T7612" s="11">
        <v>0</v>
      </c>
    </row>
    <row r="7613" spans="1:20" hidden="1" outlineLevel="1" x14ac:dyDescent="0.2">
      <c r="B7613" s="9" t="s">
        <v>6186</v>
      </c>
      <c r="C7613" s="10" t="s">
        <v>9052</v>
      </c>
      <c r="D7613" s="11">
        <v>2</v>
      </c>
      <c r="E7613" s="11">
        <v>2</v>
      </c>
      <c r="F7613" s="11">
        <v>1</v>
      </c>
      <c r="G7613" s="10" t="s">
        <v>11452</v>
      </c>
      <c r="H7613" s="10" t="s">
        <v>0</v>
      </c>
      <c r="I7613" s="12">
        <v>0</v>
      </c>
      <c r="J7613" s="13">
        <v>116044969</v>
      </c>
      <c r="K7613" s="11">
        <v>0</v>
      </c>
      <c r="L7613" s="11">
        <v>7.4399999999999996E-13</v>
      </c>
      <c r="M7613" s="14">
        <v>98.11</v>
      </c>
      <c r="N7613" s="11">
        <v>1.80794769425994E-9</v>
      </c>
      <c r="O7613" s="11">
        <v>3</v>
      </c>
      <c r="P7613" s="15">
        <v>2508.3304784782799</v>
      </c>
      <c r="Q7613" s="16">
        <v>-1.30810983064652E-2</v>
      </c>
      <c r="R7613" s="15">
        <v>836.78167724609398</v>
      </c>
      <c r="S7613" s="17">
        <v>48.405080601599998</v>
      </c>
      <c r="T7613" s="11">
        <v>0</v>
      </c>
    </row>
    <row r="7614" spans="1:20" hidden="1" outlineLevel="1" x14ac:dyDescent="0.2">
      <c r="B7614" s="9" t="s">
        <v>6186</v>
      </c>
      <c r="C7614" s="10" t="s">
        <v>14848</v>
      </c>
      <c r="D7614" s="11">
        <v>3</v>
      </c>
      <c r="E7614" s="11">
        <v>2</v>
      </c>
      <c r="F7614" s="11">
        <v>1</v>
      </c>
      <c r="G7614" s="10" t="s">
        <v>11452</v>
      </c>
      <c r="H7614" s="10" t="s">
        <v>0</v>
      </c>
      <c r="I7614" s="12">
        <v>0</v>
      </c>
      <c r="J7614" s="13">
        <v>253125716.5</v>
      </c>
      <c r="K7614" s="11">
        <v>0</v>
      </c>
      <c r="L7614" s="11">
        <v>3.583E-12</v>
      </c>
      <c r="M7614" s="14">
        <v>94.9</v>
      </c>
      <c r="N7614" s="11">
        <v>4.5303111970148001E-9</v>
      </c>
      <c r="O7614" s="11">
        <v>2</v>
      </c>
      <c r="P7614" s="15">
        <v>2352.23710813563</v>
      </c>
      <c r="Q7614" s="16">
        <v>0.99770793409192104</v>
      </c>
      <c r="R7614" s="15">
        <v>1176.62219238281</v>
      </c>
      <c r="S7614" s="17">
        <v>107.506936330133</v>
      </c>
      <c r="T7614" s="11">
        <v>0</v>
      </c>
    </row>
    <row r="7615" spans="1:20" hidden="1" outlineLevel="1" x14ac:dyDescent="0.2">
      <c r="B7615" s="9" t="s">
        <v>6186</v>
      </c>
      <c r="C7615" s="10" t="s">
        <v>16043</v>
      </c>
      <c r="D7615" s="11">
        <v>2</v>
      </c>
      <c r="E7615" s="11">
        <v>2</v>
      </c>
      <c r="F7615" s="11">
        <v>1</v>
      </c>
      <c r="G7615" s="10" t="s">
        <v>11452</v>
      </c>
      <c r="H7615" s="10" t="s">
        <v>0</v>
      </c>
      <c r="I7615" s="12">
        <v>0</v>
      </c>
      <c r="J7615" s="13">
        <v>65588546.5</v>
      </c>
      <c r="K7615" s="11">
        <v>0</v>
      </c>
      <c r="L7615" s="11">
        <v>2.84E-11</v>
      </c>
      <c r="M7615" s="14">
        <v>84.33</v>
      </c>
      <c r="N7615" s="11">
        <v>3.6713271057730003E-8</v>
      </c>
      <c r="O7615" s="11">
        <v>2</v>
      </c>
      <c r="P7615" s="15">
        <v>1992.10490598719</v>
      </c>
      <c r="Q7615" s="16">
        <v>1.8094916474189</v>
      </c>
      <c r="R7615" s="15">
        <v>996.55609130859398</v>
      </c>
      <c r="S7615" s="17">
        <v>44.350593591466698</v>
      </c>
      <c r="T7615" s="11">
        <v>0</v>
      </c>
    </row>
    <row r="7616" spans="1:20" hidden="1" outlineLevel="1" x14ac:dyDescent="0.2">
      <c r="B7616" s="9" t="s">
        <v>6186</v>
      </c>
      <c r="C7616" s="10" t="s">
        <v>5234</v>
      </c>
      <c r="D7616" s="11">
        <v>4</v>
      </c>
      <c r="E7616" s="11">
        <v>2</v>
      </c>
      <c r="F7616" s="11">
        <v>1</v>
      </c>
      <c r="G7616" s="10" t="s">
        <v>11452</v>
      </c>
      <c r="H7616" s="10" t="s">
        <v>0</v>
      </c>
      <c r="I7616" s="12">
        <v>0</v>
      </c>
      <c r="J7616" s="13">
        <v>136054195</v>
      </c>
      <c r="K7616" s="11">
        <v>0</v>
      </c>
      <c r="L7616" s="11">
        <v>1.164E-7</v>
      </c>
      <c r="M7616" s="14">
        <v>81.63</v>
      </c>
      <c r="N7616" s="11">
        <v>4.6720653920967797E-8</v>
      </c>
      <c r="O7616" s="11">
        <v>2</v>
      </c>
      <c r="P7616" s="15">
        <v>1794.01555051844</v>
      </c>
      <c r="Q7616" s="16">
        <v>-0.29585672318853701</v>
      </c>
      <c r="R7616" s="15">
        <v>897.51141357421898</v>
      </c>
      <c r="S7616" s="17">
        <v>127.790699253333</v>
      </c>
      <c r="T7616" s="11">
        <v>0</v>
      </c>
    </row>
    <row r="7617" spans="2:20" hidden="1" outlineLevel="1" x14ac:dyDescent="0.2">
      <c r="B7617" s="9" t="s">
        <v>6186</v>
      </c>
      <c r="C7617" s="10" t="s">
        <v>15761</v>
      </c>
      <c r="D7617" s="11">
        <v>2</v>
      </c>
      <c r="E7617" s="11">
        <v>2</v>
      </c>
      <c r="F7617" s="11">
        <v>1</v>
      </c>
      <c r="G7617" s="10" t="s">
        <v>11452</v>
      </c>
      <c r="H7617" s="10" t="s">
        <v>0</v>
      </c>
      <c r="I7617" s="12">
        <v>0</v>
      </c>
      <c r="J7617" s="13">
        <v>68642145</v>
      </c>
      <c r="K7617" s="11">
        <v>0</v>
      </c>
      <c r="L7617" s="11">
        <v>4.8060000000000002E-8</v>
      </c>
      <c r="M7617" s="14">
        <v>80.23</v>
      </c>
      <c r="N7617" s="11">
        <v>6.7811920126014097E-8</v>
      </c>
      <c r="O7617" s="11">
        <v>2</v>
      </c>
      <c r="P7617" s="15">
        <v>1619.73112669031</v>
      </c>
      <c r="Q7617" s="16">
        <v>-1.5648274244937399</v>
      </c>
      <c r="R7617" s="15">
        <v>810.36920166015602</v>
      </c>
      <c r="S7617" s="17">
        <v>68.874223947466703</v>
      </c>
      <c r="T7617" s="11">
        <v>0</v>
      </c>
    </row>
    <row r="7618" spans="2:20" hidden="1" outlineLevel="1" x14ac:dyDescent="0.2">
      <c r="B7618" s="9" t="s">
        <v>6186</v>
      </c>
      <c r="C7618" s="10" t="s">
        <v>3433</v>
      </c>
      <c r="D7618" s="11">
        <v>1</v>
      </c>
      <c r="E7618" s="11">
        <v>2</v>
      </c>
      <c r="F7618" s="11">
        <v>1</v>
      </c>
      <c r="G7618" s="10" t="s">
        <v>11452</v>
      </c>
      <c r="H7618" s="10" t="s">
        <v>1966</v>
      </c>
      <c r="I7618" s="12">
        <v>0</v>
      </c>
      <c r="J7618" s="13">
        <v>0</v>
      </c>
      <c r="K7618" s="11">
        <v>0</v>
      </c>
      <c r="L7618" s="11">
        <v>9.0429999999999996E-6</v>
      </c>
      <c r="M7618" s="14">
        <v>71.709999999999994</v>
      </c>
      <c r="N7618" s="11">
        <v>3.5412721454140997E-7</v>
      </c>
      <c r="O7618" s="11">
        <v>2</v>
      </c>
      <c r="P7618" s="15">
        <v>1473.67216672938</v>
      </c>
      <c r="Q7618" s="16">
        <v>-2.0008253474005699</v>
      </c>
      <c r="R7618" s="15">
        <v>737.33972167968795</v>
      </c>
      <c r="S7618" s="17">
        <v>23.113713556800001</v>
      </c>
      <c r="T7618" s="11">
        <v>0</v>
      </c>
    </row>
    <row r="7619" spans="2:20" hidden="1" outlineLevel="1" x14ac:dyDescent="0.2">
      <c r="B7619" s="9" t="s">
        <v>6186</v>
      </c>
      <c r="C7619" s="10" t="s">
        <v>16420</v>
      </c>
      <c r="D7619" s="11">
        <v>3</v>
      </c>
      <c r="E7619" s="11">
        <v>2</v>
      </c>
      <c r="F7619" s="11">
        <v>1</v>
      </c>
      <c r="G7619" s="10" t="s">
        <v>11452</v>
      </c>
      <c r="H7619" s="10" t="s">
        <v>0</v>
      </c>
      <c r="I7619" s="12">
        <v>0</v>
      </c>
      <c r="J7619" s="13">
        <v>87527561.5</v>
      </c>
      <c r="K7619" s="11">
        <v>0</v>
      </c>
      <c r="L7619" s="11">
        <v>3.395E-9</v>
      </c>
      <c r="M7619" s="14">
        <v>71.12</v>
      </c>
      <c r="N7619" s="11">
        <v>1.2169719215257299E-6</v>
      </c>
      <c r="O7619" s="11">
        <v>2</v>
      </c>
      <c r="P7619" s="15">
        <v>1429.72831907313</v>
      </c>
      <c r="Q7619" s="16">
        <v>8.2381473063677102E-2</v>
      </c>
      <c r="R7619" s="15">
        <v>715.36779785156295</v>
      </c>
      <c r="S7619" s="17">
        <v>25.509882850933302</v>
      </c>
      <c r="T7619" s="11">
        <v>0</v>
      </c>
    </row>
    <row r="7620" spans="2:20" hidden="1" outlineLevel="1" x14ac:dyDescent="0.2">
      <c r="B7620" s="9" t="s">
        <v>6186</v>
      </c>
      <c r="C7620" s="10" t="s">
        <v>454</v>
      </c>
      <c r="D7620" s="11">
        <v>1</v>
      </c>
      <c r="E7620" s="11">
        <v>2</v>
      </c>
      <c r="F7620" s="11">
        <v>1</v>
      </c>
      <c r="G7620" s="10" t="s">
        <v>11452</v>
      </c>
      <c r="H7620" s="10" t="s">
        <v>0</v>
      </c>
      <c r="I7620" s="12">
        <v>0</v>
      </c>
      <c r="J7620" s="13">
        <v>13686567.5</v>
      </c>
      <c r="K7620" s="11">
        <v>0</v>
      </c>
      <c r="L7620" s="11">
        <v>1.047E-5</v>
      </c>
      <c r="M7620" s="14">
        <v>70.900000000000006</v>
      </c>
      <c r="N7620" s="11">
        <v>8.1283051616409805E-7</v>
      </c>
      <c r="O7620" s="11">
        <v>2</v>
      </c>
      <c r="P7620" s="15">
        <v>1255.61308469813</v>
      </c>
      <c r="Q7620" s="16">
        <v>-0.76981666318401498</v>
      </c>
      <c r="R7620" s="15">
        <v>628.31018066406295</v>
      </c>
      <c r="S7620" s="17">
        <v>71.856469649866696</v>
      </c>
      <c r="T7620" s="11">
        <v>0</v>
      </c>
    </row>
    <row r="7621" spans="2:20" hidden="1" outlineLevel="1" x14ac:dyDescent="0.2">
      <c r="B7621" s="9" t="s">
        <v>6186</v>
      </c>
      <c r="C7621" s="10" t="s">
        <v>7557</v>
      </c>
      <c r="D7621" s="11">
        <v>2</v>
      </c>
      <c r="E7621" s="11">
        <v>2</v>
      </c>
      <c r="F7621" s="11">
        <v>1</v>
      </c>
      <c r="G7621" s="10" t="s">
        <v>11452</v>
      </c>
      <c r="H7621" s="10" t="s">
        <v>0</v>
      </c>
      <c r="I7621" s="12">
        <v>0</v>
      </c>
      <c r="J7621" s="13">
        <v>21173840</v>
      </c>
      <c r="K7621" s="11">
        <v>0</v>
      </c>
      <c r="L7621" s="11">
        <v>1.6399999999999999E-5</v>
      </c>
      <c r="M7621" s="14">
        <v>68</v>
      </c>
      <c r="N7621" s="11">
        <v>2.6309226994854502E-6</v>
      </c>
      <c r="O7621" s="11">
        <v>2</v>
      </c>
      <c r="P7621" s="15">
        <v>973.56749143640604</v>
      </c>
      <c r="Q7621" s="16">
        <v>-0.23609415438086101</v>
      </c>
      <c r="R7621" s="15">
        <v>487.28738403320301</v>
      </c>
      <c r="S7621" s="17">
        <v>14.674968893599999</v>
      </c>
      <c r="T7621" s="11">
        <v>1</v>
      </c>
    </row>
    <row r="7622" spans="2:20" hidden="1" outlineLevel="1" x14ac:dyDescent="0.2">
      <c r="B7622" s="9" t="s">
        <v>6186</v>
      </c>
      <c r="C7622" s="10" t="s">
        <v>17966</v>
      </c>
      <c r="D7622" s="11">
        <v>2</v>
      </c>
      <c r="E7622" s="11">
        <v>2</v>
      </c>
      <c r="F7622" s="11">
        <v>1</v>
      </c>
      <c r="G7622" s="10" t="s">
        <v>11452</v>
      </c>
      <c r="H7622" s="10" t="s">
        <v>0</v>
      </c>
      <c r="I7622" s="12">
        <v>0</v>
      </c>
      <c r="J7622" s="13">
        <v>132805261.25</v>
      </c>
      <c r="K7622" s="11">
        <v>0</v>
      </c>
      <c r="L7622" s="11">
        <v>1.0279999999999999E-6</v>
      </c>
      <c r="M7622" s="14">
        <v>67.41</v>
      </c>
      <c r="N7622" s="11">
        <v>1.7610501928899399E-6</v>
      </c>
      <c r="O7622" s="11">
        <v>2</v>
      </c>
      <c r="P7622" s="15">
        <v>1328.67448606531</v>
      </c>
      <c r="Q7622" s="16">
        <v>0.89922349294175696</v>
      </c>
      <c r="R7622" s="15">
        <v>664.84088134765602</v>
      </c>
      <c r="S7622" s="17">
        <v>79.070171537600004</v>
      </c>
      <c r="T7622" s="11">
        <v>0</v>
      </c>
    </row>
    <row r="7623" spans="2:20" hidden="1" outlineLevel="1" x14ac:dyDescent="0.2">
      <c r="B7623" s="9" t="s">
        <v>6186</v>
      </c>
      <c r="C7623" s="10" t="s">
        <v>4713</v>
      </c>
      <c r="D7623" s="11">
        <v>1</v>
      </c>
      <c r="E7623" s="11">
        <v>2</v>
      </c>
      <c r="F7623" s="11">
        <v>1</v>
      </c>
      <c r="G7623" s="10" t="s">
        <v>11452</v>
      </c>
      <c r="H7623" s="10" t="s">
        <v>0</v>
      </c>
      <c r="I7623" s="12">
        <v>0</v>
      </c>
      <c r="J7623" s="13">
        <v>75420765</v>
      </c>
      <c r="K7623" s="11">
        <v>0</v>
      </c>
      <c r="L7623" s="11">
        <v>1.4079999999999999E-10</v>
      </c>
      <c r="M7623" s="14">
        <v>62.19</v>
      </c>
      <c r="N7623" s="11">
        <v>6.5528426287337196E-6</v>
      </c>
      <c r="O7623" s="11">
        <v>2</v>
      </c>
      <c r="P7623" s="15">
        <v>1817.87053098719</v>
      </c>
      <c r="Q7623" s="16">
        <v>1.6336250036754599E-2</v>
      </c>
      <c r="R7623" s="15">
        <v>909.43890380859398</v>
      </c>
      <c r="S7623" s="17">
        <v>35.928291173333299</v>
      </c>
      <c r="T7623" s="11">
        <v>0</v>
      </c>
    </row>
    <row r="7624" spans="2:20" hidden="1" outlineLevel="1" x14ac:dyDescent="0.2">
      <c r="B7624" s="9" t="s">
        <v>6186</v>
      </c>
      <c r="C7624" s="10" t="s">
        <v>16059</v>
      </c>
      <c r="D7624" s="11">
        <v>1</v>
      </c>
      <c r="E7624" s="11">
        <v>2</v>
      </c>
      <c r="F7624" s="11">
        <v>1</v>
      </c>
      <c r="G7624" s="10" t="s">
        <v>11452</v>
      </c>
      <c r="H7624" s="10" t="s">
        <v>0</v>
      </c>
      <c r="I7624" s="12">
        <v>0</v>
      </c>
      <c r="J7624" s="13">
        <v>78058826</v>
      </c>
      <c r="K7624" s="11">
        <v>0</v>
      </c>
      <c r="L7624" s="11">
        <v>4.5209999999999996E-9</v>
      </c>
      <c r="M7624" s="14">
        <v>57.73</v>
      </c>
      <c r="N7624" s="11">
        <v>1.8805066233084501E-5</v>
      </c>
      <c r="O7624" s="11">
        <v>2</v>
      </c>
      <c r="P7624" s="15">
        <v>1751.854051495</v>
      </c>
      <c r="Q7624" s="16">
        <v>1.10751520570691</v>
      </c>
      <c r="R7624" s="15">
        <v>876.4306640625</v>
      </c>
      <c r="S7624" s="17">
        <v>84.809221111733294</v>
      </c>
      <c r="T7624" s="11">
        <v>0</v>
      </c>
    </row>
    <row r="7625" spans="2:20" hidden="1" outlineLevel="1" x14ac:dyDescent="0.2">
      <c r="B7625" s="9" t="s">
        <v>6186</v>
      </c>
      <c r="C7625" s="10" t="s">
        <v>15458</v>
      </c>
      <c r="D7625" s="11">
        <v>2</v>
      </c>
      <c r="E7625" s="11">
        <v>2</v>
      </c>
      <c r="F7625" s="11">
        <v>1</v>
      </c>
      <c r="G7625" s="10" t="s">
        <v>11452</v>
      </c>
      <c r="H7625" s="10" t="s">
        <v>0</v>
      </c>
      <c r="I7625" s="12">
        <v>0</v>
      </c>
      <c r="J7625" s="13">
        <v>124925351</v>
      </c>
      <c r="K7625" s="11">
        <v>0</v>
      </c>
      <c r="L7625" s="11">
        <v>6.0500000000000003E-7</v>
      </c>
      <c r="M7625" s="14">
        <v>51.13</v>
      </c>
      <c r="N7625" s="11">
        <v>9.5206578429456998E-5</v>
      </c>
      <c r="O7625" s="11">
        <v>2</v>
      </c>
      <c r="P7625" s="15">
        <v>1642.9175280575</v>
      </c>
      <c r="Q7625" s="16">
        <v>0.71626693364634297</v>
      </c>
      <c r="R7625" s="15">
        <v>821.96240234375</v>
      </c>
      <c r="S7625" s="17">
        <v>117.434492522667</v>
      </c>
      <c r="T7625" s="11">
        <v>0</v>
      </c>
    </row>
    <row r="7626" spans="2:20" hidden="1" outlineLevel="1" x14ac:dyDescent="0.2">
      <c r="B7626" s="9" t="s">
        <v>6186</v>
      </c>
      <c r="C7626" s="10" t="s">
        <v>16290</v>
      </c>
      <c r="D7626" s="11">
        <v>2</v>
      </c>
      <c r="E7626" s="11">
        <v>2</v>
      </c>
      <c r="F7626" s="11">
        <v>1</v>
      </c>
      <c r="G7626" s="10" t="s">
        <v>11452</v>
      </c>
      <c r="H7626" s="10" t="s">
        <v>0</v>
      </c>
      <c r="I7626" s="12">
        <v>0</v>
      </c>
      <c r="J7626" s="13">
        <v>111158150</v>
      </c>
      <c r="K7626" s="11">
        <v>0</v>
      </c>
      <c r="L7626" s="11">
        <v>1.057E-6</v>
      </c>
      <c r="M7626" s="14">
        <v>49.34</v>
      </c>
      <c r="N7626" s="11">
        <v>1.9266285786743599E-4</v>
      </c>
      <c r="O7626" s="11">
        <v>2</v>
      </c>
      <c r="P7626" s="15">
        <v>1289.64238157313</v>
      </c>
      <c r="Q7626" s="16">
        <v>3.9548042137494002</v>
      </c>
      <c r="R7626" s="15">
        <v>645.32482910156295</v>
      </c>
      <c r="S7626" s="17">
        <v>40.299406974933298</v>
      </c>
      <c r="T7626" s="11">
        <v>0</v>
      </c>
    </row>
    <row r="7627" spans="2:20" hidden="1" outlineLevel="1" x14ac:dyDescent="0.2">
      <c r="B7627" s="9" t="s">
        <v>6186</v>
      </c>
      <c r="C7627" s="10" t="s">
        <v>17000</v>
      </c>
      <c r="D7627" s="11">
        <v>1</v>
      </c>
      <c r="E7627" s="11">
        <v>2</v>
      </c>
      <c r="F7627" s="11">
        <v>1</v>
      </c>
      <c r="G7627" s="10" t="s">
        <v>11452</v>
      </c>
      <c r="H7627" s="10" t="s">
        <v>0</v>
      </c>
      <c r="I7627" s="12">
        <v>0</v>
      </c>
      <c r="J7627" s="13">
        <v>15330072.96875</v>
      </c>
      <c r="K7627" s="11">
        <v>0</v>
      </c>
      <c r="L7627" s="11">
        <v>1.123E-8</v>
      </c>
      <c r="M7627" s="14">
        <v>45.61</v>
      </c>
      <c r="N7627" s="11">
        <v>1.4151654888477301E-4</v>
      </c>
      <c r="O7627" s="11">
        <v>2</v>
      </c>
      <c r="P7627" s="15">
        <v>1761.80400266688</v>
      </c>
      <c r="Q7627" s="16">
        <v>5.1865516706678903E-2</v>
      </c>
      <c r="R7627" s="15">
        <v>881.40563964843795</v>
      </c>
      <c r="S7627" s="17">
        <v>55.167929242933297</v>
      </c>
      <c r="T7627" s="11">
        <v>0</v>
      </c>
    </row>
    <row r="7628" spans="2:20" hidden="1" outlineLevel="1" x14ac:dyDescent="0.2">
      <c r="B7628" s="9" t="s">
        <v>6186</v>
      </c>
      <c r="C7628" s="10" t="s">
        <v>13238</v>
      </c>
      <c r="D7628" s="11">
        <v>2</v>
      </c>
      <c r="E7628" s="11">
        <v>2</v>
      </c>
      <c r="F7628" s="11">
        <v>1</v>
      </c>
      <c r="G7628" s="10" t="s">
        <v>11452</v>
      </c>
      <c r="H7628" s="10" t="s">
        <v>0</v>
      </c>
      <c r="I7628" s="12">
        <v>0</v>
      </c>
      <c r="J7628" s="13">
        <v>29889170</v>
      </c>
      <c r="K7628" s="11">
        <v>0</v>
      </c>
      <c r="L7628" s="11">
        <v>2.8309999999999998E-5</v>
      </c>
      <c r="M7628" s="14">
        <v>42.81</v>
      </c>
      <c r="N7628" s="11">
        <v>3.8746432307345499E-4</v>
      </c>
      <c r="O7628" s="11">
        <v>3</v>
      </c>
      <c r="P7628" s="15">
        <v>1497.8710058220299</v>
      </c>
      <c r="Q7628" s="16">
        <v>-0.884901278865175</v>
      </c>
      <c r="R7628" s="15">
        <v>499.96185302734398</v>
      </c>
      <c r="S7628" s="17">
        <v>47.964236708266696</v>
      </c>
      <c r="T7628" s="11">
        <v>1</v>
      </c>
    </row>
    <row r="7629" spans="2:20" hidden="1" outlineLevel="1" x14ac:dyDescent="0.2">
      <c r="B7629" s="9" t="s">
        <v>6186</v>
      </c>
      <c r="C7629" s="10" t="s">
        <v>5246</v>
      </c>
      <c r="D7629" s="11">
        <v>1</v>
      </c>
      <c r="E7629" s="11">
        <v>2</v>
      </c>
      <c r="F7629" s="11">
        <v>1</v>
      </c>
      <c r="G7629" s="10" t="s">
        <v>11452</v>
      </c>
      <c r="H7629" s="10" t="s">
        <v>1966</v>
      </c>
      <c r="I7629" s="12">
        <v>0</v>
      </c>
      <c r="J7629" s="13">
        <v>16321214.5</v>
      </c>
      <c r="K7629" s="11">
        <v>0</v>
      </c>
      <c r="L7629" s="11">
        <v>1.4470000000000001E-6</v>
      </c>
      <c r="M7629" s="14">
        <v>41.11</v>
      </c>
      <c r="N7629" s="11">
        <v>1.3088404382862601E-3</v>
      </c>
      <c r="O7629" s="11">
        <v>2</v>
      </c>
      <c r="P7629" s="15">
        <v>1774.9155749325</v>
      </c>
      <c r="Q7629" s="16">
        <v>-9.0346550576042906E-2</v>
      </c>
      <c r="R7629" s="15">
        <v>887.96142578125</v>
      </c>
      <c r="S7629" s="17">
        <v>78.246132742399993</v>
      </c>
      <c r="T7629" s="11">
        <v>1</v>
      </c>
    </row>
    <row r="7630" spans="2:20" hidden="1" outlineLevel="1" x14ac:dyDescent="0.2">
      <c r="B7630" s="9" t="s">
        <v>6186</v>
      </c>
      <c r="C7630" s="10" t="s">
        <v>5900</v>
      </c>
      <c r="D7630" s="11">
        <v>2</v>
      </c>
      <c r="E7630" s="11">
        <v>2</v>
      </c>
      <c r="F7630" s="11">
        <v>1</v>
      </c>
      <c r="G7630" s="10" t="s">
        <v>11452</v>
      </c>
      <c r="H7630" s="10" t="s">
        <v>0</v>
      </c>
      <c r="I7630" s="12">
        <v>0</v>
      </c>
      <c r="J7630" s="13">
        <v>280824456</v>
      </c>
      <c r="K7630" s="11">
        <v>0</v>
      </c>
      <c r="L7630" s="11">
        <v>1.272E-5</v>
      </c>
      <c r="M7630" s="14">
        <v>37.229999999999997</v>
      </c>
      <c r="N7630" s="11">
        <v>1.62741551203468E-3</v>
      </c>
      <c r="O7630" s="11">
        <v>2</v>
      </c>
      <c r="P7630" s="15">
        <v>1151.63957395594</v>
      </c>
      <c r="Q7630" s="16">
        <v>-2.06430389891114</v>
      </c>
      <c r="R7630" s="15">
        <v>576.32342529296898</v>
      </c>
      <c r="S7630" s="17">
        <v>52.862146817866702</v>
      </c>
      <c r="T7630" s="11">
        <v>0</v>
      </c>
    </row>
    <row r="7631" spans="2:20" hidden="1" outlineLevel="1" x14ac:dyDescent="0.2">
      <c r="B7631" s="9" t="s">
        <v>6186</v>
      </c>
      <c r="C7631" s="10" t="s">
        <v>9900</v>
      </c>
      <c r="D7631" s="11">
        <v>1</v>
      </c>
      <c r="E7631" s="11">
        <v>2</v>
      </c>
      <c r="F7631" s="11">
        <v>1</v>
      </c>
      <c r="G7631" s="10" t="s">
        <v>11452</v>
      </c>
      <c r="H7631" s="10" t="s">
        <v>0</v>
      </c>
      <c r="I7631" s="12">
        <v>0</v>
      </c>
      <c r="J7631" s="13">
        <v>22750566.5</v>
      </c>
      <c r="K7631" s="11">
        <v>0</v>
      </c>
      <c r="L7631" s="11">
        <v>3.553E-5</v>
      </c>
      <c r="M7631" s="14">
        <v>37.22</v>
      </c>
      <c r="N7631" s="11">
        <v>4.0779177306039701E-4</v>
      </c>
      <c r="O7631" s="11">
        <v>2</v>
      </c>
      <c r="P7631" s="15">
        <v>1269.54020872156</v>
      </c>
      <c r="Q7631" s="16">
        <v>-1.1441689105963699</v>
      </c>
      <c r="R7631" s="15">
        <v>635.27374267578102</v>
      </c>
      <c r="S7631" s="17">
        <v>53.042927944799999</v>
      </c>
      <c r="T7631" s="11">
        <v>0</v>
      </c>
    </row>
    <row r="7632" spans="2:20" hidden="1" outlineLevel="1" x14ac:dyDescent="0.2">
      <c r="B7632" s="9" t="s">
        <v>6186</v>
      </c>
      <c r="C7632" s="10" t="s">
        <v>3505</v>
      </c>
      <c r="D7632" s="11">
        <v>1</v>
      </c>
      <c r="E7632" s="11">
        <v>2</v>
      </c>
      <c r="F7632" s="11">
        <v>1</v>
      </c>
      <c r="G7632" s="10" t="s">
        <v>11452</v>
      </c>
      <c r="H7632" s="10" t="s">
        <v>0</v>
      </c>
      <c r="I7632" s="12">
        <v>0</v>
      </c>
      <c r="J7632" s="13">
        <v>83589091</v>
      </c>
      <c r="K7632" s="11">
        <v>0</v>
      </c>
      <c r="L7632" s="11">
        <v>1.064E-7</v>
      </c>
      <c r="M7632" s="14">
        <v>36.65</v>
      </c>
      <c r="N7632" s="11">
        <v>1.45983500351574E-3</v>
      </c>
      <c r="O7632" s="11">
        <v>3</v>
      </c>
      <c r="P7632" s="15">
        <v>1904.87839107594</v>
      </c>
      <c r="Q7632" s="16">
        <v>0.51435616168780496</v>
      </c>
      <c r="R7632" s="15">
        <v>635.63098144531295</v>
      </c>
      <c r="S7632" s="17">
        <v>72.879471069600001</v>
      </c>
      <c r="T7632" s="11">
        <v>0</v>
      </c>
    </row>
    <row r="7633" spans="1:20" hidden="1" outlineLevel="1" x14ac:dyDescent="0.2">
      <c r="B7633" s="9" t="s">
        <v>6186</v>
      </c>
      <c r="C7633" s="10" t="s">
        <v>1602</v>
      </c>
      <c r="D7633" s="11">
        <v>3</v>
      </c>
      <c r="E7633" s="11">
        <v>2</v>
      </c>
      <c r="F7633" s="11">
        <v>1</v>
      </c>
      <c r="G7633" s="10" t="s">
        <v>11452</v>
      </c>
      <c r="H7633" s="10" t="s">
        <v>0</v>
      </c>
      <c r="I7633" s="12">
        <v>0</v>
      </c>
      <c r="J7633" s="13">
        <v>109159199.5</v>
      </c>
      <c r="K7633" s="11">
        <v>0</v>
      </c>
      <c r="L7633" s="11">
        <v>3.1999999999999999E-5</v>
      </c>
      <c r="M7633" s="14">
        <v>36.61</v>
      </c>
      <c r="N7633" s="11">
        <v>2.0517661171324201E-3</v>
      </c>
      <c r="O7633" s="11">
        <v>2</v>
      </c>
      <c r="P7633" s="15">
        <v>1588.90348997156</v>
      </c>
      <c r="Q7633" s="16">
        <v>-1.4483689234749899</v>
      </c>
      <c r="R7633" s="15">
        <v>794.95538330078102</v>
      </c>
      <c r="S7633" s="17">
        <v>86.633144611999995</v>
      </c>
      <c r="T7633" s="11">
        <v>1</v>
      </c>
    </row>
    <row r="7634" spans="1:20" hidden="1" outlineLevel="1" x14ac:dyDescent="0.2">
      <c r="B7634" s="9" t="s">
        <v>6186</v>
      </c>
      <c r="C7634" s="10" t="s">
        <v>4247</v>
      </c>
      <c r="D7634" s="11">
        <v>2</v>
      </c>
      <c r="E7634" s="11">
        <v>2</v>
      </c>
      <c r="F7634" s="11">
        <v>1</v>
      </c>
      <c r="G7634" s="10" t="s">
        <v>11452</v>
      </c>
      <c r="H7634" s="10" t="s">
        <v>0</v>
      </c>
      <c r="I7634" s="12">
        <v>0</v>
      </c>
      <c r="J7634" s="13">
        <v>226390268</v>
      </c>
      <c r="K7634" s="11">
        <v>0</v>
      </c>
      <c r="L7634" s="11">
        <v>1.8899999999999999E-5</v>
      </c>
      <c r="M7634" s="14">
        <v>35.26</v>
      </c>
      <c r="N7634" s="11">
        <v>4.8996595264110196E-3</v>
      </c>
      <c r="O7634" s="11">
        <v>2</v>
      </c>
      <c r="P7634" s="15">
        <v>1200.66227903406</v>
      </c>
      <c r="Q7634" s="16">
        <v>-6.8508804830042E-2</v>
      </c>
      <c r="R7634" s="15">
        <v>600.83477783203102</v>
      </c>
      <c r="S7634" s="17">
        <v>57.342160860533298</v>
      </c>
      <c r="T7634" s="11">
        <v>0</v>
      </c>
    </row>
    <row r="7635" spans="1:20" hidden="1" outlineLevel="1" x14ac:dyDescent="0.2">
      <c r="B7635" s="9" t="s">
        <v>6186</v>
      </c>
      <c r="C7635" s="10" t="s">
        <v>8671</v>
      </c>
      <c r="D7635" s="11">
        <v>3</v>
      </c>
      <c r="E7635" s="11">
        <v>2</v>
      </c>
      <c r="F7635" s="11">
        <v>1</v>
      </c>
      <c r="G7635" s="10" t="s">
        <v>11452</v>
      </c>
      <c r="H7635" s="10" t="s">
        <v>0</v>
      </c>
      <c r="I7635" s="12">
        <v>0</v>
      </c>
      <c r="J7635" s="13">
        <v>51704362</v>
      </c>
      <c r="K7635" s="11">
        <v>0</v>
      </c>
      <c r="L7635" s="11">
        <v>2.0379999999999999E-4</v>
      </c>
      <c r="M7635" s="14">
        <v>34.81</v>
      </c>
      <c r="N7635" s="11">
        <v>1.27192273299174E-3</v>
      </c>
      <c r="O7635" s="11">
        <v>3</v>
      </c>
      <c r="P7635" s="15">
        <v>1042.66211299977</v>
      </c>
      <c r="Q7635" s="16">
        <v>0.14550232895991599</v>
      </c>
      <c r="R7635" s="15">
        <v>348.22555541992199</v>
      </c>
      <c r="S7635" s="17">
        <v>28.456211159199999</v>
      </c>
      <c r="T7635" s="11">
        <v>1</v>
      </c>
    </row>
    <row r="7636" spans="1:20" hidden="1" outlineLevel="1" x14ac:dyDescent="0.2">
      <c r="B7636" s="9" t="s">
        <v>6186</v>
      </c>
      <c r="C7636" s="10" t="s">
        <v>13927</v>
      </c>
      <c r="D7636" s="11">
        <v>1</v>
      </c>
      <c r="E7636" s="11">
        <v>2</v>
      </c>
      <c r="F7636" s="11">
        <v>1</v>
      </c>
      <c r="G7636" s="10" t="s">
        <v>11452</v>
      </c>
      <c r="H7636" s="10" t="s">
        <v>0</v>
      </c>
      <c r="I7636" s="12">
        <v>0</v>
      </c>
      <c r="J7636" s="13">
        <v>41299327</v>
      </c>
      <c r="K7636" s="11">
        <v>0</v>
      </c>
      <c r="L7636" s="11">
        <v>2.3010000000000001E-4</v>
      </c>
      <c r="M7636" s="14">
        <v>33.89</v>
      </c>
      <c r="N7636" s="11">
        <v>5.9410470711406703E-3</v>
      </c>
      <c r="O7636" s="11">
        <v>2</v>
      </c>
      <c r="P7636" s="15">
        <v>1362.70781126063</v>
      </c>
      <c r="Q7636" s="16">
        <v>4.7919081193080997</v>
      </c>
      <c r="R7636" s="15">
        <v>681.85754394531295</v>
      </c>
      <c r="S7636" s="17">
        <v>95.783148424266699</v>
      </c>
      <c r="T7636" s="11">
        <v>0</v>
      </c>
    </row>
    <row r="7637" spans="1:20" hidden="1" outlineLevel="1" x14ac:dyDescent="0.2">
      <c r="B7637" s="9" t="s">
        <v>6186</v>
      </c>
      <c r="C7637" s="10" t="s">
        <v>8187</v>
      </c>
      <c r="D7637" s="11">
        <v>2</v>
      </c>
      <c r="E7637" s="11">
        <v>2</v>
      </c>
      <c r="F7637" s="11">
        <v>1</v>
      </c>
      <c r="G7637" s="10" t="s">
        <v>11452</v>
      </c>
      <c r="H7637" s="10" t="s">
        <v>0</v>
      </c>
      <c r="I7637" s="12">
        <v>0</v>
      </c>
      <c r="J7637" s="13">
        <v>16990981.375</v>
      </c>
      <c r="K7637" s="11">
        <v>0</v>
      </c>
      <c r="L7637" s="11">
        <v>2.8539999999999999E-8</v>
      </c>
      <c r="M7637" s="14">
        <v>31.24</v>
      </c>
      <c r="N7637" s="11">
        <v>1.3829861249935E-2</v>
      </c>
      <c r="O7637" s="11">
        <v>2</v>
      </c>
      <c r="P7637" s="15">
        <v>2317.19243040125</v>
      </c>
      <c r="Q7637" s="16">
        <v>-1.6618769764525101</v>
      </c>
      <c r="R7637" s="15">
        <v>1159.09985351563</v>
      </c>
      <c r="S7637" s="17">
        <v>123.408071002933</v>
      </c>
      <c r="T7637" s="11">
        <v>0</v>
      </c>
    </row>
    <row r="7638" spans="1:20" hidden="1" outlineLevel="1" x14ac:dyDescent="0.2">
      <c r="B7638" s="9" t="s">
        <v>6186</v>
      </c>
      <c r="C7638" s="10" t="s">
        <v>3788</v>
      </c>
      <c r="D7638" s="11">
        <v>1</v>
      </c>
      <c r="E7638" s="11">
        <v>2</v>
      </c>
      <c r="F7638" s="11">
        <v>1</v>
      </c>
      <c r="G7638" s="10" t="s">
        <v>11452</v>
      </c>
      <c r="H7638" s="10" t="s">
        <v>1912</v>
      </c>
      <c r="I7638" s="12">
        <v>0</v>
      </c>
      <c r="J7638" s="13">
        <v>6741159.25</v>
      </c>
      <c r="K7638" s="11">
        <v>0</v>
      </c>
      <c r="L7638" s="11">
        <v>6.8360000000000003E-4</v>
      </c>
      <c r="M7638" s="14">
        <v>29.52</v>
      </c>
      <c r="N7638" s="11">
        <v>1.78139688020999E-2</v>
      </c>
      <c r="O7638" s="11">
        <v>2</v>
      </c>
      <c r="P7638" s="15">
        <v>1448.7104968075</v>
      </c>
      <c r="Q7638" s="16">
        <v>0.98122951631992705</v>
      </c>
      <c r="R7638" s="15">
        <v>724.85888671875</v>
      </c>
      <c r="S7638" s="17">
        <v>72.388360214666704</v>
      </c>
      <c r="T7638" s="11">
        <v>0</v>
      </c>
    </row>
    <row r="7639" spans="1:20" hidden="1" outlineLevel="1" x14ac:dyDescent="0.2">
      <c r="B7639" s="9" t="s">
        <v>6186</v>
      </c>
      <c r="C7639" s="10" t="s">
        <v>892</v>
      </c>
      <c r="D7639" s="11">
        <v>1</v>
      </c>
      <c r="E7639" s="11">
        <v>2</v>
      </c>
      <c r="F7639" s="11">
        <v>1</v>
      </c>
      <c r="G7639" s="10" t="s">
        <v>11452</v>
      </c>
      <c r="H7639" s="10" t="s">
        <v>0</v>
      </c>
      <c r="I7639" s="12">
        <v>0</v>
      </c>
      <c r="J7639" s="13">
        <v>15312431</v>
      </c>
      <c r="K7639" s="11">
        <v>0</v>
      </c>
      <c r="L7639" s="11">
        <v>3.7639999999999999E-5</v>
      </c>
      <c r="M7639" s="14">
        <v>24.53</v>
      </c>
      <c r="N7639" s="11">
        <v>1.7089987245560601E-2</v>
      </c>
      <c r="O7639" s="11">
        <v>3</v>
      </c>
      <c r="P7639" s="15">
        <v>1424.8224523552301</v>
      </c>
      <c r="Q7639" s="16">
        <v>0.267447522214664</v>
      </c>
      <c r="R7639" s="15">
        <v>475.61233520507801</v>
      </c>
      <c r="S7639" s="17">
        <v>56.420845739199997</v>
      </c>
      <c r="T7639" s="11">
        <v>1</v>
      </c>
    </row>
    <row r="7640" spans="1:20" hidden="1" outlineLevel="1" x14ac:dyDescent="0.2">
      <c r="B7640" s="9" t="s">
        <v>6186</v>
      </c>
      <c r="C7640" s="10" t="s">
        <v>14023</v>
      </c>
      <c r="D7640" s="11">
        <v>1</v>
      </c>
      <c r="E7640" s="11">
        <v>2</v>
      </c>
      <c r="F7640" s="11">
        <v>1</v>
      </c>
      <c r="G7640" s="10" t="s">
        <v>11452</v>
      </c>
      <c r="H7640" s="10" t="s">
        <v>0</v>
      </c>
      <c r="I7640" s="12">
        <v>0</v>
      </c>
      <c r="J7640" s="13">
        <v>0</v>
      </c>
      <c r="K7640" s="11">
        <v>0</v>
      </c>
      <c r="L7640" s="11">
        <v>2.086E-5</v>
      </c>
      <c r="M7640" s="14">
        <v>24.23</v>
      </c>
      <c r="N7640" s="11">
        <v>5.1727390156782002E-2</v>
      </c>
      <c r="O7640" s="11">
        <v>2</v>
      </c>
      <c r="P7640" s="15">
        <v>1541.79960813563</v>
      </c>
      <c r="Q7640" s="16">
        <v>0.199017838310101</v>
      </c>
      <c r="R7640" s="15">
        <v>771.40344238281295</v>
      </c>
      <c r="S7640" s="17">
        <v>43.017211274933302</v>
      </c>
      <c r="T7640" s="11">
        <v>0</v>
      </c>
    </row>
    <row r="7641" spans="1:20" hidden="1" outlineLevel="1" x14ac:dyDescent="0.2">
      <c r="B7641" s="9" t="s">
        <v>6186</v>
      </c>
      <c r="C7641" s="10" t="s">
        <v>17001</v>
      </c>
      <c r="D7641" s="11">
        <v>1</v>
      </c>
      <c r="E7641" s="11">
        <v>2</v>
      </c>
      <c r="F7641" s="11">
        <v>1</v>
      </c>
      <c r="G7641" s="10" t="s">
        <v>11452</v>
      </c>
      <c r="H7641" s="10" t="s">
        <v>0</v>
      </c>
      <c r="I7641" s="12">
        <v>0</v>
      </c>
      <c r="J7641" s="13">
        <v>216947894</v>
      </c>
      <c r="K7641" s="11">
        <v>0</v>
      </c>
      <c r="L7641" s="11">
        <v>3.5429999999999999E-7</v>
      </c>
      <c r="M7641" s="14">
        <v>19.89</v>
      </c>
      <c r="N7641" s="11">
        <v>0.143591269675197</v>
      </c>
      <c r="O7641" s="11">
        <v>3</v>
      </c>
      <c r="P7641" s="15">
        <v>2406.16952877125</v>
      </c>
      <c r="Q7641" s="16">
        <v>0.410395543027679</v>
      </c>
      <c r="R7641" s="15">
        <v>802.72802734375</v>
      </c>
      <c r="S7641" s="17">
        <v>80.909548399200006</v>
      </c>
      <c r="T7641" s="11">
        <v>1</v>
      </c>
    </row>
    <row r="7642" spans="1:20" hidden="1" outlineLevel="1" x14ac:dyDescent="0.2">
      <c r="B7642" s="9" t="s">
        <v>6186</v>
      </c>
      <c r="C7642" s="10" t="s">
        <v>2575</v>
      </c>
      <c r="D7642" s="11">
        <v>1</v>
      </c>
      <c r="E7642" s="11">
        <v>2</v>
      </c>
      <c r="F7642" s="11">
        <v>1</v>
      </c>
      <c r="G7642" s="10" t="s">
        <v>11452</v>
      </c>
      <c r="H7642" s="10" t="s">
        <v>0</v>
      </c>
      <c r="I7642" s="12">
        <v>0</v>
      </c>
      <c r="J7642" s="13">
        <v>29233313.328125</v>
      </c>
      <c r="K7642" s="11">
        <v>0</v>
      </c>
      <c r="L7642" s="11">
        <v>5.6889999999999996E-3</v>
      </c>
      <c r="M7642" s="14">
        <v>6.14</v>
      </c>
      <c r="N7642" s="11">
        <v>4.0009755949264303</v>
      </c>
      <c r="O7642" s="11">
        <v>3</v>
      </c>
      <c r="P7642" s="15">
        <v>1287.67050533375</v>
      </c>
      <c r="Q7642" s="16">
        <v>-1.6510095099464499</v>
      </c>
      <c r="R7642" s="15">
        <v>429.89501953125</v>
      </c>
      <c r="S7642" s="17">
        <v>57.520210974933299</v>
      </c>
      <c r="T7642" s="11">
        <v>1</v>
      </c>
    </row>
    <row r="7643" spans="1:20" hidden="1" outlineLevel="1" x14ac:dyDescent="0.2">
      <c r="B7643" s="9" t="s">
        <v>6186</v>
      </c>
      <c r="C7643" s="10" t="s">
        <v>5867</v>
      </c>
      <c r="D7643" s="11">
        <v>1</v>
      </c>
      <c r="E7643" s="11">
        <v>2</v>
      </c>
      <c r="F7643" s="11">
        <v>1</v>
      </c>
      <c r="G7643" s="10" t="s">
        <v>11452</v>
      </c>
      <c r="H7643" s="10" t="s">
        <v>0</v>
      </c>
      <c r="I7643" s="12">
        <v>0</v>
      </c>
      <c r="J7643" s="13">
        <v>31481860.21875</v>
      </c>
      <c r="K7643" s="11">
        <v>1E-3</v>
      </c>
      <c r="L7643" s="11">
        <v>1.4710000000000001E-2</v>
      </c>
      <c r="M7643" s="14">
        <v>25.05</v>
      </c>
      <c r="N7643" s="11">
        <v>1.5786700803976001E-2</v>
      </c>
      <c r="O7643" s="11">
        <v>2</v>
      </c>
      <c r="P7643" s="15">
        <v>910.55107297937502</v>
      </c>
      <c r="Q7643" s="16">
        <v>0.14462601710171699</v>
      </c>
      <c r="R7643" s="15">
        <v>455.77917480468801</v>
      </c>
      <c r="S7643" s="17">
        <v>53.371087617866699</v>
      </c>
      <c r="T7643" s="11">
        <v>0</v>
      </c>
    </row>
    <row r="7644" spans="1:20" hidden="1" outlineLevel="1" x14ac:dyDescent="0.2">
      <c r="B7644" s="9" t="s">
        <v>6186</v>
      </c>
      <c r="C7644" s="10" t="s">
        <v>1502</v>
      </c>
      <c r="D7644" s="11">
        <v>1</v>
      </c>
      <c r="E7644" s="11">
        <v>2</v>
      </c>
      <c r="F7644" s="11">
        <v>1</v>
      </c>
      <c r="G7644" s="10" t="s">
        <v>11452</v>
      </c>
      <c r="H7644" s="10" t="s">
        <v>0</v>
      </c>
      <c r="I7644" s="12">
        <v>0</v>
      </c>
      <c r="J7644" s="13">
        <v>34916858.75</v>
      </c>
      <c r="K7644" s="11">
        <v>1E-3</v>
      </c>
      <c r="L7644" s="11">
        <v>1.0359999999999999E-2</v>
      </c>
      <c r="M7644" s="14">
        <v>23.48</v>
      </c>
      <c r="N7644" s="11">
        <v>1.07698893583952E-2</v>
      </c>
      <c r="O7644" s="11">
        <v>2</v>
      </c>
      <c r="P7644" s="15">
        <v>795.47331419031298</v>
      </c>
      <c r="Q7644" s="16">
        <v>1.21047468903385</v>
      </c>
      <c r="R7644" s="15">
        <v>398.24029541015602</v>
      </c>
      <c r="S7644" s="17">
        <v>23.867554311199999</v>
      </c>
      <c r="T7644" s="11">
        <v>0</v>
      </c>
    </row>
    <row r="7645" spans="1:20" collapsed="1" x14ac:dyDescent="0.2">
      <c r="A7645" s="2" t="s">
        <v>11827</v>
      </c>
      <c r="B7645" s="3" t="s">
        <v>9942</v>
      </c>
      <c r="C7645" s="4">
        <v>509.97285714285698</v>
      </c>
      <c r="D7645" s="5">
        <v>252759871.16666701</v>
      </c>
      <c r="E7645" s="6">
        <v>27</v>
      </c>
      <c r="F7645" s="7">
        <v>65.44</v>
      </c>
      <c r="G7645" s="6">
        <v>2</v>
      </c>
      <c r="H7645" s="6">
        <v>15</v>
      </c>
      <c r="I7645" s="6">
        <v>15</v>
      </c>
      <c r="J7645" s="6">
        <v>272</v>
      </c>
      <c r="K7645" s="8">
        <v>31.266812164659999</v>
      </c>
      <c r="L7645" s="4">
        <v>6.06201171875</v>
      </c>
    </row>
    <row r="7646" spans="1:20" ht="15.75" hidden="1" customHeight="1" outlineLevel="1" x14ac:dyDescent="0.2">
      <c r="B7646" s="1" t="s">
        <v>355</v>
      </c>
      <c r="C7646" s="1" t="s">
        <v>14941</v>
      </c>
      <c r="D7646" s="1" t="s">
        <v>3</v>
      </c>
      <c r="E7646" s="1" t="s">
        <v>6</v>
      </c>
      <c r="F7646" s="1" t="s">
        <v>5</v>
      </c>
      <c r="G7646" s="1" t="s">
        <v>11229</v>
      </c>
      <c r="H7646" s="1" t="s">
        <v>10123</v>
      </c>
      <c r="I7646" s="1" t="s">
        <v>18294</v>
      </c>
      <c r="J7646" s="1" t="s">
        <v>1695</v>
      </c>
      <c r="K7646" s="1" t="s">
        <v>18214</v>
      </c>
      <c r="L7646" s="1" t="s">
        <v>11035</v>
      </c>
      <c r="M7646" s="1" t="s">
        <v>7334</v>
      </c>
      <c r="N7646" s="1" t="s">
        <v>3930</v>
      </c>
      <c r="O7646" s="1" t="s">
        <v>2107</v>
      </c>
      <c r="P7646" s="1" t="s">
        <v>9919</v>
      </c>
      <c r="Q7646" s="1" t="s">
        <v>18295</v>
      </c>
      <c r="R7646" s="1" t="s">
        <v>18160</v>
      </c>
      <c r="S7646" s="1" t="s">
        <v>13620</v>
      </c>
      <c r="T7646" s="1" t="s">
        <v>2</v>
      </c>
    </row>
    <row r="7647" spans="1:20" hidden="1" outlineLevel="1" x14ac:dyDescent="0.2">
      <c r="B7647" s="9" t="s">
        <v>6186</v>
      </c>
      <c r="C7647" s="10" t="s">
        <v>10280</v>
      </c>
      <c r="D7647" s="11">
        <v>10</v>
      </c>
      <c r="E7647" s="11">
        <v>2</v>
      </c>
      <c r="F7647" s="11">
        <v>1</v>
      </c>
      <c r="G7647" s="10" t="s">
        <v>11827</v>
      </c>
      <c r="H7647" s="10" t="s">
        <v>0</v>
      </c>
      <c r="I7647" s="12">
        <v>0</v>
      </c>
      <c r="J7647" s="13">
        <v>205850886.5</v>
      </c>
      <c r="K7647" s="11">
        <v>0</v>
      </c>
      <c r="L7647" s="11">
        <v>3.5599999999999998E-6</v>
      </c>
      <c r="M7647" s="14">
        <v>57.98</v>
      </c>
      <c r="N7647" s="11">
        <v>1.6320139452274499E-5</v>
      </c>
      <c r="O7647" s="11">
        <v>2</v>
      </c>
      <c r="P7647" s="15">
        <v>1462.72343626063</v>
      </c>
      <c r="Q7647" s="16">
        <v>1.4254031715998201</v>
      </c>
      <c r="R7647" s="15">
        <v>731.86535644531295</v>
      </c>
      <c r="S7647" s="17">
        <v>52.652691805866702</v>
      </c>
      <c r="T7647" s="11">
        <v>0</v>
      </c>
    </row>
    <row r="7648" spans="1:20" hidden="1" outlineLevel="1" x14ac:dyDescent="0.2">
      <c r="B7648" s="9" t="s">
        <v>6186</v>
      </c>
      <c r="C7648" s="10" t="s">
        <v>3144</v>
      </c>
      <c r="D7648" s="11">
        <v>1</v>
      </c>
      <c r="E7648" s="11">
        <v>2</v>
      </c>
      <c r="F7648" s="11">
        <v>1</v>
      </c>
      <c r="G7648" s="10" t="s">
        <v>11827</v>
      </c>
      <c r="H7648" s="10" t="s">
        <v>0</v>
      </c>
      <c r="I7648" s="12">
        <v>0</v>
      </c>
      <c r="J7648" s="13">
        <v>213926643</v>
      </c>
      <c r="K7648" s="11">
        <v>0</v>
      </c>
      <c r="L7648" s="11">
        <v>2.3650000000000001E-12</v>
      </c>
      <c r="M7648" s="14">
        <v>57.4</v>
      </c>
      <c r="N7648" s="11">
        <v>2.4747931677095799E-5</v>
      </c>
      <c r="O7648" s="11">
        <v>3</v>
      </c>
      <c r="P7648" s="15">
        <v>2954.5434911735902</v>
      </c>
      <c r="Q7648" s="16">
        <v>-2.5723488007005799</v>
      </c>
      <c r="R7648" s="15">
        <v>985.51934814453102</v>
      </c>
      <c r="S7648" s="17">
        <v>64.642196830666705</v>
      </c>
      <c r="T7648" s="11">
        <v>1</v>
      </c>
    </row>
    <row r="7649" spans="1:20" hidden="1" outlineLevel="1" x14ac:dyDescent="0.2">
      <c r="B7649" s="9" t="s">
        <v>6186</v>
      </c>
      <c r="C7649" s="10" t="s">
        <v>6568</v>
      </c>
      <c r="D7649" s="11">
        <v>3</v>
      </c>
      <c r="E7649" s="11">
        <v>1</v>
      </c>
      <c r="F7649" s="11">
        <v>1</v>
      </c>
      <c r="G7649" s="10" t="s">
        <v>11827</v>
      </c>
      <c r="H7649" s="10" t="s">
        <v>0</v>
      </c>
      <c r="I7649" s="12">
        <v>0</v>
      </c>
      <c r="J7649" s="13">
        <v>338502084</v>
      </c>
      <c r="K7649" s="11">
        <v>0</v>
      </c>
      <c r="L7649" s="11">
        <v>5.636E-9</v>
      </c>
      <c r="M7649" s="14">
        <v>49.01</v>
      </c>
      <c r="N7649" s="11">
        <v>2.38645693102026E-4</v>
      </c>
      <c r="O7649" s="11">
        <v>3</v>
      </c>
      <c r="P7649" s="15">
        <v>2588.2851293571898</v>
      </c>
      <c r="Q7649" s="16">
        <v>0.44742643476712002</v>
      </c>
      <c r="R7649" s="15">
        <v>863.43322753906295</v>
      </c>
      <c r="S7649" s="17">
        <v>78.671382978933295</v>
      </c>
      <c r="T7649" s="11">
        <v>0</v>
      </c>
    </row>
    <row r="7650" spans="1:20" hidden="1" outlineLevel="1" x14ac:dyDescent="0.2">
      <c r="B7650" s="9" t="s">
        <v>6186</v>
      </c>
      <c r="C7650" s="10" t="s">
        <v>6125</v>
      </c>
      <c r="D7650" s="11">
        <v>2</v>
      </c>
      <c r="E7650" s="11">
        <v>2</v>
      </c>
      <c r="F7650" s="11">
        <v>1</v>
      </c>
      <c r="G7650" s="10" t="s">
        <v>11827</v>
      </c>
      <c r="H7650" s="10" t="s">
        <v>1966</v>
      </c>
      <c r="I7650" s="12">
        <v>0</v>
      </c>
      <c r="J7650" s="13">
        <v>55014044.25</v>
      </c>
      <c r="K7650" s="11">
        <v>0</v>
      </c>
      <c r="L7650" s="11">
        <v>3.7610000000000001E-5</v>
      </c>
      <c r="M7650" s="14">
        <v>33.06</v>
      </c>
      <c r="N7650" s="11">
        <v>3.4848903432571901E-3</v>
      </c>
      <c r="O7650" s="11">
        <v>2</v>
      </c>
      <c r="P7650" s="15">
        <v>1248.58671751063</v>
      </c>
      <c r="Q7650" s="16">
        <v>0.242050168264479</v>
      </c>
      <c r="R7650" s="15">
        <v>624.79699707031295</v>
      </c>
      <c r="S7650" s="17">
        <v>21.289321107733301</v>
      </c>
      <c r="T7650" s="11">
        <v>0</v>
      </c>
    </row>
    <row r="7651" spans="1:20" hidden="1" outlineLevel="1" x14ac:dyDescent="0.2">
      <c r="B7651" s="9" t="s">
        <v>6186</v>
      </c>
      <c r="C7651" s="10" t="s">
        <v>5461</v>
      </c>
      <c r="D7651" s="11">
        <v>1</v>
      </c>
      <c r="E7651" s="11">
        <v>2</v>
      </c>
      <c r="F7651" s="11">
        <v>1</v>
      </c>
      <c r="G7651" s="10" t="s">
        <v>11827</v>
      </c>
      <c r="H7651" s="10" t="s">
        <v>1834</v>
      </c>
      <c r="I7651" s="12">
        <v>0</v>
      </c>
      <c r="J7651" s="13">
        <v>35314162</v>
      </c>
      <c r="K7651" s="11">
        <v>0</v>
      </c>
      <c r="L7651" s="11">
        <v>3.9939999999999999E-7</v>
      </c>
      <c r="M7651" s="14">
        <v>29.25</v>
      </c>
      <c r="N7651" s="11">
        <v>5.8236609144413903E-3</v>
      </c>
      <c r="O7651" s="11">
        <v>3</v>
      </c>
      <c r="P7651" s="15">
        <v>2094.9328954704702</v>
      </c>
      <c r="Q7651" s="16">
        <v>-0.462935845458262</v>
      </c>
      <c r="R7651" s="15">
        <v>698.98248291015602</v>
      </c>
      <c r="S7651" s="17">
        <v>75.870399897599995</v>
      </c>
      <c r="T7651" s="11">
        <v>0</v>
      </c>
    </row>
    <row r="7652" spans="1:20" hidden="1" outlineLevel="1" x14ac:dyDescent="0.2">
      <c r="B7652" s="9" t="s">
        <v>6186</v>
      </c>
      <c r="C7652" s="10" t="s">
        <v>15270</v>
      </c>
      <c r="D7652" s="11">
        <v>1</v>
      </c>
      <c r="E7652" s="11">
        <v>1</v>
      </c>
      <c r="F7652" s="11">
        <v>1</v>
      </c>
      <c r="G7652" s="10" t="s">
        <v>11827</v>
      </c>
      <c r="H7652" s="10" t="s">
        <v>0</v>
      </c>
      <c r="I7652" s="12">
        <v>0</v>
      </c>
      <c r="J7652" s="13">
        <v>51351727.5</v>
      </c>
      <c r="K7652" s="11">
        <v>0</v>
      </c>
      <c r="L7652" s="11">
        <v>3.7260000000000001E-3</v>
      </c>
      <c r="M7652" s="14">
        <v>22.35</v>
      </c>
      <c r="N7652" s="11">
        <v>4.19114316795028E-2</v>
      </c>
      <c r="O7652" s="11">
        <v>2</v>
      </c>
      <c r="P7652" s="15">
        <v>786.47245969812502</v>
      </c>
      <c r="Q7652" s="16">
        <v>0.57015108353412602</v>
      </c>
      <c r="R7652" s="15">
        <v>393.73986816406301</v>
      </c>
      <c r="S7652" s="17">
        <v>25.329371797066699</v>
      </c>
      <c r="T7652" s="11">
        <v>0</v>
      </c>
    </row>
    <row r="7653" spans="1:20" hidden="1" outlineLevel="1" x14ac:dyDescent="0.2">
      <c r="B7653" s="9" t="s">
        <v>6186</v>
      </c>
      <c r="C7653" s="10" t="s">
        <v>16848</v>
      </c>
      <c r="D7653" s="11">
        <v>1</v>
      </c>
      <c r="E7653" s="11">
        <v>2</v>
      </c>
      <c r="F7653" s="11">
        <v>1</v>
      </c>
      <c r="G7653" s="10" t="s">
        <v>11827</v>
      </c>
      <c r="H7653" s="10" t="s">
        <v>0</v>
      </c>
      <c r="I7653" s="12">
        <v>0</v>
      </c>
      <c r="J7653" s="13">
        <v>0</v>
      </c>
      <c r="K7653" s="11">
        <v>0</v>
      </c>
      <c r="L7653" s="11">
        <v>6.1429999999999999E-7</v>
      </c>
      <c r="M7653" s="14">
        <v>6.81</v>
      </c>
      <c r="N7653" s="11">
        <v>2.72026060244196</v>
      </c>
      <c r="O7653" s="11">
        <v>4</v>
      </c>
      <c r="P7653" s="15">
        <v>3538.7589318287501</v>
      </c>
      <c r="Q7653" s="16">
        <v>-3.1732766956705398</v>
      </c>
      <c r="R7653" s="15">
        <v>885.44519042968795</v>
      </c>
      <c r="S7653" s="17">
        <v>84.739333449066706</v>
      </c>
      <c r="T7653" s="11">
        <v>2</v>
      </c>
    </row>
    <row r="7654" spans="1:20" hidden="1" outlineLevel="1" x14ac:dyDescent="0.2">
      <c r="B7654" s="9" t="s">
        <v>6186</v>
      </c>
      <c r="C7654" s="10" t="s">
        <v>7724</v>
      </c>
      <c r="D7654" s="11">
        <v>1</v>
      </c>
      <c r="E7654" s="11">
        <v>2</v>
      </c>
      <c r="F7654" s="11">
        <v>1</v>
      </c>
      <c r="G7654" s="10" t="s">
        <v>11827</v>
      </c>
      <c r="H7654" s="10" t="s">
        <v>0</v>
      </c>
      <c r="I7654" s="12">
        <v>0</v>
      </c>
      <c r="J7654" s="13">
        <v>7284967.546875</v>
      </c>
      <c r="K7654" s="11">
        <v>0</v>
      </c>
      <c r="L7654" s="11">
        <v>1.178E-3</v>
      </c>
      <c r="M7654" s="14">
        <v>6.37</v>
      </c>
      <c r="N7654" s="11">
        <v>2.4682194919304701</v>
      </c>
      <c r="O7654" s="11">
        <v>3</v>
      </c>
      <c r="P7654" s="15">
        <v>1528.8578527458601</v>
      </c>
      <c r="Q7654" s="16">
        <v>-1.09136643250406</v>
      </c>
      <c r="R7654" s="15">
        <v>510.29080200195301</v>
      </c>
      <c r="S7654" s="17">
        <v>22.246465225333299</v>
      </c>
      <c r="T7654" s="11">
        <v>3</v>
      </c>
    </row>
    <row r="7655" spans="1:20" hidden="1" outlineLevel="1" x14ac:dyDescent="0.2">
      <c r="B7655" s="9" t="s">
        <v>6186</v>
      </c>
      <c r="C7655" s="10" t="s">
        <v>15202</v>
      </c>
      <c r="D7655" s="11">
        <v>1</v>
      </c>
      <c r="E7655" s="11">
        <v>2</v>
      </c>
      <c r="F7655" s="11">
        <v>1</v>
      </c>
      <c r="G7655" s="10" t="s">
        <v>11827</v>
      </c>
      <c r="H7655" s="10" t="s">
        <v>0</v>
      </c>
      <c r="I7655" s="12">
        <v>0</v>
      </c>
      <c r="J7655" s="13">
        <v>17215984.8125</v>
      </c>
      <c r="K7655" s="11">
        <v>0</v>
      </c>
      <c r="L7655" s="11">
        <v>1.5320000000000001E-4</v>
      </c>
      <c r="M7655" s="14">
        <v>5.79</v>
      </c>
      <c r="N7655" s="11">
        <v>4.0335870203128303</v>
      </c>
      <c r="O7655" s="11">
        <v>3</v>
      </c>
      <c r="P7655" s="15">
        <v>1400.7639501579699</v>
      </c>
      <c r="Q7655" s="16">
        <v>-0.42914584678309903</v>
      </c>
      <c r="R7655" s="15">
        <v>467.59283447265602</v>
      </c>
      <c r="S7655" s="17">
        <v>29.946333615466699</v>
      </c>
      <c r="T7655" s="11">
        <v>2</v>
      </c>
    </row>
    <row r="7656" spans="1:20" hidden="1" outlineLevel="1" x14ac:dyDescent="0.2">
      <c r="B7656" s="9" t="s">
        <v>6186</v>
      </c>
      <c r="C7656" s="10" t="s">
        <v>16200</v>
      </c>
      <c r="D7656" s="11">
        <v>1</v>
      </c>
      <c r="E7656" s="11">
        <v>2</v>
      </c>
      <c r="F7656" s="11">
        <v>1</v>
      </c>
      <c r="G7656" s="10" t="s">
        <v>11827</v>
      </c>
      <c r="H7656" s="10" t="s">
        <v>0</v>
      </c>
      <c r="I7656" s="12">
        <v>0</v>
      </c>
      <c r="J7656" s="13">
        <v>74267024.5</v>
      </c>
      <c r="K7656" s="11">
        <v>1E-3</v>
      </c>
      <c r="L7656" s="11">
        <v>1.027E-2</v>
      </c>
      <c r="M7656" s="14">
        <v>31.73</v>
      </c>
      <c r="N7656" s="11">
        <v>6.61357420132063E-3</v>
      </c>
      <c r="O7656" s="11">
        <v>2</v>
      </c>
      <c r="P7656" s="15">
        <v>877.47667112390604</v>
      </c>
      <c r="Q7656" s="16">
        <v>-1.32216175306699</v>
      </c>
      <c r="R7656" s="15">
        <v>439.24197387695301</v>
      </c>
      <c r="S7656" s="17">
        <v>35.971804412533302</v>
      </c>
      <c r="T7656" s="11">
        <v>0</v>
      </c>
    </row>
    <row r="7657" spans="1:20" hidden="1" outlineLevel="1" x14ac:dyDescent="0.2">
      <c r="B7657" s="9" t="s">
        <v>6186</v>
      </c>
      <c r="C7657" s="10" t="s">
        <v>7270</v>
      </c>
      <c r="D7657" s="11">
        <v>1</v>
      </c>
      <c r="E7657" s="11">
        <v>2</v>
      </c>
      <c r="F7657" s="11">
        <v>1</v>
      </c>
      <c r="G7657" s="10" t="s">
        <v>11827</v>
      </c>
      <c r="H7657" s="10" t="s">
        <v>0</v>
      </c>
      <c r="I7657" s="12">
        <v>0</v>
      </c>
      <c r="J7657" s="13">
        <v>15271910.5</v>
      </c>
      <c r="K7657" s="11">
        <v>1E-3</v>
      </c>
      <c r="L7657" s="11">
        <v>2.0670000000000001E-2</v>
      </c>
      <c r="M7657" s="14">
        <v>27.74</v>
      </c>
      <c r="N7657" s="11">
        <v>2.5492512025217601E-2</v>
      </c>
      <c r="O7657" s="11">
        <v>2</v>
      </c>
      <c r="P7657" s="15">
        <v>888.49431028406298</v>
      </c>
      <c r="Q7657" s="16">
        <v>0.584127615267651</v>
      </c>
      <c r="R7657" s="15">
        <v>444.75079345703102</v>
      </c>
      <c r="S7657" s="17">
        <v>18.396123983999999</v>
      </c>
      <c r="T7657" s="11">
        <v>0</v>
      </c>
    </row>
    <row r="7658" spans="1:20" hidden="1" outlineLevel="1" x14ac:dyDescent="0.2">
      <c r="B7658" s="9" t="s">
        <v>6186</v>
      </c>
      <c r="C7658" s="10" t="s">
        <v>8327</v>
      </c>
      <c r="D7658" s="11">
        <v>1</v>
      </c>
      <c r="E7658" s="11">
        <v>2</v>
      </c>
      <c r="F7658" s="11">
        <v>1</v>
      </c>
      <c r="G7658" s="10" t="s">
        <v>11827</v>
      </c>
      <c r="H7658" s="10" t="s">
        <v>0</v>
      </c>
      <c r="I7658" s="12">
        <v>0</v>
      </c>
      <c r="J7658" s="13">
        <v>84130060.5</v>
      </c>
      <c r="K7658" s="11">
        <v>1E-3</v>
      </c>
      <c r="L7658" s="11">
        <v>3.5569999999999997E-2</v>
      </c>
      <c r="M7658" s="14">
        <v>23.06</v>
      </c>
      <c r="N7658" s="11">
        <v>8.1314108009334501E-2</v>
      </c>
      <c r="O7658" s="11">
        <v>3</v>
      </c>
      <c r="P7658" s="15">
        <v>934.48999385914101</v>
      </c>
      <c r="Q7658" s="16">
        <v>0.64481069305860395</v>
      </c>
      <c r="R7658" s="15">
        <v>312.16818237304699</v>
      </c>
      <c r="S7658" s="17">
        <v>24.522414325866698</v>
      </c>
      <c r="T7658" s="11">
        <v>0</v>
      </c>
    </row>
    <row r="7659" spans="1:20" hidden="1" outlineLevel="1" x14ac:dyDescent="0.2">
      <c r="B7659" s="9" t="s">
        <v>6186</v>
      </c>
      <c r="C7659" s="10" t="s">
        <v>17247</v>
      </c>
      <c r="D7659" s="11">
        <v>1</v>
      </c>
      <c r="E7659" s="11">
        <v>2</v>
      </c>
      <c r="F7659" s="11">
        <v>1</v>
      </c>
      <c r="G7659" s="10" t="s">
        <v>11827</v>
      </c>
      <c r="H7659" s="10" t="s">
        <v>0</v>
      </c>
      <c r="I7659" s="12">
        <v>0</v>
      </c>
      <c r="J7659" s="13">
        <v>93893702</v>
      </c>
      <c r="K7659" s="11">
        <v>1E-3</v>
      </c>
      <c r="L7659" s="11">
        <v>2.298E-2</v>
      </c>
      <c r="M7659" s="14">
        <v>13.8</v>
      </c>
      <c r="N7659" s="11">
        <v>0.31056769068540002</v>
      </c>
      <c r="O7659" s="11">
        <v>2</v>
      </c>
      <c r="P7659" s="15">
        <v>907.47838010828104</v>
      </c>
      <c r="Q7659" s="16">
        <v>-0.13353675573827101</v>
      </c>
      <c r="R7659" s="15">
        <v>454.24282836914102</v>
      </c>
      <c r="S7659" s="17">
        <v>68.252657309599996</v>
      </c>
      <c r="T7659" s="11">
        <v>0</v>
      </c>
    </row>
    <row r="7660" spans="1:20" hidden="1" outlineLevel="1" x14ac:dyDescent="0.2">
      <c r="B7660" s="9" t="s">
        <v>6186</v>
      </c>
      <c r="C7660" s="10" t="s">
        <v>13330</v>
      </c>
      <c r="D7660" s="11">
        <v>1</v>
      </c>
      <c r="E7660" s="11">
        <v>2</v>
      </c>
      <c r="F7660" s="11">
        <v>1</v>
      </c>
      <c r="G7660" s="10" t="s">
        <v>11827</v>
      </c>
      <c r="H7660" s="10" t="s">
        <v>0</v>
      </c>
      <c r="I7660" s="12">
        <v>0</v>
      </c>
      <c r="J7660" s="13">
        <v>127401060</v>
      </c>
      <c r="K7660" s="11">
        <v>1E-3</v>
      </c>
      <c r="L7660" s="11">
        <v>1.4069999999999999E-2</v>
      </c>
      <c r="M7660" s="14">
        <v>9.64</v>
      </c>
      <c r="N7660" s="11">
        <v>1.69482397284262</v>
      </c>
      <c r="O7660" s="11">
        <v>3</v>
      </c>
      <c r="P7660" s="15">
        <v>1090.5912511833601</v>
      </c>
      <c r="Q7660" s="16">
        <v>0.67843324308747099</v>
      </c>
      <c r="R7660" s="15">
        <v>364.20193481445301</v>
      </c>
      <c r="S7660" s="17">
        <v>20.402585997599999</v>
      </c>
      <c r="T7660" s="11">
        <v>1</v>
      </c>
    </row>
    <row r="7661" spans="1:20" hidden="1" outlineLevel="1" x14ac:dyDescent="0.2">
      <c r="B7661" s="9" t="s">
        <v>6186</v>
      </c>
      <c r="C7661" s="10" t="s">
        <v>9497</v>
      </c>
      <c r="D7661" s="11">
        <v>1</v>
      </c>
      <c r="E7661" s="11">
        <v>2</v>
      </c>
      <c r="F7661" s="11">
        <v>1</v>
      </c>
      <c r="G7661" s="10" t="s">
        <v>11827</v>
      </c>
      <c r="H7661" s="10" t="s">
        <v>1897</v>
      </c>
      <c r="I7661" s="12">
        <v>0</v>
      </c>
      <c r="J7661" s="13">
        <v>97875739.875</v>
      </c>
      <c r="K7661" s="11">
        <v>1E-3</v>
      </c>
      <c r="L7661" s="11">
        <v>1.4120000000000001E-2</v>
      </c>
      <c r="M7661" s="14">
        <v>7.97</v>
      </c>
      <c r="N7661" s="11">
        <v>1.3245796922064901</v>
      </c>
      <c r="O7661" s="11">
        <v>2</v>
      </c>
      <c r="P7661" s="15">
        <v>896.454576397344</v>
      </c>
      <c r="Q7661" s="16">
        <v>-8.8005191103861902E-2</v>
      </c>
      <c r="R7661" s="15">
        <v>448.73092651367199</v>
      </c>
      <c r="S7661" s="17">
        <v>38.517406307999998</v>
      </c>
      <c r="T7661" s="11">
        <v>0</v>
      </c>
    </row>
    <row r="7662" spans="1:20" collapsed="1" x14ac:dyDescent="0.2">
      <c r="A7662" s="2" t="s">
        <v>9745</v>
      </c>
      <c r="B7662" s="3" t="s">
        <v>17985</v>
      </c>
      <c r="C7662" s="4">
        <v>443.25684210526299</v>
      </c>
      <c r="D7662" s="5">
        <v>250620926.45833299</v>
      </c>
      <c r="E7662" s="6">
        <v>24</v>
      </c>
      <c r="F7662" s="7">
        <v>47.65</v>
      </c>
      <c r="G7662" s="6">
        <v>2</v>
      </c>
      <c r="H7662" s="6">
        <v>15</v>
      </c>
      <c r="I7662" s="6">
        <v>15</v>
      </c>
      <c r="J7662" s="6">
        <v>340</v>
      </c>
      <c r="K7662" s="8">
        <v>36.956384864659903</v>
      </c>
      <c r="L7662" s="4">
        <v>10.00830078125</v>
      </c>
    </row>
    <row r="7663" spans="1:20" ht="15.75" hidden="1" customHeight="1" outlineLevel="1" x14ac:dyDescent="0.2">
      <c r="B7663" s="1" t="s">
        <v>355</v>
      </c>
      <c r="C7663" s="1" t="s">
        <v>14941</v>
      </c>
      <c r="D7663" s="1" t="s">
        <v>3</v>
      </c>
      <c r="E7663" s="1" t="s">
        <v>6</v>
      </c>
      <c r="F7663" s="1" t="s">
        <v>5</v>
      </c>
      <c r="G7663" s="1" t="s">
        <v>11229</v>
      </c>
      <c r="H7663" s="1" t="s">
        <v>10123</v>
      </c>
      <c r="I7663" s="1" t="s">
        <v>18294</v>
      </c>
      <c r="J7663" s="1" t="s">
        <v>1695</v>
      </c>
      <c r="K7663" s="1" t="s">
        <v>18214</v>
      </c>
      <c r="L7663" s="1" t="s">
        <v>11035</v>
      </c>
      <c r="M7663" s="1" t="s">
        <v>7334</v>
      </c>
      <c r="N7663" s="1" t="s">
        <v>3930</v>
      </c>
      <c r="O7663" s="1" t="s">
        <v>2107</v>
      </c>
      <c r="P7663" s="1" t="s">
        <v>9919</v>
      </c>
      <c r="Q7663" s="1" t="s">
        <v>18295</v>
      </c>
      <c r="R7663" s="1" t="s">
        <v>18160</v>
      </c>
      <c r="S7663" s="1" t="s">
        <v>13620</v>
      </c>
      <c r="T7663" s="1" t="s">
        <v>2</v>
      </c>
    </row>
    <row r="7664" spans="1:20" hidden="1" outlineLevel="1" x14ac:dyDescent="0.2">
      <c r="B7664" s="9" t="s">
        <v>6186</v>
      </c>
      <c r="C7664" s="10" t="s">
        <v>5300</v>
      </c>
      <c r="D7664" s="11">
        <v>3</v>
      </c>
      <c r="E7664" s="11">
        <v>2</v>
      </c>
      <c r="F7664" s="11">
        <v>1</v>
      </c>
      <c r="G7664" s="10" t="s">
        <v>9745</v>
      </c>
      <c r="H7664" s="10" t="s">
        <v>0</v>
      </c>
      <c r="I7664" s="12">
        <v>0</v>
      </c>
      <c r="J7664" s="13">
        <v>395108264.375</v>
      </c>
      <c r="K7664" s="11">
        <v>0</v>
      </c>
      <c r="L7664" s="11">
        <v>2.1449999999999999E-9</v>
      </c>
      <c r="M7664" s="14">
        <v>78.39</v>
      </c>
      <c r="N7664" s="11">
        <v>1.94135428374998E-7</v>
      </c>
      <c r="O7664" s="11">
        <v>2</v>
      </c>
      <c r="P7664" s="15">
        <v>2359.12870969813</v>
      </c>
      <c r="Q7664" s="16">
        <v>0.54613727494745001</v>
      </c>
      <c r="R7664" s="15">
        <v>1180.06799316406</v>
      </c>
      <c r="S7664" s="17">
        <v>49.681963825866703</v>
      </c>
      <c r="T7664" s="11">
        <v>1</v>
      </c>
    </row>
    <row r="7665" spans="1:20" hidden="1" outlineLevel="1" x14ac:dyDescent="0.2">
      <c r="B7665" s="9" t="s">
        <v>6186</v>
      </c>
      <c r="C7665" s="10" t="s">
        <v>13153</v>
      </c>
      <c r="D7665" s="11">
        <v>2</v>
      </c>
      <c r="E7665" s="11">
        <v>2</v>
      </c>
      <c r="F7665" s="11">
        <v>1</v>
      </c>
      <c r="G7665" s="10" t="s">
        <v>9745</v>
      </c>
      <c r="H7665" s="10" t="s">
        <v>0</v>
      </c>
      <c r="I7665" s="12">
        <v>0</v>
      </c>
      <c r="J7665" s="13">
        <v>139770439</v>
      </c>
      <c r="K7665" s="11">
        <v>0</v>
      </c>
      <c r="L7665" s="11">
        <v>3.0580000000000002E-6</v>
      </c>
      <c r="M7665" s="14">
        <v>59.52</v>
      </c>
      <c r="N7665" s="11">
        <v>2.03827542719952E-5</v>
      </c>
      <c r="O7665" s="11">
        <v>2</v>
      </c>
      <c r="P7665" s="15">
        <v>1101.5894030575</v>
      </c>
      <c r="Q7665" s="16">
        <v>-1.7050204866373799</v>
      </c>
      <c r="R7665" s="15">
        <v>551.29833984375</v>
      </c>
      <c r="S7665" s="17">
        <v>15.7700134010667</v>
      </c>
      <c r="T7665" s="11">
        <v>1</v>
      </c>
    </row>
    <row r="7666" spans="1:20" hidden="1" outlineLevel="1" x14ac:dyDescent="0.2">
      <c r="B7666" s="9" t="s">
        <v>6186</v>
      </c>
      <c r="C7666" s="10" t="s">
        <v>5299</v>
      </c>
      <c r="D7666" s="11">
        <v>1</v>
      </c>
      <c r="E7666" s="11">
        <v>2</v>
      </c>
      <c r="F7666" s="11">
        <v>1</v>
      </c>
      <c r="G7666" s="10" t="s">
        <v>9745</v>
      </c>
      <c r="H7666" s="10" t="s">
        <v>0</v>
      </c>
      <c r="I7666" s="12">
        <v>0</v>
      </c>
      <c r="J7666" s="13">
        <v>30396170</v>
      </c>
      <c r="K7666" s="11">
        <v>0</v>
      </c>
      <c r="L7666" s="11">
        <v>3.868E-7</v>
      </c>
      <c r="M7666" s="14">
        <v>51.75</v>
      </c>
      <c r="N7666" s="11">
        <v>9.2231460624468898E-5</v>
      </c>
      <c r="O7666" s="11">
        <v>2</v>
      </c>
      <c r="P7666" s="15">
        <v>1554.74894895594</v>
      </c>
      <c r="Q7666" s="16">
        <v>-1.16567633882191</v>
      </c>
      <c r="R7666" s="15">
        <v>777.87811279296898</v>
      </c>
      <c r="S7666" s="17">
        <v>40.064204405866697</v>
      </c>
      <c r="T7666" s="11">
        <v>0</v>
      </c>
    </row>
    <row r="7667" spans="1:20" hidden="1" outlineLevel="1" x14ac:dyDescent="0.2">
      <c r="B7667" s="9" t="s">
        <v>6186</v>
      </c>
      <c r="C7667" s="10" t="s">
        <v>14156</v>
      </c>
      <c r="D7667" s="11">
        <v>2</v>
      </c>
      <c r="E7667" s="11">
        <v>2</v>
      </c>
      <c r="F7667" s="11">
        <v>1</v>
      </c>
      <c r="G7667" s="10" t="s">
        <v>9745</v>
      </c>
      <c r="H7667" s="10" t="s">
        <v>0</v>
      </c>
      <c r="I7667" s="12">
        <v>0</v>
      </c>
      <c r="J7667" s="13">
        <v>95971178</v>
      </c>
      <c r="K7667" s="11">
        <v>0</v>
      </c>
      <c r="L7667" s="11">
        <v>3.3730000000000001E-4</v>
      </c>
      <c r="M7667" s="14">
        <v>51.58</v>
      </c>
      <c r="N7667" s="11">
        <v>4.3091507690505397E-5</v>
      </c>
      <c r="O7667" s="11">
        <v>2</v>
      </c>
      <c r="P7667" s="15">
        <v>913.45414915125002</v>
      </c>
      <c r="Q7667" s="16">
        <v>1.6178822455212001</v>
      </c>
      <c r="R7667" s="15">
        <v>457.230712890625</v>
      </c>
      <c r="S7667" s="17">
        <v>28.813867911466701</v>
      </c>
      <c r="T7667" s="11">
        <v>0</v>
      </c>
    </row>
    <row r="7668" spans="1:20" hidden="1" outlineLevel="1" x14ac:dyDescent="0.2">
      <c r="B7668" s="9" t="s">
        <v>6186</v>
      </c>
      <c r="C7668" s="10" t="s">
        <v>13145</v>
      </c>
      <c r="D7668" s="11">
        <v>2</v>
      </c>
      <c r="E7668" s="11">
        <v>2</v>
      </c>
      <c r="F7668" s="11">
        <v>1</v>
      </c>
      <c r="G7668" s="10" t="s">
        <v>9745</v>
      </c>
      <c r="H7668" s="10" t="s">
        <v>0</v>
      </c>
      <c r="I7668" s="12">
        <v>0</v>
      </c>
      <c r="J7668" s="13">
        <v>90326271.25</v>
      </c>
      <c r="K7668" s="11">
        <v>0</v>
      </c>
      <c r="L7668" s="11">
        <v>5.6649999999999998E-9</v>
      </c>
      <c r="M7668" s="14">
        <v>50.57</v>
      </c>
      <c r="N7668" s="11">
        <v>8.5946080472076194E-5</v>
      </c>
      <c r="O7668" s="11">
        <v>4</v>
      </c>
      <c r="P7668" s="15">
        <v>2403.1378380787501</v>
      </c>
      <c r="Q7668" s="16">
        <v>-0.78364678869658499</v>
      </c>
      <c r="R7668" s="15">
        <v>601.53991699218795</v>
      </c>
      <c r="S7668" s="17">
        <v>40.096661873866701</v>
      </c>
      <c r="T7668" s="11">
        <v>1</v>
      </c>
    </row>
    <row r="7669" spans="1:20" hidden="1" outlineLevel="1" x14ac:dyDescent="0.2">
      <c r="B7669" s="9" t="s">
        <v>6186</v>
      </c>
      <c r="C7669" s="10" t="s">
        <v>10250</v>
      </c>
      <c r="D7669" s="11">
        <v>3</v>
      </c>
      <c r="E7669" s="11">
        <v>2</v>
      </c>
      <c r="F7669" s="11">
        <v>1</v>
      </c>
      <c r="G7669" s="10" t="s">
        <v>9745</v>
      </c>
      <c r="H7669" s="10" t="s">
        <v>0</v>
      </c>
      <c r="I7669" s="12">
        <v>0</v>
      </c>
      <c r="J7669" s="13">
        <v>216984076</v>
      </c>
      <c r="K7669" s="11">
        <v>0</v>
      </c>
      <c r="L7669" s="11">
        <v>5.037E-8</v>
      </c>
      <c r="M7669" s="14">
        <v>43.12</v>
      </c>
      <c r="N7669" s="11">
        <v>7.6541972946231698E-4</v>
      </c>
      <c r="O7669" s="11">
        <v>3</v>
      </c>
      <c r="P7669" s="15">
        <v>1857.9226415642199</v>
      </c>
      <c r="Q7669" s="16">
        <v>1.2703834731800501</v>
      </c>
      <c r="R7669" s="15">
        <v>619.97906494140602</v>
      </c>
      <c r="S7669" s="17">
        <v>26.520422350933298</v>
      </c>
      <c r="T7669" s="11">
        <v>1</v>
      </c>
    </row>
    <row r="7670" spans="1:20" hidden="1" outlineLevel="1" x14ac:dyDescent="0.2">
      <c r="B7670" s="9" t="s">
        <v>6186</v>
      </c>
      <c r="C7670" s="10" t="s">
        <v>5200</v>
      </c>
      <c r="D7670" s="11">
        <v>1</v>
      </c>
      <c r="E7670" s="11">
        <v>2</v>
      </c>
      <c r="F7670" s="11">
        <v>1</v>
      </c>
      <c r="G7670" s="10" t="s">
        <v>9745</v>
      </c>
      <c r="H7670" s="10" t="s">
        <v>0</v>
      </c>
      <c r="I7670" s="12">
        <v>0</v>
      </c>
      <c r="J7670" s="13">
        <v>7666332.125</v>
      </c>
      <c r="K7670" s="11">
        <v>0</v>
      </c>
      <c r="L7670" s="11">
        <v>2.2539999999999999E-9</v>
      </c>
      <c r="M7670" s="14">
        <v>39.979999999999997</v>
      </c>
      <c r="N7670" s="11">
        <v>8.6396957963942003E-4</v>
      </c>
      <c r="O7670" s="11">
        <v>3</v>
      </c>
      <c r="P7670" s="15">
        <v>2247.0387914665598</v>
      </c>
      <c r="Q7670" s="16">
        <v>8.4634303335051703E-2</v>
      </c>
      <c r="R7670" s="15">
        <v>749.68444824218795</v>
      </c>
      <c r="S7670" s="17">
        <v>47.542720721333303</v>
      </c>
      <c r="T7670" s="11">
        <v>0</v>
      </c>
    </row>
    <row r="7671" spans="1:20" hidden="1" outlineLevel="1" x14ac:dyDescent="0.2">
      <c r="B7671" s="9" t="s">
        <v>6186</v>
      </c>
      <c r="C7671" s="10" t="s">
        <v>10317</v>
      </c>
      <c r="D7671" s="11">
        <v>1</v>
      </c>
      <c r="E7671" s="11">
        <v>2</v>
      </c>
      <c r="F7671" s="11">
        <v>1</v>
      </c>
      <c r="G7671" s="10" t="s">
        <v>9745</v>
      </c>
      <c r="H7671" s="10" t="s">
        <v>0</v>
      </c>
      <c r="I7671" s="12">
        <v>0</v>
      </c>
      <c r="J7671" s="13">
        <v>10380910.25</v>
      </c>
      <c r="K7671" s="11">
        <v>0</v>
      </c>
      <c r="L7671" s="11">
        <v>2.6259999999999999E-4</v>
      </c>
      <c r="M7671" s="14">
        <v>29.02</v>
      </c>
      <c r="N7671" s="11">
        <v>1.6541463509226698E-2</v>
      </c>
      <c r="O7671" s="11">
        <v>2</v>
      </c>
      <c r="P7671" s="15">
        <v>1109.54887571375</v>
      </c>
      <c r="Q7671" s="16">
        <v>0.13917705961268101</v>
      </c>
      <c r="R7671" s="15">
        <v>555.278076171875</v>
      </c>
      <c r="S7671" s="17">
        <v>30.0364771306667</v>
      </c>
      <c r="T7671" s="11">
        <v>0</v>
      </c>
    </row>
    <row r="7672" spans="1:20" hidden="1" outlineLevel="1" x14ac:dyDescent="0.2">
      <c r="B7672" s="9" t="s">
        <v>6186</v>
      </c>
      <c r="C7672" s="10" t="s">
        <v>4952</v>
      </c>
      <c r="D7672" s="11">
        <v>1</v>
      </c>
      <c r="E7672" s="11">
        <v>2</v>
      </c>
      <c r="F7672" s="11">
        <v>1</v>
      </c>
      <c r="G7672" s="10" t="s">
        <v>9745</v>
      </c>
      <c r="H7672" s="10" t="s">
        <v>0</v>
      </c>
      <c r="I7672" s="12">
        <v>0</v>
      </c>
      <c r="J7672" s="13">
        <v>53413853.25</v>
      </c>
      <c r="K7672" s="11">
        <v>0</v>
      </c>
      <c r="L7672" s="11">
        <v>8.4259999999999999E-7</v>
      </c>
      <c r="M7672" s="14">
        <v>22.67</v>
      </c>
      <c r="N7672" s="11">
        <v>6.8135044691143204E-2</v>
      </c>
      <c r="O7672" s="11">
        <v>4</v>
      </c>
      <c r="P7672" s="15">
        <v>1442.7722374928101</v>
      </c>
      <c r="Q7672" s="16">
        <v>-0.15511608953734299</v>
      </c>
      <c r="R7672" s="15">
        <v>361.44851684570301</v>
      </c>
      <c r="S7672" s="17">
        <v>14.8508610037333</v>
      </c>
      <c r="T7672" s="11">
        <v>2</v>
      </c>
    </row>
    <row r="7673" spans="1:20" hidden="1" outlineLevel="1" x14ac:dyDescent="0.2">
      <c r="B7673" s="9" t="s">
        <v>6186</v>
      </c>
      <c r="C7673" s="10" t="s">
        <v>10318</v>
      </c>
      <c r="D7673" s="11">
        <v>3</v>
      </c>
      <c r="E7673" s="11">
        <v>2</v>
      </c>
      <c r="F7673" s="11">
        <v>1</v>
      </c>
      <c r="G7673" s="10" t="s">
        <v>9745</v>
      </c>
      <c r="H7673" s="10" t="s">
        <v>0</v>
      </c>
      <c r="I7673" s="12">
        <v>0</v>
      </c>
      <c r="J7673" s="13">
        <v>77127678.5</v>
      </c>
      <c r="K7673" s="11">
        <v>0</v>
      </c>
      <c r="L7673" s="11">
        <v>8.943E-4</v>
      </c>
      <c r="M7673" s="14">
        <v>20.02</v>
      </c>
      <c r="N7673" s="11">
        <v>0.16374419115432601</v>
      </c>
      <c r="O7673" s="11">
        <v>3</v>
      </c>
      <c r="P7673" s="15">
        <v>1265.65134029469</v>
      </c>
      <c r="Q7673" s="16">
        <v>1.18437411613986</v>
      </c>
      <c r="R7673" s="15">
        <v>422.55529785156301</v>
      </c>
      <c r="S7673" s="17">
        <v>17.193719195466699</v>
      </c>
      <c r="T7673" s="11">
        <v>1</v>
      </c>
    </row>
    <row r="7674" spans="1:20" hidden="1" outlineLevel="1" x14ac:dyDescent="0.2">
      <c r="B7674" s="9" t="s">
        <v>6186</v>
      </c>
      <c r="C7674" s="10" t="s">
        <v>13738</v>
      </c>
      <c r="D7674" s="11">
        <v>1</v>
      </c>
      <c r="E7674" s="11">
        <v>2</v>
      </c>
      <c r="F7674" s="11">
        <v>1</v>
      </c>
      <c r="G7674" s="10" t="s">
        <v>9745</v>
      </c>
      <c r="H7674" s="10" t="s">
        <v>0</v>
      </c>
      <c r="I7674" s="12">
        <v>0</v>
      </c>
      <c r="J7674" s="13">
        <v>96204326.5</v>
      </c>
      <c r="K7674" s="11">
        <v>0</v>
      </c>
      <c r="L7674" s="11">
        <v>6.1950000000000004E-4</v>
      </c>
      <c r="M7674" s="14">
        <v>18.13</v>
      </c>
      <c r="N7674" s="11">
        <v>0.19842194859909101</v>
      </c>
      <c r="O7674" s="11">
        <v>2</v>
      </c>
      <c r="P7674" s="15">
        <v>1161.57902708094</v>
      </c>
      <c r="Q7674" s="16">
        <v>-0.81286683081254796</v>
      </c>
      <c r="R7674" s="15">
        <v>581.29315185546898</v>
      </c>
      <c r="S7674" s="17">
        <v>32.268501642133302</v>
      </c>
      <c r="T7674" s="11">
        <v>1</v>
      </c>
    </row>
    <row r="7675" spans="1:20" hidden="1" outlineLevel="1" x14ac:dyDescent="0.2">
      <c r="B7675" s="9" t="s">
        <v>6186</v>
      </c>
      <c r="C7675" s="10" t="s">
        <v>14801</v>
      </c>
      <c r="D7675" s="11">
        <v>1</v>
      </c>
      <c r="E7675" s="11">
        <v>2</v>
      </c>
      <c r="F7675" s="11">
        <v>1</v>
      </c>
      <c r="G7675" s="10" t="s">
        <v>9745</v>
      </c>
      <c r="H7675" s="10" t="s">
        <v>0</v>
      </c>
      <c r="I7675" s="12">
        <v>0</v>
      </c>
      <c r="J7675" s="13">
        <v>71881627.75</v>
      </c>
      <c r="K7675" s="11">
        <v>0</v>
      </c>
      <c r="L7675" s="11">
        <v>3.6189999999999997E-5</v>
      </c>
      <c r="M7675" s="14">
        <v>12.58</v>
      </c>
      <c r="N7675" s="11">
        <v>0.97993745472334404</v>
      </c>
      <c r="O7675" s="11">
        <v>2</v>
      </c>
      <c r="P7675" s="15">
        <v>1777.88908567469</v>
      </c>
      <c r="Q7675" s="16">
        <v>1.99359156645994</v>
      </c>
      <c r="R7675" s="15">
        <v>889.44818115234398</v>
      </c>
      <c r="S7675" s="17">
        <v>57.331372259200002</v>
      </c>
      <c r="T7675" s="11">
        <v>0</v>
      </c>
    </row>
    <row r="7676" spans="1:20" hidden="1" outlineLevel="1" x14ac:dyDescent="0.2">
      <c r="B7676" s="9" t="s">
        <v>6186</v>
      </c>
      <c r="C7676" s="10" t="s">
        <v>12980</v>
      </c>
      <c r="D7676" s="11">
        <v>1</v>
      </c>
      <c r="E7676" s="11">
        <v>2</v>
      </c>
      <c r="F7676" s="11">
        <v>1</v>
      </c>
      <c r="G7676" s="10" t="s">
        <v>9745</v>
      </c>
      <c r="H7676" s="10" t="s">
        <v>0</v>
      </c>
      <c r="I7676" s="12">
        <v>0</v>
      </c>
      <c r="J7676" s="13">
        <v>23223993.75</v>
      </c>
      <c r="K7676" s="11">
        <v>0</v>
      </c>
      <c r="L7676" s="11">
        <v>1.081E-4</v>
      </c>
      <c r="M7676" s="14">
        <v>7.19</v>
      </c>
      <c r="N7676" s="11">
        <v>2.7310901597497201</v>
      </c>
      <c r="O7676" s="11">
        <v>4</v>
      </c>
      <c r="P7676" s="15">
        <v>2389.2259728443801</v>
      </c>
      <c r="Q7676" s="16">
        <v>1.11398185266453</v>
      </c>
      <c r="R7676" s="15">
        <v>598.06195068359398</v>
      </c>
      <c r="S7676" s="17">
        <v>34.544210694933298</v>
      </c>
      <c r="T7676" s="11">
        <v>3</v>
      </c>
    </row>
    <row r="7677" spans="1:20" hidden="1" outlineLevel="1" x14ac:dyDescent="0.2">
      <c r="B7677" s="9" t="s">
        <v>6186</v>
      </c>
      <c r="C7677" s="10" t="s">
        <v>5201</v>
      </c>
      <c r="D7677" s="11">
        <v>1</v>
      </c>
      <c r="E7677" s="11">
        <v>2</v>
      </c>
      <c r="F7677" s="11">
        <v>1</v>
      </c>
      <c r="G7677" s="10" t="s">
        <v>9745</v>
      </c>
      <c r="H7677" s="10" t="s">
        <v>0</v>
      </c>
      <c r="I7677" s="12">
        <v>0</v>
      </c>
      <c r="J7677" s="13">
        <v>11512759.5</v>
      </c>
      <c r="K7677" s="11">
        <v>0</v>
      </c>
      <c r="L7677" s="11">
        <v>2.3580000000000001E-6</v>
      </c>
      <c r="M7677" s="14">
        <v>4.79</v>
      </c>
      <c r="N7677" s="11">
        <v>3.3687287441590001</v>
      </c>
      <c r="O7677" s="11">
        <v>4</v>
      </c>
      <c r="P7677" s="15">
        <v>2928.3570763600001</v>
      </c>
      <c r="Q7677" s="16">
        <v>-0.34317194701631099</v>
      </c>
      <c r="R7677" s="15">
        <v>732.8447265625</v>
      </c>
      <c r="S7677" s="17">
        <v>45.042560293599998</v>
      </c>
      <c r="T7677" s="11">
        <v>1</v>
      </c>
    </row>
    <row r="7678" spans="1:20" hidden="1" outlineLevel="1" x14ac:dyDescent="0.2">
      <c r="B7678" s="9" t="s">
        <v>6186</v>
      </c>
      <c r="C7678" s="10" t="s">
        <v>2358</v>
      </c>
      <c r="D7678" s="11">
        <v>1</v>
      </c>
      <c r="E7678" s="11">
        <v>2</v>
      </c>
      <c r="F7678" s="11">
        <v>1</v>
      </c>
      <c r="G7678" s="10" t="s">
        <v>9745</v>
      </c>
      <c r="H7678" s="10" t="s">
        <v>0</v>
      </c>
      <c r="I7678" s="12">
        <v>0</v>
      </c>
      <c r="J7678" s="13">
        <v>35431847.375</v>
      </c>
      <c r="K7678" s="11">
        <v>0</v>
      </c>
      <c r="L7678" s="11">
        <v>6.1760000000000005E-5</v>
      </c>
      <c r="M7678" s="14">
        <v>3.33</v>
      </c>
      <c r="N7678" s="11">
        <v>7.1070837109080696</v>
      </c>
      <c r="O7678" s="11">
        <v>4</v>
      </c>
      <c r="P7678" s="15">
        <v>2233.1227013600001</v>
      </c>
      <c r="Q7678" s="16">
        <v>0.22841109454602199</v>
      </c>
      <c r="R7678" s="15">
        <v>559.0361328125</v>
      </c>
      <c r="S7678" s="17">
        <v>41.657409336000001</v>
      </c>
      <c r="T7678" s="11">
        <v>2</v>
      </c>
    </row>
    <row r="7679" spans="1:20" collapsed="1" x14ac:dyDescent="0.2">
      <c r="A7679" s="2" t="s">
        <v>11612</v>
      </c>
      <c r="B7679" s="3" t="s">
        <v>5045</v>
      </c>
      <c r="C7679" s="4">
        <v>696.65657774724502</v>
      </c>
      <c r="D7679" s="5">
        <v>248608420</v>
      </c>
      <c r="E7679" s="6">
        <v>21</v>
      </c>
      <c r="F7679" s="7">
        <v>49.13</v>
      </c>
      <c r="G7679" s="6">
        <v>2</v>
      </c>
      <c r="H7679" s="6">
        <v>12</v>
      </c>
      <c r="I7679" s="6">
        <v>12</v>
      </c>
      <c r="J7679" s="6">
        <v>287</v>
      </c>
      <c r="K7679" s="8">
        <v>31.429789904660002</v>
      </c>
      <c r="L7679" s="4">
        <v>9.31982421875</v>
      </c>
    </row>
    <row r="7680" spans="1:20" ht="15.75" hidden="1" customHeight="1" outlineLevel="1" x14ac:dyDescent="0.2">
      <c r="B7680" s="1" t="s">
        <v>355</v>
      </c>
      <c r="C7680" s="1" t="s">
        <v>14941</v>
      </c>
      <c r="D7680" s="1" t="s">
        <v>3</v>
      </c>
      <c r="E7680" s="1" t="s">
        <v>6</v>
      </c>
      <c r="F7680" s="1" t="s">
        <v>5</v>
      </c>
      <c r="G7680" s="1" t="s">
        <v>11229</v>
      </c>
      <c r="H7680" s="1" t="s">
        <v>10123</v>
      </c>
      <c r="I7680" s="1" t="s">
        <v>18294</v>
      </c>
      <c r="J7680" s="1" t="s">
        <v>1695</v>
      </c>
      <c r="K7680" s="1" t="s">
        <v>18214</v>
      </c>
      <c r="L7680" s="1" t="s">
        <v>11035</v>
      </c>
      <c r="M7680" s="1" t="s">
        <v>7334</v>
      </c>
      <c r="N7680" s="1" t="s">
        <v>3930</v>
      </c>
      <c r="O7680" s="1" t="s">
        <v>2107</v>
      </c>
      <c r="P7680" s="1" t="s">
        <v>9919</v>
      </c>
      <c r="Q7680" s="1" t="s">
        <v>18295</v>
      </c>
      <c r="R7680" s="1" t="s">
        <v>18160</v>
      </c>
      <c r="S7680" s="1" t="s">
        <v>13620</v>
      </c>
      <c r="T7680" s="1" t="s">
        <v>2</v>
      </c>
    </row>
    <row r="7681" spans="1:20" hidden="1" outlineLevel="1" x14ac:dyDescent="0.2">
      <c r="B7681" s="9" t="s">
        <v>6186</v>
      </c>
      <c r="C7681" s="10" t="s">
        <v>10480</v>
      </c>
      <c r="D7681" s="11">
        <v>4</v>
      </c>
      <c r="E7681" s="11">
        <v>2</v>
      </c>
      <c r="F7681" s="11">
        <v>1</v>
      </c>
      <c r="G7681" s="10" t="s">
        <v>11612</v>
      </c>
      <c r="H7681" s="10" t="s">
        <v>0</v>
      </c>
      <c r="I7681" s="12">
        <v>0</v>
      </c>
      <c r="J7681" s="13">
        <v>262818638</v>
      </c>
      <c r="K7681" s="11">
        <v>0</v>
      </c>
      <c r="L7681" s="11">
        <v>7.3869999999999999E-11</v>
      </c>
      <c r="M7681" s="14">
        <v>117.45</v>
      </c>
      <c r="N7681" s="11">
        <v>2.7702612092983299E-11</v>
      </c>
      <c r="O7681" s="11">
        <v>2</v>
      </c>
      <c r="P7681" s="15">
        <v>1543.834520245</v>
      </c>
      <c r="Q7681" s="16">
        <v>1.18468331667237</v>
      </c>
      <c r="R7681" s="15">
        <v>772.4208984375</v>
      </c>
      <c r="S7681" s="17">
        <v>30.4443882381333</v>
      </c>
      <c r="T7681" s="11">
        <v>1</v>
      </c>
    </row>
    <row r="7682" spans="1:20" hidden="1" outlineLevel="1" x14ac:dyDescent="0.2">
      <c r="B7682" s="9" t="s">
        <v>6186</v>
      </c>
      <c r="C7682" s="10" t="s">
        <v>8865</v>
      </c>
      <c r="D7682" s="11">
        <v>3</v>
      </c>
      <c r="E7682" s="11">
        <v>2</v>
      </c>
      <c r="F7682" s="11">
        <v>1</v>
      </c>
      <c r="G7682" s="10" t="s">
        <v>11612</v>
      </c>
      <c r="H7682" s="10" t="s">
        <v>0</v>
      </c>
      <c r="I7682" s="12">
        <v>0</v>
      </c>
      <c r="J7682" s="13">
        <v>143574546</v>
      </c>
      <c r="K7682" s="11">
        <v>0</v>
      </c>
      <c r="L7682" s="11">
        <v>3.5560000000000002E-8</v>
      </c>
      <c r="M7682" s="14">
        <v>84.55</v>
      </c>
      <c r="N7682" s="11">
        <v>4.99821420382409E-8</v>
      </c>
      <c r="O7682" s="11">
        <v>3</v>
      </c>
      <c r="P7682" s="15">
        <v>1917.01315670094</v>
      </c>
      <c r="Q7682" s="16">
        <v>-1.33258817405567</v>
      </c>
      <c r="R7682" s="15">
        <v>639.67590332031295</v>
      </c>
      <c r="S7682" s="17">
        <v>120.034855379467</v>
      </c>
      <c r="T7682" s="11">
        <v>0</v>
      </c>
    </row>
    <row r="7683" spans="1:20" hidden="1" outlineLevel="1" x14ac:dyDescent="0.2">
      <c r="B7683" s="9" t="s">
        <v>6186</v>
      </c>
      <c r="C7683" s="10" t="s">
        <v>3053</v>
      </c>
      <c r="D7683" s="11">
        <v>1</v>
      </c>
      <c r="E7683" s="11">
        <v>2</v>
      </c>
      <c r="F7683" s="11">
        <v>1</v>
      </c>
      <c r="G7683" s="10" t="s">
        <v>11612</v>
      </c>
      <c r="H7683" s="10" t="s">
        <v>0</v>
      </c>
      <c r="I7683" s="12">
        <v>0</v>
      </c>
      <c r="J7683" s="13">
        <v>245098447</v>
      </c>
      <c r="K7683" s="11">
        <v>0</v>
      </c>
      <c r="L7683" s="11">
        <v>2.329E-7</v>
      </c>
      <c r="M7683" s="14">
        <v>69.13</v>
      </c>
      <c r="N7683" s="11">
        <v>1.60055755481599E-6</v>
      </c>
      <c r="O7683" s="11">
        <v>2</v>
      </c>
      <c r="P7683" s="15">
        <v>1374.678270245</v>
      </c>
      <c r="Q7683" s="16">
        <v>2.5307412470929398</v>
      </c>
      <c r="R7683" s="15">
        <v>687.8427734375</v>
      </c>
      <c r="S7683" s="17">
        <v>31.295869911466699</v>
      </c>
      <c r="T7683" s="11">
        <v>0</v>
      </c>
    </row>
    <row r="7684" spans="1:20" hidden="1" outlineLevel="1" x14ac:dyDescent="0.2">
      <c r="B7684" s="9" t="s">
        <v>6186</v>
      </c>
      <c r="C7684" s="10" t="s">
        <v>15736</v>
      </c>
      <c r="D7684" s="11">
        <v>2</v>
      </c>
      <c r="E7684" s="11">
        <v>2</v>
      </c>
      <c r="F7684" s="11">
        <v>1</v>
      </c>
      <c r="G7684" s="10" t="s">
        <v>11612</v>
      </c>
      <c r="H7684" s="10" t="s">
        <v>0</v>
      </c>
      <c r="I7684" s="12">
        <v>0</v>
      </c>
      <c r="J7684" s="13">
        <v>198131905.25</v>
      </c>
      <c r="K7684" s="11">
        <v>0</v>
      </c>
      <c r="L7684" s="11">
        <v>7.1269999999999997E-7</v>
      </c>
      <c r="M7684" s="14">
        <v>66.87</v>
      </c>
      <c r="N7684" s="11">
        <v>2.6315399628596999E-6</v>
      </c>
      <c r="O7684" s="11">
        <v>2</v>
      </c>
      <c r="P7684" s="15">
        <v>1230.70585813563</v>
      </c>
      <c r="Q7684" s="16">
        <v>0.460585786113752</v>
      </c>
      <c r="R7684" s="15">
        <v>615.85656738281295</v>
      </c>
      <c r="S7684" s="17">
        <v>30.030701941866699</v>
      </c>
      <c r="T7684" s="11">
        <v>0</v>
      </c>
    </row>
    <row r="7685" spans="1:20" hidden="1" outlineLevel="1" x14ac:dyDescent="0.2">
      <c r="B7685" s="9" t="s">
        <v>6186</v>
      </c>
      <c r="C7685" s="10" t="s">
        <v>7543</v>
      </c>
      <c r="D7685" s="11">
        <v>2</v>
      </c>
      <c r="E7685" s="11">
        <v>2</v>
      </c>
      <c r="F7685" s="11">
        <v>1</v>
      </c>
      <c r="G7685" s="10" t="s">
        <v>11612</v>
      </c>
      <c r="H7685" s="10" t="s">
        <v>0</v>
      </c>
      <c r="I7685" s="12">
        <v>0</v>
      </c>
      <c r="J7685" s="13">
        <v>90667641.125</v>
      </c>
      <c r="K7685" s="11">
        <v>0</v>
      </c>
      <c r="L7685" s="11">
        <v>1.216E-4</v>
      </c>
      <c r="M7685" s="14">
        <v>61.85</v>
      </c>
      <c r="N7685" s="11">
        <v>1.0482745369991899E-5</v>
      </c>
      <c r="O7685" s="11">
        <v>2</v>
      </c>
      <c r="P7685" s="15">
        <v>888.51115598718798</v>
      </c>
      <c r="Q7685" s="16">
        <v>-4.27153084886936</v>
      </c>
      <c r="R7685" s="15">
        <v>444.75921630859398</v>
      </c>
      <c r="S7685" s="17">
        <v>14.1588131432</v>
      </c>
      <c r="T7685" s="11">
        <v>1</v>
      </c>
    </row>
    <row r="7686" spans="1:20" hidden="1" outlineLevel="1" x14ac:dyDescent="0.2">
      <c r="B7686" s="9" t="s">
        <v>6186</v>
      </c>
      <c r="C7686" s="10" t="s">
        <v>3973</v>
      </c>
      <c r="D7686" s="11">
        <v>2</v>
      </c>
      <c r="E7686" s="11">
        <v>2</v>
      </c>
      <c r="F7686" s="11">
        <v>1</v>
      </c>
      <c r="G7686" s="10" t="s">
        <v>11612</v>
      </c>
      <c r="H7686" s="10" t="s">
        <v>0</v>
      </c>
      <c r="I7686" s="12">
        <v>0</v>
      </c>
      <c r="J7686" s="13">
        <v>153669108</v>
      </c>
      <c r="K7686" s="11">
        <v>0</v>
      </c>
      <c r="L7686" s="11">
        <v>1.3750000000000001E-4</v>
      </c>
      <c r="M7686" s="14">
        <v>44.24</v>
      </c>
      <c r="N7686" s="11">
        <v>5.7447329345046102E-4</v>
      </c>
      <c r="O7686" s="11">
        <v>2</v>
      </c>
      <c r="P7686" s="15">
        <v>1001.51994504969</v>
      </c>
      <c r="Q7686" s="16">
        <v>-0.41560861021131501</v>
      </c>
      <c r="R7686" s="15">
        <v>501.26361083984398</v>
      </c>
      <c r="S7686" s="17">
        <v>37.205938314133299</v>
      </c>
      <c r="T7686" s="11">
        <v>0</v>
      </c>
    </row>
    <row r="7687" spans="1:20" hidden="1" outlineLevel="1" x14ac:dyDescent="0.2">
      <c r="B7687" s="9" t="s">
        <v>6186</v>
      </c>
      <c r="C7687" s="10" t="s">
        <v>7180</v>
      </c>
      <c r="D7687" s="11">
        <v>1</v>
      </c>
      <c r="E7687" s="11">
        <v>2</v>
      </c>
      <c r="F7687" s="11">
        <v>1</v>
      </c>
      <c r="G7687" s="10" t="s">
        <v>11612</v>
      </c>
      <c r="H7687" s="10" t="s">
        <v>0</v>
      </c>
      <c r="I7687" s="12">
        <v>0</v>
      </c>
      <c r="J7687" s="13">
        <v>40196899.5</v>
      </c>
      <c r="K7687" s="11">
        <v>0</v>
      </c>
      <c r="L7687" s="11">
        <v>4.0860000000000001E-4</v>
      </c>
      <c r="M7687" s="14">
        <v>40.11</v>
      </c>
      <c r="N7687" s="11">
        <v>7.8974160655108404E-4</v>
      </c>
      <c r="O7687" s="11">
        <v>2</v>
      </c>
      <c r="P7687" s="15">
        <v>1162.68290891688</v>
      </c>
      <c r="Q7687" s="16">
        <v>-0.148254630454074</v>
      </c>
      <c r="R7687" s="15">
        <v>581.84509277343795</v>
      </c>
      <c r="S7687" s="17">
        <v>77.103685513599999</v>
      </c>
      <c r="T7687" s="11">
        <v>0</v>
      </c>
    </row>
    <row r="7688" spans="1:20" hidden="1" outlineLevel="1" x14ac:dyDescent="0.2">
      <c r="B7688" s="9" t="s">
        <v>6186</v>
      </c>
      <c r="C7688" s="10" t="s">
        <v>6333</v>
      </c>
      <c r="D7688" s="11">
        <v>1</v>
      </c>
      <c r="E7688" s="11">
        <v>2</v>
      </c>
      <c r="F7688" s="11">
        <v>1</v>
      </c>
      <c r="G7688" s="10" t="s">
        <v>11612</v>
      </c>
      <c r="H7688" s="10" t="s">
        <v>0</v>
      </c>
      <c r="I7688" s="12">
        <v>0</v>
      </c>
      <c r="J7688" s="13">
        <v>11094218.75</v>
      </c>
      <c r="K7688" s="11">
        <v>0</v>
      </c>
      <c r="L7688" s="11">
        <v>8.9019999999999999E-8</v>
      </c>
      <c r="M7688" s="14">
        <v>35.630000000000003</v>
      </c>
      <c r="N7688" s="11">
        <v>3.4327622515149198E-3</v>
      </c>
      <c r="O7688" s="11">
        <v>3</v>
      </c>
      <c r="P7688" s="15">
        <v>1640.8976171501599</v>
      </c>
      <c r="Q7688" s="16">
        <v>2.0817021858257001</v>
      </c>
      <c r="R7688" s="15">
        <v>547.63739013671898</v>
      </c>
      <c r="S7688" s="17">
        <v>92.740069534400007</v>
      </c>
      <c r="T7688" s="11">
        <v>0</v>
      </c>
    </row>
    <row r="7689" spans="1:20" hidden="1" outlineLevel="1" x14ac:dyDescent="0.2">
      <c r="B7689" s="9" t="s">
        <v>6186</v>
      </c>
      <c r="C7689" s="10" t="s">
        <v>17007</v>
      </c>
      <c r="D7689" s="11">
        <v>2</v>
      </c>
      <c r="E7689" s="11">
        <v>2</v>
      </c>
      <c r="F7689" s="11">
        <v>1</v>
      </c>
      <c r="G7689" s="10" t="s">
        <v>11612</v>
      </c>
      <c r="H7689" s="10" t="s">
        <v>0</v>
      </c>
      <c r="I7689" s="12">
        <v>0</v>
      </c>
      <c r="J7689" s="13">
        <v>63982065.25</v>
      </c>
      <c r="K7689" s="11">
        <v>0</v>
      </c>
      <c r="L7689" s="11">
        <v>1.7990000000000001E-6</v>
      </c>
      <c r="M7689" s="14">
        <v>31.03</v>
      </c>
      <c r="N7689" s="11">
        <v>1.23851038466113E-2</v>
      </c>
      <c r="O7689" s="11">
        <v>3</v>
      </c>
      <c r="P7689" s="15">
        <v>1942.00192623219</v>
      </c>
      <c r="Q7689" s="16">
        <v>0.75434641336172104</v>
      </c>
      <c r="R7689" s="15">
        <v>648.00549316406295</v>
      </c>
      <c r="S7689" s="17">
        <v>101.3808502248</v>
      </c>
      <c r="T7689" s="11">
        <v>0</v>
      </c>
    </row>
    <row r="7690" spans="1:20" hidden="1" outlineLevel="1" x14ac:dyDescent="0.2">
      <c r="B7690" s="9" t="s">
        <v>6186</v>
      </c>
      <c r="C7690" s="10" t="s">
        <v>9335</v>
      </c>
      <c r="D7690" s="11">
        <v>1</v>
      </c>
      <c r="E7690" s="11">
        <v>2</v>
      </c>
      <c r="F7690" s="11">
        <v>1</v>
      </c>
      <c r="G7690" s="10" t="s">
        <v>11612</v>
      </c>
      <c r="H7690" s="10" t="s">
        <v>0</v>
      </c>
      <c r="I7690" s="12">
        <v>0</v>
      </c>
      <c r="J7690" s="13">
        <v>237908175</v>
      </c>
      <c r="K7690" s="11">
        <v>0</v>
      </c>
      <c r="L7690" s="11">
        <v>1.665E-3</v>
      </c>
      <c r="M7690" s="14">
        <v>20.440000000000001</v>
      </c>
      <c r="N7690" s="11">
        <v>3.2531381054002897E-2</v>
      </c>
      <c r="O7690" s="11">
        <v>2</v>
      </c>
      <c r="P7690" s="15">
        <v>911.52116575281298</v>
      </c>
      <c r="Q7690" s="16">
        <v>1.60661416046745</v>
      </c>
      <c r="R7690" s="15">
        <v>456.26422119140602</v>
      </c>
      <c r="S7690" s="17">
        <v>26.4617909752</v>
      </c>
      <c r="T7690" s="11">
        <v>1</v>
      </c>
    </row>
    <row r="7691" spans="1:20" hidden="1" outlineLevel="1" x14ac:dyDescent="0.2">
      <c r="B7691" s="9" t="s">
        <v>6186</v>
      </c>
      <c r="C7691" s="10" t="s">
        <v>7249</v>
      </c>
      <c r="D7691" s="11">
        <v>1</v>
      </c>
      <c r="E7691" s="11">
        <v>2</v>
      </c>
      <c r="F7691" s="11">
        <v>1</v>
      </c>
      <c r="G7691" s="10" t="s">
        <v>11612</v>
      </c>
      <c r="H7691" s="10" t="s">
        <v>0</v>
      </c>
      <c r="I7691" s="12">
        <v>0</v>
      </c>
      <c r="J7691" s="13">
        <v>52794508.125</v>
      </c>
      <c r="K7691" s="11">
        <v>1E-3</v>
      </c>
      <c r="L7691" s="11">
        <v>2.477E-2</v>
      </c>
      <c r="M7691" s="14">
        <v>24.7</v>
      </c>
      <c r="N7691" s="11">
        <v>5.4215064982272403E-2</v>
      </c>
      <c r="O7691" s="11">
        <v>2</v>
      </c>
      <c r="P7691" s="15">
        <v>890.464097881719</v>
      </c>
      <c r="Q7691" s="16">
        <v>2.5229447479312399</v>
      </c>
      <c r="R7691" s="15">
        <v>445.73568725585898</v>
      </c>
      <c r="S7691" s="17">
        <v>39.217478361333299</v>
      </c>
      <c r="T7691" s="11">
        <v>0</v>
      </c>
    </row>
    <row r="7692" spans="1:20" hidden="1" outlineLevel="1" x14ac:dyDescent="0.2">
      <c r="B7692" s="9" t="s">
        <v>6186</v>
      </c>
      <c r="C7692" s="10" t="s">
        <v>14833</v>
      </c>
      <c r="D7692" s="11">
        <v>1</v>
      </c>
      <c r="E7692" s="11">
        <v>2</v>
      </c>
      <c r="F7692" s="11">
        <v>1</v>
      </c>
      <c r="G7692" s="10" t="s">
        <v>11612</v>
      </c>
      <c r="H7692" s="10" t="s">
        <v>0</v>
      </c>
      <c r="I7692" s="12">
        <v>0</v>
      </c>
      <c r="J7692" s="13">
        <v>10913281.75</v>
      </c>
      <c r="K7692" s="11">
        <v>1E-3</v>
      </c>
      <c r="L7692" s="11">
        <v>2.7519999999999999E-2</v>
      </c>
      <c r="M7692" s="14">
        <v>11.91</v>
      </c>
      <c r="N7692" s="11">
        <v>1.16272552425489</v>
      </c>
      <c r="O7692" s="11">
        <v>2</v>
      </c>
      <c r="P7692" s="15">
        <v>1234.67973508875</v>
      </c>
      <c r="Q7692" s="16">
        <v>0.52952902000052005</v>
      </c>
      <c r="R7692" s="15">
        <v>617.843505859375</v>
      </c>
      <c r="S7692" s="17">
        <v>55.895892686400003</v>
      </c>
      <c r="T7692" s="11">
        <v>1</v>
      </c>
    </row>
    <row r="7693" spans="1:20" collapsed="1" x14ac:dyDescent="0.2">
      <c r="A7693" s="2" t="s">
        <v>11736</v>
      </c>
      <c r="B7693" s="3" t="s">
        <v>2080</v>
      </c>
      <c r="C7693" s="4">
        <v>455.201225019258</v>
      </c>
      <c r="D7693" s="5">
        <v>248095013.66666701</v>
      </c>
      <c r="E7693" s="6">
        <v>27</v>
      </c>
      <c r="F7693" s="7">
        <v>30.91</v>
      </c>
      <c r="G7693" s="6">
        <v>4</v>
      </c>
      <c r="H7693" s="6">
        <v>16</v>
      </c>
      <c r="I7693" s="6">
        <v>16</v>
      </c>
      <c r="J7693" s="6">
        <v>605</v>
      </c>
      <c r="K7693" s="8">
        <v>67.976674914660094</v>
      </c>
      <c r="L7693" s="4">
        <v>4.84326171875</v>
      </c>
    </row>
    <row r="7694" spans="1:20" ht="15.75" hidden="1" customHeight="1" outlineLevel="1" x14ac:dyDescent="0.2">
      <c r="B7694" s="1" t="s">
        <v>355</v>
      </c>
      <c r="C7694" s="1" t="s">
        <v>14941</v>
      </c>
      <c r="D7694" s="1" t="s">
        <v>3</v>
      </c>
      <c r="E7694" s="1" t="s">
        <v>6</v>
      </c>
      <c r="F7694" s="1" t="s">
        <v>5</v>
      </c>
      <c r="G7694" s="1" t="s">
        <v>11229</v>
      </c>
      <c r="H7694" s="1" t="s">
        <v>10123</v>
      </c>
      <c r="I7694" s="1" t="s">
        <v>18294</v>
      </c>
      <c r="J7694" s="1" t="s">
        <v>1695</v>
      </c>
      <c r="K7694" s="1" t="s">
        <v>18214</v>
      </c>
      <c r="L7694" s="1" t="s">
        <v>11035</v>
      </c>
      <c r="M7694" s="1" t="s">
        <v>7334</v>
      </c>
      <c r="N7694" s="1" t="s">
        <v>3930</v>
      </c>
      <c r="O7694" s="1" t="s">
        <v>2107</v>
      </c>
      <c r="P7694" s="1" t="s">
        <v>9919</v>
      </c>
      <c r="Q7694" s="1" t="s">
        <v>18295</v>
      </c>
      <c r="R7694" s="1" t="s">
        <v>18160</v>
      </c>
      <c r="S7694" s="1" t="s">
        <v>13620</v>
      </c>
      <c r="T7694" s="1" t="s">
        <v>2</v>
      </c>
    </row>
    <row r="7695" spans="1:20" hidden="1" outlineLevel="1" x14ac:dyDescent="0.2">
      <c r="B7695" s="9" t="s">
        <v>6186</v>
      </c>
      <c r="C7695" s="10" t="s">
        <v>7239</v>
      </c>
      <c r="D7695" s="11">
        <v>3</v>
      </c>
      <c r="E7695" s="11">
        <v>2</v>
      </c>
      <c r="F7695" s="11">
        <v>1</v>
      </c>
      <c r="G7695" s="10" t="s">
        <v>11736</v>
      </c>
      <c r="H7695" s="10" t="s">
        <v>0</v>
      </c>
      <c r="I7695" s="12">
        <v>0</v>
      </c>
      <c r="J7695" s="13">
        <v>178114265</v>
      </c>
      <c r="K7695" s="11">
        <v>0</v>
      </c>
      <c r="L7695" s="11">
        <v>1.98E-7</v>
      </c>
      <c r="M7695" s="14">
        <v>93.69</v>
      </c>
      <c r="N7695" s="11">
        <v>2.6936461827549999E-9</v>
      </c>
      <c r="O7695" s="11">
        <v>2</v>
      </c>
      <c r="P7695" s="15">
        <v>1340.79619016688</v>
      </c>
      <c r="Q7695" s="16">
        <v>1.84135135004589</v>
      </c>
      <c r="R7695" s="15">
        <v>670.90173339843795</v>
      </c>
      <c r="S7695" s="17">
        <v>53.151125021600002</v>
      </c>
      <c r="T7695" s="11">
        <v>0</v>
      </c>
    </row>
    <row r="7696" spans="1:20" hidden="1" outlineLevel="1" x14ac:dyDescent="0.2">
      <c r="B7696" s="9" t="s">
        <v>6186</v>
      </c>
      <c r="C7696" s="10" t="s">
        <v>7372</v>
      </c>
      <c r="D7696" s="11">
        <v>1</v>
      </c>
      <c r="E7696" s="11">
        <v>2</v>
      </c>
      <c r="F7696" s="11">
        <v>1</v>
      </c>
      <c r="G7696" s="10" t="s">
        <v>11736</v>
      </c>
      <c r="H7696" s="10" t="s">
        <v>0</v>
      </c>
      <c r="I7696" s="12">
        <v>0</v>
      </c>
      <c r="J7696" s="13">
        <v>91874586</v>
      </c>
      <c r="K7696" s="11">
        <v>0</v>
      </c>
      <c r="L7696" s="11">
        <v>1.304E-7</v>
      </c>
      <c r="M7696" s="14">
        <v>64.19</v>
      </c>
      <c r="N7696" s="11">
        <v>5.9255735537731697E-6</v>
      </c>
      <c r="O7696" s="11">
        <v>2</v>
      </c>
      <c r="P7696" s="15">
        <v>1147.58671751063</v>
      </c>
      <c r="Q7696" s="16">
        <v>2.2187609758036499</v>
      </c>
      <c r="R7696" s="15">
        <v>574.29699707031295</v>
      </c>
      <c r="S7696" s="17">
        <v>22.64848576</v>
      </c>
      <c r="T7696" s="11">
        <v>1</v>
      </c>
    </row>
    <row r="7697" spans="1:20" hidden="1" outlineLevel="1" x14ac:dyDescent="0.2">
      <c r="B7697" s="9" t="s">
        <v>6186</v>
      </c>
      <c r="C7697" s="10" t="s">
        <v>17318</v>
      </c>
      <c r="D7697" s="11">
        <v>1</v>
      </c>
      <c r="E7697" s="11">
        <v>2</v>
      </c>
      <c r="F7697" s="11">
        <v>1</v>
      </c>
      <c r="G7697" s="10" t="s">
        <v>11736</v>
      </c>
      <c r="H7697" s="10" t="s">
        <v>0</v>
      </c>
      <c r="I7697" s="12">
        <v>0</v>
      </c>
      <c r="J7697" s="13">
        <v>0</v>
      </c>
      <c r="K7697" s="11">
        <v>0</v>
      </c>
      <c r="L7697" s="11">
        <v>7.3799999999999999E-8</v>
      </c>
      <c r="M7697" s="14">
        <v>60.02</v>
      </c>
      <c r="N7697" s="11">
        <v>1.50803920728756E-5</v>
      </c>
      <c r="O7697" s="11">
        <v>2</v>
      </c>
      <c r="P7697" s="15">
        <v>1703.8315905575</v>
      </c>
      <c r="Q7697" s="16">
        <v>-0.42300688856355101</v>
      </c>
      <c r="R7697" s="15">
        <v>852.41943359375</v>
      </c>
      <c r="S7697" s="17">
        <v>58.335506694400003</v>
      </c>
      <c r="T7697" s="11">
        <v>1</v>
      </c>
    </row>
    <row r="7698" spans="1:20" hidden="1" outlineLevel="1" x14ac:dyDescent="0.2">
      <c r="B7698" s="9" t="s">
        <v>6186</v>
      </c>
      <c r="C7698" s="10" t="s">
        <v>17517</v>
      </c>
      <c r="D7698" s="11">
        <v>2</v>
      </c>
      <c r="E7698" s="11">
        <v>3</v>
      </c>
      <c r="F7698" s="11">
        <v>1</v>
      </c>
      <c r="G7698" s="10" t="s">
        <v>11736</v>
      </c>
      <c r="H7698" s="10" t="s">
        <v>0</v>
      </c>
      <c r="I7698" s="12">
        <v>0</v>
      </c>
      <c r="J7698" s="13">
        <v>60594133.25</v>
      </c>
      <c r="K7698" s="11">
        <v>0</v>
      </c>
      <c r="L7698" s="11">
        <v>1.144E-6</v>
      </c>
      <c r="M7698" s="14">
        <v>48.94</v>
      </c>
      <c r="N7698" s="11">
        <v>7.7862767337492098E-5</v>
      </c>
      <c r="O7698" s="11">
        <v>2</v>
      </c>
      <c r="P7698" s="15">
        <v>1550.70695676844</v>
      </c>
      <c r="Q7698" s="16">
        <v>2.9892678414764</v>
      </c>
      <c r="R7698" s="15">
        <v>775.85711669921898</v>
      </c>
      <c r="S7698" s="17">
        <v>45.684884244533301</v>
      </c>
      <c r="T7698" s="11">
        <v>0</v>
      </c>
    </row>
    <row r="7699" spans="1:20" hidden="1" outlineLevel="1" x14ac:dyDescent="0.2">
      <c r="B7699" s="9" t="s">
        <v>6186</v>
      </c>
      <c r="C7699" s="10" t="s">
        <v>17647</v>
      </c>
      <c r="D7699" s="11">
        <v>4</v>
      </c>
      <c r="E7699" s="11">
        <v>1</v>
      </c>
      <c r="F7699" s="11">
        <v>1</v>
      </c>
      <c r="G7699" s="10" t="s">
        <v>11736</v>
      </c>
      <c r="H7699" s="10" t="s">
        <v>0</v>
      </c>
      <c r="I7699" s="12">
        <v>0</v>
      </c>
      <c r="J7699" s="13">
        <v>138278636</v>
      </c>
      <c r="K7699" s="11">
        <v>0</v>
      </c>
      <c r="L7699" s="11">
        <v>2.419E-5</v>
      </c>
      <c r="M7699" s="14">
        <v>47</v>
      </c>
      <c r="N7699" s="11">
        <v>1.4166362436279E-4</v>
      </c>
      <c r="O7699" s="11">
        <v>2</v>
      </c>
      <c r="P7699" s="15">
        <v>1472.70366087</v>
      </c>
      <c r="Q7699" s="16">
        <v>1.3645515071659899</v>
      </c>
      <c r="R7699" s="15">
        <v>736.85546875</v>
      </c>
      <c r="S7699" s="17">
        <v>38.888583570400002</v>
      </c>
      <c r="T7699" s="11">
        <v>1</v>
      </c>
    </row>
    <row r="7700" spans="1:20" hidden="1" outlineLevel="1" x14ac:dyDescent="0.2">
      <c r="B7700" s="9" t="s">
        <v>6186</v>
      </c>
      <c r="C7700" s="10" t="s">
        <v>7972</v>
      </c>
      <c r="D7700" s="11">
        <v>2</v>
      </c>
      <c r="E7700" s="11">
        <v>2</v>
      </c>
      <c r="F7700" s="11">
        <v>1</v>
      </c>
      <c r="G7700" s="10" t="s">
        <v>11736</v>
      </c>
      <c r="H7700" s="10" t="s">
        <v>0</v>
      </c>
      <c r="I7700" s="12">
        <v>0</v>
      </c>
      <c r="J7700" s="13">
        <v>244642174</v>
      </c>
      <c r="K7700" s="11">
        <v>0</v>
      </c>
      <c r="L7700" s="11">
        <v>3.2820000000000001E-6</v>
      </c>
      <c r="M7700" s="14">
        <v>44.5</v>
      </c>
      <c r="N7700" s="11">
        <v>6.1737529726642098E-4</v>
      </c>
      <c r="O7700" s="11">
        <v>2</v>
      </c>
      <c r="P7700" s="15">
        <v>1205.63908567469</v>
      </c>
      <c r="Q7700" s="16">
        <v>-1.82112154324704</v>
      </c>
      <c r="R7700" s="15">
        <v>603.32318115234398</v>
      </c>
      <c r="S7700" s="17">
        <v>33.109561013333298</v>
      </c>
      <c r="T7700" s="11">
        <v>0</v>
      </c>
    </row>
    <row r="7701" spans="1:20" hidden="1" outlineLevel="1" x14ac:dyDescent="0.2">
      <c r="B7701" s="9" t="s">
        <v>6186</v>
      </c>
      <c r="C7701" s="10" t="s">
        <v>1160</v>
      </c>
      <c r="D7701" s="11">
        <v>2</v>
      </c>
      <c r="E7701" s="11">
        <v>3</v>
      </c>
      <c r="F7701" s="11">
        <v>1</v>
      </c>
      <c r="G7701" s="10" t="s">
        <v>11736</v>
      </c>
      <c r="H7701" s="10" t="s">
        <v>0</v>
      </c>
      <c r="I7701" s="12">
        <v>0</v>
      </c>
      <c r="J7701" s="13">
        <v>209267066</v>
      </c>
      <c r="K7701" s="11">
        <v>0</v>
      </c>
      <c r="L7701" s="11">
        <v>1.6220000000000001E-5</v>
      </c>
      <c r="M7701" s="14">
        <v>40.549999999999997</v>
      </c>
      <c r="N7701" s="11">
        <v>5.8149225618528996E-4</v>
      </c>
      <c r="O7701" s="11">
        <v>2</v>
      </c>
      <c r="P7701" s="15">
        <v>1126.62724485438</v>
      </c>
      <c r="Q7701" s="16">
        <v>1.4943401934937399</v>
      </c>
      <c r="R7701" s="15">
        <v>563.81726074218795</v>
      </c>
      <c r="S7701" s="17">
        <v>31.611700793333299</v>
      </c>
      <c r="T7701" s="11">
        <v>0</v>
      </c>
    </row>
    <row r="7702" spans="1:20" hidden="1" outlineLevel="1" x14ac:dyDescent="0.2">
      <c r="B7702" s="9" t="s">
        <v>6186</v>
      </c>
      <c r="C7702" s="10" t="s">
        <v>13723</v>
      </c>
      <c r="D7702" s="11">
        <v>2</v>
      </c>
      <c r="E7702" s="11">
        <v>4</v>
      </c>
      <c r="F7702" s="11">
        <v>1</v>
      </c>
      <c r="G7702" s="10" t="s">
        <v>11736</v>
      </c>
      <c r="H7702" s="10" t="s">
        <v>0</v>
      </c>
      <c r="I7702" s="12">
        <v>0</v>
      </c>
      <c r="J7702" s="13">
        <v>245337812</v>
      </c>
      <c r="K7702" s="11">
        <v>0</v>
      </c>
      <c r="L7702" s="11">
        <v>2.5460000000000001E-4</v>
      </c>
      <c r="M7702" s="14">
        <v>35.44</v>
      </c>
      <c r="N7702" s="11">
        <v>5.0865111672074104E-3</v>
      </c>
      <c r="O7702" s="11">
        <v>2</v>
      </c>
      <c r="P7702" s="15">
        <v>987.57475462000002</v>
      </c>
      <c r="Q7702" s="16">
        <v>1.2994763121358499</v>
      </c>
      <c r="R7702" s="15">
        <v>494.291015625</v>
      </c>
      <c r="S7702" s="17">
        <v>20.966809355466701</v>
      </c>
      <c r="T7702" s="11">
        <v>1</v>
      </c>
    </row>
    <row r="7703" spans="1:20" hidden="1" outlineLevel="1" x14ac:dyDescent="0.2">
      <c r="B7703" s="9" t="s">
        <v>6186</v>
      </c>
      <c r="C7703" s="10" t="s">
        <v>7373</v>
      </c>
      <c r="D7703" s="11">
        <v>1</v>
      </c>
      <c r="E7703" s="11">
        <v>2</v>
      </c>
      <c r="F7703" s="11">
        <v>1</v>
      </c>
      <c r="G7703" s="10" t="s">
        <v>11736</v>
      </c>
      <c r="H7703" s="10" t="s">
        <v>0</v>
      </c>
      <c r="I7703" s="12">
        <v>0</v>
      </c>
      <c r="J7703" s="13">
        <v>21510435.375</v>
      </c>
      <c r="K7703" s="11">
        <v>0</v>
      </c>
      <c r="L7703" s="11">
        <v>1.9229999999999999E-7</v>
      </c>
      <c r="M7703" s="14">
        <v>35.44</v>
      </c>
      <c r="N7703" s="11">
        <v>3.52912432106806E-3</v>
      </c>
      <c r="O7703" s="11">
        <v>4</v>
      </c>
      <c r="P7703" s="15">
        <v>2679.2713830006301</v>
      </c>
      <c r="Q7703" s="16">
        <v>1.0195722028482801</v>
      </c>
      <c r="R7703" s="15">
        <v>670.57330322265602</v>
      </c>
      <c r="S7703" s="17">
        <v>106.7407993592</v>
      </c>
      <c r="T7703" s="11">
        <v>2</v>
      </c>
    </row>
    <row r="7704" spans="1:20" hidden="1" outlineLevel="1" x14ac:dyDescent="0.2">
      <c r="B7704" s="9" t="s">
        <v>6186</v>
      </c>
      <c r="C7704" s="10" t="s">
        <v>451</v>
      </c>
      <c r="D7704" s="11">
        <v>1</v>
      </c>
      <c r="E7704" s="11">
        <v>2</v>
      </c>
      <c r="F7704" s="11">
        <v>1</v>
      </c>
      <c r="G7704" s="10" t="s">
        <v>11736</v>
      </c>
      <c r="H7704" s="10" t="s">
        <v>0</v>
      </c>
      <c r="I7704" s="12">
        <v>0</v>
      </c>
      <c r="J7704" s="13">
        <v>2862629</v>
      </c>
      <c r="K7704" s="11">
        <v>0</v>
      </c>
      <c r="L7704" s="11">
        <v>1.7179999999999999E-6</v>
      </c>
      <c r="M7704" s="14">
        <v>33.630000000000003</v>
      </c>
      <c r="N7704" s="11">
        <v>3.9232734494071397E-3</v>
      </c>
      <c r="O7704" s="11">
        <v>3</v>
      </c>
      <c r="P7704" s="15">
        <v>1747.81088619313</v>
      </c>
      <c r="Q7704" s="16">
        <v>0.85530027130396002</v>
      </c>
      <c r="R7704" s="15">
        <v>583.275146484375</v>
      </c>
      <c r="S7704" s="17">
        <v>15.3934585509333</v>
      </c>
      <c r="T7704" s="11">
        <v>1</v>
      </c>
    </row>
    <row r="7705" spans="1:20" hidden="1" outlineLevel="1" x14ac:dyDescent="0.2">
      <c r="B7705" s="9" t="s">
        <v>6186</v>
      </c>
      <c r="C7705" s="10" t="s">
        <v>7705</v>
      </c>
      <c r="D7705" s="11">
        <v>1</v>
      </c>
      <c r="E7705" s="11">
        <v>2</v>
      </c>
      <c r="F7705" s="11">
        <v>1</v>
      </c>
      <c r="G7705" s="10" t="s">
        <v>11736</v>
      </c>
      <c r="H7705" s="10" t="s">
        <v>0</v>
      </c>
      <c r="I7705" s="12">
        <v>0</v>
      </c>
      <c r="J7705" s="13">
        <v>8681657</v>
      </c>
      <c r="K7705" s="11">
        <v>0</v>
      </c>
      <c r="L7705" s="11">
        <v>7.8320000000000003E-8</v>
      </c>
      <c r="M7705" s="14">
        <v>25.88</v>
      </c>
      <c r="N7705" s="11">
        <v>2.5761432229087799E-3</v>
      </c>
      <c r="O7705" s="11">
        <v>4</v>
      </c>
      <c r="P7705" s="15">
        <v>2947.2215783131301</v>
      </c>
      <c r="Q7705" s="16">
        <v>0.64027188829284998</v>
      </c>
      <c r="R7705" s="15">
        <v>737.56085205078102</v>
      </c>
      <c r="S7705" s="17">
        <v>38.030926999999998</v>
      </c>
      <c r="T7705" s="11">
        <v>2</v>
      </c>
    </row>
    <row r="7706" spans="1:20" hidden="1" outlineLevel="1" x14ac:dyDescent="0.2">
      <c r="B7706" s="9" t="s">
        <v>6186</v>
      </c>
      <c r="C7706" s="10" t="s">
        <v>15532</v>
      </c>
      <c r="D7706" s="11">
        <v>1</v>
      </c>
      <c r="E7706" s="11">
        <v>4</v>
      </c>
      <c r="F7706" s="11">
        <v>1</v>
      </c>
      <c r="G7706" s="10" t="s">
        <v>11736</v>
      </c>
      <c r="H7706" s="10" t="s">
        <v>0</v>
      </c>
      <c r="I7706" s="12">
        <v>0</v>
      </c>
      <c r="J7706" s="13">
        <v>82753074.5</v>
      </c>
      <c r="K7706" s="11">
        <v>0</v>
      </c>
      <c r="L7706" s="11">
        <v>1.057E-3</v>
      </c>
      <c r="M7706" s="14">
        <v>21.72</v>
      </c>
      <c r="N7706" s="11">
        <v>6.7297665628431799E-2</v>
      </c>
      <c r="O7706" s="11">
        <v>2</v>
      </c>
      <c r="P7706" s="15">
        <v>1269.62297239344</v>
      </c>
      <c r="Q7706" s="16">
        <v>3.5688574764743302</v>
      </c>
      <c r="R7706" s="15">
        <v>635.31512451171898</v>
      </c>
      <c r="S7706" s="17">
        <v>78.215298371200006</v>
      </c>
      <c r="T7706" s="11">
        <v>0</v>
      </c>
    </row>
    <row r="7707" spans="1:20" hidden="1" outlineLevel="1" x14ac:dyDescent="0.2">
      <c r="B7707" s="9" t="s">
        <v>6186</v>
      </c>
      <c r="C7707" s="10" t="s">
        <v>2459</v>
      </c>
      <c r="D7707" s="11">
        <v>1</v>
      </c>
      <c r="E7707" s="11">
        <v>3</v>
      </c>
      <c r="F7707" s="11">
        <v>1</v>
      </c>
      <c r="G7707" s="10" t="s">
        <v>11736</v>
      </c>
      <c r="H7707" s="10" t="s">
        <v>0</v>
      </c>
      <c r="I7707" s="12">
        <v>0</v>
      </c>
      <c r="J7707" s="13">
        <v>242077822</v>
      </c>
      <c r="K7707" s="11">
        <v>0</v>
      </c>
      <c r="L7707" s="11">
        <v>6.0710000000000006E-8</v>
      </c>
      <c r="M7707" s="14">
        <v>21.64</v>
      </c>
      <c r="N7707" s="11">
        <v>7.3004496117208398E-2</v>
      </c>
      <c r="O7707" s="11">
        <v>4</v>
      </c>
      <c r="P7707" s="15">
        <v>2439.3177697193801</v>
      </c>
      <c r="Q7707" s="16">
        <v>1.38088994253782</v>
      </c>
      <c r="R7707" s="15">
        <v>610.58489990234398</v>
      </c>
      <c r="S7707" s="17">
        <v>87.494139424799997</v>
      </c>
      <c r="T7707" s="11">
        <v>2</v>
      </c>
    </row>
    <row r="7708" spans="1:20" hidden="1" outlineLevel="1" x14ac:dyDescent="0.2">
      <c r="B7708" s="9" t="s">
        <v>6186</v>
      </c>
      <c r="C7708" s="10" t="s">
        <v>5768</v>
      </c>
      <c r="D7708" s="11">
        <v>2</v>
      </c>
      <c r="E7708" s="11">
        <v>2</v>
      </c>
      <c r="F7708" s="11">
        <v>1</v>
      </c>
      <c r="G7708" s="10" t="s">
        <v>11736</v>
      </c>
      <c r="H7708" s="10" t="s">
        <v>0</v>
      </c>
      <c r="I7708" s="12">
        <v>0</v>
      </c>
      <c r="J7708" s="13">
        <v>254305055</v>
      </c>
      <c r="K7708" s="11">
        <v>0</v>
      </c>
      <c r="L7708" s="11">
        <v>9.5359999999999998E-6</v>
      </c>
      <c r="M7708" s="14">
        <v>17.739999999999998</v>
      </c>
      <c r="N7708" s="11">
        <v>0.105167128816904</v>
      </c>
      <c r="O7708" s="11">
        <v>4</v>
      </c>
      <c r="P7708" s="15">
        <v>1695.9721886646901</v>
      </c>
      <c r="Q7708" s="16">
        <v>1.6376298538235701</v>
      </c>
      <c r="R7708" s="15">
        <v>424.74850463867199</v>
      </c>
      <c r="S7708" s="17">
        <v>28.226546361333298</v>
      </c>
      <c r="T7708" s="11">
        <v>2</v>
      </c>
    </row>
    <row r="7709" spans="1:20" hidden="1" outlineLevel="1" x14ac:dyDescent="0.2">
      <c r="B7709" s="9" t="s">
        <v>6186</v>
      </c>
      <c r="C7709" s="10" t="s">
        <v>7973</v>
      </c>
      <c r="D7709" s="11">
        <v>1</v>
      </c>
      <c r="E7709" s="11">
        <v>2</v>
      </c>
      <c r="F7709" s="11">
        <v>1</v>
      </c>
      <c r="G7709" s="10" t="s">
        <v>11736</v>
      </c>
      <c r="H7709" s="10" t="s">
        <v>0</v>
      </c>
      <c r="I7709" s="12">
        <v>0</v>
      </c>
      <c r="J7709" s="13">
        <v>45053037.75</v>
      </c>
      <c r="K7709" s="11">
        <v>0</v>
      </c>
      <c r="L7709" s="11">
        <v>4.8340000000000001E-5</v>
      </c>
      <c r="M7709" s="14">
        <v>2.88</v>
      </c>
      <c r="N7709" s="11">
        <v>7.3420081852900303</v>
      </c>
      <c r="O7709" s="11">
        <v>3</v>
      </c>
      <c r="P7709" s="15">
        <v>1333.73755245289</v>
      </c>
      <c r="Q7709" s="16">
        <v>0.97557640807795198</v>
      </c>
      <c r="R7709" s="15">
        <v>445.25070190429699</v>
      </c>
      <c r="S7709" s="17">
        <v>46.143442729066699</v>
      </c>
      <c r="T7709" s="11">
        <v>1</v>
      </c>
    </row>
    <row r="7710" spans="1:20" hidden="1" outlineLevel="1" x14ac:dyDescent="0.2">
      <c r="B7710" s="9" t="s">
        <v>6186</v>
      </c>
      <c r="C7710" s="10" t="s">
        <v>10695</v>
      </c>
      <c r="D7710" s="11">
        <v>2</v>
      </c>
      <c r="E7710" s="11">
        <v>2</v>
      </c>
      <c r="F7710" s="11">
        <v>1</v>
      </c>
      <c r="G7710" s="10" t="s">
        <v>11736</v>
      </c>
      <c r="H7710" s="10" t="s">
        <v>0</v>
      </c>
      <c r="I7710" s="12">
        <v>0</v>
      </c>
      <c r="J7710" s="13">
        <v>243011286</v>
      </c>
      <c r="K7710" s="11">
        <v>1E-3</v>
      </c>
      <c r="L7710" s="11">
        <v>1.406E-2</v>
      </c>
      <c r="M7710" s="14">
        <v>23.53</v>
      </c>
      <c r="N7710" s="11">
        <v>7.7409708366034904E-2</v>
      </c>
      <c r="O7710" s="11">
        <v>2</v>
      </c>
      <c r="P7710" s="15">
        <v>1032.5483874325</v>
      </c>
      <c r="Q7710" s="16">
        <v>1.03253514592703</v>
      </c>
      <c r="R7710" s="15">
        <v>516.77783203125</v>
      </c>
      <c r="S7710" s="17">
        <v>22.2304062498667</v>
      </c>
      <c r="T7710" s="11">
        <v>1</v>
      </c>
    </row>
    <row r="7711" spans="1:20" collapsed="1" x14ac:dyDescent="0.2">
      <c r="A7711" s="2" t="s">
        <v>17410</v>
      </c>
      <c r="B7711" s="3" t="s">
        <v>6175</v>
      </c>
      <c r="C7711" s="4">
        <v>500.42649133289598</v>
      </c>
      <c r="D7711" s="5">
        <v>247186902.125</v>
      </c>
      <c r="E7711" s="6">
        <v>16</v>
      </c>
      <c r="F7711" s="7">
        <v>42.72</v>
      </c>
      <c r="G7711" s="6">
        <v>1</v>
      </c>
      <c r="H7711" s="6">
        <v>8</v>
      </c>
      <c r="I7711" s="6">
        <v>8</v>
      </c>
      <c r="J7711" s="6">
        <v>213</v>
      </c>
      <c r="K7711" s="8">
        <v>23.60198593466</v>
      </c>
      <c r="L7711" s="4">
        <v>7.44482421875</v>
      </c>
    </row>
    <row r="7712" spans="1:20" ht="15.75" hidden="1" customHeight="1" outlineLevel="1" x14ac:dyDescent="0.2">
      <c r="B7712" s="1" t="s">
        <v>355</v>
      </c>
      <c r="C7712" s="1" t="s">
        <v>14941</v>
      </c>
      <c r="D7712" s="1" t="s">
        <v>3</v>
      </c>
      <c r="E7712" s="1" t="s">
        <v>6</v>
      </c>
      <c r="F7712" s="1" t="s">
        <v>5</v>
      </c>
      <c r="G7712" s="1" t="s">
        <v>11229</v>
      </c>
      <c r="H7712" s="1" t="s">
        <v>10123</v>
      </c>
      <c r="I7712" s="1" t="s">
        <v>18294</v>
      </c>
      <c r="J7712" s="1" t="s">
        <v>1695</v>
      </c>
      <c r="K7712" s="1" t="s">
        <v>18214</v>
      </c>
      <c r="L7712" s="1" t="s">
        <v>11035</v>
      </c>
      <c r="M7712" s="1" t="s">
        <v>7334</v>
      </c>
      <c r="N7712" s="1" t="s">
        <v>3930</v>
      </c>
      <c r="O7712" s="1" t="s">
        <v>2107</v>
      </c>
      <c r="P7712" s="1" t="s">
        <v>9919</v>
      </c>
      <c r="Q7712" s="1" t="s">
        <v>18295</v>
      </c>
      <c r="R7712" s="1" t="s">
        <v>18160</v>
      </c>
      <c r="S7712" s="1" t="s">
        <v>13620</v>
      </c>
      <c r="T7712" s="1" t="s">
        <v>2</v>
      </c>
    </row>
    <row r="7713" spans="1:20" hidden="1" outlineLevel="1" x14ac:dyDescent="0.2">
      <c r="B7713" s="9" t="s">
        <v>6186</v>
      </c>
      <c r="C7713" s="10" t="s">
        <v>7208</v>
      </c>
      <c r="D7713" s="11">
        <v>4</v>
      </c>
      <c r="E7713" s="11">
        <v>1</v>
      </c>
      <c r="F7713" s="11">
        <v>1</v>
      </c>
      <c r="G7713" s="10" t="s">
        <v>17410</v>
      </c>
      <c r="H7713" s="10" t="s">
        <v>0</v>
      </c>
      <c r="I7713" s="12">
        <v>0</v>
      </c>
      <c r="J7713" s="13">
        <v>486019630</v>
      </c>
      <c r="K7713" s="11">
        <v>0</v>
      </c>
      <c r="L7713" s="11">
        <v>1.2699999999999999E-6</v>
      </c>
      <c r="M7713" s="14">
        <v>87.14</v>
      </c>
      <c r="N7713" s="11">
        <v>1.60353370312405E-8</v>
      </c>
      <c r="O7713" s="11">
        <v>2</v>
      </c>
      <c r="P7713" s="15">
        <v>1618.92863645594</v>
      </c>
      <c r="Q7713" s="16">
        <v>0.65176803580224296</v>
      </c>
      <c r="R7713" s="15">
        <v>809.96795654296898</v>
      </c>
      <c r="S7713" s="17">
        <v>29.6264780632</v>
      </c>
      <c r="T7713" s="11">
        <v>0</v>
      </c>
    </row>
    <row r="7714" spans="1:20" hidden="1" outlineLevel="1" x14ac:dyDescent="0.2">
      <c r="B7714" s="9" t="s">
        <v>6186</v>
      </c>
      <c r="C7714" s="10" t="s">
        <v>4870</v>
      </c>
      <c r="D7714" s="11">
        <v>3</v>
      </c>
      <c r="E7714" s="11">
        <v>1</v>
      </c>
      <c r="F7714" s="11">
        <v>1</v>
      </c>
      <c r="G7714" s="10" t="s">
        <v>17410</v>
      </c>
      <c r="H7714" s="10" t="s">
        <v>0</v>
      </c>
      <c r="I7714" s="12">
        <v>0</v>
      </c>
      <c r="J7714" s="13">
        <v>61306064.5</v>
      </c>
      <c r="K7714" s="11">
        <v>0</v>
      </c>
      <c r="L7714" s="11">
        <v>2.825E-7</v>
      </c>
      <c r="M7714" s="14">
        <v>56.99</v>
      </c>
      <c r="N7714" s="11">
        <v>3.0797872792344301E-5</v>
      </c>
      <c r="O7714" s="11">
        <v>3</v>
      </c>
      <c r="P7714" s="15">
        <v>2064.0477636345299</v>
      </c>
      <c r="Q7714" s="16">
        <v>-0.909695745403725</v>
      </c>
      <c r="R7714" s="15">
        <v>688.68743896484398</v>
      </c>
      <c r="S7714" s="17">
        <v>114.798527852533</v>
      </c>
      <c r="T7714" s="11">
        <v>0</v>
      </c>
    </row>
    <row r="7715" spans="1:20" hidden="1" outlineLevel="1" x14ac:dyDescent="0.2">
      <c r="B7715" s="9" t="s">
        <v>6186</v>
      </c>
      <c r="C7715" s="10" t="s">
        <v>13361</v>
      </c>
      <c r="D7715" s="11">
        <v>4</v>
      </c>
      <c r="E7715" s="11">
        <v>1</v>
      </c>
      <c r="F7715" s="11">
        <v>1</v>
      </c>
      <c r="G7715" s="10" t="s">
        <v>17410</v>
      </c>
      <c r="H7715" s="10" t="s">
        <v>0</v>
      </c>
      <c r="I7715" s="12">
        <v>0</v>
      </c>
      <c r="J7715" s="13">
        <v>142177898</v>
      </c>
      <c r="K7715" s="11">
        <v>0</v>
      </c>
      <c r="L7715" s="11">
        <v>3.5060000000000001E-9</v>
      </c>
      <c r="M7715" s="14">
        <v>55.05</v>
      </c>
      <c r="N7715" s="11">
        <v>5.7832468291793197E-6</v>
      </c>
      <c r="O7715" s="11">
        <v>2</v>
      </c>
      <c r="P7715" s="15">
        <v>1322.82695188563</v>
      </c>
      <c r="Q7715" s="16">
        <v>0.151641622351427</v>
      </c>
      <c r="R7715" s="15">
        <v>661.91711425781295</v>
      </c>
      <c r="S7715" s="17">
        <v>39.077762642666698</v>
      </c>
      <c r="T7715" s="11">
        <v>1</v>
      </c>
    </row>
    <row r="7716" spans="1:20" hidden="1" outlineLevel="1" x14ac:dyDescent="0.2">
      <c r="B7716" s="9" t="s">
        <v>6186</v>
      </c>
      <c r="C7716" s="10" t="s">
        <v>13572</v>
      </c>
      <c r="D7716" s="11">
        <v>1</v>
      </c>
      <c r="E7716" s="11">
        <v>1</v>
      </c>
      <c r="F7716" s="11">
        <v>1</v>
      </c>
      <c r="G7716" s="10" t="s">
        <v>17410</v>
      </c>
      <c r="H7716" s="10" t="s">
        <v>0</v>
      </c>
      <c r="I7716" s="12">
        <v>0</v>
      </c>
      <c r="J7716" s="13">
        <v>42169500.5</v>
      </c>
      <c r="K7716" s="11">
        <v>0</v>
      </c>
      <c r="L7716" s="11">
        <v>2.1639999999999999E-5</v>
      </c>
      <c r="M7716" s="14">
        <v>54.17</v>
      </c>
      <c r="N7716" s="11">
        <v>4.7853092914602801E-5</v>
      </c>
      <c r="O7716" s="11">
        <v>3</v>
      </c>
      <c r="P7716" s="15">
        <v>1126.5752294548399</v>
      </c>
      <c r="Q7716" s="16">
        <v>-1.05054290134683E-2</v>
      </c>
      <c r="R7716" s="15">
        <v>376.19659423828102</v>
      </c>
      <c r="S7716" s="17">
        <v>12.6092536304</v>
      </c>
      <c r="T7716" s="11">
        <v>2</v>
      </c>
    </row>
    <row r="7717" spans="1:20" hidden="1" outlineLevel="1" x14ac:dyDescent="0.2">
      <c r="B7717" s="9" t="s">
        <v>6186</v>
      </c>
      <c r="C7717" s="10" t="s">
        <v>8683</v>
      </c>
      <c r="D7717" s="11">
        <v>1</v>
      </c>
      <c r="E7717" s="11">
        <v>1</v>
      </c>
      <c r="F7717" s="11">
        <v>1</v>
      </c>
      <c r="G7717" s="10" t="s">
        <v>17410</v>
      </c>
      <c r="H7717" s="10" t="s">
        <v>0</v>
      </c>
      <c r="I7717" s="12">
        <v>0</v>
      </c>
      <c r="J7717" s="13">
        <v>113363178.375</v>
      </c>
      <c r="K7717" s="11">
        <v>0</v>
      </c>
      <c r="L7717" s="11">
        <v>3.9029999999999997E-6</v>
      </c>
      <c r="M7717" s="14">
        <v>53.2</v>
      </c>
      <c r="N7717" s="11">
        <v>8.3760266156461705E-6</v>
      </c>
      <c r="O7717" s="11">
        <v>2</v>
      </c>
      <c r="P7717" s="15">
        <v>1166.72599973719</v>
      </c>
      <c r="Q7717" s="16">
        <v>0.31579581469368501</v>
      </c>
      <c r="R7717" s="15">
        <v>583.86663818359398</v>
      </c>
      <c r="S7717" s="17">
        <v>91.392071246133298</v>
      </c>
      <c r="T7717" s="11">
        <v>0</v>
      </c>
    </row>
    <row r="7718" spans="1:20" hidden="1" outlineLevel="1" x14ac:dyDescent="0.2">
      <c r="B7718" s="9" t="s">
        <v>6186</v>
      </c>
      <c r="C7718" s="10" t="s">
        <v>12947</v>
      </c>
      <c r="D7718" s="11">
        <v>1</v>
      </c>
      <c r="E7718" s="11">
        <v>1</v>
      </c>
      <c r="F7718" s="11">
        <v>1</v>
      </c>
      <c r="G7718" s="10" t="s">
        <v>17410</v>
      </c>
      <c r="H7718" s="10" t="s">
        <v>0</v>
      </c>
      <c r="I7718" s="12">
        <v>0</v>
      </c>
      <c r="J7718" s="13">
        <v>11470412.1875</v>
      </c>
      <c r="K7718" s="11">
        <v>0</v>
      </c>
      <c r="L7718" s="11">
        <v>9.5710000000000004E-5</v>
      </c>
      <c r="M7718" s="14">
        <v>47.59</v>
      </c>
      <c r="N7718" s="11">
        <v>1.19313770827325E-4</v>
      </c>
      <c r="O7718" s="11">
        <v>2</v>
      </c>
      <c r="P7718" s="15">
        <v>1407.80644407313</v>
      </c>
      <c r="Q7718" s="16">
        <v>-0.22532705135304501</v>
      </c>
      <c r="R7718" s="15">
        <v>704.40686035156295</v>
      </c>
      <c r="S7718" s="17">
        <v>48.981974087200001</v>
      </c>
      <c r="T7718" s="11">
        <v>1</v>
      </c>
    </row>
    <row r="7719" spans="1:20" hidden="1" outlineLevel="1" x14ac:dyDescent="0.2">
      <c r="B7719" s="9" t="s">
        <v>6186</v>
      </c>
      <c r="C7719" s="10" t="s">
        <v>18246</v>
      </c>
      <c r="D7719" s="11">
        <v>1</v>
      </c>
      <c r="E7719" s="11">
        <v>1</v>
      </c>
      <c r="F7719" s="11">
        <v>1</v>
      </c>
      <c r="G7719" s="10" t="s">
        <v>17410</v>
      </c>
      <c r="H7719" s="10" t="s">
        <v>10147</v>
      </c>
      <c r="I7719" s="12">
        <v>0</v>
      </c>
      <c r="J7719" s="13">
        <v>0</v>
      </c>
      <c r="K7719" s="11">
        <v>0</v>
      </c>
      <c r="L7719" s="11">
        <v>8.2169999999999994E-5</v>
      </c>
      <c r="M7719" s="14">
        <v>39.22</v>
      </c>
      <c r="N7719" s="11">
        <v>2.8123402485720202E-4</v>
      </c>
      <c r="O7719" s="11">
        <v>2</v>
      </c>
      <c r="P7719" s="15">
        <v>1174.72966184656</v>
      </c>
      <c r="Q7719" s="16">
        <v>-0.88909258981148298</v>
      </c>
      <c r="R7719" s="15">
        <v>587.86846923828102</v>
      </c>
      <c r="S7719" s="17">
        <v>112.565689164533</v>
      </c>
      <c r="T7719" s="11">
        <v>0</v>
      </c>
    </row>
    <row r="7720" spans="1:20" hidden="1" outlineLevel="1" x14ac:dyDescent="0.2">
      <c r="B7720" s="9" t="s">
        <v>6186</v>
      </c>
      <c r="C7720" s="10" t="s">
        <v>17034</v>
      </c>
      <c r="D7720" s="11">
        <v>1</v>
      </c>
      <c r="E7720" s="11">
        <v>1</v>
      </c>
      <c r="F7720" s="11">
        <v>1</v>
      </c>
      <c r="G7720" s="10" t="s">
        <v>17410</v>
      </c>
      <c r="H7720" s="10" t="s">
        <v>0</v>
      </c>
      <c r="I7720" s="12">
        <v>0</v>
      </c>
      <c r="J7720" s="13">
        <v>0</v>
      </c>
      <c r="K7720" s="11">
        <v>0</v>
      </c>
      <c r="L7720" s="11">
        <v>1.0910000000000001E-5</v>
      </c>
      <c r="M7720" s="14">
        <v>37.6</v>
      </c>
      <c r="N7720" s="11">
        <v>2.6067012431240598E-3</v>
      </c>
      <c r="O7720" s="11">
        <v>2</v>
      </c>
      <c r="P7720" s="15">
        <v>1158.63371458094</v>
      </c>
      <c r="Q7720" s="16">
        <v>-2.4396917050670401</v>
      </c>
      <c r="R7720" s="15">
        <v>579.82049560546898</v>
      </c>
      <c r="S7720" s="17">
        <v>39.339103338400001</v>
      </c>
      <c r="T7720" s="11">
        <v>0</v>
      </c>
    </row>
    <row r="7721" spans="1:20" collapsed="1" x14ac:dyDescent="0.2">
      <c r="A7721" s="2" t="s">
        <v>164</v>
      </c>
      <c r="B7721" s="3" t="s">
        <v>10087</v>
      </c>
      <c r="C7721" s="4">
        <v>370.368330939847</v>
      </c>
      <c r="D7721" s="5">
        <v>247108882.5</v>
      </c>
      <c r="E7721" s="6">
        <v>11</v>
      </c>
      <c r="F7721" s="7">
        <v>78.099999999999994</v>
      </c>
      <c r="G7721" s="6">
        <v>1</v>
      </c>
      <c r="H7721" s="6">
        <v>6</v>
      </c>
      <c r="I7721" s="6">
        <v>6</v>
      </c>
      <c r="J7721" s="6">
        <v>105</v>
      </c>
      <c r="K7721" s="8">
        <v>11.215376404660001</v>
      </c>
      <c r="L7721" s="4">
        <v>8.13330078125</v>
      </c>
    </row>
    <row r="7722" spans="1:20" ht="15.75" hidden="1" customHeight="1" outlineLevel="1" x14ac:dyDescent="0.2">
      <c r="B7722" s="1" t="s">
        <v>355</v>
      </c>
      <c r="C7722" s="1" t="s">
        <v>14941</v>
      </c>
      <c r="D7722" s="1" t="s">
        <v>3</v>
      </c>
      <c r="E7722" s="1" t="s">
        <v>6</v>
      </c>
      <c r="F7722" s="1" t="s">
        <v>5</v>
      </c>
      <c r="G7722" s="1" t="s">
        <v>11229</v>
      </c>
      <c r="H7722" s="1" t="s">
        <v>10123</v>
      </c>
      <c r="I7722" s="1" t="s">
        <v>18294</v>
      </c>
      <c r="J7722" s="1" t="s">
        <v>1695</v>
      </c>
      <c r="K7722" s="1" t="s">
        <v>18214</v>
      </c>
      <c r="L7722" s="1" t="s">
        <v>11035</v>
      </c>
      <c r="M7722" s="1" t="s">
        <v>7334</v>
      </c>
      <c r="N7722" s="1" t="s">
        <v>3930</v>
      </c>
      <c r="O7722" s="1" t="s">
        <v>2107</v>
      </c>
      <c r="P7722" s="1" t="s">
        <v>9919</v>
      </c>
      <c r="Q7722" s="1" t="s">
        <v>18295</v>
      </c>
      <c r="R7722" s="1" t="s">
        <v>18160</v>
      </c>
      <c r="S7722" s="1" t="s">
        <v>13620</v>
      </c>
      <c r="T7722" s="1" t="s">
        <v>2</v>
      </c>
    </row>
    <row r="7723" spans="1:20" hidden="1" outlineLevel="1" x14ac:dyDescent="0.2">
      <c r="B7723" s="9" t="s">
        <v>6186</v>
      </c>
      <c r="C7723" s="10" t="s">
        <v>18189</v>
      </c>
      <c r="D7723" s="11">
        <v>1</v>
      </c>
      <c r="E7723" s="11">
        <v>1</v>
      </c>
      <c r="F7723" s="11">
        <v>1</v>
      </c>
      <c r="G7723" s="10" t="s">
        <v>164</v>
      </c>
      <c r="H7723" s="10" t="s">
        <v>10155</v>
      </c>
      <c r="I7723" s="12">
        <v>0</v>
      </c>
      <c r="J7723" s="13">
        <v>36237197.25</v>
      </c>
      <c r="K7723" s="11">
        <v>0</v>
      </c>
      <c r="L7723" s="11">
        <v>5.39E-8</v>
      </c>
      <c r="M7723" s="14">
        <v>89.93</v>
      </c>
      <c r="N7723" s="11">
        <v>1.9308725164543201E-9</v>
      </c>
      <c r="O7723" s="11">
        <v>2</v>
      </c>
      <c r="P7723" s="15">
        <v>1759.72404661219</v>
      </c>
      <c r="Q7723" s="16">
        <v>-1.25228601441037</v>
      </c>
      <c r="R7723" s="15">
        <v>880.36566162109398</v>
      </c>
      <c r="S7723" s="17">
        <v>83.8559006770667</v>
      </c>
      <c r="T7723" s="11">
        <v>0</v>
      </c>
    </row>
    <row r="7724" spans="1:20" hidden="1" outlineLevel="1" x14ac:dyDescent="0.2">
      <c r="B7724" s="9" t="s">
        <v>6186</v>
      </c>
      <c r="C7724" s="10" t="s">
        <v>16584</v>
      </c>
      <c r="D7724" s="11">
        <v>2</v>
      </c>
      <c r="E7724" s="11">
        <v>1</v>
      </c>
      <c r="F7724" s="11">
        <v>1</v>
      </c>
      <c r="G7724" s="10" t="s">
        <v>164</v>
      </c>
      <c r="H7724" s="10" t="s">
        <v>0</v>
      </c>
      <c r="I7724" s="12">
        <v>0</v>
      </c>
      <c r="J7724" s="13">
        <v>245410251</v>
      </c>
      <c r="K7724" s="11">
        <v>0</v>
      </c>
      <c r="L7724" s="11">
        <v>8.1570000000000005E-13</v>
      </c>
      <c r="M7724" s="14">
        <v>68.67</v>
      </c>
      <c r="N7724" s="11">
        <v>2.2276340524029301E-6</v>
      </c>
      <c r="O7724" s="11">
        <v>3</v>
      </c>
      <c r="P7724" s="15">
        <v>2285.1388280876599</v>
      </c>
      <c r="Q7724" s="16">
        <v>1.92845948887803</v>
      </c>
      <c r="R7724" s="15">
        <v>762.38446044921898</v>
      </c>
      <c r="S7724" s="17">
        <v>38.958583293866702</v>
      </c>
      <c r="T7724" s="11">
        <v>1</v>
      </c>
    </row>
    <row r="7725" spans="1:20" hidden="1" outlineLevel="1" x14ac:dyDescent="0.2">
      <c r="B7725" s="9" t="s">
        <v>6186</v>
      </c>
      <c r="C7725" s="10" t="s">
        <v>17020</v>
      </c>
      <c r="D7725" s="11">
        <v>1</v>
      </c>
      <c r="E7725" s="11">
        <v>1</v>
      </c>
      <c r="F7725" s="11">
        <v>1</v>
      </c>
      <c r="G7725" s="10" t="s">
        <v>164</v>
      </c>
      <c r="H7725" s="10" t="s">
        <v>0</v>
      </c>
      <c r="I7725" s="12">
        <v>0</v>
      </c>
      <c r="J7725" s="13">
        <v>10489917.25</v>
      </c>
      <c r="K7725" s="11">
        <v>0</v>
      </c>
      <c r="L7725" s="11">
        <v>6.3689999999999995E-5</v>
      </c>
      <c r="M7725" s="14">
        <v>49.05</v>
      </c>
      <c r="N7725" s="11">
        <v>1.22584689259481E-4</v>
      </c>
      <c r="O7725" s="11">
        <v>2</v>
      </c>
      <c r="P7725" s="15">
        <v>1065.5327624325</v>
      </c>
      <c r="Q7725" s="16">
        <v>0.35770134301244899</v>
      </c>
      <c r="R7725" s="15">
        <v>533.27001953125</v>
      </c>
      <c r="S7725" s="17">
        <v>23.794021445599999</v>
      </c>
      <c r="T7725" s="11">
        <v>0</v>
      </c>
    </row>
    <row r="7726" spans="1:20" hidden="1" outlineLevel="1" x14ac:dyDescent="0.2">
      <c r="B7726" s="9" t="s">
        <v>6186</v>
      </c>
      <c r="C7726" s="10" t="s">
        <v>16585</v>
      </c>
      <c r="D7726" s="11">
        <v>1</v>
      </c>
      <c r="E7726" s="11">
        <v>1</v>
      </c>
      <c r="F7726" s="11">
        <v>1</v>
      </c>
      <c r="G7726" s="10" t="s">
        <v>164</v>
      </c>
      <c r="H7726" s="10" t="s">
        <v>9662</v>
      </c>
      <c r="I7726" s="12">
        <v>0</v>
      </c>
      <c r="J7726" s="13">
        <v>14477339</v>
      </c>
      <c r="K7726" s="11">
        <v>0</v>
      </c>
      <c r="L7726" s="11">
        <v>6.2459999999999998E-12</v>
      </c>
      <c r="M7726" s="14">
        <v>44.62</v>
      </c>
      <c r="N7726" s="11">
        <v>5.28069921183861E-4</v>
      </c>
      <c r="O7726" s="11">
        <v>3</v>
      </c>
      <c r="P7726" s="15">
        <v>2301.1294286735902</v>
      </c>
      <c r="Q7726" s="16">
        <v>4.0147065513761002E-2</v>
      </c>
      <c r="R7726" s="15">
        <v>767.71466064453102</v>
      </c>
      <c r="S7726" s="17">
        <v>67.044560335733294</v>
      </c>
      <c r="T7726" s="11">
        <v>1</v>
      </c>
    </row>
    <row r="7727" spans="1:20" hidden="1" outlineLevel="1" x14ac:dyDescent="0.2">
      <c r="B7727" s="9" t="s">
        <v>6186</v>
      </c>
      <c r="C7727" s="10" t="s">
        <v>17021</v>
      </c>
      <c r="D7727" s="11">
        <v>2</v>
      </c>
      <c r="E7727" s="11">
        <v>1</v>
      </c>
      <c r="F7727" s="11">
        <v>1</v>
      </c>
      <c r="G7727" s="10" t="s">
        <v>164</v>
      </c>
      <c r="H7727" s="10" t="s">
        <v>0</v>
      </c>
      <c r="I7727" s="12">
        <v>0</v>
      </c>
      <c r="J7727" s="13">
        <v>179572612.5</v>
      </c>
      <c r="K7727" s="11">
        <v>0</v>
      </c>
      <c r="L7727" s="11">
        <v>1.5450000000000001E-10</v>
      </c>
      <c r="M7727" s="14">
        <v>36.36</v>
      </c>
      <c r="N7727" s="11">
        <v>4.4044834252845097E-3</v>
      </c>
      <c r="O7727" s="11">
        <v>3</v>
      </c>
      <c r="P7727" s="15">
        <v>2377.1731298454702</v>
      </c>
      <c r="Q7727" s="16">
        <v>-0.50540893147612698</v>
      </c>
      <c r="R7727" s="15">
        <v>793.06256103515602</v>
      </c>
      <c r="S7727" s="17">
        <v>41.056315156533302</v>
      </c>
      <c r="T7727" s="11">
        <v>1</v>
      </c>
    </row>
    <row r="7728" spans="1:20" hidden="1" outlineLevel="1" x14ac:dyDescent="0.2">
      <c r="B7728" s="9" t="s">
        <v>6186</v>
      </c>
      <c r="C7728" s="10" t="s">
        <v>18162</v>
      </c>
      <c r="D7728" s="11">
        <v>1</v>
      </c>
      <c r="E7728" s="11">
        <v>1</v>
      </c>
      <c r="F7728" s="11">
        <v>1</v>
      </c>
      <c r="G7728" s="10" t="s">
        <v>164</v>
      </c>
      <c r="H7728" s="10" t="s">
        <v>9648</v>
      </c>
      <c r="I7728" s="12">
        <v>0</v>
      </c>
      <c r="J7728" s="13">
        <v>9059726.625</v>
      </c>
      <c r="K7728" s="11">
        <v>0</v>
      </c>
      <c r="L7728" s="11">
        <v>2.7569999999999999E-5</v>
      </c>
      <c r="M7728" s="14">
        <v>33.979999999999997</v>
      </c>
      <c r="N7728" s="11">
        <v>2.7996132483276898E-3</v>
      </c>
      <c r="O7728" s="11">
        <v>2</v>
      </c>
      <c r="P7728" s="15">
        <v>1097.53068723719</v>
      </c>
      <c r="Q7728" s="16">
        <v>0.95755608443131601</v>
      </c>
      <c r="R7728" s="15">
        <v>549.26898193359398</v>
      </c>
      <c r="S7728" s="17">
        <v>42.085770495200002</v>
      </c>
      <c r="T7728" s="11">
        <v>0</v>
      </c>
    </row>
    <row r="7729" spans="1:20" hidden="1" outlineLevel="1" x14ac:dyDescent="0.2">
      <c r="B7729" s="9" t="s">
        <v>6186</v>
      </c>
      <c r="C7729" s="10" t="s">
        <v>10693</v>
      </c>
      <c r="D7729" s="11">
        <v>3</v>
      </c>
      <c r="E7729" s="11">
        <v>1</v>
      </c>
      <c r="F7729" s="11">
        <v>1</v>
      </c>
      <c r="G7729" s="10" t="s">
        <v>164</v>
      </c>
      <c r="H7729" s="10" t="s">
        <v>0</v>
      </c>
      <c r="I7729" s="12">
        <v>0</v>
      </c>
      <c r="J7729" s="13">
        <v>316343784</v>
      </c>
      <c r="K7729" s="11">
        <v>1E-3</v>
      </c>
      <c r="L7729" s="11">
        <v>3.5779999999999999E-2</v>
      </c>
      <c r="M7729" s="14">
        <v>39.92</v>
      </c>
      <c r="N7729" s="11">
        <v>1.2987040197689999E-3</v>
      </c>
      <c r="O7729" s="11">
        <v>2</v>
      </c>
      <c r="P7729" s="15">
        <v>1403.70585813563</v>
      </c>
      <c r="Q7729" s="16">
        <v>-0.58641514546193296</v>
      </c>
      <c r="R7729" s="15">
        <v>702.35656738281295</v>
      </c>
      <c r="S7729" s="17">
        <v>75.271671799999993</v>
      </c>
      <c r="T7729" s="11">
        <v>1</v>
      </c>
    </row>
    <row r="7730" spans="1:20" collapsed="1" x14ac:dyDescent="0.2">
      <c r="A7730" s="2" t="s">
        <v>12229</v>
      </c>
      <c r="B7730" s="3" t="s">
        <v>10934</v>
      </c>
      <c r="C7730" s="4">
        <v>786.22873412991305</v>
      </c>
      <c r="D7730" s="5">
        <v>246606832.33333299</v>
      </c>
      <c r="E7730" s="6">
        <v>26</v>
      </c>
      <c r="F7730" s="7">
        <v>38.86</v>
      </c>
      <c r="G7730" s="6">
        <v>1</v>
      </c>
      <c r="H7730" s="6">
        <v>13</v>
      </c>
      <c r="I7730" s="6">
        <v>13</v>
      </c>
      <c r="J7730" s="6">
        <v>332</v>
      </c>
      <c r="K7730" s="8">
        <v>37.768381034660003</v>
      </c>
      <c r="L7730" s="4">
        <v>5.64306640625</v>
      </c>
    </row>
    <row r="7731" spans="1:20" ht="15.75" hidden="1" customHeight="1" outlineLevel="1" x14ac:dyDescent="0.2">
      <c r="B7731" s="1" t="s">
        <v>355</v>
      </c>
      <c r="C7731" s="1" t="s">
        <v>14941</v>
      </c>
      <c r="D7731" s="1" t="s">
        <v>3</v>
      </c>
      <c r="E7731" s="1" t="s">
        <v>6</v>
      </c>
      <c r="F7731" s="1" t="s">
        <v>5</v>
      </c>
      <c r="G7731" s="1" t="s">
        <v>11229</v>
      </c>
      <c r="H7731" s="1" t="s">
        <v>10123</v>
      </c>
      <c r="I7731" s="1" t="s">
        <v>18294</v>
      </c>
      <c r="J7731" s="1" t="s">
        <v>1695</v>
      </c>
      <c r="K7731" s="1" t="s">
        <v>18214</v>
      </c>
      <c r="L7731" s="1" t="s">
        <v>11035</v>
      </c>
      <c r="M7731" s="1" t="s">
        <v>7334</v>
      </c>
      <c r="N7731" s="1" t="s">
        <v>3930</v>
      </c>
      <c r="O7731" s="1" t="s">
        <v>2107</v>
      </c>
      <c r="P7731" s="1" t="s">
        <v>9919</v>
      </c>
      <c r="Q7731" s="1" t="s">
        <v>18295</v>
      </c>
      <c r="R7731" s="1" t="s">
        <v>18160</v>
      </c>
      <c r="S7731" s="1" t="s">
        <v>13620</v>
      </c>
      <c r="T7731" s="1" t="s">
        <v>2</v>
      </c>
    </row>
    <row r="7732" spans="1:20" hidden="1" outlineLevel="1" x14ac:dyDescent="0.2">
      <c r="B7732" s="9" t="s">
        <v>6186</v>
      </c>
      <c r="C7732" s="10" t="s">
        <v>5880</v>
      </c>
      <c r="D7732" s="11">
        <v>4</v>
      </c>
      <c r="E7732" s="11">
        <v>1</v>
      </c>
      <c r="F7732" s="11">
        <v>1</v>
      </c>
      <c r="G7732" s="10" t="s">
        <v>12229</v>
      </c>
      <c r="H7732" s="10" t="s">
        <v>0</v>
      </c>
      <c r="I7732" s="12">
        <v>0</v>
      </c>
      <c r="J7732" s="13">
        <v>117280274</v>
      </c>
      <c r="K7732" s="11">
        <v>0</v>
      </c>
      <c r="L7732" s="11">
        <v>4.2809999999999998E-8</v>
      </c>
      <c r="M7732" s="14">
        <v>73.209999999999994</v>
      </c>
      <c r="N7732" s="11">
        <v>6.9002980043536398E-7</v>
      </c>
      <c r="O7732" s="11">
        <v>4</v>
      </c>
      <c r="P7732" s="15">
        <v>1837.9730431568801</v>
      </c>
      <c r="Q7732" s="16">
        <v>1.1871049377237699</v>
      </c>
      <c r="R7732" s="15">
        <v>460.24871826171898</v>
      </c>
      <c r="S7732" s="17">
        <v>111.2574023672</v>
      </c>
      <c r="T7732" s="11">
        <v>0</v>
      </c>
    </row>
    <row r="7733" spans="1:20" hidden="1" outlineLevel="1" x14ac:dyDescent="0.2">
      <c r="B7733" s="9" t="s">
        <v>6186</v>
      </c>
      <c r="C7733" s="10" t="s">
        <v>6863</v>
      </c>
      <c r="D7733" s="11">
        <v>2</v>
      </c>
      <c r="E7733" s="11">
        <v>1</v>
      </c>
      <c r="F7733" s="11">
        <v>1</v>
      </c>
      <c r="G7733" s="10" t="s">
        <v>12229</v>
      </c>
      <c r="H7733" s="10" t="s">
        <v>0</v>
      </c>
      <c r="I7733" s="12">
        <v>0</v>
      </c>
      <c r="J7733" s="13">
        <v>163855503.75</v>
      </c>
      <c r="K7733" s="11">
        <v>0</v>
      </c>
      <c r="L7733" s="11">
        <v>4.7339999999999997E-5</v>
      </c>
      <c r="M7733" s="14">
        <v>66.069999999999993</v>
      </c>
      <c r="N7733" s="11">
        <v>2.3234206963151701E-6</v>
      </c>
      <c r="O7733" s="11">
        <v>2</v>
      </c>
      <c r="P7733" s="15">
        <v>1177.674363995</v>
      </c>
      <c r="Q7733" s="16">
        <v>1.27599364122683</v>
      </c>
      <c r="R7733" s="15">
        <v>589.3408203125</v>
      </c>
      <c r="S7733" s="17">
        <v>51.684278684266701</v>
      </c>
      <c r="T7733" s="11">
        <v>0</v>
      </c>
    </row>
    <row r="7734" spans="1:20" hidden="1" outlineLevel="1" x14ac:dyDescent="0.2">
      <c r="B7734" s="9" t="s">
        <v>6186</v>
      </c>
      <c r="C7734" s="10" t="s">
        <v>7301</v>
      </c>
      <c r="D7734" s="11">
        <v>2</v>
      </c>
      <c r="E7734" s="11">
        <v>1</v>
      </c>
      <c r="F7734" s="11">
        <v>1</v>
      </c>
      <c r="G7734" s="10" t="s">
        <v>12229</v>
      </c>
      <c r="H7734" s="10" t="s">
        <v>1843</v>
      </c>
      <c r="I7734" s="12">
        <v>0</v>
      </c>
      <c r="J7734" s="13">
        <v>186385592</v>
      </c>
      <c r="K7734" s="11">
        <v>0</v>
      </c>
      <c r="L7734" s="11">
        <v>9.27E-10</v>
      </c>
      <c r="M7734" s="14">
        <v>64.709999999999994</v>
      </c>
      <c r="N7734" s="11">
        <v>4.2934234198159703E-6</v>
      </c>
      <c r="O7734" s="11">
        <v>3</v>
      </c>
      <c r="P7734" s="15">
        <v>2178.04794674</v>
      </c>
      <c r="Q7734" s="16">
        <v>-0.17839368514825801</v>
      </c>
      <c r="R7734" s="15">
        <v>726.6875</v>
      </c>
      <c r="S7734" s="17">
        <v>84.010576525333306</v>
      </c>
      <c r="T7734" s="11">
        <v>1</v>
      </c>
    </row>
    <row r="7735" spans="1:20" hidden="1" outlineLevel="1" x14ac:dyDescent="0.2">
      <c r="B7735" s="9" t="s">
        <v>6186</v>
      </c>
      <c r="C7735" s="10" t="s">
        <v>17997</v>
      </c>
      <c r="D7735" s="11">
        <v>3</v>
      </c>
      <c r="E7735" s="11">
        <v>1</v>
      </c>
      <c r="F7735" s="11">
        <v>1</v>
      </c>
      <c r="G7735" s="10" t="s">
        <v>12229</v>
      </c>
      <c r="H7735" s="10" t="s">
        <v>10147</v>
      </c>
      <c r="I7735" s="12">
        <v>0</v>
      </c>
      <c r="J7735" s="13">
        <v>145029018</v>
      </c>
      <c r="K7735" s="11">
        <v>0</v>
      </c>
      <c r="L7735" s="11">
        <v>2.6040000000000001E-9</v>
      </c>
      <c r="M7735" s="14">
        <v>63.14</v>
      </c>
      <c r="N7735" s="11">
        <v>9.4631257531613503E-6</v>
      </c>
      <c r="O7735" s="11">
        <v>3</v>
      </c>
      <c r="P7735" s="15">
        <v>1859.9759862907799</v>
      </c>
      <c r="Q7735" s="16">
        <v>0.51613611609995003</v>
      </c>
      <c r="R7735" s="15">
        <v>620.66351318359398</v>
      </c>
      <c r="S7735" s="17">
        <v>54.778436943999999</v>
      </c>
      <c r="T7735" s="11">
        <v>1</v>
      </c>
    </row>
    <row r="7736" spans="1:20" hidden="1" outlineLevel="1" x14ac:dyDescent="0.2">
      <c r="B7736" s="9" t="s">
        <v>6186</v>
      </c>
      <c r="C7736" s="10" t="s">
        <v>9496</v>
      </c>
      <c r="D7736" s="11">
        <v>3</v>
      </c>
      <c r="E7736" s="11">
        <v>1</v>
      </c>
      <c r="F7736" s="11">
        <v>1</v>
      </c>
      <c r="G7736" s="10" t="s">
        <v>12229</v>
      </c>
      <c r="H7736" s="10" t="s">
        <v>0</v>
      </c>
      <c r="I7736" s="12">
        <v>0</v>
      </c>
      <c r="J7736" s="13">
        <v>235791473</v>
      </c>
      <c r="K7736" s="11">
        <v>0</v>
      </c>
      <c r="L7736" s="11">
        <v>6.0380000000000005E-7</v>
      </c>
      <c r="M7736" s="14">
        <v>62.31</v>
      </c>
      <c r="N7736" s="11">
        <v>9.9579445253797092E-6</v>
      </c>
      <c r="O7736" s="11">
        <v>2</v>
      </c>
      <c r="P7736" s="15">
        <v>1359.74785032313</v>
      </c>
      <c r="Q7736" s="16">
        <v>-2.2773983328438399E-2</v>
      </c>
      <c r="R7736" s="15">
        <v>680.37756347656295</v>
      </c>
      <c r="S7736" s="17">
        <v>35.402350926666699</v>
      </c>
      <c r="T7736" s="11">
        <v>1</v>
      </c>
    </row>
    <row r="7737" spans="1:20" hidden="1" outlineLevel="1" x14ac:dyDescent="0.2">
      <c r="B7737" s="9" t="s">
        <v>6186</v>
      </c>
      <c r="C7737" s="10" t="s">
        <v>8677</v>
      </c>
      <c r="D7737" s="11">
        <v>2</v>
      </c>
      <c r="E7737" s="11">
        <v>1</v>
      </c>
      <c r="F7737" s="11">
        <v>1</v>
      </c>
      <c r="G7737" s="10" t="s">
        <v>12229</v>
      </c>
      <c r="H7737" s="10" t="s">
        <v>0</v>
      </c>
      <c r="I7737" s="12">
        <v>0</v>
      </c>
      <c r="J7737" s="13">
        <v>161449892.6875</v>
      </c>
      <c r="K7737" s="11">
        <v>0</v>
      </c>
      <c r="L7737" s="11">
        <v>2.9809999999999998E-4</v>
      </c>
      <c r="M7737" s="14">
        <v>61.07</v>
      </c>
      <c r="N7737" s="11">
        <v>4.5334412666123202E-6</v>
      </c>
      <c r="O7737" s="11">
        <v>2</v>
      </c>
      <c r="P7737" s="15">
        <v>961.57255735437502</v>
      </c>
      <c r="Q7737" s="16">
        <v>0.84867685638128199</v>
      </c>
      <c r="R7737" s="15">
        <v>481.28991699218801</v>
      </c>
      <c r="S7737" s="17">
        <v>46.378879439733304</v>
      </c>
      <c r="T7737" s="11">
        <v>0</v>
      </c>
    </row>
    <row r="7738" spans="1:20" hidden="1" outlineLevel="1" x14ac:dyDescent="0.2">
      <c r="B7738" s="9" t="s">
        <v>6186</v>
      </c>
      <c r="C7738" s="10" t="s">
        <v>7300</v>
      </c>
      <c r="D7738" s="11">
        <v>1</v>
      </c>
      <c r="E7738" s="11">
        <v>1</v>
      </c>
      <c r="F7738" s="11">
        <v>1</v>
      </c>
      <c r="G7738" s="10" t="s">
        <v>12229</v>
      </c>
      <c r="H7738" s="10" t="s">
        <v>1843</v>
      </c>
      <c r="I7738" s="12">
        <v>0</v>
      </c>
      <c r="J7738" s="13">
        <v>29109887</v>
      </c>
      <c r="K7738" s="11">
        <v>0</v>
      </c>
      <c r="L7738" s="11">
        <v>1.9490000000000001E-8</v>
      </c>
      <c r="M7738" s="14">
        <v>60.93</v>
      </c>
      <c r="N7738" s="11">
        <v>1.04940553932349E-5</v>
      </c>
      <c r="O7738" s="11">
        <v>2</v>
      </c>
      <c r="P7738" s="15">
        <v>1561.77836790125</v>
      </c>
      <c r="Q7738" s="16">
        <v>0.30901391659112398</v>
      </c>
      <c r="R7738" s="15">
        <v>781.392822265625</v>
      </c>
      <c r="S7738" s="17">
        <v>42.194276541333302</v>
      </c>
      <c r="T7738" s="11">
        <v>0</v>
      </c>
    </row>
    <row r="7739" spans="1:20" hidden="1" outlineLevel="1" x14ac:dyDescent="0.2">
      <c r="B7739" s="9" t="s">
        <v>6186</v>
      </c>
      <c r="C7739" s="10" t="s">
        <v>7680</v>
      </c>
      <c r="D7739" s="11">
        <v>2</v>
      </c>
      <c r="E7739" s="11">
        <v>1</v>
      </c>
      <c r="F7739" s="11">
        <v>1</v>
      </c>
      <c r="G7739" s="10" t="s">
        <v>12229</v>
      </c>
      <c r="H7739" s="10" t="s">
        <v>0</v>
      </c>
      <c r="I7739" s="12">
        <v>0</v>
      </c>
      <c r="J7739" s="13">
        <v>35057042</v>
      </c>
      <c r="K7739" s="11">
        <v>0</v>
      </c>
      <c r="L7739" s="11">
        <v>1.137E-3</v>
      </c>
      <c r="M7739" s="14">
        <v>50.19</v>
      </c>
      <c r="N7739" s="11">
        <v>1.10077318198907E-4</v>
      </c>
      <c r="O7739" s="11">
        <v>2</v>
      </c>
      <c r="P7739" s="15">
        <v>873.50432004968798</v>
      </c>
      <c r="Q7739" s="16">
        <v>0.30767986083140297</v>
      </c>
      <c r="R7739" s="15">
        <v>437.25579833984398</v>
      </c>
      <c r="S7739" s="17">
        <v>12.481895409333299</v>
      </c>
      <c r="T7739" s="11">
        <v>1</v>
      </c>
    </row>
    <row r="7740" spans="1:20" hidden="1" outlineLevel="1" x14ac:dyDescent="0.2">
      <c r="B7740" s="9" t="s">
        <v>6186</v>
      </c>
      <c r="C7740" s="10" t="s">
        <v>4019</v>
      </c>
      <c r="D7740" s="11">
        <v>1</v>
      </c>
      <c r="E7740" s="11">
        <v>1</v>
      </c>
      <c r="F7740" s="11">
        <v>1</v>
      </c>
      <c r="G7740" s="10" t="s">
        <v>12229</v>
      </c>
      <c r="H7740" s="10" t="s">
        <v>0</v>
      </c>
      <c r="I7740" s="12">
        <v>0</v>
      </c>
      <c r="J7740" s="13">
        <v>8779622.75</v>
      </c>
      <c r="K7740" s="11">
        <v>0</v>
      </c>
      <c r="L7740" s="11">
        <v>2.6529999999999998E-5</v>
      </c>
      <c r="M7740" s="14">
        <v>28.54</v>
      </c>
      <c r="N7740" s="11">
        <v>2.0923830472460599E-2</v>
      </c>
      <c r="O7740" s="11">
        <v>2</v>
      </c>
      <c r="P7740" s="15">
        <v>1232.68950071375</v>
      </c>
      <c r="Q7740" s="16">
        <v>0.74586807909637298</v>
      </c>
      <c r="R7740" s="15">
        <v>616.848388671875</v>
      </c>
      <c r="S7740" s="17">
        <v>96.708921263999997</v>
      </c>
      <c r="T7740" s="11">
        <v>0</v>
      </c>
    </row>
    <row r="7741" spans="1:20" hidden="1" outlineLevel="1" x14ac:dyDescent="0.2">
      <c r="B7741" s="9" t="s">
        <v>6186</v>
      </c>
      <c r="C7741" s="10" t="s">
        <v>7968</v>
      </c>
      <c r="D7741" s="11">
        <v>3</v>
      </c>
      <c r="E7741" s="11">
        <v>1</v>
      </c>
      <c r="F7741" s="11">
        <v>1</v>
      </c>
      <c r="G7741" s="10" t="s">
        <v>12229</v>
      </c>
      <c r="H7741" s="10" t="s">
        <v>0</v>
      </c>
      <c r="I7741" s="12">
        <v>0</v>
      </c>
      <c r="J7741" s="13">
        <v>317643432</v>
      </c>
      <c r="K7741" s="11">
        <v>0</v>
      </c>
      <c r="L7741" s="11">
        <v>1.114E-4</v>
      </c>
      <c r="M7741" s="14">
        <v>27.9</v>
      </c>
      <c r="N7741" s="11">
        <v>2.0921350255930199E-2</v>
      </c>
      <c r="O7741" s="11">
        <v>2</v>
      </c>
      <c r="P7741" s="15">
        <v>1066.54326047938</v>
      </c>
      <c r="Q7741" s="16">
        <v>1.6025504435118301</v>
      </c>
      <c r="R7741" s="15">
        <v>533.77526855468795</v>
      </c>
      <c r="S7741" s="17">
        <v>37.790939260800002</v>
      </c>
      <c r="T7741" s="11">
        <v>0</v>
      </c>
    </row>
    <row r="7742" spans="1:20" hidden="1" outlineLevel="1" x14ac:dyDescent="0.2">
      <c r="B7742" s="9" t="s">
        <v>6186</v>
      </c>
      <c r="C7742" s="10" t="s">
        <v>3364</v>
      </c>
      <c r="D7742" s="11">
        <v>1</v>
      </c>
      <c r="E7742" s="11">
        <v>1</v>
      </c>
      <c r="F7742" s="11">
        <v>1</v>
      </c>
      <c r="G7742" s="10" t="s">
        <v>12229</v>
      </c>
      <c r="H7742" s="10" t="s">
        <v>0</v>
      </c>
      <c r="I7742" s="12">
        <v>0</v>
      </c>
      <c r="J7742" s="13">
        <v>17585292.5</v>
      </c>
      <c r="K7742" s="11">
        <v>0</v>
      </c>
      <c r="L7742" s="11">
        <v>1.7790000000000001E-5</v>
      </c>
      <c r="M7742" s="14">
        <v>27.42</v>
      </c>
      <c r="N7742" s="11">
        <v>3.0702214569902301E-2</v>
      </c>
      <c r="O7742" s="11">
        <v>2</v>
      </c>
      <c r="P7742" s="15">
        <v>1244.64824094813</v>
      </c>
      <c r="Q7742" s="16">
        <v>5.5966113792847598E-2</v>
      </c>
      <c r="R7742" s="15">
        <v>622.82775878906295</v>
      </c>
      <c r="S7742" s="17">
        <v>38.964812015733301</v>
      </c>
      <c r="T7742" s="11">
        <v>1</v>
      </c>
    </row>
    <row r="7743" spans="1:20" hidden="1" outlineLevel="1" x14ac:dyDescent="0.2">
      <c r="B7743" s="9" t="s">
        <v>6186</v>
      </c>
      <c r="C7743" s="10" t="s">
        <v>12750</v>
      </c>
      <c r="D7743" s="11">
        <v>1</v>
      </c>
      <c r="E7743" s="11">
        <v>1</v>
      </c>
      <c r="F7743" s="11">
        <v>1</v>
      </c>
      <c r="G7743" s="10" t="s">
        <v>12229</v>
      </c>
      <c r="H7743" s="10" t="s">
        <v>0</v>
      </c>
      <c r="I7743" s="12">
        <v>0</v>
      </c>
      <c r="J7743" s="13">
        <v>0</v>
      </c>
      <c r="K7743" s="11">
        <v>0</v>
      </c>
      <c r="L7743" s="11">
        <v>1.8979999999999999E-3</v>
      </c>
      <c r="M7743" s="14">
        <v>21.98</v>
      </c>
      <c r="N7743" s="11">
        <v>1.67975473483086E-2</v>
      </c>
      <c r="O7743" s="11">
        <v>2</v>
      </c>
      <c r="P7743" s="15">
        <v>1246.55314817469</v>
      </c>
      <c r="Q7743" s="16">
        <v>0.799712943646117</v>
      </c>
      <c r="R7743" s="15">
        <v>623.78021240234398</v>
      </c>
      <c r="S7743" s="17">
        <v>30.996713150933299</v>
      </c>
      <c r="T7743" s="11">
        <v>0</v>
      </c>
    </row>
    <row r="7744" spans="1:20" hidden="1" outlineLevel="1" x14ac:dyDescent="0.2">
      <c r="B7744" s="9" t="s">
        <v>6186</v>
      </c>
      <c r="C7744" s="10" t="s">
        <v>9157</v>
      </c>
      <c r="D7744" s="11">
        <v>1</v>
      </c>
      <c r="E7744" s="11">
        <v>1</v>
      </c>
      <c r="F7744" s="11">
        <v>1</v>
      </c>
      <c r="G7744" s="10" t="s">
        <v>12229</v>
      </c>
      <c r="H7744" s="10" t="s">
        <v>0</v>
      </c>
      <c r="I7744" s="12">
        <v>0</v>
      </c>
      <c r="J7744" s="13">
        <v>25881427.28125</v>
      </c>
      <c r="K7744" s="11">
        <v>1E-3</v>
      </c>
      <c r="L7744" s="11">
        <v>1.004E-2</v>
      </c>
      <c r="M7744" s="14">
        <v>32.130000000000003</v>
      </c>
      <c r="N7744" s="11">
        <v>5.4499184863504796E-3</v>
      </c>
      <c r="O7744" s="11">
        <v>2</v>
      </c>
      <c r="P7744" s="15">
        <v>1005.48484983484</v>
      </c>
      <c r="Q7744" s="16">
        <v>6.8170936421351899E-2</v>
      </c>
      <c r="R7744" s="15">
        <v>503.24606323242199</v>
      </c>
      <c r="S7744" s="17">
        <v>31.887587229600001</v>
      </c>
      <c r="T7744" s="11">
        <v>0</v>
      </c>
    </row>
    <row r="7745" spans="1:20" collapsed="1" x14ac:dyDescent="0.2">
      <c r="A7745" s="2" t="s">
        <v>383</v>
      </c>
      <c r="B7745" s="3" t="s">
        <v>14972</v>
      </c>
      <c r="C7745" s="4">
        <v>627.11545454545399</v>
      </c>
      <c r="D7745" s="5">
        <v>245686866.14583299</v>
      </c>
      <c r="E7745" s="6">
        <v>25</v>
      </c>
      <c r="F7745" s="7">
        <v>49.41</v>
      </c>
      <c r="G7745" s="6">
        <v>1</v>
      </c>
      <c r="H7745" s="6">
        <v>16</v>
      </c>
      <c r="I7745" s="6">
        <v>16</v>
      </c>
      <c r="J7745" s="6">
        <v>512</v>
      </c>
      <c r="K7745" s="8">
        <v>57.243554264659998</v>
      </c>
      <c r="L7745" s="4">
        <v>7.00537109375</v>
      </c>
    </row>
    <row r="7746" spans="1:20" ht="15.75" hidden="1" customHeight="1" outlineLevel="1" x14ac:dyDescent="0.2">
      <c r="B7746" s="1" t="s">
        <v>355</v>
      </c>
      <c r="C7746" s="1" t="s">
        <v>14941</v>
      </c>
      <c r="D7746" s="1" t="s">
        <v>3</v>
      </c>
      <c r="E7746" s="1" t="s">
        <v>6</v>
      </c>
      <c r="F7746" s="1" t="s">
        <v>5</v>
      </c>
      <c r="G7746" s="1" t="s">
        <v>11229</v>
      </c>
      <c r="H7746" s="1" t="s">
        <v>10123</v>
      </c>
      <c r="I7746" s="1" t="s">
        <v>18294</v>
      </c>
      <c r="J7746" s="1" t="s">
        <v>1695</v>
      </c>
      <c r="K7746" s="1" t="s">
        <v>18214</v>
      </c>
      <c r="L7746" s="1" t="s">
        <v>11035</v>
      </c>
      <c r="M7746" s="1" t="s">
        <v>7334</v>
      </c>
      <c r="N7746" s="1" t="s">
        <v>3930</v>
      </c>
      <c r="O7746" s="1" t="s">
        <v>2107</v>
      </c>
      <c r="P7746" s="1" t="s">
        <v>9919</v>
      </c>
      <c r="Q7746" s="1" t="s">
        <v>18295</v>
      </c>
      <c r="R7746" s="1" t="s">
        <v>18160</v>
      </c>
      <c r="S7746" s="1" t="s">
        <v>13620</v>
      </c>
      <c r="T7746" s="1" t="s">
        <v>2</v>
      </c>
    </row>
    <row r="7747" spans="1:20" hidden="1" outlineLevel="1" x14ac:dyDescent="0.2">
      <c r="B7747" s="9" t="s">
        <v>6186</v>
      </c>
      <c r="C7747" s="10" t="s">
        <v>12574</v>
      </c>
      <c r="D7747" s="11">
        <v>1</v>
      </c>
      <c r="E7747" s="11">
        <v>1</v>
      </c>
      <c r="F7747" s="11">
        <v>1</v>
      </c>
      <c r="G7747" s="10" t="s">
        <v>383</v>
      </c>
      <c r="H7747" s="10" t="s">
        <v>0</v>
      </c>
      <c r="I7747" s="12">
        <v>0</v>
      </c>
      <c r="J7747" s="13">
        <v>89876458</v>
      </c>
      <c r="K7747" s="11">
        <v>0</v>
      </c>
      <c r="L7747" s="11">
        <v>1.3239999999999999E-6</v>
      </c>
      <c r="M7747" s="14">
        <v>81.680000000000007</v>
      </c>
      <c r="N7747" s="11">
        <v>1.07314173953515E-7</v>
      </c>
      <c r="O7747" s="11">
        <v>2</v>
      </c>
      <c r="P7747" s="15">
        <v>1177.62175169031</v>
      </c>
      <c r="Q7747" s="16">
        <v>0.46738293657277602</v>
      </c>
      <c r="R7747" s="15">
        <v>589.31451416015602</v>
      </c>
      <c r="S7747" s="17">
        <v>47.130511538933298</v>
      </c>
      <c r="T7747" s="11">
        <v>0</v>
      </c>
    </row>
    <row r="7748" spans="1:20" hidden="1" outlineLevel="1" x14ac:dyDescent="0.2">
      <c r="B7748" s="9" t="s">
        <v>6186</v>
      </c>
      <c r="C7748" s="10" t="s">
        <v>12698</v>
      </c>
      <c r="D7748" s="11">
        <v>1</v>
      </c>
      <c r="E7748" s="11">
        <v>1</v>
      </c>
      <c r="F7748" s="11">
        <v>1</v>
      </c>
      <c r="G7748" s="10" t="s">
        <v>383</v>
      </c>
      <c r="H7748" s="10" t="s">
        <v>0</v>
      </c>
      <c r="I7748" s="12">
        <v>0</v>
      </c>
      <c r="J7748" s="13">
        <v>28952470</v>
      </c>
      <c r="K7748" s="11">
        <v>0</v>
      </c>
      <c r="L7748" s="11">
        <v>1.3639999999999999E-10</v>
      </c>
      <c r="M7748" s="14">
        <v>80.069999999999993</v>
      </c>
      <c r="N7748" s="11">
        <v>1.8105804346004901E-7</v>
      </c>
      <c r="O7748" s="11">
        <v>2</v>
      </c>
      <c r="P7748" s="15">
        <v>2120.10551633875</v>
      </c>
      <c r="Q7748" s="16">
        <v>1.5070234598655201</v>
      </c>
      <c r="R7748" s="15">
        <v>1060.55639648438</v>
      </c>
      <c r="S7748" s="17">
        <v>112.656405223467</v>
      </c>
      <c r="T7748" s="11">
        <v>0</v>
      </c>
    </row>
    <row r="7749" spans="1:20" hidden="1" outlineLevel="1" x14ac:dyDescent="0.2">
      <c r="B7749" s="9" t="s">
        <v>6186</v>
      </c>
      <c r="C7749" s="10" t="s">
        <v>13587</v>
      </c>
      <c r="D7749" s="11">
        <v>3</v>
      </c>
      <c r="E7749" s="11">
        <v>1</v>
      </c>
      <c r="F7749" s="11">
        <v>1</v>
      </c>
      <c r="G7749" s="10" t="s">
        <v>383</v>
      </c>
      <c r="H7749" s="10" t="s">
        <v>0</v>
      </c>
      <c r="I7749" s="12">
        <v>0</v>
      </c>
      <c r="J7749" s="13">
        <v>114115111</v>
      </c>
      <c r="K7749" s="11">
        <v>0</v>
      </c>
      <c r="L7749" s="11">
        <v>4.4709999999999998E-12</v>
      </c>
      <c r="M7749" s="14">
        <v>73.430000000000007</v>
      </c>
      <c r="N7749" s="11">
        <v>8.6702848780188802E-7</v>
      </c>
      <c r="O7749" s="11">
        <v>3</v>
      </c>
      <c r="P7749" s="15">
        <v>1874.9613378532799</v>
      </c>
      <c r="Q7749" s="16">
        <v>0.312840200870522</v>
      </c>
      <c r="R7749" s="15">
        <v>625.65863037109398</v>
      </c>
      <c r="S7749" s="17">
        <v>31.464093453866699</v>
      </c>
      <c r="T7749" s="11">
        <v>1</v>
      </c>
    </row>
    <row r="7750" spans="1:20" hidden="1" outlineLevel="1" x14ac:dyDescent="0.2">
      <c r="B7750" s="9" t="s">
        <v>6186</v>
      </c>
      <c r="C7750" s="10" t="s">
        <v>1448</v>
      </c>
      <c r="D7750" s="11">
        <v>2</v>
      </c>
      <c r="E7750" s="11">
        <v>1</v>
      </c>
      <c r="F7750" s="11">
        <v>1</v>
      </c>
      <c r="G7750" s="10" t="s">
        <v>383</v>
      </c>
      <c r="H7750" s="10" t="s">
        <v>0</v>
      </c>
      <c r="I7750" s="12">
        <v>0</v>
      </c>
      <c r="J7750" s="13">
        <v>332032316</v>
      </c>
      <c r="K7750" s="11">
        <v>0</v>
      </c>
      <c r="L7750" s="11">
        <v>2.953E-5</v>
      </c>
      <c r="M7750" s="14">
        <v>57.12</v>
      </c>
      <c r="N7750" s="11">
        <v>2.3484719118872601E-5</v>
      </c>
      <c r="O7750" s="11">
        <v>2</v>
      </c>
      <c r="P7750" s="15">
        <v>1194.63554563563</v>
      </c>
      <c r="Q7750" s="16">
        <v>-0.81669625398441903</v>
      </c>
      <c r="R7750" s="15">
        <v>597.82141113281295</v>
      </c>
      <c r="S7750" s="17">
        <v>35.707853125866698</v>
      </c>
      <c r="T7750" s="11">
        <v>0</v>
      </c>
    </row>
    <row r="7751" spans="1:20" hidden="1" outlineLevel="1" x14ac:dyDescent="0.2">
      <c r="B7751" s="9" t="s">
        <v>6186</v>
      </c>
      <c r="C7751" s="10" t="s">
        <v>17737</v>
      </c>
      <c r="D7751" s="11">
        <v>1</v>
      </c>
      <c r="E7751" s="11">
        <v>1</v>
      </c>
      <c r="F7751" s="11">
        <v>1</v>
      </c>
      <c r="G7751" s="10" t="s">
        <v>383</v>
      </c>
      <c r="H7751" s="10" t="s">
        <v>1809</v>
      </c>
      <c r="I7751" s="12">
        <v>0</v>
      </c>
      <c r="J7751" s="13">
        <v>193086138.4375</v>
      </c>
      <c r="K7751" s="11">
        <v>0</v>
      </c>
      <c r="L7751" s="11">
        <v>2.6350000000000001E-8</v>
      </c>
      <c r="M7751" s="14">
        <v>56.35</v>
      </c>
      <c r="N7751" s="11">
        <v>1.4599586294801399E-5</v>
      </c>
      <c r="O7751" s="11">
        <v>3</v>
      </c>
      <c r="P7751" s="15">
        <v>2517.1360204704702</v>
      </c>
      <c r="Q7751" s="16">
        <v>1.92885105506078</v>
      </c>
      <c r="R7751" s="15">
        <v>839.71685791015602</v>
      </c>
      <c r="S7751" s="17">
        <v>88.673534863466699</v>
      </c>
      <c r="T7751" s="11">
        <v>1</v>
      </c>
    </row>
    <row r="7752" spans="1:20" hidden="1" outlineLevel="1" x14ac:dyDescent="0.2">
      <c r="B7752" s="9" t="s">
        <v>6186</v>
      </c>
      <c r="C7752" s="10" t="s">
        <v>14692</v>
      </c>
      <c r="D7752" s="11">
        <v>1</v>
      </c>
      <c r="E7752" s="11">
        <v>1</v>
      </c>
      <c r="F7752" s="11">
        <v>1</v>
      </c>
      <c r="G7752" s="10" t="s">
        <v>383</v>
      </c>
      <c r="H7752" s="10" t="s">
        <v>0</v>
      </c>
      <c r="I7752" s="12">
        <v>0</v>
      </c>
      <c r="J7752" s="13">
        <v>0</v>
      </c>
      <c r="K7752" s="11">
        <v>0</v>
      </c>
      <c r="L7752" s="11">
        <v>1.961E-10</v>
      </c>
      <c r="M7752" s="14">
        <v>51.34</v>
      </c>
      <c r="N7752" s="11">
        <v>1.2156204518000201E-4</v>
      </c>
      <c r="O7752" s="11">
        <v>3</v>
      </c>
      <c r="P7752" s="15">
        <v>3052.5563695915598</v>
      </c>
      <c r="Q7752" s="16">
        <v>-0.76712700873315198</v>
      </c>
      <c r="R7752" s="15">
        <v>1018.19030761719</v>
      </c>
      <c r="S7752" s="17">
        <v>129.54811344906699</v>
      </c>
      <c r="T7752" s="11">
        <v>1</v>
      </c>
    </row>
    <row r="7753" spans="1:20" hidden="1" outlineLevel="1" x14ac:dyDescent="0.2">
      <c r="B7753" s="9" t="s">
        <v>6186</v>
      </c>
      <c r="C7753" s="10" t="s">
        <v>15495</v>
      </c>
      <c r="D7753" s="11">
        <v>2</v>
      </c>
      <c r="E7753" s="11">
        <v>1</v>
      </c>
      <c r="F7753" s="11">
        <v>1</v>
      </c>
      <c r="G7753" s="10" t="s">
        <v>383</v>
      </c>
      <c r="H7753" s="10" t="s">
        <v>0</v>
      </c>
      <c r="I7753" s="12">
        <v>0</v>
      </c>
      <c r="J7753" s="13">
        <v>163174017.25</v>
      </c>
      <c r="K7753" s="11">
        <v>0</v>
      </c>
      <c r="L7753" s="11">
        <v>1.32E-9</v>
      </c>
      <c r="M7753" s="14">
        <v>48.77</v>
      </c>
      <c r="N7753" s="11">
        <v>1.81189343480109E-4</v>
      </c>
      <c r="O7753" s="11">
        <v>4</v>
      </c>
      <c r="P7753" s="15">
        <v>2350.2423302662501</v>
      </c>
      <c r="Q7753" s="16">
        <v>0.31868043585712402</v>
      </c>
      <c r="R7753" s="15">
        <v>588.31604003906295</v>
      </c>
      <c r="S7753" s="17">
        <v>40.695348213333297</v>
      </c>
      <c r="T7753" s="11">
        <v>1</v>
      </c>
    </row>
    <row r="7754" spans="1:20" hidden="1" outlineLevel="1" x14ac:dyDescent="0.2">
      <c r="B7754" s="9" t="s">
        <v>6186</v>
      </c>
      <c r="C7754" s="10" t="s">
        <v>5651</v>
      </c>
      <c r="D7754" s="11">
        <v>1</v>
      </c>
      <c r="E7754" s="11">
        <v>1</v>
      </c>
      <c r="F7754" s="11">
        <v>1</v>
      </c>
      <c r="G7754" s="10" t="s">
        <v>383</v>
      </c>
      <c r="H7754" s="10" t="s">
        <v>0</v>
      </c>
      <c r="I7754" s="12">
        <v>0</v>
      </c>
      <c r="J7754" s="13">
        <v>211942144</v>
      </c>
      <c r="K7754" s="11">
        <v>0</v>
      </c>
      <c r="L7754" s="11">
        <v>1.5990000000000001E-4</v>
      </c>
      <c r="M7754" s="14">
        <v>41.79</v>
      </c>
      <c r="N7754" s="11">
        <v>4.5030722251719802E-4</v>
      </c>
      <c r="O7754" s="11">
        <v>2</v>
      </c>
      <c r="P7754" s="15">
        <v>1054.52165403406</v>
      </c>
      <c r="Q7754" s="16">
        <v>1.1595248497845001</v>
      </c>
      <c r="R7754" s="15">
        <v>527.76446533203102</v>
      </c>
      <c r="S7754" s="17">
        <v>31.7228847477333</v>
      </c>
      <c r="T7754" s="11">
        <v>0</v>
      </c>
    </row>
    <row r="7755" spans="1:20" hidden="1" outlineLevel="1" x14ac:dyDescent="0.2">
      <c r="B7755" s="9" t="s">
        <v>6186</v>
      </c>
      <c r="C7755" s="10" t="s">
        <v>5637</v>
      </c>
      <c r="D7755" s="11">
        <v>2</v>
      </c>
      <c r="E7755" s="11">
        <v>1</v>
      </c>
      <c r="F7755" s="11">
        <v>1</v>
      </c>
      <c r="G7755" s="10" t="s">
        <v>383</v>
      </c>
      <c r="H7755" s="10" t="s">
        <v>0</v>
      </c>
      <c r="I7755" s="12">
        <v>0</v>
      </c>
      <c r="J7755" s="13">
        <v>52291582</v>
      </c>
      <c r="K7755" s="11">
        <v>0</v>
      </c>
      <c r="L7755" s="11">
        <v>8.5890000000000005E-7</v>
      </c>
      <c r="M7755" s="14">
        <v>39.369999999999997</v>
      </c>
      <c r="N7755" s="11">
        <v>1.91914632203888E-3</v>
      </c>
      <c r="O7755" s="11">
        <v>3</v>
      </c>
      <c r="P7755" s="15">
        <v>1509.7962987907799</v>
      </c>
      <c r="Q7755" s="16">
        <v>8.4448996050079106E-2</v>
      </c>
      <c r="R7755" s="15">
        <v>503.93695068359398</v>
      </c>
      <c r="S7755" s="17">
        <v>86.162922960266698</v>
      </c>
      <c r="T7755" s="11">
        <v>0</v>
      </c>
    </row>
    <row r="7756" spans="1:20" hidden="1" outlineLevel="1" x14ac:dyDescent="0.2">
      <c r="B7756" s="9" t="s">
        <v>6186</v>
      </c>
      <c r="C7756" s="10" t="s">
        <v>6363</v>
      </c>
      <c r="D7756" s="11">
        <v>4</v>
      </c>
      <c r="E7756" s="11">
        <v>1</v>
      </c>
      <c r="F7756" s="11">
        <v>1</v>
      </c>
      <c r="G7756" s="10" t="s">
        <v>383</v>
      </c>
      <c r="H7756" s="10" t="s">
        <v>0</v>
      </c>
      <c r="I7756" s="12">
        <v>0</v>
      </c>
      <c r="J7756" s="13">
        <v>43198864</v>
      </c>
      <c r="K7756" s="11">
        <v>0</v>
      </c>
      <c r="L7756" s="11">
        <v>2.1729999999999999E-10</v>
      </c>
      <c r="M7756" s="14">
        <v>38.24</v>
      </c>
      <c r="N7756" s="11">
        <v>2.2720225257860899E-3</v>
      </c>
      <c r="O7756" s="11">
        <v>3</v>
      </c>
      <c r="P7756" s="15">
        <v>2850.3828466423402</v>
      </c>
      <c r="Q7756" s="16">
        <v>1.22276639045244</v>
      </c>
      <c r="R7756" s="15">
        <v>950.79913330078102</v>
      </c>
      <c r="S7756" s="17">
        <v>108.1190676568</v>
      </c>
      <c r="T7756" s="11">
        <v>1</v>
      </c>
    </row>
    <row r="7757" spans="1:20" hidden="1" outlineLevel="1" x14ac:dyDescent="0.2">
      <c r="B7757" s="9" t="s">
        <v>6186</v>
      </c>
      <c r="C7757" s="10" t="s">
        <v>18068</v>
      </c>
      <c r="D7757" s="11">
        <v>1</v>
      </c>
      <c r="E7757" s="11">
        <v>1</v>
      </c>
      <c r="F7757" s="11">
        <v>1</v>
      </c>
      <c r="G7757" s="10" t="s">
        <v>383</v>
      </c>
      <c r="H7757" s="10" t="s">
        <v>1783</v>
      </c>
      <c r="I7757" s="12">
        <v>0</v>
      </c>
      <c r="J7757" s="13">
        <v>16621304</v>
      </c>
      <c r="K7757" s="11">
        <v>0</v>
      </c>
      <c r="L7757" s="11">
        <v>4.7460000000000003E-5</v>
      </c>
      <c r="M7757" s="14">
        <v>35.67</v>
      </c>
      <c r="N7757" s="11">
        <v>1.2873410251481501E-3</v>
      </c>
      <c r="O7757" s="11">
        <v>2</v>
      </c>
      <c r="P7757" s="15">
        <v>1115.49333372156</v>
      </c>
      <c r="Q7757" s="16">
        <v>-0.50342608112054599</v>
      </c>
      <c r="R7757" s="15">
        <v>558.25030517578102</v>
      </c>
      <c r="S7757" s="17">
        <v>42.808676888800001</v>
      </c>
      <c r="T7757" s="11">
        <v>0</v>
      </c>
    </row>
    <row r="7758" spans="1:20" hidden="1" outlineLevel="1" x14ac:dyDescent="0.2">
      <c r="B7758" s="9" t="s">
        <v>6186</v>
      </c>
      <c r="C7758" s="10" t="s">
        <v>9055</v>
      </c>
      <c r="D7758" s="11">
        <v>1</v>
      </c>
      <c r="E7758" s="11">
        <v>1</v>
      </c>
      <c r="F7758" s="11">
        <v>1</v>
      </c>
      <c r="G7758" s="10" t="s">
        <v>383</v>
      </c>
      <c r="H7758" s="10" t="s">
        <v>1929</v>
      </c>
      <c r="I7758" s="12">
        <v>0</v>
      </c>
      <c r="J7758" s="13">
        <v>34899382.5</v>
      </c>
      <c r="K7758" s="11">
        <v>0</v>
      </c>
      <c r="L7758" s="11">
        <v>1.004E-7</v>
      </c>
      <c r="M7758" s="14">
        <v>23.69</v>
      </c>
      <c r="N7758" s="11">
        <v>4.3825195830537601E-2</v>
      </c>
      <c r="O7758" s="11">
        <v>4</v>
      </c>
      <c r="P7758" s="15">
        <v>2688.2669884693801</v>
      </c>
      <c r="Q7758" s="16">
        <v>0.43491936646321999</v>
      </c>
      <c r="R7758" s="15">
        <v>672.82220458984398</v>
      </c>
      <c r="S7758" s="17">
        <v>82.294641512266693</v>
      </c>
      <c r="T7758" s="11">
        <v>0</v>
      </c>
    </row>
    <row r="7759" spans="1:20" hidden="1" outlineLevel="1" x14ac:dyDescent="0.2">
      <c r="B7759" s="9" t="s">
        <v>6186</v>
      </c>
      <c r="C7759" s="10" t="s">
        <v>2673</v>
      </c>
      <c r="D7759" s="11">
        <v>1</v>
      </c>
      <c r="E7759" s="11">
        <v>1</v>
      </c>
      <c r="F7759" s="11">
        <v>1</v>
      </c>
      <c r="G7759" s="10" t="s">
        <v>383</v>
      </c>
      <c r="H7759" s="10" t="s">
        <v>0</v>
      </c>
      <c r="I7759" s="12">
        <v>0</v>
      </c>
      <c r="J7759" s="13">
        <v>0</v>
      </c>
      <c r="K7759" s="11">
        <v>0</v>
      </c>
      <c r="L7759" s="11">
        <v>5.2289999999999997E-4</v>
      </c>
      <c r="M7759" s="14">
        <v>21.81</v>
      </c>
      <c r="N7759" s="11">
        <v>0.12755014872977599</v>
      </c>
      <c r="O7759" s="11">
        <v>2</v>
      </c>
      <c r="P7759" s="15">
        <v>1448.74711790125</v>
      </c>
      <c r="Q7759" s="16">
        <v>-1.48638000598398</v>
      </c>
      <c r="R7759" s="15">
        <v>724.877197265625</v>
      </c>
      <c r="S7759" s="17">
        <v>43.700578525333299</v>
      </c>
      <c r="T7759" s="11">
        <v>1</v>
      </c>
    </row>
    <row r="7760" spans="1:20" hidden="1" outlineLevel="1" x14ac:dyDescent="0.2">
      <c r="B7760" s="9" t="s">
        <v>6186</v>
      </c>
      <c r="C7760" s="10" t="s">
        <v>4593</v>
      </c>
      <c r="D7760" s="11">
        <v>2</v>
      </c>
      <c r="E7760" s="11">
        <v>1</v>
      </c>
      <c r="F7760" s="11">
        <v>1</v>
      </c>
      <c r="G7760" s="10" t="s">
        <v>383</v>
      </c>
      <c r="H7760" s="10" t="s">
        <v>0</v>
      </c>
      <c r="I7760" s="12">
        <v>0</v>
      </c>
      <c r="J7760" s="13">
        <v>132994024</v>
      </c>
      <c r="K7760" s="11">
        <v>0</v>
      </c>
      <c r="L7760" s="11">
        <v>4.9920000000000003E-5</v>
      </c>
      <c r="M7760" s="14">
        <v>21.77</v>
      </c>
      <c r="N7760" s="11">
        <v>2.22866507327583E-2</v>
      </c>
      <c r="O7760" s="11">
        <v>3</v>
      </c>
      <c r="P7760" s="15">
        <v>1799.06283931813</v>
      </c>
      <c r="Q7760" s="16">
        <v>0.53251509861637703</v>
      </c>
      <c r="R7760" s="15">
        <v>600.359130859375</v>
      </c>
      <c r="S7760" s="17">
        <v>113.36624560693301</v>
      </c>
      <c r="T7760" s="11">
        <v>1</v>
      </c>
    </row>
    <row r="7761" spans="1:20" hidden="1" outlineLevel="1" x14ac:dyDescent="0.2">
      <c r="B7761" s="9" t="s">
        <v>6186</v>
      </c>
      <c r="C7761" s="10" t="s">
        <v>605</v>
      </c>
      <c r="D7761" s="11">
        <v>1</v>
      </c>
      <c r="E7761" s="11">
        <v>1</v>
      </c>
      <c r="F7761" s="11">
        <v>1</v>
      </c>
      <c r="G7761" s="10" t="s">
        <v>383</v>
      </c>
      <c r="H7761" s="10" t="s">
        <v>1809</v>
      </c>
      <c r="I7761" s="12">
        <v>0</v>
      </c>
      <c r="J7761" s="13">
        <v>790471.859375</v>
      </c>
      <c r="K7761" s="11">
        <v>2E-3</v>
      </c>
      <c r="L7761" s="11">
        <v>4.4420000000000001E-2</v>
      </c>
      <c r="M7761" s="14">
        <v>2.35</v>
      </c>
      <c r="N7761" s="11">
        <v>2.8814109279658102</v>
      </c>
      <c r="O7761" s="11">
        <v>3</v>
      </c>
      <c r="P7761" s="15">
        <v>1719.78732662281</v>
      </c>
      <c r="Q7761" s="16">
        <v>0.30313795464536403</v>
      </c>
      <c r="R7761" s="15">
        <v>573.93395996093795</v>
      </c>
      <c r="S7761" s="17">
        <v>19.5991940661333</v>
      </c>
      <c r="T7761" s="11">
        <v>1</v>
      </c>
    </row>
    <row r="7762" spans="1:20" hidden="1" outlineLevel="1" x14ac:dyDescent="0.2">
      <c r="B7762" s="9" t="s">
        <v>6186</v>
      </c>
      <c r="C7762" s="10" t="s">
        <v>8604</v>
      </c>
      <c r="D7762" s="11">
        <v>1</v>
      </c>
      <c r="E7762" s="11">
        <v>1</v>
      </c>
      <c r="F7762" s="11">
        <v>1</v>
      </c>
      <c r="G7762" s="10" t="s">
        <v>383</v>
      </c>
      <c r="H7762" s="10" t="s">
        <v>0</v>
      </c>
      <c r="I7762" s="12">
        <v>0</v>
      </c>
      <c r="J7762" s="13">
        <v>88569719.25</v>
      </c>
      <c r="K7762" s="11">
        <v>3.0000000000000001E-3</v>
      </c>
      <c r="L7762" s="11">
        <v>0.1036</v>
      </c>
      <c r="M7762" s="14">
        <v>10.33</v>
      </c>
      <c r="N7762" s="11">
        <v>0.53756129756002202</v>
      </c>
      <c r="O7762" s="11">
        <v>2</v>
      </c>
      <c r="P7762" s="15">
        <v>1597.701707745</v>
      </c>
      <c r="Q7762" s="16">
        <v>-1.4736793538871E-2</v>
      </c>
      <c r="R7762" s="15">
        <v>799.3544921875</v>
      </c>
      <c r="S7762" s="17">
        <v>119.859038250667</v>
      </c>
      <c r="T7762" s="11">
        <v>0</v>
      </c>
    </row>
    <row r="7763" spans="1:20" collapsed="1" x14ac:dyDescent="0.2">
      <c r="A7763" s="2" t="s">
        <v>101</v>
      </c>
      <c r="B7763" s="3" t="s">
        <v>14994</v>
      </c>
      <c r="C7763" s="4">
        <v>417.08677363454598</v>
      </c>
      <c r="D7763" s="5">
        <v>245068580.125</v>
      </c>
      <c r="E7763" s="6">
        <v>18</v>
      </c>
      <c r="F7763" s="7">
        <v>33.04</v>
      </c>
      <c r="G7763" s="6">
        <v>4</v>
      </c>
      <c r="H7763" s="6">
        <v>13</v>
      </c>
      <c r="I7763" s="6">
        <v>13</v>
      </c>
      <c r="J7763" s="6">
        <v>451</v>
      </c>
      <c r="K7763" s="8">
        <v>48.952926634660002</v>
      </c>
      <c r="L7763" s="4">
        <v>6.82958984375</v>
      </c>
    </row>
    <row r="7764" spans="1:20" ht="15.75" hidden="1" customHeight="1" outlineLevel="1" x14ac:dyDescent="0.2">
      <c r="B7764" s="1" t="s">
        <v>355</v>
      </c>
      <c r="C7764" s="1" t="s">
        <v>14941</v>
      </c>
      <c r="D7764" s="1" t="s">
        <v>3</v>
      </c>
      <c r="E7764" s="1" t="s">
        <v>6</v>
      </c>
      <c r="F7764" s="1" t="s">
        <v>5</v>
      </c>
      <c r="G7764" s="1" t="s">
        <v>11229</v>
      </c>
      <c r="H7764" s="1" t="s">
        <v>10123</v>
      </c>
      <c r="I7764" s="1" t="s">
        <v>18294</v>
      </c>
      <c r="J7764" s="1" t="s">
        <v>1695</v>
      </c>
      <c r="K7764" s="1" t="s">
        <v>18214</v>
      </c>
      <c r="L7764" s="1" t="s">
        <v>11035</v>
      </c>
      <c r="M7764" s="1" t="s">
        <v>7334</v>
      </c>
      <c r="N7764" s="1" t="s">
        <v>3930</v>
      </c>
      <c r="O7764" s="1" t="s">
        <v>2107</v>
      </c>
      <c r="P7764" s="1" t="s">
        <v>9919</v>
      </c>
      <c r="Q7764" s="1" t="s">
        <v>18295</v>
      </c>
      <c r="R7764" s="1" t="s">
        <v>18160</v>
      </c>
      <c r="S7764" s="1" t="s">
        <v>13620</v>
      </c>
      <c r="T7764" s="1" t="s">
        <v>2</v>
      </c>
    </row>
    <row r="7765" spans="1:20" hidden="1" outlineLevel="1" x14ac:dyDescent="0.2">
      <c r="B7765" s="9" t="s">
        <v>6186</v>
      </c>
      <c r="C7765" s="10" t="s">
        <v>9538</v>
      </c>
      <c r="D7765" s="11">
        <v>1</v>
      </c>
      <c r="E7765" s="11">
        <v>4</v>
      </c>
      <c r="F7765" s="11">
        <v>1</v>
      </c>
      <c r="G7765" s="10" t="s">
        <v>101</v>
      </c>
      <c r="H7765" s="10" t="s">
        <v>0</v>
      </c>
      <c r="I7765" s="12">
        <v>0</v>
      </c>
      <c r="J7765" s="13">
        <v>0</v>
      </c>
      <c r="K7765" s="11">
        <v>0</v>
      </c>
      <c r="L7765" s="11">
        <v>2.3280000000000002E-12</v>
      </c>
      <c r="M7765" s="14">
        <v>88.96</v>
      </c>
      <c r="N7765" s="11">
        <v>2.46491376410457E-8</v>
      </c>
      <c r="O7765" s="11">
        <v>2</v>
      </c>
      <c r="P7765" s="15">
        <v>2136.05888547938</v>
      </c>
      <c r="Q7765" s="16">
        <v>-0.93902403061256801</v>
      </c>
      <c r="R7765" s="15">
        <v>1068.53308105469</v>
      </c>
      <c r="S7765" s="17">
        <v>94.301530420000006</v>
      </c>
      <c r="T7765" s="11">
        <v>0</v>
      </c>
    </row>
    <row r="7766" spans="1:20" hidden="1" outlineLevel="1" x14ac:dyDescent="0.2">
      <c r="B7766" s="9" t="s">
        <v>6186</v>
      </c>
      <c r="C7766" s="10" t="s">
        <v>17116</v>
      </c>
      <c r="D7766" s="11">
        <v>2</v>
      </c>
      <c r="E7766" s="11">
        <v>4</v>
      </c>
      <c r="F7766" s="11">
        <v>1</v>
      </c>
      <c r="G7766" s="10" t="s">
        <v>101</v>
      </c>
      <c r="H7766" s="10" t="s">
        <v>0</v>
      </c>
      <c r="I7766" s="12">
        <v>0</v>
      </c>
      <c r="J7766" s="13">
        <v>253084693</v>
      </c>
      <c r="K7766" s="11">
        <v>0</v>
      </c>
      <c r="L7766" s="11">
        <v>5.1149999999999998E-8</v>
      </c>
      <c r="M7766" s="14">
        <v>84.67</v>
      </c>
      <c r="N7766" s="11">
        <v>4.4525674966661601E-8</v>
      </c>
      <c r="O7766" s="11">
        <v>2</v>
      </c>
      <c r="P7766" s="15">
        <v>1565.77116575281</v>
      </c>
      <c r="Q7766" s="16">
        <v>1.1268969891527001</v>
      </c>
      <c r="R7766" s="15">
        <v>783.38922119140602</v>
      </c>
      <c r="S7766" s="17">
        <v>61.893291370933298</v>
      </c>
      <c r="T7766" s="11">
        <v>0</v>
      </c>
    </row>
    <row r="7767" spans="1:20" hidden="1" outlineLevel="1" x14ac:dyDescent="0.2">
      <c r="B7767" s="9" t="s">
        <v>6186</v>
      </c>
      <c r="C7767" s="10" t="s">
        <v>2529</v>
      </c>
      <c r="D7767" s="11">
        <v>2</v>
      </c>
      <c r="E7767" s="11">
        <v>4</v>
      </c>
      <c r="F7767" s="11">
        <v>1</v>
      </c>
      <c r="G7767" s="10" t="s">
        <v>101</v>
      </c>
      <c r="H7767" s="10" t="s">
        <v>0</v>
      </c>
      <c r="I7767" s="12">
        <v>0</v>
      </c>
      <c r="J7767" s="13">
        <v>100165939.5</v>
      </c>
      <c r="K7767" s="11">
        <v>0</v>
      </c>
      <c r="L7767" s="11">
        <v>6.7749999999999993E-5</v>
      </c>
      <c r="M7767" s="14">
        <v>55.18</v>
      </c>
      <c r="N7767" s="11">
        <v>3.2766024789298202E-5</v>
      </c>
      <c r="O7767" s="11">
        <v>2</v>
      </c>
      <c r="P7767" s="15">
        <v>1269.70366087</v>
      </c>
      <c r="Q7767" s="16">
        <v>4.1108647322684604</v>
      </c>
      <c r="R7767" s="15">
        <v>635.35546875</v>
      </c>
      <c r="S7767" s="17">
        <v>48.019035445866699</v>
      </c>
      <c r="T7767" s="11">
        <v>0</v>
      </c>
    </row>
    <row r="7768" spans="1:20" hidden="1" outlineLevel="1" x14ac:dyDescent="0.2">
      <c r="B7768" s="9" t="s">
        <v>6186</v>
      </c>
      <c r="C7768" s="10" t="s">
        <v>4971</v>
      </c>
      <c r="D7768" s="11">
        <v>1</v>
      </c>
      <c r="E7768" s="11">
        <v>4</v>
      </c>
      <c r="F7768" s="11">
        <v>1</v>
      </c>
      <c r="G7768" s="10" t="s">
        <v>101</v>
      </c>
      <c r="H7768" s="10" t="s">
        <v>0</v>
      </c>
      <c r="I7768" s="12">
        <v>0</v>
      </c>
      <c r="J7768" s="13">
        <v>1101988.15625</v>
      </c>
      <c r="K7768" s="11">
        <v>0</v>
      </c>
      <c r="L7768" s="11">
        <v>1.8980000000000001E-6</v>
      </c>
      <c r="M7768" s="14">
        <v>52.82</v>
      </c>
      <c r="N7768" s="11">
        <v>9.4553710208840699E-5</v>
      </c>
      <c r="O7768" s="11">
        <v>2</v>
      </c>
      <c r="P7768" s="15">
        <v>1934.9819811825</v>
      </c>
      <c r="Q7768" s="16">
        <v>5.1624511607320199E-2</v>
      </c>
      <c r="R7768" s="15">
        <v>967.99462890625</v>
      </c>
      <c r="S7768" s="17">
        <v>62.1324941354667</v>
      </c>
      <c r="T7768" s="11">
        <v>1</v>
      </c>
    </row>
    <row r="7769" spans="1:20" hidden="1" outlineLevel="1" x14ac:dyDescent="0.2">
      <c r="B7769" s="9" t="s">
        <v>6186</v>
      </c>
      <c r="C7769" s="10" t="s">
        <v>9089</v>
      </c>
      <c r="D7769" s="11">
        <v>1</v>
      </c>
      <c r="E7769" s="11">
        <v>4</v>
      </c>
      <c r="F7769" s="11">
        <v>1</v>
      </c>
      <c r="G7769" s="10" t="s">
        <v>101</v>
      </c>
      <c r="H7769" s="10" t="s">
        <v>0</v>
      </c>
      <c r="I7769" s="12">
        <v>0</v>
      </c>
      <c r="J7769" s="13">
        <v>71050038</v>
      </c>
      <c r="K7769" s="11">
        <v>0</v>
      </c>
      <c r="L7769" s="11">
        <v>3.2620000000000001E-4</v>
      </c>
      <c r="M7769" s="14">
        <v>43.09</v>
      </c>
      <c r="N7769" s="11">
        <v>4.5163524606039502E-4</v>
      </c>
      <c r="O7769" s="11">
        <v>3</v>
      </c>
      <c r="P7769" s="15">
        <v>1282.6188085564099</v>
      </c>
      <c r="Q7769" s="16">
        <v>0.98803042484348902</v>
      </c>
      <c r="R7769" s="15">
        <v>428.21112060546898</v>
      </c>
      <c r="S7769" s="17">
        <v>30.5608507309333</v>
      </c>
      <c r="T7769" s="11">
        <v>1</v>
      </c>
    </row>
    <row r="7770" spans="1:20" hidden="1" outlineLevel="1" x14ac:dyDescent="0.2">
      <c r="B7770" s="9" t="s">
        <v>6186</v>
      </c>
      <c r="C7770" s="10" t="s">
        <v>669</v>
      </c>
      <c r="D7770" s="11">
        <v>2</v>
      </c>
      <c r="E7770" s="11">
        <v>4</v>
      </c>
      <c r="F7770" s="11">
        <v>1</v>
      </c>
      <c r="G7770" s="10" t="s">
        <v>101</v>
      </c>
      <c r="H7770" s="10" t="s">
        <v>0</v>
      </c>
      <c r="I7770" s="12">
        <v>0</v>
      </c>
      <c r="J7770" s="13">
        <v>313601808</v>
      </c>
      <c r="K7770" s="11">
        <v>0</v>
      </c>
      <c r="L7770" s="11">
        <v>2.3830000000000001E-5</v>
      </c>
      <c r="M7770" s="14">
        <v>41.22</v>
      </c>
      <c r="N7770" s="11">
        <v>1.0118235850716799E-3</v>
      </c>
      <c r="O7770" s="11">
        <v>2</v>
      </c>
      <c r="P7770" s="15">
        <v>1116.64274778406</v>
      </c>
      <c r="Q7770" s="16">
        <v>1.35808347439712</v>
      </c>
      <c r="R7770" s="15">
        <v>558.82501220703102</v>
      </c>
      <c r="S7770" s="17">
        <v>35.431189381333297</v>
      </c>
      <c r="T7770" s="11">
        <v>0</v>
      </c>
    </row>
    <row r="7771" spans="1:20" hidden="1" outlineLevel="1" x14ac:dyDescent="0.2">
      <c r="B7771" s="9" t="s">
        <v>6186</v>
      </c>
      <c r="C7771" s="10" t="s">
        <v>6649</v>
      </c>
      <c r="D7771" s="11">
        <v>2</v>
      </c>
      <c r="E7771" s="11">
        <v>4</v>
      </c>
      <c r="F7771" s="11">
        <v>1</v>
      </c>
      <c r="G7771" s="10" t="s">
        <v>101</v>
      </c>
      <c r="H7771" s="10" t="s">
        <v>0</v>
      </c>
      <c r="I7771" s="12">
        <v>0</v>
      </c>
      <c r="J7771" s="13">
        <v>160524434</v>
      </c>
      <c r="K7771" s="11">
        <v>0</v>
      </c>
      <c r="L7771" s="11">
        <v>1.271E-3</v>
      </c>
      <c r="M7771" s="14">
        <v>34.6</v>
      </c>
      <c r="N7771" s="11">
        <v>5.5477896072405001E-3</v>
      </c>
      <c r="O7771" s="11">
        <v>2</v>
      </c>
      <c r="P7771" s="15">
        <v>1058.58415403406</v>
      </c>
      <c r="Q7771" s="16">
        <v>4.03785212315768E-2</v>
      </c>
      <c r="R7771" s="15">
        <v>529.79571533203102</v>
      </c>
      <c r="S7771" s="17">
        <v>30.918530383733302</v>
      </c>
      <c r="T7771" s="11">
        <v>1</v>
      </c>
    </row>
    <row r="7772" spans="1:20" hidden="1" outlineLevel="1" x14ac:dyDescent="0.2">
      <c r="B7772" s="9" t="s">
        <v>6186</v>
      </c>
      <c r="C7772" s="10" t="s">
        <v>7746</v>
      </c>
      <c r="D7772" s="11">
        <v>1</v>
      </c>
      <c r="E7772" s="11">
        <v>4</v>
      </c>
      <c r="F7772" s="11">
        <v>1</v>
      </c>
      <c r="G7772" s="10" t="s">
        <v>101</v>
      </c>
      <c r="H7772" s="10" t="s">
        <v>0</v>
      </c>
      <c r="I7772" s="12">
        <v>0</v>
      </c>
      <c r="J7772" s="13">
        <v>60448119</v>
      </c>
      <c r="K7772" s="11">
        <v>0</v>
      </c>
      <c r="L7772" s="11">
        <v>8.7139999999999995E-9</v>
      </c>
      <c r="M7772" s="14">
        <v>34.06</v>
      </c>
      <c r="N7772" s="11">
        <v>6.4982736808633802E-3</v>
      </c>
      <c r="O7772" s="11">
        <v>4</v>
      </c>
      <c r="P7772" s="15">
        <v>2761.4244591725001</v>
      </c>
      <c r="Q7772" s="16">
        <v>0.50621790335182004</v>
      </c>
      <c r="R7772" s="15">
        <v>691.111572265625</v>
      </c>
      <c r="S7772" s="17">
        <v>61.543178202933298</v>
      </c>
      <c r="T7772" s="11">
        <v>1</v>
      </c>
    </row>
    <row r="7773" spans="1:20" hidden="1" outlineLevel="1" x14ac:dyDescent="0.2">
      <c r="B7773" s="9" t="s">
        <v>6186</v>
      </c>
      <c r="C7773" s="10" t="s">
        <v>437</v>
      </c>
      <c r="D7773" s="11">
        <v>2</v>
      </c>
      <c r="E7773" s="11">
        <v>4</v>
      </c>
      <c r="F7773" s="11">
        <v>1</v>
      </c>
      <c r="G7773" s="10" t="s">
        <v>101</v>
      </c>
      <c r="H7773" s="10" t="s">
        <v>0</v>
      </c>
      <c r="I7773" s="12">
        <v>0</v>
      </c>
      <c r="J7773" s="13">
        <v>143946512</v>
      </c>
      <c r="K7773" s="11">
        <v>0</v>
      </c>
      <c r="L7773" s="11">
        <v>1.1429999999999999E-6</v>
      </c>
      <c r="M7773" s="14">
        <v>32.06</v>
      </c>
      <c r="N7773" s="11">
        <v>4.4183320247010299E-3</v>
      </c>
      <c r="O7773" s="11">
        <v>3</v>
      </c>
      <c r="P7773" s="15">
        <v>1348.7956884392199</v>
      </c>
      <c r="Q7773" s="16">
        <v>0.672562365371419</v>
      </c>
      <c r="R7773" s="15">
        <v>450.27008056640602</v>
      </c>
      <c r="S7773" s="17">
        <v>74.5031478157333</v>
      </c>
      <c r="T7773" s="11">
        <v>0</v>
      </c>
    </row>
    <row r="7774" spans="1:20" hidden="1" outlineLevel="1" x14ac:dyDescent="0.2">
      <c r="B7774" s="9" t="s">
        <v>6186</v>
      </c>
      <c r="C7774" s="10" t="s">
        <v>9927</v>
      </c>
      <c r="D7774" s="11">
        <v>1</v>
      </c>
      <c r="E7774" s="11">
        <v>4</v>
      </c>
      <c r="F7774" s="11">
        <v>1</v>
      </c>
      <c r="G7774" s="10" t="s">
        <v>101</v>
      </c>
      <c r="H7774" s="10" t="s">
        <v>0</v>
      </c>
      <c r="I7774" s="12">
        <v>0</v>
      </c>
      <c r="J7774" s="13">
        <v>59906590.5</v>
      </c>
      <c r="K7774" s="11">
        <v>0</v>
      </c>
      <c r="L7774" s="11">
        <v>7.2169999999999995E-5</v>
      </c>
      <c r="M7774" s="14">
        <v>31.42</v>
      </c>
      <c r="N7774" s="11">
        <v>1.05642245700295E-2</v>
      </c>
      <c r="O7774" s="11">
        <v>2</v>
      </c>
      <c r="P7774" s="15">
        <v>1060.60710325281</v>
      </c>
      <c r="Q7774" s="16">
        <v>-4.5292160856008297E-2</v>
      </c>
      <c r="R7774" s="15">
        <v>530.80718994140602</v>
      </c>
      <c r="S7774" s="17">
        <v>69.164187666933302</v>
      </c>
      <c r="T7774" s="11">
        <v>0</v>
      </c>
    </row>
    <row r="7775" spans="1:20" hidden="1" outlineLevel="1" x14ac:dyDescent="0.2">
      <c r="B7775" s="9" t="s">
        <v>6186</v>
      </c>
      <c r="C7775" s="10" t="s">
        <v>16308</v>
      </c>
      <c r="D7775" s="11">
        <v>1</v>
      </c>
      <c r="E7775" s="11">
        <v>4</v>
      </c>
      <c r="F7775" s="11">
        <v>1</v>
      </c>
      <c r="G7775" s="10" t="s">
        <v>101</v>
      </c>
      <c r="H7775" s="10" t="s">
        <v>0</v>
      </c>
      <c r="I7775" s="12">
        <v>0</v>
      </c>
      <c r="J7775" s="13">
        <v>168519239.375</v>
      </c>
      <c r="K7775" s="11">
        <v>0</v>
      </c>
      <c r="L7775" s="11">
        <v>7.6070000000000002E-11</v>
      </c>
      <c r="M7775" s="14">
        <v>17.059999999999999</v>
      </c>
      <c r="N7775" s="11">
        <v>0.32273335151192301</v>
      </c>
      <c r="O7775" s="11">
        <v>3</v>
      </c>
      <c r="P7775" s="15">
        <v>2633.3151586540598</v>
      </c>
      <c r="Q7775" s="16">
        <v>-4.9111614669175703</v>
      </c>
      <c r="R7775" s="15">
        <v>878.44323730468795</v>
      </c>
      <c r="S7775" s="17">
        <v>67.763813099466702</v>
      </c>
      <c r="T7775" s="11">
        <v>0</v>
      </c>
    </row>
    <row r="7776" spans="1:20" hidden="1" outlineLevel="1" x14ac:dyDescent="0.2">
      <c r="B7776" s="9" t="s">
        <v>6186</v>
      </c>
      <c r="C7776" s="10" t="s">
        <v>3351</v>
      </c>
      <c r="D7776" s="11">
        <v>1</v>
      </c>
      <c r="E7776" s="11">
        <v>4</v>
      </c>
      <c r="F7776" s="11">
        <v>1</v>
      </c>
      <c r="G7776" s="10" t="s">
        <v>101</v>
      </c>
      <c r="H7776" s="10" t="s">
        <v>0</v>
      </c>
      <c r="I7776" s="12">
        <v>0</v>
      </c>
      <c r="J7776" s="13">
        <v>68125112</v>
      </c>
      <c r="K7776" s="11">
        <v>0</v>
      </c>
      <c r="L7776" s="11">
        <v>2.4439999999999998E-4</v>
      </c>
      <c r="M7776" s="14">
        <v>16.66</v>
      </c>
      <c r="N7776" s="11">
        <v>0.35387008310103701</v>
      </c>
      <c r="O7776" s="11">
        <v>3</v>
      </c>
      <c r="P7776" s="15">
        <v>1747.86764888844</v>
      </c>
      <c r="Q7776" s="16">
        <v>1.4804315641996799</v>
      </c>
      <c r="R7776" s="15">
        <v>583.29406738281295</v>
      </c>
      <c r="S7776" s="17">
        <v>85.597366096533307</v>
      </c>
      <c r="T7776" s="11">
        <v>1</v>
      </c>
    </row>
    <row r="7777" spans="1:20" hidden="1" outlineLevel="1" x14ac:dyDescent="0.2">
      <c r="B7777" s="9" t="s">
        <v>6186</v>
      </c>
      <c r="C7777" s="10" t="s">
        <v>6619</v>
      </c>
      <c r="D7777" s="11">
        <v>1</v>
      </c>
      <c r="E7777" s="11">
        <v>4</v>
      </c>
      <c r="F7777" s="11">
        <v>1</v>
      </c>
      <c r="G7777" s="10" t="s">
        <v>101</v>
      </c>
      <c r="H7777" s="10" t="s">
        <v>0</v>
      </c>
      <c r="I7777" s="12">
        <v>0</v>
      </c>
      <c r="J7777" s="13">
        <v>12409419</v>
      </c>
      <c r="K7777" s="11">
        <v>2E-3</v>
      </c>
      <c r="L7777" s="11">
        <v>8.924E-2</v>
      </c>
      <c r="M7777" s="14">
        <v>31.77</v>
      </c>
      <c r="N7777" s="11">
        <v>3.3928930966288799E-3</v>
      </c>
      <c r="O7777" s="11">
        <v>2</v>
      </c>
      <c r="P7777" s="15">
        <v>773.437486553594</v>
      </c>
      <c r="Q7777" s="16">
        <v>-3.7426895599954801</v>
      </c>
      <c r="R7777" s="15">
        <v>387.22238159179699</v>
      </c>
      <c r="S7777" s="17">
        <v>20.113307927200001</v>
      </c>
      <c r="T7777" s="11">
        <v>0</v>
      </c>
    </row>
    <row r="7778" spans="1:20" collapsed="1" x14ac:dyDescent="0.2">
      <c r="A7778" s="2" t="s">
        <v>12424</v>
      </c>
      <c r="B7778" s="3" t="s">
        <v>2078</v>
      </c>
      <c r="C7778" s="4">
        <v>569.76927476132903</v>
      </c>
      <c r="D7778" s="5">
        <v>241463785.66666701</v>
      </c>
      <c r="E7778" s="6">
        <v>16</v>
      </c>
      <c r="F7778" s="7">
        <v>30.43</v>
      </c>
      <c r="G7778" s="6">
        <v>1</v>
      </c>
      <c r="H7778" s="6">
        <v>5</v>
      </c>
      <c r="I7778" s="6">
        <v>5</v>
      </c>
      <c r="J7778" s="6">
        <v>230</v>
      </c>
      <c r="K7778" s="8">
        <v>25.767344384659999</v>
      </c>
      <c r="L7778" s="4">
        <v>6.96142578125</v>
      </c>
    </row>
    <row r="7779" spans="1:20" ht="15.75" hidden="1" customHeight="1" outlineLevel="1" x14ac:dyDescent="0.2">
      <c r="B7779" s="1" t="s">
        <v>355</v>
      </c>
      <c r="C7779" s="1" t="s">
        <v>14941</v>
      </c>
      <c r="D7779" s="1" t="s">
        <v>3</v>
      </c>
      <c r="E7779" s="1" t="s">
        <v>6</v>
      </c>
      <c r="F7779" s="1" t="s">
        <v>5</v>
      </c>
      <c r="G7779" s="1" t="s">
        <v>11229</v>
      </c>
      <c r="H7779" s="1" t="s">
        <v>10123</v>
      </c>
      <c r="I7779" s="1" t="s">
        <v>18294</v>
      </c>
      <c r="J7779" s="1" t="s">
        <v>1695</v>
      </c>
      <c r="K7779" s="1" t="s">
        <v>18214</v>
      </c>
      <c r="L7779" s="1" t="s">
        <v>11035</v>
      </c>
      <c r="M7779" s="1" t="s">
        <v>7334</v>
      </c>
      <c r="N7779" s="1" t="s">
        <v>3930</v>
      </c>
      <c r="O7779" s="1" t="s">
        <v>2107</v>
      </c>
      <c r="P7779" s="1" t="s">
        <v>9919</v>
      </c>
      <c r="Q7779" s="1" t="s">
        <v>18295</v>
      </c>
      <c r="R7779" s="1" t="s">
        <v>18160</v>
      </c>
      <c r="S7779" s="1" t="s">
        <v>13620</v>
      </c>
      <c r="T7779" s="1" t="s">
        <v>2</v>
      </c>
    </row>
    <row r="7780" spans="1:20" hidden="1" outlineLevel="1" x14ac:dyDescent="0.2">
      <c r="B7780" s="9" t="s">
        <v>6186</v>
      </c>
      <c r="C7780" s="10" t="s">
        <v>13737</v>
      </c>
      <c r="D7780" s="11">
        <v>4</v>
      </c>
      <c r="E7780" s="11">
        <v>1</v>
      </c>
      <c r="F7780" s="11">
        <v>1</v>
      </c>
      <c r="G7780" s="10" t="s">
        <v>12424</v>
      </c>
      <c r="H7780" s="10" t="s">
        <v>0</v>
      </c>
      <c r="I7780" s="12">
        <v>0</v>
      </c>
      <c r="J7780" s="13">
        <v>103787962</v>
      </c>
      <c r="K7780" s="11">
        <v>0</v>
      </c>
      <c r="L7780" s="11">
        <v>3.3649999999999999E-12</v>
      </c>
      <c r="M7780" s="14">
        <v>85.69</v>
      </c>
      <c r="N7780" s="11">
        <v>3.79032390258511E-8</v>
      </c>
      <c r="O7780" s="11">
        <v>2</v>
      </c>
      <c r="P7780" s="15">
        <v>1981.94609251063</v>
      </c>
      <c r="Q7780" s="16">
        <v>2.9118958619148398</v>
      </c>
      <c r="R7780" s="15">
        <v>991.47668457031295</v>
      </c>
      <c r="S7780" s="17">
        <v>62.270670757333299</v>
      </c>
      <c r="T7780" s="11">
        <v>1</v>
      </c>
    </row>
    <row r="7781" spans="1:20" hidden="1" outlineLevel="1" x14ac:dyDescent="0.2">
      <c r="B7781" s="9" t="s">
        <v>6186</v>
      </c>
      <c r="C7781" s="10" t="s">
        <v>2314</v>
      </c>
      <c r="D7781" s="11">
        <v>2</v>
      </c>
      <c r="E7781" s="11">
        <v>1</v>
      </c>
      <c r="F7781" s="11">
        <v>1</v>
      </c>
      <c r="G7781" s="10" t="s">
        <v>12424</v>
      </c>
      <c r="H7781" s="10" t="s">
        <v>0</v>
      </c>
      <c r="I7781" s="12">
        <v>0</v>
      </c>
      <c r="J7781" s="13">
        <v>161129021</v>
      </c>
      <c r="K7781" s="11">
        <v>0</v>
      </c>
      <c r="L7781" s="11">
        <v>3.5280000000000001E-10</v>
      </c>
      <c r="M7781" s="14">
        <v>77.05</v>
      </c>
      <c r="N7781" s="11">
        <v>2.5444253295881601E-7</v>
      </c>
      <c r="O7781" s="11">
        <v>3</v>
      </c>
      <c r="P7781" s="15">
        <v>1913.99704341969</v>
      </c>
      <c r="Q7781" s="16">
        <v>0.126504734415124</v>
      </c>
      <c r="R7781" s="15">
        <v>638.67053222656295</v>
      </c>
      <c r="S7781" s="17">
        <v>58.001951236799997</v>
      </c>
      <c r="T7781" s="11">
        <v>0</v>
      </c>
    </row>
    <row r="7782" spans="1:20" hidden="1" outlineLevel="1" x14ac:dyDescent="0.2">
      <c r="B7782" s="9" t="s">
        <v>6186</v>
      </c>
      <c r="C7782" s="10" t="s">
        <v>13963</v>
      </c>
      <c r="D7782" s="11">
        <v>4</v>
      </c>
      <c r="E7782" s="11">
        <v>1</v>
      </c>
      <c r="F7782" s="11">
        <v>1</v>
      </c>
      <c r="G7782" s="10" t="s">
        <v>12424</v>
      </c>
      <c r="H7782" s="10" t="s">
        <v>0</v>
      </c>
      <c r="I7782" s="12">
        <v>0</v>
      </c>
      <c r="J7782" s="13">
        <v>293726516</v>
      </c>
      <c r="K7782" s="11">
        <v>0</v>
      </c>
      <c r="L7782" s="11">
        <v>2.3989999999999998E-8</v>
      </c>
      <c r="M7782" s="14">
        <v>67.209999999999994</v>
      </c>
      <c r="N7782" s="11">
        <v>3.44095168666118E-6</v>
      </c>
      <c r="O7782" s="11">
        <v>3</v>
      </c>
      <c r="P7782" s="15">
        <v>1490.78564815602</v>
      </c>
      <c r="Q7782" s="16">
        <v>0.42720160098070198</v>
      </c>
      <c r="R7782" s="15">
        <v>497.60006713867199</v>
      </c>
      <c r="S7782" s="17">
        <v>53.250703064266702</v>
      </c>
      <c r="T7782" s="11">
        <v>0</v>
      </c>
    </row>
    <row r="7783" spans="1:20" hidden="1" outlineLevel="1" x14ac:dyDescent="0.2">
      <c r="B7783" s="9" t="s">
        <v>6186</v>
      </c>
      <c r="C7783" s="10" t="s">
        <v>6142</v>
      </c>
      <c r="D7783" s="11">
        <v>2</v>
      </c>
      <c r="E7783" s="11">
        <v>1</v>
      </c>
      <c r="F7783" s="11">
        <v>1</v>
      </c>
      <c r="G7783" s="10" t="s">
        <v>12424</v>
      </c>
      <c r="H7783" s="10" t="s">
        <v>0</v>
      </c>
      <c r="I7783" s="12">
        <v>0</v>
      </c>
      <c r="J7783" s="13">
        <v>131232324</v>
      </c>
      <c r="K7783" s="11">
        <v>0</v>
      </c>
      <c r="L7783" s="11">
        <v>6.8159999999999996E-7</v>
      </c>
      <c r="M7783" s="14">
        <v>61.3</v>
      </c>
      <c r="N7783" s="11">
        <v>9.0810504559362396E-6</v>
      </c>
      <c r="O7783" s="11">
        <v>2</v>
      </c>
      <c r="P7783" s="15">
        <v>1210.65837278406</v>
      </c>
      <c r="Q7783" s="16">
        <v>0.36467270420388898</v>
      </c>
      <c r="R7783" s="15">
        <v>605.83282470703102</v>
      </c>
      <c r="S7783" s="17">
        <v>37.423436951733301</v>
      </c>
      <c r="T7783" s="11">
        <v>0</v>
      </c>
    </row>
    <row r="7784" spans="1:20" hidden="1" outlineLevel="1" x14ac:dyDescent="0.2">
      <c r="B7784" s="9" t="s">
        <v>6186</v>
      </c>
      <c r="C7784" s="10" t="s">
        <v>599</v>
      </c>
      <c r="D7784" s="11">
        <v>4</v>
      </c>
      <c r="E7784" s="11">
        <v>1</v>
      </c>
      <c r="F7784" s="11">
        <v>1</v>
      </c>
      <c r="G7784" s="10" t="s">
        <v>12424</v>
      </c>
      <c r="H7784" s="10" t="s">
        <v>0</v>
      </c>
      <c r="I7784" s="12">
        <v>0</v>
      </c>
      <c r="J7784" s="13">
        <v>269535820</v>
      </c>
      <c r="K7784" s="11">
        <v>0</v>
      </c>
      <c r="L7784" s="11">
        <v>6.0699999999999994E-8</v>
      </c>
      <c r="M7784" s="14">
        <v>57.39</v>
      </c>
      <c r="N7784" s="11">
        <v>2.0792411006443899E-5</v>
      </c>
      <c r="O7784" s="11">
        <v>2</v>
      </c>
      <c r="P7784" s="15">
        <v>1513.82060422938</v>
      </c>
      <c r="Q7784" s="16">
        <v>-1.0087460962863299</v>
      </c>
      <c r="R7784" s="15">
        <v>757.41394042968795</v>
      </c>
      <c r="S7784" s="17">
        <v>33.900003330399997</v>
      </c>
      <c r="T7784" s="11">
        <v>1</v>
      </c>
    </row>
    <row r="7785" spans="1:20" collapsed="1" x14ac:dyDescent="0.2">
      <c r="A7785" s="2" t="s">
        <v>12303</v>
      </c>
      <c r="B7785" s="3" t="s">
        <v>2099</v>
      </c>
      <c r="C7785" s="4">
        <v>340.73629247591998</v>
      </c>
      <c r="D7785" s="5">
        <v>241390158.98958299</v>
      </c>
      <c r="E7785" s="6">
        <v>11</v>
      </c>
      <c r="F7785" s="7">
        <v>22.35</v>
      </c>
      <c r="G7785" s="6">
        <v>1</v>
      </c>
      <c r="H7785" s="6">
        <v>6</v>
      </c>
      <c r="I7785" s="6">
        <v>6</v>
      </c>
      <c r="J7785" s="6">
        <v>340</v>
      </c>
      <c r="K7785" s="8">
        <v>37.400051254659999</v>
      </c>
      <c r="L7785" s="4">
        <v>6.60986328125</v>
      </c>
    </row>
    <row r="7786" spans="1:20" ht="15.75" hidden="1" customHeight="1" outlineLevel="1" x14ac:dyDescent="0.2">
      <c r="B7786" s="1" t="s">
        <v>355</v>
      </c>
      <c r="C7786" s="1" t="s">
        <v>14941</v>
      </c>
      <c r="D7786" s="1" t="s">
        <v>3</v>
      </c>
      <c r="E7786" s="1" t="s">
        <v>6</v>
      </c>
      <c r="F7786" s="1" t="s">
        <v>5</v>
      </c>
      <c r="G7786" s="1" t="s">
        <v>11229</v>
      </c>
      <c r="H7786" s="1" t="s">
        <v>10123</v>
      </c>
      <c r="I7786" s="1" t="s">
        <v>18294</v>
      </c>
      <c r="J7786" s="1" t="s">
        <v>1695</v>
      </c>
      <c r="K7786" s="1" t="s">
        <v>18214</v>
      </c>
      <c r="L7786" s="1" t="s">
        <v>11035</v>
      </c>
      <c r="M7786" s="1" t="s">
        <v>7334</v>
      </c>
      <c r="N7786" s="1" t="s">
        <v>3930</v>
      </c>
      <c r="O7786" s="1" t="s">
        <v>2107</v>
      </c>
      <c r="P7786" s="1" t="s">
        <v>9919</v>
      </c>
      <c r="Q7786" s="1" t="s">
        <v>18295</v>
      </c>
      <c r="R7786" s="1" t="s">
        <v>18160</v>
      </c>
      <c r="S7786" s="1" t="s">
        <v>13620</v>
      </c>
      <c r="T7786" s="1" t="s">
        <v>2</v>
      </c>
    </row>
    <row r="7787" spans="1:20" hidden="1" outlineLevel="1" x14ac:dyDescent="0.2">
      <c r="B7787" s="9" t="s">
        <v>6186</v>
      </c>
      <c r="C7787" s="10" t="s">
        <v>6902</v>
      </c>
      <c r="D7787" s="11">
        <v>2</v>
      </c>
      <c r="E7787" s="11">
        <v>1</v>
      </c>
      <c r="F7787" s="11">
        <v>1</v>
      </c>
      <c r="G7787" s="10" t="s">
        <v>12303</v>
      </c>
      <c r="H7787" s="10" t="s">
        <v>0</v>
      </c>
      <c r="I7787" s="12">
        <v>0</v>
      </c>
      <c r="J7787" s="13">
        <v>416794346</v>
      </c>
      <c r="K7787" s="11">
        <v>0</v>
      </c>
      <c r="L7787" s="11">
        <v>2.3789999999999999E-12</v>
      </c>
      <c r="M7787" s="14">
        <v>86.3</v>
      </c>
      <c r="N7787" s="11">
        <v>2.1332482219411299E-8</v>
      </c>
      <c r="O7787" s="11">
        <v>3</v>
      </c>
      <c r="P7787" s="15">
        <v>2581.2071874626599</v>
      </c>
      <c r="Q7787" s="16">
        <v>0.90506979352974903</v>
      </c>
      <c r="R7787" s="15">
        <v>861.07391357421898</v>
      </c>
      <c r="S7787" s="17">
        <v>60.229178625333297</v>
      </c>
      <c r="T7787" s="11">
        <v>0</v>
      </c>
    </row>
    <row r="7788" spans="1:20" hidden="1" outlineLevel="1" x14ac:dyDescent="0.2">
      <c r="B7788" s="9" t="s">
        <v>6186</v>
      </c>
      <c r="C7788" s="10" t="s">
        <v>18131</v>
      </c>
      <c r="D7788" s="11">
        <v>3</v>
      </c>
      <c r="E7788" s="11">
        <v>1</v>
      </c>
      <c r="F7788" s="11">
        <v>1</v>
      </c>
      <c r="G7788" s="10" t="s">
        <v>12303</v>
      </c>
      <c r="H7788" s="10" t="s">
        <v>1792</v>
      </c>
      <c r="I7788" s="12">
        <v>0</v>
      </c>
      <c r="J7788" s="13">
        <v>54455388.96875</v>
      </c>
      <c r="K7788" s="11">
        <v>0</v>
      </c>
      <c r="L7788" s="11">
        <v>2.3829999999999999E-8</v>
      </c>
      <c r="M7788" s="14">
        <v>77.75</v>
      </c>
      <c r="N7788" s="11">
        <v>2.9379070317144799E-8</v>
      </c>
      <c r="O7788" s="11">
        <v>2</v>
      </c>
      <c r="P7788" s="15">
        <v>1774.75004758875</v>
      </c>
      <c r="Q7788" s="16">
        <v>-1.30818492058777</v>
      </c>
      <c r="R7788" s="15">
        <v>887.878662109375</v>
      </c>
      <c r="S7788" s="17">
        <v>37.486469990133301</v>
      </c>
      <c r="T7788" s="11">
        <v>0</v>
      </c>
    </row>
    <row r="7789" spans="1:20" hidden="1" outlineLevel="1" x14ac:dyDescent="0.2">
      <c r="B7789" s="9" t="s">
        <v>6186</v>
      </c>
      <c r="C7789" s="10" t="s">
        <v>3358</v>
      </c>
      <c r="D7789" s="11">
        <v>2</v>
      </c>
      <c r="E7789" s="11">
        <v>1</v>
      </c>
      <c r="F7789" s="11">
        <v>1</v>
      </c>
      <c r="G7789" s="10" t="s">
        <v>12303</v>
      </c>
      <c r="H7789" s="10" t="s">
        <v>0</v>
      </c>
      <c r="I7789" s="12">
        <v>0</v>
      </c>
      <c r="J7789" s="13">
        <v>53643872</v>
      </c>
      <c r="K7789" s="11">
        <v>0</v>
      </c>
      <c r="L7789" s="11">
        <v>4.9039999999999999E-4</v>
      </c>
      <c r="M7789" s="14">
        <v>55.96</v>
      </c>
      <c r="N7789" s="11">
        <v>1.3816451036213599E-5</v>
      </c>
      <c r="O7789" s="11">
        <v>2</v>
      </c>
      <c r="P7789" s="15">
        <v>852.46855344812502</v>
      </c>
      <c r="Q7789" s="16">
        <v>-0.13823603753660299</v>
      </c>
      <c r="R7789" s="15">
        <v>426.73791503906301</v>
      </c>
      <c r="S7789" s="17">
        <v>14.951946964533301</v>
      </c>
      <c r="T7789" s="11">
        <v>0</v>
      </c>
    </row>
    <row r="7790" spans="1:20" hidden="1" outlineLevel="1" x14ac:dyDescent="0.2">
      <c r="B7790" s="9" t="s">
        <v>6186</v>
      </c>
      <c r="C7790" s="10" t="s">
        <v>6686</v>
      </c>
      <c r="D7790" s="11">
        <v>2</v>
      </c>
      <c r="E7790" s="11">
        <v>1</v>
      </c>
      <c r="F7790" s="11">
        <v>1</v>
      </c>
      <c r="G7790" s="10" t="s">
        <v>12303</v>
      </c>
      <c r="H7790" s="10" t="s">
        <v>0</v>
      </c>
      <c r="I7790" s="12">
        <v>0</v>
      </c>
      <c r="J7790" s="13">
        <v>252920742</v>
      </c>
      <c r="K7790" s="11">
        <v>0</v>
      </c>
      <c r="L7790" s="11">
        <v>8.3909999999999998E-6</v>
      </c>
      <c r="M7790" s="14">
        <v>50.89</v>
      </c>
      <c r="N7790" s="11">
        <v>1.1650271261498E-4</v>
      </c>
      <c r="O7790" s="11">
        <v>2</v>
      </c>
      <c r="P7790" s="15">
        <v>1273.65507688563</v>
      </c>
      <c r="Q7790" s="16">
        <v>-1.9977185512045801</v>
      </c>
      <c r="R7790" s="15">
        <v>637.33117675781295</v>
      </c>
      <c r="S7790" s="17">
        <v>48.295305150133302</v>
      </c>
      <c r="T7790" s="11">
        <v>0</v>
      </c>
    </row>
    <row r="7791" spans="1:20" hidden="1" outlineLevel="1" x14ac:dyDescent="0.2">
      <c r="B7791" s="9" t="s">
        <v>6186</v>
      </c>
      <c r="C7791" s="10" t="s">
        <v>6731</v>
      </c>
      <c r="D7791" s="11">
        <v>1</v>
      </c>
      <c r="E7791" s="11">
        <v>1</v>
      </c>
      <c r="F7791" s="11">
        <v>1</v>
      </c>
      <c r="G7791" s="10" t="s">
        <v>12303</v>
      </c>
      <c r="H7791" s="10" t="s">
        <v>1966</v>
      </c>
      <c r="I7791" s="12">
        <v>0</v>
      </c>
      <c r="J7791" s="13">
        <v>32815886</v>
      </c>
      <c r="K7791" s="11">
        <v>0</v>
      </c>
      <c r="L7791" s="11">
        <v>8.92E-4</v>
      </c>
      <c r="M7791" s="14">
        <v>7.1</v>
      </c>
      <c r="N7791" s="11">
        <v>2.6322902096733598</v>
      </c>
      <c r="O7791" s="11">
        <v>3</v>
      </c>
      <c r="P7791" s="15">
        <v>2251.1833837517202</v>
      </c>
      <c r="Q7791" s="16">
        <v>-1.3555262992103401</v>
      </c>
      <c r="R7791" s="15">
        <v>751.06597900390602</v>
      </c>
      <c r="S7791" s="17">
        <v>38.920563786400002</v>
      </c>
      <c r="T7791" s="11">
        <v>2</v>
      </c>
    </row>
    <row r="7792" spans="1:20" hidden="1" outlineLevel="1" x14ac:dyDescent="0.2">
      <c r="B7792" s="9" t="s">
        <v>6186</v>
      </c>
      <c r="C7792" s="10" t="s">
        <v>5379</v>
      </c>
      <c r="D7792" s="11">
        <v>1</v>
      </c>
      <c r="E7792" s="11">
        <v>1</v>
      </c>
      <c r="F7792" s="11">
        <v>1</v>
      </c>
      <c r="G7792" s="10" t="s">
        <v>12303</v>
      </c>
      <c r="H7792" s="10" t="s">
        <v>1912</v>
      </c>
      <c r="I7792" s="12">
        <v>0</v>
      </c>
      <c r="J7792" s="13">
        <v>0</v>
      </c>
      <c r="K7792" s="11">
        <v>0</v>
      </c>
      <c r="L7792" s="11">
        <v>7.1699999999999997E-4</v>
      </c>
      <c r="M7792" s="14">
        <v>6.24</v>
      </c>
      <c r="N7792" s="11">
        <v>3.5414920270710599</v>
      </c>
      <c r="O7792" s="11">
        <v>3</v>
      </c>
      <c r="P7792" s="15">
        <v>1868.9192235954699</v>
      </c>
      <c r="Q7792" s="16">
        <v>1.0959839481583</v>
      </c>
      <c r="R7792" s="15">
        <v>623.64459228515602</v>
      </c>
      <c r="S7792" s="17">
        <v>81.166488542133294</v>
      </c>
      <c r="T7792" s="11">
        <v>1</v>
      </c>
    </row>
    <row r="7793" spans="1:20" collapsed="1" x14ac:dyDescent="0.2">
      <c r="A7793" s="2" t="s">
        <v>11686</v>
      </c>
      <c r="B7793" s="3" t="s">
        <v>14986</v>
      </c>
      <c r="C7793" s="4">
        <v>356.10130144522498</v>
      </c>
      <c r="D7793" s="5">
        <v>241014196.66666701</v>
      </c>
      <c r="E7793" s="6">
        <v>23</v>
      </c>
      <c r="F7793" s="7">
        <v>38.82</v>
      </c>
      <c r="G7793" s="6">
        <v>1</v>
      </c>
      <c r="H7793" s="6">
        <v>11</v>
      </c>
      <c r="I7793" s="6">
        <v>11</v>
      </c>
      <c r="J7793" s="6">
        <v>255</v>
      </c>
      <c r="K7793" s="8">
        <v>28.332820954659901</v>
      </c>
      <c r="L7793" s="4">
        <v>9.90576171875</v>
      </c>
    </row>
    <row r="7794" spans="1:20" ht="15.75" hidden="1" customHeight="1" outlineLevel="1" x14ac:dyDescent="0.2">
      <c r="B7794" s="1" t="s">
        <v>355</v>
      </c>
      <c r="C7794" s="1" t="s">
        <v>14941</v>
      </c>
      <c r="D7794" s="1" t="s">
        <v>3</v>
      </c>
      <c r="E7794" s="1" t="s">
        <v>6</v>
      </c>
      <c r="F7794" s="1" t="s">
        <v>5</v>
      </c>
      <c r="G7794" s="1" t="s">
        <v>11229</v>
      </c>
      <c r="H7794" s="1" t="s">
        <v>10123</v>
      </c>
      <c r="I7794" s="1" t="s">
        <v>18294</v>
      </c>
      <c r="J7794" s="1" t="s">
        <v>1695</v>
      </c>
      <c r="K7794" s="1" t="s">
        <v>18214</v>
      </c>
      <c r="L7794" s="1" t="s">
        <v>11035</v>
      </c>
      <c r="M7794" s="1" t="s">
        <v>7334</v>
      </c>
      <c r="N7794" s="1" t="s">
        <v>3930</v>
      </c>
      <c r="O7794" s="1" t="s">
        <v>2107</v>
      </c>
      <c r="P7794" s="1" t="s">
        <v>9919</v>
      </c>
      <c r="Q7794" s="1" t="s">
        <v>18295</v>
      </c>
      <c r="R7794" s="1" t="s">
        <v>18160</v>
      </c>
      <c r="S7794" s="1" t="s">
        <v>13620</v>
      </c>
      <c r="T7794" s="1" t="s">
        <v>2</v>
      </c>
    </row>
    <row r="7795" spans="1:20" hidden="1" outlineLevel="1" x14ac:dyDescent="0.2">
      <c r="B7795" s="9" t="s">
        <v>6186</v>
      </c>
      <c r="C7795" s="10" t="s">
        <v>7291</v>
      </c>
      <c r="D7795" s="11">
        <v>3</v>
      </c>
      <c r="E7795" s="11">
        <v>1</v>
      </c>
      <c r="F7795" s="11">
        <v>1</v>
      </c>
      <c r="G7795" s="10" t="s">
        <v>11686</v>
      </c>
      <c r="H7795" s="10" t="s">
        <v>0</v>
      </c>
      <c r="I7795" s="12">
        <v>0</v>
      </c>
      <c r="J7795" s="13">
        <v>101023160</v>
      </c>
      <c r="K7795" s="11">
        <v>0</v>
      </c>
      <c r="L7795" s="11">
        <v>8.8339999999999998E-7</v>
      </c>
      <c r="M7795" s="14">
        <v>66.81</v>
      </c>
      <c r="N7795" s="11">
        <v>2.1991378816676402E-6</v>
      </c>
      <c r="O7795" s="11">
        <v>2</v>
      </c>
      <c r="P7795" s="15">
        <v>1256.70182981531</v>
      </c>
      <c r="Q7795" s="16">
        <v>1.61416595750785</v>
      </c>
      <c r="R7795" s="15">
        <v>628.85455322265602</v>
      </c>
      <c r="S7795" s="17">
        <v>74.749022717866694</v>
      </c>
      <c r="T7795" s="11">
        <v>0</v>
      </c>
    </row>
    <row r="7796" spans="1:20" hidden="1" outlineLevel="1" x14ac:dyDescent="0.2">
      <c r="B7796" s="9" t="s">
        <v>6186</v>
      </c>
      <c r="C7796" s="10" t="s">
        <v>4444</v>
      </c>
      <c r="D7796" s="11">
        <v>2</v>
      </c>
      <c r="E7796" s="11">
        <v>1</v>
      </c>
      <c r="F7796" s="11">
        <v>1</v>
      </c>
      <c r="G7796" s="10" t="s">
        <v>11686</v>
      </c>
      <c r="H7796" s="10" t="s">
        <v>0</v>
      </c>
      <c r="I7796" s="12">
        <v>0</v>
      </c>
      <c r="J7796" s="13">
        <v>90548572</v>
      </c>
      <c r="K7796" s="11">
        <v>0</v>
      </c>
      <c r="L7796" s="11">
        <v>6.1819999999999994E-8</v>
      </c>
      <c r="M7796" s="14">
        <v>53.25</v>
      </c>
      <c r="N7796" s="11">
        <v>8.5403802242547196E-5</v>
      </c>
      <c r="O7796" s="11">
        <v>3</v>
      </c>
      <c r="P7796" s="15">
        <v>1463.7412450798399</v>
      </c>
      <c r="Q7796" s="16">
        <v>1.50558703667162</v>
      </c>
      <c r="R7796" s="15">
        <v>488.58526611328102</v>
      </c>
      <c r="S7796" s="17">
        <v>20.884907654933301</v>
      </c>
      <c r="T7796" s="11">
        <v>1</v>
      </c>
    </row>
    <row r="7797" spans="1:20" hidden="1" outlineLevel="1" x14ac:dyDescent="0.2">
      <c r="B7797" s="9" t="s">
        <v>6186</v>
      </c>
      <c r="C7797" s="10" t="s">
        <v>16644</v>
      </c>
      <c r="D7797" s="11">
        <v>1</v>
      </c>
      <c r="E7797" s="11">
        <v>1</v>
      </c>
      <c r="F7797" s="11">
        <v>1</v>
      </c>
      <c r="G7797" s="10" t="s">
        <v>11686</v>
      </c>
      <c r="H7797" s="10" t="s">
        <v>0</v>
      </c>
      <c r="I7797" s="12">
        <v>0</v>
      </c>
      <c r="J7797" s="13">
        <v>198362751</v>
      </c>
      <c r="K7797" s="11">
        <v>0</v>
      </c>
      <c r="L7797" s="11">
        <v>9.8380000000000006E-10</v>
      </c>
      <c r="M7797" s="14">
        <v>46.11</v>
      </c>
      <c r="N7797" s="11">
        <v>4.9715983809448298E-4</v>
      </c>
      <c r="O7797" s="11">
        <v>2</v>
      </c>
      <c r="P7797" s="15">
        <v>1688.86796751063</v>
      </c>
      <c r="Q7797" s="16">
        <v>0.151711459961451</v>
      </c>
      <c r="R7797" s="15">
        <v>844.93762207031295</v>
      </c>
      <c r="S7797" s="17">
        <v>89.8825607666667</v>
      </c>
      <c r="T7797" s="11">
        <v>0</v>
      </c>
    </row>
    <row r="7798" spans="1:20" hidden="1" outlineLevel="1" x14ac:dyDescent="0.2">
      <c r="B7798" s="9" t="s">
        <v>6186</v>
      </c>
      <c r="C7798" s="10" t="s">
        <v>14163</v>
      </c>
      <c r="D7798" s="11">
        <v>3</v>
      </c>
      <c r="E7798" s="11">
        <v>1</v>
      </c>
      <c r="F7798" s="11">
        <v>1</v>
      </c>
      <c r="G7798" s="10" t="s">
        <v>11686</v>
      </c>
      <c r="H7798" s="10" t="s">
        <v>0</v>
      </c>
      <c r="I7798" s="12">
        <v>0</v>
      </c>
      <c r="J7798" s="13">
        <v>112837695.6875</v>
      </c>
      <c r="K7798" s="11">
        <v>0</v>
      </c>
      <c r="L7798" s="11">
        <v>1.948E-5</v>
      </c>
      <c r="M7798" s="14">
        <v>43.9</v>
      </c>
      <c r="N7798" s="11">
        <v>3.8701126391390699E-4</v>
      </c>
      <c r="O7798" s="11">
        <v>2</v>
      </c>
      <c r="P7798" s="15">
        <v>1160.56852903406</v>
      </c>
      <c r="Q7798" s="16">
        <v>-0.83774108377925705</v>
      </c>
      <c r="R7798" s="15">
        <v>580.78790283203102</v>
      </c>
      <c r="S7798" s="17">
        <v>29.916728981599999</v>
      </c>
      <c r="T7798" s="11">
        <v>0</v>
      </c>
    </row>
    <row r="7799" spans="1:20" hidden="1" outlineLevel="1" x14ac:dyDescent="0.2">
      <c r="B7799" s="9" t="s">
        <v>6186</v>
      </c>
      <c r="C7799" s="10" t="s">
        <v>1257</v>
      </c>
      <c r="D7799" s="11">
        <v>3</v>
      </c>
      <c r="E7799" s="11">
        <v>1</v>
      </c>
      <c r="F7799" s="11">
        <v>1</v>
      </c>
      <c r="G7799" s="10" t="s">
        <v>11686</v>
      </c>
      <c r="H7799" s="10" t="s">
        <v>0</v>
      </c>
      <c r="I7799" s="12">
        <v>0</v>
      </c>
      <c r="J7799" s="13">
        <v>58733297.5</v>
      </c>
      <c r="K7799" s="11">
        <v>0</v>
      </c>
      <c r="L7799" s="11">
        <v>2.5190000000000001E-5</v>
      </c>
      <c r="M7799" s="14">
        <v>37.78</v>
      </c>
      <c r="N7799" s="11">
        <v>1.7506095731786199E-4</v>
      </c>
      <c r="O7799" s="11">
        <v>2</v>
      </c>
      <c r="P7799" s="15">
        <v>1350.57060422938</v>
      </c>
      <c r="Q7799" s="16">
        <v>-0.25697332959173802</v>
      </c>
      <c r="R7799" s="15">
        <v>675.78894042968795</v>
      </c>
      <c r="S7799" s="17">
        <v>22.5603261736</v>
      </c>
      <c r="T7799" s="11">
        <v>1</v>
      </c>
    </row>
    <row r="7800" spans="1:20" hidden="1" outlineLevel="1" x14ac:dyDescent="0.2">
      <c r="B7800" s="9" t="s">
        <v>6186</v>
      </c>
      <c r="C7800" s="10" t="s">
        <v>2433</v>
      </c>
      <c r="D7800" s="11">
        <v>3</v>
      </c>
      <c r="E7800" s="11">
        <v>1</v>
      </c>
      <c r="F7800" s="11">
        <v>1</v>
      </c>
      <c r="G7800" s="10" t="s">
        <v>11686</v>
      </c>
      <c r="H7800" s="10" t="s">
        <v>0</v>
      </c>
      <c r="I7800" s="12">
        <v>0</v>
      </c>
      <c r="J7800" s="13">
        <v>182877029</v>
      </c>
      <c r="K7800" s="11">
        <v>0</v>
      </c>
      <c r="L7800" s="11">
        <v>1.611E-3</v>
      </c>
      <c r="M7800" s="14">
        <v>35.840000000000003</v>
      </c>
      <c r="N7800" s="11">
        <v>2.4237228014989702E-3</v>
      </c>
      <c r="O7800" s="11">
        <v>2</v>
      </c>
      <c r="P7800" s="15">
        <v>1015.52116575281</v>
      </c>
      <c r="Q7800" s="16">
        <v>0.39828102669418702</v>
      </c>
      <c r="R7800" s="15">
        <v>508.26422119140602</v>
      </c>
      <c r="S7800" s="17">
        <v>65.371533601066702</v>
      </c>
      <c r="T7800" s="11">
        <v>0</v>
      </c>
    </row>
    <row r="7801" spans="1:20" hidden="1" outlineLevel="1" x14ac:dyDescent="0.2">
      <c r="B7801" s="9" t="s">
        <v>6186</v>
      </c>
      <c r="C7801" s="10" t="s">
        <v>13152</v>
      </c>
      <c r="D7801" s="11">
        <v>1</v>
      </c>
      <c r="E7801" s="11">
        <v>1</v>
      </c>
      <c r="F7801" s="11">
        <v>1</v>
      </c>
      <c r="G7801" s="10" t="s">
        <v>11686</v>
      </c>
      <c r="H7801" s="10" t="s">
        <v>0</v>
      </c>
      <c r="I7801" s="12">
        <v>0</v>
      </c>
      <c r="J7801" s="13">
        <v>28889479</v>
      </c>
      <c r="K7801" s="11">
        <v>0</v>
      </c>
      <c r="L7801" s="11">
        <v>9.8909999999999992E-4</v>
      </c>
      <c r="M7801" s="14">
        <v>10.130000000000001</v>
      </c>
      <c r="N7801" s="11">
        <v>1.32474610529009</v>
      </c>
      <c r="O7801" s="11">
        <v>3</v>
      </c>
      <c r="P7801" s="15">
        <v>2352.1254003532799</v>
      </c>
      <c r="Q7801" s="16">
        <v>-0.102433619769612</v>
      </c>
      <c r="R7801" s="15">
        <v>784.71331787109398</v>
      </c>
      <c r="S7801" s="17">
        <v>82.101313847733294</v>
      </c>
      <c r="T7801" s="11">
        <v>2</v>
      </c>
    </row>
    <row r="7802" spans="1:20" hidden="1" outlineLevel="1" x14ac:dyDescent="0.2">
      <c r="B7802" s="9" t="s">
        <v>6186</v>
      </c>
      <c r="C7802" s="10" t="s">
        <v>5361</v>
      </c>
      <c r="D7802" s="11">
        <v>1</v>
      </c>
      <c r="E7802" s="11">
        <v>1</v>
      </c>
      <c r="F7802" s="11">
        <v>1</v>
      </c>
      <c r="G7802" s="10" t="s">
        <v>11686</v>
      </c>
      <c r="H7802" s="10" t="s">
        <v>0</v>
      </c>
      <c r="I7802" s="12">
        <v>0</v>
      </c>
      <c r="J7802" s="13">
        <v>191501511</v>
      </c>
      <c r="K7802" s="11">
        <v>0</v>
      </c>
      <c r="L7802" s="11">
        <v>2.8969999999999999E-4</v>
      </c>
      <c r="M7802" s="14">
        <v>4.8</v>
      </c>
      <c r="N7802" s="11">
        <v>3.90734723349457</v>
      </c>
      <c r="O7802" s="11">
        <v>3</v>
      </c>
      <c r="P7802" s="15">
        <v>2196.0274389275</v>
      </c>
      <c r="Q7802" s="16">
        <v>1.3285979256840399</v>
      </c>
      <c r="R7802" s="15">
        <v>732.6806640625</v>
      </c>
      <c r="S7802" s="17">
        <v>94.945622146399998</v>
      </c>
      <c r="T7802" s="11">
        <v>1</v>
      </c>
    </row>
    <row r="7803" spans="1:20" hidden="1" outlineLevel="1" x14ac:dyDescent="0.2">
      <c r="B7803" s="9" t="s">
        <v>6186</v>
      </c>
      <c r="C7803" s="10" t="s">
        <v>9140</v>
      </c>
      <c r="D7803" s="11">
        <v>2</v>
      </c>
      <c r="E7803" s="11">
        <v>1</v>
      </c>
      <c r="F7803" s="11">
        <v>1</v>
      </c>
      <c r="G7803" s="10" t="s">
        <v>11686</v>
      </c>
      <c r="H7803" s="10" t="s">
        <v>0</v>
      </c>
      <c r="I7803" s="12">
        <v>0</v>
      </c>
      <c r="J7803" s="13">
        <v>164447084</v>
      </c>
      <c r="K7803" s="11">
        <v>1E-3</v>
      </c>
      <c r="L7803" s="11">
        <v>1.678E-2</v>
      </c>
      <c r="M7803" s="14">
        <v>31.19</v>
      </c>
      <c r="N7803" s="11">
        <v>1.1024731015632601E-2</v>
      </c>
      <c r="O7803" s="11">
        <v>3</v>
      </c>
      <c r="P7803" s="15">
        <v>916.53595333179703</v>
      </c>
      <c r="Q7803" s="16">
        <v>-0.44510878353604599</v>
      </c>
      <c r="R7803" s="15">
        <v>306.18350219726602</v>
      </c>
      <c r="S7803" s="17">
        <v>27.466275744800001</v>
      </c>
      <c r="T7803" s="11">
        <v>1</v>
      </c>
    </row>
    <row r="7804" spans="1:20" hidden="1" outlineLevel="1" x14ac:dyDescent="0.2">
      <c r="B7804" s="9" t="s">
        <v>6186</v>
      </c>
      <c r="C7804" s="10" t="s">
        <v>16949</v>
      </c>
      <c r="D7804" s="11">
        <v>2</v>
      </c>
      <c r="E7804" s="11">
        <v>1</v>
      </c>
      <c r="F7804" s="11">
        <v>1</v>
      </c>
      <c r="G7804" s="10" t="s">
        <v>11686</v>
      </c>
      <c r="H7804" s="10" t="s">
        <v>0</v>
      </c>
      <c r="I7804" s="12">
        <v>0</v>
      </c>
      <c r="J7804" s="13">
        <v>333178328</v>
      </c>
      <c r="K7804" s="11">
        <v>1E-3</v>
      </c>
      <c r="L7804" s="11">
        <v>2.9610000000000001E-2</v>
      </c>
      <c r="M7804" s="14">
        <v>30.46</v>
      </c>
      <c r="N7804" s="11">
        <v>2.5185932282840999E-3</v>
      </c>
      <c r="O7804" s="11">
        <v>2</v>
      </c>
      <c r="P7804" s="15">
        <v>821.47715940515604</v>
      </c>
      <c r="Q7804" s="16">
        <v>0.47246007005808299</v>
      </c>
      <c r="R7804" s="15">
        <v>411.24221801757801</v>
      </c>
      <c r="S7804" s="17">
        <v>33.9369918728</v>
      </c>
      <c r="T7804" s="11">
        <v>0</v>
      </c>
    </row>
    <row r="7805" spans="1:20" hidden="1" outlineLevel="1" x14ac:dyDescent="0.2">
      <c r="B7805" s="9" t="s">
        <v>6186</v>
      </c>
      <c r="C7805" s="10" t="s">
        <v>7537</v>
      </c>
      <c r="D7805" s="11">
        <v>2</v>
      </c>
      <c r="E7805" s="11">
        <v>1</v>
      </c>
      <c r="F7805" s="11">
        <v>1</v>
      </c>
      <c r="G7805" s="10" t="s">
        <v>11686</v>
      </c>
      <c r="H7805" s="10" t="s">
        <v>0</v>
      </c>
      <c r="I7805" s="12">
        <v>0</v>
      </c>
      <c r="J7805" s="13">
        <v>73676499.125</v>
      </c>
      <c r="K7805" s="11">
        <v>2E-3</v>
      </c>
      <c r="L7805" s="11">
        <v>5.1470000000000002E-2</v>
      </c>
      <c r="M7805" s="14">
        <v>13.95</v>
      </c>
      <c r="N7805" s="11">
        <v>0.408757789840341</v>
      </c>
      <c r="O7805" s="11">
        <v>3</v>
      </c>
      <c r="P7805" s="15">
        <v>1036.5535314568001</v>
      </c>
      <c r="Q7805" s="16">
        <v>5.8045045461530602E-2</v>
      </c>
      <c r="R7805" s="15">
        <v>346.18936157226602</v>
      </c>
      <c r="S7805" s="17">
        <v>15.513965416</v>
      </c>
      <c r="T7805" s="11">
        <v>2</v>
      </c>
    </row>
    <row r="7806" spans="1:20" collapsed="1" x14ac:dyDescent="0.2">
      <c r="A7806" s="2" t="s">
        <v>17435</v>
      </c>
      <c r="B7806" s="3" t="s">
        <v>7324</v>
      </c>
      <c r="C7806" s="4">
        <v>597.69376877566106</v>
      </c>
      <c r="D7806" s="5">
        <v>238764265.66666701</v>
      </c>
      <c r="E7806" s="6">
        <v>25</v>
      </c>
      <c r="F7806" s="7">
        <v>46.15</v>
      </c>
      <c r="G7806" s="6">
        <v>1</v>
      </c>
      <c r="H7806" s="6">
        <v>14</v>
      </c>
      <c r="I7806" s="6">
        <v>15</v>
      </c>
      <c r="J7806" s="6">
        <v>442</v>
      </c>
      <c r="K7806" s="8">
        <v>48.574051814660002</v>
      </c>
      <c r="L7806" s="4">
        <v>7.82568359375</v>
      </c>
    </row>
    <row r="7807" spans="1:20" ht="15.75" hidden="1" customHeight="1" outlineLevel="1" x14ac:dyDescent="0.2">
      <c r="B7807" s="1" t="s">
        <v>355</v>
      </c>
      <c r="C7807" s="1" t="s">
        <v>14941</v>
      </c>
      <c r="D7807" s="1" t="s">
        <v>3</v>
      </c>
      <c r="E7807" s="1" t="s">
        <v>6</v>
      </c>
      <c r="F7807" s="1" t="s">
        <v>5</v>
      </c>
      <c r="G7807" s="1" t="s">
        <v>11229</v>
      </c>
      <c r="H7807" s="1" t="s">
        <v>10123</v>
      </c>
      <c r="I7807" s="1" t="s">
        <v>18294</v>
      </c>
      <c r="J7807" s="1" t="s">
        <v>1695</v>
      </c>
      <c r="K7807" s="1" t="s">
        <v>18214</v>
      </c>
      <c r="L7807" s="1" t="s">
        <v>11035</v>
      </c>
      <c r="M7807" s="1" t="s">
        <v>7334</v>
      </c>
      <c r="N7807" s="1" t="s">
        <v>3930</v>
      </c>
      <c r="O7807" s="1" t="s">
        <v>2107</v>
      </c>
      <c r="P7807" s="1" t="s">
        <v>9919</v>
      </c>
      <c r="Q7807" s="1" t="s">
        <v>18295</v>
      </c>
      <c r="R7807" s="1" t="s">
        <v>18160</v>
      </c>
      <c r="S7807" s="1" t="s">
        <v>13620</v>
      </c>
      <c r="T7807" s="1" t="s">
        <v>2</v>
      </c>
    </row>
    <row r="7808" spans="1:20" hidden="1" outlineLevel="1" x14ac:dyDescent="0.2">
      <c r="B7808" s="9" t="s">
        <v>6186</v>
      </c>
      <c r="C7808" s="10" t="s">
        <v>15809</v>
      </c>
      <c r="D7808" s="11">
        <v>2</v>
      </c>
      <c r="E7808" s="11">
        <v>1</v>
      </c>
      <c r="F7808" s="11">
        <v>1</v>
      </c>
      <c r="G7808" s="10" t="s">
        <v>17435</v>
      </c>
      <c r="H7808" s="10" t="s">
        <v>0</v>
      </c>
      <c r="I7808" s="12">
        <v>0</v>
      </c>
      <c r="J7808" s="13">
        <v>156871422.5</v>
      </c>
      <c r="K7808" s="11">
        <v>0</v>
      </c>
      <c r="L7808" s="11">
        <v>1.125E-8</v>
      </c>
      <c r="M7808" s="14">
        <v>98.57</v>
      </c>
      <c r="N7808" s="11">
        <v>1.6818426837681601E-9</v>
      </c>
      <c r="O7808" s="11">
        <v>2</v>
      </c>
      <c r="P7808" s="15">
        <v>1743.83976926844</v>
      </c>
      <c r="Q7808" s="16">
        <v>1.1457351028691001</v>
      </c>
      <c r="R7808" s="15">
        <v>872.42352294921898</v>
      </c>
      <c r="S7808" s="17">
        <v>123.340046532</v>
      </c>
      <c r="T7808" s="11">
        <v>0</v>
      </c>
    </row>
    <row r="7809" spans="1:20" hidden="1" outlineLevel="1" x14ac:dyDescent="0.2">
      <c r="B7809" s="9" t="s">
        <v>6186</v>
      </c>
      <c r="C7809" s="10" t="s">
        <v>8165</v>
      </c>
      <c r="D7809" s="11">
        <v>1</v>
      </c>
      <c r="E7809" s="11">
        <v>1</v>
      </c>
      <c r="F7809" s="11">
        <v>1</v>
      </c>
      <c r="G7809" s="10" t="s">
        <v>17435</v>
      </c>
      <c r="H7809" s="10" t="s">
        <v>0</v>
      </c>
      <c r="I7809" s="12">
        <v>0</v>
      </c>
      <c r="J7809" s="13">
        <v>172426722</v>
      </c>
      <c r="K7809" s="11">
        <v>0</v>
      </c>
      <c r="L7809" s="11">
        <v>6.6359999999999999E-7</v>
      </c>
      <c r="M7809" s="14">
        <v>61.08</v>
      </c>
      <c r="N7809" s="11">
        <v>8.8510717544389897E-6</v>
      </c>
      <c r="O7809" s="11">
        <v>2</v>
      </c>
      <c r="P7809" s="15">
        <v>1235.66008176844</v>
      </c>
      <c r="Q7809" s="16">
        <v>-2.4355578098651098</v>
      </c>
      <c r="R7809" s="15">
        <v>618.33367919921898</v>
      </c>
      <c r="S7809" s="17">
        <v>108.45435217093301</v>
      </c>
      <c r="T7809" s="11">
        <v>0</v>
      </c>
    </row>
    <row r="7810" spans="1:20" hidden="1" outlineLevel="1" x14ac:dyDescent="0.2">
      <c r="B7810" s="9" t="s">
        <v>6186</v>
      </c>
      <c r="C7810" s="10" t="s">
        <v>17740</v>
      </c>
      <c r="D7810" s="11">
        <v>2</v>
      </c>
      <c r="E7810" s="11">
        <v>1</v>
      </c>
      <c r="F7810" s="11">
        <v>1</v>
      </c>
      <c r="G7810" s="10" t="s">
        <v>17435</v>
      </c>
      <c r="H7810" s="10" t="s">
        <v>0</v>
      </c>
      <c r="I7810" s="12">
        <v>0</v>
      </c>
      <c r="J7810" s="13">
        <v>188301514</v>
      </c>
      <c r="K7810" s="11">
        <v>0</v>
      </c>
      <c r="L7810" s="11">
        <v>6.4420000000000001E-7</v>
      </c>
      <c r="M7810" s="14">
        <v>60.97</v>
      </c>
      <c r="N7810" s="11">
        <v>1.11976795700984E-5</v>
      </c>
      <c r="O7810" s="11">
        <v>2</v>
      </c>
      <c r="P7810" s="15">
        <v>1266.66935911219</v>
      </c>
      <c r="Q7810" s="16">
        <v>0.37722724098390997</v>
      </c>
      <c r="R7810" s="15">
        <v>633.83831787109398</v>
      </c>
      <c r="S7810" s="17">
        <v>36.240724757599999</v>
      </c>
      <c r="T7810" s="11">
        <v>0</v>
      </c>
    </row>
    <row r="7811" spans="1:20" hidden="1" outlineLevel="1" x14ac:dyDescent="0.2">
      <c r="B7811" s="9" t="s">
        <v>6186</v>
      </c>
      <c r="C7811" s="10" t="s">
        <v>8520</v>
      </c>
      <c r="D7811" s="11">
        <v>3</v>
      </c>
      <c r="E7811" s="11">
        <v>1</v>
      </c>
      <c r="F7811" s="11">
        <v>1</v>
      </c>
      <c r="G7811" s="10" t="s">
        <v>17435</v>
      </c>
      <c r="H7811" s="10" t="s">
        <v>1817</v>
      </c>
      <c r="I7811" s="12">
        <v>0</v>
      </c>
      <c r="J7811" s="13">
        <v>193455025</v>
      </c>
      <c r="K7811" s="11">
        <v>0</v>
      </c>
      <c r="L7811" s="11">
        <v>9.5120000000000003E-13</v>
      </c>
      <c r="M7811" s="14">
        <v>57.62</v>
      </c>
      <c r="N7811" s="11">
        <v>2.3352520849403899E-5</v>
      </c>
      <c r="O7811" s="11">
        <v>3</v>
      </c>
      <c r="P7811" s="15">
        <v>3250.6449926384398</v>
      </c>
      <c r="Q7811" s="16">
        <v>-0.117715580483717</v>
      </c>
      <c r="R7811" s="15">
        <v>1084.21984863281</v>
      </c>
      <c r="S7811" s="17">
        <v>122.483500659467</v>
      </c>
      <c r="T7811" s="11">
        <v>0</v>
      </c>
    </row>
    <row r="7812" spans="1:20" hidden="1" outlineLevel="1" x14ac:dyDescent="0.2">
      <c r="B7812" s="9" t="s">
        <v>6186</v>
      </c>
      <c r="C7812" s="10" t="s">
        <v>2998</v>
      </c>
      <c r="D7812" s="11">
        <v>1</v>
      </c>
      <c r="E7812" s="11">
        <v>1</v>
      </c>
      <c r="F7812" s="11">
        <v>1</v>
      </c>
      <c r="G7812" s="10" t="s">
        <v>17435</v>
      </c>
      <c r="H7812" s="10" t="s">
        <v>0</v>
      </c>
      <c r="I7812" s="12">
        <v>0</v>
      </c>
      <c r="J7812" s="13">
        <v>159451720</v>
      </c>
      <c r="K7812" s="11">
        <v>0</v>
      </c>
      <c r="L7812" s="11">
        <v>9.1299999999999997E-4</v>
      </c>
      <c r="M7812" s="14">
        <v>54.84</v>
      </c>
      <c r="N7812" s="11">
        <v>3.0840957552633203E-5</v>
      </c>
      <c r="O7812" s="11">
        <v>2</v>
      </c>
      <c r="P7812" s="15">
        <v>906.50566282312502</v>
      </c>
      <c r="Q7812" s="16">
        <v>1.4026753247231001</v>
      </c>
      <c r="R7812" s="15">
        <v>453.75646972656301</v>
      </c>
      <c r="S7812" s="17">
        <v>33.813498013066699</v>
      </c>
      <c r="T7812" s="11">
        <v>0</v>
      </c>
    </row>
    <row r="7813" spans="1:20" hidden="1" outlineLevel="1" x14ac:dyDescent="0.2">
      <c r="B7813" s="9" t="s">
        <v>6186</v>
      </c>
      <c r="C7813" s="10" t="s">
        <v>6862</v>
      </c>
      <c r="D7813" s="11">
        <v>3</v>
      </c>
      <c r="E7813" s="11">
        <v>1</v>
      </c>
      <c r="F7813" s="11">
        <v>1</v>
      </c>
      <c r="G7813" s="10" t="s">
        <v>17435</v>
      </c>
      <c r="H7813" s="10" t="s">
        <v>0</v>
      </c>
      <c r="I7813" s="12">
        <v>0</v>
      </c>
      <c r="J7813" s="13">
        <v>192649100</v>
      </c>
      <c r="K7813" s="11">
        <v>0</v>
      </c>
      <c r="L7813" s="11">
        <v>1.9780000000000001E-7</v>
      </c>
      <c r="M7813" s="14">
        <v>49.95</v>
      </c>
      <c r="N7813" s="11">
        <v>9.4076889246170594E-5</v>
      </c>
      <c r="O7813" s="11">
        <v>3</v>
      </c>
      <c r="P7813" s="15">
        <v>1325.7581823357</v>
      </c>
      <c r="Q7813" s="16">
        <v>0.40056000425353</v>
      </c>
      <c r="R7813" s="15">
        <v>442.59091186523398</v>
      </c>
      <c r="S7813" s="17">
        <v>35.3850202928</v>
      </c>
      <c r="T7813" s="11">
        <v>0</v>
      </c>
    </row>
    <row r="7814" spans="1:20" hidden="1" outlineLevel="1" x14ac:dyDescent="0.2">
      <c r="B7814" s="9" t="s">
        <v>6186</v>
      </c>
      <c r="C7814" s="10" t="s">
        <v>13844</v>
      </c>
      <c r="D7814" s="11">
        <v>1</v>
      </c>
      <c r="E7814" s="11">
        <v>1</v>
      </c>
      <c r="F7814" s="11">
        <v>1</v>
      </c>
      <c r="G7814" s="10" t="s">
        <v>17435</v>
      </c>
      <c r="H7814" s="10" t="s">
        <v>0</v>
      </c>
      <c r="I7814" s="12">
        <v>0</v>
      </c>
      <c r="J7814" s="13">
        <v>30089691.5</v>
      </c>
      <c r="K7814" s="11">
        <v>0</v>
      </c>
      <c r="L7814" s="11">
        <v>2.0299999999999998E-9</v>
      </c>
      <c r="M7814" s="14">
        <v>46.72</v>
      </c>
      <c r="N7814" s="11">
        <v>8.8317770408282594E-5</v>
      </c>
      <c r="O7814" s="11">
        <v>2</v>
      </c>
      <c r="P7814" s="15">
        <v>2396.05864133875</v>
      </c>
      <c r="Q7814" s="16">
        <v>2.5333473252547298</v>
      </c>
      <c r="R7814" s="15">
        <v>1198.53295898438</v>
      </c>
      <c r="S7814" s="17">
        <v>88.717004155200001</v>
      </c>
      <c r="T7814" s="11">
        <v>0</v>
      </c>
    </row>
    <row r="7815" spans="1:20" hidden="1" outlineLevel="1" x14ac:dyDescent="0.2">
      <c r="B7815" s="9" t="s">
        <v>6186</v>
      </c>
      <c r="C7815" s="10" t="s">
        <v>10582</v>
      </c>
      <c r="D7815" s="11">
        <v>1</v>
      </c>
      <c r="E7815" s="11">
        <v>1</v>
      </c>
      <c r="F7815" s="11">
        <v>1</v>
      </c>
      <c r="G7815" s="10" t="s">
        <v>17435</v>
      </c>
      <c r="H7815" s="10" t="s">
        <v>0</v>
      </c>
      <c r="I7815" s="12">
        <v>0</v>
      </c>
      <c r="J7815" s="13">
        <v>65869878.25</v>
      </c>
      <c r="K7815" s="11">
        <v>0</v>
      </c>
      <c r="L7815" s="11">
        <v>3.5669999999999998E-11</v>
      </c>
      <c r="M7815" s="14">
        <v>42.38</v>
      </c>
      <c r="N7815" s="11">
        <v>7.0816765807200498E-4</v>
      </c>
      <c r="O7815" s="11">
        <v>3</v>
      </c>
      <c r="P7815" s="15">
        <v>3323.6125219353098</v>
      </c>
      <c r="Q7815" s="16">
        <v>4.7089259680371702</v>
      </c>
      <c r="R7815" s="15">
        <v>1108.54235839844</v>
      </c>
      <c r="S7815" s="17">
        <v>104.963348689067</v>
      </c>
      <c r="T7815" s="11">
        <v>1</v>
      </c>
    </row>
    <row r="7816" spans="1:20" hidden="1" outlineLevel="1" x14ac:dyDescent="0.2">
      <c r="B7816" s="9" t="s">
        <v>6186</v>
      </c>
      <c r="C7816" s="10" t="s">
        <v>13098</v>
      </c>
      <c r="D7816" s="11">
        <v>2</v>
      </c>
      <c r="E7816" s="11">
        <v>2</v>
      </c>
      <c r="F7816" s="11">
        <v>2</v>
      </c>
      <c r="G7816" s="10" t="s">
        <v>17436</v>
      </c>
      <c r="H7816" s="10" t="s">
        <v>0</v>
      </c>
      <c r="I7816" s="12">
        <v>0</v>
      </c>
      <c r="J7816" s="13">
        <v>330188672</v>
      </c>
      <c r="K7816" s="11">
        <v>0</v>
      </c>
      <c r="L7816" s="11">
        <v>4.3949999999999998E-5</v>
      </c>
      <c r="M7816" s="14">
        <v>42.11</v>
      </c>
      <c r="N7816" s="11">
        <v>8.7047527488446404E-4</v>
      </c>
      <c r="O7816" s="11">
        <v>2</v>
      </c>
      <c r="P7816" s="15">
        <v>1019.50651731531</v>
      </c>
      <c r="Q7816" s="16">
        <v>0.74156005839268402</v>
      </c>
      <c r="R7816" s="15">
        <v>510.25689697265602</v>
      </c>
      <c r="S7816" s="17">
        <v>19.944791406133302</v>
      </c>
      <c r="T7816" s="11">
        <v>1</v>
      </c>
    </row>
    <row r="7817" spans="1:20" hidden="1" outlineLevel="1" x14ac:dyDescent="0.2">
      <c r="B7817" s="9" t="s">
        <v>6186</v>
      </c>
      <c r="C7817" s="10" t="s">
        <v>6834</v>
      </c>
      <c r="D7817" s="11">
        <v>1</v>
      </c>
      <c r="E7817" s="11">
        <v>1</v>
      </c>
      <c r="F7817" s="11">
        <v>1</v>
      </c>
      <c r="G7817" s="10" t="s">
        <v>17435</v>
      </c>
      <c r="H7817" s="10" t="s">
        <v>0</v>
      </c>
      <c r="I7817" s="12">
        <v>0</v>
      </c>
      <c r="J7817" s="13">
        <v>147451144</v>
      </c>
      <c r="K7817" s="11">
        <v>0</v>
      </c>
      <c r="L7817" s="11">
        <v>5.7240000000000004E-4</v>
      </c>
      <c r="M7817" s="14">
        <v>36.76</v>
      </c>
      <c r="N7817" s="11">
        <v>3.2472873508972702E-3</v>
      </c>
      <c r="O7817" s="11">
        <v>2</v>
      </c>
      <c r="P7817" s="15">
        <v>1063.59086790125</v>
      </c>
      <c r="Q7817" s="16">
        <v>1.2755010323470799</v>
      </c>
      <c r="R7817" s="15">
        <v>532.299072265625</v>
      </c>
      <c r="S7817" s="17">
        <v>59.660016649066698</v>
      </c>
      <c r="T7817" s="11">
        <v>0</v>
      </c>
    </row>
    <row r="7818" spans="1:20" hidden="1" outlineLevel="1" x14ac:dyDescent="0.2">
      <c r="B7818" s="9" t="s">
        <v>6186</v>
      </c>
      <c r="C7818" s="10" t="s">
        <v>16548</v>
      </c>
      <c r="D7818" s="11">
        <v>1</v>
      </c>
      <c r="E7818" s="11">
        <v>1</v>
      </c>
      <c r="F7818" s="11">
        <v>1</v>
      </c>
      <c r="G7818" s="10" t="s">
        <v>17435</v>
      </c>
      <c r="H7818" s="10" t="s">
        <v>0</v>
      </c>
      <c r="I7818" s="12">
        <v>0</v>
      </c>
      <c r="J7818" s="13">
        <v>75297837.75</v>
      </c>
      <c r="K7818" s="11">
        <v>0</v>
      </c>
      <c r="L7818" s="11">
        <v>1.1490000000000001E-3</v>
      </c>
      <c r="M7818" s="14">
        <v>27.62</v>
      </c>
      <c r="N7818" s="11">
        <v>2.56012821163835E-2</v>
      </c>
      <c r="O7818" s="11">
        <v>2</v>
      </c>
      <c r="P7818" s="15">
        <v>887.51982297937502</v>
      </c>
      <c r="Q7818" s="16">
        <v>0.12584437238625201</v>
      </c>
      <c r="R7818" s="15">
        <v>444.26354980468801</v>
      </c>
      <c r="S7818" s="17">
        <v>46.628711435200003</v>
      </c>
      <c r="T7818" s="11">
        <v>0</v>
      </c>
    </row>
    <row r="7819" spans="1:20" hidden="1" outlineLevel="1" x14ac:dyDescent="0.2">
      <c r="B7819" s="9" t="s">
        <v>6186</v>
      </c>
      <c r="C7819" s="10" t="s">
        <v>4674</v>
      </c>
      <c r="D7819" s="11">
        <v>2</v>
      </c>
      <c r="E7819" s="11">
        <v>1</v>
      </c>
      <c r="F7819" s="11">
        <v>1</v>
      </c>
      <c r="G7819" s="10" t="s">
        <v>17435</v>
      </c>
      <c r="H7819" s="10" t="s">
        <v>0</v>
      </c>
      <c r="I7819" s="12">
        <v>0</v>
      </c>
      <c r="J7819" s="13">
        <v>3465193.125</v>
      </c>
      <c r="K7819" s="11">
        <v>0</v>
      </c>
      <c r="L7819" s="11">
        <v>7.3430000000000001E-4</v>
      </c>
      <c r="M7819" s="14">
        <v>22.76</v>
      </c>
      <c r="N7819" s="11">
        <v>2.2775528087341301E-2</v>
      </c>
      <c r="O7819" s="11">
        <v>2</v>
      </c>
      <c r="P7819" s="15">
        <v>813.45683469812502</v>
      </c>
      <c r="Q7819" s="16">
        <v>-1.1636657712598899</v>
      </c>
      <c r="R7819" s="15">
        <v>407.23205566406301</v>
      </c>
      <c r="S7819" s="17">
        <v>0.99938792746666705</v>
      </c>
      <c r="T7819" s="11">
        <v>1</v>
      </c>
    </row>
    <row r="7820" spans="1:20" hidden="1" outlineLevel="1" x14ac:dyDescent="0.2">
      <c r="B7820" s="9" t="s">
        <v>6186</v>
      </c>
      <c r="C7820" s="10" t="s">
        <v>8951</v>
      </c>
      <c r="D7820" s="11">
        <v>2</v>
      </c>
      <c r="E7820" s="11">
        <v>1</v>
      </c>
      <c r="F7820" s="11">
        <v>1</v>
      </c>
      <c r="G7820" s="10" t="s">
        <v>17435</v>
      </c>
      <c r="H7820" s="10" t="s">
        <v>0</v>
      </c>
      <c r="I7820" s="12">
        <v>0</v>
      </c>
      <c r="J7820" s="13">
        <v>143707211</v>
      </c>
      <c r="K7820" s="11">
        <v>0</v>
      </c>
      <c r="L7820" s="11">
        <v>1.5349999999999999E-4</v>
      </c>
      <c r="M7820" s="14">
        <v>15.69</v>
      </c>
      <c r="N7820" s="11">
        <v>0.83764809377414795</v>
      </c>
      <c r="O7820" s="11">
        <v>3</v>
      </c>
      <c r="P7820" s="15">
        <v>1131.6278417595299</v>
      </c>
      <c r="Q7820" s="16">
        <v>0.77805573418041796</v>
      </c>
      <c r="R7820" s="15">
        <v>377.88079833984398</v>
      </c>
      <c r="S7820" s="17">
        <v>20.8294550709333</v>
      </c>
      <c r="T7820" s="11">
        <v>0</v>
      </c>
    </row>
    <row r="7821" spans="1:20" hidden="1" outlineLevel="1" x14ac:dyDescent="0.2">
      <c r="B7821" s="9" t="s">
        <v>6186</v>
      </c>
      <c r="C7821" s="10" t="s">
        <v>17947</v>
      </c>
      <c r="D7821" s="11">
        <v>2</v>
      </c>
      <c r="E7821" s="11">
        <v>1</v>
      </c>
      <c r="F7821" s="11">
        <v>1</v>
      </c>
      <c r="G7821" s="10" t="s">
        <v>17435</v>
      </c>
      <c r="H7821" s="10" t="s">
        <v>0</v>
      </c>
      <c r="I7821" s="12">
        <v>0</v>
      </c>
      <c r="J7821" s="13">
        <v>188370716</v>
      </c>
      <c r="K7821" s="11">
        <v>0</v>
      </c>
      <c r="L7821" s="11">
        <v>7.8270000000000006E-3</v>
      </c>
      <c r="M7821" s="14">
        <v>5.37</v>
      </c>
      <c r="N7821" s="11">
        <v>6.4178900663664402</v>
      </c>
      <c r="O7821" s="11">
        <v>3</v>
      </c>
      <c r="P7821" s="15">
        <v>1234.6330907829699</v>
      </c>
      <c r="Q7821" s="16">
        <v>0.250676068211581</v>
      </c>
      <c r="R7821" s="15">
        <v>412.21588134765602</v>
      </c>
      <c r="S7821" s="17">
        <v>18.258604659466702</v>
      </c>
      <c r="T7821" s="11">
        <v>1</v>
      </c>
    </row>
    <row r="7822" spans="1:20" hidden="1" outlineLevel="1" x14ac:dyDescent="0.2">
      <c r="B7822" s="9" t="s">
        <v>6186</v>
      </c>
      <c r="C7822" s="10" t="s">
        <v>6435</v>
      </c>
      <c r="D7822" s="11">
        <v>1</v>
      </c>
      <c r="E7822" s="11">
        <v>1</v>
      </c>
      <c r="F7822" s="11">
        <v>1</v>
      </c>
      <c r="G7822" s="10" t="s">
        <v>17435</v>
      </c>
      <c r="H7822" s="10" t="s">
        <v>0</v>
      </c>
      <c r="I7822" s="12">
        <v>0</v>
      </c>
      <c r="J7822" s="13">
        <v>99090108.625</v>
      </c>
      <c r="K7822" s="11">
        <v>0</v>
      </c>
      <c r="L7822" s="11">
        <v>3.107E-3</v>
      </c>
      <c r="M7822" s="14">
        <v>3.81</v>
      </c>
      <c r="N7822" s="11">
        <v>4.1799016354649199</v>
      </c>
      <c r="O7822" s="11">
        <v>3</v>
      </c>
      <c r="P7822" s="15">
        <v>1245.61035518727</v>
      </c>
      <c r="Q7822" s="16">
        <v>-0.55884469120753399</v>
      </c>
      <c r="R7822" s="15">
        <v>415.87496948242199</v>
      </c>
      <c r="S7822" s="17">
        <v>37.200684335466697</v>
      </c>
      <c r="T7822" s="11">
        <v>0</v>
      </c>
    </row>
    <row r="7823" spans="1:20" collapsed="1" x14ac:dyDescent="0.2">
      <c r="A7823" s="2" t="s">
        <v>343</v>
      </c>
      <c r="B7823" s="3" t="s">
        <v>4189</v>
      </c>
      <c r="C7823" s="4">
        <v>508.66571428571399</v>
      </c>
      <c r="D7823" s="5">
        <v>238744374.58333299</v>
      </c>
      <c r="E7823" s="6">
        <v>14</v>
      </c>
      <c r="F7823" s="7">
        <v>48.08</v>
      </c>
      <c r="G7823" s="6">
        <v>10</v>
      </c>
      <c r="H7823" s="6">
        <v>8</v>
      </c>
      <c r="I7823" s="6">
        <v>8</v>
      </c>
      <c r="J7823" s="6">
        <v>208</v>
      </c>
      <c r="K7823" s="8">
        <v>22.543300104659998</v>
      </c>
      <c r="L7823" s="4">
        <v>5.32568359375</v>
      </c>
    </row>
    <row r="7824" spans="1:20" ht="15.75" hidden="1" customHeight="1" outlineLevel="1" x14ac:dyDescent="0.2">
      <c r="B7824" s="1" t="s">
        <v>355</v>
      </c>
      <c r="C7824" s="1" t="s">
        <v>14941</v>
      </c>
      <c r="D7824" s="1" t="s">
        <v>3</v>
      </c>
      <c r="E7824" s="1" t="s">
        <v>6</v>
      </c>
      <c r="F7824" s="1" t="s">
        <v>5</v>
      </c>
      <c r="G7824" s="1" t="s">
        <v>11229</v>
      </c>
      <c r="H7824" s="1" t="s">
        <v>10123</v>
      </c>
      <c r="I7824" s="1" t="s">
        <v>18294</v>
      </c>
      <c r="J7824" s="1" t="s">
        <v>1695</v>
      </c>
      <c r="K7824" s="1" t="s">
        <v>18214</v>
      </c>
      <c r="L7824" s="1" t="s">
        <v>11035</v>
      </c>
      <c r="M7824" s="1" t="s">
        <v>7334</v>
      </c>
      <c r="N7824" s="1" t="s">
        <v>3930</v>
      </c>
      <c r="O7824" s="1" t="s">
        <v>2107</v>
      </c>
      <c r="P7824" s="1" t="s">
        <v>9919</v>
      </c>
      <c r="Q7824" s="1" t="s">
        <v>18295</v>
      </c>
      <c r="R7824" s="1" t="s">
        <v>18160</v>
      </c>
      <c r="S7824" s="1" t="s">
        <v>13620</v>
      </c>
      <c r="T7824" s="1" t="s">
        <v>2</v>
      </c>
    </row>
    <row r="7825" spans="1:20" hidden="1" outlineLevel="1" x14ac:dyDescent="0.2">
      <c r="B7825" s="9" t="s">
        <v>6186</v>
      </c>
      <c r="C7825" s="10" t="s">
        <v>3685</v>
      </c>
      <c r="D7825" s="11">
        <v>2</v>
      </c>
      <c r="E7825" s="11">
        <v>7</v>
      </c>
      <c r="F7825" s="11">
        <v>1</v>
      </c>
      <c r="G7825" s="10" t="s">
        <v>343</v>
      </c>
      <c r="H7825" s="10" t="s">
        <v>0</v>
      </c>
      <c r="I7825" s="12">
        <v>0</v>
      </c>
      <c r="J7825" s="13">
        <v>201915991</v>
      </c>
      <c r="K7825" s="11">
        <v>0</v>
      </c>
      <c r="L7825" s="11">
        <v>1.173E-8</v>
      </c>
      <c r="M7825" s="14">
        <v>78.17</v>
      </c>
      <c r="N7825" s="11">
        <v>1.7526606668668901E-7</v>
      </c>
      <c r="O7825" s="11">
        <v>2</v>
      </c>
      <c r="P7825" s="15">
        <v>1889.91313352625</v>
      </c>
      <c r="Q7825" s="16">
        <v>0.191668200874408</v>
      </c>
      <c r="R7825" s="15">
        <v>945.460205078125</v>
      </c>
      <c r="S7825" s="17">
        <v>91.379956313600005</v>
      </c>
      <c r="T7825" s="11">
        <v>0</v>
      </c>
    </row>
    <row r="7826" spans="1:20" hidden="1" outlineLevel="1" x14ac:dyDescent="0.2">
      <c r="B7826" s="9" t="s">
        <v>6186</v>
      </c>
      <c r="C7826" s="10" t="s">
        <v>14190</v>
      </c>
      <c r="D7826" s="11">
        <v>2</v>
      </c>
      <c r="E7826" s="11">
        <v>10</v>
      </c>
      <c r="F7826" s="11">
        <v>1</v>
      </c>
      <c r="G7826" s="10" t="s">
        <v>343</v>
      </c>
      <c r="H7826" s="10" t="s">
        <v>0</v>
      </c>
      <c r="I7826" s="12">
        <v>0</v>
      </c>
      <c r="J7826" s="13">
        <v>225035457.75</v>
      </c>
      <c r="K7826" s="11">
        <v>0</v>
      </c>
      <c r="L7826" s="11">
        <v>2.648E-8</v>
      </c>
      <c r="M7826" s="14">
        <v>73.14</v>
      </c>
      <c r="N7826" s="11">
        <v>5.8962552769697703E-7</v>
      </c>
      <c r="O7826" s="11">
        <v>2</v>
      </c>
      <c r="P7826" s="15">
        <v>1453.71916379969</v>
      </c>
      <c r="Q7826" s="16">
        <v>1.50820718483484</v>
      </c>
      <c r="R7826" s="15">
        <v>727.36322021484398</v>
      </c>
      <c r="S7826" s="17">
        <v>60.683142821333298</v>
      </c>
      <c r="T7826" s="11">
        <v>0</v>
      </c>
    </row>
    <row r="7827" spans="1:20" hidden="1" outlineLevel="1" x14ac:dyDescent="0.2">
      <c r="B7827" s="9" t="s">
        <v>6186</v>
      </c>
      <c r="C7827" s="10" t="s">
        <v>3807</v>
      </c>
      <c r="D7827" s="11">
        <v>1</v>
      </c>
      <c r="E7827" s="11">
        <v>10</v>
      </c>
      <c r="F7827" s="11">
        <v>1</v>
      </c>
      <c r="G7827" s="10" t="s">
        <v>343</v>
      </c>
      <c r="H7827" s="10" t="s">
        <v>0</v>
      </c>
      <c r="I7827" s="12">
        <v>0</v>
      </c>
      <c r="J7827" s="13">
        <v>159385097</v>
      </c>
      <c r="K7827" s="11">
        <v>0</v>
      </c>
      <c r="L7827" s="11">
        <v>4.0210000000000003E-5</v>
      </c>
      <c r="M7827" s="14">
        <v>61.25</v>
      </c>
      <c r="N7827" s="11">
        <v>7.9488786189240397E-6</v>
      </c>
      <c r="O7827" s="11">
        <v>2</v>
      </c>
      <c r="P7827" s="15">
        <v>1217.60417356531</v>
      </c>
      <c r="Q7827" s="16">
        <v>2.7038962119521499</v>
      </c>
      <c r="R7827" s="15">
        <v>609.30572509765602</v>
      </c>
      <c r="S7827" s="17">
        <v>25.9047448944</v>
      </c>
      <c r="T7827" s="11">
        <v>0</v>
      </c>
    </row>
    <row r="7828" spans="1:20" hidden="1" outlineLevel="1" x14ac:dyDescent="0.2">
      <c r="B7828" s="9" t="s">
        <v>6186</v>
      </c>
      <c r="C7828" s="10" t="s">
        <v>14148</v>
      </c>
      <c r="D7828" s="11">
        <v>1</v>
      </c>
      <c r="E7828" s="11">
        <v>8</v>
      </c>
      <c r="F7828" s="11">
        <v>1</v>
      </c>
      <c r="G7828" s="10" t="s">
        <v>343</v>
      </c>
      <c r="H7828" s="10" t="s">
        <v>0</v>
      </c>
      <c r="I7828" s="12">
        <v>0</v>
      </c>
      <c r="J7828" s="13">
        <v>35879268.75</v>
      </c>
      <c r="K7828" s="11">
        <v>0</v>
      </c>
      <c r="L7828" s="11">
        <v>4.5850000000000002E-11</v>
      </c>
      <c r="M7828" s="14">
        <v>56.79</v>
      </c>
      <c r="N7828" s="11">
        <v>1.9161128971035699E-5</v>
      </c>
      <c r="O7828" s="11">
        <v>2</v>
      </c>
      <c r="P7828" s="15">
        <v>2923.35283079188</v>
      </c>
      <c r="Q7828" s="16">
        <v>2.9963888666158001</v>
      </c>
      <c r="R7828" s="15">
        <v>1462.18005371094</v>
      </c>
      <c r="S7828" s="17">
        <v>93.065827158933303</v>
      </c>
      <c r="T7828" s="11">
        <v>0</v>
      </c>
    </row>
    <row r="7829" spans="1:20" hidden="1" outlineLevel="1" x14ac:dyDescent="0.2">
      <c r="B7829" s="9" t="s">
        <v>6186</v>
      </c>
      <c r="C7829" s="10" t="s">
        <v>16181</v>
      </c>
      <c r="D7829" s="11">
        <v>2</v>
      </c>
      <c r="E7829" s="11">
        <v>10</v>
      </c>
      <c r="F7829" s="11">
        <v>1</v>
      </c>
      <c r="G7829" s="10" t="s">
        <v>343</v>
      </c>
      <c r="H7829" s="10" t="s">
        <v>0</v>
      </c>
      <c r="I7829" s="12">
        <v>0</v>
      </c>
      <c r="J7829" s="13">
        <v>109641600</v>
      </c>
      <c r="K7829" s="11">
        <v>0</v>
      </c>
      <c r="L7829" s="11">
        <v>3.4650000000000002E-4</v>
      </c>
      <c r="M7829" s="14">
        <v>53.94</v>
      </c>
      <c r="N7829" s="11">
        <v>6.0748631641624599E-5</v>
      </c>
      <c r="O7829" s="11">
        <v>2</v>
      </c>
      <c r="P7829" s="15">
        <v>1102.57316770594</v>
      </c>
      <c r="Q7829" s="16">
        <v>-0.69254729267398696</v>
      </c>
      <c r="R7829" s="15">
        <v>551.79022216796898</v>
      </c>
      <c r="S7829" s="17">
        <v>44.2937256925333</v>
      </c>
      <c r="T7829" s="11">
        <v>0</v>
      </c>
    </row>
    <row r="7830" spans="1:20" hidden="1" outlineLevel="1" x14ac:dyDescent="0.2">
      <c r="B7830" s="9" t="s">
        <v>6186</v>
      </c>
      <c r="C7830" s="10" t="s">
        <v>15790</v>
      </c>
      <c r="D7830" s="11">
        <v>2</v>
      </c>
      <c r="E7830" s="11">
        <v>7</v>
      </c>
      <c r="F7830" s="11">
        <v>1</v>
      </c>
      <c r="G7830" s="10" t="s">
        <v>343</v>
      </c>
      <c r="H7830" s="10" t="s">
        <v>0</v>
      </c>
      <c r="I7830" s="12">
        <v>0</v>
      </c>
      <c r="J7830" s="13">
        <v>243818762</v>
      </c>
      <c r="K7830" s="11">
        <v>0</v>
      </c>
      <c r="L7830" s="11">
        <v>4.8319999999999998E-5</v>
      </c>
      <c r="M7830" s="14">
        <v>48.53</v>
      </c>
      <c r="N7830" s="11">
        <v>1.7114327195655901E-4</v>
      </c>
      <c r="O7830" s="11">
        <v>2</v>
      </c>
      <c r="P7830" s="15">
        <v>1239.63713254969</v>
      </c>
      <c r="Q7830" s="16">
        <v>0.234955601103599</v>
      </c>
      <c r="R7830" s="15">
        <v>620.32220458984398</v>
      </c>
      <c r="S7830" s="17">
        <v>31.460291498666699</v>
      </c>
      <c r="T7830" s="11">
        <v>0</v>
      </c>
    </row>
    <row r="7831" spans="1:20" hidden="1" outlineLevel="1" x14ac:dyDescent="0.2">
      <c r="B7831" s="9" t="s">
        <v>6186</v>
      </c>
      <c r="C7831" s="10" t="s">
        <v>642</v>
      </c>
      <c r="D7831" s="11">
        <v>1</v>
      </c>
      <c r="E7831" s="11">
        <v>10</v>
      </c>
      <c r="F7831" s="11">
        <v>1</v>
      </c>
      <c r="G7831" s="10" t="s">
        <v>343</v>
      </c>
      <c r="H7831" s="10" t="s">
        <v>0</v>
      </c>
      <c r="I7831" s="12">
        <v>0</v>
      </c>
      <c r="J7831" s="13">
        <v>52236319.25</v>
      </c>
      <c r="K7831" s="11">
        <v>0</v>
      </c>
      <c r="L7831" s="11">
        <v>3.2570000000000001E-7</v>
      </c>
      <c r="M7831" s="14">
        <v>41.19</v>
      </c>
      <c r="N7831" s="11">
        <v>1.08346494463976E-3</v>
      </c>
      <c r="O7831" s="11">
        <v>3</v>
      </c>
      <c r="P7831" s="15">
        <v>2173.0940282829702</v>
      </c>
      <c r="Q7831" s="16">
        <v>2.5479767083663898</v>
      </c>
      <c r="R7831" s="15">
        <v>725.03619384765602</v>
      </c>
      <c r="S7831" s="17">
        <v>56.459569897333303</v>
      </c>
      <c r="T7831" s="11">
        <v>1</v>
      </c>
    </row>
    <row r="7832" spans="1:20" hidden="1" outlineLevel="1" x14ac:dyDescent="0.2">
      <c r="B7832" s="9" t="s">
        <v>6186</v>
      </c>
      <c r="C7832" s="10" t="s">
        <v>12915</v>
      </c>
      <c r="D7832" s="11">
        <v>3</v>
      </c>
      <c r="E7832" s="11">
        <v>10</v>
      </c>
      <c r="F7832" s="11">
        <v>1</v>
      </c>
      <c r="G7832" s="10" t="s">
        <v>343</v>
      </c>
      <c r="H7832" s="10" t="s">
        <v>0</v>
      </c>
      <c r="I7832" s="12">
        <v>0</v>
      </c>
      <c r="J7832" s="13">
        <v>247378904</v>
      </c>
      <c r="K7832" s="11">
        <v>0</v>
      </c>
      <c r="L7832" s="11">
        <v>1.332E-7</v>
      </c>
      <c r="M7832" s="14">
        <v>29.75</v>
      </c>
      <c r="N7832" s="11">
        <v>1.8483977504343701E-2</v>
      </c>
      <c r="O7832" s="11">
        <v>4</v>
      </c>
      <c r="P7832" s="15">
        <v>2329.1949669850001</v>
      </c>
      <c r="Q7832" s="16">
        <v>2.29937599731924</v>
      </c>
      <c r="R7832" s="15">
        <v>583.05419921875</v>
      </c>
      <c r="S7832" s="17">
        <v>50.876310093333302</v>
      </c>
      <c r="T7832" s="11">
        <v>2</v>
      </c>
    </row>
    <row r="7833" spans="1:20" collapsed="1" x14ac:dyDescent="0.2">
      <c r="A7833" s="2" t="s">
        <v>12371</v>
      </c>
      <c r="B7833" s="3" t="s">
        <v>4997</v>
      </c>
      <c r="C7833" s="4">
        <v>243.724444444444</v>
      </c>
      <c r="D7833" s="5">
        <v>238418104.33333299</v>
      </c>
      <c r="E7833" s="6">
        <v>9</v>
      </c>
      <c r="F7833" s="7">
        <v>13.31</v>
      </c>
      <c r="G7833" s="6">
        <v>2</v>
      </c>
      <c r="H7833" s="6">
        <v>4</v>
      </c>
      <c r="I7833" s="6">
        <v>4</v>
      </c>
      <c r="J7833" s="6">
        <v>323</v>
      </c>
      <c r="K7833" s="8">
        <v>36.321733114659999</v>
      </c>
      <c r="L7833" s="4">
        <v>4.58935546875</v>
      </c>
    </row>
    <row r="7834" spans="1:20" ht="15.75" hidden="1" customHeight="1" outlineLevel="1" x14ac:dyDescent="0.2">
      <c r="B7834" s="1" t="s">
        <v>355</v>
      </c>
      <c r="C7834" s="1" t="s">
        <v>14941</v>
      </c>
      <c r="D7834" s="1" t="s">
        <v>3</v>
      </c>
      <c r="E7834" s="1" t="s">
        <v>6</v>
      </c>
      <c r="F7834" s="1" t="s">
        <v>5</v>
      </c>
      <c r="G7834" s="1" t="s">
        <v>11229</v>
      </c>
      <c r="H7834" s="1" t="s">
        <v>10123</v>
      </c>
      <c r="I7834" s="1" t="s">
        <v>18294</v>
      </c>
      <c r="J7834" s="1" t="s">
        <v>1695</v>
      </c>
      <c r="K7834" s="1" t="s">
        <v>18214</v>
      </c>
      <c r="L7834" s="1" t="s">
        <v>11035</v>
      </c>
      <c r="M7834" s="1" t="s">
        <v>7334</v>
      </c>
      <c r="N7834" s="1" t="s">
        <v>3930</v>
      </c>
      <c r="O7834" s="1" t="s">
        <v>2107</v>
      </c>
      <c r="P7834" s="1" t="s">
        <v>9919</v>
      </c>
      <c r="Q7834" s="1" t="s">
        <v>18295</v>
      </c>
      <c r="R7834" s="1" t="s">
        <v>18160</v>
      </c>
      <c r="S7834" s="1" t="s">
        <v>13620</v>
      </c>
      <c r="T7834" s="1" t="s">
        <v>2</v>
      </c>
    </row>
    <row r="7835" spans="1:20" hidden="1" outlineLevel="1" x14ac:dyDescent="0.2">
      <c r="B7835" s="9" t="s">
        <v>6186</v>
      </c>
      <c r="C7835" s="10" t="s">
        <v>4094</v>
      </c>
      <c r="D7835" s="11">
        <v>4</v>
      </c>
      <c r="E7835" s="11">
        <v>2</v>
      </c>
      <c r="F7835" s="11">
        <v>1</v>
      </c>
      <c r="G7835" s="10" t="s">
        <v>12371</v>
      </c>
      <c r="H7835" s="10" t="s">
        <v>0</v>
      </c>
      <c r="I7835" s="12">
        <v>0</v>
      </c>
      <c r="J7835" s="13">
        <v>277903570</v>
      </c>
      <c r="K7835" s="11">
        <v>0</v>
      </c>
      <c r="L7835" s="11">
        <v>8.7950000000000003E-8</v>
      </c>
      <c r="M7835" s="14">
        <v>64.709999999999994</v>
      </c>
      <c r="N7835" s="11">
        <v>2.5185830297345699E-6</v>
      </c>
      <c r="O7835" s="11">
        <v>3</v>
      </c>
      <c r="P7835" s="15">
        <v>1535.8635595329699</v>
      </c>
      <c r="Q7835" s="16">
        <v>0.94295027691366795</v>
      </c>
      <c r="R7835" s="15">
        <v>512.62603759765602</v>
      </c>
      <c r="S7835" s="17">
        <v>45.112465988266699</v>
      </c>
      <c r="T7835" s="11">
        <v>0</v>
      </c>
    </row>
    <row r="7836" spans="1:20" hidden="1" outlineLevel="1" x14ac:dyDescent="0.2">
      <c r="B7836" s="9" t="s">
        <v>6186</v>
      </c>
      <c r="C7836" s="10" t="s">
        <v>2353</v>
      </c>
      <c r="D7836" s="11">
        <v>1</v>
      </c>
      <c r="E7836" s="11">
        <v>2</v>
      </c>
      <c r="F7836" s="11">
        <v>1</v>
      </c>
      <c r="G7836" s="10" t="s">
        <v>12371</v>
      </c>
      <c r="H7836" s="10" t="s">
        <v>0</v>
      </c>
      <c r="I7836" s="12">
        <v>0</v>
      </c>
      <c r="J7836" s="13">
        <v>41847910.375</v>
      </c>
      <c r="K7836" s="11">
        <v>0</v>
      </c>
      <c r="L7836" s="11">
        <v>2.3089999999999998E-6</v>
      </c>
      <c r="M7836" s="14">
        <v>47.48</v>
      </c>
      <c r="N7836" s="11">
        <v>1.9383390187144799E-4</v>
      </c>
      <c r="O7836" s="11">
        <v>2</v>
      </c>
      <c r="P7836" s="15">
        <v>1140.59355344813</v>
      </c>
      <c r="Q7836" s="16">
        <v>-4.1944718156025698E-2</v>
      </c>
      <c r="R7836" s="15">
        <v>570.80041503906295</v>
      </c>
      <c r="S7836" s="17">
        <v>101.418986316267</v>
      </c>
      <c r="T7836" s="11">
        <v>0</v>
      </c>
    </row>
    <row r="7837" spans="1:20" hidden="1" outlineLevel="1" x14ac:dyDescent="0.2">
      <c r="B7837" s="9" t="s">
        <v>6186</v>
      </c>
      <c r="C7837" s="10" t="s">
        <v>6334</v>
      </c>
      <c r="D7837" s="11">
        <v>2</v>
      </c>
      <c r="E7837" s="11">
        <v>2</v>
      </c>
      <c r="F7837" s="11">
        <v>1</v>
      </c>
      <c r="G7837" s="10" t="s">
        <v>12371</v>
      </c>
      <c r="H7837" s="10" t="s">
        <v>0</v>
      </c>
      <c r="I7837" s="12">
        <v>0</v>
      </c>
      <c r="J7837" s="13">
        <v>261491080</v>
      </c>
      <c r="K7837" s="11">
        <v>0</v>
      </c>
      <c r="L7837" s="11">
        <v>2.277E-6</v>
      </c>
      <c r="M7837" s="14">
        <v>44.48</v>
      </c>
      <c r="N7837" s="11">
        <v>5.7032181348199101E-4</v>
      </c>
      <c r="O7837" s="11">
        <v>2</v>
      </c>
      <c r="P7837" s="15">
        <v>1232.64811887781</v>
      </c>
      <c r="Q7837" s="16">
        <v>-3.4407376112242601E-2</v>
      </c>
      <c r="R7837" s="15">
        <v>616.82769775390602</v>
      </c>
      <c r="S7837" s="17">
        <v>31.365448749066701</v>
      </c>
      <c r="T7837" s="11">
        <v>0</v>
      </c>
    </row>
    <row r="7838" spans="1:20" hidden="1" outlineLevel="1" x14ac:dyDescent="0.2">
      <c r="B7838" s="9" t="s">
        <v>6186</v>
      </c>
      <c r="C7838" s="10" t="s">
        <v>10463</v>
      </c>
      <c r="D7838" s="11">
        <v>2</v>
      </c>
      <c r="E7838" s="11">
        <v>2</v>
      </c>
      <c r="F7838" s="11">
        <v>1</v>
      </c>
      <c r="G7838" s="10" t="s">
        <v>12371</v>
      </c>
      <c r="H7838" s="10" t="s">
        <v>0</v>
      </c>
      <c r="I7838" s="12">
        <v>0</v>
      </c>
      <c r="J7838" s="13">
        <v>175859663</v>
      </c>
      <c r="K7838" s="11">
        <v>0</v>
      </c>
      <c r="L7838" s="11">
        <v>3.8390000000000001E-4</v>
      </c>
      <c r="M7838" s="14">
        <v>27.88</v>
      </c>
      <c r="N7838" s="11">
        <v>1.5478312310077401E-2</v>
      </c>
      <c r="O7838" s="11">
        <v>2</v>
      </c>
      <c r="P7838" s="15">
        <v>986.506334209844</v>
      </c>
      <c r="Q7838" s="16">
        <v>0.89499662905732802</v>
      </c>
      <c r="R7838" s="15">
        <v>493.75680541992199</v>
      </c>
      <c r="S7838" s="17">
        <v>29.397550385599999</v>
      </c>
      <c r="T7838" s="11">
        <v>0</v>
      </c>
    </row>
    <row r="7839" spans="1:20" collapsed="1" x14ac:dyDescent="0.2">
      <c r="A7839" s="2" t="s">
        <v>224</v>
      </c>
      <c r="B7839" s="3" t="s">
        <v>7325</v>
      </c>
      <c r="C7839" s="4">
        <v>617.51056404626695</v>
      </c>
      <c r="D7839" s="5">
        <v>236901856.33333299</v>
      </c>
      <c r="E7839" s="6">
        <v>21</v>
      </c>
      <c r="F7839" s="7">
        <v>36.28</v>
      </c>
      <c r="G7839" s="6">
        <v>1</v>
      </c>
      <c r="H7839" s="6">
        <v>14</v>
      </c>
      <c r="I7839" s="6">
        <v>15</v>
      </c>
      <c r="J7839" s="6">
        <v>452</v>
      </c>
      <c r="K7839" s="8">
        <v>50.323057734659997</v>
      </c>
      <c r="L7839" s="4">
        <v>7.89892578125</v>
      </c>
    </row>
    <row r="7840" spans="1:20" ht="15.75" hidden="1" customHeight="1" outlineLevel="1" x14ac:dyDescent="0.2">
      <c r="B7840" s="1" t="s">
        <v>355</v>
      </c>
      <c r="C7840" s="1" t="s">
        <v>14941</v>
      </c>
      <c r="D7840" s="1" t="s">
        <v>3</v>
      </c>
      <c r="E7840" s="1" t="s">
        <v>6</v>
      </c>
      <c r="F7840" s="1" t="s">
        <v>5</v>
      </c>
      <c r="G7840" s="1" t="s">
        <v>11229</v>
      </c>
      <c r="H7840" s="1" t="s">
        <v>10123</v>
      </c>
      <c r="I7840" s="1" t="s">
        <v>18294</v>
      </c>
      <c r="J7840" s="1" t="s">
        <v>1695</v>
      </c>
      <c r="K7840" s="1" t="s">
        <v>18214</v>
      </c>
      <c r="L7840" s="1" t="s">
        <v>11035</v>
      </c>
      <c r="M7840" s="1" t="s">
        <v>7334</v>
      </c>
      <c r="N7840" s="1" t="s">
        <v>3930</v>
      </c>
      <c r="O7840" s="1" t="s">
        <v>2107</v>
      </c>
      <c r="P7840" s="1" t="s">
        <v>9919</v>
      </c>
      <c r="Q7840" s="1" t="s">
        <v>18295</v>
      </c>
      <c r="R7840" s="1" t="s">
        <v>18160</v>
      </c>
      <c r="S7840" s="1" t="s">
        <v>13620</v>
      </c>
      <c r="T7840" s="1" t="s">
        <v>2</v>
      </c>
    </row>
    <row r="7841" spans="1:20" hidden="1" outlineLevel="1" x14ac:dyDescent="0.2">
      <c r="B7841" s="9" t="s">
        <v>6186</v>
      </c>
      <c r="C7841" s="10" t="s">
        <v>15119</v>
      </c>
      <c r="D7841" s="11">
        <v>1</v>
      </c>
      <c r="E7841" s="11">
        <v>1</v>
      </c>
      <c r="F7841" s="11">
        <v>1</v>
      </c>
      <c r="G7841" s="10" t="s">
        <v>224</v>
      </c>
      <c r="H7841" s="10" t="s">
        <v>0</v>
      </c>
      <c r="I7841" s="12">
        <v>0</v>
      </c>
      <c r="J7841" s="13">
        <v>4326220.6875</v>
      </c>
      <c r="K7841" s="11">
        <v>0</v>
      </c>
      <c r="L7841" s="11">
        <v>1.4100000000000001E-9</v>
      </c>
      <c r="M7841" s="14">
        <v>106.48</v>
      </c>
      <c r="N7841" s="11">
        <v>2.48520533944853E-10</v>
      </c>
      <c r="O7841" s="11">
        <v>2</v>
      </c>
      <c r="P7841" s="15">
        <v>2031.96916379969</v>
      </c>
      <c r="Q7841" s="16">
        <v>1.6055901564475701</v>
      </c>
      <c r="R7841" s="15">
        <v>1016.48822021484</v>
      </c>
      <c r="S7841" s="17">
        <v>125.669032965067</v>
      </c>
      <c r="T7841" s="11">
        <v>0</v>
      </c>
    </row>
    <row r="7842" spans="1:20" hidden="1" outlineLevel="1" x14ac:dyDescent="0.2">
      <c r="B7842" s="9" t="s">
        <v>6186</v>
      </c>
      <c r="C7842" s="10" t="s">
        <v>9280</v>
      </c>
      <c r="D7842" s="11">
        <v>3</v>
      </c>
      <c r="E7842" s="11">
        <v>1</v>
      </c>
      <c r="F7842" s="11">
        <v>1</v>
      </c>
      <c r="G7842" s="10" t="s">
        <v>224</v>
      </c>
      <c r="H7842" s="10" t="s">
        <v>0</v>
      </c>
      <c r="I7842" s="12">
        <v>0</v>
      </c>
      <c r="J7842" s="13">
        <v>30076506.5625</v>
      </c>
      <c r="K7842" s="11">
        <v>0</v>
      </c>
      <c r="L7842" s="11">
        <v>5.024E-9</v>
      </c>
      <c r="M7842" s="14">
        <v>100.71</v>
      </c>
      <c r="N7842" s="11">
        <v>1.01052476529322E-9</v>
      </c>
      <c r="O7842" s="11">
        <v>2</v>
      </c>
      <c r="P7842" s="15">
        <v>1400.69279661219</v>
      </c>
      <c r="Q7842" s="16">
        <v>1.6815408724241401</v>
      </c>
      <c r="R7842" s="15">
        <v>700.85003662109398</v>
      </c>
      <c r="S7842" s="17">
        <v>27.6688460069333</v>
      </c>
      <c r="T7842" s="11">
        <v>0</v>
      </c>
    </row>
    <row r="7843" spans="1:20" hidden="1" outlineLevel="1" x14ac:dyDescent="0.2">
      <c r="B7843" s="9" t="s">
        <v>6186</v>
      </c>
      <c r="C7843" s="10" t="s">
        <v>6835</v>
      </c>
      <c r="D7843" s="11">
        <v>3</v>
      </c>
      <c r="E7843" s="11">
        <v>1</v>
      </c>
      <c r="F7843" s="11">
        <v>1</v>
      </c>
      <c r="G7843" s="10" t="s">
        <v>224</v>
      </c>
      <c r="H7843" s="10" t="s">
        <v>0</v>
      </c>
      <c r="I7843" s="12">
        <v>0</v>
      </c>
      <c r="J7843" s="13">
        <v>108815488</v>
      </c>
      <c r="K7843" s="11">
        <v>0</v>
      </c>
      <c r="L7843" s="11">
        <v>2.0719999999999998E-6</v>
      </c>
      <c r="M7843" s="14">
        <v>85.9</v>
      </c>
      <c r="N7843" s="11">
        <v>3.98411346329174E-8</v>
      </c>
      <c r="O7843" s="11">
        <v>2</v>
      </c>
      <c r="P7843" s="15">
        <v>1460.80351438563</v>
      </c>
      <c r="Q7843" s="16">
        <v>1.7751159545773001</v>
      </c>
      <c r="R7843" s="15">
        <v>730.90539550781295</v>
      </c>
      <c r="S7843" s="17">
        <v>32.966132361066698</v>
      </c>
      <c r="T7843" s="11">
        <v>1</v>
      </c>
    </row>
    <row r="7844" spans="1:20" hidden="1" outlineLevel="1" x14ac:dyDescent="0.2">
      <c r="B7844" s="9" t="s">
        <v>6186</v>
      </c>
      <c r="C7844" s="10" t="s">
        <v>17697</v>
      </c>
      <c r="D7844" s="11">
        <v>2</v>
      </c>
      <c r="E7844" s="11">
        <v>1</v>
      </c>
      <c r="F7844" s="11">
        <v>1</v>
      </c>
      <c r="G7844" s="10" t="s">
        <v>224</v>
      </c>
      <c r="H7844" s="10" t="s">
        <v>0</v>
      </c>
      <c r="I7844" s="12">
        <v>0</v>
      </c>
      <c r="J7844" s="13">
        <v>226440485</v>
      </c>
      <c r="K7844" s="11">
        <v>0</v>
      </c>
      <c r="L7844" s="11">
        <v>5.0760000000000002E-5</v>
      </c>
      <c r="M7844" s="14">
        <v>68.540000000000006</v>
      </c>
      <c r="N7844" s="11">
        <v>2.2883252724062302E-6</v>
      </c>
      <c r="O7844" s="11">
        <v>2</v>
      </c>
      <c r="P7844" s="15">
        <v>1277.67375364344</v>
      </c>
      <c r="Q7844" s="16">
        <v>8.7935936267590303E-2</v>
      </c>
      <c r="R7844" s="15">
        <v>639.34051513671898</v>
      </c>
      <c r="S7844" s="17">
        <v>79.747194453600002</v>
      </c>
      <c r="T7844" s="11">
        <v>0</v>
      </c>
    </row>
    <row r="7845" spans="1:20" hidden="1" outlineLevel="1" x14ac:dyDescent="0.2">
      <c r="B7845" s="9" t="s">
        <v>6186</v>
      </c>
      <c r="C7845" s="10" t="s">
        <v>6704</v>
      </c>
      <c r="D7845" s="11">
        <v>1</v>
      </c>
      <c r="E7845" s="11">
        <v>1</v>
      </c>
      <c r="F7845" s="11">
        <v>1</v>
      </c>
      <c r="G7845" s="10" t="s">
        <v>224</v>
      </c>
      <c r="H7845" s="10" t="s">
        <v>0</v>
      </c>
      <c r="I7845" s="12">
        <v>0</v>
      </c>
      <c r="J7845" s="13">
        <v>154076412</v>
      </c>
      <c r="K7845" s="11">
        <v>0</v>
      </c>
      <c r="L7845" s="11">
        <v>1.0399999999999999E-3</v>
      </c>
      <c r="M7845" s="14">
        <v>47.8</v>
      </c>
      <c r="N7845" s="11">
        <v>2.0163980925366401E-4</v>
      </c>
      <c r="O7845" s="11">
        <v>2</v>
      </c>
      <c r="P7845" s="15">
        <v>901.535631084844</v>
      </c>
      <c r="Q7845" s="16">
        <v>0.299261431828243</v>
      </c>
      <c r="R7845" s="15">
        <v>451.27145385742199</v>
      </c>
      <c r="S7845" s="17">
        <v>31.121222156799998</v>
      </c>
      <c r="T7845" s="11">
        <v>0</v>
      </c>
    </row>
    <row r="7846" spans="1:20" hidden="1" outlineLevel="1" x14ac:dyDescent="0.2">
      <c r="B7846" s="9" t="s">
        <v>6186</v>
      </c>
      <c r="C7846" s="10" t="s">
        <v>13098</v>
      </c>
      <c r="D7846" s="11">
        <v>2</v>
      </c>
      <c r="E7846" s="11">
        <v>2</v>
      </c>
      <c r="F7846" s="11">
        <v>2</v>
      </c>
      <c r="G7846" s="10" t="s">
        <v>17436</v>
      </c>
      <c r="H7846" s="10" t="s">
        <v>0</v>
      </c>
      <c r="I7846" s="12">
        <v>0</v>
      </c>
      <c r="J7846" s="13">
        <v>330188672</v>
      </c>
      <c r="K7846" s="11">
        <v>0</v>
      </c>
      <c r="L7846" s="11">
        <v>4.3949999999999998E-5</v>
      </c>
      <c r="M7846" s="14">
        <v>42.11</v>
      </c>
      <c r="N7846" s="11">
        <v>8.7047527488446404E-4</v>
      </c>
      <c r="O7846" s="11">
        <v>2</v>
      </c>
      <c r="P7846" s="15">
        <v>1019.50651731531</v>
      </c>
      <c r="Q7846" s="16">
        <v>0.74156005839268402</v>
      </c>
      <c r="R7846" s="15">
        <v>510.25689697265602</v>
      </c>
      <c r="S7846" s="17">
        <v>19.944791406133302</v>
      </c>
      <c r="T7846" s="11">
        <v>1</v>
      </c>
    </row>
    <row r="7847" spans="1:20" hidden="1" outlineLevel="1" x14ac:dyDescent="0.2">
      <c r="B7847" s="9" t="s">
        <v>6186</v>
      </c>
      <c r="C7847" s="10" t="s">
        <v>4559</v>
      </c>
      <c r="D7847" s="11">
        <v>1</v>
      </c>
      <c r="E7847" s="11">
        <v>1</v>
      </c>
      <c r="F7847" s="11">
        <v>1</v>
      </c>
      <c r="G7847" s="10" t="s">
        <v>224</v>
      </c>
      <c r="H7847" s="10" t="s">
        <v>0</v>
      </c>
      <c r="I7847" s="12">
        <v>0</v>
      </c>
      <c r="J7847" s="13">
        <v>31341724.875</v>
      </c>
      <c r="K7847" s="11">
        <v>0</v>
      </c>
      <c r="L7847" s="11">
        <v>1.4899999999999999E-4</v>
      </c>
      <c r="M7847" s="14">
        <v>33</v>
      </c>
      <c r="N7847" s="11">
        <v>4.9366942512286301E-3</v>
      </c>
      <c r="O7847" s="11">
        <v>2</v>
      </c>
      <c r="P7847" s="15">
        <v>1169.65715208094</v>
      </c>
      <c r="Q7847" s="16">
        <v>0.53929558452124304</v>
      </c>
      <c r="R7847" s="15">
        <v>585.33221435546898</v>
      </c>
      <c r="S7847" s="17">
        <v>74.665456728799995</v>
      </c>
      <c r="T7847" s="11">
        <v>0</v>
      </c>
    </row>
    <row r="7848" spans="1:20" hidden="1" outlineLevel="1" x14ac:dyDescent="0.2">
      <c r="B7848" s="9" t="s">
        <v>6186</v>
      </c>
      <c r="C7848" s="10" t="s">
        <v>7747</v>
      </c>
      <c r="D7848" s="11">
        <v>1</v>
      </c>
      <c r="E7848" s="11">
        <v>1</v>
      </c>
      <c r="F7848" s="11">
        <v>1</v>
      </c>
      <c r="G7848" s="10" t="s">
        <v>224</v>
      </c>
      <c r="H7848" s="10" t="s">
        <v>0</v>
      </c>
      <c r="I7848" s="12">
        <v>0</v>
      </c>
      <c r="J7848" s="13">
        <v>19081001.75</v>
      </c>
      <c r="K7848" s="11">
        <v>0</v>
      </c>
      <c r="L7848" s="11">
        <v>1.4809999999999999E-4</v>
      </c>
      <c r="M7848" s="14">
        <v>31.29</v>
      </c>
      <c r="N7848" s="11">
        <v>9.7335507064467992E-3</v>
      </c>
      <c r="O7848" s="11">
        <v>3</v>
      </c>
      <c r="P7848" s="15">
        <v>1211.68970089039</v>
      </c>
      <c r="Q7848" s="16">
        <v>0.10695839914239499</v>
      </c>
      <c r="R7848" s="15">
        <v>404.56808471679699</v>
      </c>
      <c r="S7848" s="17">
        <v>34.948524599466701</v>
      </c>
      <c r="T7848" s="11">
        <v>1</v>
      </c>
    </row>
    <row r="7849" spans="1:20" hidden="1" outlineLevel="1" x14ac:dyDescent="0.2">
      <c r="B7849" s="9" t="s">
        <v>6186</v>
      </c>
      <c r="C7849" s="10" t="s">
        <v>2781</v>
      </c>
      <c r="D7849" s="11">
        <v>1</v>
      </c>
      <c r="E7849" s="11">
        <v>1</v>
      </c>
      <c r="F7849" s="11">
        <v>1</v>
      </c>
      <c r="G7849" s="10" t="s">
        <v>224</v>
      </c>
      <c r="H7849" s="10" t="s">
        <v>1870</v>
      </c>
      <c r="I7849" s="12">
        <v>0</v>
      </c>
      <c r="J7849" s="13">
        <v>0</v>
      </c>
      <c r="K7849" s="11">
        <v>0</v>
      </c>
      <c r="L7849" s="11">
        <v>4.5530000000000002E-10</v>
      </c>
      <c r="M7849" s="14">
        <v>24.84</v>
      </c>
      <c r="N7849" s="11">
        <v>4.6261436328949801E-2</v>
      </c>
      <c r="O7849" s="11">
        <v>3</v>
      </c>
      <c r="P7849" s="15">
        <v>3956.93735103688</v>
      </c>
      <c r="Q7849" s="16">
        <v>-2.9174717970225301</v>
      </c>
      <c r="R7849" s="15">
        <v>1319.65063476563</v>
      </c>
      <c r="S7849" s="17">
        <v>126.8736505864</v>
      </c>
      <c r="T7849" s="11">
        <v>1</v>
      </c>
    </row>
    <row r="7850" spans="1:20" hidden="1" outlineLevel="1" x14ac:dyDescent="0.2">
      <c r="B7850" s="9" t="s">
        <v>6186</v>
      </c>
      <c r="C7850" s="10" t="s">
        <v>16284</v>
      </c>
      <c r="D7850" s="11">
        <v>1</v>
      </c>
      <c r="E7850" s="11">
        <v>1</v>
      </c>
      <c r="F7850" s="11">
        <v>1</v>
      </c>
      <c r="G7850" s="10" t="s">
        <v>224</v>
      </c>
      <c r="H7850" s="10" t="s">
        <v>0</v>
      </c>
      <c r="I7850" s="12">
        <v>0</v>
      </c>
      <c r="J7850" s="13">
        <v>26099170.9375</v>
      </c>
      <c r="K7850" s="11">
        <v>0</v>
      </c>
      <c r="L7850" s="11">
        <v>7.8390000000000003E-4</v>
      </c>
      <c r="M7850" s="14">
        <v>23.84</v>
      </c>
      <c r="N7850" s="11">
        <v>1.2597948810699901E-2</v>
      </c>
      <c r="O7850" s="11">
        <v>2</v>
      </c>
      <c r="P7850" s="15">
        <v>809.48869504968798</v>
      </c>
      <c r="Q7850" s="16">
        <v>0.84468095945670296</v>
      </c>
      <c r="R7850" s="15">
        <v>405.24798583984398</v>
      </c>
      <c r="S7850" s="17">
        <v>39.355013703733299</v>
      </c>
      <c r="T7850" s="11">
        <v>0</v>
      </c>
    </row>
    <row r="7851" spans="1:20" hidden="1" outlineLevel="1" x14ac:dyDescent="0.2">
      <c r="B7851" s="9" t="s">
        <v>6186</v>
      </c>
      <c r="C7851" s="10" t="s">
        <v>5975</v>
      </c>
      <c r="D7851" s="11">
        <v>1</v>
      </c>
      <c r="E7851" s="11">
        <v>1</v>
      </c>
      <c r="F7851" s="11">
        <v>1</v>
      </c>
      <c r="G7851" s="10" t="s">
        <v>224</v>
      </c>
      <c r="H7851" s="10" t="s">
        <v>1897</v>
      </c>
      <c r="I7851" s="12">
        <v>0</v>
      </c>
      <c r="J7851" s="13">
        <v>13213245.125</v>
      </c>
      <c r="K7851" s="11">
        <v>0</v>
      </c>
      <c r="L7851" s="11">
        <v>4.4360000000000004E-6</v>
      </c>
      <c r="M7851" s="14">
        <v>23.4</v>
      </c>
      <c r="N7851" s="11">
        <v>3.5652878789960298E-2</v>
      </c>
      <c r="O7851" s="11">
        <v>3</v>
      </c>
      <c r="P7851" s="15">
        <v>1588.7488134392199</v>
      </c>
      <c r="Q7851" s="16">
        <v>1.47169218878506</v>
      </c>
      <c r="R7851" s="15">
        <v>530.25445556640602</v>
      </c>
      <c r="S7851" s="17">
        <v>63.3904350637333</v>
      </c>
      <c r="T7851" s="11">
        <v>0</v>
      </c>
    </row>
    <row r="7852" spans="1:20" hidden="1" outlineLevel="1" x14ac:dyDescent="0.2">
      <c r="B7852" s="9" t="s">
        <v>6186</v>
      </c>
      <c r="C7852" s="10" t="s">
        <v>15569</v>
      </c>
      <c r="D7852" s="11">
        <v>1</v>
      </c>
      <c r="E7852" s="11">
        <v>1</v>
      </c>
      <c r="F7852" s="11">
        <v>1</v>
      </c>
      <c r="G7852" s="10" t="s">
        <v>224</v>
      </c>
      <c r="H7852" s="10" t="s">
        <v>0</v>
      </c>
      <c r="I7852" s="12">
        <v>0</v>
      </c>
      <c r="J7852" s="13">
        <v>36545511.5</v>
      </c>
      <c r="K7852" s="11">
        <v>0</v>
      </c>
      <c r="L7852" s="11">
        <v>5.1780000000000001E-4</v>
      </c>
      <c r="M7852" s="14">
        <v>17.3</v>
      </c>
      <c r="N7852" s="11">
        <v>0.230898804946196</v>
      </c>
      <c r="O7852" s="11">
        <v>2</v>
      </c>
      <c r="P7852" s="15">
        <v>1426.80461301844</v>
      </c>
      <c r="Q7852" s="16">
        <v>-0.49640403206495598</v>
      </c>
      <c r="R7852" s="15">
        <v>713.90594482421898</v>
      </c>
      <c r="S7852" s="17">
        <v>68.5959022938667</v>
      </c>
      <c r="T7852" s="11">
        <v>1</v>
      </c>
    </row>
    <row r="7853" spans="1:20" hidden="1" outlineLevel="1" x14ac:dyDescent="0.2">
      <c r="B7853" s="9" t="s">
        <v>6186</v>
      </c>
      <c r="C7853" s="10" t="s">
        <v>16351</v>
      </c>
      <c r="D7853" s="11">
        <v>1</v>
      </c>
      <c r="E7853" s="11">
        <v>1</v>
      </c>
      <c r="F7853" s="11">
        <v>1</v>
      </c>
      <c r="G7853" s="10" t="s">
        <v>224</v>
      </c>
      <c r="H7853" s="10" t="s">
        <v>0</v>
      </c>
      <c r="I7853" s="12">
        <v>0</v>
      </c>
      <c r="J7853" s="13">
        <v>60733076</v>
      </c>
      <c r="K7853" s="11">
        <v>0</v>
      </c>
      <c r="L7853" s="11">
        <v>5.5710000000000004E-3</v>
      </c>
      <c r="M7853" s="14">
        <v>15.27</v>
      </c>
      <c r="N7853" s="11">
        <v>0.30608160126901701</v>
      </c>
      <c r="O7853" s="11">
        <v>3</v>
      </c>
      <c r="P7853" s="15">
        <v>1083.59534053883</v>
      </c>
      <c r="Q7853" s="16">
        <v>0.68221853731854598</v>
      </c>
      <c r="R7853" s="15">
        <v>361.86996459960898</v>
      </c>
      <c r="S7853" s="17">
        <v>27.984897862666699</v>
      </c>
      <c r="T7853" s="11">
        <v>0</v>
      </c>
    </row>
    <row r="7854" spans="1:20" hidden="1" outlineLevel="1" x14ac:dyDescent="0.2">
      <c r="B7854" s="9" t="s">
        <v>6186</v>
      </c>
      <c r="C7854" s="10" t="s">
        <v>3564</v>
      </c>
      <c r="D7854" s="11">
        <v>1</v>
      </c>
      <c r="E7854" s="11">
        <v>1</v>
      </c>
      <c r="F7854" s="11">
        <v>1</v>
      </c>
      <c r="G7854" s="10" t="s">
        <v>224</v>
      </c>
      <c r="H7854" s="10" t="s">
        <v>0</v>
      </c>
      <c r="I7854" s="12">
        <v>0</v>
      </c>
      <c r="J7854" s="13">
        <v>0</v>
      </c>
      <c r="K7854" s="11">
        <v>0</v>
      </c>
      <c r="L7854" s="11">
        <v>3.8249999999999998E-3</v>
      </c>
      <c r="M7854" s="14">
        <v>14.5</v>
      </c>
      <c r="N7854" s="11">
        <v>0.45061300432664098</v>
      </c>
      <c r="O7854" s="11">
        <v>2</v>
      </c>
      <c r="P7854" s="15">
        <v>1319.732957745</v>
      </c>
      <c r="Q7854" s="16">
        <v>0.84597038631885901</v>
      </c>
      <c r="R7854" s="15">
        <v>660.3701171875</v>
      </c>
      <c r="S7854" s="17">
        <v>70.878867481866706</v>
      </c>
      <c r="T7854" s="11">
        <v>1</v>
      </c>
    </row>
    <row r="7855" spans="1:20" hidden="1" outlineLevel="1" x14ac:dyDescent="0.2">
      <c r="B7855" s="9" t="s">
        <v>6186</v>
      </c>
      <c r="C7855" s="10" t="s">
        <v>3563</v>
      </c>
      <c r="D7855" s="11">
        <v>1</v>
      </c>
      <c r="E7855" s="11">
        <v>1</v>
      </c>
      <c r="F7855" s="11">
        <v>1</v>
      </c>
      <c r="G7855" s="10" t="s">
        <v>224</v>
      </c>
      <c r="H7855" s="10" t="s">
        <v>0</v>
      </c>
      <c r="I7855" s="12">
        <v>0</v>
      </c>
      <c r="J7855" s="13">
        <v>102137916</v>
      </c>
      <c r="K7855" s="11">
        <v>0</v>
      </c>
      <c r="L7855" s="11">
        <v>2.6080000000000001E-3</v>
      </c>
      <c r="M7855" s="14">
        <v>11.02</v>
      </c>
      <c r="N7855" s="11">
        <v>1.1188102586197499</v>
      </c>
      <c r="O7855" s="11">
        <v>2</v>
      </c>
      <c r="P7855" s="15">
        <v>977.54167356531298</v>
      </c>
      <c r="Q7855" s="16">
        <v>0.17623321556329699</v>
      </c>
      <c r="R7855" s="15">
        <v>489.27447509765602</v>
      </c>
      <c r="S7855" s="17">
        <v>68.952384398133304</v>
      </c>
      <c r="T7855" s="11">
        <v>0</v>
      </c>
    </row>
    <row r="7856" spans="1:20" collapsed="1" x14ac:dyDescent="0.2">
      <c r="A7856" s="2" t="s">
        <v>10959</v>
      </c>
      <c r="B7856" s="3" t="s">
        <v>3924</v>
      </c>
      <c r="C7856" s="4">
        <v>2237.4892080077502</v>
      </c>
      <c r="D7856" s="5">
        <v>235209424.25</v>
      </c>
      <c r="E7856" s="6">
        <v>80</v>
      </c>
      <c r="F7856" s="7">
        <v>39.380000000000003</v>
      </c>
      <c r="G7856" s="6">
        <v>3</v>
      </c>
      <c r="H7856" s="6">
        <v>47</v>
      </c>
      <c r="I7856" s="6">
        <v>47</v>
      </c>
      <c r="J7856" s="6">
        <v>1666</v>
      </c>
      <c r="K7856" s="8">
        <v>183.82875814466101</v>
      </c>
      <c r="L7856" s="4">
        <v>7.82568359375</v>
      </c>
    </row>
    <row r="7857" spans="2:20" ht="15.75" hidden="1" customHeight="1" outlineLevel="1" x14ac:dyDescent="0.2">
      <c r="B7857" s="1" t="s">
        <v>355</v>
      </c>
      <c r="C7857" s="1" t="s">
        <v>14941</v>
      </c>
      <c r="D7857" s="1" t="s">
        <v>3</v>
      </c>
      <c r="E7857" s="1" t="s">
        <v>6</v>
      </c>
      <c r="F7857" s="1" t="s">
        <v>5</v>
      </c>
      <c r="G7857" s="1" t="s">
        <v>11229</v>
      </c>
      <c r="H7857" s="1" t="s">
        <v>10123</v>
      </c>
      <c r="I7857" s="1" t="s">
        <v>18294</v>
      </c>
      <c r="J7857" s="1" t="s">
        <v>1695</v>
      </c>
      <c r="K7857" s="1" t="s">
        <v>18214</v>
      </c>
      <c r="L7857" s="1" t="s">
        <v>11035</v>
      </c>
      <c r="M7857" s="1" t="s">
        <v>7334</v>
      </c>
      <c r="N7857" s="1" t="s">
        <v>3930</v>
      </c>
      <c r="O7857" s="1" t="s">
        <v>2107</v>
      </c>
      <c r="P7857" s="1" t="s">
        <v>9919</v>
      </c>
      <c r="Q7857" s="1" t="s">
        <v>18295</v>
      </c>
      <c r="R7857" s="1" t="s">
        <v>18160</v>
      </c>
      <c r="S7857" s="1" t="s">
        <v>13620</v>
      </c>
      <c r="T7857" s="1" t="s">
        <v>2</v>
      </c>
    </row>
    <row r="7858" spans="2:20" hidden="1" outlineLevel="1" x14ac:dyDescent="0.2">
      <c r="B7858" s="9" t="s">
        <v>6186</v>
      </c>
      <c r="C7858" s="10" t="s">
        <v>9246</v>
      </c>
      <c r="D7858" s="11">
        <v>1</v>
      </c>
      <c r="E7858" s="11">
        <v>2</v>
      </c>
      <c r="F7858" s="11">
        <v>1</v>
      </c>
      <c r="G7858" s="10" t="s">
        <v>10959</v>
      </c>
      <c r="H7858" s="10" t="s">
        <v>0</v>
      </c>
      <c r="I7858" s="12">
        <v>0</v>
      </c>
      <c r="J7858" s="13">
        <v>85476648</v>
      </c>
      <c r="K7858" s="11">
        <v>0</v>
      </c>
      <c r="L7858" s="11">
        <v>8.2509999999999994E-15</v>
      </c>
      <c r="M7858" s="14">
        <v>107.6</v>
      </c>
      <c r="N7858" s="11">
        <v>2.6849022804177802E-10</v>
      </c>
      <c r="O7858" s="11">
        <v>3</v>
      </c>
      <c r="P7858" s="15">
        <v>2242.19198970875</v>
      </c>
      <c r="Q7858" s="16">
        <v>-2.0745686682598201</v>
      </c>
      <c r="R7858" s="15">
        <v>748.06884765625</v>
      </c>
      <c r="S7858" s="17">
        <v>64.287763215733307</v>
      </c>
      <c r="T7858" s="11">
        <v>0</v>
      </c>
    </row>
    <row r="7859" spans="2:20" hidden="1" outlineLevel="1" x14ac:dyDescent="0.2">
      <c r="B7859" s="9" t="s">
        <v>6186</v>
      </c>
      <c r="C7859" s="10" t="s">
        <v>10856</v>
      </c>
      <c r="D7859" s="11">
        <v>3</v>
      </c>
      <c r="E7859" s="11">
        <v>2</v>
      </c>
      <c r="F7859" s="11">
        <v>1</v>
      </c>
      <c r="G7859" s="10" t="s">
        <v>10959</v>
      </c>
      <c r="H7859" s="10" t="s">
        <v>0</v>
      </c>
      <c r="I7859" s="12">
        <v>0</v>
      </c>
      <c r="J7859" s="13">
        <v>133400486.125</v>
      </c>
      <c r="K7859" s="11">
        <v>0</v>
      </c>
      <c r="L7859" s="11">
        <v>8.1590000000000005E-10</v>
      </c>
      <c r="M7859" s="14">
        <v>104.37</v>
      </c>
      <c r="N7859" s="11">
        <v>5.8312369262293404E-10</v>
      </c>
      <c r="O7859" s="11">
        <v>3</v>
      </c>
      <c r="P7859" s="15">
        <v>2474.18442134938</v>
      </c>
      <c r="Q7859" s="16">
        <v>-2.01276048011088</v>
      </c>
      <c r="R7859" s="15">
        <v>825.399658203125</v>
      </c>
      <c r="S7859" s="17">
        <v>44.7562573917333</v>
      </c>
      <c r="T7859" s="11">
        <v>0</v>
      </c>
    </row>
    <row r="7860" spans="2:20" hidden="1" outlineLevel="1" x14ac:dyDescent="0.2">
      <c r="B7860" s="9" t="s">
        <v>6186</v>
      </c>
      <c r="C7860" s="10" t="s">
        <v>6746</v>
      </c>
      <c r="D7860" s="11">
        <v>2</v>
      </c>
      <c r="E7860" s="11">
        <v>2</v>
      </c>
      <c r="F7860" s="11">
        <v>1</v>
      </c>
      <c r="G7860" s="10" t="s">
        <v>10959</v>
      </c>
      <c r="H7860" s="10" t="s">
        <v>0</v>
      </c>
      <c r="I7860" s="12">
        <v>0</v>
      </c>
      <c r="J7860" s="13">
        <v>75549152.875</v>
      </c>
      <c r="K7860" s="11">
        <v>0</v>
      </c>
      <c r="L7860" s="11">
        <v>1.611E-8</v>
      </c>
      <c r="M7860" s="14">
        <v>87.07</v>
      </c>
      <c r="N7860" s="11">
        <v>2.8566892027964501E-8</v>
      </c>
      <c r="O7860" s="11">
        <v>2</v>
      </c>
      <c r="P7860" s="15">
        <v>1543.84807004969</v>
      </c>
      <c r="Q7860" s="16">
        <v>8.98791078298668E-2</v>
      </c>
      <c r="R7860" s="15">
        <v>772.42767333984398</v>
      </c>
      <c r="S7860" s="17">
        <v>54.393193967733303</v>
      </c>
      <c r="T7860" s="11">
        <v>0</v>
      </c>
    </row>
    <row r="7861" spans="2:20" hidden="1" outlineLevel="1" x14ac:dyDescent="0.2">
      <c r="B7861" s="9" t="s">
        <v>6186</v>
      </c>
      <c r="C7861" s="10" t="s">
        <v>15820</v>
      </c>
      <c r="D7861" s="11">
        <v>1</v>
      </c>
      <c r="E7861" s="11">
        <v>2</v>
      </c>
      <c r="F7861" s="11">
        <v>1</v>
      </c>
      <c r="G7861" s="10" t="s">
        <v>10959</v>
      </c>
      <c r="H7861" s="10" t="s">
        <v>1932</v>
      </c>
      <c r="I7861" s="12">
        <v>0</v>
      </c>
      <c r="J7861" s="13">
        <v>47600240.25</v>
      </c>
      <c r="K7861" s="11">
        <v>0</v>
      </c>
      <c r="L7861" s="11">
        <v>1.8600000000000001E-8</v>
      </c>
      <c r="M7861" s="14">
        <v>84.1</v>
      </c>
      <c r="N7861" s="11">
        <v>5.4271797726702199E-8</v>
      </c>
      <c r="O7861" s="11">
        <v>2</v>
      </c>
      <c r="P7861" s="15">
        <v>1931.93437376063</v>
      </c>
      <c r="Q7861" s="16">
        <v>1.19490116043376</v>
      </c>
      <c r="R7861" s="15">
        <v>966.47082519531295</v>
      </c>
      <c r="S7861" s="17">
        <v>88.910235299466706</v>
      </c>
      <c r="T7861" s="11">
        <v>0</v>
      </c>
    </row>
    <row r="7862" spans="2:20" hidden="1" outlineLevel="1" x14ac:dyDescent="0.2">
      <c r="B7862" s="9" t="s">
        <v>6186</v>
      </c>
      <c r="C7862" s="10" t="s">
        <v>10763</v>
      </c>
      <c r="D7862" s="11">
        <v>2</v>
      </c>
      <c r="E7862" s="11">
        <v>2</v>
      </c>
      <c r="F7862" s="11">
        <v>1</v>
      </c>
      <c r="G7862" s="10" t="s">
        <v>10959</v>
      </c>
      <c r="H7862" s="10" t="s">
        <v>0</v>
      </c>
      <c r="I7862" s="12">
        <v>0</v>
      </c>
      <c r="J7862" s="13">
        <v>62555359.625</v>
      </c>
      <c r="K7862" s="11">
        <v>0</v>
      </c>
      <c r="L7862" s="11">
        <v>7.1199999999999997E-11</v>
      </c>
      <c r="M7862" s="14">
        <v>81.37</v>
      </c>
      <c r="N7862" s="11">
        <v>1.01759322680512E-7</v>
      </c>
      <c r="O7862" s="11">
        <v>2</v>
      </c>
      <c r="P7862" s="15">
        <v>2218.0835436825</v>
      </c>
      <c r="Q7862" s="16">
        <v>3.7145805632194197E-2</v>
      </c>
      <c r="R7862" s="15">
        <v>1109.54541015625</v>
      </c>
      <c r="S7862" s="17">
        <v>55.4065821109333</v>
      </c>
      <c r="T7862" s="11">
        <v>1</v>
      </c>
    </row>
    <row r="7863" spans="2:20" hidden="1" outlineLevel="1" x14ac:dyDescent="0.2">
      <c r="B7863" s="9" t="s">
        <v>6186</v>
      </c>
      <c r="C7863" s="10" t="s">
        <v>5253</v>
      </c>
      <c r="D7863" s="11">
        <v>2</v>
      </c>
      <c r="E7863" s="11">
        <v>2</v>
      </c>
      <c r="F7863" s="11">
        <v>1</v>
      </c>
      <c r="G7863" s="10" t="s">
        <v>10959</v>
      </c>
      <c r="H7863" s="10" t="s">
        <v>0</v>
      </c>
      <c r="I7863" s="12">
        <v>0</v>
      </c>
      <c r="J7863" s="13">
        <v>133183615.5</v>
      </c>
      <c r="K7863" s="11">
        <v>0</v>
      </c>
      <c r="L7863" s="11">
        <v>2.699E-7</v>
      </c>
      <c r="M7863" s="14">
        <v>76.81</v>
      </c>
      <c r="N7863" s="11">
        <v>4.1272919485326299E-7</v>
      </c>
      <c r="O7863" s="11">
        <v>3</v>
      </c>
      <c r="P7863" s="15">
        <v>1609.8257177360899</v>
      </c>
      <c r="Q7863" s="16">
        <v>2.2526948437475798</v>
      </c>
      <c r="R7863" s="15">
        <v>537.28009033203102</v>
      </c>
      <c r="S7863" s="17">
        <v>82.141800798666694</v>
      </c>
      <c r="T7863" s="11">
        <v>0</v>
      </c>
    </row>
    <row r="7864" spans="2:20" hidden="1" outlineLevel="1" x14ac:dyDescent="0.2">
      <c r="B7864" s="9" t="s">
        <v>6186</v>
      </c>
      <c r="C7864" s="10" t="s">
        <v>1242</v>
      </c>
      <c r="D7864" s="11">
        <v>2</v>
      </c>
      <c r="E7864" s="11">
        <v>2</v>
      </c>
      <c r="F7864" s="11">
        <v>1</v>
      </c>
      <c r="G7864" s="10" t="s">
        <v>10959</v>
      </c>
      <c r="H7864" s="10" t="s">
        <v>0</v>
      </c>
      <c r="I7864" s="12">
        <v>0</v>
      </c>
      <c r="J7864" s="13">
        <v>167943470.25</v>
      </c>
      <c r="K7864" s="11">
        <v>0</v>
      </c>
      <c r="L7864" s="11">
        <v>2.6380000000000002E-7</v>
      </c>
      <c r="M7864" s="14">
        <v>76.599999999999994</v>
      </c>
      <c r="N7864" s="11">
        <v>3.2816424359243399E-7</v>
      </c>
      <c r="O7864" s="11">
        <v>2</v>
      </c>
      <c r="P7864" s="15">
        <v>1736.85576047938</v>
      </c>
      <c r="Q7864" s="16">
        <v>-0.28834324438122799</v>
      </c>
      <c r="R7864" s="15">
        <v>868.93151855468795</v>
      </c>
      <c r="S7864" s="17">
        <v>51.0235871808</v>
      </c>
      <c r="T7864" s="11">
        <v>0</v>
      </c>
    </row>
    <row r="7865" spans="2:20" hidden="1" outlineLevel="1" x14ac:dyDescent="0.2">
      <c r="B7865" s="9" t="s">
        <v>6186</v>
      </c>
      <c r="C7865" s="10" t="s">
        <v>10857</v>
      </c>
      <c r="D7865" s="11">
        <v>1</v>
      </c>
      <c r="E7865" s="11">
        <v>2</v>
      </c>
      <c r="F7865" s="11">
        <v>1</v>
      </c>
      <c r="G7865" s="10" t="s">
        <v>10959</v>
      </c>
      <c r="H7865" s="10" t="s">
        <v>0</v>
      </c>
      <c r="I7865" s="12">
        <v>0</v>
      </c>
      <c r="J7865" s="13">
        <v>47307054</v>
      </c>
      <c r="K7865" s="11">
        <v>0</v>
      </c>
      <c r="L7865" s="11">
        <v>9.147E-7</v>
      </c>
      <c r="M7865" s="14">
        <v>76.599999999999994</v>
      </c>
      <c r="N7865" s="11">
        <v>2.7893960705356799E-7</v>
      </c>
      <c r="O7865" s="11">
        <v>2</v>
      </c>
      <c r="P7865" s="15">
        <v>1825.9956530575</v>
      </c>
      <c r="Q7865" s="16">
        <v>-2.0472296820066802</v>
      </c>
      <c r="R7865" s="15">
        <v>913.50146484375</v>
      </c>
      <c r="S7865" s="17">
        <v>116.06047883146699</v>
      </c>
      <c r="T7865" s="11">
        <v>0</v>
      </c>
    </row>
    <row r="7866" spans="2:20" hidden="1" outlineLevel="1" x14ac:dyDescent="0.2">
      <c r="B7866" s="9" t="s">
        <v>6186</v>
      </c>
      <c r="C7866" s="10" t="s">
        <v>14778</v>
      </c>
      <c r="D7866" s="11">
        <v>5</v>
      </c>
      <c r="E7866" s="11">
        <v>2</v>
      </c>
      <c r="F7866" s="11">
        <v>1</v>
      </c>
      <c r="G7866" s="10" t="s">
        <v>10959</v>
      </c>
      <c r="H7866" s="10" t="s">
        <v>0</v>
      </c>
      <c r="I7866" s="12">
        <v>0</v>
      </c>
      <c r="J7866" s="13">
        <v>80794933.5</v>
      </c>
      <c r="K7866" s="11">
        <v>0</v>
      </c>
      <c r="L7866" s="11">
        <v>4.7389999999999997E-11</v>
      </c>
      <c r="M7866" s="14">
        <v>75.83</v>
      </c>
      <c r="N7866" s="11">
        <v>3.4611137945789499E-7</v>
      </c>
      <c r="O7866" s="11">
        <v>3</v>
      </c>
      <c r="P7866" s="15">
        <v>1775.94357662281</v>
      </c>
      <c r="Q7866" s="16">
        <v>0.52103728111945502</v>
      </c>
      <c r="R7866" s="15">
        <v>592.65270996093795</v>
      </c>
      <c r="S7866" s="17">
        <v>55.598090934933303</v>
      </c>
      <c r="T7866" s="11">
        <v>0</v>
      </c>
    </row>
    <row r="7867" spans="2:20" hidden="1" outlineLevel="1" x14ac:dyDescent="0.2">
      <c r="B7867" s="9" t="s">
        <v>6186</v>
      </c>
      <c r="C7867" s="10" t="s">
        <v>6328</v>
      </c>
      <c r="D7867" s="11">
        <v>2</v>
      </c>
      <c r="E7867" s="11">
        <v>2</v>
      </c>
      <c r="F7867" s="11">
        <v>1</v>
      </c>
      <c r="G7867" s="10" t="s">
        <v>10959</v>
      </c>
      <c r="H7867" s="10" t="s">
        <v>0</v>
      </c>
      <c r="I7867" s="12">
        <v>0</v>
      </c>
      <c r="J7867" s="13">
        <v>2472910.375</v>
      </c>
      <c r="K7867" s="11">
        <v>0</v>
      </c>
      <c r="L7867" s="11">
        <v>6.2840000000000002E-10</v>
      </c>
      <c r="M7867" s="14">
        <v>75.12</v>
      </c>
      <c r="N7867" s="11">
        <v>4.1219697317525401E-7</v>
      </c>
      <c r="O7867" s="11">
        <v>3</v>
      </c>
      <c r="P7867" s="15">
        <v>1959.07101802906</v>
      </c>
      <c r="Q7867" s="16">
        <v>1.2387192911087399</v>
      </c>
      <c r="R7867" s="15">
        <v>653.69519042968795</v>
      </c>
      <c r="S7867" s="17">
        <v>57.772319846666697</v>
      </c>
      <c r="T7867" s="11">
        <v>1</v>
      </c>
    </row>
    <row r="7868" spans="2:20" hidden="1" outlineLevel="1" x14ac:dyDescent="0.2">
      <c r="B7868" s="9" t="s">
        <v>6186</v>
      </c>
      <c r="C7868" s="10" t="s">
        <v>7056</v>
      </c>
      <c r="D7868" s="11">
        <v>2</v>
      </c>
      <c r="E7868" s="11">
        <v>2</v>
      </c>
      <c r="F7868" s="11">
        <v>1</v>
      </c>
      <c r="G7868" s="10" t="s">
        <v>10959</v>
      </c>
      <c r="H7868" s="10" t="s">
        <v>0</v>
      </c>
      <c r="I7868" s="12">
        <v>0</v>
      </c>
      <c r="J7868" s="13">
        <v>132997446.5</v>
      </c>
      <c r="K7868" s="11">
        <v>0</v>
      </c>
      <c r="L7868" s="11">
        <v>1.466E-8</v>
      </c>
      <c r="M7868" s="14">
        <v>67.27</v>
      </c>
      <c r="N7868" s="11">
        <v>3.3937400596020299E-6</v>
      </c>
      <c r="O7868" s="11">
        <v>2</v>
      </c>
      <c r="P7868" s="15">
        <v>2333.14897337</v>
      </c>
      <c r="Q7868" s="16">
        <v>-1.35350122791983</v>
      </c>
      <c r="R7868" s="15">
        <v>1167.078125</v>
      </c>
      <c r="S7868" s="17">
        <v>68.195538534400001</v>
      </c>
      <c r="T7868" s="11">
        <v>1</v>
      </c>
    </row>
    <row r="7869" spans="2:20" hidden="1" outlineLevel="1" x14ac:dyDescent="0.2">
      <c r="B7869" s="9" t="s">
        <v>6186</v>
      </c>
      <c r="C7869" s="10" t="s">
        <v>4330</v>
      </c>
      <c r="D7869" s="11">
        <v>2</v>
      </c>
      <c r="E7869" s="11">
        <v>2</v>
      </c>
      <c r="F7869" s="11">
        <v>1</v>
      </c>
      <c r="G7869" s="10" t="s">
        <v>10959</v>
      </c>
      <c r="H7869" s="10" t="s">
        <v>0</v>
      </c>
      <c r="I7869" s="12">
        <v>0</v>
      </c>
      <c r="J7869" s="13">
        <v>40649198</v>
      </c>
      <c r="K7869" s="11">
        <v>0</v>
      </c>
      <c r="L7869" s="11">
        <v>3.784E-7</v>
      </c>
      <c r="M7869" s="14">
        <v>65.61</v>
      </c>
      <c r="N7869" s="11">
        <v>3.4760861036745302E-6</v>
      </c>
      <c r="O7869" s="11">
        <v>3</v>
      </c>
      <c r="P7869" s="15">
        <v>1377.7562902458601</v>
      </c>
      <c r="Q7869" s="16">
        <v>0.23876200877304599</v>
      </c>
      <c r="R7869" s="15">
        <v>459.92361450195301</v>
      </c>
      <c r="S7869" s="17">
        <v>45.282948046400001</v>
      </c>
      <c r="T7869" s="11">
        <v>1</v>
      </c>
    </row>
    <row r="7870" spans="2:20" hidden="1" outlineLevel="1" x14ac:dyDescent="0.2">
      <c r="B7870" s="9" t="s">
        <v>6186</v>
      </c>
      <c r="C7870" s="10" t="s">
        <v>14850</v>
      </c>
      <c r="D7870" s="11">
        <v>2</v>
      </c>
      <c r="E7870" s="11">
        <v>2</v>
      </c>
      <c r="F7870" s="11">
        <v>1</v>
      </c>
      <c r="G7870" s="10" t="s">
        <v>10959</v>
      </c>
      <c r="H7870" s="10" t="s">
        <v>0</v>
      </c>
      <c r="I7870" s="12">
        <v>0</v>
      </c>
      <c r="J7870" s="13">
        <v>205273878.75</v>
      </c>
      <c r="K7870" s="11">
        <v>0</v>
      </c>
      <c r="L7870" s="11">
        <v>1.218E-6</v>
      </c>
      <c r="M7870" s="14">
        <v>63</v>
      </c>
      <c r="N7870" s="11">
        <v>8.2194706314872698E-6</v>
      </c>
      <c r="O7870" s="11">
        <v>2</v>
      </c>
      <c r="P7870" s="15">
        <v>1404.76103391688</v>
      </c>
      <c r="Q7870" s="16">
        <v>2.0733966879317101</v>
      </c>
      <c r="R7870" s="15">
        <v>702.88415527343795</v>
      </c>
      <c r="S7870" s="17">
        <v>95.839917518133305</v>
      </c>
      <c r="T7870" s="11">
        <v>0</v>
      </c>
    </row>
    <row r="7871" spans="2:20" hidden="1" outlineLevel="1" x14ac:dyDescent="0.2">
      <c r="B7871" s="9" t="s">
        <v>6186</v>
      </c>
      <c r="C7871" s="10" t="s">
        <v>4362</v>
      </c>
      <c r="D7871" s="11">
        <v>2</v>
      </c>
      <c r="E7871" s="11">
        <v>2</v>
      </c>
      <c r="F7871" s="11">
        <v>1</v>
      </c>
      <c r="G7871" s="10" t="s">
        <v>10959</v>
      </c>
      <c r="H7871" s="10" t="s">
        <v>0</v>
      </c>
      <c r="I7871" s="12">
        <v>0</v>
      </c>
      <c r="J7871" s="13">
        <v>23323726.75</v>
      </c>
      <c r="K7871" s="11">
        <v>0</v>
      </c>
      <c r="L7871" s="11">
        <v>5.6919999999999999E-7</v>
      </c>
      <c r="M7871" s="14">
        <v>58.9</v>
      </c>
      <c r="N7871" s="11">
        <v>1.14654210100689E-5</v>
      </c>
      <c r="O7871" s="11">
        <v>2</v>
      </c>
      <c r="P7871" s="15">
        <v>1527.74272337</v>
      </c>
      <c r="Q7871" s="16">
        <v>-0.73829184915625001</v>
      </c>
      <c r="R7871" s="15">
        <v>764.375</v>
      </c>
      <c r="S7871" s="17">
        <v>43.111708978933301</v>
      </c>
      <c r="T7871" s="11">
        <v>1</v>
      </c>
    </row>
    <row r="7872" spans="2:20" hidden="1" outlineLevel="1" x14ac:dyDescent="0.2">
      <c r="B7872" s="9" t="s">
        <v>6186</v>
      </c>
      <c r="C7872" s="10" t="s">
        <v>17648</v>
      </c>
      <c r="D7872" s="11">
        <v>1</v>
      </c>
      <c r="E7872" s="11">
        <v>2</v>
      </c>
      <c r="F7872" s="11">
        <v>1</v>
      </c>
      <c r="G7872" s="10" t="s">
        <v>10959</v>
      </c>
      <c r="H7872" s="10" t="s">
        <v>1809</v>
      </c>
      <c r="I7872" s="12">
        <v>0</v>
      </c>
      <c r="J7872" s="13">
        <v>31710291.1875</v>
      </c>
      <c r="K7872" s="11">
        <v>0</v>
      </c>
      <c r="L7872" s="11">
        <v>1.5100000000000001E-11</v>
      </c>
      <c r="M7872" s="14">
        <v>58.16</v>
      </c>
      <c r="N7872" s="11">
        <v>2.48993267492806E-5</v>
      </c>
      <c r="O7872" s="11">
        <v>4</v>
      </c>
      <c r="P7872" s="15">
        <v>3292.6017052662501</v>
      </c>
      <c r="Q7872" s="16">
        <v>-1.1935922109338599</v>
      </c>
      <c r="R7872" s="15">
        <v>823.90588378906295</v>
      </c>
      <c r="S7872" s="17">
        <v>112.359246453067</v>
      </c>
      <c r="T7872" s="11">
        <v>0</v>
      </c>
    </row>
    <row r="7873" spans="2:20" hidden="1" outlineLevel="1" x14ac:dyDescent="0.2">
      <c r="B7873" s="9" t="s">
        <v>6186</v>
      </c>
      <c r="C7873" s="10" t="s">
        <v>15099</v>
      </c>
      <c r="D7873" s="11">
        <v>1</v>
      </c>
      <c r="E7873" s="11">
        <v>2</v>
      </c>
      <c r="F7873" s="11">
        <v>1</v>
      </c>
      <c r="G7873" s="10" t="s">
        <v>10959</v>
      </c>
      <c r="H7873" s="10" t="s">
        <v>0</v>
      </c>
      <c r="I7873" s="12">
        <v>0</v>
      </c>
      <c r="J7873" s="13">
        <v>51797161.5</v>
      </c>
      <c r="K7873" s="11">
        <v>0</v>
      </c>
      <c r="L7873" s="11">
        <v>2.014E-10</v>
      </c>
      <c r="M7873" s="14">
        <v>56.85</v>
      </c>
      <c r="N7873" s="11">
        <v>3.4801655625407399E-5</v>
      </c>
      <c r="O7873" s="11">
        <v>3</v>
      </c>
      <c r="P7873" s="15">
        <v>2692.3820531853098</v>
      </c>
      <c r="Q7873" s="16">
        <v>-1.5963947916244099</v>
      </c>
      <c r="R7873" s="15">
        <v>898.13220214843795</v>
      </c>
      <c r="S7873" s="17">
        <v>118.37210681733301</v>
      </c>
      <c r="T7873" s="11">
        <v>0</v>
      </c>
    </row>
    <row r="7874" spans="2:20" hidden="1" outlineLevel="1" x14ac:dyDescent="0.2">
      <c r="B7874" s="9" t="s">
        <v>6186</v>
      </c>
      <c r="C7874" s="10" t="s">
        <v>10764</v>
      </c>
      <c r="D7874" s="11">
        <v>2</v>
      </c>
      <c r="E7874" s="11">
        <v>2</v>
      </c>
      <c r="F7874" s="11">
        <v>1</v>
      </c>
      <c r="G7874" s="10" t="s">
        <v>10959</v>
      </c>
      <c r="H7874" s="10" t="s">
        <v>0</v>
      </c>
      <c r="I7874" s="12">
        <v>0</v>
      </c>
      <c r="J7874" s="13">
        <v>57467472</v>
      </c>
      <c r="K7874" s="11">
        <v>0</v>
      </c>
      <c r="L7874" s="11">
        <v>9.0650000000000002E-10</v>
      </c>
      <c r="M7874" s="14">
        <v>51.23</v>
      </c>
      <c r="N7874" s="11">
        <v>1.3108386808966701E-4</v>
      </c>
      <c r="O7874" s="11">
        <v>3</v>
      </c>
      <c r="P7874" s="15">
        <v>3005.4653051384398</v>
      </c>
      <c r="Q7874" s="16">
        <v>3.5315158753699101</v>
      </c>
      <c r="R7874" s="15">
        <v>1002.49328613281</v>
      </c>
      <c r="S7874" s="17">
        <v>58.272249865600003</v>
      </c>
      <c r="T7874" s="11">
        <v>2</v>
      </c>
    </row>
    <row r="7875" spans="2:20" hidden="1" outlineLevel="1" x14ac:dyDescent="0.2">
      <c r="B7875" s="9" t="s">
        <v>6186</v>
      </c>
      <c r="C7875" s="10" t="s">
        <v>767</v>
      </c>
      <c r="D7875" s="11">
        <v>1</v>
      </c>
      <c r="E7875" s="11">
        <v>2</v>
      </c>
      <c r="F7875" s="11">
        <v>1</v>
      </c>
      <c r="G7875" s="10" t="s">
        <v>10959</v>
      </c>
      <c r="H7875" s="10" t="s">
        <v>0</v>
      </c>
      <c r="I7875" s="12">
        <v>0</v>
      </c>
      <c r="J7875" s="13">
        <v>151287578</v>
      </c>
      <c r="K7875" s="11">
        <v>0</v>
      </c>
      <c r="L7875" s="11">
        <v>1.5889999999999999E-6</v>
      </c>
      <c r="M7875" s="14">
        <v>51.09</v>
      </c>
      <c r="N7875" s="11">
        <v>8.2082856134699204E-5</v>
      </c>
      <c r="O7875" s="11">
        <v>2</v>
      </c>
      <c r="P7875" s="15">
        <v>1468.70536985438</v>
      </c>
      <c r="Q7875" s="16">
        <v>-0.933771778180987</v>
      </c>
      <c r="R7875" s="15">
        <v>734.85632324218795</v>
      </c>
      <c r="S7875" s="17">
        <v>72.504158306666696</v>
      </c>
      <c r="T7875" s="11">
        <v>0</v>
      </c>
    </row>
    <row r="7876" spans="2:20" hidden="1" outlineLevel="1" x14ac:dyDescent="0.2">
      <c r="B7876" s="9" t="s">
        <v>6186</v>
      </c>
      <c r="C7876" s="10" t="s">
        <v>10223</v>
      </c>
      <c r="D7876" s="11">
        <v>2</v>
      </c>
      <c r="E7876" s="11">
        <v>2</v>
      </c>
      <c r="F7876" s="11">
        <v>1</v>
      </c>
      <c r="G7876" s="10" t="s">
        <v>10959</v>
      </c>
      <c r="H7876" s="10" t="s">
        <v>0</v>
      </c>
      <c r="I7876" s="12">
        <v>0</v>
      </c>
      <c r="J7876" s="13">
        <v>10851426.5</v>
      </c>
      <c r="K7876" s="11">
        <v>0</v>
      </c>
      <c r="L7876" s="11">
        <v>6.3250000000000004E-10</v>
      </c>
      <c r="M7876" s="14">
        <v>50.34</v>
      </c>
      <c r="N7876" s="11">
        <v>7.5362901175965097E-5</v>
      </c>
      <c r="O7876" s="11">
        <v>3</v>
      </c>
      <c r="P7876" s="15">
        <v>2863.3262060173402</v>
      </c>
      <c r="Q7876" s="16">
        <v>-4.02583036586939E-2</v>
      </c>
      <c r="R7876" s="15">
        <v>955.11358642578102</v>
      </c>
      <c r="S7876" s="17">
        <v>109.53437707973301</v>
      </c>
      <c r="T7876" s="11">
        <v>0</v>
      </c>
    </row>
    <row r="7877" spans="2:20" hidden="1" outlineLevel="1" x14ac:dyDescent="0.2">
      <c r="B7877" s="9" t="s">
        <v>6186</v>
      </c>
      <c r="C7877" s="10" t="s">
        <v>1383</v>
      </c>
      <c r="D7877" s="11">
        <v>1</v>
      </c>
      <c r="E7877" s="11">
        <v>2</v>
      </c>
      <c r="F7877" s="11">
        <v>1</v>
      </c>
      <c r="G7877" s="10" t="s">
        <v>10959</v>
      </c>
      <c r="H7877" s="10" t="s">
        <v>9689</v>
      </c>
      <c r="I7877" s="12">
        <v>0</v>
      </c>
      <c r="J7877" s="13">
        <v>0</v>
      </c>
      <c r="K7877" s="11">
        <v>0</v>
      </c>
      <c r="L7877" s="11">
        <v>4.8370000000000002E-8</v>
      </c>
      <c r="M7877" s="14">
        <v>47.2</v>
      </c>
      <c r="N7877" s="11">
        <v>2.0197883610410401E-4</v>
      </c>
      <c r="O7877" s="11">
        <v>3</v>
      </c>
      <c r="P7877" s="15">
        <v>2412.1354711540598</v>
      </c>
      <c r="Q7877" s="16">
        <v>0.25905015294238898</v>
      </c>
      <c r="R7877" s="15">
        <v>804.71667480468795</v>
      </c>
      <c r="S7877" s="17">
        <v>52.598401210666701</v>
      </c>
      <c r="T7877" s="11">
        <v>0</v>
      </c>
    </row>
    <row r="7878" spans="2:20" hidden="1" outlineLevel="1" x14ac:dyDescent="0.2">
      <c r="B7878" s="9" t="s">
        <v>6186</v>
      </c>
      <c r="C7878" s="10" t="s">
        <v>14304</v>
      </c>
      <c r="D7878" s="11">
        <v>2</v>
      </c>
      <c r="E7878" s="11">
        <v>2</v>
      </c>
      <c r="F7878" s="11">
        <v>1</v>
      </c>
      <c r="G7878" s="10" t="s">
        <v>10959</v>
      </c>
      <c r="H7878" s="10" t="s">
        <v>0</v>
      </c>
      <c r="I7878" s="12">
        <v>0</v>
      </c>
      <c r="J7878" s="13">
        <v>74787410.875</v>
      </c>
      <c r="K7878" s="11">
        <v>0</v>
      </c>
      <c r="L7878" s="11">
        <v>4.1520000000000002E-6</v>
      </c>
      <c r="M7878" s="14">
        <v>46.07</v>
      </c>
      <c r="N7878" s="11">
        <v>3.8558896662251702E-4</v>
      </c>
      <c r="O7878" s="11">
        <v>3</v>
      </c>
      <c r="P7878" s="15">
        <v>1460.79635982594</v>
      </c>
      <c r="Q7878" s="16">
        <v>0.53979867383182201</v>
      </c>
      <c r="R7878" s="15">
        <v>487.60363769531301</v>
      </c>
      <c r="S7878" s="17">
        <v>54.5455566042667</v>
      </c>
      <c r="T7878" s="11">
        <v>1</v>
      </c>
    </row>
    <row r="7879" spans="2:20" hidden="1" outlineLevel="1" x14ac:dyDescent="0.2">
      <c r="B7879" s="9" t="s">
        <v>6186</v>
      </c>
      <c r="C7879" s="10" t="s">
        <v>2708</v>
      </c>
      <c r="D7879" s="11">
        <v>3</v>
      </c>
      <c r="E7879" s="11">
        <v>2</v>
      </c>
      <c r="F7879" s="11">
        <v>1</v>
      </c>
      <c r="G7879" s="10" t="s">
        <v>10959</v>
      </c>
      <c r="H7879" s="10" t="s">
        <v>0</v>
      </c>
      <c r="I7879" s="12">
        <v>0</v>
      </c>
      <c r="J7879" s="13">
        <v>54819000</v>
      </c>
      <c r="K7879" s="11">
        <v>0</v>
      </c>
      <c r="L7879" s="11">
        <v>5.4370000000000003E-8</v>
      </c>
      <c r="M7879" s="14">
        <v>45.98</v>
      </c>
      <c r="N7879" s="11">
        <v>4.5296479866026399E-4</v>
      </c>
      <c r="O7879" s="11">
        <v>3</v>
      </c>
      <c r="P7879" s="15">
        <v>1853.93588619313</v>
      </c>
      <c r="Q7879" s="16">
        <v>0.34246228769155901</v>
      </c>
      <c r="R7879" s="15">
        <v>618.650146484375</v>
      </c>
      <c r="S7879" s="17">
        <v>23.474234930133299</v>
      </c>
      <c r="T7879" s="11">
        <v>1</v>
      </c>
    </row>
    <row r="7880" spans="2:20" hidden="1" outlineLevel="1" x14ac:dyDescent="0.2">
      <c r="B7880" s="9" t="s">
        <v>6186</v>
      </c>
      <c r="C7880" s="10" t="s">
        <v>3808</v>
      </c>
      <c r="D7880" s="11">
        <v>1</v>
      </c>
      <c r="E7880" s="11">
        <v>2</v>
      </c>
      <c r="F7880" s="11">
        <v>1</v>
      </c>
      <c r="G7880" s="10" t="s">
        <v>10959</v>
      </c>
      <c r="H7880" s="10" t="s">
        <v>1979</v>
      </c>
      <c r="I7880" s="12">
        <v>0</v>
      </c>
      <c r="J7880" s="13">
        <v>9190576.5</v>
      </c>
      <c r="K7880" s="11">
        <v>0</v>
      </c>
      <c r="L7880" s="11">
        <v>4.0380000000000001E-6</v>
      </c>
      <c r="M7880" s="14">
        <v>45.92</v>
      </c>
      <c r="N7880" s="11">
        <v>3.9146364069656399E-4</v>
      </c>
      <c r="O7880" s="11">
        <v>2</v>
      </c>
      <c r="P7880" s="15">
        <v>1160.60002317469</v>
      </c>
      <c r="Q7880" s="16">
        <v>1.7041914941442899</v>
      </c>
      <c r="R7880" s="15">
        <v>580.80364990234398</v>
      </c>
      <c r="S7880" s="17">
        <v>45.526932096800003</v>
      </c>
      <c r="T7880" s="11">
        <v>0</v>
      </c>
    </row>
    <row r="7881" spans="2:20" hidden="1" outlineLevel="1" x14ac:dyDescent="0.2">
      <c r="B7881" s="9" t="s">
        <v>6186</v>
      </c>
      <c r="C7881" s="10" t="s">
        <v>15443</v>
      </c>
      <c r="D7881" s="11">
        <v>2</v>
      </c>
      <c r="E7881" s="11">
        <v>2</v>
      </c>
      <c r="F7881" s="11">
        <v>1</v>
      </c>
      <c r="G7881" s="10" t="s">
        <v>10959</v>
      </c>
      <c r="H7881" s="10" t="s">
        <v>0</v>
      </c>
      <c r="I7881" s="12">
        <v>0</v>
      </c>
      <c r="J7881" s="13">
        <v>244109340</v>
      </c>
      <c r="K7881" s="11">
        <v>0</v>
      </c>
      <c r="L7881" s="11">
        <v>5.0860000000000001E-6</v>
      </c>
      <c r="M7881" s="14">
        <v>44.1</v>
      </c>
      <c r="N7881" s="11">
        <v>9.0063951066176001E-4</v>
      </c>
      <c r="O7881" s="11">
        <v>2</v>
      </c>
      <c r="P7881" s="15">
        <v>1672.89079465906</v>
      </c>
      <c r="Q7881" s="16">
        <v>0.16341118229002699</v>
      </c>
      <c r="R7881" s="15">
        <v>836.94903564453102</v>
      </c>
      <c r="S7881" s="17">
        <v>82.749012522399994</v>
      </c>
      <c r="T7881" s="11">
        <v>0</v>
      </c>
    </row>
    <row r="7882" spans="2:20" hidden="1" outlineLevel="1" x14ac:dyDescent="0.2">
      <c r="B7882" s="9" t="s">
        <v>6186</v>
      </c>
      <c r="C7882" s="10" t="s">
        <v>10409</v>
      </c>
      <c r="D7882" s="11">
        <v>2</v>
      </c>
      <c r="E7882" s="11">
        <v>2</v>
      </c>
      <c r="F7882" s="11">
        <v>1</v>
      </c>
      <c r="G7882" s="10" t="s">
        <v>10959</v>
      </c>
      <c r="H7882" s="10" t="s">
        <v>0</v>
      </c>
      <c r="I7882" s="12">
        <v>0</v>
      </c>
      <c r="J7882" s="13">
        <v>73678756</v>
      </c>
      <c r="K7882" s="11">
        <v>0</v>
      </c>
      <c r="L7882" s="11">
        <v>2.0019999999999999E-3</v>
      </c>
      <c r="M7882" s="14">
        <v>43.32</v>
      </c>
      <c r="N7882" s="11">
        <v>4.0971576230020397E-4</v>
      </c>
      <c r="O7882" s="11">
        <v>2</v>
      </c>
      <c r="P7882" s="15">
        <v>979.47392454187502</v>
      </c>
      <c r="Q7882" s="16">
        <v>0.78945631499517199</v>
      </c>
      <c r="R7882" s="15">
        <v>490.24060058593801</v>
      </c>
      <c r="S7882" s="17">
        <v>41.3942971749333</v>
      </c>
      <c r="T7882" s="11">
        <v>0</v>
      </c>
    </row>
    <row r="7883" spans="2:20" hidden="1" outlineLevel="1" x14ac:dyDescent="0.2">
      <c r="B7883" s="9" t="s">
        <v>6186</v>
      </c>
      <c r="C7883" s="10" t="s">
        <v>4244</v>
      </c>
      <c r="D7883" s="11">
        <v>2</v>
      </c>
      <c r="E7883" s="11">
        <v>3</v>
      </c>
      <c r="F7883" s="11">
        <v>1</v>
      </c>
      <c r="G7883" s="10" t="s">
        <v>10959</v>
      </c>
      <c r="H7883" s="10" t="s">
        <v>0</v>
      </c>
      <c r="I7883" s="12">
        <v>0</v>
      </c>
      <c r="J7883" s="13">
        <v>87018511.5</v>
      </c>
      <c r="K7883" s="11">
        <v>0</v>
      </c>
      <c r="L7883" s="11">
        <v>5.0869999999999995E-4</v>
      </c>
      <c r="M7883" s="14">
        <v>40.659999999999997</v>
      </c>
      <c r="N7883" s="11">
        <v>4.8104757204302202E-4</v>
      </c>
      <c r="O7883" s="11">
        <v>2</v>
      </c>
      <c r="P7883" s="15">
        <v>853.48222532312502</v>
      </c>
      <c r="Q7883" s="16">
        <v>0.42652689679653899</v>
      </c>
      <c r="R7883" s="15">
        <v>427.24475097656301</v>
      </c>
      <c r="S7883" s="17">
        <v>40.927885706133303</v>
      </c>
      <c r="T7883" s="11">
        <v>0</v>
      </c>
    </row>
    <row r="7884" spans="2:20" hidden="1" outlineLevel="1" x14ac:dyDescent="0.2">
      <c r="B7884" s="9" t="s">
        <v>6186</v>
      </c>
      <c r="C7884" s="10" t="s">
        <v>15387</v>
      </c>
      <c r="D7884" s="11">
        <v>1</v>
      </c>
      <c r="E7884" s="11">
        <v>2</v>
      </c>
      <c r="F7884" s="11">
        <v>1</v>
      </c>
      <c r="G7884" s="10" t="s">
        <v>10959</v>
      </c>
      <c r="H7884" s="10" t="s">
        <v>0</v>
      </c>
      <c r="I7884" s="12">
        <v>0</v>
      </c>
      <c r="J7884" s="13">
        <v>100691044</v>
      </c>
      <c r="K7884" s="11">
        <v>0</v>
      </c>
      <c r="L7884" s="11">
        <v>6.5819999999999995E-4</v>
      </c>
      <c r="M7884" s="14">
        <v>39.83</v>
      </c>
      <c r="N7884" s="11">
        <v>1.2531037998240199E-3</v>
      </c>
      <c r="O7884" s="11">
        <v>2</v>
      </c>
      <c r="P7884" s="15">
        <v>962.55192747156298</v>
      </c>
      <c r="Q7884" s="16">
        <v>0.21420305409489401</v>
      </c>
      <c r="R7884" s="15">
        <v>481.77960205078102</v>
      </c>
      <c r="S7884" s="17">
        <v>35.629501311466697</v>
      </c>
      <c r="T7884" s="11">
        <v>0</v>
      </c>
    </row>
    <row r="7885" spans="2:20" hidden="1" outlineLevel="1" x14ac:dyDescent="0.2">
      <c r="B7885" s="9" t="s">
        <v>6186</v>
      </c>
      <c r="C7885" s="10" t="s">
        <v>14451</v>
      </c>
      <c r="D7885" s="11">
        <v>1</v>
      </c>
      <c r="E7885" s="11">
        <v>2</v>
      </c>
      <c r="F7885" s="11">
        <v>1</v>
      </c>
      <c r="G7885" s="10" t="s">
        <v>10959</v>
      </c>
      <c r="H7885" s="10" t="s">
        <v>0</v>
      </c>
      <c r="I7885" s="12">
        <v>0</v>
      </c>
      <c r="J7885" s="13">
        <v>15696753.5</v>
      </c>
      <c r="K7885" s="11">
        <v>0</v>
      </c>
      <c r="L7885" s="11">
        <v>1.6000000000000001E-4</v>
      </c>
      <c r="M7885" s="14">
        <v>39.369999999999997</v>
      </c>
      <c r="N7885" s="11">
        <v>9.7113428344136404E-4</v>
      </c>
      <c r="O7885" s="11">
        <v>2</v>
      </c>
      <c r="P7885" s="15">
        <v>1139.53386106531</v>
      </c>
      <c r="Q7885" s="16">
        <v>0.94755877768253305</v>
      </c>
      <c r="R7885" s="15">
        <v>570.27056884765602</v>
      </c>
      <c r="S7885" s="17">
        <v>29.4002061746667</v>
      </c>
      <c r="T7885" s="11">
        <v>0</v>
      </c>
    </row>
    <row r="7886" spans="2:20" hidden="1" outlineLevel="1" x14ac:dyDescent="0.2">
      <c r="B7886" s="9" t="s">
        <v>6186</v>
      </c>
      <c r="C7886" s="10" t="s">
        <v>7593</v>
      </c>
      <c r="D7886" s="11">
        <v>2</v>
      </c>
      <c r="E7886" s="11">
        <v>2</v>
      </c>
      <c r="F7886" s="11">
        <v>1</v>
      </c>
      <c r="G7886" s="10" t="s">
        <v>10959</v>
      </c>
      <c r="H7886" s="10" t="s">
        <v>0</v>
      </c>
      <c r="I7886" s="12">
        <v>0</v>
      </c>
      <c r="J7886" s="13">
        <v>130158311</v>
      </c>
      <c r="K7886" s="11">
        <v>0</v>
      </c>
      <c r="L7886" s="11">
        <v>8.0599999999999997E-4</v>
      </c>
      <c r="M7886" s="14">
        <v>35.409999999999997</v>
      </c>
      <c r="N7886" s="11">
        <v>8.9199350856805897E-4</v>
      </c>
      <c r="O7886" s="11">
        <v>2</v>
      </c>
      <c r="P7886" s="15">
        <v>940.58262815515604</v>
      </c>
      <c r="Q7886" s="16">
        <v>-1.3964582488397201E-2</v>
      </c>
      <c r="R7886" s="15">
        <v>470.79495239257801</v>
      </c>
      <c r="S7886" s="17">
        <v>17.942450178400001</v>
      </c>
      <c r="T7886" s="11">
        <v>1</v>
      </c>
    </row>
    <row r="7887" spans="2:20" hidden="1" outlineLevel="1" x14ac:dyDescent="0.2">
      <c r="B7887" s="9" t="s">
        <v>6186</v>
      </c>
      <c r="C7887" s="10" t="s">
        <v>15124</v>
      </c>
      <c r="D7887" s="11">
        <v>1</v>
      </c>
      <c r="E7887" s="11">
        <v>2</v>
      </c>
      <c r="F7887" s="11">
        <v>1</v>
      </c>
      <c r="G7887" s="10" t="s">
        <v>10959</v>
      </c>
      <c r="H7887" s="10" t="s">
        <v>0</v>
      </c>
      <c r="I7887" s="12">
        <v>0</v>
      </c>
      <c r="J7887" s="13">
        <v>0</v>
      </c>
      <c r="K7887" s="11">
        <v>0</v>
      </c>
      <c r="L7887" s="11">
        <v>4.8840000000000002E-6</v>
      </c>
      <c r="M7887" s="14">
        <v>35.22</v>
      </c>
      <c r="N7887" s="11">
        <v>2.8557724874968202E-3</v>
      </c>
      <c r="O7887" s="11">
        <v>2</v>
      </c>
      <c r="P7887" s="15">
        <v>1697.80058469813</v>
      </c>
      <c r="Q7887" s="16">
        <v>1.67475977489477</v>
      </c>
      <c r="R7887" s="15">
        <v>849.40393066406295</v>
      </c>
      <c r="S7887" s="17">
        <v>40.693973105866696</v>
      </c>
      <c r="T7887" s="11">
        <v>0</v>
      </c>
    </row>
    <row r="7888" spans="2:20" hidden="1" outlineLevel="1" x14ac:dyDescent="0.2">
      <c r="B7888" s="9" t="s">
        <v>6186</v>
      </c>
      <c r="C7888" s="10" t="s">
        <v>14519</v>
      </c>
      <c r="D7888" s="11">
        <v>1</v>
      </c>
      <c r="E7888" s="11">
        <v>2</v>
      </c>
      <c r="F7888" s="11">
        <v>1</v>
      </c>
      <c r="G7888" s="10" t="s">
        <v>10959</v>
      </c>
      <c r="H7888" s="10" t="s">
        <v>0</v>
      </c>
      <c r="I7888" s="12">
        <v>0</v>
      </c>
      <c r="J7888" s="13">
        <v>8742506.34375</v>
      </c>
      <c r="K7888" s="11">
        <v>0</v>
      </c>
      <c r="L7888" s="11">
        <v>3.9110000000000004E-3</v>
      </c>
      <c r="M7888" s="14">
        <v>33.78</v>
      </c>
      <c r="N7888" s="11">
        <v>2.4080629994280298E-3</v>
      </c>
      <c r="O7888" s="11">
        <v>2</v>
      </c>
      <c r="P7888" s="15">
        <v>823.44127073328104</v>
      </c>
      <c r="Q7888" s="16">
        <v>-1.02078526869404</v>
      </c>
      <c r="R7888" s="15">
        <v>412.22427368164102</v>
      </c>
      <c r="S7888" s="17">
        <v>12.1065392933333</v>
      </c>
      <c r="T7888" s="11">
        <v>0</v>
      </c>
    </row>
    <row r="7889" spans="2:20" hidden="1" outlineLevel="1" x14ac:dyDescent="0.2">
      <c r="B7889" s="9" t="s">
        <v>6186</v>
      </c>
      <c r="C7889" s="10" t="s">
        <v>4625</v>
      </c>
      <c r="D7889" s="11">
        <v>2</v>
      </c>
      <c r="E7889" s="11">
        <v>2</v>
      </c>
      <c r="F7889" s="11">
        <v>1</v>
      </c>
      <c r="G7889" s="10" t="s">
        <v>10959</v>
      </c>
      <c r="H7889" s="10" t="s">
        <v>1843</v>
      </c>
      <c r="I7889" s="12">
        <v>0</v>
      </c>
      <c r="J7889" s="13">
        <v>59613507.75</v>
      </c>
      <c r="K7889" s="11">
        <v>0</v>
      </c>
      <c r="L7889" s="11">
        <v>7.561E-4</v>
      </c>
      <c r="M7889" s="14">
        <v>33.22</v>
      </c>
      <c r="N7889" s="11">
        <v>7.8611112822893608E-3</v>
      </c>
      <c r="O7889" s="11">
        <v>2</v>
      </c>
      <c r="P7889" s="15">
        <v>1032.56535520594</v>
      </c>
      <c r="Q7889" s="16">
        <v>-0.57147381473401104</v>
      </c>
      <c r="R7889" s="15">
        <v>516.78631591796898</v>
      </c>
      <c r="S7889" s="17">
        <v>43.182053814933298</v>
      </c>
      <c r="T7889" s="11">
        <v>0</v>
      </c>
    </row>
    <row r="7890" spans="2:20" hidden="1" outlineLevel="1" x14ac:dyDescent="0.2">
      <c r="B7890" s="9" t="s">
        <v>6186</v>
      </c>
      <c r="C7890" s="10" t="s">
        <v>7564</v>
      </c>
      <c r="D7890" s="11">
        <v>1</v>
      </c>
      <c r="E7890" s="11">
        <v>2</v>
      </c>
      <c r="F7890" s="11">
        <v>1</v>
      </c>
      <c r="G7890" s="10" t="s">
        <v>10959</v>
      </c>
      <c r="H7890" s="10" t="s">
        <v>0</v>
      </c>
      <c r="I7890" s="12">
        <v>0</v>
      </c>
      <c r="J7890" s="13">
        <v>17850715.75</v>
      </c>
      <c r="K7890" s="11">
        <v>0</v>
      </c>
      <c r="L7890" s="11">
        <v>2.355E-5</v>
      </c>
      <c r="M7890" s="14">
        <v>32.25</v>
      </c>
      <c r="N7890" s="11">
        <v>7.8925234017593899E-3</v>
      </c>
      <c r="O7890" s="11">
        <v>3</v>
      </c>
      <c r="P7890" s="15">
        <v>1352.71680049977</v>
      </c>
      <c r="Q7890" s="16">
        <v>-8.19020170291649E-2</v>
      </c>
      <c r="R7890" s="15">
        <v>451.57711791992199</v>
      </c>
      <c r="S7890" s="17">
        <v>19.5818570912</v>
      </c>
      <c r="T7890" s="11">
        <v>2</v>
      </c>
    </row>
    <row r="7891" spans="2:20" hidden="1" outlineLevel="1" x14ac:dyDescent="0.2">
      <c r="B7891" s="9" t="s">
        <v>6186</v>
      </c>
      <c r="C7891" s="10" t="s">
        <v>7498</v>
      </c>
      <c r="D7891" s="11">
        <v>1</v>
      </c>
      <c r="E7891" s="11">
        <v>2</v>
      </c>
      <c r="F7891" s="11">
        <v>1</v>
      </c>
      <c r="G7891" s="10" t="s">
        <v>10959</v>
      </c>
      <c r="H7891" s="10" t="s">
        <v>0</v>
      </c>
      <c r="I7891" s="12">
        <v>0</v>
      </c>
      <c r="J7891" s="13">
        <v>133036659.5</v>
      </c>
      <c r="K7891" s="11">
        <v>0</v>
      </c>
      <c r="L7891" s="11">
        <v>1.3029999999999999E-3</v>
      </c>
      <c r="M7891" s="14">
        <v>32.049999999999997</v>
      </c>
      <c r="N7891" s="11">
        <v>8.42042027901267E-4</v>
      </c>
      <c r="O7891" s="11">
        <v>2</v>
      </c>
      <c r="P7891" s="15">
        <v>881.582994366094</v>
      </c>
      <c r="Q7891" s="16">
        <v>1.2285582875499601</v>
      </c>
      <c r="R7891" s="15">
        <v>441.29513549804699</v>
      </c>
      <c r="S7891" s="17">
        <v>31.891784949333299</v>
      </c>
      <c r="T7891" s="11">
        <v>1</v>
      </c>
    </row>
    <row r="7892" spans="2:20" hidden="1" outlineLevel="1" x14ac:dyDescent="0.2">
      <c r="B7892" s="9" t="s">
        <v>6186</v>
      </c>
      <c r="C7892" s="10" t="s">
        <v>14471</v>
      </c>
      <c r="D7892" s="11">
        <v>1</v>
      </c>
      <c r="E7892" s="11">
        <v>2</v>
      </c>
      <c r="F7892" s="11">
        <v>1</v>
      </c>
      <c r="G7892" s="10" t="s">
        <v>10959</v>
      </c>
      <c r="H7892" s="10" t="s">
        <v>0</v>
      </c>
      <c r="I7892" s="12">
        <v>0</v>
      </c>
      <c r="J7892" s="13">
        <v>127205918</v>
      </c>
      <c r="K7892" s="11">
        <v>0</v>
      </c>
      <c r="L7892" s="11">
        <v>4.6979999999999998E-7</v>
      </c>
      <c r="M7892" s="14">
        <v>25.87</v>
      </c>
      <c r="N7892" s="11">
        <v>4.3870208911844899E-2</v>
      </c>
      <c r="O7892" s="11">
        <v>3</v>
      </c>
      <c r="P7892" s="15">
        <v>2037.0265234001599</v>
      </c>
      <c r="Q7892" s="16">
        <v>0.177764085059823</v>
      </c>
      <c r="R7892" s="15">
        <v>679.68035888671898</v>
      </c>
      <c r="S7892" s="17">
        <v>29.094889839466699</v>
      </c>
      <c r="T7892" s="11">
        <v>1</v>
      </c>
    </row>
    <row r="7893" spans="2:20" hidden="1" outlineLevel="1" x14ac:dyDescent="0.2">
      <c r="B7893" s="9" t="s">
        <v>6186</v>
      </c>
      <c r="C7893" s="10" t="s">
        <v>14376</v>
      </c>
      <c r="D7893" s="11">
        <v>1</v>
      </c>
      <c r="E7893" s="11">
        <v>2</v>
      </c>
      <c r="F7893" s="11">
        <v>1</v>
      </c>
      <c r="G7893" s="10" t="s">
        <v>10959</v>
      </c>
      <c r="H7893" s="10" t="s">
        <v>0</v>
      </c>
      <c r="I7893" s="12">
        <v>0</v>
      </c>
      <c r="J7893" s="13">
        <v>82359872.5</v>
      </c>
      <c r="K7893" s="11">
        <v>0</v>
      </c>
      <c r="L7893" s="11">
        <v>1.012E-5</v>
      </c>
      <c r="M7893" s="14">
        <v>25.42</v>
      </c>
      <c r="N7893" s="11">
        <v>2.3253322714400001E-2</v>
      </c>
      <c r="O7893" s="11">
        <v>2</v>
      </c>
      <c r="P7893" s="15">
        <v>1680.78325071375</v>
      </c>
      <c r="Q7893" s="16">
        <v>-1.91016673247364</v>
      </c>
      <c r="R7893" s="15">
        <v>840.895263671875</v>
      </c>
      <c r="S7893" s="17">
        <v>63.683058401866703</v>
      </c>
      <c r="T7893" s="11">
        <v>0</v>
      </c>
    </row>
    <row r="7894" spans="2:20" hidden="1" outlineLevel="1" x14ac:dyDescent="0.2">
      <c r="B7894" s="9" t="s">
        <v>6186</v>
      </c>
      <c r="C7894" s="10" t="s">
        <v>17894</v>
      </c>
      <c r="D7894" s="11">
        <v>1</v>
      </c>
      <c r="E7894" s="11">
        <v>2</v>
      </c>
      <c r="F7894" s="11">
        <v>1</v>
      </c>
      <c r="G7894" s="10" t="s">
        <v>10959</v>
      </c>
      <c r="H7894" s="10" t="s">
        <v>0</v>
      </c>
      <c r="I7894" s="12">
        <v>0</v>
      </c>
      <c r="J7894" s="13">
        <v>1323946.75</v>
      </c>
      <c r="K7894" s="11">
        <v>0</v>
      </c>
      <c r="L7894" s="11">
        <v>9.7190000000000004E-4</v>
      </c>
      <c r="M7894" s="14">
        <v>24.45</v>
      </c>
      <c r="N7894" s="11">
        <v>6.7477323713260998E-2</v>
      </c>
      <c r="O7894" s="11">
        <v>2</v>
      </c>
      <c r="P7894" s="15">
        <v>1061.53727903406</v>
      </c>
      <c r="Q7894" s="16">
        <v>-0.17169056715041101</v>
      </c>
      <c r="R7894" s="15">
        <v>531.27227783203102</v>
      </c>
      <c r="S7894" s="17">
        <v>22.728911235199998</v>
      </c>
      <c r="T7894" s="11">
        <v>0</v>
      </c>
    </row>
    <row r="7895" spans="2:20" hidden="1" outlineLevel="1" x14ac:dyDescent="0.2">
      <c r="B7895" s="9" t="s">
        <v>6186</v>
      </c>
      <c r="C7895" s="10" t="s">
        <v>10826</v>
      </c>
      <c r="D7895" s="11">
        <v>2</v>
      </c>
      <c r="E7895" s="11">
        <v>2</v>
      </c>
      <c r="F7895" s="11">
        <v>1</v>
      </c>
      <c r="G7895" s="10" t="s">
        <v>10959</v>
      </c>
      <c r="H7895" s="10" t="s">
        <v>0</v>
      </c>
      <c r="I7895" s="12">
        <v>0</v>
      </c>
      <c r="J7895" s="13">
        <v>83340467</v>
      </c>
      <c r="K7895" s="11">
        <v>0</v>
      </c>
      <c r="L7895" s="11">
        <v>3.5110000000000001E-5</v>
      </c>
      <c r="M7895" s="14">
        <v>24.05</v>
      </c>
      <c r="N7895" s="11">
        <v>4.23066331114961E-2</v>
      </c>
      <c r="O7895" s="11">
        <v>3</v>
      </c>
      <c r="P7895" s="15">
        <v>1330.7517431267199</v>
      </c>
      <c r="Q7895" s="16">
        <v>2.9545982105646802</v>
      </c>
      <c r="R7895" s="15">
        <v>444.25543212890602</v>
      </c>
      <c r="S7895" s="17">
        <v>78.141960997066704</v>
      </c>
      <c r="T7895" s="11">
        <v>0</v>
      </c>
    </row>
    <row r="7896" spans="2:20" hidden="1" outlineLevel="1" x14ac:dyDescent="0.2">
      <c r="B7896" s="9" t="s">
        <v>6186</v>
      </c>
      <c r="C7896" s="10" t="s">
        <v>13704</v>
      </c>
      <c r="D7896" s="11">
        <v>1</v>
      </c>
      <c r="E7896" s="11">
        <v>2</v>
      </c>
      <c r="F7896" s="11">
        <v>1</v>
      </c>
      <c r="G7896" s="10" t="s">
        <v>10959</v>
      </c>
      <c r="H7896" s="10" t="s">
        <v>0</v>
      </c>
      <c r="I7896" s="12">
        <v>0</v>
      </c>
      <c r="J7896" s="13">
        <v>0</v>
      </c>
      <c r="K7896" s="11">
        <v>0</v>
      </c>
      <c r="L7896" s="11">
        <v>1.1770000000000001E-3</v>
      </c>
      <c r="M7896" s="14">
        <v>22.93</v>
      </c>
      <c r="N7896" s="11">
        <v>7.3088979996707507E-2</v>
      </c>
      <c r="O7896" s="11">
        <v>3</v>
      </c>
      <c r="P7896" s="15">
        <v>1329.7420995720299</v>
      </c>
      <c r="Q7896" s="16">
        <v>4.3829575090901997E-2</v>
      </c>
      <c r="R7896" s="15">
        <v>443.91888427734398</v>
      </c>
      <c r="S7896" s="17">
        <v>48.664661963199997</v>
      </c>
      <c r="T7896" s="11">
        <v>1</v>
      </c>
    </row>
    <row r="7897" spans="2:20" hidden="1" outlineLevel="1" x14ac:dyDescent="0.2">
      <c r="B7897" s="9" t="s">
        <v>6186</v>
      </c>
      <c r="C7897" s="10" t="s">
        <v>7625</v>
      </c>
      <c r="D7897" s="11">
        <v>1</v>
      </c>
      <c r="E7897" s="11">
        <v>2</v>
      </c>
      <c r="F7897" s="11">
        <v>1</v>
      </c>
      <c r="G7897" s="10" t="s">
        <v>10959</v>
      </c>
      <c r="H7897" s="10" t="s">
        <v>0</v>
      </c>
      <c r="I7897" s="12">
        <v>0</v>
      </c>
      <c r="J7897" s="13">
        <v>31119632</v>
      </c>
      <c r="K7897" s="11">
        <v>0</v>
      </c>
      <c r="L7897" s="11">
        <v>7.5659999999999998E-3</v>
      </c>
      <c r="M7897" s="14">
        <v>22.32</v>
      </c>
      <c r="N7897" s="11">
        <v>6.9750441577169406E-2</v>
      </c>
      <c r="O7897" s="11">
        <v>2</v>
      </c>
      <c r="P7897" s="15">
        <v>1107.56767454188</v>
      </c>
      <c r="Q7897" s="16">
        <v>-0.40335966384306299</v>
      </c>
      <c r="R7897" s="15">
        <v>554.28747558593795</v>
      </c>
      <c r="S7897" s="17">
        <v>32.606842784533299</v>
      </c>
      <c r="T7897" s="11">
        <v>1</v>
      </c>
    </row>
    <row r="7898" spans="2:20" hidden="1" outlineLevel="1" x14ac:dyDescent="0.2">
      <c r="B7898" s="9" t="s">
        <v>6186</v>
      </c>
      <c r="C7898" s="10" t="s">
        <v>12874</v>
      </c>
      <c r="D7898" s="11">
        <v>1</v>
      </c>
      <c r="E7898" s="11">
        <v>2</v>
      </c>
      <c r="F7898" s="11">
        <v>1</v>
      </c>
      <c r="G7898" s="10" t="s">
        <v>10959</v>
      </c>
      <c r="H7898" s="10" t="s">
        <v>0</v>
      </c>
      <c r="I7898" s="12">
        <v>0</v>
      </c>
      <c r="J7898" s="13">
        <v>60475401.5</v>
      </c>
      <c r="K7898" s="11">
        <v>0</v>
      </c>
      <c r="L7898" s="11">
        <v>8.0749999999999995E-4</v>
      </c>
      <c r="M7898" s="14">
        <v>17.329999999999998</v>
      </c>
      <c r="N7898" s="11">
        <v>0.32269737401167498</v>
      </c>
      <c r="O7898" s="11">
        <v>3</v>
      </c>
      <c r="P7898" s="15">
        <v>1461.78137569508</v>
      </c>
      <c r="Q7898" s="16">
        <v>0.32453900841920402</v>
      </c>
      <c r="R7898" s="15">
        <v>487.93197631835898</v>
      </c>
      <c r="S7898" s="17">
        <v>57.551545214933299</v>
      </c>
      <c r="T7898" s="11">
        <v>1</v>
      </c>
    </row>
    <row r="7899" spans="2:20" hidden="1" outlineLevel="1" x14ac:dyDescent="0.2">
      <c r="B7899" s="9" t="s">
        <v>6186</v>
      </c>
      <c r="C7899" s="10" t="s">
        <v>15100</v>
      </c>
      <c r="D7899" s="11">
        <v>1</v>
      </c>
      <c r="E7899" s="11">
        <v>2</v>
      </c>
      <c r="F7899" s="11">
        <v>1</v>
      </c>
      <c r="G7899" s="10" t="s">
        <v>10959</v>
      </c>
      <c r="H7899" s="10" t="s">
        <v>9656</v>
      </c>
      <c r="I7899" s="12">
        <v>0</v>
      </c>
      <c r="J7899" s="13">
        <v>37670402</v>
      </c>
      <c r="K7899" s="11">
        <v>0</v>
      </c>
      <c r="L7899" s="11">
        <v>2.4660000000000002E-6</v>
      </c>
      <c r="M7899" s="14">
        <v>15.67</v>
      </c>
      <c r="N7899" s="11">
        <v>0.55423418872167796</v>
      </c>
      <c r="O7899" s="11">
        <v>3</v>
      </c>
      <c r="P7899" s="15">
        <v>2708.3764989860902</v>
      </c>
      <c r="Q7899" s="16">
        <v>-1.76020723385519</v>
      </c>
      <c r="R7899" s="15">
        <v>903.46368408203102</v>
      </c>
      <c r="S7899" s="17">
        <v>103.201056168267</v>
      </c>
      <c r="T7899" s="11">
        <v>0</v>
      </c>
    </row>
    <row r="7900" spans="2:20" hidden="1" outlineLevel="1" x14ac:dyDescent="0.2">
      <c r="B7900" s="9" t="s">
        <v>6186</v>
      </c>
      <c r="C7900" s="10" t="s">
        <v>2610</v>
      </c>
      <c r="D7900" s="11">
        <v>1</v>
      </c>
      <c r="E7900" s="11">
        <v>2</v>
      </c>
      <c r="F7900" s="11">
        <v>1</v>
      </c>
      <c r="G7900" s="10" t="s">
        <v>10959</v>
      </c>
      <c r="H7900" s="10" t="s">
        <v>0</v>
      </c>
      <c r="I7900" s="12">
        <v>0</v>
      </c>
      <c r="J7900" s="13">
        <v>33537847</v>
      </c>
      <c r="K7900" s="11">
        <v>0</v>
      </c>
      <c r="L7900" s="11">
        <v>1.242E-5</v>
      </c>
      <c r="M7900" s="14">
        <v>15.23</v>
      </c>
      <c r="N7900" s="11">
        <v>0.22343760766458001</v>
      </c>
      <c r="O7900" s="11">
        <v>3</v>
      </c>
      <c r="P7900" s="15">
        <v>1588.75046138844</v>
      </c>
      <c r="Q7900" s="16">
        <v>0.92531739453234896</v>
      </c>
      <c r="R7900" s="15">
        <v>530.25500488281295</v>
      </c>
      <c r="S7900" s="17">
        <v>50.390735616000001</v>
      </c>
      <c r="T7900" s="11">
        <v>1</v>
      </c>
    </row>
    <row r="7901" spans="2:20" hidden="1" outlineLevel="1" x14ac:dyDescent="0.2">
      <c r="B7901" s="9" t="s">
        <v>6186</v>
      </c>
      <c r="C7901" s="10" t="s">
        <v>14520</v>
      </c>
      <c r="D7901" s="11">
        <v>2</v>
      </c>
      <c r="E7901" s="11">
        <v>2</v>
      </c>
      <c r="F7901" s="11">
        <v>1</v>
      </c>
      <c r="G7901" s="10" t="s">
        <v>10959</v>
      </c>
      <c r="H7901" s="10" t="s">
        <v>0</v>
      </c>
      <c r="I7901" s="12">
        <v>0</v>
      </c>
      <c r="J7901" s="13">
        <v>91959508.25</v>
      </c>
      <c r="K7901" s="11">
        <v>0</v>
      </c>
      <c r="L7901" s="11">
        <v>6.9890000000000003E-6</v>
      </c>
      <c r="M7901" s="14">
        <v>14.19</v>
      </c>
      <c r="N7901" s="11">
        <v>0.57922005155853495</v>
      </c>
      <c r="O7901" s="11">
        <v>3</v>
      </c>
      <c r="P7901" s="15">
        <v>1407.7226903923399</v>
      </c>
      <c r="Q7901" s="16">
        <v>-2.90523527411485E-2</v>
      </c>
      <c r="R7901" s="15">
        <v>469.91241455078102</v>
      </c>
      <c r="S7901" s="17">
        <v>20.148708857599999</v>
      </c>
      <c r="T7901" s="11">
        <v>1</v>
      </c>
    </row>
    <row r="7902" spans="2:20" hidden="1" outlineLevel="1" x14ac:dyDescent="0.2">
      <c r="B7902" s="9" t="s">
        <v>6186</v>
      </c>
      <c r="C7902" s="10" t="s">
        <v>9330</v>
      </c>
      <c r="D7902" s="11">
        <v>2</v>
      </c>
      <c r="E7902" s="11">
        <v>2</v>
      </c>
      <c r="F7902" s="11">
        <v>1</v>
      </c>
      <c r="G7902" s="10" t="s">
        <v>10959</v>
      </c>
      <c r="H7902" s="10" t="s">
        <v>0</v>
      </c>
      <c r="I7902" s="12">
        <v>0</v>
      </c>
      <c r="J7902" s="13">
        <v>256245054</v>
      </c>
      <c r="K7902" s="11">
        <v>0</v>
      </c>
      <c r="L7902" s="11">
        <v>7.4490000000000002E-6</v>
      </c>
      <c r="M7902" s="14">
        <v>9.7899999999999991</v>
      </c>
      <c r="N7902" s="11">
        <v>1.5690659308352199</v>
      </c>
      <c r="O7902" s="11">
        <v>3</v>
      </c>
      <c r="P7902" s="15">
        <v>1802.99081783375</v>
      </c>
      <c r="Q7902" s="16">
        <v>0.491707301605808</v>
      </c>
      <c r="R7902" s="15">
        <v>601.66845703125</v>
      </c>
      <c r="S7902" s="17">
        <v>53.642577351733301</v>
      </c>
      <c r="T7902" s="11">
        <v>1</v>
      </c>
    </row>
    <row r="7903" spans="2:20" hidden="1" outlineLevel="1" x14ac:dyDescent="0.2">
      <c r="B7903" s="9" t="s">
        <v>6186</v>
      </c>
      <c r="C7903" s="10" t="s">
        <v>14683</v>
      </c>
      <c r="D7903" s="11">
        <v>2</v>
      </c>
      <c r="E7903" s="11">
        <v>2</v>
      </c>
      <c r="F7903" s="11">
        <v>1</v>
      </c>
      <c r="G7903" s="10" t="s">
        <v>10959</v>
      </c>
      <c r="H7903" s="10" t="s">
        <v>0</v>
      </c>
      <c r="I7903" s="12">
        <v>0</v>
      </c>
      <c r="J7903" s="13">
        <v>7491853.28125</v>
      </c>
      <c r="K7903" s="11">
        <v>0</v>
      </c>
      <c r="L7903" s="11">
        <v>6.633E-3</v>
      </c>
      <c r="M7903" s="14">
        <v>9.15</v>
      </c>
      <c r="N7903" s="11">
        <v>0.86957299046215297</v>
      </c>
      <c r="O7903" s="11">
        <v>3</v>
      </c>
      <c r="P7903" s="15">
        <v>1949.8840673454699</v>
      </c>
      <c r="Q7903" s="16">
        <v>1.61345770327933</v>
      </c>
      <c r="R7903" s="15">
        <v>650.63287353515602</v>
      </c>
      <c r="S7903" s="17">
        <v>16.395220925333302</v>
      </c>
      <c r="T7903" s="11">
        <v>1</v>
      </c>
    </row>
    <row r="7904" spans="2:20" hidden="1" outlineLevel="1" x14ac:dyDescent="0.2">
      <c r="B7904" s="9" t="s">
        <v>6186</v>
      </c>
      <c r="C7904" s="10" t="s">
        <v>9173</v>
      </c>
      <c r="D7904" s="11">
        <v>2</v>
      </c>
      <c r="E7904" s="11">
        <v>2</v>
      </c>
      <c r="F7904" s="11">
        <v>1</v>
      </c>
      <c r="G7904" s="10" t="s">
        <v>10959</v>
      </c>
      <c r="H7904" s="10" t="s">
        <v>0</v>
      </c>
      <c r="I7904" s="12">
        <v>0</v>
      </c>
      <c r="J7904" s="13">
        <v>191436878</v>
      </c>
      <c r="K7904" s="11">
        <v>0</v>
      </c>
      <c r="L7904" s="11">
        <v>5.7730000000000004E-3</v>
      </c>
      <c r="M7904" s="14">
        <v>5.91</v>
      </c>
      <c r="N7904" s="11">
        <v>2.3721477337788901</v>
      </c>
      <c r="O7904" s="11">
        <v>3</v>
      </c>
      <c r="P7904" s="15">
        <v>1371.6765478142199</v>
      </c>
      <c r="Q7904" s="16">
        <v>7.0369518976698298E-2</v>
      </c>
      <c r="R7904" s="15">
        <v>457.89703369140602</v>
      </c>
      <c r="S7904" s="17">
        <v>37.585964752266698</v>
      </c>
      <c r="T7904" s="11">
        <v>1</v>
      </c>
    </row>
    <row r="7905" spans="1:20" hidden="1" outlineLevel="1" x14ac:dyDescent="0.2">
      <c r="B7905" s="9" t="s">
        <v>6186</v>
      </c>
      <c r="C7905" s="10" t="s">
        <v>10858</v>
      </c>
      <c r="D7905" s="11">
        <v>1</v>
      </c>
      <c r="E7905" s="11">
        <v>2</v>
      </c>
      <c r="F7905" s="11">
        <v>1</v>
      </c>
      <c r="G7905" s="10" t="s">
        <v>10959</v>
      </c>
      <c r="H7905" s="10" t="s">
        <v>9654</v>
      </c>
      <c r="I7905" s="12">
        <v>0</v>
      </c>
      <c r="J7905" s="13">
        <v>0</v>
      </c>
      <c r="K7905" s="11">
        <v>1E-3</v>
      </c>
      <c r="L7905" s="11">
        <v>3.4660000000000003E-2</v>
      </c>
      <c r="M7905" s="14">
        <v>11.67</v>
      </c>
      <c r="N7905" s="11">
        <v>0.92584632782348897</v>
      </c>
      <c r="O7905" s="11">
        <v>2</v>
      </c>
      <c r="P7905" s="15">
        <v>1842.00187864344</v>
      </c>
      <c r="Q7905" s="16">
        <v>4.1109368699024396</v>
      </c>
      <c r="R7905" s="15">
        <v>921.50457763671898</v>
      </c>
      <c r="S7905" s="17">
        <v>102.9051348472</v>
      </c>
      <c r="T7905" s="11">
        <v>0</v>
      </c>
    </row>
    <row r="7906" spans="1:20" hidden="1" outlineLevel="1" x14ac:dyDescent="0.2">
      <c r="B7906" s="9" t="s">
        <v>6186</v>
      </c>
      <c r="C7906" s="10" t="s">
        <v>17316</v>
      </c>
      <c r="D7906" s="11">
        <v>2</v>
      </c>
      <c r="E7906" s="11">
        <v>2</v>
      </c>
      <c r="F7906" s="11">
        <v>1</v>
      </c>
      <c r="G7906" s="10" t="s">
        <v>10959</v>
      </c>
      <c r="H7906" s="10" t="s">
        <v>0</v>
      </c>
      <c r="I7906" s="12">
        <v>0</v>
      </c>
      <c r="J7906" s="13">
        <v>35137305.75</v>
      </c>
      <c r="K7906" s="11">
        <v>1E-3</v>
      </c>
      <c r="L7906" s="11">
        <v>2.2159999999999999E-2</v>
      </c>
      <c r="M7906" s="14">
        <v>2.84</v>
      </c>
      <c r="N7906" s="11">
        <v>6.8639471542424104</v>
      </c>
      <c r="O7906" s="11">
        <v>3</v>
      </c>
      <c r="P7906" s="15">
        <v>1216.6059911735899</v>
      </c>
      <c r="Q7906" s="16">
        <v>-0.79739571670459797</v>
      </c>
      <c r="R7906" s="15">
        <v>406.20684814453102</v>
      </c>
      <c r="S7906" s="17">
        <v>14.965725902399999</v>
      </c>
      <c r="T7906" s="11">
        <v>1</v>
      </c>
    </row>
    <row r="7907" spans="1:20" collapsed="1" x14ac:dyDescent="0.2">
      <c r="A7907" s="2" t="s">
        <v>10953</v>
      </c>
      <c r="B7907" s="3" t="s">
        <v>13766</v>
      </c>
      <c r="C7907" s="4">
        <v>254.54</v>
      </c>
      <c r="D7907" s="5">
        <v>231065149.22916701</v>
      </c>
      <c r="E7907" s="6">
        <v>8</v>
      </c>
      <c r="F7907" s="7">
        <v>30.23</v>
      </c>
      <c r="G7907" s="6">
        <v>12</v>
      </c>
      <c r="H7907" s="6">
        <v>4</v>
      </c>
      <c r="I7907" s="6">
        <v>5</v>
      </c>
      <c r="J7907" s="6">
        <v>215</v>
      </c>
      <c r="K7907" s="8">
        <v>24.240937994660001</v>
      </c>
      <c r="L7907" s="4">
        <v>6.21435546875</v>
      </c>
    </row>
    <row r="7908" spans="1:20" ht="15.75" hidden="1" customHeight="1" outlineLevel="1" x14ac:dyDescent="0.2">
      <c r="B7908" s="1" t="s">
        <v>355</v>
      </c>
      <c r="C7908" s="1" t="s">
        <v>14941</v>
      </c>
      <c r="D7908" s="1" t="s">
        <v>3</v>
      </c>
      <c r="E7908" s="1" t="s">
        <v>6</v>
      </c>
      <c r="F7908" s="1" t="s">
        <v>5</v>
      </c>
      <c r="G7908" s="1" t="s">
        <v>11229</v>
      </c>
      <c r="H7908" s="1" t="s">
        <v>10123</v>
      </c>
      <c r="I7908" s="1" t="s">
        <v>18294</v>
      </c>
      <c r="J7908" s="1" t="s">
        <v>1695</v>
      </c>
      <c r="K7908" s="1" t="s">
        <v>18214</v>
      </c>
      <c r="L7908" s="1" t="s">
        <v>11035</v>
      </c>
      <c r="M7908" s="1" t="s">
        <v>7334</v>
      </c>
      <c r="N7908" s="1" t="s">
        <v>3930</v>
      </c>
      <c r="O7908" s="1" t="s">
        <v>2107</v>
      </c>
      <c r="P7908" s="1" t="s">
        <v>9919</v>
      </c>
      <c r="Q7908" s="1" t="s">
        <v>18295</v>
      </c>
      <c r="R7908" s="1" t="s">
        <v>18160</v>
      </c>
      <c r="S7908" s="1" t="s">
        <v>13620</v>
      </c>
      <c r="T7908" s="1" t="s">
        <v>2</v>
      </c>
    </row>
    <row r="7909" spans="1:20" hidden="1" outlineLevel="1" x14ac:dyDescent="0.2">
      <c r="B7909" s="9" t="s">
        <v>6186</v>
      </c>
      <c r="C7909" s="10" t="s">
        <v>10545</v>
      </c>
      <c r="D7909" s="11">
        <v>1</v>
      </c>
      <c r="E7909" s="11">
        <v>2</v>
      </c>
      <c r="F7909" s="11">
        <v>1</v>
      </c>
      <c r="G7909" s="10" t="s">
        <v>10953</v>
      </c>
      <c r="H7909" s="10" t="s">
        <v>0</v>
      </c>
      <c r="I7909" s="12">
        <v>0</v>
      </c>
      <c r="J7909" s="13">
        <v>25060298</v>
      </c>
      <c r="K7909" s="11">
        <v>0</v>
      </c>
      <c r="L7909" s="11">
        <v>1.166E-7</v>
      </c>
      <c r="M7909" s="14">
        <v>96.36</v>
      </c>
      <c r="N7909" s="11">
        <v>2.6935554805545701E-9</v>
      </c>
      <c r="O7909" s="11">
        <v>2</v>
      </c>
      <c r="P7909" s="15">
        <v>1630.91703977625</v>
      </c>
      <c r="Q7909" s="16">
        <v>0.42214670257217901</v>
      </c>
      <c r="R7909" s="15">
        <v>815.962158203125</v>
      </c>
      <c r="S7909" s="17">
        <v>104.482266960267</v>
      </c>
      <c r="T7909" s="11">
        <v>0</v>
      </c>
    </row>
    <row r="7910" spans="1:20" hidden="1" outlineLevel="1" x14ac:dyDescent="0.2">
      <c r="B7910" s="9" t="s">
        <v>6186</v>
      </c>
      <c r="C7910" s="10" t="s">
        <v>9017</v>
      </c>
      <c r="D7910" s="11">
        <v>3</v>
      </c>
      <c r="E7910" s="11">
        <v>19</v>
      </c>
      <c r="F7910" s="11">
        <v>6</v>
      </c>
      <c r="G7910" s="10" t="s">
        <v>17372</v>
      </c>
      <c r="H7910" s="10" t="s">
        <v>0</v>
      </c>
      <c r="I7910" s="12">
        <v>0</v>
      </c>
      <c r="J7910" s="13">
        <v>654716772</v>
      </c>
      <c r="K7910" s="11">
        <v>0</v>
      </c>
      <c r="L7910" s="11">
        <v>1.4620000000000001E-5</v>
      </c>
      <c r="M7910" s="14">
        <v>62.14</v>
      </c>
      <c r="N7910" s="11">
        <v>7.2091158938857501E-6</v>
      </c>
      <c r="O7910" s="11">
        <v>2</v>
      </c>
      <c r="P7910" s="15">
        <v>1316.65995969813</v>
      </c>
      <c r="Q7910" s="16">
        <v>0.424109597265863</v>
      </c>
      <c r="R7910" s="15">
        <v>658.83361816406295</v>
      </c>
      <c r="S7910" s="17">
        <v>35.982200019733298</v>
      </c>
      <c r="T7910" s="11">
        <v>0</v>
      </c>
    </row>
    <row r="7911" spans="1:20" hidden="1" outlineLevel="1" x14ac:dyDescent="0.2">
      <c r="B7911" s="9" t="s">
        <v>6186</v>
      </c>
      <c r="C7911" s="10" t="s">
        <v>13940</v>
      </c>
      <c r="D7911" s="11">
        <v>2</v>
      </c>
      <c r="E7911" s="11">
        <v>2</v>
      </c>
      <c r="F7911" s="11">
        <v>1</v>
      </c>
      <c r="G7911" s="10" t="s">
        <v>10953</v>
      </c>
      <c r="H7911" s="10" t="s">
        <v>0</v>
      </c>
      <c r="I7911" s="12">
        <v>0</v>
      </c>
      <c r="J7911" s="13">
        <v>13418377.6875</v>
      </c>
      <c r="K7911" s="11">
        <v>0</v>
      </c>
      <c r="L7911" s="11">
        <v>5.8900000000000004E-6</v>
      </c>
      <c r="M7911" s="14">
        <v>50.88</v>
      </c>
      <c r="N7911" s="11">
        <v>6.9409501565480296E-5</v>
      </c>
      <c r="O7911" s="11">
        <v>2</v>
      </c>
      <c r="P7911" s="15">
        <v>1756.82390012781</v>
      </c>
      <c r="Q7911" s="16">
        <v>0.15302490627285201</v>
      </c>
      <c r="R7911" s="15">
        <v>878.91558837890602</v>
      </c>
      <c r="S7911" s="17">
        <v>43.283421776533302</v>
      </c>
      <c r="T7911" s="11">
        <v>1</v>
      </c>
    </row>
    <row r="7912" spans="1:20" hidden="1" outlineLevel="1" x14ac:dyDescent="0.2">
      <c r="B7912" s="9" t="s">
        <v>6186</v>
      </c>
      <c r="C7912" s="10" t="s">
        <v>14913</v>
      </c>
      <c r="D7912" s="11">
        <v>1</v>
      </c>
      <c r="E7912" s="11">
        <v>2</v>
      </c>
      <c r="F7912" s="11">
        <v>1</v>
      </c>
      <c r="G7912" s="10" t="s">
        <v>10953</v>
      </c>
      <c r="H7912" s="10" t="s">
        <v>1843</v>
      </c>
      <c r="I7912" s="12">
        <v>0</v>
      </c>
      <c r="J7912" s="13">
        <v>10647689.5</v>
      </c>
      <c r="K7912" s="11">
        <v>0</v>
      </c>
      <c r="L7912" s="11">
        <v>4.7469999999999998E-5</v>
      </c>
      <c r="M7912" s="14">
        <v>40.479999999999997</v>
      </c>
      <c r="N7912" s="11">
        <v>1.2400802002861899E-3</v>
      </c>
      <c r="O7912" s="11">
        <v>2</v>
      </c>
      <c r="P7912" s="15">
        <v>1262.62370481531</v>
      </c>
      <c r="Q7912" s="16">
        <v>3.0725902719608902</v>
      </c>
      <c r="R7912" s="15">
        <v>631.81549072265602</v>
      </c>
      <c r="S7912" s="17">
        <v>45.382734578933302</v>
      </c>
      <c r="T7912" s="11">
        <v>0</v>
      </c>
    </row>
    <row r="7913" spans="1:20" hidden="1" outlineLevel="1" x14ac:dyDescent="0.2">
      <c r="B7913" s="9" t="s">
        <v>6186</v>
      </c>
      <c r="C7913" s="10" t="s">
        <v>14770</v>
      </c>
      <c r="D7913" s="11">
        <v>1</v>
      </c>
      <c r="E7913" s="11">
        <v>2</v>
      </c>
      <c r="F7913" s="11">
        <v>1</v>
      </c>
      <c r="G7913" s="10" t="s">
        <v>10953</v>
      </c>
      <c r="H7913" s="10" t="s">
        <v>0</v>
      </c>
      <c r="I7913" s="12">
        <v>0</v>
      </c>
      <c r="J7913" s="13">
        <v>5119795</v>
      </c>
      <c r="K7913" s="11">
        <v>0</v>
      </c>
      <c r="L7913" s="11">
        <v>8.234E-3</v>
      </c>
      <c r="M7913" s="14">
        <v>9.7899999999999991</v>
      </c>
      <c r="N7913" s="11">
        <v>1.0442947165090599</v>
      </c>
      <c r="O7913" s="11">
        <v>2</v>
      </c>
      <c r="P7913" s="15">
        <v>1680.7964343075</v>
      </c>
      <c r="Q7913" s="16">
        <v>-0.73000065589747698</v>
      </c>
      <c r="R7913" s="15">
        <v>840.90185546875</v>
      </c>
      <c r="S7913" s="17">
        <v>69.035675058400003</v>
      </c>
      <c r="T7913" s="11">
        <v>0</v>
      </c>
    </row>
    <row r="7914" spans="1:20" collapsed="1" x14ac:dyDescent="0.2">
      <c r="A7914" s="2" t="s">
        <v>181</v>
      </c>
      <c r="B7914" s="3" t="s">
        <v>6191</v>
      </c>
      <c r="C7914" s="4">
        <v>82.116666666666703</v>
      </c>
      <c r="D7914" s="5">
        <v>230114752.22200501</v>
      </c>
      <c r="E7914" s="6">
        <v>5</v>
      </c>
      <c r="F7914" s="7">
        <v>39.72</v>
      </c>
      <c r="G7914" s="6">
        <v>1</v>
      </c>
      <c r="H7914" s="6">
        <v>2</v>
      </c>
      <c r="I7914" s="6">
        <v>4</v>
      </c>
      <c r="J7914" s="6">
        <v>141</v>
      </c>
      <c r="K7914" s="8">
        <v>14.972257254660001</v>
      </c>
      <c r="L7914" s="4">
        <v>10.24267578125</v>
      </c>
    </row>
    <row r="7915" spans="1:20" ht="15.75" hidden="1" customHeight="1" outlineLevel="1" x14ac:dyDescent="0.2">
      <c r="B7915" s="1" t="s">
        <v>355</v>
      </c>
      <c r="C7915" s="1" t="s">
        <v>14941</v>
      </c>
      <c r="D7915" s="1" t="s">
        <v>3</v>
      </c>
      <c r="E7915" s="1" t="s">
        <v>6</v>
      </c>
      <c r="F7915" s="1" t="s">
        <v>5</v>
      </c>
      <c r="G7915" s="1" t="s">
        <v>11229</v>
      </c>
      <c r="H7915" s="1" t="s">
        <v>10123</v>
      </c>
      <c r="I7915" s="1" t="s">
        <v>18294</v>
      </c>
      <c r="J7915" s="1" t="s">
        <v>1695</v>
      </c>
      <c r="K7915" s="1" t="s">
        <v>18214</v>
      </c>
      <c r="L7915" s="1" t="s">
        <v>11035</v>
      </c>
      <c r="M7915" s="1" t="s">
        <v>7334</v>
      </c>
      <c r="N7915" s="1" t="s">
        <v>3930</v>
      </c>
      <c r="O7915" s="1" t="s">
        <v>2107</v>
      </c>
      <c r="P7915" s="1" t="s">
        <v>9919</v>
      </c>
      <c r="Q7915" s="1" t="s">
        <v>18295</v>
      </c>
      <c r="R7915" s="1" t="s">
        <v>18160</v>
      </c>
      <c r="S7915" s="1" t="s">
        <v>13620</v>
      </c>
      <c r="T7915" s="1" t="s">
        <v>2</v>
      </c>
    </row>
    <row r="7916" spans="1:20" hidden="1" outlineLevel="1" x14ac:dyDescent="0.2">
      <c r="B7916" s="9" t="s">
        <v>6186</v>
      </c>
      <c r="C7916" s="10" t="s">
        <v>715</v>
      </c>
      <c r="D7916" s="11">
        <v>2</v>
      </c>
      <c r="E7916" s="11">
        <v>3</v>
      </c>
      <c r="F7916" s="11">
        <v>3</v>
      </c>
      <c r="G7916" s="10" t="s">
        <v>2046</v>
      </c>
      <c r="H7916" s="10" t="s">
        <v>0</v>
      </c>
      <c r="I7916" s="12">
        <v>0</v>
      </c>
      <c r="J7916" s="13">
        <v>635112756.5</v>
      </c>
      <c r="K7916" s="11">
        <v>0</v>
      </c>
      <c r="L7916" s="11">
        <v>1.6550000000000001E-4</v>
      </c>
      <c r="M7916" s="14">
        <v>65.48</v>
      </c>
      <c r="N7916" s="11">
        <v>5.9742371111366797E-6</v>
      </c>
      <c r="O7916" s="11">
        <v>2</v>
      </c>
      <c r="P7916" s="15">
        <v>944.531724834844</v>
      </c>
      <c r="Q7916" s="16">
        <v>0.46959231974022903</v>
      </c>
      <c r="R7916" s="15">
        <v>472.76950073242199</v>
      </c>
      <c r="S7916" s="17">
        <v>34.948951269866697</v>
      </c>
      <c r="T7916" s="11">
        <v>0</v>
      </c>
    </row>
    <row r="7917" spans="1:20" hidden="1" outlineLevel="1" x14ac:dyDescent="0.2">
      <c r="B7917" s="9" t="s">
        <v>6186</v>
      </c>
      <c r="C7917" s="10" t="s">
        <v>16285</v>
      </c>
      <c r="D7917" s="11">
        <v>1</v>
      </c>
      <c r="E7917" s="11">
        <v>1</v>
      </c>
      <c r="F7917" s="11">
        <v>1</v>
      </c>
      <c r="G7917" s="10" t="s">
        <v>181</v>
      </c>
      <c r="H7917" s="10" t="s">
        <v>0</v>
      </c>
      <c r="I7917" s="12">
        <v>0</v>
      </c>
      <c r="J7917" s="13">
        <v>0</v>
      </c>
      <c r="K7917" s="11">
        <v>0</v>
      </c>
      <c r="L7917" s="11">
        <v>5.0780000000000002E-8</v>
      </c>
      <c r="M7917" s="14">
        <v>22.51</v>
      </c>
      <c r="N7917" s="11">
        <v>5.2738509747052201E-2</v>
      </c>
      <c r="O7917" s="11">
        <v>3</v>
      </c>
      <c r="P7917" s="15">
        <v>2895.5340917595299</v>
      </c>
      <c r="Q7917" s="16">
        <v>-0.35210446024887998</v>
      </c>
      <c r="R7917" s="15">
        <v>965.84954833984398</v>
      </c>
      <c r="S7917" s="17">
        <v>70.878389489333301</v>
      </c>
      <c r="T7917" s="11">
        <v>0</v>
      </c>
    </row>
    <row r="7918" spans="1:20" hidden="1" outlineLevel="1" x14ac:dyDescent="0.2">
      <c r="B7918" s="9" t="s">
        <v>6186</v>
      </c>
      <c r="C7918" s="10" t="s">
        <v>5958</v>
      </c>
      <c r="D7918" s="11">
        <v>1</v>
      </c>
      <c r="E7918" s="11">
        <v>3</v>
      </c>
      <c r="F7918" s="11">
        <v>3</v>
      </c>
      <c r="G7918" s="10" t="s">
        <v>2046</v>
      </c>
      <c r="H7918" s="10" t="s">
        <v>0</v>
      </c>
      <c r="I7918" s="12">
        <v>0</v>
      </c>
      <c r="J7918" s="13">
        <v>54723319</v>
      </c>
      <c r="K7918" s="11">
        <v>4.0000000000000001E-3</v>
      </c>
      <c r="L7918" s="11">
        <v>0.17929999999999999</v>
      </c>
      <c r="M7918" s="14">
        <v>5.97</v>
      </c>
      <c r="N7918" s="11">
        <v>0.27822277960907599</v>
      </c>
      <c r="O7918" s="11">
        <v>2</v>
      </c>
      <c r="P7918" s="15">
        <v>850.52598753015604</v>
      </c>
      <c r="Q7918" s="16">
        <v>0.24248542590644601</v>
      </c>
      <c r="R7918" s="15">
        <v>425.76663208007801</v>
      </c>
      <c r="S7918" s="17">
        <v>23.518804467999999</v>
      </c>
      <c r="T7918" s="11">
        <v>0</v>
      </c>
    </row>
    <row r="7919" spans="1:20" hidden="1" outlineLevel="1" x14ac:dyDescent="0.2">
      <c r="B7919" s="9" t="s">
        <v>6186</v>
      </c>
      <c r="C7919" s="10" t="s">
        <v>7393</v>
      </c>
      <c r="D7919" s="11">
        <v>1</v>
      </c>
      <c r="E7919" s="11">
        <v>1</v>
      </c>
      <c r="F7919" s="11">
        <v>1</v>
      </c>
      <c r="G7919" s="10" t="s">
        <v>181</v>
      </c>
      <c r="H7919" s="10" t="s">
        <v>0</v>
      </c>
      <c r="I7919" s="12">
        <v>0</v>
      </c>
      <c r="J7919" s="13">
        <v>508181.166015625</v>
      </c>
      <c r="K7919" s="11">
        <v>6.0000000000000001E-3</v>
      </c>
      <c r="L7919" s="11">
        <v>0.26250000000000001</v>
      </c>
      <c r="M7919" s="14">
        <v>4.74</v>
      </c>
      <c r="N7919" s="11">
        <v>4.2974414623098198</v>
      </c>
      <c r="O7919" s="11">
        <v>3</v>
      </c>
      <c r="P7919" s="15">
        <v>1357.70495967945</v>
      </c>
      <c r="Q7919" s="16">
        <v>-1.5626447644896999</v>
      </c>
      <c r="R7919" s="15">
        <v>453.23983764648398</v>
      </c>
      <c r="S7919" s="17">
        <v>1.5128322010666699</v>
      </c>
      <c r="T7919" s="11">
        <v>2</v>
      </c>
    </row>
    <row r="7920" spans="1:20" collapsed="1" x14ac:dyDescent="0.2">
      <c r="A7920" s="2" t="s">
        <v>346</v>
      </c>
      <c r="B7920" s="3" t="s">
        <v>15990</v>
      </c>
      <c r="C7920" s="4">
        <v>1669.1418181818201</v>
      </c>
      <c r="D7920" s="5">
        <v>229672404.29166701</v>
      </c>
      <c r="E7920" s="6">
        <v>47</v>
      </c>
      <c r="F7920" s="7">
        <v>26.67</v>
      </c>
      <c r="G7920" s="6">
        <v>3</v>
      </c>
      <c r="H7920" s="6">
        <v>24</v>
      </c>
      <c r="I7920" s="6">
        <v>24</v>
      </c>
      <c r="J7920" s="6">
        <v>1271</v>
      </c>
      <c r="K7920" s="8">
        <v>140.409798594661</v>
      </c>
      <c r="L7920" s="4">
        <v>5.00830078125</v>
      </c>
    </row>
    <row r="7921" spans="2:20" ht="15.75" hidden="1" customHeight="1" outlineLevel="1" x14ac:dyDescent="0.2">
      <c r="B7921" s="1" t="s">
        <v>355</v>
      </c>
      <c r="C7921" s="1" t="s">
        <v>14941</v>
      </c>
      <c r="D7921" s="1" t="s">
        <v>3</v>
      </c>
      <c r="E7921" s="1" t="s">
        <v>6</v>
      </c>
      <c r="F7921" s="1" t="s">
        <v>5</v>
      </c>
      <c r="G7921" s="1" t="s">
        <v>11229</v>
      </c>
      <c r="H7921" s="1" t="s">
        <v>10123</v>
      </c>
      <c r="I7921" s="1" t="s">
        <v>18294</v>
      </c>
      <c r="J7921" s="1" t="s">
        <v>1695</v>
      </c>
      <c r="K7921" s="1" t="s">
        <v>18214</v>
      </c>
      <c r="L7921" s="1" t="s">
        <v>11035</v>
      </c>
      <c r="M7921" s="1" t="s">
        <v>7334</v>
      </c>
      <c r="N7921" s="1" t="s">
        <v>3930</v>
      </c>
      <c r="O7921" s="1" t="s">
        <v>2107</v>
      </c>
      <c r="P7921" s="1" t="s">
        <v>9919</v>
      </c>
      <c r="Q7921" s="1" t="s">
        <v>18295</v>
      </c>
      <c r="R7921" s="1" t="s">
        <v>18160</v>
      </c>
      <c r="S7921" s="1" t="s">
        <v>13620</v>
      </c>
      <c r="T7921" s="1" t="s">
        <v>2</v>
      </c>
    </row>
    <row r="7922" spans="2:20" hidden="1" outlineLevel="1" x14ac:dyDescent="0.2">
      <c r="B7922" s="9" t="s">
        <v>6186</v>
      </c>
      <c r="C7922" s="10" t="s">
        <v>10890</v>
      </c>
      <c r="D7922" s="11">
        <v>1</v>
      </c>
      <c r="E7922" s="11">
        <v>3</v>
      </c>
      <c r="F7922" s="11">
        <v>1</v>
      </c>
      <c r="G7922" s="10" t="s">
        <v>346</v>
      </c>
      <c r="H7922" s="10" t="s">
        <v>0</v>
      </c>
      <c r="I7922" s="12">
        <v>0</v>
      </c>
      <c r="J7922" s="13">
        <v>0</v>
      </c>
      <c r="K7922" s="11">
        <v>0</v>
      </c>
      <c r="L7922" s="11">
        <v>3.4979999999999998E-11</v>
      </c>
      <c r="M7922" s="14">
        <v>122.56</v>
      </c>
      <c r="N7922" s="11">
        <v>4.0487677045927598E-12</v>
      </c>
      <c r="O7922" s="11">
        <v>2</v>
      </c>
      <c r="P7922" s="15">
        <v>1895.83879270594</v>
      </c>
      <c r="Q7922" s="16">
        <v>0.42799838277384999</v>
      </c>
      <c r="R7922" s="15">
        <v>948.42303466796898</v>
      </c>
      <c r="S7922" s="17">
        <v>41.825166732</v>
      </c>
      <c r="T7922" s="11">
        <v>0</v>
      </c>
    </row>
    <row r="7923" spans="2:20" hidden="1" outlineLevel="1" x14ac:dyDescent="0.2">
      <c r="B7923" s="9" t="s">
        <v>6186</v>
      </c>
      <c r="C7923" s="10" t="s">
        <v>14221</v>
      </c>
      <c r="D7923" s="11">
        <v>3</v>
      </c>
      <c r="E7923" s="11">
        <v>3</v>
      </c>
      <c r="F7923" s="11">
        <v>1</v>
      </c>
      <c r="G7923" s="10" t="s">
        <v>346</v>
      </c>
      <c r="H7923" s="10" t="s">
        <v>0</v>
      </c>
      <c r="I7923" s="12">
        <v>0</v>
      </c>
      <c r="J7923" s="13">
        <v>225780708.875</v>
      </c>
      <c r="K7923" s="11">
        <v>0</v>
      </c>
      <c r="L7923" s="11">
        <v>3.7840000000000002E-9</v>
      </c>
      <c r="M7923" s="14">
        <v>114</v>
      </c>
      <c r="N7923" s="11">
        <v>3.5033431008707799E-11</v>
      </c>
      <c r="O7923" s="11">
        <v>2</v>
      </c>
      <c r="P7923" s="15">
        <v>1710.943895245</v>
      </c>
      <c r="Q7923" s="16">
        <v>0.767970828129386</v>
      </c>
      <c r="R7923" s="15">
        <v>855.9755859375</v>
      </c>
      <c r="S7923" s="17">
        <v>91.584880946133296</v>
      </c>
      <c r="T7923" s="11">
        <v>0</v>
      </c>
    </row>
    <row r="7924" spans="2:20" hidden="1" outlineLevel="1" x14ac:dyDescent="0.2">
      <c r="B7924" s="9" t="s">
        <v>6186</v>
      </c>
      <c r="C7924" s="10" t="s">
        <v>15127</v>
      </c>
      <c r="D7924" s="11">
        <v>1</v>
      </c>
      <c r="E7924" s="11">
        <v>3</v>
      </c>
      <c r="F7924" s="11">
        <v>1</v>
      </c>
      <c r="G7924" s="10" t="s">
        <v>346</v>
      </c>
      <c r="H7924" s="10" t="s">
        <v>0</v>
      </c>
      <c r="I7924" s="12">
        <v>0</v>
      </c>
      <c r="J7924" s="13">
        <v>17758222.1875</v>
      </c>
      <c r="K7924" s="11">
        <v>0</v>
      </c>
      <c r="L7924" s="11">
        <v>1.2910000000000001E-15</v>
      </c>
      <c r="M7924" s="14">
        <v>95.73</v>
      </c>
      <c r="N7924" s="11">
        <v>2.5794511843600898E-9</v>
      </c>
      <c r="O7924" s="11">
        <v>4</v>
      </c>
      <c r="P7924" s="15">
        <v>3652.6759240162501</v>
      </c>
      <c r="Q7924" s="16">
        <v>1.04107956154271</v>
      </c>
      <c r="R7924" s="15">
        <v>913.92443847656295</v>
      </c>
      <c r="S7924" s="17">
        <v>57.479158273866702</v>
      </c>
      <c r="T7924" s="11">
        <v>2</v>
      </c>
    </row>
    <row r="7925" spans="2:20" hidden="1" outlineLevel="1" x14ac:dyDescent="0.2">
      <c r="B7925" s="9" t="s">
        <v>6186</v>
      </c>
      <c r="C7925" s="10" t="s">
        <v>11092</v>
      </c>
      <c r="D7925" s="11">
        <v>4</v>
      </c>
      <c r="E7925" s="11">
        <v>3</v>
      </c>
      <c r="F7925" s="11">
        <v>1</v>
      </c>
      <c r="G7925" s="10" t="s">
        <v>346</v>
      </c>
      <c r="H7925" s="10" t="s">
        <v>0</v>
      </c>
      <c r="I7925" s="12">
        <v>0</v>
      </c>
      <c r="J7925" s="13">
        <v>140563395.25</v>
      </c>
      <c r="K7925" s="11">
        <v>0</v>
      </c>
      <c r="L7925" s="11">
        <v>1.496E-9</v>
      </c>
      <c r="M7925" s="14">
        <v>95.58</v>
      </c>
      <c r="N7925" s="11">
        <v>4.71763550542663E-9</v>
      </c>
      <c r="O7925" s="11">
        <v>2</v>
      </c>
      <c r="P7925" s="15">
        <v>1692.89921751063</v>
      </c>
      <c r="Q7925" s="16">
        <v>2.13020396470555</v>
      </c>
      <c r="R7925" s="15">
        <v>846.95324707031295</v>
      </c>
      <c r="S7925" s="17">
        <v>122.675070659733</v>
      </c>
      <c r="T7925" s="11">
        <v>0</v>
      </c>
    </row>
    <row r="7926" spans="2:20" hidden="1" outlineLevel="1" x14ac:dyDescent="0.2">
      <c r="B7926" s="9" t="s">
        <v>6186</v>
      </c>
      <c r="C7926" s="10" t="s">
        <v>14636</v>
      </c>
      <c r="D7926" s="11">
        <v>2</v>
      </c>
      <c r="E7926" s="11">
        <v>3</v>
      </c>
      <c r="F7926" s="11">
        <v>1</v>
      </c>
      <c r="G7926" s="10" t="s">
        <v>346</v>
      </c>
      <c r="H7926" s="10" t="s">
        <v>0</v>
      </c>
      <c r="I7926" s="12">
        <v>0</v>
      </c>
      <c r="J7926" s="13">
        <v>6130235.25</v>
      </c>
      <c r="K7926" s="11">
        <v>0</v>
      </c>
      <c r="L7926" s="11">
        <v>2.909E-11</v>
      </c>
      <c r="M7926" s="14">
        <v>87.77</v>
      </c>
      <c r="N7926" s="11">
        <v>9.4416619708554798E-9</v>
      </c>
      <c r="O7926" s="11">
        <v>2</v>
      </c>
      <c r="P7926" s="15">
        <v>2064.89555540125</v>
      </c>
      <c r="Q7926" s="16">
        <v>0.108533939939189</v>
      </c>
      <c r="R7926" s="15">
        <v>1032.95141601563</v>
      </c>
      <c r="S7926" s="17">
        <v>41.407476365333302</v>
      </c>
      <c r="T7926" s="11">
        <v>0</v>
      </c>
    </row>
    <row r="7927" spans="2:20" hidden="1" outlineLevel="1" x14ac:dyDescent="0.2">
      <c r="B7927" s="9" t="s">
        <v>6186</v>
      </c>
      <c r="C7927" s="10" t="s">
        <v>17620</v>
      </c>
      <c r="D7927" s="11">
        <v>1</v>
      </c>
      <c r="E7927" s="11">
        <v>3</v>
      </c>
      <c r="F7927" s="11">
        <v>1</v>
      </c>
      <c r="G7927" s="10" t="s">
        <v>346</v>
      </c>
      <c r="H7927" s="10" t="s">
        <v>0</v>
      </c>
      <c r="I7927" s="12">
        <v>0</v>
      </c>
      <c r="J7927" s="13">
        <v>8807631</v>
      </c>
      <c r="K7927" s="11">
        <v>0</v>
      </c>
      <c r="L7927" s="11">
        <v>6.6739999999999999E-10</v>
      </c>
      <c r="M7927" s="14">
        <v>85.44</v>
      </c>
      <c r="N7927" s="11">
        <v>1.5002350352718499E-8</v>
      </c>
      <c r="O7927" s="11">
        <v>2</v>
      </c>
      <c r="P7927" s="15">
        <v>1606.71684446375</v>
      </c>
      <c r="Q7927" s="16">
        <v>2.23012148181353</v>
      </c>
      <c r="R7927" s="15">
        <v>803.862060546875</v>
      </c>
      <c r="S7927" s="17">
        <v>46.332006926933303</v>
      </c>
      <c r="T7927" s="11">
        <v>0</v>
      </c>
    </row>
    <row r="7928" spans="2:20" hidden="1" outlineLevel="1" x14ac:dyDescent="0.2">
      <c r="B7928" s="9" t="s">
        <v>6186</v>
      </c>
      <c r="C7928" s="10" t="s">
        <v>16471</v>
      </c>
      <c r="D7928" s="11">
        <v>1</v>
      </c>
      <c r="E7928" s="11">
        <v>3</v>
      </c>
      <c r="F7928" s="11">
        <v>1</v>
      </c>
      <c r="G7928" s="10" t="s">
        <v>346</v>
      </c>
      <c r="H7928" s="10" t="s">
        <v>0</v>
      </c>
      <c r="I7928" s="12">
        <v>0</v>
      </c>
      <c r="J7928" s="13">
        <v>10481033.875</v>
      </c>
      <c r="K7928" s="11">
        <v>0</v>
      </c>
      <c r="L7928" s="11">
        <v>4.3020000000000002E-10</v>
      </c>
      <c r="M7928" s="14">
        <v>84.09</v>
      </c>
      <c r="N7928" s="11">
        <v>1.59876214537383E-8</v>
      </c>
      <c r="O7928" s="11">
        <v>2</v>
      </c>
      <c r="P7928" s="15">
        <v>1548.69072141688</v>
      </c>
      <c r="Q7928" s="16">
        <v>-0.33568556810061601</v>
      </c>
      <c r="R7928" s="15">
        <v>774.84899902343795</v>
      </c>
      <c r="S7928" s="17">
        <v>47.333380262133304</v>
      </c>
      <c r="T7928" s="11">
        <v>0</v>
      </c>
    </row>
    <row r="7929" spans="2:20" hidden="1" outlineLevel="1" x14ac:dyDescent="0.2">
      <c r="B7929" s="9" t="s">
        <v>6186</v>
      </c>
      <c r="C7929" s="10" t="s">
        <v>16177</v>
      </c>
      <c r="D7929" s="11">
        <v>2</v>
      </c>
      <c r="E7929" s="11">
        <v>3</v>
      </c>
      <c r="F7929" s="11">
        <v>1</v>
      </c>
      <c r="G7929" s="10" t="s">
        <v>346</v>
      </c>
      <c r="H7929" s="10" t="s">
        <v>0</v>
      </c>
      <c r="I7929" s="12">
        <v>0</v>
      </c>
      <c r="J7929" s="13">
        <v>107309451</v>
      </c>
      <c r="K7929" s="11">
        <v>0</v>
      </c>
      <c r="L7929" s="11">
        <v>6.26E-15</v>
      </c>
      <c r="M7929" s="14">
        <v>78.819999999999993</v>
      </c>
      <c r="N7929" s="11">
        <v>1.08256491669084E-7</v>
      </c>
      <c r="O7929" s="11">
        <v>3</v>
      </c>
      <c r="P7929" s="15">
        <v>2763.2673070915598</v>
      </c>
      <c r="Q7929" s="16">
        <v>-0.68187338700703704</v>
      </c>
      <c r="R7929" s="15">
        <v>921.76062011718795</v>
      </c>
      <c r="S7929" s="17">
        <v>29.777339804</v>
      </c>
      <c r="T7929" s="11">
        <v>1</v>
      </c>
    </row>
    <row r="7930" spans="2:20" hidden="1" outlineLevel="1" x14ac:dyDescent="0.2">
      <c r="B7930" s="9" t="s">
        <v>6186</v>
      </c>
      <c r="C7930" s="10" t="s">
        <v>13730</v>
      </c>
      <c r="D7930" s="11">
        <v>4</v>
      </c>
      <c r="E7930" s="11">
        <v>3</v>
      </c>
      <c r="F7930" s="11">
        <v>1</v>
      </c>
      <c r="G7930" s="10" t="s">
        <v>346</v>
      </c>
      <c r="H7930" s="10" t="s">
        <v>0</v>
      </c>
      <c r="I7930" s="12">
        <v>0</v>
      </c>
      <c r="J7930" s="13">
        <v>124246072</v>
      </c>
      <c r="K7930" s="11">
        <v>0</v>
      </c>
      <c r="L7930" s="11">
        <v>1.9420000000000002E-6</v>
      </c>
      <c r="M7930" s="14">
        <v>73.42</v>
      </c>
      <c r="N7930" s="11">
        <v>6.0740906030031504E-7</v>
      </c>
      <c r="O7930" s="11">
        <v>2</v>
      </c>
      <c r="P7930" s="15">
        <v>1508.81132688563</v>
      </c>
      <c r="Q7930" s="16">
        <v>0.33509532693933602</v>
      </c>
      <c r="R7930" s="15">
        <v>754.90930175781295</v>
      </c>
      <c r="S7930" s="17">
        <v>40.8669005229333</v>
      </c>
      <c r="T7930" s="11">
        <v>1</v>
      </c>
    </row>
    <row r="7931" spans="2:20" hidden="1" outlineLevel="1" x14ac:dyDescent="0.2">
      <c r="B7931" s="9" t="s">
        <v>6186</v>
      </c>
      <c r="C7931" s="10" t="s">
        <v>16313</v>
      </c>
      <c r="D7931" s="11">
        <v>2</v>
      </c>
      <c r="E7931" s="11">
        <v>3</v>
      </c>
      <c r="F7931" s="11">
        <v>1</v>
      </c>
      <c r="G7931" s="10" t="s">
        <v>346</v>
      </c>
      <c r="H7931" s="10" t="s">
        <v>0</v>
      </c>
      <c r="I7931" s="12">
        <v>0</v>
      </c>
      <c r="J7931" s="13">
        <v>141770896</v>
      </c>
      <c r="K7931" s="11">
        <v>0</v>
      </c>
      <c r="L7931" s="11">
        <v>1.6890000000000001E-7</v>
      </c>
      <c r="M7931" s="14">
        <v>62.99</v>
      </c>
      <c r="N7931" s="11">
        <v>6.8569763469805898E-6</v>
      </c>
      <c r="O7931" s="11">
        <v>3</v>
      </c>
      <c r="P7931" s="15">
        <v>1510.8015478142199</v>
      </c>
      <c r="Q7931" s="16">
        <v>0.14993644854336699</v>
      </c>
      <c r="R7931" s="15">
        <v>504.27203369140602</v>
      </c>
      <c r="S7931" s="17">
        <v>96.052124843733296</v>
      </c>
      <c r="T7931" s="11">
        <v>0</v>
      </c>
    </row>
    <row r="7932" spans="2:20" hidden="1" outlineLevel="1" x14ac:dyDescent="0.2">
      <c r="B7932" s="9" t="s">
        <v>6186</v>
      </c>
      <c r="C7932" s="10" t="s">
        <v>2675</v>
      </c>
      <c r="D7932" s="11">
        <v>2</v>
      </c>
      <c r="E7932" s="11">
        <v>3</v>
      </c>
      <c r="F7932" s="11">
        <v>1</v>
      </c>
      <c r="G7932" s="10" t="s">
        <v>346</v>
      </c>
      <c r="H7932" s="10" t="s">
        <v>0</v>
      </c>
      <c r="I7932" s="12">
        <v>0</v>
      </c>
      <c r="J7932" s="13">
        <v>64681042</v>
      </c>
      <c r="K7932" s="11">
        <v>0</v>
      </c>
      <c r="L7932" s="11">
        <v>5.7350000000000001E-8</v>
      </c>
      <c r="M7932" s="14">
        <v>62.75</v>
      </c>
      <c r="N7932" s="11">
        <v>3.0791297765397301E-6</v>
      </c>
      <c r="O7932" s="11">
        <v>3</v>
      </c>
      <c r="P7932" s="15">
        <v>2164.96615963063</v>
      </c>
      <c r="Q7932" s="16">
        <v>1.45884064342313</v>
      </c>
      <c r="R7932" s="15">
        <v>722.326904296875</v>
      </c>
      <c r="S7932" s="17">
        <v>34.0997238602667</v>
      </c>
      <c r="T7932" s="11">
        <v>1</v>
      </c>
    </row>
    <row r="7933" spans="2:20" hidden="1" outlineLevel="1" x14ac:dyDescent="0.2">
      <c r="B7933" s="9" t="s">
        <v>6186</v>
      </c>
      <c r="C7933" s="10" t="s">
        <v>1432</v>
      </c>
      <c r="D7933" s="11">
        <v>2</v>
      </c>
      <c r="E7933" s="11">
        <v>3</v>
      </c>
      <c r="F7933" s="11">
        <v>1</v>
      </c>
      <c r="G7933" s="10" t="s">
        <v>346</v>
      </c>
      <c r="H7933" s="10" t="s">
        <v>0</v>
      </c>
      <c r="I7933" s="12">
        <v>0</v>
      </c>
      <c r="J7933" s="13">
        <v>42263399</v>
      </c>
      <c r="K7933" s="11">
        <v>0</v>
      </c>
      <c r="L7933" s="11">
        <v>1.079E-5</v>
      </c>
      <c r="M7933" s="14">
        <v>59.72</v>
      </c>
      <c r="N7933" s="11">
        <v>3.1464585576292601E-6</v>
      </c>
      <c r="O7933" s="11">
        <v>2</v>
      </c>
      <c r="P7933" s="15">
        <v>1246.55986204188</v>
      </c>
      <c r="Q7933" s="16">
        <v>0.96325247702839101</v>
      </c>
      <c r="R7933" s="15">
        <v>623.78356933593795</v>
      </c>
      <c r="S7933" s="17">
        <v>40.939895931733297</v>
      </c>
      <c r="T7933" s="11">
        <v>0</v>
      </c>
    </row>
    <row r="7934" spans="2:20" hidden="1" outlineLevel="1" x14ac:dyDescent="0.2">
      <c r="B7934" s="9" t="s">
        <v>6186</v>
      </c>
      <c r="C7934" s="10" t="s">
        <v>15751</v>
      </c>
      <c r="D7934" s="11">
        <v>2</v>
      </c>
      <c r="E7934" s="11">
        <v>3</v>
      </c>
      <c r="F7934" s="11">
        <v>1</v>
      </c>
      <c r="G7934" s="10" t="s">
        <v>346</v>
      </c>
      <c r="H7934" s="10" t="s">
        <v>0</v>
      </c>
      <c r="I7934" s="12">
        <v>0</v>
      </c>
      <c r="J7934" s="13">
        <v>67520537</v>
      </c>
      <c r="K7934" s="11">
        <v>0</v>
      </c>
      <c r="L7934" s="11">
        <v>2.4729999999999999E-6</v>
      </c>
      <c r="M7934" s="14">
        <v>59.08</v>
      </c>
      <c r="N7934" s="11">
        <v>8.8988215208004906E-6</v>
      </c>
      <c r="O7934" s="11">
        <v>2</v>
      </c>
      <c r="P7934" s="15">
        <v>1500.70634641688</v>
      </c>
      <c r="Q7934" s="16">
        <v>-8.9873095512140996E-2</v>
      </c>
      <c r="R7934" s="15">
        <v>750.85681152343795</v>
      </c>
      <c r="S7934" s="17">
        <v>26.5258575997333</v>
      </c>
      <c r="T7934" s="11">
        <v>0</v>
      </c>
    </row>
    <row r="7935" spans="2:20" hidden="1" outlineLevel="1" x14ac:dyDescent="0.2">
      <c r="B7935" s="9" t="s">
        <v>6186</v>
      </c>
      <c r="C7935" s="10" t="s">
        <v>16472</v>
      </c>
      <c r="D7935" s="11">
        <v>3</v>
      </c>
      <c r="E7935" s="11">
        <v>3</v>
      </c>
      <c r="F7935" s="11">
        <v>1</v>
      </c>
      <c r="G7935" s="10" t="s">
        <v>346</v>
      </c>
      <c r="H7935" s="10" t="s">
        <v>0</v>
      </c>
      <c r="I7935" s="12">
        <v>0</v>
      </c>
      <c r="J7935" s="13">
        <v>137609098</v>
      </c>
      <c r="K7935" s="11">
        <v>0</v>
      </c>
      <c r="L7935" s="11">
        <v>3.3619999999999999E-10</v>
      </c>
      <c r="M7935" s="14">
        <v>58.86</v>
      </c>
      <c r="N7935" s="11">
        <v>1.24166194702179E-5</v>
      </c>
      <c r="O7935" s="11">
        <v>3</v>
      </c>
      <c r="P7935" s="15">
        <v>2220.9960668571898</v>
      </c>
      <c r="Q7935" s="16">
        <v>-1.38876104200699</v>
      </c>
      <c r="R7935" s="15">
        <v>741.00354003906295</v>
      </c>
      <c r="S7935" s="17">
        <v>37.1496669642667</v>
      </c>
      <c r="T7935" s="11">
        <v>2</v>
      </c>
    </row>
    <row r="7936" spans="2:20" hidden="1" outlineLevel="1" x14ac:dyDescent="0.2">
      <c r="B7936" s="9" t="s">
        <v>6186</v>
      </c>
      <c r="C7936" s="10" t="s">
        <v>13206</v>
      </c>
      <c r="D7936" s="11">
        <v>3</v>
      </c>
      <c r="E7936" s="11">
        <v>3</v>
      </c>
      <c r="F7936" s="11">
        <v>1</v>
      </c>
      <c r="G7936" s="10" t="s">
        <v>346</v>
      </c>
      <c r="H7936" s="10" t="s">
        <v>1932</v>
      </c>
      <c r="I7936" s="12">
        <v>0</v>
      </c>
      <c r="J7936" s="13">
        <v>142709161</v>
      </c>
      <c r="K7936" s="11">
        <v>0</v>
      </c>
      <c r="L7936" s="11">
        <v>4.0899999999999998E-10</v>
      </c>
      <c r="M7936" s="14">
        <v>55.44</v>
      </c>
      <c r="N7936" s="11">
        <v>4.4149773895142997E-5</v>
      </c>
      <c r="O7936" s="11">
        <v>2</v>
      </c>
      <c r="P7936" s="15">
        <v>1628.86845579188</v>
      </c>
      <c r="Q7936" s="16">
        <v>0.46075045071848603</v>
      </c>
      <c r="R7936" s="15">
        <v>814.93786621093795</v>
      </c>
      <c r="S7936" s="17">
        <v>68.991034724533307</v>
      </c>
      <c r="T7936" s="11">
        <v>1</v>
      </c>
    </row>
    <row r="7937" spans="1:20" hidden="1" outlineLevel="1" x14ac:dyDescent="0.2">
      <c r="B7937" s="9" t="s">
        <v>6186</v>
      </c>
      <c r="C7937" s="10" t="s">
        <v>14662</v>
      </c>
      <c r="D7937" s="11">
        <v>2</v>
      </c>
      <c r="E7937" s="11">
        <v>3</v>
      </c>
      <c r="F7937" s="11">
        <v>1</v>
      </c>
      <c r="G7937" s="10" t="s">
        <v>346</v>
      </c>
      <c r="H7937" s="10" t="s">
        <v>1829</v>
      </c>
      <c r="I7937" s="12">
        <v>0</v>
      </c>
      <c r="J7937" s="13">
        <v>293866604</v>
      </c>
      <c r="K7937" s="11">
        <v>0</v>
      </c>
      <c r="L7937" s="11">
        <v>3.5539999999999998E-10</v>
      </c>
      <c r="M7937" s="14">
        <v>53.67</v>
      </c>
      <c r="N7937" s="11">
        <v>4.7249006944137601E-5</v>
      </c>
      <c r="O7937" s="11">
        <v>3</v>
      </c>
      <c r="P7937" s="15">
        <v>2241.0585668571898</v>
      </c>
      <c r="Q7937" s="16">
        <v>-0.88281173983148697</v>
      </c>
      <c r="R7937" s="15">
        <v>747.69104003906295</v>
      </c>
      <c r="S7937" s="17">
        <v>35.781048109066703</v>
      </c>
      <c r="T7937" s="11">
        <v>1</v>
      </c>
    </row>
    <row r="7938" spans="1:20" hidden="1" outlineLevel="1" x14ac:dyDescent="0.2">
      <c r="B7938" s="9" t="s">
        <v>6186</v>
      </c>
      <c r="C7938" s="10" t="s">
        <v>6319</v>
      </c>
      <c r="D7938" s="11">
        <v>2</v>
      </c>
      <c r="E7938" s="11">
        <v>3</v>
      </c>
      <c r="F7938" s="11">
        <v>1</v>
      </c>
      <c r="G7938" s="10" t="s">
        <v>346</v>
      </c>
      <c r="H7938" s="10" t="s">
        <v>0</v>
      </c>
      <c r="I7938" s="12">
        <v>0</v>
      </c>
      <c r="J7938" s="13">
        <v>16684864</v>
      </c>
      <c r="K7938" s="11">
        <v>0</v>
      </c>
      <c r="L7938" s="11">
        <v>8.9690000000000004E-5</v>
      </c>
      <c r="M7938" s="14">
        <v>42.1</v>
      </c>
      <c r="N7938" s="11">
        <v>8.3548622752230804E-4</v>
      </c>
      <c r="O7938" s="11">
        <v>2</v>
      </c>
      <c r="P7938" s="15">
        <v>1050.54753294031</v>
      </c>
      <c r="Q7938" s="16">
        <v>0.83922934003901695</v>
      </c>
      <c r="R7938" s="15">
        <v>525.77740478515602</v>
      </c>
      <c r="S7938" s="17">
        <v>32.454443729333299</v>
      </c>
      <c r="T7938" s="11">
        <v>0</v>
      </c>
    </row>
    <row r="7939" spans="1:20" hidden="1" outlineLevel="1" x14ac:dyDescent="0.2">
      <c r="B7939" s="9" t="s">
        <v>6186</v>
      </c>
      <c r="C7939" s="10" t="s">
        <v>17032</v>
      </c>
      <c r="D7939" s="11">
        <v>3</v>
      </c>
      <c r="E7939" s="11">
        <v>3</v>
      </c>
      <c r="F7939" s="11">
        <v>1</v>
      </c>
      <c r="G7939" s="10" t="s">
        <v>346</v>
      </c>
      <c r="H7939" s="10" t="s">
        <v>0</v>
      </c>
      <c r="I7939" s="12">
        <v>0</v>
      </c>
      <c r="J7939" s="13">
        <v>169369900</v>
      </c>
      <c r="K7939" s="11">
        <v>0</v>
      </c>
      <c r="L7939" s="11">
        <v>2.5300000000000002E-4</v>
      </c>
      <c r="M7939" s="14">
        <v>41.41</v>
      </c>
      <c r="N7939" s="11">
        <v>1.15643168576347E-3</v>
      </c>
      <c r="O7939" s="11">
        <v>2</v>
      </c>
      <c r="P7939" s="15">
        <v>1328.72819700281</v>
      </c>
      <c r="Q7939" s="16">
        <v>3.4403433832704299E-2</v>
      </c>
      <c r="R7939" s="15">
        <v>664.86773681640602</v>
      </c>
      <c r="S7939" s="17">
        <v>29.4691460421333</v>
      </c>
      <c r="T7939" s="11">
        <v>1</v>
      </c>
    </row>
    <row r="7940" spans="1:20" hidden="1" outlineLevel="1" x14ac:dyDescent="0.2">
      <c r="B7940" s="9" t="s">
        <v>6186</v>
      </c>
      <c r="C7940" s="10" t="s">
        <v>3864</v>
      </c>
      <c r="D7940" s="11">
        <v>1</v>
      </c>
      <c r="E7940" s="11">
        <v>3</v>
      </c>
      <c r="F7940" s="11">
        <v>1</v>
      </c>
      <c r="G7940" s="10" t="s">
        <v>346</v>
      </c>
      <c r="H7940" s="10" t="s">
        <v>1843</v>
      </c>
      <c r="I7940" s="12">
        <v>0</v>
      </c>
      <c r="J7940" s="13">
        <v>28966623.5</v>
      </c>
      <c r="K7940" s="11">
        <v>0</v>
      </c>
      <c r="L7940" s="11">
        <v>1.4499999999999999E-7</v>
      </c>
      <c r="M7940" s="14">
        <v>40.18</v>
      </c>
      <c r="N7940" s="11">
        <v>1.0457466883523701E-3</v>
      </c>
      <c r="O7940" s="11">
        <v>2</v>
      </c>
      <c r="P7940" s="15">
        <v>1554.85441770594</v>
      </c>
      <c r="Q7940" s="16">
        <v>-1.07250173593246</v>
      </c>
      <c r="R7940" s="15">
        <v>777.93084716796898</v>
      </c>
      <c r="S7940" s="17">
        <v>107.370647082133</v>
      </c>
      <c r="T7940" s="11">
        <v>0</v>
      </c>
    </row>
    <row r="7941" spans="1:20" hidden="1" outlineLevel="1" x14ac:dyDescent="0.2">
      <c r="B7941" s="9" t="s">
        <v>6186</v>
      </c>
      <c r="C7941" s="10" t="s">
        <v>5646</v>
      </c>
      <c r="D7941" s="11">
        <v>1</v>
      </c>
      <c r="E7941" s="11">
        <v>3</v>
      </c>
      <c r="F7941" s="11">
        <v>1</v>
      </c>
      <c r="G7941" s="10" t="s">
        <v>346</v>
      </c>
      <c r="H7941" s="10" t="s">
        <v>0</v>
      </c>
      <c r="I7941" s="12">
        <v>0</v>
      </c>
      <c r="J7941" s="13">
        <v>51194309</v>
      </c>
      <c r="K7941" s="11">
        <v>0</v>
      </c>
      <c r="L7941" s="11">
        <v>9.6790000000000008E-7</v>
      </c>
      <c r="M7941" s="14">
        <v>21.41</v>
      </c>
      <c r="N7941" s="11">
        <v>0.114920398772745</v>
      </c>
      <c r="O7941" s="11">
        <v>4</v>
      </c>
      <c r="P7941" s="15">
        <v>2842.4432580006301</v>
      </c>
      <c r="Q7941" s="16">
        <v>2.1659924461427602</v>
      </c>
      <c r="R7941" s="15">
        <v>711.36627197265602</v>
      </c>
      <c r="S7941" s="17">
        <v>101.801913650667</v>
      </c>
      <c r="T7941" s="11">
        <v>2</v>
      </c>
    </row>
    <row r="7942" spans="1:20" hidden="1" outlineLevel="1" x14ac:dyDescent="0.2">
      <c r="B7942" s="9" t="s">
        <v>6186</v>
      </c>
      <c r="C7942" s="10" t="s">
        <v>10891</v>
      </c>
      <c r="D7942" s="11">
        <v>1</v>
      </c>
      <c r="E7942" s="11">
        <v>3</v>
      </c>
      <c r="F7942" s="11">
        <v>1</v>
      </c>
      <c r="G7942" s="10" t="s">
        <v>346</v>
      </c>
      <c r="H7942" s="10" t="s">
        <v>0</v>
      </c>
      <c r="I7942" s="12">
        <v>0</v>
      </c>
      <c r="J7942" s="13">
        <v>6125221.5</v>
      </c>
      <c r="K7942" s="11">
        <v>0</v>
      </c>
      <c r="L7942" s="11">
        <v>5.6969999999999998E-6</v>
      </c>
      <c r="M7942" s="14">
        <v>20.3</v>
      </c>
      <c r="N7942" s="11">
        <v>8.9125785726112697E-2</v>
      </c>
      <c r="O7942" s="11">
        <v>3</v>
      </c>
      <c r="P7942" s="15">
        <v>2051.9391820915598</v>
      </c>
      <c r="Q7942" s="16">
        <v>3.93781466528101E-2</v>
      </c>
      <c r="R7942" s="15">
        <v>684.65124511718795</v>
      </c>
      <c r="S7942" s="17">
        <v>33.5688411237333</v>
      </c>
      <c r="T7942" s="11">
        <v>1</v>
      </c>
    </row>
    <row r="7943" spans="1:20" hidden="1" outlineLevel="1" x14ac:dyDescent="0.2">
      <c r="B7943" s="9" t="s">
        <v>6186</v>
      </c>
      <c r="C7943" s="10" t="s">
        <v>9168</v>
      </c>
      <c r="D7943" s="11">
        <v>2</v>
      </c>
      <c r="E7943" s="11">
        <v>3</v>
      </c>
      <c r="F7943" s="11">
        <v>1</v>
      </c>
      <c r="G7943" s="10" t="s">
        <v>346</v>
      </c>
      <c r="H7943" s="10" t="s">
        <v>0</v>
      </c>
      <c r="I7943" s="12">
        <v>0</v>
      </c>
      <c r="J7943" s="13">
        <v>109769516</v>
      </c>
      <c r="K7943" s="11">
        <v>0</v>
      </c>
      <c r="L7943" s="11">
        <v>3.0030000000000001E-7</v>
      </c>
      <c r="M7943" s="14">
        <v>19.39</v>
      </c>
      <c r="N7943" s="11">
        <v>0.11047683733866601</v>
      </c>
      <c r="O7943" s="11">
        <v>4</v>
      </c>
      <c r="P7943" s="15">
        <v>2427.1331994068801</v>
      </c>
      <c r="Q7943" s="16">
        <v>0.30411057598110702</v>
      </c>
      <c r="R7943" s="15">
        <v>607.53875732421898</v>
      </c>
      <c r="S7943" s="17">
        <v>27.470442252800002</v>
      </c>
      <c r="T7943" s="11">
        <v>1</v>
      </c>
    </row>
    <row r="7944" spans="1:20" hidden="1" outlineLevel="1" x14ac:dyDescent="0.2">
      <c r="B7944" s="9" t="s">
        <v>6186</v>
      </c>
      <c r="C7944" s="10" t="s">
        <v>16295</v>
      </c>
      <c r="D7944" s="11">
        <v>1</v>
      </c>
      <c r="E7944" s="11">
        <v>3</v>
      </c>
      <c r="F7944" s="11">
        <v>1</v>
      </c>
      <c r="G7944" s="10" t="s">
        <v>346</v>
      </c>
      <c r="H7944" s="10" t="s">
        <v>0</v>
      </c>
      <c r="I7944" s="12">
        <v>0</v>
      </c>
      <c r="J7944" s="13">
        <v>31365722.5</v>
      </c>
      <c r="K7944" s="11">
        <v>1E-3</v>
      </c>
      <c r="L7944" s="11">
        <v>1.291E-2</v>
      </c>
      <c r="M7944" s="14">
        <v>17.73</v>
      </c>
      <c r="N7944" s="11">
        <v>5.9872632401300301E-2</v>
      </c>
      <c r="O7944" s="11">
        <v>2</v>
      </c>
      <c r="P7944" s="15">
        <v>765.39616575281298</v>
      </c>
      <c r="Q7944" s="16">
        <v>-0.33386264387922399</v>
      </c>
      <c r="R7944" s="15">
        <v>383.20172119140602</v>
      </c>
      <c r="S7944" s="17">
        <v>49.9342800181333</v>
      </c>
      <c r="T7944" s="11">
        <v>0</v>
      </c>
    </row>
    <row r="7945" spans="1:20" hidden="1" outlineLevel="1" x14ac:dyDescent="0.2">
      <c r="B7945" s="9" t="s">
        <v>6186</v>
      </c>
      <c r="C7945" s="10" t="s">
        <v>2341</v>
      </c>
      <c r="D7945" s="11">
        <v>1</v>
      </c>
      <c r="E7945" s="11">
        <v>3</v>
      </c>
      <c r="F7945" s="11">
        <v>1</v>
      </c>
      <c r="G7945" s="10" t="s">
        <v>346</v>
      </c>
      <c r="H7945" s="10" t="s">
        <v>0</v>
      </c>
      <c r="I7945" s="12">
        <v>0</v>
      </c>
      <c r="J7945" s="13">
        <v>7000722.15625</v>
      </c>
      <c r="K7945" s="11">
        <v>4.0000000000000001E-3</v>
      </c>
      <c r="L7945" s="11">
        <v>0.1651</v>
      </c>
      <c r="M7945" s="14">
        <v>12.1</v>
      </c>
      <c r="N7945" s="11">
        <v>0.77382672733615998</v>
      </c>
      <c r="O7945" s="11">
        <v>3</v>
      </c>
      <c r="P7945" s="15">
        <v>1228.6177099235899</v>
      </c>
      <c r="Q7945" s="16">
        <v>-0.39993433443637799</v>
      </c>
      <c r="R7945" s="15">
        <v>410.21075439453102</v>
      </c>
      <c r="S7945" s="17">
        <v>2.3101992221333298</v>
      </c>
      <c r="T7945" s="11">
        <v>2</v>
      </c>
    </row>
    <row r="7946" spans="1:20" collapsed="1" x14ac:dyDescent="0.2">
      <c r="A7946" s="2" t="s">
        <v>197</v>
      </c>
      <c r="B7946" s="3" t="s">
        <v>14950</v>
      </c>
      <c r="C7946" s="4">
        <v>521.48500000000001</v>
      </c>
      <c r="D7946" s="5">
        <v>229279012.5</v>
      </c>
      <c r="E7946" s="6">
        <v>17</v>
      </c>
      <c r="F7946" s="7">
        <v>38.53</v>
      </c>
      <c r="G7946" s="6">
        <v>7</v>
      </c>
      <c r="H7946" s="6">
        <v>9</v>
      </c>
      <c r="I7946" s="6">
        <v>9</v>
      </c>
      <c r="J7946" s="6">
        <v>327</v>
      </c>
      <c r="K7946" s="8">
        <v>37.345659744659997</v>
      </c>
      <c r="L7946" s="4">
        <v>6.66845703125</v>
      </c>
    </row>
    <row r="7947" spans="1:20" ht="15.75" hidden="1" customHeight="1" outlineLevel="1" x14ac:dyDescent="0.2">
      <c r="B7947" s="1" t="s">
        <v>355</v>
      </c>
      <c r="C7947" s="1" t="s">
        <v>14941</v>
      </c>
      <c r="D7947" s="1" t="s">
        <v>3</v>
      </c>
      <c r="E7947" s="1" t="s">
        <v>6</v>
      </c>
      <c r="F7947" s="1" t="s">
        <v>5</v>
      </c>
      <c r="G7947" s="1" t="s">
        <v>11229</v>
      </c>
      <c r="H7947" s="1" t="s">
        <v>10123</v>
      </c>
      <c r="I7947" s="1" t="s">
        <v>18294</v>
      </c>
      <c r="J7947" s="1" t="s">
        <v>1695</v>
      </c>
      <c r="K7947" s="1" t="s">
        <v>18214</v>
      </c>
      <c r="L7947" s="1" t="s">
        <v>11035</v>
      </c>
      <c r="M7947" s="1" t="s">
        <v>7334</v>
      </c>
      <c r="N7947" s="1" t="s">
        <v>3930</v>
      </c>
      <c r="O7947" s="1" t="s">
        <v>2107</v>
      </c>
      <c r="P7947" s="1" t="s">
        <v>9919</v>
      </c>
      <c r="Q7947" s="1" t="s">
        <v>18295</v>
      </c>
      <c r="R7947" s="1" t="s">
        <v>18160</v>
      </c>
      <c r="S7947" s="1" t="s">
        <v>13620</v>
      </c>
      <c r="T7947" s="1" t="s">
        <v>2</v>
      </c>
    </row>
    <row r="7948" spans="1:20" hidden="1" outlineLevel="1" x14ac:dyDescent="0.2">
      <c r="B7948" s="9" t="s">
        <v>6186</v>
      </c>
      <c r="C7948" s="10" t="s">
        <v>15162</v>
      </c>
      <c r="D7948" s="11">
        <v>3</v>
      </c>
      <c r="E7948" s="11">
        <v>1</v>
      </c>
      <c r="F7948" s="11">
        <v>1</v>
      </c>
      <c r="G7948" s="10" t="s">
        <v>197</v>
      </c>
      <c r="H7948" s="10" t="s">
        <v>1927</v>
      </c>
      <c r="I7948" s="12">
        <v>0</v>
      </c>
      <c r="J7948" s="13">
        <v>96521548.125</v>
      </c>
      <c r="K7948" s="11">
        <v>0</v>
      </c>
      <c r="L7948" s="11">
        <v>2.4009999999999998E-10</v>
      </c>
      <c r="M7948" s="14">
        <v>111.25</v>
      </c>
      <c r="N7948" s="11">
        <v>5.2492594653271901E-11</v>
      </c>
      <c r="O7948" s="11">
        <v>2</v>
      </c>
      <c r="P7948" s="15">
        <v>2099.97831907313</v>
      </c>
      <c r="Q7948" s="16">
        <v>0.27609005293486</v>
      </c>
      <c r="R7948" s="15">
        <v>1050.49279785156</v>
      </c>
      <c r="S7948" s="17">
        <v>116.03614810400001</v>
      </c>
      <c r="T7948" s="11">
        <v>0</v>
      </c>
    </row>
    <row r="7949" spans="1:20" hidden="1" outlineLevel="1" x14ac:dyDescent="0.2">
      <c r="B7949" s="9" t="s">
        <v>6186</v>
      </c>
      <c r="C7949" s="10" t="s">
        <v>14592</v>
      </c>
      <c r="D7949" s="11">
        <v>3</v>
      </c>
      <c r="E7949" s="11">
        <v>1</v>
      </c>
      <c r="F7949" s="11">
        <v>1</v>
      </c>
      <c r="G7949" s="10" t="s">
        <v>197</v>
      </c>
      <c r="H7949" s="10" t="s">
        <v>0</v>
      </c>
      <c r="I7949" s="12">
        <v>0</v>
      </c>
      <c r="J7949" s="13">
        <v>358743903.5</v>
      </c>
      <c r="K7949" s="11">
        <v>0</v>
      </c>
      <c r="L7949" s="11">
        <v>1.217E-9</v>
      </c>
      <c r="M7949" s="14">
        <v>71.97</v>
      </c>
      <c r="N7949" s="11">
        <v>2.28719135466628E-7</v>
      </c>
      <c r="O7949" s="11">
        <v>3</v>
      </c>
      <c r="P7949" s="15">
        <v>2196.26694088063</v>
      </c>
      <c r="Q7949" s="16">
        <v>1.3657677804956401</v>
      </c>
      <c r="R7949" s="15">
        <v>732.760498046875</v>
      </c>
      <c r="S7949" s="17">
        <v>117.42256152373299</v>
      </c>
      <c r="T7949" s="11">
        <v>1</v>
      </c>
    </row>
    <row r="7950" spans="1:20" hidden="1" outlineLevel="1" x14ac:dyDescent="0.2">
      <c r="B7950" s="9" t="s">
        <v>6186</v>
      </c>
      <c r="C7950" s="10" t="s">
        <v>747</v>
      </c>
      <c r="D7950" s="11">
        <v>3</v>
      </c>
      <c r="E7950" s="11">
        <v>4</v>
      </c>
      <c r="F7950" s="11">
        <v>1</v>
      </c>
      <c r="G7950" s="10" t="s">
        <v>197</v>
      </c>
      <c r="H7950" s="10" t="s">
        <v>0</v>
      </c>
      <c r="I7950" s="12">
        <v>0</v>
      </c>
      <c r="J7950" s="13">
        <v>135933430.75</v>
      </c>
      <c r="K7950" s="11">
        <v>0</v>
      </c>
      <c r="L7950" s="11">
        <v>3.7989999999999998E-9</v>
      </c>
      <c r="M7950" s="14">
        <v>64.290000000000006</v>
      </c>
      <c r="N7950" s="11">
        <v>4.3569829631784496E-6</v>
      </c>
      <c r="O7950" s="11">
        <v>2</v>
      </c>
      <c r="P7950" s="15">
        <v>1639.77543821375</v>
      </c>
      <c r="Q7950" s="16">
        <v>0.16887906930799201</v>
      </c>
      <c r="R7950" s="15">
        <v>820.391357421875</v>
      </c>
      <c r="S7950" s="17">
        <v>36.339931714400002</v>
      </c>
      <c r="T7950" s="11">
        <v>0</v>
      </c>
    </row>
    <row r="7951" spans="1:20" hidden="1" outlineLevel="1" x14ac:dyDescent="0.2">
      <c r="B7951" s="9" t="s">
        <v>6186</v>
      </c>
      <c r="C7951" s="10" t="s">
        <v>8290</v>
      </c>
      <c r="D7951" s="11">
        <v>1</v>
      </c>
      <c r="E7951" s="11">
        <v>1</v>
      </c>
      <c r="F7951" s="11">
        <v>1</v>
      </c>
      <c r="G7951" s="10" t="s">
        <v>197</v>
      </c>
      <c r="H7951" s="10" t="s">
        <v>0</v>
      </c>
      <c r="I7951" s="12">
        <v>0</v>
      </c>
      <c r="J7951" s="13">
        <v>15664201</v>
      </c>
      <c r="K7951" s="11">
        <v>0</v>
      </c>
      <c r="L7951" s="11">
        <v>6.0850000000000006E-8</v>
      </c>
      <c r="M7951" s="14">
        <v>46.28</v>
      </c>
      <c r="N7951" s="11">
        <v>3.3559452295518099E-4</v>
      </c>
      <c r="O7951" s="11">
        <v>3</v>
      </c>
      <c r="P7951" s="15">
        <v>2783.33383541188</v>
      </c>
      <c r="Q7951" s="16">
        <v>-0.51229144943038396</v>
      </c>
      <c r="R7951" s="15">
        <v>928.449462890625</v>
      </c>
      <c r="S7951" s="17">
        <v>120.563592088267</v>
      </c>
      <c r="T7951" s="11">
        <v>1</v>
      </c>
    </row>
    <row r="7952" spans="1:20" hidden="1" outlineLevel="1" x14ac:dyDescent="0.2">
      <c r="B7952" s="9" t="s">
        <v>6186</v>
      </c>
      <c r="C7952" s="10" t="s">
        <v>7307</v>
      </c>
      <c r="D7952" s="11">
        <v>2</v>
      </c>
      <c r="E7952" s="11">
        <v>1</v>
      </c>
      <c r="F7952" s="11">
        <v>1</v>
      </c>
      <c r="G7952" s="10" t="s">
        <v>197</v>
      </c>
      <c r="H7952" s="10" t="s">
        <v>1843</v>
      </c>
      <c r="I7952" s="12">
        <v>0</v>
      </c>
      <c r="J7952" s="13">
        <v>142153495</v>
      </c>
      <c r="K7952" s="11">
        <v>0</v>
      </c>
      <c r="L7952" s="11">
        <v>2.3659999999999999E-7</v>
      </c>
      <c r="M7952" s="14">
        <v>44.37</v>
      </c>
      <c r="N7952" s="11">
        <v>3.9301440098411003E-4</v>
      </c>
      <c r="O7952" s="11">
        <v>3</v>
      </c>
      <c r="P7952" s="15">
        <v>1722.8274267204699</v>
      </c>
      <c r="Q7952" s="16">
        <v>0.32587736886489899</v>
      </c>
      <c r="R7952" s="15">
        <v>574.94732666015602</v>
      </c>
      <c r="S7952" s="17">
        <v>38.650997561333298</v>
      </c>
      <c r="T7952" s="11">
        <v>0</v>
      </c>
    </row>
    <row r="7953" spans="1:20" hidden="1" outlineLevel="1" x14ac:dyDescent="0.2">
      <c r="B7953" s="9" t="s">
        <v>6186</v>
      </c>
      <c r="C7953" s="10" t="s">
        <v>7266</v>
      </c>
      <c r="D7953" s="11">
        <v>1</v>
      </c>
      <c r="E7953" s="11">
        <v>5</v>
      </c>
      <c r="F7953" s="11">
        <v>1</v>
      </c>
      <c r="G7953" s="10" t="s">
        <v>197</v>
      </c>
      <c r="H7953" s="10" t="s">
        <v>1966</v>
      </c>
      <c r="I7953" s="12">
        <v>0</v>
      </c>
      <c r="J7953" s="13">
        <v>156931442</v>
      </c>
      <c r="K7953" s="11">
        <v>0</v>
      </c>
      <c r="L7953" s="11">
        <v>1.315E-4</v>
      </c>
      <c r="M7953" s="14">
        <v>40.57</v>
      </c>
      <c r="N7953" s="11">
        <v>1.7540016422872701E-4</v>
      </c>
      <c r="O7953" s="11">
        <v>2</v>
      </c>
      <c r="P7953" s="15">
        <v>1194.51457395594</v>
      </c>
      <c r="Q7953" s="16">
        <v>0.80255692009430601</v>
      </c>
      <c r="R7953" s="15">
        <v>597.76092529296898</v>
      </c>
      <c r="S7953" s="17">
        <v>35.276165315733301</v>
      </c>
      <c r="T7953" s="11">
        <v>0</v>
      </c>
    </row>
    <row r="7954" spans="1:20" hidden="1" outlineLevel="1" x14ac:dyDescent="0.2">
      <c r="B7954" s="9" t="s">
        <v>6186</v>
      </c>
      <c r="C7954" s="10" t="s">
        <v>10853</v>
      </c>
      <c r="D7954" s="11">
        <v>1</v>
      </c>
      <c r="E7954" s="11">
        <v>1</v>
      </c>
      <c r="F7954" s="11">
        <v>1</v>
      </c>
      <c r="G7954" s="10" t="s">
        <v>197</v>
      </c>
      <c r="H7954" s="10" t="s">
        <v>0</v>
      </c>
      <c r="I7954" s="12">
        <v>0</v>
      </c>
      <c r="J7954" s="13">
        <v>13775163.75</v>
      </c>
      <c r="K7954" s="11">
        <v>0</v>
      </c>
      <c r="L7954" s="11">
        <v>1.729E-4</v>
      </c>
      <c r="M7954" s="14">
        <v>32.44</v>
      </c>
      <c r="N7954" s="11">
        <v>9.4362187062463805E-3</v>
      </c>
      <c r="O7954" s="11">
        <v>2</v>
      </c>
      <c r="P7954" s="15">
        <v>1174.60832395594</v>
      </c>
      <c r="Q7954" s="16">
        <v>1.7305053064251401</v>
      </c>
      <c r="R7954" s="15">
        <v>587.80780029296898</v>
      </c>
      <c r="S7954" s="17">
        <v>46.923955689866702</v>
      </c>
      <c r="T7954" s="11">
        <v>0</v>
      </c>
    </row>
    <row r="7955" spans="1:20" hidden="1" outlineLevel="1" x14ac:dyDescent="0.2">
      <c r="B7955" s="9" t="s">
        <v>6186</v>
      </c>
      <c r="C7955" s="10" t="s">
        <v>5812</v>
      </c>
      <c r="D7955" s="11">
        <v>2</v>
      </c>
      <c r="E7955" s="11">
        <v>1</v>
      </c>
      <c r="F7955" s="11">
        <v>1</v>
      </c>
      <c r="G7955" s="10" t="s">
        <v>197</v>
      </c>
      <c r="H7955" s="10" t="s">
        <v>1951</v>
      </c>
      <c r="I7955" s="12">
        <v>0</v>
      </c>
      <c r="J7955" s="13">
        <v>172161692</v>
      </c>
      <c r="K7955" s="11">
        <v>0</v>
      </c>
      <c r="L7955" s="11">
        <v>1.521E-3</v>
      </c>
      <c r="M7955" s="14">
        <v>25.79</v>
      </c>
      <c r="N7955" s="11">
        <v>1.9113402547233999E-2</v>
      </c>
      <c r="O7955" s="11">
        <v>2</v>
      </c>
      <c r="P7955" s="15">
        <v>1089.51335325281</v>
      </c>
      <c r="Q7955" s="16">
        <v>-1.1767062639630901</v>
      </c>
      <c r="R7955" s="15">
        <v>545.26031494140602</v>
      </c>
      <c r="S7955" s="17">
        <v>52.088785117333302</v>
      </c>
      <c r="T7955" s="11">
        <v>0</v>
      </c>
    </row>
    <row r="7956" spans="1:20" hidden="1" outlineLevel="1" x14ac:dyDescent="0.2">
      <c r="B7956" s="9" t="s">
        <v>6186</v>
      </c>
      <c r="C7956" s="10" t="s">
        <v>5305</v>
      </c>
      <c r="D7956" s="11">
        <v>1</v>
      </c>
      <c r="E7956" s="11">
        <v>4</v>
      </c>
      <c r="F7956" s="11">
        <v>1</v>
      </c>
      <c r="G7956" s="10" t="s">
        <v>197</v>
      </c>
      <c r="H7956" s="10" t="s">
        <v>1912</v>
      </c>
      <c r="I7956" s="12">
        <v>0</v>
      </c>
      <c r="J7956" s="13">
        <v>5418419.1875</v>
      </c>
      <c r="K7956" s="11">
        <v>1E-3</v>
      </c>
      <c r="L7956" s="11">
        <v>3.6229999999999998E-2</v>
      </c>
      <c r="M7956" s="14">
        <v>10.72</v>
      </c>
      <c r="N7956" s="11">
        <v>0.43632211828240702</v>
      </c>
      <c r="O7956" s="11">
        <v>3</v>
      </c>
      <c r="P7956" s="15">
        <v>1157.51098995289</v>
      </c>
      <c r="Q7956" s="16">
        <v>-0.59207827417286896</v>
      </c>
      <c r="R7956" s="15">
        <v>386.50851440429699</v>
      </c>
      <c r="S7956" s="17">
        <v>8.5680158357333305</v>
      </c>
      <c r="T7956" s="11">
        <v>0</v>
      </c>
    </row>
    <row r="7957" spans="1:20" collapsed="1" x14ac:dyDescent="0.2">
      <c r="A7957" s="2" t="s">
        <v>11704</v>
      </c>
      <c r="B7957" s="3" t="s">
        <v>8105</v>
      </c>
      <c r="C7957" s="4">
        <v>620.51888888888902</v>
      </c>
      <c r="D7957" s="5">
        <v>229110168</v>
      </c>
      <c r="E7957" s="6">
        <v>23</v>
      </c>
      <c r="F7957" s="7">
        <v>36.159999999999997</v>
      </c>
      <c r="G7957" s="6">
        <v>1</v>
      </c>
      <c r="H7957" s="6">
        <v>11</v>
      </c>
      <c r="I7957" s="6">
        <v>11</v>
      </c>
      <c r="J7957" s="6">
        <v>354</v>
      </c>
      <c r="K7957" s="8">
        <v>40.129130524659999</v>
      </c>
      <c r="L7957" s="4">
        <v>6.56591796875</v>
      </c>
    </row>
    <row r="7958" spans="1:20" ht="15.75" hidden="1" customHeight="1" outlineLevel="1" x14ac:dyDescent="0.2">
      <c r="B7958" s="1" t="s">
        <v>355</v>
      </c>
      <c r="C7958" s="1" t="s">
        <v>14941</v>
      </c>
      <c r="D7958" s="1" t="s">
        <v>3</v>
      </c>
      <c r="E7958" s="1" t="s">
        <v>6</v>
      </c>
      <c r="F7958" s="1" t="s">
        <v>5</v>
      </c>
      <c r="G7958" s="1" t="s">
        <v>11229</v>
      </c>
      <c r="H7958" s="1" t="s">
        <v>10123</v>
      </c>
      <c r="I7958" s="1" t="s">
        <v>18294</v>
      </c>
      <c r="J7958" s="1" t="s">
        <v>1695</v>
      </c>
      <c r="K7958" s="1" t="s">
        <v>18214</v>
      </c>
      <c r="L7958" s="1" t="s">
        <v>11035</v>
      </c>
      <c r="M7958" s="1" t="s">
        <v>7334</v>
      </c>
      <c r="N7958" s="1" t="s">
        <v>3930</v>
      </c>
      <c r="O7958" s="1" t="s">
        <v>2107</v>
      </c>
      <c r="P7958" s="1" t="s">
        <v>9919</v>
      </c>
      <c r="Q7958" s="1" t="s">
        <v>18295</v>
      </c>
      <c r="R7958" s="1" t="s">
        <v>18160</v>
      </c>
      <c r="S7958" s="1" t="s">
        <v>13620</v>
      </c>
      <c r="T7958" s="1" t="s">
        <v>2</v>
      </c>
    </row>
    <row r="7959" spans="1:20" hidden="1" outlineLevel="1" x14ac:dyDescent="0.2">
      <c r="B7959" s="9" t="s">
        <v>6186</v>
      </c>
      <c r="C7959" s="10" t="s">
        <v>6502</v>
      </c>
      <c r="D7959" s="11">
        <v>2</v>
      </c>
      <c r="E7959" s="11">
        <v>1</v>
      </c>
      <c r="F7959" s="11">
        <v>1</v>
      </c>
      <c r="G7959" s="10" t="s">
        <v>11704</v>
      </c>
      <c r="H7959" s="10" t="s">
        <v>1966</v>
      </c>
      <c r="I7959" s="12">
        <v>0</v>
      </c>
      <c r="J7959" s="13">
        <v>105624764</v>
      </c>
      <c r="K7959" s="11">
        <v>0</v>
      </c>
      <c r="L7959" s="11">
        <v>4.4130000000000004E-9</v>
      </c>
      <c r="M7959" s="14">
        <v>103.43</v>
      </c>
      <c r="N7959" s="11">
        <v>2.9733175890588301E-10</v>
      </c>
      <c r="O7959" s="11">
        <v>2</v>
      </c>
      <c r="P7959" s="15">
        <v>1635.75432004969</v>
      </c>
      <c r="Q7959" s="16">
        <v>0.73040289299896999</v>
      </c>
      <c r="R7959" s="15">
        <v>818.38079833984398</v>
      </c>
      <c r="S7959" s="17">
        <v>78.442707383733307</v>
      </c>
      <c r="T7959" s="11">
        <v>0</v>
      </c>
    </row>
    <row r="7960" spans="1:20" hidden="1" outlineLevel="1" x14ac:dyDescent="0.2">
      <c r="B7960" s="9" t="s">
        <v>6186</v>
      </c>
      <c r="C7960" s="10" t="s">
        <v>10167</v>
      </c>
      <c r="D7960" s="11">
        <v>4</v>
      </c>
      <c r="E7960" s="11">
        <v>1</v>
      </c>
      <c r="F7960" s="11">
        <v>1</v>
      </c>
      <c r="G7960" s="10" t="s">
        <v>11704</v>
      </c>
      <c r="H7960" s="10" t="s">
        <v>0</v>
      </c>
      <c r="I7960" s="12">
        <v>0</v>
      </c>
      <c r="J7960" s="13">
        <v>187037494</v>
      </c>
      <c r="K7960" s="11">
        <v>0</v>
      </c>
      <c r="L7960" s="11">
        <v>3.0529999999999997E-11</v>
      </c>
      <c r="M7960" s="14">
        <v>94.87</v>
      </c>
      <c r="N7960" s="11">
        <v>4.1381261027255097E-9</v>
      </c>
      <c r="O7960" s="11">
        <v>2</v>
      </c>
      <c r="P7960" s="15">
        <v>1596.84440794031</v>
      </c>
      <c r="Q7960" s="16">
        <v>-0.57197162280712599</v>
      </c>
      <c r="R7960" s="15">
        <v>798.92584228515602</v>
      </c>
      <c r="S7960" s="17">
        <v>58.005672157866698</v>
      </c>
      <c r="T7960" s="11">
        <v>0</v>
      </c>
    </row>
    <row r="7961" spans="1:20" hidden="1" outlineLevel="1" x14ac:dyDescent="0.2">
      <c r="B7961" s="9" t="s">
        <v>6186</v>
      </c>
      <c r="C7961" s="10" t="s">
        <v>2664</v>
      </c>
      <c r="D7961" s="11">
        <v>4</v>
      </c>
      <c r="E7961" s="11">
        <v>1</v>
      </c>
      <c r="F7961" s="11">
        <v>1</v>
      </c>
      <c r="G7961" s="10" t="s">
        <v>11704</v>
      </c>
      <c r="H7961" s="10" t="s">
        <v>0</v>
      </c>
      <c r="I7961" s="12">
        <v>0</v>
      </c>
      <c r="J7961" s="13">
        <v>177119466</v>
      </c>
      <c r="K7961" s="11">
        <v>0</v>
      </c>
      <c r="L7961" s="11">
        <v>1.2079999999999999E-6</v>
      </c>
      <c r="M7961" s="14">
        <v>53.78</v>
      </c>
      <c r="N7961" s="11">
        <v>7.83143966770507E-5</v>
      </c>
      <c r="O7961" s="11">
        <v>2</v>
      </c>
      <c r="P7961" s="15">
        <v>1446.75200071375</v>
      </c>
      <c r="Q7961" s="16">
        <v>2.15615651361338</v>
      </c>
      <c r="R7961" s="15">
        <v>723.879638671875</v>
      </c>
      <c r="S7961" s="17">
        <v>37.641129453333299</v>
      </c>
      <c r="T7961" s="11">
        <v>1</v>
      </c>
    </row>
    <row r="7962" spans="1:20" hidden="1" outlineLevel="1" x14ac:dyDescent="0.2">
      <c r="B7962" s="9" t="s">
        <v>6186</v>
      </c>
      <c r="C7962" s="10" t="s">
        <v>12756</v>
      </c>
      <c r="D7962" s="11">
        <v>1</v>
      </c>
      <c r="E7962" s="11">
        <v>1</v>
      </c>
      <c r="F7962" s="11">
        <v>1</v>
      </c>
      <c r="G7962" s="10" t="s">
        <v>11704</v>
      </c>
      <c r="H7962" s="10" t="s">
        <v>0</v>
      </c>
      <c r="I7962" s="12">
        <v>0</v>
      </c>
      <c r="J7962" s="13">
        <v>65121482</v>
      </c>
      <c r="K7962" s="11">
        <v>0</v>
      </c>
      <c r="L7962" s="11">
        <v>1.091E-3</v>
      </c>
      <c r="M7962" s="14">
        <v>47.74</v>
      </c>
      <c r="N7962" s="11">
        <v>1.8257013562614601E-4</v>
      </c>
      <c r="O7962" s="11">
        <v>2</v>
      </c>
      <c r="P7962" s="15">
        <v>978.535631084844</v>
      </c>
      <c r="Q7962" s="16">
        <v>-1.1243383698179801</v>
      </c>
      <c r="R7962" s="15">
        <v>489.77145385742199</v>
      </c>
      <c r="S7962" s="17">
        <v>28.1336199706667</v>
      </c>
      <c r="T7962" s="11">
        <v>0</v>
      </c>
    </row>
    <row r="7963" spans="1:20" hidden="1" outlineLevel="1" x14ac:dyDescent="0.2">
      <c r="B7963" s="9" t="s">
        <v>6186</v>
      </c>
      <c r="C7963" s="10" t="s">
        <v>7441</v>
      </c>
      <c r="D7963" s="11">
        <v>2</v>
      </c>
      <c r="E7963" s="11">
        <v>1</v>
      </c>
      <c r="F7963" s="11">
        <v>1</v>
      </c>
      <c r="G7963" s="10" t="s">
        <v>11704</v>
      </c>
      <c r="H7963" s="10" t="s">
        <v>0</v>
      </c>
      <c r="I7963" s="12">
        <v>0</v>
      </c>
      <c r="J7963" s="13">
        <v>32100573.65625</v>
      </c>
      <c r="K7963" s="11">
        <v>0</v>
      </c>
      <c r="L7963" s="11">
        <v>8.6229999999999999E-7</v>
      </c>
      <c r="M7963" s="14">
        <v>45.31</v>
      </c>
      <c r="N7963" s="11">
        <v>2.7972005521088199E-4</v>
      </c>
      <c r="O7963" s="11">
        <v>2</v>
      </c>
      <c r="P7963" s="15">
        <v>1478.7241686825</v>
      </c>
      <c r="Q7963" s="16">
        <v>0.46485511934597101</v>
      </c>
      <c r="R7963" s="15">
        <v>739.86572265625</v>
      </c>
      <c r="S7963" s="17">
        <v>31.965865955200002</v>
      </c>
      <c r="T7963" s="11">
        <v>1</v>
      </c>
    </row>
    <row r="7964" spans="1:20" hidden="1" outlineLevel="1" x14ac:dyDescent="0.2">
      <c r="B7964" s="9" t="s">
        <v>6186</v>
      </c>
      <c r="C7964" s="10" t="s">
        <v>4929</v>
      </c>
      <c r="D7964" s="11">
        <v>2</v>
      </c>
      <c r="E7964" s="11">
        <v>1</v>
      </c>
      <c r="F7964" s="11">
        <v>1</v>
      </c>
      <c r="G7964" s="10" t="s">
        <v>11704</v>
      </c>
      <c r="H7964" s="10" t="s">
        <v>0</v>
      </c>
      <c r="I7964" s="12">
        <v>0</v>
      </c>
      <c r="J7964" s="13">
        <v>182364260</v>
      </c>
      <c r="K7964" s="11">
        <v>0</v>
      </c>
      <c r="L7964" s="11">
        <v>6.7020000000000005E-11</v>
      </c>
      <c r="M7964" s="14">
        <v>44.15</v>
      </c>
      <c r="N7964" s="11">
        <v>4.3458871371125001E-4</v>
      </c>
      <c r="O7964" s="11">
        <v>3</v>
      </c>
      <c r="P7964" s="15">
        <v>2395.2621191032799</v>
      </c>
      <c r="Q7964" s="16">
        <v>3.1761923763237898</v>
      </c>
      <c r="R7964" s="15">
        <v>799.09222412109398</v>
      </c>
      <c r="S7964" s="17">
        <v>57.846850764800003</v>
      </c>
      <c r="T7964" s="11">
        <v>1</v>
      </c>
    </row>
    <row r="7965" spans="1:20" hidden="1" outlineLevel="1" x14ac:dyDescent="0.2">
      <c r="B7965" s="9" t="s">
        <v>6186</v>
      </c>
      <c r="C7965" s="10" t="s">
        <v>17271</v>
      </c>
      <c r="D7965" s="11">
        <v>2</v>
      </c>
      <c r="E7965" s="11">
        <v>1</v>
      </c>
      <c r="F7965" s="11">
        <v>1</v>
      </c>
      <c r="G7965" s="10" t="s">
        <v>11704</v>
      </c>
      <c r="H7965" s="10" t="s">
        <v>0</v>
      </c>
      <c r="I7965" s="12">
        <v>0</v>
      </c>
      <c r="J7965" s="13">
        <v>317928750</v>
      </c>
      <c r="K7965" s="11">
        <v>0</v>
      </c>
      <c r="L7965" s="11">
        <v>8.8990000000000008E-9</v>
      </c>
      <c r="M7965" s="14">
        <v>26.7</v>
      </c>
      <c r="N7965" s="11">
        <v>2.28761943576739E-2</v>
      </c>
      <c r="O7965" s="11">
        <v>3</v>
      </c>
      <c r="P7965" s="15">
        <v>2524.1989477165598</v>
      </c>
      <c r="Q7965" s="16">
        <v>-0.615471866525098</v>
      </c>
      <c r="R7965" s="15">
        <v>842.07116699218795</v>
      </c>
      <c r="S7965" s="17">
        <v>80.175478105333298</v>
      </c>
      <c r="T7965" s="11">
        <v>1</v>
      </c>
    </row>
    <row r="7966" spans="1:20" hidden="1" outlineLevel="1" x14ac:dyDescent="0.2">
      <c r="B7966" s="9" t="s">
        <v>6186</v>
      </c>
      <c r="C7966" s="10" t="s">
        <v>10225</v>
      </c>
      <c r="D7966" s="11">
        <v>1</v>
      </c>
      <c r="E7966" s="11">
        <v>1</v>
      </c>
      <c r="F7966" s="11">
        <v>1</v>
      </c>
      <c r="G7966" s="10" t="s">
        <v>11704</v>
      </c>
      <c r="H7966" s="10" t="s">
        <v>0</v>
      </c>
      <c r="I7966" s="12">
        <v>0</v>
      </c>
      <c r="J7966" s="13">
        <v>20097210.75</v>
      </c>
      <c r="K7966" s="11">
        <v>0</v>
      </c>
      <c r="L7966" s="11">
        <v>4.2440000000000004E-3</v>
      </c>
      <c r="M7966" s="14">
        <v>24.01</v>
      </c>
      <c r="N7966" s="11">
        <v>3.15767281828205E-2</v>
      </c>
      <c r="O7966" s="11">
        <v>2</v>
      </c>
      <c r="P7966" s="15">
        <v>803.40391721765604</v>
      </c>
      <c r="Q7966" s="16">
        <v>-0.92614975817783696</v>
      </c>
      <c r="R7966" s="15">
        <v>402.20559692382801</v>
      </c>
      <c r="S7966" s="17">
        <v>28.9087730904</v>
      </c>
      <c r="T7966" s="11">
        <v>0</v>
      </c>
    </row>
    <row r="7967" spans="1:20" hidden="1" outlineLevel="1" x14ac:dyDescent="0.2">
      <c r="B7967" s="9" t="s">
        <v>6186</v>
      </c>
      <c r="C7967" s="10" t="s">
        <v>7502</v>
      </c>
      <c r="D7967" s="11">
        <v>2</v>
      </c>
      <c r="E7967" s="11">
        <v>1</v>
      </c>
      <c r="F7967" s="11">
        <v>1</v>
      </c>
      <c r="G7967" s="10" t="s">
        <v>11704</v>
      </c>
      <c r="H7967" s="10" t="s">
        <v>0</v>
      </c>
      <c r="I7967" s="12">
        <v>0</v>
      </c>
      <c r="J7967" s="13">
        <v>41680005.5</v>
      </c>
      <c r="K7967" s="11">
        <v>0</v>
      </c>
      <c r="L7967" s="11">
        <v>8.8760000000000002E-3</v>
      </c>
      <c r="M7967" s="14">
        <v>20.14</v>
      </c>
      <c r="N7967" s="11">
        <v>0.152987901289277</v>
      </c>
      <c r="O7967" s="11">
        <v>2</v>
      </c>
      <c r="P7967" s="15">
        <v>945.526353741094</v>
      </c>
      <c r="Q7967" s="16">
        <v>-0.16662561072127099</v>
      </c>
      <c r="R7967" s="15">
        <v>473.26681518554699</v>
      </c>
      <c r="S7967" s="17">
        <v>15.151719544000001</v>
      </c>
      <c r="T7967" s="11">
        <v>1</v>
      </c>
    </row>
    <row r="7968" spans="1:20" hidden="1" outlineLevel="1" x14ac:dyDescent="0.2">
      <c r="B7968" s="9" t="s">
        <v>6186</v>
      </c>
      <c r="C7968" s="10" t="s">
        <v>4044</v>
      </c>
      <c r="D7968" s="11">
        <v>1</v>
      </c>
      <c r="E7968" s="11">
        <v>1</v>
      </c>
      <c r="F7968" s="11">
        <v>1</v>
      </c>
      <c r="G7968" s="10" t="s">
        <v>11704</v>
      </c>
      <c r="H7968" s="10" t="s">
        <v>0</v>
      </c>
      <c r="I7968" s="12">
        <v>0</v>
      </c>
      <c r="J7968" s="13">
        <v>22011274.5</v>
      </c>
      <c r="K7968" s="11">
        <v>0</v>
      </c>
      <c r="L7968" s="11">
        <v>1.124E-3</v>
      </c>
      <c r="M7968" s="14">
        <v>19.920000000000002</v>
      </c>
      <c r="N7968" s="11">
        <v>0.14463997710368401</v>
      </c>
      <c r="O7968" s="11">
        <v>2</v>
      </c>
      <c r="P7968" s="15">
        <v>990.51402463953104</v>
      </c>
      <c r="Q7968" s="16">
        <v>-0.26920413245598102</v>
      </c>
      <c r="R7968" s="15">
        <v>495.76065063476602</v>
      </c>
      <c r="S7968" s="17">
        <v>52.340911914400003</v>
      </c>
      <c r="T7968" s="11">
        <v>0</v>
      </c>
    </row>
    <row r="7969" spans="1:20" hidden="1" outlineLevel="1" x14ac:dyDescent="0.2">
      <c r="B7969" s="9" t="s">
        <v>6186</v>
      </c>
      <c r="C7969" s="10" t="s">
        <v>17971</v>
      </c>
      <c r="D7969" s="11">
        <v>2</v>
      </c>
      <c r="E7969" s="11">
        <v>1</v>
      </c>
      <c r="F7969" s="11">
        <v>1</v>
      </c>
      <c r="G7969" s="10" t="s">
        <v>11704</v>
      </c>
      <c r="H7969" s="10" t="s">
        <v>0</v>
      </c>
      <c r="I7969" s="12">
        <v>0</v>
      </c>
      <c r="J7969" s="13">
        <v>57445896</v>
      </c>
      <c r="K7969" s="11">
        <v>0</v>
      </c>
      <c r="L7969" s="11">
        <v>5.0039999999999998E-3</v>
      </c>
      <c r="M7969" s="14">
        <v>12.84</v>
      </c>
      <c r="N7969" s="11">
        <v>0.33539741776411802</v>
      </c>
      <c r="O7969" s="11">
        <v>2</v>
      </c>
      <c r="P7969" s="15">
        <v>996.49467649500002</v>
      </c>
      <c r="Q7969" s="16">
        <v>0.89835402158754096</v>
      </c>
      <c r="R7969" s="15">
        <v>498.7509765625</v>
      </c>
      <c r="S7969" s="17">
        <v>24.417924474933301</v>
      </c>
      <c r="T7969" s="11">
        <v>0</v>
      </c>
    </row>
    <row r="7970" spans="1:20" collapsed="1" x14ac:dyDescent="0.2">
      <c r="A7970" s="2" t="s">
        <v>12039</v>
      </c>
      <c r="B7970" s="3" t="s">
        <v>15876</v>
      </c>
      <c r="C7970" s="4">
        <v>421.35235294117598</v>
      </c>
      <c r="D7970" s="5">
        <v>228764120.16666701</v>
      </c>
      <c r="E7970" s="6">
        <v>19</v>
      </c>
      <c r="F7970" s="7">
        <v>37.68</v>
      </c>
      <c r="G7970" s="6">
        <v>1</v>
      </c>
      <c r="H7970" s="6">
        <v>12</v>
      </c>
      <c r="I7970" s="6">
        <v>12</v>
      </c>
      <c r="J7970" s="6">
        <v>276</v>
      </c>
      <c r="K7970" s="8">
        <v>31.23355000466</v>
      </c>
      <c r="L7970" s="4">
        <v>7.12255859375</v>
      </c>
    </row>
    <row r="7971" spans="1:20" ht="15.75" hidden="1" customHeight="1" outlineLevel="1" x14ac:dyDescent="0.2">
      <c r="B7971" s="1" t="s">
        <v>355</v>
      </c>
      <c r="C7971" s="1" t="s">
        <v>14941</v>
      </c>
      <c r="D7971" s="1" t="s">
        <v>3</v>
      </c>
      <c r="E7971" s="1" t="s">
        <v>6</v>
      </c>
      <c r="F7971" s="1" t="s">
        <v>5</v>
      </c>
      <c r="G7971" s="1" t="s">
        <v>11229</v>
      </c>
      <c r="H7971" s="1" t="s">
        <v>10123</v>
      </c>
      <c r="I7971" s="1" t="s">
        <v>18294</v>
      </c>
      <c r="J7971" s="1" t="s">
        <v>1695</v>
      </c>
      <c r="K7971" s="1" t="s">
        <v>18214</v>
      </c>
      <c r="L7971" s="1" t="s">
        <v>11035</v>
      </c>
      <c r="M7971" s="1" t="s">
        <v>7334</v>
      </c>
      <c r="N7971" s="1" t="s">
        <v>3930</v>
      </c>
      <c r="O7971" s="1" t="s">
        <v>2107</v>
      </c>
      <c r="P7971" s="1" t="s">
        <v>9919</v>
      </c>
      <c r="Q7971" s="1" t="s">
        <v>18295</v>
      </c>
      <c r="R7971" s="1" t="s">
        <v>18160</v>
      </c>
      <c r="S7971" s="1" t="s">
        <v>13620</v>
      </c>
      <c r="T7971" s="1" t="s">
        <v>2</v>
      </c>
    </row>
    <row r="7972" spans="1:20" hidden="1" outlineLevel="1" x14ac:dyDescent="0.2">
      <c r="B7972" s="9" t="s">
        <v>6186</v>
      </c>
      <c r="C7972" s="10" t="s">
        <v>17119</v>
      </c>
      <c r="D7972" s="11">
        <v>2</v>
      </c>
      <c r="E7972" s="11">
        <v>1</v>
      </c>
      <c r="F7972" s="11">
        <v>1</v>
      </c>
      <c r="G7972" s="10" t="s">
        <v>12039</v>
      </c>
      <c r="H7972" s="10" t="s">
        <v>1876</v>
      </c>
      <c r="I7972" s="12">
        <v>0</v>
      </c>
      <c r="J7972" s="13">
        <v>45046617.9375</v>
      </c>
      <c r="K7972" s="11">
        <v>0</v>
      </c>
      <c r="L7972" s="11">
        <v>1.2550000000000001E-6</v>
      </c>
      <c r="M7972" s="14">
        <v>78.56</v>
      </c>
      <c r="N7972" s="11">
        <v>1.79717227579944E-7</v>
      </c>
      <c r="O7972" s="11">
        <v>2</v>
      </c>
      <c r="P7972" s="15">
        <v>1377.67973508875</v>
      </c>
      <c r="Q7972" s="16">
        <v>-2.5043565366935101</v>
      </c>
      <c r="R7972" s="15">
        <v>689.343505859375</v>
      </c>
      <c r="S7972" s="17">
        <v>34.804708407200003</v>
      </c>
      <c r="T7972" s="11">
        <v>1</v>
      </c>
    </row>
    <row r="7973" spans="1:20" hidden="1" outlineLevel="1" x14ac:dyDescent="0.2">
      <c r="B7973" s="9" t="s">
        <v>6186</v>
      </c>
      <c r="C7973" s="10" t="s">
        <v>16891</v>
      </c>
      <c r="D7973" s="11">
        <v>2</v>
      </c>
      <c r="E7973" s="11">
        <v>1</v>
      </c>
      <c r="F7973" s="11">
        <v>1</v>
      </c>
      <c r="G7973" s="10" t="s">
        <v>12039</v>
      </c>
      <c r="H7973" s="10" t="s">
        <v>0</v>
      </c>
      <c r="I7973" s="12">
        <v>0</v>
      </c>
      <c r="J7973" s="13">
        <v>110518385</v>
      </c>
      <c r="K7973" s="11">
        <v>0</v>
      </c>
      <c r="L7973" s="11">
        <v>2.5470000000000001E-4</v>
      </c>
      <c r="M7973" s="14">
        <v>61.85</v>
      </c>
      <c r="N7973" s="11">
        <v>8.8499189883732497E-6</v>
      </c>
      <c r="O7973" s="11">
        <v>2</v>
      </c>
      <c r="P7973" s="15">
        <v>886.52568235437502</v>
      </c>
      <c r="Q7973" s="16">
        <v>1.38863926846469</v>
      </c>
      <c r="R7973" s="15">
        <v>443.76647949218801</v>
      </c>
      <c r="S7973" s="17">
        <v>29.990005679733301</v>
      </c>
      <c r="T7973" s="11">
        <v>0</v>
      </c>
    </row>
    <row r="7974" spans="1:20" hidden="1" outlineLevel="1" x14ac:dyDescent="0.2">
      <c r="B7974" s="9" t="s">
        <v>6186</v>
      </c>
      <c r="C7974" s="10" t="s">
        <v>7245</v>
      </c>
      <c r="D7974" s="11">
        <v>2</v>
      </c>
      <c r="E7974" s="11">
        <v>1</v>
      </c>
      <c r="F7974" s="11">
        <v>1</v>
      </c>
      <c r="G7974" s="10" t="s">
        <v>12039</v>
      </c>
      <c r="H7974" s="10" t="s">
        <v>0</v>
      </c>
      <c r="I7974" s="12">
        <v>0</v>
      </c>
      <c r="J7974" s="13">
        <v>221703623.5</v>
      </c>
      <c r="K7974" s="11">
        <v>0</v>
      </c>
      <c r="L7974" s="11">
        <v>7.3910000000000005E-8</v>
      </c>
      <c r="M7974" s="14">
        <v>59.61</v>
      </c>
      <c r="N7974" s="11">
        <v>1.6299949857454201E-5</v>
      </c>
      <c r="O7974" s="11">
        <v>2</v>
      </c>
      <c r="P7974" s="15">
        <v>1653.7847155575</v>
      </c>
      <c r="Q7974" s="16">
        <v>-0.45092477456146102</v>
      </c>
      <c r="R7974" s="15">
        <v>827.39599609375</v>
      </c>
      <c r="S7974" s="17">
        <v>66.470119661866704</v>
      </c>
      <c r="T7974" s="11">
        <v>0</v>
      </c>
    </row>
    <row r="7975" spans="1:20" hidden="1" outlineLevel="1" x14ac:dyDescent="0.2">
      <c r="B7975" s="9" t="s">
        <v>6186</v>
      </c>
      <c r="C7975" s="10" t="s">
        <v>5219</v>
      </c>
      <c r="D7975" s="11">
        <v>3</v>
      </c>
      <c r="E7975" s="11">
        <v>1</v>
      </c>
      <c r="F7975" s="11">
        <v>1</v>
      </c>
      <c r="G7975" s="10" t="s">
        <v>12039</v>
      </c>
      <c r="H7975" s="10" t="s">
        <v>0</v>
      </c>
      <c r="I7975" s="12">
        <v>0</v>
      </c>
      <c r="J7975" s="13">
        <v>354070352</v>
      </c>
      <c r="K7975" s="11">
        <v>0</v>
      </c>
      <c r="L7975" s="11">
        <v>5.5060000000000004E-10</v>
      </c>
      <c r="M7975" s="14">
        <v>58.57</v>
      </c>
      <c r="N7975" s="11">
        <v>1.34130428912089E-5</v>
      </c>
      <c r="O7975" s="11">
        <v>3</v>
      </c>
      <c r="P7975" s="15">
        <v>2438.3186376579702</v>
      </c>
      <c r="Q7975" s="16">
        <v>-0.21475127273196101</v>
      </c>
      <c r="R7975" s="15">
        <v>813.44439697265602</v>
      </c>
      <c r="S7975" s="17">
        <v>87.725806001866701</v>
      </c>
      <c r="T7975" s="11">
        <v>1</v>
      </c>
    </row>
    <row r="7976" spans="1:20" hidden="1" outlineLevel="1" x14ac:dyDescent="0.2">
      <c r="B7976" s="9" t="s">
        <v>6186</v>
      </c>
      <c r="C7976" s="10" t="s">
        <v>6422</v>
      </c>
      <c r="D7976" s="11">
        <v>1</v>
      </c>
      <c r="E7976" s="11">
        <v>1</v>
      </c>
      <c r="F7976" s="11">
        <v>1</v>
      </c>
      <c r="G7976" s="10" t="s">
        <v>12039</v>
      </c>
      <c r="H7976" s="10" t="s">
        <v>0</v>
      </c>
      <c r="I7976" s="12">
        <v>0</v>
      </c>
      <c r="J7976" s="13">
        <v>3796355.875</v>
      </c>
      <c r="K7976" s="11">
        <v>0</v>
      </c>
      <c r="L7976" s="11">
        <v>7.306E-3</v>
      </c>
      <c r="M7976" s="14">
        <v>39.42</v>
      </c>
      <c r="N7976" s="11">
        <v>9.0287388448391905E-4</v>
      </c>
      <c r="O7976" s="11">
        <v>2</v>
      </c>
      <c r="P7976" s="15">
        <v>1055.56767454188</v>
      </c>
      <c r="Q7976" s="16">
        <v>-2.87688624631229</v>
      </c>
      <c r="R7976" s="15">
        <v>528.28747558593795</v>
      </c>
      <c r="S7976" s="17">
        <v>89.378115279200003</v>
      </c>
      <c r="T7976" s="11">
        <v>0</v>
      </c>
    </row>
    <row r="7977" spans="1:20" hidden="1" outlineLevel="1" x14ac:dyDescent="0.2">
      <c r="B7977" s="9" t="s">
        <v>6186</v>
      </c>
      <c r="C7977" s="10" t="s">
        <v>15721</v>
      </c>
      <c r="D7977" s="11">
        <v>2</v>
      </c>
      <c r="E7977" s="11">
        <v>1</v>
      </c>
      <c r="F7977" s="11">
        <v>1</v>
      </c>
      <c r="G7977" s="10" t="s">
        <v>12039</v>
      </c>
      <c r="H7977" s="10" t="s">
        <v>0</v>
      </c>
      <c r="I7977" s="12">
        <v>0</v>
      </c>
      <c r="J7977" s="13">
        <v>82728505.5</v>
      </c>
      <c r="K7977" s="11">
        <v>0</v>
      </c>
      <c r="L7977" s="11">
        <v>2.452E-4</v>
      </c>
      <c r="M7977" s="14">
        <v>27.51</v>
      </c>
      <c r="N7977" s="11">
        <v>1.8540280075302201E-2</v>
      </c>
      <c r="O7977" s="11">
        <v>2</v>
      </c>
      <c r="P7977" s="15">
        <v>1150.63676633875</v>
      </c>
      <c r="Q7977" s="16">
        <v>1.13419698399485</v>
      </c>
      <c r="R7977" s="15">
        <v>575.822021484375</v>
      </c>
      <c r="S7977" s="17">
        <v>72.287705275999997</v>
      </c>
      <c r="T7977" s="11">
        <v>0</v>
      </c>
    </row>
    <row r="7978" spans="1:20" hidden="1" outlineLevel="1" x14ac:dyDescent="0.2">
      <c r="B7978" s="9" t="s">
        <v>6186</v>
      </c>
      <c r="C7978" s="10" t="s">
        <v>5218</v>
      </c>
      <c r="D7978" s="11">
        <v>1</v>
      </c>
      <c r="E7978" s="11">
        <v>1</v>
      </c>
      <c r="F7978" s="11">
        <v>1</v>
      </c>
      <c r="G7978" s="10" t="s">
        <v>12039</v>
      </c>
      <c r="H7978" s="10" t="s">
        <v>0</v>
      </c>
      <c r="I7978" s="12">
        <v>0</v>
      </c>
      <c r="J7978" s="13">
        <v>19607821</v>
      </c>
      <c r="K7978" s="11">
        <v>0</v>
      </c>
      <c r="L7978" s="11">
        <v>3.7550000000000002E-8</v>
      </c>
      <c r="M7978" s="14">
        <v>25.58</v>
      </c>
      <c r="N7978" s="11">
        <v>4.4686107573395903E-2</v>
      </c>
      <c r="O7978" s="11">
        <v>3</v>
      </c>
      <c r="P7978" s="15">
        <v>2185.1645238884398</v>
      </c>
      <c r="Q7978" s="16">
        <v>-0.34203445747470101</v>
      </c>
      <c r="R7978" s="15">
        <v>729.05969238281295</v>
      </c>
      <c r="S7978" s="17">
        <v>98.414424625066701</v>
      </c>
      <c r="T7978" s="11">
        <v>0</v>
      </c>
    </row>
    <row r="7979" spans="1:20" hidden="1" outlineLevel="1" x14ac:dyDescent="0.2">
      <c r="B7979" s="9" t="s">
        <v>6186</v>
      </c>
      <c r="C7979" s="10" t="s">
        <v>15158</v>
      </c>
      <c r="D7979" s="11">
        <v>1</v>
      </c>
      <c r="E7979" s="11">
        <v>1</v>
      </c>
      <c r="F7979" s="11">
        <v>1</v>
      </c>
      <c r="G7979" s="10" t="s">
        <v>12039</v>
      </c>
      <c r="H7979" s="10" t="s">
        <v>0</v>
      </c>
      <c r="I7979" s="12">
        <v>0</v>
      </c>
      <c r="J7979" s="13">
        <v>26668461</v>
      </c>
      <c r="K7979" s="11">
        <v>0</v>
      </c>
      <c r="L7979" s="11">
        <v>1.309E-5</v>
      </c>
      <c r="M7979" s="14">
        <v>25.32</v>
      </c>
      <c r="N7979" s="11">
        <v>2.6145081902457599E-2</v>
      </c>
      <c r="O7979" s="11">
        <v>3</v>
      </c>
      <c r="P7979" s="15">
        <v>1290.7420995720299</v>
      </c>
      <c r="Q7979" s="16">
        <v>0.33181069366950899</v>
      </c>
      <c r="R7979" s="15">
        <v>430.91888427734398</v>
      </c>
      <c r="S7979" s="17">
        <v>65.602646057599998</v>
      </c>
      <c r="T7979" s="11">
        <v>1</v>
      </c>
    </row>
    <row r="7980" spans="1:20" hidden="1" outlineLevel="1" x14ac:dyDescent="0.2">
      <c r="B7980" s="9" t="s">
        <v>6186</v>
      </c>
      <c r="C7980" s="10" t="s">
        <v>6375</v>
      </c>
      <c r="D7980" s="11">
        <v>2</v>
      </c>
      <c r="E7980" s="11">
        <v>1</v>
      </c>
      <c r="F7980" s="11">
        <v>1</v>
      </c>
      <c r="G7980" s="10" t="s">
        <v>12039</v>
      </c>
      <c r="H7980" s="10" t="s">
        <v>0</v>
      </c>
      <c r="I7980" s="12">
        <v>0</v>
      </c>
      <c r="J7980" s="13">
        <v>17381799.5</v>
      </c>
      <c r="K7980" s="11">
        <v>0</v>
      </c>
      <c r="L7980" s="11">
        <v>5.0710000000000001E-5</v>
      </c>
      <c r="M7980" s="14">
        <v>20.83</v>
      </c>
      <c r="N7980" s="11">
        <v>0.136709280655023</v>
      </c>
      <c r="O7980" s="11">
        <v>2</v>
      </c>
      <c r="P7980" s="15">
        <v>1230.62712278406</v>
      </c>
      <c r="Q7980" s="16">
        <v>-1.27455823819008</v>
      </c>
      <c r="R7980" s="15">
        <v>615.81719970703102</v>
      </c>
      <c r="S7980" s="17">
        <v>82.6049093242667</v>
      </c>
      <c r="T7980" s="11">
        <v>0</v>
      </c>
    </row>
    <row r="7981" spans="1:20" hidden="1" outlineLevel="1" x14ac:dyDescent="0.2">
      <c r="B7981" s="9" t="s">
        <v>6186</v>
      </c>
      <c r="C7981" s="10" t="s">
        <v>7508</v>
      </c>
      <c r="D7981" s="11">
        <v>1</v>
      </c>
      <c r="E7981" s="11">
        <v>1</v>
      </c>
      <c r="F7981" s="11">
        <v>1</v>
      </c>
      <c r="G7981" s="10" t="s">
        <v>12039</v>
      </c>
      <c r="H7981" s="10" t="s">
        <v>0</v>
      </c>
      <c r="I7981" s="12">
        <v>0</v>
      </c>
      <c r="J7981" s="13">
        <v>0</v>
      </c>
      <c r="K7981" s="11">
        <v>0</v>
      </c>
      <c r="L7981" s="11">
        <v>2.2339999999999999E-3</v>
      </c>
      <c r="M7981" s="14">
        <v>17.11</v>
      </c>
      <c r="N7981" s="11">
        <v>0.25386949065175701</v>
      </c>
      <c r="O7981" s="11">
        <v>3</v>
      </c>
      <c r="P7981" s="15">
        <v>1138.6257665642199</v>
      </c>
      <c r="Q7981" s="16">
        <v>0.206629979667594</v>
      </c>
      <c r="R7981" s="15">
        <v>380.21343994140602</v>
      </c>
      <c r="S7981" s="17">
        <v>25.3402236461333</v>
      </c>
      <c r="T7981" s="11">
        <v>1</v>
      </c>
    </row>
    <row r="7982" spans="1:20" hidden="1" outlineLevel="1" x14ac:dyDescent="0.2">
      <c r="B7982" s="9" t="s">
        <v>6186</v>
      </c>
      <c r="C7982" s="10" t="s">
        <v>4277</v>
      </c>
      <c r="D7982" s="11">
        <v>1</v>
      </c>
      <c r="E7982" s="11">
        <v>1</v>
      </c>
      <c r="F7982" s="11">
        <v>1</v>
      </c>
      <c r="G7982" s="10" t="s">
        <v>12039</v>
      </c>
      <c r="H7982" s="10" t="s">
        <v>0</v>
      </c>
      <c r="I7982" s="12">
        <v>0</v>
      </c>
      <c r="J7982" s="13">
        <v>17834122.0625</v>
      </c>
      <c r="K7982" s="11">
        <v>0</v>
      </c>
      <c r="L7982" s="11">
        <v>7.8980000000000001E-4</v>
      </c>
      <c r="M7982" s="14">
        <v>17.07</v>
      </c>
      <c r="N7982" s="11">
        <v>0.30137580249433299</v>
      </c>
      <c r="O7982" s="11">
        <v>3</v>
      </c>
      <c r="P7982" s="15">
        <v>1505.79123287281</v>
      </c>
      <c r="Q7982" s="16">
        <v>-0.563436131549783</v>
      </c>
      <c r="R7982" s="15">
        <v>502.60192871093801</v>
      </c>
      <c r="S7982" s="17">
        <v>88.870164017066699</v>
      </c>
      <c r="T7982" s="11">
        <v>1</v>
      </c>
    </row>
    <row r="7983" spans="1:20" hidden="1" outlineLevel="1" x14ac:dyDescent="0.2">
      <c r="B7983" s="9" t="s">
        <v>6186</v>
      </c>
      <c r="C7983" s="10" t="s">
        <v>11122</v>
      </c>
      <c r="D7983" s="11">
        <v>1</v>
      </c>
      <c r="E7983" s="11">
        <v>1</v>
      </c>
      <c r="F7983" s="11">
        <v>1</v>
      </c>
      <c r="G7983" s="10" t="s">
        <v>12039</v>
      </c>
      <c r="H7983" s="10" t="s">
        <v>0</v>
      </c>
      <c r="I7983" s="12">
        <v>0</v>
      </c>
      <c r="J7983" s="13">
        <v>14960211</v>
      </c>
      <c r="K7983" s="11">
        <v>1E-3</v>
      </c>
      <c r="L7983" s="11">
        <v>2.0899999999999998E-2</v>
      </c>
      <c r="M7983" s="14">
        <v>6.83</v>
      </c>
      <c r="N7983" s="11">
        <v>1.45243946221844</v>
      </c>
      <c r="O7983" s="11">
        <v>3</v>
      </c>
      <c r="P7983" s="15">
        <v>914.48480587085896</v>
      </c>
      <c r="Q7983" s="16">
        <v>0.52989492693787499</v>
      </c>
      <c r="R7983" s="15">
        <v>305.49978637695301</v>
      </c>
      <c r="S7983" s="17">
        <v>16.442686224799999</v>
      </c>
      <c r="T7983" s="11">
        <v>1</v>
      </c>
    </row>
    <row r="7984" spans="1:20" collapsed="1" x14ac:dyDescent="0.2">
      <c r="A7984" s="2" t="s">
        <v>11973</v>
      </c>
      <c r="B7984" s="3" t="s">
        <v>1758</v>
      </c>
      <c r="C7984" s="4">
        <v>1815.62991954839</v>
      </c>
      <c r="D7984" s="5">
        <v>228111760.5</v>
      </c>
      <c r="E7984" s="6">
        <v>71</v>
      </c>
      <c r="F7984" s="7">
        <v>41.86</v>
      </c>
      <c r="G7984" s="6">
        <v>1</v>
      </c>
      <c r="H7984" s="6">
        <v>48</v>
      </c>
      <c r="I7984" s="6">
        <v>48</v>
      </c>
      <c r="J7984" s="6">
        <v>1412</v>
      </c>
      <c r="K7984" s="8">
        <v>157.16653946465999</v>
      </c>
      <c r="L7984" s="4">
        <v>7.13720703125</v>
      </c>
    </row>
    <row r="7985" spans="2:20" ht="15.75" hidden="1" customHeight="1" outlineLevel="1" x14ac:dyDescent="0.2">
      <c r="B7985" s="1" t="s">
        <v>355</v>
      </c>
      <c r="C7985" s="1" t="s">
        <v>14941</v>
      </c>
      <c r="D7985" s="1" t="s">
        <v>3</v>
      </c>
      <c r="E7985" s="1" t="s">
        <v>6</v>
      </c>
      <c r="F7985" s="1" t="s">
        <v>5</v>
      </c>
      <c r="G7985" s="1" t="s">
        <v>11229</v>
      </c>
      <c r="H7985" s="1" t="s">
        <v>10123</v>
      </c>
      <c r="I7985" s="1" t="s">
        <v>18294</v>
      </c>
      <c r="J7985" s="1" t="s">
        <v>1695</v>
      </c>
      <c r="K7985" s="1" t="s">
        <v>18214</v>
      </c>
      <c r="L7985" s="1" t="s">
        <v>11035</v>
      </c>
      <c r="M7985" s="1" t="s">
        <v>7334</v>
      </c>
      <c r="N7985" s="1" t="s">
        <v>3930</v>
      </c>
      <c r="O7985" s="1" t="s">
        <v>2107</v>
      </c>
      <c r="P7985" s="1" t="s">
        <v>9919</v>
      </c>
      <c r="Q7985" s="1" t="s">
        <v>18295</v>
      </c>
      <c r="R7985" s="1" t="s">
        <v>18160</v>
      </c>
      <c r="S7985" s="1" t="s">
        <v>13620</v>
      </c>
      <c r="T7985" s="1" t="s">
        <v>2</v>
      </c>
    </row>
    <row r="7986" spans="2:20" hidden="1" outlineLevel="1" x14ac:dyDescent="0.2">
      <c r="B7986" s="9" t="s">
        <v>6186</v>
      </c>
      <c r="C7986" s="10" t="s">
        <v>6711</v>
      </c>
      <c r="D7986" s="11">
        <v>2</v>
      </c>
      <c r="E7986" s="11">
        <v>1</v>
      </c>
      <c r="F7986" s="11">
        <v>1</v>
      </c>
      <c r="G7986" s="10" t="s">
        <v>11973</v>
      </c>
      <c r="H7986" s="10" t="s">
        <v>0</v>
      </c>
      <c r="I7986" s="12">
        <v>0</v>
      </c>
      <c r="J7986" s="13">
        <v>306140516</v>
      </c>
      <c r="K7986" s="11">
        <v>0</v>
      </c>
      <c r="L7986" s="11">
        <v>1.1600000000000001E-7</v>
      </c>
      <c r="M7986" s="14">
        <v>96.34</v>
      </c>
      <c r="N7986" s="11">
        <v>3.2750588828635099E-9</v>
      </c>
      <c r="O7986" s="11">
        <v>2</v>
      </c>
      <c r="P7986" s="15">
        <v>1397.73881712</v>
      </c>
      <c r="Q7986" s="16">
        <v>0.304656345537831</v>
      </c>
      <c r="R7986" s="15">
        <v>699.373046875</v>
      </c>
      <c r="S7986" s="17">
        <v>31.0818168378667</v>
      </c>
      <c r="T7986" s="11">
        <v>0</v>
      </c>
    </row>
    <row r="7987" spans="2:20" hidden="1" outlineLevel="1" x14ac:dyDescent="0.2">
      <c r="B7987" s="9" t="s">
        <v>6186</v>
      </c>
      <c r="C7987" s="10" t="s">
        <v>7016</v>
      </c>
      <c r="D7987" s="11">
        <v>1</v>
      </c>
      <c r="E7987" s="11">
        <v>1</v>
      </c>
      <c r="F7987" s="11">
        <v>1</v>
      </c>
      <c r="G7987" s="10" t="s">
        <v>11973</v>
      </c>
      <c r="H7987" s="10" t="s">
        <v>1809</v>
      </c>
      <c r="I7987" s="12">
        <v>0</v>
      </c>
      <c r="J7987" s="13">
        <v>11180030.5</v>
      </c>
      <c r="K7987" s="11">
        <v>0</v>
      </c>
      <c r="L7987" s="11">
        <v>1.6260000000000001E-10</v>
      </c>
      <c r="M7987" s="14">
        <v>91.47</v>
      </c>
      <c r="N7987" s="11">
        <v>1.26887839362521E-8</v>
      </c>
      <c r="O7987" s="11">
        <v>2</v>
      </c>
      <c r="P7987" s="15">
        <v>2154.07646360438</v>
      </c>
      <c r="Q7987" s="16">
        <v>0.77449171555884699</v>
      </c>
      <c r="R7987" s="15">
        <v>1077.54187011719</v>
      </c>
      <c r="S7987" s="17">
        <v>101.114863641867</v>
      </c>
      <c r="T7987" s="11">
        <v>0</v>
      </c>
    </row>
    <row r="7988" spans="2:20" hidden="1" outlineLevel="1" x14ac:dyDescent="0.2">
      <c r="B7988" s="9" t="s">
        <v>6186</v>
      </c>
      <c r="C7988" s="10" t="s">
        <v>9232</v>
      </c>
      <c r="D7988" s="11">
        <v>1</v>
      </c>
      <c r="E7988" s="11">
        <v>1</v>
      </c>
      <c r="F7988" s="11">
        <v>1</v>
      </c>
      <c r="G7988" s="10" t="s">
        <v>11973</v>
      </c>
      <c r="H7988" s="10" t="s">
        <v>0</v>
      </c>
      <c r="I7988" s="12">
        <v>0</v>
      </c>
      <c r="J7988" s="13">
        <v>18746070.5</v>
      </c>
      <c r="K7988" s="11">
        <v>0</v>
      </c>
      <c r="L7988" s="11">
        <v>2.1980000000000001E-9</v>
      </c>
      <c r="M7988" s="14">
        <v>89.27</v>
      </c>
      <c r="N7988" s="11">
        <v>1.40781945131295E-8</v>
      </c>
      <c r="O7988" s="11">
        <v>2</v>
      </c>
      <c r="P7988" s="15">
        <v>1642.89250364344</v>
      </c>
      <c r="Q7988" s="16">
        <v>0.78663298703620899</v>
      </c>
      <c r="R7988" s="15">
        <v>821.94989013671898</v>
      </c>
      <c r="S7988" s="17">
        <v>94.148573855733304</v>
      </c>
      <c r="T7988" s="11">
        <v>0</v>
      </c>
    </row>
    <row r="7989" spans="2:20" hidden="1" outlineLevel="1" x14ac:dyDescent="0.2">
      <c r="B7989" s="9" t="s">
        <v>6186</v>
      </c>
      <c r="C7989" s="10" t="s">
        <v>5965</v>
      </c>
      <c r="D7989" s="11">
        <v>2</v>
      </c>
      <c r="E7989" s="11">
        <v>1</v>
      </c>
      <c r="F7989" s="11">
        <v>1</v>
      </c>
      <c r="G7989" s="10" t="s">
        <v>11973</v>
      </c>
      <c r="H7989" s="10" t="s">
        <v>0</v>
      </c>
      <c r="I7989" s="12">
        <v>0</v>
      </c>
      <c r="J7989" s="13">
        <v>99056340.25</v>
      </c>
      <c r="K7989" s="11">
        <v>0</v>
      </c>
      <c r="L7989" s="11">
        <v>7.3440000000000001E-8</v>
      </c>
      <c r="M7989" s="14">
        <v>87.01</v>
      </c>
      <c r="N7989" s="11">
        <v>2.2295541396656499E-8</v>
      </c>
      <c r="O7989" s="11">
        <v>2</v>
      </c>
      <c r="P7989" s="15">
        <v>1098.57988157313</v>
      </c>
      <c r="Q7989" s="16">
        <v>0.79218920689638495</v>
      </c>
      <c r="R7989" s="15">
        <v>549.79357910156295</v>
      </c>
      <c r="S7989" s="17">
        <v>19.6250104629333</v>
      </c>
      <c r="T7989" s="11">
        <v>0</v>
      </c>
    </row>
    <row r="7990" spans="2:20" hidden="1" outlineLevel="1" x14ac:dyDescent="0.2">
      <c r="B7990" s="9" t="s">
        <v>6186</v>
      </c>
      <c r="C7990" s="10" t="s">
        <v>15062</v>
      </c>
      <c r="D7990" s="11">
        <v>1</v>
      </c>
      <c r="E7990" s="11">
        <v>1</v>
      </c>
      <c r="F7990" s="11">
        <v>1</v>
      </c>
      <c r="G7990" s="10" t="s">
        <v>11973</v>
      </c>
      <c r="H7990" s="10" t="s">
        <v>0</v>
      </c>
      <c r="I7990" s="12">
        <v>0</v>
      </c>
      <c r="J7990" s="13">
        <v>69762838.5</v>
      </c>
      <c r="K7990" s="11">
        <v>0</v>
      </c>
      <c r="L7990" s="11">
        <v>3.572E-7</v>
      </c>
      <c r="M7990" s="14">
        <v>75.81</v>
      </c>
      <c r="N7990" s="11">
        <v>3.01785132489211E-7</v>
      </c>
      <c r="O7990" s="11">
        <v>2</v>
      </c>
      <c r="P7990" s="15">
        <v>1275.72697629969</v>
      </c>
      <c r="Q7990" s="16">
        <v>0.18421628769422399</v>
      </c>
      <c r="R7990" s="15">
        <v>638.36712646484398</v>
      </c>
      <c r="S7990" s="17">
        <v>34.608504852533301</v>
      </c>
      <c r="T7990" s="11">
        <v>0</v>
      </c>
    </row>
    <row r="7991" spans="2:20" hidden="1" outlineLevel="1" x14ac:dyDescent="0.2">
      <c r="B7991" s="9" t="s">
        <v>6186</v>
      </c>
      <c r="C7991" s="10" t="s">
        <v>9250</v>
      </c>
      <c r="D7991" s="11">
        <v>2</v>
      </c>
      <c r="E7991" s="11">
        <v>1</v>
      </c>
      <c r="F7991" s="11">
        <v>1</v>
      </c>
      <c r="G7991" s="10" t="s">
        <v>11973</v>
      </c>
      <c r="H7991" s="10" t="s">
        <v>0</v>
      </c>
      <c r="I7991" s="12">
        <v>0</v>
      </c>
      <c r="J7991" s="13">
        <v>99247711.5</v>
      </c>
      <c r="K7991" s="11">
        <v>0</v>
      </c>
      <c r="L7991" s="11">
        <v>1.097E-9</v>
      </c>
      <c r="M7991" s="14">
        <v>74.05</v>
      </c>
      <c r="N7991" s="11">
        <v>7.3397089072502595E-7</v>
      </c>
      <c r="O7991" s="11">
        <v>2</v>
      </c>
      <c r="P7991" s="15">
        <v>1623.85930051844</v>
      </c>
      <c r="Q7991" s="16">
        <v>0.239693449717999</v>
      </c>
      <c r="R7991" s="15">
        <v>812.43328857421898</v>
      </c>
      <c r="S7991" s="17">
        <v>38.711858717600002</v>
      </c>
      <c r="T7991" s="11">
        <v>0</v>
      </c>
    </row>
    <row r="7992" spans="2:20" hidden="1" outlineLevel="1" x14ac:dyDescent="0.2">
      <c r="B7992" s="9" t="s">
        <v>6186</v>
      </c>
      <c r="C7992" s="10" t="s">
        <v>1430</v>
      </c>
      <c r="D7992" s="11">
        <v>1</v>
      </c>
      <c r="E7992" s="11">
        <v>1</v>
      </c>
      <c r="F7992" s="11">
        <v>1</v>
      </c>
      <c r="G7992" s="10" t="s">
        <v>11973</v>
      </c>
      <c r="H7992" s="10" t="s">
        <v>0</v>
      </c>
      <c r="I7992" s="12">
        <v>0</v>
      </c>
      <c r="J7992" s="13">
        <v>88148361.75</v>
      </c>
      <c r="K7992" s="11">
        <v>0</v>
      </c>
      <c r="L7992" s="11">
        <v>2.9199999999999998E-9</v>
      </c>
      <c r="M7992" s="14">
        <v>73.58</v>
      </c>
      <c r="N7992" s="11">
        <v>6.4025481875148005E-7</v>
      </c>
      <c r="O7992" s="11">
        <v>2</v>
      </c>
      <c r="P7992" s="15">
        <v>1601.84514036219</v>
      </c>
      <c r="Q7992" s="16">
        <v>4.3568956897759303</v>
      </c>
      <c r="R7992" s="15">
        <v>801.42620849609398</v>
      </c>
      <c r="S7992" s="17">
        <v>71.649251905866706</v>
      </c>
      <c r="T7992" s="11">
        <v>0</v>
      </c>
    </row>
    <row r="7993" spans="2:20" hidden="1" outlineLevel="1" x14ac:dyDescent="0.2">
      <c r="B7993" s="9" t="s">
        <v>6186</v>
      </c>
      <c r="C7993" s="10" t="s">
        <v>17160</v>
      </c>
      <c r="D7993" s="11">
        <v>2</v>
      </c>
      <c r="E7993" s="11">
        <v>1</v>
      </c>
      <c r="F7993" s="11">
        <v>1</v>
      </c>
      <c r="G7993" s="10" t="s">
        <v>11973</v>
      </c>
      <c r="H7993" s="10" t="s">
        <v>0</v>
      </c>
      <c r="I7993" s="12">
        <v>0</v>
      </c>
      <c r="J7993" s="13">
        <v>97762192</v>
      </c>
      <c r="K7993" s="11">
        <v>0</v>
      </c>
      <c r="L7993" s="11">
        <v>2.1499999999999998E-9</v>
      </c>
      <c r="M7993" s="14">
        <v>70.599999999999994</v>
      </c>
      <c r="N7993" s="11">
        <v>1.9335391697024998E-6</v>
      </c>
      <c r="O7993" s="11">
        <v>3</v>
      </c>
      <c r="P7993" s="15">
        <v>2393.1622655876599</v>
      </c>
      <c r="Q7993" s="16">
        <v>-1.5902399925797801</v>
      </c>
      <c r="R7993" s="15">
        <v>798.39227294921898</v>
      </c>
      <c r="S7993" s="17">
        <v>112.31507470746701</v>
      </c>
      <c r="T7993" s="11">
        <v>0</v>
      </c>
    </row>
    <row r="7994" spans="2:20" hidden="1" outlineLevel="1" x14ac:dyDescent="0.2">
      <c r="B7994" s="9" t="s">
        <v>6186</v>
      </c>
      <c r="C7994" s="10" t="s">
        <v>16657</v>
      </c>
      <c r="D7994" s="11">
        <v>1</v>
      </c>
      <c r="E7994" s="11">
        <v>1</v>
      </c>
      <c r="F7994" s="11">
        <v>1</v>
      </c>
      <c r="G7994" s="10" t="s">
        <v>11973</v>
      </c>
      <c r="H7994" s="10" t="s">
        <v>0</v>
      </c>
      <c r="I7994" s="12">
        <v>0</v>
      </c>
      <c r="J7994" s="13">
        <v>61641754</v>
      </c>
      <c r="K7994" s="11">
        <v>0</v>
      </c>
      <c r="L7994" s="11">
        <v>1.453E-8</v>
      </c>
      <c r="M7994" s="14">
        <v>69.52</v>
      </c>
      <c r="N7994" s="11">
        <v>1.9098361537047599E-6</v>
      </c>
      <c r="O7994" s="11">
        <v>2</v>
      </c>
      <c r="P7994" s="15">
        <v>1519.79094114344</v>
      </c>
      <c r="Q7994" s="16">
        <v>0.32889618170490698</v>
      </c>
      <c r="R7994" s="15">
        <v>760.39910888671898</v>
      </c>
      <c r="S7994" s="17">
        <v>102.493408797867</v>
      </c>
      <c r="T7994" s="11">
        <v>0</v>
      </c>
    </row>
    <row r="7995" spans="2:20" hidden="1" outlineLevel="1" x14ac:dyDescent="0.2">
      <c r="B7995" s="9" t="s">
        <v>6186</v>
      </c>
      <c r="C7995" s="10" t="s">
        <v>822</v>
      </c>
      <c r="D7995" s="11">
        <v>1</v>
      </c>
      <c r="E7995" s="11">
        <v>1</v>
      </c>
      <c r="F7995" s="11">
        <v>1</v>
      </c>
      <c r="G7995" s="10" t="s">
        <v>11973</v>
      </c>
      <c r="H7995" s="10" t="s">
        <v>0</v>
      </c>
      <c r="I7995" s="12">
        <v>0</v>
      </c>
      <c r="J7995" s="13">
        <v>0</v>
      </c>
      <c r="K7995" s="11">
        <v>0</v>
      </c>
      <c r="L7995" s="11">
        <v>3.3280000000000001E-9</v>
      </c>
      <c r="M7995" s="14">
        <v>67.56</v>
      </c>
      <c r="N7995" s="11">
        <v>2.6483595577810602E-6</v>
      </c>
      <c r="O7995" s="11">
        <v>2</v>
      </c>
      <c r="P7995" s="15">
        <v>1450.72892942469</v>
      </c>
      <c r="Q7995" s="16">
        <v>0.26065151082556298</v>
      </c>
      <c r="R7995" s="15">
        <v>725.86810302734398</v>
      </c>
      <c r="S7995" s="17">
        <v>34.106758403999997</v>
      </c>
      <c r="T7995" s="11">
        <v>0</v>
      </c>
    </row>
    <row r="7996" spans="2:20" hidden="1" outlineLevel="1" x14ac:dyDescent="0.2">
      <c r="B7996" s="9" t="s">
        <v>6186</v>
      </c>
      <c r="C7996" s="10" t="s">
        <v>6501</v>
      </c>
      <c r="D7996" s="11">
        <v>1</v>
      </c>
      <c r="E7996" s="11">
        <v>1</v>
      </c>
      <c r="F7996" s="11">
        <v>1</v>
      </c>
      <c r="G7996" s="10" t="s">
        <v>11973</v>
      </c>
      <c r="H7996" s="10" t="s">
        <v>0</v>
      </c>
      <c r="I7996" s="12">
        <v>0</v>
      </c>
      <c r="J7996" s="13">
        <v>8516892.375</v>
      </c>
      <c r="K7996" s="11">
        <v>0</v>
      </c>
      <c r="L7996" s="11">
        <v>7.5390000000000002E-6</v>
      </c>
      <c r="M7996" s="14">
        <v>64.72</v>
      </c>
      <c r="N7996" s="11">
        <v>4.0137189730405402E-6</v>
      </c>
      <c r="O7996" s="11">
        <v>2</v>
      </c>
      <c r="P7996" s="15">
        <v>1172.59501829188</v>
      </c>
      <c r="Q7996" s="16">
        <v>3.73274814138599</v>
      </c>
      <c r="R7996" s="15">
        <v>586.80114746093795</v>
      </c>
      <c r="S7996" s="17">
        <v>26.046030931733299</v>
      </c>
      <c r="T7996" s="11">
        <v>0</v>
      </c>
    </row>
    <row r="7997" spans="2:20" hidden="1" outlineLevel="1" x14ac:dyDescent="0.2">
      <c r="B7997" s="9" t="s">
        <v>6186</v>
      </c>
      <c r="C7997" s="10" t="s">
        <v>7231</v>
      </c>
      <c r="D7997" s="11">
        <v>2</v>
      </c>
      <c r="E7997" s="11">
        <v>1</v>
      </c>
      <c r="F7997" s="11">
        <v>1</v>
      </c>
      <c r="G7997" s="10" t="s">
        <v>11973</v>
      </c>
      <c r="H7997" s="10" t="s">
        <v>0</v>
      </c>
      <c r="I7997" s="12">
        <v>0</v>
      </c>
      <c r="J7997" s="13">
        <v>125101312</v>
      </c>
      <c r="K7997" s="11">
        <v>0</v>
      </c>
      <c r="L7997" s="11">
        <v>3.3490000000000002E-15</v>
      </c>
      <c r="M7997" s="14">
        <v>63.42</v>
      </c>
      <c r="N7997" s="11">
        <v>3.7764008992454099E-6</v>
      </c>
      <c r="O7997" s="11">
        <v>4</v>
      </c>
      <c r="P7997" s="15">
        <v>3440.8299767506301</v>
      </c>
      <c r="Q7997" s="16">
        <v>-2.4832785788486098</v>
      </c>
      <c r="R7997" s="15">
        <v>860.96295166015602</v>
      </c>
      <c r="S7997" s="17">
        <v>107.822561049333</v>
      </c>
      <c r="T7997" s="11">
        <v>1</v>
      </c>
    </row>
    <row r="7998" spans="2:20" hidden="1" outlineLevel="1" x14ac:dyDescent="0.2">
      <c r="B7998" s="9" t="s">
        <v>6186</v>
      </c>
      <c r="C7998" s="10" t="s">
        <v>12735</v>
      </c>
      <c r="D7998" s="11">
        <v>1</v>
      </c>
      <c r="E7998" s="11">
        <v>1</v>
      </c>
      <c r="F7998" s="11">
        <v>1</v>
      </c>
      <c r="G7998" s="10" t="s">
        <v>11973</v>
      </c>
      <c r="H7998" s="10" t="s">
        <v>0</v>
      </c>
      <c r="I7998" s="12">
        <v>0</v>
      </c>
      <c r="J7998" s="13">
        <v>74009293</v>
      </c>
      <c r="K7998" s="11">
        <v>0</v>
      </c>
      <c r="L7998" s="11">
        <v>9.8269999999999993E-10</v>
      </c>
      <c r="M7998" s="14">
        <v>60.69</v>
      </c>
      <c r="N7998" s="11">
        <v>1.11756114936304E-5</v>
      </c>
      <c r="O7998" s="11">
        <v>3</v>
      </c>
      <c r="P7998" s="15">
        <v>2059.0991552360902</v>
      </c>
      <c r="Q7998" s="16">
        <v>0.96350197062749199</v>
      </c>
      <c r="R7998" s="15">
        <v>687.03790283203102</v>
      </c>
      <c r="S7998" s="17">
        <v>49.914394157066702</v>
      </c>
      <c r="T7998" s="11">
        <v>0</v>
      </c>
    </row>
    <row r="7999" spans="2:20" hidden="1" outlineLevel="1" x14ac:dyDescent="0.2">
      <c r="B7999" s="9" t="s">
        <v>6186</v>
      </c>
      <c r="C7999" s="10" t="s">
        <v>10006</v>
      </c>
      <c r="D7999" s="11">
        <v>1</v>
      </c>
      <c r="E7999" s="11">
        <v>1</v>
      </c>
      <c r="F7999" s="11">
        <v>1</v>
      </c>
      <c r="G7999" s="10" t="s">
        <v>11973</v>
      </c>
      <c r="H7999" s="10" t="s">
        <v>0</v>
      </c>
      <c r="I7999" s="12">
        <v>0</v>
      </c>
      <c r="J7999" s="13">
        <v>33202796</v>
      </c>
      <c r="K7999" s="11">
        <v>0</v>
      </c>
      <c r="L7999" s="11">
        <v>5.9069999999999999E-8</v>
      </c>
      <c r="M7999" s="14">
        <v>60.68</v>
      </c>
      <c r="N7999" s="11">
        <v>9.9187738694623307E-6</v>
      </c>
      <c r="O7999" s="11">
        <v>2</v>
      </c>
      <c r="P7999" s="15">
        <v>1748.85685911219</v>
      </c>
      <c r="Q7999" s="16">
        <v>2.5204019212278701</v>
      </c>
      <c r="R7999" s="15">
        <v>874.93206787109398</v>
      </c>
      <c r="S7999" s="17">
        <v>82.454056018133301</v>
      </c>
      <c r="T7999" s="11">
        <v>0</v>
      </c>
    </row>
    <row r="8000" spans="2:20" hidden="1" outlineLevel="1" x14ac:dyDescent="0.2">
      <c r="B8000" s="9" t="s">
        <v>6186</v>
      </c>
      <c r="C8000" s="10" t="s">
        <v>15393</v>
      </c>
      <c r="D8000" s="11">
        <v>1</v>
      </c>
      <c r="E8000" s="11">
        <v>1</v>
      </c>
      <c r="F8000" s="11">
        <v>1</v>
      </c>
      <c r="G8000" s="10" t="s">
        <v>11973</v>
      </c>
      <c r="H8000" s="10" t="s">
        <v>0</v>
      </c>
      <c r="I8000" s="12">
        <v>0</v>
      </c>
      <c r="J8000" s="13">
        <v>0</v>
      </c>
      <c r="K8000" s="11">
        <v>0</v>
      </c>
      <c r="L8000" s="11">
        <v>4.5550000000000002E-7</v>
      </c>
      <c r="M8000" s="14">
        <v>60.09</v>
      </c>
      <c r="N8000" s="11">
        <v>1.78756922337087E-5</v>
      </c>
      <c r="O8000" s="11">
        <v>3</v>
      </c>
      <c r="P8000" s="15">
        <v>2155.1387060173402</v>
      </c>
      <c r="Q8000" s="16">
        <v>2.68415546880051</v>
      </c>
      <c r="R8000" s="15">
        <v>719.05108642578102</v>
      </c>
      <c r="S8000" s="17">
        <v>105.856514327467</v>
      </c>
      <c r="T8000" s="11">
        <v>0</v>
      </c>
    </row>
    <row r="8001" spans="2:20" hidden="1" outlineLevel="1" x14ac:dyDescent="0.2">
      <c r="B8001" s="9" t="s">
        <v>6186</v>
      </c>
      <c r="C8001" s="10" t="s">
        <v>6007</v>
      </c>
      <c r="D8001" s="11">
        <v>1</v>
      </c>
      <c r="E8001" s="11">
        <v>1</v>
      </c>
      <c r="F8001" s="11">
        <v>1</v>
      </c>
      <c r="G8001" s="10" t="s">
        <v>11973</v>
      </c>
      <c r="H8001" s="10" t="s">
        <v>0</v>
      </c>
      <c r="I8001" s="12">
        <v>0</v>
      </c>
      <c r="J8001" s="13">
        <v>12276250.75</v>
      </c>
      <c r="K8001" s="11">
        <v>0</v>
      </c>
      <c r="L8001" s="11">
        <v>3.9400000000000002E-8</v>
      </c>
      <c r="M8001" s="14">
        <v>59.32</v>
      </c>
      <c r="N8001" s="11">
        <v>1.6723841291584099E-5</v>
      </c>
      <c r="O8001" s="11">
        <v>2</v>
      </c>
      <c r="P8001" s="15">
        <v>1638.85002317469</v>
      </c>
      <c r="Q8001" s="16">
        <v>0.83710203387432203</v>
      </c>
      <c r="R8001" s="15">
        <v>819.92864990234398</v>
      </c>
      <c r="S8001" s="17">
        <v>58.718320747200003</v>
      </c>
      <c r="T8001" s="11">
        <v>0</v>
      </c>
    </row>
    <row r="8002" spans="2:20" hidden="1" outlineLevel="1" x14ac:dyDescent="0.2">
      <c r="B8002" s="9" t="s">
        <v>6186</v>
      </c>
      <c r="C8002" s="10" t="s">
        <v>6205</v>
      </c>
      <c r="D8002" s="11">
        <v>1</v>
      </c>
      <c r="E8002" s="11">
        <v>1</v>
      </c>
      <c r="F8002" s="11">
        <v>1</v>
      </c>
      <c r="G8002" s="10" t="s">
        <v>11973</v>
      </c>
      <c r="H8002" s="10" t="s">
        <v>0</v>
      </c>
      <c r="I8002" s="12">
        <v>0</v>
      </c>
      <c r="J8002" s="13">
        <v>32680080.625</v>
      </c>
      <c r="K8002" s="11">
        <v>0</v>
      </c>
      <c r="L8002" s="11">
        <v>1.2109999999999999E-6</v>
      </c>
      <c r="M8002" s="14">
        <v>54.74</v>
      </c>
      <c r="N8002" s="11">
        <v>4.4317365080069999E-5</v>
      </c>
      <c r="O8002" s="11">
        <v>2</v>
      </c>
      <c r="P8002" s="15">
        <v>1275.6323718075</v>
      </c>
      <c r="Q8002" s="16">
        <v>-3.0333837440478399</v>
      </c>
      <c r="R8002" s="15">
        <v>638.31982421875</v>
      </c>
      <c r="S8002" s="17">
        <v>53.161490273066697</v>
      </c>
      <c r="T8002" s="11">
        <v>0</v>
      </c>
    </row>
    <row r="8003" spans="2:20" hidden="1" outlineLevel="1" x14ac:dyDescent="0.2">
      <c r="B8003" s="9" t="s">
        <v>6186</v>
      </c>
      <c r="C8003" s="10" t="s">
        <v>14634</v>
      </c>
      <c r="D8003" s="11">
        <v>1</v>
      </c>
      <c r="E8003" s="11">
        <v>1</v>
      </c>
      <c r="F8003" s="11">
        <v>1</v>
      </c>
      <c r="G8003" s="10" t="s">
        <v>11973</v>
      </c>
      <c r="H8003" s="10" t="s">
        <v>0</v>
      </c>
      <c r="I8003" s="12">
        <v>0</v>
      </c>
      <c r="J8003" s="13">
        <v>26805322</v>
      </c>
      <c r="K8003" s="11">
        <v>0</v>
      </c>
      <c r="L8003" s="11">
        <v>3.0769999999999998E-5</v>
      </c>
      <c r="M8003" s="14">
        <v>53.6</v>
      </c>
      <c r="N8003" s="11">
        <v>4.8671515294778502E-5</v>
      </c>
      <c r="O8003" s="11">
        <v>2</v>
      </c>
      <c r="P8003" s="15">
        <v>1096.55095090906</v>
      </c>
      <c r="Q8003" s="16">
        <v>-1.0673292803585499</v>
      </c>
      <c r="R8003" s="15">
        <v>548.77911376953102</v>
      </c>
      <c r="S8003" s="17">
        <v>50.370076752266698</v>
      </c>
      <c r="T8003" s="11">
        <v>0</v>
      </c>
    </row>
    <row r="8004" spans="2:20" hidden="1" outlineLevel="1" x14ac:dyDescent="0.2">
      <c r="B8004" s="9" t="s">
        <v>6186</v>
      </c>
      <c r="C8004" s="10" t="s">
        <v>9111</v>
      </c>
      <c r="D8004" s="11">
        <v>1</v>
      </c>
      <c r="E8004" s="11">
        <v>1</v>
      </c>
      <c r="F8004" s="11">
        <v>1</v>
      </c>
      <c r="G8004" s="10" t="s">
        <v>11973</v>
      </c>
      <c r="H8004" s="10" t="s">
        <v>0</v>
      </c>
      <c r="I8004" s="12">
        <v>0</v>
      </c>
      <c r="J8004" s="13">
        <v>136375182</v>
      </c>
      <c r="K8004" s="11">
        <v>0</v>
      </c>
      <c r="L8004" s="11">
        <v>6.514E-8</v>
      </c>
      <c r="M8004" s="14">
        <v>53.39</v>
      </c>
      <c r="N8004" s="11">
        <v>4.9250252821812399E-5</v>
      </c>
      <c r="O8004" s="11">
        <v>3</v>
      </c>
      <c r="P8004" s="15">
        <v>1912.0764501579699</v>
      </c>
      <c r="Q8004" s="16">
        <v>2.5557539103669199E-2</v>
      </c>
      <c r="R8004" s="15">
        <v>638.03033447265602</v>
      </c>
      <c r="S8004" s="17">
        <v>45.220158468533299</v>
      </c>
      <c r="T8004" s="11">
        <v>1</v>
      </c>
    </row>
    <row r="8005" spans="2:20" hidden="1" outlineLevel="1" x14ac:dyDescent="0.2">
      <c r="B8005" s="9" t="s">
        <v>6186</v>
      </c>
      <c r="C8005" s="10" t="s">
        <v>7116</v>
      </c>
      <c r="D8005" s="11">
        <v>1</v>
      </c>
      <c r="E8005" s="11">
        <v>1</v>
      </c>
      <c r="F8005" s="11">
        <v>1</v>
      </c>
      <c r="G8005" s="10" t="s">
        <v>11973</v>
      </c>
      <c r="H8005" s="10" t="s">
        <v>0</v>
      </c>
      <c r="I8005" s="12">
        <v>0</v>
      </c>
      <c r="J8005" s="13">
        <v>183110530.5</v>
      </c>
      <c r="K8005" s="11">
        <v>0</v>
      </c>
      <c r="L8005" s="11">
        <v>8.2640000000000004E-8</v>
      </c>
      <c r="M8005" s="14">
        <v>52.44</v>
      </c>
      <c r="N8005" s="11">
        <v>1.30852700488432E-4</v>
      </c>
      <c r="O8005" s="11">
        <v>3</v>
      </c>
      <c r="P8005" s="15">
        <v>2136.147556115</v>
      </c>
      <c r="Q8005" s="16">
        <v>1.2568537188709601</v>
      </c>
      <c r="R8005" s="15">
        <v>712.720703125</v>
      </c>
      <c r="S8005" s="17">
        <v>62.864415102400002</v>
      </c>
      <c r="T8005" s="11">
        <v>1</v>
      </c>
    </row>
    <row r="8006" spans="2:20" hidden="1" outlineLevel="1" x14ac:dyDescent="0.2">
      <c r="B8006" s="9" t="s">
        <v>6186</v>
      </c>
      <c r="C8006" s="10" t="s">
        <v>7941</v>
      </c>
      <c r="D8006" s="11">
        <v>2</v>
      </c>
      <c r="E8006" s="11">
        <v>1</v>
      </c>
      <c r="F8006" s="11">
        <v>1</v>
      </c>
      <c r="G8006" s="10" t="s">
        <v>11973</v>
      </c>
      <c r="H8006" s="10" t="s">
        <v>0</v>
      </c>
      <c r="I8006" s="12">
        <v>0</v>
      </c>
      <c r="J8006" s="13">
        <v>82322910</v>
      </c>
      <c r="K8006" s="11">
        <v>0</v>
      </c>
      <c r="L8006" s="11">
        <v>6.1959999999999996E-5</v>
      </c>
      <c r="M8006" s="14">
        <v>49.54</v>
      </c>
      <c r="N8006" s="11">
        <v>4.39134032276229E-5</v>
      </c>
      <c r="O8006" s="11">
        <v>2</v>
      </c>
      <c r="P8006" s="15">
        <v>1059.64225950281</v>
      </c>
      <c r="Q8006" s="16">
        <v>1.30063972084637</v>
      </c>
      <c r="R8006" s="15">
        <v>530.32476806640602</v>
      </c>
      <c r="S8006" s="17">
        <v>32.285428437866699</v>
      </c>
      <c r="T8006" s="11">
        <v>0</v>
      </c>
    </row>
    <row r="8007" spans="2:20" hidden="1" outlineLevel="1" x14ac:dyDescent="0.2">
      <c r="B8007" s="9" t="s">
        <v>6186</v>
      </c>
      <c r="C8007" s="10" t="s">
        <v>2485</v>
      </c>
      <c r="D8007" s="11">
        <v>2</v>
      </c>
      <c r="E8007" s="11">
        <v>1</v>
      </c>
      <c r="F8007" s="11">
        <v>1</v>
      </c>
      <c r="G8007" s="10" t="s">
        <v>11973</v>
      </c>
      <c r="H8007" s="10" t="s">
        <v>0</v>
      </c>
      <c r="I8007" s="12">
        <v>0</v>
      </c>
      <c r="J8007" s="13">
        <v>51047737.5</v>
      </c>
      <c r="K8007" s="11">
        <v>0</v>
      </c>
      <c r="L8007" s="11">
        <v>3.5250000000000003E-5</v>
      </c>
      <c r="M8007" s="14">
        <v>47.02</v>
      </c>
      <c r="N8007" s="11">
        <v>3.2075432915321502E-4</v>
      </c>
      <c r="O8007" s="11">
        <v>2</v>
      </c>
      <c r="P8007" s="15">
        <v>1230.62297239344</v>
      </c>
      <c r="Q8007" s="16">
        <v>1.3660588786463499</v>
      </c>
      <c r="R8007" s="15">
        <v>615.81512451171898</v>
      </c>
      <c r="S8007" s="17">
        <v>54.974580398400001</v>
      </c>
      <c r="T8007" s="11">
        <v>0</v>
      </c>
    </row>
    <row r="8008" spans="2:20" hidden="1" outlineLevel="1" x14ac:dyDescent="0.2">
      <c r="B8008" s="9" t="s">
        <v>6186</v>
      </c>
      <c r="C8008" s="10" t="s">
        <v>8492</v>
      </c>
      <c r="D8008" s="11">
        <v>5</v>
      </c>
      <c r="E8008" s="11">
        <v>1</v>
      </c>
      <c r="F8008" s="11">
        <v>1</v>
      </c>
      <c r="G8008" s="10" t="s">
        <v>11973</v>
      </c>
      <c r="H8008" s="10" t="s">
        <v>0</v>
      </c>
      <c r="I8008" s="12">
        <v>0</v>
      </c>
      <c r="J8008" s="13">
        <v>53670990</v>
      </c>
      <c r="K8008" s="11">
        <v>0</v>
      </c>
      <c r="L8008" s="11">
        <v>7.0879999999999997E-3</v>
      </c>
      <c r="M8008" s="14">
        <v>43.87</v>
      </c>
      <c r="N8008" s="11">
        <v>7.1785718022656297E-5</v>
      </c>
      <c r="O8008" s="11">
        <v>2</v>
      </c>
      <c r="P8008" s="15">
        <v>855.56657590906298</v>
      </c>
      <c r="Q8008" s="16">
        <v>0.36773182978832503</v>
      </c>
      <c r="R8008" s="15">
        <v>428.28692626953102</v>
      </c>
      <c r="S8008" s="17">
        <v>78.577315426133296</v>
      </c>
      <c r="T8008" s="11">
        <v>0</v>
      </c>
    </row>
    <row r="8009" spans="2:20" hidden="1" outlineLevel="1" x14ac:dyDescent="0.2">
      <c r="B8009" s="9" t="s">
        <v>6186</v>
      </c>
      <c r="C8009" s="10" t="s">
        <v>10264</v>
      </c>
      <c r="D8009" s="11">
        <v>2</v>
      </c>
      <c r="E8009" s="11">
        <v>1</v>
      </c>
      <c r="F8009" s="11">
        <v>1</v>
      </c>
      <c r="G8009" s="10" t="s">
        <v>11973</v>
      </c>
      <c r="H8009" s="10" t="s">
        <v>0</v>
      </c>
      <c r="I8009" s="12">
        <v>0</v>
      </c>
      <c r="J8009" s="13">
        <v>102031492.25</v>
      </c>
      <c r="K8009" s="11">
        <v>0</v>
      </c>
      <c r="L8009" s="11">
        <v>2.0050000000000001E-8</v>
      </c>
      <c r="M8009" s="14">
        <v>43.34</v>
      </c>
      <c r="N8009" s="11">
        <v>4.81984796525739E-4</v>
      </c>
      <c r="O8009" s="11">
        <v>2</v>
      </c>
      <c r="P8009" s="15">
        <v>1724.94645872156</v>
      </c>
      <c r="Q8009" s="16">
        <v>2.0159649275676101</v>
      </c>
      <c r="R8009" s="15">
        <v>862.97686767578102</v>
      </c>
      <c r="S8009" s="17">
        <v>60.011600653599999</v>
      </c>
      <c r="T8009" s="11">
        <v>0</v>
      </c>
    </row>
    <row r="8010" spans="2:20" hidden="1" outlineLevel="1" x14ac:dyDescent="0.2">
      <c r="B8010" s="9" t="s">
        <v>6186</v>
      </c>
      <c r="C8010" s="10" t="s">
        <v>17976</v>
      </c>
      <c r="D8010" s="11">
        <v>1</v>
      </c>
      <c r="E8010" s="11">
        <v>1</v>
      </c>
      <c r="F8010" s="11">
        <v>1</v>
      </c>
      <c r="G8010" s="10" t="s">
        <v>11973</v>
      </c>
      <c r="H8010" s="10" t="s">
        <v>1843</v>
      </c>
      <c r="I8010" s="12">
        <v>0</v>
      </c>
      <c r="J8010" s="13">
        <v>7236846.25</v>
      </c>
      <c r="K8010" s="11">
        <v>0</v>
      </c>
      <c r="L8010" s="11">
        <v>2.4530000000000001E-5</v>
      </c>
      <c r="M8010" s="14">
        <v>39.28</v>
      </c>
      <c r="N8010" s="11">
        <v>5.6065230193457199E-4</v>
      </c>
      <c r="O8010" s="11">
        <v>2</v>
      </c>
      <c r="P8010" s="15">
        <v>1397.61540403406</v>
      </c>
      <c r="Q8010" s="16">
        <v>2.82534383291617</v>
      </c>
      <c r="R8010" s="15">
        <v>699.31134033203102</v>
      </c>
      <c r="S8010" s="17">
        <v>34.028230316266701</v>
      </c>
      <c r="T8010" s="11">
        <v>0</v>
      </c>
    </row>
    <row r="8011" spans="2:20" hidden="1" outlineLevel="1" x14ac:dyDescent="0.2">
      <c r="B8011" s="9" t="s">
        <v>6186</v>
      </c>
      <c r="C8011" s="10" t="s">
        <v>14388</v>
      </c>
      <c r="D8011" s="11">
        <v>1</v>
      </c>
      <c r="E8011" s="11">
        <v>1</v>
      </c>
      <c r="F8011" s="11">
        <v>1</v>
      </c>
      <c r="G8011" s="10" t="s">
        <v>11973</v>
      </c>
      <c r="H8011" s="10" t="s">
        <v>0</v>
      </c>
      <c r="I8011" s="12">
        <v>0</v>
      </c>
      <c r="J8011" s="13">
        <v>195084235</v>
      </c>
      <c r="K8011" s="11">
        <v>0</v>
      </c>
      <c r="L8011" s="11">
        <v>2.8749999999999999E-10</v>
      </c>
      <c r="M8011" s="14">
        <v>35.21</v>
      </c>
      <c r="N8011" s="11">
        <v>5.8151016266792203E-3</v>
      </c>
      <c r="O8011" s="11">
        <v>3</v>
      </c>
      <c r="P8011" s="15">
        <v>2796.4154394157799</v>
      </c>
      <c r="Q8011" s="16">
        <v>-0.33681483984602401</v>
      </c>
      <c r="R8011" s="15">
        <v>932.80999755859398</v>
      </c>
      <c r="S8011" s="17">
        <v>103.97373183866701</v>
      </c>
      <c r="T8011" s="11">
        <v>0</v>
      </c>
    </row>
    <row r="8012" spans="2:20" hidden="1" outlineLevel="1" x14ac:dyDescent="0.2">
      <c r="B8012" s="9" t="s">
        <v>6186</v>
      </c>
      <c r="C8012" s="10" t="s">
        <v>10388</v>
      </c>
      <c r="D8012" s="11">
        <v>2</v>
      </c>
      <c r="E8012" s="11">
        <v>1</v>
      </c>
      <c r="F8012" s="11">
        <v>1</v>
      </c>
      <c r="G8012" s="10" t="s">
        <v>11973</v>
      </c>
      <c r="H8012" s="10" t="s">
        <v>0</v>
      </c>
      <c r="I8012" s="12">
        <v>0</v>
      </c>
      <c r="J8012" s="13">
        <v>51051237</v>
      </c>
      <c r="K8012" s="11">
        <v>0</v>
      </c>
      <c r="L8012" s="11">
        <v>2.3620000000000001E-7</v>
      </c>
      <c r="M8012" s="14">
        <v>35.01</v>
      </c>
      <c r="N8012" s="11">
        <v>8.1083618820727999E-3</v>
      </c>
      <c r="O8012" s="11">
        <v>2</v>
      </c>
      <c r="P8012" s="15">
        <v>1927.97441282313</v>
      </c>
      <c r="Q8012" s="16">
        <v>-0.86021207756256102</v>
      </c>
      <c r="R8012" s="15">
        <v>964.49084472656295</v>
      </c>
      <c r="S8012" s="17">
        <v>89.566781819733293</v>
      </c>
      <c r="T8012" s="11">
        <v>0</v>
      </c>
    </row>
    <row r="8013" spans="2:20" hidden="1" outlineLevel="1" x14ac:dyDescent="0.2">
      <c r="B8013" s="9" t="s">
        <v>6186</v>
      </c>
      <c r="C8013" s="10" t="s">
        <v>12602</v>
      </c>
      <c r="D8013" s="11">
        <v>1</v>
      </c>
      <c r="E8013" s="11">
        <v>1</v>
      </c>
      <c r="F8013" s="11">
        <v>1</v>
      </c>
      <c r="G8013" s="10" t="s">
        <v>11973</v>
      </c>
      <c r="H8013" s="10" t="s">
        <v>0</v>
      </c>
      <c r="I8013" s="12">
        <v>0</v>
      </c>
      <c r="J8013" s="13">
        <v>27717380.4375</v>
      </c>
      <c r="K8013" s="11">
        <v>0</v>
      </c>
      <c r="L8013" s="11">
        <v>5.5369999999999996E-4</v>
      </c>
      <c r="M8013" s="14">
        <v>34.78</v>
      </c>
      <c r="N8013" s="11">
        <v>4.2913082374926598E-3</v>
      </c>
      <c r="O8013" s="11">
        <v>3</v>
      </c>
      <c r="P8013" s="15">
        <v>1127.5946691521101</v>
      </c>
      <c r="Q8013" s="16">
        <v>-0.87987103670921396</v>
      </c>
      <c r="R8013" s="15">
        <v>376.53640747070301</v>
      </c>
      <c r="S8013" s="17">
        <v>37.294612246133298</v>
      </c>
      <c r="T8013" s="11">
        <v>0</v>
      </c>
    </row>
    <row r="8014" spans="2:20" hidden="1" outlineLevel="1" x14ac:dyDescent="0.2">
      <c r="B8014" s="9" t="s">
        <v>6186</v>
      </c>
      <c r="C8014" s="10" t="s">
        <v>14393</v>
      </c>
      <c r="D8014" s="11">
        <v>1</v>
      </c>
      <c r="E8014" s="11">
        <v>1</v>
      </c>
      <c r="F8014" s="11">
        <v>1</v>
      </c>
      <c r="G8014" s="10" t="s">
        <v>11973</v>
      </c>
      <c r="H8014" s="10" t="s">
        <v>0</v>
      </c>
      <c r="I8014" s="12">
        <v>0</v>
      </c>
      <c r="J8014" s="13">
        <v>62032146.875</v>
      </c>
      <c r="K8014" s="11">
        <v>0</v>
      </c>
      <c r="L8014" s="11">
        <v>3.166E-4</v>
      </c>
      <c r="M8014" s="14">
        <v>32.67</v>
      </c>
      <c r="N8014" s="11">
        <v>5.3805055133085197E-3</v>
      </c>
      <c r="O8014" s="11">
        <v>2</v>
      </c>
      <c r="P8014" s="15">
        <v>1072.56254758875</v>
      </c>
      <c r="Q8014" s="16">
        <v>-0.75865156014478197</v>
      </c>
      <c r="R8014" s="15">
        <v>536.784912109375</v>
      </c>
      <c r="S8014" s="17">
        <v>33.7688866909333</v>
      </c>
      <c r="T8014" s="11">
        <v>0</v>
      </c>
    </row>
    <row r="8015" spans="2:20" hidden="1" outlineLevel="1" x14ac:dyDescent="0.2">
      <c r="B8015" s="9" t="s">
        <v>6186</v>
      </c>
      <c r="C8015" s="10" t="s">
        <v>4924</v>
      </c>
      <c r="D8015" s="11">
        <v>1</v>
      </c>
      <c r="E8015" s="11">
        <v>1</v>
      </c>
      <c r="F8015" s="11">
        <v>1</v>
      </c>
      <c r="G8015" s="10" t="s">
        <v>11973</v>
      </c>
      <c r="H8015" s="10" t="s">
        <v>0</v>
      </c>
      <c r="I8015" s="12">
        <v>0</v>
      </c>
      <c r="J8015" s="13">
        <v>15160598</v>
      </c>
      <c r="K8015" s="11">
        <v>0</v>
      </c>
      <c r="L8015" s="11">
        <v>2.2300000000000002E-3</v>
      </c>
      <c r="M8015" s="14">
        <v>32.630000000000003</v>
      </c>
      <c r="N8015" s="11">
        <v>4.44792656789386E-3</v>
      </c>
      <c r="O8015" s="11">
        <v>2</v>
      </c>
      <c r="P8015" s="15">
        <v>843.49308958093798</v>
      </c>
      <c r="Q8015" s="16">
        <v>-0.48810010122252101</v>
      </c>
      <c r="R8015" s="15">
        <v>422.25018310546898</v>
      </c>
      <c r="S8015" s="17">
        <v>40.546936305599999</v>
      </c>
      <c r="T8015" s="11">
        <v>0</v>
      </c>
    </row>
    <row r="8016" spans="2:20" hidden="1" outlineLevel="1" x14ac:dyDescent="0.2">
      <c r="B8016" s="9" t="s">
        <v>6186</v>
      </c>
      <c r="C8016" s="10" t="s">
        <v>4392</v>
      </c>
      <c r="D8016" s="11">
        <v>2</v>
      </c>
      <c r="E8016" s="11">
        <v>1</v>
      </c>
      <c r="F8016" s="11">
        <v>1</v>
      </c>
      <c r="G8016" s="10" t="s">
        <v>11973</v>
      </c>
      <c r="H8016" s="10" t="s">
        <v>0</v>
      </c>
      <c r="I8016" s="12">
        <v>0</v>
      </c>
      <c r="J8016" s="13">
        <v>98821724</v>
      </c>
      <c r="K8016" s="11">
        <v>0</v>
      </c>
      <c r="L8016" s="11">
        <v>5.6459999999999995E-4</v>
      </c>
      <c r="M8016" s="14">
        <v>32.47</v>
      </c>
      <c r="N8016" s="11">
        <v>6.6249996817475702E-3</v>
      </c>
      <c r="O8016" s="11">
        <v>2</v>
      </c>
      <c r="P8016" s="15">
        <v>994.52507200281298</v>
      </c>
      <c r="Q8016" s="16">
        <v>0.63418492931941906</v>
      </c>
      <c r="R8016" s="15">
        <v>497.76617431640602</v>
      </c>
      <c r="S8016" s="17">
        <v>33.819830842666697</v>
      </c>
      <c r="T8016" s="11">
        <v>0</v>
      </c>
    </row>
    <row r="8017" spans="2:20" hidden="1" outlineLevel="1" x14ac:dyDescent="0.2">
      <c r="B8017" s="9" t="s">
        <v>6186</v>
      </c>
      <c r="C8017" s="10" t="s">
        <v>13301</v>
      </c>
      <c r="D8017" s="11">
        <v>1</v>
      </c>
      <c r="E8017" s="11">
        <v>1</v>
      </c>
      <c r="F8017" s="11">
        <v>1</v>
      </c>
      <c r="G8017" s="10" t="s">
        <v>11973</v>
      </c>
      <c r="H8017" s="10" t="s">
        <v>0</v>
      </c>
      <c r="I8017" s="12">
        <v>0</v>
      </c>
      <c r="J8017" s="13">
        <v>61456008</v>
      </c>
      <c r="K8017" s="11">
        <v>0</v>
      </c>
      <c r="L8017" s="11">
        <v>9.4959999999999999E-4</v>
      </c>
      <c r="M8017" s="14">
        <v>32.47</v>
      </c>
      <c r="N8017" s="11">
        <v>7.1912389707858198E-3</v>
      </c>
      <c r="O8017" s="11">
        <v>3</v>
      </c>
      <c r="P8017" s="15">
        <v>1057.58520870289</v>
      </c>
      <c r="Q8017" s="16">
        <v>-0.91017451969752605</v>
      </c>
      <c r="R8017" s="15">
        <v>353.19992065429699</v>
      </c>
      <c r="S8017" s="17">
        <v>13.0275308904</v>
      </c>
      <c r="T8017" s="11">
        <v>2</v>
      </c>
    </row>
    <row r="8018" spans="2:20" hidden="1" outlineLevel="1" x14ac:dyDescent="0.2">
      <c r="B8018" s="9" t="s">
        <v>6186</v>
      </c>
      <c r="C8018" s="10" t="s">
        <v>3252</v>
      </c>
      <c r="D8018" s="11">
        <v>1</v>
      </c>
      <c r="E8018" s="11">
        <v>1</v>
      </c>
      <c r="F8018" s="11">
        <v>1</v>
      </c>
      <c r="G8018" s="10" t="s">
        <v>11973</v>
      </c>
      <c r="H8018" s="10" t="s">
        <v>0</v>
      </c>
      <c r="I8018" s="12">
        <v>0</v>
      </c>
      <c r="J8018" s="13">
        <v>64855596</v>
      </c>
      <c r="K8018" s="11">
        <v>0</v>
      </c>
      <c r="L8018" s="11">
        <v>3.9240000000000004E-3</v>
      </c>
      <c r="M8018" s="14">
        <v>32.01</v>
      </c>
      <c r="N8018" s="11">
        <v>6.7357161565720202E-3</v>
      </c>
      <c r="O8018" s="11">
        <v>2</v>
      </c>
      <c r="P8018" s="15">
        <v>843.51909055750002</v>
      </c>
      <c r="Q8018" s="16">
        <v>0.53261094521673502</v>
      </c>
      <c r="R8018" s="15">
        <v>422.26318359375</v>
      </c>
      <c r="S8018" s="17">
        <v>35.882340606666702</v>
      </c>
      <c r="T8018" s="11">
        <v>0</v>
      </c>
    </row>
    <row r="8019" spans="2:20" hidden="1" outlineLevel="1" x14ac:dyDescent="0.2">
      <c r="B8019" s="9" t="s">
        <v>6186</v>
      </c>
      <c r="C8019" s="10" t="s">
        <v>6454</v>
      </c>
      <c r="D8019" s="11">
        <v>1</v>
      </c>
      <c r="E8019" s="11">
        <v>1</v>
      </c>
      <c r="F8019" s="11">
        <v>1</v>
      </c>
      <c r="G8019" s="10" t="s">
        <v>11973</v>
      </c>
      <c r="H8019" s="10" t="s">
        <v>0</v>
      </c>
      <c r="I8019" s="12">
        <v>0</v>
      </c>
      <c r="J8019" s="13">
        <v>30044283</v>
      </c>
      <c r="K8019" s="11">
        <v>0</v>
      </c>
      <c r="L8019" s="11">
        <v>8.2740000000000001E-3</v>
      </c>
      <c r="M8019" s="14">
        <v>30.72</v>
      </c>
      <c r="N8019" s="11">
        <v>1.25813270999879E-2</v>
      </c>
      <c r="O8019" s="11">
        <v>2</v>
      </c>
      <c r="P8019" s="15">
        <v>832.45231809656298</v>
      </c>
      <c r="Q8019" s="16">
        <v>-3.9874280685341199E-2</v>
      </c>
      <c r="R8019" s="15">
        <v>416.72979736328102</v>
      </c>
      <c r="S8019" s="17">
        <v>21.776639972800002</v>
      </c>
      <c r="T8019" s="11">
        <v>0</v>
      </c>
    </row>
    <row r="8020" spans="2:20" hidden="1" outlineLevel="1" x14ac:dyDescent="0.2">
      <c r="B8020" s="9" t="s">
        <v>6186</v>
      </c>
      <c r="C8020" s="10" t="s">
        <v>1608</v>
      </c>
      <c r="D8020" s="11">
        <v>1</v>
      </c>
      <c r="E8020" s="11">
        <v>1</v>
      </c>
      <c r="F8020" s="11">
        <v>1</v>
      </c>
      <c r="G8020" s="10" t="s">
        <v>11973</v>
      </c>
      <c r="H8020" s="10" t="s">
        <v>0</v>
      </c>
      <c r="I8020" s="12">
        <v>0</v>
      </c>
      <c r="J8020" s="13">
        <v>41182963.5</v>
      </c>
      <c r="K8020" s="11">
        <v>0</v>
      </c>
      <c r="L8020" s="11">
        <v>1.072E-3</v>
      </c>
      <c r="M8020" s="14">
        <v>30.21</v>
      </c>
      <c r="N8020" s="11">
        <v>1.5721136706390301E-2</v>
      </c>
      <c r="O8020" s="11">
        <v>2</v>
      </c>
      <c r="P8020" s="15">
        <v>1147.61845579188</v>
      </c>
      <c r="Q8020" s="16">
        <v>-0.187778545847894</v>
      </c>
      <c r="R8020" s="15">
        <v>574.31286621093795</v>
      </c>
      <c r="S8020" s="17">
        <v>103.55381702986701</v>
      </c>
      <c r="T8020" s="11">
        <v>0</v>
      </c>
    </row>
    <row r="8021" spans="2:20" hidden="1" outlineLevel="1" x14ac:dyDescent="0.2">
      <c r="B8021" s="9" t="s">
        <v>6186</v>
      </c>
      <c r="C8021" s="10" t="s">
        <v>10682</v>
      </c>
      <c r="D8021" s="11">
        <v>1</v>
      </c>
      <c r="E8021" s="11">
        <v>1</v>
      </c>
      <c r="F8021" s="11">
        <v>1</v>
      </c>
      <c r="G8021" s="10" t="s">
        <v>11973</v>
      </c>
      <c r="H8021" s="10" t="s">
        <v>0</v>
      </c>
      <c r="I8021" s="12">
        <v>0</v>
      </c>
      <c r="J8021" s="13">
        <v>11630688</v>
      </c>
      <c r="K8021" s="11">
        <v>0</v>
      </c>
      <c r="L8021" s="11">
        <v>1.127E-4</v>
      </c>
      <c r="M8021" s="14">
        <v>29</v>
      </c>
      <c r="N8021" s="11">
        <v>1.7499063223938901E-2</v>
      </c>
      <c r="O8021" s="11">
        <v>3</v>
      </c>
      <c r="P8021" s="15">
        <v>1417.76437740406</v>
      </c>
      <c r="Q8021" s="16">
        <v>1.16811657054264</v>
      </c>
      <c r="R8021" s="15">
        <v>473.25964355468801</v>
      </c>
      <c r="S8021" s="17">
        <v>84.104629929599994</v>
      </c>
      <c r="T8021" s="11">
        <v>1</v>
      </c>
    </row>
    <row r="8022" spans="2:20" hidden="1" outlineLevel="1" x14ac:dyDescent="0.2">
      <c r="B8022" s="9" t="s">
        <v>6186</v>
      </c>
      <c r="C8022" s="10" t="s">
        <v>7843</v>
      </c>
      <c r="D8022" s="11">
        <v>2</v>
      </c>
      <c r="E8022" s="11">
        <v>1</v>
      </c>
      <c r="F8022" s="11">
        <v>1</v>
      </c>
      <c r="G8022" s="10" t="s">
        <v>11973</v>
      </c>
      <c r="H8022" s="10" t="s">
        <v>0</v>
      </c>
      <c r="I8022" s="12">
        <v>0</v>
      </c>
      <c r="J8022" s="13">
        <v>52657817</v>
      </c>
      <c r="K8022" s="11">
        <v>0</v>
      </c>
      <c r="L8022" s="11">
        <v>5.264E-9</v>
      </c>
      <c r="M8022" s="14">
        <v>25.64</v>
      </c>
      <c r="N8022" s="11">
        <v>3.64318534004874E-2</v>
      </c>
      <c r="O8022" s="11">
        <v>3</v>
      </c>
      <c r="P8022" s="15">
        <v>1830.99386959156</v>
      </c>
      <c r="Q8022" s="16">
        <v>-1.2133838755273501</v>
      </c>
      <c r="R8022" s="15">
        <v>611.00280761718795</v>
      </c>
      <c r="S8022" s="17">
        <v>45.577369131200001</v>
      </c>
      <c r="T8022" s="11">
        <v>1</v>
      </c>
    </row>
    <row r="8023" spans="2:20" hidden="1" outlineLevel="1" x14ac:dyDescent="0.2">
      <c r="B8023" s="9" t="s">
        <v>6186</v>
      </c>
      <c r="C8023" s="10" t="s">
        <v>6822</v>
      </c>
      <c r="D8023" s="11">
        <v>1</v>
      </c>
      <c r="E8023" s="11">
        <v>1</v>
      </c>
      <c r="F8023" s="11">
        <v>1</v>
      </c>
      <c r="G8023" s="10" t="s">
        <v>11973</v>
      </c>
      <c r="H8023" s="10" t="s">
        <v>1912</v>
      </c>
      <c r="I8023" s="12">
        <v>0</v>
      </c>
      <c r="J8023" s="13">
        <v>630352.7421875</v>
      </c>
      <c r="K8023" s="11">
        <v>0</v>
      </c>
      <c r="L8023" s="11">
        <v>5.325E-5</v>
      </c>
      <c r="M8023" s="14">
        <v>22.47</v>
      </c>
      <c r="N8023" s="11">
        <v>3.7088673432005601E-2</v>
      </c>
      <c r="O8023" s="11">
        <v>2</v>
      </c>
      <c r="P8023" s="15">
        <v>1126.53056516688</v>
      </c>
      <c r="Q8023" s="16">
        <v>-0.39068902221091001</v>
      </c>
      <c r="R8023" s="15">
        <v>563.76892089843795</v>
      </c>
      <c r="S8023" s="17">
        <v>13.6790148325333</v>
      </c>
      <c r="T8023" s="11">
        <v>1</v>
      </c>
    </row>
    <row r="8024" spans="2:20" hidden="1" outlineLevel="1" x14ac:dyDescent="0.2">
      <c r="B8024" s="9" t="s">
        <v>6186</v>
      </c>
      <c r="C8024" s="10" t="s">
        <v>15055</v>
      </c>
      <c r="D8024" s="11">
        <v>5</v>
      </c>
      <c r="E8024" s="11">
        <v>1</v>
      </c>
      <c r="F8024" s="11">
        <v>1</v>
      </c>
      <c r="G8024" s="10" t="s">
        <v>11973</v>
      </c>
      <c r="H8024" s="10" t="s">
        <v>0</v>
      </c>
      <c r="I8024" s="12">
        <v>0</v>
      </c>
      <c r="J8024" s="13">
        <v>5630152.984375</v>
      </c>
      <c r="K8024" s="11">
        <v>0</v>
      </c>
      <c r="L8024" s="11">
        <v>3.8909999999999999E-3</v>
      </c>
      <c r="M8024" s="14">
        <v>21.37</v>
      </c>
      <c r="N8024" s="11">
        <v>0.102853508945894</v>
      </c>
      <c r="O8024" s="11">
        <v>2</v>
      </c>
      <c r="P8024" s="15">
        <v>1103.59745969813</v>
      </c>
      <c r="Q8024" s="16">
        <v>1.6295870466761899</v>
      </c>
      <c r="R8024" s="15">
        <v>552.30236816406295</v>
      </c>
      <c r="S8024" s="17">
        <v>12.6650553397333</v>
      </c>
      <c r="T8024" s="11">
        <v>1</v>
      </c>
    </row>
    <row r="8025" spans="2:20" hidden="1" outlineLevel="1" x14ac:dyDescent="0.2">
      <c r="B8025" s="9" t="s">
        <v>6186</v>
      </c>
      <c r="C8025" s="10" t="s">
        <v>769</v>
      </c>
      <c r="D8025" s="11">
        <v>4</v>
      </c>
      <c r="E8025" s="11">
        <v>1</v>
      </c>
      <c r="F8025" s="11">
        <v>1</v>
      </c>
      <c r="G8025" s="10" t="s">
        <v>11973</v>
      </c>
      <c r="H8025" s="10" t="s">
        <v>1979</v>
      </c>
      <c r="I8025" s="12">
        <v>0</v>
      </c>
      <c r="J8025" s="13">
        <v>109474416</v>
      </c>
      <c r="K8025" s="11">
        <v>0</v>
      </c>
      <c r="L8025" s="11">
        <v>9.6940000000000004E-4</v>
      </c>
      <c r="M8025" s="14">
        <v>19.96</v>
      </c>
      <c r="N8025" s="11">
        <v>0.110008564582359</v>
      </c>
      <c r="O8025" s="11">
        <v>2</v>
      </c>
      <c r="P8025" s="15">
        <v>1337.63871946375</v>
      </c>
      <c r="Q8025" s="16">
        <v>-1.43972077220862</v>
      </c>
      <c r="R8025" s="15">
        <v>669.322998046875</v>
      </c>
      <c r="S8025" s="17">
        <v>36.646321980266698</v>
      </c>
      <c r="T8025" s="11">
        <v>0</v>
      </c>
    </row>
    <row r="8026" spans="2:20" hidden="1" outlineLevel="1" x14ac:dyDescent="0.2">
      <c r="B8026" s="9" t="s">
        <v>6186</v>
      </c>
      <c r="C8026" s="10" t="s">
        <v>4402</v>
      </c>
      <c r="D8026" s="11">
        <v>1</v>
      </c>
      <c r="E8026" s="11">
        <v>1</v>
      </c>
      <c r="F8026" s="11">
        <v>1</v>
      </c>
      <c r="G8026" s="10" t="s">
        <v>11973</v>
      </c>
      <c r="H8026" s="10" t="s">
        <v>0</v>
      </c>
      <c r="I8026" s="12">
        <v>0</v>
      </c>
      <c r="J8026" s="13">
        <v>8896896.25</v>
      </c>
      <c r="K8026" s="11">
        <v>0</v>
      </c>
      <c r="L8026" s="11">
        <v>2.4879999999999999E-5</v>
      </c>
      <c r="M8026" s="14">
        <v>17.899999999999999</v>
      </c>
      <c r="N8026" s="11">
        <v>0.13947566837286801</v>
      </c>
      <c r="O8026" s="11">
        <v>4</v>
      </c>
      <c r="P8026" s="15">
        <v>2207.1935021412501</v>
      </c>
      <c r="Q8026" s="16">
        <v>-1.6850125493497701</v>
      </c>
      <c r="R8026" s="15">
        <v>552.55383300781295</v>
      </c>
      <c r="S8026" s="17">
        <v>106.555714132533</v>
      </c>
      <c r="T8026" s="11">
        <v>0</v>
      </c>
    </row>
    <row r="8027" spans="2:20" hidden="1" outlineLevel="1" x14ac:dyDescent="0.2">
      <c r="B8027" s="9" t="s">
        <v>6186</v>
      </c>
      <c r="C8027" s="10" t="s">
        <v>4624</v>
      </c>
      <c r="D8027" s="11">
        <v>1</v>
      </c>
      <c r="E8027" s="11">
        <v>1</v>
      </c>
      <c r="F8027" s="11">
        <v>1</v>
      </c>
      <c r="G8027" s="10" t="s">
        <v>11973</v>
      </c>
      <c r="H8027" s="10" t="s">
        <v>1843</v>
      </c>
      <c r="I8027" s="12">
        <v>0</v>
      </c>
      <c r="J8027" s="13">
        <v>0</v>
      </c>
      <c r="K8027" s="11">
        <v>0</v>
      </c>
      <c r="L8027" s="11">
        <v>3.5010000000000002E-3</v>
      </c>
      <c r="M8027" s="14">
        <v>6.96</v>
      </c>
      <c r="N8027" s="11">
        <v>2.2352339173472502</v>
      </c>
      <c r="O8027" s="11">
        <v>2</v>
      </c>
      <c r="P8027" s="15">
        <v>1116.55705442469</v>
      </c>
      <c r="Q8027" s="16">
        <v>-4.3623971503446102</v>
      </c>
      <c r="R8027" s="15">
        <v>558.78216552734398</v>
      </c>
      <c r="S8027" s="17">
        <v>28.285028894666699</v>
      </c>
      <c r="T8027" s="11">
        <v>0</v>
      </c>
    </row>
    <row r="8028" spans="2:20" hidden="1" outlineLevel="1" x14ac:dyDescent="0.2">
      <c r="B8028" s="9" t="s">
        <v>6186</v>
      </c>
      <c r="C8028" s="10" t="s">
        <v>4403</v>
      </c>
      <c r="D8028" s="11">
        <v>1</v>
      </c>
      <c r="E8028" s="11">
        <v>1</v>
      </c>
      <c r="F8028" s="11">
        <v>1</v>
      </c>
      <c r="G8028" s="10" t="s">
        <v>11973</v>
      </c>
      <c r="H8028" s="10" t="s">
        <v>0</v>
      </c>
      <c r="I8028" s="12">
        <v>0</v>
      </c>
      <c r="J8028" s="13">
        <v>0</v>
      </c>
      <c r="K8028" s="11">
        <v>0</v>
      </c>
      <c r="L8028" s="11">
        <v>1.3899999999999999E-4</v>
      </c>
      <c r="M8028" s="14">
        <v>1.73</v>
      </c>
      <c r="N8028" s="11">
        <v>5.0021449542983403</v>
      </c>
      <c r="O8028" s="11">
        <v>4</v>
      </c>
      <c r="P8028" s="15">
        <v>2335.2901818287501</v>
      </c>
      <c r="Q8028" s="16">
        <v>-0.86047604091783803</v>
      </c>
      <c r="R8028" s="15">
        <v>584.57800292968795</v>
      </c>
      <c r="S8028" s="17">
        <v>95.153588062666699</v>
      </c>
      <c r="T8028" s="11">
        <v>1</v>
      </c>
    </row>
    <row r="8029" spans="2:20" hidden="1" outlineLevel="1" x14ac:dyDescent="0.2">
      <c r="B8029" s="9" t="s">
        <v>6186</v>
      </c>
      <c r="C8029" s="10" t="s">
        <v>946</v>
      </c>
      <c r="D8029" s="11">
        <v>1</v>
      </c>
      <c r="E8029" s="11">
        <v>1</v>
      </c>
      <c r="F8029" s="11">
        <v>1</v>
      </c>
      <c r="G8029" s="10" t="s">
        <v>11973</v>
      </c>
      <c r="H8029" s="10" t="s">
        <v>0</v>
      </c>
      <c r="I8029" s="12">
        <v>0</v>
      </c>
      <c r="J8029" s="13">
        <v>38845992</v>
      </c>
      <c r="K8029" s="11">
        <v>1E-3</v>
      </c>
      <c r="L8029" s="11">
        <v>1.2930000000000001E-2</v>
      </c>
      <c r="M8029" s="14">
        <v>30.48</v>
      </c>
      <c r="N8029" s="11">
        <v>8.6850382258310595E-3</v>
      </c>
      <c r="O8029" s="11">
        <v>2</v>
      </c>
      <c r="P8029" s="15">
        <v>788.46690549890604</v>
      </c>
      <c r="Q8029" s="16">
        <v>0.46192034673357901</v>
      </c>
      <c r="R8029" s="15">
        <v>394.73709106445301</v>
      </c>
      <c r="S8029" s="17">
        <v>58.569973523999998</v>
      </c>
      <c r="T8029" s="11">
        <v>0</v>
      </c>
    </row>
    <row r="8030" spans="2:20" hidden="1" outlineLevel="1" x14ac:dyDescent="0.2">
      <c r="B8030" s="9" t="s">
        <v>6186</v>
      </c>
      <c r="C8030" s="10" t="s">
        <v>2799</v>
      </c>
      <c r="D8030" s="11">
        <v>1</v>
      </c>
      <c r="E8030" s="11">
        <v>1</v>
      </c>
      <c r="F8030" s="11">
        <v>1</v>
      </c>
      <c r="G8030" s="10" t="s">
        <v>11973</v>
      </c>
      <c r="H8030" s="10" t="s">
        <v>0</v>
      </c>
      <c r="I8030" s="12">
        <v>0</v>
      </c>
      <c r="J8030" s="13">
        <v>42528278</v>
      </c>
      <c r="K8030" s="11">
        <v>1E-3</v>
      </c>
      <c r="L8030" s="11">
        <v>1.057E-2</v>
      </c>
      <c r="M8030" s="14">
        <v>6</v>
      </c>
      <c r="N8030" s="11">
        <v>2.7881939389756298</v>
      </c>
      <c r="O8030" s="11">
        <v>2</v>
      </c>
      <c r="P8030" s="15">
        <v>1059.54240598719</v>
      </c>
      <c r="Q8030" s="16">
        <v>-0.52409682624031995</v>
      </c>
      <c r="R8030" s="15">
        <v>530.27484130859398</v>
      </c>
      <c r="S8030" s="17">
        <v>55.137870058933302</v>
      </c>
      <c r="T8030" s="11">
        <v>0</v>
      </c>
    </row>
    <row r="8031" spans="2:20" hidden="1" outlineLevel="1" x14ac:dyDescent="0.2">
      <c r="B8031" s="9" t="s">
        <v>6186</v>
      </c>
      <c r="C8031" s="10" t="s">
        <v>6674</v>
      </c>
      <c r="D8031" s="11">
        <v>2</v>
      </c>
      <c r="E8031" s="11">
        <v>1</v>
      </c>
      <c r="F8031" s="11">
        <v>1</v>
      </c>
      <c r="G8031" s="10" t="s">
        <v>11973</v>
      </c>
      <c r="H8031" s="10" t="s">
        <v>0</v>
      </c>
      <c r="I8031" s="12">
        <v>0</v>
      </c>
      <c r="J8031" s="13">
        <v>87684222</v>
      </c>
      <c r="K8031" s="11">
        <v>2E-3</v>
      </c>
      <c r="L8031" s="11">
        <v>4.648E-2</v>
      </c>
      <c r="M8031" s="14">
        <v>34.18</v>
      </c>
      <c r="N8031" s="11">
        <v>1.81423528649022E-3</v>
      </c>
      <c r="O8031" s="11">
        <v>2</v>
      </c>
      <c r="P8031" s="15">
        <v>898.53666868250002</v>
      </c>
      <c r="Q8031" s="16">
        <v>1.0877602818473999</v>
      </c>
      <c r="R8031" s="15">
        <v>449.77197265625</v>
      </c>
      <c r="S8031" s="17">
        <v>30.204054899999999</v>
      </c>
      <c r="T8031" s="11">
        <v>0</v>
      </c>
    </row>
    <row r="8032" spans="2:20" hidden="1" outlineLevel="1" x14ac:dyDescent="0.2">
      <c r="B8032" s="9" t="s">
        <v>6186</v>
      </c>
      <c r="C8032" s="10" t="s">
        <v>13527</v>
      </c>
      <c r="D8032" s="11">
        <v>1</v>
      </c>
      <c r="E8032" s="11">
        <v>1</v>
      </c>
      <c r="F8032" s="11">
        <v>1</v>
      </c>
      <c r="G8032" s="10" t="s">
        <v>11973</v>
      </c>
      <c r="H8032" s="10" t="s">
        <v>1951</v>
      </c>
      <c r="I8032" s="12">
        <v>0</v>
      </c>
      <c r="J8032" s="13">
        <v>35735737</v>
      </c>
      <c r="K8032" s="11">
        <v>2E-3</v>
      </c>
      <c r="L8032" s="11">
        <v>7.8719999999999998E-2</v>
      </c>
      <c r="M8032" s="14">
        <v>13.08</v>
      </c>
      <c r="N8032" s="11">
        <v>0.73559910584376897</v>
      </c>
      <c r="O8032" s="11">
        <v>2</v>
      </c>
      <c r="P8032" s="15">
        <v>1177.62394895594</v>
      </c>
      <c r="Q8032" s="16">
        <v>-1.6782386807349099</v>
      </c>
      <c r="R8032" s="15">
        <v>589.31561279296898</v>
      </c>
      <c r="S8032" s="17">
        <v>42.492137611733298</v>
      </c>
      <c r="T8032" s="11">
        <v>1</v>
      </c>
    </row>
    <row r="8033" spans="1:20" hidden="1" outlineLevel="1" x14ac:dyDescent="0.2">
      <c r="B8033" s="9" t="s">
        <v>6186</v>
      </c>
      <c r="C8033" s="10" t="s">
        <v>5105</v>
      </c>
      <c r="D8033" s="11">
        <v>1</v>
      </c>
      <c r="E8033" s="11">
        <v>1</v>
      </c>
      <c r="F8033" s="11">
        <v>1</v>
      </c>
      <c r="G8033" s="10" t="s">
        <v>11973</v>
      </c>
      <c r="H8033" s="10" t="s">
        <v>0</v>
      </c>
      <c r="I8033" s="12">
        <v>0</v>
      </c>
      <c r="J8033" s="13">
        <v>35777901.25</v>
      </c>
      <c r="K8033" s="11">
        <v>2E-3</v>
      </c>
      <c r="L8033" s="11">
        <v>9.0090000000000003E-2</v>
      </c>
      <c r="M8033" s="14">
        <v>3.5</v>
      </c>
      <c r="N8033" s="11">
        <v>8.1519755567550707</v>
      </c>
      <c r="O8033" s="11">
        <v>3</v>
      </c>
      <c r="P8033" s="15">
        <v>1332.70373897633</v>
      </c>
      <c r="Q8033" s="16">
        <v>1.3639087779283501</v>
      </c>
      <c r="R8033" s="15">
        <v>444.90609741210898</v>
      </c>
      <c r="S8033" s="17">
        <v>32.658209302400003</v>
      </c>
      <c r="T8033" s="11">
        <v>1</v>
      </c>
    </row>
    <row r="8034" spans="1:20" collapsed="1" x14ac:dyDescent="0.2">
      <c r="A8034" s="2" t="s">
        <v>2900</v>
      </c>
      <c r="B8034" s="3" t="s">
        <v>6182</v>
      </c>
      <c r="C8034" s="4">
        <v>391.19790251354601</v>
      </c>
      <c r="D8034" s="5">
        <v>224181167.08333299</v>
      </c>
      <c r="E8034" s="6">
        <v>18</v>
      </c>
      <c r="F8034" s="7">
        <v>27.38</v>
      </c>
      <c r="G8034" s="6">
        <v>5</v>
      </c>
      <c r="H8034" s="6">
        <v>9</v>
      </c>
      <c r="I8034" s="6">
        <v>9</v>
      </c>
      <c r="J8034" s="6">
        <v>493</v>
      </c>
      <c r="K8034" s="8">
        <v>49.842486814659999</v>
      </c>
      <c r="L8034" s="4">
        <v>8.35302734375</v>
      </c>
    </row>
    <row r="8035" spans="1:20" ht="15.75" hidden="1" customHeight="1" outlineLevel="1" x14ac:dyDescent="0.2">
      <c r="B8035" s="1" t="s">
        <v>355</v>
      </c>
      <c r="C8035" s="1" t="s">
        <v>14941</v>
      </c>
      <c r="D8035" s="1" t="s">
        <v>3</v>
      </c>
      <c r="E8035" s="1" t="s">
        <v>6</v>
      </c>
      <c r="F8035" s="1" t="s">
        <v>5</v>
      </c>
      <c r="G8035" s="1" t="s">
        <v>11229</v>
      </c>
      <c r="H8035" s="1" t="s">
        <v>10123</v>
      </c>
      <c r="I8035" s="1" t="s">
        <v>18294</v>
      </c>
      <c r="J8035" s="1" t="s">
        <v>1695</v>
      </c>
      <c r="K8035" s="1" t="s">
        <v>18214</v>
      </c>
      <c r="L8035" s="1" t="s">
        <v>11035</v>
      </c>
      <c r="M8035" s="1" t="s">
        <v>7334</v>
      </c>
      <c r="N8035" s="1" t="s">
        <v>3930</v>
      </c>
      <c r="O8035" s="1" t="s">
        <v>2107</v>
      </c>
      <c r="P8035" s="1" t="s">
        <v>9919</v>
      </c>
      <c r="Q8035" s="1" t="s">
        <v>18295</v>
      </c>
      <c r="R8035" s="1" t="s">
        <v>18160</v>
      </c>
      <c r="S8035" s="1" t="s">
        <v>13620</v>
      </c>
      <c r="T8035" s="1" t="s">
        <v>2</v>
      </c>
    </row>
    <row r="8036" spans="1:20" hidden="1" outlineLevel="1" x14ac:dyDescent="0.2">
      <c r="B8036" s="9" t="s">
        <v>6186</v>
      </c>
      <c r="C8036" s="10" t="s">
        <v>16267</v>
      </c>
      <c r="D8036" s="11">
        <v>3</v>
      </c>
      <c r="E8036" s="11">
        <v>4</v>
      </c>
      <c r="F8036" s="11">
        <v>1</v>
      </c>
      <c r="G8036" s="10" t="s">
        <v>2900</v>
      </c>
      <c r="H8036" s="10" t="s">
        <v>0</v>
      </c>
      <c r="I8036" s="12">
        <v>0</v>
      </c>
      <c r="J8036" s="13">
        <v>215634477</v>
      </c>
      <c r="K8036" s="11">
        <v>0</v>
      </c>
      <c r="L8036" s="11">
        <v>3.1220000000000002E-9</v>
      </c>
      <c r="M8036" s="14">
        <v>87.33</v>
      </c>
      <c r="N8036" s="11">
        <v>2.35781748919705E-8</v>
      </c>
      <c r="O8036" s="11">
        <v>2</v>
      </c>
      <c r="P8036" s="15">
        <v>2032.08403196375</v>
      </c>
      <c r="Q8036" s="16">
        <v>0.86643747130847204</v>
      </c>
      <c r="R8036" s="15">
        <v>1016.54565429688</v>
      </c>
      <c r="S8036" s="17">
        <v>59.461758345866699</v>
      </c>
      <c r="T8036" s="11">
        <v>1</v>
      </c>
    </row>
    <row r="8037" spans="1:20" hidden="1" outlineLevel="1" x14ac:dyDescent="0.2">
      <c r="B8037" s="9" t="s">
        <v>6186</v>
      </c>
      <c r="C8037" s="10" t="s">
        <v>1443</v>
      </c>
      <c r="D8037" s="11">
        <v>2</v>
      </c>
      <c r="E8037" s="11">
        <v>3</v>
      </c>
      <c r="F8037" s="11">
        <v>1</v>
      </c>
      <c r="G8037" s="10" t="s">
        <v>2900</v>
      </c>
      <c r="H8037" s="10" t="s">
        <v>0</v>
      </c>
      <c r="I8037" s="12">
        <v>0</v>
      </c>
      <c r="J8037" s="13">
        <v>55297676</v>
      </c>
      <c r="K8037" s="11">
        <v>0</v>
      </c>
      <c r="L8037" s="11">
        <v>5.3779999999999996E-7</v>
      </c>
      <c r="M8037" s="14">
        <v>83.24</v>
      </c>
      <c r="N8037" s="11">
        <v>3.6753753857668998E-8</v>
      </c>
      <c r="O8037" s="11">
        <v>2</v>
      </c>
      <c r="P8037" s="15">
        <v>1360.63420286219</v>
      </c>
      <c r="Q8037" s="16">
        <v>0.16284478753923201</v>
      </c>
      <c r="R8037" s="15">
        <v>680.82073974609398</v>
      </c>
      <c r="S8037" s="17">
        <v>35.047785314666697</v>
      </c>
      <c r="T8037" s="11">
        <v>0</v>
      </c>
    </row>
    <row r="8038" spans="1:20" hidden="1" outlineLevel="1" x14ac:dyDescent="0.2">
      <c r="B8038" s="9" t="s">
        <v>6186</v>
      </c>
      <c r="C8038" s="10" t="s">
        <v>6696</v>
      </c>
      <c r="D8038" s="11">
        <v>3</v>
      </c>
      <c r="E8038" s="11">
        <v>3</v>
      </c>
      <c r="F8038" s="11">
        <v>1</v>
      </c>
      <c r="G8038" s="10" t="s">
        <v>2900</v>
      </c>
      <c r="H8038" s="10" t="s">
        <v>0</v>
      </c>
      <c r="I8038" s="12">
        <v>0</v>
      </c>
      <c r="J8038" s="13">
        <v>301831717.75</v>
      </c>
      <c r="K8038" s="11">
        <v>0</v>
      </c>
      <c r="L8038" s="11">
        <v>3.8689999999999998E-8</v>
      </c>
      <c r="M8038" s="14">
        <v>49.57</v>
      </c>
      <c r="N8038" s="11">
        <v>2.59458475676987E-5</v>
      </c>
      <c r="O8038" s="11">
        <v>2</v>
      </c>
      <c r="P8038" s="15">
        <v>1338.83659544031</v>
      </c>
      <c r="Q8038" s="16">
        <v>0.750017079199643</v>
      </c>
      <c r="R8038" s="15">
        <v>669.92193603515602</v>
      </c>
      <c r="S8038" s="17">
        <v>99.352640954400002</v>
      </c>
      <c r="T8038" s="11">
        <v>0</v>
      </c>
    </row>
    <row r="8039" spans="1:20" hidden="1" outlineLevel="1" x14ac:dyDescent="0.2">
      <c r="B8039" s="9" t="s">
        <v>6186</v>
      </c>
      <c r="C8039" s="10" t="s">
        <v>3314</v>
      </c>
      <c r="D8039" s="11">
        <v>2</v>
      </c>
      <c r="E8039" s="11">
        <v>5</v>
      </c>
      <c r="F8039" s="11">
        <v>1</v>
      </c>
      <c r="G8039" s="10" t="s">
        <v>2900</v>
      </c>
      <c r="H8039" s="10" t="s">
        <v>0</v>
      </c>
      <c r="I8039" s="12">
        <v>0</v>
      </c>
      <c r="J8039" s="13">
        <v>155077306.5</v>
      </c>
      <c r="K8039" s="11">
        <v>0</v>
      </c>
      <c r="L8039" s="11">
        <v>2.8219999999999997E-4</v>
      </c>
      <c r="M8039" s="14">
        <v>45.01</v>
      </c>
      <c r="N8039" s="11">
        <v>2.85527918415404E-4</v>
      </c>
      <c r="O8039" s="11">
        <v>2</v>
      </c>
      <c r="P8039" s="15">
        <v>871.52598753015604</v>
      </c>
      <c r="Q8039" s="16">
        <v>1.36110703893711</v>
      </c>
      <c r="R8039" s="15">
        <v>436.26663208007801</v>
      </c>
      <c r="S8039" s="17">
        <v>52.308339748533299</v>
      </c>
      <c r="T8039" s="11">
        <v>0</v>
      </c>
    </row>
    <row r="8040" spans="1:20" hidden="1" outlineLevel="1" x14ac:dyDescent="0.2">
      <c r="B8040" s="9" t="s">
        <v>6186</v>
      </c>
      <c r="C8040" s="10" t="s">
        <v>17573</v>
      </c>
      <c r="D8040" s="11">
        <v>3</v>
      </c>
      <c r="E8040" s="11">
        <v>4</v>
      </c>
      <c r="F8040" s="11">
        <v>1</v>
      </c>
      <c r="G8040" s="10" t="s">
        <v>2900</v>
      </c>
      <c r="H8040" s="10" t="s">
        <v>0</v>
      </c>
      <c r="I8040" s="12">
        <v>0</v>
      </c>
      <c r="J8040" s="13">
        <v>143016851.75</v>
      </c>
      <c r="K8040" s="11">
        <v>0</v>
      </c>
      <c r="L8040" s="11">
        <v>6.5740000000000004E-4</v>
      </c>
      <c r="M8040" s="14">
        <v>30.77</v>
      </c>
      <c r="N8040" s="11">
        <v>2.5125878463806502E-3</v>
      </c>
      <c r="O8040" s="11">
        <v>3</v>
      </c>
      <c r="P8040" s="15">
        <v>1619.7002294548399</v>
      </c>
      <c r="Q8040" s="16">
        <v>1.80166971067186</v>
      </c>
      <c r="R8040" s="15">
        <v>540.57159423828102</v>
      </c>
      <c r="S8040" s="17">
        <v>32.474959761333302</v>
      </c>
      <c r="T8040" s="11">
        <v>1</v>
      </c>
    </row>
    <row r="8041" spans="1:20" hidden="1" outlineLevel="1" x14ac:dyDescent="0.2">
      <c r="B8041" s="9" t="s">
        <v>6186</v>
      </c>
      <c r="C8041" s="10" t="s">
        <v>17134</v>
      </c>
      <c r="D8041" s="11">
        <v>1</v>
      </c>
      <c r="E8041" s="11">
        <v>5</v>
      </c>
      <c r="F8041" s="11">
        <v>1</v>
      </c>
      <c r="G8041" s="10" t="s">
        <v>2900</v>
      </c>
      <c r="H8041" s="10" t="s">
        <v>0</v>
      </c>
      <c r="I8041" s="12">
        <v>0</v>
      </c>
      <c r="J8041" s="13">
        <v>10134950.875</v>
      </c>
      <c r="K8041" s="11">
        <v>0</v>
      </c>
      <c r="L8041" s="11">
        <v>4.5160000000000002E-8</v>
      </c>
      <c r="M8041" s="14">
        <v>25.94</v>
      </c>
      <c r="N8041" s="11">
        <v>1.74457872302075E-2</v>
      </c>
      <c r="O8041" s="11">
        <v>3</v>
      </c>
      <c r="P8041" s="15">
        <v>2207.9968603142202</v>
      </c>
      <c r="Q8041" s="16">
        <v>0.71513879731220498</v>
      </c>
      <c r="R8041" s="15">
        <v>736.67047119140602</v>
      </c>
      <c r="S8041" s="17">
        <v>42.702203770399997</v>
      </c>
      <c r="T8041" s="11">
        <v>1</v>
      </c>
    </row>
    <row r="8042" spans="1:20" hidden="1" outlineLevel="1" x14ac:dyDescent="0.2">
      <c r="B8042" s="9" t="s">
        <v>6186</v>
      </c>
      <c r="C8042" s="10" t="s">
        <v>4918</v>
      </c>
      <c r="D8042" s="11">
        <v>1</v>
      </c>
      <c r="E8042" s="11">
        <v>5</v>
      </c>
      <c r="F8042" s="11">
        <v>1</v>
      </c>
      <c r="G8042" s="10" t="s">
        <v>2900</v>
      </c>
      <c r="H8042" s="10" t="s">
        <v>0</v>
      </c>
      <c r="I8042" s="12">
        <v>0</v>
      </c>
      <c r="J8042" s="13">
        <v>22975817.75</v>
      </c>
      <c r="K8042" s="11">
        <v>0</v>
      </c>
      <c r="L8042" s="11">
        <v>2.1629999999999999E-6</v>
      </c>
      <c r="M8042" s="14">
        <v>23.31</v>
      </c>
      <c r="N8042" s="11">
        <v>5.73991037786575E-2</v>
      </c>
      <c r="O8042" s="11">
        <v>3</v>
      </c>
      <c r="P8042" s="15">
        <v>1890.90085201344</v>
      </c>
      <c r="Q8042" s="16">
        <v>1.0316370821629499</v>
      </c>
      <c r="R8042" s="15">
        <v>630.97180175781295</v>
      </c>
      <c r="S8042" s="17">
        <v>49.817473501866701</v>
      </c>
      <c r="T8042" s="11">
        <v>1</v>
      </c>
    </row>
    <row r="8043" spans="1:20" hidden="1" outlineLevel="1" x14ac:dyDescent="0.2">
      <c r="B8043" s="9" t="s">
        <v>6186</v>
      </c>
      <c r="C8043" s="10" t="s">
        <v>12797</v>
      </c>
      <c r="D8043" s="11">
        <v>1</v>
      </c>
      <c r="E8043" s="11">
        <v>4</v>
      </c>
      <c r="F8043" s="11">
        <v>1</v>
      </c>
      <c r="G8043" s="10" t="s">
        <v>2900</v>
      </c>
      <c r="H8043" s="10" t="s">
        <v>0</v>
      </c>
      <c r="I8043" s="12">
        <v>0</v>
      </c>
      <c r="J8043" s="13">
        <v>53167197</v>
      </c>
      <c r="K8043" s="11">
        <v>0</v>
      </c>
      <c r="L8043" s="11">
        <v>8.2410000000000005E-5</v>
      </c>
      <c r="M8043" s="14">
        <v>12.79</v>
      </c>
      <c r="N8043" s="11">
        <v>0.415553640448658</v>
      </c>
      <c r="O8043" s="11">
        <v>3</v>
      </c>
      <c r="P8043" s="15">
        <v>1842.0433691032799</v>
      </c>
      <c r="Q8043" s="16">
        <v>-0.571206268282477</v>
      </c>
      <c r="R8043" s="15">
        <v>614.68597412109398</v>
      </c>
      <c r="S8043" s="17">
        <v>50.835917635733303</v>
      </c>
      <c r="T8043" s="11">
        <v>1</v>
      </c>
    </row>
    <row r="8044" spans="1:20" hidden="1" outlineLevel="1" x14ac:dyDescent="0.2">
      <c r="B8044" s="9" t="s">
        <v>6186</v>
      </c>
      <c r="C8044" s="10" t="s">
        <v>6618</v>
      </c>
      <c r="D8044" s="11">
        <v>2</v>
      </c>
      <c r="E8044" s="11">
        <v>5</v>
      </c>
      <c r="F8044" s="11">
        <v>1</v>
      </c>
      <c r="G8044" s="10" t="s">
        <v>2900</v>
      </c>
      <c r="H8044" s="10" t="s">
        <v>0</v>
      </c>
      <c r="I8044" s="12">
        <v>0</v>
      </c>
      <c r="J8044" s="13">
        <v>55258553.5</v>
      </c>
      <c r="K8044" s="11">
        <v>2E-3</v>
      </c>
      <c r="L8044" s="11">
        <v>4.6280000000000002E-2</v>
      </c>
      <c r="M8044" s="14">
        <v>24.79</v>
      </c>
      <c r="N8044" s="11">
        <v>3.5512706958129303E-2</v>
      </c>
      <c r="O8044" s="11">
        <v>2</v>
      </c>
      <c r="P8044" s="15">
        <v>929.566392803594</v>
      </c>
      <c r="Q8044" s="16">
        <v>-0.27807202176325102</v>
      </c>
      <c r="R8044" s="15">
        <v>465.28683471679699</v>
      </c>
      <c r="S8044" s="17">
        <v>44.8994715557333</v>
      </c>
      <c r="T8044" s="11">
        <v>0</v>
      </c>
    </row>
    <row r="8045" spans="1:20" collapsed="1" x14ac:dyDescent="0.2">
      <c r="A8045" s="2" t="s">
        <v>12192</v>
      </c>
      <c r="B8045" s="3" t="s">
        <v>13004</v>
      </c>
      <c r="C8045" s="4">
        <v>423.412165818571</v>
      </c>
      <c r="D8045" s="5">
        <v>222100722</v>
      </c>
      <c r="E8045" s="6">
        <v>22</v>
      </c>
      <c r="F8045" s="7">
        <v>42.08</v>
      </c>
      <c r="G8045" s="6">
        <v>4</v>
      </c>
      <c r="H8045" s="6">
        <v>14</v>
      </c>
      <c r="I8045" s="6">
        <v>14</v>
      </c>
      <c r="J8045" s="6">
        <v>366</v>
      </c>
      <c r="K8045" s="8">
        <v>42.00153810466</v>
      </c>
      <c r="L8045" s="4">
        <v>5.08447265625</v>
      </c>
    </row>
    <row r="8046" spans="1:20" ht="15.75" hidden="1" customHeight="1" outlineLevel="1" x14ac:dyDescent="0.2">
      <c r="B8046" s="1" t="s">
        <v>355</v>
      </c>
      <c r="C8046" s="1" t="s">
        <v>14941</v>
      </c>
      <c r="D8046" s="1" t="s">
        <v>3</v>
      </c>
      <c r="E8046" s="1" t="s">
        <v>6</v>
      </c>
      <c r="F8046" s="1" t="s">
        <v>5</v>
      </c>
      <c r="G8046" s="1" t="s">
        <v>11229</v>
      </c>
      <c r="H8046" s="1" t="s">
        <v>10123</v>
      </c>
      <c r="I8046" s="1" t="s">
        <v>18294</v>
      </c>
      <c r="J8046" s="1" t="s">
        <v>1695</v>
      </c>
      <c r="K8046" s="1" t="s">
        <v>18214</v>
      </c>
      <c r="L8046" s="1" t="s">
        <v>11035</v>
      </c>
      <c r="M8046" s="1" t="s">
        <v>7334</v>
      </c>
      <c r="N8046" s="1" t="s">
        <v>3930</v>
      </c>
      <c r="O8046" s="1" t="s">
        <v>2107</v>
      </c>
      <c r="P8046" s="1" t="s">
        <v>9919</v>
      </c>
      <c r="Q8046" s="1" t="s">
        <v>18295</v>
      </c>
      <c r="R8046" s="1" t="s">
        <v>18160</v>
      </c>
      <c r="S8046" s="1" t="s">
        <v>13620</v>
      </c>
      <c r="T8046" s="1" t="s">
        <v>2</v>
      </c>
    </row>
    <row r="8047" spans="1:20" hidden="1" outlineLevel="1" x14ac:dyDescent="0.2">
      <c r="B8047" s="9" t="s">
        <v>6186</v>
      </c>
      <c r="C8047" s="10" t="s">
        <v>3296</v>
      </c>
      <c r="D8047" s="11">
        <v>3</v>
      </c>
      <c r="E8047" s="11">
        <v>4</v>
      </c>
      <c r="F8047" s="11">
        <v>1</v>
      </c>
      <c r="G8047" s="10" t="s">
        <v>12192</v>
      </c>
      <c r="H8047" s="10" t="s">
        <v>1876</v>
      </c>
      <c r="I8047" s="12">
        <v>0</v>
      </c>
      <c r="J8047" s="13">
        <v>91348270.5</v>
      </c>
      <c r="K8047" s="11">
        <v>0</v>
      </c>
      <c r="L8047" s="11">
        <v>9.3039999999999999E-12</v>
      </c>
      <c r="M8047" s="14">
        <v>63.38</v>
      </c>
      <c r="N8047" s="11">
        <v>7.9211657214359697E-6</v>
      </c>
      <c r="O8047" s="11">
        <v>2</v>
      </c>
      <c r="P8047" s="15">
        <v>1934.0288561825</v>
      </c>
      <c r="Q8047" s="16">
        <v>-0.81131545407151595</v>
      </c>
      <c r="R8047" s="15">
        <v>967.51806640625</v>
      </c>
      <c r="S8047" s="17">
        <v>65.454692855199994</v>
      </c>
      <c r="T8047" s="11">
        <v>0</v>
      </c>
    </row>
    <row r="8048" spans="1:20" hidden="1" outlineLevel="1" x14ac:dyDescent="0.2">
      <c r="B8048" s="9" t="s">
        <v>6186</v>
      </c>
      <c r="C8048" s="10" t="s">
        <v>8282</v>
      </c>
      <c r="D8048" s="11">
        <v>3</v>
      </c>
      <c r="E8048" s="11">
        <v>4</v>
      </c>
      <c r="F8048" s="11">
        <v>1</v>
      </c>
      <c r="G8048" s="10" t="s">
        <v>12192</v>
      </c>
      <c r="H8048" s="10" t="s">
        <v>0</v>
      </c>
      <c r="I8048" s="12">
        <v>0</v>
      </c>
      <c r="J8048" s="13">
        <v>269050924</v>
      </c>
      <c r="K8048" s="11">
        <v>0</v>
      </c>
      <c r="L8048" s="11">
        <v>3.3729999999999998E-7</v>
      </c>
      <c r="M8048" s="14">
        <v>58.27</v>
      </c>
      <c r="N8048" s="11">
        <v>1.33297816455127E-5</v>
      </c>
      <c r="O8048" s="11">
        <v>3</v>
      </c>
      <c r="P8048" s="15">
        <v>1499.8577917107</v>
      </c>
      <c r="Q8048" s="16">
        <v>-0.21307306514163399</v>
      </c>
      <c r="R8048" s="15">
        <v>500.62411499023398</v>
      </c>
      <c r="S8048" s="17">
        <v>85.0634789261333</v>
      </c>
      <c r="T8048" s="11">
        <v>1</v>
      </c>
    </row>
    <row r="8049" spans="1:20" hidden="1" outlineLevel="1" x14ac:dyDescent="0.2">
      <c r="B8049" s="9" t="s">
        <v>6186</v>
      </c>
      <c r="C8049" s="10" t="s">
        <v>14316</v>
      </c>
      <c r="D8049" s="11">
        <v>2</v>
      </c>
      <c r="E8049" s="11">
        <v>2</v>
      </c>
      <c r="F8049" s="11">
        <v>1</v>
      </c>
      <c r="G8049" s="10" t="s">
        <v>12192</v>
      </c>
      <c r="H8049" s="10" t="s">
        <v>0</v>
      </c>
      <c r="I8049" s="12">
        <v>0</v>
      </c>
      <c r="J8049" s="13">
        <v>162982519</v>
      </c>
      <c r="K8049" s="11">
        <v>0</v>
      </c>
      <c r="L8049" s="11">
        <v>9.4019999999999998E-5</v>
      </c>
      <c r="M8049" s="14">
        <v>56.71</v>
      </c>
      <c r="N8049" s="11">
        <v>1.96240132009485E-5</v>
      </c>
      <c r="O8049" s="11">
        <v>2</v>
      </c>
      <c r="P8049" s="15">
        <v>986.58915891687502</v>
      </c>
      <c r="Q8049" s="16">
        <v>1.0517314787413701</v>
      </c>
      <c r="R8049" s="15">
        <v>493.79821777343801</v>
      </c>
      <c r="S8049" s="17">
        <v>38.5498075602667</v>
      </c>
      <c r="T8049" s="11">
        <v>0</v>
      </c>
    </row>
    <row r="8050" spans="1:20" hidden="1" outlineLevel="1" x14ac:dyDescent="0.2">
      <c r="B8050" s="9" t="s">
        <v>6186</v>
      </c>
      <c r="C8050" s="10" t="s">
        <v>17719</v>
      </c>
      <c r="D8050" s="11">
        <v>2</v>
      </c>
      <c r="E8050" s="11">
        <v>4</v>
      </c>
      <c r="F8050" s="11">
        <v>1</v>
      </c>
      <c r="G8050" s="10" t="s">
        <v>12192</v>
      </c>
      <c r="H8050" s="10" t="s">
        <v>1932</v>
      </c>
      <c r="I8050" s="12">
        <v>0</v>
      </c>
      <c r="J8050" s="13">
        <v>234268723</v>
      </c>
      <c r="K8050" s="11">
        <v>0</v>
      </c>
      <c r="L8050" s="11">
        <v>3.2090000000000001E-6</v>
      </c>
      <c r="M8050" s="14">
        <v>55.09</v>
      </c>
      <c r="N8050" s="11">
        <v>4.7700257207935303E-5</v>
      </c>
      <c r="O8050" s="11">
        <v>2</v>
      </c>
      <c r="P8050" s="15">
        <v>1422.73076047938</v>
      </c>
      <c r="Q8050" s="16">
        <v>0.68543494129598703</v>
      </c>
      <c r="R8050" s="15">
        <v>711.86901855468795</v>
      </c>
      <c r="S8050" s="17">
        <v>82.530899264533303</v>
      </c>
      <c r="T8050" s="11">
        <v>0</v>
      </c>
    </row>
    <row r="8051" spans="1:20" hidden="1" outlineLevel="1" x14ac:dyDescent="0.2">
      <c r="B8051" s="9" t="s">
        <v>6186</v>
      </c>
      <c r="C8051" s="10" t="s">
        <v>15026</v>
      </c>
      <c r="D8051" s="11">
        <v>1</v>
      </c>
      <c r="E8051" s="11">
        <v>4</v>
      </c>
      <c r="F8051" s="11">
        <v>1</v>
      </c>
      <c r="G8051" s="10" t="s">
        <v>12192</v>
      </c>
      <c r="H8051" s="10" t="s">
        <v>0</v>
      </c>
      <c r="I8051" s="12">
        <v>0</v>
      </c>
      <c r="J8051" s="13">
        <v>12841816</v>
      </c>
      <c r="K8051" s="11">
        <v>0</v>
      </c>
      <c r="L8051" s="11">
        <v>3.7749999999999999E-7</v>
      </c>
      <c r="M8051" s="14">
        <v>51.75</v>
      </c>
      <c r="N8051" s="11">
        <v>1.00919931552861E-4</v>
      </c>
      <c r="O8051" s="11">
        <v>2</v>
      </c>
      <c r="P8051" s="15">
        <v>1330.69719114344</v>
      </c>
      <c r="Q8051" s="16">
        <v>0.75137562779938105</v>
      </c>
      <c r="R8051" s="15">
        <v>665.85223388671898</v>
      </c>
      <c r="S8051" s="17">
        <v>31.898486808800001</v>
      </c>
      <c r="T8051" s="11">
        <v>1</v>
      </c>
    </row>
    <row r="8052" spans="1:20" hidden="1" outlineLevel="1" x14ac:dyDescent="0.2">
      <c r="B8052" s="9" t="s">
        <v>6186</v>
      </c>
      <c r="C8052" s="10" t="s">
        <v>6430</v>
      </c>
      <c r="D8052" s="11">
        <v>1</v>
      </c>
      <c r="E8052" s="11">
        <v>2</v>
      </c>
      <c r="F8052" s="11">
        <v>1</v>
      </c>
      <c r="G8052" s="10" t="s">
        <v>12192</v>
      </c>
      <c r="H8052" s="10" t="s">
        <v>0</v>
      </c>
      <c r="I8052" s="12">
        <v>0</v>
      </c>
      <c r="J8052" s="13">
        <v>18628283</v>
      </c>
      <c r="K8052" s="11">
        <v>0</v>
      </c>
      <c r="L8052" s="11">
        <v>1.326E-11</v>
      </c>
      <c r="M8052" s="14">
        <v>46.31</v>
      </c>
      <c r="N8052" s="11">
        <v>4.1514360986203498E-4</v>
      </c>
      <c r="O8052" s="11">
        <v>4</v>
      </c>
      <c r="P8052" s="15">
        <v>3251.6620080006301</v>
      </c>
      <c r="Q8052" s="16">
        <v>-0.133251664232169</v>
      </c>
      <c r="R8052" s="15">
        <v>813.67095947265602</v>
      </c>
      <c r="S8052" s="17">
        <v>118.407770078133</v>
      </c>
      <c r="T8052" s="11">
        <v>1</v>
      </c>
    </row>
    <row r="8053" spans="1:20" hidden="1" outlineLevel="1" x14ac:dyDescent="0.2">
      <c r="B8053" s="9" t="s">
        <v>6186</v>
      </c>
      <c r="C8053" s="10" t="s">
        <v>7421</v>
      </c>
      <c r="D8053" s="11">
        <v>1</v>
      </c>
      <c r="E8053" s="11">
        <v>4</v>
      </c>
      <c r="F8053" s="11">
        <v>1</v>
      </c>
      <c r="G8053" s="10" t="s">
        <v>12192</v>
      </c>
      <c r="H8053" s="10" t="s">
        <v>0</v>
      </c>
      <c r="I8053" s="12">
        <v>0</v>
      </c>
      <c r="J8053" s="13">
        <v>24736747.875</v>
      </c>
      <c r="K8053" s="11">
        <v>0</v>
      </c>
      <c r="L8053" s="11">
        <v>1.1709999999999999E-3</v>
      </c>
      <c r="M8053" s="14">
        <v>35.14</v>
      </c>
      <c r="N8053" s="11">
        <v>1.8984173288882199E-3</v>
      </c>
      <c r="O8053" s="11">
        <v>2</v>
      </c>
      <c r="P8053" s="15">
        <v>820.46885862390604</v>
      </c>
      <c r="Q8053" s="16">
        <v>1.5202696520710799</v>
      </c>
      <c r="R8053" s="15">
        <v>410.73806762695301</v>
      </c>
      <c r="S8053" s="17">
        <v>17.169040573066699</v>
      </c>
      <c r="T8053" s="11">
        <v>1</v>
      </c>
    </row>
    <row r="8054" spans="1:20" hidden="1" outlineLevel="1" x14ac:dyDescent="0.2">
      <c r="B8054" s="9" t="s">
        <v>6186</v>
      </c>
      <c r="C8054" s="10" t="s">
        <v>18003</v>
      </c>
      <c r="D8054" s="11">
        <v>1</v>
      </c>
      <c r="E8054" s="11">
        <v>4</v>
      </c>
      <c r="F8054" s="11">
        <v>1</v>
      </c>
      <c r="G8054" s="10" t="s">
        <v>12192</v>
      </c>
      <c r="H8054" s="10" t="s">
        <v>10147</v>
      </c>
      <c r="I8054" s="12">
        <v>0</v>
      </c>
      <c r="J8054" s="13">
        <v>54881745.25</v>
      </c>
      <c r="K8054" s="11">
        <v>0</v>
      </c>
      <c r="L8054" s="11">
        <v>7.469E-6</v>
      </c>
      <c r="M8054" s="14">
        <v>33.92</v>
      </c>
      <c r="N8054" s="11">
        <v>6.3462085797672003E-3</v>
      </c>
      <c r="O8054" s="11">
        <v>2</v>
      </c>
      <c r="P8054" s="15">
        <v>1524.79460325281</v>
      </c>
      <c r="Q8054" s="16">
        <v>6.3590737081949802E-2</v>
      </c>
      <c r="R8054" s="15">
        <v>762.90093994140602</v>
      </c>
      <c r="S8054" s="17">
        <v>70.025757915200003</v>
      </c>
      <c r="T8054" s="11">
        <v>0</v>
      </c>
    </row>
    <row r="8055" spans="1:20" hidden="1" outlineLevel="1" x14ac:dyDescent="0.2">
      <c r="B8055" s="9" t="s">
        <v>6186</v>
      </c>
      <c r="C8055" s="10" t="s">
        <v>7422</v>
      </c>
      <c r="D8055" s="11">
        <v>3</v>
      </c>
      <c r="E8055" s="11">
        <v>4</v>
      </c>
      <c r="F8055" s="11">
        <v>1</v>
      </c>
      <c r="G8055" s="10" t="s">
        <v>12192</v>
      </c>
      <c r="H8055" s="10" t="s">
        <v>0</v>
      </c>
      <c r="I8055" s="12">
        <v>0</v>
      </c>
      <c r="J8055" s="13">
        <v>21707386.953125</v>
      </c>
      <c r="K8055" s="11">
        <v>0</v>
      </c>
      <c r="L8055" s="11">
        <v>5.9430000000000004E-3</v>
      </c>
      <c r="M8055" s="14">
        <v>26.2</v>
      </c>
      <c r="N8055" s="11">
        <v>1.7031713725038401E-2</v>
      </c>
      <c r="O8055" s="11">
        <v>2</v>
      </c>
      <c r="P8055" s="15">
        <v>948.56266965906298</v>
      </c>
      <c r="Q8055" s="16">
        <v>9.3161016475324196E-2</v>
      </c>
      <c r="R8055" s="15">
        <v>474.78497314453102</v>
      </c>
      <c r="S8055" s="17">
        <v>2.1054150888000001</v>
      </c>
      <c r="T8055" s="11">
        <v>2</v>
      </c>
    </row>
    <row r="8056" spans="1:20" hidden="1" outlineLevel="1" x14ac:dyDescent="0.2">
      <c r="B8056" s="9" t="s">
        <v>6186</v>
      </c>
      <c r="C8056" s="10" t="s">
        <v>17588</v>
      </c>
      <c r="D8056" s="11">
        <v>1</v>
      </c>
      <c r="E8056" s="11">
        <v>2</v>
      </c>
      <c r="F8056" s="11">
        <v>1</v>
      </c>
      <c r="G8056" s="10" t="s">
        <v>12192</v>
      </c>
      <c r="H8056" s="10" t="s">
        <v>0</v>
      </c>
      <c r="I8056" s="12">
        <v>0</v>
      </c>
      <c r="J8056" s="13">
        <v>0</v>
      </c>
      <c r="K8056" s="11">
        <v>0</v>
      </c>
      <c r="L8056" s="11">
        <v>8.6059999999999999E-4</v>
      </c>
      <c r="M8056" s="14">
        <v>3.21</v>
      </c>
      <c r="N8056" s="11">
        <v>4.7036633455282502</v>
      </c>
      <c r="O8056" s="11">
        <v>3</v>
      </c>
      <c r="P8056" s="15">
        <v>1989.9435155876599</v>
      </c>
      <c r="Q8056" s="16">
        <v>-0.28428060346126499</v>
      </c>
      <c r="R8056" s="15">
        <v>663.98602294921898</v>
      </c>
      <c r="S8056" s="17">
        <v>80.755589884533293</v>
      </c>
      <c r="T8056" s="11">
        <v>1</v>
      </c>
    </row>
    <row r="8057" spans="1:20" hidden="1" outlineLevel="1" x14ac:dyDescent="0.2">
      <c r="B8057" s="9" t="s">
        <v>6186</v>
      </c>
      <c r="C8057" s="10" t="s">
        <v>6925</v>
      </c>
      <c r="D8057" s="11">
        <v>1</v>
      </c>
      <c r="E8057" s="11">
        <v>4</v>
      </c>
      <c r="F8057" s="11">
        <v>1</v>
      </c>
      <c r="G8057" s="10" t="s">
        <v>12192</v>
      </c>
      <c r="H8057" s="10" t="s">
        <v>0</v>
      </c>
      <c r="I8057" s="12">
        <v>0</v>
      </c>
      <c r="J8057" s="13">
        <v>0</v>
      </c>
      <c r="K8057" s="11">
        <v>1E-3</v>
      </c>
      <c r="L8057" s="11">
        <v>1.095E-2</v>
      </c>
      <c r="M8057" s="14">
        <v>15.67</v>
      </c>
      <c r="N8057" s="11">
        <v>0.216815330551267</v>
      </c>
      <c r="O8057" s="11">
        <v>2</v>
      </c>
      <c r="P8057" s="15">
        <v>856.47398557703104</v>
      </c>
      <c r="Q8057" s="16">
        <v>3.5194145789201898</v>
      </c>
      <c r="R8057" s="15">
        <v>428.74063110351602</v>
      </c>
      <c r="S8057" s="17">
        <v>15.7383705453333</v>
      </c>
      <c r="T8057" s="11">
        <v>0</v>
      </c>
    </row>
    <row r="8058" spans="1:20" hidden="1" outlineLevel="1" x14ac:dyDescent="0.2">
      <c r="B8058" s="9" t="s">
        <v>6186</v>
      </c>
      <c r="C8058" s="10" t="s">
        <v>17739</v>
      </c>
      <c r="D8058" s="11">
        <v>1</v>
      </c>
      <c r="E8058" s="11">
        <v>4</v>
      </c>
      <c r="F8058" s="11">
        <v>1</v>
      </c>
      <c r="G8058" s="10" t="s">
        <v>12192</v>
      </c>
      <c r="H8058" s="10" t="s">
        <v>1797</v>
      </c>
      <c r="I8058" s="12">
        <v>0</v>
      </c>
      <c r="J8058" s="13">
        <v>826445.48046875</v>
      </c>
      <c r="K8058" s="11">
        <v>1E-3</v>
      </c>
      <c r="L8058" s="11">
        <v>4.3479999999999998E-2</v>
      </c>
      <c r="M8058" s="14">
        <v>12.13</v>
      </c>
      <c r="N8058" s="11">
        <v>0.49294206533844298</v>
      </c>
      <c r="O8058" s="11">
        <v>2</v>
      </c>
      <c r="P8058" s="15">
        <v>1237.56120481531</v>
      </c>
      <c r="Q8058" s="16">
        <v>-1.4710179023992001</v>
      </c>
      <c r="R8058" s="15">
        <v>619.28424072265602</v>
      </c>
      <c r="S8058" s="17">
        <v>7.5519169047999997</v>
      </c>
      <c r="T8058" s="11">
        <v>0</v>
      </c>
    </row>
    <row r="8059" spans="1:20" hidden="1" outlineLevel="1" x14ac:dyDescent="0.2">
      <c r="B8059" s="9" t="s">
        <v>6186</v>
      </c>
      <c r="C8059" s="10" t="s">
        <v>2745</v>
      </c>
      <c r="D8059" s="11">
        <v>1</v>
      </c>
      <c r="E8059" s="11">
        <v>4</v>
      </c>
      <c r="F8059" s="11">
        <v>1</v>
      </c>
      <c r="G8059" s="10" t="s">
        <v>12192</v>
      </c>
      <c r="H8059" s="10" t="s">
        <v>1932</v>
      </c>
      <c r="I8059" s="12">
        <v>0</v>
      </c>
      <c r="J8059" s="13">
        <v>15014241</v>
      </c>
      <c r="K8059" s="11">
        <v>2E-3</v>
      </c>
      <c r="L8059" s="11">
        <v>7.9509999999999997E-2</v>
      </c>
      <c r="M8059" s="14">
        <v>20.239999999999998</v>
      </c>
      <c r="N8059" s="11">
        <v>8.6580700264970098E-2</v>
      </c>
      <c r="O8059" s="11">
        <v>2</v>
      </c>
      <c r="P8059" s="15">
        <v>864.42546262781298</v>
      </c>
      <c r="Q8059" s="16">
        <v>1.21159990972878</v>
      </c>
      <c r="R8059" s="15">
        <v>432.71636962890602</v>
      </c>
      <c r="S8059" s="17">
        <v>28.332362569333299</v>
      </c>
      <c r="T8059" s="11">
        <v>0</v>
      </c>
    </row>
    <row r="8060" spans="1:20" hidden="1" outlineLevel="1" x14ac:dyDescent="0.2">
      <c r="B8060" s="9" t="s">
        <v>6186</v>
      </c>
      <c r="C8060" s="10" t="s">
        <v>4232</v>
      </c>
      <c r="D8060" s="11">
        <v>1</v>
      </c>
      <c r="E8060" s="11">
        <v>4</v>
      </c>
      <c r="F8060" s="11">
        <v>1</v>
      </c>
      <c r="G8060" s="10" t="s">
        <v>12192</v>
      </c>
      <c r="H8060" s="10" t="s">
        <v>0</v>
      </c>
      <c r="I8060" s="12">
        <v>0</v>
      </c>
      <c r="J8060" s="13">
        <v>0</v>
      </c>
      <c r="K8060" s="11">
        <v>4.0000000000000001E-3</v>
      </c>
      <c r="L8060" s="11">
        <v>0.1472</v>
      </c>
      <c r="M8060" s="14">
        <v>20.05</v>
      </c>
      <c r="N8060" s="11">
        <v>8.1061353761869001E-2</v>
      </c>
      <c r="O8060" s="11">
        <v>2</v>
      </c>
      <c r="P8060" s="15">
        <v>820.46739378015604</v>
      </c>
      <c r="Q8060" s="16">
        <v>-0.26510479930535202</v>
      </c>
      <c r="R8060" s="15">
        <v>410.73733520507801</v>
      </c>
      <c r="S8060" s="17">
        <v>11.760048785866701</v>
      </c>
      <c r="T8060" s="11">
        <v>1</v>
      </c>
    </row>
    <row r="8061" spans="1:20" collapsed="1" x14ac:dyDescent="0.2">
      <c r="A8061" s="2" t="s">
        <v>9812</v>
      </c>
      <c r="B8061" s="3" t="s">
        <v>15864</v>
      </c>
      <c r="C8061" s="4">
        <v>729.37210526315801</v>
      </c>
      <c r="D8061" s="5">
        <v>221748358.375</v>
      </c>
      <c r="E8061" s="6">
        <v>20</v>
      </c>
      <c r="F8061" s="7">
        <v>73.14</v>
      </c>
      <c r="G8061" s="6">
        <v>2</v>
      </c>
      <c r="H8061" s="6">
        <v>10</v>
      </c>
      <c r="I8061" s="6">
        <v>10</v>
      </c>
      <c r="J8061" s="6">
        <v>175</v>
      </c>
      <c r="K8061" s="8">
        <v>19.39368818466</v>
      </c>
      <c r="L8061" s="4">
        <v>7.75244140625</v>
      </c>
    </row>
    <row r="8062" spans="1:20" ht="15.75" hidden="1" customHeight="1" outlineLevel="1" x14ac:dyDescent="0.2">
      <c r="B8062" s="1" t="s">
        <v>355</v>
      </c>
      <c r="C8062" s="1" t="s">
        <v>14941</v>
      </c>
      <c r="D8062" s="1" t="s">
        <v>3</v>
      </c>
      <c r="E8062" s="1" t="s">
        <v>6</v>
      </c>
      <c r="F8062" s="1" t="s">
        <v>5</v>
      </c>
      <c r="G8062" s="1" t="s">
        <v>11229</v>
      </c>
      <c r="H8062" s="1" t="s">
        <v>10123</v>
      </c>
      <c r="I8062" s="1" t="s">
        <v>18294</v>
      </c>
      <c r="J8062" s="1" t="s">
        <v>1695</v>
      </c>
      <c r="K8062" s="1" t="s">
        <v>18214</v>
      </c>
      <c r="L8062" s="1" t="s">
        <v>11035</v>
      </c>
      <c r="M8062" s="1" t="s">
        <v>7334</v>
      </c>
      <c r="N8062" s="1" t="s">
        <v>3930</v>
      </c>
      <c r="O8062" s="1" t="s">
        <v>2107</v>
      </c>
      <c r="P8062" s="1" t="s">
        <v>9919</v>
      </c>
      <c r="Q8062" s="1" t="s">
        <v>18295</v>
      </c>
      <c r="R8062" s="1" t="s">
        <v>18160</v>
      </c>
      <c r="S8062" s="1" t="s">
        <v>13620</v>
      </c>
      <c r="T8062" s="1" t="s">
        <v>2</v>
      </c>
    </row>
    <row r="8063" spans="1:20" hidden="1" outlineLevel="1" x14ac:dyDescent="0.2">
      <c r="B8063" s="9" t="s">
        <v>6186</v>
      </c>
      <c r="C8063" s="10" t="s">
        <v>10308</v>
      </c>
      <c r="D8063" s="11">
        <v>1</v>
      </c>
      <c r="E8063" s="11">
        <v>2</v>
      </c>
      <c r="F8063" s="11">
        <v>1</v>
      </c>
      <c r="G8063" s="10" t="s">
        <v>9812</v>
      </c>
      <c r="H8063" s="10" t="s">
        <v>0</v>
      </c>
      <c r="I8063" s="12">
        <v>0</v>
      </c>
      <c r="J8063" s="13">
        <v>165365662</v>
      </c>
      <c r="K8063" s="11">
        <v>0</v>
      </c>
      <c r="L8063" s="11">
        <v>9.4670000000000008E-12</v>
      </c>
      <c r="M8063" s="14">
        <v>89.23</v>
      </c>
      <c r="N8063" s="11">
        <v>1.4089059632678399E-8</v>
      </c>
      <c r="O8063" s="11">
        <v>2</v>
      </c>
      <c r="P8063" s="15">
        <v>2153.03007688563</v>
      </c>
      <c r="Q8063" s="16">
        <v>8.1557441723044494E-2</v>
      </c>
      <c r="R8063" s="15">
        <v>1077.01867675781</v>
      </c>
      <c r="S8063" s="17">
        <v>109.665659850133</v>
      </c>
      <c r="T8063" s="11">
        <v>0</v>
      </c>
    </row>
    <row r="8064" spans="1:20" hidden="1" outlineLevel="1" x14ac:dyDescent="0.2">
      <c r="B8064" s="9" t="s">
        <v>6186</v>
      </c>
      <c r="C8064" s="10" t="s">
        <v>1552</v>
      </c>
      <c r="D8064" s="11">
        <v>2</v>
      </c>
      <c r="E8064" s="11">
        <v>2</v>
      </c>
      <c r="F8064" s="11">
        <v>1</v>
      </c>
      <c r="G8064" s="10" t="s">
        <v>9812</v>
      </c>
      <c r="H8064" s="10" t="s">
        <v>0</v>
      </c>
      <c r="I8064" s="12">
        <v>0</v>
      </c>
      <c r="J8064" s="13">
        <v>146213106</v>
      </c>
      <c r="K8064" s="11">
        <v>0</v>
      </c>
      <c r="L8064" s="11">
        <v>4.9289999999999997E-12</v>
      </c>
      <c r="M8064" s="14">
        <v>86.47</v>
      </c>
      <c r="N8064" s="11">
        <v>2.4233071530638598E-8</v>
      </c>
      <c r="O8064" s="11">
        <v>3</v>
      </c>
      <c r="P8064" s="15">
        <v>2326.1145360954702</v>
      </c>
      <c r="Q8064" s="16">
        <v>2.54278341716903</v>
      </c>
      <c r="R8064" s="15">
        <v>776.04302978515602</v>
      </c>
      <c r="S8064" s="17">
        <v>52.286191646933297</v>
      </c>
      <c r="T8064" s="11">
        <v>0</v>
      </c>
    </row>
    <row r="8065" spans="1:20" hidden="1" outlineLevel="1" x14ac:dyDescent="0.2">
      <c r="B8065" s="9" t="s">
        <v>6186</v>
      </c>
      <c r="C8065" s="10" t="s">
        <v>17849</v>
      </c>
      <c r="D8065" s="11">
        <v>3</v>
      </c>
      <c r="E8065" s="11">
        <v>2</v>
      </c>
      <c r="F8065" s="11">
        <v>1</v>
      </c>
      <c r="G8065" s="10" t="s">
        <v>9812</v>
      </c>
      <c r="H8065" s="10" t="s">
        <v>0</v>
      </c>
      <c r="I8065" s="12">
        <v>0</v>
      </c>
      <c r="J8065" s="13">
        <v>246181861</v>
      </c>
      <c r="K8065" s="11">
        <v>0</v>
      </c>
      <c r="L8065" s="11">
        <v>2.5000000000000001E-9</v>
      </c>
      <c r="M8065" s="14">
        <v>84.71</v>
      </c>
      <c r="N8065" s="11">
        <v>4.1581974853335799E-8</v>
      </c>
      <c r="O8065" s="11">
        <v>2</v>
      </c>
      <c r="P8065" s="15">
        <v>1724.8394030575</v>
      </c>
      <c r="Q8065" s="16">
        <v>0.91705204407999796</v>
      </c>
      <c r="R8065" s="15">
        <v>862.92333984375</v>
      </c>
      <c r="S8065" s="17">
        <v>99.056319595733299</v>
      </c>
      <c r="T8065" s="11">
        <v>0</v>
      </c>
    </row>
    <row r="8066" spans="1:20" hidden="1" outlineLevel="1" x14ac:dyDescent="0.2">
      <c r="B8066" s="9" t="s">
        <v>6186</v>
      </c>
      <c r="C8066" s="10" t="s">
        <v>12723</v>
      </c>
      <c r="D8066" s="11">
        <v>1</v>
      </c>
      <c r="E8066" s="11">
        <v>2</v>
      </c>
      <c r="F8066" s="11">
        <v>1</v>
      </c>
      <c r="G8066" s="10" t="s">
        <v>9812</v>
      </c>
      <c r="H8066" s="10" t="s">
        <v>1979</v>
      </c>
      <c r="I8066" s="12">
        <v>0</v>
      </c>
      <c r="J8066" s="13">
        <v>52878689</v>
      </c>
      <c r="K8066" s="11">
        <v>0</v>
      </c>
      <c r="L8066" s="11">
        <v>1.2639999999999999E-8</v>
      </c>
      <c r="M8066" s="14">
        <v>82.4</v>
      </c>
      <c r="N8066" s="11">
        <v>9.0344070161933503E-8</v>
      </c>
      <c r="O8066" s="11">
        <v>3</v>
      </c>
      <c r="P8066" s="15">
        <v>1829.00314693531</v>
      </c>
      <c r="Q8066" s="16">
        <v>-1.69948022948857</v>
      </c>
      <c r="R8066" s="15">
        <v>610.33923339843795</v>
      </c>
      <c r="S8066" s="17">
        <v>85.763497115199996</v>
      </c>
      <c r="T8066" s="11">
        <v>1</v>
      </c>
    </row>
    <row r="8067" spans="1:20" hidden="1" outlineLevel="1" x14ac:dyDescent="0.2">
      <c r="B8067" s="9" t="s">
        <v>6186</v>
      </c>
      <c r="C8067" s="10" t="s">
        <v>4728</v>
      </c>
      <c r="D8067" s="11">
        <v>2</v>
      </c>
      <c r="E8067" s="11">
        <v>2</v>
      </c>
      <c r="F8067" s="11">
        <v>1</v>
      </c>
      <c r="G8067" s="10" t="s">
        <v>9812</v>
      </c>
      <c r="H8067" s="10" t="s">
        <v>0</v>
      </c>
      <c r="I8067" s="12">
        <v>0</v>
      </c>
      <c r="J8067" s="13">
        <v>215965062.125</v>
      </c>
      <c r="K8067" s="11">
        <v>0</v>
      </c>
      <c r="L8067" s="11">
        <v>4.6870000000000001E-7</v>
      </c>
      <c r="M8067" s="14">
        <v>64.52</v>
      </c>
      <c r="N8067" s="11">
        <v>6.0924096789112703E-6</v>
      </c>
      <c r="O8067" s="11">
        <v>2</v>
      </c>
      <c r="P8067" s="15">
        <v>1322.64628782313</v>
      </c>
      <c r="Q8067" s="16">
        <v>1.11634768784036</v>
      </c>
      <c r="R8067" s="15">
        <v>661.82678222656295</v>
      </c>
      <c r="S8067" s="17">
        <v>42.661434363466697</v>
      </c>
      <c r="T8067" s="11">
        <v>0</v>
      </c>
    </row>
    <row r="8068" spans="1:20" hidden="1" outlineLevel="1" x14ac:dyDescent="0.2">
      <c r="B8068" s="9" t="s">
        <v>6186</v>
      </c>
      <c r="C8068" s="10" t="s">
        <v>7904</v>
      </c>
      <c r="D8068" s="11">
        <v>2</v>
      </c>
      <c r="E8068" s="11">
        <v>2</v>
      </c>
      <c r="F8068" s="11">
        <v>1</v>
      </c>
      <c r="G8068" s="10" t="s">
        <v>9812</v>
      </c>
      <c r="H8068" s="10" t="s">
        <v>0</v>
      </c>
      <c r="I8068" s="12">
        <v>0</v>
      </c>
      <c r="J8068" s="13">
        <v>177014570</v>
      </c>
      <c r="K8068" s="11">
        <v>0</v>
      </c>
      <c r="L8068" s="11">
        <v>1.433E-5</v>
      </c>
      <c r="M8068" s="14">
        <v>47.11</v>
      </c>
      <c r="N8068" s="11">
        <v>9.9213364162755805E-5</v>
      </c>
      <c r="O8068" s="11">
        <v>2</v>
      </c>
      <c r="P8068" s="15">
        <v>1111.64677610438</v>
      </c>
      <c r="Q8068" s="16">
        <v>-0.23855205694818901</v>
      </c>
      <c r="R8068" s="15">
        <v>556.32702636718795</v>
      </c>
      <c r="S8068" s="17">
        <v>48.705279906666703</v>
      </c>
      <c r="T8068" s="11">
        <v>0</v>
      </c>
    </row>
    <row r="8069" spans="1:20" hidden="1" outlineLevel="1" x14ac:dyDescent="0.2">
      <c r="B8069" s="9" t="s">
        <v>6186</v>
      </c>
      <c r="C8069" s="10" t="s">
        <v>1337</v>
      </c>
      <c r="D8069" s="11">
        <v>4</v>
      </c>
      <c r="E8069" s="11">
        <v>2</v>
      </c>
      <c r="F8069" s="11">
        <v>1</v>
      </c>
      <c r="G8069" s="10" t="s">
        <v>9812</v>
      </c>
      <c r="H8069" s="10" t="s">
        <v>0</v>
      </c>
      <c r="I8069" s="12">
        <v>0</v>
      </c>
      <c r="J8069" s="13">
        <v>203098152</v>
      </c>
      <c r="K8069" s="11">
        <v>0</v>
      </c>
      <c r="L8069" s="11">
        <v>1.0859999999999999E-5</v>
      </c>
      <c r="M8069" s="14">
        <v>46.39</v>
      </c>
      <c r="N8069" s="11">
        <v>3.5705111478147203E-4</v>
      </c>
      <c r="O8069" s="11">
        <v>2</v>
      </c>
      <c r="P8069" s="15">
        <v>1259.67497434656</v>
      </c>
      <c r="Q8069" s="16">
        <v>0.51843259232834804</v>
      </c>
      <c r="R8069" s="15">
        <v>630.34112548828102</v>
      </c>
      <c r="S8069" s="17">
        <v>31.331841074933301</v>
      </c>
      <c r="T8069" s="11">
        <v>1</v>
      </c>
    </row>
    <row r="8070" spans="1:20" hidden="1" outlineLevel="1" x14ac:dyDescent="0.2">
      <c r="B8070" s="9" t="s">
        <v>6186</v>
      </c>
      <c r="C8070" s="10" t="s">
        <v>7905</v>
      </c>
      <c r="D8070" s="11">
        <v>3</v>
      </c>
      <c r="E8070" s="11">
        <v>2</v>
      </c>
      <c r="F8070" s="11">
        <v>1</v>
      </c>
      <c r="G8070" s="10" t="s">
        <v>9812</v>
      </c>
      <c r="H8070" s="10" t="s">
        <v>0</v>
      </c>
      <c r="I8070" s="12">
        <v>0</v>
      </c>
      <c r="J8070" s="13">
        <v>85323242.5</v>
      </c>
      <c r="K8070" s="11">
        <v>0</v>
      </c>
      <c r="L8070" s="11">
        <v>2.341E-4</v>
      </c>
      <c r="M8070" s="14">
        <v>39.479999999999997</v>
      </c>
      <c r="N8070" s="11">
        <v>5.5232675352600105E-4</v>
      </c>
      <c r="O8070" s="11">
        <v>2</v>
      </c>
      <c r="P8070" s="15">
        <v>1239.74614133875</v>
      </c>
      <c r="Q8070" s="16">
        <v>3.33136648896923</v>
      </c>
      <c r="R8070" s="15">
        <v>620.376708984375</v>
      </c>
      <c r="S8070" s="17">
        <v>35.198515877066697</v>
      </c>
      <c r="T8070" s="11">
        <v>1</v>
      </c>
    </row>
    <row r="8071" spans="1:20" hidden="1" outlineLevel="1" x14ac:dyDescent="0.2">
      <c r="B8071" s="9" t="s">
        <v>6186</v>
      </c>
      <c r="C8071" s="10" t="s">
        <v>10328</v>
      </c>
      <c r="D8071" s="11">
        <v>1</v>
      </c>
      <c r="E8071" s="11">
        <v>2</v>
      </c>
      <c r="F8071" s="11">
        <v>1</v>
      </c>
      <c r="G8071" s="10" t="s">
        <v>9812</v>
      </c>
      <c r="H8071" s="10" t="s">
        <v>0</v>
      </c>
      <c r="I8071" s="12">
        <v>0</v>
      </c>
      <c r="J8071" s="13">
        <v>75395799.5</v>
      </c>
      <c r="K8071" s="11">
        <v>0</v>
      </c>
      <c r="L8071" s="11">
        <v>8.3400000000000006E-9</v>
      </c>
      <c r="M8071" s="14">
        <v>21.51</v>
      </c>
      <c r="N8071" s="11">
        <v>0.124311889550281</v>
      </c>
      <c r="O8071" s="11">
        <v>3</v>
      </c>
      <c r="P8071" s="15">
        <v>2411.1941259392202</v>
      </c>
      <c r="Q8071" s="16">
        <v>-0.39206747032580902</v>
      </c>
      <c r="R8071" s="15">
        <v>804.40289306640602</v>
      </c>
      <c r="S8071" s="17">
        <v>82.942978997599994</v>
      </c>
      <c r="T8071" s="11">
        <v>1</v>
      </c>
    </row>
    <row r="8072" spans="1:20" hidden="1" outlineLevel="1" x14ac:dyDescent="0.2">
      <c r="B8072" s="9" t="s">
        <v>6186</v>
      </c>
      <c r="C8072" s="10" t="s">
        <v>12722</v>
      </c>
      <c r="D8072" s="11">
        <v>1</v>
      </c>
      <c r="E8072" s="11">
        <v>2</v>
      </c>
      <c r="F8072" s="11">
        <v>1</v>
      </c>
      <c r="G8072" s="10" t="s">
        <v>9812</v>
      </c>
      <c r="H8072" s="10" t="s">
        <v>1979</v>
      </c>
      <c r="I8072" s="12">
        <v>0</v>
      </c>
      <c r="J8072" s="13">
        <v>0</v>
      </c>
      <c r="K8072" s="11">
        <v>0</v>
      </c>
      <c r="L8072" s="11">
        <v>2.02E-4</v>
      </c>
      <c r="M8072" s="14">
        <v>11.92</v>
      </c>
      <c r="N8072" s="11">
        <v>1.1664782069303901</v>
      </c>
      <c r="O8072" s="11">
        <v>3</v>
      </c>
      <c r="P8072" s="15">
        <v>1700.90951900563</v>
      </c>
      <c r="Q8072" s="16">
        <v>-1.03843523453177</v>
      </c>
      <c r="R8072" s="15">
        <v>567.641357421875</v>
      </c>
      <c r="S8072" s="17">
        <v>100.78628048213299</v>
      </c>
      <c r="T8072" s="11">
        <v>0</v>
      </c>
    </row>
    <row r="8073" spans="1:20" collapsed="1" x14ac:dyDescent="0.2">
      <c r="A8073" s="2" t="s">
        <v>12436</v>
      </c>
      <c r="B8073" s="3" t="s">
        <v>11261</v>
      </c>
      <c r="C8073" s="4">
        <v>437.48907345315502</v>
      </c>
      <c r="D8073" s="5">
        <v>221722317</v>
      </c>
      <c r="E8073" s="6">
        <v>15</v>
      </c>
      <c r="F8073" s="7">
        <v>37.340000000000003</v>
      </c>
      <c r="G8073" s="6">
        <v>3</v>
      </c>
      <c r="H8073" s="6">
        <v>10</v>
      </c>
      <c r="I8073" s="6">
        <v>10</v>
      </c>
      <c r="J8073" s="6">
        <v>399</v>
      </c>
      <c r="K8073" s="8">
        <v>43.863863784659998</v>
      </c>
      <c r="L8073" s="4">
        <v>7.67919921875</v>
      </c>
    </row>
    <row r="8074" spans="1:20" ht="15.75" hidden="1" customHeight="1" outlineLevel="1" x14ac:dyDescent="0.2">
      <c r="B8074" s="1" t="s">
        <v>355</v>
      </c>
      <c r="C8074" s="1" t="s">
        <v>14941</v>
      </c>
      <c r="D8074" s="1" t="s">
        <v>3</v>
      </c>
      <c r="E8074" s="1" t="s">
        <v>6</v>
      </c>
      <c r="F8074" s="1" t="s">
        <v>5</v>
      </c>
      <c r="G8074" s="1" t="s">
        <v>11229</v>
      </c>
      <c r="H8074" s="1" t="s">
        <v>10123</v>
      </c>
      <c r="I8074" s="1" t="s">
        <v>18294</v>
      </c>
      <c r="J8074" s="1" t="s">
        <v>1695</v>
      </c>
      <c r="K8074" s="1" t="s">
        <v>18214</v>
      </c>
      <c r="L8074" s="1" t="s">
        <v>11035</v>
      </c>
      <c r="M8074" s="1" t="s">
        <v>7334</v>
      </c>
      <c r="N8074" s="1" t="s">
        <v>3930</v>
      </c>
      <c r="O8074" s="1" t="s">
        <v>2107</v>
      </c>
      <c r="P8074" s="1" t="s">
        <v>9919</v>
      </c>
      <c r="Q8074" s="1" t="s">
        <v>18295</v>
      </c>
      <c r="R8074" s="1" t="s">
        <v>18160</v>
      </c>
      <c r="S8074" s="1" t="s">
        <v>13620</v>
      </c>
      <c r="T8074" s="1" t="s">
        <v>2</v>
      </c>
    </row>
    <row r="8075" spans="1:20" hidden="1" outlineLevel="1" x14ac:dyDescent="0.2">
      <c r="B8075" s="9" t="s">
        <v>6186</v>
      </c>
      <c r="C8075" s="10" t="s">
        <v>13922</v>
      </c>
      <c r="D8075" s="11">
        <v>3</v>
      </c>
      <c r="E8075" s="11">
        <v>3</v>
      </c>
      <c r="F8075" s="11">
        <v>1</v>
      </c>
      <c r="G8075" s="10" t="s">
        <v>12436</v>
      </c>
      <c r="H8075" s="10" t="s">
        <v>0</v>
      </c>
      <c r="I8075" s="12">
        <v>0</v>
      </c>
      <c r="J8075" s="13">
        <v>172645466</v>
      </c>
      <c r="K8075" s="11">
        <v>0</v>
      </c>
      <c r="L8075" s="11">
        <v>3.8600000000000002E-13</v>
      </c>
      <c r="M8075" s="14">
        <v>120.23</v>
      </c>
      <c r="N8075" s="11">
        <v>1.50798535664843E-11</v>
      </c>
      <c r="O8075" s="11">
        <v>2</v>
      </c>
      <c r="P8075" s="15">
        <v>2474.1870593075</v>
      </c>
      <c r="Q8075" s="16">
        <v>1.4380551731293301</v>
      </c>
      <c r="R8075" s="15">
        <v>1237.59716796875</v>
      </c>
      <c r="S8075" s="17">
        <v>101.10855090346701</v>
      </c>
      <c r="T8075" s="11">
        <v>0</v>
      </c>
    </row>
    <row r="8076" spans="1:20" hidden="1" outlineLevel="1" x14ac:dyDescent="0.2">
      <c r="B8076" s="9" t="s">
        <v>6186</v>
      </c>
      <c r="C8076" s="10" t="s">
        <v>16345</v>
      </c>
      <c r="D8076" s="11">
        <v>1</v>
      </c>
      <c r="E8076" s="11">
        <v>3</v>
      </c>
      <c r="F8076" s="11">
        <v>1</v>
      </c>
      <c r="G8076" s="10" t="s">
        <v>12436</v>
      </c>
      <c r="H8076" s="10" t="s">
        <v>1872</v>
      </c>
      <c r="I8076" s="12">
        <v>0</v>
      </c>
      <c r="J8076" s="13">
        <v>51765100</v>
      </c>
      <c r="K8076" s="11">
        <v>0</v>
      </c>
      <c r="L8076" s="11">
        <v>6.7059999999999997E-15</v>
      </c>
      <c r="M8076" s="14">
        <v>106.32</v>
      </c>
      <c r="N8076" s="11">
        <v>3.3718468999960499E-10</v>
      </c>
      <c r="O8076" s="11">
        <v>3</v>
      </c>
      <c r="P8076" s="15">
        <v>2902.4371679314099</v>
      </c>
      <c r="Q8076" s="16">
        <v>1.09654101755851</v>
      </c>
      <c r="R8076" s="15">
        <v>968.15057373046898</v>
      </c>
      <c r="S8076" s="17">
        <v>60.158275088000003</v>
      </c>
      <c r="T8076" s="11">
        <v>0</v>
      </c>
    </row>
    <row r="8077" spans="1:20" hidden="1" outlineLevel="1" x14ac:dyDescent="0.2">
      <c r="B8077" s="9" t="s">
        <v>6186</v>
      </c>
      <c r="C8077" s="10" t="s">
        <v>13322</v>
      </c>
      <c r="D8077" s="11">
        <v>2</v>
      </c>
      <c r="E8077" s="11">
        <v>3</v>
      </c>
      <c r="F8077" s="11">
        <v>1</v>
      </c>
      <c r="G8077" s="10" t="s">
        <v>12436</v>
      </c>
      <c r="H8077" s="10" t="s">
        <v>0</v>
      </c>
      <c r="I8077" s="12">
        <v>0</v>
      </c>
      <c r="J8077" s="13">
        <v>178828462</v>
      </c>
      <c r="K8077" s="11">
        <v>0</v>
      </c>
      <c r="L8077" s="11">
        <v>7.2269999999999998E-7</v>
      </c>
      <c r="M8077" s="14">
        <v>57.21</v>
      </c>
      <c r="N8077" s="11">
        <v>2.8040904628868701E-5</v>
      </c>
      <c r="O8077" s="11">
        <v>2</v>
      </c>
      <c r="P8077" s="15">
        <v>1235.67521848719</v>
      </c>
      <c r="Q8077" s="16">
        <v>0.73417122401663404</v>
      </c>
      <c r="R8077" s="15">
        <v>618.34124755859398</v>
      </c>
      <c r="S8077" s="17">
        <v>35.451032480266697</v>
      </c>
      <c r="T8077" s="11">
        <v>1</v>
      </c>
    </row>
    <row r="8078" spans="1:20" hidden="1" outlineLevel="1" x14ac:dyDescent="0.2">
      <c r="B8078" s="9" t="s">
        <v>6186</v>
      </c>
      <c r="C8078" s="10" t="s">
        <v>8460</v>
      </c>
      <c r="D8078" s="11">
        <v>3</v>
      </c>
      <c r="E8078" s="11">
        <v>2</v>
      </c>
      <c r="F8078" s="11">
        <v>1</v>
      </c>
      <c r="G8078" s="10" t="s">
        <v>12436</v>
      </c>
      <c r="H8078" s="10" t="s">
        <v>0</v>
      </c>
      <c r="I8078" s="12">
        <v>0</v>
      </c>
      <c r="J8078" s="13">
        <v>283253823</v>
      </c>
      <c r="K8078" s="11">
        <v>0</v>
      </c>
      <c r="L8078" s="11">
        <v>4.9280000000000003E-5</v>
      </c>
      <c r="M8078" s="14">
        <v>49.91</v>
      </c>
      <c r="N8078" s="11">
        <v>1.48036225137614E-4</v>
      </c>
      <c r="O8078" s="11">
        <v>2</v>
      </c>
      <c r="P8078" s="15">
        <v>1464.77897825281</v>
      </c>
      <c r="Q8078" s="16">
        <v>-1.10121541288775</v>
      </c>
      <c r="R8078" s="15">
        <v>732.89312744140602</v>
      </c>
      <c r="S8078" s="17">
        <v>30.753714748266699</v>
      </c>
      <c r="T8078" s="11">
        <v>1</v>
      </c>
    </row>
    <row r="8079" spans="1:20" hidden="1" outlineLevel="1" x14ac:dyDescent="0.2">
      <c r="B8079" s="9" t="s">
        <v>6186</v>
      </c>
      <c r="C8079" s="10" t="s">
        <v>15561</v>
      </c>
      <c r="D8079" s="11">
        <v>1</v>
      </c>
      <c r="E8079" s="11">
        <v>3</v>
      </c>
      <c r="F8079" s="11">
        <v>1</v>
      </c>
      <c r="G8079" s="10" t="s">
        <v>12436</v>
      </c>
      <c r="H8079" s="10" t="s">
        <v>0</v>
      </c>
      <c r="I8079" s="12">
        <v>0</v>
      </c>
      <c r="J8079" s="13">
        <v>14571283.9375</v>
      </c>
      <c r="K8079" s="11">
        <v>0</v>
      </c>
      <c r="L8079" s="11">
        <v>1.939E-4</v>
      </c>
      <c r="M8079" s="14">
        <v>49.77</v>
      </c>
      <c r="N8079" s="11">
        <v>1.2705362101514701E-4</v>
      </c>
      <c r="O8079" s="11">
        <v>2</v>
      </c>
      <c r="P8079" s="15">
        <v>1159.60783567469</v>
      </c>
      <c r="Q8079" s="16">
        <v>1.0386137886219799</v>
      </c>
      <c r="R8079" s="15">
        <v>580.30755615234398</v>
      </c>
      <c r="S8079" s="17">
        <v>21.6770823362667</v>
      </c>
      <c r="T8079" s="11">
        <v>1</v>
      </c>
    </row>
    <row r="8080" spans="1:20" hidden="1" outlineLevel="1" x14ac:dyDescent="0.2">
      <c r="B8080" s="9" t="s">
        <v>6186</v>
      </c>
      <c r="C8080" s="10" t="s">
        <v>3741</v>
      </c>
      <c r="D8080" s="11">
        <v>1</v>
      </c>
      <c r="E8080" s="11">
        <v>3</v>
      </c>
      <c r="F8080" s="11">
        <v>1</v>
      </c>
      <c r="G8080" s="10" t="s">
        <v>12436</v>
      </c>
      <c r="H8080" s="10" t="s">
        <v>0</v>
      </c>
      <c r="I8080" s="12">
        <v>0</v>
      </c>
      <c r="J8080" s="13">
        <v>77551658</v>
      </c>
      <c r="K8080" s="11">
        <v>0</v>
      </c>
      <c r="L8080" s="11">
        <v>3.3980000000000002E-4</v>
      </c>
      <c r="M8080" s="14">
        <v>31.02</v>
      </c>
      <c r="N8080" s="11">
        <v>7.4323791031983598E-3</v>
      </c>
      <c r="O8080" s="11">
        <v>2</v>
      </c>
      <c r="P8080" s="15">
        <v>1080.52397337</v>
      </c>
      <c r="Q8080" s="16">
        <v>2.8986677552121898</v>
      </c>
      <c r="R8080" s="15">
        <v>540.765625</v>
      </c>
      <c r="S8080" s="17">
        <v>43.932466494400003</v>
      </c>
      <c r="T8080" s="11">
        <v>0</v>
      </c>
    </row>
    <row r="8081" spans="1:20" hidden="1" outlineLevel="1" x14ac:dyDescent="0.2">
      <c r="B8081" s="9" t="s">
        <v>6186</v>
      </c>
      <c r="C8081" s="10" t="s">
        <v>17967</v>
      </c>
      <c r="D8081" s="11">
        <v>1</v>
      </c>
      <c r="E8081" s="11">
        <v>2</v>
      </c>
      <c r="F8081" s="11">
        <v>1</v>
      </c>
      <c r="G8081" s="10" t="s">
        <v>12436</v>
      </c>
      <c r="H8081" s="10" t="s">
        <v>0</v>
      </c>
      <c r="I8081" s="12">
        <v>0</v>
      </c>
      <c r="J8081" s="13">
        <v>62804430.75</v>
      </c>
      <c r="K8081" s="11">
        <v>0</v>
      </c>
      <c r="L8081" s="11">
        <v>6.2490000000000002E-3</v>
      </c>
      <c r="M8081" s="14">
        <v>22.38</v>
      </c>
      <c r="N8081" s="11">
        <v>5.49191245035432E-2</v>
      </c>
      <c r="O8081" s="11">
        <v>2</v>
      </c>
      <c r="P8081" s="15">
        <v>1203.58574094813</v>
      </c>
      <c r="Q8081" s="16">
        <v>2.5338104476563101</v>
      </c>
      <c r="R8081" s="15">
        <v>602.29650878906295</v>
      </c>
      <c r="S8081" s="17">
        <v>47.2047362912</v>
      </c>
      <c r="T8081" s="11">
        <v>0</v>
      </c>
    </row>
    <row r="8082" spans="1:20" hidden="1" outlineLevel="1" x14ac:dyDescent="0.2">
      <c r="B8082" s="9" t="s">
        <v>6186</v>
      </c>
      <c r="C8082" s="10" t="s">
        <v>13891</v>
      </c>
      <c r="D8082" s="11">
        <v>1</v>
      </c>
      <c r="E8082" s="11">
        <v>3</v>
      </c>
      <c r="F8082" s="11">
        <v>1</v>
      </c>
      <c r="G8082" s="10" t="s">
        <v>12436</v>
      </c>
      <c r="H8082" s="10" t="s">
        <v>0</v>
      </c>
      <c r="I8082" s="12">
        <v>0</v>
      </c>
      <c r="J8082" s="13">
        <v>203084666</v>
      </c>
      <c r="K8082" s="11">
        <v>0</v>
      </c>
      <c r="L8082" s="11">
        <v>2.0349999999999999E-7</v>
      </c>
      <c r="M8082" s="14">
        <v>14.12</v>
      </c>
      <c r="N8082" s="11">
        <v>0.50537122662271095</v>
      </c>
      <c r="O8082" s="11">
        <v>3</v>
      </c>
      <c r="P8082" s="15">
        <v>2728.3115575798402</v>
      </c>
      <c r="Q8082" s="16">
        <v>2.90519967262806</v>
      </c>
      <c r="R8082" s="15">
        <v>910.10870361328102</v>
      </c>
      <c r="S8082" s="17">
        <v>47.952216310933302</v>
      </c>
      <c r="T8082" s="11">
        <v>0</v>
      </c>
    </row>
    <row r="8083" spans="1:20" hidden="1" outlineLevel="1" x14ac:dyDescent="0.2">
      <c r="B8083" s="9" t="s">
        <v>6186</v>
      </c>
      <c r="C8083" s="10" t="s">
        <v>9102</v>
      </c>
      <c r="D8083" s="11">
        <v>1</v>
      </c>
      <c r="E8083" s="11">
        <v>3</v>
      </c>
      <c r="F8083" s="11">
        <v>1</v>
      </c>
      <c r="G8083" s="10" t="s">
        <v>12436</v>
      </c>
      <c r="H8083" s="10" t="s">
        <v>0</v>
      </c>
      <c r="I8083" s="12">
        <v>0</v>
      </c>
      <c r="J8083" s="13">
        <v>40991520.125</v>
      </c>
      <c r="K8083" s="11">
        <v>0</v>
      </c>
      <c r="L8083" s="11">
        <v>4.6629999999999999E-5</v>
      </c>
      <c r="M8083" s="14">
        <v>9.57</v>
      </c>
      <c r="N8083" s="11">
        <v>1.7996481504403801</v>
      </c>
      <c r="O8083" s="11">
        <v>3</v>
      </c>
      <c r="P8083" s="15">
        <v>1799.9379003532799</v>
      </c>
      <c r="Q8083" s="16">
        <v>-1.13389285155772</v>
      </c>
      <c r="R8083" s="15">
        <v>600.65081787109398</v>
      </c>
      <c r="S8083" s="17">
        <v>56.663093728</v>
      </c>
      <c r="T8083" s="11">
        <v>1</v>
      </c>
    </row>
    <row r="8084" spans="1:20" hidden="1" outlineLevel="1" x14ac:dyDescent="0.2">
      <c r="B8084" s="9" t="s">
        <v>6186</v>
      </c>
      <c r="C8084" s="10" t="s">
        <v>12988</v>
      </c>
      <c r="D8084" s="11">
        <v>1</v>
      </c>
      <c r="E8084" s="11">
        <v>3</v>
      </c>
      <c r="F8084" s="11">
        <v>1</v>
      </c>
      <c r="G8084" s="10" t="s">
        <v>12436</v>
      </c>
      <c r="H8084" s="10" t="s">
        <v>0</v>
      </c>
      <c r="I8084" s="12">
        <v>0</v>
      </c>
      <c r="J8084" s="13">
        <v>104431425.75</v>
      </c>
      <c r="K8084" s="11">
        <v>3.0000000000000001E-3</v>
      </c>
      <c r="L8084" s="11">
        <v>0.115</v>
      </c>
      <c r="M8084" s="14">
        <v>8.6</v>
      </c>
      <c r="N8084" s="11">
        <v>1.65646111752346</v>
      </c>
      <c r="O8084" s="11">
        <v>2</v>
      </c>
      <c r="P8084" s="15">
        <v>963.52671995203104</v>
      </c>
      <c r="Q8084" s="16">
        <v>0.90154430946870101</v>
      </c>
      <c r="R8084" s="15">
        <v>482.26699829101602</v>
      </c>
      <c r="S8084" s="17">
        <v>32.529850962399998</v>
      </c>
      <c r="T8084" s="11">
        <v>1</v>
      </c>
    </row>
    <row r="8085" spans="1:20" collapsed="1" x14ac:dyDescent="0.2">
      <c r="A8085" s="2" t="s">
        <v>12346</v>
      </c>
      <c r="B8085" s="3" t="s">
        <v>1678</v>
      </c>
      <c r="C8085" s="4">
        <v>785.00663208063702</v>
      </c>
      <c r="D8085" s="5">
        <v>221311631.66666701</v>
      </c>
      <c r="E8085" s="6">
        <v>34</v>
      </c>
      <c r="F8085" s="7">
        <v>32.909999999999997</v>
      </c>
      <c r="G8085" s="6">
        <v>3</v>
      </c>
      <c r="H8085" s="6">
        <v>25</v>
      </c>
      <c r="I8085" s="6">
        <v>25</v>
      </c>
      <c r="J8085" s="6">
        <v>866</v>
      </c>
      <c r="K8085" s="8">
        <v>99.264054614659997</v>
      </c>
      <c r="L8085" s="4">
        <v>5.30029296875</v>
      </c>
    </row>
    <row r="8086" spans="1:20" ht="15.75" hidden="1" customHeight="1" outlineLevel="1" x14ac:dyDescent="0.2">
      <c r="B8086" s="1" t="s">
        <v>355</v>
      </c>
      <c r="C8086" s="1" t="s">
        <v>14941</v>
      </c>
      <c r="D8086" s="1" t="s">
        <v>3</v>
      </c>
      <c r="E8086" s="1" t="s">
        <v>6</v>
      </c>
      <c r="F8086" s="1" t="s">
        <v>5</v>
      </c>
      <c r="G8086" s="1" t="s">
        <v>11229</v>
      </c>
      <c r="H8086" s="1" t="s">
        <v>10123</v>
      </c>
      <c r="I8086" s="1" t="s">
        <v>18294</v>
      </c>
      <c r="J8086" s="1" t="s">
        <v>1695</v>
      </c>
      <c r="K8086" s="1" t="s">
        <v>18214</v>
      </c>
      <c r="L8086" s="1" t="s">
        <v>11035</v>
      </c>
      <c r="M8086" s="1" t="s">
        <v>7334</v>
      </c>
      <c r="N8086" s="1" t="s">
        <v>3930</v>
      </c>
      <c r="O8086" s="1" t="s">
        <v>2107</v>
      </c>
      <c r="P8086" s="1" t="s">
        <v>9919</v>
      </c>
      <c r="Q8086" s="1" t="s">
        <v>18295</v>
      </c>
      <c r="R8086" s="1" t="s">
        <v>18160</v>
      </c>
      <c r="S8086" s="1" t="s">
        <v>13620</v>
      </c>
      <c r="T8086" s="1" t="s">
        <v>2</v>
      </c>
    </row>
    <row r="8087" spans="1:20" hidden="1" outlineLevel="1" x14ac:dyDescent="0.2">
      <c r="B8087" s="9" t="s">
        <v>6186</v>
      </c>
      <c r="C8087" s="10" t="s">
        <v>4491</v>
      </c>
      <c r="D8087" s="11">
        <v>2</v>
      </c>
      <c r="E8087" s="11">
        <v>3</v>
      </c>
      <c r="F8087" s="11">
        <v>1</v>
      </c>
      <c r="G8087" s="10" t="s">
        <v>12346</v>
      </c>
      <c r="H8087" s="10" t="s">
        <v>1809</v>
      </c>
      <c r="I8087" s="12">
        <v>0</v>
      </c>
      <c r="J8087" s="13">
        <v>22806463</v>
      </c>
      <c r="K8087" s="11">
        <v>0</v>
      </c>
      <c r="L8087" s="11">
        <v>2.0550000000000001E-13</v>
      </c>
      <c r="M8087" s="14">
        <v>107.38</v>
      </c>
      <c r="N8087" s="11">
        <v>1.9743482334341699E-10</v>
      </c>
      <c r="O8087" s="11">
        <v>2</v>
      </c>
      <c r="P8087" s="15">
        <v>2611.24028196375</v>
      </c>
      <c r="Q8087" s="16">
        <v>2.1854265152441599</v>
      </c>
      <c r="R8087" s="15">
        <v>1306.12377929688</v>
      </c>
      <c r="S8087" s="17">
        <v>111.61380690773299</v>
      </c>
      <c r="T8087" s="11">
        <v>0</v>
      </c>
    </row>
    <row r="8088" spans="1:20" hidden="1" outlineLevel="1" x14ac:dyDescent="0.2">
      <c r="B8088" s="9" t="s">
        <v>6186</v>
      </c>
      <c r="C8088" s="10" t="s">
        <v>4902</v>
      </c>
      <c r="D8088" s="11">
        <v>2</v>
      </c>
      <c r="E8088" s="11">
        <v>3</v>
      </c>
      <c r="F8088" s="11">
        <v>1</v>
      </c>
      <c r="G8088" s="10" t="s">
        <v>12346</v>
      </c>
      <c r="H8088" s="10" t="s">
        <v>0</v>
      </c>
      <c r="I8088" s="12">
        <v>0</v>
      </c>
      <c r="J8088" s="13">
        <v>130986516.5</v>
      </c>
      <c r="K8088" s="11">
        <v>0</v>
      </c>
      <c r="L8088" s="11">
        <v>2.5120000000000003E-7</v>
      </c>
      <c r="M8088" s="14">
        <v>80.38</v>
      </c>
      <c r="N8088" s="11">
        <v>1.47969609154703E-7</v>
      </c>
      <c r="O8088" s="11">
        <v>2</v>
      </c>
      <c r="P8088" s="15">
        <v>1493.74809446375</v>
      </c>
      <c r="Q8088" s="16">
        <v>-0.12507212592682901</v>
      </c>
      <c r="R8088" s="15">
        <v>747.377685546875</v>
      </c>
      <c r="S8088" s="17">
        <v>35.070103577066703</v>
      </c>
      <c r="T8088" s="11">
        <v>0</v>
      </c>
    </row>
    <row r="8089" spans="1:20" hidden="1" outlineLevel="1" x14ac:dyDescent="0.2">
      <c r="B8089" s="9" t="s">
        <v>6186</v>
      </c>
      <c r="C8089" s="10" t="s">
        <v>6041</v>
      </c>
      <c r="D8089" s="11">
        <v>2</v>
      </c>
      <c r="E8089" s="11">
        <v>3</v>
      </c>
      <c r="F8089" s="11">
        <v>1</v>
      </c>
      <c r="G8089" s="10" t="s">
        <v>12346</v>
      </c>
      <c r="H8089" s="10" t="s">
        <v>1951</v>
      </c>
      <c r="I8089" s="12">
        <v>0</v>
      </c>
      <c r="J8089" s="13">
        <v>83008386</v>
      </c>
      <c r="K8089" s="11">
        <v>0</v>
      </c>
      <c r="L8089" s="11">
        <v>1.266E-9</v>
      </c>
      <c r="M8089" s="14">
        <v>68.650000000000006</v>
      </c>
      <c r="N8089" s="11">
        <v>6.14062411465016E-7</v>
      </c>
      <c r="O8089" s="11">
        <v>3</v>
      </c>
      <c r="P8089" s="15">
        <v>2409.0754125603098</v>
      </c>
      <c r="Q8089" s="16">
        <v>-0.92679941665730503</v>
      </c>
      <c r="R8089" s="15">
        <v>803.69665527343795</v>
      </c>
      <c r="S8089" s="17">
        <v>95.198128258933295</v>
      </c>
      <c r="T8089" s="11">
        <v>0</v>
      </c>
    </row>
    <row r="8090" spans="1:20" hidden="1" outlineLevel="1" x14ac:dyDescent="0.2">
      <c r="B8090" s="9" t="s">
        <v>6186</v>
      </c>
      <c r="C8090" s="10" t="s">
        <v>1387</v>
      </c>
      <c r="D8090" s="11">
        <v>2</v>
      </c>
      <c r="E8090" s="11">
        <v>3</v>
      </c>
      <c r="F8090" s="11">
        <v>1</v>
      </c>
      <c r="G8090" s="10" t="s">
        <v>12346</v>
      </c>
      <c r="H8090" s="10" t="s">
        <v>0</v>
      </c>
      <c r="I8090" s="12">
        <v>0</v>
      </c>
      <c r="J8090" s="13">
        <v>79494387</v>
      </c>
      <c r="K8090" s="11">
        <v>0</v>
      </c>
      <c r="L8090" s="11">
        <v>2.3290000000000001E-6</v>
      </c>
      <c r="M8090" s="14">
        <v>58.06</v>
      </c>
      <c r="N8090" s="11">
        <v>1.4615430458692899E-5</v>
      </c>
      <c r="O8090" s="11">
        <v>2</v>
      </c>
      <c r="P8090" s="15">
        <v>1203.69926633875</v>
      </c>
      <c r="Q8090" s="16">
        <v>0.71035081100866504</v>
      </c>
      <c r="R8090" s="15">
        <v>602.353271484375</v>
      </c>
      <c r="S8090" s="17">
        <v>98.676259477066694</v>
      </c>
      <c r="T8090" s="11">
        <v>0</v>
      </c>
    </row>
    <row r="8091" spans="1:20" hidden="1" outlineLevel="1" x14ac:dyDescent="0.2">
      <c r="B8091" s="9" t="s">
        <v>6186</v>
      </c>
      <c r="C8091" s="10" t="s">
        <v>15772</v>
      </c>
      <c r="D8091" s="11">
        <v>1</v>
      </c>
      <c r="E8091" s="11">
        <v>3</v>
      </c>
      <c r="F8091" s="11">
        <v>1</v>
      </c>
      <c r="G8091" s="10" t="s">
        <v>12346</v>
      </c>
      <c r="H8091" s="10" t="s">
        <v>0</v>
      </c>
      <c r="I8091" s="12">
        <v>0</v>
      </c>
      <c r="J8091" s="13">
        <v>174668855</v>
      </c>
      <c r="K8091" s="11">
        <v>0</v>
      </c>
      <c r="L8091" s="11">
        <v>1.94E-4</v>
      </c>
      <c r="M8091" s="14">
        <v>54.72</v>
      </c>
      <c r="N8091" s="11">
        <v>5.2279532842124697E-5</v>
      </c>
      <c r="O8091" s="11">
        <v>2</v>
      </c>
      <c r="P8091" s="15">
        <v>1103.60453977625</v>
      </c>
      <c r="Q8091" s="16">
        <v>-0.92561575558061404</v>
      </c>
      <c r="R8091" s="15">
        <v>552.305908203125</v>
      </c>
      <c r="S8091" s="17">
        <v>25.552006757333299</v>
      </c>
      <c r="T8091" s="11">
        <v>0</v>
      </c>
    </row>
    <row r="8092" spans="1:20" hidden="1" outlineLevel="1" x14ac:dyDescent="0.2">
      <c r="B8092" s="9" t="s">
        <v>6186</v>
      </c>
      <c r="C8092" s="10" t="s">
        <v>4053</v>
      </c>
      <c r="D8092" s="11">
        <v>2</v>
      </c>
      <c r="E8092" s="11">
        <v>3</v>
      </c>
      <c r="F8092" s="11">
        <v>1</v>
      </c>
      <c r="G8092" s="10" t="s">
        <v>12346</v>
      </c>
      <c r="H8092" s="10" t="s">
        <v>0</v>
      </c>
      <c r="I8092" s="12">
        <v>0</v>
      </c>
      <c r="J8092" s="13">
        <v>221279286</v>
      </c>
      <c r="K8092" s="11">
        <v>0</v>
      </c>
      <c r="L8092" s="11">
        <v>6.8370000000000001E-7</v>
      </c>
      <c r="M8092" s="14">
        <v>51.41</v>
      </c>
      <c r="N8092" s="11">
        <v>1.02633312111508E-4</v>
      </c>
      <c r="O8092" s="11">
        <v>3</v>
      </c>
      <c r="P8092" s="15">
        <v>1327.7484472282799</v>
      </c>
      <c r="Q8092" s="16">
        <v>0.21535576395644601</v>
      </c>
      <c r="R8092" s="15">
        <v>443.25433349609398</v>
      </c>
      <c r="S8092" s="17">
        <v>30.8176048264</v>
      </c>
      <c r="T8092" s="11">
        <v>1</v>
      </c>
    </row>
    <row r="8093" spans="1:20" hidden="1" outlineLevel="1" x14ac:dyDescent="0.2">
      <c r="B8093" s="9" t="s">
        <v>6186</v>
      </c>
      <c r="C8093" s="10" t="s">
        <v>6152</v>
      </c>
      <c r="D8093" s="11">
        <v>2</v>
      </c>
      <c r="E8093" s="11">
        <v>3</v>
      </c>
      <c r="F8093" s="11">
        <v>1</v>
      </c>
      <c r="G8093" s="10" t="s">
        <v>12346</v>
      </c>
      <c r="H8093" s="10" t="s">
        <v>0</v>
      </c>
      <c r="I8093" s="12">
        <v>0</v>
      </c>
      <c r="J8093" s="13">
        <v>115946412</v>
      </c>
      <c r="K8093" s="11">
        <v>0</v>
      </c>
      <c r="L8093" s="11">
        <v>9.8340000000000006E-8</v>
      </c>
      <c r="M8093" s="14">
        <v>51.05</v>
      </c>
      <c r="N8093" s="11">
        <v>7.2241678384126693E-5</v>
      </c>
      <c r="O8093" s="11">
        <v>2</v>
      </c>
      <c r="P8093" s="15">
        <v>1367.77153196375</v>
      </c>
      <c r="Q8093" s="16">
        <v>2.43510971840489</v>
      </c>
      <c r="R8093" s="15">
        <v>684.389404296875</v>
      </c>
      <c r="S8093" s="17">
        <v>36.679986929599998</v>
      </c>
      <c r="T8093" s="11">
        <v>0</v>
      </c>
    </row>
    <row r="8094" spans="1:20" hidden="1" outlineLevel="1" x14ac:dyDescent="0.2">
      <c r="B8094" s="9" t="s">
        <v>6186</v>
      </c>
      <c r="C8094" s="10" t="s">
        <v>17708</v>
      </c>
      <c r="D8094" s="11">
        <v>2</v>
      </c>
      <c r="E8094" s="11">
        <v>3</v>
      </c>
      <c r="F8094" s="11">
        <v>1</v>
      </c>
      <c r="G8094" s="10" t="s">
        <v>12346</v>
      </c>
      <c r="H8094" s="10" t="s">
        <v>0</v>
      </c>
      <c r="I8094" s="12">
        <v>0</v>
      </c>
      <c r="J8094" s="13">
        <v>59344846</v>
      </c>
      <c r="K8094" s="11">
        <v>0</v>
      </c>
      <c r="L8094" s="11">
        <v>5.0760000000000002E-6</v>
      </c>
      <c r="M8094" s="14">
        <v>44.41</v>
      </c>
      <c r="N8094" s="11">
        <v>3.4231963350378101E-4</v>
      </c>
      <c r="O8094" s="11">
        <v>2</v>
      </c>
      <c r="P8094" s="15">
        <v>1370.66032590906</v>
      </c>
      <c r="Q8094" s="16">
        <v>1.1706905294382199</v>
      </c>
      <c r="R8094" s="15">
        <v>685.83380126953102</v>
      </c>
      <c r="S8094" s="17">
        <v>39.430471783199998</v>
      </c>
      <c r="T8094" s="11">
        <v>0</v>
      </c>
    </row>
    <row r="8095" spans="1:20" hidden="1" outlineLevel="1" x14ac:dyDescent="0.2">
      <c r="B8095" s="9" t="s">
        <v>6186</v>
      </c>
      <c r="C8095" s="10" t="s">
        <v>17805</v>
      </c>
      <c r="D8095" s="11">
        <v>1</v>
      </c>
      <c r="E8095" s="11">
        <v>3</v>
      </c>
      <c r="F8095" s="11">
        <v>1</v>
      </c>
      <c r="G8095" s="10" t="s">
        <v>12346</v>
      </c>
      <c r="H8095" s="10" t="s">
        <v>0</v>
      </c>
      <c r="I8095" s="12">
        <v>0</v>
      </c>
      <c r="J8095" s="13">
        <v>150595080</v>
      </c>
      <c r="K8095" s="11">
        <v>0</v>
      </c>
      <c r="L8095" s="11">
        <v>8.2180000000000003E-5</v>
      </c>
      <c r="M8095" s="14">
        <v>43.55</v>
      </c>
      <c r="N8095" s="11">
        <v>4.6585682195774498E-4</v>
      </c>
      <c r="O8095" s="11">
        <v>2</v>
      </c>
      <c r="P8095" s="15">
        <v>1040.553270245</v>
      </c>
      <c r="Q8095" s="16">
        <v>0.84469966612567804</v>
      </c>
      <c r="R8095" s="15">
        <v>520.7802734375</v>
      </c>
      <c r="S8095" s="17">
        <v>35.745509987466697</v>
      </c>
      <c r="T8095" s="11">
        <v>0</v>
      </c>
    </row>
    <row r="8096" spans="1:20" hidden="1" outlineLevel="1" x14ac:dyDescent="0.2">
      <c r="B8096" s="9" t="s">
        <v>6186</v>
      </c>
      <c r="C8096" s="10" t="s">
        <v>2820</v>
      </c>
      <c r="D8096" s="11">
        <v>2</v>
      </c>
      <c r="E8096" s="11">
        <v>3</v>
      </c>
      <c r="F8096" s="11">
        <v>1</v>
      </c>
      <c r="G8096" s="10" t="s">
        <v>12346</v>
      </c>
      <c r="H8096" s="10" t="s">
        <v>0</v>
      </c>
      <c r="I8096" s="12">
        <v>0</v>
      </c>
      <c r="J8096" s="13">
        <v>65146366</v>
      </c>
      <c r="K8096" s="11">
        <v>0</v>
      </c>
      <c r="L8096" s="11">
        <v>1.083E-5</v>
      </c>
      <c r="M8096" s="14">
        <v>42.94</v>
      </c>
      <c r="N8096" s="11">
        <v>6.4282169483910999E-4</v>
      </c>
      <c r="O8096" s="11">
        <v>2</v>
      </c>
      <c r="P8096" s="15">
        <v>1340.68876829188</v>
      </c>
      <c r="Q8096" s="16">
        <v>0.16185850161759599</v>
      </c>
      <c r="R8096" s="15">
        <v>670.84802246093795</v>
      </c>
      <c r="S8096" s="17">
        <v>51.251278730400003</v>
      </c>
      <c r="T8096" s="11">
        <v>0</v>
      </c>
    </row>
    <row r="8097" spans="1:20" hidden="1" outlineLevel="1" x14ac:dyDescent="0.2">
      <c r="B8097" s="9" t="s">
        <v>6186</v>
      </c>
      <c r="C8097" s="10" t="s">
        <v>8813</v>
      </c>
      <c r="D8097" s="11">
        <v>1</v>
      </c>
      <c r="E8097" s="11">
        <v>3</v>
      </c>
      <c r="F8097" s="11">
        <v>1</v>
      </c>
      <c r="G8097" s="10" t="s">
        <v>12346</v>
      </c>
      <c r="H8097" s="10" t="s">
        <v>0</v>
      </c>
      <c r="I8097" s="12">
        <v>0</v>
      </c>
      <c r="J8097" s="13">
        <v>115946312</v>
      </c>
      <c r="K8097" s="11">
        <v>0</v>
      </c>
      <c r="L8097" s="11">
        <v>6.6270000000000001E-4</v>
      </c>
      <c r="M8097" s="14">
        <v>41.9</v>
      </c>
      <c r="N8097" s="11">
        <v>7.2313273651881504E-4</v>
      </c>
      <c r="O8097" s="11">
        <v>2</v>
      </c>
      <c r="P8097" s="15">
        <v>971.54240598718798</v>
      </c>
      <c r="Q8097" s="16">
        <v>0.24157173790818701</v>
      </c>
      <c r="R8097" s="15">
        <v>486.27484130859398</v>
      </c>
      <c r="S8097" s="17">
        <v>59.3429374954667</v>
      </c>
      <c r="T8097" s="11">
        <v>0</v>
      </c>
    </row>
    <row r="8098" spans="1:20" hidden="1" outlineLevel="1" x14ac:dyDescent="0.2">
      <c r="B8098" s="9" t="s">
        <v>6186</v>
      </c>
      <c r="C8098" s="10" t="s">
        <v>8966</v>
      </c>
      <c r="D8098" s="11">
        <v>1</v>
      </c>
      <c r="E8098" s="11">
        <v>3</v>
      </c>
      <c r="F8098" s="11">
        <v>1</v>
      </c>
      <c r="G8098" s="10" t="s">
        <v>12346</v>
      </c>
      <c r="H8098" s="10" t="s">
        <v>0</v>
      </c>
      <c r="I8098" s="12">
        <v>0</v>
      </c>
      <c r="J8098" s="13">
        <v>23229379.5</v>
      </c>
      <c r="K8098" s="11">
        <v>0</v>
      </c>
      <c r="L8098" s="11">
        <v>1.531E-3</v>
      </c>
      <c r="M8098" s="14">
        <v>40.36</v>
      </c>
      <c r="N8098" s="11">
        <v>3.4516858940743901E-4</v>
      </c>
      <c r="O8098" s="11">
        <v>2</v>
      </c>
      <c r="P8098" s="15">
        <v>895.53642454187502</v>
      </c>
      <c r="Q8098" s="16">
        <v>0.45029086920719702</v>
      </c>
      <c r="R8098" s="15">
        <v>448.27185058593801</v>
      </c>
      <c r="S8098" s="17">
        <v>45.163747093066704</v>
      </c>
      <c r="T8098" s="11">
        <v>0</v>
      </c>
    </row>
    <row r="8099" spans="1:20" hidden="1" outlineLevel="1" x14ac:dyDescent="0.2">
      <c r="B8099" s="9" t="s">
        <v>6186</v>
      </c>
      <c r="C8099" s="10" t="s">
        <v>920</v>
      </c>
      <c r="D8099" s="11">
        <v>1</v>
      </c>
      <c r="E8099" s="11">
        <v>3</v>
      </c>
      <c r="F8099" s="11">
        <v>1</v>
      </c>
      <c r="G8099" s="10" t="s">
        <v>12346</v>
      </c>
      <c r="H8099" s="10" t="s">
        <v>0</v>
      </c>
      <c r="I8099" s="12">
        <v>0</v>
      </c>
      <c r="J8099" s="13">
        <v>80570292</v>
      </c>
      <c r="K8099" s="11">
        <v>0</v>
      </c>
      <c r="L8099" s="11">
        <v>8.4570000000000001E-4</v>
      </c>
      <c r="M8099" s="14">
        <v>34.83</v>
      </c>
      <c r="N8099" s="11">
        <v>4.2421860383001801E-3</v>
      </c>
      <c r="O8099" s="11">
        <v>2</v>
      </c>
      <c r="P8099" s="15">
        <v>888.50395383875002</v>
      </c>
      <c r="Q8099" s="16">
        <v>0.26173068683199002</v>
      </c>
      <c r="R8099" s="15">
        <v>444.755615234375</v>
      </c>
      <c r="S8099" s="17">
        <v>59.227555844266703</v>
      </c>
      <c r="T8099" s="11">
        <v>0</v>
      </c>
    </row>
    <row r="8100" spans="1:20" hidden="1" outlineLevel="1" x14ac:dyDescent="0.2">
      <c r="B8100" s="9" t="s">
        <v>6186</v>
      </c>
      <c r="C8100" s="10" t="s">
        <v>3965</v>
      </c>
      <c r="D8100" s="11">
        <v>2</v>
      </c>
      <c r="E8100" s="11">
        <v>3</v>
      </c>
      <c r="F8100" s="11">
        <v>1</v>
      </c>
      <c r="G8100" s="10" t="s">
        <v>12346</v>
      </c>
      <c r="H8100" s="10" t="s">
        <v>0</v>
      </c>
      <c r="I8100" s="12">
        <v>0</v>
      </c>
      <c r="J8100" s="13">
        <v>132605602</v>
      </c>
      <c r="K8100" s="11">
        <v>0</v>
      </c>
      <c r="L8100" s="11">
        <v>9.077E-4</v>
      </c>
      <c r="M8100" s="14">
        <v>34.229999999999997</v>
      </c>
      <c r="N8100" s="11">
        <v>5.1916176252244702E-3</v>
      </c>
      <c r="O8100" s="11">
        <v>2</v>
      </c>
      <c r="P8100" s="15">
        <v>1568.78166379969</v>
      </c>
      <c r="Q8100" s="16">
        <v>1.5997686006577101E-3</v>
      </c>
      <c r="R8100" s="15">
        <v>784.89447021484398</v>
      </c>
      <c r="S8100" s="17">
        <v>54.298319437866702</v>
      </c>
      <c r="T8100" s="11">
        <v>1</v>
      </c>
    </row>
    <row r="8101" spans="1:20" hidden="1" outlineLevel="1" x14ac:dyDescent="0.2">
      <c r="B8101" s="9" t="s">
        <v>6186</v>
      </c>
      <c r="C8101" s="10" t="s">
        <v>950</v>
      </c>
      <c r="D8101" s="11">
        <v>1</v>
      </c>
      <c r="E8101" s="11">
        <v>3</v>
      </c>
      <c r="F8101" s="11">
        <v>1</v>
      </c>
      <c r="G8101" s="10" t="s">
        <v>12346</v>
      </c>
      <c r="H8101" s="10" t="s">
        <v>1905</v>
      </c>
      <c r="I8101" s="12">
        <v>0</v>
      </c>
      <c r="J8101" s="13">
        <v>29529161</v>
      </c>
      <c r="K8101" s="11">
        <v>0</v>
      </c>
      <c r="L8101" s="11">
        <v>2.5339999999999998E-4</v>
      </c>
      <c r="M8101" s="14">
        <v>30.74</v>
      </c>
      <c r="N8101" s="11">
        <v>9.2766823354070403E-3</v>
      </c>
      <c r="O8101" s="11">
        <v>2</v>
      </c>
      <c r="P8101" s="15">
        <v>993.44883909265604</v>
      </c>
      <c r="Q8101" s="16">
        <v>-0.43303422058964403</v>
      </c>
      <c r="R8101" s="15">
        <v>497.22805786132801</v>
      </c>
      <c r="S8101" s="17">
        <v>31.233272221333301</v>
      </c>
      <c r="T8101" s="11">
        <v>0</v>
      </c>
    </row>
    <row r="8102" spans="1:20" hidden="1" outlineLevel="1" x14ac:dyDescent="0.2">
      <c r="B8102" s="9" t="s">
        <v>6186</v>
      </c>
      <c r="C8102" s="10" t="s">
        <v>18079</v>
      </c>
      <c r="D8102" s="11">
        <v>1</v>
      </c>
      <c r="E8102" s="11">
        <v>3</v>
      </c>
      <c r="F8102" s="11">
        <v>1</v>
      </c>
      <c r="G8102" s="10" t="s">
        <v>12346</v>
      </c>
      <c r="H8102" s="10" t="s">
        <v>1791</v>
      </c>
      <c r="I8102" s="12">
        <v>0</v>
      </c>
      <c r="J8102" s="13">
        <v>6685042</v>
      </c>
      <c r="K8102" s="11">
        <v>0</v>
      </c>
      <c r="L8102" s="11">
        <v>1.414E-5</v>
      </c>
      <c r="M8102" s="14">
        <v>27.68</v>
      </c>
      <c r="N8102" s="11">
        <v>6.2272007198614001E-3</v>
      </c>
      <c r="O8102" s="11">
        <v>2</v>
      </c>
      <c r="P8102" s="15">
        <v>1422.61821165125</v>
      </c>
      <c r="Q8102" s="16">
        <v>5.0864841638683198E-2</v>
      </c>
      <c r="R8102" s="15">
        <v>711.812744140625</v>
      </c>
      <c r="S8102" s="17">
        <v>81.630891864266701</v>
      </c>
      <c r="T8102" s="11">
        <v>0</v>
      </c>
    </row>
    <row r="8103" spans="1:20" hidden="1" outlineLevel="1" x14ac:dyDescent="0.2">
      <c r="B8103" s="9" t="s">
        <v>6186</v>
      </c>
      <c r="C8103" s="10" t="s">
        <v>5290</v>
      </c>
      <c r="D8103" s="11">
        <v>1</v>
      </c>
      <c r="E8103" s="11">
        <v>3</v>
      </c>
      <c r="F8103" s="11">
        <v>1</v>
      </c>
      <c r="G8103" s="10" t="s">
        <v>12346</v>
      </c>
      <c r="H8103" s="10" t="s">
        <v>0</v>
      </c>
      <c r="I8103" s="12">
        <v>0</v>
      </c>
      <c r="J8103" s="13">
        <v>45044623.5</v>
      </c>
      <c r="K8103" s="11">
        <v>0</v>
      </c>
      <c r="L8103" s="11">
        <v>8.1080000000000006E-3</v>
      </c>
      <c r="M8103" s="14">
        <v>20.53</v>
      </c>
      <c r="N8103" s="11">
        <v>0.110196893423939</v>
      </c>
      <c r="O8103" s="11">
        <v>2</v>
      </c>
      <c r="P8103" s="15">
        <v>967.504625225469</v>
      </c>
      <c r="Q8103" s="16">
        <v>1.67847824846335</v>
      </c>
      <c r="R8103" s="15">
        <v>484.25595092773398</v>
      </c>
      <c r="S8103" s="17">
        <v>59.4398841498667</v>
      </c>
      <c r="T8103" s="11">
        <v>0</v>
      </c>
    </row>
    <row r="8104" spans="1:20" hidden="1" outlineLevel="1" x14ac:dyDescent="0.2">
      <c r="B8104" s="9" t="s">
        <v>6186</v>
      </c>
      <c r="C8104" s="10" t="s">
        <v>10727</v>
      </c>
      <c r="D8104" s="11">
        <v>1</v>
      </c>
      <c r="E8104" s="11">
        <v>3</v>
      </c>
      <c r="F8104" s="11">
        <v>1</v>
      </c>
      <c r="G8104" s="10" t="s">
        <v>12346</v>
      </c>
      <c r="H8104" s="10" t="s">
        <v>0</v>
      </c>
      <c r="I8104" s="12">
        <v>0</v>
      </c>
      <c r="J8104" s="13">
        <v>267986754</v>
      </c>
      <c r="K8104" s="11">
        <v>0</v>
      </c>
      <c r="L8104" s="11">
        <v>3.3529999999999999E-5</v>
      </c>
      <c r="M8104" s="14">
        <v>19.63</v>
      </c>
      <c r="N8104" s="11">
        <v>0.11488212484667699</v>
      </c>
      <c r="O8104" s="11">
        <v>4</v>
      </c>
      <c r="P8104" s="15">
        <v>2965.4266564381301</v>
      </c>
      <c r="Q8104" s="16">
        <v>1.7316726122994399</v>
      </c>
      <c r="R8104" s="15">
        <v>742.11212158203102</v>
      </c>
      <c r="S8104" s="17">
        <v>103.30264580239999</v>
      </c>
      <c r="T8104" s="11">
        <v>0</v>
      </c>
    </row>
    <row r="8105" spans="1:20" hidden="1" outlineLevel="1" x14ac:dyDescent="0.2">
      <c r="B8105" s="9" t="s">
        <v>6186</v>
      </c>
      <c r="C8105" s="10" t="s">
        <v>15785</v>
      </c>
      <c r="D8105" s="11">
        <v>1</v>
      </c>
      <c r="E8105" s="11">
        <v>3</v>
      </c>
      <c r="F8105" s="11">
        <v>1</v>
      </c>
      <c r="G8105" s="10" t="s">
        <v>12346</v>
      </c>
      <c r="H8105" s="10" t="s">
        <v>0</v>
      </c>
      <c r="I8105" s="12">
        <v>0</v>
      </c>
      <c r="J8105" s="13">
        <v>42538271</v>
      </c>
      <c r="K8105" s="11">
        <v>0</v>
      </c>
      <c r="L8105" s="11">
        <v>7.5269999999999998E-3</v>
      </c>
      <c r="M8105" s="14">
        <v>15.9</v>
      </c>
      <c r="N8105" s="11">
        <v>0.38170377374117598</v>
      </c>
      <c r="O8105" s="11">
        <v>2</v>
      </c>
      <c r="P8105" s="15">
        <v>886.53630247156298</v>
      </c>
      <c r="Q8105" s="16">
        <v>0.700683729415983</v>
      </c>
      <c r="R8105" s="15">
        <v>443.77178955078102</v>
      </c>
      <c r="S8105" s="17">
        <v>35.219406569866699</v>
      </c>
      <c r="T8105" s="11">
        <v>0</v>
      </c>
    </row>
    <row r="8106" spans="1:20" hidden="1" outlineLevel="1" x14ac:dyDescent="0.2">
      <c r="B8106" s="9" t="s">
        <v>6186</v>
      </c>
      <c r="C8106" s="10" t="s">
        <v>9970</v>
      </c>
      <c r="D8106" s="11">
        <v>1</v>
      </c>
      <c r="E8106" s="11">
        <v>3</v>
      </c>
      <c r="F8106" s="11">
        <v>1</v>
      </c>
      <c r="G8106" s="10" t="s">
        <v>12346</v>
      </c>
      <c r="H8106" s="10" t="s">
        <v>0</v>
      </c>
      <c r="I8106" s="12">
        <v>0</v>
      </c>
      <c r="J8106" s="13">
        <v>27017220.1875</v>
      </c>
      <c r="K8106" s="11">
        <v>0</v>
      </c>
      <c r="L8106" s="11">
        <v>3.4220000000000001E-5</v>
      </c>
      <c r="M8106" s="14">
        <v>15.21</v>
      </c>
      <c r="N8106" s="11">
        <v>0.35704121386605497</v>
      </c>
      <c r="O8106" s="11">
        <v>4</v>
      </c>
      <c r="P8106" s="15">
        <v>1624.7782189381301</v>
      </c>
      <c r="Q8106" s="16">
        <v>-0.40150210498212402</v>
      </c>
      <c r="R8106" s="15">
        <v>406.95001220703102</v>
      </c>
      <c r="S8106" s="17">
        <v>52.710178485333302</v>
      </c>
      <c r="T8106" s="11">
        <v>1</v>
      </c>
    </row>
    <row r="8107" spans="1:20" hidden="1" outlineLevel="1" x14ac:dyDescent="0.2">
      <c r="B8107" s="9" t="s">
        <v>6186</v>
      </c>
      <c r="C8107" s="10" t="s">
        <v>5419</v>
      </c>
      <c r="D8107" s="11">
        <v>1</v>
      </c>
      <c r="E8107" s="11">
        <v>3</v>
      </c>
      <c r="F8107" s="11">
        <v>1</v>
      </c>
      <c r="G8107" s="10" t="s">
        <v>12346</v>
      </c>
      <c r="H8107" s="10" t="s">
        <v>0</v>
      </c>
      <c r="I8107" s="12">
        <v>0</v>
      </c>
      <c r="J8107" s="13">
        <v>10426749.625</v>
      </c>
      <c r="K8107" s="11">
        <v>0</v>
      </c>
      <c r="L8107" s="11">
        <v>1.6249999999999999E-3</v>
      </c>
      <c r="M8107" s="14">
        <v>14.79</v>
      </c>
      <c r="N8107" s="11">
        <v>0.19581772995603999</v>
      </c>
      <c r="O8107" s="11">
        <v>3</v>
      </c>
      <c r="P8107" s="15">
        <v>1286.6029088982</v>
      </c>
      <c r="Q8107" s="16">
        <v>3.2470066514817799</v>
      </c>
      <c r="R8107" s="15">
        <v>429.53915405273398</v>
      </c>
      <c r="S8107" s="17">
        <v>75.795339759733295</v>
      </c>
      <c r="T8107" s="11">
        <v>1</v>
      </c>
    </row>
    <row r="8108" spans="1:20" hidden="1" outlineLevel="1" x14ac:dyDescent="0.2">
      <c r="B8108" s="9" t="s">
        <v>6186</v>
      </c>
      <c r="C8108" s="10" t="s">
        <v>3149</v>
      </c>
      <c r="D8108" s="11">
        <v>1</v>
      </c>
      <c r="E8108" s="11">
        <v>3</v>
      </c>
      <c r="F8108" s="11">
        <v>1</v>
      </c>
      <c r="G8108" s="10" t="s">
        <v>12346</v>
      </c>
      <c r="H8108" s="10" t="s">
        <v>0</v>
      </c>
      <c r="I8108" s="12">
        <v>0</v>
      </c>
      <c r="J8108" s="13">
        <v>72614093</v>
      </c>
      <c r="K8108" s="11">
        <v>0</v>
      </c>
      <c r="L8108" s="11">
        <v>9.5709999999999996E-3</v>
      </c>
      <c r="M8108" s="14">
        <v>14.52</v>
      </c>
      <c r="N8108" s="11">
        <v>0.13420960452094399</v>
      </c>
      <c r="O8108" s="11">
        <v>2</v>
      </c>
      <c r="P8108" s="15">
        <v>829.40977659265604</v>
      </c>
      <c r="Q8108" s="16">
        <v>0.83831017655781903</v>
      </c>
      <c r="R8108" s="15">
        <v>415.20852661132801</v>
      </c>
      <c r="S8108" s="17">
        <v>46.124965886399998</v>
      </c>
      <c r="T8108" s="11">
        <v>0</v>
      </c>
    </row>
    <row r="8109" spans="1:20" hidden="1" outlineLevel="1" x14ac:dyDescent="0.2">
      <c r="B8109" s="9" t="s">
        <v>6186</v>
      </c>
      <c r="C8109" s="10" t="s">
        <v>1381</v>
      </c>
      <c r="D8109" s="11">
        <v>1</v>
      </c>
      <c r="E8109" s="11">
        <v>3</v>
      </c>
      <c r="F8109" s="11">
        <v>1</v>
      </c>
      <c r="G8109" s="10" t="s">
        <v>12346</v>
      </c>
      <c r="H8109" s="10" t="s">
        <v>0</v>
      </c>
      <c r="I8109" s="12">
        <v>0</v>
      </c>
      <c r="J8109" s="13">
        <v>0</v>
      </c>
      <c r="K8109" s="11">
        <v>0</v>
      </c>
      <c r="L8109" s="11">
        <v>6.4610000000000004E-4</v>
      </c>
      <c r="M8109" s="14">
        <v>4.47</v>
      </c>
      <c r="N8109" s="11">
        <v>4.9482288084042203</v>
      </c>
      <c r="O8109" s="11">
        <v>3</v>
      </c>
      <c r="P8109" s="15">
        <v>1569.76059322438</v>
      </c>
      <c r="Q8109" s="16">
        <v>-0.66765953333986305</v>
      </c>
      <c r="R8109" s="15">
        <v>523.925048828125</v>
      </c>
      <c r="S8109" s="17">
        <v>27.885719967466699</v>
      </c>
      <c r="T8109" s="11">
        <v>1</v>
      </c>
    </row>
    <row r="8110" spans="1:20" hidden="1" outlineLevel="1" x14ac:dyDescent="0.2">
      <c r="B8110" s="9" t="s">
        <v>6186</v>
      </c>
      <c r="C8110" s="10" t="s">
        <v>17581</v>
      </c>
      <c r="D8110" s="11">
        <v>1</v>
      </c>
      <c r="E8110" s="11">
        <v>3</v>
      </c>
      <c r="F8110" s="11">
        <v>1</v>
      </c>
      <c r="G8110" s="10" t="s">
        <v>12346</v>
      </c>
      <c r="H8110" s="10" t="s">
        <v>0</v>
      </c>
      <c r="I8110" s="12">
        <v>0</v>
      </c>
      <c r="J8110" s="13">
        <v>0</v>
      </c>
      <c r="K8110" s="11">
        <v>1E-3</v>
      </c>
      <c r="L8110" s="11">
        <v>1.189E-2</v>
      </c>
      <c r="M8110" s="14">
        <v>29.9</v>
      </c>
      <c r="N8110" s="11">
        <v>6.0885933040704899E-3</v>
      </c>
      <c r="O8110" s="11">
        <v>2</v>
      </c>
      <c r="P8110" s="15">
        <v>1068.475145245</v>
      </c>
      <c r="Q8110" s="16">
        <v>0.56524946113680696</v>
      </c>
      <c r="R8110" s="15">
        <v>534.7412109375</v>
      </c>
      <c r="S8110" s="17">
        <v>33.966686301333297</v>
      </c>
      <c r="T8110" s="11">
        <v>0</v>
      </c>
    </row>
    <row r="8111" spans="1:20" hidden="1" outlineLevel="1" x14ac:dyDescent="0.2">
      <c r="B8111" s="9" t="s">
        <v>6186</v>
      </c>
      <c r="C8111" s="10" t="s">
        <v>16271</v>
      </c>
      <c r="D8111" s="11">
        <v>1</v>
      </c>
      <c r="E8111" s="11">
        <v>3</v>
      </c>
      <c r="F8111" s="11">
        <v>1</v>
      </c>
      <c r="G8111" s="10" t="s">
        <v>12346</v>
      </c>
      <c r="H8111" s="10" t="s">
        <v>0</v>
      </c>
      <c r="I8111" s="12">
        <v>0</v>
      </c>
      <c r="J8111" s="13">
        <v>0</v>
      </c>
      <c r="K8111" s="11">
        <v>4.0000000000000001E-3</v>
      </c>
      <c r="L8111" s="11">
        <v>0.14119999999999999</v>
      </c>
      <c r="M8111" s="14">
        <v>14.67</v>
      </c>
      <c r="N8111" s="11">
        <v>0.27977818752998102</v>
      </c>
      <c r="O8111" s="11">
        <v>3</v>
      </c>
      <c r="P8111" s="15">
        <v>903.54132442554703</v>
      </c>
      <c r="Q8111" s="16">
        <v>0.23588909652000001</v>
      </c>
      <c r="R8111" s="15">
        <v>301.85195922851602</v>
      </c>
      <c r="S8111" s="17">
        <v>17.691825353066701</v>
      </c>
      <c r="T8111" s="11">
        <v>1</v>
      </c>
    </row>
    <row r="8112" spans="1:20" collapsed="1" x14ac:dyDescent="0.2">
      <c r="A8112" s="2" t="s">
        <v>12284</v>
      </c>
      <c r="B8112" s="3" t="s">
        <v>2176</v>
      </c>
      <c r="C8112" s="4">
        <v>105.05</v>
      </c>
      <c r="D8112" s="5">
        <v>218707908.25</v>
      </c>
      <c r="E8112" s="6">
        <v>7</v>
      </c>
      <c r="F8112" s="7">
        <v>48.65</v>
      </c>
      <c r="G8112" s="6">
        <v>1</v>
      </c>
      <c r="H8112" s="6">
        <v>4</v>
      </c>
      <c r="I8112" s="6">
        <v>4</v>
      </c>
      <c r="J8112" s="6">
        <v>111</v>
      </c>
      <c r="K8112" s="8">
        <v>13.55989846466</v>
      </c>
      <c r="L8112" s="4">
        <v>8.10400390625</v>
      </c>
    </row>
    <row r="8113" spans="1:20" ht="15.75" hidden="1" customHeight="1" outlineLevel="1" x14ac:dyDescent="0.2">
      <c r="B8113" s="1" t="s">
        <v>355</v>
      </c>
      <c r="C8113" s="1" t="s">
        <v>14941</v>
      </c>
      <c r="D8113" s="1" t="s">
        <v>3</v>
      </c>
      <c r="E8113" s="1" t="s">
        <v>6</v>
      </c>
      <c r="F8113" s="1" t="s">
        <v>5</v>
      </c>
      <c r="G8113" s="1" t="s">
        <v>11229</v>
      </c>
      <c r="H8113" s="1" t="s">
        <v>10123</v>
      </c>
      <c r="I8113" s="1" t="s">
        <v>18294</v>
      </c>
      <c r="J8113" s="1" t="s">
        <v>1695</v>
      </c>
      <c r="K8113" s="1" t="s">
        <v>18214</v>
      </c>
      <c r="L8113" s="1" t="s">
        <v>11035</v>
      </c>
      <c r="M8113" s="1" t="s">
        <v>7334</v>
      </c>
      <c r="N8113" s="1" t="s">
        <v>3930</v>
      </c>
      <c r="O8113" s="1" t="s">
        <v>2107</v>
      </c>
      <c r="P8113" s="1" t="s">
        <v>9919</v>
      </c>
      <c r="Q8113" s="1" t="s">
        <v>18295</v>
      </c>
      <c r="R8113" s="1" t="s">
        <v>18160</v>
      </c>
      <c r="S8113" s="1" t="s">
        <v>13620</v>
      </c>
      <c r="T8113" s="1" t="s">
        <v>2</v>
      </c>
    </row>
    <row r="8114" spans="1:20" hidden="1" outlineLevel="1" x14ac:dyDescent="0.2">
      <c r="B8114" s="9" t="s">
        <v>6186</v>
      </c>
      <c r="C8114" s="10" t="s">
        <v>3593</v>
      </c>
      <c r="D8114" s="11">
        <v>3</v>
      </c>
      <c r="E8114" s="11">
        <v>1</v>
      </c>
      <c r="F8114" s="11">
        <v>1</v>
      </c>
      <c r="G8114" s="10" t="s">
        <v>12284</v>
      </c>
      <c r="H8114" s="10" t="s">
        <v>0</v>
      </c>
      <c r="I8114" s="12">
        <v>0</v>
      </c>
      <c r="J8114" s="13">
        <v>67726599.5</v>
      </c>
      <c r="K8114" s="11">
        <v>0</v>
      </c>
      <c r="L8114" s="11">
        <v>6.6580000000000003E-5</v>
      </c>
      <c r="M8114" s="14">
        <v>52.12</v>
      </c>
      <c r="N8114" s="11">
        <v>4.2042697353788398E-5</v>
      </c>
      <c r="O8114" s="11">
        <v>2</v>
      </c>
      <c r="P8114" s="15">
        <v>1454.68156614344</v>
      </c>
      <c r="Q8114" s="16">
        <v>1.1788514252504501</v>
      </c>
      <c r="R8114" s="15">
        <v>727.84442138671898</v>
      </c>
      <c r="S8114" s="17">
        <v>49.686140211733303</v>
      </c>
      <c r="T8114" s="11">
        <v>1</v>
      </c>
    </row>
    <row r="8115" spans="1:20" hidden="1" outlineLevel="1" x14ac:dyDescent="0.2">
      <c r="B8115" s="9" t="s">
        <v>6186</v>
      </c>
      <c r="C8115" s="10" t="s">
        <v>17221</v>
      </c>
      <c r="D8115" s="11">
        <v>2</v>
      </c>
      <c r="E8115" s="11">
        <v>1</v>
      </c>
      <c r="F8115" s="11">
        <v>1</v>
      </c>
      <c r="G8115" s="10" t="s">
        <v>12284</v>
      </c>
      <c r="H8115" s="10" t="s">
        <v>1838</v>
      </c>
      <c r="I8115" s="12">
        <v>0</v>
      </c>
      <c r="J8115" s="13">
        <v>235212324</v>
      </c>
      <c r="K8115" s="11">
        <v>0</v>
      </c>
      <c r="L8115" s="11">
        <v>1.498E-9</v>
      </c>
      <c r="M8115" s="14">
        <v>40.130000000000003</v>
      </c>
      <c r="N8115" s="11">
        <v>3.3967848853592102E-4</v>
      </c>
      <c r="O8115" s="11">
        <v>3</v>
      </c>
      <c r="P8115" s="15">
        <v>3206.42905025563</v>
      </c>
      <c r="Q8115" s="16">
        <v>0.53485219791611205</v>
      </c>
      <c r="R8115" s="15">
        <v>1069.48120117188</v>
      </c>
      <c r="S8115" s="17">
        <v>89.3118508829333</v>
      </c>
      <c r="T8115" s="11">
        <v>1</v>
      </c>
    </row>
    <row r="8116" spans="1:20" hidden="1" outlineLevel="1" x14ac:dyDescent="0.2">
      <c r="B8116" s="9" t="s">
        <v>6186</v>
      </c>
      <c r="C8116" s="10" t="s">
        <v>17698</v>
      </c>
      <c r="D8116" s="11">
        <v>1</v>
      </c>
      <c r="E8116" s="11">
        <v>1</v>
      </c>
      <c r="F8116" s="11">
        <v>1</v>
      </c>
      <c r="G8116" s="10" t="s">
        <v>12284</v>
      </c>
      <c r="H8116" s="10" t="s">
        <v>0</v>
      </c>
      <c r="I8116" s="12">
        <v>0</v>
      </c>
      <c r="J8116" s="13">
        <v>187095801</v>
      </c>
      <c r="K8116" s="11">
        <v>0</v>
      </c>
      <c r="L8116" s="11">
        <v>8.0020000000000004E-3</v>
      </c>
      <c r="M8116" s="14">
        <v>31.75</v>
      </c>
      <c r="N8116" s="11">
        <v>5.5472545158194997E-3</v>
      </c>
      <c r="O8116" s="11">
        <v>2</v>
      </c>
      <c r="P8116" s="15">
        <v>925.503892803594</v>
      </c>
      <c r="Q8116" s="16">
        <v>1.0064934368165801</v>
      </c>
      <c r="R8116" s="15">
        <v>463.25558471679699</v>
      </c>
      <c r="S8116" s="17">
        <v>58.129169702133296</v>
      </c>
      <c r="T8116" s="11">
        <v>0</v>
      </c>
    </row>
    <row r="8117" spans="1:20" hidden="1" outlineLevel="1" x14ac:dyDescent="0.2">
      <c r="B8117" s="9" t="s">
        <v>6186</v>
      </c>
      <c r="C8117" s="10" t="s">
        <v>5344</v>
      </c>
      <c r="D8117" s="11">
        <v>1</v>
      </c>
      <c r="E8117" s="11">
        <v>1</v>
      </c>
      <c r="F8117" s="11">
        <v>1</v>
      </c>
      <c r="G8117" s="10" t="s">
        <v>12284</v>
      </c>
      <c r="H8117" s="10" t="s">
        <v>0</v>
      </c>
      <c r="I8117" s="12">
        <v>0</v>
      </c>
      <c r="J8117" s="13">
        <v>233815599.75</v>
      </c>
      <c r="K8117" s="11">
        <v>0</v>
      </c>
      <c r="L8117" s="11">
        <v>6.6470000000000006E-5</v>
      </c>
      <c r="M8117" s="14">
        <v>26.6</v>
      </c>
      <c r="N8117" s="11">
        <v>1.55331075300418E-2</v>
      </c>
      <c r="O8117" s="11">
        <v>2</v>
      </c>
      <c r="P8117" s="15">
        <v>983.56285276453104</v>
      </c>
      <c r="Q8117" s="16">
        <v>-0.466188274029605</v>
      </c>
      <c r="R8117" s="15">
        <v>492.28506469726602</v>
      </c>
      <c r="S8117" s="17">
        <v>52.542971663733297</v>
      </c>
      <c r="T8117" s="11">
        <v>0</v>
      </c>
    </row>
    <row r="8118" spans="1:20" collapsed="1" x14ac:dyDescent="0.2">
      <c r="A8118" s="2" t="s">
        <v>12350</v>
      </c>
      <c r="B8118" s="3" t="s">
        <v>6847</v>
      </c>
      <c r="C8118" s="4">
        <v>730.20900671055301</v>
      </c>
      <c r="D8118" s="5">
        <v>216816113.5</v>
      </c>
      <c r="E8118" s="6">
        <v>31</v>
      </c>
      <c r="F8118" s="7">
        <v>60.79</v>
      </c>
      <c r="G8118" s="6">
        <v>2</v>
      </c>
      <c r="H8118" s="6">
        <v>18</v>
      </c>
      <c r="I8118" s="6">
        <v>18</v>
      </c>
      <c r="J8118" s="6">
        <v>329</v>
      </c>
      <c r="K8118" s="8">
        <v>37.96920125466</v>
      </c>
      <c r="L8118" s="4">
        <v>4.69091796875</v>
      </c>
    </row>
    <row r="8119" spans="1:20" ht="15.75" hidden="1" customHeight="1" outlineLevel="1" x14ac:dyDescent="0.2">
      <c r="B8119" s="1" t="s">
        <v>355</v>
      </c>
      <c r="C8119" s="1" t="s">
        <v>14941</v>
      </c>
      <c r="D8119" s="1" t="s">
        <v>3</v>
      </c>
      <c r="E8119" s="1" t="s">
        <v>6</v>
      </c>
      <c r="F8119" s="1" t="s">
        <v>5</v>
      </c>
      <c r="G8119" s="1" t="s">
        <v>11229</v>
      </c>
      <c r="H8119" s="1" t="s">
        <v>10123</v>
      </c>
      <c r="I8119" s="1" t="s">
        <v>18294</v>
      </c>
      <c r="J8119" s="1" t="s">
        <v>1695</v>
      </c>
      <c r="K8119" s="1" t="s">
        <v>18214</v>
      </c>
      <c r="L8119" s="1" t="s">
        <v>11035</v>
      </c>
      <c r="M8119" s="1" t="s">
        <v>7334</v>
      </c>
      <c r="N8119" s="1" t="s">
        <v>3930</v>
      </c>
      <c r="O8119" s="1" t="s">
        <v>2107</v>
      </c>
      <c r="P8119" s="1" t="s">
        <v>9919</v>
      </c>
      <c r="Q8119" s="1" t="s">
        <v>18295</v>
      </c>
      <c r="R8119" s="1" t="s">
        <v>18160</v>
      </c>
      <c r="S8119" s="1" t="s">
        <v>13620</v>
      </c>
      <c r="T8119" s="1" t="s">
        <v>2</v>
      </c>
    </row>
    <row r="8120" spans="1:20" hidden="1" outlineLevel="1" x14ac:dyDescent="0.2">
      <c r="B8120" s="9" t="s">
        <v>6186</v>
      </c>
      <c r="C8120" s="10" t="s">
        <v>17538</v>
      </c>
      <c r="D8120" s="11">
        <v>1</v>
      </c>
      <c r="E8120" s="11">
        <v>2</v>
      </c>
      <c r="F8120" s="11">
        <v>1</v>
      </c>
      <c r="G8120" s="10" t="s">
        <v>12350</v>
      </c>
      <c r="H8120" s="10" t="s">
        <v>0</v>
      </c>
      <c r="I8120" s="12">
        <v>0</v>
      </c>
      <c r="J8120" s="13">
        <v>50746278.5</v>
      </c>
      <c r="K8120" s="11">
        <v>0</v>
      </c>
      <c r="L8120" s="11">
        <v>6.7619999999999997E-12</v>
      </c>
      <c r="M8120" s="14">
        <v>80.98</v>
      </c>
      <c r="N8120" s="11">
        <v>7.3814508572287704E-8</v>
      </c>
      <c r="O8120" s="11">
        <v>3</v>
      </c>
      <c r="P8120" s="15">
        <v>2474.1261938103098</v>
      </c>
      <c r="Q8120" s="16">
        <v>7.7813457058425295E-2</v>
      </c>
      <c r="R8120" s="15">
        <v>825.38024902343795</v>
      </c>
      <c r="S8120" s="17">
        <v>52.5840715522667</v>
      </c>
      <c r="T8120" s="11">
        <v>1</v>
      </c>
    </row>
    <row r="8121" spans="1:20" hidden="1" outlineLevel="1" x14ac:dyDescent="0.2">
      <c r="B8121" s="9" t="s">
        <v>6186</v>
      </c>
      <c r="C8121" s="10" t="s">
        <v>14720</v>
      </c>
      <c r="D8121" s="11">
        <v>1</v>
      </c>
      <c r="E8121" s="11">
        <v>2</v>
      </c>
      <c r="F8121" s="11">
        <v>1</v>
      </c>
      <c r="G8121" s="10" t="s">
        <v>12350</v>
      </c>
      <c r="H8121" s="10" t="s">
        <v>0</v>
      </c>
      <c r="I8121" s="12">
        <v>0</v>
      </c>
      <c r="J8121" s="13">
        <v>69225724</v>
      </c>
      <c r="K8121" s="11">
        <v>0</v>
      </c>
      <c r="L8121" s="11">
        <v>6.3240000000000006E-11</v>
      </c>
      <c r="M8121" s="14">
        <v>79.98</v>
      </c>
      <c r="N8121" s="11">
        <v>2.21015473861247E-8</v>
      </c>
      <c r="O8121" s="11">
        <v>2</v>
      </c>
      <c r="P8121" s="15">
        <v>1818.77629270594</v>
      </c>
      <c r="Q8121" s="16">
        <v>-0.812955429732796</v>
      </c>
      <c r="R8121" s="15">
        <v>909.89178466796898</v>
      </c>
      <c r="S8121" s="17">
        <v>60.1550289224</v>
      </c>
      <c r="T8121" s="11">
        <v>0</v>
      </c>
    </row>
    <row r="8122" spans="1:20" hidden="1" outlineLevel="1" x14ac:dyDescent="0.2">
      <c r="B8122" s="9" t="s">
        <v>6186</v>
      </c>
      <c r="C8122" s="10" t="s">
        <v>17333</v>
      </c>
      <c r="D8122" s="11">
        <v>2</v>
      </c>
      <c r="E8122" s="11">
        <v>2</v>
      </c>
      <c r="F8122" s="11">
        <v>1</v>
      </c>
      <c r="G8122" s="10" t="s">
        <v>12350</v>
      </c>
      <c r="H8122" s="10" t="s">
        <v>0</v>
      </c>
      <c r="I8122" s="12">
        <v>0</v>
      </c>
      <c r="J8122" s="13">
        <v>100199713.9375</v>
      </c>
      <c r="K8122" s="11">
        <v>0</v>
      </c>
      <c r="L8122" s="11">
        <v>2.0980000000000001E-7</v>
      </c>
      <c r="M8122" s="14">
        <v>78.400000000000006</v>
      </c>
      <c r="N8122" s="11">
        <v>8.6726386244755599E-8</v>
      </c>
      <c r="O8122" s="11">
        <v>2</v>
      </c>
      <c r="P8122" s="15">
        <v>1619.75395383875</v>
      </c>
      <c r="Q8122" s="16">
        <v>-0.54171885041880896</v>
      </c>
      <c r="R8122" s="15">
        <v>810.380615234375</v>
      </c>
      <c r="S8122" s="17">
        <v>79.7511078562667</v>
      </c>
      <c r="T8122" s="11">
        <v>0</v>
      </c>
    </row>
    <row r="8123" spans="1:20" hidden="1" outlineLevel="1" x14ac:dyDescent="0.2">
      <c r="B8123" s="9" t="s">
        <v>6186</v>
      </c>
      <c r="C8123" s="10" t="s">
        <v>8418</v>
      </c>
      <c r="D8123" s="11">
        <v>4</v>
      </c>
      <c r="E8123" s="11">
        <v>1</v>
      </c>
      <c r="F8123" s="11">
        <v>1</v>
      </c>
      <c r="G8123" s="10" t="s">
        <v>12350</v>
      </c>
      <c r="H8123" s="10" t="s">
        <v>0</v>
      </c>
      <c r="I8123" s="12">
        <v>0</v>
      </c>
      <c r="J8123" s="13">
        <v>213055456</v>
      </c>
      <c r="K8123" s="11">
        <v>0</v>
      </c>
      <c r="L8123" s="11">
        <v>2.2670000000000001E-8</v>
      </c>
      <c r="M8123" s="14">
        <v>74.03</v>
      </c>
      <c r="N8123" s="11">
        <v>4.6257894547971E-7</v>
      </c>
      <c r="O8123" s="11">
        <v>2</v>
      </c>
      <c r="P8123" s="15">
        <v>1370.76469602625</v>
      </c>
      <c r="Q8123" s="16">
        <v>0.59436623397971</v>
      </c>
      <c r="R8123" s="15">
        <v>685.885986328125</v>
      </c>
      <c r="S8123" s="17">
        <v>30.7741477938667</v>
      </c>
      <c r="T8123" s="11">
        <v>1</v>
      </c>
    </row>
    <row r="8124" spans="1:20" hidden="1" outlineLevel="1" x14ac:dyDescent="0.2">
      <c r="B8124" s="9" t="s">
        <v>6186</v>
      </c>
      <c r="C8124" s="10" t="s">
        <v>17650</v>
      </c>
      <c r="D8124" s="11">
        <v>2</v>
      </c>
      <c r="E8124" s="11">
        <v>1</v>
      </c>
      <c r="F8124" s="11">
        <v>1</v>
      </c>
      <c r="G8124" s="10" t="s">
        <v>12350</v>
      </c>
      <c r="H8124" s="10" t="s">
        <v>0</v>
      </c>
      <c r="I8124" s="12">
        <v>0</v>
      </c>
      <c r="J8124" s="13">
        <v>9636574.5</v>
      </c>
      <c r="K8124" s="11">
        <v>0</v>
      </c>
      <c r="L8124" s="11">
        <v>1.54E-7</v>
      </c>
      <c r="M8124" s="14">
        <v>67.83</v>
      </c>
      <c r="N8124" s="11">
        <v>1.9448316220001001E-6</v>
      </c>
      <c r="O8124" s="11">
        <v>2</v>
      </c>
      <c r="P8124" s="15">
        <v>1393.71147337</v>
      </c>
      <c r="Q8124" s="16">
        <v>0.26697060843881598</v>
      </c>
      <c r="R8124" s="15">
        <v>697.359375</v>
      </c>
      <c r="S8124" s="17">
        <v>61.386307064533298</v>
      </c>
      <c r="T8124" s="11">
        <v>1</v>
      </c>
    </row>
    <row r="8125" spans="1:20" hidden="1" outlineLevel="1" x14ac:dyDescent="0.2">
      <c r="B8125" s="9" t="s">
        <v>6186</v>
      </c>
      <c r="C8125" s="10" t="s">
        <v>5828</v>
      </c>
      <c r="D8125" s="11">
        <v>3</v>
      </c>
      <c r="E8125" s="11">
        <v>1</v>
      </c>
      <c r="F8125" s="11">
        <v>1</v>
      </c>
      <c r="G8125" s="10" t="s">
        <v>12350</v>
      </c>
      <c r="H8125" s="10" t="s">
        <v>0</v>
      </c>
      <c r="I8125" s="12">
        <v>0</v>
      </c>
      <c r="J8125" s="13">
        <v>299419123.5</v>
      </c>
      <c r="K8125" s="11">
        <v>0</v>
      </c>
      <c r="L8125" s="11">
        <v>1.189E-11</v>
      </c>
      <c r="M8125" s="14">
        <v>66.349999999999994</v>
      </c>
      <c r="N8125" s="11">
        <v>4.0554406374448398E-7</v>
      </c>
      <c r="O8125" s="11">
        <v>3</v>
      </c>
      <c r="P8125" s="15">
        <v>2584.1053808220299</v>
      </c>
      <c r="Q8125" s="16">
        <v>-2.7477470621674098</v>
      </c>
      <c r="R8125" s="15">
        <v>862.03997802734398</v>
      </c>
      <c r="S8125" s="17">
        <v>54.923456431200002</v>
      </c>
      <c r="T8125" s="11">
        <v>0</v>
      </c>
    </row>
    <row r="8126" spans="1:20" hidden="1" outlineLevel="1" x14ac:dyDescent="0.2">
      <c r="B8126" s="9" t="s">
        <v>6186</v>
      </c>
      <c r="C8126" s="10" t="s">
        <v>7064</v>
      </c>
      <c r="D8126" s="11">
        <v>1</v>
      </c>
      <c r="E8126" s="11">
        <v>2</v>
      </c>
      <c r="F8126" s="11">
        <v>1</v>
      </c>
      <c r="G8126" s="10" t="s">
        <v>12350</v>
      </c>
      <c r="H8126" s="10" t="s">
        <v>0</v>
      </c>
      <c r="I8126" s="12">
        <v>0</v>
      </c>
      <c r="J8126" s="13">
        <v>31935099.5</v>
      </c>
      <c r="K8126" s="11">
        <v>0</v>
      </c>
      <c r="L8126" s="11">
        <v>2.5260000000000003E-7</v>
      </c>
      <c r="M8126" s="14">
        <v>63.72</v>
      </c>
      <c r="N8126" s="11">
        <v>2.9935679258215102E-6</v>
      </c>
      <c r="O8126" s="11">
        <v>2</v>
      </c>
      <c r="P8126" s="15">
        <v>1460.67277708094</v>
      </c>
      <c r="Q8126" s="16">
        <v>7.9272332166029399E-2</v>
      </c>
      <c r="R8126" s="15">
        <v>730.84002685546898</v>
      </c>
      <c r="S8126" s="17">
        <v>94.785398426133298</v>
      </c>
      <c r="T8126" s="11">
        <v>0</v>
      </c>
    </row>
    <row r="8127" spans="1:20" hidden="1" outlineLevel="1" x14ac:dyDescent="0.2">
      <c r="B8127" s="9" t="s">
        <v>6186</v>
      </c>
      <c r="C8127" s="10" t="s">
        <v>5950</v>
      </c>
      <c r="D8127" s="11">
        <v>1</v>
      </c>
      <c r="E8127" s="11">
        <v>2</v>
      </c>
      <c r="F8127" s="11">
        <v>1</v>
      </c>
      <c r="G8127" s="10" t="s">
        <v>12350</v>
      </c>
      <c r="H8127" s="10" t="s">
        <v>0</v>
      </c>
      <c r="I8127" s="12">
        <v>0</v>
      </c>
      <c r="J8127" s="13">
        <v>113293887.5</v>
      </c>
      <c r="K8127" s="11">
        <v>0</v>
      </c>
      <c r="L8127" s="11">
        <v>3.5480000000000002E-9</v>
      </c>
      <c r="M8127" s="14">
        <v>59.53</v>
      </c>
      <c r="N8127" s="11">
        <v>8.9143562687338405E-6</v>
      </c>
      <c r="O8127" s="11">
        <v>3</v>
      </c>
      <c r="P8127" s="15">
        <v>1525.69214229664</v>
      </c>
      <c r="Q8127" s="16">
        <v>0.20384626248738799</v>
      </c>
      <c r="R8127" s="15">
        <v>509.23556518554699</v>
      </c>
      <c r="S8127" s="17">
        <v>43.4575491957333</v>
      </c>
      <c r="T8127" s="11">
        <v>0</v>
      </c>
    </row>
    <row r="8128" spans="1:20" hidden="1" outlineLevel="1" x14ac:dyDescent="0.2">
      <c r="B8128" s="9" t="s">
        <v>6186</v>
      </c>
      <c r="C8128" s="10" t="s">
        <v>3098</v>
      </c>
      <c r="D8128" s="11">
        <v>2</v>
      </c>
      <c r="E8128" s="11">
        <v>2</v>
      </c>
      <c r="F8128" s="11">
        <v>1</v>
      </c>
      <c r="G8128" s="10" t="s">
        <v>12350</v>
      </c>
      <c r="H8128" s="10" t="s">
        <v>0</v>
      </c>
      <c r="I8128" s="12">
        <v>0</v>
      </c>
      <c r="J8128" s="13">
        <v>137973761</v>
      </c>
      <c r="K8128" s="11">
        <v>0</v>
      </c>
      <c r="L8128" s="11">
        <v>1.918E-10</v>
      </c>
      <c r="M8128" s="14">
        <v>49.47</v>
      </c>
      <c r="N8128" s="11">
        <v>1.2766693835802599E-4</v>
      </c>
      <c r="O8128" s="11">
        <v>4</v>
      </c>
      <c r="P8128" s="15">
        <v>3201.5047814381301</v>
      </c>
      <c r="Q8128" s="16">
        <v>1.09952924183394</v>
      </c>
      <c r="R8128" s="15">
        <v>801.13165283203102</v>
      </c>
      <c r="S8128" s="17">
        <v>55.870652346933298</v>
      </c>
      <c r="T8128" s="11">
        <v>2</v>
      </c>
    </row>
    <row r="8129" spans="1:20" hidden="1" outlineLevel="1" x14ac:dyDescent="0.2">
      <c r="B8129" s="9" t="s">
        <v>6186</v>
      </c>
      <c r="C8129" s="10" t="s">
        <v>7409</v>
      </c>
      <c r="D8129" s="11">
        <v>3</v>
      </c>
      <c r="E8129" s="11">
        <v>1</v>
      </c>
      <c r="F8129" s="11">
        <v>1</v>
      </c>
      <c r="G8129" s="10" t="s">
        <v>12350</v>
      </c>
      <c r="H8129" s="10" t="s">
        <v>0</v>
      </c>
      <c r="I8129" s="12">
        <v>0</v>
      </c>
      <c r="J8129" s="13">
        <v>104644894.125</v>
      </c>
      <c r="K8129" s="11">
        <v>0</v>
      </c>
      <c r="L8129" s="11">
        <v>9.2819999999999996E-5</v>
      </c>
      <c r="M8129" s="14">
        <v>46.55</v>
      </c>
      <c r="N8129" s="11">
        <v>2.8438267018432499E-4</v>
      </c>
      <c r="O8129" s="11">
        <v>2</v>
      </c>
      <c r="P8129" s="15">
        <v>1308.64335813563</v>
      </c>
      <c r="Q8129" s="16">
        <v>0.21155162177563799</v>
      </c>
      <c r="R8129" s="15">
        <v>654.82531738281295</v>
      </c>
      <c r="S8129" s="17">
        <v>23.771587771466699</v>
      </c>
      <c r="T8129" s="11">
        <v>1</v>
      </c>
    </row>
    <row r="8130" spans="1:20" hidden="1" outlineLevel="1" x14ac:dyDescent="0.2">
      <c r="B8130" s="9" t="s">
        <v>6186</v>
      </c>
      <c r="C8130" s="10" t="s">
        <v>5624</v>
      </c>
      <c r="D8130" s="11">
        <v>2</v>
      </c>
      <c r="E8130" s="11">
        <v>2</v>
      </c>
      <c r="F8130" s="11">
        <v>1</v>
      </c>
      <c r="G8130" s="10" t="s">
        <v>12350</v>
      </c>
      <c r="H8130" s="10" t="s">
        <v>0</v>
      </c>
      <c r="I8130" s="12">
        <v>0</v>
      </c>
      <c r="J8130" s="13">
        <v>59374091.5</v>
      </c>
      <c r="K8130" s="11">
        <v>0</v>
      </c>
      <c r="L8130" s="11">
        <v>1.001E-6</v>
      </c>
      <c r="M8130" s="14">
        <v>45.45</v>
      </c>
      <c r="N8130" s="11">
        <v>3.9486603004929097E-4</v>
      </c>
      <c r="O8130" s="11">
        <v>2</v>
      </c>
      <c r="P8130" s="15">
        <v>1458.81828489344</v>
      </c>
      <c r="Q8130" s="16">
        <v>1.35287818764062</v>
      </c>
      <c r="R8130" s="15">
        <v>729.91278076171898</v>
      </c>
      <c r="S8130" s="17">
        <v>63.295980101333299</v>
      </c>
      <c r="T8130" s="11">
        <v>1</v>
      </c>
    </row>
    <row r="8131" spans="1:20" hidden="1" outlineLevel="1" x14ac:dyDescent="0.2">
      <c r="B8131" s="9" t="s">
        <v>6186</v>
      </c>
      <c r="C8131" s="10" t="s">
        <v>2374</v>
      </c>
      <c r="D8131" s="11">
        <v>1</v>
      </c>
      <c r="E8131" s="11">
        <v>1</v>
      </c>
      <c r="F8131" s="11">
        <v>1</v>
      </c>
      <c r="G8131" s="10" t="s">
        <v>12350</v>
      </c>
      <c r="H8131" s="10" t="s">
        <v>0</v>
      </c>
      <c r="I8131" s="12">
        <v>0</v>
      </c>
      <c r="J8131" s="13">
        <v>37541353.5</v>
      </c>
      <c r="K8131" s="11">
        <v>0</v>
      </c>
      <c r="L8131" s="11">
        <v>3.0069999999999998E-5</v>
      </c>
      <c r="M8131" s="14">
        <v>36.15</v>
      </c>
      <c r="N8131" s="11">
        <v>4.3678981711483501E-3</v>
      </c>
      <c r="O8131" s="11">
        <v>2</v>
      </c>
      <c r="P8131" s="15">
        <v>1032.55742063563</v>
      </c>
      <c r="Q8131" s="16">
        <v>0.193060086656482</v>
      </c>
      <c r="R8131" s="15">
        <v>516.78234863281295</v>
      </c>
      <c r="S8131" s="17">
        <v>62.4360299997333</v>
      </c>
      <c r="T8131" s="11">
        <v>0</v>
      </c>
    </row>
    <row r="8132" spans="1:20" hidden="1" outlineLevel="1" x14ac:dyDescent="0.2">
      <c r="B8132" s="9" t="s">
        <v>6186</v>
      </c>
      <c r="C8132" s="10" t="s">
        <v>2996</v>
      </c>
      <c r="D8132" s="11">
        <v>2</v>
      </c>
      <c r="E8132" s="11">
        <v>2</v>
      </c>
      <c r="F8132" s="11">
        <v>1</v>
      </c>
      <c r="G8132" s="10" t="s">
        <v>12350</v>
      </c>
      <c r="H8132" s="10" t="s">
        <v>0</v>
      </c>
      <c r="I8132" s="12">
        <v>0</v>
      </c>
      <c r="J8132" s="13">
        <v>58755382.5</v>
      </c>
      <c r="K8132" s="11">
        <v>0</v>
      </c>
      <c r="L8132" s="11">
        <v>4.6949999999999999E-6</v>
      </c>
      <c r="M8132" s="14">
        <v>32.43</v>
      </c>
      <c r="N8132" s="11">
        <v>6.5720043217264703E-3</v>
      </c>
      <c r="O8132" s="11">
        <v>2</v>
      </c>
      <c r="P8132" s="15">
        <v>1318.63932981531</v>
      </c>
      <c r="Q8132" s="16">
        <v>0.50698117167671397</v>
      </c>
      <c r="R8132" s="15">
        <v>659.82330322265602</v>
      </c>
      <c r="S8132" s="17">
        <v>23.616027645066701</v>
      </c>
      <c r="T8132" s="11">
        <v>1</v>
      </c>
    </row>
    <row r="8133" spans="1:20" hidden="1" outlineLevel="1" x14ac:dyDescent="0.2">
      <c r="B8133" s="9" t="s">
        <v>6186</v>
      </c>
      <c r="C8133" s="10" t="s">
        <v>12867</v>
      </c>
      <c r="D8133" s="11">
        <v>2</v>
      </c>
      <c r="E8133" s="11">
        <v>2</v>
      </c>
      <c r="F8133" s="11">
        <v>1</v>
      </c>
      <c r="G8133" s="10" t="s">
        <v>12350</v>
      </c>
      <c r="H8133" s="10" t="s">
        <v>0</v>
      </c>
      <c r="I8133" s="12">
        <v>0</v>
      </c>
      <c r="J8133" s="13">
        <v>100731948.5</v>
      </c>
      <c r="K8133" s="11">
        <v>0</v>
      </c>
      <c r="L8133" s="11">
        <v>4.9289999999999997E-6</v>
      </c>
      <c r="M8133" s="14">
        <v>25.38</v>
      </c>
      <c r="N8133" s="11">
        <v>2.15852097283749E-2</v>
      </c>
      <c r="O8133" s="11">
        <v>4</v>
      </c>
      <c r="P8133" s="15">
        <v>1880.8550011646901</v>
      </c>
      <c r="Q8133" s="16">
        <v>-0.68060818702802395</v>
      </c>
      <c r="R8133" s="15">
        <v>470.96920776367199</v>
      </c>
      <c r="S8133" s="17">
        <v>50.108551656800003</v>
      </c>
      <c r="T8133" s="11">
        <v>0</v>
      </c>
    </row>
    <row r="8134" spans="1:20" hidden="1" outlineLevel="1" x14ac:dyDescent="0.2">
      <c r="B8134" s="9" t="s">
        <v>6186</v>
      </c>
      <c r="C8134" s="10" t="s">
        <v>13342</v>
      </c>
      <c r="D8134" s="11">
        <v>1</v>
      </c>
      <c r="E8134" s="11">
        <v>1</v>
      </c>
      <c r="F8134" s="11">
        <v>1</v>
      </c>
      <c r="G8134" s="10" t="s">
        <v>12350</v>
      </c>
      <c r="H8134" s="10" t="s">
        <v>0</v>
      </c>
      <c r="I8134" s="12">
        <v>0</v>
      </c>
      <c r="J8134" s="13">
        <v>91023159.625</v>
      </c>
      <c r="K8134" s="11">
        <v>0</v>
      </c>
      <c r="L8134" s="11">
        <v>5.3819999999999996E-3</v>
      </c>
      <c r="M8134" s="14">
        <v>12.44</v>
      </c>
      <c r="N8134" s="11">
        <v>0.58726920044916997</v>
      </c>
      <c r="O8134" s="11">
        <v>3</v>
      </c>
      <c r="P8134" s="15">
        <v>1526.8642919548399</v>
      </c>
      <c r="Q8134" s="16">
        <v>-0.464569877088026</v>
      </c>
      <c r="R8134" s="15">
        <v>509.62628173828102</v>
      </c>
      <c r="S8134" s="17">
        <v>46.6977597992</v>
      </c>
      <c r="T8134" s="11">
        <v>2</v>
      </c>
    </row>
    <row r="8135" spans="1:20" hidden="1" outlineLevel="1" x14ac:dyDescent="0.2">
      <c r="B8135" s="9" t="s">
        <v>6186</v>
      </c>
      <c r="C8135" s="10" t="s">
        <v>14721</v>
      </c>
      <c r="D8135" s="11">
        <v>1</v>
      </c>
      <c r="E8135" s="11">
        <v>2</v>
      </c>
      <c r="F8135" s="11">
        <v>1</v>
      </c>
      <c r="G8135" s="10" t="s">
        <v>12350</v>
      </c>
      <c r="H8135" s="10" t="s">
        <v>0</v>
      </c>
      <c r="I8135" s="12">
        <v>0</v>
      </c>
      <c r="J8135" s="13">
        <v>67371994.25</v>
      </c>
      <c r="K8135" s="11">
        <v>0</v>
      </c>
      <c r="L8135" s="11">
        <v>3.3789999999999998E-7</v>
      </c>
      <c r="M8135" s="14">
        <v>6.87</v>
      </c>
      <c r="N8135" s="11">
        <v>1.0587836569318301</v>
      </c>
      <c r="O8135" s="11">
        <v>4</v>
      </c>
      <c r="P8135" s="15">
        <v>3118.3983361256301</v>
      </c>
      <c r="Q8135" s="16">
        <v>-8.1825458846955496E-2</v>
      </c>
      <c r="R8135" s="15">
        <v>780.35504150390602</v>
      </c>
      <c r="S8135" s="17">
        <v>68.120303742133302</v>
      </c>
      <c r="T8135" s="11">
        <v>2</v>
      </c>
    </row>
    <row r="8136" spans="1:20" hidden="1" outlineLevel="1" x14ac:dyDescent="0.2">
      <c r="B8136" s="9" t="s">
        <v>6186</v>
      </c>
      <c r="C8136" s="10" t="s">
        <v>10874</v>
      </c>
      <c r="D8136" s="11">
        <v>1</v>
      </c>
      <c r="E8136" s="11">
        <v>1</v>
      </c>
      <c r="F8136" s="11">
        <v>1</v>
      </c>
      <c r="G8136" s="10" t="s">
        <v>12350</v>
      </c>
      <c r="H8136" s="10" t="s">
        <v>0</v>
      </c>
      <c r="I8136" s="12">
        <v>0</v>
      </c>
      <c r="J8136" s="13">
        <v>95133050</v>
      </c>
      <c r="K8136" s="11">
        <v>1E-3</v>
      </c>
      <c r="L8136" s="11">
        <v>4.249E-2</v>
      </c>
      <c r="M8136" s="14">
        <v>17.149999999999999</v>
      </c>
      <c r="N8136" s="11">
        <v>0.43754815529434299</v>
      </c>
      <c r="O8136" s="11">
        <v>2</v>
      </c>
      <c r="P8136" s="15">
        <v>1051.53288450281</v>
      </c>
      <c r="Q8136" s="16">
        <v>0.85894870798312695</v>
      </c>
      <c r="R8136" s="15">
        <v>526.27008056640602</v>
      </c>
      <c r="S8136" s="17">
        <v>55.567940823466699</v>
      </c>
      <c r="T8136" s="11">
        <v>0</v>
      </c>
    </row>
    <row r="8137" spans="1:20" hidden="1" outlineLevel="1" x14ac:dyDescent="0.2">
      <c r="B8137" s="9" t="s">
        <v>6186</v>
      </c>
      <c r="C8137" s="10" t="s">
        <v>10875</v>
      </c>
      <c r="D8137" s="11">
        <v>1</v>
      </c>
      <c r="E8137" s="11">
        <v>1</v>
      </c>
      <c r="F8137" s="11">
        <v>1</v>
      </c>
      <c r="G8137" s="10" t="s">
        <v>12350</v>
      </c>
      <c r="H8137" s="10" t="s">
        <v>0</v>
      </c>
      <c r="I8137" s="12">
        <v>0</v>
      </c>
      <c r="J8137" s="13">
        <v>42269151.875</v>
      </c>
      <c r="K8137" s="11">
        <v>2E-3</v>
      </c>
      <c r="L8137" s="11">
        <v>4.7100000000000003E-2</v>
      </c>
      <c r="M8137" s="14">
        <v>8.89</v>
      </c>
      <c r="N8137" s="11">
        <v>1.8980923322119001</v>
      </c>
      <c r="O8137" s="11">
        <v>3</v>
      </c>
      <c r="P8137" s="15">
        <v>1207.6338232048399</v>
      </c>
      <c r="Q8137" s="16">
        <v>0.59779283248624304</v>
      </c>
      <c r="R8137" s="15">
        <v>403.21612548828102</v>
      </c>
      <c r="S8137" s="17">
        <v>42.733948449333298</v>
      </c>
      <c r="T8137" s="11">
        <v>1</v>
      </c>
    </row>
    <row r="8138" spans="1:20" collapsed="1" x14ac:dyDescent="0.2">
      <c r="A8138" s="2" t="s">
        <v>12317</v>
      </c>
      <c r="B8138" s="3" t="s">
        <v>4827</v>
      </c>
      <c r="C8138" s="4">
        <v>392</v>
      </c>
      <c r="D8138" s="5">
        <v>215408877.75</v>
      </c>
      <c r="E8138" s="6">
        <v>9</v>
      </c>
      <c r="F8138" s="7">
        <v>53.57</v>
      </c>
      <c r="G8138" s="6">
        <v>1</v>
      </c>
      <c r="H8138" s="6">
        <v>3</v>
      </c>
      <c r="I8138" s="6">
        <v>3</v>
      </c>
      <c r="J8138" s="6">
        <v>112</v>
      </c>
      <c r="K8138" s="8">
        <v>11.95605260466</v>
      </c>
      <c r="L8138" s="4">
        <v>5.42724609375</v>
      </c>
    </row>
    <row r="8139" spans="1:20" ht="15.75" hidden="1" customHeight="1" outlineLevel="1" x14ac:dyDescent="0.2">
      <c r="B8139" s="1" t="s">
        <v>355</v>
      </c>
      <c r="C8139" s="1" t="s">
        <v>14941</v>
      </c>
      <c r="D8139" s="1" t="s">
        <v>3</v>
      </c>
      <c r="E8139" s="1" t="s">
        <v>6</v>
      </c>
      <c r="F8139" s="1" t="s">
        <v>5</v>
      </c>
      <c r="G8139" s="1" t="s">
        <v>11229</v>
      </c>
      <c r="H8139" s="1" t="s">
        <v>10123</v>
      </c>
      <c r="I8139" s="1" t="s">
        <v>18294</v>
      </c>
      <c r="J8139" s="1" t="s">
        <v>1695</v>
      </c>
      <c r="K8139" s="1" t="s">
        <v>18214</v>
      </c>
      <c r="L8139" s="1" t="s">
        <v>11035</v>
      </c>
      <c r="M8139" s="1" t="s">
        <v>7334</v>
      </c>
      <c r="N8139" s="1" t="s">
        <v>3930</v>
      </c>
      <c r="O8139" s="1" t="s">
        <v>2107</v>
      </c>
      <c r="P8139" s="1" t="s">
        <v>9919</v>
      </c>
      <c r="Q8139" s="1" t="s">
        <v>18295</v>
      </c>
      <c r="R8139" s="1" t="s">
        <v>18160</v>
      </c>
      <c r="S8139" s="1" t="s">
        <v>13620</v>
      </c>
      <c r="T8139" s="1" t="s">
        <v>2</v>
      </c>
    </row>
    <row r="8140" spans="1:20" hidden="1" outlineLevel="1" x14ac:dyDescent="0.2">
      <c r="B8140" s="9" t="s">
        <v>6186</v>
      </c>
      <c r="C8140" s="10" t="s">
        <v>16209</v>
      </c>
      <c r="D8140" s="11">
        <v>3</v>
      </c>
      <c r="E8140" s="11">
        <v>1</v>
      </c>
      <c r="F8140" s="11">
        <v>1</v>
      </c>
      <c r="G8140" s="10" t="s">
        <v>12317</v>
      </c>
      <c r="H8140" s="10" t="s">
        <v>0</v>
      </c>
      <c r="I8140" s="12">
        <v>0</v>
      </c>
      <c r="J8140" s="13">
        <v>186410196</v>
      </c>
      <c r="K8140" s="11">
        <v>0</v>
      </c>
      <c r="L8140" s="11">
        <v>2.995E-10</v>
      </c>
      <c r="M8140" s="14">
        <v>117.82</v>
      </c>
      <c r="N8140" s="11">
        <v>2.4944623153258201E-11</v>
      </c>
      <c r="O8140" s="11">
        <v>2</v>
      </c>
      <c r="P8140" s="15">
        <v>1815.90703001063</v>
      </c>
      <c r="Q8140" s="16">
        <v>-0.738627778248789</v>
      </c>
      <c r="R8140" s="15">
        <v>908.45715332031295</v>
      </c>
      <c r="S8140" s="17">
        <v>51.361011412533301</v>
      </c>
      <c r="T8140" s="11">
        <v>0</v>
      </c>
    </row>
    <row r="8141" spans="1:20" hidden="1" outlineLevel="1" x14ac:dyDescent="0.2">
      <c r="B8141" s="9" t="s">
        <v>6186</v>
      </c>
      <c r="C8141" s="10" t="s">
        <v>6808</v>
      </c>
      <c r="D8141" s="11">
        <v>4</v>
      </c>
      <c r="E8141" s="11">
        <v>1</v>
      </c>
      <c r="F8141" s="11">
        <v>1</v>
      </c>
      <c r="G8141" s="10" t="s">
        <v>12317</v>
      </c>
      <c r="H8141" s="10" t="s">
        <v>0</v>
      </c>
      <c r="I8141" s="12">
        <v>0</v>
      </c>
      <c r="J8141" s="13">
        <v>374331254.25</v>
      </c>
      <c r="K8141" s="11">
        <v>0</v>
      </c>
      <c r="L8141" s="11">
        <v>4.4089999999999998E-16</v>
      </c>
      <c r="M8141" s="14">
        <v>76.03</v>
      </c>
      <c r="N8141" s="11">
        <v>2.39481093786524E-7</v>
      </c>
      <c r="O8141" s="11">
        <v>3</v>
      </c>
      <c r="P8141" s="15">
        <v>2841.4971044548402</v>
      </c>
      <c r="Q8141" s="16">
        <v>2.66520237943877</v>
      </c>
      <c r="R8141" s="15">
        <v>947.83721923828102</v>
      </c>
      <c r="S8141" s="17">
        <v>59.6742659957333</v>
      </c>
      <c r="T8141" s="11">
        <v>0</v>
      </c>
    </row>
    <row r="8142" spans="1:20" hidden="1" outlineLevel="1" x14ac:dyDescent="0.2">
      <c r="B8142" s="9" t="s">
        <v>6186</v>
      </c>
      <c r="C8142" s="10" t="s">
        <v>3763</v>
      </c>
      <c r="D8142" s="11">
        <v>2</v>
      </c>
      <c r="E8142" s="11">
        <v>1</v>
      </c>
      <c r="F8142" s="11">
        <v>1</v>
      </c>
      <c r="G8142" s="10" t="s">
        <v>12317</v>
      </c>
      <c r="H8142" s="10" t="s">
        <v>0</v>
      </c>
      <c r="I8142" s="12">
        <v>0</v>
      </c>
      <c r="J8142" s="13">
        <v>85485183</v>
      </c>
      <c r="K8142" s="11">
        <v>0</v>
      </c>
      <c r="L8142" s="11">
        <v>3.1669999999999998E-8</v>
      </c>
      <c r="M8142" s="14">
        <v>62.39</v>
      </c>
      <c r="N8142" s="11">
        <v>6.2579161278059201E-6</v>
      </c>
      <c r="O8142" s="11">
        <v>2</v>
      </c>
      <c r="P8142" s="15">
        <v>1611.75419797938</v>
      </c>
      <c r="Q8142" s="16">
        <v>0.25853158970372903</v>
      </c>
      <c r="R8142" s="15">
        <v>806.38073730468795</v>
      </c>
      <c r="S8142" s="17">
        <v>47.341107749333297</v>
      </c>
      <c r="T8142" s="11">
        <v>0</v>
      </c>
    </row>
    <row r="8143" spans="1:20" collapsed="1" x14ac:dyDescent="0.2">
      <c r="A8143" s="2" t="s">
        <v>12328</v>
      </c>
      <c r="B8143" s="3" t="s">
        <v>17211</v>
      </c>
      <c r="C8143" s="4">
        <v>276.37222222222198</v>
      </c>
      <c r="D8143" s="5">
        <v>214957604</v>
      </c>
      <c r="E8143" s="6">
        <v>11</v>
      </c>
      <c r="F8143" s="7">
        <v>23.18</v>
      </c>
      <c r="G8143" s="6">
        <v>1</v>
      </c>
      <c r="H8143" s="6">
        <v>7</v>
      </c>
      <c r="I8143" s="6">
        <v>7</v>
      </c>
      <c r="J8143" s="6">
        <v>302</v>
      </c>
      <c r="K8143" s="8">
        <v>34.162984054660001</v>
      </c>
      <c r="L8143" s="4">
        <v>9.61279296875</v>
      </c>
    </row>
    <row r="8144" spans="1:20" ht="15.75" hidden="1" customHeight="1" outlineLevel="1" x14ac:dyDescent="0.2">
      <c r="B8144" s="1" t="s">
        <v>355</v>
      </c>
      <c r="C8144" s="1" t="s">
        <v>14941</v>
      </c>
      <c r="D8144" s="1" t="s">
        <v>3</v>
      </c>
      <c r="E8144" s="1" t="s">
        <v>6</v>
      </c>
      <c r="F8144" s="1" t="s">
        <v>5</v>
      </c>
      <c r="G8144" s="1" t="s">
        <v>11229</v>
      </c>
      <c r="H8144" s="1" t="s">
        <v>10123</v>
      </c>
      <c r="I8144" s="1" t="s">
        <v>18294</v>
      </c>
      <c r="J8144" s="1" t="s">
        <v>1695</v>
      </c>
      <c r="K8144" s="1" t="s">
        <v>18214</v>
      </c>
      <c r="L8144" s="1" t="s">
        <v>11035</v>
      </c>
      <c r="M8144" s="1" t="s">
        <v>7334</v>
      </c>
      <c r="N8144" s="1" t="s">
        <v>3930</v>
      </c>
      <c r="O8144" s="1" t="s">
        <v>2107</v>
      </c>
      <c r="P8144" s="1" t="s">
        <v>9919</v>
      </c>
      <c r="Q8144" s="1" t="s">
        <v>18295</v>
      </c>
      <c r="R8144" s="1" t="s">
        <v>18160</v>
      </c>
      <c r="S8144" s="1" t="s">
        <v>13620</v>
      </c>
      <c r="T8144" s="1" t="s">
        <v>2</v>
      </c>
    </row>
    <row r="8145" spans="1:20" hidden="1" outlineLevel="1" x14ac:dyDescent="0.2">
      <c r="B8145" s="9" t="s">
        <v>6186</v>
      </c>
      <c r="C8145" s="10" t="s">
        <v>16757</v>
      </c>
      <c r="D8145" s="11">
        <v>2</v>
      </c>
      <c r="E8145" s="11">
        <v>1</v>
      </c>
      <c r="F8145" s="11">
        <v>1</v>
      </c>
      <c r="G8145" s="10" t="s">
        <v>12328</v>
      </c>
      <c r="H8145" s="10" t="s">
        <v>0</v>
      </c>
      <c r="I8145" s="12">
        <v>0</v>
      </c>
      <c r="J8145" s="13">
        <v>293400608</v>
      </c>
      <c r="K8145" s="11">
        <v>0</v>
      </c>
      <c r="L8145" s="11">
        <v>3.4419999999999998E-6</v>
      </c>
      <c r="M8145" s="14">
        <v>60.28</v>
      </c>
      <c r="N8145" s="11">
        <v>1.0360060176531E-5</v>
      </c>
      <c r="O8145" s="11">
        <v>2</v>
      </c>
      <c r="P8145" s="15">
        <v>1182.64848508875</v>
      </c>
      <c r="Q8145" s="16">
        <v>0.59510392046627003</v>
      </c>
      <c r="R8145" s="15">
        <v>591.827880859375</v>
      </c>
      <c r="S8145" s="17">
        <v>31.826733390133299</v>
      </c>
      <c r="T8145" s="11">
        <v>0</v>
      </c>
    </row>
    <row r="8146" spans="1:20" hidden="1" outlineLevel="1" x14ac:dyDescent="0.2">
      <c r="B8146" s="9" t="s">
        <v>6186</v>
      </c>
      <c r="C8146" s="10" t="s">
        <v>18179</v>
      </c>
      <c r="D8146" s="11">
        <v>2</v>
      </c>
      <c r="E8146" s="11">
        <v>1</v>
      </c>
      <c r="F8146" s="11">
        <v>1</v>
      </c>
      <c r="G8146" s="10" t="s">
        <v>12328</v>
      </c>
      <c r="H8146" s="10" t="s">
        <v>10147</v>
      </c>
      <c r="I8146" s="12">
        <v>0</v>
      </c>
      <c r="J8146" s="13">
        <v>63698726</v>
      </c>
      <c r="K8146" s="11">
        <v>0</v>
      </c>
      <c r="L8146" s="11">
        <v>1.0699999999999999E-5</v>
      </c>
      <c r="M8146" s="14">
        <v>58.71</v>
      </c>
      <c r="N8146" s="11">
        <v>2.7522844240444099E-5</v>
      </c>
      <c r="O8146" s="11">
        <v>2</v>
      </c>
      <c r="P8146" s="15">
        <v>1102.58232297938</v>
      </c>
      <c r="Q8146" s="16">
        <v>0.89488952856072601</v>
      </c>
      <c r="R8146" s="15">
        <v>551.79479980468795</v>
      </c>
      <c r="S8146" s="17">
        <v>55.836966026666701</v>
      </c>
      <c r="T8146" s="11">
        <v>0</v>
      </c>
    </row>
    <row r="8147" spans="1:20" hidden="1" outlineLevel="1" x14ac:dyDescent="0.2">
      <c r="B8147" s="9" t="s">
        <v>6186</v>
      </c>
      <c r="C8147" s="10" t="s">
        <v>6891</v>
      </c>
      <c r="D8147" s="11">
        <v>1</v>
      </c>
      <c r="E8147" s="11">
        <v>1</v>
      </c>
      <c r="F8147" s="11">
        <v>1</v>
      </c>
      <c r="G8147" s="10" t="s">
        <v>12328</v>
      </c>
      <c r="H8147" s="10" t="s">
        <v>0</v>
      </c>
      <c r="I8147" s="12">
        <v>0</v>
      </c>
      <c r="J8147" s="13">
        <v>167029672</v>
      </c>
      <c r="K8147" s="11">
        <v>0</v>
      </c>
      <c r="L8147" s="11">
        <v>2.396E-4</v>
      </c>
      <c r="M8147" s="14">
        <v>48.25</v>
      </c>
      <c r="N8147" s="11">
        <v>1.1146955637903501E-4</v>
      </c>
      <c r="O8147" s="11">
        <v>2</v>
      </c>
      <c r="P8147" s="15">
        <v>1124.631395245</v>
      </c>
      <c r="Q8147" s="16">
        <v>0.29694618298879999</v>
      </c>
      <c r="R8147" s="15">
        <v>562.8193359375</v>
      </c>
      <c r="S8147" s="17">
        <v>55.693038875466698</v>
      </c>
      <c r="T8147" s="11">
        <v>0</v>
      </c>
    </row>
    <row r="8148" spans="1:20" hidden="1" outlineLevel="1" x14ac:dyDescent="0.2">
      <c r="B8148" s="9" t="s">
        <v>6186</v>
      </c>
      <c r="C8148" s="10" t="s">
        <v>2723</v>
      </c>
      <c r="D8148" s="11">
        <v>1</v>
      </c>
      <c r="E8148" s="11">
        <v>1</v>
      </c>
      <c r="F8148" s="11">
        <v>1</v>
      </c>
      <c r="G8148" s="10" t="s">
        <v>12328</v>
      </c>
      <c r="H8148" s="10" t="s">
        <v>0</v>
      </c>
      <c r="I8148" s="12">
        <v>0</v>
      </c>
      <c r="J8148" s="13">
        <v>184442532</v>
      </c>
      <c r="K8148" s="11">
        <v>0</v>
      </c>
      <c r="L8148" s="11">
        <v>1.274E-5</v>
      </c>
      <c r="M8148" s="14">
        <v>43.28</v>
      </c>
      <c r="N8148" s="11">
        <v>6.9779275127874497E-4</v>
      </c>
      <c r="O8148" s="11">
        <v>2</v>
      </c>
      <c r="P8148" s="15">
        <v>1249.62626829188</v>
      </c>
      <c r="Q8148" s="16">
        <v>-0.65859541033531299</v>
      </c>
      <c r="R8148" s="15">
        <v>625.31677246093795</v>
      </c>
      <c r="S8148" s="17">
        <v>79.225893315466706</v>
      </c>
      <c r="T8148" s="11">
        <v>0</v>
      </c>
    </row>
    <row r="8149" spans="1:20" hidden="1" outlineLevel="1" x14ac:dyDescent="0.2">
      <c r="B8149" s="9" t="s">
        <v>6186</v>
      </c>
      <c r="C8149" s="10" t="s">
        <v>2501</v>
      </c>
      <c r="D8149" s="11">
        <v>3</v>
      </c>
      <c r="E8149" s="11">
        <v>1</v>
      </c>
      <c r="F8149" s="11">
        <v>1</v>
      </c>
      <c r="G8149" s="10" t="s">
        <v>12328</v>
      </c>
      <c r="H8149" s="10" t="s">
        <v>0</v>
      </c>
      <c r="I8149" s="12">
        <v>0</v>
      </c>
      <c r="J8149" s="13">
        <v>53615856</v>
      </c>
      <c r="K8149" s="11">
        <v>0</v>
      </c>
      <c r="L8149" s="11">
        <v>9.0149999999999996E-5</v>
      </c>
      <c r="M8149" s="14">
        <v>36.14</v>
      </c>
      <c r="N8149" s="11">
        <v>2.0552123876673698E-3</v>
      </c>
      <c r="O8149" s="11">
        <v>2</v>
      </c>
      <c r="P8149" s="15">
        <v>1013.541551495</v>
      </c>
      <c r="Q8149" s="16">
        <v>3.9667836073590403E-2</v>
      </c>
      <c r="R8149" s="15">
        <v>507.2744140625</v>
      </c>
      <c r="S8149" s="17">
        <v>39.647597434933303</v>
      </c>
      <c r="T8149" s="11">
        <v>0</v>
      </c>
    </row>
    <row r="8150" spans="1:20" hidden="1" outlineLevel="1" x14ac:dyDescent="0.2">
      <c r="B8150" s="9" t="s">
        <v>6186</v>
      </c>
      <c r="C8150" s="10" t="s">
        <v>13359</v>
      </c>
      <c r="D8150" s="11">
        <v>1</v>
      </c>
      <c r="E8150" s="11">
        <v>1</v>
      </c>
      <c r="F8150" s="11">
        <v>1</v>
      </c>
      <c r="G8150" s="10" t="s">
        <v>12328</v>
      </c>
      <c r="H8150" s="10" t="s">
        <v>0</v>
      </c>
      <c r="I8150" s="12">
        <v>0</v>
      </c>
      <c r="J8150" s="13">
        <v>0</v>
      </c>
      <c r="K8150" s="11">
        <v>0</v>
      </c>
      <c r="L8150" s="11">
        <v>2.943E-4</v>
      </c>
      <c r="M8150" s="14">
        <v>9.7200000000000006</v>
      </c>
      <c r="N8150" s="11">
        <v>0.85860987759035701</v>
      </c>
      <c r="O8150" s="11">
        <v>3</v>
      </c>
      <c r="P8150" s="15">
        <v>1283.7598302849201</v>
      </c>
      <c r="Q8150" s="16">
        <v>1.1754495554228599</v>
      </c>
      <c r="R8150" s="15">
        <v>428.59146118164102</v>
      </c>
      <c r="S8150" s="17">
        <v>56.244849694666698</v>
      </c>
      <c r="T8150" s="11">
        <v>1</v>
      </c>
    </row>
    <row r="8151" spans="1:20" hidden="1" outlineLevel="1" x14ac:dyDescent="0.2">
      <c r="B8151" s="9" t="s">
        <v>6186</v>
      </c>
      <c r="C8151" s="10" t="s">
        <v>13593</v>
      </c>
      <c r="D8151" s="11">
        <v>1</v>
      </c>
      <c r="E8151" s="11">
        <v>1</v>
      </c>
      <c r="F8151" s="11">
        <v>1</v>
      </c>
      <c r="G8151" s="10" t="s">
        <v>12328</v>
      </c>
      <c r="H8151" s="10" t="s">
        <v>0</v>
      </c>
      <c r="I8151" s="12">
        <v>0</v>
      </c>
      <c r="J8151" s="13">
        <v>24565179</v>
      </c>
      <c r="K8151" s="11">
        <v>5.0000000000000001E-3</v>
      </c>
      <c r="L8151" s="11">
        <v>0.21920000000000001</v>
      </c>
      <c r="M8151" s="14">
        <v>47.53</v>
      </c>
      <c r="N8151" s="11">
        <v>9.8015099048082103E-5</v>
      </c>
      <c r="O8151" s="11">
        <v>2</v>
      </c>
      <c r="P8151" s="15">
        <v>978.57682981531298</v>
      </c>
      <c r="Q8151" s="16">
        <v>-0.338731387576856</v>
      </c>
      <c r="R8151" s="15">
        <v>489.79205322265602</v>
      </c>
      <c r="S8151" s="17">
        <v>54.058101020266697</v>
      </c>
      <c r="T8151" s="11">
        <v>1</v>
      </c>
    </row>
    <row r="8152" spans="1:20" collapsed="1" x14ac:dyDescent="0.2">
      <c r="A8152" s="2" t="s">
        <v>2959</v>
      </c>
      <c r="B8152" s="3" t="s">
        <v>2085</v>
      </c>
      <c r="C8152" s="4">
        <v>883.76424148022897</v>
      </c>
      <c r="D8152" s="5">
        <v>214664503.04166701</v>
      </c>
      <c r="E8152" s="6">
        <v>25</v>
      </c>
      <c r="F8152" s="7">
        <v>19.350000000000001</v>
      </c>
      <c r="G8152" s="6">
        <v>1</v>
      </c>
      <c r="H8152" s="6">
        <v>14</v>
      </c>
      <c r="I8152" s="6">
        <v>14</v>
      </c>
      <c r="J8152" s="6">
        <v>961</v>
      </c>
      <c r="K8152" s="8">
        <v>103.52841318466</v>
      </c>
      <c r="L8152" s="4">
        <v>6.50732421875</v>
      </c>
    </row>
    <row r="8153" spans="1:20" ht="15.75" hidden="1" customHeight="1" outlineLevel="1" x14ac:dyDescent="0.2">
      <c r="B8153" s="1" t="s">
        <v>355</v>
      </c>
      <c r="C8153" s="1" t="s">
        <v>14941</v>
      </c>
      <c r="D8153" s="1" t="s">
        <v>3</v>
      </c>
      <c r="E8153" s="1" t="s">
        <v>6</v>
      </c>
      <c r="F8153" s="1" t="s">
        <v>5</v>
      </c>
      <c r="G8153" s="1" t="s">
        <v>11229</v>
      </c>
      <c r="H8153" s="1" t="s">
        <v>10123</v>
      </c>
      <c r="I8153" s="1" t="s">
        <v>18294</v>
      </c>
      <c r="J8153" s="1" t="s">
        <v>1695</v>
      </c>
      <c r="K8153" s="1" t="s">
        <v>18214</v>
      </c>
      <c r="L8153" s="1" t="s">
        <v>11035</v>
      </c>
      <c r="M8153" s="1" t="s">
        <v>7334</v>
      </c>
      <c r="N8153" s="1" t="s">
        <v>3930</v>
      </c>
      <c r="O8153" s="1" t="s">
        <v>2107</v>
      </c>
      <c r="P8153" s="1" t="s">
        <v>9919</v>
      </c>
      <c r="Q8153" s="1" t="s">
        <v>18295</v>
      </c>
      <c r="R8153" s="1" t="s">
        <v>18160</v>
      </c>
      <c r="S8153" s="1" t="s">
        <v>13620</v>
      </c>
      <c r="T8153" s="1" t="s">
        <v>2</v>
      </c>
    </row>
    <row r="8154" spans="1:20" hidden="1" outlineLevel="1" x14ac:dyDescent="0.2">
      <c r="B8154" s="9" t="s">
        <v>6186</v>
      </c>
      <c r="C8154" s="10" t="s">
        <v>10579</v>
      </c>
      <c r="D8154" s="11">
        <v>2</v>
      </c>
      <c r="E8154" s="11">
        <v>1</v>
      </c>
      <c r="F8154" s="11">
        <v>1</v>
      </c>
      <c r="G8154" s="10" t="s">
        <v>2959</v>
      </c>
      <c r="H8154" s="10" t="s">
        <v>0</v>
      </c>
      <c r="I8154" s="12">
        <v>0</v>
      </c>
      <c r="J8154" s="13">
        <v>159677824</v>
      </c>
      <c r="K8154" s="11">
        <v>0</v>
      </c>
      <c r="L8154" s="11">
        <v>9.4289999999999996E-9</v>
      </c>
      <c r="M8154" s="14">
        <v>111.81</v>
      </c>
      <c r="N8154" s="11">
        <v>1.05467823239091E-10</v>
      </c>
      <c r="O8154" s="11">
        <v>2</v>
      </c>
      <c r="P8154" s="15">
        <v>1701.86821165125</v>
      </c>
      <c r="Q8154" s="16">
        <v>-4.9766713379128404</v>
      </c>
      <c r="R8154" s="15">
        <v>851.437744140625</v>
      </c>
      <c r="S8154" s="17">
        <v>83.374812414933302</v>
      </c>
      <c r="T8154" s="11">
        <v>0</v>
      </c>
    </row>
    <row r="8155" spans="1:20" hidden="1" outlineLevel="1" x14ac:dyDescent="0.2">
      <c r="B8155" s="9" t="s">
        <v>6186</v>
      </c>
      <c r="C8155" s="10" t="s">
        <v>7565</v>
      </c>
      <c r="D8155" s="11">
        <v>4</v>
      </c>
      <c r="E8155" s="11">
        <v>1</v>
      </c>
      <c r="F8155" s="11">
        <v>1</v>
      </c>
      <c r="G8155" s="10" t="s">
        <v>2959</v>
      </c>
      <c r="H8155" s="10" t="s">
        <v>0</v>
      </c>
      <c r="I8155" s="12">
        <v>0</v>
      </c>
      <c r="J8155" s="13">
        <v>195752643.5</v>
      </c>
      <c r="K8155" s="11">
        <v>0</v>
      </c>
      <c r="L8155" s="11">
        <v>1.0790000000000001E-9</v>
      </c>
      <c r="M8155" s="14">
        <v>92.38</v>
      </c>
      <c r="N8155" s="11">
        <v>8.4980118968640705E-9</v>
      </c>
      <c r="O8155" s="11">
        <v>2</v>
      </c>
      <c r="P8155" s="15">
        <v>1458.80363645594</v>
      </c>
      <c r="Q8155" s="16">
        <v>-0.98356901950928999</v>
      </c>
      <c r="R8155" s="15">
        <v>729.90545654296898</v>
      </c>
      <c r="S8155" s="17">
        <v>64.303444114399994</v>
      </c>
      <c r="T8155" s="11">
        <v>1</v>
      </c>
    </row>
    <row r="8156" spans="1:20" hidden="1" outlineLevel="1" x14ac:dyDescent="0.2">
      <c r="B8156" s="9" t="s">
        <v>6186</v>
      </c>
      <c r="C8156" s="10" t="s">
        <v>1094</v>
      </c>
      <c r="D8156" s="11">
        <v>3</v>
      </c>
      <c r="E8156" s="11">
        <v>1</v>
      </c>
      <c r="F8156" s="11">
        <v>1</v>
      </c>
      <c r="G8156" s="10" t="s">
        <v>2959</v>
      </c>
      <c r="H8156" s="10" t="s">
        <v>0</v>
      </c>
      <c r="I8156" s="12">
        <v>0</v>
      </c>
      <c r="J8156" s="13">
        <v>206250752</v>
      </c>
      <c r="K8156" s="11">
        <v>0</v>
      </c>
      <c r="L8156" s="11">
        <v>9.4189999999999998E-9</v>
      </c>
      <c r="M8156" s="14">
        <v>86.58</v>
      </c>
      <c r="N8156" s="11">
        <v>3.1539289174462302E-8</v>
      </c>
      <c r="O8156" s="11">
        <v>2</v>
      </c>
      <c r="P8156" s="15">
        <v>1810.97307004969</v>
      </c>
      <c r="Q8156" s="16">
        <v>1.77184285091548</v>
      </c>
      <c r="R8156" s="15">
        <v>905.99017333984398</v>
      </c>
      <c r="S8156" s="17">
        <v>86.706428133866694</v>
      </c>
      <c r="T8156" s="11">
        <v>0</v>
      </c>
    </row>
    <row r="8157" spans="1:20" hidden="1" outlineLevel="1" x14ac:dyDescent="0.2">
      <c r="B8157" s="9" t="s">
        <v>6186</v>
      </c>
      <c r="C8157" s="10" t="s">
        <v>10725</v>
      </c>
      <c r="D8157" s="11">
        <v>1</v>
      </c>
      <c r="E8157" s="11">
        <v>1</v>
      </c>
      <c r="F8157" s="11">
        <v>1</v>
      </c>
      <c r="G8157" s="10" t="s">
        <v>2959</v>
      </c>
      <c r="H8157" s="10" t="s">
        <v>0</v>
      </c>
      <c r="I8157" s="12">
        <v>0</v>
      </c>
      <c r="J8157" s="13">
        <v>48182815</v>
      </c>
      <c r="K8157" s="11">
        <v>0</v>
      </c>
      <c r="L8157" s="11">
        <v>5.6790000000000002E-6</v>
      </c>
      <c r="M8157" s="14">
        <v>81.28</v>
      </c>
      <c r="N8157" s="11">
        <v>3.7236598695299398E-8</v>
      </c>
      <c r="O8157" s="11">
        <v>2</v>
      </c>
      <c r="P8157" s="15">
        <v>1187.54594602625</v>
      </c>
      <c r="Q8157" s="16">
        <v>1.62918854333528</v>
      </c>
      <c r="R8157" s="15">
        <v>594.276611328125</v>
      </c>
      <c r="S8157" s="17">
        <v>23.702858626133299</v>
      </c>
      <c r="T8157" s="11">
        <v>0</v>
      </c>
    </row>
    <row r="8158" spans="1:20" hidden="1" outlineLevel="1" x14ac:dyDescent="0.2">
      <c r="B8158" s="9" t="s">
        <v>6186</v>
      </c>
      <c r="C8158" s="10" t="s">
        <v>13851</v>
      </c>
      <c r="D8158" s="11">
        <v>2</v>
      </c>
      <c r="E8158" s="11">
        <v>1</v>
      </c>
      <c r="F8158" s="11">
        <v>1</v>
      </c>
      <c r="G8158" s="10" t="s">
        <v>2959</v>
      </c>
      <c r="H8158" s="10" t="s">
        <v>0</v>
      </c>
      <c r="I8158" s="12">
        <v>0</v>
      </c>
      <c r="J8158" s="13">
        <v>241278852.125</v>
      </c>
      <c r="K8158" s="11">
        <v>0</v>
      </c>
      <c r="L8158" s="11">
        <v>2.1570000000000001E-8</v>
      </c>
      <c r="M8158" s="14">
        <v>76.760000000000005</v>
      </c>
      <c r="N8158" s="11">
        <v>2.7939322986615999E-7</v>
      </c>
      <c r="O8158" s="11">
        <v>2</v>
      </c>
      <c r="P8158" s="15">
        <v>1596.83964719813</v>
      </c>
      <c r="Q8158" s="16">
        <v>0.97436716830849102</v>
      </c>
      <c r="R8158" s="15">
        <v>798.92346191406295</v>
      </c>
      <c r="S8158" s="17">
        <v>62.269295750933303</v>
      </c>
      <c r="T8158" s="11">
        <v>1</v>
      </c>
    </row>
    <row r="8159" spans="1:20" hidden="1" outlineLevel="1" x14ac:dyDescent="0.2">
      <c r="B8159" s="9" t="s">
        <v>6186</v>
      </c>
      <c r="C8159" s="10" t="s">
        <v>3450</v>
      </c>
      <c r="D8159" s="11">
        <v>2</v>
      </c>
      <c r="E8159" s="11">
        <v>1</v>
      </c>
      <c r="F8159" s="11">
        <v>1</v>
      </c>
      <c r="G8159" s="10" t="s">
        <v>2959</v>
      </c>
      <c r="H8159" s="10" t="s">
        <v>0</v>
      </c>
      <c r="I8159" s="12">
        <v>0</v>
      </c>
      <c r="J8159" s="13">
        <v>27915743</v>
      </c>
      <c r="K8159" s="11">
        <v>0</v>
      </c>
      <c r="L8159" s="11">
        <v>1.1960000000000001E-6</v>
      </c>
      <c r="M8159" s="14">
        <v>62.67</v>
      </c>
      <c r="N8159" s="11">
        <v>8.9224463286020802E-6</v>
      </c>
      <c r="O8159" s="11">
        <v>2</v>
      </c>
      <c r="P8159" s="15">
        <v>1175.59294309656</v>
      </c>
      <c r="Q8159" s="16">
        <v>2.2301993033601302</v>
      </c>
      <c r="R8159" s="15">
        <v>588.30010986328102</v>
      </c>
      <c r="S8159" s="17">
        <v>31.114671400266701</v>
      </c>
      <c r="T8159" s="11">
        <v>0</v>
      </c>
    </row>
    <row r="8160" spans="1:20" hidden="1" outlineLevel="1" x14ac:dyDescent="0.2">
      <c r="B8160" s="9" t="s">
        <v>6186</v>
      </c>
      <c r="C8160" s="10" t="s">
        <v>1482</v>
      </c>
      <c r="D8160" s="11">
        <v>2</v>
      </c>
      <c r="E8160" s="11">
        <v>1</v>
      </c>
      <c r="F8160" s="11">
        <v>1</v>
      </c>
      <c r="G8160" s="10" t="s">
        <v>2959</v>
      </c>
      <c r="H8160" s="10" t="s">
        <v>0</v>
      </c>
      <c r="I8160" s="12">
        <v>0</v>
      </c>
      <c r="J8160" s="13">
        <v>81146582.75</v>
      </c>
      <c r="K8160" s="11">
        <v>0</v>
      </c>
      <c r="L8160" s="11">
        <v>1.3799999999999999E-3</v>
      </c>
      <c r="M8160" s="14">
        <v>54.68</v>
      </c>
      <c r="N8160" s="11">
        <v>2.9955920693688098E-5</v>
      </c>
      <c r="O8160" s="11">
        <v>2</v>
      </c>
      <c r="P8160" s="15">
        <v>998.49546995203104</v>
      </c>
      <c r="Q8160" s="16">
        <v>1.2705736475242499</v>
      </c>
      <c r="R8160" s="15">
        <v>499.75137329101602</v>
      </c>
      <c r="S8160" s="17">
        <v>39.257567085333299</v>
      </c>
      <c r="T8160" s="11">
        <v>0</v>
      </c>
    </row>
    <row r="8161" spans="1:20" hidden="1" outlineLevel="1" x14ac:dyDescent="0.2">
      <c r="B8161" s="9" t="s">
        <v>6186</v>
      </c>
      <c r="C8161" s="10" t="s">
        <v>14051</v>
      </c>
      <c r="D8161" s="11">
        <v>2</v>
      </c>
      <c r="E8161" s="11">
        <v>1</v>
      </c>
      <c r="F8161" s="11">
        <v>1</v>
      </c>
      <c r="G8161" s="10" t="s">
        <v>2959</v>
      </c>
      <c r="H8161" s="10" t="s">
        <v>0</v>
      </c>
      <c r="I8161" s="12">
        <v>0</v>
      </c>
      <c r="J8161" s="13">
        <v>155967576</v>
      </c>
      <c r="K8161" s="11">
        <v>0</v>
      </c>
      <c r="L8161" s="11">
        <v>6.4510000000000001E-4</v>
      </c>
      <c r="M8161" s="14">
        <v>43.27</v>
      </c>
      <c r="N8161" s="11">
        <v>2.6139241615030898E-4</v>
      </c>
      <c r="O8161" s="11">
        <v>2</v>
      </c>
      <c r="P8161" s="15">
        <v>1029.48893919031</v>
      </c>
      <c r="Q8161" s="16">
        <v>0.133950261327616</v>
      </c>
      <c r="R8161" s="15">
        <v>515.24810791015602</v>
      </c>
      <c r="S8161" s="17">
        <v>32.558385940266703</v>
      </c>
      <c r="T8161" s="11">
        <v>0</v>
      </c>
    </row>
    <row r="8162" spans="1:20" hidden="1" outlineLevel="1" x14ac:dyDescent="0.2">
      <c r="B8162" s="9" t="s">
        <v>6186</v>
      </c>
      <c r="C8162" s="10" t="s">
        <v>11123</v>
      </c>
      <c r="D8162" s="11">
        <v>1</v>
      </c>
      <c r="E8162" s="11">
        <v>1</v>
      </c>
      <c r="F8162" s="11">
        <v>1</v>
      </c>
      <c r="G8162" s="10" t="s">
        <v>2959</v>
      </c>
      <c r="H8162" s="10" t="s">
        <v>0</v>
      </c>
      <c r="I8162" s="12">
        <v>0</v>
      </c>
      <c r="J8162" s="13">
        <v>196463905</v>
      </c>
      <c r="K8162" s="11">
        <v>0</v>
      </c>
      <c r="L8162" s="11">
        <v>3.9800000000000002E-10</v>
      </c>
      <c r="M8162" s="14">
        <v>39.97</v>
      </c>
      <c r="N8162" s="11">
        <v>1.49529352824493E-3</v>
      </c>
      <c r="O8162" s="11">
        <v>3</v>
      </c>
      <c r="P8162" s="15">
        <v>2905.4413793571898</v>
      </c>
      <c r="Q8162" s="16">
        <v>-2.9227685929959599</v>
      </c>
      <c r="R8162" s="15">
        <v>969.15197753906295</v>
      </c>
      <c r="S8162" s="17">
        <v>97.985307810133307</v>
      </c>
      <c r="T8162" s="11">
        <v>0</v>
      </c>
    </row>
    <row r="8163" spans="1:20" hidden="1" outlineLevel="1" x14ac:dyDescent="0.2">
      <c r="B8163" s="9" t="s">
        <v>6186</v>
      </c>
      <c r="C8163" s="10" t="s">
        <v>4076</v>
      </c>
      <c r="D8163" s="11">
        <v>1</v>
      </c>
      <c r="E8163" s="11">
        <v>1</v>
      </c>
      <c r="F8163" s="11">
        <v>1</v>
      </c>
      <c r="G8163" s="10" t="s">
        <v>2959</v>
      </c>
      <c r="H8163" s="10" t="s">
        <v>0</v>
      </c>
      <c r="I8163" s="12">
        <v>0</v>
      </c>
      <c r="J8163" s="13">
        <v>20373703</v>
      </c>
      <c r="K8163" s="11">
        <v>0</v>
      </c>
      <c r="L8163" s="11">
        <v>1.1579999999999999E-5</v>
      </c>
      <c r="M8163" s="14">
        <v>38.85</v>
      </c>
      <c r="N8163" s="11">
        <v>2.1567410183385501E-3</v>
      </c>
      <c r="O8163" s="11">
        <v>3</v>
      </c>
      <c r="P8163" s="15">
        <v>2771.4081762321898</v>
      </c>
      <c r="Q8163" s="16">
        <v>2.9461348413877699</v>
      </c>
      <c r="R8163" s="15">
        <v>924.47424316406295</v>
      </c>
      <c r="S8163" s="17">
        <v>78.904079177866706</v>
      </c>
      <c r="T8163" s="11">
        <v>2</v>
      </c>
    </row>
    <row r="8164" spans="1:20" hidden="1" outlineLevel="1" x14ac:dyDescent="0.2">
      <c r="B8164" s="9" t="s">
        <v>6186</v>
      </c>
      <c r="C8164" s="10" t="s">
        <v>13477</v>
      </c>
      <c r="D8164" s="11">
        <v>1</v>
      </c>
      <c r="E8164" s="11">
        <v>1</v>
      </c>
      <c r="F8164" s="11">
        <v>1</v>
      </c>
      <c r="G8164" s="10" t="s">
        <v>2959</v>
      </c>
      <c r="H8164" s="10" t="s">
        <v>0</v>
      </c>
      <c r="I8164" s="12">
        <v>0</v>
      </c>
      <c r="J8164" s="13">
        <v>50826376.96875</v>
      </c>
      <c r="K8164" s="11">
        <v>0</v>
      </c>
      <c r="L8164" s="11">
        <v>3.8760000000000002E-5</v>
      </c>
      <c r="M8164" s="14">
        <v>37.19</v>
      </c>
      <c r="N8164" s="11">
        <v>2.90297695302068E-3</v>
      </c>
      <c r="O8164" s="11">
        <v>3</v>
      </c>
      <c r="P8164" s="15">
        <v>1748.8822362907799</v>
      </c>
      <c r="Q8164" s="16">
        <v>0.45457650874627598</v>
      </c>
      <c r="R8164" s="15">
        <v>583.63226318359398</v>
      </c>
      <c r="S8164" s="17">
        <v>56.230906503999996</v>
      </c>
      <c r="T8164" s="11">
        <v>1</v>
      </c>
    </row>
    <row r="8165" spans="1:20" hidden="1" outlineLevel="1" x14ac:dyDescent="0.2">
      <c r="B8165" s="9" t="s">
        <v>6186</v>
      </c>
      <c r="C8165" s="10" t="s">
        <v>4861</v>
      </c>
      <c r="D8165" s="11">
        <v>2</v>
      </c>
      <c r="E8165" s="11">
        <v>1</v>
      </c>
      <c r="F8165" s="11">
        <v>1</v>
      </c>
      <c r="G8165" s="10" t="s">
        <v>2959</v>
      </c>
      <c r="H8165" s="10" t="s">
        <v>0</v>
      </c>
      <c r="I8165" s="12">
        <v>0</v>
      </c>
      <c r="J8165" s="13">
        <v>14991338.375</v>
      </c>
      <c r="K8165" s="11">
        <v>0</v>
      </c>
      <c r="L8165" s="11">
        <v>1.0360000000000001E-5</v>
      </c>
      <c r="M8165" s="14">
        <v>35.909999999999997</v>
      </c>
      <c r="N8165" s="11">
        <v>3.39794134838598E-3</v>
      </c>
      <c r="O8165" s="11">
        <v>2</v>
      </c>
      <c r="P8165" s="15">
        <v>1395.71183958094</v>
      </c>
      <c r="Q8165" s="16">
        <v>0.24237878338534999</v>
      </c>
      <c r="R8165" s="15">
        <v>698.35955810546898</v>
      </c>
      <c r="S8165" s="17">
        <v>22.2802666272</v>
      </c>
      <c r="T8165" s="11">
        <v>0</v>
      </c>
    </row>
    <row r="8166" spans="1:20" hidden="1" outlineLevel="1" x14ac:dyDescent="0.2">
      <c r="B8166" s="9" t="s">
        <v>6186</v>
      </c>
      <c r="C8166" s="10" t="s">
        <v>9132</v>
      </c>
      <c r="D8166" s="11">
        <v>1</v>
      </c>
      <c r="E8166" s="11">
        <v>1</v>
      </c>
      <c r="F8166" s="11">
        <v>1</v>
      </c>
      <c r="G8166" s="10" t="s">
        <v>2959</v>
      </c>
      <c r="H8166" s="10" t="s">
        <v>0</v>
      </c>
      <c r="I8166" s="12">
        <v>0</v>
      </c>
      <c r="J8166" s="13">
        <v>48149136.5</v>
      </c>
      <c r="K8166" s="11">
        <v>0</v>
      </c>
      <c r="L8166" s="11">
        <v>1.825E-5</v>
      </c>
      <c r="M8166" s="14">
        <v>13.43</v>
      </c>
      <c r="N8166" s="11">
        <v>0.87383761205164101</v>
      </c>
      <c r="O8166" s="11">
        <v>3</v>
      </c>
      <c r="P8166" s="15">
        <v>1911.00180416188</v>
      </c>
      <c r="Q8166" s="16">
        <v>2.4504800910438602</v>
      </c>
      <c r="R8166" s="15">
        <v>637.672119140625</v>
      </c>
      <c r="S8166" s="17">
        <v>88.061567958133296</v>
      </c>
      <c r="T8166" s="11">
        <v>1</v>
      </c>
    </row>
    <row r="8167" spans="1:20" hidden="1" outlineLevel="1" x14ac:dyDescent="0.2">
      <c r="B8167" s="9" t="s">
        <v>6186</v>
      </c>
      <c r="C8167" s="10" t="s">
        <v>4075</v>
      </c>
      <c r="D8167" s="11">
        <v>1</v>
      </c>
      <c r="E8167" s="11">
        <v>1</v>
      </c>
      <c r="F8167" s="11">
        <v>1</v>
      </c>
      <c r="G8167" s="10" t="s">
        <v>2959</v>
      </c>
      <c r="H8167" s="10" t="s">
        <v>0</v>
      </c>
      <c r="I8167" s="12">
        <v>0</v>
      </c>
      <c r="J8167" s="13">
        <v>16835405.75</v>
      </c>
      <c r="K8167" s="11">
        <v>1E-3</v>
      </c>
      <c r="L8167" s="11">
        <v>1.146E-2</v>
      </c>
      <c r="M8167" s="14">
        <v>25.21</v>
      </c>
      <c r="N8167" s="11">
        <v>2.1994943976558701E-2</v>
      </c>
      <c r="O8167" s="11">
        <v>2</v>
      </c>
      <c r="P8167" s="15">
        <v>1041.53788938563</v>
      </c>
      <c r="Q8167" s="16">
        <v>1.41914724363349</v>
      </c>
      <c r="R8167" s="15">
        <v>521.27258300781295</v>
      </c>
      <c r="S8167" s="17">
        <v>57.103535455466698</v>
      </c>
      <c r="T8167" s="11">
        <v>0</v>
      </c>
    </row>
    <row r="8168" spans="1:20" collapsed="1" x14ac:dyDescent="0.2">
      <c r="A8168" s="2" t="s">
        <v>168</v>
      </c>
      <c r="B8168" s="3" t="s">
        <v>14979</v>
      </c>
      <c r="C8168" s="4">
        <v>736.29375856879801</v>
      </c>
      <c r="D8168" s="5">
        <v>214048345.66666701</v>
      </c>
      <c r="E8168" s="6">
        <v>35</v>
      </c>
      <c r="F8168" s="7">
        <v>33.03</v>
      </c>
      <c r="G8168" s="6">
        <v>2</v>
      </c>
      <c r="H8168" s="6">
        <v>24</v>
      </c>
      <c r="I8168" s="6">
        <v>24</v>
      </c>
      <c r="J8168" s="6">
        <v>1002</v>
      </c>
      <c r="K8168" s="8">
        <v>111.06189545466</v>
      </c>
      <c r="L8168" s="4">
        <v>5.57958984375</v>
      </c>
    </row>
    <row r="8169" spans="1:20" ht="15.75" hidden="1" customHeight="1" outlineLevel="1" x14ac:dyDescent="0.2">
      <c r="B8169" s="1" t="s">
        <v>355</v>
      </c>
      <c r="C8169" s="1" t="s">
        <v>14941</v>
      </c>
      <c r="D8169" s="1" t="s">
        <v>3</v>
      </c>
      <c r="E8169" s="1" t="s">
        <v>6</v>
      </c>
      <c r="F8169" s="1" t="s">
        <v>5</v>
      </c>
      <c r="G8169" s="1" t="s">
        <v>11229</v>
      </c>
      <c r="H8169" s="1" t="s">
        <v>10123</v>
      </c>
      <c r="I8169" s="1" t="s">
        <v>18294</v>
      </c>
      <c r="J8169" s="1" t="s">
        <v>1695</v>
      </c>
      <c r="K8169" s="1" t="s">
        <v>18214</v>
      </c>
      <c r="L8169" s="1" t="s">
        <v>11035</v>
      </c>
      <c r="M8169" s="1" t="s">
        <v>7334</v>
      </c>
      <c r="N8169" s="1" t="s">
        <v>3930</v>
      </c>
      <c r="O8169" s="1" t="s">
        <v>2107</v>
      </c>
      <c r="P8169" s="1" t="s">
        <v>9919</v>
      </c>
      <c r="Q8169" s="1" t="s">
        <v>18295</v>
      </c>
      <c r="R8169" s="1" t="s">
        <v>18160</v>
      </c>
      <c r="S8169" s="1" t="s">
        <v>13620</v>
      </c>
      <c r="T8169" s="1" t="s">
        <v>2</v>
      </c>
    </row>
    <row r="8170" spans="1:20" hidden="1" outlineLevel="1" x14ac:dyDescent="0.2">
      <c r="B8170" s="9" t="s">
        <v>6186</v>
      </c>
      <c r="C8170" s="10" t="s">
        <v>2993</v>
      </c>
      <c r="D8170" s="11">
        <v>1</v>
      </c>
      <c r="E8170" s="11">
        <v>2</v>
      </c>
      <c r="F8170" s="11">
        <v>1</v>
      </c>
      <c r="G8170" s="10" t="s">
        <v>168</v>
      </c>
      <c r="H8170" s="10" t="s">
        <v>0</v>
      </c>
      <c r="I8170" s="12">
        <v>0</v>
      </c>
      <c r="J8170" s="13">
        <v>14759092.6875</v>
      </c>
      <c r="K8170" s="11">
        <v>0</v>
      </c>
      <c r="L8170" s="11">
        <v>4.136E-10</v>
      </c>
      <c r="M8170" s="14">
        <v>112.57</v>
      </c>
      <c r="N8170" s="11">
        <v>3.2924331498336401E-11</v>
      </c>
      <c r="O8170" s="11">
        <v>2</v>
      </c>
      <c r="P8170" s="15">
        <v>1770.81462278406</v>
      </c>
      <c r="Q8170" s="16">
        <v>1.67803790688833</v>
      </c>
      <c r="R8170" s="15">
        <v>885.91094970703102</v>
      </c>
      <c r="S8170" s="17">
        <v>92.898812033599995</v>
      </c>
      <c r="T8170" s="11">
        <v>0</v>
      </c>
    </row>
    <row r="8171" spans="1:20" hidden="1" outlineLevel="1" x14ac:dyDescent="0.2">
      <c r="B8171" s="9" t="s">
        <v>6186</v>
      </c>
      <c r="C8171" s="10" t="s">
        <v>9908</v>
      </c>
      <c r="D8171" s="11">
        <v>1</v>
      </c>
      <c r="E8171" s="11">
        <v>2</v>
      </c>
      <c r="F8171" s="11">
        <v>1</v>
      </c>
      <c r="G8171" s="10" t="s">
        <v>168</v>
      </c>
      <c r="H8171" s="10" t="s">
        <v>0</v>
      </c>
      <c r="I8171" s="12">
        <v>0</v>
      </c>
      <c r="J8171" s="13">
        <v>27839198</v>
      </c>
      <c r="K8171" s="11">
        <v>0</v>
      </c>
      <c r="L8171" s="11">
        <v>8.4929999999999998E-11</v>
      </c>
      <c r="M8171" s="14">
        <v>103.76</v>
      </c>
      <c r="N8171" s="11">
        <v>7.0050983626009901E-10</v>
      </c>
      <c r="O8171" s="11">
        <v>2</v>
      </c>
      <c r="P8171" s="15">
        <v>1814.93144407313</v>
      </c>
      <c r="Q8171" s="16">
        <v>-0.191311289583043</v>
      </c>
      <c r="R8171" s="15">
        <v>907.96936035156295</v>
      </c>
      <c r="S8171" s="17">
        <v>41.075016331733302</v>
      </c>
      <c r="T8171" s="11">
        <v>0</v>
      </c>
    </row>
    <row r="8172" spans="1:20" hidden="1" outlineLevel="1" x14ac:dyDescent="0.2">
      <c r="B8172" s="9" t="s">
        <v>6186</v>
      </c>
      <c r="C8172" s="10" t="s">
        <v>16159</v>
      </c>
      <c r="D8172" s="11">
        <v>1</v>
      </c>
      <c r="E8172" s="11">
        <v>2</v>
      </c>
      <c r="F8172" s="11">
        <v>1</v>
      </c>
      <c r="G8172" s="10" t="s">
        <v>168</v>
      </c>
      <c r="H8172" s="10" t="s">
        <v>0</v>
      </c>
      <c r="I8172" s="12">
        <v>0</v>
      </c>
      <c r="J8172" s="13">
        <v>39546901.75</v>
      </c>
      <c r="K8172" s="11">
        <v>0</v>
      </c>
      <c r="L8172" s="11">
        <v>1.2469999999999999E-9</v>
      </c>
      <c r="M8172" s="14">
        <v>76.16</v>
      </c>
      <c r="N8172" s="11">
        <v>1.3315659757049E-7</v>
      </c>
      <c r="O8172" s="11">
        <v>2</v>
      </c>
      <c r="P8172" s="15">
        <v>1605.73137083094</v>
      </c>
      <c r="Q8172" s="16">
        <v>-2.3543533691772098</v>
      </c>
      <c r="R8172" s="15">
        <v>803.36932373046898</v>
      </c>
      <c r="S8172" s="17">
        <v>37.070632014133302</v>
      </c>
      <c r="T8172" s="11">
        <v>0</v>
      </c>
    </row>
    <row r="8173" spans="1:20" hidden="1" outlineLevel="1" x14ac:dyDescent="0.2">
      <c r="B8173" s="9" t="s">
        <v>6186</v>
      </c>
      <c r="C8173" s="10" t="s">
        <v>4365</v>
      </c>
      <c r="D8173" s="11">
        <v>2</v>
      </c>
      <c r="E8173" s="11">
        <v>2</v>
      </c>
      <c r="F8173" s="11">
        <v>1</v>
      </c>
      <c r="G8173" s="10" t="s">
        <v>168</v>
      </c>
      <c r="H8173" s="10" t="s">
        <v>0</v>
      </c>
      <c r="I8173" s="12">
        <v>0</v>
      </c>
      <c r="J8173" s="13">
        <v>199689224</v>
      </c>
      <c r="K8173" s="11">
        <v>0</v>
      </c>
      <c r="L8173" s="11">
        <v>3.956E-9</v>
      </c>
      <c r="M8173" s="14">
        <v>74.540000000000006</v>
      </c>
      <c r="N8173" s="11">
        <v>4.3417714405244802E-7</v>
      </c>
      <c r="O8173" s="11">
        <v>2</v>
      </c>
      <c r="P8173" s="15">
        <v>1693.81620969813</v>
      </c>
      <c r="Q8173" s="16">
        <v>-1.1167633559528301</v>
      </c>
      <c r="R8173" s="15">
        <v>847.41174316406295</v>
      </c>
      <c r="S8173" s="17">
        <v>102.718338436267</v>
      </c>
      <c r="T8173" s="11">
        <v>0</v>
      </c>
    </row>
    <row r="8174" spans="1:20" hidden="1" outlineLevel="1" x14ac:dyDescent="0.2">
      <c r="B8174" s="9" t="s">
        <v>6186</v>
      </c>
      <c r="C8174" s="10" t="s">
        <v>3525</v>
      </c>
      <c r="D8174" s="11">
        <v>2</v>
      </c>
      <c r="E8174" s="11">
        <v>2</v>
      </c>
      <c r="F8174" s="11">
        <v>1</v>
      </c>
      <c r="G8174" s="10" t="s">
        <v>168</v>
      </c>
      <c r="H8174" s="10" t="s">
        <v>0</v>
      </c>
      <c r="I8174" s="12">
        <v>0</v>
      </c>
      <c r="J8174" s="13">
        <v>98950465</v>
      </c>
      <c r="K8174" s="11">
        <v>0</v>
      </c>
      <c r="L8174" s="11">
        <v>3.9729999999999999E-7</v>
      </c>
      <c r="M8174" s="14">
        <v>60.17</v>
      </c>
      <c r="N8174" s="11">
        <v>1.0241170764786E-5</v>
      </c>
      <c r="O8174" s="11">
        <v>3</v>
      </c>
      <c r="P8174" s="15">
        <v>1971.9643896110899</v>
      </c>
      <c r="Q8174" s="16">
        <v>-0.76658529629809702</v>
      </c>
      <c r="R8174" s="15">
        <v>657.99298095703102</v>
      </c>
      <c r="S8174" s="17">
        <v>87.976389737866697</v>
      </c>
      <c r="T8174" s="11">
        <v>1</v>
      </c>
    </row>
    <row r="8175" spans="1:20" hidden="1" outlineLevel="1" x14ac:dyDescent="0.2">
      <c r="B8175" s="9" t="s">
        <v>6186</v>
      </c>
      <c r="C8175" s="10" t="s">
        <v>6232</v>
      </c>
      <c r="D8175" s="11">
        <v>2</v>
      </c>
      <c r="E8175" s="11">
        <v>2</v>
      </c>
      <c r="F8175" s="11">
        <v>1</v>
      </c>
      <c r="G8175" s="10" t="s">
        <v>168</v>
      </c>
      <c r="H8175" s="10" t="s">
        <v>0</v>
      </c>
      <c r="I8175" s="12">
        <v>0</v>
      </c>
      <c r="J8175" s="13">
        <v>180947770</v>
      </c>
      <c r="K8175" s="11">
        <v>0</v>
      </c>
      <c r="L8175" s="11">
        <v>2.2680000000000001E-6</v>
      </c>
      <c r="M8175" s="14">
        <v>59.39</v>
      </c>
      <c r="N8175" s="11">
        <v>2.2210447506627599E-5</v>
      </c>
      <c r="O8175" s="11">
        <v>2</v>
      </c>
      <c r="P8175" s="15">
        <v>1219.63090696375</v>
      </c>
      <c r="Q8175" s="16">
        <v>-0.71687774120372105</v>
      </c>
      <c r="R8175" s="15">
        <v>610.319091796875</v>
      </c>
      <c r="S8175" s="17">
        <v>29.5013214608</v>
      </c>
      <c r="T8175" s="11">
        <v>0</v>
      </c>
    </row>
    <row r="8176" spans="1:20" hidden="1" outlineLevel="1" x14ac:dyDescent="0.2">
      <c r="B8176" s="9" t="s">
        <v>6186</v>
      </c>
      <c r="C8176" s="10" t="s">
        <v>5623</v>
      </c>
      <c r="D8176" s="11">
        <v>1</v>
      </c>
      <c r="E8176" s="11">
        <v>2</v>
      </c>
      <c r="F8176" s="11">
        <v>1</v>
      </c>
      <c r="G8176" s="10" t="s">
        <v>168</v>
      </c>
      <c r="H8176" s="10" t="s">
        <v>1932</v>
      </c>
      <c r="I8176" s="12">
        <v>0</v>
      </c>
      <c r="J8176" s="13">
        <v>6517681.5</v>
      </c>
      <c r="K8176" s="11">
        <v>0</v>
      </c>
      <c r="L8176" s="11">
        <v>6.4339999999999995E-7</v>
      </c>
      <c r="M8176" s="14">
        <v>57.54</v>
      </c>
      <c r="N8176" s="11">
        <v>1.9557934115169099E-5</v>
      </c>
      <c r="O8176" s="11">
        <v>2</v>
      </c>
      <c r="P8176" s="15">
        <v>1487.70915403406</v>
      </c>
      <c r="Q8176" s="16">
        <v>-0.18233129554944899</v>
      </c>
      <c r="R8176" s="15">
        <v>744.35821533203102</v>
      </c>
      <c r="S8176" s="17">
        <v>46.473156206933297</v>
      </c>
      <c r="T8176" s="11">
        <v>0</v>
      </c>
    </row>
    <row r="8177" spans="2:20" hidden="1" outlineLevel="1" x14ac:dyDescent="0.2">
      <c r="B8177" s="9" t="s">
        <v>6186</v>
      </c>
      <c r="C8177" s="10" t="s">
        <v>8842</v>
      </c>
      <c r="D8177" s="11">
        <v>1</v>
      </c>
      <c r="E8177" s="11">
        <v>2</v>
      </c>
      <c r="F8177" s="11">
        <v>1</v>
      </c>
      <c r="G8177" s="10" t="s">
        <v>168</v>
      </c>
      <c r="H8177" s="10" t="s">
        <v>0</v>
      </c>
      <c r="I8177" s="12">
        <v>0</v>
      </c>
      <c r="J8177" s="13">
        <v>111226390</v>
      </c>
      <c r="K8177" s="11">
        <v>0</v>
      </c>
      <c r="L8177" s="11">
        <v>4.9579999999999998E-6</v>
      </c>
      <c r="M8177" s="14">
        <v>55.07</v>
      </c>
      <c r="N8177" s="11">
        <v>2.9405719385651899E-5</v>
      </c>
      <c r="O8177" s="11">
        <v>2</v>
      </c>
      <c r="P8177" s="15">
        <v>1237.69304075281</v>
      </c>
      <c r="Q8177" s="16">
        <v>2.47998713053398</v>
      </c>
      <c r="R8177" s="15">
        <v>619.35015869140602</v>
      </c>
      <c r="S8177" s="17">
        <v>35.122414338933297</v>
      </c>
      <c r="T8177" s="11">
        <v>0</v>
      </c>
    </row>
    <row r="8178" spans="2:20" hidden="1" outlineLevel="1" x14ac:dyDescent="0.2">
      <c r="B8178" s="9" t="s">
        <v>6186</v>
      </c>
      <c r="C8178" s="10" t="s">
        <v>16498</v>
      </c>
      <c r="D8178" s="11">
        <v>1</v>
      </c>
      <c r="E8178" s="11">
        <v>2</v>
      </c>
      <c r="F8178" s="11">
        <v>1</v>
      </c>
      <c r="G8178" s="10" t="s">
        <v>168</v>
      </c>
      <c r="H8178" s="10" t="s">
        <v>1912</v>
      </c>
      <c r="I8178" s="12">
        <v>0</v>
      </c>
      <c r="J8178" s="13">
        <v>13172243.5625</v>
      </c>
      <c r="K8178" s="11">
        <v>0</v>
      </c>
      <c r="L8178" s="11">
        <v>1.8629999999999999E-7</v>
      </c>
      <c r="M8178" s="14">
        <v>47.27</v>
      </c>
      <c r="N8178" s="11">
        <v>1.3968709085102301E-4</v>
      </c>
      <c r="O8178" s="11">
        <v>2</v>
      </c>
      <c r="P8178" s="15">
        <v>1528.72282590906</v>
      </c>
      <c r="Q8178" s="16">
        <v>3.46080988157909</v>
      </c>
      <c r="R8178" s="15">
        <v>764.86505126953102</v>
      </c>
      <c r="S8178" s="17">
        <v>109.72878881600001</v>
      </c>
      <c r="T8178" s="11">
        <v>0</v>
      </c>
    </row>
    <row r="8179" spans="2:20" hidden="1" outlineLevel="1" x14ac:dyDescent="0.2">
      <c r="B8179" s="9" t="s">
        <v>6186</v>
      </c>
      <c r="C8179" s="10" t="s">
        <v>8511</v>
      </c>
      <c r="D8179" s="11">
        <v>1</v>
      </c>
      <c r="E8179" s="11">
        <v>2</v>
      </c>
      <c r="F8179" s="11">
        <v>1</v>
      </c>
      <c r="G8179" s="10" t="s">
        <v>168</v>
      </c>
      <c r="H8179" s="10" t="s">
        <v>1951</v>
      </c>
      <c r="I8179" s="12">
        <v>0</v>
      </c>
      <c r="J8179" s="13">
        <v>150828530.9375</v>
      </c>
      <c r="K8179" s="11">
        <v>0</v>
      </c>
      <c r="L8179" s="11">
        <v>2.7720000000000002E-4</v>
      </c>
      <c r="M8179" s="14">
        <v>41.7</v>
      </c>
      <c r="N8179" s="11">
        <v>1.0175048779649299E-3</v>
      </c>
      <c r="O8179" s="11">
        <v>2</v>
      </c>
      <c r="P8179" s="15">
        <v>1087.59343137781</v>
      </c>
      <c r="Q8179" s="16">
        <v>0.49291196240181701</v>
      </c>
      <c r="R8179" s="15">
        <v>544.30035400390602</v>
      </c>
      <c r="S8179" s="17">
        <v>49.027201766933302</v>
      </c>
      <c r="T8179" s="11">
        <v>0</v>
      </c>
    </row>
    <row r="8180" spans="2:20" hidden="1" outlineLevel="1" x14ac:dyDescent="0.2">
      <c r="B8180" s="9" t="s">
        <v>6186</v>
      </c>
      <c r="C8180" s="10" t="s">
        <v>532</v>
      </c>
      <c r="D8180" s="11">
        <v>3</v>
      </c>
      <c r="E8180" s="11">
        <v>2</v>
      </c>
      <c r="F8180" s="11">
        <v>1</v>
      </c>
      <c r="G8180" s="10" t="s">
        <v>168</v>
      </c>
      <c r="H8180" s="10" t="s">
        <v>0</v>
      </c>
      <c r="I8180" s="12">
        <v>0</v>
      </c>
      <c r="J8180" s="13">
        <v>147668530.75</v>
      </c>
      <c r="K8180" s="11">
        <v>0</v>
      </c>
      <c r="L8180" s="11">
        <v>2.5049999999999999E-9</v>
      </c>
      <c r="M8180" s="14">
        <v>40.729999999999997</v>
      </c>
      <c r="N8180" s="11">
        <v>1.38203091183708E-3</v>
      </c>
      <c r="O8180" s="11">
        <v>3</v>
      </c>
      <c r="P8180" s="15">
        <v>2393.2404516228098</v>
      </c>
      <c r="Q8180" s="16">
        <v>-0.66841055866657595</v>
      </c>
      <c r="R8180" s="15">
        <v>798.41833496093795</v>
      </c>
      <c r="S8180" s="17">
        <v>40.7044472114667</v>
      </c>
      <c r="T8180" s="11">
        <v>1</v>
      </c>
    </row>
    <row r="8181" spans="2:20" hidden="1" outlineLevel="1" x14ac:dyDescent="0.2">
      <c r="B8181" s="9" t="s">
        <v>6186</v>
      </c>
      <c r="C8181" s="10" t="s">
        <v>14802</v>
      </c>
      <c r="D8181" s="11">
        <v>1</v>
      </c>
      <c r="E8181" s="11">
        <v>2</v>
      </c>
      <c r="F8181" s="11">
        <v>1</v>
      </c>
      <c r="G8181" s="10" t="s">
        <v>168</v>
      </c>
      <c r="H8181" s="10" t="s">
        <v>0</v>
      </c>
      <c r="I8181" s="12">
        <v>0</v>
      </c>
      <c r="J8181" s="13">
        <v>36554978.5</v>
      </c>
      <c r="K8181" s="11">
        <v>0</v>
      </c>
      <c r="L8181" s="11">
        <v>2.316E-8</v>
      </c>
      <c r="M8181" s="14">
        <v>37.049999999999997</v>
      </c>
      <c r="N8181" s="11">
        <v>3.08684158201975E-3</v>
      </c>
      <c r="O8181" s="11">
        <v>4</v>
      </c>
      <c r="P8181" s="15">
        <v>3135.6263634693801</v>
      </c>
      <c r="Q8181" s="16">
        <v>-0.58610957159883204</v>
      </c>
      <c r="R8181" s="15">
        <v>784.66204833984398</v>
      </c>
      <c r="S8181" s="17">
        <v>120.0665269168</v>
      </c>
      <c r="T8181" s="11">
        <v>1</v>
      </c>
    </row>
    <row r="8182" spans="2:20" hidden="1" outlineLevel="1" x14ac:dyDescent="0.2">
      <c r="B8182" s="9" t="s">
        <v>6186</v>
      </c>
      <c r="C8182" s="10" t="s">
        <v>17639</v>
      </c>
      <c r="D8182" s="11">
        <v>2</v>
      </c>
      <c r="E8182" s="11">
        <v>2</v>
      </c>
      <c r="F8182" s="11">
        <v>1</v>
      </c>
      <c r="G8182" s="10" t="s">
        <v>168</v>
      </c>
      <c r="H8182" s="10" t="s">
        <v>0</v>
      </c>
      <c r="I8182" s="12">
        <v>0</v>
      </c>
      <c r="J8182" s="13">
        <v>31683996.671875</v>
      </c>
      <c r="K8182" s="11">
        <v>0</v>
      </c>
      <c r="L8182" s="11">
        <v>1.94E-4</v>
      </c>
      <c r="M8182" s="14">
        <v>26.63</v>
      </c>
      <c r="N8182" s="11">
        <v>3.6066839569138198E-2</v>
      </c>
      <c r="O8182" s="11">
        <v>2</v>
      </c>
      <c r="P8182" s="15">
        <v>1135.58976926844</v>
      </c>
      <c r="Q8182" s="16">
        <v>0.23598172925629499</v>
      </c>
      <c r="R8182" s="15">
        <v>568.29852294921898</v>
      </c>
      <c r="S8182" s="17">
        <v>47.077780305866703</v>
      </c>
      <c r="T8182" s="11">
        <v>0</v>
      </c>
    </row>
    <row r="8183" spans="2:20" hidden="1" outlineLevel="1" x14ac:dyDescent="0.2">
      <c r="B8183" s="9" t="s">
        <v>6186</v>
      </c>
      <c r="C8183" s="10" t="s">
        <v>4102</v>
      </c>
      <c r="D8183" s="11">
        <v>2</v>
      </c>
      <c r="E8183" s="11">
        <v>2</v>
      </c>
      <c r="F8183" s="11">
        <v>1</v>
      </c>
      <c r="G8183" s="10" t="s">
        <v>168</v>
      </c>
      <c r="H8183" s="10" t="s">
        <v>0</v>
      </c>
      <c r="I8183" s="12">
        <v>0</v>
      </c>
      <c r="J8183" s="13">
        <v>73697146</v>
      </c>
      <c r="K8183" s="11">
        <v>0</v>
      </c>
      <c r="L8183" s="11">
        <v>1.1529999999999999E-3</v>
      </c>
      <c r="M8183" s="14">
        <v>25.49</v>
      </c>
      <c r="N8183" s="11">
        <v>5.9039991475738303E-2</v>
      </c>
      <c r="O8183" s="11">
        <v>3</v>
      </c>
      <c r="P8183" s="15">
        <v>1159.6221044548399</v>
      </c>
      <c r="Q8183" s="16">
        <v>0.17519918182290301</v>
      </c>
      <c r="R8183" s="15">
        <v>387.21221923828102</v>
      </c>
      <c r="S8183" s="17">
        <v>49.700908507199998</v>
      </c>
      <c r="T8183" s="11">
        <v>1</v>
      </c>
    </row>
    <row r="8184" spans="2:20" hidden="1" outlineLevel="1" x14ac:dyDescent="0.2">
      <c r="B8184" s="9" t="s">
        <v>6186</v>
      </c>
      <c r="C8184" s="10" t="s">
        <v>4681</v>
      </c>
      <c r="D8184" s="11">
        <v>1</v>
      </c>
      <c r="E8184" s="11">
        <v>2</v>
      </c>
      <c r="F8184" s="11">
        <v>1</v>
      </c>
      <c r="G8184" s="10" t="s">
        <v>168</v>
      </c>
      <c r="H8184" s="10" t="s">
        <v>0</v>
      </c>
      <c r="I8184" s="12">
        <v>0</v>
      </c>
      <c r="J8184" s="13">
        <v>134448504</v>
      </c>
      <c r="K8184" s="11">
        <v>0</v>
      </c>
      <c r="L8184" s="11">
        <v>6.1199999999999997E-5</v>
      </c>
      <c r="M8184" s="14">
        <v>23.26</v>
      </c>
      <c r="N8184" s="11">
        <v>3.32804444090831E-2</v>
      </c>
      <c r="O8184" s="11">
        <v>3</v>
      </c>
      <c r="P8184" s="15">
        <v>1472.70297603688</v>
      </c>
      <c r="Q8184" s="16">
        <v>0.89274408805856897</v>
      </c>
      <c r="R8184" s="15">
        <v>491.572509765625</v>
      </c>
      <c r="S8184" s="17">
        <v>46.189401316800001</v>
      </c>
      <c r="T8184" s="11">
        <v>0</v>
      </c>
    </row>
    <row r="8185" spans="2:20" hidden="1" outlineLevel="1" x14ac:dyDescent="0.2">
      <c r="B8185" s="9" t="s">
        <v>6186</v>
      </c>
      <c r="C8185" s="10" t="s">
        <v>9318</v>
      </c>
      <c r="D8185" s="11">
        <v>1</v>
      </c>
      <c r="E8185" s="11">
        <v>2</v>
      </c>
      <c r="F8185" s="11">
        <v>1</v>
      </c>
      <c r="G8185" s="10" t="s">
        <v>168</v>
      </c>
      <c r="H8185" s="10" t="s">
        <v>0</v>
      </c>
      <c r="I8185" s="12">
        <v>0</v>
      </c>
      <c r="J8185" s="13">
        <v>0</v>
      </c>
      <c r="K8185" s="11">
        <v>0</v>
      </c>
      <c r="L8185" s="11">
        <v>2.6120000000000001E-5</v>
      </c>
      <c r="M8185" s="14">
        <v>21.89</v>
      </c>
      <c r="N8185" s="11">
        <v>4.1740698715783599E-2</v>
      </c>
      <c r="O8185" s="11">
        <v>3</v>
      </c>
      <c r="P8185" s="15">
        <v>1869.06882076344</v>
      </c>
      <c r="Q8185" s="16">
        <v>-0.23569306693061901</v>
      </c>
      <c r="R8185" s="15">
        <v>623.69445800781295</v>
      </c>
      <c r="S8185" s="17">
        <v>99.572771318133306</v>
      </c>
      <c r="T8185" s="11">
        <v>1</v>
      </c>
    </row>
    <row r="8186" spans="2:20" hidden="1" outlineLevel="1" x14ac:dyDescent="0.2">
      <c r="B8186" s="9" t="s">
        <v>6186</v>
      </c>
      <c r="C8186" s="10" t="s">
        <v>4954</v>
      </c>
      <c r="D8186" s="11">
        <v>2</v>
      </c>
      <c r="E8186" s="11">
        <v>2</v>
      </c>
      <c r="F8186" s="11">
        <v>1</v>
      </c>
      <c r="G8186" s="10" t="s">
        <v>168</v>
      </c>
      <c r="H8186" s="10" t="s">
        <v>0</v>
      </c>
      <c r="I8186" s="12">
        <v>0</v>
      </c>
      <c r="J8186" s="13">
        <v>64258116.5</v>
      </c>
      <c r="K8186" s="11">
        <v>0</v>
      </c>
      <c r="L8186" s="11">
        <v>6.2820000000000003E-3</v>
      </c>
      <c r="M8186" s="14">
        <v>21.83</v>
      </c>
      <c r="N8186" s="11">
        <v>4.0352933877628699E-2</v>
      </c>
      <c r="O8186" s="11">
        <v>2</v>
      </c>
      <c r="P8186" s="15">
        <v>983.55211057703104</v>
      </c>
      <c r="Q8186" s="16">
        <v>2.97767966843006E-2</v>
      </c>
      <c r="R8186" s="15">
        <v>492.27969360351602</v>
      </c>
      <c r="S8186" s="17">
        <v>29.708679643733301</v>
      </c>
      <c r="T8186" s="11">
        <v>0</v>
      </c>
    </row>
    <row r="8187" spans="2:20" hidden="1" outlineLevel="1" x14ac:dyDescent="0.2">
      <c r="B8187" s="9" t="s">
        <v>6186</v>
      </c>
      <c r="C8187" s="10" t="s">
        <v>7042</v>
      </c>
      <c r="D8187" s="11">
        <v>1</v>
      </c>
      <c r="E8187" s="11">
        <v>2</v>
      </c>
      <c r="F8187" s="11">
        <v>1</v>
      </c>
      <c r="G8187" s="10" t="s">
        <v>168</v>
      </c>
      <c r="H8187" s="10" t="s">
        <v>0</v>
      </c>
      <c r="I8187" s="12">
        <v>0</v>
      </c>
      <c r="J8187" s="13">
        <v>261508043</v>
      </c>
      <c r="K8187" s="11">
        <v>0</v>
      </c>
      <c r="L8187" s="11">
        <v>2.7629999999999998E-3</v>
      </c>
      <c r="M8187" s="14">
        <v>14.95</v>
      </c>
      <c r="N8187" s="11">
        <v>0.51822100777000701</v>
      </c>
      <c r="O8187" s="11">
        <v>2</v>
      </c>
      <c r="P8187" s="15">
        <v>1134.57390012781</v>
      </c>
      <c r="Q8187" s="16">
        <v>-4.4961039442691701</v>
      </c>
      <c r="R8187" s="15">
        <v>567.79058837890602</v>
      </c>
      <c r="S8187" s="17">
        <v>58.722533127200002</v>
      </c>
      <c r="T8187" s="11">
        <v>0</v>
      </c>
    </row>
    <row r="8188" spans="2:20" hidden="1" outlineLevel="1" x14ac:dyDescent="0.2">
      <c r="B8188" s="9" t="s">
        <v>6186</v>
      </c>
      <c r="C8188" s="10" t="s">
        <v>16400</v>
      </c>
      <c r="D8188" s="11">
        <v>2</v>
      </c>
      <c r="E8188" s="11">
        <v>2</v>
      </c>
      <c r="F8188" s="11">
        <v>1</v>
      </c>
      <c r="G8188" s="10" t="s">
        <v>168</v>
      </c>
      <c r="H8188" s="10" t="s">
        <v>0</v>
      </c>
      <c r="I8188" s="12">
        <v>0</v>
      </c>
      <c r="J8188" s="13">
        <v>81427024</v>
      </c>
      <c r="K8188" s="11">
        <v>0</v>
      </c>
      <c r="L8188" s="11">
        <v>3.8660000000000001E-3</v>
      </c>
      <c r="M8188" s="14">
        <v>12.88</v>
      </c>
      <c r="N8188" s="11">
        <v>0.69555867018537099</v>
      </c>
      <c r="O8188" s="11">
        <v>3</v>
      </c>
      <c r="P8188" s="15">
        <v>1381.74963741383</v>
      </c>
      <c r="Q8188" s="16">
        <v>-0.89298099906964001</v>
      </c>
      <c r="R8188" s="15">
        <v>461.25473022460898</v>
      </c>
      <c r="S8188" s="17">
        <v>46.099302558933303</v>
      </c>
      <c r="T8188" s="11">
        <v>0</v>
      </c>
    </row>
    <row r="8189" spans="2:20" hidden="1" outlineLevel="1" x14ac:dyDescent="0.2">
      <c r="B8189" s="9" t="s">
        <v>6186</v>
      </c>
      <c r="C8189" s="10" t="s">
        <v>13492</v>
      </c>
      <c r="D8189" s="11">
        <v>1</v>
      </c>
      <c r="E8189" s="11">
        <v>1</v>
      </c>
      <c r="F8189" s="11">
        <v>1</v>
      </c>
      <c r="G8189" s="10" t="s">
        <v>168</v>
      </c>
      <c r="H8189" s="10" t="s">
        <v>0</v>
      </c>
      <c r="I8189" s="12">
        <v>0</v>
      </c>
      <c r="J8189" s="13">
        <v>8723731.4375</v>
      </c>
      <c r="K8189" s="11">
        <v>0</v>
      </c>
      <c r="L8189" s="11">
        <v>5.1869999999999998E-3</v>
      </c>
      <c r="M8189" s="14">
        <v>11.39</v>
      </c>
      <c r="N8189" s="11">
        <v>0.81323867232737301</v>
      </c>
      <c r="O8189" s="11">
        <v>3</v>
      </c>
      <c r="P8189" s="15">
        <v>1241.6380651482</v>
      </c>
      <c r="Q8189" s="16">
        <v>-0.43985587437542001</v>
      </c>
      <c r="R8189" s="15">
        <v>414.55087280273398</v>
      </c>
      <c r="S8189" s="17">
        <v>22.338861969333301</v>
      </c>
      <c r="T8189" s="11">
        <v>2</v>
      </c>
    </row>
    <row r="8190" spans="2:20" hidden="1" outlineLevel="1" x14ac:dyDescent="0.2">
      <c r="B8190" s="9" t="s">
        <v>6186</v>
      </c>
      <c r="C8190" s="10" t="s">
        <v>4541</v>
      </c>
      <c r="D8190" s="11">
        <v>1</v>
      </c>
      <c r="E8190" s="11">
        <v>2</v>
      </c>
      <c r="F8190" s="11">
        <v>1</v>
      </c>
      <c r="G8190" s="10" t="s">
        <v>168</v>
      </c>
      <c r="H8190" s="10" t="s">
        <v>0</v>
      </c>
      <c r="I8190" s="12">
        <v>0</v>
      </c>
      <c r="J8190" s="13">
        <v>0</v>
      </c>
      <c r="K8190" s="11">
        <v>0</v>
      </c>
      <c r="L8190" s="11">
        <v>2.9409999999999999E-6</v>
      </c>
      <c r="M8190" s="14">
        <v>10.72</v>
      </c>
      <c r="N8190" s="11">
        <v>1.43181432989761</v>
      </c>
      <c r="O8190" s="11">
        <v>3</v>
      </c>
      <c r="P8190" s="15">
        <v>2185.1571996696898</v>
      </c>
      <c r="Q8190" s="16">
        <v>2.86404094336898</v>
      </c>
      <c r="R8190" s="15">
        <v>729.05725097656295</v>
      </c>
      <c r="S8190" s="17">
        <v>49.8260534048</v>
      </c>
      <c r="T8190" s="11">
        <v>1</v>
      </c>
    </row>
    <row r="8191" spans="2:20" hidden="1" outlineLevel="1" x14ac:dyDescent="0.2">
      <c r="B8191" s="9" t="s">
        <v>6186</v>
      </c>
      <c r="C8191" s="10" t="s">
        <v>4417</v>
      </c>
      <c r="D8191" s="11">
        <v>2</v>
      </c>
      <c r="E8191" s="11">
        <v>2</v>
      </c>
      <c r="F8191" s="11">
        <v>1</v>
      </c>
      <c r="G8191" s="10" t="s">
        <v>168</v>
      </c>
      <c r="H8191" s="10" t="s">
        <v>0</v>
      </c>
      <c r="I8191" s="12">
        <v>0</v>
      </c>
      <c r="J8191" s="13">
        <v>66337299.5</v>
      </c>
      <c r="K8191" s="11">
        <v>0</v>
      </c>
      <c r="L8191" s="11">
        <v>1.1780000000000001E-5</v>
      </c>
      <c r="M8191" s="14">
        <v>7.13</v>
      </c>
      <c r="N8191" s="11">
        <v>2.4205274549332598</v>
      </c>
      <c r="O8191" s="11">
        <v>3</v>
      </c>
      <c r="P8191" s="15">
        <v>1465.71933345875</v>
      </c>
      <c r="Q8191" s="16">
        <v>0.70420627365811195</v>
      </c>
      <c r="R8191" s="15">
        <v>489.24462890625</v>
      </c>
      <c r="S8191" s="17">
        <v>16.951198150133301</v>
      </c>
      <c r="T8191" s="11">
        <v>0</v>
      </c>
    </row>
    <row r="8192" spans="2:20" hidden="1" outlineLevel="1" x14ac:dyDescent="0.2">
      <c r="B8192" s="9" t="s">
        <v>6186</v>
      </c>
      <c r="C8192" s="10" t="s">
        <v>3526</v>
      </c>
      <c r="D8192" s="11">
        <v>2</v>
      </c>
      <c r="E8192" s="11">
        <v>2</v>
      </c>
      <c r="F8192" s="11">
        <v>1</v>
      </c>
      <c r="G8192" s="10" t="s">
        <v>168</v>
      </c>
      <c r="H8192" s="10" t="s">
        <v>0</v>
      </c>
      <c r="I8192" s="12">
        <v>0</v>
      </c>
      <c r="J8192" s="13">
        <v>14911926.75</v>
      </c>
      <c r="K8192" s="11">
        <v>0</v>
      </c>
      <c r="L8192" s="11">
        <v>2.7230000000000001E-4</v>
      </c>
      <c r="M8192" s="14">
        <v>5.55</v>
      </c>
      <c r="N8192" s="11">
        <v>4.5692387165528201</v>
      </c>
      <c r="O8192" s="11">
        <v>3</v>
      </c>
      <c r="P8192" s="15">
        <v>1650.84555416188</v>
      </c>
      <c r="Q8192" s="16">
        <v>0.54085730372722995</v>
      </c>
      <c r="R8192" s="15">
        <v>550.953369140625</v>
      </c>
      <c r="S8192" s="17">
        <v>47.158924764799998</v>
      </c>
      <c r="T8192" s="11">
        <v>1</v>
      </c>
    </row>
    <row r="8193" spans="1:20" hidden="1" outlineLevel="1" x14ac:dyDescent="0.2">
      <c r="B8193" s="9" t="s">
        <v>6186</v>
      </c>
      <c r="C8193" s="10" t="s">
        <v>13464</v>
      </c>
      <c r="D8193" s="11">
        <v>1</v>
      </c>
      <c r="E8193" s="11">
        <v>2</v>
      </c>
      <c r="F8193" s="11">
        <v>1</v>
      </c>
      <c r="G8193" s="10" t="s">
        <v>168</v>
      </c>
      <c r="H8193" s="10" t="s">
        <v>0</v>
      </c>
      <c r="I8193" s="12">
        <v>0</v>
      </c>
      <c r="J8193" s="13">
        <v>13597112</v>
      </c>
      <c r="K8193" s="11">
        <v>1E-3</v>
      </c>
      <c r="L8193" s="11">
        <v>4.2299999999999997E-2</v>
      </c>
      <c r="M8193" s="14">
        <v>31.59</v>
      </c>
      <c r="N8193" s="11">
        <v>6.79557289896238E-3</v>
      </c>
      <c r="O8193" s="11">
        <v>2</v>
      </c>
      <c r="P8193" s="15">
        <v>1612.7456530575</v>
      </c>
      <c r="Q8193" s="16">
        <v>4.0686933415544102</v>
      </c>
      <c r="R8193" s="15">
        <v>806.87646484375</v>
      </c>
      <c r="S8193" s="17">
        <v>79.611280510933298</v>
      </c>
      <c r="T8193" s="11">
        <v>1</v>
      </c>
    </row>
    <row r="8194" spans="1:20" collapsed="1" x14ac:dyDescent="0.2">
      <c r="A8194" s="2" t="s">
        <v>11327</v>
      </c>
      <c r="B8194" s="3" t="s">
        <v>3872</v>
      </c>
      <c r="C8194" s="4">
        <v>504.969978933947</v>
      </c>
      <c r="D8194" s="5">
        <v>213874058.0625</v>
      </c>
      <c r="E8194" s="6">
        <v>12</v>
      </c>
      <c r="F8194" s="7">
        <v>33.82</v>
      </c>
      <c r="G8194" s="6">
        <v>3</v>
      </c>
      <c r="H8194" s="6">
        <v>6</v>
      </c>
      <c r="I8194" s="6">
        <v>6</v>
      </c>
      <c r="J8194" s="6">
        <v>340</v>
      </c>
      <c r="K8194" s="8">
        <v>38.212345124659997</v>
      </c>
      <c r="L8194" s="4">
        <v>8.00146484375</v>
      </c>
    </row>
    <row r="8195" spans="1:20" ht="15.75" hidden="1" customHeight="1" outlineLevel="1" x14ac:dyDescent="0.2">
      <c r="B8195" s="1" t="s">
        <v>355</v>
      </c>
      <c r="C8195" s="1" t="s">
        <v>14941</v>
      </c>
      <c r="D8195" s="1" t="s">
        <v>3</v>
      </c>
      <c r="E8195" s="1" t="s">
        <v>6</v>
      </c>
      <c r="F8195" s="1" t="s">
        <v>5</v>
      </c>
      <c r="G8195" s="1" t="s">
        <v>11229</v>
      </c>
      <c r="H8195" s="1" t="s">
        <v>10123</v>
      </c>
      <c r="I8195" s="1" t="s">
        <v>18294</v>
      </c>
      <c r="J8195" s="1" t="s">
        <v>1695</v>
      </c>
      <c r="K8195" s="1" t="s">
        <v>18214</v>
      </c>
      <c r="L8195" s="1" t="s">
        <v>11035</v>
      </c>
      <c r="M8195" s="1" t="s">
        <v>7334</v>
      </c>
      <c r="N8195" s="1" t="s">
        <v>3930</v>
      </c>
      <c r="O8195" s="1" t="s">
        <v>2107</v>
      </c>
      <c r="P8195" s="1" t="s">
        <v>9919</v>
      </c>
      <c r="Q8195" s="1" t="s">
        <v>18295</v>
      </c>
      <c r="R8195" s="1" t="s">
        <v>18160</v>
      </c>
      <c r="S8195" s="1" t="s">
        <v>13620</v>
      </c>
      <c r="T8195" s="1" t="s">
        <v>2</v>
      </c>
    </row>
    <row r="8196" spans="1:20" hidden="1" outlineLevel="1" x14ac:dyDescent="0.2">
      <c r="B8196" s="9" t="s">
        <v>6186</v>
      </c>
      <c r="C8196" s="10" t="s">
        <v>10910</v>
      </c>
      <c r="D8196" s="11">
        <v>1</v>
      </c>
      <c r="E8196" s="11">
        <v>3</v>
      </c>
      <c r="F8196" s="11">
        <v>1</v>
      </c>
      <c r="G8196" s="10" t="s">
        <v>11327</v>
      </c>
      <c r="H8196" s="10" t="s">
        <v>1852</v>
      </c>
      <c r="I8196" s="12">
        <v>0</v>
      </c>
      <c r="J8196" s="13">
        <v>0</v>
      </c>
      <c r="K8196" s="11">
        <v>0</v>
      </c>
      <c r="L8196" s="11">
        <v>1.604E-11</v>
      </c>
      <c r="M8196" s="14">
        <v>101.92</v>
      </c>
      <c r="N8196" s="11">
        <v>6.4116529132801198E-11</v>
      </c>
      <c r="O8196" s="11">
        <v>3</v>
      </c>
      <c r="P8196" s="15">
        <v>4169.7117650993796</v>
      </c>
      <c r="Q8196" s="16">
        <v>1.26574921060622</v>
      </c>
      <c r="R8196" s="15">
        <v>1390.57543945313</v>
      </c>
      <c r="S8196" s="17">
        <v>112.137228617867</v>
      </c>
      <c r="T8196" s="11">
        <v>0</v>
      </c>
    </row>
    <row r="8197" spans="1:20" hidden="1" outlineLevel="1" x14ac:dyDescent="0.2">
      <c r="B8197" s="9" t="s">
        <v>6186</v>
      </c>
      <c r="C8197" s="10" t="s">
        <v>17332</v>
      </c>
      <c r="D8197" s="11">
        <v>3</v>
      </c>
      <c r="E8197" s="11">
        <v>3</v>
      </c>
      <c r="F8197" s="11">
        <v>1</v>
      </c>
      <c r="G8197" s="10" t="s">
        <v>11327</v>
      </c>
      <c r="H8197" s="10" t="s">
        <v>0</v>
      </c>
      <c r="I8197" s="12">
        <v>0</v>
      </c>
      <c r="J8197" s="13">
        <v>276040864</v>
      </c>
      <c r="K8197" s="11">
        <v>0</v>
      </c>
      <c r="L8197" s="11">
        <v>2.2690000000000001E-12</v>
      </c>
      <c r="M8197" s="14">
        <v>96.34</v>
      </c>
      <c r="N8197" s="11">
        <v>2.18337258857568E-9</v>
      </c>
      <c r="O8197" s="11">
        <v>2</v>
      </c>
      <c r="P8197" s="15">
        <v>2542.18144407313</v>
      </c>
      <c r="Q8197" s="16">
        <v>3.1991355862497</v>
      </c>
      <c r="R8197" s="15">
        <v>1271.59436035156</v>
      </c>
      <c r="S8197" s="17">
        <v>74.150546077599998</v>
      </c>
      <c r="T8197" s="11">
        <v>0</v>
      </c>
    </row>
    <row r="8198" spans="1:20" hidden="1" outlineLevel="1" x14ac:dyDescent="0.2">
      <c r="B8198" s="9" t="s">
        <v>6186</v>
      </c>
      <c r="C8198" s="10" t="s">
        <v>13633</v>
      </c>
      <c r="D8198" s="11">
        <v>4</v>
      </c>
      <c r="E8198" s="11">
        <v>3</v>
      </c>
      <c r="F8198" s="11">
        <v>1</v>
      </c>
      <c r="G8198" s="10" t="s">
        <v>11327</v>
      </c>
      <c r="H8198" s="10" t="s">
        <v>0</v>
      </c>
      <c r="I8198" s="12">
        <v>0</v>
      </c>
      <c r="J8198" s="13">
        <v>101390276</v>
      </c>
      <c r="K8198" s="11">
        <v>0</v>
      </c>
      <c r="L8198" s="11">
        <v>1.371E-8</v>
      </c>
      <c r="M8198" s="14">
        <v>83.51</v>
      </c>
      <c r="N8198" s="11">
        <v>7.2864796612991694E-8</v>
      </c>
      <c r="O8198" s="11">
        <v>2</v>
      </c>
      <c r="P8198" s="15">
        <v>1416.760301495</v>
      </c>
      <c r="Q8198" s="16">
        <v>0.58598832786360699</v>
      </c>
      <c r="R8198" s="15">
        <v>708.8837890625</v>
      </c>
      <c r="S8198" s="17">
        <v>39.809723304266697</v>
      </c>
      <c r="T8198" s="11">
        <v>1</v>
      </c>
    </row>
    <row r="8199" spans="1:20" hidden="1" outlineLevel="1" x14ac:dyDescent="0.2">
      <c r="B8199" s="9" t="s">
        <v>6186</v>
      </c>
      <c r="C8199" s="10" t="s">
        <v>17799</v>
      </c>
      <c r="D8199" s="11">
        <v>1</v>
      </c>
      <c r="E8199" s="11">
        <v>3</v>
      </c>
      <c r="F8199" s="11">
        <v>1</v>
      </c>
      <c r="G8199" s="10" t="s">
        <v>11327</v>
      </c>
      <c r="H8199" s="10" t="s">
        <v>0</v>
      </c>
      <c r="I8199" s="12">
        <v>0</v>
      </c>
      <c r="J8199" s="13">
        <v>20120509.34375</v>
      </c>
      <c r="K8199" s="11">
        <v>0</v>
      </c>
      <c r="L8199" s="11">
        <v>1.2310000000000001E-5</v>
      </c>
      <c r="M8199" s="14">
        <v>36</v>
      </c>
      <c r="N8199" s="11">
        <v>2.26069778835862E-3</v>
      </c>
      <c r="O8199" s="11">
        <v>3</v>
      </c>
      <c r="P8199" s="15">
        <v>1313.6378820427301</v>
      </c>
      <c r="Q8199" s="16">
        <v>0.48776968383534802</v>
      </c>
      <c r="R8199" s="15">
        <v>438.55081176757801</v>
      </c>
      <c r="S8199" s="17">
        <v>25.678372863466699</v>
      </c>
      <c r="T8199" s="11">
        <v>1</v>
      </c>
    </row>
    <row r="8200" spans="1:20" hidden="1" outlineLevel="1" x14ac:dyDescent="0.2">
      <c r="B8200" s="9" t="s">
        <v>6186</v>
      </c>
      <c r="C8200" s="10" t="s">
        <v>13400</v>
      </c>
      <c r="D8200" s="11">
        <v>2</v>
      </c>
      <c r="E8200" s="11">
        <v>3</v>
      </c>
      <c r="F8200" s="11">
        <v>1</v>
      </c>
      <c r="G8200" s="10" t="s">
        <v>11327</v>
      </c>
      <c r="H8200" s="10" t="s">
        <v>1834</v>
      </c>
      <c r="I8200" s="12">
        <v>0</v>
      </c>
      <c r="J8200" s="13">
        <v>264191034.1875</v>
      </c>
      <c r="K8200" s="11">
        <v>0</v>
      </c>
      <c r="L8200" s="11">
        <v>1.2079999999999999E-6</v>
      </c>
      <c r="M8200" s="14">
        <v>32.74</v>
      </c>
      <c r="N8200" s="11">
        <v>1.13871167483094E-2</v>
      </c>
      <c r="O8200" s="11">
        <v>3</v>
      </c>
      <c r="P8200" s="15">
        <v>2420.2380712517202</v>
      </c>
      <c r="Q8200" s="16">
        <v>-2.1254265613236898</v>
      </c>
      <c r="R8200" s="15">
        <v>807.41754150390602</v>
      </c>
      <c r="S8200" s="17">
        <v>118.44847728720001</v>
      </c>
      <c r="T8200" s="11">
        <v>1</v>
      </c>
    </row>
    <row r="8201" spans="1:20" hidden="1" outlineLevel="1" x14ac:dyDescent="0.2">
      <c r="B8201" s="9" t="s">
        <v>6186</v>
      </c>
      <c r="C8201" s="10" t="s">
        <v>11142</v>
      </c>
      <c r="D8201" s="11">
        <v>1</v>
      </c>
      <c r="E8201" s="11">
        <v>3</v>
      </c>
      <c r="F8201" s="11">
        <v>1</v>
      </c>
      <c r="G8201" s="10" t="s">
        <v>11327</v>
      </c>
      <c r="H8201" s="10" t="s">
        <v>0</v>
      </c>
      <c r="I8201" s="12">
        <v>0</v>
      </c>
      <c r="J8201" s="13">
        <v>0</v>
      </c>
      <c r="K8201" s="11">
        <v>0</v>
      </c>
      <c r="L8201" s="11">
        <v>1.3880000000000001E-4</v>
      </c>
      <c r="M8201" s="14">
        <v>25.11</v>
      </c>
      <c r="N8201" s="11">
        <v>1.3411867583584701E-2</v>
      </c>
      <c r="O8201" s="11">
        <v>2</v>
      </c>
      <c r="P8201" s="15">
        <v>939.55131712000002</v>
      </c>
      <c r="Q8201" s="16">
        <v>0.32550643528393902</v>
      </c>
      <c r="R8201" s="15">
        <v>470.279296875</v>
      </c>
      <c r="S8201" s="17">
        <v>40.728373954399999</v>
      </c>
      <c r="T8201" s="11">
        <v>0</v>
      </c>
    </row>
    <row r="8202" spans="1:20" collapsed="1" x14ac:dyDescent="0.2">
      <c r="A8202" s="2" t="s">
        <v>12438</v>
      </c>
      <c r="B8202" s="3" t="s">
        <v>5281</v>
      </c>
      <c r="C8202" s="4">
        <v>147.863333333333</v>
      </c>
      <c r="D8202" s="5">
        <v>213415094.25</v>
      </c>
      <c r="E8202" s="6">
        <v>6</v>
      </c>
      <c r="F8202" s="7">
        <v>16.28</v>
      </c>
      <c r="G8202" s="6">
        <v>1</v>
      </c>
      <c r="H8202" s="6">
        <v>2</v>
      </c>
      <c r="I8202" s="6">
        <v>2</v>
      </c>
      <c r="J8202" s="6">
        <v>215</v>
      </c>
      <c r="K8202" s="8">
        <v>22.863615554660001</v>
      </c>
      <c r="L8202" s="4">
        <v>9.37841796875</v>
      </c>
    </row>
    <row r="8203" spans="1:20" ht="15.75" hidden="1" customHeight="1" outlineLevel="1" x14ac:dyDescent="0.2">
      <c r="B8203" s="1" t="s">
        <v>355</v>
      </c>
      <c r="C8203" s="1" t="s">
        <v>14941</v>
      </c>
      <c r="D8203" s="1" t="s">
        <v>3</v>
      </c>
      <c r="E8203" s="1" t="s">
        <v>6</v>
      </c>
      <c r="F8203" s="1" t="s">
        <v>5</v>
      </c>
      <c r="G8203" s="1" t="s">
        <v>11229</v>
      </c>
      <c r="H8203" s="1" t="s">
        <v>10123</v>
      </c>
      <c r="I8203" s="1" t="s">
        <v>18294</v>
      </c>
      <c r="J8203" s="1" t="s">
        <v>1695</v>
      </c>
      <c r="K8203" s="1" t="s">
        <v>18214</v>
      </c>
      <c r="L8203" s="1" t="s">
        <v>11035</v>
      </c>
      <c r="M8203" s="1" t="s">
        <v>7334</v>
      </c>
      <c r="N8203" s="1" t="s">
        <v>3930</v>
      </c>
      <c r="O8203" s="1" t="s">
        <v>2107</v>
      </c>
      <c r="P8203" s="1" t="s">
        <v>9919</v>
      </c>
      <c r="Q8203" s="1" t="s">
        <v>18295</v>
      </c>
      <c r="R8203" s="1" t="s">
        <v>18160</v>
      </c>
      <c r="S8203" s="1" t="s">
        <v>13620</v>
      </c>
      <c r="T8203" s="1" t="s">
        <v>2</v>
      </c>
    </row>
    <row r="8204" spans="1:20" hidden="1" outlineLevel="1" x14ac:dyDescent="0.2">
      <c r="B8204" s="9" t="s">
        <v>6186</v>
      </c>
      <c r="C8204" s="10" t="s">
        <v>5554</v>
      </c>
      <c r="D8204" s="11">
        <v>2</v>
      </c>
      <c r="E8204" s="11">
        <v>1</v>
      </c>
      <c r="F8204" s="11">
        <v>1</v>
      </c>
      <c r="G8204" s="10" t="s">
        <v>12438</v>
      </c>
      <c r="H8204" s="10" t="s">
        <v>0</v>
      </c>
      <c r="I8204" s="12">
        <v>0</v>
      </c>
      <c r="J8204" s="13">
        <v>131608400.5</v>
      </c>
      <c r="K8204" s="11">
        <v>0</v>
      </c>
      <c r="L8204" s="11">
        <v>4.0050000000000002E-7</v>
      </c>
      <c r="M8204" s="14">
        <v>69.290000000000006</v>
      </c>
      <c r="N8204" s="11">
        <v>1.4425673175629901E-6</v>
      </c>
      <c r="O8204" s="11">
        <v>2</v>
      </c>
      <c r="P8204" s="15">
        <v>1739.9644030575</v>
      </c>
      <c r="Q8204" s="16">
        <v>-0.40703849965509098</v>
      </c>
      <c r="R8204" s="15">
        <v>870.48583984375</v>
      </c>
      <c r="S8204" s="17">
        <v>68.872851330133301</v>
      </c>
      <c r="T8204" s="11">
        <v>1</v>
      </c>
    </row>
    <row r="8205" spans="1:20" hidden="1" outlineLevel="1" x14ac:dyDescent="0.2">
      <c r="B8205" s="9" t="s">
        <v>6186</v>
      </c>
      <c r="C8205" s="10" t="s">
        <v>8135</v>
      </c>
      <c r="D8205" s="11">
        <v>4</v>
      </c>
      <c r="E8205" s="11">
        <v>1</v>
      </c>
      <c r="F8205" s="11">
        <v>1</v>
      </c>
      <c r="G8205" s="10" t="s">
        <v>12438</v>
      </c>
      <c r="H8205" s="10" t="s">
        <v>0</v>
      </c>
      <c r="I8205" s="12">
        <v>0</v>
      </c>
      <c r="J8205" s="13">
        <v>295221788</v>
      </c>
      <c r="K8205" s="11">
        <v>0</v>
      </c>
      <c r="L8205" s="11">
        <v>2.6269999999999999E-7</v>
      </c>
      <c r="M8205" s="14">
        <v>41.06</v>
      </c>
      <c r="N8205" s="11">
        <v>1.2299845391429501E-3</v>
      </c>
      <c r="O8205" s="11">
        <v>3</v>
      </c>
      <c r="P8205" s="15">
        <v>1906.97055416188</v>
      </c>
      <c r="Q8205" s="16">
        <v>-1.3252056354113499</v>
      </c>
      <c r="R8205" s="15">
        <v>636.328369140625</v>
      </c>
      <c r="S8205" s="17">
        <v>34.6444891418667</v>
      </c>
      <c r="T8205" s="11">
        <v>2</v>
      </c>
    </row>
    <row r="8206" spans="1:20" collapsed="1" x14ac:dyDescent="0.2">
      <c r="A8206" s="2" t="s">
        <v>192</v>
      </c>
      <c r="B8206" s="3" t="s">
        <v>15883</v>
      </c>
      <c r="C8206" s="4">
        <v>393.440554527274</v>
      </c>
      <c r="D8206" s="5">
        <v>213290021.77083299</v>
      </c>
      <c r="E8206" s="6">
        <v>16</v>
      </c>
      <c r="F8206" s="7">
        <v>31.34</v>
      </c>
      <c r="G8206" s="6">
        <v>1</v>
      </c>
      <c r="H8206" s="6">
        <v>8</v>
      </c>
      <c r="I8206" s="6">
        <v>8</v>
      </c>
      <c r="J8206" s="6">
        <v>284</v>
      </c>
      <c r="K8206" s="8">
        <v>32.786467634659999</v>
      </c>
      <c r="L8206" s="4">
        <v>4.79248046875</v>
      </c>
    </row>
    <row r="8207" spans="1:20" ht="15.75" hidden="1" customHeight="1" outlineLevel="1" x14ac:dyDescent="0.2">
      <c r="B8207" s="1" t="s">
        <v>355</v>
      </c>
      <c r="C8207" s="1" t="s">
        <v>14941</v>
      </c>
      <c r="D8207" s="1" t="s">
        <v>3</v>
      </c>
      <c r="E8207" s="1" t="s">
        <v>6</v>
      </c>
      <c r="F8207" s="1" t="s">
        <v>5</v>
      </c>
      <c r="G8207" s="1" t="s">
        <v>11229</v>
      </c>
      <c r="H8207" s="1" t="s">
        <v>10123</v>
      </c>
      <c r="I8207" s="1" t="s">
        <v>18294</v>
      </c>
      <c r="J8207" s="1" t="s">
        <v>1695</v>
      </c>
      <c r="K8207" s="1" t="s">
        <v>18214</v>
      </c>
      <c r="L8207" s="1" t="s">
        <v>11035</v>
      </c>
      <c r="M8207" s="1" t="s">
        <v>7334</v>
      </c>
      <c r="N8207" s="1" t="s">
        <v>3930</v>
      </c>
      <c r="O8207" s="1" t="s">
        <v>2107</v>
      </c>
      <c r="P8207" s="1" t="s">
        <v>9919</v>
      </c>
      <c r="Q8207" s="1" t="s">
        <v>18295</v>
      </c>
      <c r="R8207" s="1" t="s">
        <v>18160</v>
      </c>
      <c r="S8207" s="1" t="s">
        <v>13620</v>
      </c>
      <c r="T8207" s="1" t="s">
        <v>2</v>
      </c>
    </row>
    <row r="8208" spans="1:20" hidden="1" outlineLevel="1" x14ac:dyDescent="0.2">
      <c r="B8208" s="9" t="s">
        <v>6186</v>
      </c>
      <c r="C8208" s="10" t="s">
        <v>8756</v>
      </c>
      <c r="D8208" s="11">
        <v>4</v>
      </c>
      <c r="E8208" s="11">
        <v>1</v>
      </c>
      <c r="F8208" s="11">
        <v>1</v>
      </c>
      <c r="G8208" s="10" t="s">
        <v>192</v>
      </c>
      <c r="H8208" s="10" t="s">
        <v>0</v>
      </c>
      <c r="I8208" s="12">
        <v>0</v>
      </c>
      <c r="J8208" s="13">
        <v>267104368</v>
      </c>
      <c r="K8208" s="11">
        <v>0</v>
      </c>
      <c r="L8208" s="11">
        <v>1.1490000000000001E-8</v>
      </c>
      <c r="M8208" s="14">
        <v>80.52</v>
      </c>
      <c r="N8208" s="11">
        <v>1.32629823799675E-7</v>
      </c>
      <c r="O8208" s="11">
        <v>2</v>
      </c>
      <c r="P8208" s="15">
        <v>1660.88481321375</v>
      </c>
      <c r="Q8208" s="16">
        <v>-1.0223925441941999</v>
      </c>
      <c r="R8208" s="15">
        <v>830.946044921875</v>
      </c>
      <c r="S8208" s="17">
        <v>23.5215476850667</v>
      </c>
      <c r="T8208" s="11">
        <v>1</v>
      </c>
    </row>
    <row r="8209" spans="1:20" hidden="1" outlineLevel="1" x14ac:dyDescent="0.2">
      <c r="B8209" s="9" t="s">
        <v>6186</v>
      </c>
      <c r="C8209" s="10" t="s">
        <v>14558</v>
      </c>
      <c r="D8209" s="11">
        <v>1</v>
      </c>
      <c r="E8209" s="11">
        <v>1</v>
      </c>
      <c r="F8209" s="11">
        <v>1</v>
      </c>
      <c r="G8209" s="10" t="s">
        <v>192</v>
      </c>
      <c r="H8209" s="10" t="s">
        <v>0</v>
      </c>
      <c r="I8209" s="12">
        <v>0</v>
      </c>
      <c r="J8209" s="13">
        <v>4477407.875</v>
      </c>
      <c r="K8209" s="11">
        <v>0</v>
      </c>
      <c r="L8209" s="11">
        <v>3.1750000000000001E-6</v>
      </c>
      <c r="M8209" s="14">
        <v>51.24</v>
      </c>
      <c r="N8209" s="11">
        <v>6.3512134544538296E-5</v>
      </c>
      <c r="O8209" s="11">
        <v>2</v>
      </c>
      <c r="P8209" s="15">
        <v>1962.91606321375</v>
      </c>
      <c r="Q8209" s="16">
        <v>-1.30829651773044</v>
      </c>
      <c r="R8209" s="15">
        <v>981.961669921875</v>
      </c>
      <c r="S8209" s="17">
        <v>59.523452134933301</v>
      </c>
      <c r="T8209" s="11">
        <v>1</v>
      </c>
    </row>
    <row r="8210" spans="1:20" hidden="1" outlineLevel="1" x14ac:dyDescent="0.2">
      <c r="B8210" s="9" t="s">
        <v>6186</v>
      </c>
      <c r="C8210" s="10" t="s">
        <v>7865</v>
      </c>
      <c r="D8210" s="11">
        <v>2</v>
      </c>
      <c r="E8210" s="11">
        <v>1</v>
      </c>
      <c r="F8210" s="11">
        <v>1</v>
      </c>
      <c r="G8210" s="10" t="s">
        <v>192</v>
      </c>
      <c r="H8210" s="10" t="s">
        <v>0</v>
      </c>
      <c r="I8210" s="12">
        <v>0</v>
      </c>
      <c r="J8210" s="13">
        <v>231424640</v>
      </c>
      <c r="K8210" s="11">
        <v>0</v>
      </c>
      <c r="L8210" s="11">
        <v>3.3740000000000003E-8</v>
      </c>
      <c r="M8210" s="14">
        <v>47.65</v>
      </c>
      <c r="N8210" s="11">
        <v>3.1867200581773203E-4</v>
      </c>
      <c r="O8210" s="11">
        <v>3</v>
      </c>
      <c r="P8210" s="15">
        <v>1889.96225338063</v>
      </c>
      <c r="Q8210" s="16">
        <v>0.95879725732046805</v>
      </c>
      <c r="R8210" s="15">
        <v>630.658935546875</v>
      </c>
      <c r="S8210" s="17">
        <v>45.494996835733303</v>
      </c>
      <c r="T8210" s="11">
        <v>1</v>
      </c>
    </row>
    <row r="8211" spans="1:20" hidden="1" outlineLevel="1" x14ac:dyDescent="0.2">
      <c r="B8211" s="9" t="s">
        <v>6186</v>
      </c>
      <c r="C8211" s="10" t="s">
        <v>1121</v>
      </c>
      <c r="D8211" s="11">
        <v>2</v>
      </c>
      <c r="E8211" s="11">
        <v>1</v>
      </c>
      <c r="F8211" s="11">
        <v>1</v>
      </c>
      <c r="G8211" s="10" t="s">
        <v>192</v>
      </c>
      <c r="H8211" s="10" t="s">
        <v>0</v>
      </c>
      <c r="I8211" s="12">
        <v>0</v>
      </c>
      <c r="J8211" s="13">
        <v>32299501</v>
      </c>
      <c r="K8211" s="11">
        <v>0</v>
      </c>
      <c r="L8211" s="11">
        <v>6.6660000000000002E-5</v>
      </c>
      <c r="M8211" s="14">
        <v>46.75</v>
      </c>
      <c r="N8211" s="11">
        <v>2.9905869913688602E-4</v>
      </c>
      <c r="O8211" s="11">
        <v>2</v>
      </c>
      <c r="P8211" s="15">
        <v>1120.57695188563</v>
      </c>
      <c r="Q8211" s="16">
        <v>2.0976655116343901</v>
      </c>
      <c r="R8211" s="15">
        <v>560.79211425781295</v>
      </c>
      <c r="S8211" s="17">
        <v>15.8125014578667</v>
      </c>
      <c r="T8211" s="11">
        <v>1</v>
      </c>
    </row>
    <row r="8212" spans="1:20" hidden="1" outlineLevel="1" x14ac:dyDescent="0.2">
      <c r="B8212" s="9" t="s">
        <v>6186</v>
      </c>
      <c r="C8212" s="10" t="s">
        <v>16822</v>
      </c>
      <c r="D8212" s="11">
        <v>3</v>
      </c>
      <c r="E8212" s="11">
        <v>1</v>
      </c>
      <c r="F8212" s="11">
        <v>1</v>
      </c>
      <c r="G8212" s="10" t="s">
        <v>192</v>
      </c>
      <c r="H8212" s="10" t="s">
        <v>0</v>
      </c>
      <c r="I8212" s="12">
        <v>0</v>
      </c>
      <c r="J8212" s="13">
        <v>130365553.5</v>
      </c>
      <c r="K8212" s="11">
        <v>0</v>
      </c>
      <c r="L8212" s="11">
        <v>9.7230000000000003E-5</v>
      </c>
      <c r="M8212" s="14">
        <v>42.72</v>
      </c>
      <c r="N8212" s="11">
        <v>8.6332144042610998E-4</v>
      </c>
      <c r="O8212" s="11">
        <v>2</v>
      </c>
      <c r="P8212" s="15">
        <v>1230.62223997156</v>
      </c>
      <c r="Q8212" s="16">
        <v>0.77902180826922895</v>
      </c>
      <c r="R8212" s="15">
        <v>615.81475830078102</v>
      </c>
      <c r="S8212" s="17">
        <v>46.513940327199997</v>
      </c>
      <c r="T8212" s="11">
        <v>0</v>
      </c>
    </row>
    <row r="8213" spans="1:20" hidden="1" outlineLevel="1" x14ac:dyDescent="0.2">
      <c r="B8213" s="9" t="s">
        <v>6186</v>
      </c>
      <c r="C8213" s="10" t="s">
        <v>3751</v>
      </c>
      <c r="D8213" s="11">
        <v>2</v>
      </c>
      <c r="E8213" s="11">
        <v>1</v>
      </c>
      <c r="F8213" s="11">
        <v>1</v>
      </c>
      <c r="G8213" s="10" t="s">
        <v>192</v>
      </c>
      <c r="H8213" s="10" t="s">
        <v>0</v>
      </c>
      <c r="I8213" s="12">
        <v>0</v>
      </c>
      <c r="J8213" s="13">
        <v>93088576</v>
      </c>
      <c r="K8213" s="11">
        <v>0</v>
      </c>
      <c r="L8213" s="11">
        <v>9.1409999999999994E-6</v>
      </c>
      <c r="M8213" s="14">
        <v>33.119999999999997</v>
      </c>
      <c r="N8213" s="11">
        <v>8.8486420953764692E-3</v>
      </c>
      <c r="O8213" s="11">
        <v>2</v>
      </c>
      <c r="P8213" s="15">
        <v>1529.7788561825</v>
      </c>
      <c r="Q8213" s="16">
        <v>-1.1799793761275601</v>
      </c>
      <c r="R8213" s="15">
        <v>765.39306640625</v>
      </c>
      <c r="S8213" s="17">
        <v>66.153425628533299</v>
      </c>
      <c r="T8213" s="11">
        <v>1</v>
      </c>
    </row>
    <row r="8214" spans="1:20" hidden="1" outlineLevel="1" x14ac:dyDescent="0.2">
      <c r="B8214" s="9" t="s">
        <v>6186</v>
      </c>
      <c r="C8214" s="10" t="s">
        <v>7320</v>
      </c>
      <c r="D8214" s="11">
        <v>1</v>
      </c>
      <c r="E8214" s="11">
        <v>1</v>
      </c>
      <c r="F8214" s="11">
        <v>1</v>
      </c>
      <c r="G8214" s="10" t="s">
        <v>192</v>
      </c>
      <c r="H8214" s="10" t="s">
        <v>9665</v>
      </c>
      <c r="I8214" s="12">
        <v>0</v>
      </c>
      <c r="J8214" s="13">
        <v>141341057.3125</v>
      </c>
      <c r="K8214" s="11">
        <v>0</v>
      </c>
      <c r="L8214" s="11">
        <v>3.4919999999999998E-4</v>
      </c>
      <c r="M8214" s="14">
        <v>31.82</v>
      </c>
      <c r="N8214" s="11">
        <v>1.1410363478116499E-2</v>
      </c>
      <c r="O8214" s="11">
        <v>2</v>
      </c>
      <c r="P8214" s="15">
        <v>1149.57231321375</v>
      </c>
      <c r="Q8214" s="16">
        <v>1.2847593257490599</v>
      </c>
      <c r="R8214" s="15">
        <v>575.289794921875</v>
      </c>
      <c r="S8214" s="17">
        <v>55.759815897066701</v>
      </c>
      <c r="T8214" s="11">
        <v>0</v>
      </c>
    </row>
    <row r="8215" spans="1:20" hidden="1" outlineLevel="1" x14ac:dyDescent="0.2">
      <c r="B8215" s="9" t="s">
        <v>6186</v>
      </c>
      <c r="C8215" s="10" t="s">
        <v>1122</v>
      </c>
      <c r="D8215" s="11">
        <v>1</v>
      </c>
      <c r="E8215" s="11">
        <v>1</v>
      </c>
      <c r="F8215" s="11">
        <v>1</v>
      </c>
      <c r="G8215" s="10" t="s">
        <v>192</v>
      </c>
      <c r="H8215" s="10" t="s">
        <v>0</v>
      </c>
      <c r="I8215" s="12">
        <v>0</v>
      </c>
      <c r="J8215" s="13">
        <v>28730634</v>
      </c>
      <c r="K8215" s="11">
        <v>0</v>
      </c>
      <c r="L8215" s="11">
        <v>8.7349999999999995E-5</v>
      </c>
      <c r="M8215" s="14">
        <v>28.7</v>
      </c>
      <c r="N8215" s="11">
        <v>2.2460231995151E-2</v>
      </c>
      <c r="O8215" s="11">
        <v>3</v>
      </c>
      <c r="P8215" s="15">
        <v>1276.6766698845299</v>
      </c>
      <c r="Q8215" s="16">
        <v>0.743018615216817</v>
      </c>
      <c r="R8215" s="15">
        <v>426.23040771484398</v>
      </c>
      <c r="S8215" s="17">
        <v>13.8077065138667</v>
      </c>
      <c r="T8215" s="11">
        <v>2</v>
      </c>
    </row>
    <row r="8216" spans="1:20" collapsed="1" x14ac:dyDescent="0.2">
      <c r="A8216" s="2" t="s">
        <v>11303</v>
      </c>
      <c r="B8216" s="3" t="s">
        <v>6844</v>
      </c>
      <c r="C8216" s="4">
        <v>35.799999999999997</v>
      </c>
      <c r="D8216" s="5">
        <v>212831869</v>
      </c>
      <c r="E8216" s="6">
        <v>1</v>
      </c>
      <c r="F8216" s="7">
        <v>2.7</v>
      </c>
      <c r="G8216" s="6">
        <v>1</v>
      </c>
      <c r="H8216" s="6">
        <v>1</v>
      </c>
      <c r="I8216" s="6">
        <v>1</v>
      </c>
      <c r="J8216" s="6">
        <v>259</v>
      </c>
      <c r="K8216" s="8">
        <v>30.353220224659999</v>
      </c>
      <c r="L8216" s="4">
        <v>6.68310546875</v>
      </c>
    </row>
    <row r="8217" spans="1:20" ht="15.75" hidden="1" customHeight="1" outlineLevel="1" x14ac:dyDescent="0.2">
      <c r="B8217" s="1" t="s">
        <v>355</v>
      </c>
      <c r="C8217" s="1" t="s">
        <v>14941</v>
      </c>
      <c r="D8217" s="1" t="s">
        <v>3</v>
      </c>
      <c r="E8217" s="1" t="s">
        <v>6</v>
      </c>
      <c r="F8217" s="1" t="s">
        <v>5</v>
      </c>
      <c r="G8217" s="1" t="s">
        <v>11229</v>
      </c>
      <c r="H8217" s="1" t="s">
        <v>10123</v>
      </c>
      <c r="I8217" s="1" t="s">
        <v>18294</v>
      </c>
      <c r="J8217" s="1" t="s">
        <v>1695</v>
      </c>
      <c r="K8217" s="1" t="s">
        <v>18214</v>
      </c>
      <c r="L8217" s="1" t="s">
        <v>11035</v>
      </c>
      <c r="M8217" s="1" t="s">
        <v>7334</v>
      </c>
      <c r="N8217" s="1" t="s">
        <v>3930</v>
      </c>
      <c r="O8217" s="1" t="s">
        <v>2107</v>
      </c>
      <c r="P8217" s="1" t="s">
        <v>9919</v>
      </c>
      <c r="Q8217" s="1" t="s">
        <v>18295</v>
      </c>
      <c r="R8217" s="1" t="s">
        <v>18160</v>
      </c>
      <c r="S8217" s="1" t="s">
        <v>13620</v>
      </c>
      <c r="T8217" s="1" t="s">
        <v>2</v>
      </c>
    </row>
    <row r="8218" spans="1:20" hidden="1" outlineLevel="1" x14ac:dyDescent="0.2">
      <c r="B8218" s="9" t="s">
        <v>6186</v>
      </c>
      <c r="C8218" s="10" t="s">
        <v>8551</v>
      </c>
      <c r="D8218" s="11">
        <v>1</v>
      </c>
      <c r="E8218" s="11">
        <v>1</v>
      </c>
      <c r="F8218" s="11">
        <v>1</v>
      </c>
      <c r="G8218" s="10" t="s">
        <v>11303</v>
      </c>
      <c r="H8218" s="10" t="s">
        <v>0</v>
      </c>
      <c r="I8218" s="12">
        <v>0</v>
      </c>
      <c r="J8218" s="13">
        <v>212831869</v>
      </c>
      <c r="K8218" s="11">
        <v>8.0000000000000002E-3</v>
      </c>
      <c r="L8218" s="11">
        <v>0.33260000000000001</v>
      </c>
      <c r="M8218" s="14">
        <v>35.799999999999997</v>
      </c>
      <c r="N8218" s="11">
        <v>1.4203447156235099E-3</v>
      </c>
      <c r="O8218" s="11">
        <v>2</v>
      </c>
      <c r="P8218" s="15">
        <v>857.556871319219</v>
      </c>
      <c r="Q8218" s="16">
        <v>0.13996648248097299</v>
      </c>
      <c r="R8218" s="15">
        <v>429.28207397460898</v>
      </c>
      <c r="S8218" s="17">
        <v>17.932322084266701</v>
      </c>
      <c r="T8218" s="11">
        <v>1</v>
      </c>
    </row>
    <row r="8219" spans="1:20" collapsed="1" x14ac:dyDescent="0.2">
      <c r="A8219" s="2" t="s">
        <v>11822</v>
      </c>
      <c r="B8219" s="3" t="s">
        <v>13832</v>
      </c>
      <c r="C8219" s="4">
        <v>561.033475183993</v>
      </c>
      <c r="D8219" s="5">
        <v>212116448.83333299</v>
      </c>
      <c r="E8219" s="6">
        <v>16</v>
      </c>
      <c r="F8219" s="7">
        <v>35.31</v>
      </c>
      <c r="G8219" s="6">
        <v>2</v>
      </c>
      <c r="H8219" s="6">
        <v>7</v>
      </c>
      <c r="I8219" s="6">
        <v>7</v>
      </c>
      <c r="J8219" s="6">
        <v>286</v>
      </c>
      <c r="K8219" s="8">
        <v>31.421387134660002</v>
      </c>
      <c r="L8219" s="4">
        <v>5.83349609375</v>
      </c>
    </row>
    <row r="8220" spans="1:20" ht="15.75" hidden="1" customHeight="1" outlineLevel="1" x14ac:dyDescent="0.2">
      <c r="B8220" s="1" t="s">
        <v>355</v>
      </c>
      <c r="C8220" s="1" t="s">
        <v>14941</v>
      </c>
      <c r="D8220" s="1" t="s">
        <v>3</v>
      </c>
      <c r="E8220" s="1" t="s">
        <v>6</v>
      </c>
      <c r="F8220" s="1" t="s">
        <v>5</v>
      </c>
      <c r="G8220" s="1" t="s">
        <v>11229</v>
      </c>
      <c r="H8220" s="1" t="s">
        <v>10123</v>
      </c>
      <c r="I8220" s="1" t="s">
        <v>18294</v>
      </c>
      <c r="J8220" s="1" t="s">
        <v>1695</v>
      </c>
      <c r="K8220" s="1" t="s">
        <v>18214</v>
      </c>
      <c r="L8220" s="1" t="s">
        <v>11035</v>
      </c>
      <c r="M8220" s="1" t="s">
        <v>7334</v>
      </c>
      <c r="N8220" s="1" t="s">
        <v>3930</v>
      </c>
      <c r="O8220" s="1" t="s">
        <v>2107</v>
      </c>
      <c r="P8220" s="1" t="s">
        <v>9919</v>
      </c>
      <c r="Q8220" s="1" t="s">
        <v>18295</v>
      </c>
      <c r="R8220" s="1" t="s">
        <v>18160</v>
      </c>
      <c r="S8220" s="1" t="s">
        <v>13620</v>
      </c>
      <c r="T8220" s="1" t="s">
        <v>2</v>
      </c>
    </row>
    <row r="8221" spans="1:20" hidden="1" outlineLevel="1" x14ac:dyDescent="0.2">
      <c r="B8221" s="9" t="s">
        <v>6186</v>
      </c>
      <c r="C8221" s="10" t="s">
        <v>5994</v>
      </c>
      <c r="D8221" s="11">
        <v>8</v>
      </c>
      <c r="E8221" s="11">
        <v>2</v>
      </c>
      <c r="F8221" s="11">
        <v>1</v>
      </c>
      <c r="G8221" s="10" t="s">
        <v>11822</v>
      </c>
      <c r="H8221" s="10" t="s">
        <v>0</v>
      </c>
      <c r="I8221" s="12">
        <v>0</v>
      </c>
      <c r="J8221" s="13">
        <v>294842129</v>
      </c>
      <c r="K8221" s="11">
        <v>0</v>
      </c>
      <c r="L8221" s="11">
        <v>4.2359999999999998E-9</v>
      </c>
      <c r="M8221" s="14">
        <v>79.14</v>
      </c>
      <c r="N8221" s="11">
        <v>2.1210419021292601E-7</v>
      </c>
      <c r="O8221" s="11">
        <v>2</v>
      </c>
      <c r="P8221" s="15">
        <v>1461.78190794031</v>
      </c>
      <c r="Q8221" s="16">
        <v>0.68180506760872495</v>
      </c>
      <c r="R8221" s="15">
        <v>731.39459228515602</v>
      </c>
      <c r="S8221" s="17">
        <v>28.286225192533301</v>
      </c>
      <c r="T8221" s="11">
        <v>0</v>
      </c>
    </row>
    <row r="8222" spans="1:20" hidden="1" outlineLevel="1" x14ac:dyDescent="0.2">
      <c r="B8222" s="9" t="s">
        <v>6186</v>
      </c>
      <c r="C8222" s="10" t="s">
        <v>10617</v>
      </c>
      <c r="D8222" s="11">
        <v>1</v>
      </c>
      <c r="E8222" s="11">
        <v>2</v>
      </c>
      <c r="F8222" s="11">
        <v>1</v>
      </c>
      <c r="G8222" s="10" t="s">
        <v>11822</v>
      </c>
      <c r="H8222" s="10" t="s">
        <v>1865</v>
      </c>
      <c r="I8222" s="12">
        <v>0</v>
      </c>
      <c r="J8222" s="13">
        <v>17528302.0625</v>
      </c>
      <c r="K8222" s="11">
        <v>0</v>
      </c>
      <c r="L8222" s="11">
        <v>1.411E-13</v>
      </c>
      <c r="M8222" s="14">
        <v>77.73</v>
      </c>
      <c r="N8222" s="11">
        <v>2.31057764478257E-7</v>
      </c>
      <c r="O8222" s="11">
        <v>2</v>
      </c>
      <c r="P8222" s="15">
        <v>2604.260301495</v>
      </c>
      <c r="Q8222" s="16">
        <v>1.9415129115732199</v>
      </c>
      <c r="R8222" s="15">
        <v>1302.6337890625</v>
      </c>
      <c r="S8222" s="17">
        <v>113.54608407386699</v>
      </c>
      <c r="T8222" s="11">
        <v>0</v>
      </c>
    </row>
    <row r="8223" spans="1:20" hidden="1" outlineLevel="1" x14ac:dyDescent="0.2">
      <c r="B8223" s="9" t="s">
        <v>6186</v>
      </c>
      <c r="C8223" s="10" t="s">
        <v>12673</v>
      </c>
      <c r="D8223" s="11">
        <v>3</v>
      </c>
      <c r="E8223" s="11">
        <v>2</v>
      </c>
      <c r="F8223" s="11">
        <v>1</v>
      </c>
      <c r="G8223" s="10" t="s">
        <v>11822</v>
      </c>
      <c r="H8223" s="10" t="s">
        <v>0</v>
      </c>
      <c r="I8223" s="12">
        <v>0</v>
      </c>
      <c r="J8223" s="13">
        <v>218554700.5</v>
      </c>
      <c r="K8223" s="11">
        <v>0</v>
      </c>
      <c r="L8223" s="11">
        <v>1.9889999999999999E-11</v>
      </c>
      <c r="M8223" s="14">
        <v>72.510000000000005</v>
      </c>
      <c r="N8223" s="11">
        <v>9.3695011997422499E-7</v>
      </c>
      <c r="O8223" s="11">
        <v>3</v>
      </c>
      <c r="P8223" s="15">
        <v>2421.2795751579702</v>
      </c>
      <c r="Q8223" s="16">
        <v>0.91433801859043196</v>
      </c>
      <c r="R8223" s="15">
        <v>807.76470947265602</v>
      </c>
      <c r="S8223" s="17">
        <v>53.6922135672</v>
      </c>
      <c r="T8223" s="11">
        <v>0</v>
      </c>
    </row>
    <row r="8224" spans="1:20" hidden="1" outlineLevel="1" x14ac:dyDescent="0.2">
      <c r="B8224" s="9" t="s">
        <v>6186</v>
      </c>
      <c r="C8224" s="10" t="s">
        <v>10058</v>
      </c>
      <c r="D8224" s="11">
        <v>1</v>
      </c>
      <c r="E8224" s="11">
        <v>2</v>
      </c>
      <c r="F8224" s="11">
        <v>1</v>
      </c>
      <c r="G8224" s="10" t="s">
        <v>11822</v>
      </c>
      <c r="H8224" s="10" t="s">
        <v>0</v>
      </c>
      <c r="I8224" s="12">
        <v>0</v>
      </c>
      <c r="J8224" s="13">
        <v>96911486.5</v>
      </c>
      <c r="K8224" s="11">
        <v>0</v>
      </c>
      <c r="L8224" s="11">
        <v>3.8460000000000002E-8</v>
      </c>
      <c r="M8224" s="14">
        <v>64.14</v>
      </c>
      <c r="N8224" s="11">
        <v>5.9941884617027499E-6</v>
      </c>
      <c r="O8224" s="11">
        <v>3</v>
      </c>
      <c r="P8224" s="15">
        <v>2535.3075902946898</v>
      </c>
      <c r="Q8224" s="16">
        <v>-3.49109328840261</v>
      </c>
      <c r="R8224" s="15">
        <v>845.77404785156295</v>
      </c>
      <c r="S8224" s="17">
        <v>64.089827874400001</v>
      </c>
      <c r="T8224" s="11">
        <v>0</v>
      </c>
    </row>
    <row r="8225" spans="1:20" hidden="1" outlineLevel="1" x14ac:dyDescent="0.2">
      <c r="B8225" s="9" t="s">
        <v>6186</v>
      </c>
      <c r="C8225" s="10" t="s">
        <v>15349</v>
      </c>
      <c r="D8225" s="11">
        <v>1</v>
      </c>
      <c r="E8225" s="11">
        <v>1</v>
      </c>
      <c r="F8225" s="11">
        <v>1</v>
      </c>
      <c r="G8225" s="10" t="s">
        <v>11822</v>
      </c>
      <c r="H8225" s="10" t="s">
        <v>0</v>
      </c>
      <c r="I8225" s="12">
        <v>0</v>
      </c>
      <c r="J8225" s="13">
        <v>122952517</v>
      </c>
      <c r="K8225" s="11">
        <v>0</v>
      </c>
      <c r="L8225" s="11">
        <v>5.5929999999999999E-4</v>
      </c>
      <c r="M8225" s="14">
        <v>54.09</v>
      </c>
      <c r="N8225" s="11">
        <v>5.3227081181348099E-5</v>
      </c>
      <c r="O8225" s="11">
        <v>2</v>
      </c>
      <c r="P8225" s="15">
        <v>1003.5425280575</v>
      </c>
      <c r="Q8225" s="16">
        <v>0.63451969634106498</v>
      </c>
      <c r="R8225" s="15">
        <v>502.27490234375</v>
      </c>
      <c r="S8225" s="17">
        <v>33.258561991466699</v>
      </c>
      <c r="T8225" s="11">
        <v>0</v>
      </c>
    </row>
    <row r="8226" spans="1:20" hidden="1" outlineLevel="1" x14ac:dyDescent="0.2">
      <c r="B8226" s="9" t="s">
        <v>6186</v>
      </c>
      <c r="C8226" s="10" t="s">
        <v>10618</v>
      </c>
      <c r="D8226" s="11">
        <v>1</v>
      </c>
      <c r="E8226" s="11">
        <v>2</v>
      </c>
      <c r="F8226" s="11">
        <v>1</v>
      </c>
      <c r="G8226" s="10" t="s">
        <v>11822</v>
      </c>
      <c r="H8226" s="10" t="s">
        <v>1865</v>
      </c>
      <c r="I8226" s="12">
        <v>0</v>
      </c>
      <c r="J8226" s="13">
        <v>97823861.125</v>
      </c>
      <c r="K8226" s="11">
        <v>0</v>
      </c>
      <c r="L8226" s="11">
        <v>6.4089999999999995E-11</v>
      </c>
      <c r="M8226" s="14">
        <v>42.68</v>
      </c>
      <c r="N8226" s="11">
        <v>8.8479742092480997E-4</v>
      </c>
      <c r="O8226" s="11">
        <v>3</v>
      </c>
      <c r="P8226" s="15">
        <v>2732.3497655876599</v>
      </c>
      <c r="Q8226" s="16">
        <v>-0.164584471960769</v>
      </c>
      <c r="R8226" s="15">
        <v>911.45477294921898</v>
      </c>
      <c r="S8226" s="17">
        <v>99.951077017333304</v>
      </c>
      <c r="T8226" s="11">
        <v>1</v>
      </c>
    </row>
    <row r="8227" spans="1:20" hidden="1" outlineLevel="1" x14ac:dyDescent="0.2">
      <c r="B8227" s="9" t="s">
        <v>6186</v>
      </c>
      <c r="C8227" s="10" t="s">
        <v>14102</v>
      </c>
      <c r="D8227" s="11">
        <v>1</v>
      </c>
      <c r="E8227" s="11">
        <v>2</v>
      </c>
      <c r="F8227" s="11">
        <v>1</v>
      </c>
      <c r="G8227" s="10" t="s">
        <v>11822</v>
      </c>
      <c r="H8227" s="10" t="s">
        <v>0</v>
      </c>
      <c r="I8227" s="12">
        <v>0</v>
      </c>
      <c r="J8227" s="13">
        <v>1697839.9375</v>
      </c>
      <c r="K8227" s="11">
        <v>0</v>
      </c>
      <c r="L8227" s="11">
        <v>2.4479999999999999E-4</v>
      </c>
      <c r="M8227" s="14">
        <v>36.299999999999997</v>
      </c>
      <c r="N8227" s="11">
        <v>1.50030644180475E-3</v>
      </c>
      <c r="O8227" s="11">
        <v>3</v>
      </c>
      <c r="P8227" s="15">
        <v>1001.49121456227</v>
      </c>
      <c r="Q8227" s="16">
        <v>2.32376133263478E-2</v>
      </c>
      <c r="R8227" s="15">
        <v>334.50192260742199</v>
      </c>
      <c r="S8227" s="17">
        <v>6.4836164824000004</v>
      </c>
      <c r="T8227" s="11">
        <v>0</v>
      </c>
    </row>
    <row r="8228" spans="1:20" collapsed="1" x14ac:dyDescent="0.2">
      <c r="A8228" s="2" t="s">
        <v>12038</v>
      </c>
      <c r="B8228" s="3" t="s">
        <v>9949</v>
      </c>
      <c r="C8228" s="4">
        <v>292.75919105773801</v>
      </c>
      <c r="D8228" s="5">
        <v>211728779.75</v>
      </c>
      <c r="E8228" s="6">
        <v>10</v>
      </c>
      <c r="F8228" s="7">
        <v>23.81</v>
      </c>
      <c r="G8228" s="6">
        <v>1</v>
      </c>
      <c r="H8228" s="6">
        <v>7</v>
      </c>
      <c r="I8228" s="6">
        <v>7</v>
      </c>
      <c r="J8228" s="6">
        <v>294</v>
      </c>
      <c r="K8228" s="8">
        <v>33.913544414660002</v>
      </c>
      <c r="L8228" s="4">
        <v>7.44482421875</v>
      </c>
    </row>
    <row r="8229" spans="1:20" ht="15.75" hidden="1" customHeight="1" outlineLevel="1" x14ac:dyDescent="0.2">
      <c r="B8229" s="1" t="s">
        <v>355</v>
      </c>
      <c r="C8229" s="1" t="s">
        <v>14941</v>
      </c>
      <c r="D8229" s="1" t="s">
        <v>3</v>
      </c>
      <c r="E8229" s="1" t="s">
        <v>6</v>
      </c>
      <c r="F8229" s="1" t="s">
        <v>5</v>
      </c>
      <c r="G8229" s="1" t="s">
        <v>11229</v>
      </c>
      <c r="H8229" s="1" t="s">
        <v>10123</v>
      </c>
      <c r="I8229" s="1" t="s">
        <v>18294</v>
      </c>
      <c r="J8229" s="1" t="s">
        <v>1695</v>
      </c>
      <c r="K8229" s="1" t="s">
        <v>18214</v>
      </c>
      <c r="L8229" s="1" t="s">
        <v>11035</v>
      </c>
      <c r="M8229" s="1" t="s">
        <v>7334</v>
      </c>
      <c r="N8229" s="1" t="s">
        <v>3930</v>
      </c>
      <c r="O8229" s="1" t="s">
        <v>2107</v>
      </c>
      <c r="P8229" s="1" t="s">
        <v>9919</v>
      </c>
      <c r="Q8229" s="1" t="s">
        <v>18295</v>
      </c>
      <c r="R8229" s="1" t="s">
        <v>18160</v>
      </c>
      <c r="S8229" s="1" t="s">
        <v>13620</v>
      </c>
      <c r="T8229" s="1" t="s">
        <v>2</v>
      </c>
    </row>
    <row r="8230" spans="1:20" hidden="1" outlineLevel="1" x14ac:dyDescent="0.2">
      <c r="B8230" s="9" t="s">
        <v>6186</v>
      </c>
      <c r="C8230" s="10" t="s">
        <v>18004</v>
      </c>
      <c r="D8230" s="11">
        <v>2</v>
      </c>
      <c r="E8230" s="11">
        <v>1</v>
      </c>
      <c r="F8230" s="11">
        <v>1</v>
      </c>
      <c r="G8230" s="10" t="s">
        <v>12038</v>
      </c>
      <c r="H8230" s="10" t="s">
        <v>10147</v>
      </c>
      <c r="I8230" s="12">
        <v>0</v>
      </c>
      <c r="J8230" s="13">
        <v>344512933.25</v>
      </c>
      <c r="K8230" s="11">
        <v>0</v>
      </c>
      <c r="L8230" s="11">
        <v>4.56E-9</v>
      </c>
      <c r="M8230" s="14">
        <v>91.19</v>
      </c>
      <c r="N8230" s="11">
        <v>7.1090506893907103E-9</v>
      </c>
      <c r="O8230" s="11">
        <v>2</v>
      </c>
      <c r="P8230" s="15">
        <v>1485.73405637781</v>
      </c>
      <c r="Q8230" s="16">
        <v>0.50486007867363702</v>
      </c>
      <c r="R8230" s="15">
        <v>743.37066650390602</v>
      </c>
      <c r="S8230" s="17">
        <v>51.491947668800002</v>
      </c>
      <c r="T8230" s="11">
        <v>0</v>
      </c>
    </row>
    <row r="8231" spans="1:20" hidden="1" outlineLevel="1" x14ac:dyDescent="0.2">
      <c r="B8231" s="9" t="s">
        <v>6186</v>
      </c>
      <c r="C8231" s="10" t="s">
        <v>8426</v>
      </c>
      <c r="D8231" s="11">
        <v>2</v>
      </c>
      <c r="E8231" s="11">
        <v>1</v>
      </c>
      <c r="F8231" s="11">
        <v>1</v>
      </c>
      <c r="G8231" s="10" t="s">
        <v>12038</v>
      </c>
      <c r="H8231" s="10" t="s">
        <v>0</v>
      </c>
      <c r="I8231" s="12">
        <v>0</v>
      </c>
      <c r="J8231" s="13">
        <v>144095044</v>
      </c>
      <c r="K8231" s="11">
        <v>0</v>
      </c>
      <c r="L8231" s="11">
        <v>6.6309999999999995E-7</v>
      </c>
      <c r="M8231" s="14">
        <v>55.68</v>
      </c>
      <c r="N8231" s="11">
        <v>3.2717896205716998E-5</v>
      </c>
      <c r="O8231" s="11">
        <v>3</v>
      </c>
      <c r="P8231" s="15">
        <v>1488.8424413689099</v>
      </c>
      <c r="Q8231" s="16">
        <v>0.214985076578008</v>
      </c>
      <c r="R8231" s="15">
        <v>496.95233154296898</v>
      </c>
      <c r="S8231" s="17">
        <v>33.574341624799999</v>
      </c>
      <c r="T8231" s="11">
        <v>1</v>
      </c>
    </row>
    <row r="8232" spans="1:20" hidden="1" outlineLevel="1" x14ac:dyDescent="0.2">
      <c r="B8232" s="9" t="s">
        <v>6186</v>
      </c>
      <c r="C8232" s="10" t="s">
        <v>16526</v>
      </c>
      <c r="D8232" s="11">
        <v>2</v>
      </c>
      <c r="E8232" s="11">
        <v>1</v>
      </c>
      <c r="F8232" s="11">
        <v>1</v>
      </c>
      <c r="G8232" s="10" t="s">
        <v>12038</v>
      </c>
      <c r="H8232" s="10" t="s">
        <v>1932</v>
      </c>
      <c r="I8232" s="12">
        <v>0</v>
      </c>
      <c r="J8232" s="13">
        <v>101477722</v>
      </c>
      <c r="K8232" s="11">
        <v>0</v>
      </c>
      <c r="L8232" s="11">
        <v>1.864E-3</v>
      </c>
      <c r="M8232" s="14">
        <v>42.57</v>
      </c>
      <c r="N8232" s="11">
        <v>1.4442437850530701E-3</v>
      </c>
      <c r="O8232" s="11">
        <v>2</v>
      </c>
      <c r="P8232" s="15">
        <v>902.513902569219</v>
      </c>
      <c r="Q8232" s="16">
        <v>1.17148247337171</v>
      </c>
      <c r="R8232" s="15">
        <v>451.76058959960898</v>
      </c>
      <c r="S8232" s="17">
        <v>24.161928746933299</v>
      </c>
      <c r="T8232" s="11">
        <v>0</v>
      </c>
    </row>
    <row r="8233" spans="1:20" hidden="1" outlineLevel="1" x14ac:dyDescent="0.2">
      <c r="B8233" s="9" t="s">
        <v>6186</v>
      </c>
      <c r="C8233" s="10" t="s">
        <v>3832</v>
      </c>
      <c r="D8233" s="11">
        <v>1</v>
      </c>
      <c r="E8233" s="11">
        <v>1</v>
      </c>
      <c r="F8233" s="11">
        <v>1</v>
      </c>
      <c r="G8233" s="10" t="s">
        <v>12038</v>
      </c>
      <c r="H8233" s="10" t="s">
        <v>0</v>
      </c>
      <c r="I8233" s="12">
        <v>0</v>
      </c>
      <c r="J8233" s="13">
        <v>27185184.5</v>
      </c>
      <c r="K8233" s="11">
        <v>0</v>
      </c>
      <c r="L8233" s="11">
        <v>4.3489999999999996E-3</v>
      </c>
      <c r="M8233" s="14">
        <v>29.93</v>
      </c>
      <c r="N8233" s="11">
        <v>6.1991170265112503E-3</v>
      </c>
      <c r="O8233" s="11">
        <v>2</v>
      </c>
      <c r="P8233" s="15">
        <v>837.44719114343798</v>
      </c>
      <c r="Q8233" s="16">
        <v>0.79987543649494397</v>
      </c>
      <c r="R8233" s="15">
        <v>419.22723388671898</v>
      </c>
      <c r="S8233" s="17">
        <v>39.834756173866701</v>
      </c>
      <c r="T8233" s="11">
        <v>0</v>
      </c>
    </row>
    <row r="8234" spans="1:20" hidden="1" outlineLevel="1" x14ac:dyDescent="0.2">
      <c r="B8234" s="9" t="s">
        <v>6186</v>
      </c>
      <c r="C8234" s="10" t="s">
        <v>9920</v>
      </c>
      <c r="D8234" s="11">
        <v>1</v>
      </c>
      <c r="E8234" s="11">
        <v>1</v>
      </c>
      <c r="F8234" s="11">
        <v>1</v>
      </c>
      <c r="G8234" s="10" t="s">
        <v>12038</v>
      </c>
      <c r="H8234" s="10" t="s">
        <v>0</v>
      </c>
      <c r="I8234" s="12">
        <v>0</v>
      </c>
      <c r="J8234" s="13">
        <v>0</v>
      </c>
      <c r="K8234" s="11">
        <v>0</v>
      </c>
      <c r="L8234" s="11">
        <v>4.7879999999999997E-3</v>
      </c>
      <c r="M8234" s="14">
        <v>23.39</v>
      </c>
      <c r="N8234" s="11">
        <v>9.1628377342906596E-3</v>
      </c>
      <c r="O8234" s="11">
        <v>3</v>
      </c>
      <c r="P8234" s="15">
        <v>1089.46057491383</v>
      </c>
      <c r="Q8234" s="16">
        <v>6.7578239841759105E-2</v>
      </c>
      <c r="R8234" s="15">
        <v>363.82504272460898</v>
      </c>
      <c r="S8234" s="17">
        <v>13.7249966784</v>
      </c>
      <c r="T8234" s="11">
        <v>0</v>
      </c>
    </row>
    <row r="8235" spans="1:20" hidden="1" outlineLevel="1" x14ac:dyDescent="0.2">
      <c r="B8235" s="9" t="s">
        <v>6186</v>
      </c>
      <c r="C8235" s="10" t="s">
        <v>4284</v>
      </c>
      <c r="D8235" s="11">
        <v>1</v>
      </c>
      <c r="E8235" s="11">
        <v>1</v>
      </c>
      <c r="F8235" s="11">
        <v>1</v>
      </c>
      <c r="G8235" s="10" t="s">
        <v>12038</v>
      </c>
      <c r="H8235" s="10" t="s">
        <v>0</v>
      </c>
      <c r="I8235" s="12">
        <v>0</v>
      </c>
      <c r="J8235" s="13">
        <v>146578362</v>
      </c>
      <c r="K8235" s="11">
        <v>0</v>
      </c>
      <c r="L8235" s="11">
        <v>4.934E-3</v>
      </c>
      <c r="M8235" s="14">
        <v>9.58</v>
      </c>
      <c r="N8235" s="11">
        <v>1.7459398056231401</v>
      </c>
      <c r="O8235" s="11">
        <v>2</v>
      </c>
      <c r="P8235" s="15">
        <v>1363.72477903406</v>
      </c>
      <c r="Q8235" s="16">
        <v>-0.66161145662316201</v>
      </c>
      <c r="R8235" s="15">
        <v>682.36602783203102</v>
      </c>
      <c r="S8235" s="17">
        <v>42.973442338399998</v>
      </c>
      <c r="T8235" s="11">
        <v>0</v>
      </c>
    </row>
    <row r="8236" spans="1:20" hidden="1" outlineLevel="1" x14ac:dyDescent="0.2">
      <c r="B8236" s="9" t="s">
        <v>6186</v>
      </c>
      <c r="C8236" s="10" t="s">
        <v>5229</v>
      </c>
      <c r="D8236" s="11">
        <v>1</v>
      </c>
      <c r="E8236" s="11">
        <v>1</v>
      </c>
      <c r="F8236" s="11">
        <v>1</v>
      </c>
      <c r="G8236" s="10" t="s">
        <v>12038</v>
      </c>
      <c r="H8236" s="10" t="s">
        <v>0</v>
      </c>
      <c r="I8236" s="12">
        <v>0</v>
      </c>
      <c r="J8236" s="13">
        <v>96881546.5</v>
      </c>
      <c r="K8236" s="11">
        <v>1E-3</v>
      </c>
      <c r="L8236" s="11">
        <v>1.506E-2</v>
      </c>
      <c r="M8236" s="14">
        <v>21.15</v>
      </c>
      <c r="N8236" s="11">
        <v>5.6784750212774598E-2</v>
      </c>
      <c r="O8236" s="11">
        <v>2</v>
      </c>
      <c r="P8236" s="15">
        <v>885.54112424890604</v>
      </c>
      <c r="Q8236" s="16">
        <v>0.77123341589286998</v>
      </c>
      <c r="R8236" s="15">
        <v>443.27420043945301</v>
      </c>
      <c r="S8236" s="17">
        <v>48.746880473333299</v>
      </c>
      <c r="T8236" s="11">
        <v>0</v>
      </c>
    </row>
    <row r="8237" spans="1:20" collapsed="1" x14ac:dyDescent="0.2">
      <c r="A8237" s="2" t="s">
        <v>12205</v>
      </c>
      <c r="B8237" s="3" t="s">
        <v>3899</v>
      </c>
      <c r="C8237" s="4">
        <v>250.30666666666701</v>
      </c>
      <c r="D8237" s="5">
        <v>210386880.66666701</v>
      </c>
      <c r="E8237" s="6">
        <v>9</v>
      </c>
      <c r="F8237" s="7">
        <v>40.340000000000003</v>
      </c>
      <c r="G8237" s="6">
        <v>1</v>
      </c>
      <c r="H8237" s="6">
        <v>4</v>
      </c>
      <c r="I8237" s="6">
        <v>4</v>
      </c>
      <c r="J8237" s="6">
        <v>119</v>
      </c>
      <c r="K8237" s="8">
        <v>12.941475974659999</v>
      </c>
      <c r="L8237" s="4">
        <v>8.63134765625</v>
      </c>
    </row>
    <row r="8238" spans="1:20" ht="15.75" hidden="1" customHeight="1" outlineLevel="1" x14ac:dyDescent="0.2">
      <c r="B8238" s="1" t="s">
        <v>355</v>
      </c>
      <c r="C8238" s="1" t="s">
        <v>14941</v>
      </c>
      <c r="D8238" s="1" t="s">
        <v>3</v>
      </c>
      <c r="E8238" s="1" t="s">
        <v>6</v>
      </c>
      <c r="F8238" s="1" t="s">
        <v>5</v>
      </c>
      <c r="G8238" s="1" t="s">
        <v>11229</v>
      </c>
      <c r="H8238" s="1" t="s">
        <v>10123</v>
      </c>
      <c r="I8238" s="1" t="s">
        <v>18294</v>
      </c>
      <c r="J8238" s="1" t="s">
        <v>1695</v>
      </c>
      <c r="K8238" s="1" t="s">
        <v>18214</v>
      </c>
      <c r="L8238" s="1" t="s">
        <v>11035</v>
      </c>
      <c r="M8238" s="1" t="s">
        <v>7334</v>
      </c>
      <c r="N8238" s="1" t="s">
        <v>3930</v>
      </c>
      <c r="O8238" s="1" t="s">
        <v>2107</v>
      </c>
      <c r="P8238" s="1" t="s">
        <v>9919</v>
      </c>
      <c r="Q8238" s="1" t="s">
        <v>18295</v>
      </c>
      <c r="R8238" s="1" t="s">
        <v>18160</v>
      </c>
      <c r="S8238" s="1" t="s">
        <v>13620</v>
      </c>
      <c r="T8238" s="1" t="s">
        <v>2</v>
      </c>
    </row>
    <row r="8239" spans="1:20" hidden="1" outlineLevel="1" x14ac:dyDescent="0.2">
      <c r="B8239" s="9" t="s">
        <v>6186</v>
      </c>
      <c r="C8239" s="10" t="s">
        <v>4064</v>
      </c>
      <c r="D8239" s="11">
        <v>2</v>
      </c>
      <c r="E8239" s="11">
        <v>1</v>
      </c>
      <c r="F8239" s="11">
        <v>1</v>
      </c>
      <c r="G8239" s="10" t="s">
        <v>12205</v>
      </c>
      <c r="H8239" s="10" t="s">
        <v>0</v>
      </c>
      <c r="I8239" s="12">
        <v>0</v>
      </c>
      <c r="J8239" s="13">
        <v>46232163</v>
      </c>
      <c r="K8239" s="11">
        <v>0</v>
      </c>
      <c r="L8239" s="11">
        <v>1.855E-6</v>
      </c>
      <c r="M8239" s="14">
        <v>59.44</v>
      </c>
      <c r="N8239" s="11">
        <v>4.77803460045841E-6</v>
      </c>
      <c r="O8239" s="11">
        <v>2</v>
      </c>
      <c r="P8239" s="15">
        <v>1308.55742063563</v>
      </c>
      <c r="Q8239" s="16">
        <v>0.64907019889966999</v>
      </c>
      <c r="R8239" s="15">
        <v>654.78234863281295</v>
      </c>
      <c r="S8239" s="17">
        <v>66.180908154133306</v>
      </c>
      <c r="T8239" s="11">
        <v>0</v>
      </c>
    </row>
    <row r="8240" spans="1:20" hidden="1" outlineLevel="1" x14ac:dyDescent="0.2">
      <c r="B8240" s="9" t="s">
        <v>6186</v>
      </c>
      <c r="C8240" s="10" t="s">
        <v>17002</v>
      </c>
      <c r="D8240" s="11">
        <v>4</v>
      </c>
      <c r="E8240" s="11">
        <v>1</v>
      </c>
      <c r="F8240" s="11">
        <v>1</v>
      </c>
      <c r="G8240" s="10" t="s">
        <v>12205</v>
      </c>
      <c r="H8240" s="10" t="s">
        <v>0</v>
      </c>
      <c r="I8240" s="12">
        <v>0</v>
      </c>
      <c r="J8240" s="13">
        <v>441005898</v>
      </c>
      <c r="K8240" s="11">
        <v>0</v>
      </c>
      <c r="L8240" s="11">
        <v>2.5110000000000002E-6</v>
      </c>
      <c r="M8240" s="14">
        <v>52.2</v>
      </c>
      <c r="N8240" s="11">
        <v>6.2666196951733201E-5</v>
      </c>
      <c r="O8240" s="11">
        <v>3</v>
      </c>
      <c r="P8240" s="15">
        <v>1766.9660985954699</v>
      </c>
      <c r="Q8240" s="16">
        <v>0.74551824737811501</v>
      </c>
      <c r="R8240" s="15">
        <v>589.66021728515602</v>
      </c>
      <c r="S8240" s="17">
        <v>28.588854915999999</v>
      </c>
      <c r="T8240" s="11">
        <v>1</v>
      </c>
    </row>
    <row r="8241" spans="1:20" hidden="1" outlineLevel="1" x14ac:dyDescent="0.2">
      <c r="B8241" s="9" t="s">
        <v>6186</v>
      </c>
      <c r="C8241" s="10" t="s">
        <v>4065</v>
      </c>
      <c r="D8241" s="11">
        <v>1</v>
      </c>
      <c r="E8241" s="11">
        <v>1</v>
      </c>
      <c r="F8241" s="11">
        <v>1</v>
      </c>
      <c r="G8241" s="10" t="s">
        <v>12205</v>
      </c>
      <c r="H8241" s="10" t="s">
        <v>9693</v>
      </c>
      <c r="I8241" s="12">
        <v>0</v>
      </c>
      <c r="J8241" s="13">
        <v>36144116.125</v>
      </c>
      <c r="K8241" s="11">
        <v>0</v>
      </c>
      <c r="L8241" s="11">
        <v>1.652E-6</v>
      </c>
      <c r="M8241" s="14">
        <v>51.18</v>
      </c>
      <c r="N8241" s="11">
        <v>7.60273764866248E-6</v>
      </c>
      <c r="O8241" s="11">
        <v>2</v>
      </c>
      <c r="P8241" s="15">
        <v>1324.55241575281</v>
      </c>
      <c r="Q8241" s="16">
        <v>0.70171840821767795</v>
      </c>
      <c r="R8241" s="15">
        <v>662.77984619140602</v>
      </c>
      <c r="S8241" s="17">
        <v>53.3469945117333</v>
      </c>
      <c r="T8241" s="11">
        <v>0</v>
      </c>
    </row>
    <row r="8242" spans="1:20" hidden="1" outlineLevel="1" x14ac:dyDescent="0.2">
      <c r="B8242" s="9" t="s">
        <v>6186</v>
      </c>
      <c r="C8242" s="10" t="s">
        <v>15608</v>
      </c>
      <c r="D8242" s="11">
        <v>1</v>
      </c>
      <c r="E8242" s="11">
        <v>1</v>
      </c>
      <c r="F8242" s="11">
        <v>1</v>
      </c>
      <c r="G8242" s="10" t="s">
        <v>12205</v>
      </c>
      <c r="H8242" s="10" t="s">
        <v>1951</v>
      </c>
      <c r="I8242" s="12">
        <v>0</v>
      </c>
      <c r="J8242" s="13">
        <v>78249749</v>
      </c>
      <c r="K8242" s="11">
        <v>0</v>
      </c>
      <c r="L8242" s="11">
        <v>2.2460000000000001E-4</v>
      </c>
      <c r="M8242" s="14">
        <v>42.91</v>
      </c>
      <c r="N8242" s="11">
        <v>7.2402979728953599E-4</v>
      </c>
      <c r="O8242" s="11">
        <v>2</v>
      </c>
      <c r="P8242" s="15">
        <v>1060.54594602625</v>
      </c>
      <c r="Q8242" s="16">
        <v>0.33071292331443097</v>
      </c>
      <c r="R8242" s="15">
        <v>530.776611328125</v>
      </c>
      <c r="S8242" s="17">
        <v>21.814703343200001</v>
      </c>
      <c r="T8242" s="11">
        <v>0</v>
      </c>
    </row>
    <row r="8243" spans="1:20" hidden="1" outlineLevel="1" x14ac:dyDescent="0.2">
      <c r="B8243" s="9" t="s">
        <v>6186</v>
      </c>
      <c r="C8243" s="10" t="s">
        <v>16735</v>
      </c>
      <c r="D8243" s="11">
        <v>1</v>
      </c>
      <c r="E8243" s="11">
        <v>1</v>
      </c>
      <c r="F8243" s="11">
        <v>1</v>
      </c>
      <c r="G8243" s="10" t="s">
        <v>12205</v>
      </c>
      <c r="H8243" s="10" t="s">
        <v>0</v>
      </c>
      <c r="I8243" s="12">
        <v>0</v>
      </c>
      <c r="J8243" s="13">
        <v>111904995</v>
      </c>
      <c r="K8243" s="11">
        <v>0</v>
      </c>
      <c r="L8243" s="11">
        <v>7.1340000000000005E-5</v>
      </c>
      <c r="M8243" s="14">
        <v>31.31</v>
      </c>
      <c r="N8243" s="11">
        <v>7.24813169557073E-3</v>
      </c>
      <c r="O8243" s="11">
        <v>3</v>
      </c>
      <c r="P8243" s="15">
        <v>1140.61593990406</v>
      </c>
      <c r="Q8243" s="16">
        <v>-0.115188586181102</v>
      </c>
      <c r="R8243" s="15">
        <v>380.87683105468801</v>
      </c>
      <c r="S8243" s="17">
        <v>30.425303803999999</v>
      </c>
      <c r="T8243" s="11">
        <v>0</v>
      </c>
    </row>
    <row r="8244" spans="1:20" collapsed="1" x14ac:dyDescent="0.2">
      <c r="A8244" s="2" t="s">
        <v>12353</v>
      </c>
      <c r="B8244" s="3" t="s">
        <v>3898</v>
      </c>
      <c r="C8244" s="4">
        <v>187.65152590225799</v>
      </c>
      <c r="D8244" s="5">
        <v>210005206.66666701</v>
      </c>
      <c r="E8244" s="6">
        <v>7</v>
      </c>
      <c r="F8244" s="7">
        <v>24.56</v>
      </c>
      <c r="G8244" s="6">
        <v>1</v>
      </c>
      <c r="H8244" s="6">
        <v>5</v>
      </c>
      <c r="I8244" s="6">
        <v>5</v>
      </c>
      <c r="J8244" s="6">
        <v>228</v>
      </c>
      <c r="K8244" s="8">
        <v>26.137920324660001</v>
      </c>
      <c r="L8244" s="4">
        <v>9.31982421875</v>
      </c>
    </row>
    <row r="8245" spans="1:20" ht="15.75" hidden="1" customHeight="1" outlineLevel="1" x14ac:dyDescent="0.2">
      <c r="B8245" s="1" t="s">
        <v>355</v>
      </c>
      <c r="C8245" s="1" t="s">
        <v>14941</v>
      </c>
      <c r="D8245" s="1" t="s">
        <v>3</v>
      </c>
      <c r="E8245" s="1" t="s">
        <v>6</v>
      </c>
      <c r="F8245" s="1" t="s">
        <v>5</v>
      </c>
      <c r="G8245" s="1" t="s">
        <v>11229</v>
      </c>
      <c r="H8245" s="1" t="s">
        <v>10123</v>
      </c>
      <c r="I8245" s="1" t="s">
        <v>18294</v>
      </c>
      <c r="J8245" s="1" t="s">
        <v>1695</v>
      </c>
      <c r="K8245" s="1" t="s">
        <v>18214</v>
      </c>
      <c r="L8245" s="1" t="s">
        <v>11035</v>
      </c>
      <c r="M8245" s="1" t="s">
        <v>7334</v>
      </c>
      <c r="N8245" s="1" t="s">
        <v>3930</v>
      </c>
      <c r="O8245" s="1" t="s">
        <v>2107</v>
      </c>
      <c r="P8245" s="1" t="s">
        <v>9919</v>
      </c>
      <c r="Q8245" s="1" t="s">
        <v>18295</v>
      </c>
      <c r="R8245" s="1" t="s">
        <v>18160</v>
      </c>
      <c r="S8245" s="1" t="s">
        <v>13620</v>
      </c>
      <c r="T8245" s="1" t="s">
        <v>2</v>
      </c>
    </row>
    <row r="8246" spans="1:20" hidden="1" outlineLevel="1" x14ac:dyDescent="0.2">
      <c r="B8246" s="9" t="s">
        <v>6186</v>
      </c>
      <c r="C8246" s="10" t="s">
        <v>3000</v>
      </c>
      <c r="D8246" s="11">
        <v>2</v>
      </c>
      <c r="E8246" s="11">
        <v>1</v>
      </c>
      <c r="F8246" s="11">
        <v>1</v>
      </c>
      <c r="G8246" s="10" t="s">
        <v>12353</v>
      </c>
      <c r="H8246" s="10" t="s">
        <v>0</v>
      </c>
      <c r="I8246" s="12">
        <v>0</v>
      </c>
      <c r="J8246" s="13">
        <v>201477968</v>
      </c>
      <c r="K8246" s="11">
        <v>0</v>
      </c>
      <c r="L8246" s="11">
        <v>5.1709999999999999E-7</v>
      </c>
      <c r="M8246" s="14">
        <v>77.459999999999994</v>
      </c>
      <c r="N8246" s="11">
        <v>2.8715738029320502E-7</v>
      </c>
      <c r="O8246" s="11">
        <v>2</v>
      </c>
      <c r="P8246" s="15">
        <v>1432.71757688563</v>
      </c>
      <c r="Q8246" s="16">
        <v>0.64604192735153398</v>
      </c>
      <c r="R8246" s="15">
        <v>716.86242675781295</v>
      </c>
      <c r="S8246" s="17">
        <v>36.426874782666701</v>
      </c>
      <c r="T8246" s="11">
        <v>0</v>
      </c>
    </row>
    <row r="8247" spans="1:20" hidden="1" outlineLevel="1" x14ac:dyDescent="0.2">
      <c r="B8247" s="9" t="s">
        <v>6186</v>
      </c>
      <c r="C8247" s="10" t="s">
        <v>7513</v>
      </c>
      <c r="D8247" s="11">
        <v>2</v>
      </c>
      <c r="E8247" s="11">
        <v>1</v>
      </c>
      <c r="F8247" s="11">
        <v>1</v>
      </c>
      <c r="G8247" s="10" t="s">
        <v>12353</v>
      </c>
      <c r="H8247" s="10" t="s">
        <v>0</v>
      </c>
      <c r="I8247" s="12">
        <v>0</v>
      </c>
      <c r="J8247" s="13">
        <v>21478386</v>
      </c>
      <c r="K8247" s="11">
        <v>0</v>
      </c>
      <c r="L8247" s="11">
        <v>1.439E-8</v>
      </c>
      <c r="M8247" s="14">
        <v>57.74</v>
      </c>
      <c r="N8247" s="11">
        <v>2.4062239073307701E-5</v>
      </c>
      <c r="O8247" s="11">
        <v>2</v>
      </c>
      <c r="P8247" s="15">
        <v>1174.60515012781</v>
      </c>
      <c r="Q8247" s="16">
        <v>-0.98855533474058199</v>
      </c>
      <c r="R8247" s="15">
        <v>587.80621337890602</v>
      </c>
      <c r="S8247" s="17">
        <v>14.5621309394667</v>
      </c>
      <c r="T8247" s="11">
        <v>2</v>
      </c>
    </row>
    <row r="8248" spans="1:20" hidden="1" outlineLevel="1" x14ac:dyDescent="0.2">
      <c r="B8248" s="9" t="s">
        <v>6186</v>
      </c>
      <c r="C8248" s="10" t="s">
        <v>16790</v>
      </c>
      <c r="D8248" s="11">
        <v>1</v>
      </c>
      <c r="E8248" s="11">
        <v>1</v>
      </c>
      <c r="F8248" s="11">
        <v>1</v>
      </c>
      <c r="G8248" s="10" t="s">
        <v>12353</v>
      </c>
      <c r="H8248" s="10" t="s">
        <v>0</v>
      </c>
      <c r="I8248" s="12">
        <v>0</v>
      </c>
      <c r="J8248" s="13">
        <v>289635884</v>
      </c>
      <c r="K8248" s="11">
        <v>0</v>
      </c>
      <c r="L8248" s="11">
        <v>1.552E-3</v>
      </c>
      <c r="M8248" s="14">
        <v>26.47</v>
      </c>
      <c r="N8248" s="11">
        <v>4.1027153661174202E-2</v>
      </c>
      <c r="O8248" s="11">
        <v>2</v>
      </c>
      <c r="P8248" s="15">
        <v>1174.60649290125</v>
      </c>
      <c r="Q8248" s="16">
        <v>0.17164152530684501</v>
      </c>
      <c r="R8248" s="15">
        <v>587.806884765625</v>
      </c>
      <c r="S8248" s="17">
        <v>44.879299427733301</v>
      </c>
      <c r="T8248" s="11">
        <v>0</v>
      </c>
    </row>
    <row r="8249" spans="1:20" hidden="1" outlineLevel="1" x14ac:dyDescent="0.2">
      <c r="B8249" s="9" t="s">
        <v>6186</v>
      </c>
      <c r="C8249" s="10" t="s">
        <v>14529</v>
      </c>
      <c r="D8249" s="11">
        <v>1</v>
      </c>
      <c r="E8249" s="11">
        <v>1</v>
      </c>
      <c r="F8249" s="11">
        <v>1</v>
      </c>
      <c r="G8249" s="10" t="s">
        <v>12353</v>
      </c>
      <c r="H8249" s="10" t="s">
        <v>0</v>
      </c>
      <c r="I8249" s="12">
        <v>0</v>
      </c>
      <c r="J8249" s="13">
        <v>126197379.875</v>
      </c>
      <c r="K8249" s="11">
        <v>0</v>
      </c>
      <c r="L8249" s="11">
        <v>2.4420000000000003E-4</v>
      </c>
      <c r="M8249" s="14">
        <v>11.32</v>
      </c>
      <c r="N8249" s="11">
        <v>0.819073695443302</v>
      </c>
      <c r="O8249" s="11">
        <v>3</v>
      </c>
      <c r="P8249" s="15">
        <v>2318.0956151970299</v>
      </c>
      <c r="Q8249" s="16">
        <v>2.6029586492869399</v>
      </c>
      <c r="R8249" s="15">
        <v>773.37005615234398</v>
      </c>
      <c r="S8249" s="17">
        <v>62.941570993600003</v>
      </c>
      <c r="T8249" s="11">
        <v>2</v>
      </c>
    </row>
    <row r="8250" spans="1:20" hidden="1" outlineLevel="1" x14ac:dyDescent="0.2">
      <c r="B8250" s="9" t="s">
        <v>6186</v>
      </c>
      <c r="C8250" s="10" t="s">
        <v>16791</v>
      </c>
      <c r="D8250" s="11">
        <v>1</v>
      </c>
      <c r="E8250" s="11">
        <v>1</v>
      </c>
      <c r="F8250" s="11">
        <v>1</v>
      </c>
      <c r="G8250" s="10" t="s">
        <v>12353</v>
      </c>
      <c r="H8250" s="10" t="s">
        <v>0</v>
      </c>
      <c r="I8250" s="12">
        <v>0</v>
      </c>
      <c r="J8250" s="13">
        <v>138901768</v>
      </c>
      <c r="K8250" s="11">
        <v>0</v>
      </c>
      <c r="L8250" s="11">
        <v>9.209E-4</v>
      </c>
      <c r="M8250" s="14">
        <v>8.8000000000000007</v>
      </c>
      <c r="N8250" s="11">
        <v>2.7683391509684498</v>
      </c>
      <c r="O8250" s="11">
        <v>3</v>
      </c>
      <c r="P8250" s="15">
        <v>1431.74191646656</v>
      </c>
      <c r="Q8250" s="16">
        <v>-1.3583617376359101</v>
      </c>
      <c r="R8250" s="15">
        <v>477.91882324218801</v>
      </c>
      <c r="S8250" s="17">
        <v>35.649698632800003</v>
      </c>
      <c r="T8250" s="11">
        <v>1</v>
      </c>
    </row>
    <row r="8251" spans="1:20" collapsed="1" x14ac:dyDescent="0.2">
      <c r="A8251" s="2" t="s">
        <v>17374</v>
      </c>
      <c r="B8251" s="3" t="s">
        <v>4617</v>
      </c>
      <c r="C8251" s="4">
        <v>246.16</v>
      </c>
      <c r="D8251" s="5">
        <v>207796999.33333299</v>
      </c>
      <c r="E8251" s="6">
        <v>5</v>
      </c>
      <c r="F8251" s="7">
        <v>16.71</v>
      </c>
      <c r="G8251" s="6">
        <v>4</v>
      </c>
      <c r="H8251" s="6">
        <v>4</v>
      </c>
      <c r="I8251" s="6">
        <v>4</v>
      </c>
      <c r="J8251" s="6">
        <v>401</v>
      </c>
      <c r="K8251" s="8">
        <v>44.154535224660101</v>
      </c>
      <c r="L8251" s="4">
        <v>5.96044921875</v>
      </c>
    </row>
    <row r="8252" spans="1:20" ht="15.75" hidden="1" customHeight="1" outlineLevel="1" x14ac:dyDescent="0.2">
      <c r="B8252" s="1" t="s">
        <v>355</v>
      </c>
      <c r="C8252" s="1" t="s">
        <v>14941</v>
      </c>
      <c r="D8252" s="1" t="s">
        <v>3</v>
      </c>
      <c r="E8252" s="1" t="s">
        <v>6</v>
      </c>
      <c r="F8252" s="1" t="s">
        <v>5</v>
      </c>
      <c r="G8252" s="1" t="s">
        <v>11229</v>
      </c>
      <c r="H8252" s="1" t="s">
        <v>10123</v>
      </c>
      <c r="I8252" s="1" t="s">
        <v>18294</v>
      </c>
      <c r="J8252" s="1" t="s">
        <v>1695</v>
      </c>
      <c r="K8252" s="1" t="s">
        <v>18214</v>
      </c>
      <c r="L8252" s="1" t="s">
        <v>11035</v>
      </c>
      <c r="M8252" s="1" t="s">
        <v>7334</v>
      </c>
      <c r="N8252" s="1" t="s">
        <v>3930</v>
      </c>
      <c r="O8252" s="1" t="s">
        <v>2107</v>
      </c>
      <c r="P8252" s="1" t="s">
        <v>9919</v>
      </c>
      <c r="Q8252" s="1" t="s">
        <v>18295</v>
      </c>
      <c r="R8252" s="1" t="s">
        <v>18160</v>
      </c>
      <c r="S8252" s="1" t="s">
        <v>13620</v>
      </c>
      <c r="T8252" s="1" t="s">
        <v>2</v>
      </c>
    </row>
    <row r="8253" spans="1:20" hidden="1" outlineLevel="1" x14ac:dyDescent="0.2">
      <c r="B8253" s="9" t="s">
        <v>6186</v>
      </c>
      <c r="C8253" s="10" t="s">
        <v>15497</v>
      </c>
      <c r="D8253" s="11">
        <v>1</v>
      </c>
      <c r="E8253" s="11">
        <v>4</v>
      </c>
      <c r="F8253" s="11">
        <v>1</v>
      </c>
      <c r="G8253" s="10" t="s">
        <v>17374</v>
      </c>
      <c r="H8253" s="10" t="s">
        <v>1834</v>
      </c>
      <c r="I8253" s="12">
        <v>0</v>
      </c>
      <c r="J8253" s="13">
        <v>5503132</v>
      </c>
      <c r="K8253" s="11">
        <v>0</v>
      </c>
      <c r="L8253" s="11">
        <v>2.3450000000000001E-13</v>
      </c>
      <c r="M8253" s="14">
        <v>109.19</v>
      </c>
      <c r="N8253" s="11">
        <v>1.3918165111294299E-10</v>
      </c>
      <c r="O8253" s="11">
        <v>2</v>
      </c>
      <c r="P8253" s="15">
        <v>2289.09941282313</v>
      </c>
      <c r="Q8253" s="16">
        <v>1.0779493069113899</v>
      </c>
      <c r="R8253" s="15">
        <v>1145.05334472656</v>
      </c>
      <c r="S8253" s="17">
        <v>101.958655894133</v>
      </c>
      <c r="T8253" s="11">
        <v>0</v>
      </c>
    </row>
    <row r="8254" spans="1:20" hidden="1" outlineLevel="1" x14ac:dyDescent="0.2">
      <c r="B8254" s="9" t="s">
        <v>6186</v>
      </c>
      <c r="C8254" s="10" t="s">
        <v>1336</v>
      </c>
      <c r="D8254" s="11">
        <v>2</v>
      </c>
      <c r="E8254" s="11">
        <v>4</v>
      </c>
      <c r="F8254" s="11">
        <v>1</v>
      </c>
      <c r="G8254" s="10" t="s">
        <v>17374</v>
      </c>
      <c r="H8254" s="10" t="s">
        <v>0</v>
      </c>
      <c r="I8254" s="12">
        <v>0</v>
      </c>
      <c r="J8254" s="13">
        <v>328423067</v>
      </c>
      <c r="K8254" s="11">
        <v>0</v>
      </c>
      <c r="L8254" s="11">
        <v>3.4060000000000002E-8</v>
      </c>
      <c r="M8254" s="14">
        <v>82.8</v>
      </c>
      <c r="N8254" s="11">
        <v>6.4551317610722195E-8</v>
      </c>
      <c r="O8254" s="11">
        <v>2</v>
      </c>
      <c r="P8254" s="15">
        <v>1465.72795286219</v>
      </c>
      <c r="Q8254" s="16">
        <v>-0.16949107932079699</v>
      </c>
      <c r="R8254" s="15">
        <v>733.36761474609398</v>
      </c>
      <c r="S8254" s="17">
        <v>35.978295827733298</v>
      </c>
      <c r="T8254" s="11">
        <v>0</v>
      </c>
    </row>
    <row r="8255" spans="1:20" hidden="1" outlineLevel="1" x14ac:dyDescent="0.2">
      <c r="B8255" s="9" t="s">
        <v>6186</v>
      </c>
      <c r="C8255" s="10" t="s">
        <v>16554</v>
      </c>
      <c r="D8255" s="11">
        <v>1</v>
      </c>
      <c r="E8255" s="11">
        <v>4</v>
      </c>
      <c r="F8255" s="11">
        <v>1</v>
      </c>
      <c r="G8255" s="10" t="s">
        <v>17374</v>
      </c>
      <c r="H8255" s="10" t="s">
        <v>0</v>
      </c>
      <c r="I8255" s="12">
        <v>0</v>
      </c>
      <c r="J8255" s="13">
        <v>273650600</v>
      </c>
      <c r="K8255" s="11">
        <v>0</v>
      </c>
      <c r="L8255" s="11">
        <v>1.092E-4</v>
      </c>
      <c r="M8255" s="14">
        <v>55.04</v>
      </c>
      <c r="N8255" s="11">
        <v>4.6685957292302202E-5</v>
      </c>
      <c r="O8255" s="11">
        <v>2</v>
      </c>
      <c r="P8255" s="15">
        <v>1172.63249387781</v>
      </c>
      <c r="Q8255" s="16">
        <v>1.23021306342244</v>
      </c>
      <c r="R8255" s="15">
        <v>586.81988525390602</v>
      </c>
      <c r="S8255" s="17">
        <v>71.630104337333293</v>
      </c>
      <c r="T8255" s="11">
        <v>0</v>
      </c>
    </row>
    <row r="8256" spans="1:20" hidden="1" outlineLevel="1" x14ac:dyDescent="0.2">
      <c r="B8256" s="9" t="s">
        <v>6186</v>
      </c>
      <c r="C8256" s="10" t="s">
        <v>14168</v>
      </c>
      <c r="D8256" s="11">
        <v>1</v>
      </c>
      <c r="E8256" s="11">
        <v>4</v>
      </c>
      <c r="F8256" s="11">
        <v>1</v>
      </c>
      <c r="G8256" s="10" t="s">
        <v>17374</v>
      </c>
      <c r="H8256" s="10" t="s">
        <v>0</v>
      </c>
      <c r="I8256" s="12">
        <v>0</v>
      </c>
      <c r="J8256" s="13">
        <v>21317331</v>
      </c>
      <c r="K8256" s="11">
        <v>0</v>
      </c>
      <c r="L8256" s="11">
        <v>7.6319999999999995E-7</v>
      </c>
      <c r="M8256" s="14">
        <v>22.5</v>
      </c>
      <c r="N8256" s="11">
        <v>0.106282510460976</v>
      </c>
      <c r="O8256" s="11">
        <v>4</v>
      </c>
      <c r="P8256" s="15">
        <v>2547.2674767506301</v>
      </c>
      <c r="Q8256" s="16">
        <v>-0.97537435594826805</v>
      </c>
      <c r="R8256" s="15">
        <v>637.57232666015602</v>
      </c>
      <c r="S8256" s="17">
        <v>55.379145234133297</v>
      </c>
      <c r="T8256" s="11">
        <v>1</v>
      </c>
    </row>
    <row r="8257" spans="1:20" collapsed="1" x14ac:dyDescent="0.2">
      <c r="A8257" s="2" t="s">
        <v>193</v>
      </c>
      <c r="B8257" s="3" t="s">
        <v>2127</v>
      </c>
      <c r="C8257" s="4">
        <v>905.34108488788195</v>
      </c>
      <c r="D8257" s="5">
        <v>207180727.25</v>
      </c>
      <c r="E8257" s="6">
        <v>26</v>
      </c>
      <c r="F8257" s="7">
        <v>30.43</v>
      </c>
      <c r="G8257" s="6">
        <v>1</v>
      </c>
      <c r="H8257" s="6">
        <v>19</v>
      </c>
      <c r="I8257" s="6">
        <v>19</v>
      </c>
      <c r="J8257" s="6">
        <v>897</v>
      </c>
      <c r="K8257" s="8">
        <v>99.380154124659796</v>
      </c>
      <c r="L8257" s="4">
        <v>5.30029296875</v>
      </c>
    </row>
    <row r="8258" spans="1:20" ht="15.75" hidden="1" customHeight="1" outlineLevel="1" x14ac:dyDescent="0.2">
      <c r="B8258" s="1" t="s">
        <v>355</v>
      </c>
      <c r="C8258" s="1" t="s">
        <v>14941</v>
      </c>
      <c r="D8258" s="1" t="s">
        <v>3</v>
      </c>
      <c r="E8258" s="1" t="s">
        <v>6</v>
      </c>
      <c r="F8258" s="1" t="s">
        <v>5</v>
      </c>
      <c r="G8258" s="1" t="s">
        <v>11229</v>
      </c>
      <c r="H8258" s="1" t="s">
        <v>10123</v>
      </c>
      <c r="I8258" s="1" t="s">
        <v>18294</v>
      </c>
      <c r="J8258" s="1" t="s">
        <v>1695</v>
      </c>
      <c r="K8258" s="1" t="s">
        <v>18214</v>
      </c>
      <c r="L8258" s="1" t="s">
        <v>11035</v>
      </c>
      <c r="M8258" s="1" t="s">
        <v>7334</v>
      </c>
      <c r="N8258" s="1" t="s">
        <v>3930</v>
      </c>
      <c r="O8258" s="1" t="s">
        <v>2107</v>
      </c>
      <c r="P8258" s="1" t="s">
        <v>9919</v>
      </c>
      <c r="Q8258" s="1" t="s">
        <v>18295</v>
      </c>
      <c r="R8258" s="1" t="s">
        <v>18160</v>
      </c>
      <c r="S8258" s="1" t="s">
        <v>13620</v>
      </c>
      <c r="T8258" s="1" t="s">
        <v>2</v>
      </c>
    </row>
    <row r="8259" spans="1:20" hidden="1" outlineLevel="1" x14ac:dyDescent="0.2">
      <c r="B8259" s="9" t="s">
        <v>6186</v>
      </c>
      <c r="C8259" s="10" t="s">
        <v>1067</v>
      </c>
      <c r="D8259" s="11">
        <v>2</v>
      </c>
      <c r="E8259" s="11">
        <v>1</v>
      </c>
      <c r="F8259" s="11">
        <v>1</v>
      </c>
      <c r="G8259" s="10" t="s">
        <v>193</v>
      </c>
      <c r="H8259" s="10" t="s">
        <v>1876</v>
      </c>
      <c r="I8259" s="12">
        <v>0</v>
      </c>
      <c r="J8259" s="13">
        <v>21272191.25</v>
      </c>
      <c r="K8259" s="11">
        <v>0</v>
      </c>
      <c r="L8259" s="11">
        <v>4.6170000000000002E-10</v>
      </c>
      <c r="M8259" s="14">
        <v>106.75</v>
      </c>
      <c r="N8259" s="11">
        <v>2.38824261501542E-10</v>
      </c>
      <c r="O8259" s="11">
        <v>2</v>
      </c>
      <c r="P8259" s="15">
        <v>1821.87858762781</v>
      </c>
      <c r="Q8259" s="16">
        <v>-2.66080419426887</v>
      </c>
      <c r="R8259" s="15">
        <v>911.44293212890602</v>
      </c>
      <c r="S8259" s="17">
        <v>90.4187367464</v>
      </c>
      <c r="T8259" s="11">
        <v>0</v>
      </c>
    </row>
    <row r="8260" spans="1:20" hidden="1" outlineLevel="1" x14ac:dyDescent="0.2">
      <c r="B8260" s="9" t="s">
        <v>6186</v>
      </c>
      <c r="C8260" s="10" t="s">
        <v>9981</v>
      </c>
      <c r="D8260" s="11">
        <v>1</v>
      </c>
      <c r="E8260" s="11">
        <v>1</v>
      </c>
      <c r="F8260" s="11">
        <v>1</v>
      </c>
      <c r="G8260" s="10" t="s">
        <v>193</v>
      </c>
      <c r="H8260" s="10" t="s">
        <v>1817</v>
      </c>
      <c r="I8260" s="12">
        <v>0</v>
      </c>
      <c r="J8260" s="13">
        <v>50070252</v>
      </c>
      <c r="K8260" s="11">
        <v>0</v>
      </c>
      <c r="L8260" s="11">
        <v>3.949E-10</v>
      </c>
      <c r="M8260" s="14">
        <v>101.18</v>
      </c>
      <c r="N8260" s="11">
        <v>1.1774120704892601E-9</v>
      </c>
      <c r="O8260" s="11">
        <v>2</v>
      </c>
      <c r="P8260" s="15">
        <v>1925.98759641688</v>
      </c>
      <c r="Q8260" s="16">
        <v>0.59768135421288704</v>
      </c>
      <c r="R8260" s="15">
        <v>963.49743652343795</v>
      </c>
      <c r="S8260" s="17">
        <v>66.977110382133304</v>
      </c>
      <c r="T8260" s="11">
        <v>0</v>
      </c>
    </row>
    <row r="8261" spans="1:20" hidden="1" outlineLevel="1" x14ac:dyDescent="0.2">
      <c r="B8261" s="9" t="s">
        <v>6186</v>
      </c>
      <c r="C8261" s="10" t="s">
        <v>6762</v>
      </c>
      <c r="D8261" s="11">
        <v>1</v>
      </c>
      <c r="E8261" s="11">
        <v>1</v>
      </c>
      <c r="F8261" s="11">
        <v>1</v>
      </c>
      <c r="G8261" s="10" t="s">
        <v>193</v>
      </c>
      <c r="H8261" s="10" t="s">
        <v>0</v>
      </c>
      <c r="I8261" s="12">
        <v>0</v>
      </c>
      <c r="J8261" s="13">
        <v>26922130</v>
      </c>
      <c r="K8261" s="11">
        <v>0</v>
      </c>
      <c r="L8261" s="11">
        <v>1.465E-9</v>
      </c>
      <c r="M8261" s="14">
        <v>90.48</v>
      </c>
      <c r="N8261" s="11">
        <v>1.0162390088987901E-8</v>
      </c>
      <c r="O8261" s="11">
        <v>2</v>
      </c>
      <c r="P8261" s="15">
        <v>1629.93364133875</v>
      </c>
      <c r="Q8261" s="16">
        <v>0.80374361073990996</v>
      </c>
      <c r="R8261" s="15">
        <v>815.470458984375</v>
      </c>
      <c r="S8261" s="17">
        <v>48.014901994666701</v>
      </c>
      <c r="T8261" s="11">
        <v>0</v>
      </c>
    </row>
    <row r="8262" spans="1:20" hidden="1" outlineLevel="1" x14ac:dyDescent="0.2">
      <c r="B8262" s="9" t="s">
        <v>6186</v>
      </c>
      <c r="C8262" s="10" t="s">
        <v>10170</v>
      </c>
      <c r="D8262" s="11">
        <v>1</v>
      </c>
      <c r="E8262" s="11">
        <v>1</v>
      </c>
      <c r="F8262" s="11">
        <v>1</v>
      </c>
      <c r="G8262" s="10" t="s">
        <v>193</v>
      </c>
      <c r="H8262" s="10" t="s">
        <v>1932</v>
      </c>
      <c r="I8262" s="12">
        <v>0</v>
      </c>
      <c r="J8262" s="13">
        <v>97910969</v>
      </c>
      <c r="K8262" s="11">
        <v>0</v>
      </c>
      <c r="L8262" s="11">
        <v>5.8040000000000002E-8</v>
      </c>
      <c r="M8262" s="14">
        <v>85.57</v>
      </c>
      <c r="N8262" s="11">
        <v>5.4079742040710901E-8</v>
      </c>
      <c r="O8262" s="11">
        <v>2</v>
      </c>
      <c r="P8262" s="15">
        <v>1418.74394407313</v>
      </c>
      <c r="Q8262" s="16">
        <v>1.30311261078136</v>
      </c>
      <c r="R8262" s="15">
        <v>709.87561035156295</v>
      </c>
      <c r="S8262" s="17">
        <v>71.855069912800005</v>
      </c>
      <c r="T8262" s="11">
        <v>0</v>
      </c>
    </row>
    <row r="8263" spans="1:20" hidden="1" outlineLevel="1" x14ac:dyDescent="0.2">
      <c r="B8263" s="9" t="s">
        <v>6186</v>
      </c>
      <c r="C8263" s="10" t="s">
        <v>7931</v>
      </c>
      <c r="D8263" s="11">
        <v>2</v>
      </c>
      <c r="E8263" s="11">
        <v>1</v>
      </c>
      <c r="F8263" s="11">
        <v>1</v>
      </c>
      <c r="G8263" s="10" t="s">
        <v>193</v>
      </c>
      <c r="H8263" s="10" t="s">
        <v>0</v>
      </c>
      <c r="I8263" s="12">
        <v>0</v>
      </c>
      <c r="J8263" s="13">
        <v>266454108</v>
      </c>
      <c r="K8263" s="11">
        <v>0</v>
      </c>
      <c r="L8263" s="11">
        <v>5.6969999999999998E-11</v>
      </c>
      <c r="M8263" s="14">
        <v>84.25</v>
      </c>
      <c r="N8263" s="11">
        <v>1.97314637251433E-8</v>
      </c>
      <c r="O8263" s="11">
        <v>3</v>
      </c>
      <c r="P8263" s="15">
        <v>1611.9687841423399</v>
      </c>
      <c r="Q8263" s="16">
        <v>-0.38285335437557499</v>
      </c>
      <c r="R8263" s="15">
        <v>537.99444580078102</v>
      </c>
      <c r="S8263" s="17">
        <v>43.743082995999998</v>
      </c>
      <c r="T8263" s="11">
        <v>0</v>
      </c>
    </row>
    <row r="8264" spans="1:20" hidden="1" outlineLevel="1" x14ac:dyDescent="0.2">
      <c r="B8264" s="9" t="s">
        <v>6186</v>
      </c>
      <c r="C8264" s="10" t="s">
        <v>3456</v>
      </c>
      <c r="D8264" s="11">
        <v>2</v>
      </c>
      <c r="E8264" s="11">
        <v>1</v>
      </c>
      <c r="F8264" s="11">
        <v>1</v>
      </c>
      <c r="G8264" s="10" t="s">
        <v>193</v>
      </c>
      <c r="H8264" s="10" t="s">
        <v>0</v>
      </c>
      <c r="I8264" s="12">
        <v>0</v>
      </c>
      <c r="J8264" s="13">
        <v>89163368.75</v>
      </c>
      <c r="K8264" s="11">
        <v>0</v>
      </c>
      <c r="L8264" s="11">
        <v>1.287E-9</v>
      </c>
      <c r="M8264" s="14">
        <v>73.959999999999994</v>
      </c>
      <c r="N8264" s="11">
        <v>4.0580871895742999E-7</v>
      </c>
      <c r="O8264" s="11">
        <v>2</v>
      </c>
      <c r="P8264" s="15">
        <v>1905.04704465906</v>
      </c>
      <c r="Q8264" s="16">
        <v>2.25368138518628</v>
      </c>
      <c r="R8264" s="15">
        <v>953.02716064453102</v>
      </c>
      <c r="S8264" s="17">
        <v>68.427850722666705</v>
      </c>
      <c r="T8264" s="11">
        <v>0</v>
      </c>
    </row>
    <row r="8265" spans="1:20" hidden="1" outlineLevel="1" x14ac:dyDescent="0.2">
      <c r="B8265" s="9" t="s">
        <v>6186</v>
      </c>
      <c r="C8265" s="10" t="s">
        <v>4919</v>
      </c>
      <c r="D8265" s="11">
        <v>2</v>
      </c>
      <c r="E8265" s="11">
        <v>1</v>
      </c>
      <c r="F8265" s="11">
        <v>1</v>
      </c>
      <c r="G8265" s="10" t="s">
        <v>193</v>
      </c>
      <c r="H8265" s="10" t="s">
        <v>0</v>
      </c>
      <c r="I8265" s="12">
        <v>0</v>
      </c>
      <c r="J8265" s="13">
        <v>61432984</v>
      </c>
      <c r="K8265" s="11">
        <v>0</v>
      </c>
      <c r="L8265" s="11">
        <v>1.4420000000000001E-4</v>
      </c>
      <c r="M8265" s="14">
        <v>61.93</v>
      </c>
      <c r="N8265" s="11">
        <v>5.16173709151055E-6</v>
      </c>
      <c r="O8265" s="11">
        <v>2</v>
      </c>
      <c r="P8265" s="15">
        <v>814.47905149500002</v>
      </c>
      <c r="Q8265" s="16">
        <v>1.0684191304347499</v>
      </c>
      <c r="R8265" s="15">
        <v>407.7431640625</v>
      </c>
      <c r="S8265" s="17">
        <v>25.406209511733302</v>
      </c>
      <c r="T8265" s="11">
        <v>0</v>
      </c>
    </row>
    <row r="8266" spans="1:20" hidden="1" outlineLevel="1" x14ac:dyDescent="0.2">
      <c r="B8266" s="9" t="s">
        <v>6186</v>
      </c>
      <c r="C8266" s="10" t="s">
        <v>14779</v>
      </c>
      <c r="D8266" s="11">
        <v>2</v>
      </c>
      <c r="E8266" s="11">
        <v>1</v>
      </c>
      <c r="F8266" s="11">
        <v>1</v>
      </c>
      <c r="G8266" s="10" t="s">
        <v>193</v>
      </c>
      <c r="H8266" s="10" t="s">
        <v>0</v>
      </c>
      <c r="I8266" s="12">
        <v>0</v>
      </c>
      <c r="J8266" s="13">
        <v>151667860</v>
      </c>
      <c r="K8266" s="11">
        <v>0</v>
      </c>
      <c r="L8266" s="11">
        <v>4.9169999999999997E-6</v>
      </c>
      <c r="M8266" s="14">
        <v>61.49</v>
      </c>
      <c r="N8266" s="11">
        <v>9.9340887514874491E-7</v>
      </c>
      <c r="O8266" s="11">
        <v>2</v>
      </c>
      <c r="P8266" s="15">
        <v>1230.76945676844</v>
      </c>
      <c r="Q8266" s="16">
        <v>2.1413258370591799</v>
      </c>
      <c r="R8266" s="15">
        <v>615.88836669921898</v>
      </c>
      <c r="S8266" s="17">
        <v>104.0621041616</v>
      </c>
      <c r="T8266" s="11">
        <v>0</v>
      </c>
    </row>
    <row r="8267" spans="1:20" hidden="1" outlineLevel="1" x14ac:dyDescent="0.2">
      <c r="B8267" s="9" t="s">
        <v>6186</v>
      </c>
      <c r="C8267" s="10" t="s">
        <v>1449</v>
      </c>
      <c r="D8267" s="11">
        <v>3</v>
      </c>
      <c r="E8267" s="11">
        <v>1</v>
      </c>
      <c r="F8267" s="11">
        <v>1</v>
      </c>
      <c r="G8267" s="10" t="s">
        <v>193</v>
      </c>
      <c r="H8267" s="10" t="s">
        <v>0</v>
      </c>
      <c r="I8267" s="12">
        <v>0</v>
      </c>
      <c r="J8267" s="13">
        <v>68413492</v>
      </c>
      <c r="K8267" s="11">
        <v>0</v>
      </c>
      <c r="L8267" s="11">
        <v>2.424E-7</v>
      </c>
      <c r="M8267" s="14">
        <v>56.27</v>
      </c>
      <c r="N8267" s="11">
        <v>4.3668847313840702E-5</v>
      </c>
      <c r="O8267" s="11">
        <v>2</v>
      </c>
      <c r="P8267" s="15">
        <v>2060.07011594813</v>
      </c>
      <c r="Q8267" s="16">
        <v>8.9636815503885497E-2</v>
      </c>
      <c r="R8267" s="15">
        <v>1030.53869628906</v>
      </c>
      <c r="S8267" s="17">
        <v>90.492359258666696</v>
      </c>
      <c r="T8267" s="11">
        <v>1</v>
      </c>
    </row>
    <row r="8268" spans="1:20" hidden="1" outlineLevel="1" x14ac:dyDescent="0.2">
      <c r="B8268" s="9" t="s">
        <v>6186</v>
      </c>
      <c r="C8268" s="10" t="s">
        <v>7912</v>
      </c>
      <c r="D8268" s="11">
        <v>1</v>
      </c>
      <c r="E8268" s="11">
        <v>1</v>
      </c>
      <c r="F8268" s="11">
        <v>1</v>
      </c>
      <c r="G8268" s="10" t="s">
        <v>193</v>
      </c>
      <c r="H8268" s="10" t="s">
        <v>0</v>
      </c>
      <c r="I8268" s="12">
        <v>0</v>
      </c>
      <c r="J8268" s="13">
        <v>61184156.3125</v>
      </c>
      <c r="K8268" s="11">
        <v>0</v>
      </c>
      <c r="L8268" s="11">
        <v>1.187E-5</v>
      </c>
      <c r="M8268" s="14">
        <v>54.48</v>
      </c>
      <c r="N8268" s="11">
        <v>8.4657144188733096E-5</v>
      </c>
      <c r="O8268" s="11">
        <v>2</v>
      </c>
      <c r="P8268" s="15">
        <v>987.54899778406298</v>
      </c>
      <c r="Q8268" s="16">
        <v>2.0317919079046201</v>
      </c>
      <c r="R8268" s="15">
        <v>494.27813720703102</v>
      </c>
      <c r="S8268" s="17">
        <v>30.9337547354667</v>
      </c>
      <c r="T8268" s="11">
        <v>0</v>
      </c>
    </row>
    <row r="8269" spans="1:20" hidden="1" outlineLevel="1" x14ac:dyDescent="0.2">
      <c r="B8269" s="9" t="s">
        <v>6186</v>
      </c>
      <c r="C8269" s="10" t="s">
        <v>16100</v>
      </c>
      <c r="D8269" s="11">
        <v>1</v>
      </c>
      <c r="E8269" s="11">
        <v>1</v>
      </c>
      <c r="F8269" s="11">
        <v>1</v>
      </c>
      <c r="G8269" s="10" t="s">
        <v>193</v>
      </c>
      <c r="H8269" s="10" t="s">
        <v>1809</v>
      </c>
      <c r="I8269" s="12">
        <v>0</v>
      </c>
      <c r="J8269" s="13">
        <v>16962777.75</v>
      </c>
      <c r="K8269" s="11">
        <v>0</v>
      </c>
      <c r="L8269" s="11">
        <v>5.7319999999999996E-9</v>
      </c>
      <c r="M8269" s="14">
        <v>50.72</v>
      </c>
      <c r="N8269" s="11">
        <v>1.26660498414019E-4</v>
      </c>
      <c r="O8269" s="11">
        <v>3</v>
      </c>
      <c r="P8269" s="15">
        <v>2699.31479244313</v>
      </c>
      <c r="Q8269" s="16">
        <v>0.717646245282064</v>
      </c>
      <c r="R8269" s="15">
        <v>900.443115234375</v>
      </c>
      <c r="S8269" s="17">
        <v>94.999393617066701</v>
      </c>
      <c r="T8269" s="11">
        <v>0</v>
      </c>
    </row>
    <row r="8270" spans="1:20" hidden="1" outlineLevel="1" x14ac:dyDescent="0.2">
      <c r="B8270" s="9" t="s">
        <v>6186</v>
      </c>
      <c r="C8270" s="10" t="s">
        <v>16198</v>
      </c>
      <c r="D8270" s="11">
        <v>1</v>
      </c>
      <c r="E8270" s="11">
        <v>1</v>
      </c>
      <c r="F8270" s="11">
        <v>1</v>
      </c>
      <c r="G8270" s="10" t="s">
        <v>193</v>
      </c>
      <c r="H8270" s="10" t="s">
        <v>0</v>
      </c>
      <c r="I8270" s="12">
        <v>0</v>
      </c>
      <c r="J8270" s="13">
        <v>28402711</v>
      </c>
      <c r="K8270" s="11">
        <v>0</v>
      </c>
      <c r="L8270" s="11">
        <v>2.3020000000000001E-4</v>
      </c>
      <c r="M8270" s="14">
        <v>46.22</v>
      </c>
      <c r="N8270" s="11">
        <v>4.07121823736697E-4</v>
      </c>
      <c r="O8270" s="11">
        <v>2</v>
      </c>
      <c r="P8270" s="15">
        <v>1362.7280749325</v>
      </c>
      <c r="Q8270" s="16">
        <v>1.21347943929957</v>
      </c>
      <c r="R8270" s="15">
        <v>681.86767578125</v>
      </c>
      <c r="S8270" s="17">
        <v>88.770464967733304</v>
      </c>
      <c r="T8270" s="11">
        <v>0</v>
      </c>
    </row>
    <row r="8271" spans="1:20" hidden="1" outlineLevel="1" x14ac:dyDescent="0.2">
      <c r="B8271" s="9" t="s">
        <v>6186</v>
      </c>
      <c r="C8271" s="10" t="s">
        <v>6680</v>
      </c>
      <c r="D8271" s="11">
        <v>1</v>
      </c>
      <c r="E8271" s="11">
        <v>1</v>
      </c>
      <c r="F8271" s="11">
        <v>1</v>
      </c>
      <c r="G8271" s="10" t="s">
        <v>193</v>
      </c>
      <c r="H8271" s="10" t="s">
        <v>1870</v>
      </c>
      <c r="I8271" s="12">
        <v>0</v>
      </c>
      <c r="J8271" s="13">
        <v>203420213.75</v>
      </c>
      <c r="K8271" s="11">
        <v>0</v>
      </c>
      <c r="L8271" s="11">
        <v>2.8250000000000002E-8</v>
      </c>
      <c r="M8271" s="14">
        <v>25.17</v>
      </c>
      <c r="N8271" s="11">
        <v>4.4092832872305997E-2</v>
      </c>
      <c r="O8271" s="11">
        <v>4</v>
      </c>
      <c r="P8271" s="15">
        <v>3077.5841271412501</v>
      </c>
      <c r="Q8271" s="16">
        <v>0.10132988652233001</v>
      </c>
      <c r="R8271" s="15">
        <v>770.15148925781295</v>
      </c>
      <c r="S8271" s="17">
        <v>99.747858984266699</v>
      </c>
      <c r="T8271" s="11">
        <v>0</v>
      </c>
    </row>
    <row r="8272" spans="1:20" hidden="1" outlineLevel="1" x14ac:dyDescent="0.2">
      <c r="B8272" s="9" t="s">
        <v>6186</v>
      </c>
      <c r="C8272" s="10" t="s">
        <v>10052</v>
      </c>
      <c r="D8272" s="11">
        <v>1</v>
      </c>
      <c r="E8272" s="11">
        <v>1</v>
      </c>
      <c r="F8272" s="11">
        <v>1</v>
      </c>
      <c r="G8272" s="10" t="s">
        <v>193</v>
      </c>
      <c r="H8272" s="10" t="s">
        <v>0</v>
      </c>
      <c r="I8272" s="12">
        <v>0</v>
      </c>
      <c r="J8272" s="13">
        <v>24239841.5</v>
      </c>
      <c r="K8272" s="11">
        <v>0</v>
      </c>
      <c r="L8272" s="11">
        <v>2.8479999999999998E-3</v>
      </c>
      <c r="M8272" s="14">
        <v>24.92</v>
      </c>
      <c r="N8272" s="11">
        <v>1.8037985231187201E-2</v>
      </c>
      <c r="O8272" s="11">
        <v>2</v>
      </c>
      <c r="P8272" s="15">
        <v>823.47490110437502</v>
      </c>
      <c r="Q8272" s="16">
        <v>0.29122244615846798</v>
      </c>
      <c r="R8272" s="15">
        <v>412.24108886718801</v>
      </c>
      <c r="S8272" s="17">
        <v>59.423388905333297</v>
      </c>
      <c r="T8272" s="11">
        <v>0</v>
      </c>
    </row>
    <row r="8273" spans="1:20" hidden="1" outlineLevel="1" x14ac:dyDescent="0.2">
      <c r="B8273" s="9" t="s">
        <v>6186</v>
      </c>
      <c r="C8273" s="10" t="s">
        <v>14525</v>
      </c>
      <c r="D8273" s="11">
        <v>1</v>
      </c>
      <c r="E8273" s="11">
        <v>1</v>
      </c>
      <c r="F8273" s="11">
        <v>1</v>
      </c>
      <c r="G8273" s="10" t="s">
        <v>193</v>
      </c>
      <c r="H8273" s="10" t="s">
        <v>1932</v>
      </c>
      <c r="I8273" s="12">
        <v>0</v>
      </c>
      <c r="J8273" s="13">
        <v>13030929.21875</v>
      </c>
      <c r="K8273" s="11">
        <v>0</v>
      </c>
      <c r="L8273" s="11">
        <v>1.698E-5</v>
      </c>
      <c r="M8273" s="14">
        <v>24.49</v>
      </c>
      <c r="N8273" s="11">
        <v>4.1964495591140301E-2</v>
      </c>
      <c r="O8273" s="11">
        <v>2</v>
      </c>
      <c r="P8273" s="15">
        <v>1209.61259641688</v>
      </c>
      <c r="Q8273" s="16">
        <v>0.56309505778219204</v>
      </c>
      <c r="R8273" s="15">
        <v>605.30993652343795</v>
      </c>
      <c r="S8273" s="17">
        <v>80.366712024799995</v>
      </c>
      <c r="T8273" s="11">
        <v>0</v>
      </c>
    </row>
    <row r="8274" spans="1:20" hidden="1" outlineLevel="1" x14ac:dyDescent="0.2">
      <c r="B8274" s="9" t="s">
        <v>6186</v>
      </c>
      <c r="C8274" s="10" t="s">
        <v>3050</v>
      </c>
      <c r="D8274" s="11">
        <v>1</v>
      </c>
      <c r="E8274" s="11">
        <v>1</v>
      </c>
      <c r="F8274" s="11">
        <v>1</v>
      </c>
      <c r="G8274" s="10" t="s">
        <v>193</v>
      </c>
      <c r="H8274" s="10" t="s">
        <v>1912</v>
      </c>
      <c r="I8274" s="12">
        <v>0</v>
      </c>
      <c r="J8274" s="13">
        <v>15088943.625</v>
      </c>
      <c r="K8274" s="11">
        <v>0</v>
      </c>
      <c r="L8274" s="11">
        <v>6.5740000000000004E-5</v>
      </c>
      <c r="M8274" s="14">
        <v>17.55</v>
      </c>
      <c r="N8274" s="11">
        <v>2.1095083367504298E-2</v>
      </c>
      <c r="O8274" s="11">
        <v>2</v>
      </c>
      <c r="P8274" s="15">
        <v>1320.56120481531</v>
      </c>
      <c r="Q8274" s="16">
        <v>0.94620780017824002</v>
      </c>
      <c r="R8274" s="15">
        <v>660.78424072265602</v>
      </c>
      <c r="S8274" s="17">
        <v>76.512040653066705</v>
      </c>
      <c r="T8274" s="11">
        <v>0</v>
      </c>
    </row>
    <row r="8275" spans="1:20" hidden="1" outlineLevel="1" x14ac:dyDescent="0.2">
      <c r="B8275" s="9" t="s">
        <v>6186</v>
      </c>
      <c r="C8275" s="10" t="s">
        <v>3302</v>
      </c>
      <c r="D8275" s="11">
        <v>1</v>
      </c>
      <c r="E8275" s="11">
        <v>1</v>
      </c>
      <c r="F8275" s="11">
        <v>1</v>
      </c>
      <c r="G8275" s="10" t="s">
        <v>193</v>
      </c>
      <c r="H8275" s="10" t="s">
        <v>0</v>
      </c>
      <c r="I8275" s="12">
        <v>0</v>
      </c>
      <c r="J8275" s="13">
        <v>8473949.0625</v>
      </c>
      <c r="K8275" s="11">
        <v>0</v>
      </c>
      <c r="L8275" s="11">
        <v>3.1650000000000002E-6</v>
      </c>
      <c r="M8275" s="14">
        <v>13.98</v>
      </c>
      <c r="N8275" s="11">
        <v>7.3989778705803005E-2</v>
      </c>
      <c r="O8275" s="11">
        <v>3</v>
      </c>
      <c r="P8275" s="15">
        <v>2080.89438228688</v>
      </c>
      <c r="Q8275" s="16">
        <v>6.2952198020704897E-2</v>
      </c>
      <c r="R8275" s="15">
        <v>694.302978515625</v>
      </c>
      <c r="S8275" s="17">
        <v>47.184261620000001</v>
      </c>
      <c r="T8275" s="11">
        <v>1</v>
      </c>
    </row>
    <row r="8276" spans="1:20" hidden="1" outlineLevel="1" x14ac:dyDescent="0.2">
      <c r="B8276" s="9" t="s">
        <v>6186</v>
      </c>
      <c r="C8276" s="10" t="s">
        <v>7126</v>
      </c>
      <c r="D8276" s="11">
        <v>1</v>
      </c>
      <c r="E8276" s="11">
        <v>1</v>
      </c>
      <c r="F8276" s="11">
        <v>1</v>
      </c>
      <c r="G8276" s="10" t="s">
        <v>193</v>
      </c>
      <c r="H8276" s="10" t="s">
        <v>0</v>
      </c>
      <c r="I8276" s="12">
        <v>0</v>
      </c>
      <c r="J8276" s="13">
        <v>3529211.671875</v>
      </c>
      <c r="K8276" s="11">
        <v>0</v>
      </c>
      <c r="L8276" s="11">
        <v>2.6580000000000002E-3</v>
      </c>
      <c r="M8276" s="14">
        <v>7.25</v>
      </c>
      <c r="N8276" s="11">
        <v>2.6182722343908198</v>
      </c>
      <c r="O8276" s="11">
        <v>3</v>
      </c>
      <c r="P8276" s="15">
        <v>1161.5856359489801</v>
      </c>
      <c r="Q8276" s="16">
        <v>-0.22843000738019101</v>
      </c>
      <c r="R8276" s="15">
        <v>387.86672973632801</v>
      </c>
      <c r="S8276" s="17">
        <v>9.8855935906666694</v>
      </c>
      <c r="T8276" s="11">
        <v>1</v>
      </c>
    </row>
    <row r="8277" spans="1:20" hidden="1" outlineLevel="1" x14ac:dyDescent="0.2">
      <c r="B8277" s="9" t="s">
        <v>6186</v>
      </c>
      <c r="C8277" s="10" t="s">
        <v>15154</v>
      </c>
      <c r="D8277" s="11">
        <v>1</v>
      </c>
      <c r="E8277" s="11">
        <v>1</v>
      </c>
      <c r="F8277" s="11">
        <v>1</v>
      </c>
      <c r="G8277" s="10" t="s">
        <v>193</v>
      </c>
      <c r="H8277" s="10" t="s">
        <v>0</v>
      </c>
      <c r="I8277" s="12">
        <v>0</v>
      </c>
      <c r="J8277" s="13">
        <v>0</v>
      </c>
      <c r="K8277" s="11">
        <v>2E-3</v>
      </c>
      <c r="L8277" s="11">
        <v>8.1970000000000001E-2</v>
      </c>
      <c r="M8277" s="14">
        <v>7.18</v>
      </c>
      <c r="N8277" s="11">
        <v>2.8426700486563101</v>
      </c>
      <c r="O8277" s="11">
        <v>2</v>
      </c>
      <c r="P8277" s="15">
        <v>1174.58720579188</v>
      </c>
      <c r="Q8277" s="16">
        <v>1.7406130980145</v>
      </c>
      <c r="R8277" s="15">
        <v>587.79724121093795</v>
      </c>
      <c r="S8277" s="17">
        <v>40.856086477333299</v>
      </c>
      <c r="T8277" s="11">
        <v>0</v>
      </c>
    </row>
    <row r="8278" spans="1:20" collapsed="1" x14ac:dyDescent="0.2">
      <c r="A8278" s="2" t="s">
        <v>11450</v>
      </c>
      <c r="B8278" s="3" t="s">
        <v>1419</v>
      </c>
      <c r="C8278" s="4">
        <v>1170.53324250782</v>
      </c>
      <c r="D8278" s="5">
        <v>207025952.02083299</v>
      </c>
      <c r="E8278" s="6">
        <v>46</v>
      </c>
      <c r="F8278" s="7">
        <v>37.770000000000003</v>
      </c>
      <c r="G8278" s="6">
        <v>3</v>
      </c>
      <c r="H8278" s="6">
        <v>30</v>
      </c>
      <c r="I8278" s="6">
        <v>30</v>
      </c>
      <c r="J8278" s="6">
        <v>1112</v>
      </c>
      <c r="K8278" s="8">
        <v>121.32814666466</v>
      </c>
      <c r="L8278" s="4">
        <v>7.31298828125</v>
      </c>
    </row>
    <row r="8279" spans="1:20" ht="15.75" hidden="1" customHeight="1" outlineLevel="1" x14ac:dyDescent="0.2">
      <c r="B8279" s="1" t="s">
        <v>355</v>
      </c>
      <c r="C8279" s="1" t="s">
        <v>14941</v>
      </c>
      <c r="D8279" s="1" t="s">
        <v>3</v>
      </c>
      <c r="E8279" s="1" t="s">
        <v>6</v>
      </c>
      <c r="F8279" s="1" t="s">
        <v>5</v>
      </c>
      <c r="G8279" s="1" t="s">
        <v>11229</v>
      </c>
      <c r="H8279" s="1" t="s">
        <v>10123</v>
      </c>
      <c r="I8279" s="1" t="s">
        <v>18294</v>
      </c>
      <c r="J8279" s="1" t="s">
        <v>1695</v>
      </c>
      <c r="K8279" s="1" t="s">
        <v>18214</v>
      </c>
      <c r="L8279" s="1" t="s">
        <v>11035</v>
      </c>
      <c r="M8279" s="1" t="s">
        <v>7334</v>
      </c>
      <c r="N8279" s="1" t="s">
        <v>3930</v>
      </c>
      <c r="O8279" s="1" t="s">
        <v>2107</v>
      </c>
      <c r="P8279" s="1" t="s">
        <v>9919</v>
      </c>
      <c r="Q8279" s="1" t="s">
        <v>18295</v>
      </c>
      <c r="R8279" s="1" t="s">
        <v>18160</v>
      </c>
      <c r="S8279" s="1" t="s">
        <v>13620</v>
      </c>
      <c r="T8279" s="1" t="s">
        <v>2</v>
      </c>
    </row>
    <row r="8280" spans="1:20" hidden="1" outlineLevel="1" x14ac:dyDescent="0.2">
      <c r="B8280" s="9" t="s">
        <v>6186</v>
      </c>
      <c r="C8280" s="10" t="s">
        <v>13903</v>
      </c>
      <c r="D8280" s="11">
        <v>2</v>
      </c>
      <c r="E8280" s="11">
        <v>3</v>
      </c>
      <c r="F8280" s="11">
        <v>1</v>
      </c>
      <c r="G8280" s="10" t="s">
        <v>11450</v>
      </c>
      <c r="H8280" s="10" t="s">
        <v>0</v>
      </c>
      <c r="I8280" s="12">
        <v>0</v>
      </c>
      <c r="J8280" s="13">
        <v>173257169</v>
      </c>
      <c r="K8280" s="11">
        <v>0</v>
      </c>
      <c r="L8280" s="11">
        <v>9.4089999999999995E-11</v>
      </c>
      <c r="M8280" s="14">
        <v>116.96</v>
      </c>
      <c r="N8280" s="11">
        <v>3.4837429522619298E-11</v>
      </c>
      <c r="O8280" s="11">
        <v>2</v>
      </c>
      <c r="P8280" s="15">
        <v>1881.96354856531</v>
      </c>
      <c r="Q8280" s="16">
        <v>2.2355774723013999</v>
      </c>
      <c r="R8280" s="15">
        <v>941.48541259765602</v>
      </c>
      <c r="S8280" s="17">
        <v>112.611211134133</v>
      </c>
      <c r="T8280" s="11">
        <v>0</v>
      </c>
    </row>
    <row r="8281" spans="1:20" hidden="1" outlineLevel="1" x14ac:dyDescent="0.2">
      <c r="B8281" s="9" t="s">
        <v>6186</v>
      </c>
      <c r="C8281" s="10" t="s">
        <v>8197</v>
      </c>
      <c r="D8281" s="11">
        <v>2</v>
      </c>
      <c r="E8281" s="11">
        <v>3</v>
      </c>
      <c r="F8281" s="11">
        <v>1</v>
      </c>
      <c r="G8281" s="10" t="s">
        <v>11450</v>
      </c>
      <c r="H8281" s="10" t="s">
        <v>0</v>
      </c>
      <c r="I8281" s="12">
        <v>0</v>
      </c>
      <c r="J8281" s="13">
        <v>219299535.5</v>
      </c>
      <c r="K8281" s="11">
        <v>0</v>
      </c>
      <c r="L8281" s="11">
        <v>1.376E-10</v>
      </c>
      <c r="M8281" s="14">
        <v>104.51</v>
      </c>
      <c r="N8281" s="11">
        <v>5.8232562608224997E-10</v>
      </c>
      <c r="O8281" s="11">
        <v>2</v>
      </c>
      <c r="P8281" s="15">
        <v>1556.85453977625</v>
      </c>
      <c r="Q8281" s="16">
        <v>0.93039279740204395</v>
      </c>
      <c r="R8281" s="15">
        <v>778.930908203125</v>
      </c>
      <c r="S8281" s="17">
        <v>45.427191061599999</v>
      </c>
      <c r="T8281" s="11">
        <v>0</v>
      </c>
    </row>
    <row r="8282" spans="1:20" hidden="1" outlineLevel="1" x14ac:dyDescent="0.2">
      <c r="B8282" s="9" t="s">
        <v>6186</v>
      </c>
      <c r="C8282" s="10" t="s">
        <v>5954</v>
      </c>
      <c r="D8282" s="11">
        <v>5</v>
      </c>
      <c r="E8282" s="11">
        <v>3</v>
      </c>
      <c r="F8282" s="11">
        <v>1</v>
      </c>
      <c r="G8282" s="10" t="s">
        <v>11450</v>
      </c>
      <c r="H8282" s="10" t="s">
        <v>1809</v>
      </c>
      <c r="I8282" s="12">
        <v>0</v>
      </c>
      <c r="J8282" s="13">
        <v>137317994.875</v>
      </c>
      <c r="K8282" s="11">
        <v>0</v>
      </c>
      <c r="L8282" s="11">
        <v>1.036E-10</v>
      </c>
      <c r="M8282" s="14">
        <v>79.11</v>
      </c>
      <c r="N8282" s="11">
        <v>1.0801465234194E-7</v>
      </c>
      <c r="O8282" s="11">
        <v>3</v>
      </c>
      <c r="P8282" s="15">
        <v>1365.6438634880501</v>
      </c>
      <c r="Q8282" s="16">
        <v>-0.169738215889115</v>
      </c>
      <c r="R8282" s="15">
        <v>455.88613891601602</v>
      </c>
      <c r="S8282" s="17">
        <v>7.8409370000000003</v>
      </c>
      <c r="T8282" s="11">
        <v>0</v>
      </c>
    </row>
    <row r="8283" spans="1:20" hidden="1" outlineLevel="1" x14ac:dyDescent="0.2">
      <c r="B8283" s="9" t="s">
        <v>6186</v>
      </c>
      <c r="C8283" s="10" t="s">
        <v>7956</v>
      </c>
      <c r="D8283" s="11">
        <v>2</v>
      </c>
      <c r="E8283" s="11">
        <v>3</v>
      </c>
      <c r="F8283" s="11">
        <v>1</v>
      </c>
      <c r="G8283" s="10" t="s">
        <v>11450</v>
      </c>
      <c r="H8283" s="10" t="s">
        <v>1829</v>
      </c>
      <c r="I8283" s="12">
        <v>0</v>
      </c>
      <c r="J8283" s="13">
        <v>220302838.0625</v>
      </c>
      <c r="K8283" s="11">
        <v>0</v>
      </c>
      <c r="L8283" s="11">
        <v>1.088E-11</v>
      </c>
      <c r="M8283" s="14">
        <v>73.17</v>
      </c>
      <c r="N8283" s="11">
        <v>2.6266154970569402E-7</v>
      </c>
      <c r="O8283" s="11">
        <v>4</v>
      </c>
      <c r="P8283" s="15">
        <v>2557.4210412037501</v>
      </c>
      <c r="Q8283" s="16">
        <v>-6.0250638080501601E-2</v>
      </c>
      <c r="R8283" s="15">
        <v>640.11071777343795</v>
      </c>
      <c r="S8283" s="17">
        <v>49.103319338933296</v>
      </c>
      <c r="T8283" s="11">
        <v>1</v>
      </c>
    </row>
    <row r="8284" spans="1:20" hidden="1" outlineLevel="1" x14ac:dyDescent="0.2">
      <c r="B8284" s="9" t="s">
        <v>6186</v>
      </c>
      <c r="C8284" s="10" t="s">
        <v>8191</v>
      </c>
      <c r="D8284" s="11">
        <v>2</v>
      </c>
      <c r="E8284" s="11">
        <v>3</v>
      </c>
      <c r="F8284" s="11">
        <v>1</v>
      </c>
      <c r="G8284" s="10" t="s">
        <v>11450</v>
      </c>
      <c r="H8284" s="10" t="s">
        <v>1979</v>
      </c>
      <c r="I8284" s="12">
        <v>0</v>
      </c>
      <c r="J8284" s="13">
        <v>139714340.125</v>
      </c>
      <c r="K8284" s="11">
        <v>0</v>
      </c>
      <c r="L8284" s="11">
        <v>5.2179999999999998E-6</v>
      </c>
      <c r="M8284" s="14">
        <v>62.77</v>
      </c>
      <c r="N8284" s="11">
        <v>8.0323678269827398E-6</v>
      </c>
      <c r="O8284" s="11">
        <v>2</v>
      </c>
      <c r="P8284" s="15">
        <v>1422.70671262781</v>
      </c>
      <c r="Q8284" s="16">
        <v>1.45310188964258</v>
      </c>
      <c r="R8284" s="15">
        <v>711.85699462890602</v>
      </c>
      <c r="S8284" s="17">
        <v>30.240725038133299</v>
      </c>
      <c r="T8284" s="11">
        <v>1</v>
      </c>
    </row>
    <row r="8285" spans="1:20" hidden="1" outlineLevel="1" x14ac:dyDescent="0.2">
      <c r="B8285" s="9" t="s">
        <v>6186</v>
      </c>
      <c r="C8285" s="10" t="s">
        <v>9408</v>
      </c>
      <c r="D8285" s="11">
        <v>2</v>
      </c>
      <c r="E8285" s="11">
        <v>3</v>
      </c>
      <c r="F8285" s="11">
        <v>1</v>
      </c>
      <c r="G8285" s="10" t="s">
        <v>11450</v>
      </c>
      <c r="H8285" s="10" t="s">
        <v>0</v>
      </c>
      <c r="I8285" s="12">
        <v>0</v>
      </c>
      <c r="J8285" s="13">
        <v>170166204</v>
      </c>
      <c r="K8285" s="11">
        <v>0</v>
      </c>
      <c r="L8285" s="11">
        <v>2.1509999999999999E-7</v>
      </c>
      <c r="M8285" s="14">
        <v>62.74</v>
      </c>
      <c r="N8285" s="11">
        <v>5.8531908519347399E-6</v>
      </c>
      <c r="O8285" s="11">
        <v>3</v>
      </c>
      <c r="P8285" s="15">
        <v>1312.7377355583601</v>
      </c>
      <c r="Q8285" s="16">
        <v>0.36889954952118797</v>
      </c>
      <c r="R8285" s="15">
        <v>438.25076293945301</v>
      </c>
      <c r="S8285" s="17">
        <v>31.3667634416</v>
      </c>
      <c r="T8285" s="11">
        <v>0</v>
      </c>
    </row>
    <row r="8286" spans="1:20" hidden="1" outlineLevel="1" x14ac:dyDescent="0.2">
      <c r="B8286" s="9" t="s">
        <v>6186</v>
      </c>
      <c r="C8286" s="10" t="s">
        <v>3157</v>
      </c>
      <c r="D8286" s="11">
        <v>2</v>
      </c>
      <c r="E8286" s="11">
        <v>3</v>
      </c>
      <c r="F8286" s="11">
        <v>1</v>
      </c>
      <c r="G8286" s="10" t="s">
        <v>11450</v>
      </c>
      <c r="H8286" s="10" t="s">
        <v>1797</v>
      </c>
      <c r="I8286" s="12">
        <v>0</v>
      </c>
      <c r="J8286" s="13">
        <v>174527731</v>
      </c>
      <c r="K8286" s="11">
        <v>0</v>
      </c>
      <c r="L8286" s="11">
        <v>6.5320000000000005E-7</v>
      </c>
      <c r="M8286" s="14">
        <v>62.66</v>
      </c>
      <c r="N8286" s="11">
        <v>1.09755180306329E-5</v>
      </c>
      <c r="O8286" s="11">
        <v>2</v>
      </c>
      <c r="P8286" s="15">
        <v>1676.86686887781</v>
      </c>
      <c r="Q8286" s="16">
        <v>-2.8961226900724002</v>
      </c>
      <c r="R8286" s="15">
        <v>838.93707275390602</v>
      </c>
      <c r="S8286" s="17">
        <v>112.680022715467</v>
      </c>
      <c r="T8286" s="11">
        <v>0</v>
      </c>
    </row>
    <row r="8287" spans="1:20" hidden="1" outlineLevel="1" x14ac:dyDescent="0.2">
      <c r="B8287" s="9" t="s">
        <v>6186</v>
      </c>
      <c r="C8287" s="10" t="s">
        <v>8954</v>
      </c>
      <c r="D8287" s="11">
        <v>1</v>
      </c>
      <c r="E8287" s="11">
        <v>1</v>
      </c>
      <c r="F8287" s="11">
        <v>1</v>
      </c>
      <c r="G8287" s="10" t="s">
        <v>11450</v>
      </c>
      <c r="H8287" s="10" t="s">
        <v>0</v>
      </c>
      <c r="I8287" s="12">
        <v>0</v>
      </c>
      <c r="J8287" s="13">
        <v>0</v>
      </c>
      <c r="K8287" s="11">
        <v>0</v>
      </c>
      <c r="L8287" s="11">
        <v>2.7850000000000002E-9</v>
      </c>
      <c r="M8287" s="14">
        <v>61.66</v>
      </c>
      <c r="N8287" s="11">
        <v>9.5868586526904598E-6</v>
      </c>
      <c r="O8287" s="11">
        <v>2</v>
      </c>
      <c r="P8287" s="15">
        <v>1854.92155637781</v>
      </c>
      <c r="Q8287" s="16">
        <v>1.2157321720554399</v>
      </c>
      <c r="R8287" s="15">
        <v>927.96441650390602</v>
      </c>
      <c r="S8287" s="17">
        <v>68.944467615999997</v>
      </c>
      <c r="T8287" s="11">
        <v>0</v>
      </c>
    </row>
    <row r="8288" spans="1:20" hidden="1" outlineLevel="1" x14ac:dyDescent="0.2">
      <c r="B8288" s="9" t="s">
        <v>6186</v>
      </c>
      <c r="C8288" s="10" t="s">
        <v>15277</v>
      </c>
      <c r="D8288" s="11">
        <v>1</v>
      </c>
      <c r="E8288" s="11">
        <v>3</v>
      </c>
      <c r="F8288" s="11">
        <v>1</v>
      </c>
      <c r="G8288" s="10" t="s">
        <v>11450</v>
      </c>
      <c r="H8288" s="10" t="s">
        <v>0</v>
      </c>
      <c r="I8288" s="12">
        <v>0</v>
      </c>
      <c r="J8288" s="13">
        <v>93088726</v>
      </c>
      <c r="K8288" s="11">
        <v>0</v>
      </c>
      <c r="L8288" s="11">
        <v>2.3910000000000001E-6</v>
      </c>
      <c r="M8288" s="14">
        <v>59.5</v>
      </c>
      <c r="N8288" s="11">
        <v>1.7166882350820099E-5</v>
      </c>
      <c r="O8288" s="11">
        <v>2</v>
      </c>
      <c r="P8288" s="15">
        <v>1204.66203489344</v>
      </c>
      <c r="Q8288" s="16">
        <v>1.1568418337239501</v>
      </c>
      <c r="R8288" s="15">
        <v>602.83465576171898</v>
      </c>
      <c r="S8288" s="17">
        <v>39.699599827999997</v>
      </c>
      <c r="T8288" s="11">
        <v>0</v>
      </c>
    </row>
    <row r="8289" spans="2:20" hidden="1" outlineLevel="1" x14ac:dyDescent="0.2">
      <c r="B8289" s="9" t="s">
        <v>6186</v>
      </c>
      <c r="C8289" s="10" t="s">
        <v>2268</v>
      </c>
      <c r="D8289" s="11">
        <v>1</v>
      </c>
      <c r="E8289" s="11">
        <v>3</v>
      </c>
      <c r="F8289" s="11">
        <v>1</v>
      </c>
      <c r="G8289" s="10" t="s">
        <v>11450</v>
      </c>
      <c r="H8289" s="10" t="s">
        <v>0</v>
      </c>
      <c r="I8289" s="12">
        <v>0</v>
      </c>
      <c r="J8289" s="13">
        <v>0</v>
      </c>
      <c r="K8289" s="11">
        <v>0</v>
      </c>
      <c r="L8289" s="11">
        <v>1.9819999999999999E-7</v>
      </c>
      <c r="M8289" s="14">
        <v>54.76</v>
      </c>
      <c r="N8289" s="11">
        <v>2.1722677601697401E-5</v>
      </c>
      <c r="O8289" s="11">
        <v>2</v>
      </c>
      <c r="P8289" s="15">
        <v>1683.77543821375</v>
      </c>
      <c r="Q8289" s="16">
        <v>0.32481988863968497</v>
      </c>
      <c r="R8289" s="15">
        <v>842.391357421875</v>
      </c>
      <c r="S8289" s="17">
        <v>47.751779538400001</v>
      </c>
      <c r="T8289" s="11">
        <v>0</v>
      </c>
    </row>
    <row r="8290" spans="2:20" hidden="1" outlineLevel="1" x14ac:dyDescent="0.2">
      <c r="B8290" s="9" t="s">
        <v>6186</v>
      </c>
      <c r="C8290" s="10" t="s">
        <v>12918</v>
      </c>
      <c r="D8290" s="11">
        <v>2</v>
      </c>
      <c r="E8290" s="11">
        <v>3</v>
      </c>
      <c r="F8290" s="11">
        <v>1</v>
      </c>
      <c r="G8290" s="10" t="s">
        <v>11450</v>
      </c>
      <c r="H8290" s="10" t="s">
        <v>0</v>
      </c>
      <c r="I8290" s="12">
        <v>0</v>
      </c>
      <c r="J8290" s="13">
        <v>181475482.5</v>
      </c>
      <c r="K8290" s="11">
        <v>0</v>
      </c>
      <c r="L8290" s="11">
        <v>9.0599999999999997E-9</v>
      </c>
      <c r="M8290" s="14">
        <v>52.83</v>
      </c>
      <c r="N8290" s="11">
        <v>1.00851176598833E-4</v>
      </c>
      <c r="O8290" s="11">
        <v>3</v>
      </c>
      <c r="P8290" s="15">
        <v>1388.7394140251599</v>
      </c>
      <c r="Q8290" s="16">
        <v>2.3571849390521399E-2</v>
      </c>
      <c r="R8290" s="15">
        <v>463.58465576171898</v>
      </c>
      <c r="S8290" s="17">
        <v>15.755153261066701</v>
      </c>
      <c r="T8290" s="11">
        <v>2</v>
      </c>
    </row>
    <row r="8291" spans="2:20" hidden="1" outlineLevel="1" x14ac:dyDescent="0.2">
      <c r="B8291" s="9" t="s">
        <v>6186</v>
      </c>
      <c r="C8291" s="10" t="s">
        <v>5245</v>
      </c>
      <c r="D8291" s="11">
        <v>1</v>
      </c>
      <c r="E8291" s="11">
        <v>3</v>
      </c>
      <c r="F8291" s="11">
        <v>1</v>
      </c>
      <c r="G8291" s="10" t="s">
        <v>11450</v>
      </c>
      <c r="H8291" s="10" t="s">
        <v>0</v>
      </c>
      <c r="I8291" s="12">
        <v>0</v>
      </c>
      <c r="J8291" s="13">
        <v>104977550</v>
      </c>
      <c r="K8291" s="11">
        <v>0</v>
      </c>
      <c r="L8291" s="11">
        <v>4.7179999999999997E-13</v>
      </c>
      <c r="M8291" s="14">
        <v>45.86</v>
      </c>
      <c r="N8291" s="11">
        <v>3.8134436623146598E-4</v>
      </c>
      <c r="O8291" s="11">
        <v>4</v>
      </c>
      <c r="P8291" s="15">
        <v>3171.6078087818801</v>
      </c>
      <c r="Q8291" s="16">
        <v>-1.0286606420342801</v>
      </c>
      <c r="R8291" s="15">
        <v>793.65740966796898</v>
      </c>
      <c r="S8291" s="17">
        <v>62.3866769581333</v>
      </c>
      <c r="T8291" s="11">
        <v>1</v>
      </c>
    </row>
    <row r="8292" spans="2:20" hidden="1" outlineLevel="1" x14ac:dyDescent="0.2">
      <c r="B8292" s="9" t="s">
        <v>6186</v>
      </c>
      <c r="C8292" s="10" t="s">
        <v>5552</v>
      </c>
      <c r="D8292" s="11">
        <v>1</v>
      </c>
      <c r="E8292" s="11">
        <v>3</v>
      </c>
      <c r="F8292" s="11">
        <v>1</v>
      </c>
      <c r="G8292" s="10" t="s">
        <v>11450</v>
      </c>
      <c r="H8292" s="10" t="s">
        <v>1835</v>
      </c>
      <c r="I8292" s="12">
        <v>0</v>
      </c>
      <c r="J8292" s="13">
        <v>43293301</v>
      </c>
      <c r="K8292" s="11">
        <v>0</v>
      </c>
      <c r="L8292" s="11">
        <v>2.5199999999999998E-7</v>
      </c>
      <c r="M8292" s="14">
        <v>44.57</v>
      </c>
      <c r="N8292" s="11">
        <v>3.8929145175862302E-4</v>
      </c>
      <c r="O8292" s="11">
        <v>3</v>
      </c>
      <c r="P8292" s="15">
        <v>1828.01584224781</v>
      </c>
      <c r="Q8292" s="16">
        <v>0.42502794275474198</v>
      </c>
      <c r="R8292" s="15">
        <v>610.01013183593795</v>
      </c>
      <c r="S8292" s="17">
        <v>74.435951951199996</v>
      </c>
      <c r="T8292" s="11">
        <v>1</v>
      </c>
    </row>
    <row r="8293" spans="2:20" hidden="1" outlineLevel="1" x14ac:dyDescent="0.2">
      <c r="B8293" s="9" t="s">
        <v>6186</v>
      </c>
      <c r="C8293" s="10" t="s">
        <v>13479</v>
      </c>
      <c r="D8293" s="11">
        <v>1</v>
      </c>
      <c r="E8293" s="11">
        <v>3</v>
      </c>
      <c r="F8293" s="11">
        <v>1</v>
      </c>
      <c r="G8293" s="10" t="s">
        <v>11450</v>
      </c>
      <c r="H8293" s="10" t="s">
        <v>0</v>
      </c>
      <c r="I8293" s="12">
        <v>0</v>
      </c>
      <c r="J8293" s="13">
        <v>47238542</v>
      </c>
      <c r="K8293" s="11">
        <v>0</v>
      </c>
      <c r="L8293" s="11">
        <v>2.5119999999999999E-8</v>
      </c>
      <c r="M8293" s="14">
        <v>44.49</v>
      </c>
      <c r="N8293" s="11">
        <v>5.1033094214649399E-4</v>
      </c>
      <c r="O8293" s="11">
        <v>3</v>
      </c>
      <c r="P8293" s="15">
        <v>3084.6188695915598</v>
      </c>
      <c r="Q8293" s="16">
        <v>2.4146586264654899</v>
      </c>
      <c r="R8293" s="15">
        <v>1028.87780761719</v>
      </c>
      <c r="S8293" s="17">
        <v>99.486815844533297</v>
      </c>
      <c r="T8293" s="11">
        <v>1</v>
      </c>
    </row>
    <row r="8294" spans="2:20" hidden="1" outlineLevel="1" x14ac:dyDescent="0.2">
      <c r="B8294" s="9" t="s">
        <v>6186</v>
      </c>
      <c r="C8294" s="10" t="s">
        <v>14201</v>
      </c>
      <c r="D8294" s="11">
        <v>1</v>
      </c>
      <c r="E8294" s="11">
        <v>3</v>
      </c>
      <c r="F8294" s="11">
        <v>1</v>
      </c>
      <c r="G8294" s="10" t="s">
        <v>11450</v>
      </c>
      <c r="H8294" s="10" t="s">
        <v>0</v>
      </c>
      <c r="I8294" s="12">
        <v>0</v>
      </c>
      <c r="J8294" s="13">
        <v>5439563.5</v>
      </c>
      <c r="K8294" s="11">
        <v>0</v>
      </c>
      <c r="L8294" s="11">
        <v>6.2160000000000003E-6</v>
      </c>
      <c r="M8294" s="14">
        <v>43.89</v>
      </c>
      <c r="N8294" s="11">
        <v>4.4098493723930798E-4</v>
      </c>
      <c r="O8294" s="11">
        <v>2</v>
      </c>
      <c r="P8294" s="15">
        <v>1395.67473020594</v>
      </c>
      <c r="Q8294" s="16">
        <v>1.5253668290837299</v>
      </c>
      <c r="R8294" s="15">
        <v>698.34100341796898</v>
      </c>
      <c r="S8294" s="17">
        <v>64.739748257599999</v>
      </c>
      <c r="T8294" s="11">
        <v>0</v>
      </c>
    </row>
    <row r="8295" spans="2:20" hidden="1" outlineLevel="1" x14ac:dyDescent="0.2">
      <c r="B8295" s="9" t="s">
        <v>6186</v>
      </c>
      <c r="C8295" s="10" t="s">
        <v>2223</v>
      </c>
      <c r="D8295" s="11">
        <v>2</v>
      </c>
      <c r="E8295" s="11">
        <v>3</v>
      </c>
      <c r="F8295" s="11">
        <v>1</v>
      </c>
      <c r="G8295" s="10" t="s">
        <v>11450</v>
      </c>
      <c r="H8295" s="10" t="s">
        <v>0</v>
      </c>
      <c r="I8295" s="12">
        <v>0</v>
      </c>
      <c r="J8295" s="13">
        <v>76830798.5</v>
      </c>
      <c r="K8295" s="11">
        <v>0</v>
      </c>
      <c r="L8295" s="11">
        <v>3.5540000000000001E-11</v>
      </c>
      <c r="M8295" s="14">
        <v>42.93</v>
      </c>
      <c r="N8295" s="11">
        <v>7.3598310867764702E-4</v>
      </c>
      <c r="O8295" s="11">
        <v>4</v>
      </c>
      <c r="P8295" s="15">
        <v>2845.4071251881301</v>
      </c>
      <c r="Q8295" s="16">
        <v>0.95378200923951495</v>
      </c>
      <c r="R8295" s="15">
        <v>712.10723876953102</v>
      </c>
      <c r="S8295" s="17">
        <v>67.999388671466704</v>
      </c>
      <c r="T8295" s="11">
        <v>0</v>
      </c>
    </row>
    <row r="8296" spans="2:20" hidden="1" outlineLevel="1" x14ac:dyDescent="0.2">
      <c r="B8296" s="9" t="s">
        <v>6186</v>
      </c>
      <c r="C8296" s="10" t="s">
        <v>3256</v>
      </c>
      <c r="D8296" s="11">
        <v>2</v>
      </c>
      <c r="E8296" s="11">
        <v>3</v>
      </c>
      <c r="F8296" s="11">
        <v>1</v>
      </c>
      <c r="G8296" s="10" t="s">
        <v>11450</v>
      </c>
      <c r="H8296" s="10" t="s">
        <v>0</v>
      </c>
      <c r="I8296" s="12">
        <v>0</v>
      </c>
      <c r="J8296" s="13">
        <v>92816490</v>
      </c>
      <c r="K8296" s="11">
        <v>0</v>
      </c>
      <c r="L8296" s="11">
        <v>9.3019999999999995E-4</v>
      </c>
      <c r="M8296" s="14">
        <v>40.65</v>
      </c>
      <c r="N8296" s="11">
        <v>6.1561053281199E-4</v>
      </c>
      <c r="O8296" s="11">
        <v>2</v>
      </c>
      <c r="P8296" s="15">
        <v>974.593004131719</v>
      </c>
      <c r="Q8296" s="16">
        <v>0.89559612595958904</v>
      </c>
      <c r="R8296" s="15">
        <v>487.80014038085898</v>
      </c>
      <c r="S8296" s="17">
        <v>74.793989829066703</v>
      </c>
      <c r="T8296" s="11">
        <v>0</v>
      </c>
    </row>
    <row r="8297" spans="2:20" hidden="1" outlineLevel="1" x14ac:dyDescent="0.2">
      <c r="B8297" s="9" t="s">
        <v>6186</v>
      </c>
      <c r="C8297" s="10" t="s">
        <v>9572</v>
      </c>
      <c r="D8297" s="11">
        <v>1</v>
      </c>
      <c r="E8297" s="11">
        <v>3</v>
      </c>
      <c r="F8297" s="11">
        <v>1</v>
      </c>
      <c r="G8297" s="10" t="s">
        <v>11450</v>
      </c>
      <c r="H8297" s="10" t="s">
        <v>0</v>
      </c>
      <c r="I8297" s="12">
        <v>0</v>
      </c>
      <c r="J8297" s="13">
        <v>40702408</v>
      </c>
      <c r="K8297" s="11">
        <v>0</v>
      </c>
      <c r="L8297" s="11">
        <v>6.7329999999999997E-7</v>
      </c>
      <c r="M8297" s="14">
        <v>39.47</v>
      </c>
      <c r="N8297" s="11">
        <v>1.3670530567540899E-3</v>
      </c>
      <c r="O8297" s="11">
        <v>2</v>
      </c>
      <c r="P8297" s="15">
        <v>1367.74211301844</v>
      </c>
      <c r="Q8297" s="16">
        <v>-0.68600034581611502</v>
      </c>
      <c r="R8297" s="15">
        <v>684.37469482421898</v>
      </c>
      <c r="S8297" s="17">
        <v>25.9965690989333</v>
      </c>
      <c r="T8297" s="11">
        <v>1</v>
      </c>
    </row>
    <row r="8298" spans="2:20" hidden="1" outlineLevel="1" x14ac:dyDescent="0.2">
      <c r="B8298" s="9" t="s">
        <v>6186</v>
      </c>
      <c r="C8298" s="10" t="s">
        <v>8507</v>
      </c>
      <c r="D8298" s="11">
        <v>2</v>
      </c>
      <c r="E8298" s="11">
        <v>3</v>
      </c>
      <c r="F8298" s="11">
        <v>1</v>
      </c>
      <c r="G8298" s="10" t="s">
        <v>11450</v>
      </c>
      <c r="H8298" s="10" t="s">
        <v>0</v>
      </c>
      <c r="I8298" s="12">
        <v>0</v>
      </c>
      <c r="J8298" s="13">
        <v>87482094</v>
      </c>
      <c r="K8298" s="11">
        <v>0</v>
      </c>
      <c r="L8298" s="11">
        <v>8.4749999999999999E-3</v>
      </c>
      <c r="M8298" s="14">
        <v>39.090000000000003</v>
      </c>
      <c r="N8298" s="11">
        <v>1.31942217155493E-3</v>
      </c>
      <c r="O8298" s="11">
        <v>3</v>
      </c>
      <c r="P8298" s="15">
        <v>929.56702022632805</v>
      </c>
      <c r="Q8298" s="16">
        <v>0.38613281268372901</v>
      </c>
      <c r="R8298" s="15">
        <v>310.52719116210898</v>
      </c>
      <c r="S8298" s="17">
        <v>19.161633927733298</v>
      </c>
      <c r="T8298" s="11">
        <v>1</v>
      </c>
    </row>
    <row r="8299" spans="2:20" hidden="1" outlineLevel="1" x14ac:dyDescent="0.2">
      <c r="B8299" s="9" t="s">
        <v>6186</v>
      </c>
      <c r="C8299" s="10" t="s">
        <v>2571</v>
      </c>
      <c r="D8299" s="11">
        <v>1</v>
      </c>
      <c r="E8299" s="11">
        <v>3</v>
      </c>
      <c r="F8299" s="11">
        <v>1</v>
      </c>
      <c r="G8299" s="10" t="s">
        <v>11450</v>
      </c>
      <c r="H8299" s="10" t="s">
        <v>0</v>
      </c>
      <c r="I8299" s="12">
        <v>0</v>
      </c>
      <c r="J8299" s="13">
        <v>0</v>
      </c>
      <c r="K8299" s="11">
        <v>0</v>
      </c>
      <c r="L8299" s="11">
        <v>7.3490000000000002E-9</v>
      </c>
      <c r="M8299" s="14">
        <v>36.6</v>
      </c>
      <c r="N8299" s="11">
        <v>2.5815587162604701E-3</v>
      </c>
      <c r="O8299" s="11">
        <v>3</v>
      </c>
      <c r="P8299" s="15">
        <v>2562.3544652946898</v>
      </c>
      <c r="Q8299" s="16">
        <v>0.82502429580691194</v>
      </c>
      <c r="R8299" s="15">
        <v>854.78967285156295</v>
      </c>
      <c r="S8299" s="17">
        <v>70.604702690133294</v>
      </c>
      <c r="T8299" s="11">
        <v>1</v>
      </c>
    </row>
    <row r="8300" spans="2:20" hidden="1" outlineLevel="1" x14ac:dyDescent="0.2">
      <c r="B8300" s="9" t="s">
        <v>6186</v>
      </c>
      <c r="C8300" s="10" t="s">
        <v>17485</v>
      </c>
      <c r="D8300" s="11">
        <v>1</v>
      </c>
      <c r="E8300" s="11">
        <v>3</v>
      </c>
      <c r="F8300" s="11">
        <v>1</v>
      </c>
      <c r="G8300" s="10" t="s">
        <v>11450</v>
      </c>
      <c r="H8300" s="10" t="s">
        <v>0</v>
      </c>
      <c r="I8300" s="12">
        <v>0</v>
      </c>
      <c r="J8300" s="13">
        <v>46053166</v>
      </c>
      <c r="K8300" s="11">
        <v>0</v>
      </c>
      <c r="L8300" s="11">
        <v>4.0629999999999998E-3</v>
      </c>
      <c r="M8300" s="14">
        <v>33.69</v>
      </c>
      <c r="N8300" s="11">
        <v>3.2280997904444802E-3</v>
      </c>
      <c r="O8300" s="11">
        <v>2</v>
      </c>
      <c r="P8300" s="15">
        <v>851.45103635828104</v>
      </c>
      <c r="Q8300" s="16">
        <v>0.111654431395201</v>
      </c>
      <c r="R8300" s="15">
        <v>426.22915649414102</v>
      </c>
      <c r="S8300" s="17">
        <v>41.091322122133299</v>
      </c>
      <c r="T8300" s="11">
        <v>0</v>
      </c>
    </row>
    <row r="8301" spans="2:20" hidden="1" outlineLevel="1" x14ac:dyDescent="0.2">
      <c r="B8301" s="9" t="s">
        <v>6186</v>
      </c>
      <c r="C8301" s="10" t="s">
        <v>2570</v>
      </c>
      <c r="D8301" s="11">
        <v>2</v>
      </c>
      <c r="E8301" s="11">
        <v>3</v>
      </c>
      <c r="F8301" s="11">
        <v>1</v>
      </c>
      <c r="G8301" s="10" t="s">
        <v>11450</v>
      </c>
      <c r="H8301" s="10" t="s">
        <v>0</v>
      </c>
      <c r="I8301" s="12">
        <v>0</v>
      </c>
      <c r="J8301" s="13">
        <v>10915824.5</v>
      </c>
      <c r="K8301" s="11">
        <v>0</v>
      </c>
      <c r="L8301" s="11">
        <v>5.8360000000000001E-7</v>
      </c>
      <c r="M8301" s="14">
        <v>32.86</v>
      </c>
      <c r="N8301" s="11">
        <v>7.4276580384906501E-3</v>
      </c>
      <c r="O8301" s="11">
        <v>2</v>
      </c>
      <c r="P8301" s="15">
        <v>1630.89640989344</v>
      </c>
      <c r="Q8301" s="16">
        <v>-2.88270703997404</v>
      </c>
      <c r="R8301" s="15">
        <v>815.95184326171898</v>
      </c>
      <c r="S8301" s="17">
        <v>70.557800334933304</v>
      </c>
      <c r="T8301" s="11">
        <v>0</v>
      </c>
    </row>
    <row r="8302" spans="2:20" hidden="1" outlineLevel="1" x14ac:dyDescent="0.2">
      <c r="B8302" s="9" t="s">
        <v>6186</v>
      </c>
      <c r="C8302" s="10" t="s">
        <v>718</v>
      </c>
      <c r="D8302" s="11">
        <v>2</v>
      </c>
      <c r="E8302" s="11">
        <v>3</v>
      </c>
      <c r="F8302" s="11">
        <v>1</v>
      </c>
      <c r="G8302" s="10" t="s">
        <v>11450</v>
      </c>
      <c r="H8302" s="10" t="s">
        <v>0</v>
      </c>
      <c r="I8302" s="12">
        <v>0</v>
      </c>
      <c r="J8302" s="13">
        <v>44673955</v>
      </c>
      <c r="K8302" s="11">
        <v>0</v>
      </c>
      <c r="L8302" s="11">
        <v>6.9399999999999996E-4</v>
      </c>
      <c r="M8302" s="14">
        <v>23.82</v>
      </c>
      <c r="N8302" s="11">
        <v>6.2450583416471701E-2</v>
      </c>
      <c r="O8302" s="11">
        <v>3</v>
      </c>
      <c r="P8302" s="15">
        <v>1232.63623409352</v>
      </c>
      <c r="Q8302" s="16">
        <v>-1.6446023801952601</v>
      </c>
      <c r="R8302" s="15">
        <v>411.55026245117199</v>
      </c>
      <c r="S8302" s="17">
        <v>25.945680123199999</v>
      </c>
      <c r="T8302" s="11">
        <v>1</v>
      </c>
    </row>
    <row r="8303" spans="2:20" hidden="1" outlineLevel="1" x14ac:dyDescent="0.2">
      <c r="B8303" s="9" t="s">
        <v>6186</v>
      </c>
      <c r="C8303" s="10" t="s">
        <v>9113</v>
      </c>
      <c r="D8303" s="11">
        <v>1</v>
      </c>
      <c r="E8303" s="11">
        <v>3</v>
      </c>
      <c r="F8303" s="11">
        <v>1</v>
      </c>
      <c r="G8303" s="10" t="s">
        <v>11450</v>
      </c>
      <c r="H8303" s="10" t="s">
        <v>1867</v>
      </c>
      <c r="I8303" s="12">
        <v>0</v>
      </c>
      <c r="J8303" s="13">
        <v>28312623.5</v>
      </c>
      <c r="K8303" s="11">
        <v>0</v>
      </c>
      <c r="L8303" s="11">
        <v>1.089E-8</v>
      </c>
      <c r="M8303" s="14">
        <v>22.1</v>
      </c>
      <c r="N8303" s="11">
        <v>8.5090110256884496E-2</v>
      </c>
      <c r="O8303" s="11">
        <v>4</v>
      </c>
      <c r="P8303" s="15">
        <v>3236.5670372975001</v>
      </c>
      <c r="Q8303" s="16">
        <v>0.41154948577934197</v>
      </c>
      <c r="R8303" s="15">
        <v>809.897216796875</v>
      </c>
      <c r="S8303" s="17">
        <v>102.4657304272</v>
      </c>
      <c r="T8303" s="11">
        <v>1</v>
      </c>
    </row>
    <row r="8304" spans="2:20" hidden="1" outlineLevel="1" x14ac:dyDescent="0.2">
      <c r="B8304" s="9" t="s">
        <v>6186</v>
      </c>
      <c r="C8304" s="10" t="s">
        <v>15702</v>
      </c>
      <c r="D8304" s="11">
        <v>1</v>
      </c>
      <c r="E8304" s="11">
        <v>3</v>
      </c>
      <c r="F8304" s="11">
        <v>1</v>
      </c>
      <c r="G8304" s="10" t="s">
        <v>11450</v>
      </c>
      <c r="H8304" s="10" t="s">
        <v>0</v>
      </c>
      <c r="I8304" s="12">
        <v>0</v>
      </c>
      <c r="J8304" s="13">
        <v>0</v>
      </c>
      <c r="K8304" s="11">
        <v>0</v>
      </c>
      <c r="L8304" s="11">
        <v>4.7409999999999998E-4</v>
      </c>
      <c r="M8304" s="14">
        <v>21.87</v>
      </c>
      <c r="N8304" s="11">
        <v>0.11052204735832501</v>
      </c>
      <c r="O8304" s="11">
        <v>2</v>
      </c>
      <c r="P8304" s="15">
        <v>1614.8472155575</v>
      </c>
      <c r="Q8304" s="16">
        <v>-3.00073744033471</v>
      </c>
      <c r="R8304" s="15">
        <v>807.92724609375</v>
      </c>
      <c r="S8304" s="17">
        <v>85.4146655834667</v>
      </c>
      <c r="T8304" s="11">
        <v>0</v>
      </c>
    </row>
    <row r="8305" spans="1:20" hidden="1" outlineLevel="1" x14ac:dyDescent="0.2">
      <c r="B8305" s="9" t="s">
        <v>6186</v>
      </c>
      <c r="C8305" s="10" t="s">
        <v>1380</v>
      </c>
      <c r="D8305" s="11">
        <v>1</v>
      </c>
      <c r="E8305" s="11">
        <v>3</v>
      </c>
      <c r="F8305" s="11">
        <v>1</v>
      </c>
      <c r="G8305" s="10" t="s">
        <v>11450</v>
      </c>
      <c r="H8305" s="10" t="s">
        <v>0</v>
      </c>
      <c r="I8305" s="12">
        <v>0</v>
      </c>
      <c r="J8305" s="13">
        <v>166288369.25</v>
      </c>
      <c r="K8305" s="11">
        <v>0</v>
      </c>
      <c r="L8305" s="11">
        <v>7.7179999999999994E-8</v>
      </c>
      <c r="M8305" s="14">
        <v>11.24</v>
      </c>
      <c r="N8305" s="11">
        <v>1.31534006453186</v>
      </c>
      <c r="O8305" s="11">
        <v>4</v>
      </c>
      <c r="P8305" s="15">
        <v>2861.4359337818801</v>
      </c>
      <c r="Q8305" s="16">
        <v>3.7507363868191401</v>
      </c>
      <c r="R8305" s="15">
        <v>716.11444091796898</v>
      </c>
      <c r="S8305" s="17">
        <v>107.446271364533</v>
      </c>
      <c r="T8305" s="11">
        <v>1</v>
      </c>
    </row>
    <row r="8306" spans="1:20" hidden="1" outlineLevel="1" x14ac:dyDescent="0.2">
      <c r="B8306" s="9" t="s">
        <v>6186</v>
      </c>
      <c r="C8306" s="10" t="s">
        <v>8382</v>
      </c>
      <c r="D8306" s="11">
        <v>1</v>
      </c>
      <c r="E8306" s="11">
        <v>3</v>
      </c>
      <c r="F8306" s="11">
        <v>1</v>
      </c>
      <c r="G8306" s="10" t="s">
        <v>11450</v>
      </c>
      <c r="H8306" s="10" t="s">
        <v>0</v>
      </c>
      <c r="I8306" s="12">
        <v>0</v>
      </c>
      <c r="J8306" s="13">
        <v>2238115.15625</v>
      </c>
      <c r="K8306" s="11">
        <v>1E-3</v>
      </c>
      <c r="L8306" s="11">
        <v>2.4400000000000002E-2</v>
      </c>
      <c r="M8306" s="14">
        <v>40.79</v>
      </c>
      <c r="N8306" s="11">
        <v>1.5006261323153401E-4</v>
      </c>
      <c r="O8306" s="11">
        <v>2</v>
      </c>
      <c r="P8306" s="15">
        <v>827.57158079187502</v>
      </c>
      <c r="Q8306" s="16">
        <v>0.27731966685378201</v>
      </c>
      <c r="R8306" s="15">
        <v>414.28942871093801</v>
      </c>
      <c r="S8306" s="17">
        <v>35.035937946133302</v>
      </c>
      <c r="T8306" s="11">
        <v>1</v>
      </c>
    </row>
    <row r="8307" spans="1:20" hidden="1" outlineLevel="1" x14ac:dyDescent="0.2">
      <c r="B8307" s="9" t="s">
        <v>6186</v>
      </c>
      <c r="C8307" s="10" t="s">
        <v>8506</v>
      </c>
      <c r="D8307" s="11">
        <v>1</v>
      </c>
      <c r="E8307" s="11">
        <v>3</v>
      </c>
      <c r="F8307" s="11">
        <v>1</v>
      </c>
      <c r="G8307" s="10" t="s">
        <v>11450</v>
      </c>
      <c r="H8307" s="10" t="s">
        <v>0</v>
      </c>
      <c r="I8307" s="12">
        <v>0</v>
      </c>
      <c r="J8307" s="13">
        <v>13592321.75</v>
      </c>
      <c r="K8307" s="11">
        <v>1E-3</v>
      </c>
      <c r="L8307" s="11">
        <v>4.0250000000000001E-2</v>
      </c>
      <c r="M8307" s="14">
        <v>16.63</v>
      </c>
      <c r="N8307" s="11">
        <v>9.9944254227732301E-2</v>
      </c>
      <c r="O8307" s="11">
        <v>2</v>
      </c>
      <c r="P8307" s="15">
        <v>801.47471799890604</v>
      </c>
      <c r="Q8307" s="16">
        <v>3.7764246810697899</v>
      </c>
      <c r="R8307" s="15">
        <v>401.24099731445301</v>
      </c>
      <c r="S8307" s="17">
        <v>39.319154963199999</v>
      </c>
      <c r="T8307" s="11">
        <v>0</v>
      </c>
    </row>
    <row r="8308" spans="1:20" hidden="1" outlineLevel="1" x14ac:dyDescent="0.2">
      <c r="B8308" s="9" t="s">
        <v>6186</v>
      </c>
      <c r="C8308" s="10" t="s">
        <v>12558</v>
      </c>
      <c r="D8308" s="11">
        <v>1</v>
      </c>
      <c r="E8308" s="11">
        <v>3</v>
      </c>
      <c r="F8308" s="11">
        <v>1</v>
      </c>
      <c r="G8308" s="10" t="s">
        <v>11450</v>
      </c>
      <c r="H8308" s="10" t="s">
        <v>0</v>
      </c>
      <c r="I8308" s="12">
        <v>0</v>
      </c>
      <c r="J8308" s="13">
        <v>22732233</v>
      </c>
      <c r="K8308" s="11">
        <v>2E-3</v>
      </c>
      <c r="L8308" s="11">
        <v>7.596E-2</v>
      </c>
      <c r="M8308" s="14">
        <v>4.13</v>
      </c>
      <c r="N8308" s="11">
        <v>2.91707067675822</v>
      </c>
      <c r="O8308" s="11">
        <v>3</v>
      </c>
      <c r="P8308" s="15">
        <v>2169.98984127125</v>
      </c>
      <c r="Q8308" s="16">
        <v>-0.56222325403897999</v>
      </c>
      <c r="R8308" s="15">
        <v>724.00146484375</v>
      </c>
      <c r="S8308" s="17">
        <v>79.950785827466703</v>
      </c>
      <c r="T8308" s="11">
        <v>0</v>
      </c>
    </row>
    <row r="8309" spans="1:20" hidden="1" outlineLevel="1" x14ac:dyDescent="0.2">
      <c r="B8309" s="9" t="s">
        <v>6186</v>
      </c>
      <c r="C8309" s="10" t="s">
        <v>3117</v>
      </c>
      <c r="D8309" s="11">
        <v>1</v>
      </c>
      <c r="E8309" s="11">
        <v>3</v>
      </c>
      <c r="F8309" s="11">
        <v>1</v>
      </c>
      <c r="G8309" s="10" t="s">
        <v>11450</v>
      </c>
      <c r="H8309" s="10" t="s">
        <v>0</v>
      </c>
      <c r="I8309" s="12">
        <v>0</v>
      </c>
      <c r="J8309" s="13">
        <v>0</v>
      </c>
      <c r="K8309" s="11">
        <v>4.0000000000000001E-3</v>
      </c>
      <c r="L8309" s="11">
        <v>0.1799</v>
      </c>
      <c r="M8309" s="14">
        <v>13.45</v>
      </c>
      <c r="N8309" s="11">
        <v>0.44959666465304698</v>
      </c>
      <c r="O8309" s="11">
        <v>2</v>
      </c>
      <c r="P8309" s="15">
        <v>1873.87236204188</v>
      </c>
      <c r="Q8309" s="16">
        <v>-3.5430631560609198</v>
      </c>
      <c r="R8309" s="15">
        <v>937.43981933593795</v>
      </c>
      <c r="S8309" s="17">
        <v>93.878618465333304</v>
      </c>
      <c r="T8309" s="11">
        <v>0</v>
      </c>
    </row>
    <row r="8310" spans="1:20" collapsed="1" x14ac:dyDescent="0.2">
      <c r="A8310" s="2" t="s">
        <v>294</v>
      </c>
      <c r="B8310" s="3" t="s">
        <v>6198</v>
      </c>
      <c r="C8310" s="4">
        <v>970.45874873968</v>
      </c>
      <c r="D8310" s="5">
        <v>205343804.29166701</v>
      </c>
      <c r="E8310" s="6">
        <v>27</v>
      </c>
      <c r="F8310" s="7">
        <v>38.22</v>
      </c>
      <c r="G8310" s="6">
        <v>4</v>
      </c>
      <c r="H8310" s="6">
        <v>18</v>
      </c>
      <c r="I8310" s="6">
        <v>18</v>
      </c>
      <c r="J8310" s="6">
        <v>675</v>
      </c>
      <c r="K8310" s="8">
        <v>74.464183974660102</v>
      </c>
      <c r="L8310" s="4">
        <v>6.17626953125</v>
      </c>
    </row>
    <row r="8311" spans="1:20" ht="15.75" hidden="1" customHeight="1" outlineLevel="1" x14ac:dyDescent="0.2">
      <c r="B8311" s="1" t="s">
        <v>355</v>
      </c>
      <c r="C8311" s="1" t="s">
        <v>14941</v>
      </c>
      <c r="D8311" s="1" t="s">
        <v>3</v>
      </c>
      <c r="E8311" s="1" t="s">
        <v>6</v>
      </c>
      <c r="F8311" s="1" t="s">
        <v>5</v>
      </c>
      <c r="G8311" s="1" t="s">
        <v>11229</v>
      </c>
      <c r="H8311" s="1" t="s">
        <v>10123</v>
      </c>
      <c r="I8311" s="1" t="s">
        <v>18294</v>
      </c>
      <c r="J8311" s="1" t="s">
        <v>1695</v>
      </c>
      <c r="K8311" s="1" t="s">
        <v>18214</v>
      </c>
      <c r="L8311" s="1" t="s">
        <v>11035</v>
      </c>
      <c r="M8311" s="1" t="s">
        <v>7334</v>
      </c>
      <c r="N8311" s="1" t="s">
        <v>3930</v>
      </c>
      <c r="O8311" s="1" t="s">
        <v>2107</v>
      </c>
      <c r="P8311" s="1" t="s">
        <v>9919</v>
      </c>
      <c r="Q8311" s="1" t="s">
        <v>18295</v>
      </c>
      <c r="R8311" s="1" t="s">
        <v>18160</v>
      </c>
      <c r="S8311" s="1" t="s">
        <v>13620</v>
      </c>
      <c r="T8311" s="1" t="s">
        <v>2</v>
      </c>
    </row>
    <row r="8312" spans="1:20" hidden="1" outlineLevel="1" x14ac:dyDescent="0.2">
      <c r="B8312" s="9" t="s">
        <v>6186</v>
      </c>
      <c r="C8312" s="10" t="s">
        <v>10615</v>
      </c>
      <c r="D8312" s="11">
        <v>1</v>
      </c>
      <c r="E8312" s="11">
        <v>4</v>
      </c>
      <c r="F8312" s="11">
        <v>1</v>
      </c>
      <c r="G8312" s="10" t="s">
        <v>294</v>
      </c>
      <c r="H8312" s="10" t="s">
        <v>0</v>
      </c>
      <c r="I8312" s="12">
        <v>0</v>
      </c>
      <c r="J8312" s="13">
        <v>32810847</v>
      </c>
      <c r="K8312" s="11">
        <v>0</v>
      </c>
      <c r="L8312" s="11">
        <v>4.1659999999999999E-10</v>
      </c>
      <c r="M8312" s="14">
        <v>112.62</v>
      </c>
      <c r="N8312" s="11">
        <v>2.2974670441546801E-11</v>
      </c>
      <c r="O8312" s="11">
        <v>2</v>
      </c>
      <c r="P8312" s="15">
        <v>1812.79301633875</v>
      </c>
      <c r="Q8312" s="16">
        <v>0.37789683853975098</v>
      </c>
      <c r="R8312" s="15">
        <v>906.900146484375</v>
      </c>
      <c r="S8312" s="17">
        <v>43.346519366400003</v>
      </c>
      <c r="T8312" s="11">
        <v>0</v>
      </c>
    </row>
    <row r="8313" spans="1:20" hidden="1" outlineLevel="1" x14ac:dyDescent="0.2">
      <c r="B8313" s="9" t="s">
        <v>6186</v>
      </c>
      <c r="C8313" s="10" t="s">
        <v>7399</v>
      </c>
      <c r="D8313" s="11">
        <v>2</v>
      </c>
      <c r="E8313" s="11">
        <v>4</v>
      </c>
      <c r="F8313" s="11">
        <v>1</v>
      </c>
      <c r="G8313" s="10" t="s">
        <v>294</v>
      </c>
      <c r="H8313" s="10" t="s">
        <v>0</v>
      </c>
      <c r="I8313" s="12">
        <v>0</v>
      </c>
      <c r="J8313" s="13">
        <v>60601728.75</v>
      </c>
      <c r="K8313" s="11">
        <v>0</v>
      </c>
      <c r="L8313" s="11">
        <v>2.7490000000000001E-14</v>
      </c>
      <c r="M8313" s="14">
        <v>106.4</v>
      </c>
      <c r="N8313" s="11">
        <v>3.9173836862328899E-10</v>
      </c>
      <c r="O8313" s="11">
        <v>2</v>
      </c>
      <c r="P8313" s="15">
        <v>1620.82097044031</v>
      </c>
      <c r="Q8313" s="16">
        <v>-1.1789393906182899</v>
      </c>
      <c r="R8313" s="15">
        <v>810.91412353515602</v>
      </c>
      <c r="S8313" s="17">
        <v>48.507473504266699</v>
      </c>
      <c r="T8313" s="11">
        <v>1</v>
      </c>
    </row>
    <row r="8314" spans="1:20" hidden="1" outlineLevel="1" x14ac:dyDescent="0.2">
      <c r="B8314" s="9" t="s">
        <v>6186</v>
      </c>
      <c r="C8314" s="10" t="s">
        <v>2357</v>
      </c>
      <c r="D8314" s="11">
        <v>1</v>
      </c>
      <c r="E8314" s="11">
        <v>4</v>
      </c>
      <c r="F8314" s="11">
        <v>1</v>
      </c>
      <c r="G8314" s="10" t="s">
        <v>294</v>
      </c>
      <c r="H8314" s="10" t="s">
        <v>0</v>
      </c>
      <c r="I8314" s="12">
        <v>0</v>
      </c>
      <c r="J8314" s="13">
        <v>146346464.875</v>
      </c>
      <c r="K8314" s="11">
        <v>0</v>
      </c>
      <c r="L8314" s="11">
        <v>1.357E-11</v>
      </c>
      <c r="M8314" s="14">
        <v>94.78</v>
      </c>
      <c r="N8314" s="11">
        <v>5.0896911653982802E-9</v>
      </c>
      <c r="O8314" s="11">
        <v>3</v>
      </c>
      <c r="P8314" s="15">
        <v>2196.1616552360902</v>
      </c>
      <c r="Q8314" s="16">
        <v>-0.16212554564107101</v>
      </c>
      <c r="R8314" s="15">
        <v>732.72540283203102</v>
      </c>
      <c r="S8314" s="17">
        <v>67.816913413600005</v>
      </c>
      <c r="T8314" s="11">
        <v>0</v>
      </c>
    </row>
    <row r="8315" spans="1:20" hidden="1" outlineLevel="1" x14ac:dyDescent="0.2">
      <c r="B8315" s="9" t="s">
        <v>6186</v>
      </c>
      <c r="C8315" s="10" t="s">
        <v>8611</v>
      </c>
      <c r="D8315" s="11">
        <v>1</v>
      </c>
      <c r="E8315" s="11">
        <v>4</v>
      </c>
      <c r="F8315" s="11">
        <v>1</v>
      </c>
      <c r="G8315" s="10" t="s">
        <v>294</v>
      </c>
      <c r="H8315" s="10" t="s">
        <v>0</v>
      </c>
      <c r="I8315" s="12">
        <v>0</v>
      </c>
      <c r="J8315" s="13">
        <v>31941520</v>
      </c>
      <c r="K8315" s="11">
        <v>0</v>
      </c>
      <c r="L8315" s="11">
        <v>2.0520000000000001E-11</v>
      </c>
      <c r="M8315" s="14">
        <v>93.47</v>
      </c>
      <c r="N8315" s="11">
        <v>6.2069619975273901E-9</v>
      </c>
      <c r="O8315" s="11">
        <v>2</v>
      </c>
      <c r="P8315" s="15">
        <v>1976.06071653406</v>
      </c>
      <c r="Q8315" s="16">
        <v>0.32653048440322702</v>
      </c>
      <c r="R8315" s="15">
        <v>988.53399658203102</v>
      </c>
      <c r="S8315" s="17">
        <v>59.3176094314667</v>
      </c>
      <c r="T8315" s="11">
        <v>0</v>
      </c>
    </row>
    <row r="8316" spans="1:20" hidden="1" outlineLevel="1" x14ac:dyDescent="0.2">
      <c r="B8316" s="9" t="s">
        <v>6186</v>
      </c>
      <c r="C8316" s="10" t="s">
        <v>16166</v>
      </c>
      <c r="D8316" s="11">
        <v>1</v>
      </c>
      <c r="E8316" s="11">
        <v>4</v>
      </c>
      <c r="F8316" s="11">
        <v>1</v>
      </c>
      <c r="G8316" s="10" t="s">
        <v>294</v>
      </c>
      <c r="H8316" s="10" t="s">
        <v>0</v>
      </c>
      <c r="I8316" s="12">
        <v>0</v>
      </c>
      <c r="J8316" s="13">
        <v>162139263.5</v>
      </c>
      <c r="K8316" s="11">
        <v>0</v>
      </c>
      <c r="L8316" s="11">
        <v>3.3090000000000001E-14</v>
      </c>
      <c r="M8316" s="14">
        <v>91.93</v>
      </c>
      <c r="N8316" s="11">
        <v>8.5280873685826597E-9</v>
      </c>
      <c r="O8316" s="11">
        <v>3</v>
      </c>
      <c r="P8316" s="15">
        <v>2897.4706151970299</v>
      </c>
      <c r="Q8316" s="16">
        <v>-0.50253933926827099</v>
      </c>
      <c r="R8316" s="15">
        <v>966.49505615234398</v>
      </c>
      <c r="S8316" s="17">
        <v>62.636477310399997</v>
      </c>
      <c r="T8316" s="11">
        <v>0</v>
      </c>
    </row>
    <row r="8317" spans="1:20" hidden="1" outlineLevel="1" x14ac:dyDescent="0.2">
      <c r="B8317" s="9" t="s">
        <v>6186</v>
      </c>
      <c r="C8317" s="10" t="s">
        <v>16216</v>
      </c>
      <c r="D8317" s="11">
        <v>2</v>
      </c>
      <c r="E8317" s="11">
        <v>4</v>
      </c>
      <c r="F8317" s="11">
        <v>1</v>
      </c>
      <c r="G8317" s="10" t="s">
        <v>294</v>
      </c>
      <c r="H8317" s="10" t="s">
        <v>0</v>
      </c>
      <c r="I8317" s="12">
        <v>0</v>
      </c>
      <c r="J8317" s="13">
        <v>38625639.25</v>
      </c>
      <c r="K8317" s="11">
        <v>0</v>
      </c>
      <c r="L8317" s="11">
        <v>2.672E-6</v>
      </c>
      <c r="M8317" s="14">
        <v>73.86</v>
      </c>
      <c r="N8317" s="11">
        <v>4.9337966532542703E-7</v>
      </c>
      <c r="O8317" s="11">
        <v>2</v>
      </c>
      <c r="P8317" s="15">
        <v>1412.76408567469</v>
      </c>
      <c r="Q8317" s="16">
        <v>0.61891769214384895</v>
      </c>
      <c r="R8317" s="15">
        <v>706.88568115234398</v>
      </c>
      <c r="S8317" s="17">
        <v>40.013916708799997</v>
      </c>
      <c r="T8317" s="11">
        <v>1</v>
      </c>
    </row>
    <row r="8318" spans="1:20" hidden="1" outlineLevel="1" x14ac:dyDescent="0.2">
      <c r="B8318" s="9" t="s">
        <v>6186</v>
      </c>
      <c r="C8318" s="10" t="s">
        <v>18055</v>
      </c>
      <c r="D8318" s="11">
        <v>1</v>
      </c>
      <c r="E8318" s="11">
        <v>4</v>
      </c>
      <c r="F8318" s="11">
        <v>1</v>
      </c>
      <c r="G8318" s="10" t="s">
        <v>294</v>
      </c>
      <c r="H8318" s="10" t="s">
        <v>1794</v>
      </c>
      <c r="I8318" s="12">
        <v>0</v>
      </c>
      <c r="J8318" s="13">
        <v>5625036.25</v>
      </c>
      <c r="K8318" s="11">
        <v>0</v>
      </c>
      <c r="L8318" s="11">
        <v>1.322E-6</v>
      </c>
      <c r="M8318" s="14">
        <v>72.040000000000006</v>
      </c>
      <c r="N8318" s="11">
        <v>1.0002763084411E-6</v>
      </c>
      <c r="O8318" s="11">
        <v>2</v>
      </c>
      <c r="P8318" s="15">
        <v>1837.94890012781</v>
      </c>
      <c r="Q8318" s="16">
        <v>-3.3891922606012499</v>
      </c>
      <c r="R8318" s="15">
        <v>919.47808837890602</v>
      </c>
      <c r="S8318" s="17">
        <v>101.675736464</v>
      </c>
      <c r="T8318" s="11">
        <v>0</v>
      </c>
    </row>
    <row r="8319" spans="1:20" hidden="1" outlineLevel="1" x14ac:dyDescent="0.2">
      <c r="B8319" s="9" t="s">
        <v>6186</v>
      </c>
      <c r="C8319" s="10" t="s">
        <v>16215</v>
      </c>
      <c r="D8319" s="11">
        <v>1</v>
      </c>
      <c r="E8319" s="11">
        <v>4</v>
      </c>
      <c r="F8319" s="11">
        <v>1</v>
      </c>
      <c r="G8319" s="10" t="s">
        <v>294</v>
      </c>
      <c r="H8319" s="10" t="s">
        <v>0</v>
      </c>
      <c r="I8319" s="12">
        <v>0</v>
      </c>
      <c r="J8319" s="13">
        <v>77161165.03125</v>
      </c>
      <c r="K8319" s="11">
        <v>0</v>
      </c>
      <c r="L8319" s="11">
        <v>9.2780000000000004E-7</v>
      </c>
      <c r="M8319" s="14">
        <v>67.8</v>
      </c>
      <c r="N8319" s="11">
        <v>1.9251208126275702E-6</v>
      </c>
      <c r="O8319" s="11">
        <v>2</v>
      </c>
      <c r="P8319" s="15">
        <v>1284.66874876063</v>
      </c>
      <c r="Q8319" s="16">
        <v>0.39502060398223099</v>
      </c>
      <c r="R8319" s="15">
        <v>642.83801269531295</v>
      </c>
      <c r="S8319" s="17">
        <v>51.4312778685333</v>
      </c>
      <c r="T8319" s="11">
        <v>0</v>
      </c>
    </row>
    <row r="8320" spans="1:20" hidden="1" outlineLevel="1" x14ac:dyDescent="0.2">
      <c r="B8320" s="9" t="s">
        <v>6186</v>
      </c>
      <c r="C8320" s="10" t="s">
        <v>15195</v>
      </c>
      <c r="D8320" s="11">
        <v>6</v>
      </c>
      <c r="E8320" s="11">
        <v>4</v>
      </c>
      <c r="F8320" s="11">
        <v>1</v>
      </c>
      <c r="G8320" s="10" t="s">
        <v>294</v>
      </c>
      <c r="H8320" s="10" t="s">
        <v>0</v>
      </c>
      <c r="I8320" s="12">
        <v>0</v>
      </c>
      <c r="J8320" s="13">
        <v>57659413</v>
      </c>
      <c r="K8320" s="11">
        <v>0</v>
      </c>
      <c r="L8320" s="11">
        <v>5.6039999999999999E-5</v>
      </c>
      <c r="M8320" s="14">
        <v>67.680000000000007</v>
      </c>
      <c r="N8320" s="11">
        <v>5.5447677642601297E-7</v>
      </c>
      <c r="O8320" s="11">
        <v>2</v>
      </c>
      <c r="P8320" s="15">
        <v>842.53526487390604</v>
      </c>
      <c r="Q8320" s="16">
        <v>0.76386583812562003</v>
      </c>
      <c r="R8320" s="15">
        <v>421.77127075195301</v>
      </c>
      <c r="S8320" s="17">
        <v>34.577182472533302</v>
      </c>
      <c r="T8320" s="11">
        <v>0</v>
      </c>
    </row>
    <row r="8321" spans="1:20" hidden="1" outlineLevel="1" x14ac:dyDescent="0.2">
      <c r="B8321" s="9" t="s">
        <v>6186</v>
      </c>
      <c r="C8321" s="10" t="s">
        <v>8709</v>
      </c>
      <c r="D8321" s="11">
        <v>2</v>
      </c>
      <c r="E8321" s="11">
        <v>4</v>
      </c>
      <c r="F8321" s="11">
        <v>1</v>
      </c>
      <c r="G8321" s="10" t="s">
        <v>294</v>
      </c>
      <c r="H8321" s="10" t="s">
        <v>0</v>
      </c>
      <c r="I8321" s="12">
        <v>0</v>
      </c>
      <c r="J8321" s="13">
        <v>307545684.5</v>
      </c>
      <c r="K8321" s="11">
        <v>0</v>
      </c>
      <c r="L8321" s="11">
        <v>9.4109999999999999E-10</v>
      </c>
      <c r="M8321" s="14">
        <v>62.89</v>
      </c>
      <c r="N8321" s="11">
        <v>1.49072658958904E-6</v>
      </c>
      <c r="O8321" s="11">
        <v>3</v>
      </c>
      <c r="P8321" s="15">
        <v>2005.16928463063</v>
      </c>
      <c r="Q8321" s="16">
        <v>-1.3295323706536501E-2</v>
      </c>
      <c r="R8321" s="15">
        <v>669.061279296875</v>
      </c>
      <c r="S8321" s="17">
        <v>53.195490394133301</v>
      </c>
      <c r="T8321" s="11">
        <v>1</v>
      </c>
    </row>
    <row r="8322" spans="1:20" hidden="1" outlineLevel="1" x14ac:dyDescent="0.2">
      <c r="B8322" s="9" t="s">
        <v>6186</v>
      </c>
      <c r="C8322" s="10" t="s">
        <v>13668</v>
      </c>
      <c r="D8322" s="11">
        <v>1</v>
      </c>
      <c r="E8322" s="11">
        <v>4</v>
      </c>
      <c r="F8322" s="11">
        <v>1</v>
      </c>
      <c r="G8322" s="10" t="s">
        <v>294</v>
      </c>
      <c r="H8322" s="10" t="s">
        <v>0</v>
      </c>
      <c r="I8322" s="12">
        <v>0</v>
      </c>
      <c r="J8322" s="13">
        <v>39129366.3125</v>
      </c>
      <c r="K8322" s="11">
        <v>0</v>
      </c>
      <c r="L8322" s="11">
        <v>1.147E-5</v>
      </c>
      <c r="M8322" s="14">
        <v>46.85</v>
      </c>
      <c r="N8322" s="11">
        <v>3.8829146929237902E-4</v>
      </c>
      <c r="O8322" s="11">
        <v>2</v>
      </c>
      <c r="P8322" s="15">
        <v>990.53947629968798</v>
      </c>
      <c r="Q8322" s="16">
        <v>-0.67134155512308302</v>
      </c>
      <c r="R8322" s="15">
        <v>495.77337646484398</v>
      </c>
      <c r="S8322" s="17">
        <v>21.792201263466701</v>
      </c>
      <c r="T8322" s="11">
        <v>1</v>
      </c>
    </row>
    <row r="8323" spans="1:20" hidden="1" outlineLevel="1" x14ac:dyDescent="0.2">
      <c r="B8323" s="9" t="s">
        <v>6186</v>
      </c>
      <c r="C8323" s="10" t="s">
        <v>7005</v>
      </c>
      <c r="D8323" s="11">
        <v>1</v>
      </c>
      <c r="E8323" s="11">
        <v>4</v>
      </c>
      <c r="F8323" s="11">
        <v>1</v>
      </c>
      <c r="G8323" s="10" t="s">
        <v>294</v>
      </c>
      <c r="H8323" s="10" t="s">
        <v>0</v>
      </c>
      <c r="I8323" s="12">
        <v>0</v>
      </c>
      <c r="J8323" s="13">
        <v>132015937.625</v>
      </c>
      <c r="K8323" s="11">
        <v>0</v>
      </c>
      <c r="L8323" s="11">
        <v>2.1999999999999998E-8</v>
      </c>
      <c r="M8323" s="14">
        <v>44.87</v>
      </c>
      <c r="N8323" s="11">
        <v>5.2785545562325498E-4</v>
      </c>
      <c r="O8323" s="11">
        <v>3</v>
      </c>
      <c r="P8323" s="15">
        <v>2153.0566137321898</v>
      </c>
      <c r="Q8323" s="16">
        <v>-2.62768650683488</v>
      </c>
      <c r="R8323" s="15">
        <v>718.35705566406295</v>
      </c>
      <c r="S8323" s="17">
        <v>77.916092192799994</v>
      </c>
      <c r="T8323" s="11">
        <v>0</v>
      </c>
    </row>
    <row r="8324" spans="1:20" hidden="1" outlineLevel="1" x14ac:dyDescent="0.2">
      <c r="B8324" s="9" t="s">
        <v>6186</v>
      </c>
      <c r="C8324" s="10" t="s">
        <v>13703</v>
      </c>
      <c r="D8324" s="11">
        <v>1</v>
      </c>
      <c r="E8324" s="11">
        <v>4</v>
      </c>
      <c r="F8324" s="11">
        <v>1</v>
      </c>
      <c r="G8324" s="10" t="s">
        <v>294</v>
      </c>
      <c r="H8324" s="10" t="s">
        <v>0</v>
      </c>
      <c r="I8324" s="12">
        <v>0</v>
      </c>
      <c r="J8324" s="13">
        <v>131019282</v>
      </c>
      <c r="K8324" s="11">
        <v>0</v>
      </c>
      <c r="L8324" s="11">
        <v>4.6319999999999998E-3</v>
      </c>
      <c r="M8324" s="14">
        <v>31.54</v>
      </c>
      <c r="N8324" s="11">
        <v>2.5603118392328898E-3</v>
      </c>
      <c r="O8324" s="11">
        <v>2</v>
      </c>
      <c r="P8324" s="15">
        <v>884.56706419031298</v>
      </c>
      <c r="Q8324" s="16">
        <v>-0.663714161654687</v>
      </c>
      <c r="R8324" s="15">
        <v>442.78717041015602</v>
      </c>
      <c r="S8324" s="17">
        <v>18.350832462133301</v>
      </c>
      <c r="T8324" s="11">
        <v>1</v>
      </c>
    </row>
    <row r="8325" spans="1:20" hidden="1" outlineLevel="1" x14ac:dyDescent="0.2">
      <c r="B8325" s="9" t="s">
        <v>6186</v>
      </c>
      <c r="C8325" s="10" t="s">
        <v>17291</v>
      </c>
      <c r="D8325" s="11">
        <v>2</v>
      </c>
      <c r="E8325" s="11">
        <v>4</v>
      </c>
      <c r="F8325" s="11">
        <v>1</v>
      </c>
      <c r="G8325" s="10" t="s">
        <v>294</v>
      </c>
      <c r="H8325" s="10" t="s">
        <v>0</v>
      </c>
      <c r="I8325" s="12">
        <v>0</v>
      </c>
      <c r="J8325" s="13">
        <v>0</v>
      </c>
      <c r="K8325" s="11">
        <v>0</v>
      </c>
      <c r="L8325" s="11">
        <v>6.512E-5</v>
      </c>
      <c r="M8325" s="14">
        <v>17.61</v>
      </c>
      <c r="N8325" s="11">
        <v>0.28347695363280201</v>
      </c>
      <c r="O8325" s="11">
        <v>2</v>
      </c>
      <c r="P8325" s="15">
        <v>1248.6382311825</v>
      </c>
      <c r="Q8325" s="16">
        <v>0.84083001275383096</v>
      </c>
      <c r="R8325" s="15">
        <v>624.82275390625</v>
      </c>
      <c r="S8325" s="17">
        <v>57.061782628266698</v>
      </c>
      <c r="T8325" s="11">
        <v>0</v>
      </c>
    </row>
    <row r="8326" spans="1:20" hidden="1" outlineLevel="1" x14ac:dyDescent="0.2">
      <c r="B8326" s="9" t="s">
        <v>6186</v>
      </c>
      <c r="C8326" s="10" t="s">
        <v>17346</v>
      </c>
      <c r="D8326" s="11">
        <v>1</v>
      </c>
      <c r="E8326" s="11">
        <v>4</v>
      </c>
      <c r="F8326" s="11">
        <v>1</v>
      </c>
      <c r="G8326" s="10" t="s">
        <v>294</v>
      </c>
      <c r="H8326" s="10" t="s">
        <v>0</v>
      </c>
      <c r="I8326" s="12">
        <v>0</v>
      </c>
      <c r="J8326" s="13">
        <v>86113436.5</v>
      </c>
      <c r="K8326" s="11">
        <v>0</v>
      </c>
      <c r="L8326" s="11">
        <v>7.6519999999999996E-9</v>
      </c>
      <c r="M8326" s="14">
        <v>14.62</v>
      </c>
      <c r="N8326" s="11">
        <v>0.51081273421706797</v>
      </c>
      <c r="O8326" s="11">
        <v>4</v>
      </c>
      <c r="P8326" s="15">
        <v>3158.5980431568801</v>
      </c>
      <c r="Q8326" s="16">
        <v>-1.2278020411449799</v>
      </c>
      <c r="R8326" s="15">
        <v>790.40496826171898</v>
      </c>
      <c r="S8326" s="17">
        <v>88.978591190666705</v>
      </c>
      <c r="T8326" s="11">
        <v>1</v>
      </c>
    </row>
    <row r="8327" spans="1:20" hidden="1" outlineLevel="1" x14ac:dyDescent="0.2">
      <c r="B8327" s="9" t="s">
        <v>6186</v>
      </c>
      <c r="C8327" s="10" t="s">
        <v>15212</v>
      </c>
      <c r="D8327" s="11">
        <v>1</v>
      </c>
      <c r="E8327" s="11">
        <v>4</v>
      </c>
      <c r="F8327" s="11">
        <v>1</v>
      </c>
      <c r="G8327" s="10" t="s">
        <v>294</v>
      </c>
      <c r="H8327" s="10" t="s">
        <v>0</v>
      </c>
      <c r="I8327" s="12">
        <v>0</v>
      </c>
      <c r="J8327" s="13">
        <v>49631738</v>
      </c>
      <c r="K8327" s="11">
        <v>0</v>
      </c>
      <c r="L8327" s="11">
        <v>1.6000000000000001E-4</v>
      </c>
      <c r="M8327" s="14">
        <v>10.31</v>
      </c>
      <c r="N8327" s="11">
        <v>0.90783017858113402</v>
      </c>
      <c r="O8327" s="11">
        <v>3</v>
      </c>
      <c r="P8327" s="15">
        <v>1360.77572994313</v>
      </c>
      <c r="Q8327" s="16">
        <v>1.5569451146381801</v>
      </c>
      <c r="R8327" s="15">
        <v>454.263427734375</v>
      </c>
      <c r="S8327" s="17">
        <v>35.565613753599997</v>
      </c>
      <c r="T8327" s="11">
        <v>1</v>
      </c>
    </row>
    <row r="8328" spans="1:20" hidden="1" outlineLevel="1" x14ac:dyDescent="0.2">
      <c r="B8328" s="9" t="s">
        <v>6186</v>
      </c>
      <c r="C8328" s="10" t="s">
        <v>8318</v>
      </c>
      <c r="D8328" s="11">
        <v>1</v>
      </c>
      <c r="E8328" s="11">
        <v>4</v>
      </c>
      <c r="F8328" s="11">
        <v>1</v>
      </c>
      <c r="G8328" s="10" t="s">
        <v>294</v>
      </c>
      <c r="H8328" s="10" t="s">
        <v>0</v>
      </c>
      <c r="I8328" s="12">
        <v>0</v>
      </c>
      <c r="J8328" s="13">
        <v>0</v>
      </c>
      <c r="K8328" s="11">
        <v>1E-3</v>
      </c>
      <c r="L8328" s="11">
        <v>2.332E-2</v>
      </c>
      <c r="M8328" s="14">
        <v>24.71</v>
      </c>
      <c r="N8328" s="11">
        <v>6.4739416133445499E-2</v>
      </c>
      <c r="O8328" s="11">
        <v>3</v>
      </c>
      <c r="P8328" s="15">
        <v>1091.5851476677301</v>
      </c>
      <c r="Q8328" s="16">
        <v>0.64711189600602304</v>
      </c>
      <c r="R8328" s="15">
        <v>364.53323364257801</v>
      </c>
      <c r="S8328" s="17">
        <v>24.953329014400001</v>
      </c>
      <c r="T8328" s="11">
        <v>1</v>
      </c>
    </row>
    <row r="8329" spans="1:20" hidden="1" outlineLevel="1" x14ac:dyDescent="0.2">
      <c r="B8329" s="9" t="s">
        <v>6186</v>
      </c>
      <c r="C8329" s="10" t="s">
        <v>4903</v>
      </c>
      <c r="D8329" s="11">
        <v>1</v>
      </c>
      <c r="E8329" s="11">
        <v>4</v>
      </c>
      <c r="F8329" s="11">
        <v>1</v>
      </c>
      <c r="G8329" s="10" t="s">
        <v>294</v>
      </c>
      <c r="H8329" s="10" t="s">
        <v>0</v>
      </c>
      <c r="I8329" s="12">
        <v>0</v>
      </c>
      <c r="J8329" s="13">
        <v>21424801</v>
      </c>
      <c r="K8329" s="11">
        <v>1E-3</v>
      </c>
      <c r="L8329" s="11">
        <v>1.457E-2</v>
      </c>
      <c r="M8329" s="14">
        <v>21.99</v>
      </c>
      <c r="N8329" s="11">
        <v>0.13154166508625401</v>
      </c>
      <c r="O8329" s="11">
        <v>2</v>
      </c>
      <c r="P8329" s="15">
        <v>1164.57866087</v>
      </c>
      <c r="Q8329" s="16">
        <v>-0.85904029797988901</v>
      </c>
      <c r="R8329" s="15">
        <v>582.79296875</v>
      </c>
      <c r="S8329" s="17">
        <v>24.212890807733299</v>
      </c>
      <c r="T8329" s="11">
        <v>0</v>
      </c>
    </row>
    <row r="8330" spans="1:20" collapsed="1" x14ac:dyDescent="0.2">
      <c r="A8330" s="2" t="s">
        <v>11900</v>
      </c>
      <c r="B8330" s="3" t="s">
        <v>2862</v>
      </c>
      <c r="C8330" s="4">
        <v>416.38870111857</v>
      </c>
      <c r="D8330" s="5">
        <v>204901003</v>
      </c>
      <c r="E8330" s="6">
        <v>17</v>
      </c>
      <c r="F8330" s="7">
        <v>21.79</v>
      </c>
      <c r="G8330" s="6">
        <v>1</v>
      </c>
      <c r="H8330" s="6">
        <v>10</v>
      </c>
      <c r="I8330" s="6">
        <v>10</v>
      </c>
      <c r="J8330" s="6">
        <v>468</v>
      </c>
      <c r="K8330" s="8">
        <v>49.892312384660002</v>
      </c>
      <c r="L8330" s="4">
        <v>9.46630859375</v>
      </c>
    </row>
    <row r="8331" spans="1:20" ht="15.75" hidden="1" customHeight="1" outlineLevel="1" x14ac:dyDescent="0.2">
      <c r="B8331" s="1" t="s">
        <v>355</v>
      </c>
      <c r="C8331" s="1" t="s">
        <v>14941</v>
      </c>
      <c r="D8331" s="1" t="s">
        <v>3</v>
      </c>
      <c r="E8331" s="1" t="s">
        <v>6</v>
      </c>
      <c r="F8331" s="1" t="s">
        <v>5</v>
      </c>
      <c r="G8331" s="1" t="s">
        <v>11229</v>
      </c>
      <c r="H8331" s="1" t="s">
        <v>10123</v>
      </c>
      <c r="I8331" s="1" t="s">
        <v>18294</v>
      </c>
      <c r="J8331" s="1" t="s">
        <v>1695</v>
      </c>
      <c r="K8331" s="1" t="s">
        <v>18214</v>
      </c>
      <c r="L8331" s="1" t="s">
        <v>11035</v>
      </c>
      <c r="M8331" s="1" t="s">
        <v>7334</v>
      </c>
      <c r="N8331" s="1" t="s">
        <v>3930</v>
      </c>
      <c r="O8331" s="1" t="s">
        <v>2107</v>
      </c>
      <c r="P8331" s="1" t="s">
        <v>9919</v>
      </c>
      <c r="Q8331" s="1" t="s">
        <v>18295</v>
      </c>
      <c r="R8331" s="1" t="s">
        <v>18160</v>
      </c>
      <c r="S8331" s="1" t="s">
        <v>13620</v>
      </c>
      <c r="T8331" s="1" t="s">
        <v>2</v>
      </c>
    </row>
    <row r="8332" spans="1:20" hidden="1" outlineLevel="1" x14ac:dyDescent="0.2">
      <c r="B8332" s="9" t="s">
        <v>6186</v>
      </c>
      <c r="C8332" s="10" t="s">
        <v>11022</v>
      </c>
      <c r="D8332" s="11">
        <v>2</v>
      </c>
      <c r="E8332" s="11">
        <v>1</v>
      </c>
      <c r="F8332" s="11">
        <v>1</v>
      </c>
      <c r="G8332" s="10" t="s">
        <v>11900</v>
      </c>
      <c r="H8332" s="10" t="s">
        <v>0</v>
      </c>
      <c r="I8332" s="12">
        <v>0</v>
      </c>
      <c r="J8332" s="13">
        <v>162530791</v>
      </c>
      <c r="K8332" s="11">
        <v>0</v>
      </c>
      <c r="L8332" s="11">
        <v>5.5660000000000002E-10</v>
      </c>
      <c r="M8332" s="14">
        <v>72.03</v>
      </c>
      <c r="N8332" s="11">
        <v>3.07040793689444E-7</v>
      </c>
      <c r="O8332" s="11">
        <v>3</v>
      </c>
      <c r="P8332" s="15">
        <v>1878.0653417595299</v>
      </c>
      <c r="Q8332" s="16">
        <v>0.85219054718347698</v>
      </c>
      <c r="R8332" s="15">
        <v>626.69329833984398</v>
      </c>
      <c r="S8332" s="17">
        <v>25.5117789186667</v>
      </c>
      <c r="T8332" s="11">
        <v>1</v>
      </c>
    </row>
    <row r="8333" spans="1:20" hidden="1" outlineLevel="1" x14ac:dyDescent="0.2">
      <c r="B8333" s="9" t="s">
        <v>6186</v>
      </c>
      <c r="C8333" s="10" t="s">
        <v>3057</v>
      </c>
      <c r="D8333" s="11">
        <v>1</v>
      </c>
      <c r="E8333" s="11">
        <v>1</v>
      </c>
      <c r="F8333" s="11">
        <v>1</v>
      </c>
      <c r="G8333" s="10" t="s">
        <v>11900</v>
      </c>
      <c r="H8333" s="10" t="s">
        <v>0</v>
      </c>
      <c r="I8333" s="12">
        <v>0</v>
      </c>
      <c r="J8333" s="13">
        <v>8430648.0625</v>
      </c>
      <c r="K8333" s="11">
        <v>0</v>
      </c>
      <c r="L8333" s="11">
        <v>6.313E-3</v>
      </c>
      <c r="M8333" s="14">
        <v>61.59</v>
      </c>
      <c r="N8333" s="11">
        <v>5.0273370936201203E-6</v>
      </c>
      <c r="O8333" s="11">
        <v>2</v>
      </c>
      <c r="P8333" s="15">
        <v>847.503404522344</v>
      </c>
      <c r="Q8333" s="16">
        <v>-0.30296946870834002</v>
      </c>
      <c r="R8333" s="15">
        <v>424.25534057617199</v>
      </c>
      <c r="S8333" s="17">
        <v>70.148804508799998</v>
      </c>
      <c r="T8333" s="11">
        <v>0</v>
      </c>
    </row>
    <row r="8334" spans="1:20" hidden="1" outlineLevel="1" x14ac:dyDescent="0.2">
      <c r="B8334" s="9" t="s">
        <v>6186</v>
      </c>
      <c r="C8334" s="10" t="s">
        <v>515</v>
      </c>
      <c r="D8334" s="11">
        <v>2</v>
      </c>
      <c r="E8334" s="11">
        <v>1</v>
      </c>
      <c r="F8334" s="11">
        <v>1</v>
      </c>
      <c r="G8334" s="10" t="s">
        <v>11900</v>
      </c>
      <c r="H8334" s="10" t="s">
        <v>0</v>
      </c>
      <c r="I8334" s="12">
        <v>0</v>
      </c>
      <c r="J8334" s="13">
        <v>106682300.875</v>
      </c>
      <c r="K8334" s="11">
        <v>0</v>
      </c>
      <c r="L8334" s="11">
        <v>2.185E-4</v>
      </c>
      <c r="M8334" s="14">
        <v>57.21</v>
      </c>
      <c r="N8334" s="11">
        <v>1.1976793163516799E-5</v>
      </c>
      <c r="O8334" s="11">
        <v>2</v>
      </c>
      <c r="P8334" s="15">
        <v>1237.71550169031</v>
      </c>
      <c r="Q8334" s="16">
        <v>0.29118186872277002</v>
      </c>
      <c r="R8334" s="15">
        <v>619.36138916015602</v>
      </c>
      <c r="S8334" s="17">
        <v>56.766974464800001</v>
      </c>
      <c r="T8334" s="11">
        <v>0</v>
      </c>
    </row>
    <row r="8335" spans="1:20" hidden="1" outlineLevel="1" x14ac:dyDescent="0.2">
      <c r="B8335" s="9" t="s">
        <v>6186</v>
      </c>
      <c r="C8335" s="10" t="s">
        <v>496</v>
      </c>
      <c r="D8335" s="11">
        <v>3</v>
      </c>
      <c r="E8335" s="11">
        <v>1</v>
      </c>
      <c r="F8335" s="11">
        <v>1</v>
      </c>
      <c r="G8335" s="10" t="s">
        <v>11900</v>
      </c>
      <c r="H8335" s="10" t="s">
        <v>0</v>
      </c>
      <c r="I8335" s="12">
        <v>0</v>
      </c>
      <c r="J8335" s="13">
        <v>277741152</v>
      </c>
      <c r="K8335" s="11">
        <v>0</v>
      </c>
      <c r="L8335" s="11">
        <v>2.1379999999999999E-9</v>
      </c>
      <c r="M8335" s="14">
        <v>46.78</v>
      </c>
      <c r="N8335" s="11">
        <v>2.0939678255895899E-5</v>
      </c>
      <c r="O8335" s="11">
        <v>3</v>
      </c>
      <c r="P8335" s="15">
        <v>2146.28793697438</v>
      </c>
      <c r="Q8335" s="16">
        <v>0.883238610241315</v>
      </c>
      <c r="R8335" s="15">
        <v>716.100830078125</v>
      </c>
      <c r="S8335" s="17">
        <v>57.955446590933299</v>
      </c>
      <c r="T8335" s="11">
        <v>2</v>
      </c>
    </row>
    <row r="8336" spans="1:20" hidden="1" outlineLevel="1" x14ac:dyDescent="0.2">
      <c r="B8336" s="9" t="s">
        <v>6186</v>
      </c>
      <c r="C8336" s="10" t="s">
        <v>4104</v>
      </c>
      <c r="D8336" s="11">
        <v>2</v>
      </c>
      <c r="E8336" s="11">
        <v>1</v>
      </c>
      <c r="F8336" s="11">
        <v>1</v>
      </c>
      <c r="G8336" s="10" t="s">
        <v>11900</v>
      </c>
      <c r="H8336" s="10" t="s">
        <v>0</v>
      </c>
      <c r="I8336" s="12">
        <v>0</v>
      </c>
      <c r="J8336" s="13">
        <v>21591139.5</v>
      </c>
      <c r="K8336" s="11">
        <v>0</v>
      </c>
      <c r="L8336" s="11">
        <v>1.027E-5</v>
      </c>
      <c r="M8336" s="14">
        <v>45.97</v>
      </c>
      <c r="N8336" s="11">
        <v>4.9700705630166704E-4</v>
      </c>
      <c r="O8336" s="11">
        <v>2</v>
      </c>
      <c r="P8336" s="15">
        <v>1047.53264036219</v>
      </c>
      <c r="Q8336" s="16">
        <v>-0.59275271118880501</v>
      </c>
      <c r="R8336" s="15">
        <v>524.26995849609398</v>
      </c>
      <c r="S8336" s="17">
        <v>52.6295362082667</v>
      </c>
      <c r="T8336" s="11">
        <v>0</v>
      </c>
    </row>
    <row r="8337" spans="1:20" hidden="1" outlineLevel="1" x14ac:dyDescent="0.2">
      <c r="B8337" s="9" t="s">
        <v>6186</v>
      </c>
      <c r="C8337" s="10" t="s">
        <v>12720</v>
      </c>
      <c r="D8337" s="11">
        <v>1</v>
      </c>
      <c r="E8337" s="11">
        <v>1</v>
      </c>
      <c r="F8337" s="11">
        <v>1</v>
      </c>
      <c r="G8337" s="10" t="s">
        <v>11900</v>
      </c>
      <c r="H8337" s="10" t="s">
        <v>0</v>
      </c>
      <c r="I8337" s="12">
        <v>0</v>
      </c>
      <c r="J8337" s="13">
        <v>29616384.5</v>
      </c>
      <c r="K8337" s="11">
        <v>0</v>
      </c>
      <c r="L8337" s="11">
        <v>1.282E-4</v>
      </c>
      <c r="M8337" s="14">
        <v>41.96</v>
      </c>
      <c r="N8337" s="11">
        <v>1.10484022877523E-3</v>
      </c>
      <c r="O8337" s="11">
        <v>2</v>
      </c>
      <c r="P8337" s="15">
        <v>936.48002805750002</v>
      </c>
      <c r="Q8337" s="16">
        <v>1.5662560397021701</v>
      </c>
      <c r="R8337" s="15">
        <v>468.74365234375</v>
      </c>
      <c r="S8337" s="17">
        <v>41.872181657866697</v>
      </c>
      <c r="T8337" s="11">
        <v>0</v>
      </c>
    </row>
    <row r="8338" spans="1:20" hidden="1" outlineLevel="1" x14ac:dyDescent="0.2">
      <c r="B8338" s="9" t="s">
        <v>6186</v>
      </c>
      <c r="C8338" s="10" t="s">
        <v>425</v>
      </c>
      <c r="D8338" s="11">
        <v>2</v>
      </c>
      <c r="E8338" s="11">
        <v>1</v>
      </c>
      <c r="F8338" s="11">
        <v>1</v>
      </c>
      <c r="G8338" s="10" t="s">
        <v>11900</v>
      </c>
      <c r="H8338" s="10" t="s">
        <v>0</v>
      </c>
      <c r="I8338" s="12">
        <v>0</v>
      </c>
      <c r="J8338" s="13">
        <v>111215007</v>
      </c>
      <c r="K8338" s="11">
        <v>0</v>
      </c>
      <c r="L8338" s="11">
        <v>4.384E-5</v>
      </c>
      <c r="M8338" s="14">
        <v>38.409999999999997</v>
      </c>
      <c r="N8338" s="11">
        <v>2.34343744622791E-3</v>
      </c>
      <c r="O8338" s="11">
        <v>2</v>
      </c>
      <c r="P8338" s="15">
        <v>1174.65837278406</v>
      </c>
      <c r="Q8338" s="16">
        <v>0.34179645084353499</v>
      </c>
      <c r="R8338" s="15">
        <v>587.83282470703102</v>
      </c>
      <c r="S8338" s="17">
        <v>22.112184729066701</v>
      </c>
      <c r="T8338" s="11">
        <v>0</v>
      </c>
    </row>
    <row r="8339" spans="1:20" hidden="1" outlineLevel="1" x14ac:dyDescent="0.2">
      <c r="B8339" s="9" t="s">
        <v>6186</v>
      </c>
      <c r="C8339" s="10" t="s">
        <v>3058</v>
      </c>
      <c r="D8339" s="11">
        <v>1</v>
      </c>
      <c r="E8339" s="11">
        <v>1</v>
      </c>
      <c r="F8339" s="11">
        <v>1</v>
      </c>
      <c r="G8339" s="10" t="s">
        <v>11900</v>
      </c>
      <c r="H8339" s="10" t="s">
        <v>0</v>
      </c>
      <c r="I8339" s="12">
        <v>0</v>
      </c>
      <c r="J8339" s="13">
        <v>43001149.75</v>
      </c>
      <c r="K8339" s="11">
        <v>0</v>
      </c>
      <c r="L8339" s="11">
        <v>1.642E-3</v>
      </c>
      <c r="M8339" s="14">
        <v>26.29</v>
      </c>
      <c r="N8339" s="11">
        <v>1.0220902770690101E-2</v>
      </c>
      <c r="O8339" s="11">
        <v>2</v>
      </c>
      <c r="P8339" s="15">
        <v>975.60020628015604</v>
      </c>
      <c r="Q8339" s="16">
        <v>1.61438071268892</v>
      </c>
      <c r="R8339" s="15">
        <v>488.30374145507801</v>
      </c>
      <c r="S8339" s="17">
        <v>47.518402640799998</v>
      </c>
      <c r="T8339" s="11">
        <v>1</v>
      </c>
    </row>
    <row r="8340" spans="1:20" hidden="1" outlineLevel="1" x14ac:dyDescent="0.2">
      <c r="B8340" s="9" t="s">
        <v>6186</v>
      </c>
      <c r="C8340" s="10" t="s">
        <v>495</v>
      </c>
      <c r="D8340" s="11">
        <v>1</v>
      </c>
      <c r="E8340" s="11">
        <v>1</v>
      </c>
      <c r="F8340" s="11">
        <v>1</v>
      </c>
      <c r="G8340" s="10" t="s">
        <v>11900</v>
      </c>
      <c r="H8340" s="10" t="s">
        <v>0</v>
      </c>
      <c r="I8340" s="12">
        <v>0</v>
      </c>
      <c r="J8340" s="13">
        <v>7635409.5</v>
      </c>
      <c r="K8340" s="11">
        <v>0</v>
      </c>
      <c r="L8340" s="11">
        <v>9.0500000000000004E-5</v>
      </c>
      <c r="M8340" s="14">
        <v>13.86</v>
      </c>
      <c r="N8340" s="11">
        <v>0.164459888441809</v>
      </c>
      <c r="O8340" s="11">
        <v>3</v>
      </c>
      <c r="P8340" s="15">
        <v>1452.8694494255501</v>
      </c>
      <c r="Q8340" s="16">
        <v>0.556234111121369</v>
      </c>
      <c r="R8340" s="15">
        <v>484.96133422851602</v>
      </c>
      <c r="S8340" s="17">
        <v>47.258409315199998</v>
      </c>
      <c r="T8340" s="11">
        <v>1</v>
      </c>
    </row>
    <row r="8341" spans="1:20" hidden="1" outlineLevel="1" x14ac:dyDescent="0.2">
      <c r="B8341" s="9" t="s">
        <v>6186</v>
      </c>
      <c r="C8341" s="10" t="s">
        <v>5261</v>
      </c>
      <c r="D8341" s="11">
        <v>2</v>
      </c>
      <c r="E8341" s="11">
        <v>1</v>
      </c>
      <c r="F8341" s="11">
        <v>1</v>
      </c>
      <c r="G8341" s="10" t="s">
        <v>11900</v>
      </c>
      <c r="H8341" s="10" t="s">
        <v>0</v>
      </c>
      <c r="I8341" s="12">
        <v>0</v>
      </c>
      <c r="J8341" s="13">
        <v>174431066</v>
      </c>
      <c r="K8341" s="11">
        <v>2E-3</v>
      </c>
      <c r="L8341" s="11">
        <v>8.9840000000000003E-2</v>
      </c>
      <c r="M8341" s="14">
        <v>38.44</v>
      </c>
      <c r="N8341" s="11">
        <v>1.4287952716874699E-4</v>
      </c>
      <c r="O8341" s="11">
        <v>2</v>
      </c>
      <c r="P8341" s="15">
        <v>852.56645383875002</v>
      </c>
      <c r="Q8341" s="16">
        <v>-0.17294986133773799</v>
      </c>
      <c r="R8341" s="15">
        <v>426.786865234375</v>
      </c>
      <c r="S8341" s="17">
        <v>69.064498994133302</v>
      </c>
      <c r="T8341" s="11">
        <v>0</v>
      </c>
    </row>
    <row r="8342" spans="1:20" collapsed="1" x14ac:dyDescent="0.2">
      <c r="A8342" s="2" t="s">
        <v>282</v>
      </c>
      <c r="B8342" s="3" t="s">
        <v>9640</v>
      </c>
      <c r="C8342" s="4">
        <v>1160.6022808088501</v>
      </c>
      <c r="D8342" s="5">
        <v>203144361.16666701</v>
      </c>
      <c r="E8342" s="6">
        <v>32</v>
      </c>
      <c r="F8342" s="7">
        <v>23.71</v>
      </c>
      <c r="G8342" s="6">
        <v>6</v>
      </c>
      <c r="H8342" s="6">
        <v>16</v>
      </c>
      <c r="I8342" s="6">
        <v>16</v>
      </c>
      <c r="J8342" s="6">
        <v>1261</v>
      </c>
      <c r="K8342" s="8">
        <v>127.44001171466</v>
      </c>
      <c r="L8342" s="4">
        <v>6.88818359375</v>
      </c>
    </row>
    <row r="8343" spans="1:20" ht="15.75" hidden="1" customHeight="1" outlineLevel="1" x14ac:dyDescent="0.2">
      <c r="B8343" s="1" t="s">
        <v>355</v>
      </c>
      <c r="C8343" s="1" t="s">
        <v>14941</v>
      </c>
      <c r="D8343" s="1" t="s">
        <v>3</v>
      </c>
      <c r="E8343" s="1" t="s">
        <v>6</v>
      </c>
      <c r="F8343" s="1" t="s">
        <v>5</v>
      </c>
      <c r="G8343" s="1" t="s">
        <v>11229</v>
      </c>
      <c r="H8343" s="1" t="s">
        <v>10123</v>
      </c>
      <c r="I8343" s="1" t="s">
        <v>18294</v>
      </c>
      <c r="J8343" s="1" t="s">
        <v>1695</v>
      </c>
      <c r="K8343" s="1" t="s">
        <v>18214</v>
      </c>
      <c r="L8343" s="1" t="s">
        <v>11035</v>
      </c>
      <c r="M8343" s="1" t="s">
        <v>7334</v>
      </c>
      <c r="N8343" s="1" t="s">
        <v>3930</v>
      </c>
      <c r="O8343" s="1" t="s">
        <v>2107</v>
      </c>
      <c r="P8343" s="1" t="s">
        <v>9919</v>
      </c>
      <c r="Q8343" s="1" t="s">
        <v>18295</v>
      </c>
      <c r="R8343" s="1" t="s">
        <v>18160</v>
      </c>
      <c r="S8343" s="1" t="s">
        <v>13620</v>
      </c>
      <c r="T8343" s="1" t="s">
        <v>2</v>
      </c>
    </row>
    <row r="8344" spans="1:20" hidden="1" outlineLevel="1" x14ac:dyDescent="0.2">
      <c r="B8344" s="9" t="s">
        <v>6186</v>
      </c>
      <c r="C8344" s="10" t="s">
        <v>13951</v>
      </c>
      <c r="D8344" s="11">
        <v>3</v>
      </c>
      <c r="E8344" s="11">
        <v>6</v>
      </c>
      <c r="F8344" s="11">
        <v>1</v>
      </c>
      <c r="G8344" s="10" t="s">
        <v>282</v>
      </c>
      <c r="H8344" s="10" t="s">
        <v>0</v>
      </c>
      <c r="I8344" s="12">
        <v>0</v>
      </c>
      <c r="J8344" s="13">
        <v>67851016.25</v>
      </c>
      <c r="K8344" s="11">
        <v>0</v>
      </c>
      <c r="L8344" s="11">
        <v>3.25E-15</v>
      </c>
      <c r="M8344" s="14">
        <v>127.52</v>
      </c>
      <c r="N8344" s="11">
        <v>6.9034249374379402E-13</v>
      </c>
      <c r="O8344" s="11">
        <v>2</v>
      </c>
      <c r="P8344" s="15">
        <v>2495.07109251063</v>
      </c>
      <c r="Q8344" s="16">
        <v>0.18485269868304799</v>
      </c>
      <c r="R8344" s="15">
        <v>1248.03918457031</v>
      </c>
      <c r="S8344" s="17">
        <v>51.626212494400001</v>
      </c>
      <c r="T8344" s="11">
        <v>0</v>
      </c>
    </row>
    <row r="8345" spans="1:20" hidden="1" outlineLevel="1" x14ac:dyDescent="0.2">
      <c r="B8345" s="9" t="s">
        <v>6186</v>
      </c>
      <c r="C8345" s="10" t="s">
        <v>14561</v>
      </c>
      <c r="D8345" s="11">
        <v>1</v>
      </c>
      <c r="E8345" s="11">
        <v>6</v>
      </c>
      <c r="F8345" s="11">
        <v>1</v>
      </c>
      <c r="G8345" s="10" t="s">
        <v>282</v>
      </c>
      <c r="H8345" s="10" t="s">
        <v>0</v>
      </c>
      <c r="I8345" s="12">
        <v>0</v>
      </c>
      <c r="J8345" s="13">
        <v>0</v>
      </c>
      <c r="K8345" s="11">
        <v>0</v>
      </c>
      <c r="L8345" s="11">
        <v>2.4650000000000001E-16</v>
      </c>
      <c r="M8345" s="14">
        <v>124.2</v>
      </c>
      <c r="N8345" s="11">
        <v>5.8549167033366301E-12</v>
      </c>
      <c r="O8345" s="11">
        <v>3</v>
      </c>
      <c r="P8345" s="15">
        <v>3121.5592992790598</v>
      </c>
      <c r="Q8345" s="16">
        <v>2.6678939159307502</v>
      </c>
      <c r="R8345" s="15">
        <v>1041.19128417969</v>
      </c>
      <c r="S8345" s="17">
        <v>106.289879037067</v>
      </c>
      <c r="T8345" s="11">
        <v>0</v>
      </c>
    </row>
    <row r="8346" spans="1:20" hidden="1" outlineLevel="1" x14ac:dyDescent="0.2">
      <c r="B8346" s="9" t="s">
        <v>6186</v>
      </c>
      <c r="C8346" s="10" t="s">
        <v>15550</v>
      </c>
      <c r="D8346" s="11">
        <v>2</v>
      </c>
      <c r="E8346" s="11">
        <v>5</v>
      </c>
      <c r="F8346" s="11">
        <v>1</v>
      </c>
      <c r="G8346" s="10" t="s">
        <v>282</v>
      </c>
      <c r="H8346" s="10" t="s">
        <v>0</v>
      </c>
      <c r="I8346" s="12">
        <v>0</v>
      </c>
      <c r="J8346" s="13">
        <v>12119529.75</v>
      </c>
      <c r="K8346" s="11">
        <v>0</v>
      </c>
      <c r="L8346" s="11">
        <v>4.7209999999999998E-13</v>
      </c>
      <c r="M8346" s="14">
        <v>115.93</v>
      </c>
      <c r="N8346" s="11">
        <v>1.7103098727830301E-11</v>
      </c>
      <c r="O8346" s="11">
        <v>2</v>
      </c>
      <c r="P8346" s="15">
        <v>2348.06547727625</v>
      </c>
      <c r="Q8346" s="16">
        <v>-0.70867433902117205</v>
      </c>
      <c r="R8346" s="15">
        <v>1174.53637695313</v>
      </c>
      <c r="S8346" s="17">
        <v>56.756032413066698</v>
      </c>
      <c r="T8346" s="11">
        <v>0</v>
      </c>
    </row>
    <row r="8347" spans="1:20" hidden="1" outlineLevel="1" x14ac:dyDescent="0.2">
      <c r="B8347" s="9" t="s">
        <v>6186</v>
      </c>
      <c r="C8347" s="10" t="s">
        <v>16324</v>
      </c>
      <c r="D8347" s="11">
        <v>2</v>
      </c>
      <c r="E8347" s="11">
        <v>6</v>
      </c>
      <c r="F8347" s="11">
        <v>1</v>
      </c>
      <c r="G8347" s="10" t="s">
        <v>282</v>
      </c>
      <c r="H8347" s="10" t="s">
        <v>0</v>
      </c>
      <c r="I8347" s="12">
        <v>0</v>
      </c>
      <c r="J8347" s="13">
        <v>13336119.8125</v>
      </c>
      <c r="K8347" s="11">
        <v>0</v>
      </c>
      <c r="L8347" s="11">
        <v>5.229E-9</v>
      </c>
      <c r="M8347" s="14">
        <v>109.55</v>
      </c>
      <c r="N8347" s="11">
        <v>7.8751411883630694E-11</v>
      </c>
      <c r="O8347" s="11">
        <v>2</v>
      </c>
      <c r="P8347" s="15">
        <v>2440.09892454188</v>
      </c>
      <c r="Q8347" s="16">
        <v>-0.941252053751229</v>
      </c>
      <c r="R8347" s="15">
        <v>1220.55310058594</v>
      </c>
      <c r="S8347" s="17">
        <v>61.879498290133299</v>
      </c>
      <c r="T8347" s="11">
        <v>0</v>
      </c>
    </row>
    <row r="8348" spans="1:20" hidden="1" outlineLevel="1" x14ac:dyDescent="0.2">
      <c r="B8348" s="9" t="s">
        <v>6186</v>
      </c>
      <c r="C8348" s="10" t="s">
        <v>14755</v>
      </c>
      <c r="D8348" s="11">
        <v>2</v>
      </c>
      <c r="E8348" s="11">
        <v>6</v>
      </c>
      <c r="F8348" s="11">
        <v>1</v>
      </c>
      <c r="G8348" s="10" t="s">
        <v>282</v>
      </c>
      <c r="H8348" s="10" t="s">
        <v>0</v>
      </c>
      <c r="I8348" s="12">
        <v>0</v>
      </c>
      <c r="J8348" s="13">
        <v>219415436.5</v>
      </c>
      <c r="K8348" s="11">
        <v>0</v>
      </c>
      <c r="L8348" s="11">
        <v>4.423E-12</v>
      </c>
      <c r="M8348" s="14">
        <v>99.4</v>
      </c>
      <c r="N8348" s="11">
        <v>1.60741507009564E-9</v>
      </c>
      <c r="O8348" s="11">
        <v>2</v>
      </c>
      <c r="P8348" s="15">
        <v>2291.14677610438</v>
      </c>
      <c r="Q8348" s="16">
        <v>-0.290328682607362</v>
      </c>
      <c r="R8348" s="15">
        <v>1146.07702636719</v>
      </c>
      <c r="S8348" s="17">
        <v>91.727117743199997</v>
      </c>
      <c r="T8348" s="11">
        <v>0</v>
      </c>
    </row>
    <row r="8349" spans="1:20" hidden="1" outlineLevel="1" x14ac:dyDescent="0.2">
      <c r="B8349" s="9" t="s">
        <v>6186</v>
      </c>
      <c r="C8349" s="10" t="s">
        <v>4947</v>
      </c>
      <c r="D8349" s="11">
        <v>4</v>
      </c>
      <c r="E8349" s="11">
        <v>6</v>
      </c>
      <c r="F8349" s="11">
        <v>1</v>
      </c>
      <c r="G8349" s="10" t="s">
        <v>282</v>
      </c>
      <c r="H8349" s="10" t="s">
        <v>0</v>
      </c>
      <c r="I8349" s="12">
        <v>0</v>
      </c>
      <c r="J8349" s="13">
        <v>164262922</v>
      </c>
      <c r="K8349" s="11">
        <v>0</v>
      </c>
      <c r="L8349" s="11">
        <v>1.124E-11</v>
      </c>
      <c r="M8349" s="14">
        <v>82.88</v>
      </c>
      <c r="N8349" s="11">
        <v>3.09137186749055E-8</v>
      </c>
      <c r="O8349" s="11">
        <v>3</v>
      </c>
      <c r="P8349" s="15">
        <v>2691.2013891228098</v>
      </c>
      <c r="Q8349" s="16">
        <v>-0.63249342611696402</v>
      </c>
      <c r="R8349" s="15">
        <v>897.73864746093795</v>
      </c>
      <c r="S8349" s="17">
        <v>34.6608403938667</v>
      </c>
      <c r="T8349" s="11">
        <v>0</v>
      </c>
    </row>
    <row r="8350" spans="1:20" hidden="1" outlineLevel="1" x14ac:dyDescent="0.2">
      <c r="B8350" s="9" t="s">
        <v>6186</v>
      </c>
      <c r="C8350" s="10" t="s">
        <v>6263</v>
      </c>
      <c r="D8350" s="11">
        <v>1</v>
      </c>
      <c r="E8350" s="11">
        <v>6</v>
      </c>
      <c r="F8350" s="11">
        <v>1</v>
      </c>
      <c r="G8350" s="10" t="s">
        <v>282</v>
      </c>
      <c r="H8350" s="10" t="s">
        <v>0</v>
      </c>
      <c r="I8350" s="12">
        <v>0</v>
      </c>
      <c r="J8350" s="13">
        <v>225754725</v>
      </c>
      <c r="K8350" s="11">
        <v>0</v>
      </c>
      <c r="L8350" s="11">
        <v>9.6349999999999999E-9</v>
      </c>
      <c r="M8350" s="14">
        <v>74.47</v>
      </c>
      <c r="N8350" s="11">
        <v>5.7520926942460604E-7</v>
      </c>
      <c r="O8350" s="11">
        <v>2</v>
      </c>
      <c r="P8350" s="15">
        <v>1901.94865598719</v>
      </c>
      <c r="Q8350" s="16">
        <v>1.84268759145061</v>
      </c>
      <c r="R8350" s="15">
        <v>951.47796630859398</v>
      </c>
      <c r="S8350" s="17">
        <v>29.984895177066701</v>
      </c>
      <c r="T8350" s="11">
        <v>0</v>
      </c>
    </row>
    <row r="8351" spans="1:20" hidden="1" outlineLevel="1" x14ac:dyDescent="0.2">
      <c r="B8351" s="9" t="s">
        <v>6186</v>
      </c>
      <c r="C8351" s="10" t="s">
        <v>14446</v>
      </c>
      <c r="D8351" s="11">
        <v>4</v>
      </c>
      <c r="E8351" s="11">
        <v>6</v>
      </c>
      <c r="F8351" s="11">
        <v>1</v>
      </c>
      <c r="G8351" s="10" t="s">
        <v>282</v>
      </c>
      <c r="H8351" s="10" t="s">
        <v>0</v>
      </c>
      <c r="I8351" s="12">
        <v>0</v>
      </c>
      <c r="J8351" s="13">
        <v>16999385.75</v>
      </c>
      <c r="K8351" s="11">
        <v>0</v>
      </c>
      <c r="L8351" s="11">
        <v>3.996E-10</v>
      </c>
      <c r="M8351" s="14">
        <v>63.82</v>
      </c>
      <c r="N8351" s="11">
        <v>2.5312196600696199E-6</v>
      </c>
      <c r="O8351" s="11">
        <v>4</v>
      </c>
      <c r="P8351" s="15">
        <v>2203.9850060475001</v>
      </c>
      <c r="Q8351" s="16">
        <v>1.1546165209419099</v>
      </c>
      <c r="R8351" s="15">
        <v>551.751708984375</v>
      </c>
      <c r="S8351" s="17">
        <v>6.8596016968000004</v>
      </c>
      <c r="T8351" s="11">
        <v>0</v>
      </c>
    </row>
    <row r="8352" spans="1:20" hidden="1" outlineLevel="1" x14ac:dyDescent="0.2">
      <c r="B8352" s="9" t="s">
        <v>6186</v>
      </c>
      <c r="C8352" s="10" t="s">
        <v>479</v>
      </c>
      <c r="D8352" s="11">
        <v>3</v>
      </c>
      <c r="E8352" s="11">
        <v>6</v>
      </c>
      <c r="F8352" s="11">
        <v>1</v>
      </c>
      <c r="G8352" s="10" t="s">
        <v>282</v>
      </c>
      <c r="H8352" s="10" t="s">
        <v>0</v>
      </c>
      <c r="I8352" s="12">
        <v>0</v>
      </c>
      <c r="J8352" s="13">
        <v>66317706.125</v>
      </c>
      <c r="K8352" s="11">
        <v>0</v>
      </c>
      <c r="L8352" s="11">
        <v>1.347E-6</v>
      </c>
      <c r="M8352" s="14">
        <v>63.36</v>
      </c>
      <c r="N8352" s="11">
        <v>1.43008448113718E-6</v>
      </c>
      <c r="O8352" s="11">
        <v>3</v>
      </c>
      <c r="P8352" s="15">
        <v>2432.0221899040598</v>
      </c>
      <c r="Q8352" s="16">
        <v>0.59564179516072702</v>
      </c>
      <c r="R8352" s="15">
        <v>811.34558105468795</v>
      </c>
      <c r="S8352" s="17">
        <v>23.823049948533299</v>
      </c>
      <c r="T8352" s="11">
        <v>1</v>
      </c>
    </row>
    <row r="8353" spans="1:20" hidden="1" outlineLevel="1" x14ac:dyDescent="0.2">
      <c r="B8353" s="9" t="s">
        <v>6186</v>
      </c>
      <c r="C8353" s="10" t="s">
        <v>16542</v>
      </c>
      <c r="D8353" s="11">
        <v>2</v>
      </c>
      <c r="E8353" s="11">
        <v>6</v>
      </c>
      <c r="F8353" s="11">
        <v>1</v>
      </c>
      <c r="G8353" s="10" t="s">
        <v>282</v>
      </c>
      <c r="H8353" s="10" t="s">
        <v>0</v>
      </c>
      <c r="I8353" s="12">
        <v>0</v>
      </c>
      <c r="J8353" s="13">
        <v>75207334.5</v>
      </c>
      <c r="K8353" s="11">
        <v>0</v>
      </c>
      <c r="L8353" s="11">
        <v>8.488E-5</v>
      </c>
      <c r="M8353" s="14">
        <v>62.66</v>
      </c>
      <c r="N8353" s="11">
        <v>4.1734068560925104E-6</v>
      </c>
      <c r="O8353" s="11">
        <v>2</v>
      </c>
      <c r="P8353" s="15">
        <v>1187.71672239344</v>
      </c>
      <c r="Q8353" s="16">
        <v>-1.16096417313162</v>
      </c>
      <c r="R8353" s="15">
        <v>594.36199951171898</v>
      </c>
      <c r="S8353" s="17">
        <v>94.804222812266701</v>
      </c>
      <c r="T8353" s="11">
        <v>0</v>
      </c>
    </row>
    <row r="8354" spans="1:20" hidden="1" outlineLevel="1" x14ac:dyDescent="0.2">
      <c r="B8354" s="9" t="s">
        <v>6186</v>
      </c>
      <c r="C8354" s="10" t="s">
        <v>11132</v>
      </c>
      <c r="D8354" s="11">
        <v>1</v>
      </c>
      <c r="E8354" s="11">
        <v>5</v>
      </c>
      <c r="F8354" s="11">
        <v>1</v>
      </c>
      <c r="G8354" s="10" t="s">
        <v>282</v>
      </c>
      <c r="H8354" s="10" t="s">
        <v>0</v>
      </c>
      <c r="I8354" s="12">
        <v>0</v>
      </c>
      <c r="J8354" s="13">
        <v>0</v>
      </c>
      <c r="K8354" s="11">
        <v>0</v>
      </c>
      <c r="L8354" s="11">
        <v>2.665E-8</v>
      </c>
      <c r="M8354" s="14">
        <v>62.06</v>
      </c>
      <c r="N8354" s="11">
        <v>3.0181563830704198E-6</v>
      </c>
      <c r="O8354" s="11">
        <v>3</v>
      </c>
      <c r="P8354" s="15">
        <v>2607.1345556267202</v>
      </c>
      <c r="Q8354" s="16">
        <v>-0.91888747193805898</v>
      </c>
      <c r="R8354" s="15">
        <v>869.71636962890602</v>
      </c>
      <c r="S8354" s="17">
        <v>76.807793784799998</v>
      </c>
      <c r="T8354" s="11">
        <v>0</v>
      </c>
    </row>
    <row r="8355" spans="1:20" hidden="1" outlineLevel="1" x14ac:dyDescent="0.2">
      <c r="B8355" s="9" t="s">
        <v>6186</v>
      </c>
      <c r="C8355" s="10" t="s">
        <v>12766</v>
      </c>
      <c r="D8355" s="11">
        <v>1</v>
      </c>
      <c r="E8355" s="11">
        <v>6</v>
      </c>
      <c r="F8355" s="11">
        <v>1</v>
      </c>
      <c r="G8355" s="10" t="s">
        <v>282</v>
      </c>
      <c r="H8355" s="10" t="s">
        <v>0</v>
      </c>
      <c r="I8355" s="12">
        <v>0</v>
      </c>
      <c r="J8355" s="13">
        <v>20449572.875</v>
      </c>
      <c r="K8355" s="11">
        <v>0</v>
      </c>
      <c r="L8355" s="11">
        <v>2.17E-6</v>
      </c>
      <c r="M8355" s="14">
        <v>57.15</v>
      </c>
      <c r="N8355" s="11">
        <v>2.53469526084608E-5</v>
      </c>
      <c r="O8355" s="11">
        <v>2</v>
      </c>
      <c r="P8355" s="15">
        <v>1440.77995481531</v>
      </c>
      <c r="Q8355" s="16">
        <v>-0.420934984278588</v>
      </c>
      <c r="R8355" s="15">
        <v>720.89361572265602</v>
      </c>
      <c r="S8355" s="17">
        <v>35.330850951466701</v>
      </c>
      <c r="T8355" s="11">
        <v>0</v>
      </c>
    </row>
    <row r="8356" spans="1:20" hidden="1" outlineLevel="1" x14ac:dyDescent="0.2">
      <c r="B8356" s="9" t="s">
        <v>6186</v>
      </c>
      <c r="C8356" s="10" t="s">
        <v>15189</v>
      </c>
      <c r="D8356" s="11">
        <v>3</v>
      </c>
      <c r="E8356" s="11">
        <v>6</v>
      </c>
      <c r="F8356" s="11">
        <v>1</v>
      </c>
      <c r="G8356" s="10" t="s">
        <v>282</v>
      </c>
      <c r="H8356" s="10" t="s">
        <v>0</v>
      </c>
      <c r="I8356" s="12">
        <v>0</v>
      </c>
      <c r="J8356" s="13">
        <v>13790350.75</v>
      </c>
      <c r="K8356" s="11">
        <v>0</v>
      </c>
      <c r="L8356" s="11">
        <v>2.351E-6</v>
      </c>
      <c r="M8356" s="14">
        <v>45.43</v>
      </c>
      <c r="N8356" s="11">
        <v>2.0622081383327401E-4</v>
      </c>
      <c r="O8356" s="11">
        <v>3</v>
      </c>
      <c r="P8356" s="15">
        <v>1875.88144283375</v>
      </c>
      <c r="Q8356" s="16">
        <v>0.46460492136402798</v>
      </c>
      <c r="R8356" s="15">
        <v>625.96533203125</v>
      </c>
      <c r="S8356" s="17">
        <v>14.315027070399999</v>
      </c>
      <c r="T8356" s="11">
        <v>2</v>
      </c>
    </row>
    <row r="8357" spans="1:20" hidden="1" outlineLevel="1" x14ac:dyDescent="0.2">
      <c r="B8357" s="9" t="s">
        <v>6186</v>
      </c>
      <c r="C8357" s="10" t="s">
        <v>5455</v>
      </c>
      <c r="D8357" s="11">
        <v>1</v>
      </c>
      <c r="E8357" s="11">
        <v>6</v>
      </c>
      <c r="F8357" s="11">
        <v>1</v>
      </c>
      <c r="G8357" s="10" t="s">
        <v>282</v>
      </c>
      <c r="H8357" s="10" t="s">
        <v>0</v>
      </c>
      <c r="I8357" s="12">
        <v>0</v>
      </c>
      <c r="J8357" s="13">
        <v>1614483.1875</v>
      </c>
      <c r="K8357" s="11">
        <v>0</v>
      </c>
      <c r="L8357" s="11">
        <v>6.6759999999999996E-4</v>
      </c>
      <c r="M8357" s="14">
        <v>31.86</v>
      </c>
      <c r="N8357" s="11">
        <v>3.8771889446620098E-3</v>
      </c>
      <c r="O8357" s="11">
        <v>2</v>
      </c>
      <c r="P8357" s="15">
        <v>1079.4878405575</v>
      </c>
      <c r="Q8357" s="16">
        <v>1.2221235390779099</v>
      </c>
      <c r="R8357" s="15">
        <v>540.24755859375</v>
      </c>
      <c r="S8357" s="17">
        <v>18.286573645066699</v>
      </c>
      <c r="T8357" s="11">
        <v>0</v>
      </c>
    </row>
    <row r="8358" spans="1:20" hidden="1" outlineLevel="1" x14ac:dyDescent="0.2">
      <c r="B8358" s="9" t="s">
        <v>6186</v>
      </c>
      <c r="C8358" s="10" t="s">
        <v>3673</v>
      </c>
      <c r="D8358" s="11">
        <v>1</v>
      </c>
      <c r="E8358" s="11">
        <v>6</v>
      </c>
      <c r="F8358" s="11">
        <v>1</v>
      </c>
      <c r="G8358" s="10" t="s">
        <v>282</v>
      </c>
      <c r="H8358" s="10" t="s">
        <v>0</v>
      </c>
      <c r="I8358" s="12">
        <v>0</v>
      </c>
      <c r="J8358" s="13">
        <v>13601812.625</v>
      </c>
      <c r="K8358" s="11">
        <v>0</v>
      </c>
      <c r="L8358" s="11">
        <v>2.8000000000000002E-7</v>
      </c>
      <c r="M8358" s="14">
        <v>23.53</v>
      </c>
      <c r="N8358" s="11">
        <v>1.77443457572573E-2</v>
      </c>
      <c r="O8358" s="11">
        <v>3</v>
      </c>
      <c r="P8358" s="15">
        <v>1716.77084713063</v>
      </c>
      <c r="Q8358" s="16">
        <v>1.3489515090836599</v>
      </c>
      <c r="R8358" s="15">
        <v>572.928466796875</v>
      </c>
      <c r="S8358" s="17">
        <v>31.437333626133299</v>
      </c>
      <c r="T8358" s="11">
        <v>1</v>
      </c>
    </row>
    <row r="8359" spans="1:20" hidden="1" outlineLevel="1" x14ac:dyDescent="0.2">
      <c r="B8359" s="9" t="s">
        <v>6186</v>
      </c>
      <c r="C8359" s="10" t="s">
        <v>3674</v>
      </c>
      <c r="D8359" s="11">
        <v>1</v>
      </c>
      <c r="E8359" s="11">
        <v>6</v>
      </c>
      <c r="F8359" s="11">
        <v>1</v>
      </c>
      <c r="G8359" s="10" t="s">
        <v>282</v>
      </c>
      <c r="H8359" s="10" t="s">
        <v>0</v>
      </c>
      <c r="I8359" s="12">
        <v>0</v>
      </c>
      <c r="J8359" s="13">
        <v>15036255.5</v>
      </c>
      <c r="K8359" s="11">
        <v>0</v>
      </c>
      <c r="L8359" s="11">
        <v>1.5019999999999999E-4</v>
      </c>
      <c r="M8359" s="14">
        <v>11.08</v>
      </c>
      <c r="N8359" s="11">
        <v>0.24954563536744301</v>
      </c>
      <c r="O8359" s="11">
        <v>4</v>
      </c>
      <c r="P8359" s="15">
        <v>2159.9422814381301</v>
      </c>
      <c r="Q8359" s="16">
        <v>-1.2684838378041201</v>
      </c>
      <c r="R8359" s="15">
        <v>540.74102783203102</v>
      </c>
      <c r="S8359" s="17">
        <v>29.666503484</v>
      </c>
      <c r="T8359" s="11">
        <v>2</v>
      </c>
    </row>
    <row r="8360" spans="1:20" collapsed="1" x14ac:dyDescent="0.2">
      <c r="A8360" s="2" t="s">
        <v>12343</v>
      </c>
      <c r="B8360" s="3" t="s">
        <v>2124</v>
      </c>
      <c r="C8360" s="4">
        <v>1514.7718744051199</v>
      </c>
      <c r="D8360" s="5">
        <v>202681300.66666701</v>
      </c>
      <c r="E8360" s="6">
        <v>52</v>
      </c>
      <c r="F8360" s="7">
        <v>36.79</v>
      </c>
      <c r="G8360" s="6">
        <v>1</v>
      </c>
      <c r="H8360" s="6">
        <v>35</v>
      </c>
      <c r="I8360" s="6">
        <v>35</v>
      </c>
      <c r="J8360" s="6">
        <v>1234</v>
      </c>
      <c r="K8360" s="8">
        <v>139.24096962466001</v>
      </c>
      <c r="L8360" s="4">
        <v>7.64990234375</v>
      </c>
    </row>
    <row r="8361" spans="1:20" ht="15.75" hidden="1" customHeight="1" outlineLevel="1" x14ac:dyDescent="0.2">
      <c r="B8361" s="1" t="s">
        <v>355</v>
      </c>
      <c r="C8361" s="1" t="s">
        <v>14941</v>
      </c>
      <c r="D8361" s="1" t="s">
        <v>3</v>
      </c>
      <c r="E8361" s="1" t="s">
        <v>6</v>
      </c>
      <c r="F8361" s="1" t="s">
        <v>5</v>
      </c>
      <c r="G8361" s="1" t="s">
        <v>11229</v>
      </c>
      <c r="H8361" s="1" t="s">
        <v>10123</v>
      </c>
      <c r="I8361" s="1" t="s">
        <v>18294</v>
      </c>
      <c r="J8361" s="1" t="s">
        <v>1695</v>
      </c>
      <c r="K8361" s="1" t="s">
        <v>18214</v>
      </c>
      <c r="L8361" s="1" t="s">
        <v>11035</v>
      </c>
      <c r="M8361" s="1" t="s">
        <v>7334</v>
      </c>
      <c r="N8361" s="1" t="s">
        <v>3930</v>
      </c>
      <c r="O8361" s="1" t="s">
        <v>2107</v>
      </c>
      <c r="P8361" s="1" t="s">
        <v>9919</v>
      </c>
      <c r="Q8361" s="1" t="s">
        <v>18295</v>
      </c>
      <c r="R8361" s="1" t="s">
        <v>18160</v>
      </c>
      <c r="S8361" s="1" t="s">
        <v>13620</v>
      </c>
      <c r="T8361" s="1" t="s">
        <v>2</v>
      </c>
    </row>
    <row r="8362" spans="1:20" hidden="1" outlineLevel="1" x14ac:dyDescent="0.2">
      <c r="B8362" s="9" t="s">
        <v>6186</v>
      </c>
      <c r="C8362" s="10" t="s">
        <v>15639</v>
      </c>
      <c r="D8362" s="11">
        <v>1</v>
      </c>
      <c r="E8362" s="11">
        <v>1</v>
      </c>
      <c r="F8362" s="11">
        <v>1</v>
      </c>
      <c r="G8362" s="10" t="s">
        <v>12343</v>
      </c>
      <c r="H8362" s="10" t="s">
        <v>0</v>
      </c>
      <c r="I8362" s="12">
        <v>0</v>
      </c>
      <c r="J8362" s="13">
        <v>77525645.25</v>
      </c>
      <c r="K8362" s="11">
        <v>0</v>
      </c>
      <c r="L8362" s="11">
        <v>8.192E-11</v>
      </c>
      <c r="M8362" s="14">
        <v>108.4</v>
      </c>
      <c r="N8362" s="11">
        <v>2.00193408248311E-10</v>
      </c>
      <c r="O8362" s="11">
        <v>2</v>
      </c>
      <c r="P8362" s="15">
        <v>1981.99577512781</v>
      </c>
      <c r="Q8362" s="16">
        <v>-1.03742006582622</v>
      </c>
      <c r="R8362" s="15">
        <v>991.50152587890602</v>
      </c>
      <c r="S8362" s="17">
        <v>84.8433444293333</v>
      </c>
      <c r="T8362" s="11">
        <v>0</v>
      </c>
    </row>
    <row r="8363" spans="1:20" hidden="1" outlineLevel="1" x14ac:dyDescent="0.2">
      <c r="B8363" s="9" t="s">
        <v>6186</v>
      </c>
      <c r="C8363" s="10" t="s">
        <v>5252</v>
      </c>
      <c r="D8363" s="11">
        <v>2</v>
      </c>
      <c r="E8363" s="11">
        <v>1</v>
      </c>
      <c r="F8363" s="11">
        <v>1</v>
      </c>
      <c r="G8363" s="10" t="s">
        <v>12343</v>
      </c>
      <c r="H8363" s="10" t="s">
        <v>0</v>
      </c>
      <c r="I8363" s="12">
        <v>0</v>
      </c>
      <c r="J8363" s="13">
        <v>238362160</v>
      </c>
      <c r="K8363" s="11">
        <v>0</v>
      </c>
      <c r="L8363" s="11">
        <v>1.5370000000000001E-7</v>
      </c>
      <c r="M8363" s="14">
        <v>88.19</v>
      </c>
      <c r="N8363" s="11">
        <v>2.9810039720576E-8</v>
      </c>
      <c r="O8363" s="11">
        <v>3</v>
      </c>
      <c r="P8363" s="15">
        <v>2174.1335180290598</v>
      </c>
      <c r="Q8363" s="16">
        <v>-0.85241358088411401</v>
      </c>
      <c r="R8363" s="15">
        <v>725.38269042968795</v>
      </c>
      <c r="S8363" s="17">
        <v>84.190816586666699</v>
      </c>
      <c r="T8363" s="11">
        <v>0</v>
      </c>
    </row>
    <row r="8364" spans="1:20" hidden="1" outlineLevel="1" x14ac:dyDescent="0.2">
      <c r="B8364" s="9" t="s">
        <v>6186</v>
      </c>
      <c r="C8364" s="10" t="s">
        <v>1303</v>
      </c>
      <c r="D8364" s="11">
        <v>2</v>
      </c>
      <c r="E8364" s="11">
        <v>1</v>
      </c>
      <c r="F8364" s="11">
        <v>1</v>
      </c>
      <c r="G8364" s="10" t="s">
        <v>12343</v>
      </c>
      <c r="H8364" s="10" t="s">
        <v>0</v>
      </c>
      <c r="I8364" s="12">
        <v>0</v>
      </c>
      <c r="J8364" s="13">
        <v>119075554</v>
      </c>
      <c r="K8364" s="11">
        <v>0</v>
      </c>
      <c r="L8364" s="11">
        <v>9.3989999999999997E-8</v>
      </c>
      <c r="M8364" s="14">
        <v>83.88</v>
      </c>
      <c r="N8364" s="11">
        <v>3.7856611025026003E-8</v>
      </c>
      <c r="O8364" s="11">
        <v>2</v>
      </c>
      <c r="P8364" s="15">
        <v>1484.70305051844</v>
      </c>
      <c r="Q8364" s="16">
        <v>0.94916517970315395</v>
      </c>
      <c r="R8364" s="15">
        <v>742.85516357421898</v>
      </c>
      <c r="S8364" s="17">
        <v>51.198371008266697</v>
      </c>
      <c r="T8364" s="11">
        <v>0</v>
      </c>
    </row>
    <row r="8365" spans="1:20" hidden="1" outlineLevel="1" x14ac:dyDescent="0.2">
      <c r="B8365" s="9" t="s">
        <v>6186</v>
      </c>
      <c r="C8365" s="10" t="s">
        <v>15466</v>
      </c>
      <c r="D8365" s="11">
        <v>1</v>
      </c>
      <c r="E8365" s="11">
        <v>1</v>
      </c>
      <c r="F8365" s="11">
        <v>1</v>
      </c>
      <c r="G8365" s="10" t="s">
        <v>12343</v>
      </c>
      <c r="H8365" s="10" t="s">
        <v>1809</v>
      </c>
      <c r="I8365" s="12">
        <v>0</v>
      </c>
      <c r="J8365" s="13">
        <v>20950617</v>
      </c>
      <c r="K8365" s="11">
        <v>0</v>
      </c>
      <c r="L8365" s="11">
        <v>4.7410000000000001E-9</v>
      </c>
      <c r="M8365" s="14">
        <v>82.01</v>
      </c>
      <c r="N8365" s="11">
        <v>5.2878519360004602E-8</v>
      </c>
      <c r="O8365" s="11">
        <v>2</v>
      </c>
      <c r="P8365" s="15">
        <v>1909.89885129969</v>
      </c>
      <c r="Q8365" s="16">
        <v>1.4534851862876501</v>
      </c>
      <c r="R8365" s="15">
        <v>955.45306396484398</v>
      </c>
      <c r="S8365" s="17">
        <v>74.531450990666698</v>
      </c>
      <c r="T8365" s="11">
        <v>0</v>
      </c>
    </row>
    <row r="8366" spans="1:20" hidden="1" outlineLevel="1" x14ac:dyDescent="0.2">
      <c r="B8366" s="9" t="s">
        <v>6186</v>
      </c>
      <c r="C8366" s="10" t="s">
        <v>8123</v>
      </c>
      <c r="D8366" s="11">
        <v>1</v>
      </c>
      <c r="E8366" s="11">
        <v>1</v>
      </c>
      <c r="F8366" s="11">
        <v>1</v>
      </c>
      <c r="G8366" s="10" t="s">
        <v>12343</v>
      </c>
      <c r="H8366" s="10" t="s">
        <v>0</v>
      </c>
      <c r="I8366" s="12">
        <v>0</v>
      </c>
      <c r="J8366" s="13">
        <v>56484720</v>
      </c>
      <c r="K8366" s="11">
        <v>0</v>
      </c>
      <c r="L8366" s="11">
        <v>2.1469999999999999E-6</v>
      </c>
      <c r="M8366" s="14">
        <v>81.37</v>
      </c>
      <c r="N8366" s="11">
        <v>7.8051953597238806E-8</v>
      </c>
      <c r="O8366" s="11">
        <v>2</v>
      </c>
      <c r="P8366" s="15">
        <v>1227.66911497156</v>
      </c>
      <c r="Q8366" s="16">
        <v>-0.102892901583469</v>
      </c>
      <c r="R8366" s="15">
        <v>614.33819580078102</v>
      </c>
      <c r="S8366" s="17">
        <v>39.2347967090667</v>
      </c>
      <c r="T8366" s="11">
        <v>0</v>
      </c>
    </row>
    <row r="8367" spans="1:20" hidden="1" outlineLevel="1" x14ac:dyDescent="0.2">
      <c r="B8367" s="9" t="s">
        <v>6186</v>
      </c>
      <c r="C8367" s="10" t="s">
        <v>9420</v>
      </c>
      <c r="D8367" s="11">
        <v>3</v>
      </c>
      <c r="E8367" s="11">
        <v>1</v>
      </c>
      <c r="F8367" s="11">
        <v>1</v>
      </c>
      <c r="G8367" s="10" t="s">
        <v>12343</v>
      </c>
      <c r="H8367" s="10" t="s">
        <v>0</v>
      </c>
      <c r="I8367" s="12">
        <v>0</v>
      </c>
      <c r="J8367" s="13">
        <v>92275252</v>
      </c>
      <c r="K8367" s="11">
        <v>0</v>
      </c>
      <c r="L8367" s="11">
        <v>1.156E-7</v>
      </c>
      <c r="M8367" s="14">
        <v>77.02</v>
      </c>
      <c r="N8367" s="11">
        <v>1.47964071343124E-7</v>
      </c>
      <c r="O8367" s="11">
        <v>2</v>
      </c>
      <c r="P8367" s="15">
        <v>1460.84611692469</v>
      </c>
      <c r="Q8367" s="16">
        <v>-0.73544044097907102</v>
      </c>
      <c r="R8367" s="15">
        <v>730.92669677734398</v>
      </c>
      <c r="S8367" s="17">
        <v>49.109950361866701</v>
      </c>
      <c r="T8367" s="11">
        <v>0</v>
      </c>
    </row>
    <row r="8368" spans="1:20" hidden="1" outlineLevel="1" x14ac:dyDescent="0.2">
      <c r="B8368" s="9" t="s">
        <v>6186</v>
      </c>
      <c r="C8368" s="10" t="s">
        <v>5075</v>
      </c>
      <c r="D8368" s="11">
        <v>2</v>
      </c>
      <c r="E8368" s="11">
        <v>1</v>
      </c>
      <c r="F8368" s="11">
        <v>1</v>
      </c>
      <c r="G8368" s="10" t="s">
        <v>12343</v>
      </c>
      <c r="H8368" s="10" t="s">
        <v>0</v>
      </c>
      <c r="I8368" s="12">
        <v>0</v>
      </c>
      <c r="J8368" s="13">
        <v>124856981</v>
      </c>
      <c r="K8368" s="11">
        <v>0</v>
      </c>
      <c r="L8368" s="11">
        <v>1.241E-8</v>
      </c>
      <c r="M8368" s="14">
        <v>74.98</v>
      </c>
      <c r="N8368" s="11">
        <v>4.0028613290187102E-7</v>
      </c>
      <c r="O8368" s="11">
        <v>3</v>
      </c>
      <c r="P8368" s="15">
        <v>1626.81772213063</v>
      </c>
      <c r="Q8368" s="16">
        <v>2.5392154074005902</v>
      </c>
      <c r="R8368" s="15">
        <v>542.944091796875</v>
      </c>
      <c r="S8368" s="17">
        <v>48.769543804800001</v>
      </c>
      <c r="T8368" s="11">
        <v>0</v>
      </c>
    </row>
    <row r="8369" spans="2:20" hidden="1" outlineLevel="1" x14ac:dyDescent="0.2">
      <c r="B8369" s="9" t="s">
        <v>6186</v>
      </c>
      <c r="C8369" s="10" t="s">
        <v>5169</v>
      </c>
      <c r="D8369" s="11">
        <v>3</v>
      </c>
      <c r="E8369" s="11">
        <v>1</v>
      </c>
      <c r="F8369" s="11">
        <v>1</v>
      </c>
      <c r="G8369" s="10" t="s">
        <v>12343</v>
      </c>
      <c r="H8369" s="10" t="s">
        <v>1952</v>
      </c>
      <c r="I8369" s="12">
        <v>0</v>
      </c>
      <c r="J8369" s="13">
        <v>159936288</v>
      </c>
      <c r="K8369" s="11">
        <v>0</v>
      </c>
      <c r="L8369" s="11">
        <v>3.0179999999999999E-11</v>
      </c>
      <c r="M8369" s="14">
        <v>72.680000000000007</v>
      </c>
      <c r="N8369" s="11">
        <v>3.66867223310287E-7</v>
      </c>
      <c r="O8369" s="11">
        <v>2</v>
      </c>
      <c r="P8369" s="15">
        <v>2217.99321165125</v>
      </c>
      <c r="Q8369" s="16">
        <v>-0.55799934102980298</v>
      </c>
      <c r="R8369" s="15">
        <v>1109.50024414063</v>
      </c>
      <c r="S8369" s="17">
        <v>76.390563973866705</v>
      </c>
      <c r="T8369" s="11">
        <v>1</v>
      </c>
    </row>
    <row r="8370" spans="2:20" hidden="1" outlineLevel="1" x14ac:dyDescent="0.2">
      <c r="B8370" s="9" t="s">
        <v>6186</v>
      </c>
      <c r="C8370" s="10" t="s">
        <v>5069</v>
      </c>
      <c r="D8370" s="11">
        <v>2</v>
      </c>
      <c r="E8370" s="11">
        <v>1</v>
      </c>
      <c r="F8370" s="11">
        <v>1</v>
      </c>
      <c r="G8370" s="10" t="s">
        <v>12343</v>
      </c>
      <c r="H8370" s="10" t="s">
        <v>0</v>
      </c>
      <c r="I8370" s="12">
        <v>0</v>
      </c>
      <c r="J8370" s="13">
        <v>96595081.625</v>
      </c>
      <c r="K8370" s="11">
        <v>0</v>
      </c>
      <c r="L8370" s="11">
        <v>4.8629999999999996E-10</v>
      </c>
      <c r="M8370" s="14">
        <v>72.33</v>
      </c>
      <c r="N8370" s="11">
        <v>8.9765277916178003E-7</v>
      </c>
      <c r="O8370" s="11">
        <v>2</v>
      </c>
      <c r="P8370" s="15">
        <v>1682.84453001063</v>
      </c>
      <c r="Q8370" s="16">
        <v>-3.1026510659328599</v>
      </c>
      <c r="R8370" s="15">
        <v>841.92590332031295</v>
      </c>
      <c r="S8370" s="17">
        <v>69.2071377589333</v>
      </c>
      <c r="T8370" s="11">
        <v>0</v>
      </c>
    </row>
    <row r="8371" spans="2:20" hidden="1" outlineLevel="1" x14ac:dyDescent="0.2">
      <c r="B8371" s="9" t="s">
        <v>6186</v>
      </c>
      <c r="C8371" s="10" t="s">
        <v>10807</v>
      </c>
      <c r="D8371" s="11">
        <v>3</v>
      </c>
      <c r="E8371" s="11">
        <v>1</v>
      </c>
      <c r="F8371" s="11">
        <v>1</v>
      </c>
      <c r="G8371" s="10" t="s">
        <v>12343</v>
      </c>
      <c r="H8371" s="10" t="s">
        <v>0</v>
      </c>
      <c r="I8371" s="12">
        <v>0</v>
      </c>
      <c r="J8371" s="13">
        <v>102125612</v>
      </c>
      <c r="K8371" s="11">
        <v>0</v>
      </c>
      <c r="L8371" s="11">
        <v>2.9869999999999999E-7</v>
      </c>
      <c r="M8371" s="14">
        <v>65.760000000000005</v>
      </c>
      <c r="N8371" s="11">
        <v>6.9948856558055502E-6</v>
      </c>
      <c r="O8371" s="11">
        <v>2</v>
      </c>
      <c r="P8371" s="15">
        <v>1389.7104968075</v>
      </c>
      <c r="Q8371" s="16">
        <v>-1.2121103667545601</v>
      </c>
      <c r="R8371" s="15">
        <v>695.35888671875</v>
      </c>
      <c r="S8371" s="17">
        <v>46.442040825066698</v>
      </c>
      <c r="T8371" s="11">
        <v>0</v>
      </c>
    </row>
    <row r="8372" spans="2:20" hidden="1" outlineLevel="1" x14ac:dyDescent="0.2">
      <c r="B8372" s="9" t="s">
        <v>6186</v>
      </c>
      <c r="C8372" s="10" t="s">
        <v>9180</v>
      </c>
      <c r="D8372" s="11">
        <v>2</v>
      </c>
      <c r="E8372" s="11">
        <v>1</v>
      </c>
      <c r="F8372" s="11">
        <v>1</v>
      </c>
      <c r="G8372" s="10" t="s">
        <v>12343</v>
      </c>
      <c r="H8372" s="10" t="s">
        <v>0</v>
      </c>
      <c r="I8372" s="12">
        <v>0</v>
      </c>
      <c r="J8372" s="13">
        <v>103551742.5</v>
      </c>
      <c r="K8372" s="11">
        <v>0</v>
      </c>
      <c r="L8372" s="11">
        <v>6.2520000000000003E-9</v>
      </c>
      <c r="M8372" s="14">
        <v>62.66</v>
      </c>
      <c r="N8372" s="11">
        <v>4.9322081026547801E-6</v>
      </c>
      <c r="O8372" s="11">
        <v>2</v>
      </c>
      <c r="P8372" s="15">
        <v>1510.85380735438</v>
      </c>
      <c r="Q8372" s="16">
        <v>1.45352539380188</v>
      </c>
      <c r="R8372" s="15">
        <v>755.93054199218795</v>
      </c>
      <c r="S8372" s="17">
        <v>60.663127026399998</v>
      </c>
      <c r="T8372" s="11">
        <v>0</v>
      </c>
    </row>
    <row r="8373" spans="2:20" hidden="1" outlineLevel="1" x14ac:dyDescent="0.2">
      <c r="B8373" s="9" t="s">
        <v>6186</v>
      </c>
      <c r="C8373" s="10" t="s">
        <v>8662</v>
      </c>
      <c r="D8373" s="11">
        <v>2</v>
      </c>
      <c r="E8373" s="11">
        <v>1</v>
      </c>
      <c r="F8373" s="11">
        <v>1</v>
      </c>
      <c r="G8373" s="10" t="s">
        <v>12343</v>
      </c>
      <c r="H8373" s="10" t="s">
        <v>0</v>
      </c>
      <c r="I8373" s="12">
        <v>0</v>
      </c>
      <c r="J8373" s="13">
        <v>154177297.5</v>
      </c>
      <c r="K8373" s="11">
        <v>0</v>
      </c>
      <c r="L8373" s="11">
        <v>1.5720000000000001E-8</v>
      </c>
      <c r="M8373" s="14">
        <v>59.48</v>
      </c>
      <c r="N8373" s="11">
        <v>1.17228535442253E-5</v>
      </c>
      <c r="O8373" s="11">
        <v>3</v>
      </c>
      <c r="P8373" s="15">
        <v>1754.9602392204699</v>
      </c>
      <c r="Q8373" s="16">
        <v>0.76806895012840504</v>
      </c>
      <c r="R8373" s="15">
        <v>585.65826416015602</v>
      </c>
      <c r="S8373" s="17">
        <v>44.8590660786667</v>
      </c>
      <c r="T8373" s="11">
        <v>0</v>
      </c>
    </row>
    <row r="8374" spans="2:20" hidden="1" outlineLevel="1" x14ac:dyDescent="0.2">
      <c r="B8374" s="9" t="s">
        <v>6186</v>
      </c>
      <c r="C8374" s="10" t="s">
        <v>17484</v>
      </c>
      <c r="D8374" s="11">
        <v>1</v>
      </c>
      <c r="E8374" s="11">
        <v>1</v>
      </c>
      <c r="F8374" s="11">
        <v>1</v>
      </c>
      <c r="G8374" s="10" t="s">
        <v>12343</v>
      </c>
      <c r="H8374" s="10" t="s">
        <v>0</v>
      </c>
      <c r="I8374" s="12">
        <v>0</v>
      </c>
      <c r="J8374" s="13">
        <v>65524452</v>
      </c>
      <c r="K8374" s="11">
        <v>0</v>
      </c>
      <c r="L8374" s="11">
        <v>3.782E-6</v>
      </c>
      <c r="M8374" s="14">
        <v>58.52</v>
      </c>
      <c r="N8374" s="11">
        <v>2.13719223667747E-5</v>
      </c>
      <c r="O8374" s="11">
        <v>3</v>
      </c>
      <c r="P8374" s="15">
        <v>1329.69137935719</v>
      </c>
      <c r="Q8374" s="16">
        <v>0.26928593591062</v>
      </c>
      <c r="R8374" s="15">
        <v>443.90197753906301</v>
      </c>
      <c r="S8374" s="17">
        <v>46.261966107200003</v>
      </c>
      <c r="T8374" s="11">
        <v>0</v>
      </c>
    </row>
    <row r="8375" spans="2:20" hidden="1" outlineLevel="1" x14ac:dyDescent="0.2">
      <c r="B8375" s="9" t="s">
        <v>6186</v>
      </c>
      <c r="C8375" s="10" t="s">
        <v>6718</v>
      </c>
      <c r="D8375" s="11">
        <v>1</v>
      </c>
      <c r="E8375" s="11">
        <v>1</v>
      </c>
      <c r="F8375" s="11">
        <v>1</v>
      </c>
      <c r="G8375" s="10" t="s">
        <v>12343</v>
      </c>
      <c r="H8375" s="10" t="s">
        <v>1923</v>
      </c>
      <c r="I8375" s="12">
        <v>0</v>
      </c>
      <c r="J8375" s="13">
        <v>0</v>
      </c>
      <c r="K8375" s="11">
        <v>0</v>
      </c>
      <c r="L8375" s="11">
        <v>5.3640000000000003E-10</v>
      </c>
      <c r="M8375" s="14">
        <v>55.71</v>
      </c>
      <c r="N8375" s="11">
        <v>2.96730561245265E-5</v>
      </c>
      <c r="O8375" s="11">
        <v>3</v>
      </c>
      <c r="P8375" s="15">
        <v>3764.76742916188</v>
      </c>
      <c r="Q8375" s="16">
        <v>-1.3440745595796599</v>
      </c>
      <c r="R8375" s="15">
        <v>1255.59399414063</v>
      </c>
      <c r="S8375" s="17">
        <v>124.43209720346699</v>
      </c>
      <c r="T8375" s="11">
        <v>0</v>
      </c>
    </row>
    <row r="8376" spans="2:20" hidden="1" outlineLevel="1" x14ac:dyDescent="0.2">
      <c r="B8376" s="9" t="s">
        <v>6186</v>
      </c>
      <c r="C8376" s="10" t="s">
        <v>7782</v>
      </c>
      <c r="D8376" s="11">
        <v>1</v>
      </c>
      <c r="E8376" s="11">
        <v>1</v>
      </c>
      <c r="F8376" s="11">
        <v>1</v>
      </c>
      <c r="G8376" s="10" t="s">
        <v>12343</v>
      </c>
      <c r="H8376" s="10" t="s">
        <v>0</v>
      </c>
      <c r="I8376" s="12">
        <v>0</v>
      </c>
      <c r="J8376" s="13">
        <v>25267321.25</v>
      </c>
      <c r="K8376" s="11">
        <v>0</v>
      </c>
      <c r="L8376" s="11">
        <v>1.7609999999999999E-5</v>
      </c>
      <c r="M8376" s="14">
        <v>46.79</v>
      </c>
      <c r="N8376" s="11">
        <v>2.87940462679498E-4</v>
      </c>
      <c r="O8376" s="11">
        <v>3</v>
      </c>
      <c r="P8376" s="15">
        <v>1289.66772823414</v>
      </c>
      <c r="Q8376" s="16">
        <v>0.47062055389325502</v>
      </c>
      <c r="R8376" s="15">
        <v>430.56076049804699</v>
      </c>
      <c r="S8376" s="17">
        <v>48.008100920266699</v>
      </c>
      <c r="T8376" s="11">
        <v>1</v>
      </c>
    </row>
    <row r="8377" spans="2:20" hidden="1" outlineLevel="1" x14ac:dyDescent="0.2">
      <c r="B8377" s="9" t="s">
        <v>6186</v>
      </c>
      <c r="C8377" s="10" t="s">
        <v>15339</v>
      </c>
      <c r="D8377" s="11">
        <v>2</v>
      </c>
      <c r="E8377" s="11">
        <v>1</v>
      </c>
      <c r="F8377" s="11">
        <v>1</v>
      </c>
      <c r="G8377" s="10" t="s">
        <v>12343</v>
      </c>
      <c r="H8377" s="10" t="s">
        <v>0</v>
      </c>
      <c r="I8377" s="12">
        <v>0</v>
      </c>
      <c r="J8377" s="13">
        <v>144178434.25</v>
      </c>
      <c r="K8377" s="11">
        <v>0</v>
      </c>
      <c r="L8377" s="11">
        <v>6.957E-5</v>
      </c>
      <c r="M8377" s="14">
        <v>41.44</v>
      </c>
      <c r="N8377" s="11">
        <v>6.6395971942600997E-4</v>
      </c>
      <c r="O8377" s="11">
        <v>2</v>
      </c>
      <c r="P8377" s="15">
        <v>1204.69584837</v>
      </c>
      <c r="Q8377" s="16">
        <v>1.83206408741945</v>
      </c>
      <c r="R8377" s="15">
        <v>602.8515625</v>
      </c>
      <c r="S8377" s="17">
        <v>96.4472969866667</v>
      </c>
      <c r="T8377" s="11">
        <v>0</v>
      </c>
    </row>
    <row r="8378" spans="2:20" hidden="1" outlineLevel="1" x14ac:dyDescent="0.2">
      <c r="B8378" s="9" t="s">
        <v>6186</v>
      </c>
      <c r="C8378" s="10" t="s">
        <v>12522</v>
      </c>
      <c r="D8378" s="11">
        <v>2</v>
      </c>
      <c r="E8378" s="11">
        <v>1</v>
      </c>
      <c r="F8378" s="11">
        <v>1</v>
      </c>
      <c r="G8378" s="10" t="s">
        <v>12343</v>
      </c>
      <c r="H8378" s="10" t="s">
        <v>0</v>
      </c>
      <c r="I8378" s="12">
        <v>0</v>
      </c>
      <c r="J8378" s="13">
        <v>42186401.125</v>
      </c>
      <c r="K8378" s="11">
        <v>0</v>
      </c>
      <c r="L8378" s="11">
        <v>3.97E-4</v>
      </c>
      <c r="M8378" s="14">
        <v>40.14</v>
      </c>
      <c r="N8378" s="11">
        <v>1.00216758123039E-3</v>
      </c>
      <c r="O8378" s="11">
        <v>2</v>
      </c>
      <c r="P8378" s="15">
        <v>1259.62663450281</v>
      </c>
      <c r="Q8378" s="16">
        <v>3.1384004627180899</v>
      </c>
      <c r="R8378" s="15">
        <v>630.31695556640602</v>
      </c>
      <c r="S8378" s="17">
        <v>51.872231674933303</v>
      </c>
      <c r="T8378" s="11">
        <v>0</v>
      </c>
    </row>
    <row r="8379" spans="2:20" hidden="1" outlineLevel="1" x14ac:dyDescent="0.2">
      <c r="B8379" s="9" t="s">
        <v>6186</v>
      </c>
      <c r="C8379" s="10" t="s">
        <v>5600</v>
      </c>
      <c r="D8379" s="11">
        <v>1</v>
      </c>
      <c r="E8379" s="11">
        <v>1</v>
      </c>
      <c r="F8379" s="11">
        <v>1</v>
      </c>
      <c r="G8379" s="10" t="s">
        <v>12343</v>
      </c>
      <c r="H8379" s="10" t="s">
        <v>0</v>
      </c>
      <c r="I8379" s="12">
        <v>0</v>
      </c>
      <c r="J8379" s="13">
        <v>39285994</v>
      </c>
      <c r="K8379" s="11">
        <v>0</v>
      </c>
      <c r="L8379" s="11">
        <v>2.915E-8</v>
      </c>
      <c r="M8379" s="14">
        <v>39.96</v>
      </c>
      <c r="N8379" s="11">
        <v>1.6955448486088299E-3</v>
      </c>
      <c r="O8379" s="11">
        <v>3</v>
      </c>
      <c r="P8379" s="15">
        <v>2252.1357152946898</v>
      </c>
      <c r="Q8379" s="16">
        <v>-4.5450170887003498</v>
      </c>
      <c r="R8379" s="15">
        <v>751.38342285156295</v>
      </c>
      <c r="S8379" s="17">
        <v>108.538984796533</v>
      </c>
      <c r="T8379" s="11">
        <v>0</v>
      </c>
    </row>
    <row r="8380" spans="2:20" hidden="1" outlineLevel="1" x14ac:dyDescent="0.2">
      <c r="B8380" s="9" t="s">
        <v>6186</v>
      </c>
      <c r="C8380" s="10" t="s">
        <v>8977</v>
      </c>
      <c r="D8380" s="11">
        <v>1</v>
      </c>
      <c r="E8380" s="11">
        <v>1</v>
      </c>
      <c r="F8380" s="11">
        <v>1</v>
      </c>
      <c r="G8380" s="10" t="s">
        <v>12343</v>
      </c>
      <c r="H8380" s="10" t="s">
        <v>0</v>
      </c>
      <c r="I8380" s="12">
        <v>0</v>
      </c>
      <c r="J8380" s="13">
        <v>5023516.75</v>
      </c>
      <c r="K8380" s="11">
        <v>0</v>
      </c>
      <c r="L8380" s="11">
        <v>2.0870000000000001E-6</v>
      </c>
      <c r="M8380" s="14">
        <v>37.94</v>
      </c>
      <c r="N8380" s="11">
        <v>2.1372318665071298E-3</v>
      </c>
      <c r="O8380" s="11">
        <v>2</v>
      </c>
      <c r="P8380" s="15">
        <v>1266.67119016688</v>
      </c>
      <c r="Q8380" s="16">
        <v>1.822791023253</v>
      </c>
      <c r="R8380" s="15">
        <v>633.83923339843795</v>
      </c>
      <c r="S8380" s="17">
        <v>46.069144973866699</v>
      </c>
      <c r="T8380" s="11">
        <v>0</v>
      </c>
    </row>
    <row r="8381" spans="2:20" hidden="1" outlineLevel="1" x14ac:dyDescent="0.2">
      <c r="B8381" s="9" t="s">
        <v>6186</v>
      </c>
      <c r="C8381" s="10" t="s">
        <v>5601</v>
      </c>
      <c r="D8381" s="11">
        <v>1</v>
      </c>
      <c r="E8381" s="11">
        <v>1</v>
      </c>
      <c r="F8381" s="11">
        <v>1</v>
      </c>
      <c r="G8381" s="10" t="s">
        <v>12343</v>
      </c>
      <c r="H8381" s="10" t="s">
        <v>0</v>
      </c>
      <c r="I8381" s="12">
        <v>0</v>
      </c>
      <c r="J8381" s="13">
        <v>145032227</v>
      </c>
      <c r="K8381" s="11">
        <v>0</v>
      </c>
      <c r="L8381" s="11">
        <v>3.8439999999999999E-10</v>
      </c>
      <c r="M8381" s="14">
        <v>37.479999999999997</v>
      </c>
      <c r="N8381" s="11">
        <v>1.6882307582351899E-3</v>
      </c>
      <c r="O8381" s="11">
        <v>4</v>
      </c>
      <c r="P8381" s="15">
        <v>2592.3961388600001</v>
      </c>
      <c r="Q8381" s="16">
        <v>1.0521424405406701</v>
      </c>
      <c r="R8381" s="15">
        <v>648.8544921875</v>
      </c>
      <c r="S8381" s="17">
        <v>50.597104919733297</v>
      </c>
      <c r="T8381" s="11">
        <v>1</v>
      </c>
    </row>
    <row r="8382" spans="2:20" hidden="1" outlineLevel="1" x14ac:dyDescent="0.2">
      <c r="B8382" s="9" t="s">
        <v>6186</v>
      </c>
      <c r="C8382" s="10" t="s">
        <v>15045</v>
      </c>
      <c r="D8382" s="11">
        <v>1</v>
      </c>
      <c r="E8382" s="11">
        <v>1</v>
      </c>
      <c r="F8382" s="11">
        <v>1</v>
      </c>
      <c r="G8382" s="10" t="s">
        <v>12343</v>
      </c>
      <c r="H8382" s="10" t="s">
        <v>0</v>
      </c>
      <c r="I8382" s="12">
        <v>0</v>
      </c>
      <c r="J8382" s="13">
        <v>26462932</v>
      </c>
      <c r="K8382" s="11">
        <v>0</v>
      </c>
      <c r="L8382" s="11">
        <v>9.3019999999999995E-4</v>
      </c>
      <c r="M8382" s="14">
        <v>36.409999999999997</v>
      </c>
      <c r="N8382" s="11">
        <v>1.9998989529534999E-3</v>
      </c>
      <c r="O8382" s="11">
        <v>2</v>
      </c>
      <c r="P8382" s="15">
        <v>971.50255003015604</v>
      </c>
      <c r="Q8382" s="16">
        <v>0.61630322667453197</v>
      </c>
      <c r="R8382" s="15">
        <v>486.25491333007801</v>
      </c>
      <c r="S8382" s="17">
        <v>80.986148957866703</v>
      </c>
      <c r="T8382" s="11">
        <v>0</v>
      </c>
    </row>
    <row r="8383" spans="2:20" hidden="1" outlineLevel="1" x14ac:dyDescent="0.2">
      <c r="B8383" s="9" t="s">
        <v>6186</v>
      </c>
      <c r="C8383" s="10" t="s">
        <v>9033</v>
      </c>
      <c r="D8383" s="11">
        <v>2</v>
      </c>
      <c r="E8383" s="11">
        <v>1</v>
      </c>
      <c r="F8383" s="11">
        <v>1</v>
      </c>
      <c r="G8383" s="10" t="s">
        <v>12343</v>
      </c>
      <c r="H8383" s="10" t="s">
        <v>0</v>
      </c>
      <c r="I8383" s="12">
        <v>0</v>
      </c>
      <c r="J8383" s="13">
        <v>83170502</v>
      </c>
      <c r="K8383" s="11">
        <v>0</v>
      </c>
      <c r="L8383" s="11">
        <v>3.7169999999999998E-5</v>
      </c>
      <c r="M8383" s="14">
        <v>35.79</v>
      </c>
      <c r="N8383" s="11">
        <v>1.1863491236214199E-3</v>
      </c>
      <c r="O8383" s="11">
        <v>3</v>
      </c>
      <c r="P8383" s="15">
        <v>1317.8013341911701</v>
      </c>
      <c r="Q8383" s="16">
        <v>0.87486720649794403</v>
      </c>
      <c r="R8383" s="15">
        <v>439.93862915039102</v>
      </c>
      <c r="S8383" s="17">
        <v>60.7296722496</v>
      </c>
      <c r="T8383" s="11">
        <v>0</v>
      </c>
    </row>
    <row r="8384" spans="2:20" hidden="1" outlineLevel="1" x14ac:dyDescent="0.2">
      <c r="B8384" s="9" t="s">
        <v>6186</v>
      </c>
      <c r="C8384" s="10" t="s">
        <v>13611</v>
      </c>
      <c r="D8384" s="11">
        <v>1</v>
      </c>
      <c r="E8384" s="11">
        <v>1</v>
      </c>
      <c r="F8384" s="11">
        <v>1</v>
      </c>
      <c r="G8384" s="10" t="s">
        <v>12343</v>
      </c>
      <c r="H8384" s="10" t="s">
        <v>0</v>
      </c>
      <c r="I8384" s="12">
        <v>0</v>
      </c>
      <c r="J8384" s="13">
        <v>60374631</v>
      </c>
      <c r="K8384" s="11">
        <v>0</v>
      </c>
      <c r="L8384" s="11">
        <v>4.3399999999999998E-5</v>
      </c>
      <c r="M8384" s="14">
        <v>33.47</v>
      </c>
      <c r="N8384" s="11">
        <v>6.0720280410593904E-3</v>
      </c>
      <c r="O8384" s="11">
        <v>3</v>
      </c>
      <c r="P8384" s="15">
        <v>1316.7449071892199</v>
      </c>
      <c r="Q8384" s="16">
        <v>1.1360584807168499</v>
      </c>
      <c r="R8384" s="15">
        <v>439.58648681640602</v>
      </c>
      <c r="S8384" s="17">
        <v>58.911010091733303</v>
      </c>
      <c r="T8384" s="11">
        <v>1</v>
      </c>
    </row>
    <row r="8385" spans="1:20" hidden="1" outlineLevel="1" x14ac:dyDescent="0.2">
      <c r="B8385" s="9" t="s">
        <v>6186</v>
      </c>
      <c r="C8385" s="10" t="s">
        <v>13421</v>
      </c>
      <c r="D8385" s="11">
        <v>1</v>
      </c>
      <c r="E8385" s="11">
        <v>1</v>
      </c>
      <c r="F8385" s="11">
        <v>1</v>
      </c>
      <c r="G8385" s="10" t="s">
        <v>12343</v>
      </c>
      <c r="H8385" s="10" t="s">
        <v>1878</v>
      </c>
      <c r="I8385" s="12">
        <v>0</v>
      </c>
      <c r="J8385" s="13">
        <v>13701168</v>
      </c>
      <c r="K8385" s="11">
        <v>0</v>
      </c>
      <c r="L8385" s="11">
        <v>4.2010000000000001E-7</v>
      </c>
      <c r="M8385" s="14">
        <v>32.64</v>
      </c>
      <c r="N8385" s="11">
        <v>3.56649237611786E-3</v>
      </c>
      <c r="O8385" s="11">
        <v>3</v>
      </c>
      <c r="P8385" s="15">
        <v>1686.75583248219</v>
      </c>
      <c r="Q8385" s="16">
        <v>0.50581843054812003</v>
      </c>
      <c r="R8385" s="15">
        <v>562.92346191406295</v>
      </c>
      <c r="S8385" s="17">
        <v>56.4102879848</v>
      </c>
      <c r="T8385" s="11">
        <v>1</v>
      </c>
    </row>
    <row r="8386" spans="1:20" hidden="1" outlineLevel="1" x14ac:dyDescent="0.2">
      <c r="B8386" s="9" t="s">
        <v>6186</v>
      </c>
      <c r="C8386" s="10" t="s">
        <v>15640</v>
      </c>
      <c r="D8386" s="11">
        <v>1</v>
      </c>
      <c r="E8386" s="11">
        <v>1</v>
      </c>
      <c r="F8386" s="11">
        <v>1</v>
      </c>
      <c r="G8386" s="10" t="s">
        <v>12343</v>
      </c>
      <c r="H8386" s="10" t="s">
        <v>0</v>
      </c>
      <c r="I8386" s="12">
        <v>0</v>
      </c>
      <c r="J8386" s="13">
        <v>37147057.5</v>
      </c>
      <c r="K8386" s="11">
        <v>0</v>
      </c>
      <c r="L8386" s="11">
        <v>9.4740000000000006E-10</v>
      </c>
      <c r="M8386" s="14">
        <v>31.13</v>
      </c>
      <c r="N8386" s="11">
        <v>1.46857110856774E-2</v>
      </c>
      <c r="O8386" s="11">
        <v>3</v>
      </c>
      <c r="P8386" s="15">
        <v>2931.4451025017202</v>
      </c>
      <c r="Q8386" s="16">
        <v>-1.11166614660189</v>
      </c>
      <c r="R8386" s="15">
        <v>977.81988525390602</v>
      </c>
      <c r="S8386" s="17">
        <v>84.126181229333298</v>
      </c>
      <c r="T8386" s="11">
        <v>1</v>
      </c>
    </row>
    <row r="8387" spans="1:20" hidden="1" outlineLevel="1" x14ac:dyDescent="0.2">
      <c r="B8387" s="9" t="s">
        <v>6186</v>
      </c>
      <c r="C8387" s="10" t="s">
        <v>5316</v>
      </c>
      <c r="D8387" s="11">
        <v>2</v>
      </c>
      <c r="E8387" s="11">
        <v>1</v>
      </c>
      <c r="F8387" s="11">
        <v>1</v>
      </c>
      <c r="G8387" s="10" t="s">
        <v>12343</v>
      </c>
      <c r="H8387" s="10" t="s">
        <v>1908</v>
      </c>
      <c r="I8387" s="12">
        <v>0</v>
      </c>
      <c r="J8387" s="13">
        <v>209745454</v>
      </c>
      <c r="K8387" s="11">
        <v>0</v>
      </c>
      <c r="L8387" s="11">
        <v>3.2260000000000001E-6</v>
      </c>
      <c r="M8387" s="14">
        <v>19.920000000000002</v>
      </c>
      <c r="N8387" s="11">
        <v>0.113572939768034</v>
      </c>
      <c r="O8387" s="11">
        <v>2</v>
      </c>
      <c r="P8387" s="15">
        <v>1564.74736204188</v>
      </c>
      <c r="Q8387" s="16">
        <v>0.960379874443822</v>
      </c>
      <c r="R8387" s="15">
        <v>782.87731933593795</v>
      </c>
      <c r="S8387" s="17">
        <v>33.980696208533303</v>
      </c>
      <c r="T8387" s="11">
        <v>0</v>
      </c>
    </row>
    <row r="8388" spans="1:20" hidden="1" outlineLevel="1" x14ac:dyDescent="0.2">
      <c r="B8388" s="9" t="s">
        <v>6186</v>
      </c>
      <c r="C8388" s="10" t="s">
        <v>9922</v>
      </c>
      <c r="D8388" s="11">
        <v>1</v>
      </c>
      <c r="E8388" s="11">
        <v>1</v>
      </c>
      <c r="F8388" s="11">
        <v>1</v>
      </c>
      <c r="G8388" s="10" t="s">
        <v>12343</v>
      </c>
      <c r="H8388" s="10" t="s">
        <v>0</v>
      </c>
      <c r="I8388" s="12">
        <v>0</v>
      </c>
      <c r="J8388" s="13">
        <v>10528871.5625</v>
      </c>
      <c r="K8388" s="11">
        <v>0</v>
      </c>
      <c r="L8388" s="11">
        <v>6.1019999999999998E-3</v>
      </c>
      <c r="M8388" s="14">
        <v>16.649999999999999</v>
      </c>
      <c r="N8388" s="11">
        <v>0.19897010418288599</v>
      </c>
      <c r="O8388" s="11">
        <v>2</v>
      </c>
      <c r="P8388" s="15">
        <v>871.47160520593798</v>
      </c>
      <c r="Q8388" s="16">
        <v>1.10607842155745</v>
      </c>
      <c r="R8388" s="15">
        <v>436.23944091796898</v>
      </c>
      <c r="S8388" s="17">
        <v>26.014907539999999</v>
      </c>
      <c r="T8388" s="11">
        <v>0</v>
      </c>
    </row>
    <row r="8389" spans="1:20" hidden="1" outlineLevel="1" x14ac:dyDescent="0.2">
      <c r="B8389" s="9" t="s">
        <v>6186</v>
      </c>
      <c r="C8389" s="10" t="s">
        <v>3632</v>
      </c>
      <c r="D8389" s="11">
        <v>1</v>
      </c>
      <c r="E8389" s="11">
        <v>1</v>
      </c>
      <c r="F8389" s="11">
        <v>1</v>
      </c>
      <c r="G8389" s="10" t="s">
        <v>12343</v>
      </c>
      <c r="H8389" s="10" t="s">
        <v>0</v>
      </c>
      <c r="I8389" s="12">
        <v>0</v>
      </c>
      <c r="J8389" s="13">
        <v>13013961.6875</v>
      </c>
      <c r="K8389" s="11">
        <v>0</v>
      </c>
      <c r="L8389" s="11">
        <v>1.632E-3</v>
      </c>
      <c r="M8389" s="14">
        <v>15.7</v>
      </c>
      <c r="N8389" s="11">
        <v>0.45890668406953899</v>
      </c>
      <c r="O8389" s="11">
        <v>3</v>
      </c>
      <c r="P8389" s="15">
        <v>1892.99997310719</v>
      </c>
      <c r="Q8389" s="16">
        <v>-0.96047693507015297</v>
      </c>
      <c r="R8389" s="15">
        <v>631.67150878906295</v>
      </c>
      <c r="S8389" s="17">
        <v>63.708582796800002</v>
      </c>
      <c r="T8389" s="11">
        <v>1</v>
      </c>
    </row>
    <row r="8390" spans="1:20" hidden="1" outlineLevel="1" x14ac:dyDescent="0.2">
      <c r="B8390" s="9" t="s">
        <v>6186</v>
      </c>
      <c r="C8390" s="10" t="s">
        <v>9484</v>
      </c>
      <c r="D8390" s="11">
        <v>1</v>
      </c>
      <c r="E8390" s="11">
        <v>1</v>
      </c>
      <c r="F8390" s="11">
        <v>1</v>
      </c>
      <c r="G8390" s="10" t="s">
        <v>12343</v>
      </c>
      <c r="H8390" s="10" t="s">
        <v>0</v>
      </c>
      <c r="I8390" s="12">
        <v>0</v>
      </c>
      <c r="J8390" s="13">
        <v>68738674.25</v>
      </c>
      <c r="K8390" s="11">
        <v>0</v>
      </c>
      <c r="L8390" s="11">
        <v>1.792E-3</v>
      </c>
      <c r="M8390" s="14">
        <v>15.23</v>
      </c>
      <c r="N8390" s="11">
        <v>0.107969850683555</v>
      </c>
      <c r="O8390" s="11">
        <v>2</v>
      </c>
      <c r="P8390" s="15">
        <v>802.50383176843798</v>
      </c>
      <c r="Q8390" s="16">
        <v>0.63610716520297605</v>
      </c>
      <c r="R8390" s="15">
        <v>401.75555419921898</v>
      </c>
      <c r="S8390" s="17">
        <v>42.418796675466702</v>
      </c>
      <c r="T8390" s="11">
        <v>0</v>
      </c>
    </row>
    <row r="8391" spans="1:20" hidden="1" outlineLevel="1" x14ac:dyDescent="0.2">
      <c r="B8391" s="9" t="s">
        <v>6186</v>
      </c>
      <c r="C8391" s="10" t="s">
        <v>6088</v>
      </c>
      <c r="D8391" s="11">
        <v>2</v>
      </c>
      <c r="E8391" s="11">
        <v>1</v>
      </c>
      <c r="F8391" s="11">
        <v>1</v>
      </c>
      <c r="G8391" s="10" t="s">
        <v>12343</v>
      </c>
      <c r="H8391" s="10" t="s">
        <v>1932</v>
      </c>
      <c r="I8391" s="12">
        <v>0</v>
      </c>
      <c r="J8391" s="13">
        <v>56494066.5</v>
      </c>
      <c r="K8391" s="11">
        <v>0</v>
      </c>
      <c r="L8391" s="11">
        <v>1.0200000000000001E-3</v>
      </c>
      <c r="M8391" s="14">
        <v>13.67</v>
      </c>
      <c r="N8391" s="11">
        <v>0.39087814835604701</v>
      </c>
      <c r="O8391" s="11">
        <v>3</v>
      </c>
      <c r="P8391" s="15">
        <v>1143.56860714039</v>
      </c>
      <c r="Q8391" s="16">
        <v>-0.16452848413360299</v>
      </c>
      <c r="R8391" s="15">
        <v>381.86105346679699</v>
      </c>
      <c r="S8391" s="17">
        <v>11.877850927200001</v>
      </c>
      <c r="T8391" s="11">
        <v>1</v>
      </c>
    </row>
    <row r="8392" spans="1:20" hidden="1" outlineLevel="1" x14ac:dyDescent="0.2">
      <c r="B8392" s="9" t="s">
        <v>6186</v>
      </c>
      <c r="C8392" s="10" t="s">
        <v>8637</v>
      </c>
      <c r="D8392" s="11">
        <v>1</v>
      </c>
      <c r="E8392" s="11">
        <v>1</v>
      </c>
      <c r="F8392" s="11">
        <v>1</v>
      </c>
      <c r="G8392" s="10" t="s">
        <v>12343</v>
      </c>
      <c r="H8392" s="10" t="s">
        <v>0</v>
      </c>
      <c r="I8392" s="12">
        <v>0</v>
      </c>
      <c r="J8392" s="13">
        <v>33615781.25</v>
      </c>
      <c r="K8392" s="11">
        <v>0</v>
      </c>
      <c r="L8392" s="11">
        <v>4.3540000000000002E-3</v>
      </c>
      <c r="M8392" s="14">
        <v>11.48</v>
      </c>
      <c r="N8392" s="11">
        <v>0.13868663516239901</v>
      </c>
      <c r="O8392" s="11">
        <v>4</v>
      </c>
      <c r="P8392" s="15">
        <v>1833.0726525318801</v>
      </c>
      <c r="Q8392" s="16">
        <v>1.12447363851424</v>
      </c>
      <c r="R8392" s="15">
        <v>459.02362060546898</v>
      </c>
      <c r="S8392" s="17">
        <v>57.8483522189333</v>
      </c>
      <c r="T8392" s="11">
        <v>2</v>
      </c>
    </row>
    <row r="8393" spans="1:20" hidden="1" outlineLevel="1" x14ac:dyDescent="0.2">
      <c r="B8393" s="9" t="s">
        <v>6186</v>
      </c>
      <c r="C8393" s="10" t="s">
        <v>16511</v>
      </c>
      <c r="D8393" s="11">
        <v>1</v>
      </c>
      <c r="E8393" s="11">
        <v>1</v>
      </c>
      <c r="F8393" s="11">
        <v>1</v>
      </c>
      <c r="G8393" s="10" t="s">
        <v>12343</v>
      </c>
      <c r="H8393" s="10" t="s">
        <v>0</v>
      </c>
      <c r="I8393" s="12">
        <v>0</v>
      </c>
      <c r="J8393" s="13">
        <v>50917216.5</v>
      </c>
      <c r="K8393" s="11">
        <v>0</v>
      </c>
      <c r="L8393" s="11">
        <v>9.0640000000000002E-4</v>
      </c>
      <c r="M8393" s="14">
        <v>4.99</v>
      </c>
      <c r="N8393" s="11">
        <v>3.94611149148915</v>
      </c>
      <c r="O8393" s="11">
        <v>3</v>
      </c>
      <c r="P8393" s="15">
        <v>1214.6433752068001</v>
      </c>
      <c r="Q8393" s="16">
        <v>1.4604424913527501</v>
      </c>
      <c r="R8393" s="15">
        <v>405.55264282226602</v>
      </c>
      <c r="S8393" s="17">
        <v>52.472265736266699</v>
      </c>
      <c r="T8393" s="11">
        <v>0</v>
      </c>
    </row>
    <row r="8394" spans="1:20" hidden="1" outlineLevel="1" x14ac:dyDescent="0.2">
      <c r="B8394" s="9" t="s">
        <v>6186</v>
      </c>
      <c r="C8394" s="10" t="s">
        <v>5327</v>
      </c>
      <c r="D8394" s="11">
        <v>1</v>
      </c>
      <c r="E8394" s="11">
        <v>1</v>
      </c>
      <c r="F8394" s="11">
        <v>1</v>
      </c>
      <c r="G8394" s="10" t="s">
        <v>12343</v>
      </c>
      <c r="H8394" s="10" t="s">
        <v>1934</v>
      </c>
      <c r="I8394" s="12">
        <v>0</v>
      </c>
      <c r="J8394" s="13">
        <v>11060515.25</v>
      </c>
      <c r="K8394" s="11">
        <v>1E-3</v>
      </c>
      <c r="L8394" s="11">
        <v>1.426E-2</v>
      </c>
      <c r="M8394" s="14">
        <v>17.600000000000001</v>
      </c>
      <c r="N8394" s="11">
        <v>9.1234543509342195E-2</v>
      </c>
      <c r="O8394" s="11">
        <v>2</v>
      </c>
      <c r="P8394" s="15">
        <v>1553.6948718075</v>
      </c>
      <c r="Q8394" s="16">
        <v>2.7365411781111099E-2</v>
      </c>
      <c r="R8394" s="15">
        <v>777.35107421875</v>
      </c>
      <c r="S8394" s="17">
        <v>46.352549960799998</v>
      </c>
      <c r="T8394" s="11">
        <v>1</v>
      </c>
    </row>
    <row r="8395" spans="1:20" hidden="1" outlineLevel="1" x14ac:dyDescent="0.2">
      <c r="B8395" s="9" t="s">
        <v>6186</v>
      </c>
      <c r="C8395" s="10" t="s">
        <v>1572</v>
      </c>
      <c r="D8395" s="11">
        <v>1</v>
      </c>
      <c r="E8395" s="11">
        <v>1</v>
      </c>
      <c r="F8395" s="11">
        <v>1</v>
      </c>
      <c r="G8395" s="10" t="s">
        <v>12343</v>
      </c>
      <c r="H8395" s="10" t="s">
        <v>1951</v>
      </c>
      <c r="I8395" s="12">
        <v>0</v>
      </c>
      <c r="J8395" s="13">
        <v>17512861.125</v>
      </c>
      <c r="K8395" s="11">
        <v>3.0000000000000001E-3</v>
      </c>
      <c r="L8395" s="11">
        <v>9.7699999999999995E-2</v>
      </c>
      <c r="M8395" s="14">
        <v>1.71</v>
      </c>
      <c r="N8395" s="11">
        <v>3.0353761246406501</v>
      </c>
      <c r="O8395" s="11">
        <v>2</v>
      </c>
      <c r="P8395" s="15">
        <v>1036.45244016688</v>
      </c>
      <c r="Q8395" s="16">
        <v>0.70903096612440597</v>
      </c>
      <c r="R8395" s="15">
        <v>518.72985839843795</v>
      </c>
      <c r="S8395" s="17">
        <v>43.123487539999999</v>
      </c>
      <c r="T8395" s="11">
        <v>0</v>
      </c>
    </row>
    <row r="8396" spans="1:20" hidden="1" outlineLevel="1" x14ac:dyDescent="0.2">
      <c r="B8396" s="9" t="s">
        <v>6186</v>
      </c>
      <c r="C8396" s="10" t="s">
        <v>17122</v>
      </c>
      <c r="D8396" s="11">
        <v>1</v>
      </c>
      <c r="E8396" s="11">
        <v>1</v>
      </c>
      <c r="F8396" s="11">
        <v>1</v>
      </c>
      <c r="G8396" s="10" t="s">
        <v>12343</v>
      </c>
      <c r="H8396" s="10" t="s">
        <v>0</v>
      </c>
      <c r="I8396" s="12">
        <v>0</v>
      </c>
      <c r="J8396" s="13">
        <v>0</v>
      </c>
      <c r="K8396" s="11">
        <v>6.0000000000000001E-3</v>
      </c>
      <c r="L8396" s="11">
        <v>0.25490000000000002</v>
      </c>
      <c r="M8396" s="14">
        <v>18.93</v>
      </c>
      <c r="N8396" s="11">
        <v>0.28146388691465501</v>
      </c>
      <c r="O8396" s="11">
        <v>2</v>
      </c>
      <c r="P8396" s="15">
        <v>945.51530637781298</v>
      </c>
      <c r="Q8396" s="16">
        <v>1.59572377975346E-2</v>
      </c>
      <c r="R8396" s="15">
        <v>473.26129150390602</v>
      </c>
      <c r="S8396" s="17">
        <v>74.514358388000005</v>
      </c>
      <c r="T8396" s="11">
        <v>0</v>
      </c>
    </row>
    <row r="8397" spans="1:20" collapsed="1" x14ac:dyDescent="0.2">
      <c r="A8397" s="2" t="s">
        <v>2931</v>
      </c>
      <c r="B8397" s="3" t="s">
        <v>11208</v>
      </c>
      <c r="C8397" s="4">
        <v>290.88567532854699</v>
      </c>
      <c r="D8397" s="5">
        <v>201957081.20833299</v>
      </c>
      <c r="E8397" s="6">
        <v>10</v>
      </c>
      <c r="F8397" s="7">
        <v>43.45</v>
      </c>
      <c r="G8397" s="6">
        <v>1</v>
      </c>
      <c r="H8397" s="6">
        <v>6</v>
      </c>
      <c r="I8397" s="6">
        <v>6</v>
      </c>
      <c r="J8397" s="6">
        <v>168</v>
      </c>
      <c r="K8397" s="8">
        <v>19.065744794659999</v>
      </c>
      <c r="L8397" s="4">
        <v>7.32763671875</v>
      </c>
    </row>
    <row r="8398" spans="1:20" ht="15.75" hidden="1" customHeight="1" outlineLevel="1" x14ac:dyDescent="0.2">
      <c r="B8398" s="1" t="s">
        <v>355</v>
      </c>
      <c r="C8398" s="1" t="s">
        <v>14941</v>
      </c>
      <c r="D8398" s="1" t="s">
        <v>3</v>
      </c>
      <c r="E8398" s="1" t="s">
        <v>6</v>
      </c>
      <c r="F8398" s="1" t="s">
        <v>5</v>
      </c>
      <c r="G8398" s="1" t="s">
        <v>11229</v>
      </c>
      <c r="H8398" s="1" t="s">
        <v>10123</v>
      </c>
      <c r="I8398" s="1" t="s">
        <v>18294</v>
      </c>
      <c r="J8398" s="1" t="s">
        <v>1695</v>
      </c>
      <c r="K8398" s="1" t="s">
        <v>18214</v>
      </c>
      <c r="L8398" s="1" t="s">
        <v>11035</v>
      </c>
      <c r="M8398" s="1" t="s">
        <v>7334</v>
      </c>
      <c r="N8398" s="1" t="s">
        <v>3930</v>
      </c>
      <c r="O8398" s="1" t="s">
        <v>2107</v>
      </c>
      <c r="P8398" s="1" t="s">
        <v>9919</v>
      </c>
      <c r="Q8398" s="1" t="s">
        <v>18295</v>
      </c>
      <c r="R8398" s="1" t="s">
        <v>18160</v>
      </c>
      <c r="S8398" s="1" t="s">
        <v>13620</v>
      </c>
      <c r="T8398" s="1" t="s">
        <v>2</v>
      </c>
    </row>
    <row r="8399" spans="1:20" hidden="1" outlineLevel="1" x14ac:dyDescent="0.2">
      <c r="B8399" s="9" t="s">
        <v>6186</v>
      </c>
      <c r="C8399" s="10" t="s">
        <v>12528</v>
      </c>
      <c r="D8399" s="11">
        <v>1</v>
      </c>
      <c r="E8399" s="11">
        <v>1</v>
      </c>
      <c r="F8399" s="11">
        <v>1</v>
      </c>
      <c r="G8399" s="10" t="s">
        <v>2931</v>
      </c>
      <c r="H8399" s="10" t="s">
        <v>1865</v>
      </c>
      <c r="I8399" s="12">
        <v>0</v>
      </c>
      <c r="J8399" s="13">
        <v>76582682.25</v>
      </c>
      <c r="K8399" s="11">
        <v>0</v>
      </c>
      <c r="L8399" s="11">
        <v>6.3140000000000001E-11</v>
      </c>
      <c r="M8399" s="14">
        <v>94.74</v>
      </c>
      <c r="N8399" s="11">
        <v>3.8106219216575402E-9</v>
      </c>
      <c r="O8399" s="11">
        <v>3</v>
      </c>
      <c r="P8399" s="15">
        <v>2662.25131588063</v>
      </c>
      <c r="Q8399" s="16">
        <v>3.71136660372543</v>
      </c>
      <c r="R8399" s="15">
        <v>888.088623046875</v>
      </c>
      <c r="S8399" s="17">
        <v>90.892024752799998</v>
      </c>
      <c r="T8399" s="11">
        <v>0</v>
      </c>
    </row>
    <row r="8400" spans="1:20" hidden="1" outlineLevel="1" x14ac:dyDescent="0.2">
      <c r="B8400" s="9" t="s">
        <v>6186</v>
      </c>
      <c r="C8400" s="10" t="s">
        <v>12610</v>
      </c>
      <c r="D8400" s="11">
        <v>2</v>
      </c>
      <c r="E8400" s="11">
        <v>1</v>
      </c>
      <c r="F8400" s="11">
        <v>1</v>
      </c>
      <c r="G8400" s="10" t="s">
        <v>2931</v>
      </c>
      <c r="H8400" s="10" t="s">
        <v>0</v>
      </c>
      <c r="I8400" s="12">
        <v>0</v>
      </c>
      <c r="J8400" s="13">
        <v>40981923</v>
      </c>
      <c r="K8400" s="11">
        <v>0</v>
      </c>
      <c r="L8400" s="11">
        <v>1.398E-6</v>
      </c>
      <c r="M8400" s="14">
        <v>65.319999999999993</v>
      </c>
      <c r="N8400" s="11">
        <v>3.6426855684322998E-6</v>
      </c>
      <c r="O8400" s="11">
        <v>2</v>
      </c>
      <c r="P8400" s="15">
        <v>1660.91008176844</v>
      </c>
      <c r="Q8400" s="16">
        <v>0.55420124647108804</v>
      </c>
      <c r="R8400" s="15">
        <v>830.95867919921898</v>
      </c>
      <c r="S8400" s="17">
        <v>48.850142531733297</v>
      </c>
      <c r="T8400" s="11">
        <v>0</v>
      </c>
    </row>
    <row r="8401" spans="1:20" hidden="1" outlineLevel="1" x14ac:dyDescent="0.2">
      <c r="B8401" s="9" t="s">
        <v>6186</v>
      </c>
      <c r="C8401" s="10" t="s">
        <v>9229</v>
      </c>
      <c r="D8401" s="11">
        <v>1</v>
      </c>
      <c r="E8401" s="11">
        <v>1</v>
      </c>
      <c r="F8401" s="11">
        <v>1</v>
      </c>
      <c r="G8401" s="10" t="s">
        <v>2931</v>
      </c>
      <c r="H8401" s="10" t="s">
        <v>0</v>
      </c>
      <c r="I8401" s="12">
        <v>0</v>
      </c>
      <c r="J8401" s="13">
        <v>126865228.5</v>
      </c>
      <c r="K8401" s="11">
        <v>0</v>
      </c>
      <c r="L8401" s="11">
        <v>4.1050000000000002E-5</v>
      </c>
      <c r="M8401" s="14">
        <v>50.56</v>
      </c>
      <c r="N8401" s="11">
        <v>3.6039923190066302E-5</v>
      </c>
      <c r="O8401" s="11">
        <v>2</v>
      </c>
      <c r="P8401" s="15">
        <v>1168.69426145594</v>
      </c>
      <c r="Q8401" s="16">
        <v>0.52209201113019799</v>
      </c>
      <c r="R8401" s="15">
        <v>584.85076904296898</v>
      </c>
      <c r="S8401" s="17">
        <v>82.769645679199996</v>
      </c>
      <c r="T8401" s="11">
        <v>0</v>
      </c>
    </row>
    <row r="8402" spans="1:20" hidden="1" outlineLevel="1" x14ac:dyDescent="0.2">
      <c r="B8402" s="9" t="s">
        <v>6186</v>
      </c>
      <c r="C8402" s="10" t="s">
        <v>3019</v>
      </c>
      <c r="D8402" s="11">
        <v>2</v>
      </c>
      <c r="E8402" s="11">
        <v>1</v>
      </c>
      <c r="F8402" s="11">
        <v>1</v>
      </c>
      <c r="G8402" s="10" t="s">
        <v>2931</v>
      </c>
      <c r="H8402" s="10" t="s">
        <v>0</v>
      </c>
      <c r="I8402" s="12">
        <v>0</v>
      </c>
      <c r="J8402" s="13">
        <v>199809302.125</v>
      </c>
      <c r="K8402" s="11">
        <v>0</v>
      </c>
      <c r="L8402" s="11">
        <v>4.0609999999999997E-6</v>
      </c>
      <c r="M8402" s="14">
        <v>45.12</v>
      </c>
      <c r="N8402" s="11">
        <v>3.5221308528781098E-4</v>
      </c>
      <c r="O8402" s="11">
        <v>2</v>
      </c>
      <c r="P8402" s="15">
        <v>1561.74406614344</v>
      </c>
      <c r="Q8402" s="16">
        <v>2.9549357910376499</v>
      </c>
      <c r="R8402" s="15">
        <v>781.37567138671898</v>
      </c>
      <c r="S8402" s="17">
        <v>76.179385535733303</v>
      </c>
      <c r="T8402" s="11">
        <v>0</v>
      </c>
    </row>
    <row r="8403" spans="1:20" hidden="1" outlineLevel="1" x14ac:dyDescent="0.2">
      <c r="B8403" s="9" t="s">
        <v>6186</v>
      </c>
      <c r="C8403" s="10" t="s">
        <v>13566</v>
      </c>
      <c r="D8403" s="11">
        <v>3</v>
      </c>
      <c r="E8403" s="11">
        <v>1</v>
      </c>
      <c r="F8403" s="11">
        <v>1</v>
      </c>
      <c r="G8403" s="10" t="s">
        <v>2931</v>
      </c>
      <c r="H8403" s="10" t="s">
        <v>0</v>
      </c>
      <c r="I8403" s="12">
        <v>0</v>
      </c>
      <c r="J8403" s="13">
        <v>271762636</v>
      </c>
      <c r="K8403" s="11">
        <v>0</v>
      </c>
      <c r="L8403" s="11">
        <v>2.4499999999999999E-4</v>
      </c>
      <c r="M8403" s="14">
        <v>34.770000000000003</v>
      </c>
      <c r="N8403" s="11">
        <v>5.9516614678237403E-3</v>
      </c>
      <c r="O8403" s="11">
        <v>2</v>
      </c>
      <c r="P8403" s="15">
        <v>1576.84257688563</v>
      </c>
      <c r="Q8403" s="16">
        <v>-1.05552982829201</v>
      </c>
      <c r="R8403" s="15">
        <v>788.92492675781295</v>
      </c>
      <c r="S8403" s="17">
        <v>30.061065242400002</v>
      </c>
      <c r="T8403" s="11">
        <v>2</v>
      </c>
    </row>
    <row r="8404" spans="1:20" hidden="1" outlineLevel="1" x14ac:dyDescent="0.2">
      <c r="B8404" s="9" t="s">
        <v>6186</v>
      </c>
      <c r="C8404" s="10" t="s">
        <v>9230</v>
      </c>
      <c r="D8404" s="11">
        <v>1</v>
      </c>
      <c r="E8404" s="11">
        <v>1</v>
      </c>
      <c r="F8404" s="11">
        <v>1</v>
      </c>
      <c r="G8404" s="10" t="s">
        <v>2931</v>
      </c>
      <c r="H8404" s="10" t="s">
        <v>1892</v>
      </c>
      <c r="I8404" s="12">
        <v>0</v>
      </c>
      <c r="J8404" s="13">
        <v>134299305.5</v>
      </c>
      <c r="K8404" s="11">
        <v>0</v>
      </c>
      <c r="L8404" s="11">
        <v>8.9330000000000004E-13</v>
      </c>
      <c r="M8404" s="14">
        <v>31.21</v>
      </c>
      <c r="N8404" s="11">
        <v>9.9901942142768593E-3</v>
      </c>
      <c r="O8404" s="11">
        <v>4</v>
      </c>
      <c r="P8404" s="15">
        <v>3811.9200646412501</v>
      </c>
      <c r="Q8404" s="16">
        <v>0.73961447301278604</v>
      </c>
      <c r="R8404" s="15">
        <v>953.73547363281295</v>
      </c>
      <c r="S8404" s="17">
        <v>62.131498115466698</v>
      </c>
      <c r="T8404" s="11">
        <v>1</v>
      </c>
    </row>
    <row r="8405" spans="1:20" collapsed="1" x14ac:dyDescent="0.2">
      <c r="A8405" s="2" t="s">
        <v>11950</v>
      </c>
      <c r="B8405" s="3" t="s">
        <v>2015</v>
      </c>
      <c r="C8405" s="4">
        <v>393.67</v>
      </c>
      <c r="D8405" s="5">
        <v>201793930.27083299</v>
      </c>
      <c r="E8405" s="6">
        <v>11</v>
      </c>
      <c r="F8405" s="7">
        <v>44.72</v>
      </c>
      <c r="G8405" s="6">
        <v>1</v>
      </c>
      <c r="H8405" s="6">
        <v>7</v>
      </c>
      <c r="I8405" s="6">
        <v>7</v>
      </c>
      <c r="J8405" s="6">
        <v>246</v>
      </c>
      <c r="K8405" s="8">
        <v>26.394035944660001</v>
      </c>
      <c r="L8405" s="4">
        <v>5.08447265625</v>
      </c>
    </row>
    <row r="8406" spans="1:20" ht="15.75" hidden="1" customHeight="1" outlineLevel="1" x14ac:dyDescent="0.2">
      <c r="B8406" s="1" t="s">
        <v>355</v>
      </c>
      <c r="C8406" s="1" t="s">
        <v>14941</v>
      </c>
      <c r="D8406" s="1" t="s">
        <v>3</v>
      </c>
      <c r="E8406" s="1" t="s">
        <v>6</v>
      </c>
      <c r="F8406" s="1" t="s">
        <v>5</v>
      </c>
      <c r="G8406" s="1" t="s">
        <v>11229</v>
      </c>
      <c r="H8406" s="1" t="s">
        <v>10123</v>
      </c>
      <c r="I8406" s="1" t="s">
        <v>18294</v>
      </c>
      <c r="J8406" s="1" t="s">
        <v>1695</v>
      </c>
      <c r="K8406" s="1" t="s">
        <v>18214</v>
      </c>
      <c r="L8406" s="1" t="s">
        <v>11035</v>
      </c>
      <c r="M8406" s="1" t="s">
        <v>7334</v>
      </c>
      <c r="N8406" s="1" t="s">
        <v>3930</v>
      </c>
      <c r="O8406" s="1" t="s">
        <v>2107</v>
      </c>
      <c r="P8406" s="1" t="s">
        <v>9919</v>
      </c>
      <c r="Q8406" s="1" t="s">
        <v>18295</v>
      </c>
      <c r="R8406" s="1" t="s">
        <v>18160</v>
      </c>
      <c r="S8406" s="1" t="s">
        <v>13620</v>
      </c>
      <c r="T8406" s="1" t="s">
        <v>2</v>
      </c>
    </row>
    <row r="8407" spans="1:20" hidden="1" outlineLevel="1" x14ac:dyDescent="0.2">
      <c r="B8407" s="9" t="s">
        <v>6186</v>
      </c>
      <c r="C8407" s="10" t="s">
        <v>4922</v>
      </c>
      <c r="D8407" s="11">
        <v>2</v>
      </c>
      <c r="E8407" s="11">
        <v>1</v>
      </c>
      <c r="F8407" s="11">
        <v>1</v>
      </c>
      <c r="G8407" s="10" t="s">
        <v>11950</v>
      </c>
      <c r="H8407" s="10" t="s">
        <v>0</v>
      </c>
      <c r="I8407" s="12">
        <v>0</v>
      </c>
      <c r="J8407" s="13">
        <v>33374031.5</v>
      </c>
      <c r="K8407" s="11">
        <v>0</v>
      </c>
      <c r="L8407" s="11">
        <v>1.335E-16</v>
      </c>
      <c r="M8407" s="14">
        <v>97.92</v>
      </c>
      <c r="N8407" s="11">
        <v>2.0502353671696299E-9</v>
      </c>
      <c r="O8407" s="11">
        <v>3</v>
      </c>
      <c r="P8407" s="15">
        <v>2952.4137914665598</v>
      </c>
      <c r="Q8407" s="16">
        <v>-1.52072973317697</v>
      </c>
      <c r="R8407" s="15">
        <v>984.80944824218795</v>
      </c>
      <c r="S8407" s="17">
        <v>103.7902587488</v>
      </c>
      <c r="T8407" s="11">
        <v>0</v>
      </c>
    </row>
    <row r="8408" spans="1:20" hidden="1" outlineLevel="1" x14ac:dyDescent="0.2">
      <c r="B8408" s="9" t="s">
        <v>6186</v>
      </c>
      <c r="C8408" s="10" t="s">
        <v>8710</v>
      </c>
      <c r="D8408" s="11">
        <v>1</v>
      </c>
      <c r="E8408" s="11">
        <v>1</v>
      </c>
      <c r="F8408" s="11">
        <v>1</v>
      </c>
      <c r="G8408" s="10" t="s">
        <v>11950</v>
      </c>
      <c r="H8408" s="10" t="s">
        <v>1803</v>
      </c>
      <c r="I8408" s="12">
        <v>0</v>
      </c>
      <c r="J8408" s="13">
        <v>378044098</v>
      </c>
      <c r="K8408" s="11">
        <v>0</v>
      </c>
      <c r="L8408" s="11">
        <v>3.6159999999999999E-13</v>
      </c>
      <c r="M8408" s="14">
        <v>84.37</v>
      </c>
      <c r="N8408" s="11">
        <v>3.8204655723571598E-8</v>
      </c>
      <c r="O8408" s="11">
        <v>3</v>
      </c>
      <c r="P8408" s="15">
        <v>2415.31235103688</v>
      </c>
      <c r="Q8408" s="16">
        <v>2.3995848293299402</v>
      </c>
      <c r="R8408" s="15">
        <v>805.775634765625</v>
      </c>
      <c r="S8408" s="17">
        <v>62.997433765066702</v>
      </c>
      <c r="T8408" s="11">
        <v>0</v>
      </c>
    </row>
    <row r="8409" spans="1:20" hidden="1" outlineLevel="1" x14ac:dyDescent="0.2">
      <c r="B8409" s="9" t="s">
        <v>6186</v>
      </c>
      <c r="C8409" s="10" t="s">
        <v>1147</v>
      </c>
      <c r="D8409" s="11">
        <v>1</v>
      </c>
      <c r="E8409" s="11">
        <v>1</v>
      </c>
      <c r="F8409" s="11">
        <v>1</v>
      </c>
      <c r="G8409" s="10" t="s">
        <v>11950</v>
      </c>
      <c r="H8409" s="10" t="s">
        <v>9685</v>
      </c>
      <c r="I8409" s="12">
        <v>0</v>
      </c>
      <c r="J8409" s="13">
        <v>57503450.4375</v>
      </c>
      <c r="K8409" s="11">
        <v>0</v>
      </c>
      <c r="L8409" s="11">
        <v>1.3440000000000001E-7</v>
      </c>
      <c r="M8409" s="14">
        <v>62.8</v>
      </c>
      <c r="N8409" s="11">
        <v>5.9040839278099496E-6</v>
      </c>
      <c r="O8409" s="11">
        <v>2</v>
      </c>
      <c r="P8409" s="15">
        <v>1279.635301495</v>
      </c>
      <c r="Q8409" s="16">
        <v>0.11347373750130101</v>
      </c>
      <c r="R8409" s="15">
        <v>640.3212890625</v>
      </c>
      <c r="S8409" s="17">
        <v>51.631360752799999</v>
      </c>
      <c r="T8409" s="11">
        <v>0</v>
      </c>
    </row>
    <row r="8410" spans="1:20" hidden="1" outlineLevel="1" x14ac:dyDescent="0.2">
      <c r="B8410" s="9" t="s">
        <v>6186</v>
      </c>
      <c r="C8410" s="10" t="s">
        <v>14482</v>
      </c>
      <c r="D8410" s="11">
        <v>3</v>
      </c>
      <c r="E8410" s="11">
        <v>1</v>
      </c>
      <c r="F8410" s="11">
        <v>1</v>
      </c>
      <c r="G8410" s="10" t="s">
        <v>11950</v>
      </c>
      <c r="H8410" s="10" t="s">
        <v>0</v>
      </c>
      <c r="I8410" s="12">
        <v>0</v>
      </c>
      <c r="J8410" s="13">
        <v>19145711.125</v>
      </c>
      <c r="K8410" s="11">
        <v>0</v>
      </c>
      <c r="L8410" s="11">
        <v>1.562E-4</v>
      </c>
      <c r="M8410" s="14">
        <v>45.62</v>
      </c>
      <c r="N8410" s="11">
        <v>4.3865186750846098E-4</v>
      </c>
      <c r="O8410" s="11">
        <v>2</v>
      </c>
      <c r="P8410" s="15">
        <v>1205.61198606531</v>
      </c>
      <c r="Q8410" s="16">
        <v>-0.10386815074474801</v>
      </c>
      <c r="R8410" s="15">
        <v>603.30963134765602</v>
      </c>
      <c r="S8410" s="17">
        <v>14.673591844800001</v>
      </c>
      <c r="T8410" s="11">
        <v>1</v>
      </c>
    </row>
    <row r="8411" spans="1:20" hidden="1" outlineLevel="1" x14ac:dyDescent="0.2">
      <c r="B8411" s="9" t="s">
        <v>6186</v>
      </c>
      <c r="C8411" s="10" t="s">
        <v>6287</v>
      </c>
      <c r="D8411" s="11">
        <v>1</v>
      </c>
      <c r="E8411" s="11">
        <v>1</v>
      </c>
      <c r="F8411" s="11">
        <v>1</v>
      </c>
      <c r="G8411" s="10" t="s">
        <v>11950</v>
      </c>
      <c r="H8411" s="10" t="s">
        <v>0</v>
      </c>
      <c r="I8411" s="12">
        <v>0</v>
      </c>
      <c r="J8411" s="13">
        <v>15075078.5</v>
      </c>
      <c r="K8411" s="11">
        <v>0</v>
      </c>
      <c r="L8411" s="11">
        <v>4.3100000000000002E-8</v>
      </c>
      <c r="M8411" s="14">
        <v>45.11</v>
      </c>
      <c r="N8411" s="11">
        <v>2.8673647937319002E-4</v>
      </c>
      <c r="O8411" s="11">
        <v>3</v>
      </c>
      <c r="P8411" s="15">
        <v>1659.80307369313</v>
      </c>
      <c r="Q8411" s="16">
        <v>1.0196409152299499</v>
      </c>
      <c r="R8411" s="15">
        <v>553.939208984375</v>
      </c>
      <c r="S8411" s="17">
        <v>84.582151526933302</v>
      </c>
      <c r="T8411" s="11">
        <v>0</v>
      </c>
    </row>
    <row r="8412" spans="1:20" hidden="1" outlineLevel="1" x14ac:dyDescent="0.2">
      <c r="B8412" s="9" t="s">
        <v>6186</v>
      </c>
      <c r="C8412" s="10" t="s">
        <v>1146</v>
      </c>
      <c r="D8412" s="11">
        <v>1</v>
      </c>
      <c r="E8412" s="11">
        <v>1</v>
      </c>
      <c r="F8412" s="11">
        <v>1</v>
      </c>
      <c r="G8412" s="10" t="s">
        <v>11950</v>
      </c>
      <c r="H8412" s="10" t="s">
        <v>0</v>
      </c>
      <c r="I8412" s="12">
        <v>0</v>
      </c>
      <c r="J8412" s="13">
        <v>29375668.25</v>
      </c>
      <c r="K8412" s="11">
        <v>0</v>
      </c>
      <c r="L8412" s="11">
        <v>3.9469999999999996E-6</v>
      </c>
      <c r="M8412" s="14">
        <v>44.06</v>
      </c>
      <c r="N8412" s="11">
        <v>4.88842944572502E-4</v>
      </c>
      <c r="O8412" s="11">
        <v>2</v>
      </c>
      <c r="P8412" s="15">
        <v>1263.64006223719</v>
      </c>
      <c r="Q8412" s="16">
        <v>-0.14169605534909799</v>
      </c>
      <c r="R8412" s="15">
        <v>632.32366943359398</v>
      </c>
      <c r="S8412" s="17">
        <v>58.122205463199997</v>
      </c>
      <c r="T8412" s="11">
        <v>0</v>
      </c>
    </row>
    <row r="8413" spans="1:20" hidden="1" outlineLevel="1" x14ac:dyDescent="0.2">
      <c r="B8413" s="9" t="s">
        <v>6186</v>
      </c>
      <c r="C8413" s="10" t="s">
        <v>4790</v>
      </c>
      <c r="D8413" s="11">
        <v>1</v>
      </c>
      <c r="E8413" s="11">
        <v>1</v>
      </c>
      <c r="F8413" s="11">
        <v>1</v>
      </c>
      <c r="G8413" s="10" t="s">
        <v>11950</v>
      </c>
      <c r="H8413" s="10" t="s">
        <v>0</v>
      </c>
      <c r="I8413" s="12">
        <v>0</v>
      </c>
      <c r="J8413" s="13">
        <v>169834242.375</v>
      </c>
      <c r="K8413" s="11">
        <v>0</v>
      </c>
      <c r="L8413" s="11">
        <v>3.1510000000000002E-4</v>
      </c>
      <c r="M8413" s="14">
        <v>21.31</v>
      </c>
      <c r="N8413" s="11">
        <v>1.47921055011648E-2</v>
      </c>
      <c r="O8413" s="11">
        <v>2</v>
      </c>
      <c r="P8413" s="15">
        <v>1010.62504758875</v>
      </c>
      <c r="Q8413" s="16">
        <v>0.52076559087442598</v>
      </c>
      <c r="R8413" s="15">
        <v>505.816162109375</v>
      </c>
      <c r="S8413" s="17">
        <v>70.746940416533306</v>
      </c>
      <c r="T8413" s="11">
        <v>0</v>
      </c>
    </row>
    <row r="8414" spans="1:20" hidden="1" outlineLevel="1" x14ac:dyDescent="0.2">
      <c r="B8414" s="9" t="s">
        <v>6186</v>
      </c>
      <c r="C8414" s="10" t="s">
        <v>17825</v>
      </c>
      <c r="D8414" s="11">
        <v>1</v>
      </c>
      <c r="E8414" s="11">
        <v>1</v>
      </c>
      <c r="F8414" s="11">
        <v>1</v>
      </c>
      <c r="G8414" s="10" t="s">
        <v>11950</v>
      </c>
      <c r="H8414" s="10" t="s">
        <v>0</v>
      </c>
      <c r="I8414" s="12">
        <v>0</v>
      </c>
      <c r="J8414" s="13">
        <v>2209067.75</v>
      </c>
      <c r="K8414" s="11">
        <v>6.0000000000000001E-3</v>
      </c>
      <c r="L8414" s="11">
        <v>0.2525</v>
      </c>
      <c r="M8414" s="14">
        <v>8.42</v>
      </c>
      <c r="N8414" s="11">
        <v>0.57551943130233796</v>
      </c>
      <c r="O8414" s="11">
        <v>2</v>
      </c>
      <c r="P8414" s="15">
        <v>1159.53642454188</v>
      </c>
      <c r="Q8414" s="16">
        <v>-1.2304470083808099</v>
      </c>
      <c r="R8414" s="15">
        <v>580.27185058593795</v>
      </c>
      <c r="S8414" s="17">
        <v>16.739420101066699</v>
      </c>
      <c r="T8414" s="11">
        <v>1</v>
      </c>
    </row>
    <row r="8415" spans="1:20" collapsed="1" x14ac:dyDescent="0.2">
      <c r="A8415" s="2" t="s">
        <v>11564</v>
      </c>
      <c r="B8415" s="3" t="s">
        <v>4645</v>
      </c>
      <c r="C8415" s="4">
        <v>654.08542513438397</v>
      </c>
      <c r="D8415" s="5">
        <v>201440972.66666701</v>
      </c>
      <c r="E8415" s="6">
        <v>24</v>
      </c>
      <c r="F8415" s="7">
        <v>44.33</v>
      </c>
      <c r="G8415" s="6">
        <v>5</v>
      </c>
      <c r="H8415" s="6">
        <v>16</v>
      </c>
      <c r="I8415" s="6">
        <v>16</v>
      </c>
      <c r="J8415" s="6">
        <v>467</v>
      </c>
      <c r="K8415" s="8">
        <v>50.427948894660098</v>
      </c>
      <c r="L8415" s="4">
        <v>7.53271484375</v>
      </c>
    </row>
    <row r="8416" spans="1:20" ht="15.75" hidden="1" customHeight="1" outlineLevel="1" x14ac:dyDescent="0.2">
      <c r="B8416" s="1" t="s">
        <v>355</v>
      </c>
      <c r="C8416" s="1" t="s">
        <v>14941</v>
      </c>
      <c r="D8416" s="1" t="s">
        <v>3</v>
      </c>
      <c r="E8416" s="1" t="s">
        <v>6</v>
      </c>
      <c r="F8416" s="1" t="s">
        <v>5</v>
      </c>
      <c r="G8416" s="1" t="s">
        <v>11229</v>
      </c>
      <c r="H8416" s="1" t="s">
        <v>10123</v>
      </c>
      <c r="I8416" s="1" t="s">
        <v>18294</v>
      </c>
      <c r="J8416" s="1" t="s">
        <v>1695</v>
      </c>
      <c r="K8416" s="1" t="s">
        <v>18214</v>
      </c>
      <c r="L8416" s="1" t="s">
        <v>11035</v>
      </c>
      <c r="M8416" s="1" t="s">
        <v>7334</v>
      </c>
      <c r="N8416" s="1" t="s">
        <v>3930</v>
      </c>
      <c r="O8416" s="1" t="s">
        <v>2107</v>
      </c>
      <c r="P8416" s="1" t="s">
        <v>9919</v>
      </c>
      <c r="Q8416" s="1" t="s">
        <v>18295</v>
      </c>
      <c r="R8416" s="1" t="s">
        <v>18160</v>
      </c>
      <c r="S8416" s="1" t="s">
        <v>13620</v>
      </c>
      <c r="T8416" s="1" t="s">
        <v>2</v>
      </c>
    </row>
    <row r="8417" spans="2:20" hidden="1" outlineLevel="1" x14ac:dyDescent="0.2">
      <c r="B8417" s="9" t="s">
        <v>6186</v>
      </c>
      <c r="C8417" s="10" t="s">
        <v>6229</v>
      </c>
      <c r="D8417" s="11">
        <v>2</v>
      </c>
      <c r="E8417" s="11">
        <v>2</v>
      </c>
      <c r="F8417" s="11">
        <v>1</v>
      </c>
      <c r="G8417" s="10" t="s">
        <v>11564</v>
      </c>
      <c r="H8417" s="10" t="s">
        <v>0</v>
      </c>
      <c r="I8417" s="12">
        <v>0</v>
      </c>
      <c r="J8417" s="13">
        <v>113026469</v>
      </c>
      <c r="K8417" s="11">
        <v>0</v>
      </c>
      <c r="L8417" s="11">
        <v>3.0179999999999999E-11</v>
      </c>
      <c r="M8417" s="14">
        <v>118.31</v>
      </c>
      <c r="N8417" s="11">
        <v>2.0586106139198701E-11</v>
      </c>
      <c r="O8417" s="11">
        <v>2</v>
      </c>
      <c r="P8417" s="15">
        <v>1600.89543333094</v>
      </c>
      <c r="Q8417" s="16">
        <v>0.54472073543147403</v>
      </c>
      <c r="R8417" s="15">
        <v>800.95135498046898</v>
      </c>
      <c r="S8417" s="17">
        <v>49.216715546133301</v>
      </c>
      <c r="T8417" s="11">
        <v>0</v>
      </c>
    </row>
    <row r="8418" spans="2:20" hidden="1" outlineLevel="1" x14ac:dyDescent="0.2">
      <c r="B8418" s="9" t="s">
        <v>6186</v>
      </c>
      <c r="C8418" s="10" t="s">
        <v>15233</v>
      </c>
      <c r="D8418" s="11">
        <v>1</v>
      </c>
      <c r="E8418" s="11">
        <v>2</v>
      </c>
      <c r="F8418" s="11">
        <v>1</v>
      </c>
      <c r="G8418" s="10" t="s">
        <v>11564</v>
      </c>
      <c r="H8418" s="10" t="s">
        <v>0</v>
      </c>
      <c r="I8418" s="12">
        <v>0</v>
      </c>
      <c r="J8418" s="13">
        <v>83168316</v>
      </c>
      <c r="K8418" s="11">
        <v>0</v>
      </c>
      <c r="L8418" s="11">
        <v>1.4479999999999999E-14</v>
      </c>
      <c r="M8418" s="14">
        <v>96.76</v>
      </c>
      <c r="N8418" s="11">
        <v>2.1929732759306199E-9</v>
      </c>
      <c r="O8418" s="11">
        <v>3</v>
      </c>
      <c r="P8418" s="15">
        <v>3125.50448970875</v>
      </c>
      <c r="Q8418" s="16">
        <v>1.50325132011973</v>
      </c>
      <c r="R8418" s="15">
        <v>1042.50634765625</v>
      </c>
      <c r="S8418" s="17">
        <v>117.49790341786699</v>
      </c>
      <c r="T8418" s="11">
        <v>0</v>
      </c>
    </row>
    <row r="8419" spans="2:20" hidden="1" outlineLevel="1" x14ac:dyDescent="0.2">
      <c r="B8419" s="9" t="s">
        <v>6186</v>
      </c>
      <c r="C8419" s="10" t="s">
        <v>6773</v>
      </c>
      <c r="D8419" s="11">
        <v>1</v>
      </c>
      <c r="E8419" s="11">
        <v>3</v>
      </c>
      <c r="F8419" s="11">
        <v>1</v>
      </c>
      <c r="G8419" s="10" t="s">
        <v>11564</v>
      </c>
      <c r="H8419" s="10" t="s">
        <v>0</v>
      </c>
      <c r="I8419" s="12">
        <v>0</v>
      </c>
      <c r="J8419" s="13">
        <v>48956458.5</v>
      </c>
      <c r="K8419" s="11">
        <v>0</v>
      </c>
      <c r="L8419" s="11">
        <v>1.5119999999999999E-9</v>
      </c>
      <c r="M8419" s="14">
        <v>64.069999999999993</v>
      </c>
      <c r="N8419" s="11">
        <v>6.6596119108323199E-6</v>
      </c>
      <c r="O8419" s="11">
        <v>3</v>
      </c>
      <c r="P8419" s="15">
        <v>2259.1488378532799</v>
      </c>
      <c r="Q8419" s="16">
        <v>-1.08600047831656</v>
      </c>
      <c r="R8419" s="15">
        <v>753.72113037109398</v>
      </c>
      <c r="S8419" s="17">
        <v>51.6500382042667</v>
      </c>
      <c r="T8419" s="11">
        <v>0</v>
      </c>
    </row>
    <row r="8420" spans="2:20" hidden="1" outlineLevel="1" x14ac:dyDescent="0.2">
      <c r="B8420" s="9" t="s">
        <v>6186</v>
      </c>
      <c r="C8420" s="10" t="s">
        <v>17144</v>
      </c>
      <c r="D8420" s="11">
        <v>2</v>
      </c>
      <c r="E8420" s="11">
        <v>3</v>
      </c>
      <c r="F8420" s="11">
        <v>1</v>
      </c>
      <c r="G8420" s="10" t="s">
        <v>11564</v>
      </c>
      <c r="H8420" s="10" t="s">
        <v>0</v>
      </c>
      <c r="I8420" s="12">
        <v>0</v>
      </c>
      <c r="J8420" s="13">
        <v>181088658</v>
      </c>
      <c r="K8420" s="11">
        <v>0</v>
      </c>
      <c r="L8420" s="11">
        <v>3.0340000000000001E-9</v>
      </c>
      <c r="M8420" s="14">
        <v>60.1</v>
      </c>
      <c r="N8420" s="11">
        <v>8.8439968496500904E-6</v>
      </c>
      <c r="O8420" s="11">
        <v>2</v>
      </c>
      <c r="P8420" s="15">
        <v>1920.05803098719</v>
      </c>
      <c r="Q8420" s="16">
        <v>1.58312776948953</v>
      </c>
      <c r="R8420" s="15">
        <v>960.53265380859398</v>
      </c>
      <c r="S8420" s="17">
        <v>72.2508940298667</v>
      </c>
      <c r="T8420" s="11">
        <v>1</v>
      </c>
    </row>
    <row r="8421" spans="2:20" hidden="1" outlineLevel="1" x14ac:dyDescent="0.2">
      <c r="B8421" s="9" t="s">
        <v>6186</v>
      </c>
      <c r="C8421" s="10" t="s">
        <v>434</v>
      </c>
      <c r="D8421" s="11">
        <v>1</v>
      </c>
      <c r="E8421" s="11">
        <v>2</v>
      </c>
      <c r="F8421" s="11">
        <v>1</v>
      </c>
      <c r="G8421" s="10" t="s">
        <v>11564</v>
      </c>
      <c r="H8421" s="10" t="s">
        <v>0</v>
      </c>
      <c r="I8421" s="12">
        <v>0</v>
      </c>
      <c r="J8421" s="13">
        <v>4105980.9375</v>
      </c>
      <c r="K8421" s="11">
        <v>0</v>
      </c>
      <c r="L8421" s="11">
        <v>2.284E-4</v>
      </c>
      <c r="M8421" s="14">
        <v>50.25</v>
      </c>
      <c r="N8421" s="11">
        <v>1.63322531597465E-4</v>
      </c>
      <c r="O8421" s="11">
        <v>2</v>
      </c>
      <c r="P8421" s="15">
        <v>875.44511594812502</v>
      </c>
      <c r="Q8421" s="16">
        <v>-2.0850443296249099</v>
      </c>
      <c r="R8421" s="15">
        <v>438.22619628906301</v>
      </c>
      <c r="S8421" s="17">
        <v>27.211373380000001</v>
      </c>
      <c r="T8421" s="11">
        <v>0</v>
      </c>
    </row>
    <row r="8422" spans="2:20" hidden="1" outlineLevel="1" x14ac:dyDescent="0.2">
      <c r="B8422" s="9" t="s">
        <v>6186</v>
      </c>
      <c r="C8422" s="10" t="s">
        <v>14547</v>
      </c>
      <c r="D8422" s="11">
        <v>2</v>
      </c>
      <c r="E8422" s="11">
        <v>2</v>
      </c>
      <c r="F8422" s="11">
        <v>1</v>
      </c>
      <c r="G8422" s="10" t="s">
        <v>11564</v>
      </c>
      <c r="H8422" s="10" t="s">
        <v>0</v>
      </c>
      <c r="I8422" s="12">
        <v>0</v>
      </c>
      <c r="J8422" s="13">
        <v>212778770</v>
      </c>
      <c r="K8422" s="11">
        <v>0</v>
      </c>
      <c r="L8422" s="11">
        <v>1.3200000000000001E-6</v>
      </c>
      <c r="M8422" s="14">
        <v>46.88</v>
      </c>
      <c r="N8422" s="11">
        <v>4.8407427420283299E-4</v>
      </c>
      <c r="O8422" s="11">
        <v>2</v>
      </c>
      <c r="P8422" s="15">
        <v>1389.71476926844</v>
      </c>
      <c r="Q8422" s="16">
        <v>1.8694328469102801</v>
      </c>
      <c r="R8422" s="15">
        <v>695.36102294921898</v>
      </c>
      <c r="S8422" s="17">
        <v>68.765923342666696</v>
      </c>
      <c r="T8422" s="11">
        <v>0</v>
      </c>
    </row>
    <row r="8423" spans="2:20" hidden="1" outlineLevel="1" x14ac:dyDescent="0.2">
      <c r="B8423" s="9" t="s">
        <v>6186</v>
      </c>
      <c r="C8423" s="10" t="s">
        <v>3089</v>
      </c>
      <c r="D8423" s="11">
        <v>1</v>
      </c>
      <c r="E8423" s="11">
        <v>2</v>
      </c>
      <c r="F8423" s="11">
        <v>1</v>
      </c>
      <c r="G8423" s="10" t="s">
        <v>11564</v>
      </c>
      <c r="H8423" s="10" t="s">
        <v>0</v>
      </c>
      <c r="I8423" s="12">
        <v>0</v>
      </c>
      <c r="J8423" s="13">
        <v>58451809</v>
      </c>
      <c r="K8423" s="11">
        <v>0</v>
      </c>
      <c r="L8423" s="11">
        <v>4.2639999999999996E-12</v>
      </c>
      <c r="M8423" s="14">
        <v>46.4</v>
      </c>
      <c r="N8423" s="11">
        <v>3.2072147138748899E-4</v>
      </c>
      <c r="O8423" s="11">
        <v>3</v>
      </c>
      <c r="P8423" s="15">
        <v>3205.56039791188</v>
      </c>
      <c r="Q8423" s="16">
        <v>-0.63120885980275698</v>
      </c>
      <c r="R8423" s="15">
        <v>1069.19165039063</v>
      </c>
      <c r="S8423" s="17">
        <v>125.4458303392</v>
      </c>
      <c r="T8423" s="11">
        <v>1</v>
      </c>
    </row>
    <row r="8424" spans="2:20" hidden="1" outlineLevel="1" x14ac:dyDescent="0.2">
      <c r="B8424" s="9" t="s">
        <v>6186</v>
      </c>
      <c r="C8424" s="10" t="s">
        <v>4040</v>
      </c>
      <c r="D8424" s="11">
        <v>1</v>
      </c>
      <c r="E8424" s="11">
        <v>3</v>
      </c>
      <c r="F8424" s="11">
        <v>1</v>
      </c>
      <c r="G8424" s="10" t="s">
        <v>11564</v>
      </c>
      <c r="H8424" s="10" t="s">
        <v>0</v>
      </c>
      <c r="I8424" s="12">
        <v>0</v>
      </c>
      <c r="J8424" s="13">
        <v>49198661</v>
      </c>
      <c r="K8424" s="11">
        <v>0</v>
      </c>
      <c r="L8424" s="11">
        <v>7.9389999999999999E-3</v>
      </c>
      <c r="M8424" s="14">
        <v>43.37</v>
      </c>
      <c r="N8424" s="11">
        <v>2.7385266128090698E-4</v>
      </c>
      <c r="O8424" s="11">
        <v>2</v>
      </c>
      <c r="P8424" s="15">
        <v>777.42436399500002</v>
      </c>
      <c r="Q8424" s="16">
        <v>-1.3471342659488801</v>
      </c>
      <c r="R8424" s="15">
        <v>389.2158203125</v>
      </c>
      <c r="S8424" s="17">
        <v>37.0476014858667</v>
      </c>
      <c r="T8424" s="11">
        <v>0</v>
      </c>
    </row>
    <row r="8425" spans="2:20" hidden="1" outlineLevel="1" x14ac:dyDescent="0.2">
      <c r="B8425" s="9" t="s">
        <v>6186</v>
      </c>
      <c r="C8425" s="10" t="s">
        <v>15525</v>
      </c>
      <c r="D8425" s="11">
        <v>3</v>
      </c>
      <c r="E8425" s="11">
        <v>2</v>
      </c>
      <c r="F8425" s="11">
        <v>1</v>
      </c>
      <c r="G8425" s="10" t="s">
        <v>11564</v>
      </c>
      <c r="H8425" s="10" t="s">
        <v>0</v>
      </c>
      <c r="I8425" s="12">
        <v>0</v>
      </c>
      <c r="J8425" s="13">
        <v>78598602</v>
      </c>
      <c r="K8425" s="11">
        <v>0</v>
      </c>
      <c r="L8425" s="11">
        <v>1.9589999999999998E-6</v>
      </c>
      <c r="M8425" s="14">
        <v>41.07</v>
      </c>
      <c r="N8425" s="11">
        <v>1.16853356785955E-3</v>
      </c>
      <c r="O8425" s="11">
        <v>3</v>
      </c>
      <c r="P8425" s="15">
        <v>1257.63342647633</v>
      </c>
      <c r="Q8425" s="16">
        <v>-5.9487661642703603E-2</v>
      </c>
      <c r="R8425" s="15">
        <v>419.88265991210898</v>
      </c>
      <c r="S8425" s="17">
        <v>7.6046408640000003</v>
      </c>
      <c r="T8425" s="11">
        <v>0</v>
      </c>
    </row>
    <row r="8426" spans="2:20" hidden="1" outlineLevel="1" x14ac:dyDescent="0.2">
      <c r="B8426" s="9" t="s">
        <v>6186</v>
      </c>
      <c r="C8426" s="10" t="s">
        <v>6230</v>
      </c>
      <c r="D8426" s="11">
        <v>1</v>
      </c>
      <c r="E8426" s="11">
        <v>2</v>
      </c>
      <c r="F8426" s="11">
        <v>1</v>
      </c>
      <c r="G8426" s="10" t="s">
        <v>11564</v>
      </c>
      <c r="H8426" s="10" t="s">
        <v>0</v>
      </c>
      <c r="I8426" s="12">
        <v>0</v>
      </c>
      <c r="J8426" s="13">
        <v>176858284</v>
      </c>
      <c r="K8426" s="11">
        <v>0</v>
      </c>
      <c r="L8426" s="11">
        <v>4.8159999999999998E-11</v>
      </c>
      <c r="M8426" s="14">
        <v>40.630000000000003</v>
      </c>
      <c r="N8426" s="11">
        <v>8.2171952283690804E-4</v>
      </c>
      <c r="O8426" s="11">
        <v>3</v>
      </c>
      <c r="P8426" s="15">
        <v>2359.3044164665598</v>
      </c>
      <c r="Q8426" s="16">
        <v>0.96858063207727796</v>
      </c>
      <c r="R8426" s="15">
        <v>787.10632324218795</v>
      </c>
      <c r="S8426" s="17">
        <v>109.0605545888</v>
      </c>
      <c r="T8426" s="11">
        <v>1</v>
      </c>
    </row>
    <row r="8427" spans="2:20" hidden="1" outlineLevel="1" x14ac:dyDescent="0.2">
      <c r="B8427" s="9" t="s">
        <v>6186</v>
      </c>
      <c r="C8427" s="10" t="s">
        <v>11143</v>
      </c>
      <c r="D8427" s="11">
        <v>1</v>
      </c>
      <c r="E8427" s="11">
        <v>2</v>
      </c>
      <c r="F8427" s="11">
        <v>1</v>
      </c>
      <c r="G8427" s="10" t="s">
        <v>11564</v>
      </c>
      <c r="H8427" s="10" t="s">
        <v>0</v>
      </c>
      <c r="I8427" s="12">
        <v>0</v>
      </c>
      <c r="J8427" s="13">
        <v>6885712.75</v>
      </c>
      <c r="K8427" s="11">
        <v>0</v>
      </c>
      <c r="L8427" s="11">
        <v>3.3309999999999998E-5</v>
      </c>
      <c r="M8427" s="14">
        <v>38.090000000000003</v>
      </c>
      <c r="N8427" s="11">
        <v>1.36610056876311E-3</v>
      </c>
      <c r="O8427" s="11">
        <v>2</v>
      </c>
      <c r="P8427" s="15">
        <v>1055.627488995</v>
      </c>
      <c r="Q8427" s="16">
        <v>-0.70317892225012302</v>
      </c>
      <c r="R8427" s="15">
        <v>528.3173828125</v>
      </c>
      <c r="S8427" s="17">
        <v>69.401570691200007</v>
      </c>
      <c r="T8427" s="11">
        <v>0</v>
      </c>
    </row>
    <row r="8428" spans="2:20" hidden="1" outlineLevel="1" x14ac:dyDescent="0.2">
      <c r="B8428" s="9" t="s">
        <v>6186</v>
      </c>
      <c r="C8428" s="10" t="s">
        <v>4298</v>
      </c>
      <c r="D8428" s="11">
        <v>3</v>
      </c>
      <c r="E8428" s="11">
        <v>4</v>
      </c>
      <c r="F8428" s="11">
        <v>1</v>
      </c>
      <c r="G8428" s="10" t="s">
        <v>11564</v>
      </c>
      <c r="H8428" s="10" t="s">
        <v>0</v>
      </c>
      <c r="I8428" s="12">
        <v>0</v>
      </c>
      <c r="J8428" s="13">
        <v>106126042.25</v>
      </c>
      <c r="K8428" s="11">
        <v>0</v>
      </c>
      <c r="L8428" s="11">
        <v>5.0330000000000001E-3</v>
      </c>
      <c r="M8428" s="14">
        <v>36.32</v>
      </c>
      <c r="N8428" s="11">
        <v>5.3669535432463095E-4</v>
      </c>
      <c r="O8428" s="11">
        <v>2</v>
      </c>
      <c r="P8428" s="15">
        <v>733.39970579187502</v>
      </c>
      <c r="Q8428" s="16">
        <v>0.70152997181286703</v>
      </c>
      <c r="R8428" s="15">
        <v>367.20349121093801</v>
      </c>
      <c r="S8428" s="17">
        <v>20.6371742384</v>
      </c>
      <c r="T8428" s="11">
        <v>0</v>
      </c>
    </row>
    <row r="8429" spans="2:20" hidden="1" outlineLevel="1" x14ac:dyDescent="0.2">
      <c r="B8429" s="9" t="s">
        <v>6186</v>
      </c>
      <c r="C8429" s="10" t="s">
        <v>780</v>
      </c>
      <c r="D8429" s="11">
        <v>1</v>
      </c>
      <c r="E8429" s="11">
        <v>2</v>
      </c>
      <c r="F8429" s="11">
        <v>1</v>
      </c>
      <c r="G8429" s="10" t="s">
        <v>11564</v>
      </c>
      <c r="H8429" s="10" t="s">
        <v>0</v>
      </c>
      <c r="I8429" s="12">
        <v>0</v>
      </c>
      <c r="J8429" s="13">
        <v>146967773</v>
      </c>
      <c r="K8429" s="11">
        <v>0</v>
      </c>
      <c r="L8429" s="11">
        <v>3.797E-3</v>
      </c>
      <c r="M8429" s="14">
        <v>28.93</v>
      </c>
      <c r="N8429" s="11">
        <v>9.8512360420129393E-3</v>
      </c>
      <c r="O8429" s="11">
        <v>2</v>
      </c>
      <c r="P8429" s="15">
        <v>800.48771848718798</v>
      </c>
      <c r="Q8429" s="16">
        <v>4.6468155093213601E-2</v>
      </c>
      <c r="R8429" s="15">
        <v>400.74749755859398</v>
      </c>
      <c r="S8429" s="17">
        <v>52.084324817599999</v>
      </c>
      <c r="T8429" s="11">
        <v>0</v>
      </c>
    </row>
    <row r="8430" spans="2:20" hidden="1" outlineLevel="1" x14ac:dyDescent="0.2">
      <c r="B8430" s="9" t="s">
        <v>6186</v>
      </c>
      <c r="C8430" s="10" t="s">
        <v>6293</v>
      </c>
      <c r="D8430" s="11">
        <v>1</v>
      </c>
      <c r="E8430" s="11">
        <v>2</v>
      </c>
      <c r="F8430" s="11">
        <v>1</v>
      </c>
      <c r="G8430" s="10" t="s">
        <v>11564</v>
      </c>
      <c r="H8430" s="10" t="s">
        <v>1897</v>
      </c>
      <c r="I8430" s="12">
        <v>0</v>
      </c>
      <c r="J8430" s="13">
        <v>210455490</v>
      </c>
      <c r="K8430" s="11">
        <v>0</v>
      </c>
      <c r="L8430" s="11">
        <v>7.8230000000000001E-3</v>
      </c>
      <c r="M8430" s="14">
        <v>23.41</v>
      </c>
      <c r="N8430" s="11">
        <v>3.8079082481933202E-2</v>
      </c>
      <c r="O8430" s="11">
        <v>2</v>
      </c>
      <c r="P8430" s="15">
        <v>844.43486204187502</v>
      </c>
      <c r="Q8430" s="16">
        <v>0.315893962917285</v>
      </c>
      <c r="R8430" s="15">
        <v>422.72106933593801</v>
      </c>
      <c r="S8430" s="17">
        <v>26.665019125333298</v>
      </c>
      <c r="T8430" s="11">
        <v>0</v>
      </c>
    </row>
    <row r="8431" spans="2:20" hidden="1" outlineLevel="1" x14ac:dyDescent="0.2">
      <c r="B8431" s="9" t="s">
        <v>6186</v>
      </c>
      <c r="C8431" s="10" t="s">
        <v>15161</v>
      </c>
      <c r="D8431" s="11">
        <v>2</v>
      </c>
      <c r="E8431" s="11">
        <v>2</v>
      </c>
      <c r="F8431" s="11">
        <v>1</v>
      </c>
      <c r="G8431" s="10" t="s">
        <v>11564</v>
      </c>
      <c r="H8431" s="10" t="s">
        <v>1932</v>
      </c>
      <c r="I8431" s="12">
        <v>0</v>
      </c>
      <c r="J8431" s="13">
        <v>86556562.5</v>
      </c>
      <c r="K8431" s="11">
        <v>0</v>
      </c>
      <c r="L8431" s="11">
        <v>2.8490000000000002E-7</v>
      </c>
      <c r="M8431" s="14">
        <v>22.89</v>
      </c>
      <c r="N8431" s="11">
        <v>9.9981490232781897E-2</v>
      </c>
      <c r="O8431" s="11">
        <v>3</v>
      </c>
      <c r="P8431" s="15">
        <v>2121.0528905876599</v>
      </c>
      <c r="Q8431" s="16">
        <v>1.05386228981453</v>
      </c>
      <c r="R8431" s="15">
        <v>707.68914794921898</v>
      </c>
      <c r="S8431" s="17">
        <v>29.5243420898667</v>
      </c>
      <c r="T8431" s="11">
        <v>1</v>
      </c>
    </row>
    <row r="8432" spans="2:20" hidden="1" outlineLevel="1" x14ac:dyDescent="0.2">
      <c r="B8432" s="9" t="s">
        <v>6186</v>
      </c>
      <c r="C8432" s="10" t="s">
        <v>3131</v>
      </c>
      <c r="D8432" s="11">
        <v>1</v>
      </c>
      <c r="E8432" s="11">
        <v>2</v>
      </c>
      <c r="F8432" s="11">
        <v>1</v>
      </c>
      <c r="G8432" s="10" t="s">
        <v>11564</v>
      </c>
      <c r="H8432" s="10" t="s">
        <v>0</v>
      </c>
      <c r="I8432" s="12">
        <v>0</v>
      </c>
      <c r="J8432" s="13">
        <v>40734243.1875</v>
      </c>
      <c r="K8432" s="11">
        <v>1E-3</v>
      </c>
      <c r="L8432" s="11">
        <v>3.8989999999999997E-2</v>
      </c>
      <c r="M8432" s="14">
        <v>25.06</v>
      </c>
      <c r="N8432" s="11">
        <v>5.3021122929597002E-3</v>
      </c>
      <c r="O8432" s="11">
        <v>2</v>
      </c>
      <c r="P8432" s="15">
        <v>795.38731565515604</v>
      </c>
      <c r="Q8432" s="16">
        <v>-1.3020509923789401</v>
      </c>
      <c r="R8432" s="15">
        <v>398.19729614257801</v>
      </c>
      <c r="S8432" s="17">
        <v>41.179871439733297</v>
      </c>
      <c r="T8432" s="11">
        <v>0</v>
      </c>
    </row>
    <row r="8433" spans="1:20" collapsed="1" x14ac:dyDescent="0.2">
      <c r="A8433" s="2" t="s">
        <v>11988</v>
      </c>
      <c r="B8433" s="3" t="s">
        <v>8090</v>
      </c>
      <c r="C8433" s="4">
        <v>1039.33853804245</v>
      </c>
      <c r="D8433" s="5">
        <v>201434108.91666701</v>
      </c>
      <c r="E8433" s="6">
        <v>27</v>
      </c>
      <c r="F8433" s="7">
        <v>66.67</v>
      </c>
      <c r="G8433" s="6">
        <v>1</v>
      </c>
      <c r="H8433" s="6">
        <v>11</v>
      </c>
      <c r="I8433" s="6">
        <v>11</v>
      </c>
      <c r="J8433" s="6">
        <v>216</v>
      </c>
      <c r="K8433" s="8">
        <v>23.616179044660001</v>
      </c>
      <c r="L8433" s="4">
        <v>4.85595703125</v>
      </c>
    </row>
    <row r="8434" spans="1:20" ht="15.75" hidden="1" customHeight="1" outlineLevel="1" x14ac:dyDescent="0.2">
      <c r="B8434" s="1" t="s">
        <v>355</v>
      </c>
      <c r="C8434" s="1" t="s">
        <v>14941</v>
      </c>
      <c r="D8434" s="1" t="s">
        <v>3</v>
      </c>
      <c r="E8434" s="1" t="s">
        <v>6</v>
      </c>
      <c r="F8434" s="1" t="s">
        <v>5</v>
      </c>
      <c r="G8434" s="1" t="s">
        <v>11229</v>
      </c>
      <c r="H8434" s="1" t="s">
        <v>10123</v>
      </c>
      <c r="I8434" s="1" t="s">
        <v>18294</v>
      </c>
      <c r="J8434" s="1" t="s">
        <v>1695</v>
      </c>
      <c r="K8434" s="1" t="s">
        <v>18214</v>
      </c>
      <c r="L8434" s="1" t="s">
        <v>11035</v>
      </c>
      <c r="M8434" s="1" t="s">
        <v>7334</v>
      </c>
      <c r="N8434" s="1" t="s">
        <v>3930</v>
      </c>
      <c r="O8434" s="1" t="s">
        <v>2107</v>
      </c>
      <c r="P8434" s="1" t="s">
        <v>9919</v>
      </c>
      <c r="Q8434" s="1" t="s">
        <v>18295</v>
      </c>
      <c r="R8434" s="1" t="s">
        <v>18160</v>
      </c>
      <c r="S8434" s="1" t="s">
        <v>13620</v>
      </c>
      <c r="T8434" s="1" t="s">
        <v>2</v>
      </c>
    </row>
    <row r="8435" spans="1:20" hidden="1" outlineLevel="1" x14ac:dyDescent="0.2">
      <c r="B8435" s="9" t="s">
        <v>6186</v>
      </c>
      <c r="C8435" s="10" t="s">
        <v>7533</v>
      </c>
      <c r="D8435" s="11">
        <v>2</v>
      </c>
      <c r="E8435" s="11">
        <v>1</v>
      </c>
      <c r="F8435" s="11">
        <v>1</v>
      </c>
      <c r="G8435" s="10" t="s">
        <v>11988</v>
      </c>
      <c r="H8435" s="10" t="s">
        <v>0</v>
      </c>
      <c r="I8435" s="12">
        <v>0</v>
      </c>
      <c r="J8435" s="13">
        <v>51937009.25</v>
      </c>
      <c r="K8435" s="11">
        <v>0</v>
      </c>
      <c r="L8435" s="11">
        <v>1.686E-11</v>
      </c>
      <c r="M8435" s="14">
        <v>124.6</v>
      </c>
      <c r="N8435" s="11">
        <v>5.0970317016522298E-12</v>
      </c>
      <c r="O8435" s="11">
        <v>2</v>
      </c>
      <c r="P8435" s="15">
        <v>1946.97636594813</v>
      </c>
      <c r="Q8435" s="16">
        <v>-0.77316905371358602</v>
      </c>
      <c r="R8435" s="15">
        <v>973.99182128906295</v>
      </c>
      <c r="S8435" s="17">
        <v>43.364027238133303</v>
      </c>
      <c r="T8435" s="11">
        <v>1</v>
      </c>
    </row>
    <row r="8436" spans="1:20" hidden="1" outlineLevel="1" x14ac:dyDescent="0.2">
      <c r="B8436" s="9" t="s">
        <v>6186</v>
      </c>
      <c r="C8436" s="10" t="s">
        <v>7854</v>
      </c>
      <c r="D8436" s="11">
        <v>2</v>
      </c>
      <c r="E8436" s="11">
        <v>1</v>
      </c>
      <c r="F8436" s="11">
        <v>1</v>
      </c>
      <c r="G8436" s="10" t="s">
        <v>11988</v>
      </c>
      <c r="H8436" s="10" t="s">
        <v>0</v>
      </c>
      <c r="I8436" s="12">
        <v>0</v>
      </c>
      <c r="J8436" s="13">
        <v>80696377.5</v>
      </c>
      <c r="K8436" s="11">
        <v>0</v>
      </c>
      <c r="L8436" s="11">
        <v>3.1689999999999999E-13</v>
      </c>
      <c r="M8436" s="14">
        <v>118.75</v>
      </c>
      <c r="N8436" s="11">
        <v>1.7202426474906799E-11</v>
      </c>
      <c r="O8436" s="11">
        <v>2</v>
      </c>
      <c r="P8436" s="15">
        <v>1818.88224973719</v>
      </c>
      <c r="Q8436" s="16">
        <v>-0.35821604856977002</v>
      </c>
      <c r="R8436" s="15">
        <v>909.94476318359398</v>
      </c>
      <c r="S8436" s="17">
        <v>29.097641955733302</v>
      </c>
      <c r="T8436" s="11">
        <v>0</v>
      </c>
    </row>
    <row r="8437" spans="1:20" hidden="1" outlineLevel="1" x14ac:dyDescent="0.2">
      <c r="B8437" s="9" t="s">
        <v>6186</v>
      </c>
      <c r="C8437" s="10" t="s">
        <v>5449</v>
      </c>
      <c r="D8437" s="11">
        <v>4</v>
      </c>
      <c r="E8437" s="11">
        <v>1</v>
      </c>
      <c r="F8437" s="11">
        <v>1</v>
      </c>
      <c r="G8437" s="10" t="s">
        <v>11988</v>
      </c>
      <c r="H8437" s="10" t="s">
        <v>0</v>
      </c>
      <c r="I8437" s="12">
        <v>0</v>
      </c>
      <c r="J8437" s="13">
        <v>290717596</v>
      </c>
      <c r="K8437" s="11">
        <v>0</v>
      </c>
      <c r="L8437" s="11">
        <v>9.5599999999999992E-9</v>
      </c>
      <c r="M8437" s="14">
        <v>78.59</v>
      </c>
      <c r="N8437" s="11">
        <v>2.4281589950954702E-7</v>
      </c>
      <c r="O8437" s="11">
        <v>2</v>
      </c>
      <c r="P8437" s="15">
        <v>1743.92363157313</v>
      </c>
      <c r="Q8437" s="16">
        <v>-1.7040238410074501E-2</v>
      </c>
      <c r="R8437" s="15">
        <v>872.46545410156295</v>
      </c>
      <c r="S8437" s="17">
        <v>70.285212413866702</v>
      </c>
      <c r="T8437" s="11">
        <v>1</v>
      </c>
    </row>
    <row r="8438" spans="1:20" hidden="1" outlineLevel="1" x14ac:dyDescent="0.2">
      <c r="B8438" s="9" t="s">
        <v>6186</v>
      </c>
      <c r="C8438" s="10" t="s">
        <v>9005</v>
      </c>
      <c r="D8438" s="11">
        <v>1</v>
      </c>
      <c r="E8438" s="11">
        <v>1</v>
      </c>
      <c r="F8438" s="11">
        <v>1</v>
      </c>
      <c r="G8438" s="10" t="s">
        <v>11988</v>
      </c>
      <c r="H8438" s="10" t="s">
        <v>9661</v>
      </c>
      <c r="I8438" s="12">
        <v>0</v>
      </c>
      <c r="J8438" s="13">
        <v>0</v>
      </c>
      <c r="K8438" s="11">
        <v>0</v>
      </c>
      <c r="L8438" s="11">
        <v>9.7529999999999997E-9</v>
      </c>
      <c r="M8438" s="14">
        <v>73.97</v>
      </c>
      <c r="N8438" s="11">
        <v>5.6923073903076996E-7</v>
      </c>
      <c r="O8438" s="11">
        <v>2</v>
      </c>
      <c r="P8438" s="15">
        <v>2011.01677122156</v>
      </c>
      <c r="Q8438" s="16">
        <v>-1.89708434661778</v>
      </c>
      <c r="R8438" s="15">
        <v>1006.01202392578</v>
      </c>
      <c r="S8438" s="17">
        <v>108.452685975733</v>
      </c>
      <c r="T8438" s="11">
        <v>0</v>
      </c>
    </row>
    <row r="8439" spans="1:20" hidden="1" outlineLevel="1" x14ac:dyDescent="0.2">
      <c r="B8439" s="9" t="s">
        <v>6186</v>
      </c>
      <c r="C8439" s="10" t="s">
        <v>963</v>
      </c>
      <c r="D8439" s="11">
        <v>7</v>
      </c>
      <c r="E8439" s="11">
        <v>1</v>
      </c>
      <c r="F8439" s="11">
        <v>1</v>
      </c>
      <c r="G8439" s="10" t="s">
        <v>11988</v>
      </c>
      <c r="H8439" s="10" t="s">
        <v>0</v>
      </c>
      <c r="I8439" s="12">
        <v>0</v>
      </c>
      <c r="J8439" s="13">
        <v>36682380.5</v>
      </c>
      <c r="K8439" s="11">
        <v>0</v>
      </c>
      <c r="L8439" s="11">
        <v>6.75E-7</v>
      </c>
      <c r="M8439" s="14">
        <v>67.61</v>
      </c>
      <c r="N8439" s="11">
        <v>1.7598110577204501E-6</v>
      </c>
      <c r="O8439" s="11">
        <v>2</v>
      </c>
      <c r="P8439" s="15">
        <v>1462.818895245</v>
      </c>
      <c r="Q8439" s="16">
        <v>1.88947176499317</v>
      </c>
      <c r="R8439" s="15">
        <v>731.9130859375</v>
      </c>
      <c r="S8439" s="17">
        <v>58.534179380533303</v>
      </c>
      <c r="T8439" s="11">
        <v>0</v>
      </c>
    </row>
    <row r="8440" spans="1:20" hidden="1" outlineLevel="1" x14ac:dyDescent="0.2">
      <c r="B8440" s="9" t="s">
        <v>6186</v>
      </c>
      <c r="C8440" s="10" t="s">
        <v>6033</v>
      </c>
      <c r="D8440" s="11">
        <v>3</v>
      </c>
      <c r="E8440" s="11">
        <v>1</v>
      </c>
      <c r="F8440" s="11">
        <v>1</v>
      </c>
      <c r="G8440" s="10" t="s">
        <v>11988</v>
      </c>
      <c r="H8440" s="10" t="s">
        <v>0</v>
      </c>
      <c r="I8440" s="12">
        <v>0</v>
      </c>
      <c r="J8440" s="13">
        <v>159707436</v>
      </c>
      <c r="K8440" s="11">
        <v>0</v>
      </c>
      <c r="L8440" s="11">
        <v>7.316E-9</v>
      </c>
      <c r="M8440" s="14">
        <v>64.790000000000006</v>
      </c>
      <c r="N8440" s="11">
        <v>4.1984648880405197E-6</v>
      </c>
      <c r="O8440" s="11">
        <v>2</v>
      </c>
      <c r="P8440" s="15">
        <v>1599.88749876063</v>
      </c>
      <c r="Q8440" s="16">
        <v>-1.1954149130395699</v>
      </c>
      <c r="R8440" s="15">
        <v>800.44738769531295</v>
      </c>
      <c r="S8440" s="17">
        <v>44.527543938133299</v>
      </c>
      <c r="T8440" s="11">
        <v>0</v>
      </c>
    </row>
    <row r="8441" spans="1:20" hidden="1" outlineLevel="1" x14ac:dyDescent="0.2">
      <c r="B8441" s="9" t="s">
        <v>6186</v>
      </c>
      <c r="C8441" s="10" t="s">
        <v>12665</v>
      </c>
      <c r="D8441" s="11">
        <v>2</v>
      </c>
      <c r="E8441" s="11">
        <v>1</v>
      </c>
      <c r="F8441" s="11">
        <v>1</v>
      </c>
      <c r="G8441" s="10" t="s">
        <v>11988</v>
      </c>
      <c r="H8441" s="10" t="s">
        <v>0</v>
      </c>
      <c r="I8441" s="12">
        <v>0</v>
      </c>
      <c r="J8441" s="13">
        <v>153877294.75</v>
      </c>
      <c r="K8441" s="11">
        <v>0</v>
      </c>
      <c r="L8441" s="11">
        <v>9.0960000000000008E-13</v>
      </c>
      <c r="M8441" s="14">
        <v>54.13</v>
      </c>
      <c r="N8441" s="11">
        <v>4.8102688643231599E-5</v>
      </c>
      <c r="O8441" s="11">
        <v>3</v>
      </c>
      <c r="P8441" s="15">
        <v>3303.70859127125</v>
      </c>
      <c r="Q8441" s="16">
        <v>-0.68711228199244101</v>
      </c>
      <c r="R8441" s="15">
        <v>1101.90771484375</v>
      </c>
      <c r="S8441" s="17">
        <v>125.7824225256</v>
      </c>
      <c r="T8441" s="11">
        <v>1</v>
      </c>
    </row>
    <row r="8442" spans="1:20" hidden="1" outlineLevel="1" x14ac:dyDescent="0.2">
      <c r="B8442" s="9" t="s">
        <v>6186</v>
      </c>
      <c r="C8442" s="10" t="s">
        <v>7855</v>
      </c>
      <c r="D8442" s="11">
        <v>1</v>
      </c>
      <c r="E8442" s="11">
        <v>1</v>
      </c>
      <c r="F8442" s="11">
        <v>1</v>
      </c>
      <c r="G8442" s="10" t="s">
        <v>11988</v>
      </c>
      <c r="H8442" s="10" t="s">
        <v>0</v>
      </c>
      <c r="I8442" s="12">
        <v>0</v>
      </c>
      <c r="J8442" s="13">
        <v>0</v>
      </c>
      <c r="K8442" s="11">
        <v>0</v>
      </c>
      <c r="L8442" s="11">
        <v>2.153E-10</v>
      </c>
      <c r="M8442" s="14">
        <v>47.15</v>
      </c>
      <c r="N8442" s="11">
        <v>3.75867358072233E-4</v>
      </c>
      <c r="O8442" s="11">
        <v>3</v>
      </c>
      <c r="P8442" s="15">
        <v>2060.0655859001599</v>
      </c>
      <c r="Q8442" s="16">
        <v>1.7691719046171801</v>
      </c>
      <c r="R8442" s="15">
        <v>687.36004638671898</v>
      </c>
      <c r="S8442" s="17">
        <v>64.310143648799993</v>
      </c>
      <c r="T8442" s="11">
        <v>1</v>
      </c>
    </row>
    <row r="8443" spans="1:20" hidden="1" outlineLevel="1" x14ac:dyDescent="0.2">
      <c r="B8443" s="9" t="s">
        <v>6186</v>
      </c>
      <c r="C8443" s="10" t="s">
        <v>3391</v>
      </c>
      <c r="D8443" s="11">
        <v>1</v>
      </c>
      <c r="E8443" s="11">
        <v>1</v>
      </c>
      <c r="F8443" s="11">
        <v>1</v>
      </c>
      <c r="G8443" s="10" t="s">
        <v>11988</v>
      </c>
      <c r="H8443" s="10" t="s">
        <v>0</v>
      </c>
      <c r="I8443" s="12">
        <v>0</v>
      </c>
      <c r="J8443" s="13">
        <v>148712260</v>
      </c>
      <c r="K8443" s="11">
        <v>0</v>
      </c>
      <c r="L8443" s="11">
        <v>1.077E-6</v>
      </c>
      <c r="M8443" s="14">
        <v>43.78</v>
      </c>
      <c r="N8443" s="11">
        <v>6.9100938244456497E-4</v>
      </c>
      <c r="O8443" s="11">
        <v>2</v>
      </c>
      <c r="P8443" s="15">
        <v>1473.78044309656</v>
      </c>
      <c r="Q8443" s="16">
        <v>0.584759125188546</v>
      </c>
      <c r="R8443" s="15">
        <v>737.39385986328102</v>
      </c>
      <c r="S8443" s="17">
        <v>77.249932656266694</v>
      </c>
      <c r="T8443" s="11">
        <v>0</v>
      </c>
    </row>
    <row r="8444" spans="1:20" hidden="1" outlineLevel="1" x14ac:dyDescent="0.2">
      <c r="B8444" s="9" t="s">
        <v>6186</v>
      </c>
      <c r="C8444" s="10" t="s">
        <v>2239</v>
      </c>
      <c r="D8444" s="11">
        <v>2</v>
      </c>
      <c r="E8444" s="11">
        <v>1</v>
      </c>
      <c r="F8444" s="11">
        <v>1</v>
      </c>
      <c r="G8444" s="10" t="s">
        <v>11988</v>
      </c>
      <c r="H8444" s="10" t="s">
        <v>0</v>
      </c>
      <c r="I8444" s="12">
        <v>0</v>
      </c>
      <c r="J8444" s="13">
        <v>130996836</v>
      </c>
      <c r="K8444" s="11">
        <v>0</v>
      </c>
      <c r="L8444" s="11">
        <v>1.8420000000000001E-3</v>
      </c>
      <c r="M8444" s="14">
        <v>39.729999999999997</v>
      </c>
      <c r="N8444" s="11">
        <v>9.6304943149300702E-4</v>
      </c>
      <c r="O8444" s="11">
        <v>2</v>
      </c>
      <c r="P8444" s="15">
        <v>888.46855344812502</v>
      </c>
      <c r="Q8444" s="16">
        <v>1.36432304823293</v>
      </c>
      <c r="R8444" s="15">
        <v>444.73791503906301</v>
      </c>
      <c r="S8444" s="17">
        <v>33.212511626933299</v>
      </c>
      <c r="T8444" s="11">
        <v>0</v>
      </c>
    </row>
    <row r="8445" spans="1:20" hidden="1" outlineLevel="1" x14ac:dyDescent="0.2">
      <c r="B8445" s="9" t="s">
        <v>6186</v>
      </c>
      <c r="C8445" s="10" t="s">
        <v>9004</v>
      </c>
      <c r="D8445" s="11">
        <v>1</v>
      </c>
      <c r="E8445" s="11">
        <v>1</v>
      </c>
      <c r="F8445" s="11">
        <v>1</v>
      </c>
      <c r="G8445" s="10" t="s">
        <v>11988</v>
      </c>
      <c r="H8445" s="10" t="s">
        <v>0</v>
      </c>
      <c r="I8445" s="12">
        <v>0</v>
      </c>
      <c r="J8445" s="13">
        <v>35747019.125</v>
      </c>
      <c r="K8445" s="11">
        <v>0</v>
      </c>
      <c r="L8445" s="11">
        <v>8.0159999999999998E-8</v>
      </c>
      <c r="M8445" s="14">
        <v>33.96</v>
      </c>
      <c r="N8445" s="11">
        <v>5.0625642166966401E-3</v>
      </c>
      <c r="O8445" s="11">
        <v>2</v>
      </c>
      <c r="P8445" s="15">
        <v>1995.02934446375</v>
      </c>
      <c r="Q8445" s="16">
        <v>1.84116276796807</v>
      </c>
      <c r="R8445" s="15">
        <v>998.018310546875</v>
      </c>
      <c r="S8445" s="17">
        <v>117.5978766456</v>
      </c>
      <c r="T8445" s="11">
        <v>0</v>
      </c>
    </row>
    <row r="8446" spans="1:20" hidden="1" outlineLevel="1" x14ac:dyDescent="0.2">
      <c r="B8446" s="9" t="s">
        <v>6186</v>
      </c>
      <c r="C8446" s="10" t="s">
        <v>4795</v>
      </c>
      <c r="D8446" s="11">
        <v>1</v>
      </c>
      <c r="E8446" s="11">
        <v>1</v>
      </c>
      <c r="F8446" s="11">
        <v>1</v>
      </c>
      <c r="G8446" s="10" t="s">
        <v>11988</v>
      </c>
      <c r="H8446" s="10" t="s">
        <v>0</v>
      </c>
      <c r="I8446" s="12">
        <v>0</v>
      </c>
      <c r="J8446" s="13">
        <v>153619873</v>
      </c>
      <c r="K8446" s="11">
        <v>0</v>
      </c>
      <c r="L8446" s="11">
        <v>8.6140000000000001E-3</v>
      </c>
      <c r="M8446" s="14">
        <v>31.14</v>
      </c>
      <c r="N8446" s="11">
        <v>5.3839130820062704E-3</v>
      </c>
      <c r="O8446" s="11">
        <v>2</v>
      </c>
      <c r="P8446" s="15">
        <v>1127.666551495</v>
      </c>
      <c r="Q8446" s="16">
        <v>-0.50528677940417799</v>
      </c>
      <c r="R8446" s="15">
        <v>564.3369140625</v>
      </c>
      <c r="S8446" s="17">
        <v>91.241485888533305</v>
      </c>
      <c r="T8446" s="11">
        <v>0</v>
      </c>
    </row>
    <row r="8447" spans="1:20" collapsed="1" x14ac:dyDescent="0.2">
      <c r="A8447" s="2" t="s">
        <v>228</v>
      </c>
      <c r="B8447" s="3" t="s">
        <v>15924</v>
      </c>
      <c r="C8447" s="4">
        <v>195.88</v>
      </c>
      <c r="D8447" s="5">
        <v>201272138.66666701</v>
      </c>
      <c r="E8447" s="6">
        <v>8</v>
      </c>
      <c r="F8447" s="7">
        <v>71.260000000000005</v>
      </c>
      <c r="G8447" s="6">
        <v>1</v>
      </c>
      <c r="H8447" s="6">
        <v>4</v>
      </c>
      <c r="I8447" s="6">
        <v>4</v>
      </c>
      <c r="J8447" s="6">
        <v>87</v>
      </c>
      <c r="K8447" s="8">
        <v>9.4320644346600009</v>
      </c>
      <c r="L8447" s="4">
        <v>8.54345703125</v>
      </c>
    </row>
    <row r="8448" spans="1:20" ht="15.75" hidden="1" customHeight="1" outlineLevel="1" x14ac:dyDescent="0.2">
      <c r="B8448" s="1" t="s">
        <v>355</v>
      </c>
      <c r="C8448" s="1" t="s">
        <v>14941</v>
      </c>
      <c r="D8448" s="1" t="s">
        <v>3</v>
      </c>
      <c r="E8448" s="1" t="s">
        <v>6</v>
      </c>
      <c r="F8448" s="1" t="s">
        <v>5</v>
      </c>
      <c r="G8448" s="1" t="s">
        <v>11229</v>
      </c>
      <c r="H8448" s="1" t="s">
        <v>10123</v>
      </c>
      <c r="I8448" s="1" t="s">
        <v>18294</v>
      </c>
      <c r="J8448" s="1" t="s">
        <v>1695</v>
      </c>
      <c r="K8448" s="1" t="s">
        <v>18214</v>
      </c>
      <c r="L8448" s="1" t="s">
        <v>11035</v>
      </c>
      <c r="M8448" s="1" t="s">
        <v>7334</v>
      </c>
      <c r="N8448" s="1" t="s">
        <v>3930</v>
      </c>
      <c r="O8448" s="1" t="s">
        <v>2107</v>
      </c>
      <c r="P8448" s="1" t="s">
        <v>9919</v>
      </c>
      <c r="Q8448" s="1" t="s">
        <v>18295</v>
      </c>
      <c r="R8448" s="1" t="s">
        <v>18160</v>
      </c>
      <c r="S8448" s="1" t="s">
        <v>13620</v>
      </c>
      <c r="T8448" s="1" t="s">
        <v>2</v>
      </c>
    </row>
    <row r="8449" spans="1:20" hidden="1" outlineLevel="1" x14ac:dyDescent="0.2">
      <c r="B8449" s="9" t="s">
        <v>6186</v>
      </c>
      <c r="C8449" s="10" t="s">
        <v>3981</v>
      </c>
      <c r="D8449" s="11">
        <v>1</v>
      </c>
      <c r="E8449" s="11">
        <v>1</v>
      </c>
      <c r="F8449" s="11">
        <v>1</v>
      </c>
      <c r="G8449" s="10" t="s">
        <v>228</v>
      </c>
      <c r="H8449" s="10" t="s">
        <v>0</v>
      </c>
      <c r="I8449" s="12">
        <v>0</v>
      </c>
      <c r="J8449" s="13">
        <v>100924137</v>
      </c>
      <c r="K8449" s="11">
        <v>0</v>
      </c>
      <c r="L8449" s="11">
        <v>3.2579999999999999E-16</v>
      </c>
      <c r="M8449" s="14">
        <v>81.42</v>
      </c>
      <c r="N8449" s="11">
        <v>1.05281691960703E-7</v>
      </c>
      <c r="O8449" s="11">
        <v>3</v>
      </c>
      <c r="P8449" s="15">
        <v>3680.8754613884398</v>
      </c>
      <c r="Q8449" s="16">
        <v>1.5974728022278399</v>
      </c>
      <c r="R8449" s="15">
        <v>1227.63000488281</v>
      </c>
      <c r="S8449" s="17">
        <v>117.5715030712</v>
      </c>
      <c r="T8449" s="11">
        <v>1</v>
      </c>
    </row>
    <row r="8450" spans="1:20" hidden="1" outlineLevel="1" x14ac:dyDescent="0.2">
      <c r="B8450" s="9" t="s">
        <v>6186</v>
      </c>
      <c r="C8450" s="10" t="s">
        <v>16710</v>
      </c>
      <c r="D8450" s="11">
        <v>2</v>
      </c>
      <c r="E8450" s="11">
        <v>1</v>
      </c>
      <c r="F8450" s="11">
        <v>1</v>
      </c>
      <c r="G8450" s="10" t="s">
        <v>228</v>
      </c>
      <c r="H8450" s="10" t="s">
        <v>0</v>
      </c>
      <c r="I8450" s="12">
        <v>0</v>
      </c>
      <c r="J8450" s="13">
        <v>156001653</v>
      </c>
      <c r="K8450" s="11">
        <v>0</v>
      </c>
      <c r="L8450" s="11">
        <v>1.408E-11</v>
      </c>
      <c r="M8450" s="14">
        <v>47</v>
      </c>
      <c r="N8450" s="11">
        <v>2.5140305168607901E-4</v>
      </c>
      <c r="O8450" s="11">
        <v>3</v>
      </c>
      <c r="P8450" s="15">
        <v>2842.4847753532799</v>
      </c>
      <c r="Q8450" s="16">
        <v>0.47636606289330102</v>
      </c>
      <c r="R8450" s="15">
        <v>948.16644287109398</v>
      </c>
      <c r="S8450" s="17">
        <v>53.355151561866698</v>
      </c>
      <c r="T8450" s="11">
        <v>0</v>
      </c>
    </row>
    <row r="8451" spans="1:20" hidden="1" outlineLevel="1" x14ac:dyDescent="0.2">
      <c r="B8451" s="9" t="s">
        <v>6186</v>
      </c>
      <c r="C8451" s="10" t="s">
        <v>7110</v>
      </c>
      <c r="D8451" s="11">
        <v>2</v>
      </c>
      <c r="E8451" s="11">
        <v>1</v>
      </c>
      <c r="F8451" s="11">
        <v>1</v>
      </c>
      <c r="G8451" s="10" t="s">
        <v>228</v>
      </c>
      <c r="H8451" s="10" t="s">
        <v>0</v>
      </c>
      <c r="I8451" s="12">
        <v>0</v>
      </c>
      <c r="J8451" s="13">
        <v>48498692</v>
      </c>
      <c r="K8451" s="11">
        <v>0</v>
      </c>
      <c r="L8451" s="11">
        <v>2.0849999999999999E-6</v>
      </c>
      <c r="M8451" s="14">
        <v>33.659999999999997</v>
      </c>
      <c r="N8451" s="11">
        <v>3.0136862734419798E-3</v>
      </c>
      <c r="O8451" s="11">
        <v>3</v>
      </c>
      <c r="P8451" s="15">
        <v>1359.79135494313</v>
      </c>
      <c r="Q8451" s="16">
        <v>2.25303177134127</v>
      </c>
      <c r="R8451" s="15">
        <v>453.935302734375</v>
      </c>
      <c r="S8451" s="17">
        <v>36.952705027466699</v>
      </c>
      <c r="T8451" s="11">
        <v>1</v>
      </c>
    </row>
    <row r="8452" spans="1:20" hidden="1" outlineLevel="1" x14ac:dyDescent="0.2">
      <c r="B8452" s="9" t="s">
        <v>6186</v>
      </c>
      <c r="C8452" s="10" t="s">
        <v>16598</v>
      </c>
      <c r="D8452" s="11">
        <v>3</v>
      </c>
      <c r="E8452" s="11">
        <v>1</v>
      </c>
      <c r="F8452" s="11">
        <v>1</v>
      </c>
      <c r="G8452" s="10" t="s">
        <v>228</v>
      </c>
      <c r="H8452" s="10" t="s">
        <v>0</v>
      </c>
      <c r="I8452" s="12">
        <v>0</v>
      </c>
      <c r="J8452" s="13">
        <v>346890626</v>
      </c>
      <c r="K8452" s="11">
        <v>0</v>
      </c>
      <c r="L8452" s="11">
        <v>3.6750000000000002E-8</v>
      </c>
      <c r="M8452" s="14">
        <v>29.94</v>
      </c>
      <c r="N8452" s="11">
        <v>2.2965092886935799E-2</v>
      </c>
      <c r="O8452" s="11">
        <v>2</v>
      </c>
      <c r="P8452" s="15">
        <v>1557.88835325281</v>
      </c>
      <c r="Q8452" s="16">
        <v>-0.25549789028224901</v>
      </c>
      <c r="R8452" s="15">
        <v>779.44781494140602</v>
      </c>
      <c r="S8452" s="17">
        <v>49.4635572384</v>
      </c>
      <c r="T8452" s="11">
        <v>0</v>
      </c>
    </row>
    <row r="8453" spans="1:20" collapsed="1" x14ac:dyDescent="0.2">
      <c r="A8453" s="2" t="s">
        <v>12471</v>
      </c>
      <c r="B8453" s="3" t="s">
        <v>1748</v>
      </c>
      <c r="C8453" s="4">
        <v>560.700824402492</v>
      </c>
      <c r="D8453" s="5">
        <v>199964014.16666701</v>
      </c>
      <c r="E8453" s="6">
        <v>26</v>
      </c>
      <c r="F8453" s="7">
        <v>51.27</v>
      </c>
      <c r="G8453" s="6">
        <v>2</v>
      </c>
      <c r="H8453" s="6">
        <v>14</v>
      </c>
      <c r="I8453" s="6">
        <v>14</v>
      </c>
      <c r="J8453" s="6">
        <v>316</v>
      </c>
      <c r="K8453" s="8">
        <v>36.289397924660001</v>
      </c>
      <c r="L8453" s="4">
        <v>7.07861328125</v>
      </c>
    </row>
    <row r="8454" spans="1:20" ht="15.75" hidden="1" customHeight="1" outlineLevel="1" x14ac:dyDescent="0.2">
      <c r="B8454" s="1" t="s">
        <v>355</v>
      </c>
      <c r="C8454" s="1" t="s">
        <v>14941</v>
      </c>
      <c r="D8454" s="1" t="s">
        <v>3</v>
      </c>
      <c r="E8454" s="1" t="s">
        <v>6</v>
      </c>
      <c r="F8454" s="1" t="s">
        <v>5</v>
      </c>
      <c r="G8454" s="1" t="s">
        <v>11229</v>
      </c>
      <c r="H8454" s="1" t="s">
        <v>10123</v>
      </c>
      <c r="I8454" s="1" t="s">
        <v>18294</v>
      </c>
      <c r="J8454" s="1" t="s">
        <v>1695</v>
      </c>
      <c r="K8454" s="1" t="s">
        <v>18214</v>
      </c>
      <c r="L8454" s="1" t="s">
        <v>11035</v>
      </c>
      <c r="M8454" s="1" t="s">
        <v>7334</v>
      </c>
      <c r="N8454" s="1" t="s">
        <v>3930</v>
      </c>
      <c r="O8454" s="1" t="s">
        <v>2107</v>
      </c>
      <c r="P8454" s="1" t="s">
        <v>9919</v>
      </c>
      <c r="Q8454" s="1" t="s">
        <v>18295</v>
      </c>
      <c r="R8454" s="1" t="s">
        <v>18160</v>
      </c>
      <c r="S8454" s="1" t="s">
        <v>13620</v>
      </c>
      <c r="T8454" s="1" t="s">
        <v>2</v>
      </c>
    </row>
    <row r="8455" spans="1:20" hidden="1" outlineLevel="1" x14ac:dyDescent="0.2">
      <c r="B8455" s="9" t="s">
        <v>6186</v>
      </c>
      <c r="C8455" s="10" t="s">
        <v>14206</v>
      </c>
      <c r="D8455" s="11">
        <v>1</v>
      </c>
      <c r="E8455" s="11">
        <v>1</v>
      </c>
      <c r="F8455" s="11">
        <v>1</v>
      </c>
      <c r="G8455" s="10" t="s">
        <v>12471</v>
      </c>
      <c r="H8455" s="10" t="s">
        <v>0</v>
      </c>
      <c r="I8455" s="12">
        <v>0</v>
      </c>
      <c r="J8455" s="13">
        <v>182075472.5</v>
      </c>
      <c r="K8455" s="11">
        <v>0</v>
      </c>
      <c r="L8455" s="11">
        <v>9.7900000000000003E-9</v>
      </c>
      <c r="M8455" s="14">
        <v>85.43</v>
      </c>
      <c r="N8455" s="11">
        <v>4.0528118274178102E-8</v>
      </c>
      <c r="O8455" s="11">
        <v>2</v>
      </c>
      <c r="P8455" s="15">
        <v>1551.77543821375</v>
      </c>
      <c r="Q8455" s="16">
        <v>-0.50463245546614099</v>
      </c>
      <c r="R8455" s="15">
        <v>776.391357421875</v>
      </c>
      <c r="S8455" s="17">
        <v>67.536137687733302</v>
      </c>
      <c r="T8455" s="11">
        <v>0</v>
      </c>
    </row>
    <row r="8456" spans="1:20" hidden="1" outlineLevel="1" x14ac:dyDescent="0.2">
      <c r="B8456" s="9" t="s">
        <v>6186</v>
      </c>
      <c r="C8456" s="10" t="s">
        <v>5996</v>
      </c>
      <c r="D8456" s="11">
        <v>1</v>
      </c>
      <c r="E8456" s="11">
        <v>1</v>
      </c>
      <c r="F8456" s="11">
        <v>1</v>
      </c>
      <c r="G8456" s="10" t="s">
        <v>12471</v>
      </c>
      <c r="H8456" s="10" t="s">
        <v>1868</v>
      </c>
      <c r="I8456" s="12">
        <v>0</v>
      </c>
      <c r="J8456" s="13">
        <v>0</v>
      </c>
      <c r="K8456" s="11">
        <v>0</v>
      </c>
      <c r="L8456" s="11">
        <v>3.895E-10</v>
      </c>
      <c r="M8456" s="14">
        <v>74.44</v>
      </c>
      <c r="N8456" s="11">
        <v>2.2664208114811801E-7</v>
      </c>
      <c r="O8456" s="11">
        <v>3</v>
      </c>
      <c r="P8456" s="15">
        <v>2578.19418697438</v>
      </c>
      <c r="Q8456" s="16">
        <v>-0.37170032795707197</v>
      </c>
      <c r="R8456" s="15">
        <v>860.069580078125</v>
      </c>
      <c r="S8456" s="17">
        <v>75.713513550666704</v>
      </c>
      <c r="T8456" s="11">
        <v>0</v>
      </c>
    </row>
    <row r="8457" spans="1:20" hidden="1" outlineLevel="1" x14ac:dyDescent="0.2">
      <c r="B8457" s="9" t="s">
        <v>6186</v>
      </c>
      <c r="C8457" s="10" t="s">
        <v>17707</v>
      </c>
      <c r="D8457" s="11">
        <v>2</v>
      </c>
      <c r="E8457" s="11">
        <v>1</v>
      </c>
      <c r="F8457" s="11">
        <v>1</v>
      </c>
      <c r="G8457" s="10" t="s">
        <v>12471</v>
      </c>
      <c r="H8457" s="10" t="s">
        <v>0</v>
      </c>
      <c r="I8457" s="12">
        <v>0</v>
      </c>
      <c r="J8457" s="13">
        <v>220224377</v>
      </c>
      <c r="K8457" s="11">
        <v>0</v>
      </c>
      <c r="L8457" s="11">
        <v>1.8500000000000001E-6</v>
      </c>
      <c r="M8457" s="14">
        <v>62.63</v>
      </c>
      <c r="N8457" s="11">
        <v>4.0386081720754098E-6</v>
      </c>
      <c r="O8457" s="11">
        <v>2</v>
      </c>
      <c r="P8457" s="15">
        <v>1356.81437864344</v>
      </c>
      <c r="Q8457" s="16">
        <v>0.44763192912150801</v>
      </c>
      <c r="R8457" s="15">
        <v>678.91082763671898</v>
      </c>
      <c r="S8457" s="17">
        <v>52.850366199466698</v>
      </c>
      <c r="T8457" s="11">
        <v>0</v>
      </c>
    </row>
    <row r="8458" spans="1:20" hidden="1" outlineLevel="1" x14ac:dyDescent="0.2">
      <c r="B8458" s="9" t="s">
        <v>6186</v>
      </c>
      <c r="C8458" s="10" t="s">
        <v>15509</v>
      </c>
      <c r="D8458" s="11">
        <v>6</v>
      </c>
      <c r="E8458" s="11">
        <v>1</v>
      </c>
      <c r="F8458" s="11">
        <v>1</v>
      </c>
      <c r="G8458" s="10" t="s">
        <v>12471</v>
      </c>
      <c r="H8458" s="10" t="s">
        <v>0</v>
      </c>
      <c r="I8458" s="12">
        <v>0</v>
      </c>
      <c r="J8458" s="13">
        <v>125222157</v>
      </c>
      <c r="K8458" s="11">
        <v>0</v>
      </c>
      <c r="L8458" s="11">
        <v>3.2159999999999997E-5</v>
      </c>
      <c r="M8458" s="14">
        <v>53.71</v>
      </c>
      <c r="N8458" s="11">
        <v>3.5537467496667499E-5</v>
      </c>
      <c r="O8458" s="11">
        <v>2</v>
      </c>
      <c r="P8458" s="15">
        <v>1084.53203001063</v>
      </c>
      <c r="Q8458" s="16">
        <v>0.97620042186635003</v>
      </c>
      <c r="R8458" s="15">
        <v>542.76965332031295</v>
      </c>
      <c r="S8458" s="17">
        <v>44.5429396432</v>
      </c>
      <c r="T8458" s="11">
        <v>0</v>
      </c>
    </row>
    <row r="8459" spans="1:20" hidden="1" outlineLevel="1" x14ac:dyDescent="0.2">
      <c r="B8459" s="9" t="s">
        <v>6186</v>
      </c>
      <c r="C8459" s="10" t="s">
        <v>7621</v>
      </c>
      <c r="D8459" s="11">
        <v>2</v>
      </c>
      <c r="E8459" s="11">
        <v>1</v>
      </c>
      <c r="F8459" s="11">
        <v>1</v>
      </c>
      <c r="G8459" s="10" t="s">
        <v>12471</v>
      </c>
      <c r="H8459" s="10" t="s">
        <v>1797</v>
      </c>
      <c r="I8459" s="12">
        <v>0</v>
      </c>
      <c r="J8459" s="13">
        <v>73942942.5</v>
      </c>
      <c r="K8459" s="11">
        <v>0</v>
      </c>
      <c r="L8459" s="11">
        <v>5.5649999999999999E-10</v>
      </c>
      <c r="M8459" s="14">
        <v>48.05</v>
      </c>
      <c r="N8459" s="11">
        <v>3.0316633206592701E-4</v>
      </c>
      <c r="O8459" s="11">
        <v>3</v>
      </c>
      <c r="P8459" s="15">
        <v>2242.16342525563</v>
      </c>
      <c r="Q8459" s="16">
        <v>-0.68685197418835997</v>
      </c>
      <c r="R8459" s="15">
        <v>748.059326171875</v>
      </c>
      <c r="S8459" s="17">
        <v>58.2739024589333</v>
      </c>
      <c r="T8459" s="11">
        <v>2</v>
      </c>
    </row>
    <row r="8460" spans="1:20" hidden="1" outlineLevel="1" x14ac:dyDescent="0.2">
      <c r="B8460" s="9" t="s">
        <v>6186</v>
      </c>
      <c r="C8460" s="10" t="s">
        <v>1405</v>
      </c>
      <c r="D8460" s="11">
        <v>3</v>
      </c>
      <c r="E8460" s="11">
        <v>1</v>
      </c>
      <c r="F8460" s="11">
        <v>1</v>
      </c>
      <c r="G8460" s="10" t="s">
        <v>12471</v>
      </c>
      <c r="H8460" s="10" t="s">
        <v>0</v>
      </c>
      <c r="I8460" s="12">
        <v>0</v>
      </c>
      <c r="J8460" s="13">
        <v>169983090</v>
      </c>
      <c r="K8460" s="11">
        <v>0</v>
      </c>
      <c r="L8460" s="11">
        <v>6.4169999999999997E-6</v>
      </c>
      <c r="M8460" s="14">
        <v>45.05</v>
      </c>
      <c r="N8460" s="11">
        <v>5.1111397652476697E-4</v>
      </c>
      <c r="O8460" s="11">
        <v>3</v>
      </c>
      <c r="P8460" s="15">
        <v>1215.64816646656</v>
      </c>
      <c r="Q8460" s="16">
        <v>6.18407237211012E-2</v>
      </c>
      <c r="R8460" s="15">
        <v>405.88757324218801</v>
      </c>
      <c r="S8460" s="17">
        <v>28.4394119602667</v>
      </c>
      <c r="T8460" s="11">
        <v>0</v>
      </c>
    </row>
    <row r="8461" spans="1:20" hidden="1" outlineLevel="1" x14ac:dyDescent="0.2">
      <c r="B8461" s="9" t="s">
        <v>6186</v>
      </c>
      <c r="C8461" s="10" t="s">
        <v>9410</v>
      </c>
      <c r="D8461" s="11">
        <v>2</v>
      </c>
      <c r="E8461" s="11">
        <v>1</v>
      </c>
      <c r="F8461" s="11">
        <v>1</v>
      </c>
      <c r="G8461" s="10" t="s">
        <v>12471</v>
      </c>
      <c r="H8461" s="10" t="s">
        <v>0</v>
      </c>
      <c r="I8461" s="12">
        <v>0</v>
      </c>
      <c r="J8461" s="13">
        <v>152306739.5</v>
      </c>
      <c r="K8461" s="11">
        <v>0</v>
      </c>
      <c r="L8461" s="11">
        <v>7.6920000000000005E-4</v>
      </c>
      <c r="M8461" s="14">
        <v>44.63</v>
      </c>
      <c r="N8461" s="11">
        <v>2.8581044253357099E-4</v>
      </c>
      <c r="O8461" s="11">
        <v>2</v>
      </c>
      <c r="P8461" s="15">
        <v>872.54600706140604</v>
      </c>
      <c r="Q8461" s="16">
        <v>0.93493225528698698</v>
      </c>
      <c r="R8461" s="15">
        <v>436.77664184570301</v>
      </c>
      <c r="S8461" s="17">
        <v>32.7967716650667</v>
      </c>
      <c r="T8461" s="11">
        <v>0</v>
      </c>
    </row>
    <row r="8462" spans="1:20" hidden="1" outlineLevel="1" x14ac:dyDescent="0.2">
      <c r="B8462" s="9" t="s">
        <v>6186</v>
      </c>
      <c r="C8462" s="10" t="s">
        <v>14712</v>
      </c>
      <c r="D8462" s="11">
        <v>1</v>
      </c>
      <c r="E8462" s="11">
        <v>1</v>
      </c>
      <c r="F8462" s="11">
        <v>1</v>
      </c>
      <c r="G8462" s="10" t="s">
        <v>12471</v>
      </c>
      <c r="H8462" s="10" t="s">
        <v>0</v>
      </c>
      <c r="I8462" s="12">
        <v>0</v>
      </c>
      <c r="J8462" s="13">
        <v>101855785.125</v>
      </c>
      <c r="K8462" s="11">
        <v>0</v>
      </c>
      <c r="L8462" s="11">
        <v>3.6870000000000002E-3</v>
      </c>
      <c r="M8462" s="14">
        <v>37.58</v>
      </c>
      <c r="N8462" s="11">
        <v>3.24722920443214E-3</v>
      </c>
      <c r="O8462" s="11">
        <v>2</v>
      </c>
      <c r="P8462" s="15">
        <v>873.51530637781298</v>
      </c>
      <c r="Q8462" s="16">
        <v>2.87205185491975E-2</v>
      </c>
      <c r="R8462" s="15">
        <v>437.26129150390602</v>
      </c>
      <c r="S8462" s="17">
        <v>31.945612609600001</v>
      </c>
      <c r="T8462" s="11">
        <v>0</v>
      </c>
    </row>
    <row r="8463" spans="1:20" hidden="1" outlineLevel="1" x14ac:dyDescent="0.2">
      <c r="B8463" s="9" t="s">
        <v>6186</v>
      </c>
      <c r="C8463" s="10" t="s">
        <v>13046</v>
      </c>
      <c r="D8463" s="11">
        <v>2</v>
      </c>
      <c r="E8463" s="11">
        <v>1</v>
      </c>
      <c r="F8463" s="11">
        <v>1</v>
      </c>
      <c r="G8463" s="10" t="s">
        <v>12471</v>
      </c>
      <c r="H8463" s="10" t="s">
        <v>0</v>
      </c>
      <c r="I8463" s="12">
        <v>0</v>
      </c>
      <c r="J8463" s="13">
        <v>158918063.25</v>
      </c>
      <c r="K8463" s="11">
        <v>0</v>
      </c>
      <c r="L8463" s="11">
        <v>7.7530000000000003E-4</v>
      </c>
      <c r="M8463" s="14">
        <v>36.82</v>
      </c>
      <c r="N8463" s="11">
        <v>2.7140041766703202E-3</v>
      </c>
      <c r="O8463" s="11">
        <v>3</v>
      </c>
      <c r="P8463" s="15">
        <v>1112.6061132439099</v>
      </c>
      <c r="Q8463" s="16">
        <v>0.19949010130898101</v>
      </c>
      <c r="R8463" s="15">
        <v>371.54022216796898</v>
      </c>
      <c r="S8463" s="17">
        <v>15.509900823200001</v>
      </c>
      <c r="T8463" s="11">
        <v>1</v>
      </c>
    </row>
    <row r="8464" spans="1:20" hidden="1" outlineLevel="1" x14ac:dyDescent="0.2">
      <c r="B8464" s="9" t="s">
        <v>6186</v>
      </c>
      <c r="C8464" s="10" t="s">
        <v>7573</v>
      </c>
      <c r="D8464" s="11">
        <v>1</v>
      </c>
      <c r="E8464" s="11">
        <v>2</v>
      </c>
      <c r="F8464" s="11">
        <v>1</v>
      </c>
      <c r="G8464" s="10" t="s">
        <v>12471</v>
      </c>
      <c r="H8464" s="10" t="s">
        <v>1932</v>
      </c>
      <c r="I8464" s="12">
        <v>0</v>
      </c>
      <c r="J8464" s="13">
        <v>59533673.75</v>
      </c>
      <c r="K8464" s="11">
        <v>0</v>
      </c>
      <c r="L8464" s="11">
        <v>7.162E-3</v>
      </c>
      <c r="M8464" s="14">
        <v>28.35</v>
      </c>
      <c r="N8464" s="11">
        <v>1.3305812287556101E-2</v>
      </c>
      <c r="O8464" s="11">
        <v>2</v>
      </c>
      <c r="P8464" s="15">
        <v>845.52696409265604</v>
      </c>
      <c r="Q8464" s="16">
        <v>-0.94757160640831595</v>
      </c>
      <c r="R8464" s="15">
        <v>423.26712036132801</v>
      </c>
      <c r="S8464" s="17">
        <v>29.485844684533301</v>
      </c>
      <c r="T8464" s="11">
        <v>1</v>
      </c>
    </row>
    <row r="8465" spans="1:20" hidden="1" outlineLevel="1" x14ac:dyDescent="0.2">
      <c r="B8465" s="9" t="s">
        <v>6186</v>
      </c>
      <c r="C8465" s="10" t="s">
        <v>6225</v>
      </c>
      <c r="D8465" s="11">
        <v>1</v>
      </c>
      <c r="E8465" s="11">
        <v>2</v>
      </c>
      <c r="F8465" s="11">
        <v>1</v>
      </c>
      <c r="G8465" s="10" t="s">
        <v>12471</v>
      </c>
      <c r="H8465" s="10" t="s">
        <v>0</v>
      </c>
      <c r="I8465" s="12">
        <v>0</v>
      </c>
      <c r="J8465" s="13">
        <v>58964535</v>
      </c>
      <c r="K8465" s="11">
        <v>0</v>
      </c>
      <c r="L8465" s="11">
        <v>6.6540000000000002E-3</v>
      </c>
      <c r="M8465" s="14">
        <v>21.67</v>
      </c>
      <c r="N8465" s="11">
        <v>2.3146158195587199E-2</v>
      </c>
      <c r="O8465" s="11">
        <v>2</v>
      </c>
      <c r="P8465" s="15">
        <v>729.45079221765604</v>
      </c>
      <c r="Q8465" s="16">
        <v>0.31657742885365298</v>
      </c>
      <c r="R8465" s="15">
        <v>365.22903442382801</v>
      </c>
      <c r="S8465" s="17">
        <v>22.127513506666698</v>
      </c>
      <c r="T8465" s="11">
        <v>0</v>
      </c>
    </row>
    <row r="8466" spans="1:20" hidden="1" outlineLevel="1" x14ac:dyDescent="0.2">
      <c r="B8466" s="9" t="s">
        <v>6186</v>
      </c>
      <c r="C8466" s="10" t="s">
        <v>6637</v>
      </c>
      <c r="D8466" s="11">
        <v>2</v>
      </c>
      <c r="E8466" s="11">
        <v>1</v>
      </c>
      <c r="F8466" s="11">
        <v>1</v>
      </c>
      <c r="G8466" s="10" t="s">
        <v>12471</v>
      </c>
      <c r="H8466" s="10" t="s">
        <v>1797</v>
      </c>
      <c r="I8466" s="12">
        <v>0</v>
      </c>
      <c r="J8466" s="13">
        <v>197592193</v>
      </c>
      <c r="K8466" s="11">
        <v>0</v>
      </c>
      <c r="L8466" s="11">
        <v>1.5599999999999999E-7</v>
      </c>
      <c r="M8466" s="14">
        <v>16.8</v>
      </c>
      <c r="N8466" s="11">
        <v>0.26742990474931699</v>
      </c>
      <c r="O8466" s="11">
        <v>4</v>
      </c>
      <c r="P8466" s="15">
        <v>2040.0821740162501</v>
      </c>
      <c r="Q8466" s="16">
        <v>0.66601545142318797</v>
      </c>
      <c r="R8466" s="15">
        <v>510.77600097656301</v>
      </c>
      <c r="S8466" s="17">
        <v>30.9063994949333</v>
      </c>
      <c r="T8466" s="11">
        <v>1</v>
      </c>
    </row>
    <row r="8467" spans="1:20" hidden="1" outlineLevel="1" x14ac:dyDescent="0.2">
      <c r="B8467" s="9" t="s">
        <v>6186</v>
      </c>
      <c r="C8467" s="10" t="s">
        <v>9527</v>
      </c>
      <c r="D8467" s="11">
        <v>1</v>
      </c>
      <c r="E8467" s="11">
        <v>1</v>
      </c>
      <c r="F8467" s="11">
        <v>1</v>
      </c>
      <c r="G8467" s="10" t="s">
        <v>12471</v>
      </c>
      <c r="H8467" s="10" t="s">
        <v>1876</v>
      </c>
      <c r="I8467" s="12">
        <v>0</v>
      </c>
      <c r="J8467" s="13">
        <v>0</v>
      </c>
      <c r="K8467" s="11">
        <v>0</v>
      </c>
      <c r="L8467" s="11">
        <v>2.0829999999999999E-4</v>
      </c>
      <c r="M8467" s="14">
        <v>11.37</v>
      </c>
      <c r="N8467" s="11">
        <v>0.612744308613838</v>
      </c>
      <c r="O8467" s="11">
        <v>3</v>
      </c>
      <c r="P8467" s="15">
        <v>1253.58789424977</v>
      </c>
      <c r="Q8467" s="16">
        <v>-0.455524687946049</v>
      </c>
      <c r="R8467" s="15">
        <v>418.53414916992199</v>
      </c>
      <c r="S8467" s="17">
        <v>34.198142827200002</v>
      </c>
      <c r="T8467" s="11">
        <v>0</v>
      </c>
    </row>
    <row r="8468" spans="1:20" hidden="1" outlineLevel="1" x14ac:dyDescent="0.2">
      <c r="B8468" s="9" t="s">
        <v>6186</v>
      </c>
      <c r="C8468" s="10" t="s">
        <v>13676</v>
      </c>
      <c r="D8468" s="11">
        <v>1</v>
      </c>
      <c r="E8468" s="11">
        <v>1</v>
      </c>
      <c r="F8468" s="11">
        <v>1</v>
      </c>
      <c r="G8468" s="10" t="s">
        <v>12471</v>
      </c>
      <c r="H8468" s="10" t="s">
        <v>1932</v>
      </c>
      <c r="I8468" s="12">
        <v>0</v>
      </c>
      <c r="J8468" s="13">
        <v>3041875.765625</v>
      </c>
      <c r="K8468" s="11">
        <v>6.0000000000000001E-3</v>
      </c>
      <c r="L8468" s="11">
        <v>0.2737</v>
      </c>
      <c r="M8468" s="14">
        <v>14.46</v>
      </c>
      <c r="N8468" s="11">
        <v>0.18262918292234401</v>
      </c>
      <c r="O8468" s="11">
        <v>2</v>
      </c>
      <c r="P8468" s="15">
        <v>953.46104612390604</v>
      </c>
      <c r="Q8468" s="16">
        <v>-1.20525751767082</v>
      </c>
      <c r="R8468" s="15">
        <v>477.23416137695301</v>
      </c>
      <c r="S8468" s="17">
        <v>8.5220175519999994</v>
      </c>
      <c r="T8468" s="11">
        <v>1</v>
      </c>
    </row>
    <row r="8469" spans="1:20" collapsed="1" x14ac:dyDescent="0.2">
      <c r="A8469" s="2" t="s">
        <v>2023</v>
      </c>
      <c r="B8469" s="3" t="s">
        <v>14868</v>
      </c>
      <c r="C8469" s="4">
        <v>300.89755155403299</v>
      </c>
      <c r="D8469" s="5">
        <v>199819535.66666701</v>
      </c>
      <c r="E8469" s="6">
        <v>13</v>
      </c>
      <c r="F8469" s="7">
        <v>17.46</v>
      </c>
      <c r="G8469" s="6">
        <v>22</v>
      </c>
      <c r="H8469" s="6">
        <v>2</v>
      </c>
      <c r="I8469" s="6">
        <v>11</v>
      </c>
      <c r="J8469" s="6">
        <v>590</v>
      </c>
      <c r="K8469" s="8">
        <v>62.339979994660098</v>
      </c>
      <c r="L8469" s="4">
        <v>7.73779296875</v>
      </c>
    </row>
    <row r="8470" spans="1:20" ht="15.75" hidden="1" customHeight="1" outlineLevel="1" x14ac:dyDescent="0.2">
      <c r="B8470" s="1" t="s">
        <v>355</v>
      </c>
      <c r="C8470" s="1" t="s">
        <v>14941</v>
      </c>
      <c r="D8470" s="1" t="s">
        <v>3</v>
      </c>
      <c r="E8470" s="1" t="s">
        <v>6</v>
      </c>
      <c r="F8470" s="1" t="s">
        <v>5</v>
      </c>
      <c r="G8470" s="1" t="s">
        <v>11229</v>
      </c>
      <c r="H8470" s="1" t="s">
        <v>10123</v>
      </c>
      <c r="I8470" s="1" t="s">
        <v>18294</v>
      </c>
      <c r="J8470" s="1" t="s">
        <v>1695</v>
      </c>
      <c r="K8470" s="1" t="s">
        <v>18214</v>
      </c>
      <c r="L8470" s="1" t="s">
        <v>11035</v>
      </c>
      <c r="M8470" s="1" t="s">
        <v>7334</v>
      </c>
      <c r="N8470" s="1" t="s">
        <v>3930</v>
      </c>
      <c r="O8470" s="1" t="s">
        <v>2107</v>
      </c>
      <c r="P8470" s="1" t="s">
        <v>9919</v>
      </c>
      <c r="Q8470" s="1" t="s">
        <v>18295</v>
      </c>
      <c r="R8470" s="1" t="s">
        <v>18160</v>
      </c>
      <c r="S8470" s="1" t="s">
        <v>13620</v>
      </c>
      <c r="T8470" s="1" t="s">
        <v>2</v>
      </c>
    </row>
    <row r="8471" spans="1:20" hidden="1" outlineLevel="1" x14ac:dyDescent="0.2">
      <c r="B8471" s="9" t="s">
        <v>6186</v>
      </c>
      <c r="C8471" s="10" t="s">
        <v>10470</v>
      </c>
      <c r="D8471" s="11">
        <v>2</v>
      </c>
      <c r="E8471" s="11">
        <v>10</v>
      </c>
      <c r="F8471" s="11">
        <v>3</v>
      </c>
      <c r="G8471" s="10" t="s">
        <v>2031</v>
      </c>
      <c r="H8471" s="10" t="s">
        <v>0</v>
      </c>
      <c r="I8471" s="12">
        <v>0</v>
      </c>
      <c r="J8471" s="13">
        <v>352054975</v>
      </c>
      <c r="K8471" s="11">
        <v>0</v>
      </c>
      <c r="L8471" s="11">
        <v>8.4670000000000003E-8</v>
      </c>
      <c r="M8471" s="14">
        <v>84.35</v>
      </c>
      <c r="N8471" s="11">
        <v>5.9316091530440697E-8</v>
      </c>
      <c r="O8471" s="11">
        <v>2</v>
      </c>
      <c r="P8471" s="15">
        <v>1329.72953977625</v>
      </c>
      <c r="Q8471" s="16">
        <v>2.5933741762920599</v>
      </c>
      <c r="R8471" s="15">
        <v>665.368408203125</v>
      </c>
      <c r="S8471" s="17">
        <v>112.54402166906701</v>
      </c>
      <c r="T8471" s="11">
        <v>0</v>
      </c>
    </row>
    <row r="8472" spans="1:20" hidden="1" outlineLevel="1" x14ac:dyDescent="0.2">
      <c r="B8472" s="9" t="s">
        <v>6186</v>
      </c>
      <c r="C8472" s="10" t="s">
        <v>17342</v>
      </c>
      <c r="D8472" s="11">
        <v>1</v>
      </c>
      <c r="E8472" s="11">
        <v>5</v>
      </c>
      <c r="F8472" s="11">
        <v>2</v>
      </c>
      <c r="G8472" s="10" t="s">
        <v>2030</v>
      </c>
      <c r="H8472" s="10" t="s">
        <v>0</v>
      </c>
      <c r="I8472" s="12">
        <v>0</v>
      </c>
      <c r="J8472" s="13">
        <v>73273582</v>
      </c>
      <c r="K8472" s="11">
        <v>0</v>
      </c>
      <c r="L8472" s="11">
        <v>4.4790000000000003E-5</v>
      </c>
      <c r="M8472" s="14">
        <v>47.34</v>
      </c>
      <c r="N8472" s="11">
        <v>2.9889249790707498E-4</v>
      </c>
      <c r="O8472" s="11">
        <v>2</v>
      </c>
      <c r="P8472" s="15">
        <v>1203.63798704188</v>
      </c>
      <c r="Q8472" s="16">
        <v>0.93529108176319897</v>
      </c>
      <c r="R8472" s="15">
        <v>602.32263183593795</v>
      </c>
      <c r="S8472" s="17">
        <v>34.9757049170667</v>
      </c>
      <c r="T8472" s="11">
        <v>0</v>
      </c>
    </row>
    <row r="8473" spans="1:20" hidden="1" outlineLevel="1" x14ac:dyDescent="0.2">
      <c r="B8473" s="9" t="s">
        <v>6186</v>
      </c>
      <c r="C8473" s="10" t="s">
        <v>10455</v>
      </c>
      <c r="D8473" s="11">
        <v>2</v>
      </c>
      <c r="E8473" s="11">
        <v>13</v>
      </c>
      <c r="F8473" s="11">
        <v>3</v>
      </c>
      <c r="G8473" s="10" t="s">
        <v>2032</v>
      </c>
      <c r="H8473" s="10" t="s">
        <v>0</v>
      </c>
      <c r="I8473" s="12">
        <v>0</v>
      </c>
      <c r="J8473" s="13">
        <v>75130092</v>
      </c>
      <c r="K8473" s="11">
        <v>0</v>
      </c>
      <c r="L8473" s="11">
        <v>6.9310000000000002E-6</v>
      </c>
      <c r="M8473" s="14">
        <v>42.11</v>
      </c>
      <c r="N8473" s="11">
        <v>8.3971643124897003E-4</v>
      </c>
      <c r="O8473" s="11">
        <v>3</v>
      </c>
      <c r="P8473" s="15">
        <v>1308.65402584156</v>
      </c>
      <c r="Q8473" s="16">
        <v>-0.210482245069327</v>
      </c>
      <c r="R8473" s="15">
        <v>436.88952636718801</v>
      </c>
      <c r="S8473" s="17">
        <v>17.105051248266701</v>
      </c>
      <c r="T8473" s="11">
        <v>2</v>
      </c>
    </row>
    <row r="8474" spans="1:20" hidden="1" outlineLevel="1" x14ac:dyDescent="0.2">
      <c r="B8474" s="9" t="s">
        <v>6186</v>
      </c>
      <c r="C8474" s="10" t="s">
        <v>10454</v>
      </c>
      <c r="D8474" s="11">
        <v>1</v>
      </c>
      <c r="E8474" s="11">
        <v>16</v>
      </c>
      <c r="F8474" s="11">
        <v>3</v>
      </c>
      <c r="G8474" s="10" t="s">
        <v>2032</v>
      </c>
      <c r="H8474" s="10" t="s">
        <v>0</v>
      </c>
      <c r="I8474" s="12">
        <v>0</v>
      </c>
      <c r="J8474" s="13">
        <v>18175458.875</v>
      </c>
      <c r="K8474" s="11">
        <v>0</v>
      </c>
      <c r="L8474" s="11">
        <v>2.3059999999999999E-4</v>
      </c>
      <c r="M8474" s="14">
        <v>39.630000000000003</v>
      </c>
      <c r="N8474" s="11">
        <v>1.0943747438001E-3</v>
      </c>
      <c r="O8474" s="11">
        <v>2</v>
      </c>
      <c r="P8474" s="15">
        <v>1152.55265989344</v>
      </c>
      <c r="Q8474" s="16">
        <v>-0.452384156061645</v>
      </c>
      <c r="R8474" s="15">
        <v>576.77996826171898</v>
      </c>
      <c r="S8474" s="17">
        <v>23.785925826933301</v>
      </c>
      <c r="T8474" s="11">
        <v>1</v>
      </c>
    </row>
    <row r="8475" spans="1:20" hidden="1" outlineLevel="1" x14ac:dyDescent="0.2">
      <c r="B8475" s="9" t="s">
        <v>6186</v>
      </c>
      <c r="C8475" s="10" t="s">
        <v>1251</v>
      </c>
      <c r="D8475" s="11">
        <v>1</v>
      </c>
      <c r="E8475" s="11">
        <v>2</v>
      </c>
      <c r="F8475" s="11">
        <v>1</v>
      </c>
      <c r="G8475" s="10" t="s">
        <v>2023</v>
      </c>
      <c r="H8475" s="10" t="s">
        <v>0</v>
      </c>
      <c r="I8475" s="12">
        <v>0</v>
      </c>
      <c r="J8475" s="13">
        <v>21299662.75</v>
      </c>
      <c r="K8475" s="11">
        <v>0</v>
      </c>
      <c r="L8475" s="11">
        <v>3.0850000000000001E-3</v>
      </c>
      <c r="M8475" s="14">
        <v>36.14</v>
      </c>
      <c r="N8475" s="11">
        <v>2.0673734077127398E-3</v>
      </c>
      <c r="O8475" s="11">
        <v>2</v>
      </c>
      <c r="P8475" s="15">
        <v>1093.52336301844</v>
      </c>
      <c r="Q8475" s="16">
        <v>-3.6014516887652199</v>
      </c>
      <c r="R8475" s="15">
        <v>547.26531982421898</v>
      </c>
      <c r="S8475" s="17">
        <v>34.549716870399998</v>
      </c>
      <c r="T8475" s="11">
        <v>0</v>
      </c>
    </row>
    <row r="8476" spans="1:20" hidden="1" outlineLevel="1" x14ac:dyDescent="0.2">
      <c r="B8476" s="9" t="s">
        <v>6186</v>
      </c>
      <c r="C8476" s="10" t="s">
        <v>3983</v>
      </c>
      <c r="D8476" s="11">
        <v>1</v>
      </c>
      <c r="E8476" s="11">
        <v>39</v>
      </c>
      <c r="F8476" s="11">
        <v>3</v>
      </c>
      <c r="G8476" s="10" t="s">
        <v>2031</v>
      </c>
      <c r="H8476" s="10" t="s">
        <v>0</v>
      </c>
      <c r="I8476" s="12">
        <v>0</v>
      </c>
      <c r="J8476" s="13">
        <v>172273540</v>
      </c>
      <c r="K8476" s="11">
        <v>0</v>
      </c>
      <c r="L8476" s="11">
        <v>3.8579999999999999E-3</v>
      </c>
      <c r="M8476" s="14">
        <v>35.57</v>
      </c>
      <c r="N8476" s="11">
        <v>2.48212149366339E-3</v>
      </c>
      <c r="O8476" s="11">
        <v>2</v>
      </c>
      <c r="P8476" s="15">
        <v>827.43034544031298</v>
      </c>
      <c r="Q8476" s="16">
        <v>0.63346759695254795</v>
      </c>
      <c r="R8476" s="15">
        <v>414.21881103515602</v>
      </c>
      <c r="S8476" s="17">
        <v>31.511796315733299</v>
      </c>
      <c r="T8476" s="11">
        <v>0</v>
      </c>
    </row>
    <row r="8477" spans="1:20" hidden="1" outlineLevel="1" x14ac:dyDescent="0.2">
      <c r="B8477" s="9" t="s">
        <v>6186</v>
      </c>
      <c r="C8477" s="10" t="s">
        <v>17542</v>
      </c>
      <c r="D8477" s="11">
        <v>1</v>
      </c>
      <c r="E8477" s="11">
        <v>3</v>
      </c>
      <c r="F8477" s="11">
        <v>1</v>
      </c>
      <c r="G8477" s="10" t="s">
        <v>2023</v>
      </c>
      <c r="H8477" s="10" t="s">
        <v>0</v>
      </c>
      <c r="I8477" s="12">
        <v>0</v>
      </c>
      <c r="J8477" s="13">
        <v>0</v>
      </c>
      <c r="K8477" s="11">
        <v>0</v>
      </c>
      <c r="L8477" s="11">
        <v>8.5329999999999998E-5</v>
      </c>
      <c r="M8477" s="14">
        <v>24.02</v>
      </c>
      <c r="N8477" s="11">
        <v>4.85440591962914E-2</v>
      </c>
      <c r="O8477" s="11">
        <v>2</v>
      </c>
      <c r="P8477" s="15">
        <v>1194.58000364344</v>
      </c>
      <c r="Q8477" s="16">
        <v>4.2042838674134302</v>
      </c>
      <c r="R8477" s="15">
        <v>597.79364013671898</v>
      </c>
      <c r="S8477" s="17">
        <v>33.1896232317333</v>
      </c>
      <c r="T8477" s="11">
        <v>0</v>
      </c>
    </row>
    <row r="8478" spans="1:20" hidden="1" outlineLevel="1" x14ac:dyDescent="0.2">
      <c r="B8478" s="9" t="s">
        <v>6186</v>
      </c>
      <c r="C8478" s="10" t="s">
        <v>7887</v>
      </c>
      <c r="D8478" s="11">
        <v>1</v>
      </c>
      <c r="E8478" s="11">
        <v>17</v>
      </c>
      <c r="F8478" s="11">
        <v>3</v>
      </c>
      <c r="G8478" s="10" t="s">
        <v>2031</v>
      </c>
      <c r="H8478" s="10" t="s">
        <v>0</v>
      </c>
      <c r="I8478" s="12">
        <v>0</v>
      </c>
      <c r="J8478" s="13">
        <v>6170823.96875</v>
      </c>
      <c r="K8478" s="11">
        <v>0</v>
      </c>
      <c r="L8478" s="11">
        <v>4.9960000000000001E-6</v>
      </c>
      <c r="M8478" s="14">
        <v>23.25</v>
      </c>
      <c r="N8478" s="11">
        <v>4.6368823378225101E-2</v>
      </c>
      <c r="O8478" s="11">
        <v>3</v>
      </c>
      <c r="P8478" s="15">
        <v>1391.7880285271101</v>
      </c>
      <c r="Q8478" s="16">
        <v>-0.95040542344298595</v>
      </c>
      <c r="R8478" s="15">
        <v>464.60086059570301</v>
      </c>
      <c r="S8478" s="17">
        <v>71.837197877600005</v>
      </c>
      <c r="T8478" s="11">
        <v>1</v>
      </c>
    </row>
    <row r="8479" spans="1:20" hidden="1" outlineLevel="1" x14ac:dyDescent="0.2">
      <c r="B8479" s="9" t="s">
        <v>6186</v>
      </c>
      <c r="C8479" s="10" t="s">
        <v>12721</v>
      </c>
      <c r="D8479" s="11">
        <v>1</v>
      </c>
      <c r="E8479" s="11">
        <v>6</v>
      </c>
      <c r="F8479" s="11">
        <v>2</v>
      </c>
      <c r="G8479" s="10" t="s">
        <v>2030</v>
      </c>
      <c r="H8479" s="10" t="s">
        <v>0</v>
      </c>
      <c r="I8479" s="12">
        <v>0</v>
      </c>
      <c r="J8479" s="13">
        <v>28565139.3125</v>
      </c>
      <c r="K8479" s="11">
        <v>0</v>
      </c>
      <c r="L8479" s="11">
        <v>1.2640000000000001E-4</v>
      </c>
      <c r="M8479" s="14">
        <v>8.4600000000000009</v>
      </c>
      <c r="N8479" s="11">
        <v>2.3736366433476399</v>
      </c>
      <c r="O8479" s="11">
        <v>3</v>
      </c>
      <c r="P8479" s="15">
        <v>2047.06894283375</v>
      </c>
      <c r="Q8479" s="16">
        <v>-1.50383613644273</v>
      </c>
      <c r="R8479" s="15">
        <v>683.02783203125</v>
      </c>
      <c r="S8479" s="17">
        <v>105.261936703467</v>
      </c>
      <c r="T8479" s="11">
        <v>1</v>
      </c>
    </row>
    <row r="8480" spans="1:20" hidden="1" outlineLevel="1" x14ac:dyDescent="0.2">
      <c r="B8480" s="9" t="s">
        <v>6186</v>
      </c>
      <c r="C8480" s="10" t="s">
        <v>16855</v>
      </c>
      <c r="D8480" s="11">
        <v>1</v>
      </c>
      <c r="E8480" s="11">
        <v>33</v>
      </c>
      <c r="F8480" s="11">
        <v>2</v>
      </c>
      <c r="G8480" s="10" t="s">
        <v>2024</v>
      </c>
      <c r="H8480" s="10" t="s">
        <v>0</v>
      </c>
      <c r="I8480" s="12">
        <v>0</v>
      </c>
      <c r="J8480" s="13">
        <v>29713962.0625</v>
      </c>
      <c r="K8480" s="11">
        <v>1E-3</v>
      </c>
      <c r="L8480" s="11">
        <v>1.839E-2</v>
      </c>
      <c r="M8480" s="14">
        <v>16.78</v>
      </c>
      <c r="N8480" s="11">
        <v>0.46386571428079898</v>
      </c>
      <c r="O8480" s="11">
        <v>3</v>
      </c>
      <c r="P8480" s="15">
        <v>1161.63534908375</v>
      </c>
      <c r="Q8480" s="16">
        <v>-1.87856391564535</v>
      </c>
      <c r="R8480" s="15">
        <v>387.88330078125</v>
      </c>
      <c r="S8480" s="17">
        <v>28.205277536533298</v>
      </c>
      <c r="T8480" s="11">
        <v>1</v>
      </c>
    </row>
    <row r="8481" spans="1:20" hidden="1" outlineLevel="1" x14ac:dyDescent="0.2">
      <c r="B8481" s="9" t="s">
        <v>6186</v>
      </c>
      <c r="C8481" s="10" t="s">
        <v>5433</v>
      </c>
      <c r="D8481" s="11">
        <v>1</v>
      </c>
      <c r="E8481" s="11">
        <v>10</v>
      </c>
      <c r="F8481" s="11">
        <v>2</v>
      </c>
      <c r="G8481" s="10" t="s">
        <v>2030</v>
      </c>
      <c r="H8481" s="10" t="s">
        <v>0</v>
      </c>
      <c r="I8481" s="12">
        <v>0</v>
      </c>
      <c r="J8481" s="13">
        <v>25378536.3125</v>
      </c>
      <c r="K8481" s="11">
        <v>5.0000000000000001E-3</v>
      </c>
      <c r="L8481" s="11">
        <v>0.20949999999999999</v>
      </c>
      <c r="M8481" s="14">
        <v>27.08</v>
      </c>
      <c r="N8481" s="11">
        <v>4.06460269752493E-2</v>
      </c>
      <c r="O8481" s="11">
        <v>2</v>
      </c>
      <c r="P8481" s="15">
        <v>945.51060667078104</v>
      </c>
      <c r="Q8481" s="16">
        <v>-0.70292095509800101</v>
      </c>
      <c r="R8481" s="15">
        <v>473.25894165039102</v>
      </c>
      <c r="S8481" s="17">
        <v>25.843697031733299</v>
      </c>
      <c r="T8481" s="11">
        <v>1</v>
      </c>
    </row>
    <row r="8482" spans="1:20" collapsed="1" x14ac:dyDescent="0.2">
      <c r="A8482" s="2" t="s">
        <v>2029</v>
      </c>
      <c r="B8482" s="3" t="s">
        <v>14865</v>
      </c>
      <c r="C8482" s="4">
        <v>325.668461538462</v>
      </c>
      <c r="D8482" s="5">
        <v>199819535.66666701</v>
      </c>
      <c r="E8482" s="6">
        <v>15</v>
      </c>
      <c r="F8482" s="7">
        <v>23.05</v>
      </c>
      <c r="G8482" s="6">
        <v>26</v>
      </c>
      <c r="H8482" s="6">
        <v>4</v>
      </c>
      <c r="I8482" s="6">
        <v>13</v>
      </c>
      <c r="J8482" s="6">
        <v>564</v>
      </c>
      <c r="K8482" s="8">
        <v>59.96225636466</v>
      </c>
      <c r="L8482" s="4">
        <v>8.00146484375</v>
      </c>
    </row>
    <row r="8483" spans="1:20" ht="15.75" hidden="1" customHeight="1" outlineLevel="1" x14ac:dyDescent="0.2">
      <c r="B8483" s="1" t="s">
        <v>355</v>
      </c>
      <c r="C8483" s="1" t="s">
        <v>14941</v>
      </c>
      <c r="D8483" s="1" t="s">
        <v>3</v>
      </c>
      <c r="E8483" s="1" t="s">
        <v>6</v>
      </c>
      <c r="F8483" s="1" t="s">
        <v>5</v>
      </c>
      <c r="G8483" s="1" t="s">
        <v>11229</v>
      </c>
      <c r="H8483" s="1" t="s">
        <v>10123</v>
      </c>
      <c r="I8483" s="1" t="s">
        <v>18294</v>
      </c>
      <c r="J8483" s="1" t="s">
        <v>1695</v>
      </c>
      <c r="K8483" s="1" t="s">
        <v>18214</v>
      </c>
      <c r="L8483" s="1" t="s">
        <v>11035</v>
      </c>
      <c r="M8483" s="1" t="s">
        <v>7334</v>
      </c>
      <c r="N8483" s="1" t="s">
        <v>3930</v>
      </c>
      <c r="O8483" s="1" t="s">
        <v>2107</v>
      </c>
      <c r="P8483" s="1" t="s">
        <v>9919</v>
      </c>
      <c r="Q8483" s="1" t="s">
        <v>18295</v>
      </c>
      <c r="R8483" s="1" t="s">
        <v>18160</v>
      </c>
      <c r="S8483" s="1" t="s">
        <v>13620</v>
      </c>
      <c r="T8483" s="1" t="s">
        <v>2</v>
      </c>
    </row>
    <row r="8484" spans="1:20" hidden="1" outlineLevel="1" x14ac:dyDescent="0.2">
      <c r="B8484" s="9" t="s">
        <v>6186</v>
      </c>
      <c r="C8484" s="10" t="s">
        <v>10470</v>
      </c>
      <c r="D8484" s="11">
        <v>2</v>
      </c>
      <c r="E8484" s="11">
        <v>10</v>
      </c>
      <c r="F8484" s="11">
        <v>3</v>
      </c>
      <c r="G8484" s="10" t="s">
        <v>2031</v>
      </c>
      <c r="H8484" s="10" t="s">
        <v>0</v>
      </c>
      <c r="I8484" s="12">
        <v>0</v>
      </c>
      <c r="J8484" s="13">
        <v>352054975</v>
      </c>
      <c r="K8484" s="11">
        <v>0</v>
      </c>
      <c r="L8484" s="11">
        <v>8.4670000000000003E-8</v>
      </c>
      <c r="M8484" s="14">
        <v>84.35</v>
      </c>
      <c r="N8484" s="11">
        <v>5.9316091530440697E-8</v>
      </c>
      <c r="O8484" s="11">
        <v>2</v>
      </c>
      <c r="P8484" s="15">
        <v>1329.72953977625</v>
      </c>
      <c r="Q8484" s="16">
        <v>2.5933741762920599</v>
      </c>
      <c r="R8484" s="15">
        <v>665.368408203125</v>
      </c>
      <c r="S8484" s="17">
        <v>112.54402166906701</v>
      </c>
      <c r="T8484" s="11">
        <v>0</v>
      </c>
    </row>
    <row r="8485" spans="1:20" hidden="1" outlineLevel="1" x14ac:dyDescent="0.2">
      <c r="B8485" s="9" t="s">
        <v>6186</v>
      </c>
      <c r="C8485" s="10" t="s">
        <v>591</v>
      </c>
      <c r="D8485" s="11">
        <v>1</v>
      </c>
      <c r="E8485" s="11">
        <v>3</v>
      </c>
      <c r="F8485" s="11">
        <v>1</v>
      </c>
      <c r="G8485" s="10" t="s">
        <v>2029</v>
      </c>
      <c r="H8485" s="10" t="s">
        <v>0</v>
      </c>
      <c r="I8485" s="12">
        <v>0</v>
      </c>
      <c r="J8485" s="13">
        <v>32355477.3125</v>
      </c>
      <c r="K8485" s="11">
        <v>0</v>
      </c>
      <c r="L8485" s="11">
        <v>3.4149999999999999E-6</v>
      </c>
      <c r="M8485" s="14">
        <v>49.81</v>
      </c>
      <c r="N8485" s="11">
        <v>1.74468276609874E-4</v>
      </c>
      <c r="O8485" s="11">
        <v>2</v>
      </c>
      <c r="P8485" s="15">
        <v>1407.71110715906</v>
      </c>
      <c r="Q8485" s="16">
        <v>-0.27997998707889998</v>
      </c>
      <c r="R8485" s="15">
        <v>704.35919189453102</v>
      </c>
      <c r="S8485" s="17">
        <v>99.896008319200007</v>
      </c>
      <c r="T8485" s="11">
        <v>0</v>
      </c>
    </row>
    <row r="8486" spans="1:20" hidden="1" outlineLevel="1" x14ac:dyDescent="0.2">
      <c r="B8486" s="9" t="s">
        <v>6186</v>
      </c>
      <c r="C8486" s="10" t="s">
        <v>17342</v>
      </c>
      <c r="D8486" s="11">
        <v>1</v>
      </c>
      <c r="E8486" s="11">
        <v>5</v>
      </c>
      <c r="F8486" s="11">
        <v>2</v>
      </c>
      <c r="G8486" s="10" t="s">
        <v>2030</v>
      </c>
      <c r="H8486" s="10" t="s">
        <v>0</v>
      </c>
      <c r="I8486" s="12">
        <v>0</v>
      </c>
      <c r="J8486" s="13">
        <v>73273582</v>
      </c>
      <c r="K8486" s="11">
        <v>0</v>
      </c>
      <c r="L8486" s="11">
        <v>4.4790000000000003E-5</v>
      </c>
      <c r="M8486" s="14">
        <v>47.34</v>
      </c>
      <c r="N8486" s="11">
        <v>2.9889249790707498E-4</v>
      </c>
      <c r="O8486" s="11">
        <v>2</v>
      </c>
      <c r="P8486" s="15">
        <v>1203.63798704188</v>
      </c>
      <c r="Q8486" s="16">
        <v>0.93529108176319897</v>
      </c>
      <c r="R8486" s="15">
        <v>602.32263183593795</v>
      </c>
      <c r="S8486" s="17">
        <v>34.9757049170667</v>
      </c>
      <c r="T8486" s="11">
        <v>0</v>
      </c>
    </row>
    <row r="8487" spans="1:20" hidden="1" outlineLevel="1" x14ac:dyDescent="0.2">
      <c r="B8487" s="9" t="s">
        <v>6186</v>
      </c>
      <c r="C8487" s="10" t="s">
        <v>10455</v>
      </c>
      <c r="D8487" s="11">
        <v>2</v>
      </c>
      <c r="E8487" s="11">
        <v>13</v>
      </c>
      <c r="F8487" s="11">
        <v>3</v>
      </c>
      <c r="G8487" s="10" t="s">
        <v>2032</v>
      </c>
      <c r="H8487" s="10" t="s">
        <v>0</v>
      </c>
      <c r="I8487" s="12">
        <v>0</v>
      </c>
      <c r="J8487" s="13">
        <v>75130092</v>
      </c>
      <c r="K8487" s="11">
        <v>0</v>
      </c>
      <c r="L8487" s="11">
        <v>6.9310000000000002E-6</v>
      </c>
      <c r="M8487" s="14">
        <v>42.11</v>
      </c>
      <c r="N8487" s="11">
        <v>8.3971643124897003E-4</v>
      </c>
      <c r="O8487" s="11">
        <v>3</v>
      </c>
      <c r="P8487" s="15">
        <v>1308.65402584156</v>
      </c>
      <c r="Q8487" s="16">
        <v>-0.210482245069327</v>
      </c>
      <c r="R8487" s="15">
        <v>436.88952636718801</v>
      </c>
      <c r="S8487" s="17">
        <v>17.105051248266701</v>
      </c>
      <c r="T8487" s="11">
        <v>2</v>
      </c>
    </row>
    <row r="8488" spans="1:20" hidden="1" outlineLevel="1" x14ac:dyDescent="0.2">
      <c r="B8488" s="9" t="s">
        <v>6186</v>
      </c>
      <c r="C8488" s="10" t="s">
        <v>10454</v>
      </c>
      <c r="D8488" s="11">
        <v>1</v>
      </c>
      <c r="E8488" s="11">
        <v>16</v>
      </c>
      <c r="F8488" s="11">
        <v>3</v>
      </c>
      <c r="G8488" s="10" t="s">
        <v>2032</v>
      </c>
      <c r="H8488" s="10" t="s">
        <v>0</v>
      </c>
      <c r="I8488" s="12">
        <v>0</v>
      </c>
      <c r="J8488" s="13">
        <v>18175458.875</v>
      </c>
      <c r="K8488" s="11">
        <v>0</v>
      </c>
      <c r="L8488" s="11">
        <v>2.3059999999999999E-4</v>
      </c>
      <c r="M8488" s="14">
        <v>39.630000000000003</v>
      </c>
      <c r="N8488" s="11">
        <v>1.0943747438001E-3</v>
      </c>
      <c r="O8488" s="11">
        <v>2</v>
      </c>
      <c r="P8488" s="15">
        <v>1152.55265989344</v>
      </c>
      <c r="Q8488" s="16">
        <v>-0.452384156061645</v>
      </c>
      <c r="R8488" s="15">
        <v>576.77996826171898</v>
      </c>
      <c r="S8488" s="17">
        <v>23.785925826933301</v>
      </c>
      <c r="T8488" s="11">
        <v>1</v>
      </c>
    </row>
    <row r="8489" spans="1:20" hidden="1" outlineLevel="1" x14ac:dyDescent="0.2">
      <c r="B8489" s="9" t="s">
        <v>6186</v>
      </c>
      <c r="C8489" s="10" t="s">
        <v>3983</v>
      </c>
      <c r="D8489" s="11">
        <v>1</v>
      </c>
      <c r="E8489" s="11">
        <v>39</v>
      </c>
      <c r="F8489" s="11">
        <v>3</v>
      </c>
      <c r="G8489" s="10" t="s">
        <v>2031</v>
      </c>
      <c r="H8489" s="10" t="s">
        <v>0</v>
      </c>
      <c r="I8489" s="12">
        <v>0</v>
      </c>
      <c r="J8489" s="13">
        <v>172273540</v>
      </c>
      <c r="K8489" s="11">
        <v>0</v>
      </c>
      <c r="L8489" s="11">
        <v>3.8579999999999999E-3</v>
      </c>
      <c r="M8489" s="14">
        <v>35.57</v>
      </c>
      <c r="N8489" s="11">
        <v>2.48212149366339E-3</v>
      </c>
      <c r="O8489" s="11">
        <v>2</v>
      </c>
      <c r="P8489" s="15">
        <v>827.43034544031298</v>
      </c>
      <c r="Q8489" s="16">
        <v>0.63346759695254795</v>
      </c>
      <c r="R8489" s="15">
        <v>414.21881103515602</v>
      </c>
      <c r="S8489" s="17">
        <v>31.511796315733299</v>
      </c>
      <c r="T8489" s="11">
        <v>0</v>
      </c>
    </row>
    <row r="8490" spans="1:20" hidden="1" outlineLevel="1" x14ac:dyDescent="0.2">
      <c r="B8490" s="9" t="s">
        <v>6186</v>
      </c>
      <c r="C8490" s="10" t="s">
        <v>15018</v>
      </c>
      <c r="D8490" s="11">
        <v>1</v>
      </c>
      <c r="E8490" s="11">
        <v>6</v>
      </c>
      <c r="F8490" s="11">
        <v>1</v>
      </c>
      <c r="G8490" s="10" t="s">
        <v>2029</v>
      </c>
      <c r="H8490" s="10" t="s">
        <v>0</v>
      </c>
      <c r="I8490" s="12">
        <v>0</v>
      </c>
      <c r="J8490" s="13">
        <v>0</v>
      </c>
      <c r="K8490" s="11">
        <v>0</v>
      </c>
      <c r="L8490" s="11">
        <v>7.7260000000000002E-4</v>
      </c>
      <c r="M8490" s="14">
        <v>26.44</v>
      </c>
      <c r="N8490" s="11">
        <v>3.8474209239430797E-2</v>
      </c>
      <c r="O8490" s="11">
        <v>2</v>
      </c>
      <c r="P8490" s="15">
        <v>1350.72380247156</v>
      </c>
      <c r="Q8490" s="16">
        <v>-1.9388260076920001</v>
      </c>
      <c r="R8490" s="15">
        <v>675.86553955078102</v>
      </c>
      <c r="S8490" s="17">
        <v>43.317362104266699</v>
      </c>
      <c r="T8490" s="11">
        <v>1</v>
      </c>
    </row>
    <row r="8491" spans="1:20" hidden="1" outlineLevel="1" x14ac:dyDescent="0.2">
      <c r="B8491" s="9" t="s">
        <v>6186</v>
      </c>
      <c r="C8491" s="10" t="s">
        <v>7887</v>
      </c>
      <c r="D8491" s="11">
        <v>1</v>
      </c>
      <c r="E8491" s="11">
        <v>17</v>
      </c>
      <c r="F8491" s="11">
        <v>3</v>
      </c>
      <c r="G8491" s="10" t="s">
        <v>2031</v>
      </c>
      <c r="H8491" s="10" t="s">
        <v>0</v>
      </c>
      <c r="I8491" s="12">
        <v>0</v>
      </c>
      <c r="J8491" s="13">
        <v>6170823.96875</v>
      </c>
      <c r="K8491" s="11">
        <v>0</v>
      </c>
      <c r="L8491" s="11">
        <v>4.9960000000000001E-6</v>
      </c>
      <c r="M8491" s="14">
        <v>23.25</v>
      </c>
      <c r="N8491" s="11">
        <v>4.6368823378225101E-2</v>
      </c>
      <c r="O8491" s="11">
        <v>3</v>
      </c>
      <c r="P8491" s="15">
        <v>1391.7880285271101</v>
      </c>
      <c r="Q8491" s="16">
        <v>-0.95040542344298595</v>
      </c>
      <c r="R8491" s="15">
        <v>464.60086059570301</v>
      </c>
      <c r="S8491" s="17">
        <v>71.837197877600005</v>
      </c>
      <c r="T8491" s="11">
        <v>1</v>
      </c>
    </row>
    <row r="8492" spans="1:20" hidden="1" outlineLevel="1" x14ac:dyDescent="0.2">
      <c r="B8492" s="9" t="s">
        <v>6186</v>
      </c>
      <c r="C8492" s="10" t="s">
        <v>9128</v>
      </c>
      <c r="D8492" s="11">
        <v>1</v>
      </c>
      <c r="E8492" s="11">
        <v>6</v>
      </c>
      <c r="F8492" s="11">
        <v>1</v>
      </c>
      <c r="G8492" s="10" t="s">
        <v>2029</v>
      </c>
      <c r="H8492" s="10" t="s">
        <v>0</v>
      </c>
      <c r="I8492" s="12">
        <v>0</v>
      </c>
      <c r="J8492" s="13">
        <v>12778694</v>
      </c>
      <c r="K8492" s="11">
        <v>0</v>
      </c>
      <c r="L8492" s="11">
        <v>3.0509999999999999E-3</v>
      </c>
      <c r="M8492" s="14">
        <v>17.03</v>
      </c>
      <c r="N8492" s="11">
        <v>0.15158681747409</v>
      </c>
      <c r="O8492" s="11">
        <v>4</v>
      </c>
      <c r="P8492" s="15">
        <v>1224.7057091725001</v>
      </c>
      <c r="Q8492" s="16">
        <v>-0.197694432345694</v>
      </c>
      <c r="R8492" s="15">
        <v>306.931884765625</v>
      </c>
      <c r="S8492" s="17">
        <v>12.130507461866699</v>
      </c>
      <c r="T8492" s="11">
        <v>2</v>
      </c>
    </row>
    <row r="8493" spans="1:20" hidden="1" outlineLevel="1" x14ac:dyDescent="0.2">
      <c r="B8493" s="9" t="s">
        <v>6186</v>
      </c>
      <c r="C8493" s="10" t="s">
        <v>10446</v>
      </c>
      <c r="D8493" s="11">
        <v>1</v>
      </c>
      <c r="E8493" s="11">
        <v>3</v>
      </c>
      <c r="F8493" s="11">
        <v>1</v>
      </c>
      <c r="G8493" s="10" t="s">
        <v>2029</v>
      </c>
      <c r="H8493" s="10" t="s">
        <v>0</v>
      </c>
      <c r="I8493" s="12">
        <v>0</v>
      </c>
      <c r="J8493" s="13">
        <v>10802325.46875</v>
      </c>
      <c r="K8493" s="11">
        <v>0</v>
      </c>
      <c r="L8493" s="11">
        <v>7.0850000000000002E-3</v>
      </c>
      <c r="M8493" s="14">
        <v>8.86</v>
      </c>
      <c r="N8493" s="11">
        <v>2.2492933699975901</v>
      </c>
      <c r="O8493" s="11">
        <v>3</v>
      </c>
      <c r="P8493" s="15">
        <v>1357.73727779469</v>
      </c>
      <c r="Q8493" s="16">
        <v>3.709483984931</v>
      </c>
      <c r="R8493" s="15">
        <v>453.25061035156301</v>
      </c>
      <c r="S8493" s="17">
        <v>57.532483737066698</v>
      </c>
      <c r="T8493" s="11">
        <v>1</v>
      </c>
    </row>
    <row r="8494" spans="1:20" hidden="1" outlineLevel="1" x14ac:dyDescent="0.2">
      <c r="B8494" s="9" t="s">
        <v>6186</v>
      </c>
      <c r="C8494" s="10" t="s">
        <v>12721</v>
      </c>
      <c r="D8494" s="11">
        <v>1</v>
      </c>
      <c r="E8494" s="11">
        <v>6</v>
      </c>
      <c r="F8494" s="11">
        <v>2</v>
      </c>
      <c r="G8494" s="10" t="s">
        <v>2030</v>
      </c>
      <c r="H8494" s="10" t="s">
        <v>0</v>
      </c>
      <c r="I8494" s="12">
        <v>0</v>
      </c>
      <c r="J8494" s="13">
        <v>28565139.3125</v>
      </c>
      <c r="K8494" s="11">
        <v>0</v>
      </c>
      <c r="L8494" s="11">
        <v>1.2640000000000001E-4</v>
      </c>
      <c r="M8494" s="14">
        <v>8.4600000000000009</v>
      </c>
      <c r="N8494" s="11">
        <v>2.3736366433476399</v>
      </c>
      <c r="O8494" s="11">
        <v>3</v>
      </c>
      <c r="P8494" s="15">
        <v>2047.06894283375</v>
      </c>
      <c r="Q8494" s="16">
        <v>-1.50383613644273</v>
      </c>
      <c r="R8494" s="15">
        <v>683.02783203125</v>
      </c>
      <c r="S8494" s="17">
        <v>105.261936703467</v>
      </c>
      <c r="T8494" s="11">
        <v>1</v>
      </c>
    </row>
    <row r="8495" spans="1:20" hidden="1" outlineLevel="1" x14ac:dyDescent="0.2">
      <c r="B8495" s="9" t="s">
        <v>6186</v>
      </c>
      <c r="C8495" s="10" t="s">
        <v>16855</v>
      </c>
      <c r="D8495" s="11">
        <v>1</v>
      </c>
      <c r="E8495" s="11">
        <v>33</v>
      </c>
      <c r="F8495" s="11">
        <v>2</v>
      </c>
      <c r="G8495" s="10" t="s">
        <v>2024</v>
      </c>
      <c r="H8495" s="10" t="s">
        <v>0</v>
      </c>
      <c r="I8495" s="12">
        <v>0</v>
      </c>
      <c r="J8495" s="13">
        <v>29713962.0625</v>
      </c>
      <c r="K8495" s="11">
        <v>1E-3</v>
      </c>
      <c r="L8495" s="11">
        <v>1.839E-2</v>
      </c>
      <c r="M8495" s="14">
        <v>16.78</v>
      </c>
      <c r="N8495" s="11">
        <v>0.46386571428079898</v>
      </c>
      <c r="O8495" s="11">
        <v>3</v>
      </c>
      <c r="P8495" s="15">
        <v>1161.63534908375</v>
      </c>
      <c r="Q8495" s="16">
        <v>-1.87856391564535</v>
      </c>
      <c r="R8495" s="15">
        <v>387.88330078125</v>
      </c>
      <c r="S8495" s="17">
        <v>28.205277536533298</v>
      </c>
      <c r="T8495" s="11">
        <v>1</v>
      </c>
    </row>
    <row r="8496" spans="1:20" hidden="1" outlineLevel="1" x14ac:dyDescent="0.2">
      <c r="B8496" s="9" t="s">
        <v>6186</v>
      </c>
      <c r="C8496" s="10" t="s">
        <v>5433</v>
      </c>
      <c r="D8496" s="11">
        <v>1</v>
      </c>
      <c r="E8496" s="11">
        <v>10</v>
      </c>
      <c r="F8496" s="11">
        <v>2</v>
      </c>
      <c r="G8496" s="10" t="s">
        <v>2030</v>
      </c>
      <c r="H8496" s="10" t="s">
        <v>0</v>
      </c>
      <c r="I8496" s="12">
        <v>0</v>
      </c>
      <c r="J8496" s="13">
        <v>25378536.3125</v>
      </c>
      <c r="K8496" s="11">
        <v>5.0000000000000001E-3</v>
      </c>
      <c r="L8496" s="11">
        <v>0.20949999999999999</v>
      </c>
      <c r="M8496" s="14">
        <v>27.08</v>
      </c>
      <c r="N8496" s="11">
        <v>4.06460269752493E-2</v>
      </c>
      <c r="O8496" s="11">
        <v>2</v>
      </c>
      <c r="P8496" s="15">
        <v>945.51060667078104</v>
      </c>
      <c r="Q8496" s="16">
        <v>-0.70292095509800101</v>
      </c>
      <c r="R8496" s="15">
        <v>473.25894165039102</v>
      </c>
      <c r="S8496" s="17">
        <v>25.843697031733299</v>
      </c>
      <c r="T8496" s="11">
        <v>1</v>
      </c>
    </row>
    <row r="8497" spans="1:20" collapsed="1" x14ac:dyDescent="0.2">
      <c r="A8497" s="2" t="s">
        <v>341</v>
      </c>
      <c r="B8497" s="3" t="s">
        <v>5727</v>
      </c>
      <c r="C8497" s="4">
        <v>59.076666666666704</v>
      </c>
      <c r="D8497" s="5">
        <v>199380517.0625</v>
      </c>
      <c r="E8497" s="6">
        <v>3</v>
      </c>
      <c r="F8497" s="7">
        <v>17.489999999999998</v>
      </c>
      <c r="G8497" s="6">
        <v>1</v>
      </c>
      <c r="H8497" s="6">
        <v>2</v>
      </c>
      <c r="I8497" s="6">
        <v>3</v>
      </c>
      <c r="J8497" s="6">
        <v>223</v>
      </c>
      <c r="K8497" s="8">
        <v>25.494256954659999</v>
      </c>
      <c r="L8497" s="4">
        <v>6.56591796875</v>
      </c>
    </row>
    <row r="8498" spans="1:20" ht="15.75" hidden="1" customHeight="1" outlineLevel="1" x14ac:dyDescent="0.2">
      <c r="B8498" s="1" t="s">
        <v>355</v>
      </c>
      <c r="C8498" s="1" t="s">
        <v>14941</v>
      </c>
      <c r="D8498" s="1" t="s">
        <v>3</v>
      </c>
      <c r="E8498" s="1" t="s">
        <v>6</v>
      </c>
      <c r="F8498" s="1" t="s">
        <v>5</v>
      </c>
      <c r="G8498" s="1" t="s">
        <v>11229</v>
      </c>
      <c r="H8498" s="1" t="s">
        <v>10123</v>
      </c>
      <c r="I8498" s="1" t="s">
        <v>18294</v>
      </c>
      <c r="J8498" s="1" t="s">
        <v>1695</v>
      </c>
      <c r="K8498" s="1" t="s">
        <v>18214</v>
      </c>
      <c r="L8498" s="1" t="s">
        <v>11035</v>
      </c>
      <c r="M8498" s="1" t="s">
        <v>7334</v>
      </c>
      <c r="N8498" s="1" t="s">
        <v>3930</v>
      </c>
      <c r="O8498" s="1" t="s">
        <v>2107</v>
      </c>
      <c r="P8498" s="1" t="s">
        <v>9919</v>
      </c>
      <c r="Q8498" s="1" t="s">
        <v>18295</v>
      </c>
      <c r="R8498" s="1" t="s">
        <v>18160</v>
      </c>
      <c r="S8498" s="1" t="s">
        <v>13620</v>
      </c>
      <c r="T8498" s="1" t="s">
        <v>2</v>
      </c>
    </row>
    <row r="8499" spans="1:20" hidden="1" outlineLevel="1" x14ac:dyDescent="0.2">
      <c r="B8499" s="9" t="s">
        <v>6186</v>
      </c>
      <c r="C8499" s="10" t="s">
        <v>10632</v>
      </c>
      <c r="D8499" s="11">
        <v>1</v>
      </c>
      <c r="E8499" s="11">
        <v>2</v>
      </c>
      <c r="F8499" s="11">
        <v>2</v>
      </c>
      <c r="G8499" s="10" t="s">
        <v>342</v>
      </c>
      <c r="H8499" s="10" t="s">
        <v>0</v>
      </c>
      <c r="I8499" s="12">
        <v>0</v>
      </c>
      <c r="J8499" s="13">
        <v>307208778.3125</v>
      </c>
      <c r="K8499" s="11">
        <v>0</v>
      </c>
      <c r="L8499" s="11">
        <v>2.5789999999999999E-11</v>
      </c>
      <c r="M8499" s="14">
        <v>45.59</v>
      </c>
      <c r="N8499" s="11">
        <v>4.5687563520446702E-4</v>
      </c>
      <c r="O8499" s="11">
        <v>4</v>
      </c>
      <c r="P8499" s="15">
        <v>3319.6402794850001</v>
      </c>
      <c r="Q8499" s="16">
        <v>0.58988168465091695</v>
      </c>
      <c r="R8499" s="15">
        <v>830.66552734375</v>
      </c>
      <c r="S8499" s="17">
        <v>110.20570032080001</v>
      </c>
      <c r="T8499" s="11">
        <v>0</v>
      </c>
    </row>
    <row r="8500" spans="1:20" hidden="1" outlineLevel="1" x14ac:dyDescent="0.2">
      <c r="B8500" s="9" t="s">
        <v>6186</v>
      </c>
      <c r="C8500" s="10" t="s">
        <v>17608</v>
      </c>
      <c r="D8500" s="11">
        <v>1</v>
      </c>
      <c r="E8500" s="11">
        <v>1</v>
      </c>
      <c r="F8500" s="11">
        <v>1</v>
      </c>
      <c r="G8500" s="10" t="s">
        <v>341</v>
      </c>
      <c r="H8500" s="10" t="s">
        <v>0</v>
      </c>
      <c r="I8500" s="12">
        <v>0</v>
      </c>
      <c r="J8500" s="13">
        <v>19319574.875</v>
      </c>
      <c r="K8500" s="11">
        <v>0</v>
      </c>
      <c r="L8500" s="11">
        <v>5.1079999999999995E-4</v>
      </c>
      <c r="M8500" s="14">
        <v>14.17</v>
      </c>
      <c r="N8500" s="11">
        <v>0.56849474382548204</v>
      </c>
      <c r="O8500" s="11">
        <v>3</v>
      </c>
      <c r="P8500" s="15">
        <v>1171.5971105583601</v>
      </c>
      <c r="Q8500" s="16">
        <v>-1.94668595533893</v>
      </c>
      <c r="R8500" s="15">
        <v>391.20388793945301</v>
      </c>
      <c r="S8500" s="17">
        <v>31.648798866666699</v>
      </c>
      <c r="T8500" s="11">
        <v>1</v>
      </c>
    </row>
    <row r="8501" spans="1:20" hidden="1" outlineLevel="1" x14ac:dyDescent="0.2">
      <c r="B8501" s="9" t="s">
        <v>6186</v>
      </c>
      <c r="C8501" s="10" t="s">
        <v>15097</v>
      </c>
      <c r="D8501" s="11">
        <v>1</v>
      </c>
      <c r="E8501" s="11">
        <v>1</v>
      </c>
      <c r="F8501" s="11">
        <v>1</v>
      </c>
      <c r="G8501" s="10" t="s">
        <v>341</v>
      </c>
      <c r="H8501" s="10" t="s">
        <v>0</v>
      </c>
      <c r="I8501" s="12">
        <v>0</v>
      </c>
      <c r="J8501" s="13">
        <v>271613198</v>
      </c>
      <c r="K8501" s="11">
        <v>1E-3</v>
      </c>
      <c r="L8501" s="11">
        <v>1.0279999999999999E-2</v>
      </c>
      <c r="M8501" s="14">
        <v>28.65</v>
      </c>
      <c r="N8501" s="11">
        <v>1.05072901517347E-2</v>
      </c>
      <c r="O8501" s="11">
        <v>2</v>
      </c>
      <c r="P8501" s="15">
        <v>823.420884991094</v>
      </c>
      <c r="Q8501" s="16">
        <v>1.5225519738926701</v>
      </c>
      <c r="R8501" s="15">
        <v>412.21408081054699</v>
      </c>
      <c r="S8501" s="17">
        <v>21.4611964192</v>
      </c>
      <c r="T8501" s="11">
        <v>0</v>
      </c>
    </row>
    <row r="8502" spans="1:20" collapsed="1" x14ac:dyDescent="0.2">
      <c r="A8502" s="2" t="s">
        <v>12261</v>
      </c>
      <c r="B8502" s="3" t="s">
        <v>8080</v>
      </c>
      <c r="C8502" s="4">
        <v>460.95</v>
      </c>
      <c r="D8502" s="5">
        <v>198967416.33333299</v>
      </c>
      <c r="E8502" s="6">
        <v>14</v>
      </c>
      <c r="F8502" s="7">
        <v>63.39</v>
      </c>
      <c r="G8502" s="6">
        <v>3</v>
      </c>
      <c r="H8502" s="6">
        <v>8</v>
      </c>
      <c r="I8502" s="6">
        <v>8</v>
      </c>
      <c r="J8502" s="6">
        <v>183</v>
      </c>
      <c r="K8502" s="8">
        <v>20.828670154659999</v>
      </c>
      <c r="L8502" s="4">
        <v>5.93505859375</v>
      </c>
    </row>
    <row r="8503" spans="1:20" ht="15.75" hidden="1" customHeight="1" outlineLevel="1" x14ac:dyDescent="0.2">
      <c r="B8503" s="1" t="s">
        <v>355</v>
      </c>
      <c r="C8503" s="1" t="s">
        <v>14941</v>
      </c>
      <c r="D8503" s="1" t="s">
        <v>3</v>
      </c>
      <c r="E8503" s="1" t="s">
        <v>6</v>
      </c>
      <c r="F8503" s="1" t="s">
        <v>5</v>
      </c>
      <c r="G8503" s="1" t="s">
        <v>11229</v>
      </c>
      <c r="H8503" s="1" t="s">
        <v>10123</v>
      </c>
      <c r="I8503" s="1" t="s">
        <v>18294</v>
      </c>
      <c r="J8503" s="1" t="s">
        <v>1695</v>
      </c>
      <c r="K8503" s="1" t="s">
        <v>18214</v>
      </c>
      <c r="L8503" s="1" t="s">
        <v>11035</v>
      </c>
      <c r="M8503" s="1" t="s">
        <v>7334</v>
      </c>
      <c r="N8503" s="1" t="s">
        <v>3930</v>
      </c>
      <c r="O8503" s="1" t="s">
        <v>2107</v>
      </c>
      <c r="P8503" s="1" t="s">
        <v>9919</v>
      </c>
      <c r="Q8503" s="1" t="s">
        <v>18295</v>
      </c>
      <c r="R8503" s="1" t="s">
        <v>18160</v>
      </c>
      <c r="S8503" s="1" t="s">
        <v>13620</v>
      </c>
      <c r="T8503" s="1" t="s">
        <v>2</v>
      </c>
    </row>
    <row r="8504" spans="1:20" hidden="1" outlineLevel="1" x14ac:dyDescent="0.2">
      <c r="B8504" s="9" t="s">
        <v>6186</v>
      </c>
      <c r="C8504" s="10" t="s">
        <v>3033</v>
      </c>
      <c r="D8504" s="11">
        <v>1</v>
      </c>
      <c r="E8504" s="11">
        <v>1</v>
      </c>
      <c r="F8504" s="11">
        <v>1</v>
      </c>
      <c r="G8504" s="10" t="s">
        <v>12261</v>
      </c>
      <c r="H8504" s="10" t="s">
        <v>0</v>
      </c>
      <c r="I8504" s="12">
        <v>0</v>
      </c>
      <c r="J8504" s="13">
        <v>52573837</v>
      </c>
      <c r="K8504" s="11">
        <v>0</v>
      </c>
      <c r="L8504" s="11">
        <v>4.7349999999999997E-10</v>
      </c>
      <c r="M8504" s="14">
        <v>116.3</v>
      </c>
      <c r="N8504" s="11">
        <v>1.96915220486874E-11</v>
      </c>
      <c r="O8504" s="11">
        <v>2</v>
      </c>
      <c r="P8504" s="15">
        <v>2045.93522825281</v>
      </c>
      <c r="Q8504" s="16">
        <v>-2.88525125619435</v>
      </c>
      <c r="R8504" s="15">
        <v>1023.47125244141</v>
      </c>
      <c r="S8504" s="17">
        <v>76.089634235999995</v>
      </c>
      <c r="T8504" s="11">
        <v>0</v>
      </c>
    </row>
    <row r="8505" spans="1:20" hidden="1" outlineLevel="1" x14ac:dyDescent="0.2">
      <c r="B8505" s="9" t="s">
        <v>6186</v>
      </c>
      <c r="C8505" s="10" t="s">
        <v>12760</v>
      </c>
      <c r="D8505" s="11">
        <v>2</v>
      </c>
      <c r="E8505" s="11">
        <v>3</v>
      </c>
      <c r="F8505" s="11">
        <v>1</v>
      </c>
      <c r="G8505" s="10" t="s">
        <v>12261</v>
      </c>
      <c r="H8505" s="10" t="s">
        <v>0</v>
      </c>
      <c r="I8505" s="12">
        <v>0</v>
      </c>
      <c r="J8505" s="13">
        <v>43933871.25</v>
      </c>
      <c r="K8505" s="11">
        <v>0</v>
      </c>
      <c r="L8505" s="11">
        <v>1.264E-10</v>
      </c>
      <c r="M8505" s="14">
        <v>107</v>
      </c>
      <c r="N8505" s="11">
        <v>2.8731777335551998E-10</v>
      </c>
      <c r="O8505" s="11">
        <v>2</v>
      </c>
      <c r="P8505" s="15">
        <v>2250.04887571375</v>
      </c>
      <c r="Q8505" s="16">
        <v>-1.4513356954185599</v>
      </c>
      <c r="R8505" s="15">
        <v>1125.52807617188</v>
      </c>
      <c r="S8505" s="17">
        <v>83.854527881066701</v>
      </c>
      <c r="T8505" s="11">
        <v>0</v>
      </c>
    </row>
    <row r="8506" spans="1:20" hidden="1" outlineLevel="1" x14ac:dyDescent="0.2">
      <c r="B8506" s="9" t="s">
        <v>6186</v>
      </c>
      <c r="C8506" s="10" t="s">
        <v>2378</v>
      </c>
      <c r="D8506" s="11">
        <v>2</v>
      </c>
      <c r="E8506" s="11">
        <v>3</v>
      </c>
      <c r="F8506" s="11">
        <v>1</v>
      </c>
      <c r="G8506" s="10" t="s">
        <v>12261</v>
      </c>
      <c r="H8506" s="10" t="s">
        <v>0</v>
      </c>
      <c r="I8506" s="12">
        <v>0</v>
      </c>
      <c r="J8506" s="13">
        <v>114035456</v>
      </c>
      <c r="K8506" s="11">
        <v>0</v>
      </c>
      <c r="L8506" s="11">
        <v>1.2420000000000001E-11</v>
      </c>
      <c r="M8506" s="14">
        <v>66.89</v>
      </c>
      <c r="N8506" s="11">
        <v>1.23809900521843E-6</v>
      </c>
      <c r="O8506" s="11">
        <v>3</v>
      </c>
      <c r="P8506" s="15">
        <v>2512.40292720875</v>
      </c>
      <c r="Q8506" s="16">
        <v>0.26903278255371599</v>
      </c>
      <c r="R8506" s="15">
        <v>838.13916015625</v>
      </c>
      <c r="S8506" s="17">
        <v>127.46425384266701</v>
      </c>
      <c r="T8506" s="11">
        <v>0</v>
      </c>
    </row>
    <row r="8507" spans="1:20" hidden="1" outlineLevel="1" x14ac:dyDescent="0.2">
      <c r="B8507" s="9" t="s">
        <v>6186</v>
      </c>
      <c r="C8507" s="10" t="s">
        <v>9090</v>
      </c>
      <c r="D8507" s="11">
        <v>3</v>
      </c>
      <c r="E8507" s="11">
        <v>3</v>
      </c>
      <c r="F8507" s="11">
        <v>1</v>
      </c>
      <c r="G8507" s="10" t="s">
        <v>12261</v>
      </c>
      <c r="H8507" s="10" t="s">
        <v>0</v>
      </c>
      <c r="I8507" s="12">
        <v>0</v>
      </c>
      <c r="J8507" s="13">
        <v>295526398.5</v>
      </c>
      <c r="K8507" s="11">
        <v>0</v>
      </c>
      <c r="L8507" s="11">
        <v>8.1879999999999995E-5</v>
      </c>
      <c r="M8507" s="14">
        <v>51.68</v>
      </c>
      <c r="N8507" s="11">
        <v>1.12408201198144E-4</v>
      </c>
      <c r="O8507" s="11">
        <v>2</v>
      </c>
      <c r="P8507" s="15">
        <v>1893.01237669031</v>
      </c>
      <c r="Q8507" s="16">
        <v>0.34622082804278298</v>
      </c>
      <c r="R8507" s="15">
        <v>947.00982666015602</v>
      </c>
      <c r="S8507" s="17">
        <v>91.667121617333294</v>
      </c>
      <c r="T8507" s="11">
        <v>1</v>
      </c>
    </row>
    <row r="8508" spans="1:20" hidden="1" outlineLevel="1" x14ac:dyDescent="0.2">
      <c r="B8508" s="9" t="s">
        <v>6186</v>
      </c>
      <c r="C8508" s="10" t="s">
        <v>3034</v>
      </c>
      <c r="D8508" s="11">
        <v>2</v>
      </c>
      <c r="E8508" s="11">
        <v>1</v>
      </c>
      <c r="F8508" s="11">
        <v>1</v>
      </c>
      <c r="G8508" s="10" t="s">
        <v>12261</v>
      </c>
      <c r="H8508" s="10" t="s">
        <v>0</v>
      </c>
      <c r="I8508" s="12">
        <v>0</v>
      </c>
      <c r="J8508" s="13">
        <v>183855250.5</v>
      </c>
      <c r="K8508" s="11">
        <v>0</v>
      </c>
      <c r="L8508" s="11">
        <v>2.887E-10</v>
      </c>
      <c r="M8508" s="14">
        <v>51.19</v>
      </c>
      <c r="N8508" s="11">
        <v>1.28495140802891E-4</v>
      </c>
      <c r="O8508" s="11">
        <v>3</v>
      </c>
      <c r="P8508" s="15">
        <v>2384.1725194939099</v>
      </c>
      <c r="Q8508" s="16">
        <v>-0.17691508906518</v>
      </c>
      <c r="R8508" s="15">
        <v>795.39569091796898</v>
      </c>
      <c r="S8508" s="17">
        <v>39.058886117333302</v>
      </c>
      <c r="T8508" s="11">
        <v>1</v>
      </c>
    </row>
    <row r="8509" spans="1:20" hidden="1" outlineLevel="1" x14ac:dyDescent="0.2">
      <c r="B8509" s="9" t="s">
        <v>6186</v>
      </c>
      <c r="C8509" s="10" t="s">
        <v>4430</v>
      </c>
      <c r="D8509" s="11">
        <v>1</v>
      </c>
      <c r="E8509" s="11">
        <v>2</v>
      </c>
      <c r="F8509" s="11">
        <v>1</v>
      </c>
      <c r="G8509" s="10" t="s">
        <v>12261</v>
      </c>
      <c r="H8509" s="10" t="s">
        <v>0</v>
      </c>
      <c r="I8509" s="12">
        <v>0</v>
      </c>
      <c r="J8509" s="13">
        <v>84951731</v>
      </c>
      <c r="K8509" s="11">
        <v>0</v>
      </c>
      <c r="L8509" s="11">
        <v>2.317E-5</v>
      </c>
      <c r="M8509" s="14">
        <v>43.85</v>
      </c>
      <c r="N8509" s="11">
        <v>6.2432774143245497E-4</v>
      </c>
      <c r="O8509" s="11">
        <v>3</v>
      </c>
      <c r="P8509" s="15">
        <v>1102.5583837517199</v>
      </c>
      <c r="Q8509" s="16">
        <v>0.79130659363229205</v>
      </c>
      <c r="R8509" s="15">
        <v>368.19097900390602</v>
      </c>
      <c r="S8509" s="17">
        <v>16.272880232266701</v>
      </c>
      <c r="T8509" s="11">
        <v>1</v>
      </c>
    </row>
    <row r="8510" spans="1:20" hidden="1" outlineLevel="1" x14ac:dyDescent="0.2">
      <c r="B8510" s="9" t="s">
        <v>6186</v>
      </c>
      <c r="C8510" s="10" t="s">
        <v>8347</v>
      </c>
      <c r="D8510" s="11">
        <v>1</v>
      </c>
      <c r="E8510" s="11">
        <v>2</v>
      </c>
      <c r="F8510" s="11">
        <v>1</v>
      </c>
      <c r="G8510" s="10" t="s">
        <v>12261</v>
      </c>
      <c r="H8510" s="10" t="s">
        <v>0</v>
      </c>
      <c r="I8510" s="12">
        <v>0</v>
      </c>
      <c r="J8510" s="13">
        <v>47826154.125</v>
      </c>
      <c r="K8510" s="11">
        <v>0</v>
      </c>
      <c r="L8510" s="11">
        <v>1.044E-5</v>
      </c>
      <c r="M8510" s="14">
        <v>22.06</v>
      </c>
      <c r="N8510" s="11">
        <v>8.3077088070082905E-2</v>
      </c>
      <c r="O8510" s="11">
        <v>3</v>
      </c>
      <c r="P8510" s="15">
        <v>1997.9917333610899</v>
      </c>
      <c r="Q8510" s="16">
        <v>-0.52949613805246198</v>
      </c>
      <c r="R8510" s="15">
        <v>666.66876220703102</v>
      </c>
      <c r="S8510" s="17">
        <v>94.967052538399997</v>
      </c>
      <c r="T8510" s="11">
        <v>1</v>
      </c>
    </row>
    <row r="8511" spans="1:20" hidden="1" outlineLevel="1" x14ac:dyDescent="0.2">
      <c r="B8511" s="9" t="s">
        <v>6186</v>
      </c>
      <c r="C8511" s="10" t="s">
        <v>4431</v>
      </c>
      <c r="D8511" s="11">
        <v>1</v>
      </c>
      <c r="E8511" s="11">
        <v>2</v>
      </c>
      <c r="F8511" s="11">
        <v>1</v>
      </c>
      <c r="G8511" s="10" t="s">
        <v>12261</v>
      </c>
      <c r="H8511" s="10" t="s">
        <v>9689</v>
      </c>
      <c r="I8511" s="12">
        <v>0</v>
      </c>
      <c r="J8511" s="13">
        <v>24971252.8125</v>
      </c>
      <c r="K8511" s="11">
        <v>0</v>
      </c>
      <c r="L8511" s="11">
        <v>1.0059999999999999E-3</v>
      </c>
      <c r="M8511" s="14">
        <v>20.62</v>
      </c>
      <c r="N8511" s="11">
        <v>0.11660637228948</v>
      </c>
      <c r="O8511" s="11">
        <v>3</v>
      </c>
      <c r="P8511" s="15">
        <v>1118.5519140251599</v>
      </c>
      <c r="Q8511" s="16">
        <v>-0.45797145143666701</v>
      </c>
      <c r="R8511" s="15">
        <v>373.52215576171898</v>
      </c>
      <c r="S8511" s="17">
        <v>12.1263822770667</v>
      </c>
      <c r="T8511" s="11">
        <v>1</v>
      </c>
    </row>
    <row r="8512" spans="1:20" hidden="1" outlineLevel="1" x14ac:dyDescent="0.2">
      <c r="B8512" s="9" t="s">
        <v>6186</v>
      </c>
      <c r="C8512" s="10" t="s">
        <v>5595</v>
      </c>
      <c r="D8512" s="11">
        <v>1</v>
      </c>
      <c r="E8512" s="11">
        <v>3</v>
      </c>
      <c r="F8512" s="11">
        <v>1</v>
      </c>
      <c r="G8512" s="10" t="s">
        <v>12261</v>
      </c>
      <c r="H8512" s="10" t="s">
        <v>0</v>
      </c>
      <c r="I8512" s="12">
        <v>0</v>
      </c>
      <c r="J8512" s="13">
        <v>117520600</v>
      </c>
      <c r="K8512" s="11">
        <v>1E-3</v>
      </c>
      <c r="L8512" s="11">
        <v>3.5729999999999998E-2</v>
      </c>
      <c r="M8512" s="14">
        <v>29.77</v>
      </c>
      <c r="N8512" s="11">
        <v>6.6953567920844904E-3</v>
      </c>
      <c r="O8512" s="11">
        <v>2</v>
      </c>
      <c r="P8512" s="15">
        <v>871.463609600469</v>
      </c>
      <c r="Q8512" s="16">
        <v>0.41115941596147498</v>
      </c>
      <c r="R8512" s="15">
        <v>436.23544311523398</v>
      </c>
      <c r="S8512" s="17">
        <v>31.083891158933302</v>
      </c>
      <c r="T8512" s="11">
        <v>0</v>
      </c>
    </row>
    <row r="8513" spans="1:20" collapsed="1" x14ac:dyDescent="0.2">
      <c r="A8513" s="2" t="s">
        <v>9785</v>
      </c>
      <c r="B8513" s="3" t="s">
        <v>1741</v>
      </c>
      <c r="C8513" s="4">
        <v>103.575866361097</v>
      </c>
      <c r="D8513" s="5">
        <v>198442408.02083299</v>
      </c>
      <c r="E8513" s="6">
        <v>7</v>
      </c>
      <c r="F8513" s="7">
        <v>37.78</v>
      </c>
      <c r="G8513" s="6">
        <v>1</v>
      </c>
      <c r="H8513" s="6">
        <v>4</v>
      </c>
      <c r="I8513" s="6">
        <v>4</v>
      </c>
      <c r="J8513" s="6">
        <v>90</v>
      </c>
      <c r="K8513" s="8">
        <v>10.109774334660001</v>
      </c>
      <c r="L8513" s="4">
        <v>5.16064453125</v>
      </c>
    </row>
    <row r="8514" spans="1:20" ht="15.75" hidden="1" customHeight="1" outlineLevel="1" x14ac:dyDescent="0.2">
      <c r="B8514" s="1" t="s">
        <v>355</v>
      </c>
      <c r="C8514" s="1" t="s">
        <v>14941</v>
      </c>
      <c r="D8514" s="1" t="s">
        <v>3</v>
      </c>
      <c r="E8514" s="1" t="s">
        <v>6</v>
      </c>
      <c r="F8514" s="1" t="s">
        <v>5</v>
      </c>
      <c r="G8514" s="1" t="s">
        <v>11229</v>
      </c>
      <c r="H8514" s="1" t="s">
        <v>10123</v>
      </c>
      <c r="I8514" s="1" t="s">
        <v>18294</v>
      </c>
      <c r="J8514" s="1" t="s">
        <v>1695</v>
      </c>
      <c r="K8514" s="1" t="s">
        <v>18214</v>
      </c>
      <c r="L8514" s="1" t="s">
        <v>11035</v>
      </c>
      <c r="M8514" s="1" t="s">
        <v>7334</v>
      </c>
      <c r="N8514" s="1" t="s">
        <v>3930</v>
      </c>
      <c r="O8514" s="1" t="s">
        <v>2107</v>
      </c>
      <c r="P8514" s="1" t="s">
        <v>9919</v>
      </c>
      <c r="Q8514" s="1" t="s">
        <v>18295</v>
      </c>
      <c r="R8514" s="1" t="s">
        <v>18160</v>
      </c>
      <c r="S8514" s="1" t="s">
        <v>13620</v>
      </c>
      <c r="T8514" s="1" t="s">
        <v>2</v>
      </c>
    </row>
    <row r="8515" spans="1:20" hidden="1" outlineLevel="1" x14ac:dyDescent="0.2">
      <c r="B8515" s="9" t="s">
        <v>6186</v>
      </c>
      <c r="C8515" s="10" t="s">
        <v>7374</v>
      </c>
      <c r="D8515" s="11">
        <v>2</v>
      </c>
      <c r="E8515" s="11">
        <v>1</v>
      </c>
      <c r="F8515" s="11">
        <v>1</v>
      </c>
      <c r="G8515" s="10" t="s">
        <v>9785</v>
      </c>
      <c r="H8515" s="10" t="s">
        <v>0</v>
      </c>
      <c r="I8515" s="12">
        <v>0</v>
      </c>
      <c r="J8515" s="13">
        <v>142013635.375</v>
      </c>
      <c r="K8515" s="11">
        <v>0</v>
      </c>
      <c r="L8515" s="11">
        <v>1.6919999999999999E-3</v>
      </c>
      <c r="M8515" s="14">
        <v>37.47</v>
      </c>
      <c r="N8515" s="11">
        <v>2.0054785565195299E-3</v>
      </c>
      <c r="O8515" s="11">
        <v>2</v>
      </c>
      <c r="P8515" s="15">
        <v>908.47331419031298</v>
      </c>
      <c r="Q8515" s="16">
        <v>0.98285805277000504</v>
      </c>
      <c r="R8515" s="15">
        <v>454.74029541015602</v>
      </c>
      <c r="S8515" s="17">
        <v>18.8476196069333</v>
      </c>
      <c r="T8515" s="11">
        <v>1</v>
      </c>
    </row>
    <row r="8516" spans="1:20" hidden="1" outlineLevel="1" x14ac:dyDescent="0.2">
      <c r="B8516" s="9" t="s">
        <v>6186</v>
      </c>
      <c r="C8516" s="10" t="s">
        <v>14843</v>
      </c>
      <c r="D8516" s="11">
        <v>3</v>
      </c>
      <c r="E8516" s="11">
        <v>1</v>
      </c>
      <c r="F8516" s="11">
        <v>1</v>
      </c>
      <c r="G8516" s="10" t="s">
        <v>9785</v>
      </c>
      <c r="H8516" s="10" t="s">
        <v>0</v>
      </c>
      <c r="I8516" s="12">
        <v>0</v>
      </c>
      <c r="J8516" s="13">
        <v>346236092</v>
      </c>
      <c r="K8516" s="11">
        <v>0</v>
      </c>
      <c r="L8516" s="11">
        <v>7.7999999999999997E-8</v>
      </c>
      <c r="M8516" s="14">
        <v>34.19</v>
      </c>
      <c r="N8516" s="11">
        <v>7.12593089746356E-3</v>
      </c>
      <c r="O8516" s="11">
        <v>2</v>
      </c>
      <c r="P8516" s="15">
        <v>1459.77568235438</v>
      </c>
      <c r="Q8516" s="16">
        <v>0.343247514816371</v>
      </c>
      <c r="R8516" s="15">
        <v>730.39147949218795</v>
      </c>
      <c r="S8516" s="17">
        <v>42.8524234373333</v>
      </c>
      <c r="T8516" s="11">
        <v>0</v>
      </c>
    </row>
    <row r="8517" spans="1:20" hidden="1" outlineLevel="1" x14ac:dyDescent="0.2">
      <c r="B8517" s="9" t="s">
        <v>6186</v>
      </c>
      <c r="C8517" s="10" t="s">
        <v>6048</v>
      </c>
      <c r="D8517" s="11">
        <v>1</v>
      </c>
      <c r="E8517" s="11">
        <v>1</v>
      </c>
      <c r="F8517" s="11">
        <v>1</v>
      </c>
      <c r="G8517" s="10" t="s">
        <v>9785</v>
      </c>
      <c r="H8517" s="10" t="s">
        <v>0</v>
      </c>
      <c r="I8517" s="12">
        <v>0</v>
      </c>
      <c r="J8517" s="13">
        <v>107077496.6875</v>
      </c>
      <c r="K8517" s="11">
        <v>0</v>
      </c>
      <c r="L8517" s="11">
        <v>1.7770000000000001E-7</v>
      </c>
      <c r="M8517" s="14">
        <v>34.15</v>
      </c>
      <c r="N8517" s="11">
        <v>3.7113106967376699E-3</v>
      </c>
      <c r="O8517" s="11">
        <v>3</v>
      </c>
      <c r="P8517" s="15">
        <v>1399.69067745289</v>
      </c>
      <c r="Q8517" s="16">
        <v>0.483080227299791</v>
      </c>
      <c r="R8517" s="15">
        <v>467.23507690429699</v>
      </c>
      <c r="S8517" s="17">
        <v>25.080324150399999</v>
      </c>
      <c r="T8517" s="11">
        <v>1</v>
      </c>
    </row>
    <row r="8518" spans="1:20" hidden="1" outlineLevel="1" x14ac:dyDescent="0.2">
      <c r="B8518" s="9" t="s">
        <v>6186</v>
      </c>
      <c r="C8518" s="10" t="s">
        <v>10335</v>
      </c>
      <c r="D8518" s="11">
        <v>1</v>
      </c>
      <c r="E8518" s="11">
        <v>1</v>
      </c>
      <c r="F8518" s="11">
        <v>1</v>
      </c>
      <c r="G8518" s="10" t="s">
        <v>9785</v>
      </c>
      <c r="H8518" s="10" t="s">
        <v>0</v>
      </c>
      <c r="I8518" s="12">
        <v>0</v>
      </c>
      <c r="J8518" s="13">
        <v>0</v>
      </c>
      <c r="K8518" s="11">
        <v>1E-3</v>
      </c>
      <c r="L8518" s="11">
        <v>3.5029999999999999E-2</v>
      </c>
      <c r="M8518" s="14">
        <v>18.190000000000001</v>
      </c>
      <c r="N8518" s="11">
        <v>0.19418244703479501</v>
      </c>
      <c r="O8518" s="11">
        <v>2</v>
      </c>
      <c r="P8518" s="15">
        <v>1106.53459348719</v>
      </c>
      <c r="Q8518" s="16">
        <v>4.1771827240450801</v>
      </c>
      <c r="R8518" s="15">
        <v>553.77093505859398</v>
      </c>
      <c r="S8518" s="17">
        <v>44.3805494856</v>
      </c>
      <c r="T8518" s="11">
        <v>0</v>
      </c>
    </row>
    <row r="8519" spans="1:20" collapsed="1" x14ac:dyDescent="0.2">
      <c r="A8519" s="2" t="s">
        <v>9775</v>
      </c>
      <c r="B8519" s="3" t="s">
        <v>18157</v>
      </c>
      <c r="C8519" s="4">
        <v>233.03789768089601</v>
      </c>
      <c r="D8519" s="5">
        <v>197774360.25</v>
      </c>
      <c r="E8519" s="6">
        <v>14</v>
      </c>
      <c r="F8519" s="7">
        <v>57.53</v>
      </c>
      <c r="G8519" s="6">
        <v>1</v>
      </c>
      <c r="H8519" s="6">
        <v>9</v>
      </c>
      <c r="I8519" s="6">
        <v>9</v>
      </c>
      <c r="J8519" s="6">
        <v>259</v>
      </c>
      <c r="K8519" s="8">
        <v>29.205467094660001</v>
      </c>
      <c r="L8519" s="4">
        <v>6.23974609375</v>
      </c>
    </row>
    <row r="8520" spans="1:20" ht="15.75" hidden="1" customHeight="1" outlineLevel="1" x14ac:dyDescent="0.2">
      <c r="B8520" s="1" t="s">
        <v>355</v>
      </c>
      <c r="C8520" s="1" t="s">
        <v>14941</v>
      </c>
      <c r="D8520" s="1" t="s">
        <v>3</v>
      </c>
      <c r="E8520" s="1" t="s">
        <v>6</v>
      </c>
      <c r="F8520" s="1" t="s">
        <v>5</v>
      </c>
      <c r="G8520" s="1" t="s">
        <v>11229</v>
      </c>
      <c r="H8520" s="1" t="s">
        <v>10123</v>
      </c>
      <c r="I8520" s="1" t="s">
        <v>18294</v>
      </c>
      <c r="J8520" s="1" t="s">
        <v>1695</v>
      </c>
      <c r="K8520" s="1" t="s">
        <v>18214</v>
      </c>
      <c r="L8520" s="1" t="s">
        <v>11035</v>
      </c>
      <c r="M8520" s="1" t="s">
        <v>7334</v>
      </c>
      <c r="N8520" s="1" t="s">
        <v>3930</v>
      </c>
      <c r="O8520" s="1" t="s">
        <v>2107</v>
      </c>
      <c r="P8520" s="1" t="s">
        <v>9919</v>
      </c>
      <c r="Q8520" s="1" t="s">
        <v>18295</v>
      </c>
      <c r="R8520" s="1" t="s">
        <v>18160</v>
      </c>
      <c r="S8520" s="1" t="s">
        <v>13620</v>
      </c>
      <c r="T8520" s="1" t="s">
        <v>2</v>
      </c>
    </row>
    <row r="8521" spans="1:20" hidden="1" outlineLevel="1" x14ac:dyDescent="0.2">
      <c r="B8521" s="9" t="s">
        <v>6186</v>
      </c>
      <c r="C8521" s="10" t="s">
        <v>15591</v>
      </c>
      <c r="D8521" s="11">
        <v>2</v>
      </c>
      <c r="E8521" s="11">
        <v>1</v>
      </c>
      <c r="F8521" s="11">
        <v>1</v>
      </c>
      <c r="G8521" s="10" t="s">
        <v>9775</v>
      </c>
      <c r="H8521" s="10" t="s">
        <v>0</v>
      </c>
      <c r="I8521" s="12">
        <v>0</v>
      </c>
      <c r="J8521" s="13">
        <v>315269500</v>
      </c>
      <c r="K8521" s="11">
        <v>0</v>
      </c>
      <c r="L8521" s="11">
        <v>2.6910000000000001E-11</v>
      </c>
      <c r="M8521" s="14">
        <v>58.38</v>
      </c>
      <c r="N8521" s="11">
        <v>2.2870757977006901E-5</v>
      </c>
      <c r="O8521" s="11">
        <v>3</v>
      </c>
      <c r="P8521" s="15">
        <v>2351.14633541188</v>
      </c>
      <c r="Q8521" s="16">
        <v>-0.48736997258966003</v>
      </c>
      <c r="R8521" s="15">
        <v>784.386962890625</v>
      </c>
      <c r="S8521" s="17">
        <v>24.003521451733299</v>
      </c>
      <c r="T8521" s="11">
        <v>1</v>
      </c>
    </row>
    <row r="8522" spans="1:20" hidden="1" outlineLevel="1" x14ac:dyDescent="0.2">
      <c r="B8522" s="9" t="s">
        <v>6186</v>
      </c>
      <c r="C8522" s="10" t="s">
        <v>10422</v>
      </c>
      <c r="D8522" s="11">
        <v>2</v>
      </c>
      <c r="E8522" s="11">
        <v>1</v>
      </c>
      <c r="F8522" s="11">
        <v>1</v>
      </c>
      <c r="G8522" s="10" t="s">
        <v>9775</v>
      </c>
      <c r="H8522" s="10" t="s">
        <v>0</v>
      </c>
      <c r="I8522" s="12">
        <v>0</v>
      </c>
      <c r="J8522" s="13">
        <v>47066138</v>
      </c>
      <c r="K8522" s="11">
        <v>0</v>
      </c>
      <c r="L8522" s="11">
        <v>5.2279999999999998E-6</v>
      </c>
      <c r="M8522" s="14">
        <v>42.36</v>
      </c>
      <c r="N8522" s="11">
        <v>5.2268797576918104E-4</v>
      </c>
      <c r="O8522" s="11">
        <v>2</v>
      </c>
      <c r="P8522" s="15">
        <v>1444.69841184656</v>
      </c>
      <c r="Q8522" s="16">
        <v>-1.2663151164276201</v>
      </c>
      <c r="R8522" s="15">
        <v>722.85284423828102</v>
      </c>
      <c r="S8522" s="17">
        <v>48.766713154400001</v>
      </c>
      <c r="T8522" s="11">
        <v>1</v>
      </c>
    </row>
    <row r="8523" spans="1:20" hidden="1" outlineLevel="1" x14ac:dyDescent="0.2">
      <c r="B8523" s="9" t="s">
        <v>6186</v>
      </c>
      <c r="C8523" s="10" t="s">
        <v>10604</v>
      </c>
      <c r="D8523" s="11">
        <v>3</v>
      </c>
      <c r="E8523" s="11">
        <v>1</v>
      </c>
      <c r="F8523" s="11">
        <v>1</v>
      </c>
      <c r="G8523" s="10" t="s">
        <v>9775</v>
      </c>
      <c r="H8523" s="10" t="s">
        <v>0</v>
      </c>
      <c r="I8523" s="12">
        <v>0</v>
      </c>
      <c r="J8523" s="13">
        <v>81126301.125</v>
      </c>
      <c r="K8523" s="11">
        <v>0</v>
      </c>
      <c r="L8523" s="11">
        <v>1.125E-4</v>
      </c>
      <c r="M8523" s="14">
        <v>40.74</v>
      </c>
      <c r="N8523" s="11">
        <v>1.5517359542862701E-3</v>
      </c>
      <c r="O8523" s="11">
        <v>2</v>
      </c>
      <c r="P8523" s="15">
        <v>1244.63688840906</v>
      </c>
      <c r="Q8523" s="16">
        <v>-1.0789339043426001</v>
      </c>
      <c r="R8523" s="15">
        <v>622.82208251953102</v>
      </c>
      <c r="S8523" s="17">
        <v>31.2159556482667</v>
      </c>
      <c r="T8523" s="11">
        <v>0</v>
      </c>
    </row>
    <row r="8524" spans="1:20" hidden="1" outlineLevel="1" x14ac:dyDescent="0.2">
      <c r="B8524" s="9" t="s">
        <v>6186</v>
      </c>
      <c r="C8524" s="10" t="s">
        <v>3076</v>
      </c>
      <c r="D8524" s="11">
        <v>2</v>
      </c>
      <c r="E8524" s="11">
        <v>1</v>
      </c>
      <c r="F8524" s="11">
        <v>1</v>
      </c>
      <c r="G8524" s="10" t="s">
        <v>9775</v>
      </c>
      <c r="H8524" s="10" t="s">
        <v>0</v>
      </c>
      <c r="I8524" s="12">
        <v>0</v>
      </c>
      <c r="J8524" s="13">
        <v>112680839.75</v>
      </c>
      <c r="K8524" s="11">
        <v>0</v>
      </c>
      <c r="L8524" s="11">
        <v>3.9110000000000002E-9</v>
      </c>
      <c r="M8524" s="14">
        <v>35.950000000000003</v>
      </c>
      <c r="N8524" s="11">
        <v>1.8422052115232401E-3</v>
      </c>
      <c r="O8524" s="11">
        <v>4</v>
      </c>
      <c r="P8524" s="15">
        <v>3342.5367638600001</v>
      </c>
      <c r="Q8524" s="16">
        <v>0.28498415064950899</v>
      </c>
      <c r="R8524" s="15">
        <v>836.3896484375</v>
      </c>
      <c r="S8524" s="17">
        <v>55.952357417599998</v>
      </c>
      <c r="T8524" s="11">
        <v>1</v>
      </c>
    </row>
    <row r="8525" spans="1:20" hidden="1" outlineLevel="1" x14ac:dyDescent="0.2">
      <c r="B8525" s="9" t="s">
        <v>6186</v>
      </c>
      <c r="C8525" s="10" t="s">
        <v>14860</v>
      </c>
      <c r="D8525" s="11">
        <v>1</v>
      </c>
      <c r="E8525" s="11">
        <v>1</v>
      </c>
      <c r="F8525" s="11">
        <v>1</v>
      </c>
      <c r="G8525" s="10" t="s">
        <v>9775</v>
      </c>
      <c r="H8525" s="10" t="s">
        <v>0</v>
      </c>
      <c r="I8525" s="12">
        <v>0</v>
      </c>
      <c r="J8525" s="13">
        <v>60492471</v>
      </c>
      <c r="K8525" s="11">
        <v>0</v>
      </c>
      <c r="L8525" s="11">
        <v>2.3270000000000001E-10</v>
      </c>
      <c r="M8525" s="14">
        <v>32.29</v>
      </c>
      <c r="N8525" s="11">
        <v>5.1642594515036401E-3</v>
      </c>
      <c r="O8525" s="11">
        <v>4</v>
      </c>
      <c r="P8525" s="15">
        <v>3885.8045861256301</v>
      </c>
      <c r="Q8525" s="16">
        <v>2.3636895324951599</v>
      </c>
      <c r="R8525" s="15">
        <v>972.20660400390602</v>
      </c>
      <c r="S8525" s="17">
        <v>65.104333670399996</v>
      </c>
      <c r="T8525" s="11">
        <v>1</v>
      </c>
    </row>
    <row r="8526" spans="1:20" hidden="1" outlineLevel="1" x14ac:dyDescent="0.2">
      <c r="B8526" s="9" t="s">
        <v>6186</v>
      </c>
      <c r="C8526" s="10" t="s">
        <v>8398</v>
      </c>
      <c r="D8526" s="11">
        <v>1</v>
      </c>
      <c r="E8526" s="11">
        <v>1</v>
      </c>
      <c r="F8526" s="11">
        <v>1</v>
      </c>
      <c r="G8526" s="10" t="s">
        <v>9775</v>
      </c>
      <c r="H8526" s="10" t="s">
        <v>0</v>
      </c>
      <c r="I8526" s="12">
        <v>0</v>
      </c>
      <c r="J8526" s="13">
        <v>13071813</v>
      </c>
      <c r="K8526" s="11">
        <v>0</v>
      </c>
      <c r="L8526" s="11">
        <v>1.8359999999999999E-4</v>
      </c>
      <c r="M8526" s="14">
        <v>26.91</v>
      </c>
      <c r="N8526" s="11">
        <v>2.0574124984827798E-2</v>
      </c>
      <c r="O8526" s="11">
        <v>4</v>
      </c>
      <c r="P8526" s="15">
        <v>1570.8458458912501</v>
      </c>
      <c r="Q8526" s="16">
        <v>0.60769887300594405</v>
      </c>
      <c r="R8526" s="15">
        <v>393.46691894531301</v>
      </c>
      <c r="S8526" s="17">
        <v>31.4681399416</v>
      </c>
      <c r="T8526" s="11">
        <v>1</v>
      </c>
    </row>
    <row r="8527" spans="1:20" hidden="1" outlineLevel="1" x14ac:dyDescent="0.2">
      <c r="B8527" s="9" t="s">
        <v>6186</v>
      </c>
      <c r="C8527" s="10" t="s">
        <v>8400</v>
      </c>
      <c r="D8527" s="11">
        <v>1</v>
      </c>
      <c r="E8527" s="11">
        <v>1</v>
      </c>
      <c r="F8527" s="11">
        <v>1</v>
      </c>
      <c r="G8527" s="10" t="s">
        <v>9775</v>
      </c>
      <c r="H8527" s="10" t="s">
        <v>0</v>
      </c>
      <c r="I8527" s="12">
        <v>0</v>
      </c>
      <c r="J8527" s="13">
        <v>0</v>
      </c>
      <c r="K8527" s="11">
        <v>0</v>
      </c>
      <c r="L8527" s="11">
        <v>4.0549999999999996E-3</v>
      </c>
      <c r="M8527" s="14">
        <v>8.14</v>
      </c>
      <c r="N8527" s="11">
        <v>1.38115528451936</v>
      </c>
      <c r="O8527" s="11">
        <v>2</v>
      </c>
      <c r="P8527" s="15">
        <v>1029.52140989344</v>
      </c>
      <c r="Q8527" s="16">
        <v>-3.6535389419287898</v>
      </c>
      <c r="R8527" s="15">
        <v>515.26434326171898</v>
      </c>
      <c r="S8527" s="17">
        <v>69.6531040770667</v>
      </c>
      <c r="T8527" s="11">
        <v>0</v>
      </c>
    </row>
    <row r="8528" spans="1:20" hidden="1" outlineLevel="1" x14ac:dyDescent="0.2">
      <c r="B8528" s="9" t="s">
        <v>6186</v>
      </c>
      <c r="C8528" s="10" t="s">
        <v>7032</v>
      </c>
      <c r="D8528" s="11">
        <v>1</v>
      </c>
      <c r="E8528" s="11">
        <v>1</v>
      </c>
      <c r="F8528" s="11">
        <v>1</v>
      </c>
      <c r="G8528" s="10" t="s">
        <v>9775</v>
      </c>
      <c r="H8528" s="10" t="s">
        <v>0</v>
      </c>
      <c r="I8528" s="12">
        <v>0</v>
      </c>
      <c r="J8528" s="13">
        <v>24878510.375</v>
      </c>
      <c r="K8528" s="11">
        <v>0</v>
      </c>
      <c r="L8528" s="11">
        <v>3.235E-7</v>
      </c>
      <c r="M8528" s="14">
        <v>6.91</v>
      </c>
      <c r="N8528" s="11">
        <v>3.1472300100553401</v>
      </c>
      <c r="O8528" s="11">
        <v>3</v>
      </c>
      <c r="P8528" s="15">
        <v>2168.0567968376599</v>
      </c>
      <c r="Q8528" s="16">
        <v>-2.37284020938033</v>
      </c>
      <c r="R8528" s="15">
        <v>723.35711669921898</v>
      </c>
      <c r="S8528" s="17">
        <v>84.699997612533295</v>
      </c>
      <c r="T8528" s="11">
        <v>0</v>
      </c>
    </row>
    <row r="8529" spans="1:20" hidden="1" outlineLevel="1" x14ac:dyDescent="0.2">
      <c r="B8529" s="9" t="s">
        <v>6186</v>
      </c>
      <c r="C8529" s="10" t="s">
        <v>17351</v>
      </c>
      <c r="D8529" s="11">
        <v>1</v>
      </c>
      <c r="E8529" s="11">
        <v>1</v>
      </c>
      <c r="F8529" s="11">
        <v>1</v>
      </c>
      <c r="G8529" s="10" t="s">
        <v>9775</v>
      </c>
      <c r="H8529" s="10" t="s">
        <v>0</v>
      </c>
      <c r="I8529" s="12">
        <v>0</v>
      </c>
      <c r="J8529" s="13">
        <v>165372741</v>
      </c>
      <c r="K8529" s="11">
        <v>1E-3</v>
      </c>
      <c r="L8529" s="11">
        <v>2.2290000000000001E-2</v>
      </c>
      <c r="M8529" s="14">
        <v>31.09</v>
      </c>
      <c r="N8529" s="11">
        <v>1.7583626053499599E-2</v>
      </c>
      <c r="O8529" s="11">
        <v>2</v>
      </c>
      <c r="P8529" s="15">
        <v>873.51970090906298</v>
      </c>
      <c r="Q8529" s="16">
        <v>0.45748145368140902</v>
      </c>
      <c r="R8529" s="15">
        <v>437.26348876953102</v>
      </c>
      <c r="S8529" s="17">
        <v>67.336704625866702</v>
      </c>
      <c r="T8529" s="11">
        <v>0</v>
      </c>
    </row>
    <row r="8530" spans="1:20" collapsed="1" x14ac:dyDescent="0.2">
      <c r="A8530" s="2" t="s">
        <v>102</v>
      </c>
      <c r="B8530" s="3" t="s">
        <v>2108</v>
      </c>
      <c r="C8530" s="4">
        <v>1185.32832291103</v>
      </c>
      <c r="D8530" s="5">
        <v>196190867.33333299</v>
      </c>
      <c r="E8530" s="6">
        <v>44</v>
      </c>
      <c r="F8530" s="7">
        <v>18.71</v>
      </c>
      <c r="G8530" s="6">
        <v>8</v>
      </c>
      <c r="H8530" s="6">
        <v>30</v>
      </c>
      <c r="I8530" s="6">
        <v>30</v>
      </c>
      <c r="J8530" s="6">
        <v>2240</v>
      </c>
      <c r="K8530" s="8">
        <v>242.63934088465999</v>
      </c>
      <c r="L8530" s="4">
        <v>5.98583984375</v>
      </c>
    </row>
    <row r="8531" spans="1:20" ht="15.75" hidden="1" customHeight="1" outlineLevel="1" x14ac:dyDescent="0.2">
      <c r="B8531" s="1" t="s">
        <v>355</v>
      </c>
      <c r="C8531" s="1" t="s">
        <v>14941</v>
      </c>
      <c r="D8531" s="1" t="s">
        <v>3</v>
      </c>
      <c r="E8531" s="1" t="s">
        <v>6</v>
      </c>
      <c r="F8531" s="1" t="s">
        <v>5</v>
      </c>
      <c r="G8531" s="1" t="s">
        <v>11229</v>
      </c>
      <c r="H8531" s="1" t="s">
        <v>10123</v>
      </c>
      <c r="I8531" s="1" t="s">
        <v>18294</v>
      </c>
      <c r="J8531" s="1" t="s">
        <v>1695</v>
      </c>
      <c r="K8531" s="1" t="s">
        <v>18214</v>
      </c>
      <c r="L8531" s="1" t="s">
        <v>11035</v>
      </c>
      <c r="M8531" s="1" t="s">
        <v>7334</v>
      </c>
      <c r="N8531" s="1" t="s">
        <v>3930</v>
      </c>
      <c r="O8531" s="1" t="s">
        <v>2107</v>
      </c>
      <c r="P8531" s="1" t="s">
        <v>9919</v>
      </c>
      <c r="Q8531" s="1" t="s">
        <v>18295</v>
      </c>
      <c r="R8531" s="1" t="s">
        <v>18160</v>
      </c>
      <c r="S8531" s="1" t="s">
        <v>13620</v>
      </c>
      <c r="T8531" s="1" t="s">
        <v>2</v>
      </c>
    </row>
    <row r="8532" spans="1:20" hidden="1" outlineLevel="1" x14ac:dyDescent="0.2">
      <c r="B8532" s="9" t="s">
        <v>6186</v>
      </c>
      <c r="C8532" s="10" t="s">
        <v>7144</v>
      </c>
      <c r="D8532" s="11">
        <v>2</v>
      </c>
      <c r="E8532" s="11">
        <v>8</v>
      </c>
      <c r="F8532" s="11">
        <v>1</v>
      </c>
      <c r="G8532" s="10" t="s">
        <v>102</v>
      </c>
      <c r="H8532" s="10" t="s">
        <v>1803</v>
      </c>
      <c r="I8532" s="12">
        <v>0</v>
      </c>
      <c r="J8532" s="13">
        <v>38474333</v>
      </c>
      <c r="K8532" s="11">
        <v>0</v>
      </c>
      <c r="L8532" s="11">
        <v>5.2300000000000001E-12</v>
      </c>
      <c r="M8532" s="14">
        <v>115.07</v>
      </c>
      <c r="N8532" s="11">
        <v>2.1937600176597401E-11</v>
      </c>
      <c r="O8532" s="11">
        <v>2</v>
      </c>
      <c r="P8532" s="15">
        <v>2687.24272337</v>
      </c>
      <c r="Q8532" s="16">
        <v>3.6647526905337098</v>
      </c>
      <c r="R8532" s="15">
        <v>1344.125</v>
      </c>
      <c r="S8532" s="17">
        <v>123.51974021173299</v>
      </c>
      <c r="T8532" s="11">
        <v>0</v>
      </c>
    </row>
    <row r="8533" spans="1:20" hidden="1" outlineLevel="1" x14ac:dyDescent="0.2">
      <c r="B8533" s="9" t="s">
        <v>6186</v>
      </c>
      <c r="C8533" s="10" t="s">
        <v>2751</v>
      </c>
      <c r="D8533" s="11">
        <v>2</v>
      </c>
      <c r="E8533" s="11">
        <v>8</v>
      </c>
      <c r="F8533" s="11">
        <v>1</v>
      </c>
      <c r="G8533" s="10" t="s">
        <v>102</v>
      </c>
      <c r="H8533" s="10" t="s">
        <v>0</v>
      </c>
      <c r="I8533" s="12">
        <v>0</v>
      </c>
      <c r="J8533" s="13">
        <v>147611089.125</v>
      </c>
      <c r="K8533" s="11">
        <v>0</v>
      </c>
      <c r="L8533" s="11">
        <v>4.5859999999999997E-11</v>
      </c>
      <c r="M8533" s="14">
        <v>95.36</v>
      </c>
      <c r="N8533" s="11">
        <v>4.4679507762322496E-9</v>
      </c>
      <c r="O8533" s="11">
        <v>2</v>
      </c>
      <c r="P8533" s="15">
        <v>1864.90739622156</v>
      </c>
      <c r="Q8533" s="16">
        <v>2.0081059093688598</v>
      </c>
      <c r="R8533" s="15">
        <v>932.95733642578102</v>
      </c>
      <c r="S8533" s="17">
        <v>57.691994567466701</v>
      </c>
      <c r="T8533" s="11">
        <v>0</v>
      </c>
    </row>
    <row r="8534" spans="1:20" hidden="1" outlineLevel="1" x14ac:dyDescent="0.2">
      <c r="B8534" s="9" t="s">
        <v>6186</v>
      </c>
      <c r="C8534" s="10" t="s">
        <v>16097</v>
      </c>
      <c r="D8534" s="11">
        <v>1</v>
      </c>
      <c r="E8534" s="11">
        <v>8</v>
      </c>
      <c r="F8534" s="11">
        <v>1</v>
      </c>
      <c r="G8534" s="10" t="s">
        <v>102</v>
      </c>
      <c r="H8534" s="10" t="s">
        <v>1912</v>
      </c>
      <c r="I8534" s="12">
        <v>0</v>
      </c>
      <c r="J8534" s="13">
        <v>59008189</v>
      </c>
      <c r="K8534" s="11">
        <v>0</v>
      </c>
      <c r="L8534" s="11">
        <v>3.2530000000000001E-8</v>
      </c>
      <c r="M8534" s="14">
        <v>92.52</v>
      </c>
      <c r="N8534" s="11">
        <v>8.9561216239217705E-10</v>
      </c>
      <c r="O8534" s="11">
        <v>2</v>
      </c>
      <c r="P8534" s="15">
        <v>1530.64592161219</v>
      </c>
      <c r="Q8534" s="16">
        <v>0.50718600354502297</v>
      </c>
      <c r="R8534" s="15">
        <v>765.82659912109398</v>
      </c>
      <c r="S8534" s="17">
        <v>54.334288484799998</v>
      </c>
      <c r="T8534" s="11">
        <v>0</v>
      </c>
    </row>
    <row r="8535" spans="1:20" hidden="1" outlineLevel="1" x14ac:dyDescent="0.2">
      <c r="B8535" s="9" t="s">
        <v>6186</v>
      </c>
      <c r="C8535" s="10" t="s">
        <v>4720</v>
      </c>
      <c r="D8535" s="11">
        <v>2</v>
      </c>
      <c r="E8535" s="11">
        <v>8</v>
      </c>
      <c r="F8535" s="11">
        <v>1</v>
      </c>
      <c r="G8535" s="10" t="s">
        <v>102</v>
      </c>
      <c r="H8535" s="10" t="s">
        <v>0</v>
      </c>
      <c r="I8535" s="12">
        <v>0</v>
      </c>
      <c r="J8535" s="13">
        <v>51004144</v>
      </c>
      <c r="K8535" s="11">
        <v>0</v>
      </c>
      <c r="L8535" s="11">
        <v>6.8380000000000002E-7</v>
      </c>
      <c r="M8535" s="14">
        <v>89.16</v>
      </c>
      <c r="N8535" s="11">
        <v>1.86255188546374E-8</v>
      </c>
      <c r="O8535" s="11">
        <v>2</v>
      </c>
      <c r="P8535" s="15">
        <v>1432.71183958094</v>
      </c>
      <c r="Q8535" s="16">
        <v>1.1783883478831001</v>
      </c>
      <c r="R8535" s="15">
        <v>716.85955810546898</v>
      </c>
      <c r="S8535" s="17">
        <v>31.949335208000001</v>
      </c>
      <c r="T8535" s="11">
        <v>0</v>
      </c>
    </row>
    <row r="8536" spans="1:20" hidden="1" outlineLevel="1" x14ac:dyDescent="0.2">
      <c r="B8536" s="9" t="s">
        <v>6186</v>
      </c>
      <c r="C8536" s="10" t="s">
        <v>5775</v>
      </c>
      <c r="D8536" s="11">
        <v>2</v>
      </c>
      <c r="E8536" s="11">
        <v>8</v>
      </c>
      <c r="F8536" s="11">
        <v>1</v>
      </c>
      <c r="G8536" s="10" t="s">
        <v>102</v>
      </c>
      <c r="H8536" s="10" t="s">
        <v>0</v>
      </c>
      <c r="I8536" s="12">
        <v>0</v>
      </c>
      <c r="J8536" s="13">
        <v>185315236</v>
      </c>
      <c r="K8536" s="11">
        <v>0</v>
      </c>
      <c r="L8536" s="11">
        <v>2.1860000000000001E-9</v>
      </c>
      <c r="M8536" s="14">
        <v>80.37</v>
      </c>
      <c r="N8536" s="11">
        <v>1.10659077876272E-7</v>
      </c>
      <c r="O8536" s="11">
        <v>3</v>
      </c>
      <c r="P8536" s="15">
        <v>1684.8323095329699</v>
      </c>
      <c r="Q8536" s="16">
        <v>1.1978895212709999</v>
      </c>
      <c r="R8536" s="15">
        <v>562.28228759765602</v>
      </c>
      <c r="S8536" s="17">
        <v>23.952562628266701</v>
      </c>
      <c r="T8536" s="11">
        <v>0</v>
      </c>
    </row>
    <row r="8537" spans="1:20" hidden="1" outlineLevel="1" x14ac:dyDescent="0.2">
      <c r="B8537" s="9" t="s">
        <v>6186</v>
      </c>
      <c r="C8537" s="10" t="s">
        <v>17088</v>
      </c>
      <c r="D8537" s="11">
        <v>1</v>
      </c>
      <c r="E8537" s="11">
        <v>5</v>
      </c>
      <c r="F8537" s="11">
        <v>1</v>
      </c>
      <c r="G8537" s="10" t="s">
        <v>102</v>
      </c>
      <c r="H8537" s="10" t="s">
        <v>0</v>
      </c>
      <c r="I8537" s="12">
        <v>0</v>
      </c>
      <c r="J8537" s="13">
        <v>6741993.5</v>
      </c>
      <c r="K8537" s="11">
        <v>0</v>
      </c>
      <c r="L8537" s="11">
        <v>8.5250000000000002E-9</v>
      </c>
      <c r="M8537" s="14">
        <v>70.39</v>
      </c>
      <c r="N8537" s="11">
        <v>1.5677042091214799E-6</v>
      </c>
      <c r="O8537" s="11">
        <v>2</v>
      </c>
      <c r="P8537" s="15">
        <v>1530.8101061825</v>
      </c>
      <c r="Q8537" s="16">
        <v>-1.4143540672569099</v>
      </c>
      <c r="R8537" s="15">
        <v>765.90869140625</v>
      </c>
      <c r="S8537" s="17">
        <v>37.256184211466703</v>
      </c>
      <c r="T8537" s="11">
        <v>0</v>
      </c>
    </row>
    <row r="8538" spans="1:20" hidden="1" outlineLevel="1" x14ac:dyDescent="0.2">
      <c r="B8538" s="9" t="s">
        <v>6186</v>
      </c>
      <c r="C8538" s="10" t="s">
        <v>3250</v>
      </c>
      <c r="D8538" s="11">
        <v>1</v>
      </c>
      <c r="E8538" s="11">
        <v>8</v>
      </c>
      <c r="F8538" s="11">
        <v>1</v>
      </c>
      <c r="G8538" s="10" t="s">
        <v>102</v>
      </c>
      <c r="H8538" s="10" t="s">
        <v>0</v>
      </c>
      <c r="I8538" s="12">
        <v>0</v>
      </c>
      <c r="J8538" s="13">
        <v>68027890</v>
      </c>
      <c r="K8538" s="11">
        <v>0</v>
      </c>
      <c r="L8538" s="11">
        <v>1.1769999999999999E-6</v>
      </c>
      <c r="M8538" s="14">
        <v>66.41</v>
      </c>
      <c r="N8538" s="11">
        <v>1.7370550905653299E-6</v>
      </c>
      <c r="O8538" s="11">
        <v>2</v>
      </c>
      <c r="P8538" s="15">
        <v>1110.61528196375</v>
      </c>
      <c r="Q8538" s="16">
        <v>-0.107441570089821</v>
      </c>
      <c r="R8538" s="15">
        <v>555.811279296875</v>
      </c>
      <c r="S8538" s="17">
        <v>25.606119254133301</v>
      </c>
      <c r="T8538" s="11">
        <v>0</v>
      </c>
    </row>
    <row r="8539" spans="1:20" hidden="1" outlineLevel="1" x14ac:dyDescent="0.2">
      <c r="B8539" s="9" t="s">
        <v>6186</v>
      </c>
      <c r="C8539" s="10" t="s">
        <v>985</v>
      </c>
      <c r="D8539" s="11">
        <v>2</v>
      </c>
      <c r="E8539" s="11">
        <v>8</v>
      </c>
      <c r="F8539" s="11">
        <v>1</v>
      </c>
      <c r="G8539" s="10" t="s">
        <v>102</v>
      </c>
      <c r="H8539" s="10" t="s">
        <v>1834</v>
      </c>
      <c r="I8539" s="12">
        <v>0</v>
      </c>
      <c r="J8539" s="13">
        <v>123082110</v>
      </c>
      <c r="K8539" s="11">
        <v>0</v>
      </c>
      <c r="L8539" s="11">
        <v>6.9990000000000003E-10</v>
      </c>
      <c r="M8539" s="14">
        <v>63.06</v>
      </c>
      <c r="N8539" s="11">
        <v>9.1447477092564494E-6</v>
      </c>
      <c r="O8539" s="11">
        <v>2</v>
      </c>
      <c r="P8539" s="15">
        <v>2045.037645245</v>
      </c>
      <c r="Q8539" s="16">
        <v>0.16623410370195699</v>
      </c>
      <c r="R8539" s="15">
        <v>1023.0224609375</v>
      </c>
      <c r="S8539" s="17">
        <v>96.555580859200006</v>
      </c>
      <c r="T8539" s="11">
        <v>0</v>
      </c>
    </row>
    <row r="8540" spans="1:20" hidden="1" outlineLevel="1" x14ac:dyDescent="0.2">
      <c r="B8540" s="9" t="s">
        <v>6186</v>
      </c>
      <c r="C8540" s="10" t="s">
        <v>17768</v>
      </c>
      <c r="D8540" s="11">
        <v>1</v>
      </c>
      <c r="E8540" s="11">
        <v>8</v>
      </c>
      <c r="F8540" s="11">
        <v>1</v>
      </c>
      <c r="G8540" s="10" t="s">
        <v>102</v>
      </c>
      <c r="H8540" s="10" t="s">
        <v>0</v>
      </c>
      <c r="I8540" s="12">
        <v>0</v>
      </c>
      <c r="J8540" s="13">
        <v>0</v>
      </c>
      <c r="K8540" s="11">
        <v>0</v>
      </c>
      <c r="L8540" s="11">
        <v>3.7570000000000002E-6</v>
      </c>
      <c r="M8540" s="14">
        <v>62.84</v>
      </c>
      <c r="N8540" s="11">
        <v>7.7219405485227098E-6</v>
      </c>
      <c r="O8540" s="11">
        <v>2</v>
      </c>
      <c r="P8540" s="15">
        <v>1322.63896360438</v>
      </c>
      <c r="Q8540" s="16">
        <v>1.0375578014603399</v>
      </c>
      <c r="R8540" s="15">
        <v>661.82312011718795</v>
      </c>
      <c r="S8540" s="17">
        <v>51.263508207999998</v>
      </c>
      <c r="T8540" s="11">
        <v>0</v>
      </c>
    </row>
    <row r="8541" spans="1:20" hidden="1" outlineLevel="1" x14ac:dyDescent="0.2">
      <c r="B8541" s="9" t="s">
        <v>6186</v>
      </c>
      <c r="C8541" s="10" t="s">
        <v>16146</v>
      </c>
      <c r="D8541" s="11">
        <v>1</v>
      </c>
      <c r="E8541" s="11">
        <v>5</v>
      </c>
      <c r="F8541" s="11">
        <v>1</v>
      </c>
      <c r="G8541" s="10" t="s">
        <v>102</v>
      </c>
      <c r="H8541" s="10" t="s">
        <v>1966</v>
      </c>
      <c r="I8541" s="12">
        <v>0</v>
      </c>
      <c r="J8541" s="13">
        <v>7947823</v>
      </c>
      <c r="K8541" s="11">
        <v>0</v>
      </c>
      <c r="L8541" s="11">
        <v>1.053E-7</v>
      </c>
      <c r="M8541" s="14">
        <v>62.35</v>
      </c>
      <c r="N8541" s="11">
        <v>1.0477857919875701E-6</v>
      </c>
      <c r="O8541" s="11">
        <v>3</v>
      </c>
      <c r="P8541" s="15">
        <v>1746.74155025563</v>
      </c>
      <c r="Q8541" s="16">
        <v>-0.73567516300412905</v>
      </c>
      <c r="R8541" s="15">
        <v>582.918701171875</v>
      </c>
      <c r="S8541" s="17">
        <v>42.684389549066701</v>
      </c>
      <c r="T8541" s="11">
        <v>0</v>
      </c>
    </row>
    <row r="8542" spans="1:20" hidden="1" outlineLevel="1" x14ac:dyDescent="0.2">
      <c r="B8542" s="9" t="s">
        <v>6186</v>
      </c>
      <c r="C8542" s="10" t="s">
        <v>7286</v>
      </c>
      <c r="D8542" s="11">
        <v>1</v>
      </c>
      <c r="E8542" s="11">
        <v>5</v>
      </c>
      <c r="F8542" s="11">
        <v>1</v>
      </c>
      <c r="G8542" s="10" t="s">
        <v>102</v>
      </c>
      <c r="H8542" s="10" t="s">
        <v>0</v>
      </c>
      <c r="I8542" s="12">
        <v>0</v>
      </c>
      <c r="J8542" s="13">
        <v>11640748.8125</v>
      </c>
      <c r="K8542" s="11">
        <v>0</v>
      </c>
      <c r="L8542" s="11">
        <v>3.3929999999999997E-7</v>
      </c>
      <c r="M8542" s="14">
        <v>54.58</v>
      </c>
      <c r="N8542" s="11">
        <v>3.2395370298349103E-5</v>
      </c>
      <c r="O8542" s="11">
        <v>2</v>
      </c>
      <c r="P8542" s="15">
        <v>1506.70707883875</v>
      </c>
      <c r="Q8542" s="16">
        <v>-4.8085823019057998E-2</v>
      </c>
      <c r="R8542" s="15">
        <v>753.857177734375</v>
      </c>
      <c r="S8542" s="17">
        <v>46.2745360906667</v>
      </c>
      <c r="T8542" s="11">
        <v>0</v>
      </c>
    </row>
    <row r="8543" spans="1:20" hidden="1" outlineLevel="1" x14ac:dyDescent="0.2">
      <c r="B8543" s="9" t="s">
        <v>6186</v>
      </c>
      <c r="C8543" s="10" t="s">
        <v>10202</v>
      </c>
      <c r="D8543" s="11">
        <v>1</v>
      </c>
      <c r="E8543" s="11">
        <v>8</v>
      </c>
      <c r="F8543" s="11">
        <v>1</v>
      </c>
      <c r="G8543" s="10" t="s">
        <v>102</v>
      </c>
      <c r="H8543" s="10" t="s">
        <v>0</v>
      </c>
      <c r="I8543" s="12">
        <v>0</v>
      </c>
      <c r="J8543" s="13">
        <v>0</v>
      </c>
      <c r="K8543" s="11">
        <v>0</v>
      </c>
      <c r="L8543" s="11">
        <v>1.291E-6</v>
      </c>
      <c r="M8543" s="14">
        <v>50.71</v>
      </c>
      <c r="N8543" s="11">
        <v>1.62193470731936E-4</v>
      </c>
      <c r="O8543" s="11">
        <v>2</v>
      </c>
      <c r="P8543" s="15">
        <v>1519.77519407313</v>
      </c>
      <c r="Q8543" s="16">
        <v>8.4111946161446096E-3</v>
      </c>
      <c r="R8543" s="15">
        <v>760.39123535156295</v>
      </c>
      <c r="S8543" s="17">
        <v>81.254939004799994</v>
      </c>
      <c r="T8543" s="11">
        <v>0</v>
      </c>
    </row>
    <row r="8544" spans="1:20" hidden="1" outlineLevel="1" x14ac:dyDescent="0.2">
      <c r="B8544" s="9" t="s">
        <v>6186</v>
      </c>
      <c r="C8544" s="10" t="s">
        <v>5914</v>
      </c>
      <c r="D8544" s="11">
        <v>2</v>
      </c>
      <c r="E8544" s="11">
        <v>8</v>
      </c>
      <c r="F8544" s="11">
        <v>1</v>
      </c>
      <c r="G8544" s="10" t="s">
        <v>102</v>
      </c>
      <c r="H8544" s="10" t="s">
        <v>0</v>
      </c>
      <c r="I8544" s="12">
        <v>0</v>
      </c>
      <c r="J8544" s="13">
        <v>150191459</v>
      </c>
      <c r="K8544" s="11">
        <v>0</v>
      </c>
      <c r="L8544" s="11">
        <v>9.7639999999999994E-5</v>
      </c>
      <c r="M8544" s="14">
        <v>49.21</v>
      </c>
      <c r="N8544" s="11">
        <v>7.9766703659433694E-5</v>
      </c>
      <c r="O8544" s="11">
        <v>2</v>
      </c>
      <c r="P8544" s="15">
        <v>956.49595823328104</v>
      </c>
      <c r="Q8544" s="16">
        <v>1.13638042276836</v>
      </c>
      <c r="R8544" s="15">
        <v>478.75161743164102</v>
      </c>
      <c r="S8544" s="17">
        <v>16.400362883733301</v>
      </c>
      <c r="T8544" s="11">
        <v>0</v>
      </c>
    </row>
    <row r="8545" spans="2:20" hidden="1" outlineLevel="1" x14ac:dyDescent="0.2">
      <c r="B8545" s="9" t="s">
        <v>6186</v>
      </c>
      <c r="C8545" s="10" t="s">
        <v>2659</v>
      </c>
      <c r="D8545" s="11">
        <v>3</v>
      </c>
      <c r="E8545" s="11">
        <v>8</v>
      </c>
      <c r="F8545" s="11">
        <v>1</v>
      </c>
      <c r="G8545" s="10" t="s">
        <v>102</v>
      </c>
      <c r="H8545" s="10" t="s">
        <v>0</v>
      </c>
      <c r="I8545" s="12">
        <v>0</v>
      </c>
      <c r="J8545" s="13">
        <v>198540292</v>
      </c>
      <c r="K8545" s="11">
        <v>0</v>
      </c>
      <c r="L8545" s="11">
        <v>1.2459999999999999E-4</v>
      </c>
      <c r="M8545" s="14">
        <v>45.58</v>
      </c>
      <c r="N8545" s="11">
        <v>2.00603269292335E-4</v>
      </c>
      <c r="O8545" s="11">
        <v>2</v>
      </c>
      <c r="P8545" s="15">
        <v>1204.70622434656</v>
      </c>
      <c r="Q8545" s="16">
        <v>1.11484155651279</v>
      </c>
      <c r="R8545" s="15">
        <v>602.85675048828102</v>
      </c>
      <c r="S8545" s="17">
        <v>34.2432896653333</v>
      </c>
      <c r="T8545" s="11">
        <v>1</v>
      </c>
    </row>
    <row r="8546" spans="2:20" hidden="1" outlineLevel="1" x14ac:dyDescent="0.2">
      <c r="B8546" s="9" t="s">
        <v>6186</v>
      </c>
      <c r="C8546" s="10" t="s">
        <v>3951</v>
      </c>
      <c r="D8546" s="11">
        <v>2</v>
      </c>
      <c r="E8546" s="11">
        <v>8</v>
      </c>
      <c r="F8546" s="11">
        <v>1</v>
      </c>
      <c r="G8546" s="10" t="s">
        <v>102</v>
      </c>
      <c r="H8546" s="10" t="s">
        <v>0</v>
      </c>
      <c r="I8546" s="12">
        <v>0</v>
      </c>
      <c r="J8546" s="13">
        <v>158655620</v>
      </c>
      <c r="K8546" s="11">
        <v>0</v>
      </c>
      <c r="L8546" s="11">
        <v>6.1450000000000003E-4</v>
      </c>
      <c r="M8546" s="14">
        <v>39.75</v>
      </c>
      <c r="N8546" s="11">
        <v>1.3293634250975E-3</v>
      </c>
      <c r="O8546" s="11">
        <v>2</v>
      </c>
      <c r="P8546" s="15">
        <v>1570.76835813563</v>
      </c>
      <c r="Q8546" s="16">
        <v>2.1816365267675399</v>
      </c>
      <c r="R8546" s="15">
        <v>785.88781738281295</v>
      </c>
      <c r="S8546" s="17">
        <v>25.962884661066699</v>
      </c>
      <c r="T8546" s="11">
        <v>0</v>
      </c>
    </row>
    <row r="8547" spans="2:20" hidden="1" outlineLevel="1" x14ac:dyDescent="0.2">
      <c r="B8547" s="9" t="s">
        <v>6186</v>
      </c>
      <c r="C8547" s="10" t="s">
        <v>16882</v>
      </c>
      <c r="D8547" s="11">
        <v>2</v>
      </c>
      <c r="E8547" s="11">
        <v>8</v>
      </c>
      <c r="F8547" s="11">
        <v>1</v>
      </c>
      <c r="G8547" s="10" t="s">
        <v>102</v>
      </c>
      <c r="H8547" s="10" t="s">
        <v>0</v>
      </c>
      <c r="I8547" s="12">
        <v>0</v>
      </c>
      <c r="J8547" s="13">
        <v>174391487.25</v>
      </c>
      <c r="K8547" s="11">
        <v>0</v>
      </c>
      <c r="L8547" s="11">
        <v>4.2429999999999997E-8</v>
      </c>
      <c r="M8547" s="14">
        <v>39.74</v>
      </c>
      <c r="N8547" s="11">
        <v>1.0882379461286901E-3</v>
      </c>
      <c r="O8547" s="11">
        <v>3</v>
      </c>
      <c r="P8547" s="15">
        <v>1886.0535009392199</v>
      </c>
      <c r="Q8547" s="16">
        <v>-1.8598663167050401E-4</v>
      </c>
      <c r="R8547" s="15">
        <v>629.35601806640602</v>
      </c>
      <c r="S8547" s="17">
        <v>34.856429517599999</v>
      </c>
      <c r="T8547" s="11">
        <v>1</v>
      </c>
    </row>
    <row r="8548" spans="2:20" hidden="1" outlineLevel="1" x14ac:dyDescent="0.2">
      <c r="B8548" s="9" t="s">
        <v>6186</v>
      </c>
      <c r="C8548" s="10" t="s">
        <v>3372</v>
      </c>
      <c r="D8548" s="11">
        <v>2</v>
      </c>
      <c r="E8548" s="11">
        <v>8</v>
      </c>
      <c r="F8548" s="11">
        <v>1</v>
      </c>
      <c r="G8548" s="10" t="s">
        <v>102</v>
      </c>
      <c r="H8548" s="10" t="s">
        <v>0</v>
      </c>
      <c r="I8548" s="12">
        <v>0</v>
      </c>
      <c r="J8548" s="13">
        <v>203478196</v>
      </c>
      <c r="K8548" s="11">
        <v>0</v>
      </c>
      <c r="L8548" s="11">
        <v>8.4279999999999999E-5</v>
      </c>
      <c r="M8548" s="14">
        <v>38.21</v>
      </c>
      <c r="N8548" s="11">
        <v>1.2005137225605E-3</v>
      </c>
      <c r="O8548" s="11">
        <v>3</v>
      </c>
      <c r="P8548" s="15">
        <v>1096.6110265739801</v>
      </c>
      <c r="Q8548" s="16">
        <v>4.1294482176220997E-2</v>
      </c>
      <c r="R8548" s="15">
        <v>366.20852661132801</v>
      </c>
      <c r="S8548" s="17">
        <v>23.948761097866701</v>
      </c>
      <c r="T8548" s="11">
        <v>0</v>
      </c>
    </row>
    <row r="8549" spans="2:20" hidden="1" outlineLevel="1" x14ac:dyDescent="0.2">
      <c r="B8549" s="9" t="s">
        <v>6186</v>
      </c>
      <c r="C8549" s="10" t="s">
        <v>17253</v>
      </c>
      <c r="D8549" s="11">
        <v>2</v>
      </c>
      <c r="E8549" s="11">
        <v>8</v>
      </c>
      <c r="F8549" s="11">
        <v>1</v>
      </c>
      <c r="G8549" s="10" t="s">
        <v>102</v>
      </c>
      <c r="H8549" s="10" t="s">
        <v>0</v>
      </c>
      <c r="I8549" s="12">
        <v>0</v>
      </c>
      <c r="J8549" s="13">
        <v>89169448.5</v>
      </c>
      <c r="K8549" s="11">
        <v>0</v>
      </c>
      <c r="L8549" s="11">
        <v>6.546E-5</v>
      </c>
      <c r="M8549" s="14">
        <v>35.56</v>
      </c>
      <c r="N8549" s="11">
        <v>3.0159888955188299E-3</v>
      </c>
      <c r="O8549" s="11">
        <v>2</v>
      </c>
      <c r="P8549" s="15">
        <v>1710.81315794031</v>
      </c>
      <c r="Q8549" s="16">
        <v>0.50657215760292695</v>
      </c>
      <c r="R8549" s="15">
        <v>855.91021728515602</v>
      </c>
      <c r="S8549" s="17">
        <v>53.254734300800003</v>
      </c>
      <c r="T8549" s="11">
        <v>0</v>
      </c>
    </row>
    <row r="8550" spans="2:20" hidden="1" outlineLevel="1" x14ac:dyDescent="0.2">
      <c r="B8550" s="9" t="s">
        <v>6186</v>
      </c>
      <c r="C8550" s="10" t="s">
        <v>559</v>
      </c>
      <c r="D8550" s="11">
        <v>1</v>
      </c>
      <c r="E8550" s="11">
        <v>8</v>
      </c>
      <c r="F8550" s="11">
        <v>1</v>
      </c>
      <c r="G8550" s="10" t="s">
        <v>102</v>
      </c>
      <c r="H8550" s="10" t="s">
        <v>0</v>
      </c>
      <c r="I8550" s="12">
        <v>0</v>
      </c>
      <c r="J8550" s="13">
        <v>1168436.75</v>
      </c>
      <c r="K8550" s="11">
        <v>0</v>
      </c>
      <c r="L8550" s="11">
        <v>7.6310000000000006E-5</v>
      </c>
      <c r="M8550" s="14">
        <v>33.340000000000003</v>
      </c>
      <c r="N8550" s="11">
        <v>2.1318558307869199E-3</v>
      </c>
      <c r="O8550" s="11">
        <v>2</v>
      </c>
      <c r="P8550" s="15">
        <v>1089.49528684656</v>
      </c>
      <c r="Q8550" s="16">
        <v>-0.64657777401683403</v>
      </c>
      <c r="R8550" s="15">
        <v>545.25128173828102</v>
      </c>
      <c r="S8550" s="17">
        <v>15.383934181066699</v>
      </c>
      <c r="T8550" s="11">
        <v>0</v>
      </c>
    </row>
    <row r="8551" spans="2:20" hidden="1" outlineLevel="1" x14ac:dyDescent="0.2">
      <c r="B8551" s="9" t="s">
        <v>6186</v>
      </c>
      <c r="C8551" s="10" t="s">
        <v>5376</v>
      </c>
      <c r="D8551" s="11">
        <v>1</v>
      </c>
      <c r="E8551" s="11">
        <v>8</v>
      </c>
      <c r="F8551" s="11">
        <v>1</v>
      </c>
      <c r="G8551" s="10" t="s">
        <v>102</v>
      </c>
      <c r="H8551" s="10" t="s">
        <v>1876</v>
      </c>
      <c r="I8551" s="12">
        <v>0</v>
      </c>
      <c r="J8551" s="13">
        <v>10511766</v>
      </c>
      <c r="K8551" s="11">
        <v>0</v>
      </c>
      <c r="L8551" s="11">
        <v>1.995E-4</v>
      </c>
      <c r="M8551" s="14">
        <v>31.68</v>
      </c>
      <c r="N8551" s="11">
        <v>2.5470136223144399E-3</v>
      </c>
      <c r="O8551" s="11">
        <v>2</v>
      </c>
      <c r="P8551" s="15">
        <v>1102.498582745</v>
      </c>
      <c r="Q8551" s="16">
        <v>-6.5800538141170997E-2</v>
      </c>
      <c r="R8551" s="15">
        <v>551.7529296875</v>
      </c>
      <c r="S8551" s="17">
        <v>32.348680984533303</v>
      </c>
      <c r="T8551" s="11">
        <v>0</v>
      </c>
    </row>
    <row r="8552" spans="2:20" hidden="1" outlineLevel="1" x14ac:dyDescent="0.2">
      <c r="B8552" s="9" t="s">
        <v>6186</v>
      </c>
      <c r="C8552" s="10" t="s">
        <v>6858</v>
      </c>
      <c r="D8552" s="11">
        <v>1</v>
      </c>
      <c r="E8552" s="11">
        <v>5</v>
      </c>
      <c r="F8552" s="11">
        <v>1</v>
      </c>
      <c r="G8552" s="10" t="s">
        <v>102</v>
      </c>
      <c r="H8552" s="10" t="s">
        <v>0</v>
      </c>
      <c r="I8552" s="12">
        <v>0</v>
      </c>
      <c r="J8552" s="13">
        <v>22216563.375</v>
      </c>
      <c r="K8552" s="11">
        <v>0</v>
      </c>
      <c r="L8552" s="11">
        <v>1.1969999999999999E-6</v>
      </c>
      <c r="M8552" s="14">
        <v>30.88</v>
      </c>
      <c r="N8552" s="11">
        <v>1.2983659704601601E-2</v>
      </c>
      <c r="O8552" s="11">
        <v>2</v>
      </c>
      <c r="P8552" s="15">
        <v>1945.96806516688</v>
      </c>
      <c r="Q8552" s="16">
        <v>1.3175328627315499</v>
      </c>
      <c r="R8552" s="15">
        <v>973.48767089843795</v>
      </c>
      <c r="S8552" s="17">
        <v>109.84695161386701</v>
      </c>
      <c r="T8552" s="11">
        <v>0</v>
      </c>
    </row>
    <row r="8553" spans="2:20" hidden="1" outlineLevel="1" x14ac:dyDescent="0.2">
      <c r="B8553" s="9" t="s">
        <v>6186</v>
      </c>
      <c r="C8553" s="10" t="s">
        <v>14493</v>
      </c>
      <c r="D8553" s="11">
        <v>1</v>
      </c>
      <c r="E8553" s="11">
        <v>5</v>
      </c>
      <c r="F8553" s="11">
        <v>1</v>
      </c>
      <c r="G8553" s="10" t="s">
        <v>102</v>
      </c>
      <c r="H8553" s="10" t="s">
        <v>0</v>
      </c>
      <c r="I8553" s="12">
        <v>0</v>
      </c>
      <c r="J8553" s="13">
        <v>0</v>
      </c>
      <c r="K8553" s="11">
        <v>0</v>
      </c>
      <c r="L8553" s="11">
        <v>1.8749999999999998E-5</v>
      </c>
      <c r="M8553" s="14">
        <v>28.92</v>
      </c>
      <c r="N8553" s="11">
        <v>1.5900899224934699E-2</v>
      </c>
      <c r="O8553" s="11">
        <v>2</v>
      </c>
      <c r="P8553" s="15">
        <v>1141.67558469813</v>
      </c>
      <c r="Q8553" s="16">
        <v>2.3854483371832398</v>
      </c>
      <c r="R8553" s="15">
        <v>571.34143066406295</v>
      </c>
      <c r="S8553" s="17">
        <v>87.984928777600004</v>
      </c>
      <c r="T8553" s="11">
        <v>0</v>
      </c>
    </row>
    <row r="8554" spans="2:20" hidden="1" outlineLevel="1" x14ac:dyDescent="0.2">
      <c r="B8554" s="9" t="s">
        <v>6186</v>
      </c>
      <c r="C8554" s="10" t="s">
        <v>17181</v>
      </c>
      <c r="D8554" s="11">
        <v>1</v>
      </c>
      <c r="E8554" s="11">
        <v>8</v>
      </c>
      <c r="F8554" s="11">
        <v>1</v>
      </c>
      <c r="G8554" s="10" t="s">
        <v>102</v>
      </c>
      <c r="H8554" s="10" t="s">
        <v>0</v>
      </c>
      <c r="I8554" s="12">
        <v>0</v>
      </c>
      <c r="J8554" s="13">
        <v>0</v>
      </c>
      <c r="K8554" s="11">
        <v>0</v>
      </c>
      <c r="L8554" s="11">
        <v>2.4780000000000001E-8</v>
      </c>
      <c r="M8554" s="14">
        <v>24.2</v>
      </c>
      <c r="N8554" s="11">
        <v>5.6648220051763599E-2</v>
      </c>
      <c r="O8554" s="11">
        <v>4</v>
      </c>
      <c r="P8554" s="15">
        <v>3818.8641564381301</v>
      </c>
      <c r="Q8554" s="16">
        <v>1.1718531851804399</v>
      </c>
      <c r="R8554" s="15">
        <v>955.47149658203102</v>
      </c>
      <c r="S8554" s="17">
        <v>98.202389734400001</v>
      </c>
      <c r="T8554" s="11">
        <v>1</v>
      </c>
    </row>
    <row r="8555" spans="2:20" hidden="1" outlineLevel="1" x14ac:dyDescent="0.2">
      <c r="B8555" s="9" t="s">
        <v>6186</v>
      </c>
      <c r="C8555" s="10" t="s">
        <v>4347</v>
      </c>
      <c r="D8555" s="11">
        <v>1</v>
      </c>
      <c r="E8555" s="11">
        <v>8</v>
      </c>
      <c r="F8555" s="11">
        <v>1</v>
      </c>
      <c r="G8555" s="10" t="s">
        <v>102</v>
      </c>
      <c r="H8555" s="10" t="s">
        <v>0</v>
      </c>
      <c r="I8555" s="12">
        <v>0</v>
      </c>
      <c r="J8555" s="13">
        <v>20788151.625</v>
      </c>
      <c r="K8555" s="11">
        <v>0</v>
      </c>
      <c r="L8555" s="11">
        <v>8.25E-5</v>
      </c>
      <c r="M8555" s="14">
        <v>23.3</v>
      </c>
      <c r="N8555" s="11">
        <v>5.7531422378325398E-2</v>
      </c>
      <c r="O8555" s="11">
        <v>3</v>
      </c>
      <c r="P8555" s="15">
        <v>1385.6995885857</v>
      </c>
      <c r="Q8555" s="16">
        <v>2.50219869563669</v>
      </c>
      <c r="R8555" s="15">
        <v>462.57138061523398</v>
      </c>
      <c r="S8555" s="17">
        <v>74.1519865952</v>
      </c>
      <c r="T8555" s="11">
        <v>0</v>
      </c>
    </row>
    <row r="8556" spans="2:20" hidden="1" outlineLevel="1" x14ac:dyDescent="0.2">
      <c r="B8556" s="9" t="s">
        <v>6186</v>
      </c>
      <c r="C8556" s="10" t="s">
        <v>16153</v>
      </c>
      <c r="D8556" s="11">
        <v>3</v>
      </c>
      <c r="E8556" s="11">
        <v>8</v>
      </c>
      <c r="F8556" s="11">
        <v>1</v>
      </c>
      <c r="G8556" s="10" t="s">
        <v>102</v>
      </c>
      <c r="H8556" s="10" t="s">
        <v>0</v>
      </c>
      <c r="I8556" s="12">
        <v>0</v>
      </c>
      <c r="J8556" s="13">
        <v>186554114</v>
      </c>
      <c r="K8556" s="11">
        <v>0</v>
      </c>
      <c r="L8556" s="11">
        <v>4.1789999999999998E-5</v>
      </c>
      <c r="M8556" s="14">
        <v>19.84</v>
      </c>
      <c r="N8556" s="11">
        <v>0.160816904451792</v>
      </c>
      <c r="O8556" s="11">
        <v>4</v>
      </c>
      <c r="P8556" s="15">
        <v>1870.0039269459401</v>
      </c>
      <c r="Q8556" s="16">
        <v>0.51639246519597504</v>
      </c>
      <c r="R8556" s="15">
        <v>468.25643920898398</v>
      </c>
      <c r="S8556" s="17">
        <v>23.601366106933298</v>
      </c>
      <c r="T8556" s="11">
        <v>2</v>
      </c>
    </row>
    <row r="8557" spans="2:20" hidden="1" outlineLevel="1" x14ac:dyDescent="0.2">
      <c r="B8557" s="9" t="s">
        <v>6186</v>
      </c>
      <c r="C8557" s="10" t="s">
        <v>16946</v>
      </c>
      <c r="D8557" s="11">
        <v>1</v>
      </c>
      <c r="E8557" s="11">
        <v>8</v>
      </c>
      <c r="F8557" s="11">
        <v>1</v>
      </c>
      <c r="G8557" s="10" t="s">
        <v>102</v>
      </c>
      <c r="H8557" s="10" t="s">
        <v>0</v>
      </c>
      <c r="I8557" s="12">
        <v>0</v>
      </c>
      <c r="J8557" s="13">
        <v>12951806</v>
      </c>
      <c r="K8557" s="11">
        <v>0</v>
      </c>
      <c r="L8557" s="11">
        <v>3.107E-3</v>
      </c>
      <c r="M8557" s="14">
        <v>16.39</v>
      </c>
      <c r="N8557" s="11">
        <v>0.37312415531825899</v>
      </c>
      <c r="O8557" s="11">
        <v>2</v>
      </c>
      <c r="P8557" s="15">
        <v>1347.72465696375</v>
      </c>
      <c r="Q8557" s="16">
        <v>-1.5539719032539201</v>
      </c>
      <c r="R8557" s="15">
        <v>674.365966796875</v>
      </c>
      <c r="S8557" s="17">
        <v>43.4090278613333</v>
      </c>
      <c r="T8557" s="11">
        <v>1</v>
      </c>
    </row>
    <row r="8558" spans="2:20" hidden="1" outlineLevel="1" x14ac:dyDescent="0.2">
      <c r="B8558" s="9" t="s">
        <v>6186</v>
      </c>
      <c r="C8558" s="10" t="s">
        <v>4339</v>
      </c>
      <c r="D8558" s="11">
        <v>1</v>
      </c>
      <c r="E8558" s="11">
        <v>8</v>
      </c>
      <c r="F8558" s="11">
        <v>1</v>
      </c>
      <c r="G8558" s="10" t="s">
        <v>102</v>
      </c>
      <c r="H8558" s="10" t="s">
        <v>0</v>
      </c>
      <c r="I8558" s="12">
        <v>0</v>
      </c>
      <c r="J8558" s="13">
        <v>45981635</v>
      </c>
      <c r="K8558" s="11">
        <v>0</v>
      </c>
      <c r="L8558" s="11">
        <v>9.6770000000000005E-4</v>
      </c>
      <c r="M8558" s="14">
        <v>15.23</v>
      </c>
      <c r="N8558" s="11">
        <v>0.30291541441775299</v>
      </c>
      <c r="O8558" s="11">
        <v>3</v>
      </c>
      <c r="P8558" s="15">
        <v>1472.72714595875</v>
      </c>
      <c r="Q8558" s="16">
        <v>-0.68263238891869504</v>
      </c>
      <c r="R8558" s="15">
        <v>491.58056640625</v>
      </c>
      <c r="S8558" s="17">
        <v>47.929476058666701</v>
      </c>
      <c r="T8558" s="11">
        <v>1</v>
      </c>
    </row>
    <row r="8559" spans="2:20" hidden="1" outlineLevel="1" x14ac:dyDescent="0.2">
      <c r="B8559" s="9" t="s">
        <v>6186</v>
      </c>
      <c r="C8559" s="10" t="s">
        <v>17180</v>
      </c>
      <c r="D8559" s="11">
        <v>1</v>
      </c>
      <c r="E8559" s="11">
        <v>8</v>
      </c>
      <c r="F8559" s="11">
        <v>1</v>
      </c>
      <c r="G8559" s="10" t="s">
        <v>102</v>
      </c>
      <c r="H8559" s="10" t="s">
        <v>0</v>
      </c>
      <c r="I8559" s="12">
        <v>0</v>
      </c>
      <c r="J8559" s="13">
        <v>48653760.25</v>
      </c>
      <c r="K8559" s="11">
        <v>0</v>
      </c>
      <c r="L8559" s="11">
        <v>1.23E-3</v>
      </c>
      <c r="M8559" s="14">
        <v>13.44</v>
      </c>
      <c r="N8559" s="11">
        <v>0.461955531501693</v>
      </c>
      <c r="O8559" s="11">
        <v>3</v>
      </c>
      <c r="P8559" s="15">
        <v>1258.6078222282799</v>
      </c>
      <c r="Q8559" s="16">
        <v>1.2163743575108501</v>
      </c>
      <c r="R8559" s="15">
        <v>420.20745849609398</v>
      </c>
      <c r="S8559" s="17">
        <v>26.6132965368</v>
      </c>
      <c r="T8559" s="11">
        <v>0</v>
      </c>
    </row>
    <row r="8560" spans="2:20" hidden="1" outlineLevel="1" x14ac:dyDescent="0.2">
      <c r="B8560" s="9" t="s">
        <v>6186</v>
      </c>
      <c r="C8560" s="10" t="s">
        <v>17525</v>
      </c>
      <c r="D8560" s="11">
        <v>1</v>
      </c>
      <c r="E8560" s="11">
        <v>8</v>
      </c>
      <c r="F8560" s="11">
        <v>1</v>
      </c>
      <c r="G8560" s="10" t="s">
        <v>102</v>
      </c>
      <c r="H8560" s="10" t="s">
        <v>0</v>
      </c>
      <c r="I8560" s="12">
        <v>0</v>
      </c>
      <c r="J8560" s="13">
        <v>0</v>
      </c>
      <c r="K8560" s="11">
        <v>0</v>
      </c>
      <c r="L8560" s="11">
        <v>3.0790000000000002E-5</v>
      </c>
      <c r="M8560" s="14">
        <v>7.32</v>
      </c>
      <c r="N8560" s="11">
        <v>2.28911155491729</v>
      </c>
      <c r="O8560" s="11">
        <v>3</v>
      </c>
      <c r="P8560" s="15">
        <v>1657.8213232048399</v>
      </c>
      <c r="Q8560" s="16">
        <v>1.9494952793428499</v>
      </c>
      <c r="R8560" s="15">
        <v>553.27862548828102</v>
      </c>
      <c r="S8560" s="17">
        <v>24.577833467200001</v>
      </c>
      <c r="T8560" s="11">
        <v>1</v>
      </c>
    </row>
    <row r="8561" spans="1:20" hidden="1" outlineLevel="1" x14ac:dyDescent="0.2">
      <c r="B8561" s="9" t="s">
        <v>6186</v>
      </c>
      <c r="C8561" s="10" t="s">
        <v>3193</v>
      </c>
      <c r="D8561" s="11">
        <v>1</v>
      </c>
      <c r="E8561" s="11">
        <v>8</v>
      </c>
      <c r="F8561" s="11">
        <v>1</v>
      </c>
      <c r="G8561" s="10" t="s">
        <v>102</v>
      </c>
      <c r="H8561" s="10" t="s">
        <v>0</v>
      </c>
      <c r="I8561" s="12">
        <v>0</v>
      </c>
      <c r="J8561" s="13">
        <v>14525065.8125</v>
      </c>
      <c r="K8561" s="11">
        <v>1E-3</v>
      </c>
      <c r="L8561" s="11">
        <v>1.0710000000000001E-2</v>
      </c>
      <c r="M8561" s="14">
        <v>5.53</v>
      </c>
      <c r="N8561" s="11">
        <v>2.4770984678764099</v>
      </c>
      <c r="O8561" s="11">
        <v>3</v>
      </c>
      <c r="P8561" s="15">
        <v>1689.7856786735899</v>
      </c>
      <c r="Q8561" s="16">
        <v>1.7205635190655399</v>
      </c>
      <c r="R8561" s="15">
        <v>563.93341064453102</v>
      </c>
      <c r="S8561" s="17">
        <v>53.545371875999997</v>
      </c>
      <c r="T8561" s="11">
        <v>0</v>
      </c>
    </row>
    <row r="8562" spans="1:20" collapsed="1" x14ac:dyDescent="0.2">
      <c r="A8562" s="2" t="s">
        <v>12263</v>
      </c>
      <c r="B8562" s="3" t="s">
        <v>10146</v>
      </c>
      <c r="C8562" s="4">
        <v>1076.6465823518699</v>
      </c>
      <c r="D8562" s="5">
        <v>195904501.54166701</v>
      </c>
      <c r="E8562" s="6">
        <v>40</v>
      </c>
      <c r="F8562" s="7">
        <v>42.47</v>
      </c>
      <c r="G8562" s="6">
        <v>1</v>
      </c>
      <c r="H8562" s="6">
        <v>28</v>
      </c>
      <c r="I8562" s="6">
        <v>28</v>
      </c>
      <c r="J8562" s="6">
        <v>890</v>
      </c>
      <c r="K8562" s="8">
        <v>103.02704742466</v>
      </c>
      <c r="L8562" s="4">
        <v>7.26904296875</v>
      </c>
    </row>
    <row r="8563" spans="1:20" ht="15.75" hidden="1" customHeight="1" outlineLevel="1" x14ac:dyDescent="0.2">
      <c r="B8563" s="1" t="s">
        <v>355</v>
      </c>
      <c r="C8563" s="1" t="s">
        <v>14941</v>
      </c>
      <c r="D8563" s="1" t="s">
        <v>3</v>
      </c>
      <c r="E8563" s="1" t="s">
        <v>6</v>
      </c>
      <c r="F8563" s="1" t="s">
        <v>5</v>
      </c>
      <c r="G8563" s="1" t="s">
        <v>11229</v>
      </c>
      <c r="H8563" s="1" t="s">
        <v>10123</v>
      </c>
      <c r="I8563" s="1" t="s">
        <v>18294</v>
      </c>
      <c r="J8563" s="1" t="s">
        <v>1695</v>
      </c>
      <c r="K8563" s="1" t="s">
        <v>18214</v>
      </c>
      <c r="L8563" s="1" t="s">
        <v>11035</v>
      </c>
      <c r="M8563" s="1" t="s">
        <v>7334</v>
      </c>
      <c r="N8563" s="1" t="s">
        <v>3930</v>
      </c>
      <c r="O8563" s="1" t="s">
        <v>2107</v>
      </c>
      <c r="P8563" s="1" t="s">
        <v>9919</v>
      </c>
      <c r="Q8563" s="1" t="s">
        <v>18295</v>
      </c>
      <c r="R8563" s="1" t="s">
        <v>18160</v>
      </c>
      <c r="S8563" s="1" t="s">
        <v>13620</v>
      </c>
      <c r="T8563" s="1" t="s">
        <v>2</v>
      </c>
    </row>
    <row r="8564" spans="1:20" hidden="1" outlineLevel="1" x14ac:dyDescent="0.2">
      <c r="B8564" s="9" t="s">
        <v>6186</v>
      </c>
      <c r="C8564" s="10" t="s">
        <v>7351</v>
      </c>
      <c r="D8564" s="11">
        <v>1</v>
      </c>
      <c r="E8564" s="11">
        <v>1</v>
      </c>
      <c r="F8564" s="11">
        <v>1</v>
      </c>
      <c r="G8564" s="10" t="s">
        <v>12263</v>
      </c>
      <c r="H8564" s="10" t="s">
        <v>0</v>
      </c>
      <c r="I8564" s="12">
        <v>0</v>
      </c>
      <c r="J8564" s="13">
        <v>6917974.9375</v>
      </c>
      <c r="K8564" s="11">
        <v>0</v>
      </c>
      <c r="L8564" s="11">
        <v>5.4090000000000005E-13</v>
      </c>
      <c r="M8564" s="14">
        <v>156.19999999999999</v>
      </c>
      <c r="N8564" s="11">
        <v>4.2819167604498004E-15</v>
      </c>
      <c r="O8564" s="11">
        <v>2</v>
      </c>
      <c r="P8564" s="15">
        <v>1571.83891477625</v>
      </c>
      <c r="Q8564" s="16">
        <v>4.6751769179116602E-2</v>
      </c>
      <c r="R8564" s="15">
        <v>786.423095703125</v>
      </c>
      <c r="S8564" s="17">
        <v>32.340597443733301</v>
      </c>
      <c r="T8564" s="11">
        <v>1</v>
      </c>
    </row>
    <row r="8565" spans="1:20" hidden="1" outlineLevel="1" x14ac:dyDescent="0.2">
      <c r="B8565" s="9" t="s">
        <v>6186</v>
      </c>
      <c r="C8565" s="10" t="s">
        <v>13462</v>
      </c>
      <c r="D8565" s="11">
        <v>2</v>
      </c>
      <c r="E8565" s="11">
        <v>1</v>
      </c>
      <c r="F8565" s="11">
        <v>1</v>
      </c>
      <c r="G8565" s="10" t="s">
        <v>12263</v>
      </c>
      <c r="H8565" s="10" t="s">
        <v>0</v>
      </c>
      <c r="I8565" s="12">
        <v>0</v>
      </c>
      <c r="J8565" s="13">
        <v>120713249</v>
      </c>
      <c r="K8565" s="11">
        <v>0</v>
      </c>
      <c r="L8565" s="11">
        <v>4.5040000000000002E-12</v>
      </c>
      <c r="M8565" s="14">
        <v>99.22</v>
      </c>
      <c r="N8565" s="11">
        <v>1.49592566413406E-9</v>
      </c>
      <c r="O8565" s="11">
        <v>2</v>
      </c>
      <c r="P8565" s="15">
        <v>1999.00407590906</v>
      </c>
      <c r="Q8565" s="16">
        <v>0.41251494805801497</v>
      </c>
      <c r="R8565" s="15">
        <v>1000.00567626953</v>
      </c>
      <c r="S8565" s="17">
        <v>79.738838943466703</v>
      </c>
      <c r="T8565" s="11">
        <v>1</v>
      </c>
    </row>
    <row r="8566" spans="1:20" hidden="1" outlineLevel="1" x14ac:dyDescent="0.2">
      <c r="B8566" s="9" t="s">
        <v>6186</v>
      </c>
      <c r="C8566" s="10" t="s">
        <v>7284</v>
      </c>
      <c r="D8566" s="11">
        <v>2</v>
      </c>
      <c r="E8566" s="11">
        <v>1</v>
      </c>
      <c r="F8566" s="11">
        <v>1</v>
      </c>
      <c r="G8566" s="10" t="s">
        <v>12263</v>
      </c>
      <c r="H8566" s="10" t="s">
        <v>1827</v>
      </c>
      <c r="I8566" s="12">
        <v>0</v>
      </c>
      <c r="J8566" s="13">
        <v>128314589</v>
      </c>
      <c r="K8566" s="11">
        <v>0</v>
      </c>
      <c r="L8566" s="11">
        <v>8.1529999999999997E-13</v>
      </c>
      <c r="M8566" s="14">
        <v>83.21</v>
      </c>
      <c r="N8566" s="11">
        <v>2.1727581951425E-8</v>
      </c>
      <c r="O8566" s="11">
        <v>4</v>
      </c>
      <c r="P8566" s="15">
        <v>3245.4437462818801</v>
      </c>
      <c r="Q8566" s="16">
        <v>1.8909561696182899</v>
      </c>
      <c r="R8566" s="15">
        <v>812.11639404296898</v>
      </c>
      <c r="S8566" s="17">
        <v>75.829673892800002</v>
      </c>
      <c r="T8566" s="11">
        <v>1</v>
      </c>
    </row>
    <row r="8567" spans="1:20" hidden="1" outlineLevel="1" x14ac:dyDescent="0.2">
      <c r="B8567" s="9" t="s">
        <v>6186</v>
      </c>
      <c r="C8567" s="10" t="s">
        <v>12855</v>
      </c>
      <c r="D8567" s="11">
        <v>2</v>
      </c>
      <c r="E8567" s="11">
        <v>1</v>
      </c>
      <c r="F8567" s="11">
        <v>1</v>
      </c>
      <c r="G8567" s="10" t="s">
        <v>12263</v>
      </c>
      <c r="H8567" s="10" t="s">
        <v>0</v>
      </c>
      <c r="I8567" s="12">
        <v>0</v>
      </c>
      <c r="J8567" s="13">
        <v>50132947.5</v>
      </c>
      <c r="K8567" s="11">
        <v>0</v>
      </c>
      <c r="L8567" s="11">
        <v>1.3480000000000001E-8</v>
      </c>
      <c r="M8567" s="14">
        <v>80.67</v>
      </c>
      <c r="N8567" s="11">
        <v>1.19985298332252E-7</v>
      </c>
      <c r="O8567" s="11">
        <v>2</v>
      </c>
      <c r="P8567" s="15">
        <v>1424.73991575281</v>
      </c>
      <c r="Q8567" s="16">
        <v>1.3226714516136899</v>
      </c>
      <c r="R8567" s="15">
        <v>712.87359619140602</v>
      </c>
      <c r="S8567" s="17">
        <v>63.982825398133301</v>
      </c>
      <c r="T8567" s="11">
        <v>0</v>
      </c>
    </row>
    <row r="8568" spans="1:20" hidden="1" outlineLevel="1" x14ac:dyDescent="0.2">
      <c r="B8568" s="9" t="s">
        <v>6186</v>
      </c>
      <c r="C8568" s="10" t="s">
        <v>5989</v>
      </c>
      <c r="D8568" s="11">
        <v>2</v>
      </c>
      <c r="E8568" s="11">
        <v>1</v>
      </c>
      <c r="F8568" s="11">
        <v>1</v>
      </c>
      <c r="G8568" s="10" t="s">
        <v>12263</v>
      </c>
      <c r="H8568" s="10" t="s">
        <v>0</v>
      </c>
      <c r="I8568" s="12">
        <v>0</v>
      </c>
      <c r="J8568" s="13">
        <v>209820468</v>
      </c>
      <c r="K8568" s="11">
        <v>0</v>
      </c>
      <c r="L8568" s="11">
        <v>3.4849999999999999E-9</v>
      </c>
      <c r="M8568" s="14">
        <v>77.989999999999995</v>
      </c>
      <c r="N8568" s="11">
        <v>2.3669346554106901E-7</v>
      </c>
      <c r="O8568" s="11">
        <v>3</v>
      </c>
      <c r="P8568" s="15">
        <v>1480.76730709156</v>
      </c>
      <c r="Q8568" s="16">
        <v>1.1654778941332</v>
      </c>
      <c r="R8568" s="15">
        <v>494.26062011718801</v>
      </c>
      <c r="S8568" s="17">
        <v>26.7771279824</v>
      </c>
      <c r="T8568" s="11">
        <v>0</v>
      </c>
    </row>
    <row r="8569" spans="1:20" hidden="1" outlineLevel="1" x14ac:dyDescent="0.2">
      <c r="B8569" s="9" t="s">
        <v>6186</v>
      </c>
      <c r="C8569" s="10" t="s">
        <v>15516</v>
      </c>
      <c r="D8569" s="11">
        <v>2</v>
      </c>
      <c r="E8569" s="11">
        <v>1</v>
      </c>
      <c r="F8569" s="11">
        <v>1</v>
      </c>
      <c r="G8569" s="10" t="s">
        <v>12263</v>
      </c>
      <c r="H8569" s="10" t="s">
        <v>0</v>
      </c>
      <c r="I8569" s="12">
        <v>0</v>
      </c>
      <c r="J8569" s="13">
        <v>161391428.375</v>
      </c>
      <c r="K8569" s="11">
        <v>0</v>
      </c>
      <c r="L8569" s="11">
        <v>2.6409999999999999E-7</v>
      </c>
      <c r="M8569" s="14">
        <v>77.650000000000006</v>
      </c>
      <c r="N8569" s="11">
        <v>2.5425044129932302E-7</v>
      </c>
      <c r="O8569" s="11">
        <v>2</v>
      </c>
      <c r="P8569" s="15">
        <v>1403.71757688563</v>
      </c>
      <c r="Q8569" s="16">
        <v>0.70925636407655401</v>
      </c>
      <c r="R8569" s="15">
        <v>702.36242675781295</v>
      </c>
      <c r="S8569" s="17">
        <v>33.220500962666698</v>
      </c>
      <c r="T8569" s="11">
        <v>0</v>
      </c>
    </row>
    <row r="8570" spans="1:20" hidden="1" outlineLevel="1" x14ac:dyDescent="0.2">
      <c r="B8570" s="9" t="s">
        <v>6186</v>
      </c>
      <c r="C8570" s="10" t="s">
        <v>3581</v>
      </c>
      <c r="D8570" s="11">
        <v>2</v>
      </c>
      <c r="E8570" s="11">
        <v>1</v>
      </c>
      <c r="F8570" s="11">
        <v>1</v>
      </c>
      <c r="G8570" s="10" t="s">
        <v>12263</v>
      </c>
      <c r="H8570" s="10" t="s">
        <v>0</v>
      </c>
      <c r="I8570" s="12">
        <v>0</v>
      </c>
      <c r="J8570" s="13">
        <v>114521417.25</v>
      </c>
      <c r="K8570" s="11">
        <v>0</v>
      </c>
      <c r="L8570" s="11">
        <v>5.903E-8</v>
      </c>
      <c r="M8570" s="14">
        <v>69.37</v>
      </c>
      <c r="N8570" s="11">
        <v>1.5202875984826099E-6</v>
      </c>
      <c r="O8570" s="11">
        <v>2</v>
      </c>
      <c r="P8570" s="15">
        <v>1724.86113157313</v>
      </c>
      <c r="Q8570" s="16">
        <v>0.48715987044852199</v>
      </c>
      <c r="R8570" s="15">
        <v>862.93420410156295</v>
      </c>
      <c r="S8570" s="17">
        <v>59.010017296800001</v>
      </c>
      <c r="T8570" s="11">
        <v>0</v>
      </c>
    </row>
    <row r="8571" spans="1:20" hidden="1" outlineLevel="1" x14ac:dyDescent="0.2">
      <c r="B8571" s="9" t="s">
        <v>6186</v>
      </c>
      <c r="C8571" s="10" t="s">
        <v>12740</v>
      </c>
      <c r="D8571" s="11">
        <v>1</v>
      </c>
      <c r="E8571" s="11">
        <v>1</v>
      </c>
      <c r="F8571" s="11">
        <v>1</v>
      </c>
      <c r="G8571" s="10" t="s">
        <v>12263</v>
      </c>
      <c r="H8571" s="10" t="s">
        <v>0</v>
      </c>
      <c r="I8571" s="12">
        <v>0</v>
      </c>
      <c r="J8571" s="13">
        <v>0</v>
      </c>
      <c r="K8571" s="11">
        <v>0</v>
      </c>
      <c r="L8571" s="11">
        <v>5.2019999999999998E-11</v>
      </c>
      <c r="M8571" s="14">
        <v>66.12</v>
      </c>
      <c r="N8571" s="11">
        <v>2.2113046501880401E-6</v>
      </c>
      <c r="O8571" s="11">
        <v>2</v>
      </c>
      <c r="P8571" s="15">
        <v>2339.10038938563</v>
      </c>
      <c r="Q8571" s="16">
        <v>0.230043835400464</v>
      </c>
      <c r="R8571" s="15">
        <v>1170.05383300781</v>
      </c>
      <c r="S8571" s="17">
        <v>80.655770351733295</v>
      </c>
      <c r="T8571" s="11">
        <v>0</v>
      </c>
    </row>
    <row r="8572" spans="1:20" hidden="1" outlineLevel="1" x14ac:dyDescent="0.2">
      <c r="B8572" s="9" t="s">
        <v>6186</v>
      </c>
      <c r="C8572" s="10" t="s">
        <v>9035</v>
      </c>
      <c r="D8572" s="11">
        <v>2</v>
      </c>
      <c r="E8572" s="11">
        <v>1</v>
      </c>
      <c r="F8572" s="11">
        <v>1</v>
      </c>
      <c r="G8572" s="10" t="s">
        <v>12263</v>
      </c>
      <c r="H8572" s="10" t="s">
        <v>0</v>
      </c>
      <c r="I8572" s="12">
        <v>0</v>
      </c>
      <c r="J8572" s="13">
        <v>72814850.5</v>
      </c>
      <c r="K8572" s="11">
        <v>0</v>
      </c>
      <c r="L8572" s="11">
        <v>5.181E-6</v>
      </c>
      <c r="M8572" s="14">
        <v>65</v>
      </c>
      <c r="N8572" s="11">
        <v>2.9092954473549101E-6</v>
      </c>
      <c r="O8572" s="11">
        <v>2</v>
      </c>
      <c r="P8572" s="15">
        <v>1152.63762083094</v>
      </c>
      <c r="Q8572" s="16">
        <v>0.37265913400698097</v>
      </c>
      <c r="R8572" s="15">
        <v>576.82244873046898</v>
      </c>
      <c r="S8572" s="17">
        <v>28.304978144</v>
      </c>
      <c r="T8572" s="11">
        <v>0</v>
      </c>
    </row>
    <row r="8573" spans="1:20" hidden="1" outlineLevel="1" x14ac:dyDescent="0.2">
      <c r="B8573" s="9" t="s">
        <v>6186</v>
      </c>
      <c r="C8573" s="10" t="s">
        <v>9495</v>
      </c>
      <c r="D8573" s="11">
        <v>2</v>
      </c>
      <c r="E8573" s="11">
        <v>1</v>
      </c>
      <c r="F8573" s="11">
        <v>1</v>
      </c>
      <c r="G8573" s="10" t="s">
        <v>12263</v>
      </c>
      <c r="H8573" s="10" t="s">
        <v>0</v>
      </c>
      <c r="I8573" s="12">
        <v>0</v>
      </c>
      <c r="J8573" s="13">
        <v>143822489</v>
      </c>
      <c r="K8573" s="11">
        <v>0</v>
      </c>
      <c r="L8573" s="11">
        <v>4.1310000000000001E-4</v>
      </c>
      <c r="M8573" s="14">
        <v>50.33</v>
      </c>
      <c r="N8573" s="11">
        <v>5.7000034137829997E-5</v>
      </c>
      <c r="O8573" s="11">
        <v>2</v>
      </c>
      <c r="P8573" s="15">
        <v>992.57805051843798</v>
      </c>
      <c r="Q8573" s="16">
        <v>0.502961391701645</v>
      </c>
      <c r="R8573" s="15">
        <v>496.79266357421898</v>
      </c>
      <c r="S8573" s="17">
        <v>61.196362689866703</v>
      </c>
      <c r="T8573" s="11">
        <v>0</v>
      </c>
    </row>
    <row r="8574" spans="1:20" hidden="1" outlineLevel="1" x14ac:dyDescent="0.2">
      <c r="B8574" s="9" t="s">
        <v>6186</v>
      </c>
      <c r="C8574" s="10" t="s">
        <v>6431</v>
      </c>
      <c r="D8574" s="11">
        <v>2</v>
      </c>
      <c r="E8574" s="11">
        <v>1</v>
      </c>
      <c r="F8574" s="11">
        <v>1</v>
      </c>
      <c r="G8574" s="10" t="s">
        <v>12263</v>
      </c>
      <c r="H8574" s="10" t="s">
        <v>0</v>
      </c>
      <c r="I8574" s="12">
        <v>0</v>
      </c>
      <c r="J8574" s="13">
        <v>140411170</v>
      </c>
      <c r="K8574" s="11">
        <v>0</v>
      </c>
      <c r="L8574" s="11">
        <v>2.0660000000000001E-7</v>
      </c>
      <c r="M8574" s="14">
        <v>46.3</v>
      </c>
      <c r="N8574" s="11">
        <v>2.9888917395329002E-4</v>
      </c>
      <c r="O8574" s="11">
        <v>2</v>
      </c>
      <c r="P8574" s="15">
        <v>1845.97526731531</v>
      </c>
      <c r="Q8574" s="16">
        <v>2.5330920710951701</v>
      </c>
      <c r="R8574" s="15">
        <v>923.49127197265602</v>
      </c>
      <c r="S8574" s="17">
        <v>82.423811058666701</v>
      </c>
      <c r="T8574" s="11">
        <v>1</v>
      </c>
    </row>
    <row r="8575" spans="1:20" hidden="1" outlineLevel="1" x14ac:dyDescent="0.2">
      <c r="B8575" s="9" t="s">
        <v>6186</v>
      </c>
      <c r="C8575" s="10" t="s">
        <v>14018</v>
      </c>
      <c r="D8575" s="11">
        <v>1</v>
      </c>
      <c r="E8575" s="11">
        <v>1</v>
      </c>
      <c r="F8575" s="11">
        <v>1</v>
      </c>
      <c r="G8575" s="10" t="s">
        <v>12263</v>
      </c>
      <c r="H8575" s="10" t="s">
        <v>0</v>
      </c>
      <c r="I8575" s="12">
        <v>0</v>
      </c>
      <c r="J8575" s="13">
        <v>0</v>
      </c>
      <c r="K8575" s="11">
        <v>0</v>
      </c>
      <c r="L8575" s="11">
        <v>6.9970000000000005E-7</v>
      </c>
      <c r="M8575" s="14">
        <v>40.32</v>
      </c>
      <c r="N8575" s="11">
        <v>1.3470012608309101E-3</v>
      </c>
      <c r="O8575" s="11">
        <v>2</v>
      </c>
      <c r="P8575" s="15">
        <v>2157.07548704188</v>
      </c>
      <c r="Q8575" s="16">
        <v>-2.5563538032095501</v>
      </c>
      <c r="R8575" s="15">
        <v>1079.04138183594</v>
      </c>
      <c r="S8575" s="17">
        <v>99.889487646399999</v>
      </c>
      <c r="T8575" s="11">
        <v>0</v>
      </c>
    </row>
    <row r="8576" spans="1:20" hidden="1" outlineLevel="1" x14ac:dyDescent="0.2">
      <c r="B8576" s="9" t="s">
        <v>6186</v>
      </c>
      <c r="C8576" s="10" t="s">
        <v>930</v>
      </c>
      <c r="D8576" s="11">
        <v>1</v>
      </c>
      <c r="E8576" s="11">
        <v>1</v>
      </c>
      <c r="F8576" s="11">
        <v>1</v>
      </c>
      <c r="G8576" s="10" t="s">
        <v>12263</v>
      </c>
      <c r="H8576" s="10" t="s">
        <v>0</v>
      </c>
      <c r="I8576" s="12">
        <v>0</v>
      </c>
      <c r="J8576" s="13">
        <v>64448047</v>
      </c>
      <c r="K8576" s="11">
        <v>0</v>
      </c>
      <c r="L8576" s="11">
        <v>5.4979999999999998E-9</v>
      </c>
      <c r="M8576" s="14">
        <v>36.270000000000003</v>
      </c>
      <c r="N8576" s="11">
        <v>8.1436499044729898E-4</v>
      </c>
      <c r="O8576" s="11">
        <v>3</v>
      </c>
      <c r="P8576" s="15">
        <v>2480.39902095875</v>
      </c>
      <c r="Q8576" s="16">
        <v>-0.85886634837577103</v>
      </c>
      <c r="R8576" s="15">
        <v>827.47119140625</v>
      </c>
      <c r="S8576" s="17">
        <v>65.105704503200002</v>
      </c>
      <c r="T8576" s="11">
        <v>0</v>
      </c>
    </row>
    <row r="8577" spans="1:20" hidden="1" outlineLevel="1" x14ac:dyDescent="0.2">
      <c r="B8577" s="9" t="s">
        <v>6186</v>
      </c>
      <c r="C8577" s="10" t="s">
        <v>521</v>
      </c>
      <c r="D8577" s="11">
        <v>1</v>
      </c>
      <c r="E8577" s="11">
        <v>1</v>
      </c>
      <c r="F8577" s="11">
        <v>1</v>
      </c>
      <c r="G8577" s="10" t="s">
        <v>12263</v>
      </c>
      <c r="H8577" s="10" t="s">
        <v>0</v>
      </c>
      <c r="I8577" s="12">
        <v>0</v>
      </c>
      <c r="J8577" s="13">
        <v>16324348</v>
      </c>
      <c r="K8577" s="11">
        <v>0</v>
      </c>
      <c r="L8577" s="11">
        <v>7.3119999999999996E-6</v>
      </c>
      <c r="M8577" s="14">
        <v>35.56</v>
      </c>
      <c r="N8577" s="11">
        <v>4.1695699016389299E-3</v>
      </c>
      <c r="O8577" s="11">
        <v>3</v>
      </c>
      <c r="P8577" s="15">
        <v>1980.0448339470299</v>
      </c>
      <c r="Q8577" s="16">
        <v>0.54678409948760398</v>
      </c>
      <c r="R8577" s="15">
        <v>660.68646240234398</v>
      </c>
      <c r="S8577" s="17">
        <v>70.207466197866694</v>
      </c>
      <c r="T8577" s="11">
        <v>0</v>
      </c>
    </row>
    <row r="8578" spans="1:20" hidden="1" outlineLevel="1" x14ac:dyDescent="0.2">
      <c r="B8578" s="9" t="s">
        <v>6186</v>
      </c>
      <c r="C8578" s="10" t="s">
        <v>1605</v>
      </c>
      <c r="D8578" s="11">
        <v>1</v>
      </c>
      <c r="E8578" s="11">
        <v>1</v>
      </c>
      <c r="F8578" s="11">
        <v>1</v>
      </c>
      <c r="G8578" s="10" t="s">
        <v>12263</v>
      </c>
      <c r="H8578" s="10" t="s">
        <v>0</v>
      </c>
      <c r="I8578" s="12">
        <v>0</v>
      </c>
      <c r="J8578" s="13">
        <v>34483662.5</v>
      </c>
      <c r="K8578" s="11">
        <v>0</v>
      </c>
      <c r="L8578" s="11">
        <v>2.2160000000000001E-3</v>
      </c>
      <c r="M8578" s="14">
        <v>34.24</v>
      </c>
      <c r="N8578" s="11">
        <v>1.45030962608805E-3</v>
      </c>
      <c r="O8578" s="11">
        <v>2</v>
      </c>
      <c r="P8578" s="15">
        <v>791.47764768640604</v>
      </c>
      <c r="Q8578" s="16">
        <v>0.27340810808399602</v>
      </c>
      <c r="R8578" s="15">
        <v>396.24246215820301</v>
      </c>
      <c r="S8578" s="17">
        <v>53.695537178400002</v>
      </c>
      <c r="T8578" s="11">
        <v>0</v>
      </c>
    </row>
    <row r="8579" spans="1:20" hidden="1" outlineLevel="1" x14ac:dyDescent="0.2">
      <c r="B8579" s="9" t="s">
        <v>6186</v>
      </c>
      <c r="C8579" s="10" t="s">
        <v>9061</v>
      </c>
      <c r="D8579" s="11">
        <v>1</v>
      </c>
      <c r="E8579" s="11">
        <v>1</v>
      </c>
      <c r="F8579" s="11">
        <v>1</v>
      </c>
      <c r="G8579" s="10" t="s">
        <v>12263</v>
      </c>
      <c r="H8579" s="10" t="s">
        <v>0</v>
      </c>
      <c r="I8579" s="12">
        <v>0</v>
      </c>
      <c r="J8579" s="13">
        <v>0</v>
      </c>
      <c r="K8579" s="11">
        <v>0</v>
      </c>
      <c r="L8579" s="11">
        <v>3.0280000000000001E-6</v>
      </c>
      <c r="M8579" s="14">
        <v>31.19</v>
      </c>
      <c r="N8579" s="11">
        <v>1.33057098464532E-2</v>
      </c>
      <c r="O8579" s="11">
        <v>3</v>
      </c>
      <c r="P8579" s="15">
        <v>3049.5367773064099</v>
      </c>
      <c r="Q8579" s="16">
        <v>-2.3000160697077301</v>
      </c>
      <c r="R8579" s="15">
        <v>1017.18377685547</v>
      </c>
      <c r="S8579" s="17">
        <v>100.0850475976</v>
      </c>
      <c r="T8579" s="11">
        <v>1</v>
      </c>
    </row>
    <row r="8580" spans="1:20" hidden="1" outlineLevel="1" x14ac:dyDescent="0.2">
      <c r="B8580" s="9" t="s">
        <v>6186</v>
      </c>
      <c r="C8580" s="10" t="s">
        <v>1472</v>
      </c>
      <c r="D8580" s="11">
        <v>1</v>
      </c>
      <c r="E8580" s="11">
        <v>1</v>
      </c>
      <c r="F8580" s="11">
        <v>1</v>
      </c>
      <c r="G8580" s="10" t="s">
        <v>12263</v>
      </c>
      <c r="H8580" s="10" t="s">
        <v>1809</v>
      </c>
      <c r="I8580" s="12">
        <v>0</v>
      </c>
      <c r="J8580" s="13">
        <v>65836441.5</v>
      </c>
      <c r="K8580" s="11">
        <v>0</v>
      </c>
      <c r="L8580" s="11">
        <v>4.7759999999999999E-7</v>
      </c>
      <c r="M8580" s="14">
        <v>30.78</v>
      </c>
      <c r="N8580" s="11">
        <v>1.4414152064489E-2</v>
      </c>
      <c r="O8580" s="11">
        <v>4</v>
      </c>
      <c r="P8580" s="15">
        <v>1674.8761193287501</v>
      </c>
      <c r="Q8580" s="16">
        <v>0.96367649597734995</v>
      </c>
      <c r="R8580" s="15">
        <v>419.47448730468801</v>
      </c>
      <c r="S8580" s="17">
        <v>44.377602237066696</v>
      </c>
      <c r="T8580" s="11">
        <v>0</v>
      </c>
    </row>
    <row r="8581" spans="1:20" hidden="1" outlineLevel="1" x14ac:dyDescent="0.2">
      <c r="B8581" s="9" t="s">
        <v>6186</v>
      </c>
      <c r="C8581" s="10" t="s">
        <v>2546</v>
      </c>
      <c r="D8581" s="11">
        <v>1</v>
      </c>
      <c r="E8581" s="11">
        <v>1</v>
      </c>
      <c r="F8581" s="11">
        <v>1</v>
      </c>
      <c r="G8581" s="10" t="s">
        <v>12263</v>
      </c>
      <c r="H8581" s="10" t="s">
        <v>0</v>
      </c>
      <c r="I8581" s="12">
        <v>0</v>
      </c>
      <c r="J8581" s="13">
        <v>26461376.75</v>
      </c>
      <c r="K8581" s="11">
        <v>0</v>
      </c>
      <c r="L8581" s="11">
        <v>1.8109999999999999E-3</v>
      </c>
      <c r="M8581" s="14">
        <v>29.57</v>
      </c>
      <c r="N8581" s="11">
        <v>1.84381129523646E-2</v>
      </c>
      <c r="O8581" s="11">
        <v>2</v>
      </c>
      <c r="P8581" s="15">
        <v>1216.67021360438</v>
      </c>
      <c r="Q8581" s="16">
        <v>-1.37069651778454</v>
      </c>
      <c r="R8581" s="15">
        <v>608.83874511718795</v>
      </c>
      <c r="S8581" s="17">
        <v>101.1177799056</v>
      </c>
      <c r="T8581" s="11">
        <v>0</v>
      </c>
    </row>
    <row r="8582" spans="1:20" hidden="1" outlineLevel="1" x14ac:dyDescent="0.2">
      <c r="B8582" s="9" t="s">
        <v>6186</v>
      </c>
      <c r="C8582" s="10" t="s">
        <v>9106</v>
      </c>
      <c r="D8582" s="11">
        <v>1</v>
      </c>
      <c r="E8582" s="11">
        <v>1</v>
      </c>
      <c r="F8582" s="11">
        <v>1</v>
      </c>
      <c r="G8582" s="10" t="s">
        <v>12263</v>
      </c>
      <c r="H8582" s="10" t="s">
        <v>0</v>
      </c>
      <c r="I8582" s="12">
        <v>0</v>
      </c>
      <c r="J8582" s="13">
        <v>45721734</v>
      </c>
      <c r="K8582" s="11">
        <v>0</v>
      </c>
      <c r="L8582" s="11">
        <v>4.5250000000000004E-3</v>
      </c>
      <c r="M8582" s="14">
        <v>21.93</v>
      </c>
      <c r="N8582" s="11">
        <v>9.3295993393141097E-2</v>
      </c>
      <c r="O8582" s="11">
        <v>2</v>
      </c>
      <c r="P8582" s="15">
        <v>959.55204954187502</v>
      </c>
      <c r="Q8582" s="16">
        <v>-2.2664872579738701E-2</v>
      </c>
      <c r="R8582" s="15">
        <v>480.27966308593801</v>
      </c>
      <c r="S8582" s="17">
        <v>18.004214621333301</v>
      </c>
      <c r="T8582" s="11">
        <v>1</v>
      </c>
    </row>
    <row r="8583" spans="1:20" hidden="1" outlineLevel="1" x14ac:dyDescent="0.2">
      <c r="B8583" s="9" t="s">
        <v>6186</v>
      </c>
      <c r="C8583" s="10" t="s">
        <v>15366</v>
      </c>
      <c r="D8583" s="11">
        <v>1</v>
      </c>
      <c r="E8583" s="11">
        <v>1</v>
      </c>
      <c r="F8583" s="11">
        <v>1</v>
      </c>
      <c r="G8583" s="10" t="s">
        <v>12263</v>
      </c>
      <c r="H8583" s="10" t="s">
        <v>0</v>
      </c>
      <c r="I8583" s="12">
        <v>0</v>
      </c>
      <c r="J8583" s="13">
        <v>8442174.5</v>
      </c>
      <c r="K8583" s="11">
        <v>0</v>
      </c>
      <c r="L8583" s="11">
        <v>4.8450000000000003E-3</v>
      </c>
      <c r="M8583" s="14">
        <v>21.72</v>
      </c>
      <c r="N8583" s="11">
        <v>6.9989572253569096E-2</v>
      </c>
      <c r="O8583" s="11">
        <v>2</v>
      </c>
      <c r="P8583" s="15">
        <v>993.54869260828104</v>
      </c>
      <c r="Q8583" s="16">
        <v>1.0581446979817399</v>
      </c>
      <c r="R8583" s="15">
        <v>497.27798461914102</v>
      </c>
      <c r="S8583" s="17">
        <v>22.3601472008</v>
      </c>
      <c r="T8583" s="11">
        <v>0</v>
      </c>
    </row>
    <row r="8584" spans="1:20" hidden="1" outlineLevel="1" x14ac:dyDescent="0.2">
      <c r="B8584" s="9" t="s">
        <v>6186</v>
      </c>
      <c r="C8584" s="10" t="s">
        <v>16257</v>
      </c>
      <c r="D8584" s="11">
        <v>1</v>
      </c>
      <c r="E8584" s="11">
        <v>1</v>
      </c>
      <c r="F8584" s="11">
        <v>1</v>
      </c>
      <c r="G8584" s="10" t="s">
        <v>12263</v>
      </c>
      <c r="H8584" s="10" t="s">
        <v>0</v>
      </c>
      <c r="I8584" s="12">
        <v>0</v>
      </c>
      <c r="J8584" s="13">
        <v>96286478.0625</v>
      </c>
      <c r="K8584" s="11">
        <v>0</v>
      </c>
      <c r="L8584" s="11">
        <v>5.0049999999999999E-3</v>
      </c>
      <c r="M8584" s="14">
        <v>20.71</v>
      </c>
      <c r="N8584" s="11">
        <v>0.100203296054285</v>
      </c>
      <c r="O8584" s="11">
        <v>2</v>
      </c>
      <c r="P8584" s="15">
        <v>1066.52848997156</v>
      </c>
      <c r="Q8584" s="16">
        <v>-2.9641200090796498</v>
      </c>
      <c r="R8584" s="15">
        <v>533.76788330078102</v>
      </c>
      <c r="S8584" s="17">
        <v>39.918161539466702</v>
      </c>
      <c r="T8584" s="11">
        <v>0</v>
      </c>
    </row>
    <row r="8585" spans="1:20" hidden="1" outlineLevel="1" x14ac:dyDescent="0.2">
      <c r="B8585" s="9" t="s">
        <v>6186</v>
      </c>
      <c r="C8585" s="10" t="s">
        <v>1606</v>
      </c>
      <c r="D8585" s="11">
        <v>2</v>
      </c>
      <c r="E8585" s="11">
        <v>1</v>
      </c>
      <c r="F8585" s="11">
        <v>1</v>
      </c>
      <c r="G8585" s="10" t="s">
        <v>12263</v>
      </c>
      <c r="H8585" s="10" t="s">
        <v>0</v>
      </c>
      <c r="I8585" s="12">
        <v>0</v>
      </c>
      <c r="J8585" s="13">
        <v>27765611.5</v>
      </c>
      <c r="K8585" s="11">
        <v>0</v>
      </c>
      <c r="L8585" s="11">
        <v>1.2019999999999999E-3</v>
      </c>
      <c r="M8585" s="14">
        <v>15.64</v>
      </c>
      <c r="N8585" s="11">
        <v>0.19921537814498699</v>
      </c>
      <c r="O8585" s="11">
        <v>3</v>
      </c>
      <c r="P8585" s="15">
        <v>1516.8861425407799</v>
      </c>
      <c r="Q8585" s="16">
        <v>0.97650755703522396</v>
      </c>
      <c r="R8585" s="15">
        <v>506.30023193359398</v>
      </c>
      <c r="S8585" s="17">
        <v>98.914641097066706</v>
      </c>
      <c r="T8585" s="11">
        <v>1</v>
      </c>
    </row>
    <row r="8586" spans="1:20" hidden="1" outlineLevel="1" x14ac:dyDescent="0.2">
      <c r="B8586" s="9" t="s">
        <v>6186</v>
      </c>
      <c r="C8586" s="10" t="s">
        <v>14428</v>
      </c>
      <c r="D8586" s="11">
        <v>1</v>
      </c>
      <c r="E8586" s="11">
        <v>1</v>
      </c>
      <c r="F8586" s="11">
        <v>1</v>
      </c>
      <c r="G8586" s="10" t="s">
        <v>12263</v>
      </c>
      <c r="H8586" s="10" t="s">
        <v>0</v>
      </c>
      <c r="I8586" s="12">
        <v>0</v>
      </c>
      <c r="J8586" s="13">
        <v>58668522.84375</v>
      </c>
      <c r="K8586" s="11">
        <v>0</v>
      </c>
      <c r="L8586" s="11">
        <v>8.8640000000000004E-3</v>
      </c>
      <c r="M8586" s="14">
        <v>10.85</v>
      </c>
      <c r="N8586" s="11">
        <v>0.64546048020845104</v>
      </c>
      <c r="O8586" s="11">
        <v>2</v>
      </c>
      <c r="P8586" s="15">
        <v>1068.52079954188</v>
      </c>
      <c r="Q8586" s="16">
        <v>-1.09947555225675E-2</v>
      </c>
      <c r="R8586" s="15">
        <v>534.76403808593795</v>
      </c>
      <c r="S8586" s="17">
        <v>47.331044119466704</v>
      </c>
      <c r="T8586" s="11">
        <v>0</v>
      </c>
    </row>
    <row r="8587" spans="1:20" hidden="1" outlineLevel="1" x14ac:dyDescent="0.2">
      <c r="B8587" s="9" t="s">
        <v>6186</v>
      </c>
      <c r="C8587" s="10" t="s">
        <v>773</v>
      </c>
      <c r="D8587" s="11">
        <v>1</v>
      </c>
      <c r="E8587" s="11">
        <v>1</v>
      </c>
      <c r="F8587" s="11">
        <v>1</v>
      </c>
      <c r="G8587" s="10" t="s">
        <v>12263</v>
      </c>
      <c r="H8587" s="10" t="s">
        <v>0</v>
      </c>
      <c r="I8587" s="12">
        <v>0</v>
      </c>
      <c r="J8587" s="13">
        <v>20738957.5625</v>
      </c>
      <c r="K8587" s="11">
        <v>0</v>
      </c>
      <c r="L8587" s="11">
        <v>6.9320000000000004E-4</v>
      </c>
      <c r="M8587" s="14">
        <v>4.0599999999999996</v>
      </c>
      <c r="N8587" s="11">
        <v>3.2000562235067398</v>
      </c>
      <c r="O8587" s="11">
        <v>3</v>
      </c>
      <c r="P8587" s="15">
        <v>1498.8982275017199</v>
      </c>
      <c r="Q8587" s="16">
        <v>-0.68302721449716997</v>
      </c>
      <c r="R8587" s="15">
        <v>500.30426025390602</v>
      </c>
      <c r="S8587" s="17">
        <v>87.930224154133299</v>
      </c>
      <c r="T8587" s="11">
        <v>1</v>
      </c>
    </row>
    <row r="8588" spans="1:20" hidden="1" outlineLevel="1" x14ac:dyDescent="0.2">
      <c r="B8588" s="9" t="s">
        <v>6186</v>
      </c>
      <c r="C8588" s="10" t="s">
        <v>5133</v>
      </c>
      <c r="D8588" s="11">
        <v>2</v>
      </c>
      <c r="E8588" s="11">
        <v>1</v>
      </c>
      <c r="F8588" s="11">
        <v>1</v>
      </c>
      <c r="G8588" s="10" t="s">
        <v>12263</v>
      </c>
      <c r="H8588" s="10" t="s">
        <v>0</v>
      </c>
      <c r="I8588" s="12">
        <v>0</v>
      </c>
      <c r="J8588" s="13">
        <v>115174438.5</v>
      </c>
      <c r="K8588" s="11">
        <v>1E-3</v>
      </c>
      <c r="L8588" s="11">
        <v>2.239E-2</v>
      </c>
      <c r="M8588" s="14">
        <v>24.19</v>
      </c>
      <c r="N8588" s="11">
        <v>1.8291159522901099E-2</v>
      </c>
      <c r="O8588" s="11">
        <v>2</v>
      </c>
      <c r="P8588" s="15">
        <v>1111.66130247156</v>
      </c>
      <c r="Q8588" s="16">
        <v>-0.898491685567535</v>
      </c>
      <c r="R8588" s="15">
        <v>556.33428955078102</v>
      </c>
      <c r="S8588" s="17">
        <v>87.702790417333304</v>
      </c>
      <c r="T8588" s="11">
        <v>0</v>
      </c>
    </row>
    <row r="8589" spans="1:20" hidden="1" outlineLevel="1" x14ac:dyDescent="0.2">
      <c r="B8589" s="9" t="s">
        <v>6186</v>
      </c>
      <c r="C8589" s="10" t="s">
        <v>8251</v>
      </c>
      <c r="D8589" s="11">
        <v>2</v>
      </c>
      <c r="E8589" s="11">
        <v>1</v>
      </c>
      <c r="F8589" s="11">
        <v>1</v>
      </c>
      <c r="G8589" s="10" t="s">
        <v>12263</v>
      </c>
      <c r="H8589" s="10" t="s">
        <v>0</v>
      </c>
      <c r="I8589" s="12">
        <v>0</v>
      </c>
      <c r="J8589" s="13">
        <v>64071284.25</v>
      </c>
      <c r="K8589" s="11">
        <v>1E-3</v>
      </c>
      <c r="L8589" s="11">
        <v>1.797E-2</v>
      </c>
      <c r="M8589" s="14">
        <v>23.41</v>
      </c>
      <c r="N8589" s="11">
        <v>4.9708023838691301E-2</v>
      </c>
      <c r="O8589" s="11">
        <v>2</v>
      </c>
      <c r="P8589" s="15">
        <v>1201.60624876063</v>
      </c>
      <c r="Q8589" s="16">
        <v>0.23091642976830801</v>
      </c>
      <c r="R8589" s="15">
        <v>601.30676269531295</v>
      </c>
      <c r="S8589" s="17">
        <v>31.956112006400001</v>
      </c>
      <c r="T8589" s="11">
        <v>1</v>
      </c>
    </row>
    <row r="8590" spans="1:20" hidden="1" outlineLevel="1" x14ac:dyDescent="0.2">
      <c r="B8590" s="9" t="s">
        <v>6186</v>
      </c>
      <c r="C8590" s="10" t="s">
        <v>1539</v>
      </c>
      <c r="D8590" s="11">
        <v>1</v>
      </c>
      <c r="E8590" s="11">
        <v>1</v>
      </c>
      <c r="F8590" s="11">
        <v>1</v>
      </c>
      <c r="G8590" s="10" t="s">
        <v>12263</v>
      </c>
      <c r="H8590" s="10" t="s">
        <v>0</v>
      </c>
      <c r="I8590" s="12">
        <v>0</v>
      </c>
      <c r="J8590" s="13">
        <v>216501608.25</v>
      </c>
      <c r="K8590" s="11">
        <v>1E-3</v>
      </c>
      <c r="L8590" s="11">
        <v>4.4139999999999999E-2</v>
      </c>
      <c r="M8590" s="14">
        <v>12.19</v>
      </c>
      <c r="N8590" s="11">
        <v>0.55261299587938795</v>
      </c>
      <c r="O8590" s="11">
        <v>2</v>
      </c>
      <c r="P8590" s="15">
        <v>1144.67399778406</v>
      </c>
      <c r="Q8590" s="16">
        <v>1.2811456061167701</v>
      </c>
      <c r="R8590" s="15">
        <v>572.84063720703102</v>
      </c>
      <c r="S8590" s="17">
        <v>99.021970905066695</v>
      </c>
      <c r="T8590" s="11">
        <v>0</v>
      </c>
    </row>
    <row r="8591" spans="1:20" hidden="1" outlineLevel="1" x14ac:dyDescent="0.2">
      <c r="B8591" s="9" t="s">
        <v>6186</v>
      </c>
      <c r="C8591" s="10" t="s">
        <v>17981</v>
      </c>
      <c r="D8591" s="11">
        <v>1</v>
      </c>
      <c r="E8591" s="11">
        <v>1</v>
      </c>
      <c r="F8591" s="11">
        <v>1</v>
      </c>
      <c r="G8591" s="10" t="s">
        <v>12263</v>
      </c>
      <c r="H8591" s="10" t="s">
        <v>9665</v>
      </c>
      <c r="I8591" s="12">
        <v>0</v>
      </c>
      <c r="J8591" s="13">
        <v>11401585.25</v>
      </c>
      <c r="K8591" s="11">
        <v>2E-3</v>
      </c>
      <c r="L8591" s="11">
        <v>5.237E-2</v>
      </c>
      <c r="M8591" s="14">
        <v>5.13</v>
      </c>
      <c r="N8591" s="11">
        <v>1.3657147848340701</v>
      </c>
      <c r="O8591" s="11">
        <v>3</v>
      </c>
      <c r="P8591" s="15">
        <v>1325.5882604607</v>
      </c>
      <c r="Q8591" s="16">
        <v>1.330858725548</v>
      </c>
      <c r="R8591" s="15">
        <v>442.53427124023398</v>
      </c>
      <c r="S8591" s="17">
        <v>30.939221023199998</v>
      </c>
      <c r="T8591" s="11">
        <v>0</v>
      </c>
    </row>
    <row r="8592" spans="1:20" collapsed="1" x14ac:dyDescent="0.2">
      <c r="A8592" s="2" t="s">
        <v>12025</v>
      </c>
      <c r="B8592" s="3" t="s">
        <v>10076</v>
      </c>
      <c r="C8592" s="4">
        <v>483.476881695011</v>
      </c>
      <c r="D8592" s="5">
        <v>195709514.66666701</v>
      </c>
      <c r="E8592" s="6">
        <v>19</v>
      </c>
      <c r="F8592" s="7">
        <v>38.17</v>
      </c>
      <c r="G8592" s="6">
        <v>1</v>
      </c>
      <c r="H8592" s="6">
        <v>14</v>
      </c>
      <c r="I8592" s="6">
        <v>14</v>
      </c>
      <c r="J8592" s="6">
        <v>448</v>
      </c>
      <c r="K8592" s="8">
        <v>49.772889084660001</v>
      </c>
      <c r="L8592" s="4">
        <v>6.68310546875</v>
      </c>
    </row>
    <row r="8593" spans="1:20" ht="15.75" hidden="1" customHeight="1" outlineLevel="1" x14ac:dyDescent="0.2">
      <c r="B8593" s="1" t="s">
        <v>355</v>
      </c>
      <c r="C8593" s="1" t="s">
        <v>14941</v>
      </c>
      <c r="D8593" s="1" t="s">
        <v>3</v>
      </c>
      <c r="E8593" s="1" t="s">
        <v>6</v>
      </c>
      <c r="F8593" s="1" t="s">
        <v>5</v>
      </c>
      <c r="G8593" s="1" t="s">
        <v>11229</v>
      </c>
      <c r="H8593" s="1" t="s">
        <v>10123</v>
      </c>
      <c r="I8593" s="1" t="s">
        <v>18294</v>
      </c>
      <c r="J8593" s="1" t="s">
        <v>1695</v>
      </c>
      <c r="K8593" s="1" t="s">
        <v>18214</v>
      </c>
      <c r="L8593" s="1" t="s">
        <v>11035</v>
      </c>
      <c r="M8593" s="1" t="s">
        <v>7334</v>
      </c>
      <c r="N8593" s="1" t="s">
        <v>3930</v>
      </c>
      <c r="O8593" s="1" t="s">
        <v>2107</v>
      </c>
      <c r="P8593" s="1" t="s">
        <v>9919</v>
      </c>
      <c r="Q8593" s="1" t="s">
        <v>18295</v>
      </c>
      <c r="R8593" s="1" t="s">
        <v>18160</v>
      </c>
      <c r="S8593" s="1" t="s">
        <v>13620</v>
      </c>
      <c r="T8593" s="1" t="s">
        <v>2</v>
      </c>
    </row>
    <row r="8594" spans="1:20" hidden="1" outlineLevel="1" x14ac:dyDescent="0.2">
      <c r="B8594" s="9" t="s">
        <v>6186</v>
      </c>
      <c r="C8594" s="10" t="s">
        <v>6271</v>
      </c>
      <c r="D8594" s="11">
        <v>1</v>
      </c>
      <c r="E8594" s="11">
        <v>1</v>
      </c>
      <c r="F8594" s="11">
        <v>1</v>
      </c>
      <c r="G8594" s="10" t="s">
        <v>12025</v>
      </c>
      <c r="H8594" s="10" t="s">
        <v>0</v>
      </c>
      <c r="I8594" s="12">
        <v>0</v>
      </c>
      <c r="J8594" s="13">
        <v>6420521.75</v>
      </c>
      <c r="K8594" s="11">
        <v>0</v>
      </c>
      <c r="L8594" s="11">
        <v>1.3449999999999999E-11</v>
      </c>
      <c r="M8594" s="14">
        <v>103.77</v>
      </c>
      <c r="N8594" s="11">
        <v>2.7704092943406501E-10</v>
      </c>
      <c r="O8594" s="11">
        <v>2</v>
      </c>
      <c r="P8594" s="15">
        <v>1763.79704465906</v>
      </c>
      <c r="Q8594" s="16">
        <v>2.2413968062975802</v>
      </c>
      <c r="R8594" s="15">
        <v>882.40216064453102</v>
      </c>
      <c r="S8594" s="17">
        <v>39.915328266933301</v>
      </c>
      <c r="T8594" s="11">
        <v>0</v>
      </c>
    </row>
    <row r="8595" spans="1:20" hidden="1" outlineLevel="1" x14ac:dyDescent="0.2">
      <c r="B8595" s="9" t="s">
        <v>6186</v>
      </c>
      <c r="C8595" s="10" t="s">
        <v>6272</v>
      </c>
      <c r="D8595" s="11">
        <v>1</v>
      </c>
      <c r="E8595" s="11">
        <v>1</v>
      </c>
      <c r="F8595" s="11">
        <v>1</v>
      </c>
      <c r="G8595" s="10" t="s">
        <v>12025</v>
      </c>
      <c r="H8595" s="10" t="s">
        <v>0</v>
      </c>
      <c r="I8595" s="12">
        <v>0</v>
      </c>
      <c r="J8595" s="13">
        <v>0</v>
      </c>
      <c r="K8595" s="11">
        <v>0</v>
      </c>
      <c r="L8595" s="11">
        <v>2.295E-9</v>
      </c>
      <c r="M8595" s="14">
        <v>85.91</v>
      </c>
      <c r="N8595" s="11">
        <v>3.2184274658297397E-8</v>
      </c>
      <c r="O8595" s="11">
        <v>3</v>
      </c>
      <c r="P8595" s="15">
        <v>2696.3017919548402</v>
      </c>
      <c r="Q8595" s="16">
        <v>0.25244386472346197</v>
      </c>
      <c r="R8595" s="15">
        <v>899.43878173828102</v>
      </c>
      <c r="S8595" s="17">
        <v>47.034081346133298</v>
      </c>
      <c r="T8595" s="11">
        <v>1</v>
      </c>
    </row>
    <row r="8596" spans="1:20" hidden="1" outlineLevel="1" x14ac:dyDescent="0.2">
      <c r="B8596" s="9" t="s">
        <v>6186</v>
      </c>
      <c r="C8596" s="10" t="s">
        <v>18223</v>
      </c>
      <c r="D8596" s="11">
        <v>1</v>
      </c>
      <c r="E8596" s="11">
        <v>1</v>
      </c>
      <c r="F8596" s="11">
        <v>1</v>
      </c>
      <c r="G8596" s="10" t="s">
        <v>12025</v>
      </c>
      <c r="H8596" s="10" t="s">
        <v>10147</v>
      </c>
      <c r="I8596" s="12">
        <v>0</v>
      </c>
      <c r="J8596" s="13">
        <v>0</v>
      </c>
      <c r="K8596" s="11">
        <v>0</v>
      </c>
      <c r="L8596" s="11">
        <v>5.8789999999999999E-8</v>
      </c>
      <c r="M8596" s="14">
        <v>61.92</v>
      </c>
      <c r="N8596" s="11">
        <v>1.3078695047401301E-5</v>
      </c>
      <c r="O8596" s="11">
        <v>2</v>
      </c>
      <c r="P8596" s="15">
        <v>2258.143113995</v>
      </c>
      <c r="Q8596" s="16">
        <v>1.4116487926803201</v>
      </c>
      <c r="R8596" s="15">
        <v>1129.5751953125</v>
      </c>
      <c r="S8596" s="17">
        <v>86.569128269333305</v>
      </c>
      <c r="T8596" s="11">
        <v>1</v>
      </c>
    </row>
    <row r="8597" spans="1:20" hidden="1" outlineLevel="1" x14ac:dyDescent="0.2">
      <c r="B8597" s="9" t="s">
        <v>6186</v>
      </c>
      <c r="C8597" s="10" t="s">
        <v>10516</v>
      </c>
      <c r="D8597" s="11">
        <v>2</v>
      </c>
      <c r="E8597" s="11">
        <v>1</v>
      </c>
      <c r="F8597" s="11">
        <v>1</v>
      </c>
      <c r="G8597" s="10" t="s">
        <v>12025</v>
      </c>
      <c r="H8597" s="10" t="s">
        <v>0</v>
      </c>
      <c r="I8597" s="12">
        <v>0</v>
      </c>
      <c r="J8597" s="13">
        <v>87589493.125</v>
      </c>
      <c r="K8597" s="11">
        <v>0</v>
      </c>
      <c r="L8597" s="11">
        <v>9.0270000000000001E-6</v>
      </c>
      <c r="M8597" s="14">
        <v>56.13</v>
      </c>
      <c r="N8597" s="11">
        <v>3.6445271734612799E-5</v>
      </c>
      <c r="O8597" s="11">
        <v>3</v>
      </c>
      <c r="P8597" s="15">
        <v>1257.6333349235899</v>
      </c>
      <c r="Q8597" s="16">
        <v>-0.12433385932357199</v>
      </c>
      <c r="R8597" s="15">
        <v>419.88262939453102</v>
      </c>
      <c r="S8597" s="17">
        <v>32.436633463200003</v>
      </c>
      <c r="T8597" s="11">
        <v>0</v>
      </c>
    </row>
    <row r="8598" spans="1:20" hidden="1" outlineLevel="1" x14ac:dyDescent="0.2">
      <c r="B8598" s="9" t="s">
        <v>6186</v>
      </c>
      <c r="C8598" s="10" t="s">
        <v>10298</v>
      </c>
      <c r="D8598" s="11">
        <v>1</v>
      </c>
      <c r="E8598" s="11">
        <v>1</v>
      </c>
      <c r="F8598" s="11">
        <v>1</v>
      </c>
      <c r="G8598" s="10" t="s">
        <v>12025</v>
      </c>
      <c r="H8598" s="10" t="s">
        <v>0</v>
      </c>
      <c r="I8598" s="12">
        <v>0</v>
      </c>
      <c r="J8598" s="13">
        <v>314197172</v>
      </c>
      <c r="K8598" s="11">
        <v>0</v>
      </c>
      <c r="L8598" s="11">
        <v>6.3740000000000003E-6</v>
      </c>
      <c r="M8598" s="14">
        <v>54.9</v>
      </c>
      <c r="N8598" s="11">
        <v>4.6112096112472102E-5</v>
      </c>
      <c r="O8598" s="11">
        <v>2</v>
      </c>
      <c r="P8598" s="15">
        <v>1217.66826047938</v>
      </c>
      <c r="Q8598" s="16">
        <v>0.39353031575229802</v>
      </c>
      <c r="R8598" s="15">
        <v>609.33776855468795</v>
      </c>
      <c r="S8598" s="17">
        <v>54.685786486933303</v>
      </c>
      <c r="T8598" s="11">
        <v>0</v>
      </c>
    </row>
    <row r="8599" spans="1:20" hidden="1" outlineLevel="1" x14ac:dyDescent="0.2">
      <c r="B8599" s="9" t="s">
        <v>6186</v>
      </c>
      <c r="C8599" s="10" t="s">
        <v>6825</v>
      </c>
      <c r="D8599" s="11">
        <v>1</v>
      </c>
      <c r="E8599" s="11">
        <v>1</v>
      </c>
      <c r="F8599" s="11">
        <v>1</v>
      </c>
      <c r="G8599" s="10" t="s">
        <v>12025</v>
      </c>
      <c r="H8599" s="10" t="s">
        <v>0</v>
      </c>
      <c r="I8599" s="12">
        <v>0</v>
      </c>
      <c r="J8599" s="13">
        <v>149311212</v>
      </c>
      <c r="K8599" s="11">
        <v>0</v>
      </c>
      <c r="L8599" s="11">
        <v>7.1340000000000005E-5</v>
      </c>
      <c r="M8599" s="14">
        <v>52.46</v>
      </c>
      <c r="N8599" s="11">
        <v>7.9740017059900902E-5</v>
      </c>
      <c r="O8599" s="11">
        <v>2</v>
      </c>
      <c r="P8599" s="15">
        <v>1264.658738995</v>
      </c>
      <c r="Q8599" s="16">
        <v>4.3550918758342698</v>
      </c>
      <c r="R8599" s="15">
        <v>632.8330078125</v>
      </c>
      <c r="S8599" s="17">
        <v>71.505802601333301</v>
      </c>
      <c r="T8599" s="11">
        <v>0</v>
      </c>
    </row>
    <row r="8600" spans="1:20" hidden="1" outlineLevel="1" x14ac:dyDescent="0.2">
      <c r="B8600" s="9" t="s">
        <v>6186</v>
      </c>
      <c r="C8600" s="10" t="s">
        <v>9557</v>
      </c>
      <c r="D8600" s="11">
        <v>1</v>
      </c>
      <c r="E8600" s="11">
        <v>1</v>
      </c>
      <c r="F8600" s="11">
        <v>1</v>
      </c>
      <c r="G8600" s="10" t="s">
        <v>12025</v>
      </c>
      <c r="H8600" s="10" t="s">
        <v>0</v>
      </c>
      <c r="I8600" s="12">
        <v>0</v>
      </c>
      <c r="J8600" s="13">
        <v>50870794.25</v>
      </c>
      <c r="K8600" s="11">
        <v>0</v>
      </c>
      <c r="L8600" s="11">
        <v>3.1320000000000003E-7</v>
      </c>
      <c r="M8600" s="14">
        <v>49.39</v>
      </c>
      <c r="N8600" s="11">
        <v>1.65139855813527E-4</v>
      </c>
      <c r="O8600" s="11">
        <v>3</v>
      </c>
      <c r="P8600" s="15">
        <v>2139.0437353142202</v>
      </c>
      <c r="Q8600" s="16">
        <v>2.0261503528803599</v>
      </c>
      <c r="R8600" s="15">
        <v>713.68609619140602</v>
      </c>
      <c r="S8600" s="17">
        <v>74.439791507733304</v>
      </c>
      <c r="T8600" s="11">
        <v>0</v>
      </c>
    </row>
    <row r="8601" spans="1:20" hidden="1" outlineLevel="1" x14ac:dyDescent="0.2">
      <c r="B8601" s="9" t="s">
        <v>6186</v>
      </c>
      <c r="C8601" s="10" t="s">
        <v>14134</v>
      </c>
      <c r="D8601" s="11">
        <v>2</v>
      </c>
      <c r="E8601" s="11">
        <v>1</v>
      </c>
      <c r="F8601" s="11">
        <v>1</v>
      </c>
      <c r="G8601" s="10" t="s">
        <v>12025</v>
      </c>
      <c r="H8601" s="10" t="s">
        <v>0</v>
      </c>
      <c r="I8601" s="12">
        <v>0</v>
      </c>
      <c r="J8601" s="13">
        <v>119029653</v>
      </c>
      <c r="K8601" s="11">
        <v>0</v>
      </c>
      <c r="L8601" s="11">
        <v>9.2180000000000001E-7</v>
      </c>
      <c r="M8601" s="14">
        <v>46.21</v>
      </c>
      <c r="N8601" s="11">
        <v>3.0155778530707901E-4</v>
      </c>
      <c r="O8601" s="11">
        <v>2</v>
      </c>
      <c r="P8601" s="15">
        <v>1324.71269407313</v>
      </c>
      <c r="Q8601" s="16">
        <v>1.45147180478106</v>
      </c>
      <c r="R8601" s="15">
        <v>662.85998535156295</v>
      </c>
      <c r="S8601" s="17">
        <v>31.531193323733302</v>
      </c>
      <c r="T8601" s="11">
        <v>0</v>
      </c>
    </row>
    <row r="8602" spans="1:20" hidden="1" outlineLevel="1" x14ac:dyDescent="0.2">
      <c r="B8602" s="9" t="s">
        <v>6186</v>
      </c>
      <c r="C8602" s="10" t="s">
        <v>12671</v>
      </c>
      <c r="D8602" s="11">
        <v>1</v>
      </c>
      <c r="E8602" s="11">
        <v>1</v>
      </c>
      <c r="F8602" s="11">
        <v>1</v>
      </c>
      <c r="G8602" s="10" t="s">
        <v>12025</v>
      </c>
      <c r="H8602" s="10" t="s">
        <v>0</v>
      </c>
      <c r="I8602" s="12">
        <v>0</v>
      </c>
      <c r="J8602" s="13">
        <v>107458160</v>
      </c>
      <c r="K8602" s="11">
        <v>0</v>
      </c>
      <c r="L8602" s="11">
        <v>1.732E-3</v>
      </c>
      <c r="M8602" s="14">
        <v>31.15</v>
      </c>
      <c r="N8602" s="11">
        <v>1.1395318117023E-2</v>
      </c>
      <c r="O8602" s="11">
        <v>2</v>
      </c>
      <c r="P8602" s="15">
        <v>886.53550901453104</v>
      </c>
      <c r="Q8602" s="16">
        <v>-0.19432438625809501</v>
      </c>
      <c r="R8602" s="15">
        <v>443.77139282226602</v>
      </c>
      <c r="S8602" s="17">
        <v>42.139047555466703</v>
      </c>
      <c r="T8602" s="11">
        <v>0</v>
      </c>
    </row>
    <row r="8603" spans="1:20" hidden="1" outlineLevel="1" x14ac:dyDescent="0.2">
      <c r="B8603" s="9" t="s">
        <v>6186</v>
      </c>
      <c r="C8603" s="10" t="s">
        <v>6299</v>
      </c>
      <c r="D8603" s="11">
        <v>3</v>
      </c>
      <c r="E8603" s="11">
        <v>1</v>
      </c>
      <c r="F8603" s="11">
        <v>1</v>
      </c>
      <c r="G8603" s="10" t="s">
        <v>12025</v>
      </c>
      <c r="H8603" s="10" t="s">
        <v>0</v>
      </c>
      <c r="I8603" s="12">
        <v>0</v>
      </c>
      <c r="J8603" s="13">
        <v>123620160</v>
      </c>
      <c r="K8603" s="11">
        <v>0</v>
      </c>
      <c r="L8603" s="11">
        <v>1.936E-3</v>
      </c>
      <c r="M8603" s="14">
        <v>25.77</v>
      </c>
      <c r="N8603" s="11">
        <v>4.6878452453338597E-2</v>
      </c>
      <c r="O8603" s="11">
        <v>2</v>
      </c>
      <c r="P8603" s="15">
        <v>930.50523557703104</v>
      </c>
      <c r="Q8603" s="16">
        <v>0.91808944070306697</v>
      </c>
      <c r="R8603" s="15">
        <v>465.75625610351602</v>
      </c>
      <c r="S8603" s="17">
        <v>25.773695190400002</v>
      </c>
      <c r="T8603" s="11">
        <v>0</v>
      </c>
    </row>
    <row r="8604" spans="1:20" hidden="1" outlineLevel="1" x14ac:dyDescent="0.2">
      <c r="B8604" s="9" t="s">
        <v>6186</v>
      </c>
      <c r="C8604" s="10" t="s">
        <v>10299</v>
      </c>
      <c r="D8604" s="11">
        <v>1</v>
      </c>
      <c r="E8604" s="11">
        <v>1</v>
      </c>
      <c r="F8604" s="11">
        <v>1</v>
      </c>
      <c r="G8604" s="10" t="s">
        <v>12025</v>
      </c>
      <c r="H8604" s="10" t="s">
        <v>0</v>
      </c>
      <c r="I8604" s="12">
        <v>0</v>
      </c>
      <c r="J8604" s="13">
        <v>11138038.75</v>
      </c>
      <c r="K8604" s="11">
        <v>0</v>
      </c>
      <c r="L8604" s="11">
        <v>1.8599999999999999E-4</v>
      </c>
      <c r="M8604" s="14">
        <v>25.12</v>
      </c>
      <c r="N8604" s="11">
        <v>3.6144137573203297E-2</v>
      </c>
      <c r="O8604" s="11">
        <v>3</v>
      </c>
      <c r="P8604" s="15">
        <v>1760.971774865</v>
      </c>
      <c r="Q8604" s="16">
        <v>1.3138058388053899</v>
      </c>
      <c r="R8604" s="15">
        <v>587.662109375</v>
      </c>
      <c r="S8604" s="17">
        <v>102.797783904</v>
      </c>
      <c r="T8604" s="11">
        <v>1</v>
      </c>
    </row>
    <row r="8605" spans="1:20" hidden="1" outlineLevel="1" x14ac:dyDescent="0.2">
      <c r="B8605" s="9" t="s">
        <v>6186</v>
      </c>
      <c r="C8605" s="10" t="s">
        <v>5702</v>
      </c>
      <c r="D8605" s="11">
        <v>1</v>
      </c>
      <c r="E8605" s="11">
        <v>1</v>
      </c>
      <c r="F8605" s="11">
        <v>1</v>
      </c>
      <c r="G8605" s="10" t="s">
        <v>12025</v>
      </c>
      <c r="H8605" s="10" t="s">
        <v>1850</v>
      </c>
      <c r="I8605" s="12">
        <v>0</v>
      </c>
      <c r="J8605" s="13">
        <v>25478196.75</v>
      </c>
      <c r="K8605" s="11">
        <v>0</v>
      </c>
      <c r="L8605" s="11">
        <v>5.637E-7</v>
      </c>
      <c r="M8605" s="14">
        <v>18.72</v>
      </c>
      <c r="N8605" s="11">
        <v>0.136290643555493</v>
      </c>
      <c r="O8605" s="11">
        <v>3</v>
      </c>
      <c r="P8605" s="15">
        <v>2229.0241430290598</v>
      </c>
      <c r="Q8605" s="16">
        <v>-0.38862788451103703</v>
      </c>
      <c r="R8605" s="15">
        <v>743.67956542968795</v>
      </c>
      <c r="S8605" s="17">
        <v>55.319034822933297</v>
      </c>
      <c r="T8605" s="11">
        <v>1</v>
      </c>
    </row>
    <row r="8606" spans="1:20" hidden="1" outlineLevel="1" x14ac:dyDescent="0.2">
      <c r="B8606" s="9" t="s">
        <v>6186</v>
      </c>
      <c r="C8606" s="10" t="s">
        <v>3054</v>
      </c>
      <c r="D8606" s="11">
        <v>2</v>
      </c>
      <c r="E8606" s="11">
        <v>1</v>
      </c>
      <c r="F8606" s="11">
        <v>1</v>
      </c>
      <c r="G8606" s="10" t="s">
        <v>12025</v>
      </c>
      <c r="H8606" s="10" t="s">
        <v>0</v>
      </c>
      <c r="I8606" s="12">
        <v>0</v>
      </c>
      <c r="J8606" s="13">
        <v>71022818.625</v>
      </c>
      <c r="K8606" s="11">
        <v>0</v>
      </c>
      <c r="L8606" s="11">
        <v>1.634E-3</v>
      </c>
      <c r="M8606" s="14">
        <v>17.11</v>
      </c>
      <c r="N8606" s="11">
        <v>0.34335605440639999</v>
      </c>
      <c r="O8606" s="11">
        <v>3</v>
      </c>
      <c r="P8606" s="15">
        <v>1601.8247411735899</v>
      </c>
      <c r="Q8606" s="16">
        <v>0.299585579722357</v>
      </c>
      <c r="R8606" s="15">
        <v>534.61309814453102</v>
      </c>
      <c r="S8606" s="17">
        <v>45.727929124266701</v>
      </c>
      <c r="T8606" s="11">
        <v>1</v>
      </c>
    </row>
    <row r="8607" spans="1:20" hidden="1" outlineLevel="1" x14ac:dyDescent="0.2">
      <c r="B8607" s="9" t="s">
        <v>6186</v>
      </c>
      <c r="C8607" s="10" t="s">
        <v>12928</v>
      </c>
      <c r="D8607" s="11">
        <v>1</v>
      </c>
      <c r="E8607" s="11">
        <v>1</v>
      </c>
      <c r="F8607" s="11">
        <v>1</v>
      </c>
      <c r="G8607" s="10" t="s">
        <v>12025</v>
      </c>
      <c r="H8607" s="10" t="s">
        <v>0</v>
      </c>
      <c r="I8607" s="12">
        <v>0</v>
      </c>
      <c r="J8607" s="13">
        <v>0</v>
      </c>
      <c r="K8607" s="11">
        <v>0</v>
      </c>
      <c r="L8607" s="11">
        <v>5.8219999999999995E-4</v>
      </c>
      <c r="M8607" s="14">
        <v>12.68</v>
      </c>
      <c r="N8607" s="11">
        <v>0.84433412423617404</v>
      </c>
      <c r="O8607" s="11">
        <v>4</v>
      </c>
      <c r="P8607" s="15">
        <v>1876.0017296803101</v>
      </c>
      <c r="Q8607" s="16">
        <v>-1.0029893137341499</v>
      </c>
      <c r="R8607" s="15">
        <v>469.75588989257801</v>
      </c>
      <c r="S8607" s="17">
        <v>67.831134522933297</v>
      </c>
      <c r="T8607" s="11">
        <v>2</v>
      </c>
    </row>
    <row r="8608" spans="1:20" collapsed="1" x14ac:dyDescent="0.2">
      <c r="A8608" s="2" t="s">
        <v>312</v>
      </c>
      <c r="B8608" s="3" t="s">
        <v>15933</v>
      </c>
      <c r="C8608" s="4">
        <v>914.81129685488099</v>
      </c>
      <c r="D8608" s="5">
        <v>193959298.33333299</v>
      </c>
      <c r="E8608" s="6">
        <v>37</v>
      </c>
      <c r="F8608" s="7">
        <v>26.77</v>
      </c>
      <c r="G8608" s="6">
        <v>1</v>
      </c>
      <c r="H8608" s="6">
        <v>26</v>
      </c>
      <c r="I8608" s="6">
        <v>26</v>
      </c>
      <c r="J8608" s="6">
        <v>1199</v>
      </c>
      <c r="K8608" s="8">
        <v>130.80957423466</v>
      </c>
      <c r="L8608" s="4">
        <v>7.22509765625</v>
      </c>
    </row>
    <row r="8609" spans="2:20" ht="15.75" hidden="1" customHeight="1" outlineLevel="1" x14ac:dyDescent="0.2">
      <c r="B8609" s="1" t="s">
        <v>355</v>
      </c>
      <c r="C8609" s="1" t="s">
        <v>14941</v>
      </c>
      <c r="D8609" s="1" t="s">
        <v>3</v>
      </c>
      <c r="E8609" s="1" t="s">
        <v>6</v>
      </c>
      <c r="F8609" s="1" t="s">
        <v>5</v>
      </c>
      <c r="G8609" s="1" t="s">
        <v>11229</v>
      </c>
      <c r="H8609" s="1" t="s">
        <v>10123</v>
      </c>
      <c r="I8609" s="1" t="s">
        <v>18294</v>
      </c>
      <c r="J8609" s="1" t="s">
        <v>1695</v>
      </c>
      <c r="K8609" s="1" t="s">
        <v>18214</v>
      </c>
      <c r="L8609" s="1" t="s">
        <v>11035</v>
      </c>
      <c r="M8609" s="1" t="s">
        <v>7334</v>
      </c>
      <c r="N8609" s="1" t="s">
        <v>3930</v>
      </c>
      <c r="O8609" s="1" t="s">
        <v>2107</v>
      </c>
      <c r="P8609" s="1" t="s">
        <v>9919</v>
      </c>
      <c r="Q8609" s="1" t="s">
        <v>18295</v>
      </c>
      <c r="R8609" s="1" t="s">
        <v>18160</v>
      </c>
      <c r="S8609" s="1" t="s">
        <v>13620</v>
      </c>
      <c r="T8609" s="1" t="s">
        <v>2</v>
      </c>
    </row>
    <row r="8610" spans="2:20" hidden="1" outlineLevel="1" x14ac:dyDescent="0.2">
      <c r="B8610" s="9" t="s">
        <v>6186</v>
      </c>
      <c r="C8610" s="10" t="s">
        <v>16061</v>
      </c>
      <c r="D8610" s="11">
        <v>1</v>
      </c>
      <c r="E8610" s="11">
        <v>1</v>
      </c>
      <c r="F8610" s="11">
        <v>1</v>
      </c>
      <c r="G8610" s="10" t="s">
        <v>312</v>
      </c>
      <c r="H8610" s="10" t="s">
        <v>0</v>
      </c>
      <c r="I8610" s="12">
        <v>0</v>
      </c>
      <c r="J8610" s="13">
        <v>34057660.5</v>
      </c>
      <c r="K8610" s="11">
        <v>0</v>
      </c>
      <c r="L8610" s="11">
        <v>5.9000000000000003E-10</v>
      </c>
      <c r="M8610" s="14">
        <v>90.82</v>
      </c>
      <c r="N8610" s="11">
        <v>1.17567787247152E-8</v>
      </c>
      <c r="O8610" s="11">
        <v>2</v>
      </c>
      <c r="P8610" s="15">
        <v>1738.84965696375</v>
      </c>
      <c r="Q8610" s="16">
        <v>0.118281502392629</v>
      </c>
      <c r="R8610" s="15">
        <v>869.928466796875</v>
      </c>
      <c r="S8610" s="17">
        <v>65.178574981066703</v>
      </c>
      <c r="T8610" s="11">
        <v>0</v>
      </c>
    </row>
    <row r="8611" spans="2:20" hidden="1" outlineLevel="1" x14ac:dyDescent="0.2">
      <c r="B8611" s="9" t="s">
        <v>6186</v>
      </c>
      <c r="C8611" s="10" t="s">
        <v>9428</v>
      </c>
      <c r="D8611" s="11">
        <v>1</v>
      </c>
      <c r="E8611" s="11">
        <v>1</v>
      </c>
      <c r="F8611" s="11">
        <v>1</v>
      </c>
      <c r="G8611" s="10" t="s">
        <v>312</v>
      </c>
      <c r="H8611" s="10" t="s">
        <v>0</v>
      </c>
      <c r="I8611" s="12">
        <v>0</v>
      </c>
      <c r="J8611" s="13">
        <v>0</v>
      </c>
      <c r="K8611" s="11">
        <v>0</v>
      </c>
      <c r="L8611" s="11">
        <v>2.547E-12</v>
      </c>
      <c r="M8611" s="14">
        <v>90.73</v>
      </c>
      <c r="N8611" s="11">
        <v>1.1749375947727999E-8</v>
      </c>
      <c r="O8611" s="11">
        <v>3</v>
      </c>
      <c r="P8611" s="15">
        <v>2265.1984594353098</v>
      </c>
      <c r="Q8611" s="16">
        <v>0.48037526588069901</v>
      </c>
      <c r="R8611" s="15">
        <v>755.73767089843795</v>
      </c>
      <c r="S8611" s="17">
        <v>84.364856499733307</v>
      </c>
      <c r="T8611" s="11">
        <v>0</v>
      </c>
    </row>
    <row r="8612" spans="2:20" hidden="1" outlineLevel="1" x14ac:dyDescent="0.2">
      <c r="B8612" s="9" t="s">
        <v>6186</v>
      </c>
      <c r="C8612" s="10" t="s">
        <v>8822</v>
      </c>
      <c r="D8612" s="11">
        <v>1</v>
      </c>
      <c r="E8612" s="11">
        <v>1</v>
      </c>
      <c r="F8612" s="11">
        <v>1</v>
      </c>
      <c r="G8612" s="10" t="s">
        <v>312</v>
      </c>
      <c r="H8612" s="10" t="s">
        <v>0</v>
      </c>
      <c r="I8612" s="12">
        <v>0</v>
      </c>
      <c r="J8612" s="13">
        <v>15762843.125</v>
      </c>
      <c r="K8612" s="11">
        <v>0</v>
      </c>
      <c r="L8612" s="11">
        <v>6.8970000000000004E-7</v>
      </c>
      <c r="M8612" s="14">
        <v>82.86</v>
      </c>
      <c r="N8612" s="11">
        <v>7.0135725729301901E-8</v>
      </c>
      <c r="O8612" s="11">
        <v>2</v>
      </c>
      <c r="P8612" s="15">
        <v>1185.62272825281</v>
      </c>
      <c r="Q8612" s="16">
        <v>0.36855131239296102</v>
      </c>
      <c r="R8612" s="15">
        <v>593.31500244140602</v>
      </c>
      <c r="S8612" s="17">
        <v>55.164953017333303</v>
      </c>
      <c r="T8612" s="11">
        <v>0</v>
      </c>
    </row>
    <row r="8613" spans="2:20" hidden="1" outlineLevel="1" x14ac:dyDescent="0.2">
      <c r="B8613" s="9" t="s">
        <v>6186</v>
      </c>
      <c r="C8613" s="10" t="s">
        <v>4265</v>
      </c>
      <c r="D8613" s="11">
        <v>2</v>
      </c>
      <c r="E8613" s="11">
        <v>1</v>
      </c>
      <c r="F8613" s="11">
        <v>1</v>
      </c>
      <c r="G8613" s="10" t="s">
        <v>312</v>
      </c>
      <c r="H8613" s="10" t="s">
        <v>0</v>
      </c>
      <c r="I8613" s="12">
        <v>0</v>
      </c>
      <c r="J8613" s="13">
        <v>229629864</v>
      </c>
      <c r="K8613" s="11">
        <v>0</v>
      </c>
      <c r="L8613" s="11">
        <v>9.5080000000000003E-12</v>
      </c>
      <c r="M8613" s="14">
        <v>77.430000000000007</v>
      </c>
      <c r="N8613" s="11">
        <v>1.8523534791611999E-7</v>
      </c>
      <c r="O8613" s="11">
        <v>3</v>
      </c>
      <c r="P8613" s="15">
        <v>2248.2357519157799</v>
      </c>
      <c r="Q8613" s="16">
        <v>0.91655235867183404</v>
      </c>
      <c r="R8613" s="15">
        <v>750.08343505859398</v>
      </c>
      <c r="S8613" s="17">
        <v>58.379194896266704</v>
      </c>
      <c r="T8613" s="11">
        <v>0</v>
      </c>
    </row>
    <row r="8614" spans="2:20" hidden="1" outlineLevel="1" x14ac:dyDescent="0.2">
      <c r="B8614" s="9" t="s">
        <v>6186</v>
      </c>
      <c r="C8614" s="10" t="s">
        <v>16246</v>
      </c>
      <c r="D8614" s="11">
        <v>1</v>
      </c>
      <c r="E8614" s="11">
        <v>1</v>
      </c>
      <c r="F8614" s="11">
        <v>1</v>
      </c>
      <c r="G8614" s="10" t="s">
        <v>312</v>
      </c>
      <c r="H8614" s="10" t="s">
        <v>0</v>
      </c>
      <c r="I8614" s="12">
        <v>0</v>
      </c>
      <c r="J8614" s="13">
        <v>198081668</v>
      </c>
      <c r="K8614" s="11">
        <v>0</v>
      </c>
      <c r="L8614" s="11">
        <v>5.872E-10</v>
      </c>
      <c r="M8614" s="14">
        <v>72.260000000000005</v>
      </c>
      <c r="N8614" s="11">
        <v>9.27095767440293E-7</v>
      </c>
      <c r="O8614" s="11">
        <v>3</v>
      </c>
      <c r="P8614" s="15">
        <v>1970.0036962517199</v>
      </c>
      <c r="Q8614" s="16">
        <v>0.91114637117570296</v>
      </c>
      <c r="R8614" s="15">
        <v>657.33941650390602</v>
      </c>
      <c r="S8614" s="17">
        <v>86.539618773066707</v>
      </c>
      <c r="T8614" s="11">
        <v>0</v>
      </c>
    </row>
    <row r="8615" spans="2:20" hidden="1" outlineLevel="1" x14ac:dyDescent="0.2">
      <c r="B8615" s="9" t="s">
        <v>6186</v>
      </c>
      <c r="C8615" s="10" t="s">
        <v>1212</v>
      </c>
      <c r="D8615" s="11">
        <v>2</v>
      </c>
      <c r="E8615" s="11">
        <v>1</v>
      </c>
      <c r="F8615" s="11">
        <v>1</v>
      </c>
      <c r="G8615" s="10" t="s">
        <v>312</v>
      </c>
      <c r="H8615" s="10" t="s">
        <v>1841</v>
      </c>
      <c r="I8615" s="12">
        <v>0</v>
      </c>
      <c r="J8615" s="13">
        <v>17351676</v>
      </c>
      <c r="K8615" s="11">
        <v>0</v>
      </c>
      <c r="L8615" s="11">
        <v>1.635E-11</v>
      </c>
      <c r="M8615" s="14">
        <v>71.59</v>
      </c>
      <c r="N8615" s="11">
        <v>1.19615951537858E-6</v>
      </c>
      <c r="O8615" s="11">
        <v>2</v>
      </c>
      <c r="P8615" s="15">
        <v>2219.13725462</v>
      </c>
      <c r="Q8615" s="16">
        <v>-0.21660219482391499</v>
      </c>
      <c r="R8615" s="15">
        <v>1110.072265625</v>
      </c>
      <c r="S8615" s="17">
        <v>96.903773998666694</v>
      </c>
      <c r="T8615" s="11">
        <v>0</v>
      </c>
    </row>
    <row r="8616" spans="2:20" hidden="1" outlineLevel="1" x14ac:dyDescent="0.2">
      <c r="B8616" s="9" t="s">
        <v>6186</v>
      </c>
      <c r="C8616" s="10" t="s">
        <v>6273</v>
      </c>
      <c r="D8616" s="11">
        <v>1</v>
      </c>
      <c r="E8616" s="11">
        <v>1</v>
      </c>
      <c r="F8616" s="11">
        <v>1</v>
      </c>
      <c r="G8616" s="10" t="s">
        <v>312</v>
      </c>
      <c r="H8616" s="10" t="s">
        <v>1979</v>
      </c>
      <c r="I8616" s="12">
        <v>0</v>
      </c>
      <c r="J8616" s="13">
        <v>82698948.375</v>
      </c>
      <c r="K8616" s="11">
        <v>0</v>
      </c>
      <c r="L8616" s="11">
        <v>1.8959999999999999E-6</v>
      </c>
      <c r="M8616" s="14">
        <v>58.97</v>
      </c>
      <c r="N8616" s="11">
        <v>1.6542856849444901E-5</v>
      </c>
      <c r="O8616" s="11">
        <v>2</v>
      </c>
      <c r="P8616" s="15">
        <v>1195.61137571375</v>
      </c>
      <c r="Q8616" s="16">
        <v>-2.2160848448327899</v>
      </c>
      <c r="R8616" s="15">
        <v>598.309326171875</v>
      </c>
      <c r="S8616" s="17">
        <v>52.840561571466701</v>
      </c>
      <c r="T8616" s="11">
        <v>0</v>
      </c>
    </row>
    <row r="8617" spans="2:20" hidden="1" outlineLevel="1" x14ac:dyDescent="0.2">
      <c r="B8617" s="9" t="s">
        <v>6186</v>
      </c>
      <c r="C8617" s="10" t="s">
        <v>16596</v>
      </c>
      <c r="D8617" s="11">
        <v>2</v>
      </c>
      <c r="E8617" s="11">
        <v>1</v>
      </c>
      <c r="F8617" s="11">
        <v>1</v>
      </c>
      <c r="G8617" s="10" t="s">
        <v>312</v>
      </c>
      <c r="H8617" s="10" t="s">
        <v>0</v>
      </c>
      <c r="I8617" s="12">
        <v>0</v>
      </c>
      <c r="J8617" s="13">
        <v>123269259.75</v>
      </c>
      <c r="K8617" s="11">
        <v>0</v>
      </c>
      <c r="L8617" s="11">
        <v>4.383E-7</v>
      </c>
      <c r="M8617" s="14">
        <v>58.88</v>
      </c>
      <c r="N8617" s="11">
        <v>2.3683783898534701E-5</v>
      </c>
      <c r="O8617" s="11">
        <v>2</v>
      </c>
      <c r="P8617" s="15">
        <v>1260.66826047938</v>
      </c>
      <c r="Q8617" s="16">
        <v>2.3153890813072699E-2</v>
      </c>
      <c r="R8617" s="15">
        <v>630.83776855468795</v>
      </c>
      <c r="S8617" s="17">
        <v>46.607752270399999</v>
      </c>
      <c r="T8617" s="11">
        <v>0</v>
      </c>
    </row>
    <row r="8618" spans="2:20" hidden="1" outlineLevel="1" x14ac:dyDescent="0.2">
      <c r="B8618" s="9" t="s">
        <v>6186</v>
      </c>
      <c r="C8618" s="10" t="s">
        <v>16606</v>
      </c>
      <c r="D8618" s="11">
        <v>1</v>
      </c>
      <c r="E8618" s="11">
        <v>1</v>
      </c>
      <c r="F8618" s="11">
        <v>1</v>
      </c>
      <c r="G8618" s="10" t="s">
        <v>312</v>
      </c>
      <c r="H8618" s="10" t="s">
        <v>0</v>
      </c>
      <c r="I8618" s="12">
        <v>0</v>
      </c>
      <c r="J8618" s="13">
        <v>99897949.375</v>
      </c>
      <c r="K8618" s="11">
        <v>0</v>
      </c>
      <c r="L8618" s="11">
        <v>2.72E-5</v>
      </c>
      <c r="M8618" s="14">
        <v>57.08</v>
      </c>
      <c r="N8618" s="11">
        <v>2.6836172027031998E-5</v>
      </c>
      <c r="O8618" s="11">
        <v>2</v>
      </c>
      <c r="P8618" s="15">
        <v>1071.60527219813</v>
      </c>
      <c r="Q8618" s="16">
        <v>0.71006381234212901</v>
      </c>
      <c r="R8618" s="15">
        <v>536.30627441406295</v>
      </c>
      <c r="S8618" s="17">
        <v>39.329297973333297</v>
      </c>
      <c r="T8618" s="11">
        <v>0</v>
      </c>
    </row>
    <row r="8619" spans="2:20" hidden="1" outlineLevel="1" x14ac:dyDescent="0.2">
      <c r="B8619" s="9" t="s">
        <v>6186</v>
      </c>
      <c r="C8619" s="10" t="s">
        <v>7086</v>
      </c>
      <c r="D8619" s="11">
        <v>2</v>
      </c>
      <c r="E8619" s="11">
        <v>1</v>
      </c>
      <c r="F8619" s="11">
        <v>1</v>
      </c>
      <c r="G8619" s="10" t="s">
        <v>312</v>
      </c>
      <c r="H8619" s="10" t="s">
        <v>0</v>
      </c>
      <c r="I8619" s="12">
        <v>0</v>
      </c>
      <c r="J8619" s="13">
        <v>154166363</v>
      </c>
      <c r="K8619" s="11">
        <v>0</v>
      </c>
      <c r="L8619" s="11">
        <v>6.135E-4</v>
      </c>
      <c r="M8619" s="14">
        <v>54.96</v>
      </c>
      <c r="N8619" s="11">
        <v>3.2074955443762598E-5</v>
      </c>
      <c r="O8619" s="11">
        <v>2</v>
      </c>
      <c r="P8619" s="15">
        <v>937.51005735437502</v>
      </c>
      <c r="Q8619" s="16">
        <v>-0.15352968620465199</v>
      </c>
      <c r="R8619" s="15">
        <v>469.25866699218801</v>
      </c>
      <c r="S8619" s="17">
        <v>28.2252147421333</v>
      </c>
      <c r="T8619" s="11">
        <v>0</v>
      </c>
    </row>
    <row r="8620" spans="2:20" hidden="1" outlineLevel="1" x14ac:dyDescent="0.2">
      <c r="B8620" s="9" t="s">
        <v>6186</v>
      </c>
      <c r="C8620" s="10" t="s">
        <v>5241</v>
      </c>
      <c r="D8620" s="11">
        <v>2</v>
      </c>
      <c r="E8620" s="11">
        <v>1</v>
      </c>
      <c r="F8620" s="11">
        <v>1</v>
      </c>
      <c r="G8620" s="10" t="s">
        <v>312</v>
      </c>
      <c r="H8620" s="10" t="s">
        <v>1932</v>
      </c>
      <c r="I8620" s="12">
        <v>0</v>
      </c>
      <c r="J8620" s="13">
        <v>93719468</v>
      </c>
      <c r="K8620" s="11">
        <v>0</v>
      </c>
      <c r="L8620" s="11">
        <v>1.1950000000000001E-5</v>
      </c>
      <c r="M8620" s="14">
        <v>47.13</v>
      </c>
      <c r="N8620" s="11">
        <v>2.0138788425044701E-4</v>
      </c>
      <c r="O8620" s="11">
        <v>2</v>
      </c>
      <c r="P8620" s="15">
        <v>1223.58329954188</v>
      </c>
      <c r="Q8620" s="16">
        <v>-0.38881547760860102</v>
      </c>
      <c r="R8620" s="15">
        <v>612.29528808593795</v>
      </c>
      <c r="S8620" s="17">
        <v>25.819810283466701</v>
      </c>
      <c r="T8620" s="11">
        <v>0</v>
      </c>
    </row>
    <row r="8621" spans="2:20" hidden="1" outlineLevel="1" x14ac:dyDescent="0.2">
      <c r="B8621" s="9" t="s">
        <v>6186</v>
      </c>
      <c r="C8621" s="10" t="s">
        <v>1284</v>
      </c>
      <c r="D8621" s="11">
        <v>1</v>
      </c>
      <c r="E8621" s="11">
        <v>1</v>
      </c>
      <c r="F8621" s="11">
        <v>1</v>
      </c>
      <c r="G8621" s="10" t="s">
        <v>312</v>
      </c>
      <c r="H8621" s="10" t="s">
        <v>0</v>
      </c>
      <c r="I8621" s="12">
        <v>0</v>
      </c>
      <c r="J8621" s="13">
        <v>46344949.25</v>
      </c>
      <c r="K8621" s="11">
        <v>0</v>
      </c>
      <c r="L8621" s="11">
        <v>5.8159999999999999E-6</v>
      </c>
      <c r="M8621" s="14">
        <v>46.52</v>
      </c>
      <c r="N8621" s="11">
        <v>3.2423731421882902E-4</v>
      </c>
      <c r="O8621" s="11">
        <v>3</v>
      </c>
      <c r="P8621" s="15">
        <v>1487.8492773064099</v>
      </c>
      <c r="Q8621" s="16">
        <v>0.70976033817195405</v>
      </c>
      <c r="R8621" s="15">
        <v>496.62127685546898</v>
      </c>
      <c r="S8621" s="17">
        <v>82.049378065066705</v>
      </c>
      <c r="T8621" s="11">
        <v>1</v>
      </c>
    </row>
    <row r="8622" spans="2:20" hidden="1" outlineLevel="1" x14ac:dyDescent="0.2">
      <c r="B8622" s="9" t="s">
        <v>6186</v>
      </c>
      <c r="C8622" s="10" t="s">
        <v>5645</v>
      </c>
      <c r="D8622" s="11">
        <v>2</v>
      </c>
      <c r="E8622" s="11">
        <v>1</v>
      </c>
      <c r="F8622" s="11">
        <v>1</v>
      </c>
      <c r="G8622" s="10" t="s">
        <v>312</v>
      </c>
      <c r="H8622" s="10" t="s">
        <v>0</v>
      </c>
      <c r="I8622" s="12">
        <v>0</v>
      </c>
      <c r="J8622" s="13">
        <v>45487867.5</v>
      </c>
      <c r="K8622" s="11">
        <v>0</v>
      </c>
      <c r="L8622" s="11">
        <v>1.45E-5</v>
      </c>
      <c r="M8622" s="14">
        <v>42.36</v>
      </c>
      <c r="N8622" s="11">
        <v>8.6533898210675497E-4</v>
      </c>
      <c r="O8622" s="11">
        <v>3</v>
      </c>
      <c r="P8622" s="15">
        <v>1247.63852291188</v>
      </c>
      <c r="Q8622" s="16">
        <v>0.490223621578806</v>
      </c>
      <c r="R8622" s="15">
        <v>416.551025390625</v>
      </c>
      <c r="S8622" s="17">
        <v>28.300970301333301</v>
      </c>
      <c r="T8622" s="11">
        <v>0</v>
      </c>
    </row>
    <row r="8623" spans="2:20" hidden="1" outlineLevel="1" x14ac:dyDescent="0.2">
      <c r="B8623" s="9" t="s">
        <v>6186</v>
      </c>
      <c r="C8623" s="10" t="s">
        <v>17882</v>
      </c>
      <c r="D8623" s="11">
        <v>1</v>
      </c>
      <c r="E8623" s="11">
        <v>1</v>
      </c>
      <c r="F8623" s="11">
        <v>1</v>
      </c>
      <c r="G8623" s="10" t="s">
        <v>312</v>
      </c>
      <c r="H8623" s="10" t="s">
        <v>0</v>
      </c>
      <c r="I8623" s="12">
        <v>0</v>
      </c>
      <c r="J8623" s="13">
        <v>3496852.53125</v>
      </c>
      <c r="K8623" s="11">
        <v>0</v>
      </c>
      <c r="L8623" s="11">
        <v>9.836999999999999E-4</v>
      </c>
      <c r="M8623" s="14">
        <v>38.39</v>
      </c>
      <c r="N8623" s="11">
        <v>1.0938227494262901E-3</v>
      </c>
      <c r="O8623" s="11">
        <v>2</v>
      </c>
      <c r="P8623" s="15">
        <v>1215.59929075281</v>
      </c>
      <c r="Q8623" s="16">
        <v>-0.96293013334260202</v>
      </c>
      <c r="R8623" s="15">
        <v>608.30328369140602</v>
      </c>
      <c r="S8623" s="17">
        <v>22.952606057866699</v>
      </c>
      <c r="T8623" s="11">
        <v>0</v>
      </c>
    </row>
    <row r="8624" spans="2:20" hidden="1" outlineLevel="1" x14ac:dyDescent="0.2">
      <c r="B8624" s="9" t="s">
        <v>6186</v>
      </c>
      <c r="C8624" s="10" t="s">
        <v>8863</v>
      </c>
      <c r="D8624" s="11">
        <v>1</v>
      </c>
      <c r="E8624" s="11">
        <v>1</v>
      </c>
      <c r="F8624" s="11">
        <v>1</v>
      </c>
      <c r="G8624" s="10" t="s">
        <v>312</v>
      </c>
      <c r="H8624" s="10" t="s">
        <v>0</v>
      </c>
      <c r="I8624" s="12">
        <v>0</v>
      </c>
      <c r="J8624" s="13">
        <v>0</v>
      </c>
      <c r="K8624" s="11">
        <v>0</v>
      </c>
      <c r="L8624" s="11">
        <v>4.1839999999999998E-4</v>
      </c>
      <c r="M8624" s="14">
        <v>36.409999999999997</v>
      </c>
      <c r="N8624" s="11">
        <v>3.9997979059070102E-3</v>
      </c>
      <c r="O8624" s="11">
        <v>2</v>
      </c>
      <c r="P8624" s="15">
        <v>1260.70878782313</v>
      </c>
      <c r="Q8624" s="16">
        <v>-0.94666340600850796</v>
      </c>
      <c r="R8624" s="15">
        <v>630.85803222656295</v>
      </c>
      <c r="S8624" s="17">
        <v>97.708065287733305</v>
      </c>
      <c r="T8624" s="11">
        <v>0</v>
      </c>
    </row>
    <row r="8625" spans="1:20" hidden="1" outlineLevel="1" x14ac:dyDescent="0.2">
      <c r="B8625" s="9" t="s">
        <v>6186</v>
      </c>
      <c r="C8625" s="10" t="s">
        <v>3692</v>
      </c>
      <c r="D8625" s="11">
        <v>1</v>
      </c>
      <c r="E8625" s="11">
        <v>1</v>
      </c>
      <c r="F8625" s="11">
        <v>1</v>
      </c>
      <c r="G8625" s="10" t="s">
        <v>312</v>
      </c>
      <c r="H8625" s="10" t="s">
        <v>0</v>
      </c>
      <c r="I8625" s="12">
        <v>0</v>
      </c>
      <c r="J8625" s="13">
        <v>0</v>
      </c>
      <c r="K8625" s="11">
        <v>0</v>
      </c>
      <c r="L8625" s="11">
        <v>4.2540000000000003E-5</v>
      </c>
      <c r="M8625" s="14">
        <v>36.299999999999997</v>
      </c>
      <c r="N8625" s="11">
        <v>6.2122063605977995E-4</v>
      </c>
      <c r="O8625" s="11">
        <v>2</v>
      </c>
      <c r="P8625" s="15">
        <v>1279.56157102625</v>
      </c>
      <c r="Q8625" s="16">
        <v>2.0239246853316701</v>
      </c>
      <c r="R8625" s="15">
        <v>640.284423828125</v>
      </c>
      <c r="S8625" s="17">
        <v>59.650421190933301</v>
      </c>
      <c r="T8625" s="11">
        <v>0</v>
      </c>
    </row>
    <row r="8626" spans="1:20" hidden="1" outlineLevel="1" x14ac:dyDescent="0.2">
      <c r="B8626" s="9" t="s">
        <v>6186</v>
      </c>
      <c r="C8626" s="10" t="s">
        <v>6965</v>
      </c>
      <c r="D8626" s="11">
        <v>1</v>
      </c>
      <c r="E8626" s="11">
        <v>1</v>
      </c>
      <c r="F8626" s="11">
        <v>1</v>
      </c>
      <c r="G8626" s="10" t="s">
        <v>312</v>
      </c>
      <c r="H8626" s="10" t="s">
        <v>1966</v>
      </c>
      <c r="I8626" s="12">
        <v>0</v>
      </c>
      <c r="J8626" s="13">
        <v>21953015.5625</v>
      </c>
      <c r="K8626" s="11">
        <v>0</v>
      </c>
      <c r="L8626" s="11">
        <v>3.2530000000000002E-5</v>
      </c>
      <c r="M8626" s="14">
        <v>35.479999999999997</v>
      </c>
      <c r="N8626" s="11">
        <v>5.1814473523128703E-3</v>
      </c>
      <c r="O8626" s="11">
        <v>3</v>
      </c>
      <c r="P8626" s="15">
        <v>1492.77161007008</v>
      </c>
      <c r="Q8626" s="16">
        <v>1.77172452915905</v>
      </c>
      <c r="R8626" s="15">
        <v>498.26205444335898</v>
      </c>
      <c r="S8626" s="17">
        <v>43.372012156799997</v>
      </c>
      <c r="T8626" s="11">
        <v>1</v>
      </c>
    </row>
    <row r="8627" spans="1:20" hidden="1" outlineLevel="1" x14ac:dyDescent="0.2">
      <c r="B8627" s="9" t="s">
        <v>6186</v>
      </c>
      <c r="C8627" s="10" t="s">
        <v>14157</v>
      </c>
      <c r="D8627" s="11">
        <v>3</v>
      </c>
      <c r="E8627" s="11">
        <v>1</v>
      </c>
      <c r="F8627" s="11">
        <v>1</v>
      </c>
      <c r="G8627" s="10" t="s">
        <v>312</v>
      </c>
      <c r="H8627" s="10" t="s">
        <v>0</v>
      </c>
      <c r="I8627" s="12">
        <v>0</v>
      </c>
      <c r="J8627" s="13">
        <v>119697220.53125</v>
      </c>
      <c r="K8627" s="11">
        <v>0</v>
      </c>
      <c r="L8627" s="11">
        <v>1.4530000000000001E-3</v>
      </c>
      <c r="M8627" s="14">
        <v>31.04</v>
      </c>
      <c r="N8627" s="11">
        <v>1.3970062767088001E-2</v>
      </c>
      <c r="O8627" s="11">
        <v>2</v>
      </c>
      <c r="P8627" s="15">
        <v>1530.78776731531</v>
      </c>
      <c r="Q8627" s="16">
        <v>-2.2106099615816901</v>
      </c>
      <c r="R8627" s="15">
        <v>765.89752197265602</v>
      </c>
      <c r="S8627" s="17">
        <v>55.351879850933301</v>
      </c>
      <c r="T8627" s="11">
        <v>1</v>
      </c>
    </row>
    <row r="8628" spans="1:20" hidden="1" outlineLevel="1" x14ac:dyDescent="0.2">
      <c r="B8628" s="9" t="s">
        <v>6186</v>
      </c>
      <c r="C8628" s="10" t="s">
        <v>16937</v>
      </c>
      <c r="D8628" s="11">
        <v>3</v>
      </c>
      <c r="E8628" s="11">
        <v>1</v>
      </c>
      <c r="F8628" s="11">
        <v>1</v>
      </c>
      <c r="G8628" s="10" t="s">
        <v>312</v>
      </c>
      <c r="H8628" s="10" t="s">
        <v>0</v>
      </c>
      <c r="I8628" s="12">
        <v>0</v>
      </c>
      <c r="J8628" s="13">
        <v>57264552</v>
      </c>
      <c r="K8628" s="11">
        <v>0</v>
      </c>
      <c r="L8628" s="11">
        <v>4.0759999999999999E-4</v>
      </c>
      <c r="M8628" s="14">
        <v>26.98</v>
      </c>
      <c r="N8628" s="11">
        <v>3.3675130059734701E-2</v>
      </c>
      <c r="O8628" s="11">
        <v>2</v>
      </c>
      <c r="P8628" s="15">
        <v>1175.60026731531</v>
      </c>
      <c r="Q8628" s="16">
        <v>-4.4861972509939303</v>
      </c>
      <c r="R8628" s="15">
        <v>588.30377197265602</v>
      </c>
      <c r="S8628" s="17">
        <v>28.083464744266699</v>
      </c>
      <c r="T8628" s="11">
        <v>0</v>
      </c>
    </row>
    <row r="8629" spans="1:20" hidden="1" outlineLevel="1" x14ac:dyDescent="0.2">
      <c r="B8629" s="9" t="s">
        <v>6186</v>
      </c>
      <c r="C8629" s="10" t="s">
        <v>8230</v>
      </c>
      <c r="D8629" s="11">
        <v>2</v>
      </c>
      <c r="E8629" s="11">
        <v>1</v>
      </c>
      <c r="F8629" s="11">
        <v>1</v>
      </c>
      <c r="G8629" s="10" t="s">
        <v>312</v>
      </c>
      <c r="H8629" s="10" t="s">
        <v>1897</v>
      </c>
      <c r="I8629" s="12">
        <v>0</v>
      </c>
      <c r="J8629" s="13">
        <v>93680534</v>
      </c>
      <c r="K8629" s="11">
        <v>0</v>
      </c>
      <c r="L8629" s="11">
        <v>9.7869999999999996E-6</v>
      </c>
      <c r="M8629" s="14">
        <v>25.75</v>
      </c>
      <c r="N8629" s="11">
        <v>1.3303625298993999E-2</v>
      </c>
      <c r="O8629" s="11">
        <v>3</v>
      </c>
      <c r="P8629" s="15">
        <v>1635.733493615</v>
      </c>
      <c r="Q8629" s="16">
        <v>0.93433618976972699</v>
      </c>
      <c r="R8629" s="15">
        <v>545.916015625</v>
      </c>
      <c r="S8629" s="17">
        <v>24.6460289784</v>
      </c>
      <c r="T8629" s="11">
        <v>0</v>
      </c>
    </row>
    <row r="8630" spans="1:20" hidden="1" outlineLevel="1" x14ac:dyDescent="0.2">
      <c r="B8630" s="9" t="s">
        <v>6186</v>
      </c>
      <c r="C8630" s="10" t="s">
        <v>8450</v>
      </c>
      <c r="D8630" s="11">
        <v>1</v>
      </c>
      <c r="E8630" s="11">
        <v>1</v>
      </c>
      <c r="F8630" s="11">
        <v>1</v>
      </c>
      <c r="G8630" s="10" t="s">
        <v>312</v>
      </c>
      <c r="H8630" s="10" t="s">
        <v>0</v>
      </c>
      <c r="I8630" s="12">
        <v>0</v>
      </c>
      <c r="J8630" s="13">
        <v>0</v>
      </c>
      <c r="K8630" s="11">
        <v>0</v>
      </c>
      <c r="L8630" s="11">
        <v>1.7069999999999999E-10</v>
      </c>
      <c r="M8630" s="14">
        <v>21.49</v>
      </c>
      <c r="N8630" s="11">
        <v>6.7764676840503704E-2</v>
      </c>
      <c r="O8630" s="11">
        <v>4</v>
      </c>
      <c r="P8630" s="15">
        <v>2794.5228478443801</v>
      </c>
      <c r="Q8630" s="16">
        <v>-0.34834054948544502</v>
      </c>
      <c r="R8630" s="15">
        <v>699.38616943359398</v>
      </c>
      <c r="S8630" s="17">
        <v>50.057318428266697</v>
      </c>
      <c r="T8630" s="11">
        <v>2</v>
      </c>
    </row>
    <row r="8631" spans="1:20" hidden="1" outlineLevel="1" x14ac:dyDescent="0.2">
      <c r="B8631" s="9" t="s">
        <v>6186</v>
      </c>
      <c r="C8631" s="10" t="s">
        <v>4031</v>
      </c>
      <c r="D8631" s="11">
        <v>1</v>
      </c>
      <c r="E8631" s="11">
        <v>1</v>
      </c>
      <c r="F8631" s="11">
        <v>1</v>
      </c>
      <c r="G8631" s="10" t="s">
        <v>312</v>
      </c>
      <c r="H8631" s="10" t="s">
        <v>0</v>
      </c>
      <c r="I8631" s="12">
        <v>0</v>
      </c>
      <c r="J8631" s="13">
        <v>59906558</v>
      </c>
      <c r="K8631" s="11">
        <v>0</v>
      </c>
      <c r="L8631" s="11">
        <v>6.7550000000000003E-7</v>
      </c>
      <c r="M8631" s="14">
        <v>14.03</v>
      </c>
      <c r="N8631" s="11">
        <v>0.68398425271786101</v>
      </c>
      <c r="O8631" s="11">
        <v>2</v>
      </c>
      <c r="P8631" s="15">
        <v>1764.908738995</v>
      </c>
      <c r="Q8631" s="16">
        <v>-4.5397786428359401</v>
      </c>
      <c r="R8631" s="15">
        <v>882.9580078125</v>
      </c>
      <c r="S8631" s="17">
        <v>99.970414316000003</v>
      </c>
      <c r="T8631" s="11">
        <v>0</v>
      </c>
    </row>
    <row r="8632" spans="1:20" hidden="1" outlineLevel="1" x14ac:dyDescent="0.2">
      <c r="B8632" s="9" t="s">
        <v>6186</v>
      </c>
      <c r="C8632" s="10" t="s">
        <v>17537</v>
      </c>
      <c r="D8632" s="11">
        <v>1</v>
      </c>
      <c r="E8632" s="11">
        <v>1</v>
      </c>
      <c r="F8632" s="11">
        <v>1</v>
      </c>
      <c r="G8632" s="10" t="s">
        <v>312</v>
      </c>
      <c r="H8632" s="10" t="s">
        <v>0</v>
      </c>
      <c r="I8632" s="12">
        <v>0</v>
      </c>
      <c r="J8632" s="13">
        <v>6832435.75</v>
      </c>
      <c r="K8632" s="11">
        <v>0</v>
      </c>
      <c r="L8632" s="11">
        <v>1.1739999999999999E-3</v>
      </c>
      <c r="M8632" s="14">
        <v>6.51</v>
      </c>
      <c r="N8632" s="11">
        <v>3.5737155565288501</v>
      </c>
      <c r="O8632" s="11">
        <v>3</v>
      </c>
      <c r="P8632" s="15">
        <v>1524.8053625114801</v>
      </c>
      <c r="Q8632" s="16">
        <v>-0.228736417132167</v>
      </c>
      <c r="R8632" s="15">
        <v>508.93997192382801</v>
      </c>
      <c r="S8632" s="17">
        <v>64.656503157866695</v>
      </c>
      <c r="T8632" s="11">
        <v>1</v>
      </c>
    </row>
    <row r="8633" spans="1:20" hidden="1" outlineLevel="1" x14ac:dyDescent="0.2">
      <c r="B8633" s="9" t="s">
        <v>6186</v>
      </c>
      <c r="C8633" s="10" t="s">
        <v>14233</v>
      </c>
      <c r="D8633" s="11">
        <v>1</v>
      </c>
      <c r="E8633" s="11">
        <v>1</v>
      </c>
      <c r="F8633" s="11">
        <v>1</v>
      </c>
      <c r="G8633" s="10" t="s">
        <v>312</v>
      </c>
      <c r="H8633" s="10" t="s">
        <v>0</v>
      </c>
      <c r="I8633" s="12">
        <v>0</v>
      </c>
      <c r="J8633" s="13">
        <v>9477506.4140625</v>
      </c>
      <c r="K8633" s="11">
        <v>1E-3</v>
      </c>
      <c r="L8633" s="11">
        <v>3.721E-2</v>
      </c>
      <c r="M8633" s="14">
        <v>9.9499999999999993</v>
      </c>
      <c r="N8633" s="11">
        <v>0.82949515249311701</v>
      </c>
      <c r="O8633" s="11">
        <v>2</v>
      </c>
      <c r="P8633" s="15">
        <v>980.556138897344</v>
      </c>
      <c r="Q8633" s="16">
        <v>3.8219202299216501</v>
      </c>
      <c r="R8633" s="15">
        <v>490.78170776367199</v>
      </c>
      <c r="S8633" s="17">
        <v>14.469463320533301</v>
      </c>
      <c r="T8633" s="11">
        <v>0</v>
      </c>
    </row>
    <row r="8634" spans="1:20" hidden="1" outlineLevel="1" x14ac:dyDescent="0.2">
      <c r="B8634" s="9" t="s">
        <v>6186</v>
      </c>
      <c r="C8634" s="10" t="s">
        <v>2791</v>
      </c>
      <c r="D8634" s="11">
        <v>1</v>
      </c>
      <c r="E8634" s="11">
        <v>1</v>
      </c>
      <c r="F8634" s="11">
        <v>1</v>
      </c>
      <c r="G8634" s="10" t="s">
        <v>312</v>
      </c>
      <c r="H8634" s="10" t="s">
        <v>0</v>
      </c>
      <c r="I8634" s="12">
        <v>0</v>
      </c>
      <c r="J8634" s="13">
        <v>14490143.75</v>
      </c>
      <c r="K8634" s="11">
        <v>2E-3</v>
      </c>
      <c r="L8634" s="11">
        <v>7.5060000000000002E-2</v>
      </c>
      <c r="M8634" s="14">
        <v>19.579999999999998</v>
      </c>
      <c r="N8634" s="11">
        <v>9.6384689584873798E-2</v>
      </c>
      <c r="O8634" s="11">
        <v>2</v>
      </c>
      <c r="P8634" s="15">
        <v>868.45622434656298</v>
      </c>
      <c r="Q8634" s="16">
        <v>-0.16920074190475001</v>
      </c>
      <c r="R8634" s="15">
        <v>434.73175048828102</v>
      </c>
      <c r="S8634" s="17">
        <v>74.000583355466702</v>
      </c>
      <c r="T8634" s="11">
        <v>0</v>
      </c>
    </row>
    <row r="8635" spans="1:20" hidden="1" outlineLevel="1" x14ac:dyDescent="0.2">
      <c r="B8635" s="9" t="s">
        <v>6186</v>
      </c>
      <c r="C8635" s="10" t="s">
        <v>5561</v>
      </c>
      <c r="D8635" s="11">
        <v>1</v>
      </c>
      <c r="E8635" s="11">
        <v>1</v>
      </c>
      <c r="F8635" s="11">
        <v>1</v>
      </c>
      <c r="G8635" s="10" t="s">
        <v>312</v>
      </c>
      <c r="H8635" s="10" t="s">
        <v>0</v>
      </c>
      <c r="I8635" s="12">
        <v>0</v>
      </c>
      <c r="J8635" s="13">
        <v>5812561.5</v>
      </c>
      <c r="K8635" s="11">
        <v>5.0000000000000001E-3</v>
      </c>
      <c r="L8635" s="11">
        <v>0.2326</v>
      </c>
      <c r="M8635" s="14">
        <v>21.55</v>
      </c>
      <c r="N8635" s="11">
        <v>4.7939176726155698E-2</v>
      </c>
      <c r="O8635" s="11">
        <v>2</v>
      </c>
      <c r="P8635" s="15">
        <v>787.43034544031298</v>
      </c>
      <c r="Q8635" s="16">
        <v>-0.69320377444148695</v>
      </c>
      <c r="R8635" s="15">
        <v>394.21881103515602</v>
      </c>
      <c r="S8635" s="17">
        <v>42.312424988799997</v>
      </c>
      <c r="T8635" s="11">
        <v>0</v>
      </c>
    </row>
    <row r="8636" spans="1:20" collapsed="1" x14ac:dyDescent="0.2">
      <c r="A8636" s="2" t="s">
        <v>11832</v>
      </c>
      <c r="B8636" s="3" t="s">
        <v>3923</v>
      </c>
      <c r="C8636" s="4">
        <v>117.79</v>
      </c>
      <c r="D8636" s="5">
        <v>193818583.33333299</v>
      </c>
      <c r="E8636" s="6">
        <v>5</v>
      </c>
      <c r="F8636" s="7">
        <v>20.27</v>
      </c>
      <c r="G8636" s="6">
        <v>1</v>
      </c>
      <c r="H8636" s="6">
        <v>3</v>
      </c>
      <c r="I8636" s="6">
        <v>3</v>
      </c>
      <c r="J8636" s="6">
        <v>148</v>
      </c>
      <c r="K8636" s="8">
        <v>17.08555756466</v>
      </c>
      <c r="L8636" s="4">
        <v>5.22412109375</v>
      </c>
    </row>
    <row r="8637" spans="1:20" ht="15.75" hidden="1" customHeight="1" outlineLevel="1" x14ac:dyDescent="0.2">
      <c r="B8637" s="1" t="s">
        <v>355</v>
      </c>
      <c r="C8637" s="1" t="s">
        <v>14941</v>
      </c>
      <c r="D8637" s="1" t="s">
        <v>3</v>
      </c>
      <c r="E8637" s="1" t="s">
        <v>6</v>
      </c>
      <c r="F8637" s="1" t="s">
        <v>5</v>
      </c>
      <c r="G8637" s="1" t="s">
        <v>11229</v>
      </c>
      <c r="H8637" s="1" t="s">
        <v>10123</v>
      </c>
      <c r="I8637" s="1" t="s">
        <v>18294</v>
      </c>
      <c r="J8637" s="1" t="s">
        <v>1695</v>
      </c>
      <c r="K8637" s="1" t="s">
        <v>18214</v>
      </c>
      <c r="L8637" s="1" t="s">
        <v>11035</v>
      </c>
      <c r="M8637" s="1" t="s">
        <v>7334</v>
      </c>
      <c r="N8637" s="1" t="s">
        <v>3930</v>
      </c>
      <c r="O8637" s="1" t="s">
        <v>2107</v>
      </c>
      <c r="P8637" s="1" t="s">
        <v>9919</v>
      </c>
      <c r="Q8637" s="1" t="s">
        <v>18295</v>
      </c>
      <c r="R8637" s="1" t="s">
        <v>18160</v>
      </c>
      <c r="S8637" s="1" t="s">
        <v>13620</v>
      </c>
      <c r="T8637" s="1" t="s">
        <v>2</v>
      </c>
    </row>
    <row r="8638" spans="1:20" hidden="1" outlineLevel="1" x14ac:dyDescent="0.2">
      <c r="B8638" s="9" t="s">
        <v>6186</v>
      </c>
      <c r="C8638" s="10" t="s">
        <v>17125</v>
      </c>
      <c r="D8638" s="11">
        <v>2</v>
      </c>
      <c r="E8638" s="11">
        <v>1</v>
      </c>
      <c r="F8638" s="11">
        <v>1</v>
      </c>
      <c r="G8638" s="10" t="s">
        <v>11832</v>
      </c>
      <c r="H8638" s="10" t="s">
        <v>0</v>
      </c>
      <c r="I8638" s="12">
        <v>0</v>
      </c>
      <c r="J8638" s="13">
        <v>219852092</v>
      </c>
      <c r="K8638" s="11">
        <v>0</v>
      </c>
      <c r="L8638" s="11">
        <v>9.9880000000000005E-8</v>
      </c>
      <c r="M8638" s="14">
        <v>48.45</v>
      </c>
      <c r="N8638" s="11">
        <v>2.0075960117081E-4</v>
      </c>
      <c r="O8638" s="11">
        <v>3</v>
      </c>
      <c r="P8638" s="15">
        <v>2332.2289770134398</v>
      </c>
      <c r="Q8638" s="16">
        <v>-0.29768799248032901</v>
      </c>
      <c r="R8638" s="15">
        <v>778.08117675781295</v>
      </c>
      <c r="S8638" s="17">
        <v>108.88390481306701</v>
      </c>
      <c r="T8638" s="11">
        <v>1</v>
      </c>
    </row>
    <row r="8639" spans="1:20" hidden="1" outlineLevel="1" x14ac:dyDescent="0.2">
      <c r="B8639" s="9" t="s">
        <v>6186</v>
      </c>
      <c r="C8639" s="10" t="s">
        <v>17124</v>
      </c>
      <c r="D8639" s="11">
        <v>1</v>
      </c>
      <c r="E8639" s="11">
        <v>1</v>
      </c>
      <c r="F8639" s="11">
        <v>1</v>
      </c>
      <c r="G8639" s="10" t="s">
        <v>11832</v>
      </c>
      <c r="H8639" s="10" t="s">
        <v>0</v>
      </c>
      <c r="I8639" s="12">
        <v>0</v>
      </c>
      <c r="J8639" s="13">
        <v>54756974</v>
      </c>
      <c r="K8639" s="11">
        <v>0</v>
      </c>
      <c r="L8639" s="11">
        <v>1.252E-5</v>
      </c>
      <c r="M8639" s="14">
        <v>43.06</v>
      </c>
      <c r="N8639" s="11">
        <v>2.8422864501743001E-4</v>
      </c>
      <c r="O8639" s="11">
        <v>2</v>
      </c>
      <c r="P8639" s="15">
        <v>1595.9272936825</v>
      </c>
      <c r="Q8639" s="16">
        <v>0.26466901198152898</v>
      </c>
      <c r="R8639" s="15">
        <v>798.46728515625</v>
      </c>
      <c r="S8639" s="17">
        <v>113.3481928376</v>
      </c>
      <c r="T8639" s="11">
        <v>0</v>
      </c>
    </row>
    <row r="8640" spans="1:20" hidden="1" outlineLevel="1" x14ac:dyDescent="0.2">
      <c r="B8640" s="9" t="s">
        <v>6186</v>
      </c>
      <c r="C8640" s="10" t="s">
        <v>15808</v>
      </c>
      <c r="D8640" s="11">
        <v>2</v>
      </c>
      <c r="E8640" s="11">
        <v>1</v>
      </c>
      <c r="F8640" s="11">
        <v>1</v>
      </c>
      <c r="G8640" s="10" t="s">
        <v>11832</v>
      </c>
      <c r="H8640" s="10" t="s">
        <v>0</v>
      </c>
      <c r="I8640" s="12">
        <v>0</v>
      </c>
      <c r="J8640" s="13">
        <v>306846684</v>
      </c>
      <c r="K8640" s="11">
        <v>0</v>
      </c>
      <c r="L8640" s="11">
        <v>1.186E-3</v>
      </c>
      <c r="M8640" s="14">
        <v>29.86</v>
      </c>
      <c r="N8640" s="11">
        <v>1.02243379170378E-2</v>
      </c>
      <c r="O8640" s="11">
        <v>2</v>
      </c>
      <c r="P8640" s="15">
        <v>1184.55998411219</v>
      </c>
      <c r="Q8640" s="16">
        <v>1.4459564821548101</v>
      </c>
      <c r="R8640" s="15">
        <v>592.78363037109398</v>
      </c>
      <c r="S8640" s="17">
        <v>31.418247066133301</v>
      </c>
      <c r="T8640" s="11">
        <v>0</v>
      </c>
    </row>
    <row r="8641" spans="1:20" collapsed="1" x14ac:dyDescent="0.2">
      <c r="A8641" s="2" t="s">
        <v>11776</v>
      </c>
      <c r="B8641" s="3" t="s">
        <v>15929</v>
      </c>
      <c r="C8641" s="4">
        <v>95.293333333333294</v>
      </c>
      <c r="D8641" s="5">
        <v>193402394.125</v>
      </c>
      <c r="E8641" s="6">
        <v>6</v>
      </c>
      <c r="F8641" s="7">
        <v>39.33</v>
      </c>
      <c r="G8641" s="6">
        <v>1</v>
      </c>
      <c r="H8641" s="6">
        <v>5</v>
      </c>
      <c r="I8641" s="6">
        <v>5</v>
      </c>
      <c r="J8641" s="6">
        <v>150</v>
      </c>
      <c r="K8641" s="8">
        <v>16.989905594660001</v>
      </c>
      <c r="L8641" s="4">
        <v>9.30517578125</v>
      </c>
    </row>
    <row r="8642" spans="1:20" ht="15.75" hidden="1" customHeight="1" outlineLevel="1" x14ac:dyDescent="0.2">
      <c r="B8642" s="1" t="s">
        <v>355</v>
      </c>
      <c r="C8642" s="1" t="s">
        <v>14941</v>
      </c>
      <c r="D8642" s="1" t="s">
        <v>3</v>
      </c>
      <c r="E8642" s="1" t="s">
        <v>6</v>
      </c>
      <c r="F8642" s="1" t="s">
        <v>5</v>
      </c>
      <c r="G8642" s="1" t="s">
        <v>11229</v>
      </c>
      <c r="H8642" s="1" t="s">
        <v>10123</v>
      </c>
      <c r="I8642" s="1" t="s">
        <v>18294</v>
      </c>
      <c r="J8642" s="1" t="s">
        <v>1695</v>
      </c>
      <c r="K8642" s="1" t="s">
        <v>18214</v>
      </c>
      <c r="L8642" s="1" t="s">
        <v>11035</v>
      </c>
      <c r="M8642" s="1" t="s">
        <v>7334</v>
      </c>
      <c r="N8642" s="1" t="s">
        <v>3930</v>
      </c>
      <c r="O8642" s="1" t="s">
        <v>2107</v>
      </c>
      <c r="P8642" s="1" t="s">
        <v>9919</v>
      </c>
      <c r="Q8642" s="1" t="s">
        <v>18295</v>
      </c>
      <c r="R8642" s="1" t="s">
        <v>18160</v>
      </c>
      <c r="S8642" s="1" t="s">
        <v>13620</v>
      </c>
      <c r="T8642" s="1" t="s">
        <v>2</v>
      </c>
    </row>
    <row r="8643" spans="1:20" hidden="1" outlineLevel="1" x14ac:dyDescent="0.2">
      <c r="B8643" s="9" t="s">
        <v>6186</v>
      </c>
      <c r="C8643" s="10" t="s">
        <v>996</v>
      </c>
      <c r="D8643" s="11">
        <v>2</v>
      </c>
      <c r="E8643" s="11">
        <v>1</v>
      </c>
      <c r="F8643" s="11">
        <v>1</v>
      </c>
      <c r="G8643" s="10" t="s">
        <v>11776</v>
      </c>
      <c r="H8643" s="10" t="s">
        <v>0</v>
      </c>
      <c r="I8643" s="12">
        <v>0</v>
      </c>
      <c r="J8643" s="13">
        <v>93373825.25</v>
      </c>
      <c r="K8643" s="11">
        <v>0</v>
      </c>
      <c r="L8643" s="11">
        <v>2.5300000000000002E-9</v>
      </c>
      <c r="M8643" s="14">
        <v>54.8</v>
      </c>
      <c r="N8643" s="11">
        <v>5.0663061586836501E-5</v>
      </c>
      <c r="O8643" s="11">
        <v>3</v>
      </c>
      <c r="P8643" s="15">
        <v>2732.4541357048402</v>
      </c>
      <c r="Q8643" s="16">
        <v>-2.8273430305945699</v>
      </c>
      <c r="R8643" s="15">
        <v>911.48956298828102</v>
      </c>
      <c r="S8643" s="17">
        <v>82.519881029066696</v>
      </c>
      <c r="T8643" s="11">
        <v>1</v>
      </c>
    </row>
    <row r="8644" spans="1:20" hidden="1" outlineLevel="1" x14ac:dyDescent="0.2">
      <c r="B8644" s="9" t="s">
        <v>6186</v>
      </c>
      <c r="C8644" s="10" t="s">
        <v>4336</v>
      </c>
      <c r="D8644" s="11">
        <v>1</v>
      </c>
      <c r="E8644" s="11">
        <v>1</v>
      </c>
      <c r="F8644" s="11">
        <v>1</v>
      </c>
      <c r="G8644" s="10" t="s">
        <v>11776</v>
      </c>
      <c r="H8644" s="10" t="s">
        <v>0</v>
      </c>
      <c r="I8644" s="12">
        <v>0</v>
      </c>
      <c r="J8644" s="13">
        <v>0</v>
      </c>
      <c r="K8644" s="11">
        <v>0</v>
      </c>
      <c r="L8644" s="11">
        <v>8.8980000000000005E-4</v>
      </c>
      <c r="M8644" s="14">
        <v>30.52</v>
      </c>
      <c r="N8644" s="11">
        <v>7.6738995041283602E-3</v>
      </c>
      <c r="O8644" s="11">
        <v>2</v>
      </c>
      <c r="P8644" s="15">
        <v>963.550523662969</v>
      </c>
      <c r="Q8644" s="16">
        <v>-0.49569484882202702</v>
      </c>
      <c r="R8644" s="15">
        <v>482.27890014648398</v>
      </c>
      <c r="S8644" s="17">
        <v>69.461171016799995</v>
      </c>
      <c r="T8644" s="11">
        <v>0</v>
      </c>
    </row>
    <row r="8645" spans="1:20" hidden="1" outlineLevel="1" x14ac:dyDescent="0.2">
      <c r="B8645" s="9" t="s">
        <v>6186</v>
      </c>
      <c r="C8645" s="10" t="s">
        <v>12866</v>
      </c>
      <c r="D8645" s="11">
        <v>1</v>
      </c>
      <c r="E8645" s="11">
        <v>1</v>
      </c>
      <c r="F8645" s="11">
        <v>1</v>
      </c>
      <c r="G8645" s="10" t="s">
        <v>11776</v>
      </c>
      <c r="H8645" s="10" t="s">
        <v>0</v>
      </c>
      <c r="I8645" s="12">
        <v>0</v>
      </c>
      <c r="J8645" s="13">
        <v>5731857.125</v>
      </c>
      <c r="K8645" s="11">
        <v>0</v>
      </c>
      <c r="L8645" s="11">
        <v>5.5250000000000001E-5</v>
      </c>
      <c r="M8645" s="14">
        <v>22.23</v>
      </c>
      <c r="N8645" s="11">
        <v>2.57316985875937E-2</v>
      </c>
      <c r="O8645" s="11">
        <v>2</v>
      </c>
      <c r="P8645" s="15">
        <v>1299.58488645594</v>
      </c>
      <c r="Q8645" s="16">
        <v>-0.265341699653661</v>
      </c>
      <c r="R8645" s="15">
        <v>650.29608154296898</v>
      </c>
      <c r="S8645" s="17">
        <v>38.654816650666703</v>
      </c>
      <c r="T8645" s="11">
        <v>0</v>
      </c>
    </row>
    <row r="8646" spans="1:20" hidden="1" outlineLevel="1" x14ac:dyDescent="0.2">
      <c r="B8646" s="9" t="s">
        <v>6186</v>
      </c>
      <c r="C8646" s="10" t="s">
        <v>16277</v>
      </c>
      <c r="D8646" s="11">
        <v>1</v>
      </c>
      <c r="E8646" s="11">
        <v>1</v>
      </c>
      <c r="F8646" s="11">
        <v>1</v>
      </c>
      <c r="G8646" s="10" t="s">
        <v>11776</v>
      </c>
      <c r="H8646" s="10" t="s">
        <v>0</v>
      </c>
      <c r="I8646" s="12">
        <v>0</v>
      </c>
      <c r="J8646" s="13">
        <v>481101500</v>
      </c>
      <c r="K8646" s="11">
        <v>1E-3</v>
      </c>
      <c r="L8646" s="11">
        <v>2.4629999999999999E-2</v>
      </c>
      <c r="M8646" s="14">
        <v>23.09</v>
      </c>
      <c r="N8646" s="11">
        <v>1.2763604779967699E-2</v>
      </c>
      <c r="O8646" s="11">
        <v>2</v>
      </c>
      <c r="P8646" s="15">
        <v>807.46171751062502</v>
      </c>
      <c r="Q8646" s="16">
        <v>0.73838872129117095</v>
      </c>
      <c r="R8646" s="15">
        <v>404.23449707031301</v>
      </c>
      <c r="S8646" s="17">
        <v>23.951291935733298</v>
      </c>
      <c r="T8646" s="11">
        <v>0</v>
      </c>
    </row>
    <row r="8647" spans="1:20" hidden="1" outlineLevel="1" x14ac:dyDescent="0.2">
      <c r="B8647" s="9" t="s">
        <v>6186</v>
      </c>
      <c r="C8647" s="10" t="s">
        <v>14509</v>
      </c>
      <c r="D8647" s="11">
        <v>1</v>
      </c>
      <c r="E8647" s="11">
        <v>1</v>
      </c>
      <c r="F8647" s="11">
        <v>1</v>
      </c>
      <c r="G8647" s="10" t="s">
        <v>11776</v>
      </c>
      <c r="H8647" s="10" t="s">
        <v>1897</v>
      </c>
      <c r="I8647" s="12">
        <v>0</v>
      </c>
      <c r="J8647" s="13">
        <v>0</v>
      </c>
      <c r="K8647" s="11">
        <v>2E-3</v>
      </c>
      <c r="L8647" s="11">
        <v>6.0819999999999999E-2</v>
      </c>
      <c r="M8647" s="14">
        <v>16.43</v>
      </c>
      <c r="N8647" s="11">
        <v>0.17404495345406301</v>
      </c>
      <c r="O8647" s="11">
        <v>2</v>
      </c>
      <c r="P8647" s="15">
        <v>1009.48802366297</v>
      </c>
      <c r="Q8647" s="16">
        <v>-0.39785220011312999</v>
      </c>
      <c r="R8647" s="15">
        <v>505.24765014648398</v>
      </c>
      <c r="S8647" s="17">
        <v>13.9732137112</v>
      </c>
      <c r="T8647" s="11">
        <v>0</v>
      </c>
    </row>
    <row r="8648" spans="1:20" collapsed="1" x14ac:dyDescent="0.2">
      <c r="A8648" s="2" t="s">
        <v>11773</v>
      </c>
      <c r="B8648" s="3" t="s">
        <v>70</v>
      </c>
      <c r="C8648" s="4">
        <v>856.24769230769198</v>
      </c>
      <c r="D8648" s="5">
        <v>193263421.72916701</v>
      </c>
      <c r="E8648" s="6">
        <v>28</v>
      </c>
      <c r="F8648" s="7">
        <v>43.39</v>
      </c>
      <c r="G8648" s="6">
        <v>1</v>
      </c>
      <c r="H8648" s="6">
        <v>18</v>
      </c>
      <c r="I8648" s="6">
        <v>18</v>
      </c>
      <c r="J8648" s="6">
        <v>590</v>
      </c>
      <c r="K8648" s="8">
        <v>63.283733254660099</v>
      </c>
      <c r="L8648" s="4">
        <v>7.86962890625</v>
      </c>
    </row>
    <row r="8649" spans="1:20" ht="15.75" hidden="1" customHeight="1" outlineLevel="1" x14ac:dyDescent="0.2">
      <c r="B8649" s="1" t="s">
        <v>355</v>
      </c>
      <c r="C8649" s="1" t="s">
        <v>14941</v>
      </c>
      <c r="D8649" s="1" t="s">
        <v>3</v>
      </c>
      <c r="E8649" s="1" t="s">
        <v>6</v>
      </c>
      <c r="F8649" s="1" t="s">
        <v>5</v>
      </c>
      <c r="G8649" s="1" t="s">
        <v>11229</v>
      </c>
      <c r="H8649" s="1" t="s">
        <v>10123</v>
      </c>
      <c r="I8649" s="1" t="s">
        <v>18294</v>
      </c>
      <c r="J8649" s="1" t="s">
        <v>1695</v>
      </c>
      <c r="K8649" s="1" t="s">
        <v>18214</v>
      </c>
      <c r="L8649" s="1" t="s">
        <v>11035</v>
      </c>
      <c r="M8649" s="1" t="s">
        <v>7334</v>
      </c>
      <c r="N8649" s="1" t="s">
        <v>3930</v>
      </c>
      <c r="O8649" s="1" t="s">
        <v>2107</v>
      </c>
      <c r="P8649" s="1" t="s">
        <v>9919</v>
      </c>
      <c r="Q8649" s="1" t="s">
        <v>18295</v>
      </c>
      <c r="R8649" s="1" t="s">
        <v>18160</v>
      </c>
      <c r="S8649" s="1" t="s">
        <v>13620</v>
      </c>
      <c r="T8649" s="1" t="s">
        <v>2</v>
      </c>
    </row>
    <row r="8650" spans="1:20" hidden="1" outlineLevel="1" x14ac:dyDescent="0.2">
      <c r="B8650" s="9" t="s">
        <v>6186</v>
      </c>
      <c r="C8650" s="10" t="s">
        <v>8945</v>
      </c>
      <c r="D8650" s="11">
        <v>1</v>
      </c>
      <c r="E8650" s="11">
        <v>1</v>
      </c>
      <c r="F8650" s="11">
        <v>1</v>
      </c>
      <c r="G8650" s="10" t="s">
        <v>11773</v>
      </c>
      <c r="H8650" s="10" t="s">
        <v>1834</v>
      </c>
      <c r="I8650" s="12">
        <v>0</v>
      </c>
      <c r="J8650" s="13">
        <v>24619956.5</v>
      </c>
      <c r="K8650" s="11">
        <v>0</v>
      </c>
      <c r="L8650" s="11">
        <v>3.459E-11</v>
      </c>
      <c r="M8650" s="14">
        <v>123.49</v>
      </c>
      <c r="N8650" s="11">
        <v>6.0665152715897302E-12</v>
      </c>
      <c r="O8650" s="11">
        <v>3</v>
      </c>
      <c r="P8650" s="15">
        <v>2881.5466650017202</v>
      </c>
      <c r="Q8650" s="16">
        <v>2.5089691613112102</v>
      </c>
      <c r="R8650" s="15">
        <v>961.18707275390602</v>
      </c>
      <c r="S8650" s="17">
        <v>70.068139668800001</v>
      </c>
      <c r="T8650" s="11">
        <v>0</v>
      </c>
    </row>
    <row r="8651" spans="1:20" hidden="1" outlineLevel="1" x14ac:dyDescent="0.2">
      <c r="B8651" s="9" t="s">
        <v>6186</v>
      </c>
      <c r="C8651" s="10" t="s">
        <v>6130</v>
      </c>
      <c r="D8651" s="11">
        <v>2</v>
      </c>
      <c r="E8651" s="11">
        <v>1</v>
      </c>
      <c r="F8651" s="11">
        <v>1</v>
      </c>
      <c r="G8651" s="10" t="s">
        <v>11773</v>
      </c>
      <c r="H8651" s="10" t="s">
        <v>0</v>
      </c>
      <c r="I8651" s="12">
        <v>0</v>
      </c>
      <c r="J8651" s="13">
        <v>144000675.875</v>
      </c>
      <c r="K8651" s="11">
        <v>0</v>
      </c>
      <c r="L8651" s="11">
        <v>9.6539999999999997E-11</v>
      </c>
      <c r="M8651" s="14">
        <v>110.22</v>
      </c>
      <c r="N8651" s="11">
        <v>1.3498588069919201E-10</v>
      </c>
      <c r="O8651" s="11">
        <v>2</v>
      </c>
      <c r="P8651" s="15">
        <v>1783.98088254969</v>
      </c>
      <c r="Q8651" s="16">
        <v>-0.31319859868710098</v>
      </c>
      <c r="R8651" s="15">
        <v>892.49407958984398</v>
      </c>
      <c r="S8651" s="17">
        <v>56.064378766399997</v>
      </c>
      <c r="T8651" s="11">
        <v>0</v>
      </c>
    </row>
    <row r="8652" spans="1:20" hidden="1" outlineLevel="1" x14ac:dyDescent="0.2">
      <c r="B8652" s="9" t="s">
        <v>6186</v>
      </c>
      <c r="C8652" s="10" t="s">
        <v>15649</v>
      </c>
      <c r="D8652" s="11">
        <v>2</v>
      </c>
      <c r="E8652" s="11">
        <v>1</v>
      </c>
      <c r="F8652" s="11">
        <v>1</v>
      </c>
      <c r="G8652" s="10" t="s">
        <v>11773</v>
      </c>
      <c r="H8652" s="10" t="s">
        <v>0</v>
      </c>
      <c r="I8652" s="12">
        <v>0</v>
      </c>
      <c r="J8652" s="13">
        <v>33779379.75</v>
      </c>
      <c r="K8652" s="11">
        <v>0</v>
      </c>
      <c r="L8652" s="11">
        <v>2.4049999999999998E-6</v>
      </c>
      <c r="M8652" s="14">
        <v>80.84</v>
      </c>
      <c r="N8652" s="11">
        <v>6.5106911086027005E-8</v>
      </c>
      <c r="O8652" s="11">
        <v>2</v>
      </c>
      <c r="P8652" s="15">
        <v>1252.58525266688</v>
      </c>
      <c r="Q8652" s="16">
        <v>1.11080413239169</v>
      </c>
      <c r="R8652" s="15">
        <v>626.79626464843795</v>
      </c>
      <c r="S8652" s="17">
        <v>30.3174002802667</v>
      </c>
      <c r="T8652" s="11">
        <v>1</v>
      </c>
    </row>
    <row r="8653" spans="1:20" hidden="1" outlineLevel="1" x14ac:dyDescent="0.2">
      <c r="B8653" s="9" t="s">
        <v>6186</v>
      </c>
      <c r="C8653" s="10" t="s">
        <v>17009</v>
      </c>
      <c r="D8653" s="11">
        <v>3</v>
      </c>
      <c r="E8653" s="11">
        <v>1</v>
      </c>
      <c r="F8653" s="11">
        <v>1</v>
      </c>
      <c r="G8653" s="10" t="s">
        <v>11773</v>
      </c>
      <c r="H8653" s="10" t="s">
        <v>1912</v>
      </c>
      <c r="I8653" s="12">
        <v>0</v>
      </c>
      <c r="J8653" s="13">
        <v>252677132.5</v>
      </c>
      <c r="K8653" s="11">
        <v>0</v>
      </c>
      <c r="L8653" s="11">
        <v>2.2589999999999999E-10</v>
      </c>
      <c r="M8653" s="14">
        <v>66.38</v>
      </c>
      <c r="N8653" s="11">
        <v>3.54422039880911E-6</v>
      </c>
      <c r="O8653" s="11">
        <v>2</v>
      </c>
      <c r="P8653" s="15">
        <v>2095.07988157313</v>
      </c>
      <c r="Q8653" s="16">
        <v>2.77138985291282</v>
      </c>
      <c r="R8653" s="15">
        <v>1048.04357910156</v>
      </c>
      <c r="S8653" s="17">
        <v>99.036999962933294</v>
      </c>
      <c r="T8653" s="11">
        <v>1</v>
      </c>
    </row>
    <row r="8654" spans="1:20" hidden="1" outlineLevel="1" x14ac:dyDescent="0.2">
      <c r="B8654" s="9" t="s">
        <v>6186</v>
      </c>
      <c r="C8654" s="10" t="s">
        <v>3803</v>
      </c>
      <c r="D8654" s="11">
        <v>1</v>
      </c>
      <c r="E8654" s="11">
        <v>1</v>
      </c>
      <c r="F8654" s="11">
        <v>1</v>
      </c>
      <c r="G8654" s="10" t="s">
        <v>11773</v>
      </c>
      <c r="H8654" s="10" t="s">
        <v>0</v>
      </c>
      <c r="I8654" s="12">
        <v>0</v>
      </c>
      <c r="J8654" s="13">
        <v>0</v>
      </c>
      <c r="K8654" s="11">
        <v>0</v>
      </c>
      <c r="L8654" s="11">
        <v>4.2809999999999996E-9</v>
      </c>
      <c r="M8654" s="14">
        <v>60.87</v>
      </c>
      <c r="N8654" s="11">
        <v>1.5428061256340798E-5</v>
      </c>
      <c r="O8654" s="11">
        <v>2</v>
      </c>
      <c r="P8654" s="15">
        <v>2117.096238995</v>
      </c>
      <c r="Q8654" s="16">
        <v>-2.41476740911726</v>
      </c>
      <c r="R8654" s="15">
        <v>1059.0517578125</v>
      </c>
      <c r="S8654" s="17">
        <v>117.42643228906699</v>
      </c>
      <c r="T8654" s="11">
        <v>0</v>
      </c>
    </row>
    <row r="8655" spans="1:20" hidden="1" outlineLevel="1" x14ac:dyDescent="0.2">
      <c r="B8655" s="9" t="s">
        <v>6186</v>
      </c>
      <c r="C8655" s="10" t="s">
        <v>11024</v>
      </c>
      <c r="D8655" s="11">
        <v>1</v>
      </c>
      <c r="E8655" s="11">
        <v>1</v>
      </c>
      <c r="F8655" s="11">
        <v>1</v>
      </c>
      <c r="G8655" s="10" t="s">
        <v>11773</v>
      </c>
      <c r="H8655" s="10" t="s">
        <v>0</v>
      </c>
      <c r="I8655" s="12">
        <v>0</v>
      </c>
      <c r="J8655" s="13">
        <v>101184562</v>
      </c>
      <c r="K8655" s="11">
        <v>0</v>
      </c>
      <c r="L8655" s="11">
        <v>3.0910000000000001E-6</v>
      </c>
      <c r="M8655" s="14">
        <v>59.15</v>
      </c>
      <c r="N8655" s="11">
        <v>1.36212832072393E-5</v>
      </c>
      <c r="O8655" s="11">
        <v>2</v>
      </c>
      <c r="P8655" s="15">
        <v>1132.6382311825</v>
      </c>
      <c r="Q8655" s="16">
        <v>1.86281236324412</v>
      </c>
      <c r="R8655" s="15">
        <v>566.82275390625</v>
      </c>
      <c r="S8655" s="17">
        <v>51.249885624533299</v>
      </c>
      <c r="T8655" s="11">
        <v>0</v>
      </c>
    </row>
    <row r="8656" spans="1:20" hidden="1" outlineLevel="1" x14ac:dyDescent="0.2">
      <c r="B8656" s="9" t="s">
        <v>6186</v>
      </c>
      <c r="C8656" s="10" t="s">
        <v>2368</v>
      </c>
      <c r="D8656" s="11">
        <v>2</v>
      </c>
      <c r="E8656" s="11">
        <v>1</v>
      </c>
      <c r="F8656" s="11">
        <v>1</v>
      </c>
      <c r="G8656" s="10" t="s">
        <v>11773</v>
      </c>
      <c r="H8656" s="10" t="s">
        <v>0</v>
      </c>
      <c r="I8656" s="12">
        <v>0</v>
      </c>
      <c r="J8656" s="13">
        <v>62671322.125</v>
      </c>
      <c r="K8656" s="11">
        <v>0</v>
      </c>
      <c r="L8656" s="11">
        <v>8.2770000000000003E-9</v>
      </c>
      <c r="M8656" s="14">
        <v>52.67</v>
      </c>
      <c r="N8656" s="11">
        <v>6.8135044691143199E-5</v>
      </c>
      <c r="O8656" s="11">
        <v>2</v>
      </c>
      <c r="P8656" s="15">
        <v>1371.69804563563</v>
      </c>
      <c r="Q8656" s="16">
        <v>0.331228601111272</v>
      </c>
      <c r="R8656" s="15">
        <v>686.35266113281295</v>
      </c>
      <c r="S8656" s="17">
        <v>26.894682255466702</v>
      </c>
      <c r="T8656" s="11">
        <v>0</v>
      </c>
    </row>
    <row r="8657" spans="1:20" hidden="1" outlineLevel="1" x14ac:dyDescent="0.2">
      <c r="B8657" s="9" t="s">
        <v>6186</v>
      </c>
      <c r="C8657" s="10" t="s">
        <v>13446</v>
      </c>
      <c r="D8657" s="11">
        <v>3</v>
      </c>
      <c r="E8657" s="11">
        <v>1</v>
      </c>
      <c r="F8657" s="11">
        <v>1</v>
      </c>
      <c r="G8657" s="10" t="s">
        <v>11773</v>
      </c>
      <c r="H8657" s="10" t="s">
        <v>0</v>
      </c>
      <c r="I8657" s="12">
        <v>0</v>
      </c>
      <c r="J8657" s="13">
        <v>110218114</v>
      </c>
      <c r="K8657" s="11">
        <v>0</v>
      </c>
      <c r="L8657" s="11">
        <v>3.1779999999999997E-8</v>
      </c>
      <c r="M8657" s="14">
        <v>49.5</v>
      </c>
      <c r="N8657" s="11">
        <v>1.83450017278371E-4</v>
      </c>
      <c r="O8657" s="11">
        <v>2</v>
      </c>
      <c r="P8657" s="15">
        <v>1834.96537962</v>
      </c>
      <c r="Q8657" s="16">
        <v>-0.25159602758973498</v>
      </c>
      <c r="R8657" s="15">
        <v>917.986328125</v>
      </c>
      <c r="S8657" s="17">
        <v>87.146550884000007</v>
      </c>
      <c r="T8657" s="11">
        <v>1</v>
      </c>
    </row>
    <row r="8658" spans="1:20" hidden="1" outlineLevel="1" x14ac:dyDescent="0.2">
      <c r="B8658" s="9" t="s">
        <v>6186</v>
      </c>
      <c r="C8658" s="10" t="s">
        <v>17895</v>
      </c>
      <c r="D8658" s="11">
        <v>1</v>
      </c>
      <c r="E8658" s="11">
        <v>1</v>
      </c>
      <c r="F8658" s="11">
        <v>1</v>
      </c>
      <c r="G8658" s="10" t="s">
        <v>11773</v>
      </c>
      <c r="H8658" s="10" t="s">
        <v>1966</v>
      </c>
      <c r="I8658" s="12">
        <v>0</v>
      </c>
      <c r="J8658" s="13">
        <v>4357064.5</v>
      </c>
      <c r="K8658" s="11">
        <v>0</v>
      </c>
      <c r="L8658" s="11">
        <v>1.5330000000000001E-5</v>
      </c>
      <c r="M8658" s="14">
        <v>42.83</v>
      </c>
      <c r="N8658" s="11">
        <v>2.08477884442032E-4</v>
      </c>
      <c r="O8658" s="11">
        <v>2</v>
      </c>
      <c r="P8658" s="15">
        <v>1348.59562864344</v>
      </c>
      <c r="Q8658" s="16">
        <v>0.43256364260488001</v>
      </c>
      <c r="R8658" s="15">
        <v>674.80145263671898</v>
      </c>
      <c r="S8658" s="17">
        <v>31.340845286666699</v>
      </c>
      <c r="T8658" s="11">
        <v>0</v>
      </c>
    </row>
    <row r="8659" spans="1:20" hidden="1" outlineLevel="1" x14ac:dyDescent="0.2">
      <c r="B8659" s="9" t="s">
        <v>6186</v>
      </c>
      <c r="C8659" s="10" t="s">
        <v>685</v>
      </c>
      <c r="D8659" s="11">
        <v>1</v>
      </c>
      <c r="E8659" s="11">
        <v>1</v>
      </c>
      <c r="F8659" s="11">
        <v>1</v>
      </c>
      <c r="G8659" s="10" t="s">
        <v>11773</v>
      </c>
      <c r="H8659" s="10" t="s">
        <v>0</v>
      </c>
      <c r="I8659" s="12">
        <v>0</v>
      </c>
      <c r="J8659" s="13">
        <v>183112456.8125</v>
      </c>
      <c r="K8659" s="11">
        <v>0</v>
      </c>
      <c r="L8659" s="11">
        <v>1.624E-9</v>
      </c>
      <c r="M8659" s="14">
        <v>40.619999999999997</v>
      </c>
      <c r="N8659" s="11">
        <v>9.6666249147041197E-4</v>
      </c>
      <c r="O8659" s="11">
        <v>4</v>
      </c>
      <c r="P8659" s="15">
        <v>2121.9898888600001</v>
      </c>
      <c r="Q8659" s="16">
        <v>1.04504267985731</v>
      </c>
      <c r="R8659" s="15">
        <v>531.2529296875</v>
      </c>
      <c r="S8659" s="17">
        <v>72.788499113333302</v>
      </c>
      <c r="T8659" s="11">
        <v>1</v>
      </c>
    </row>
    <row r="8660" spans="1:20" hidden="1" outlineLevel="1" x14ac:dyDescent="0.2">
      <c r="B8660" s="9" t="s">
        <v>6186</v>
      </c>
      <c r="C8660" s="10" t="s">
        <v>6245</v>
      </c>
      <c r="D8660" s="11">
        <v>1</v>
      </c>
      <c r="E8660" s="11">
        <v>1</v>
      </c>
      <c r="F8660" s="11">
        <v>1</v>
      </c>
      <c r="G8660" s="10" t="s">
        <v>11773</v>
      </c>
      <c r="H8660" s="10" t="s">
        <v>0</v>
      </c>
      <c r="I8660" s="12">
        <v>0</v>
      </c>
      <c r="J8660" s="13">
        <v>109325685.5</v>
      </c>
      <c r="K8660" s="11">
        <v>0</v>
      </c>
      <c r="L8660" s="11">
        <v>7.6869999999999998E-4</v>
      </c>
      <c r="M8660" s="14">
        <v>37.51</v>
      </c>
      <c r="N8660" s="11">
        <v>1.7653185334857099E-3</v>
      </c>
      <c r="O8660" s="11">
        <v>2</v>
      </c>
      <c r="P8660" s="15">
        <v>945.56218137781298</v>
      </c>
      <c r="Q8660" s="16">
        <v>0.64521173178880398</v>
      </c>
      <c r="R8660" s="15">
        <v>473.28472900390602</v>
      </c>
      <c r="S8660" s="17">
        <v>62.492235897866699</v>
      </c>
      <c r="T8660" s="11">
        <v>0</v>
      </c>
    </row>
    <row r="8661" spans="1:20" hidden="1" outlineLevel="1" x14ac:dyDescent="0.2">
      <c r="B8661" s="9" t="s">
        <v>6186</v>
      </c>
      <c r="C8661" s="10" t="s">
        <v>3804</v>
      </c>
      <c r="D8661" s="11">
        <v>2</v>
      </c>
      <c r="E8661" s="11">
        <v>1</v>
      </c>
      <c r="F8661" s="11">
        <v>1</v>
      </c>
      <c r="G8661" s="10" t="s">
        <v>11773</v>
      </c>
      <c r="H8661" s="10" t="s">
        <v>0</v>
      </c>
      <c r="I8661" s="12">
        <v>0</v>
      </c>
      <c r="J8661" s="13">
        <v>112734621</v>
      </c>
      <c r="K8661" s="11">
        <v>0</v>
      </c>
      <c r="L8661" s="11">
        <v>1.259E-10</v>
      </c>
      <c r="M8661" s="14">
        <v>35.43</v>
      </c>
      <c r="N8661" s="11">
        <v>4.0957744969664098E-3</v>
      </c>
      <c r="O8661" s="11">
        <v>3</v>
      </c>
      <c r="P8661" s="15">
        <v>2245.1983984001599</v>
      </c>
      <c r="Q8661" s="16">
        <v>0.92513434793055305</v>
      </c>
      <c r="R8661" s="15">
        <v>749.07098388671898</v>
      </c>
      <c r="S8661" s="17">
        <v>49.909304945066701</v>
      </c>
      <c r="T8661" s="11">
        <v>1</v>
      </c>
    </row>
    <row r="8662" spans="1:20" hidden="1" outlineLevel="1" x14ac:dyDescent="0.2">
      <c r="B8662" s="9" t="s">
        <v>6186</v>
      </c>
      <c r="C8662" s="10" t="s">
        <v>15365</v>
      </c>
      <c r="D8662" s="11">
        <v>1</v>
      </c>
      <c r="E8662" s="11">
        <v>1</v>
      </c>
      <c r="F8662" s="11">
        <v>1</v>
      </c>
      <c r="G8662" s="10" t="s">
        <v>11773</v>
      </c>
      <c r="H8662" s="10" t="s">
        <v>0</v>
      </c>
      <c r="I8662" s="12">
        <v>0</v>
      </c>
      <c r="J8662" s="13">
        <v>0</v>
      </c>
      <c r="K8662" s="11">
        <v>0</v>
      </c>
      <c r="L8662" s="11">
        <v>5.0220000000000004E-6</v>
      </c>
      <c r="M8662" s="14">
        <v>32.46</v>
      </c>
      <c r="N8662" s="11">
        <v>1.02158028973538E-2</v>
      </c>
      <c r="O8662" s="11">
        <v>3</v>
      </c>
      <c r="P8662" s="15">
        <v>1371.7863195427301</v>
      </c>
      <c r="Q8662" s="16">
        <v>0.52358936958834401</v>
      </c>
      <c r="R8662" s="15">
        <v>457.93362426757801</v>
      </c>
      <c r="S8662" s="17">
        <v>38.826565015733301</v>
      </c>
      <c r="T8662" s="11">
        <v>0</v>
      </c>
    </row>
    <row r="8663" spans="1:20" hidden="1" outlineLevel="1" x14ac:dyDescent="0.2">
      <c r="B8663" s="9" t="s">
        <v>6186</v>
      </c>
      <c r="C8663" s="10" t="s">
        <v>1005</v>
      </c>
      <c r="D8663" s="11">
        <v>1</v>
      </c>
      <c r="E8663" s="11">
        <v>1</v>
      </c>
      <c r="F8663" s="11">
        <v>1</v>
      </c>
      <c r="G8663" s="10" t="s">
        <v>11773</v>
      </c>
      <c r="H8663" s="10" t="s">
        <v>0</v>
      </c>
      <c r="I8663" s="12">
        <v>0</v>
      </c>
      <c r="J8663" s="13">
        <v>114220065</v>
      </c>
      <c r="K8663" s="11">
        <v>0</v>
      </c>
      <c r="L8663" s="11">
        <v>7.4759999999999996E-4</v>
      </c>
      <c r="M8663" s="14">
        <v>26.96</v>
      </c>
      <c r="N8663" s="11">
        <v>3.2521646635277603E-2</v>
      </c>
      <c r="O8663" s="11">
        <v>2</v>
      </c>
      <c r="P8663" s="15">
        <v>1146.65287962</v>
      </c>
      <c r="Q8663" s="16">
        <v>0.94913641213748701</v>
      </c>
      <c r="R8663" s="15">
        <v>573.830078125</v>
      </c>
      <c r="S8663" s="17">
        <v>72.4769448834667</v>
      </c>
      <c r="T8663" s="11">
        <v>0</v>
      </c>
    </row>
    <row r="8664" spans="1:20" hidden="1" outlineLevel="1" x14ac:dyDescent="0.2">
      <c r="B8664" s="9" t="s">
        <v>6186</v>
      </c>
      <c r="C8664" s="10" t="s">
        <v>15260</v>
      </c>
      <c r="D8664" s="11">
        <v>1</v>
      </c>
      <c r="E8664" s="11">
        <v>1</v>
      </c>
      <c r="F8664" s="11">
        <v>1</v>
      </c>
      <c r="G8664" s="10" t="s">
        <v>11773</v>
      </c>
      <c r="H8664" s="10" t="s">
        <v>0</v>
      </c>
      <c r="I8664" s="12">
        <v>0</v>
      </c>
      <c r="J8664" s="13">
        <v>0</v>
      </c>
      <c r="K8664" s="11">
        <v>0</v>
      </c>
      <c r="L8664" s="11">
        <v>8.6860000000000005E-5</v>
      </c>
      <c r="M8664" s="14">
        <v>17.86</v>
      </c>
      <c r="N8664" s="11">
        <v>0.18168663387848699</v>
      </c>
      <c r="O8664" s="11">
        <v>2</v>
      </c>
      <c r="P8664" s="15">
        <v>1149.65226926844</v>
      </c>
      <c r="Q8664" s="16">
        <v>0.71150073750026699</v>
      </c>
      <c r="R8664" s="15">
        <v>575.32977294921898</v>
      </c>
      <c r="S8664" s="17">
        <v>83.742656427733294</v>
      </c>
      <c r="T8664" s="11">
        <v>0</v>
      </c>
    </row>
    <row r="8665" spans="1:20" hidden="1" outlineLevel="1" x14ac:dyDescent="0.2">
      <c r="B8665" s="9" t="s">
        <v>6186</v>
      </c>
      <c r="C8665" s="10" t="s">
        <v>12687</v>
      </c>
      <c r="D8665" s="11">
        <v>2</v>
      </c>
      <c r="E8665" s="11">
        <v>1</v>
      </c>
      <c r="F8665" s="11">
        <v>1</v>
      </c>
      <c r="G8665" s="10" t="s">
        <v>11773</v>
      </c>
      <c r="H8665" s="10" t="s">
        <v>0</v>
      </c>
      <c r="I8665" s="12">
        <v>0</v>
      </c>
      <c r="J8665" s="13">
        <v>101959777.5</v>
      </c>
      <c r="K8665" s="11">
        <v>0</v>
      </c>
      <c r="L8665" s="11">
        <v>9.1079999999999996E-9</v>
      </c>
      <c r="M8665" s="14">
        <v>17.29</v>
      </c>
      <c r="N8665" s="11">
        <v>0.31635135759647698</v>
      </c>
      <c r="O8665" s="11">
        <v>3</v>
      </c>
      <c r="P8665" s="15">
        <v>2325.16733150563</v>
      </c>
      <c r="Q8665" s="16">
        <v>2.1461748397924199</v>
      </c>
      <c r="R8665" s="15">
        <v>775.727294921875</v>
      </c>
      <c r="S8665" s="17">
        <v>51.780173492000003</v>
      </c>
      <c r="T8665" s="11">
        <v>1</v>
      </c>
    </row>
    <row r="8666" spans="1:20" hidden="1" outlineLevel="1" x14ac:dyDescent="0.2">
      <c r="B8666" s="9" t="s">
        <v>6186</v>
      </c>
      <c r="C8666" s="10" t="s">
        <v>9607</v>
      </c>
      <c r="D8666" s="11">
        <v>1</v>
      </c>
      <c r="E8666" s="11">
        <v>1</v>
      </c>
      <c r="F8666" s="11">
        <v>1</v>
      </c>
      <c r="G8666" s="10" t="s">
        <v>11773</v>
      </c>
      <c r="H8666" s="10" t="s">
        <v>1843</v>
      </c>
      <c r="I8666" s="12">
        <v>0</v>
      </c>
      <c r="J8666" s="13">
        <v>56599452.75</v>
      </c>
      <c r="K8666" s="11">
        <v>0</v>
      </c>
      <c r="L8666" s="11">
        <v>9.8820000000000006E-5</v>
      </c>
      <c r="M8666" s="14">
        <v>3.08</v>
      </c>
      <c r="N8666" s="11">
        <v>6.1258922192340597</v>
      </c>
      <c r="O8666" s="11">
        <v>3</v>
      </c>
      <c r="P8666" s="15">
        <v>2343.1400487907799</v>
      </c>
      <c r="Q8666" s="16">
        <v>1.71714054577915</v>
      </c>
      <c r="R8666" s="15">
        <v>781.71820068359398</v>
      </c>
      <c r="S8666" s="17">
        <v>61.7391864434667</v>
      </c>
      <c r="T8666" s="11">
        <v>0</v>
      </c>
    </row>
    <row r="8667" spans="1:20" hidden="1" outlineLevel="1" x14ac:dyDescent="0.2">
      <c r="B8667" s="9" t="s">
        <v>6186</v>
      </c>
      <c r="C8667" s="10" t="s">
        <v>576</v>
      </c>
      <c r="D8667" s="11">
        <v>2</v>
      </c>
      <c r="E8667" s="11">
        <v>1</v>
      </c>
      <c r="F8667" s="11">
        <v>1</v>
      </c>
      <c r="G8667" s="10" t="s">
        <v>11773</v>
      </c>
      <c r="H8667" s="10" t="s">
        <v>0</v>
      </c>
      <c r="I8667" s="12">
        <v>0</v>
      </c>
      <c r="J8667" s="13">
        <v>104963336</v>
      </c>
      <c r="K8667" s="11">
        <v>2E-3</v>
      </c>
      <c r="L8667" s="11">
        <v>4.6309999999999997E-2</v>
      </c>
      <c r="M8667" s="14">
        <v>54.65</v>
      </c>
      <c r="N8667" s="11">
        <v>3.8047224306656003E-5</v>
      </c>
      <c r="O8667" s="11">
        <v>2</v>
      </c>
      <c r="P8667" s="15">
        <v>960.46910276453104</v>
      </c>
      <c r="Q8667" s="16">
        <v>0.44923311946335998</v>
      </c>
      <c r="R8667" s="15">
        <v>480.73818969726602</v>
      </c>
      <c r="S8667" s="17">
        <v>73.074741236266703</v>
      </c>
      <c r="T8667" s="11">
        <v>0</v>
      </c>
    </row>
    <row r="8668" spans="1:20" collapsed="1" x14ac:dyDescent="0.2">
      <c r="A8668" s="2" t="s">
        <v>11584</v>
      </c>
      <c r="B8668" s="3" t="s">
        <v>2719</v>
      </c>
      <c r="C8668" s="4">
        <v>334.52</v>
      </c>
      <c r="D8668" s="5">
        <v>192516753.375</v>
      </c>
      <c r="E8668" s="6">
        <v>16</v>
      </c>
      <c r="F8668" s="7">
        <v>16.809999999999999</v>
      </c>
      <c r="G8668" s="6">
        <v>1</v>
      </c>
      <c r="H8668" s="6">
        <v>8</v>
      </c>
      <c r="I8668" s="6">
        <v>8</v>
      </c>
      <c r="J8668" s="6">
        <v>476</v>
      </c>
      <c r="K8668" s="8">
        <v>52.150542684660103</v>
      </c>
      <c r="L8668" s="4">
        <v>8.23583984375</v>
      </c>
    </row>
    <row r="8669" spans="1:20" ht="15.75" hidden="1" customHeight="1" outlineLevel="1" x14ac:dyDescent="0.2">
      <c r="B8669" s="1" t="s">
        <v>355</v>
      </c>
      <c r="C8669" s="1" t="s">
        <v>14941</v>
      </c>
      <c r="D8669" s="1" t="s">
        <v>3</v>
      </c>
      <c r="E8669" s="1" t="s">
        <v>6</v>
      </c>
      <c r="F8669" s="1" t="s">
        <v>5</v>
      </c>
      <c r="G8669" s="1" t="s">
        <v>11229</v>
      </c>
      <c r="H8669" s="1" t="s">
        <v>10123</v>
      </c>
      <c r="I8669" s="1" t="s">
        <v>18294</v>
      </c>
      <c r="J8669" s="1" t="s">
        <v>1695</v>
      </c>
      <c r="K8669" s="1" t="s">
        <v>18214</v>
      </c>
      <c r="L8669" s="1" t="s">
        <v>11035</v>
      </c>
      <c r="M8669" s="1" t="s">
        <v>7334</v>
      </c>
      <c r="N8669" s="1" t="s">
        <v>3930</v>
      </c>
      <c r="O8669" s="1" t="s">
        <v>2107</v>
      </c>
      <c r="P8669" s="1" t="s">
        <v>9919</v>
      </c>
      <c r="Q8669" s="1" t="s">
        <v>18295</v>
      </c>
      <c r="R8669" s="1" t="s">
        <v>18160</v>
      </c>
      <c r="S8669" s="1" t="s">
        <v>13620</v>
      </c>
      <c r="T8669" s="1" t="s">
        <v>2</v>
      </c>
    </row>
    <row r="8670" spans="1:20" hidden="1" outlineLevel="1" x14ac:dyDescent="0.2">
      <c r="B8670" s="9" t="s">
        <v>6186</v>
      </c>
      <c r="C8670" s="10" t="s">
        <v>6558</v>
      </c>
      <c r="D8670" s="11">
        <v>2</v>
      </c>
      <c r="E8670" s="11">
        <v>1</v>
      </c>
      <c r="F8670" s="11">
        <v>1</v>
      </c>
      <c r="G8670" s="10" t="s">
        <v>11584</v>
      </c>
      <c r="H8670" s="10" t="s">
        <v>0</v>
      </c>
      <c r="I8670" s="12">
        <v>0</v>
      </c>
      <c r="J8670" s="13">
        <v>260883810</v>
      </c>
      <c r="K8670" s="11">
        <v>0</v>
      </c>
      <c r="L8670" s="11">
        <v>5.7219999999999998E-5</v>
      </c>
      <c r="M8670" s="14">
        <v>60.82</v>
      </c>
      <c r="N8670" s="11">
        <v>6.9961112833692202E-6</v>
      </c>
      <c r="O8670" s="11">
        <v>2</v>
      </c>
      <c r="P8670" s="15">
        <v>971.54094114343798</v>
      </c>
      <c r="Q8670" s="16">
        <v>0.102778414464947</v>
      </c>
      <c r="R8670" s="15">
        <v>486.27410888671898</v>
      </c>
      <c r="S8670" s="17">
        <v>25.866517033333299</v>
      </c>
      <c r="T8670" s="11">
        <v>0</v>
      </c>
    </row>
    <row r="8671" spans="1:20" hidden="1" outlineLevel="1" x14ac:dyDescent="0.2">
      <c r="B8671" s="9" t="s">
        <v>6186</v>
      </c>
      <c r="C8671" s="10" t="s">
        <v>4293</v>
      </c>
      <c r="D8671" s="11">
        <v>3</v>
      </c>
      <c r="E8671" s="11">
        <v>1</v>
      </c>
      <c r="F8671" s="11">
        <v>1</v>
      </c>
      <c r="G8671" s="10" t="s">
        <v>11584</v>
      </c>
      <c r="H8671" s="10" t="s">
        <v>1979</v>
      </c>
      <c r="I8671" s="12">
        <v>0</v>
      </c>
      <c r="J8671" s="13">
        <v>208188360.125</v>
      </c>
      <c r="K8671" s="11">
        <v>0</v>
      </c>
      <c r="L8671" s="11">
        <v>7.8209999999999994E-11</v>
      </c>
      <c r="M8671" s="14">
        <v>60.05</v>
      </c>
      <c r="N8671" s="11">
        <v>8.0072800667212095E-6</v>
      </c>
      <c r="O8671" s="11">
        <v>4</v>
      </c>
      <c r="P8671" s="15">
        <v>2386.3211876881301</v>
      </c>
      <c r="Q8671" s="16">
        <v>0.31948680226777698</v>
      </c>
      <c r="R8671" s="15">
        <v>597.33575439453102</v>
      </c>
      <c r="S8671" s="17">
        <v>51.889609229599998</v>
      </c>
      <c r="T8671" s="11">
        <v>2</v>
      </c>
    </row>
    <row r="8672" spans="1:20" hidden="1" outlineLevel="1" x14ac:dyDescent="0.2">
      <c r="B8672" s="9" t="s">
        <v>6186</v>
      </c>
      <c r="C8672" s="10" t="s">
        <v>681</v>
      </c>
      <c r="D8672" s="11">
        <v>2</v>
      </c>
      <c r="E8672" s="11">
        <v>1</v>
      </c>
      <c r="F8672" s="11">
        <v>1</v>
      </c>
      <c r="G8672" s="10" t="s">
        <v>11584</v>
      </c>
      <c r="H8672" s="10" t="s">
        <v>0</v>
      </c>
      <c r="I8672" s="12">
        <v>0</v>
      </c>
      <c r="J8672" s="13">
        <v>108478090</v>
      </c>
      <c r="K8672" s="11">
        <v>0</v>
      </c>
      <c r="L8672" s="11">
        <v>2.0760000000000001E-5</v>
      </c>
      <c r="M8672" s="14">
        <v>56.72</v>
      </c>
      <c r="N8672" s="11">
        <v>3.1390050928245002E-5</v>
      </c>
      <c r="O8672" s="11">
        <v>2</v>
      </c>
      <c r="P8672" s="15">
        <v>1137.59037962</v>
      </c>
      <c r="Q8672" s="16">
        <v>0.411685971060883</v>
      </c>
      <c r="R8672" s="15">
        <v>569.298828125</v>
      </c>
      <c r="S8672" s="17">
        <v>46.235940448266703</v>
      </c>
      <c r="T8672" s="11">
        <v>0</v>
      </c>
    </row>
    <row r="8673" spans="1:20" hidden="1" outlineLevel="1" x14ac:dyDescent="0.2">
      <c r="B8673" s="9" t="s">
        <v>6186</v>
      </c>
      <c r="C8673" s="10" t="s">
        <v>17832</v>
      </c>
      <c r="D8673" s="11">
        <v>3</v>
      </c>
      <c r="E8673" s="11">
        <v>1</v>
      </c>
      <c r="F8673" s="11">
        <v>1</v>
      </c>
      <c r="G8673" s="10" t="s">
        <v>11584</v>
      </c>
      <c r="H8673" s="10" t="s">
        <v>0</v>
      </c>
      <c r="I8673" s="12">
        <v>0</v>
      </c>
      <c r="J8673" s="13">
        <v>103651426.5</v>
      </c>
      <c r="K8673" s="11">
        <v>0</v>
      </c>
      <c r="L8673" s="11">
        <v>1.065E-4</v>
      </c>
      <c r="M8673" s="14">
        <v>47.74</v>
      </c>
      <c r="N8673" s="11">
        <v>2.7679988304609202E-4</v>
      </c>
      <c r="O8673" s="11">
        <v>2</v>
      </c>
      <c r="P8673" s="15">
        <v>1361.68461790125</v>
      </c>
      <c r="Q8673" s="16">
        <v>-0.16405322270407399</v>
      </c>
      <c r="R8673" s="15">
        <v>681.345947265625</v>
      </c>
      <c r="S8673" s="17">
        <v>22.2856710482667</v>
      </c>
      <c r="T8673" s="11">
        <v>1</v>
      </c>
    </row>
    <row r="8674" spans="1:20" hidden="1" outlineLevel="1" x14ac:dyDescent="0.2">
      <c r="B8674" s="9" t="s">
        <v>6186</v>
      </c>
      <c r="C8674" s="10" t="s">
        <v>15798</v>
      </c>
      <c r="D8674" s="11">
        <v>2</v>
      </c>
      <c r="E8674" s="11">
        <v>1</v>
      </c>
      <c r="F8674" s="11">
        <v>1</v>
      </c>
      <c r="G8674" s="10" t="s">
        <v>11584</v>
      </c>
      <c r="H8674" s="10" t="s">
        <v>0</v>
      </c>
      <c r="I8674" s="12">
        <v>0</v>
      </c>
      <c r="J8674" s="13">
        <v>105560240</v>
      </c>
      <c r="K8674" s="11">
        <v>0</v>
      </c>
      <c r="L8674" s="11">
        <v>3.8959999999999996E-6</v>
      </c>
      <c r="M8674" s="14">
        <v>45.79</v>
      </c>
      <c r="N8674" s="11">
        <v>3.0845077214157002E-4</v>
      </c>
      <c r="O8674" s="11">
        <v>2</v>
      </c>
      <c r="P8674" s="15">
        <v>1150.57524290125</v>
      </c>
      <c r="Q8674" s="16">
        <v>1.1399613003105999</v>
      </c>
      <c r="R8674" s="15">
        <v>575.791259765625</v>
      </c>
      <c r="S8674" s="17">
        <v>32.037478467200003</v>
      </c>
      <c r="T8674" s="11">
        <v>0</v>
      </c>
    </row>
    <row r="8675" spans="1:20" hidden="1" outlineLevel="1" x14ac:dyDescent="0.2">
      <c r="B8675" s="9" t="s">
        <v>6186</v>
      </c>
      <c r="C8675" s="10" t="s">
        <v>4294</v>
      </c>
      <c r="D8675" s="11">
        <v>2</v>
      </c>
      <c r="E8675" s="11">
        <v>1</v>
      </c>
      <c r="F8675" s="11">
        <v>1</v>
      </c>
      <c r="G8675" s="10" t="s">
        <v>11584</v>
      </c>
      <c r="H8675" s="10" t="s">
        <v>1979</v>
      </c>
      <c r="I8675" s="12">
        <v>0</v>
      </c>
      <c r="J8675" s="13">
        <v>106159976</v>
      </c>
      <c r="K8675" s="11">
        <v>0</v>
      </c>
      <c r="L8675" s="11">
        <v>5.3360000000000003E-8</v>
      </c>
      <c r="M8675" s="14">
        <v>18.059999999999999</v>
      </c>
      <c r="N8675" s="11">
        <v>7.8938955953368195E-2</v>
      </c>
      <c r="O8675" s="11">
        <v>4</v>
      </c>
      <c r="P8675" s="15">
        <v>2514.4195763600001</v>
      </c>
      <c r="Q8675" s="16">
        <v>1.66283703787735</v>
      </c>
      <c r="R8675" s="15">
        <v>629.3603515625</v>
      </c>
      <c r="S8675" s="17">
        <v>47.458962461866697</v>
      </c>
      <c r="T8675" s="11">
        <v>3</v>
      </c>
    </row>
    <row r="8676" spans="1:20" hidden="1" outlineLevel="1" x14ac:dyDescent="0.2">
      <c r="B8676" s="9" t="s">
        <v>6186</v>
      </c>
      <c r="C8676" s="10" t="s">
        <v>2655</v>
      </c>
      <c r="D8676" s="11">
        <v>1</v>
      </c>
      <c r="E8676" s="11">
        <v>1</v>
      </c>
      <c r="F8676" s="11">
        <v>1</v>
      </c>
      <c r="G8676" s="10" t="s">
        <v>11584</v>
      </c>
      <c r="H8676" s="10" t="s">
        <v>0</v>
      </c>
      <c r="I8676" s="12">
        <v>0</v>
      </c>
      <c r="J8676" s="13">
        <v>16994640.25</v>
      </c>
      <c r="K8676" s="11">
        <v>1E-3</v>
      </c>
      <c r="L8676" s="11">
        <v>2.7310000000000001E-2</v>
      </c>
      <c r="M8676" s="14">
        <v>21.16</v>
      </c>
      <c r="N8676" s="11">
        <v>0.13512780111983699</v>
      </c>
      <c r="O8676" s="11">
        <v>2</v>
      </c>
      <c r="P8676" s="15">
        <v>1119.59013547938</v>
      </c>
      <c r="Q8676" s="16">
        <v>-0.40712275888018401</v>
      </c>
      <c r="R8676" s="15">
        <v>560.29870605468795</v>
      </c>
      <c r="S8676" s="17">
        <v>28.327976117599999</v>
      </c>
      <c r="T8676" s="11">
        <v>1</v>
      </c>
    </row>
    <row r="8677" spans="1:20" hidden="1" outlineLevel="1" x14ac:dyDescent="0.2">
      <c r="B8677" s="9" t="s">
        <v>6186</v>
      </c>
      <c r="C8677" s="10" t="s">
        <v>3573</v>
      </c>
      <c r="D8677" s="11">
        <v>1</v>
      </c>
      <c r="E8677" s="11">
        <v>1</v>
      </c>
      <c r="F8677" s="11">
        <v>1</v>
      </c>
      <c r="G8677" s="10" t="s">
        <v>11584</v>
      </c>
      <c r="H8677" s="10" t="s">
        <v>0</v>
      </c>
      <c r="I8677" s="12">
        <v>0</v>
      </c>
      <c r="J8677" s="13">
        <v>2349604.765625</v>
      </c>
      <c r="K8677" s="11">
        <v>1E-3</v>
      </c>
      <c r="L8677" s="11">
        <v>1.018E-2</v>
      </c>
      <c r="M8677" s="14">
        <v>8.76</v>
      </c>
      <c r="N8677" s="11">
        <v>0.42574541375298902</v>
      </c>
      <c r="O8677" s="11">
        <v>2</v>
      </c>
      <c r="P8677" s="15">
        <v>930.42863645593798</v>
      </c>
      <c r="Q8677" s="16">
        <v>0.17751596521073901</v>
      </c>
      <c r="R8677" s="15">
        <v>465.71795654296898</v>
      </c>
      <c r="S8677" s="17">
        <v>16.1618370136</v>
      </c>
      <c r="T8677" s="11">
        <v>0</v>
      </c>
    </row>
    <row r="8678" spans="1:20" collapsed="1" x14ac:dyDescent="0.2">
      <c r="A8678" s="2" t="s">
        <v>389</v>
      </c>
      <c r="B8678" s="3" t="s">
        <v>2095</v>
      </c>
      <c r="C8678" s="4">
        <v>435.395776618686</v>
      </c>
      <c r="D8678" s="5">
        <v>192350101.83333299</v>
      </c>
      <c r="E8678" s="6">
        <v>8</v>
      </c>
      <c r="F8678" s="7">
        <v>23.26</v>
      </c>
      <c r="G8678" s="6">
        <v>4</v>
      </c>
      <c r="H8678" s="6">
        <v>4</v>
      </c>
      <c r="I8678" s="6">
        <v>4</v>
      </c>
      <c r="J8678" s="6">
        <v>215</v>
      </c>
      <c r="K8678" s="8">
        <v>24.81294035466</v>
      </c>
      <c r="L8678" s="4">
        <v>5.55419921875</v>
      </c>
    </row>
    <row r="8679" spans="1:20" ht="15.75" hidden="1" customHeight="1" outlineLevel="1" x14ac:dyDescent="0.2">
      <c r="B8679" s="1" t="s">
        <v>355</v>
      </c>
      <c r="C8679" s="1" t="s">
        <v>14941</v>
      </c>
      <c r="D8679" s="1" t="s">
        <v>3</v>
      </c>
      <c r="E8679" s="1" t="s">
        <v>6</v>
      </c>
      <c r="F8679" s="1" t="s">
        <v>5</v>
      </c>
      <c r="G8679" s="1" t="s">
        <v>11229</v>
      </c>
      <c r="H8679" s="1" t="s">
        <v>10123</v>
      </c>
      <c r="I8679" s="1" t="s">
        <v>18294</v>
      </c>
      <c r="J8679" s="1" t="s">
        <v>1695</v>
      </c>
      <c r="K8679" s="1" t="s">
        <v>18214</v>
      </c>
      <c r="L8679" s="1" t="s">
        <v>11035</v>
      </c>
      <c r="M8679" s="1" t="s">
        <v>7334</v>
      </c>
      <c r="N8679" s="1" t="s">
        <v>3930</v>
      </c>
      <c r="O8679" s="1" t="s">
        <v>2107</v>
      </c>
      <c r="P8679" s="1" t="s">
        <v>9919</v>
      </c>
      <c r="Q8679" s="1" t="s">
        <v>18295</v>
      </c>
      <c r="R8679" s="1" t="s">
        <v>18160</v>
      </c>
      <c r="S8679" s="1" t="s">
        <v>13620</v>
      </c>
      <c r="T8679" s="1" t="s">
        <v>2</v>
      </c>
    </row>
    <row r="8680" spans="1:20" hidden="1" outlineLevel="1" x14ac:dyDescent="0.2">
      <c r="B8680" s="9" t="s">
        <v>6186</v>
      </c>
      <c r="C8680" s="10" t="s">
        <v>5301</v>
      </c>
      <c r="D8680" s="11">
        <v>1</v>
      </c>
      <c r="E8680" s="11">
        <v>4</v>
      </c>
      <c r="F8680" s="11">
        <v>1</v>
      </c>
      <c r="G8680" s="10" t="s">
        <v>389</v>
      </c>
      <c r="H8680" s="10" t="s">
        <v>1932</v>
      </c>
      <c r="I8680" s="12">
        <v>0</v>
      </c>
      <c r="J8680" s="13">
        <v>20541473.75</v>
      </c>
      <c r="K8680" s="11">
        <v>0</v>
      </c>
      <c r="L8680" s="11">
        <v>3.7089999999999999E-9</v>
      </c>
      <c r="M8680" s="14">
        <v>108.61</v>
      </c>
      <c r="N8680" s="11">
        <v>1.37720946889394E-11</v>
      </c>
      <c r="O8680" s="11">
        <v>2</v>
      </c>
      <c r="P8680" s="15">
        <v>2007.83085813563</v>
      </c>
      <c r="Q8680" s="16">
        <v>1.55035251730431</v>
      </c>
      <c r="R8680" s="15">
        <v>1004.41906738281</v>
      </c>
      <c r="S8680" s="17">
        <v>94.517780368800004</v>
      </c>
      <c r="T8680" s="11">
        <v>0</v>
      </c>
    </row>
    <row r="8681" spans="1:20" hidden="1" outlineLevel="1" x14ac:dyDescent="0.2">
      <c r="B8681" s="9" t="s">
        <v>6186</v>
      </c>
      <c r="C8681" s="10" t="s">
        <v>4353</v>
      </c>
      <c r="D8681" s="11">
        <v>2</v>
      </c>
      <c r="E8681" s="11">
        <v>4</v>
      </c>
      <c r="F8681" s="11">
        <v>1</v>
      </c>
      <c r="G8681" s="10" t="s">
        <v>389</v>
      </c>
      <c r="H8681" s="10" t="s">
        <v>0</v>
      </c>
      <c r="I8681" s="12">
        <v>0</v>
      </c>
      <c r="J8681" s="13">
        <v>270666085.5</v>
      </c>
      <c r="K8681" s="11">
        <v>0</v>
      </c>
      <c r="L8681" s="11">
        <v>5.4409999999999997E-9</v>
      </c>
      <c r="M8681" s="14">
        <v>92.3</v>
      </c>
      <c r="N8681" s="11">
        <v>1.0569743613632801E-8</v>
      </c>
      <c r="O8681" s="11">
        <v>2</v>
      </c>
      <c r="P8681" s="15">
        <v>1664.84001340906</v>
      </c>
      <c r="Q8681" s="16">
        <v>0.51783898486330004</v>
      </c>
      <c r="R8681" s="15">
        <v>832.92364501953102</v>
      </c>
      <c r="S8681" s="17">
        <v>43.0055641538667</v>
      </c>
      <c r="T8681" s="11">
        <v>0</v>
      </c>
    </row>
    <row r="8682" spans="1:20" hidden="1" outlineLevel="1" x14ac:dyDescent="0.2">
      <c r="B8682" s="9" t="s">
        <v>6186</v>
      </c>
      <c r="C8682" s="10" t="s">
        <v>17819</v>
      </c>
      <c r="D8682" s="11">
        <v>3</v>
      </c>
      <c r="E8682" s="11">
        <v>4</v>
      </c>
      <c r="F8682" s="11">
        <v>1</v>
      </c>
      <c r="G8682" s="10" t="s">
        <v>389</v>
      </c>
      <c r="H8682" s="10" t="s">
        <v>1979</v>
      </c>
      <c r="I8682" s="12">
        <v>0</v>
      </c>
      <c r="J8682" s="13">
        <v>153996670</v>
      </c>
      <c r="K8682" s="11">
        <v>0</v>
      </c>
      <c r="L8682" s="11">
        <v>4.1470000000000003E-6</v>
      </c>
      <c r="M8682" s="14">
        <v>84.74</v>
      </c>
      <c r="N8682" s="11">
        <v>7.3862275133450104E-9</v>
      </c>
      <c r="O8682" s="11">
        <v>3</v>
      </c>
      <c r="P8682" s="15">
        <v>1337.56930904469</v>
      </c>
      <c r="Q8682" s="16">
        <v>9.2522074690069095E-2</v>
      </c>
      <c r="R8682" s="15">
        <v>446.52795410156301</v>
      </c>
      <c r="S8682" s="17">
        <v>21.070543011200002</v>
      </c>
      <c r="T8682" s="11">
        <v>0</v>
      </c>
    </row>
    <row r="8683" spans="1:20" hidden="1" outlineLevel="1" x14ac:dyDescent="0.2">
      <c r="B8683" s="9" t="s">
        <v>6186</v>
      </c>
      <c r="C8683" s="10" t="s">
        <v>13503</v>
      </c>
      <c r="D8683" s="11">
        <v>2</v>
      </c>
      <c r="E8683" s="11">
        <v>4</v>
      </c>
      <c r="F8683" s="11">
        <v>1</v>
      </c>
      <c r="G8683" s="10" t="s">
        <v>389</v>
      </c>
      <c r="H8683" s="10" t="s">
        <v>0</v>
      </c>
      <c r="I8683" s="12">
        <v>0</v>
      </c>
      <c r="J8683" s="13">
        <v>152387550</v>
      </c>
      <c r="K8683" s="11">
        <v>0</v>
      </c>
      <c r="L8683" s="11">
        <v>3.4819999999999999E-3</v>
      </c>
      <c r="M8683" s="14">
        <v>39.89</v>
      </c>
      <c r="N8683" s="11">
        <v>1.6923256783148201E-3</v>
      </c>
      <c r="O8683" s="11">
        <v>3</v>
      </c>
      <c r="P8683" s="15">
        <v>1114.6121252068001</v>
      </c>
      <c r="Q8683" s="16">
        <v>0.42518539512189302</v>
      </c>
      <c r="R8683" s="15">
        <v>372.20889282226602</v>
      </c>
      <c r="S8683" s="17">
        <v>18.5842329472</v>
      </c>
      <c r="T8683" s="11">
        <v>1</v>
      </c>
    </row>
    <row r="8684" spans="1:20" collapsed="1" x14ac:dyDescent="0.2">
      <c r="A8684" s="2" t="s">
        <v>9747</v>
      </c>
      <c r="B8684" s="3" t="s">
        <v>11237</v>
      </c>
      <c r="C8684" s="4">
        <v>501.70147613670002</v>
      </c>
      <c r="D8684" s="5">
        <v>192181792.66666701</v>
      </c>
      <c r="E8684" s="6">
        <v>22</v>
      </c>
      <c r="F8684" s="7">
        <v>18.61</v>
      </c>
      <c r="G8684" s="6">
        <v>1</v>
      </c>
      <c r="H8684" s="6">
        <v>13</v>
      </c>
      <c r="I8684" s="6">
        <v>13</v>
      </c>
      <c r="J8684" s="6">
        <v>693</v>
      </c>
      <c r="K8684" s="8">
        <v>75.552522734659902</v>
      </c>
      <c r="L8684" s="4">
        <v>5.43994140625</v>
      </c>
    </row>
    <row r="8685" spans="1:20" ht="15.75" hidden="1" customHeight="1" outlineLevel="1" x14ac:dyDescent="0.2">
      <c r="B8685" s="1" t="s">
        <v>355</v>
      </c>
      <c r="C8685" s="1" t="s">
        <v>14941</v>
      </c>
      <c r="D8685" s="1" t="s">
        <v>3</v>
      </c>
      <c r="E8685" s="1" t="s">
        <v>6</v>
      </c>
      <c r="F8685" s="1" t="s">
        <v>5</v>
      </c>
      <c r="G8685" s="1" t="s">
        <v>11229</v>
      </c>
      <c r="H8685" s="1" t="s">
        <v>10123</v>
      </c>
      <c r="I8685" s="1" t="s">
        <v>18294</v>
      </c>
      <c r="J8685" s="1" t="s">
        <v>1695</v>
      </c>
      <c r="K8685" s="1" t="s">
        <v>18214</v>
      </c>
      <c r="L8685" s="1" t="s">
        <v>11035</v>
      </c>
      <c r="M8685" s="1" t="s">
        <v>7334</v>
      </c>
      <c r="N8685" s="1" t="s">
        <v>3930</v>
      </c>
      <c r="O8685" s="1" t="s">
        <v>2107</v>
      </c>
      <c r="P8685" s="1" t="s">
        <v>9919</v>
      </c>
      <c r="Q8685" s="1" t="s">
        <v>18295</v>
      </c>
      <c r="R8685" s="1" t="s">
        <v>18160</v>
      </c>
      <c r="S8685" s="1" t="s">
        <v>13620</v>
      </c>
      <c r="T8685" s="1" t="s">
        <v>2</v>
      </c>
    </row>
    <row r="8686" spans="1:20" hidden="1" outlineLevel="1" x14ac:dyDescent="0.2">
      <c r="B8686" s="9" t="s">
        <v>6186</v>
      </c>
      <c r="C8686" s="10" t="s">
        <v>10306</v>
      </c>
      <c r="D8686" s="11">
        <v>1</v>
      </c>
      <c r="E8686" s="11">
        <v>1</v>
      </c>
      <c r="F8686" s="11">
        <v>1</v>
      </c>
      <c r="G8686" s="10" t="s">
        <v>9747</v>
      </c>
      <c r="H8686" s="10" t="s">
        <v>0</v>
      </c>
      <c r="I8686" s="12">
        <v>0</v>
      </c>
      <c r="J8686" s="13">
        <v>16236931</v>
      </c>
      <c r="K8686" s="11">
        <v>0</v>
      </c>
      <c r="L8686" s="11">
        <v>4.5869999999999999E-11</v>
      </c>
      <c r="M8686" s="14">
        <v>106.61</v>
      </c>
      <c r="N8686" s="11">
        <v>5.5659612751996403E-11</v>
      </c>
      <c r="O8686" s="11">
        <v>2</v>
      </c>
      <c r="P8686" s="15">
        <v>1696.72331419031</v>
      </c>
      <c r="Q8686" s="16">
        <v>-0.73500474528271598</v>
      </c>
      <c r="R8686" s="15">
        <v>848.86529541015602</v>
      </c>
      <c r="S8686" s="17">
        <v>48.479386809600001</v>
      </c>
      <c r="T8686" s="11">
        <v>0</v>
      </c>
    </row>
    <row r="8687" spans="1:20" hidden="1" outlineLevel="1" x14ac:dyDescent="0.2">
      <c r="B8687" s="9" t="s">
        <v>6186</v>
      </c>
      <c r="C8687" s="10" t="s">
        <v>426</v>
      </c>
      <c r="D8687" s="11">
        <v>2</v>
      </c>
      <c r="E8687" s="11">
        <v>1</v>
      </c>
      <c r="F8687" s="11">
        <v>1</v>
      </c>
      <c r="G8687" s="10" t="s">
        <v>9747</v>
      </c>
      <c r="H8687" s="10" t="s">
        <v>0</v>
      </c>
      <c r="I8687" s="12">
        <v>0</v>
      </c>
      <c r="J8687" s="13">
        <v>71060492.25</v>
      </c>
      <c r="K8687" s="11">
        <v>0</v>
      </c>
      <c r="L8687" s="11">
        <v>2.268E-13</v>
      </c>
      <c r="M8687" s="14">
        <v>96.64</v>
      </c>
      <c r="N8687" s="11">
        <v>3.5225191703320098E-9</v>
      </c>
      <c r="O8687" s="11">
        <v>2</v>
      </c>
      <c r="P8687" s="15">
        <v>2122.08232297938</v>
      </c>
      <c r="Q8687" s="16">
        <v>2.2156017813653102</v>
      </c>
      <c r="R8687" s="15">
        <v>1061.54479980469</v>
      </c>
      <c r="S8687" s="17">
        <v>57.719120797333296</v>
      </c>
      <c r="T8687" s="11">
        <v>0</v>
      </c>
    </row>
    <row r="8688" spans="1:20" hidden="1" outlineLevel="1" x14ac:dyDescent="0.2">
      <c r="B8688" s="9" t="s">
        <v>6186</v>
      </c>
      <c r="C8688" s="10" t="s">
        <v>12902</v>
      </c>
      <c r="D8688" s="11">
        <v>3</v>
      </c>
      <c r="E8688" s="11">
        <v>1</v>
      </c>
      <c r="F8688" s="11">
        <v>1</v>
      </c>
      <c r="G8688" s="10" t="s">
        <v>9747</v>
      </c>
      <c r="H8688" s="10" t="s">
        <v>0</v>
      </c>
      <c r="I8688" s="12">
        <v>0</v>
      </c>
      <c r="J8688" s="13">
        <v>79073725.875</v>
      </c>
      <c r="K8688" s="11">
        <v>0</v>
      </c>
      <c r="L8688" s="11">
        <v>7.1900000000000002E-8</v>
      </c>
      <c r="M8688" s="14">
        <v>72.739999999999995</v>
      </c>
      <c r="N8688" s="11">
        <v>7.07703984824838E-7</v>
      </c>
      <c r="O8688" s="11">
        <v>3</v>
      </c>
      <c r="P8688" s="15">
        <v>1357.7180517204699</v>
      </c>
      <c r="Q8688" s="16">
        <v>-0.20591133081642499</v>
      </c>
      <c r="R8688" s="15">
        <v>453.24420166015602</v>
      </c>
      <c r="S8688" s="17">
        <v>8.8962923877333306</v>
      </c>
      <c r="T8688" s="11">
        <v>2</v>
      </c>
    </row>
    <row r="8689" spans="1:20" hidden="1" outlineLevel="1" x14ac:dyDescent="0.2">
      <c r="B8689" s="9" t="s">
        <v>6186</v>
      </c>
      <c r="C8689" s="10" t="s">
        <v>12901</v>
      </c>
      <c r="D8689" s="11">
        <v>1</v>
      </c>
      <c r="E8689" s="11">
        <v>1</v>
      </c>
      <c r="F8689" s="11">
        <v>1</v>
      </c>
      <c r="G8689" s="10" t="s">
        <v>9747</v>
      </c>
      <c r="H8689" s="10" t="s">
        <v>0</v>
      </c>
      <c r="I8689" s="12">
        <v>0</v>
      </c>
      <c r="J8689" s="13">
        <v>6061437.625</v>
      </c>
      <c r="K8689" s="11">
        <v>0</v>
      </c>
      <c r="L8689" s="11">
        <v>1.343E-8</v>
      </c>
      <c r="M8689" s="14">
        <v>65.19</v>
      </c>
      <c r="N8689" s="11">
        <v>2.8755677566962399E-6</v>
      </c>
      <c r="O8689" s="11">
        <v>2</v>
      </c>
      <c r="P8689" s="15">
        <v>1229.62333860438</v>
      </c>
      <c r="Q8689" s="16">
        <v>-1.84492470880325E-2</v>
      </c>
      <c r="R8689" s="15">
        <v>615.31530761718795</v>
      </c>
      <c r="S8689" s="17">
        <v>18.530790075199999</v>
      </c>
      <c r="T8689" s="11">
        <v>1</v>
      </c>
    </row>
    <row r="8690" spans="1:20" hidden="1" outlineLevel="1" x14ac:dyDescent="0.2">
      <c r="B8690" s="9" t="s">
        <v>6186</v>
      </c>
      <c r="C8690" s="10" t="s">
        <v>427</v>
      </c>
      <c r="D8690" s="11">
        <v>1</v>
      </c>
      <c r="E8690" s="11">
        <v>1</v>
      </c>
      <c r="F8690" s="11">
        <v>1</v>
      </c>
      <c r="G8690" s="10" t="s">
        <v>9747</v>
      </c>
      <c r="H8690" s="10" t="s">
        <v>0</v>
      </c>
      <c r="I8690" s="12">
        <v>0</v>
      </c>
      <c r="J8690" s="13">
        <v>14314398</v>
      </c>
      <c r="K8690" s="11">
        <v>0</v>
      </c>
      <c r="L8690" s="11">
        <v>2.7190000000000001E-8</v>
      </c>
      <c r="M8690" s="14">
        <v>60.02</v>
      </c>
      <c r="N8690" s="11">
        <v>1.54287839689487E-5</v>
      </c>
      <c r="O8690" s="11">
        <v>3</v>
      </c>
      <c r="P8690" s="15">
        <v>2250.1730077751599</v>
      </c>
      <c r="Q8690" s="16">
        <v>0.18509028182558901</v>
      </c>
      <c r="R8690" s="15">
        <v>750.72918701171898</v>
      </c>
      <c r="S8690" s="17">
        <v>48.581546020533303</v>
      </c>
      <c r="T8690" s="11">
        <v>1</v>
      </c>
    </row>
    <row r="8691" spans="1:20" hidden="1" outlineLevel="1" x14ac:dyDescent="0.2">
      <c r="B8691" s="9" t="s">
        <v>6186</v>
      </c>
      <c r="C8691" s="10" t="s">
        <v>8269</v>
      </c>
      <c r="D8691" s="11">
        <v>1</v>
      </c>
      <c r="E8691" s="11">
        <v>1</v>
      </c>
      <c r="F8691" s="11">
        <v>1</v>
      </c>
      <c r="G8691" s="10" t="s">
        <v>9747</v>
      </c>
      <c r="H8691" s="10" t="s">
        <v>1887</v>
      </c>
      <c r="I8691" s="12">
        <v>0</v>
      </c>
      <c r="J8691" s="13">
        <v>31608137.375</v>
      </c>
      <c r="K8691" s="11">
        <v>0</v>
      </c>
      <c r="L8691" s="11">
        <v>2.1349999999999999E-6</v>
      </c>
      <c r="M8691" s="14">
        <v>47.67</v>
      </c>
      <c r="N8691" s="11">
        <v>1.7059645581096401E-5</v>
      </c>
      <c r="O8691" s="11">
        <v>2</v>
      </c>
      <c r="P8691" s="15">
        <v>1434.56962766688</v>
      </c>
      <c r="Q8691" s="16">
        <v>-0.150305095648363</v>
      </c>
      <c r="R8691" s="15">
        <v>717.78845214843795</v>
      </c>
      <c r="S8691" s="17">
        <v>40.115355087466703</v>
      </c>
      <c r="T8691" s="11">
        <v>0</v>
      </c>
    </row>
    <row r="8692" spans="1:20" hidden="1" outlineLevel="1" x14ac:dyDescent="0.2">
      <c r="B8692" s="9" t="s">
        <v>6186</v>
      </c>
      <c r="C8692" s="10" t="s">
        <v>6336</v>
      </c>
      <c r="D8692" s="11">
        <v>2</v>
      </c>
      <c r="E8692" s="11">
        <v>1</v>
      </c>
      <c r="F8692" s="11">
        <v>1</v>
      </c>
      <c r="G8692" s="10" t="s">
        <v>9747</v>
      </c>
      <c r="H8692" s="10" t="s">
        <v>0</v>
      </c>
      <c r="I8692" s="12">
        <v>0</v>
      </c>
      <c r="J8692" s="13">
        <v>121830212</v>
      </c>
      <c r="K8692" s="11">
        <v>0</v>
      </c>
      <c r="L8692" s="11">
        <v>4.6980000000000001E-5</v>
      </c>
      <c r="M8692" s="14">
        <v>34.15</v>
      </c>
      <c r="N8692" s="11">
        <v>5.2496778249190804E-3</v>
      </c>
      <c r="O8692" s="11">
        <v>3</v>
      </c>
      <c r="P8692" s="15">
        <v>1654.8443944939099</v>
      </c>
      <c r="Q8692" s="16">
        <v>0.50349380840132896</v>
      </c>
      <c r="R8692" s="15">
        <v>552.28631591796898</v>
      </c>
      <c r="S8692" s="17">
        <v>62.4573974296</v>
      </c>
      <c r="T8692" s="11">
        <v>0</v>
      </c>
    </row>
    <row r="8693" spans="1:20" hidden="1" outlineLevel="1" x14ac:dyDescent="0.2">
      <c r="B8693" s="9" t="s">
        <v>6186</v>
      </c>
      <c r="C8693" s="10" t="s">
        <v>13538</v>
      </c>
      <c r="D8693" s="11">
        <v>2</v>
      </c>
      <c r="E8693" s="11">
        <v>1</v>
      </c>
      <c r="F8693" s="11">
        <v>1</v>
      </c>
      <c r="G8693" s="10" t="s">
        <v>9747</v>
      </c>
      <c r="H8693" s="10" t="s">
        <v>0</v>
      </c>
      <c r="I8693" s="12">
        <v>0</v>
      </c>
      <c r="J8693" s="13">
        <v>310993698</v>
      </c>
      <c r="K8693" s="11">
        <v>0</v>
      </c>
      <c r="L8693" s="11">
        <v>8.0350000000000005E-9</v>
      </c>
      <c r="M8693" s="14">
        <v>27.17</v>
      </c>
      <c r="N8693" s="11">
        <v>2.2832158013976402E-2</v>
      </c>
      <c r="O8693" s="11">
        <v>4</v>
      </c>
      <c r="P8693" s="15">
        <v>2539.3490197193801</v>
      </c>
      <c r="Q8693" s="16">
        <v>0.57039397277265003</v>
      </c>
      <c r="R8693" s="15">
        <v>635.59271240234398</v>
      </c>
      <c r="S8693" s="17">
        <v>59.611061964000001</v>
      </c>
      <c r="T8693" s="11">
        <v>3</v>
      </c>
    </row>
    <row r="8694" spans="1:20" hidden="1" outlineLevel="1" x14ac:dyDescent="0.2">
      <c r="B8694" s="9" t="s">
        <v>6186</v>
      </c>
      <c r="C8694" s="10" t="s">
        <v>12903</v>
      </c>
      <c r="D8694" s="11">
        <v>4</v>
      </c>
      <c r="E8694" s="11">
        <v>1</v>
      </c>
      <c r="F8694" s="11">
        <v>1</v>
      </c>
      <c r="G8694" s="10" t="s">
        <v>9747</v>
      </c>
      <c r="H8694" s="10" t="s">
        <v>0</v>
      </c>
      <c r="I8694" s="12">
        <v>0</v>
      </c>
      <c r="J8694" s="13">
        <v>4182512.9375</v>
      </c>
      <c r="K8694" s="11">
        <v>0</v>
      </c>
      <c r="L8694" s="11">
        <v>1.8810000000000001E-3</v>
      </c>
      <c r="M8694" s="14">
        <v>26.12</v>
      </c>
      <c r="N8694" s="11">
        <v>4.8257753415705901E-2</v>
      </c>
      <c r="O8694" s="11">
        <v>3</v>
      </c>
      <c r="P8694" s="15">
        <v>1485.8137853630501</v>
      </c>
      <c r="Q8694" s="16">
        <v>0.32579657820340402</v>
      </c>
      <c r="R8694" s="15">
        <v>495.94277954101602</v>
      </c>
      <c r="S8694" s="17">
        <v>5.0198428976000002</v>
      </c>
      <c r="T8694" s="11">
        <v>3</v>
      </c>
    </row>
    <row r="8695" spans="1:20" hidden="1" outlineLevel="1" x14ac:dyDescent="0.2">
      <c r="B8695" s="9" t="s">
        <v>6186</v>
      </c>
      <c r="C8695" s="10" t="s">
        <v>13988</v>
      </c>
      <c r="D8695" s="11">
        <v>2</v>
      </c>
      <c r="E8695" s="11">
        <v>1</v>
      </c>
      <c r="F8695" s="11">
        <v>1</v>
      </c>
      <c r="G8695" s="10" t="s">
        <v>9747</v>
      </c>
      <c r="H8695" s="10" t="s">
        <v>0</v>
      </c>
      <c r="I8695" s="12">
        <v>0</v>
      </c>
      <c r="J8695" s="13">
        <v>59431214</v>
      </c>
      <c r="K8695" s="11">
        <v>0</v>
      </c>
      <c r="L8695" s="11">
        <v>1.371E-3</v>
      </c>
      <c r="M8695" s="14">
        <v>21.74</v>
      </c>
      <c r="N8695" s="11">
        <v>4.5887095745032101E-2</v>
      </c>
      <c r="O8695" s="11">
        <v>2</v>
      </c>
      <c r="P8695" s="15">
        <v>911.494615459844</v>
      </c>
      <c r="Q8695" s="16">
        <v>8.1371675141375097E-2</v>
      </c>
      <c r="R8695" s="15">
        <v>456.25094604492199</v>
      </c>
      <c r="S8695" s="17">
        <v>17.325685361333299</v>
      </c>
      <c r="T8695" s="11">
        <v>0</v>
      </c>
    </row>
    <row r="8696" spans="1:20" hidden="1" outlineLevel="1" x14ac:dyDescent="0.2">
      <c r="B8696" s="9" t="s">
        <v>6186</v>
      </c>
      <c r="C8696" s="10" t="s">
        <v>6337</v>
      </c>
      <c r="D8696" s="11">
        <v>1</v>
      </c>
      <c r="E8696" s="11">
        <v>1</v>
      </c>
      <c r="F8696" s="11">
        <v>1</v>
      </c>
      <c r="G8696" s="10" t="s">
        <v>9747</v>
      </c>
      <c r="H8696" s="10" t="s">
        <v>0</v>
      </c>
      <c r="I8696" s="12">
        <v>0</v>
      </c>
      <c r="J8696" s="13">
        <v>41736340.75</v>
      </c>
      <c r="K8696" s="11">
        <v>0</v>
      </c>
      <c r="L8696" s="11">
        <v>1.9139999999999998E-6</v>
      </c>
      <c r="M8696" s="14">
        <v>8.41</v>
      </c>
      <c r="N8696" s="11">
        <v>1.9684874548314499</v>
      </c>
      <c r="O8696" s="11">
        <v>4</v>
      </c>
      <c r="P8696" s="15">
        <v>1782.9394738209401</v>
      </c>
      <c r="Q8696" s="16">
        <v>0.52863877405997195</v>
      </c>
      <c r="R8696" s="15">
        <v>446.49032592773398</v>
      </c>
      <c r="S8696" s="17">
        <v>51.850363703733301</v>
      </c>
      <c r="T8696" s="11">
        <v>1</v>
      </c>
    </row>
    <row r="8697" spans="1:20" hidden="1" outlineLevel="1" x14ac:dyDescent="0.2">
      <c r="B8697" s="9" t="s">
        <v>6186</v>
      </c>
      <c r="C8697" s="10" t="s">
        <v>1498</v>
      </c>
      <c r="D8697" s="11">
        <v>1</v>
      </c>
      <c r="E8697" s="11">
        <v>1</v>
      </c>
      <c r="F8697" s="11">
        <v>1</v>
      </c>
      <c r="G8697" s="10" t="s">
        <v>9747</v>
      </c>
      <c r="H8697" s="10" t="s">
        <v>0</v>
      </c>
      <c r="I8697" s="12">
        <v>0</v>
      </c>
      <c r="J8697" s="13">
        <v>143721468</v>
      </c>
      <c r="K8697" s="11">
        <v>0</v>
      </c>
      <c r="L8697" s="11">
        <v>8.2459999999999999E-3</v>
      </c>
      <c r="M8697" s="14">
        <v>1.41</v>
      </c>
      <c r="N8697" s="11">
        <v>2.4935558224274899</v>
      </c>
      <c r="O8697" s="11">
        <v>2</v>
      </c>
      <c r="P8697" s="15">
        <v>841.51469602625002</v>
      </c>
      <c r="Q8697" s="16">
        <v>0.55226159711551503</v>
      </c>
      <c r="R8697" s="15">
        <v>421.260986328125</v>
      </c>
      <c r="S8697" s="17">
        <v>26.080870024799999</v>
      </c>
      <c r="T8697" s="11">
        <v>0</v>
      </c>
    </row>
    <row r="8698" spans="1:20" hidden="1" outlineLevel="1" x14ac:dyDescent="0.2">
      <c r="B8698" s="9" t="s">
        <v>6186</v>
      </c>
      <c r="C8698" s="10" t="s">
        <v>1114</v>
      </c>
      <c r="D8698" s="11">
        <v>1</v>
      </c>
      <c r="E8698" s="11">
        <v>1</v>
      </c>
      <c r="F8698" s="11">
        <v>1</v>
      </c>
      <c r="G8698" s="10" t="s">
        <v>9747</v>
      </c>
      <c r="H8698" s="10" t="s">
        <v>0</v>
      </c>
      <c r="I8698" s="12">
        <v>0</v>
      </c>
      <c r="J8698" s="13">
        <v>2131473.34375</v>
      </c>
      <c r="K8698" s="11">
        <v>1E-3</v>
      </c>
      <c r="L8698" s="11">
        <v>3.5740000000000001E-2</v>
      </c>
      <c r="M8698" s="14">
        <v>23.51</v>
      </c>
      <c r="N8698" s="11">
        <v>9.1136702797289401E-2</v>
      </c>
      <c r="O8698" s="11">
        <v>2</v>
      </c>
      <c r="P8698" s="15">
        <v>1060.55754270594</v>
      </c>
      <c r="Q8698" s="16">
        <v>0.65193627855113101</v>
      </c>
      <c r="R8698" s="15">
        <v>530.78240966796898</v>
      </c>
      <c r="S8698" s="17">
        <v>13.5486299632</v>
      </c>
      <c r="T8698" s="11">
        <v>1</v>
      </c>
    </row>
    <row r="8699" spans="1:20" collapsed="1" x14ac:dyDescent="0.2">
      <c r="A8699" s="2" t="s">
        <v>12316</v>
      </c>
      <c r="B8699" s="3" t="s">
        <v>1680</v>
      </c>
      <c r="C8699" s="4">
        <v>510.19584502612798</v>
      </c>
      <c r="D8699" s="5">
        <v>192035730.41666701</v>
      </c>
      <c r="E8699" s="6">
        <v>19</v>
      </c>
      <c r="F8699" s="7">
        <v>19.64</v>
      </c>
      <c r="G8699" s="6">
        <v>1</v>
      </c>
      <c r="H8699" s="6">
        <v>8</v>
      </c>
      <c r="I8699" s="6">
        <v>8</v>
      </c>
      <c r="J8699" s="6">
        <v>550</v>
      </c>
      <c r="K8699" s="8">
        <v>58.387264854660103</v>
      </c>
      <c r="L8699" s="4">
        <v>4.57666015625</v>
      </c>
    </row>
    <row r="8700" spans="1:20" ht="15.75" hidden="1" customHeight="1" outlineLevel="1" x14ac:dyDescent="0.2">
      <c r="B8700" s="1" t="s">
        <v>355</v>
      </c>
      <c r="C8700" s="1" t="s">
        <v>14941</v>
      </c>
      <c r="D8700" s="1" t="s">
        <v>3</v>
      </c>
      <c r="E8700" s="1" t="s">
        <v>6</v>
      </c>
      <c r="F8700" s="1" t="s">
        <v>5</v>
      </c>
      <c r="G8700" s="1" t="s">
        <v>11229</v>
      </c>
      <c r="H8700" s="1" t="s">
        <v>10123</v>
      </c>
      <c r="I8700" s="1" t="s">
        <v>18294</v>
      </c>
      <c r="J8700" s="1" t="s">
        <v>1695</v>
      </c>
      <c r="K8700" s="1" t="s">
        <v>18214</v>
      </c>
      <c r="L8700" s="1" t="s">
        <v>11035</v>
      </c>
      <c r="M8700" s="1" t="s">
        <v>7334</v>
      </c>
      <c r="N8700" s="1" t="s">
        <v>3930</v>
      </c>
      <c r="O8700" s="1" t="s">
        <v>2107</v>
      </c>
      <c r="P8700" s="1" t="s">
        <v>9919</v>
      </c>
      <c r="Q8700" s="1" t="s">
        <v>18295</v>
      </c>
      <c r="R8700" s="1" t="s">
        <v>18160</v>
      </c>
      <c r="S8700" s="1" t="s">
        <v>13620</v>
      </c>
      <c r="T8700" s="1" t="s">
        <v>2</v>
      </c>
    </row>
    <row r="8701" spans="1:20" hidden="1" outlineLevel="1" x14ac:dyDescent="0.2">
      <c r="B8701" s="9" t="s">
        <v>6186</v>
      </c>
      <c r="C8701" s="10" t="s">
        <v>8950</v>
      </c>
      <c r="D8701" s="11">
        <v>6</v>
      </c>
      <c r="E8701" s="11">
        <v>1</v>
      </c>
      <c r="F8701" s="11">
        <v>1</v>
      </c>
      <c r="G8701" s="10" t="s">
        <v>12316</v>
      </c>
      <c r="H8701" s="10" t="s">
        <v>0</v>
      </c>
      <c r="I8701" s="12">
        <v>0</v>
      </c>
      <c r="J8701" s="13">
        <v>194746721.75</v>
      </c>
      <c r="K8701" s="11">
        <v>0</v>
      </c>
      <c r="L8701" s="11">
        <v>6.2089999999999999E-12</v>
      </c>
      <c r="M8701" s="14">
        <v>108.41</v>
      </c>
      <c r="N8701" s="11">
        <v>1.10321824391653E-10</v>
      </c>
      <c r="O8701" s="11">
        <v>2</v>
      </c>
      <c r="P8701" s="15">
        <v>1624.92839231531</v>
      </c>
      <c r="Q8701" s="16">
        <v>0.905286238545424</v>
      </c>
      <c r="R8701" s="15">
        <v>812.96783447265602</v>
      </c>
      <c r="S8701" s="17">
        <v>61.236109601599999</v>
      </c>
      <c r="T8701" s="11">
        <v>0</v>
      </c>
    </row>
    <row r="8702" spans="1:20" hidden="1" outlineLevel="1" x14ac:dyDescent="0.2">
      <c r="B8702" s="9" t="s">
        <v>6186</v>
      </c>
      <c r="C8702" s="10" t="s">
        <v>15467</v>
      </c>
      <c r="D8702" s="11">
        <v>1</v>
      </c>
      <c r="E8702" s="11">
        <v>1</v>
      </c>
      <c r="F8702" s="11">
        <v>1</v>
      </c>
      <c r="G8702" s="10" t="s">
        <v>12316</v>
      </c>
      <c r="H8702" s="10" t="s">
        <v>0</v>
      </c>
      <c r="I8702" s="12">
        <v>0</v>
      </c>
      <c r="J8702" s="13">
        <v>65153957.5</v>
      </c>
      <c r="K8702" s="11">
        <v>0</v>
      </c>
      <c r="L8702" s="11">
        <v>1.542E-11</v>
      </c>
      <c r="M8702" s="14">
        <v>62.06</v>
      </c>
      <c r="N8702" s="11">
        <v>8.9300090921774394E-6</v>
      </c>
      <c r="O8702" s="11">
        <v>3</v>
      </c>
      <c r="P8702" s="15">
        <v>2920.4287450798402</v>
      </c>
      <c r="Q8702" s="16">
        <v>0.110870654014492</v>
      </c>
      <c r="R8702" s="15">
        <v>974.14776611328102</v>
      </c>
      <c r="S8702" s="17">
        <v>74.796327697866701</v>
      </c>
      <c r="T8702" s="11">
        <v>0</v>
      </c>
    </row>
    <row r="8703" spans="1:20" hidden="1" outlineLevel="1" x14ac:dyDescent="0.2">
      <c r="B8703" s="9" t="s">
        <v>6186</v>
      </c>
      <c r="C8703" s="10" t="s">
        <v>9039</v>
      </c>
      <c r="D8703" s="11">
        <v>1</v>
      </c>
      <c r="E8703" s="11">
        <v>1</v>
      </c>
      <c r="F8703" s="11">
        <v>1</v>
      </c>
      <c r="G8703" s="10" t="s">
        <v>12316</v>
      </c>
      <c r="H8703" s="10" t="s">
        <v>0</v>
      </c>
      <c r="I8703" s="12">
        <v>0</v>
      </c>
      <c r="J8703" s="13">
        <v>27958112.90625</v>
      </c>
      <c r="K8703" s="11">
        <v>0</v>
      </c>
      <c r="L8703" s="11">
        <v>7.2789999999999997E-4</v>
      </c>
      <c r="M8703" s="14">
        <v>49.42</v>
      </c>
      <c r="N8703" s="11">
        <v>9.3716023452761294E-5</v>
      </c>
      <c r="O8703" s="11">
        <v>2</v>
      </c>
      <c r="P8703" s="15">
        <v>885.515123272344</v>
      </c>
      <c r="Q8703" s="16">
        <v>-0.178447156828379</v>
      </c>
      <c r="R8703" s="15">
        <v>443.26119995117199</v>
      </c>
      <c r="S8703" s="17">
        <v>22.071400680533301</v>
      </c>
      <c r="T8703" s="11">
        <v>0</v>
      </c>
    </row>
    <row r="8704" spans="1:20" hidden="1" outlineLevel="1" x14ac:dyDescent="0.2">
      <c r="B8704" s="9" t="s">
        <v>6186</v>
      </c>
      <c r="C8704" s="10" t="s">
        <v>4602</v>
      </c>
      <c r="D8704" s="11">
        <v>2</v>
      </c>
      <c r="E8704" s="11">
        <v>1</v>
      </c>
      <c r="F8704" s="11">
        <v>1</v>
      </c>
      <c r="G8704" s="10" t="s">
        <v>12316</v>
      </c>
      <c r="H8704" s="10" t="s">
        <v>0</v>
      </c>
      <c r="I8704" s="12">
        <v>0</v>
      </c>
      <c r="J8704" s="13">
        <v>296694775.5</v>
      </c>
      <c r="K8704" s="11">
        <v>0</v>
      </c>
      <c r="L8704" s="11">
        <v>8.7960000000000005E-5</v>
      </c>
      <c r="M8704" s="14">
        <v>43.38</v>
      </c>
      <c r="N8704" s="11">
        <v>7.3930880066735798E-4</v>
      </c>
      <c r="O8704" s="11">
        <v>2</v>
      </c>
      <c r="P8704" s="15">
        <v>1257.68864622156</v>
      </c>
      <c r="Q8704" s="16">
        <v>0.663861890723346</v>
      </c>
      <c r="R8704" s="15">
        <v>629.34796142578102</v>
      </c>
      <c r="S8704" s="17">
        <v>45.720632952266698</v>
      </c>
      <c r="T8704" s="11">
        <v>0</v>
      </c>
    </row>
    <row r="8705" spans="1:20" hidden="1" outlineLevel="1" x14ac:dyDescent="0.2">
      <c r="B8705" s="9" t="s">
        <v>6186</v>
      </c>
      <c r="C8705" s="10" t="s">
        <v>15470</v>
      </c>
      <c r="D8705" s="11">
        <v>2</v>
      </c>
      <c r="E8705" s="11">
        <v>1</v>
      </c>
      <c r="F8705" s="11">
        <v>1</v>
      </c>
      <c r="G8705" s="10" t="s">
        <v>12316</v>
      </c>
      <c r="H8705" s="10" t="s">
        <v>0</v>
      </c>
      <c r="I8705" s="12">
        <v>0</v>
      </c>
      <c r="J8705" s="13">
        <v>79183990.75</v>
      </c>
      <c r="K8705" s="11">
        <v>0</v>
      </c>
      <c r="L8705" s="11">
        <v>1.3040000000000001E-10</v>
      </c>
      <c r="M8705" s="14">
        <v>41.39</v>
      </c>
      <c r="N8705" s="11">
        <v>1.0637452276425E-3</v>
      </c>
      <c r="O8705" s="11">
        <v>3</v>
      </c>
      <c r="P8705" s="15">
        <v>2236.13119869313</v>
      </c>
      <c r="Q8705" s="16">
        <v>-0.22923381032766499</v>
      </c>
      <c r="R8705" s="15">
        <v>746.048583984375</v>
      </c>
      <c r="S8705" s="17">
        <v>48.694581884000002</v>
      </c>
      <c r="T8705" s="11">
        <v>0</v>
      </c>
    </row>
    <row r="8706" spans="1:20" hidden="1" outlineLevel="1" x14ac:dyDescent="0.2">
      <c r="B8706" s="9" t="s">
        <v>6186</v>
      </c>
      <c r="C8706" s="10" t="s">
        <v>13624</v>
      </c>
      <c r="D8706" s="11">
        <v>2</v>
      </c>
      <c r="E8706" s="11">
        <v>1</v>
      </c>
      <c r="F8706" s="11">
        <v>1</v>
      </c>
      <c r="G8706" s="10" t="s">
        <v>12316</v>
      </c>
      <c r="H8706" s="10" t="s">
        <v>1932</v>
      </c>
      <c r="I8706" s="12">
        <v>0</v>
      </c>
      <c r="J8706" s="13">
        <v>84665694</v>
      </c>
      <c r="K8706" s="11">
        <v>0</v>
      </c>
      <c r="L8706" s="11">
        <v>4.8000000000000001E-5</v>
      </c>
      <c r="M8706" s="14">
        <v>37.35</v>
      </c>
      <c r="N8706" s="11">
        <v>2.5678769420491901E-3</v>
      </c>
      <c r="O8706" s="11">
        <v>3</v>
      </c>
      <c r="P8706" s="15">
        <v>1373.66772823414</v>
      </c>
      <c r="Q8706" s="16">
        <v>0.90483609331981996</v>
      </c>
      <c r="R8706" s="15">
        <v>458.56076049804699</v>
      </c>
      <c r="S8706" s="17">
        <v>28.803311429066699</v>
      </c>
      <c r="T8706" s="11">
        <v>1</v>
      </c>
    </row>
    <row r="8707" spans="1:20" hidden="1" outlineLevel="1" x14ac:dyDescent="0.2">
      <c r="B8707" s="9" t="s">
        <v>6186</v>
      </c>
      <c r="C8707" s="10" t="s">
        <v>13625</v>
      </c>
      <c r="D8707" s="11">
        <v>2</v>
      </c>
      <c r="E8707" s="11">
        <v>1</v>
      </c>
      <c r="F8707" s="11">
        <v>1</v>
      </c>
      <c r="G8707" s="10" t="s">
        <v>12316</v>
      </c>
      <c r="H8707" s="10" t="s">
        <v>1948</v>
      </c>
      <c r="I8707" s="12">
        <v>0</v>
      </c>
      <c r="J8707" s="13">
        <v>25529407.25</v>
      </c>
      <c r="K8707" s="11">
        <v>0</v>
      </c>
      <c r="L8707" s="11">
        <v>1.3820000000000001E-6</v>
      </c>
      <c r="M8707" s="14">
        <v>27.72</v>
      </c>
      <c r="N8707" s="11">
        <v>1.6650843176686199E-2</v>
      </c>
      <c r="O8707" s="11">
        <v>3</v>
      </c>
      <c r="P8707" s="15">
        <v>1389.6615331657799</v>
      </c>
      <c r="Q8707" s="16">
        <v>9.5617370264634294E-2</v>
      </c>
      <c r="R8707" s="15">
        <v>463.89202880859398</v>
      </c>
      <c r="S8707" s="17">
        <v>14.9588366434667</v>
      </c>
      <c r="T8707" s="11">
        <v>1</v>
      </c>
    </row>
    <row r="8708" spans="1:20" hidden="1" outlineLevel="1" x14ac:dyDescent="0.2">
      <c r="B8708" s="9" t="s">
        <v>6186</v>
      </c>
      <c r="C8708" s="10" t="s">
        <v>1515</v>
      </c>
      <c r="D8708" s="11">
        <v>1</v>
      </c>
      <c r="E8708" s="11">
        <v>1</v>
      </c>
      <c r="F8708" s="11">
        <v>1</v>
      </c>
      <c r="G8708" s="10" t="s">
        <v>12316</v>
      </c>
      <c r="H8708" s="10" t="s">
        <v>0</v>
      </c>
      <c r="I8708" s="12">
        <v>0</v>
      </c>
      <c r="J8708" s="13">
        <v>620820.0625</v>
      </c>
      <c r="K8708" s="11">
        <v>0</v>
      </c>
      <c r="L8708" s="11">
        <v>1.286E-3</v>
      </c>
      <c r="M8708" s="14">
        <v>17.89</v>
      </c>
      <c r="N8708" s="11">
        <v>0.17962313751042799</v>
      </c>
      <c r="O8708" s="11">
        <v>2</v>
      </c>
      <c r="P8708" s="15">
        <v>916.54619016687502</v>
      </c>
      <c r="Q8708" s="16">
        <v>-6.6688537490784197E-2</v>
      </c>
      <c r="R8708" s="15">
        <v>458.77673339843801</v>
      </c>
      <c r="S8708" s="17">
        <v>0.67221218906666702</v>
      </c>
      <c r="T8708" s="11">
        <v>1</v>
      </c>
    </row>
    <row r="8709" spans="1:20" hidden="1" outlineLevel="1" x14ac:dyDescent="0.2">
      <c r="B8709" s="9" t="s">
        <v>6186</v>
      </c>
      <c r="C8709" s="10" t="s">
        <v>7672</v>
      </c>
      <c r="D8709" s="11">
        <v>2</v>
      </c>
      <c r="E8709" s="11">
        <v>1</v>
      </c>
      <c r="F8709" s="11">
        <v>1</v>
      </c>
      <c r="G8709" s="10" t="s">
        <v>12316</v>
      </c>
      <c r="H8709" s="10" t="s">
        <v>0</v>
      </c>
      <c r="I8709" s="12">
        <v>0</v>
      </c>
      <c r="J8709" s="13">
        <v>42895171.78125</v>
      </c>
      <c r="K8709" s="11">
        <v>1E-3</v>
      </c>
      <c r="L8709" s="11">
        <v>1.634E-2</v>
      </c>
      <c r="M8709" s="14">
        <v>26.41</v>
      </c>
      <c r="N8709" s="11">
        <v>1.1885113777552201E-2</v>
      </c>
      <c r="O8709" s="11">
        <v>2</v>
      </c>
      <c r="P8709" s="15">
        <v>883.53575315515604</v>
      </c>
      <c r="Q8709" s="16">
        <v>-0.30347933604136501</v>
      </c>
      <c r="R8709" s="15">
        <v>442.27151489257801</v>
      </c>
      <c r="S8709" s="17">
        <v>14.8632624109333</v>
      </c>
      <c r="T8709" s="11">
        <v>1</v>
      </c>
    </row>
    <row r="8710" spans="1:20" collapsed="1" x14ac:dyDescent="0.2">
      <c r="A8710" s="2" t="s">
        <v>12071</v>
      </c>
      <c r="B8710" s="3" t="s">
        <v>12995</v>
      </c>
      <c r="C8710" s="4">
        <v>392.02703997725803</v>
      </c>
      <c r="D8710" s="5">
        <v>191448166.25</v>
      </c>
      <c r="E8710" s="6">
        <v>16</v>
      </c>
      <c r="F8710" s="7">
        <v>37.35</v>
      </c>
      <c r="G8710" s="6">
        <v>2</v>
      </c>
      <c r="H8710" s="6">
        <v>8</v>
      </c>
      <c r="I8710" s="6">
        <v>9</v>
      </c>
      <c r="J8710" s="6">
        <v>257</v>
      </c>
      <c r="K8710" s="8">
        <v>26.901328854660001</v>
      </c>
      <c r="L8710" s="4">
        <v>7.50341796875</v>
      </c>
    </row>
    <row r="8711" spans="1:20" ht="15.75" hidden="1" customHeight="1" outlineLevel="1" x14ac:dyDescent="0.2">
      <c r="B8711" s="1" t="s">
        <v>355</v>
      </c>
      <c r="C8711" s="1" t="s">
        <v>14941</v>
      </c>
      <c r="D8711" s="1" t="s">
        <v>3</v>
      </c>
      <c r="E8711" s="1" t="s">
        <v>6</v>
      </c>
      <c r="F8711" s="1" t="s">
        <v>5</v>
      </c>
      <c r="G8711" s="1" t="s">
        <v>11229</v>
      </c>
      <c r="H8711" s="1" t="s">
        <v>10123</v>
      </c>
      <c r="I8711" s="1" t="s">
        <v>18294</v>
      </c>
      <c r="J8711" s="1" t="s">
        <v>1695</v>
      </c>
      <c r="K8711" s="1" t="s">
        <v>18214</v>
      </c>
      <c r="L8711" s="1" t="s">
        <v>11035</v>
      </c>
      <c r="M8711" s="1" t="s">
        <v>7334</v>
      </c>
      <c r="N8711" s="1" t="s">
        <v>3930</v>
      </c>
      <c r="O8711" s="1" t="s">
        <v>2107</v>
      </c>
      <c r="P8711" s="1" t="s">
        <v>9919</v>
      </c>
      <c r="Q8711" s="1" t="s">
        <v>18295</v>
      </c>
      <c r="R8711" s="1" t="s">
        <v>18160</v>
      </c>
      <c r="S8711" s="1" t="s">
        <v>13620</v>
      </c>
      <c r="T8711" s="1" t="s">
        <v>2</v>
      </c>
    </row>
    <row r="8712" spans="1:20" hidden="1" outlineLevel="1" x14ac:dyDescent="0.2">
      <c r="B8712" s="9" t="s">
        <v>6186</v>
      </c>
      <c r="C8712" s="10" t="s">
        <v>16692</v>
      </c>
      <c r="D8712" s="11">
        <v>3</v>
      </c>
      <c r="E8712" s="11">
        <v>1</v>
      </c>
      <c r="F8712" s="11">
        <v>1</v>
      </c>
      <c r="G8712" s="10" t="s">
        <v>12071</v>
      </c>
      <c r="H8712" s="10" t="s">
        <v>0</v>
      </c>
      <c r="I8712" s="12">
        <v>0</v>
      </c>
      <c r="J8712" s="13">
        <v>153753186</v>
      </c>
      <c r="K8712" s="11">
        <v>0</v>
      </c>
      <c r="L8712" s="11">
        <v>1.377E-8</v>
      </c>
      <c r="M8712" s="14">
        <v>60.32</v>
      </c>
      <c r="N8712" s="11">
        <v>9.2896638677993599E-6</v>
      </c>
      <c r="O8712" s="11">
        <v>2</v>
      </c>
      <c r="P8712" s="15">
        <v>1638.916551495</v>
      </c>
      <c r="Q8712" s="16">
        <v>-0.53071341501676905</v>
      </c>
      <c r="R8712" s="15">
        <v>819.9619140625</v>
      </c>
      <c r="S8712" s="17">
        <v>47.3893043349333</v>
      </c>
      <c r="T8712" s="11">
        <v>0</v>
      </c>
    </row>
    <row r="8713" spans="1:20" hidden="1" outlineLevel="1" x14ac:dyDescent="0.2">
      <c r="B8713" s="9" t="s">
        <v>6186</v>
      </c>
      <c r="C8713" s="10" t="s">
        <v>5308</v>
      </c>
      <c r="D8713" s="11">
        <v>2</v>
      </c>
      <c r="E8713" s="11">
        <v>2</v>
      </c>
      <c r="F8713" s="11">
        <v>2</v>
      </c>
      <c r="G8713" s="10" t="s">
        <v>12072</v>
      </c>
      <c r="H8713" s="10" t="s">
        <v>0</v>
      </c>
      <c r="I8713" s="12">
        <v>0</v>
      </c>
      <c r="J8713" s="13">
        <v>89027852</v>
      </c>
      <c r="K8713" s="11">
        <v>0</v>
      </c>
      <c r="L8713" s="11">
        <v>1.618E-6</v>
      </c>
      <c r="M8713" s="14">
        <v>56.59</v>
      </c>
      <c r="N8713" s="11">
        <v>3.8264446121865298E-5</v>
      </c>
      <c r="O8713" s="11">
        <v>2</v>
      </c>
      <c r="P8713" s="15">
        <v>1328.72929563563</v>
      </c>
      <c r="Q8713" s="16">
        <v>0.86123308083791394</v>
      </c>
      <c r="R8713" s="15">
        <v>664.86828613281295</v>
      </c>
      <c r="S8713" s="17">
        <v>33.521591357066697</v>
      </c>
      <c r="T8713" s="11">
        <v>0</v>
      </c>
    </row>
    <row r="8714" spans="1:20" hidden="1" outlineLevel="1" x14ac:dyDescent="0.2">
      <c r="B8714" s="9" t="s">
        <v>6186</v>
      </c>
      <c r="C8714" s="10" t="s">
        <v>8366</v>
      </c>
      <c r="D8714" s="11">
        <v>1</v>
      </c>
      <c r="E8714" s="11">
        <v>1</v>
      </c>
      <c r="F8714" s="11">
        <v>1</v>
      </c>
      <c r="G8714" s="10" t="s">
        <v>12071</v>
      </c>
      <c r="H8714" s="10" t="s">
        <v>0</v>
      </c>
      <c r="I8714" s="12">
        <v>0</v>
      </c>
      <c r="J8714" s="13">
        <v>44519474.125</v>
      </c>
      <c r="K8714" s="11">
        <v>0</v>
      </c>
      <c r="L8714" s="11">
        <v>2.315E-5</v>
      </c>
      <c r="M8714" s="14">
        <v>49.44</v>
      </c>
      <c r="N8714" s="11">
        <v>3.9248141360908399E-5</v>
      </c>
      <c r="O8714" s="11">
        <v>2</v>
      </c>
      <c r="P8714" s="15">
        <v>998.635240459844</v>
      </c>
      <c r="Q8714" s="16">
        <v>-0.51152826934428197</v>
      </c>
      <c r="R8714" s="15">
        <v>499.82125854492199</v>
      </c>
      <c r="S8714" s="17">
        <v>84.893251229066706</v>
      </c>
      <c r="T8714" s="11">
        <v>0</v>
      </c>
    </row>
    <row r="8715" spans="1:20" hidden="1" outlineLevel="1" x14ac:dyDescent="0.2">
      <c r="B8715" s="9" t="s">
        <v>6186</v>
      </c>
      <c r="C8715" s="10" t="s">
        <v>13138</v>
      </c>
      <c r="D8715" s="11">
        <v>2</v>
      </c>
      <c r="E8715" s="11">
        <v>1</v>
      </c>
      <c r="F8715" s="11">
        <v>1</v>
      </c>
      <c r="G8715" s="10" t="s">
        <v>12071</v>
      </c>
      <c r="H8715" s="10" t="s">
        <v>0</v>
      </c>
      <c r="I8715" s="12">
        <v>0</v>
      </c>
      <c r="J8715" s="13">
        <v>38030212</v>
      </c>
      <c r="K8715" s="11">
        <v>0</v>
      </c>
      <c r="L8715" s="11">
        <v>5.3609999999999997E-4</v>
      </c>
      <c r="M8715" s="14">
        <v>45.69</v>
      </c>
      <c r="N8715" s="11">
        <v>4.9368631613742105E-4</v>
      </c>
      <c r="O8715" s="11">
        <v>2</v>
      </c>
      <c r="P8715" s="15">
        <v>1235.63871946375</v>
      </c>
      <c r="Q8715" s="16">
        <v>0.63786747512582898</v>
      </c>
      <c r="R8715" s="15">
        <v>618.322998046875</v>
      </c>
      <c r="S8715" s="17">
        <v>31.0485777845333</v>
      </c>
      <c r="T8715" s="11">
        <v>1</v>
      </c>
    </row>
    <row r="8716" spans="1:20" hidden="1" outlineLevel="1" x14ac:dyDescent="0.2">
      <c r="B8716" s="9" t="s">
        <v>6186</v>
      </c>
      <c r="C8716" s="10" t="s">
        <v>512</v>
      </c>
      <c r="D8716" s="11">
        <v>1</v>
      </c>
      <c r="E8716" s="11">
        <v>2</v>
      </c>
      <c r="F8716" s="11">
        <v>1</v>
      </c>
      <c r="G8716" s="10" t="s">
        <v>12071</v>
      </c>
      <c r="H8716" s="10" t="s">
        <v>0</v>
      </c>
      <c r="I8716" s="12">
        <v>0</v>
      </c>
      <c r="J8716" s="13">
        <v>0</v>
      </c>
      <c r="K8716" s="11">
        <v>0</v>
      </c>
      <c r="L8716" s="11">
        <v>3.3589999999999998E-4</v>
      </c>
      <c r="M8716" s="14">
        <v>44.08</v>
      </c>
      <c r="N8716" s="11">
        <v>5.2568100484078105E-4</v>
      </c>
      <c r="O8716" s="11">
        <v>2</v>
      </c>
      <c r="P8716" s="15">
        <v>907.463853741094</v>
      </c>
      <c r="Q8716" s="16">
        <v>0.66388439733182403</v>
      </c>
      <c r="R8716" s="15">
        <v>454.23556518554699</v>
      </c>
      <c r="S8716" s="17">
        <v>36.187439181866701</v>
      </c>
      <c r="T8716" s="11">
        <v>0</v>
      </c>
    </row>
    <row r="8717" spans="1:20" hidden="1" outlineLevel="1" x14ac:dyDescent="0.2">
      <c r="B8717" s="9" t="s">
        <v>6186</v>
      </c>
      <c r="C8717" s="10" t="s">
        <v>14432</v>
      </c>
      <c r="D8717" s="11">
        <v>2</v>
      </c>
      <c r="E8717" s="11">
        <v>1</v>
      </c>
      <c r="F8717" s="11">
        <v>1</v>
      </c>
      <c r="G8717" s="10" t="s">
        <v>12071</v>
      </c>
      <c r="H8717" s="10" t="s">
        <v>0</v>
      </c>
      <c r="I8717" s="12">
        <v>0</v>
      </c>
      <c r="J8717" s="13">
        <v>194384392.75</v>
      </c>
      <c r="K8717" s="11">
        <v>0</v>
      </c>
      <c r="L8717" s="11">
        <v>1.096E-5</v>
      </c>
      <c r="M8717" s="14">
        <v>42.06</v>
      </c>
      <c r="N8717" s="11">
        <v>5.3517824524547603E-4</v>
      </c>
      <c r="O8717" s="11">
        <v>3</v>
      </c>
      <c r="P8717" s="15">
        <v>1755.0049169548399</v>
      </c>
      <c r="Q8717" s="16">
        <v>-0.13352393141524099</v>
      </c>
      <c r="R8717" s="15">
        <v>585.67315673828102</v>
      </c>
      <c r="S8717" s="17">
        <v>97.964798242133298</v>
      </c>
      <c r="T8717" s="11">
        <v>0</v>
      </c>
    </row>
    <row r="8718" spans="1:20" hidden="1" outlineLevel="1" x14ac:dyDescent="0.2">
      <c r="B8718" s="9" t="s">
        <v>6186</v>
      </c>
      <c r="C8718" s="10" t="s">
        <v>16959</v>
      </c>
      <c r="D8718" s="11">
        <v>2</v>
      </c>
      <c r="E8718" s="11">
        <v>1</v>
      </c>
      <c r="F8718" s="11">
        <v>1</v>
      </c>
      <c r="G8718" s="10" t="s">
        <v>12071</v>
      </c>
      <c r="H8718" s="10" t="s">
        <v>0</v>
      </c>
      <c r="I8718" s="12">
        <v>0</v>
      </c>
      <c r="J8718" s="13">
        <v>68980681.3125</v>
      </c>
      <c r="K8718" s="11">
        <v>0</v>
      </c>
      <c r="L8718" s="11">
        <v>1.54E-4</v>
      </c>
      <c r="M8718" s="14">
        <v>36.17</v>
      </c>
      <c r="N8718" s="11">
        <v>2.149760142656E-3</v>
      </c>
      <c r="O8718" s="11">
        <v>2</v>
      </c>
      <c r="P8718" s="15">
        <v>1263.71611204188</v>
      </c>
      <c r="Q8718" s="16">
        <v>-0.59289275323470603</v>
      </c>
      <c r="R8718" s="15">
        <v>632.36169433593795</v>
      </c>
      <c r="S8718" s="17">
        <v>18.912615109066699</v>
      </c>
      <c r="T8718" s="11">
        <v>1</v>
      </c>
    </row>
    <row r="8719" spans="1:20" hidden="1" outlineLevel="1" x14ac:dyDescent="0.2">
      <c r="B8719" s="9" t="s">
        <v>6186</v>
      </c>
      <c r="C8719" s="10" t="s">
        <v>14070</v>
      </c>
      <c r="D8719" s="11">
        <v>2</v>
      </c>
      <c r="E8719" s="11">
        <v>1</v>
      </c>
      <c r="F8719" s="11">
        <v>1</v>
      </c>
      <c r="G8719" s="10" t="s">
        <v>12071</v>
      </c>
      <c r="H8719" s="10" t="s">
        <v>0</v>
      </c>
      <c r="I8719" s="12">
        <v>0</v>
      </c>
      <c r="J8719" s="13">
        <v>226206920</v>
      </c>
      <c r="K8719" s="11">
        <v>0</v>
      </c>
      <c r="L8719" s="11">
        <v>1.2860000000000001E-4</v>
      </c>
      <c r="M8719" s="14">
        <v>23.85</v>
      </c>
      <c r="N8719" s="11">
        <v>4.5742824619803703E-2</v>
      </c>
      <c r="O8719" s="11">
        <v>2</v>
      </c>
      <c r="P8719" s="15">
        <v>1281.68889036219</v>
      </c>
      <c r="Q8719" s="16">
        <v>3.9627964521812098</v>
      </c>
      <c r="R8719" s="15">
        <v>641.34808349609398</v>
      </c>
      <c r="S8719" s="17">
        <v>77.505324060000007</v>
      </c>
      <c r="T8719" s="11">
        <v>0</v>
      </c>
    </row>
    <row r="8720" spans="1:20" hidden="1" outlineLevel="1" x14ac:dyDescent="0.2">
      <c r="B8720" s="9" t="s">
        <v>6186</v>
      </c>
      <c r="C8720" s="10" t="s">
        <v>16693</v>
      </c>
      <c r="D8720" s="11">
        <v>1</v>
      </c>
      <c r="E8720" s="11">
        <v>1</v>
      </c>
      <c r="F8720" s="11">
        <v>1</v>
      </c>
      <c r="G8720" s="10" t="s">
        <v>12071</v>
      </c>
      <c r="H8720" s="10" t="s">
        <v>0</v>
      </c>
      <c r="I8720" s="12">
        <v>0</v>
      </c>
      <c r="J8720" s="13">
        <v>22252398.625</v>
      </c>
      <c r="K8720" s="11">
        <v>0</v>
      </c>
      <c r="L8720" s="11">
        <v>4.5449999999999999E-4</v>
      </c>
      <c r="M8720" s="14">
        <v>13.31</v>
      </c>
      <c r="N8720" s="11">
        <v>0.44099311439700301</v>
      </c>
      <c r="O8720" s="11">
        <v>3</v>
      </c>
      <c r="P8720" s="15">
        <v>1795.01840572438</v>
      </c>
      <c r="Q8720" s="16">
        <v>-7.5523250655671698E-2</v>
      </c>
      <c r="R8720" s="15">
        <v>599.010986328125</v>
      </c>
      <c r="S8720" s="17">
        <v>84.885151469333294</v>
      </c>
      <c r="T8720" s="11">
        <v>1</v>
      </c>
    </row>
    <row r="8721" spans="1:20" collapsed="1" x14ac:dyDescent="0.2">
      <c r="A8721" s="2" t="s">
        <v>11974</v>
      </c>
      <c r="B8721" s="3" t="s">
        <v>5711</v>
      </c>
      <c r="C8721" s="4">
        <v>558.26599030550699</v>
      </c>
      <c r="D8721" s="5">
        <v>188990246.16666701</v>
      </c>
      <c r="E8721" s="6">
        <v>24</v>
      </c>
      <c r="F8721" s="7">
        <v>33.58</v>
      </c>
      <c r="G8721" s="6">
        <v>1</v>
      </c>
      <c r="H8721" s="6">
        <v>15</v>
      </c>
      <c r="I8721" s="6">
        <v>15</v>
      </c>
      <c r="J8721" s="6">
        <v>548</v>
      </c>
      <c r="K8721" s="8">
        <v>61.501247484660098</v>
      </c>
      <c r="L8721" s="4">
        <v>4.46240234375</v>
      </c>
    </row>
    <row r="8722" spans="1:20" ht="15.75" hidden="1" customHeight="1" outlineLevel="1" x14ac:dyDescent="0.2">
      <c r="B8722" s="1" t="s">
        <v>355</v>
      </c>
      <c r="C8722" s="1" t="s">
        <v>14941</v>
      </c>
      <c r="D8722" s="1" t="s">
        <v>3</v>
      </c>
      <c r="E8722" s="1" t="s">
        <v>6</v>
      </c>
      <c r="F8722" s="1" t="s">
        <v>5</v>
      </c>
      <c r="G8722" s="1" t="s">
        <v>11229</v>
      </c>
      <c r="H8722" s="1" t="s">
        <v>10123</v>
      </c>
      <c r="I8722" s="1" t="s">
        <v>18294</v>
      </c>
      <c r="J8722" s="1" t="s">
        <v>1695</v>
      </c>
      <c r="K8722" s="1" t="s">
        <v>18214</v>
      </c>
      <c r="L8722" s="1" t="s">
        <v>11035</v>
      </c>
      <c r="M8722" s="1" t="s">
        <v>7334</v>
      </c>
      <c r="N8722" s="1" t="s">
        <v>3930</v>
      </c>
      <c r="O8722" s="1" t="s">
        <v>2107</v>
      </c>
      <c r="P8722" s="1" t="s">
        <v>9919</v>
      </c>
      <c r="Q8722" s="1" t="s">
        <v>18295</v>
      </c>
      <c r="R8722" s="1" t="s">
        <v>18160</v>
      </c>
      <c r="S8722" s="1" t="s">
        <v>13620</v>
      </c>
      <c r="T8722" s="1" t="s">
        <v>2</v>
      </c>
    </row>
    <row r="8723" spans="1:20" hidden="1" outlineLevel="1" x14ac:dyDescent="0.2">
      <c r="B8723" s="9" t="s">
        <v>6186</v>
      </c>
      <c r="C8723" s="10" t="s">
        <v>703</v>
      </c>
      <c r="D8723" s="11">
        <v>2</v>
      </c>
      <c r="E8723" s="11">
        <v>1</v>
      </c>
      <c r="F8723" s="11">
        <v>1</v>
      </c>
      <c r="G8723" s="10" t="s">
        <v>11974</v>
      </c>
      <c r="H8723" s="10" t="s">
        <v>1966</v>
      </c>
      <c r="I8723" s="12">
        <v>0</v>
      </c>
      <c r="J8723" s="13">
        <v>99340528</v>
      </c>
      <c r="K8723" s="11">
        <v>0</v>
      </c>
      <c r="L8723" s="11">
        <v>9.9190000000000003E-8</v>
      </c>
      <c r="M8723" s="14">
        <v>81.89</v>
      </c>
      <c r="N8723" s="11">
        <v>1.9414278472457502E-8</v>
      </c>
      <c r="O8723" s="11">
        <v>2</v>
      </c>
      <c r="P8723" s="15">
        <v>1452.61833372156</v>
      </c>
      <c r="Q8723" s="16">
        <v>0.72175294650886002</v>
      </c>
      <c r="R8723" s="15">
        <v>726.81280517578102</v>
      </c>
      <c r="S8723" s="17">
        <v>32.291869799466703</v>
      </c>
      <c r="T8723" s="11">
        <v>0</v>
      </c>
    </row>
    <row r="8724" spans="1:20" hidden="1" outlineLevel="1" x14ac:dyDescent="0.2">
      <c r="B8724" s="9" t="s">
        <v>6186</v>
      </c>
      <c r="C8724" s="10" t="s">
        <v>14398</v>
      </c>
      <c r="D8724" s="11">
        <v>2</v>
      </c>
      <c r="E8724" s="11">
        <v>1</v>
      </c>
      <c r="F8724" s="11">
        <v>1</v>
      </c>
      <c r="G8724" s="10" t="s">
        <v>11974</v>
      </c>
      <c r="H8724" s="10" t="s">
        <v>0</v>
      </c>
      <c r="I8724" s="12">
        <v>0</v>
      </c>
      <c r="J8724" s="13">
        <v>140890519</v>
      </c>
      <c r="K8724" s="11">
        <v>0</v>
      </c>
      <c r="L8724" s="11">
        <v>9.526E-10</v>
      </c>
      <c r="M8724" s="14">
        <v>72.08</v>
      </c>
      <c r="N8724" s="11">
        <v>7.7739854922136104E-7</v>
      </c>
      <c r="O8724" s="11">
        <v>3</v>
      </c>
      <c r="P8724" s="15">
        <v>2172.0541723259398</v>
      </c>
      <c r="Q8724" s="16">
        <v>0.62200839871910996</v>
      </c>
      <c r="R8724" s="15">
        <v>724.68957519531295</v>
      </c>
      <c r="S8724" s="17">
        <v>37.487620110400002</v>
      </c>
      <c r="T8724" s="11">
        <v>1</v>
      </c>
    </row>
    <row r="8725" spans="1:20" hidden="1" outlineLevel="1" x14ac:dyDescent="0.2">
      <c r="B8725" s="9" t="s">
        <v>6186</v>
      </c>
      <c r="C8725" s="10" t="s">
        <v>12809</v>
      </c>
      <c r="D8725" s="11">
        <v>3</v>
      </c>
      <c r="E8725" s="11">
        <v>1</v>
      </c>
      <c r="F8725" s="11">
        <v>1</v>
      </c>
      <c r="G8725" s="10" t="s">
        <v>11974</v>
      </c>
      <c r="H8725" s="10" t="s">
        <v>0</v>
      </c>
      <c r="I8725" s="12">
        <v>0</v>
      </c>
      <c r="J8725" s="13">
        <v>73192585</v>
      </c>
      <c r="K8725" s="11">
        <v>0</v>
      </c>
      <c r="L8725" s="11">
        <v>2.6899999999999999E-8</v>
      </c>
      <c r="M8725" s="14">
        <v>69.52</v>
      </c>
      <c r="N8725" s="11">
        <v>2.7083933758678602E-6</v>
      </c>
      <c r="O8725" s="11">
        <v>2</v>
      </c>
      <c r="P8725" s="15">
        <v>1662.85661497156</v>
      </c>
      <c r="Q8725" s="16">
        <v>-1.1824942811360499</v>
      </c>
      <c r="R8725" s="15">
        <v>831.93194580078102</v>
      </c>
      <c r="S8725" s="17">
        <v>113.201924165333</v>
      </c>
      <c r="T8725" s="11">
        <v>0</v>
      </c>
    </row>
    <row r="8726" spans="1:20" hidden="1" outlineLevel="1" x14ac:dyDescent="0.2">
      <c r="B8726" s="9" t="s">
        <v>6186</v>
      </c>
      <c r="C8726" s="10" t="s">
        <v>13866</v>
      </c>
      <c r="D8726" s="11">
        <v>2</v>
      </c>
      <c r="E8726" s="11">
        <v>1</v>
      </c>
      <c r="F8726" s="11">
        <v>1</v>
      </c>
      <c r="G8726" s="10" t="s">
        <v>11974</v>
      </c>
      <c r="H8726" s="10" t="s">
        <v>1966</v>
      </c>
      <c r="I8726" s="12">
        <v>0</v>
      </c>
      <c r="J8726" s="13">
        <v>210759640</v>
      </c>
      <c r="K8726" s="11">
        <v>0</v>
      </c>
      <c r="L8726" s="11">
        <v>4.4600000000000002E-8</v>
      </c>
      <c r="M8726" s="14">
        <v>60.75</v>
      </c>
      <c r="N8726" s="11">
        <v>1.57761589058474E-5</v>
      </c>
      <c r="O8726" s="11">
        <v>2</v>
      </c>
      <c r="P8726" s="15">
        <v>1415.75712766688</v>
      </c>
      <c r="Q8726" s="16">
        <v>0.55262082722723405</v>
      </c>
      <c r="R8726" s="15">
        <v>708.38220214843795</v>
      </c>
      <c r="S8726" s="17">
        <v>43.447380277866699</v>
      </c>
      <c r="T8726" s="11">
        <v>0</v>
      </c>
    </row>
    <row r="8727" spans="1:20" hidden="1" outlineLevel="1" x14ac:dyDescent="0.2">
      <c r="B8727" s="9" t="s">
        <v>6186</v>
      </c>
      <c r="C8727" s="10" t="s">
        <v>3271</v>
      </c>
      <c r="D8727" s="11">
        <v>1</v>
      </c>
      <c r="E8727" s="11">
        <v>1</v>
      </c>
      <c r="F8727" s="11">
        <v>1</v>
      </c>
      <c r="G8727" s="10" t="s">
        <v>11974</v>
      </c>
      <c r="H8727" s="10" t="s">
        <v>0</v>
      </c>
      <c r="I8727" s="12">
        <v>0</v>
      </c>
      <c r="J8727" s="13">
        <v>16887789</v>
      </c>
      <c r="K8727" s="11">
        <v>0</v>
      </c>
      <c r="L8727" s="11">
        <v>7.1270000000000002E-8</v>
      </c>
      <c r="M8727" s="14">
        <v>55.02</v>
      </c>
      <c r="N8727" s="11">
        <v>2.2506400445824399E-5</v>
      </c>
      <c r="O8727" s="11">
        <v>2</v>
      </c>
      <c r="P8727" s="15">
        <v>1815.83500852625</v>
      </c>
      <c r="Q8727" s="16">
        <v>-0.32644141515119401</v>
      </c>
      <c r="R8727" s="15">
        <v>908.421142578125</v>
      </c>
      <c r="S8727" s="17">
        <v>53.818699796799997</v>
      </c>
      <c r="T8727" s="11">
        <v>0</v>
      </c>
    </row>
    <row r="8728" spans="1:20" hidden="1" outlineLevel="1" x14ac:dyDescent="0.2">
      <c r="B8728" s="9" t="s">
        <v>6186</v>
      </c>
      <c r="C8728" s="10" t="s">
        <v>17888</v>
      </c>
      <c r="D8728" s="11">
        <v>1</v>
      </c>
      <c r="E8728" s="11">
        <v>1</v>
      </c>
      <c r="F8728" s="11">
        <v>1</v>
      </c>
      <c r="G8728" s="10" t="s">
        <v>11974</v>
      </c>
      <c r="H8728" s="10" t="s">
        <v>1951</v>
      </c>
      <c r="I8728" s="12">
        <v>0</v>
      </c>
      <c r="J8728" s="13">
        <v>28837088.40625</v>
      </c>
      <c r="K8728" s="11">
        <v>0</v>
      </c>
      <c r="L8728" s="11">
        <v>2.9399999999999998E-6</v>
      </c>
      <c r="M8728" s="14">
        <v>40.270000000000003</v>
      </c>
      <c r="N8728" s="11">
        <v>2.2083497798269E-4</v>
      </c>
      <c r="O8728" s="11">
        <v>2</v>
      </c>
      <c r="P8728" s="15">
        <v>1480.64042844813</v>
      </c>
      <c r="Q8728" s="16">
        <v>1.1840539345149801</v>
      </c>
      <c r="R8728" s="15">
        <v>740.82385253906295</v>
      </c>
      <c r="S8728" s="17">
        <v>42.015889088800002</v>
      </c>
      <c r="T8728" s="11">
        <v>0</v>
      </c>
    </row>
    <row r="8729" spans="1:20" hidden="1" outlineLevel="1" x14ac:dyDescent="0.2">
      <c r="B8729" s="9" t="s">
        <v>6186</v>
      </c>
      <c r="C8729" s="10" t="s">
        <v>10212</v>
      </c>
      <c r="D8729" s="11">
        <v>2</v>
      </c>
      <c r="E8729" s="11">
        <v>1</v>
      </c>
      <c r="F8729" s="11">
        <v>1</v>
      </c>
      <c r="G8729" s="10" t="s">
        <v>11974</v>
      </c>
      <c r="H8729" s="10" t="s">
        <v>0</v>
      </c>
      <c r="I8729" s="12">
        <v>0</v>
      </c>
      <c r="J8729" s="13">
        <v>188701811</v>
      </c>
      <c r="K8729" s="11">
        <v>0</v>
      </c>
      <c r="L8729" s="11">
        <v>1.593E-3</v>
      </c>
      <c r="M8729" s="14">
        <v>39.869999999999997</v>
      </c>
      <c r="N8729" s="11">
        <v>8.3461275755770904E-4</v>
      </c>
      <c r="O8729" s="11">
        <v>2</v>
      </c>
      <c r="P8729" s="15">
        <v>959.47868528406298</v>
      </c>
      <c r="Q8729" s="16">
        <v>-0.64202149239279604</v>
      </c>
      <c r="R8729" s="15">
        <v>480.24298095703102</v>
      </c>
      <c r="S8729" s="17">
        <v>38.118567840799997</v>
      </c>
      <c r="T8729" s="11">
        <v>0</v>
      </c>
    </row>
    <row r="8730" spans="1:20" hidden="1" outlineLevel="1" x14ac:dyDescent="0.2">
      <c r="B8730" s="9" t="s">
        <v>6186</v>
      </c>
      <c r="C8730" s="10" t="s">
        <v>13314</v>
      </c>
      <c r="D8730" s="11">
        <v>1</v>
      </c>
      <c r="E8730" s="11">
        <v>1</v>
      </c>
      <c r="F8730" s="11">
        <v>1</v>
      </c>
      <c r="G8730" s="10" t="s">
        <v>11974</v>
      </c>
      <c r="H8730" s="10" t="s">
        <v>0</v>
      </c>
      <c r="I8730" s="12">
        <v>0</v>
      </c>
      <c r="J8730" s="13">
        <v>167509287.5</v>
      </c>
      <c r="K8730" s="11">
        <v>0</v>
      </c>
      <c r="L8730" s="11">
        <v>8.5749999999999993E-3</v>
      </c>
      <c r="M8730" s="14">
        <v>34.22</v>
      </c>
      <c r="N8730" s="11">
        <v>5.5252617368695602E-3</v>
      </c>
      <c r="O8730" s="11">
        <v>2</v>
      </c>
      <c r="P8730" s="15">
        <v>929.51646604578104</v>
      </c>
      <c r="Q8730" s="16">
        <v>0.12345750234099299</v>
      </c>
      <c r="R8730" s="15">
        <v>465.26187133789102</v>
      </c>
      <c r="S8730" s="17">
        <v>17.667682643466701</v>
      </c>
      <c r="T8730" s="11">
        <v>1</v>
      </c>
    </row>
    <row r="8731" spans="1:20" hidden="1" outlineLevel="1" x14ac:dyDescent="0.2">
      <c r="B8731" s="9" t="s">
        <v>6186</v>
      </c>
      <c r="C8731" s="10" t="s">
        <v>15283</v>
      </c>
      <c r="D8731" s="11">
        <v>1</v>
      </c>
      <c r="E8731" s="11">
        <v>1</v>
      </c>
      <c r="F8731" s="11">
        <v>1</v>
      </c>
      <c r="G8731" s="10" t="s">
        <v>11974</v>
      </c>
      <c r="H8731" s="10" t="s">
        <v>1810</v>
      </c>
      <c r="I8731" s="12">
        <v>0</v>
      </c>
      <c r="J8731" s="13">
        <v>0</v>
      </c>
      <c r="K8731" s="11">
        <v>0</v>
      </c>
      <c r="L8731" s="11">
        <v>9.612E-11</v>
      </c>
      <c r="M8731" s="14">
        <v>28.77</v>
      </c>
      <c r="N8731" s="11">
        <v>1.3937641806162299E-3</v>
      </c>
      <c r="O8731" s="11">
        <v>4</v>
      </c>
      <c r="P8731" s="15">
        <v>4083.6671349537501</v>
      </c>
      <c r="Q8731" s="16">
        <v>0.80752510942734701</v>
      </c>
      <c r="R8731" s="15">
        <v>1021.67224121094</v>
      </c>
      <c r="S8731" s="17">
        <v>74.657340000800005</v>
      </c>
      <c r="T8731" s="11">
        <v>0</v>
      </c>
    </row>
    <row r="8732" spans="1:20" hidden="1" outlineLevel="1" x14ac:dyDescent="0.2">
      <c r="B8732" s="9" t="s">
        <v>6186</v>
      </c>
      <c r="C8732" s="10" t="s">
        <v>3585</v>
      </c>
      <c r="D8732" s="11">
        <v>2</v>
      </c>
      <c r="E8732" s="11">
        <v>1</v>
      </c>
      <c r="F8732" s="11">
        <v>1</v>
      </c>
      <c r="G8732" s="10" t="s">
        <v>11974</v>
      </c>
      <c r="H8732" s="10" t="s">
        <v>0</v>
      </c>
      <c r="I8732" s="12">
        <v>0</v>
      </c>
      <c r="J8732" s="13">
        <v>33172343.8125</v>
      </c>
      <c r="K8732" s="11">
        <v>0</v>
      </c>
      <c r="L8732" s="11">
        <v>7.4440000000000002E-7</v>
      </c>
      <c r="M8732" s="14">
        <v>28.18</v>
      </c>
      <c r="N8732" s="11">
        <v>1.04157505786676E-2</v>
      </c>
      <c r="O8732" s="11">
        <v>3</v>
      </c>
      <c r="P8732" s="15">
        <v>2515.15903072438</v>
      </c>
      <c r="Q8732" s="16">
        <v>-3.9983803520382298E-2</v>
      </c>
      <c r="R8732" s="15">
        <v>839.057861328125</v>
      </c>
      <c r="S8732" s="17">
        <v>38.110459632000001</v>
      </c>
      <c r="T8732" s="11">
        <v>2</v>
      </c>
    </row>
    <row r="8733" spans="1:20" hidden="1" outlineLevel="1" x14ac:dyDescent="0.2">
      <c r="B8733" s="9" t="s">
        <v>6186</v>
      </c>
      <c r="C8733" s="10" t="s">
        <v>3560</v>
      </c>
      <c r="D8733" s="11">
        <v>3</v>
      </c>
      <c r="E8733" s="11">
        <v>1</v>
      </c>
      <c r="F8733" s="11">
        <v>1</v>
      </c>
      <c r="G8733" s="10" t="s">
        <v>11974</v>
      </c>
      <c r="H8733" s="10" t="s">
        <v>0</v>
      </c>
      <c r="I8733" s="12">
        <v>0</v>
      </c>
      <c r="J8733" s="13">
        <v>127453740</v>
      </c>
      <c r="K8733" s="11">
        <v>0</v>
      </c>
      <c r="L8733" s="11">
        <v>7.2820000000000003E-4</v>
      </c>
      <c r="M8733" s="14">
        <v>23.33</v>
      </c>
      <c r="N8733" s="11">
        <v>9.7083692521554701E-2</v>
      </c>
      <c r="O8733" s="11">
        <v>2</v>
      </c>
      <c r="P8733" s="15">
        <v>1115.60600462</v>
      </c>
      <c r="Q8733" s="16">
        <v>0.38842566128501599</v>
      </c>
      <c r="R8733" s="15">
        <v>558.306640625</v>
      </c>
      <c r="S8733" s="17">
        <v>19.125591745333299</v>
      </c>
      <c r="T8733" s="11">
        <v>1</v>
      </c>
    </row>
    <row r="8734" spans="1:20" hidden="1" outlineLevel="1" x14ac:dyDescent="0.2">
      <c r="B8734" s="9" t="s">
        <v>6186</v>
      </c>
      <c r="C8734" s="10" t="s">
        <v>13519</v>
      </c>
      <c r="D8734" s="11">
        <v>1</v>
      </c>
      <c r="E8734" s="11">
        <v>1</v>
      </c>
      <c r="F8734" s="11">
        <v>1</v>
      </c>
      <c r="G8734" s="10" t="s">
        <v>11974</v>
      </c>
      <c r="H8734" s="10" t="s">
        <v>0</v>
      </c>
      <c r="I8734" s="12">
        <v>0</v>
      </c>
      <c r="J8734" s="13">
        <v>17659796</v>
      </c>
      <c r="K8734" s="11">
        <v>0</v>
      </c>
      <c r="L8734" s="11">
        <v>5.373E-4</v>
      </c>
      <c r="M8734" s="14">
        <v>23.15</v>
      </c>
      <c r="N8734" s="11">
        <v>7.9162182100000297E-2</v>
      </c>
      <c r="O8734" s="11">
        <v>2</v>
      </c>
      <c r="P8734" s="15">
        <v>933.49522581140604</v>
      </c>
      <c r="Q8734" s="16">
        <v>1.8366686393776901</v>
      </c>
      <c r="R8734" s="15">
        <v>467.25125122070301</v>
      </c>
      <c r="S8734" s="17">
        <v>12.5775834517333</v>
      </c>
      <c r="T8734" s="11">
        <v>1</v>
      </c>
    </row>
    <row r="8735" spans="1:20" hidden="1" outlineLevel="1" x14ac:dyDescent="0.2">
      <c r="B8735" s="9" t="s">
        <v>6186</v>
      </c>
      <c r="C8735" s="10" t="s">
        <v>8537</v>
      </c>
      <c r="D8735" s="11">
        <v>1</v>
      </c>
      <c r="E8735" s="11">
        <v>1</v>
      </c>
      <c r="F8735" s="11">
        <v>1</v>
      </c>
      <c r="G8735" s="10" t="s">
        <v>11974</v>
      </c>
      <c r="H8735" s="10" t="s">
        <v>0</v>
      </c>
      <c r="I8735" s="12">
        <v>0</v>
      </c>
      <c r="J8735" s="13">
        <v>77503925.8125</v>
      </c>
      <c r="K8735" s="11">
        <v>0</v>
      </c>
      <c r="L8735" s="11">
        <v>4.3829999999999997E-4</v>
      </c>
      <c r="M8735" s="14">
        <v>15.35</v>
      </c>
      <c r="N8735" s="11">
        <v>0.315082117512126</v>
      </c>
      <c r="O8735" s="11">
        <v>2</v>
      </c>
      <c r="P8735" s="15">
        <v>1042.56718626063</v>
      </c>
      <c r="Q8735" s="16">
        <v>3.0261556922409998</v>
      </c>
      <c r="R8735" s="15">
        <v>521.78723144531295</v>
      </c>
      <c r="S8735" s="17">
        <v>23.4205737861333</v>
      </c>
      <c r="T8735" s="11">
        <v>0</v>
      </c>
    </row>
    <row r="8736" spans="1:20" hidden="1" outlineLevel="1" x14ac:dyDescent="0.2">
      <c r="B8736" s="9" t="s">
        <v>6186</v>
      </c>
      <c r="C8736" s="10" t="s">
        <v>1335</v>
      </c>
      <c r="D8736" s="11">
        <v>1</v>
      </c>
      <c r="E8736" s="11">
        <v>1</v>
      </c>
      <c r="F8736" s="11">
        <v>1</v>
      </c>
      <c r="G8736" s="10" t="s">
        <v>11974</v>
      </c>
      <c r="H8736" s="10" t="s">
        <v>0</v>
      </c>
      <c r="I8736" s="12">
        <v>0</v>
      </c>
      <c r="J8736" s="13">
        <v>45209801.828125</v>
      </c>
      <c r="K8736" s="11">
        <v>1E-3</v>
      </c>
      <c r="L8736" s="11">
        <v>3.5290000000000002E-2</v>
      </c>
      <c r="M8736" s="14">
        <v>45.84</v>
      </c>
      <c r="N8736" s="11">
        <v>4.0395380024982899E-4</v>
      </c>
      <c r="O8736" s="11">
        <v>2</v>
      </c>
      <c r="P8736" s="15">
        <v>834.44658079187502</v>
      </c>
      <c r="Q8736" s="16">
        <v>-0.32416469938950998</v>
      </c>
      <c r="R8736" s="15">
        <v>417.72692871093801</v>
      </c>
      <c r="S8736" s="17">
        <v>29.654635402933302</v>
      </c>
      <c r="T8736" s="11">
        <v>0</v>
      </c>
    </row>
    <row r="8737" spans="1:20" hidden="1" outlineLevel="1" x14ac:dyDescent="0.2">
      <c r="B8737" s="9" t="s">
        <v>6186</v>
      </c>
      <c r="C8737" s="10" t="s">
        <v>17587</v>
      </c>
      <c r="D8737" s="11">
        <v>1</v>
      </c>
      <c r="E8737" s="11">
        <v>1</v>
      </c>
      <c r="F8737" s="11">
        <v>1</v>
      </c>
      <c r="G8737" s="10" t="s">
        <v>11974</v>
      </c>
      <c r="H8737" s="10" t="s">
        <v>0</v>
      </c>
      <c r="I8737" s="12">
        <v>0</v>
      </c>
      <c r="J8737" s="13">
        <v>12857023.875</v>
      </c>
      <c r="K8737" s="11">
        <v>2E-3</v>
      </c>
      <c r="L8737" s="11">
        <v>4.8899999999999999E-2</v>
      </c>
      <c r="M8737" s="14">
        <v>5.95</v>
      </c>
      <c r="N8737" s="11">
        <v>2.00736843738395</v>
      </c>
      <c r="O8737" s="11">
        <v>3</v>
      </c>
      <c r="P8737" s="15">
        <v>1127.54733638844</v>
      </c>
      <c r="Q8737" s="16">
        <v>-0.62516360939941495</v>
      </c>
      <c r="R8737" s="15">
        <v>376.52062988281301</v>
      </c>
      <c r="S8737" s="17">
        <v>40.188584131466698</v>
      </c>
      <c r="T8737" s="11">
        <v>1</v>
      </c>
    </row>
    <row r="8738" spans="1:20" collapsed="1" x14ac:dyDescent="0.2">
      <c r="A8738" s="2" t="s">
        <v>11687</v>
      </c>
      <c r="B8738" s="3" t="s">
        <v>15914</v>
      </c>
      <c r="C8738" s="4">
        <v>706.06930417688602</v>
      </c>
      <c r="D8738" s="5">
        <v>188720184.66666701</v>
      </c>
      <c r="E8738" s="6">
        <v>20</v>
      </c>
      <c r="F8738" s="7">
        <v>49.03</v>
      </c>
      <c r="G8738" s="6">
        <v>2</v>
      </c>
      <c r="H8738" s="6">
        <v>11</v>
      </c>
      <c r="I8738" s="6">
        <v>11</v>
      </c>
      <c r="J8738" s="6">
        <v>414</v>
      </c>
      <c r="K8738" s="8">
        <v>45.752659524660103</v>
      </c>
      <c r="L8738" s="4">
        <v>4.66552734375</v>
      </c>
    </row>
    <row r="8739" spans="1:20" ht="15.75" hidden="1" customHeight="1" outlineLevel="1" x14ac:dyDescent="0.2">
      <c r="B8739" s="1" t="s">
        <v>355</v>
      </c>
      <c r="C8739" s="1" t="s">
        <v>14941</v>
      </c>
      <c r="D8739" s="1" t="s">
        <v>3</v>
      </c>
      <c r="E8739" s="1" t="s">
        <v>6</v>
      </c>
      <c r="F8739" s="1" t="s">
        <v>5</v>
      </c>
      <c r="G8739" s="1" t="s">
        <v>11229</v>
      </c>
      <c r="H8739" s="1" t="s">
        <v>10123</v>
      </c>
      <c r="I8739" s="1" t="s">
        <v>18294</v>
      </c>
      <c r="J8739" s="1" t="s">
        <v>1695</v>
      </c>
      <c r="K8739" s="1" t="s">
        <v>18214</v>
      </c>
      <c r="L8739" s="1" t="s">
        <v>11035</v>
      </c>
      <c r="M8739" s="1" t="s">
        <v>7334</v>
      </c>
      <c r="N8739" s="1" t="s">
        <v>3930</v>
      </c>
      <c r="O8739" s="1" t="s">
        <v>2107</v>
      </c>
      <c r="P8739" s="1" t="s">
        <v>9919</v>
      </c>
      <c r="Q8739" s="1" t="s">
        <v>18295</v>
      </c>
      <c r="R8739" s="1" t="s">
        <v>18160</v>
      </c>
      <c r="S8739" s="1" t="s">
        <v>13620</v>
      </c>
      <c r="T8739" s="1" t="s">
        <v>2</v>
      </c>
    </row>
    <row r="8740" spans="1:20" hidden="1" outlineLevel="1" x14ac:dyDescent="0.2">
      <c r="B8740" s="9" t="s">
        <v>6186</v>
      </c>
      <c r="C8740" s="10" t="s">
        <v>6888</v>
      </c>
      <c r="D8740" s="11">
        <v>3</v>
      </c>
      <c r="E8740" s="11">
        <v>2</v>
      </c>
      <c r="F8740" s="11">
        <v>1</v>
      </c>
      <c r="G8740" s="10" t="s">
        <v>11687</v>
      </c>
      <c r="H8740" s="10" t="s">
        <v>0</v>
      </c>
      <c r="I8740" s="12">
        <v>0</v>
      </c>
      <c r="J8740" s="13">
        <v>114178297.75</v>
      </c>
      <c r="K8740" s="11">
        <v>0</v>
      </c>
      <c r="L8740" s="11">
        <v>5.3090000000000001E-12</v>
      </c>
      <c r="M8740" s="14">
        <v>89.62</v>
      </c>
      <c r="N8740" s="11">
        <v>1.7135613282245401E-8</v>
      </c>
      <c r="O8740" s="11">
        <v>2</v>
      </c>
      <c r="P8740" s="15">
        <v>2488.252488995</v>
      </c>
      <c r="Q8740" s="16">
        <v>-1.68885393175225</v>
      </c>
      <c r="R8740" s="15">
        <v>1244.6298828125</v>
      </c>
      <c r="S8740" s="17">
        <v>116.854503895733</v>
      </c>
      <c r="T8740" s="11">
        <v>0</v>
      </c>
    </row>
    <row r="8741" spans="1:20" hidden="1" outlineLevel="1" x14ac:dyDescent="0.2">
      <c r="B8741" s="9" t="s">
        <v>6186</v>
      </c>
      <c r="C8741" s="10" t="s">
        <v>12808</v>
      </c>
      <c r="D8741" s="11">
        <v>1</v>
      </c>
      <c r="E8741" s="11">
        <v>2</v>
      </c>
      <c r="F8741" s="11">
        <v>1</v>
      </c>
      <c r="G8741" s="10" t="s">
        <v>11687</v>
      </c>
      <c r="H8741" s="10" t="s">
        <v>9678</v>
      </c>
      <c r="I8741" s="12">
        <v>0</v>
      </c>
      <c r="J8741" s="13">
        <v>0</v>
      </c>
      <c r="K8741" s="11">
        <v>0</v>
      </c>
      <c r="L8741" s="11">
        <v>1.651E-9</v>
      </c>
      <c r="M8741" s="14">
        <v>86.26</v>
      </c>
      <c r="N8741" s="11">
        <v>2.60251166723433E-9</v>
      </c>
      <c r="O8741" s="11">
        <v>3</v>
      </c>
      <c r="P8741" s="15">
        <v>2894.21078853688</v>
      </c>
      <c r="Q8741" s="16">
        <v>-1.9493235070394701</v>
      </c>
      <c r="R8741" s="15">
        <v>965.408447265625</v>
      </c>
      <c r="S8741" s="17">
        <v>43.9748006085333</v>
      </c>
      <c r="T8741" s="11">
        <v>0</v>
      </c>
    </row>
    <row r="8742" spans="1:20" hidden="1" outlineLevel="1" x14ac:dyDescent="0.2">
      <c r="B8742" s="9" t="s">
        <v>6186</v>
      </c>
      <c r="C8742" s="10" t="s">
        <v>13837</v>
      </c>
      <c r="D8742" s="11">
        <v>2</v>
      </c>
      <c r="E8742" s="11">
        <v>2</v>
      </c>
      <c r="F8742" s="11">
        <v>1</v>
      </c>
      <c r="G8742" s="10" t="s">
        <v>11687</v>
      </c>
      <c r="H8742" s="10" t="s">
        <v>0</v>
      </c>
      <c r="I8742" s="12">
        <v>0</v>
      </c>
      <c r="J8742" s="13">
        <v>173032937.5</v>
      </c>
      <c r="K8742" s="11">
        <v>0</v>
      </c>
      <c r="L8742" s="11">
        <v>2.572E-14</v>
      </c>
      <c r="M8742" s="14">
        <v>84.36</v>
      </c>
      <c r="N8742" s="11">
        <v>5.5698511346470702E-8</v>
      </c>
      <c r="O8742" s="11">
        <v>3</v>
      </c>
      <c r="P8742" s="15">
        <v>2940.4006078728098</v>
      </c>
      <c r="Q8742" s="16">
        <v>2.5529115975294099</v>
      </c>
      <c r="R8742" s="15">
        <v>980.80505371093795</v>
      </c>
      <c r="S8742" s="17">
        <v>64.789967765066706</v>
      </c>
      <c r="T8742" s="11">
        <v>0</v>
      </c>
    </row>
    <row r="8743" spans="1:20" hidden="1" outlineLevel="1" x14ac:dyDescent="0.2">
      <c r="B8743" s="9" t="s">
        <v>6186</v>
      </c>
      <c r="C8743" s="10" t="s">
        <v>14717</v>
      </c>
      <c r="D8743" s="11">
        <v>1</v>
      </c>
      <c r="E8743" s="11">
        <v>2</v>
      </c>
      <c r="F8743" s="11">
        <v>1</v>
      </c>
      <c r="G8743" s="10" t="s">
        <v>11687</v>
      </c>
      <c r="H8743" s="10" t="s">
        <v>0</v>
      </c>
      <c r="I8743" s="12">
        <v>0</v>
      </c>
      <c r="J8743" s="13">
        <v>141392480.5</v>
      </c>
      <c r="K8743" s="11">
        <v>0</v>
      </c>
      <c r="L8743" s="11">
        <v>3.4480000000000002E-7</v>
      </c>
      <c r="M8743" s="14">
        <v>76.88</v>
      </c>
      <c r="N8743" s="11">
        <v>8.4097649331848398E-8</v>
      </c>
      <c r="O8743" s="11">
        <v>2</v>
      </c>
      <c r="P8743" s="15">
        <v>1528.69267454188</v>
      </c>
      <c r="Q8743" s="16">
        <v>0.77402861595141803</v>
      </c>
      <c r="R8743" s="15">
        <v>764.84997558593795</v>
      </c>
      <c r="S8743" s="17">
        <v>91.395045556266695</v>
      </c>
      <c r="T8743" s="11">
        <v>0</v>
      </c>
    </row>
    <row r="8744" spans="1:20" hidden="1" outlineLevel="1" x14ac:dyDescent="0.2">
      <c r="B8744" s="9" t="s">
        <v>6186</v>
      </c>
      <c r="C8744" s="10" t="s">
        <v>10531</v>
      </c>
      <c r="D8744" s="11">
        <v>2</v>
      </c>
      <c r="E8744" s="11">
        <v>1</v>
      </c>
      <c r="F8744" s="11">
        <v>1</v>
      </c>
      <c r="G8744" s="10" t="s">
        <v>11687</v>
      </c>
      <c r="H8744" s="10" t="s">
        <v>0</v>
      </c>
      <c r="I8744" s="12">
        <v>0</v>
      </c>
      <c r="J8744" s="13">
        <v>52626294</v>
      </c>
      <c r="K8744" s="11">
        <v>0</v>
      </c>
      <c r="L8744" s="11">
        <v>1.2110000000000001E-8</v>
      </c>
      <c r="M8744" s="14">
        <v>71.05</v>
      </c>
      <c r="N8744" s="11">
        <v>1.1817796300881599E-6</v>
      </c>
      <c r="O8744" s="11">
        <v>2</v>
      </c>
      <c r="P8744" s="15">
        <v>1793.9058093075</v>
      </c>
      <c r="Q8744" s="16">
        <v>-0.61429228581218998</v>
      </c>
      <c r="R8744" s="15">
        <v>897.45654296875</v>
      </c>
      <c r="S8744" s="17">
        <v>88.231308555200002</v>
      </c>
      <c r="T8744" s="11">
        <v>0</v>
      </c>
    </row>
    <row r="8745" spans="1:20" hidden="1" outlineLevel="1" x14ac:dyDescent="0.2">
      <c r="B8745" s="9" t="s">
        <v>6186</v>
      </c>
      <c r="C8745" s="10" t="s">
        <v>3724</v>
      </c>
      <c r="D8745" s="11">
        <v>3</v>
      </c>
      <c r="E8745" s="11">
        <v>2</v>
      </c>
      <c r="F8745" s="11">
        <v>1</v>
      </c>
      <c r="G8745" s="10" t="s">
        <v>11687</v>
      </c>
      <c r="H8745" s="10" t="s">
        <v>0</v>
      </c>
      <c r="I8745" s="12">
        <v>0</v>
      </c>
      <c r="J8745" s="13">
        <v>231400724.5</v>
      </c>
      <c r="K8745" s="11">
        <v>0</v>
      </c>
      <c r="L8745" s="11">
        <v>3.8799999999999998E-11</v>
      </c>
      <c r="M8745" s="14">
        <v>69.430000000000007</v>
      </c>
      <c r="N8745" s="11">
        <v>1.72177717921736E-6</v>
      </c>
      <c r="O8745" s="11">
        <v>3</v>
      </c>
      <c r="P8745" s="15">
        <v>2400.2418554314099</v>
      </c>
      <c r="Q8745" s="16">
        <v>2.1806724998267701</v>
      </c>
      <c r="R8745" s="15">
        <v>800.75213623046898</v>
      </c>
      <c r="S8745" s="17">
        <v>50.5089141826667</v>
      </c>
      <c r="T8745" s="11">
        <v>1</v>
      </c>
    </row>
    <row r="8746" spans="1:20" hidden="1" outlineLevel="1" x14ac:dyDescent="0.2">
      <c r="B8746" s="9" t="s">
        <v>6186</v>
      </c>
      <c r="C8746" s="10" t="s">
        <v>1485</v>
      </c>
      <c r="D8746" s="11">
        <v>1</v>
      </c>
      <c r="E8746" s="11">
        <v>2</v>
      </c>
      <c r="F8746" s="11">
        <v>1</v>
      </c>
      <c r="G8746" s="10" t="s">
        <v>11687</v>
      </c>
      <c r="H8746" s="10" t="s">
        <v>0</v>
      </c>
      <c r="I8746" s="12">
        <v>0</v>
      </c>
      <c r="J8746" s="13">
        <v>12813012</v>
      </c>
      <c r="K8746" s="11">
        <v>0</v>
      </c>
      <c r="L8746" s="11">
        <v>2.4210000000000002E-6</v>
      </c>
      <c r="M8746" s="14">
        <v>36.61</v>
      </c>
      <c r="N8746" s="11">
        <v>3.0667355261394199E-3</v>
      </c>
      <c r="O8746" s="11">
        <v>2</v>
      </c>
      <c r="P8746" s="15">
        <v>2156.07499876063</v>
      </c>
      <c r="Q8746" s="16">
        <v>4.2009070327922702</v>
      </c>
      <c r="R8746" s="15">
        <v>1078.54113769531</v>
      </c>
      <c r="S8746" s="17">
        <v>99.977288767199994</v>
      </c>
      <c r="T8746" s="11">
        <v>0</v>
      </c>
    </row>
    <row r="8747" spans="1:20" hidden="1" outlineLevel="1" x14ac:dyDescent="0.2">
      <c r="B8747" s="9" t="s">
        <v>6186</v>
      </c>
      <c r="C8747" s="10" t="s">
        <v>1486</v>
      </c>
      <c r="D8747" s="11">
        <v>1</v>
      </c>
      <c r="E8747" s="11">
        <v>2</v>
      </c>
      <c r="F8747" s="11">
        <v>1</v>
      </c>
      <c r="G8747" s="10" t="s">
        <v>11687</v>
      </c>
      <c r="H8747" s="10" t="s">
        <v>0</v>
      </c>
      <c r="I8747" s="12">
        <v>0</v>
      </c>
      <c r="J8747" s="13">
        <v>105036984.5</v>
      </c>
      <c r="K8747" s="11">
        <v>0</v>
      </c>
      <c r="L8747" s="11">
        <v>5.7929999999999997E-13</v>
      </c>
      <c r="M8747" s="14">
        <v>32.58</v>
      </c>
      <c r="N8747" s="11">
        <v>5.8520208563760303E-3</v>
      </c>
      <c r="O8747" s="11">
        <v>4</v>
      </c>
      <c r="P8747" s="15">
        <v>4561.2486779225001</v>
      </c>
      <c r="Q8747" s="16">
        <v>7.5995089504815094E-2</v>
      </c>
      <c r="R8747" s="15">
        <v>1141.06762695313</v>
      </c>
      <c r="S8747" s="17">
        <v>112.102799081867</v>
      </c>
      <c r="T8747" s="11">
        <v>1</v>
      </c>
    </row>
    <row r="8748" spans="1:20" hidden="1" outlineLevel="1" x14ac:dyDescent="0.2">
      <c r="B8748" s="9" t="s">
        <v>6186</v>
      </c>
      <c r="C8748" s="10" t="s">
        <v>6405</v>
      </c>
      <c r="D8748" s="11">
        <v>4</v>
      </c>
      <c r="E8748" s="11">
        <v>1</v>
      </c>
      <c r="F8748" s="11">
        <v>1</v>
      </c>
      <c r="G8748" s="10" t="s">
        <v>11687</v>
      </c>
      <c r="H8748" s="10" t="s">
        <v>0</v>
      </c>
      <c r="I8748" s="12">
        <v>0</v>
      </c>
      <c r="J8748" s="13">
        <v>161726892</v>
      </c>
      <c r="K8748" s="11">
        <v>0</v>
      </c>
      <c r="L8748" s="11">
        <v>1.158E-4</v>
      </c>
      <c r="M8748" s="14">
        <v>31.04</v>
      </c>
      <c r="N8748" s="11">
        <v>1.15302208190332E-2</v>
      </c>
      <c r="O8748" s="11">
        <v>2</v>
      </c>
      <c r="P8748" s="15">
        <v>1566.77910032313</v>
      </c>
      <c r="Q8748" s="16">
        <v>-0.52398380521965804</v>
      </c>
      <c r="R8748" s="15">
        <v>783.89318847656295</v>
      </c>
      <c r="S8748" s="17">
        <v>49.344131361066701</v>
      </c>
      <c r="T8748" s="11">
        <v>1</v>
      </c>
    </row>
    <row r="8749" spans="1:20" hidden="1" outlineLevel="1" x14ac:dyDescent="0.2">
      <c r="B8749" s="9" t="s">
        <v>6186</v>
      </c>
      <c r="C8749" s="10" t="s">
        <v>1069</v>
      </c>
      <c r="D8749" s="11">
        <v>1</v>
      </c>
      <c r="E8749" s="11">
        <v>2</v>
      </c>
      <c r="F8749" s="11">
        <v>1</v>
      </c>
      <c r="G8749" s="10" t="s">
        <v>11687</v>
      </c>
      <c r="H8749" s="10" t="s">
        <v>0</v>
      </c>
      <c r="I8749" s="12">
        <v>0</v>
      </c>
      <c r="J8749" s="13">
        <v>8774822.75</v>
      </c>
      <c r="K8749" s="11">
        <v>0</v>
      </c>
      <c r="L8749" s="11">
        <v>7.7750000000000006E-5</v>
      </c>
      <c r="M8749" s="14">
        <v>30.61</v>
      </c>
      <c r="N8749" s="11">
        <v>4.6054902752174004E-3</v>
      </c>
      <c r="O8749" s="11">
        <v>2</v>
      </c>
      <c r="P8749" s="15">
        <v>1223.54692258875</v>
      </c>
      <c r="Q8749" s="16">
        <v>-0.39124061471890997</v>
      </c>
      <c r="R8749" s="15">
        <v>612.277099609375</v>
      </c>
      <c r="S8749" s="17">
        <v>30.459241295199998</v>
      </c>
      <c r="T8749" s="11">
        <v>0</v>
      </c>
    </row>
    <row r="8750" spans="1:20" hidden="1" outlineLevel="1" x14ac:dyDescent="0.2">
      <c r="B8750" s="9" t="s">
        <v>6186</v>
      </c>
      <c r="C8750" s="10" t="s">
        <v>15740</v>
      </c>
      <c r="D8750" s="11">
        <v>1</v>
      </c>
      <c r="E8750" s="11">
        <v>1</v>
      </c>
      <c r="F8750" s="11">
        <v>1</v>
      </c>
      <c r="G8750" s="10" t="s">
        <v>11687</v>
      </c>
      <c r="H8750" s="10" t="s">
        <v>0</v>
      </c>
      <c r="I8750" s="12">
        <v>0</v>
      </c>
      <c r="J8750" s="13">
        <v>38550702.25</v>
      </c>
      <c r="K8750" s="11">
        <v>2E-3</v>
      </c>
      <c r="L8750" s="11">
        <v>5.731E-2</v>
      </c>
      <c r="M8750" s="14">
        <v>19.829999999999998</v>
      </c>
      <c r="N8750" s="11">
        <v>3.1197604974871802E-2</v>
      </c>
      <c r="O8750" s="11">
        <v>2</v>
      </c>
      <c r="P8750" s="15">
        <v>830.534410381719</v>
      </c>
      <c r="Q8750" s="16">
        <v>-0.253942857149146</v>
      </c>
      <c r="R8750" s="15">
        <v>415.77084350585898</v>
      </c>
      <c r="S8750" s="17">
        <v>26.328478122666699</v>
      </c>
      <c r="T8750" s="11">
        <v>1</v>
      </c>
    </row>
    <row r="8751" spans="1:20" collapsed="1" x14ac:dyDescent="0.2">
      <c r="A8751" s="2" t="s">
        <v>9725</v>
      </c>
      <c r="B8751" s="3" t="s">
        <v>14904</v>
      </c>
      <c r="C8751" s="4">
        <v>149.773333333333</v>
      </c>
      <c r="D8751" s="5">
        <v>188600260.39583299</v>
      </c>
      <c r="E8751" s="6">
        <v>10</v>
      </c>
      <c r="F8751" s="7">
        <v>2.72</v>
      </c>
      <c r="G8751" s="6">
        <v>12</v>
      </c>
      <c r="H8751" s="6">
        <v>10</v>
      </c>
      <c r="I8751" s="6">
        <v>10</v>
      </c>
      <c r="J8751" s="6">
        <v>4811</v>
      </c>
      <c r="K8751" s="8">
        <v>542.11656359466303</v>
      </c>
      <c r="L8751" s="4">
        <v>5.99853515625</v>
      </c>
    </row>
    <row r="8752" spans="1:20" ht="15.75" hidden="1" customHeight="1" outlineLevel="1" x14ac:dyDescent="0.2">
      <c r="B8752" s="1" t="s">
        <v>355</v>
      </c>
      <c r="C8752" s="1" t="s">
        <v>14941</v>
      </c>
      <c r="D8752" s="1" t="s">
        <v>3</v>
      </c>
      <c r="E8752" s="1" t="s">
        <v>6</v>
      </c>
      <c r="F8752" s="1" t="s">
        <v>5</v>
      </c>
      <c r="G8752" s="1" t="s">
        <v>11229</v>
      </c>
      <c r="H8752" s="1" t="s">
        <v>10123</v>
      </c>
      <c r="I8752" s="1" t="s">
        <v>18294</v>
      </c>
      <c r="J8752" s="1" t="s">
        <v>1695</v>
      </c>
      <c r="K8752" s="1" t="s">
        <v>18214</v>
      </c>
      <c r="L8752" s="1" t="s">
        <v>11035</v>
      </c>
      <c r="M8752" s="1" t="s">
        <v>7334</v>
      </c>
      <c r="N8752" s="1" t="s">
        <v>3930</v>
      </c>
      <c r="O8752" s="1" t="s">
        <v>2107</v>
      </c>
      <c r="P8752" s="1" t="s">
        <v>9919</v>
      </c>
      <c r="Q8752" s="1" t="s">
        <v>18295</v>
      </c>
      <c r="R8752" s="1" t="s">
        <v>18160</v>
      </c>
      <c r="S8752" s="1" t="s">
        <v>13620</v>
      </c>
      <c r="T8752" s="1" t="s">
        <v>2</v>
      </c>
    </row>
    <row r="8753" spans="1:20" hidden="1" outlineLevel="1" x14ac:dyDescent="0.2">
      <c r="B8753" s="9" t="s">
        <v>6186</v>
      </c>
      <c r="C8753" s="10" t="s">
        <v>1410</v>
      </c>
      <c r="D8753" s="11">
        <v>1</v>
      </c>
      <c r="E8753" s="11">
        <v>12</v>
      </c>
      <c r="F8753" s="11">
        <v>1</v>
      </c>
      <c r="G8753" s="10" t="s">
        <v>9725</v>
      </c>
      <c r="H8753" s="10" t="s">
        <v>0</v>
      </c>
      <c r="I8753" s="12">
        <v>0</v>
      </c>
      <c r="J8753" s="13">
        <v>6844997.125</v>
      </c>
      <c r="K8753" s="11">
        <v>0</v>
      </c>
      <c r="L8753" s="11">
        <v>2.6090000000000001E-8</v>
      </c>
      <c r="M8753" s="14">
        <v>59.96</v>
      </c>
      <c r="N8753" s="11">
        <v>1.77123881506458E-5</v>
      </c>
      <c r="O8753" s="11">
        <v>2</v>
      </c>
      <c r="P8753" s="15">
        <v>1491.76408567469</v>
      </c>
      <c r="Q8753" s="16">
        <v>-0.60707676320973103</v>
      </c>
      <c r="R8753" s="15">
        <v>746.38568115234398</v>
      </c>
      <c r="S8753" s="17">
        <v>46.500611546666697</v>
      </c>
      <c r="T8753" s="11">
        <v>0</v>
      </c>
    </row>
    <row r="8754" spans="1:20" hidden="1" outlineLevel="1" x14ac:dyDescent="0.2">
      <c r="B8754" s="9" t="s">
        <v>6186</v>
      </c>
      <c r="C8754" s="10" t="s">
        <v>8243</v>
      </c>
      <c r="D8754" s="11">
        <v>1</v>
      </c>
      <c r="E8754" s="11">
        <v>12</v>
      </c>
      <c r="F8754" s="11">
        <v>1</v>
      </c>
      <c r="G8754" s="10" t="s">
        <v>9725</v>
      </c>
      <c r="H8754" s="10" t="s">
        <v>0</v>
      </c>
      <c r="I8754" s="12">
        <v>0</v>
      </c>
      <c r="J8754" s="13">
        <v>0</v>
      </c>
      <c r="K8754" s="11">
        <v>0</v>
      </c>
      <c r="L8754" s="11">
        <v>5.719E-5</v>
      </c>
      <c r="M8754" s="14">
        <v>53.48</v>
      </c>
      <c r="N8754" s="11">
        <v>4.4874538993313202E-5</v>
      </c>
      <c r="O8754" s="11">
        <v>2</v>
      </c>
      <c r="P8754" s="15">
        <v>1440.69633665125</v>
      </c>
      <c r="Q8754" s="16">
        <v>-0.17674699623738899</v>
      </c>
      <c r="R8754" s="15">
        <v>720.851806640625</v>
      </c>
      <c r="S8754" s="17">
        <v>44.982108400266704</v>
      </c>
      <c r="T8754" s="11">
        <v>0</v>
      </c>
    </row>
    <row r="8755" spans="1:20" hidden="1" outlineLevel="1" x14ac:dyDescent="0.2">
      <c r="B8755" s="9" t="s">
        <v>6186</v>
      </c>
      <c r="C8755" s="10" t="s">
        <v>17930</v>
      </c>
      <c r="D8755" s="11">
        <v>1</v>
      </c>
      <c r="E8755" s="11">
        <v>12</v>
      </c>
      <c r="F8755" s="11">
        <v>1</v>
      </c>
      <c r="G8755" s="10" t="s">
        <v>9725</v>
      </c>
      <c r="H8755" s="10" t="s">
        <v>1809</v>
      </c>
      <c r="I8755" s="12">
        <v>0</v>
      </c>
      <c r="J8755" s="13">
        <v>0</v>
      </c>
      <c r="K8755" s="11">
        <v>0</v>
      </c>
      <c r="L8755" s="11">
        <v>1.5069999999999999E-6</v>
      </c>
      <c r="M8755" s="14">
        <v>47.81</v>
      </c>
      <c r="N8755" s="11">
        <v>4.3050019050207703E-5</v>
      </c>
      <c r="O8755" s="11">
        <v>2</v>
      </c>
      <c r="P8755" s="15">
        <v>1561.65410032313</v>
      </c>
      <c r="Q8755" s="16">
        <v>-3.0000029289816101</v>
      </c>
      <c r="R8755" s="15">
        <v>781.33068847656295</v>
      </c>
      <c r="S8755" s="17">
        <v>45.943438989066699</v>
      </c>
      <c r="T8755" s="11">
        <v>0</v>
      </c>
    </row>
    <row r="8756" spans="1:20" hidden="1" outlineLevel="1" x14ac:dyDescent="0.2">
      <c r="B8756" s="9" t="s">
        <v>6186</v>
      </c>
      <c r="C8756" s="10" t="s">
        <v>8491</v>
      </c>
      <c r="D8756" s="11">
        <v>1</v>
      </c>
      <c r="E8756" s="11">
        <v>12</v>
      </c>
      <c r="F8756" s="11">
        <v>1</v>
      </c>
      <c r="G8756" s="10" t="s">
        <v>9725</v>
      </c>
      <c r="H8756" s="10" t="s">
        <v>0</v>
      </c>
      <c r="I8756" s="12">
        <v>0</v>
      </c>
      <c r="J8756" s="13">
        <v>0</v>
      </c>
      <c r="K8756" s="11">
        <v>0</v>
      </c>
      <c r="L8756" s="11">
        <v>2.4820000000000002E-4</v>
      </c>
      <c r="M8756" s="14">
        <v>30.8</v>
      </c>
      <c r="N8756" s="11">
        <v>1.4639042371407E-2</v>
      </c>
      <c r="O8756" s="11">
        <v>2</v>
      </c>
      <c r="P8756" s="15">
        <v>1278.67167844813</v>
      </c>
      <c r="Q8756" s="16">
        <v>2.1640880702940799</v>
      </c>
      <c r="R8756" s="15">
        <v>639.83947753906295</v>
      </c>
      <c r="S8756" s="17">
        <v>66.117870634666701</v>
      </c>
      <c r="T8756" s="11">
        <v>0</v>
      </c>
    </row>
    <row r="8757" spans="1:20" hidden="1" outlineLevel="1" x14ac:dyDescent="0.2">
      <c r="B8757" s="9" t="s">
        <v>6186</v>
      </c>
      <c r="C8757" s="10" t="s">
        <v>6531</v>
      </c>
      <c r="D8757" s="11">
        <v>1</v>
      </c>
      <c r="E8757" s="11">
        <v>12</v>
      </c>
      <c r="F8757" s="11">
        <v>1</v>
      </c>
      <c r="G8757" s="10" t="s">
        <v>9725</v>
      </c>
      <c r="H8757" s="10" t="s">
        <v>0</v>
      </c>
      <c r="I8757" s="12">
        <v>0</v>
      </c>
      <c r="J8757" s="13">
        <v>5992041.72265625</v>
      </c>
      <c r="K8757" s="11">
        <v>0</v>
      </c>
      <c r="L8757" s="11">
        <v>1.0430000000000001E-3</v>
      </c>
      <c r="M8757" s="14">
        <v>23.05</v>
      </c>
      <c r="N8757" s="11">
        <v>7.4317528620718498E-2</v>
      </c>
      <c r="O8757" s="11">
        <v>3</v>
      </c>
      <c r="P8757" s="15">
        <v>1134.5621984489801</v>
      </c>
      <c r="Q8757" s="16">
        <v>-2.54092813895589</v>
      </c>
      <c r="R8757" s="15">
        <v>378.85891723632801</v>
      </c>
      <c r="S8757" s="17">
        <v>7.8626886085333298</v>
      </c>
      <c r="T8757" s="11">
        <v>0</v>
      </c>
    </row>
    <row r="8758" spans="1:20" hidden="1" outlineLevel="1" x14ac:dyDescent="0.2">
      <c r="B8758" s="9" t="s">
        <v>6186</v>
      </c>
      <c r="C8758" s="10" t="s">
        <v>16217</v>
      </c>
      <c r="D8758" s="11">
        <v>1</v>
      </c>
      <c r="E8758" s="11">
        <v>12</v>
      </c>
      <c r="F8758" s="11">
        <v>1</v>
      </c>
      <c r="G8758" s="10" t="s">
        <v>9725</v>
      </c>
      <c r="H8758" s="10" t="s">
        <v>0</v>
      </c>
      <c r="I8758" s="12">
        <v>0</v>
      </c>
      <c r="J8758" s="13">
        <v>5490677.875</v>
      </c>
      <c r="K8758" s="11">
        <v>0</v>
      </c>
      <c r="L8758" s="11">
        <v>1.603E-3</v>
      </c>
      <c r="M8758" s="14">
        <v>20.76</v>
      </c>
      <c r="N8758" s="11">
        <v>8.4365728645199395E-2</v>
      </c>
      <c r="O8758" s="11">
        <v>2</v>
      </c>
      <c r="P8758" s="15">
        <v>1123.55632200281</v>
      </c>
      <c r="Q8758" s="16">
        <v>2.8487337481938901</v>
      </c>
      <c r="R8758" s="15">
        <v>562.28179931640602</v>
      </c>
      <c r="S8758" s="17">
        <v>28.7428136541333</v>
      </c>
      <c r="T8758" s="11">
        <v>1</v>
      </c>
    </row>
    <row r="8759" spans="1:20" hidden="1" outlineLevel="1" x14ac:dyDescent="0.2">
      <c r="B8759" s="9" t="s">
        <v>6186</v>
      </c>
      <c r="C8759" s="10" t="s">
        <v>6959</v>
      </c>
      <c r="D8759" s="11">
        <v>1</v>
      </c>
      <c r="E8759" s="11">
        <v>12</v>
      </c>
      <c r="F8759" s="11">
        <v>1</v>
      </c>
      <c r="G8759" s="10" t="s">
        <v>9725</v>
      </c>
      <c r="H8759" s="10" t="s">
        <v>1932</v>
      </c>
      <c r="I8759" s="12">
        <v>0</v>
      </c>
      <c r="J8759" s="13">
        <v>0</v>
      </c>
      <c r="K8759" s="11">
        <v>0</v>
      </c>
      <c r="L8759" s="11">
        <v>8.2239999999999995E-6</v>
      </c>
      <c r="M8759" s="14">
        <v>16.55</v>
      </c>
      <c r="N8759" s="11">
        <v>0.36184098502052198</v>
      </c>
      <c r="O8759" s="11">
        <v>3</v>
      </c>
      <c r="P8759" s="15">
        <v>2634.3220556267202</v>
      </c>
      <c r="Q8759" s="16">
        <v>1.0364475800295501</v>
      </c>
      <c r="R8759" s="15">
        <v>878.77886962890602</v>
      </c>
      <c r="S8759" s="17">
        <v>64.657900836799996</v>
      </c>
      <c r="T8759" s="11">
        <v>1</v>
      </c>
    </row>
    <row r="8760" spans="1:20" hidden="1" outlineLevel="1" x14ac:dyDescent="0.2">
      <c r="B8760" s="9" t="s">
        <v>6186</v>
      </c>
      <c r="C8760" s="10" t="s">
        <v>9050</v>
      </c>
      <c r="D8760" s="11">
        <v>1</v>
      </c>
      <c r="E8760" s="11">
        <v>10</v>
      </c>
      <c r="F8760" s="11">
        <v>1</v>
      </c>
      <c r="G8760" s="10" t="s">
        <v>9725</v>
      </c>
      <c r="H8760" s="10" t="s">
        <v>0</v>
      </c>
      <c r="I8760" s="12">
        <v>0</v>
      </c>
      <c r="J8760" s="13">
        <v>9985714.875</v>
      </c>
      <c r="K8760" s="11">
        <v>0</v>
      </c>
      <c r="L8760" s="11">
        <v>6.8490000000000001E-4</v>
      </c>
      <c r="M8760" s="14">
        <v>15.34</v>
      </c>
      <c r="N8760" s="11">
        <v>0.345049980585514</v>
      </c>
      <c r="O8760" s="11">
        <v>2</v>
      </c>
      <c r="P8760" s="15">
        <v>1315.74882688563</v>
      </c>
      <c r="Q8760" s="16">
        <v>1.5318999977346699</v>
      </c>
      <c r="R8760" s="15">
        <v>658.37805175781295</v>
      </c>
      <c r="S8760" s="17">
        <v>71.791665751733305</v>
      </c>
      <c r="T8760" s="11">
        <v>0</v>
      </c>
    </row>
    <row r="8761" spans="1:20" hidden="1" outlineLevel="1" x14ac:dyDescent="0.2">
      <c r="B8761" s="9" t="s">
        <v>6186</v>
      </c>
      <c r="C8761" s="10" t="s">
        <v>15338</v>
      </c>
      <c r="D8761" s="11">
        <v>1</v>
      </c>
      <c r="E8761" s="11">
        <v>12</v>
      </c>
      <c r="F8761" s="11">
        <v>1</v>
      </c>
      <c r="G8761" s="10" t="s">
        <v>9725</v>
      </c>
      <c r="H8761" s="10" t="s">
        <v>0</v>
      </c>
      <c r="I8761" s="12">
        <v>0</v>
      </c>
      <c r="J8761" s="13">
        <v>0</v>
      </c>
      <c r="K8761" s="11">
        <v>0</v>
      </c>
      <c r="L8761" s="11">
        <v>5.2889999999999997E-5</v>
      </c>
      <c r="M8761" s="14">
        <v>9.7100000000000009</v>
      </c>
      <c r="N8761" s="11">
        <v>2.3091585391209399</v>
      </c>
      <c r="O8761" s="11">
        <v>3</v>
      </c>
      <c r="P8761" s="15">
        <v>1630.86764888844</v>
      </c>
      <c r="Q8761" s="16">
        <v>1.7951171203281799</v>
      </c>
      <c r="R8761" s="15">
        <v>544.29406738281295</v>
      </c>
      <c r="S8761" s="17">
        <v>38.503706892799997</v>
      </c>
      <c r="T8761" s="11">
        <v>1</v>
      </c>
    </row>
    <row r="8762" spans="1:20" hidden="1" outlineLevel="1" x14ac:dyDescent="0.2">
      <c r="B8762" s="9" t="s">
        <v>6186</v>
      </c>
      <c r="C8762" s="10" t="s">
        <v>17896</v>
      </c>
      <c r="D8762" s="11">
        <v>1</v>
      </c>
      <c r="E8762" s="11">
        <v>12</v>
      </c>
      <c r="F8762" s="11">
        <v>1</v>
      </c>
      <c r="G8762" s="10" t="s">
        <v>9725</v>
      </c>
      <c r="H8762" s="10" t="s">
        <v>0</v>
      </c>
      <c r="I8762" s="12">
        <v>0</v>
      </c>
      <c r="J8762" s="13">
        <v>548970069.1875</v>
      </c>
      <c r="K8762" s="11">
        <v>1E-3</v>
      </c>
      <c r="L8762" s="11">
        <v>1.1129999999999999E-2</v>
      </c>
      <c r="M8762" s="14">
        <v>8.9600000000000009</v>
      </c>
      <c r="N8762" s="11">
        <v>1.3976315157293999</v>
      </c>
      <c r="O8762" s="11">
        <v>3</v>
      </c>
      <c r="P8762" s="15">
        <v>1526.7445409782799</v>
      </c>
      <c r="Q8762" s="16">
        <v>-2.64037091123464E-2</v>
      </c>
      <c r="R8762" s="15">
        <v>509.58636474609398</v>
      </c>
      <c r="S8762" s="17">
        <v>17.501096512266699</v>
      </c>
      <c r="T8762" s="11">
        <v>2</v>
      </c>
    </row>
    <row r="8763" spans="1:20" collapsed="1" x14ac:dyDescent="0.2">
      <c r="A8763" s="2" t="s">
        <v>12219</v>
      </c>
      <c r="B8763" s="3" t="s">
        <v>10113</v>
      </c>
      <c r="C8763" s="4">
        <v>132.311145450916</v>
      </c>
      <c r="D8763" s="5">
        <v>188352510.5</v>
      </c>
      <c r="E8763" s="6">
        <v>5</v>
      </c>
      <c r="F8763" s="7">
        <v>32.979999999999997</v>
      </c>
      <c r="G8763" s="6">
        <v>1</v>
      </c>
      <c r="H8763" s="6">
        <v>5</v>
      </c>
      <c r="I8763" s="6">
        <v>5</v>
      </c>
      <c r="J8763" s="6">
        <v>188</v>
      </c>
      <c r="K8763" s="8">
        <v>21.597526674659999</v>
      </c>
      <c r="L8763" s="4">
        <v>9.52490234375</v>
      </c>
    </row>
    <row r="8764" spans="1:20" ht="15.75" hidden="1" customHeight="1" outlineLevel="1" x14ac:dyDescent="0.2">
      <c r="B8764" s="1" t="s">
        <v>355</v>
      </c>
      <c r="C8764" s="1" t="s">
        <v>14941</v>
      </c>
      <c r="D8764" s="1" t="s">
        <v>3</v>
      </c>
      <c r="E8764" s="1" t="s">
        <v>6</v>
      </c>
      <c r="F8764" s="1" t="s">
        <v>5</v>
      </c>
      <c r="G8764" s="1" t="s">
        <v>11229</v>
      </c>
      <c r="H8764" s="1" t="s">
        <v>10123</v>
      </c>
      <c r="I8764" s="1" t="s">
        <v>18294</v>
      </c>
      <c r="J8764" s="1" t="s">
        <v>1695</v>
      </c>
      <c r="K8764" s="1" t="s">
        <v>18214</v>
      </c>
      <c r="L8764" s="1" t="s">
        <v>11035</v>
      </c>
      <c r="M8764" s="1" t="s">
        <v>7334</v>
      </c>
      <c r="N8764" s="1" t="s">
        <v>3930</v>
      </c>
      <c r="O8764" s="1" t="s">
        <v>2107</v>
      </c>
      <c r="P8764" s="1" t="s">
        <v>9919</v>
      </c>
      <c r="Q8764" s="1" t="s">
        <v>18295</v>
      </c>
      <c r="R8764" s="1" t="s">
        <v>18160</v>
      </c>
      <c r="S8764" s="1" t="s">
        <v>13620</v>
      </c>
      <c r="T8764" s="1" t="s">
        <v>2</v>
      </c>
    </row>
    <row r="8765" spans="1:20" hidden="1" outlineLevel="1" x14ac:dyDescent="0.2">
      <c r="B8765" s="9" t="s">
        <v>6186</v>
      </c>
      <c r="C8765" s="10" t="s">
        <v>3473</v>
      </c>
      <c r="D8765" s="11">
        <v>1</v>
      </c>
      <c r="E8765" s="11">
        <v>1</v>
      </c>
      <c r="F8765" s="11">
        <v>1</v>
      </c>
      <c r="G8765" s="10" t="s">
        <v>12219</v>
      </c>
      <c r="H8765" s="10" t="s">
        <v>0</v>
      </c>
      <c r="I8765" s="12">
        <v>0</v>
      </c>
      <c r="J8765" s="13">
        <v>0</v>
      </c>
      <c r="K8765" s="11">
        <v>0</v>
      </c>
      <c r="L8765" s="11">
        <v>2.7419999999999999E-10</v>
      </c>
      <c r="M8765" s="14">
        <v>90.19</v>
      </c>
      <c r="N8765" s="11">
        <v>6.9396570168876097E-9</v>
      </c>
      <c r="O8765" s="11">
        <v>2</v>
      </c>
      <c r="P8765" s="15">
        <v>1672.7827624325</v>
      </c>
      <c r="Q8765" s="16">
        <v>-1.1949295179713799</v>
      </c>
      <c r="R8765" s="15">
        <v>836.89501953125</v>
      </c>
      <c r="S8765" s="17">
        <v>49.578421205866697</v>
      </c>
      <c r="T8765" s="11">
        <v>0</v>
      </c>
    </row>
    <row r="8766" spans="1:20" hidden="1" outlineLevel="1" x14ac:dyDescent="0.2">
      <c r="B8766" s="9" t="s">
        <v>6186</v>
      </c>
      <c r="C8766" s="10" t="s">
        <v>11138</v>
      </c>
      <c r="D8766" s="11">
        <v>1</v>
      </c>
      <c r="E8766" s="11">
        <v>1</v>
      </c>
      <c r="F8766" s="11">
        <v>1</v>
      </c>
      <c r="G8766" s="10" t="s">
        <v>12219</v>
      </c>
      <c r="H8766" s="10" t="s">
        <v>0</v>
      </c>
      <c r="I8766" s="12">
        <v>0</v>
      </c>
      <c r="J8766" s="13">
        <v>18541540.5</v>
      </c>
      <c r="K8766" s="11">
        <v>0</v>
      </c>
      <c r="L8766" s="11">
        <v>1.248E-4</v>
      </c>
      <c r="M8766" s="14">
        <v>32.44</v>
      </c>
      <c r="N8766" s="11">
        <v>9.0371037156498496E-3</v>
      </c>
      <c r="O8766" s="11">
        <v>2</v>
      </c>
      <c r="P8766" s="15">
        <v>1186.59929075281</v>
      </c>
      <c r="Q8766" s="16">
        <v>0.20180596312593199</v>
      </c>
      <c r="R8766" s="15">
        <v>593.80328369140602</v>
      </c>
      <c r="S8766" s="17">
        <v>50.568913155733298</v>
      </c>
      <c r="T8766" s="11">
        <v>0</v>
      </c>
    </row>
    <row r="8767" spans="1:20" hidden="1" outlineLevel="1" x14ac:dyDescent="0.2">
      <c r="B8767" s="9" t="s">
        <v>6186</v>
      </c>
      <c r="C8767" s="10" t="s">
        <v>15646</v>
      </c>
      <c r="D8767" s="11">
        <v>1</v>
      </c>
      <c r="E8767" s="11">
        <v>1</v>
      </c>
      <c r="F8767" s="11">
        <v>1</v>
      </c>
      <c r="G8767" s="10" t="s">
        <v>12219</v>
      </c>
      <c r="H8767" s="10" t="s">
        <v>0</v>
      </c>
      <c r="I8767" s="12">
        <v>0</v>
      </c>
      <c r="J8767" s="13">
        <v>496621786</v>
      </c>
      <c r="K8767" s="11">
        <v>0</v>
      </c>
      <c r="L8767" s="11">
        <v>1.173E-9</v>
      </c>
      <c r="M8767" s="14">
        <v>14.66</v>
      </c>
      <c r="N8767" s="11">
        <v>0.53690772474652204</v>
      </c>
      <c r="O8767" s="11">
        <v>3</v>
      </c>
      <c r="P8767" s="15">
        <v>2632.3159521110902</v>
      </c>
      <c r="Q8767" s="16">
        <v>-4.1139358280276701</v>
      </c>
      <c r="R8767" s="15">
        <v>878.11016845703102</v>
      </c>
      <c r="S8767" s="17">
        <v>63.865177559199999</v>
      </c>
      <c r="T8767" s="11">
        <v>1</v>
      </c>
    </row>
    <row r="8768" spans="1:20" hidden="1" outlineLevel="1" x14ac:dyDescent="0.2">
      <c r="B8768" s="9" t="s">
        <v>6186</v>
      </c>
      <c r="C8768" s="10" t="s">
        <v>5613</v>
      </c>
      <c r="D8768" s="11">
        <v>1</v>
      </c>
      <c r="E8768" s="11">
        <v>1</v>
      </c>
      <c r="F8768" s="11">
        <v>1</v>
      </c>
      <c r="G8768" s="10" t="s">
        <v>12219</v>
      </c>
      <c r="H8768" s="10" t="s">
        <v>0</v>
      </c>
      <c r="I8768" s="12">
        <v>0</v>
      </c>
      <c r="J8768" s="13">
        <v>0</v>
      </c>
      <c r="K8768" s="11">
        <v>0</v>
      </c>
      <c r="L8768" s="11">
        <v>4.8680000000000001E-4</v>
      </c>
      <c r="M8768" s="14">
        <v>11.04</v>
      </c>
      <c r="N8768" s="11">
        <v>1.0349652134490599</v>
      </c>
      <c r="O8768" s="11">
        <v>2</v>
      </c>
      <c r="P8768" s="15">
        <v>1796.94084348719</v>
      </c>
      <c r="Q8768" s="16">
        <v>-1.16743009097357</v>
      </c>
      <c r="R8768" s="15">
        <v>898.97406005859398</v>
      </c>
      <c r="S8768" s="17">
        <v>53.5672520424</v>
      </c>
      <c r="T8768" s="11">
        <v>1</v>
      </c>
    </row>
    <row r="8769" spans="1:20" hidden="1" outlineLevel="1" x14ac:dyDescent="0.2">
      <c r="B8769" s="9" t="s">
        <v>6186</v>
      </c>
      <c r="C8769" s="10" t="s">
        <v>6373</v>
      </c>
      <c r="D8769" s="11">
        <v>1</v>
      </c>
      <c r="E8769" s="11">
        <v>1</v>
      </c>
      <c r="F8769" s="11">
        <v>1</v>
      </c>
      <c r="G8769" s="10" t="s">
        <v>12219</v>
      </c>
      <c r="H8769" s="10" t="s">
        <v>0</v>
      </c>
      <c r="I8769" s="12">
        <v>0</v>
      </c>
      <c r="J8769" s="13">
        <v>49894205</v>
      </c>
      <c r="K8769" s="11">
        <v>1E-3</v>
      </c>
      <c r="L8769" s="11">
        <v>1.017E-2</v>
      </c>
      <c r="M8769" s="14">
        <v>40.909999999999997</v>
      </c>
      <c r="N8769" s="11">
        <v>1.33808574545884E-4</v>
      </c>
      <c r="O8769" s="11">
        <v>2</v>
      </c>
      <c r="P8769" s="15">
        <v>950.603990459844</v>
      </c>
      <c r="Q8769" s="16">
        <v>0.64082399176667604</v>
      </c>
      <c r="R8769" s="15">
        <v>475.80563354492199</v>
      </c>
      <c r="S8769" s="17">
        <v>46.646649732266702</v>
      </c>
      <c r="T8769" s="11">
        <v>0</v>
      </c>
    </row>
    <row r="8770" spans="1:20" collapsed="1" x14ac:dyDescent="0.2">
      <c r="A8770" s="2" t="s">
        <v>11589</v>
      </c>
      <c r="B8770" s="3" t="s">
        <v>7819</v>
      </c>
      <c r="C8770" s="4">
        <v>323.27114317906802</v>
      </c>
      <c r="D8770" s="5">
        <v>188349100.58333299</v>
      </c>
      <c r="E8770" s="6">
        <v>13</v>
      </c>
      <c r="F8770" s="7">
        <v>12.63</v>
      </c>
      <c r="G8770" s="6">
        <v>1</v>
      </c>
      <c r="H8770" s="6">
        <v>8</v>
      </c>
      <c r="I8770" s="6">
        <v>8</v>
      </c>
      <c r="J8770" s="6">
        <v>570</v>
      </c>
      <c r="K8770" s="8">
        <v>60.123855384660096</v>
      </c>
      <c r="L8770" s="4">
        <v>5.47802734375</v>
      </c>
    </row>
    <row r="8771" spans="1:20" ht="15.75" hidden="1" customHeight="1" outlineLevel="1" x14ac:dyDescent="0.2">
      <c r="B8771" s="1" t="s">
        <v>355</v>
      </c>
      <c r="C8771" s="1" t="s">
        <v>14941</v>
      </c>
      <c r="D8771" s="1" t="s">
        <v>3</v>
      </c>
      <c r="E8771" s="1" t="s">
        <v>6</v>
      </c>
      <c r="F8771" s="1" t="s">
        <v>5</v>
      </c>
      <c r="G8771" s="1" t="s">
        <v>11229</v>
      </c>
      <c r="H8771" s="1" t="s">
        <v>10123</v>
      </c>
      <c r="I8771" s="1" t="s">
        <v>18294</v>
      </c>
      <c r="J8771" s="1" t="s">
        <v>1695</v>
      </c>
      <c r="K8771" s="1" t="s">
        <v>18214</v>
      </c>
      <c r="L8771" s="1" t="s">
        <v>11035</v>
      </c>
      <c r="M8771" s="1" t="s">
        <v>7334</v>
      </c>
      <c r="N8771" s="1" t="s">
        <v>3930</v>
      </c>
      <c r="O8771" s="1" t="s">
        <v>2107</v>
      </c>
      <c r="P8771" s="1" t="s">
        <v>9919</v>
      </c>
      <c r="Q8771" s="1" t="s">
        <v>18295</v>
      </c>
      <c r="R8771" s="1" t="s">
        <v>18160</v>
      </c>
      <c r="S8771" s="1" t="s">
        <v>13620</v>
      </c>
      <c r="T8771" s="1" t="s">
        <v>2</v>
      </c>
    </row>
    <row r="8772" spans="1:20" hidden="1" outlineLevel="1" x14ac:dyDescent="0.2">
      <c r="B8772" s="9" t="s">
        <v>6186</v>
      </c>
      <c r="C8772" s="10" t="s">
        <v>14807</v>
      </c>
      <c r="D8772" s="11">
        <v>3</v>
      </c>
      <c r="E8772" s="11">
        <v>1</v>
      </c>
      <c r="F8772" s="11">
        <v>1</v>
      </c>
      <c r="G8772" s="10" t="s">
        <v>11589</v>
      </c>
      <c r="H8772" s="10" t="s">
        <v>0</v>
      </c>
      <c r="I8772" s="12">
        <v>0</v>
      </c>
      <c r="J8772" s="13">
        <v>231550139</v>
      </c>
      <c r="K8772" s="11">
        <v>0</v>
      </c>
      <c r="L8772" s="11">
        <v>2.9910000000000001E-13</v>
      </c>
      <c r="M8772" s="14">
        <v>98.25</v>
      </c>
      <c r="N8772" s="11">
        <v>2.8652912814208399E-9</v>
      </c>
      <c r="O8772" s="11">
        <v>2</v>
      </c>
      <c r="P8772" s="15">
        <v>1778.91887083094</v>
      </c>
      <c r="Q8772" s="16">
        <v>2.4787757386337002</v>
      </c>
      <c r="R8772" s="15">
        <v>889.96307373046898</v>
      </c>
      <c r="S8772" s="17">
        <v>41.790073821066699</v>
      </c>
      <c r="T8772" s="11">
        <v>0</v>
      </c>
    </row>
    <row r="8773" spans="1:20" hidden="1" outlineLevel="1" x14ac:dyDescent="0.2">
      <c r="B8773" s="9" t="s">
        <v>6186</v>
      </c>
      <c r="C8773" s="10" t="s">
        <v>13376</v>
      </c>
      <c r="D8773" s="11">
        <v>2</v>
      </c>
      <c r="E8773" s="11">
        <v>1</v>
      </c>
      <c r="F8773" s="11">
        <v>1</v>
      </c>
      <c r="G8773" s="10" t="s">
        <v>11589</v>
      </c>
      <c r="H8773" s="10" t="s">
        <v>0</v>
      </c>
      <c r="I8773" s="12">
        <v>0</v>
      </c>
      <c r="J8773" s="13">
        <v>190598965.75</v>
      </c>
      <c r="K8773" s="11">
        <v>0</v>
      </c>
      <c r="L8773" s="11">
        <v>7.9260000000000004E-7</v>
      </c>
      <c r="M8773" s="14">
        <v>61.02</v>
      </c>
      <c r="N8773" s="11">
        <v>8.7765327707980599E-6</v>
      </c>
      <c r="O8773" s="11">
        <v>3</v>
      </c>
      <c r="P8773" s="15">
        <v>1443.8288000114801</v>
      </c>
      <c r="Q8773" s="16">
        <v>0.64323518450561301</v>
      </c>
      <c r="R8773" s="15">
        <v>481.94778442382801</v>
      </c>
      <c r="S8773" s="17">
        <v>53.602150629866699</v>
      </c>
      <c r="T8773" s="11">
        <v>1</v>
      </c>
    </row>
    <row r="8774" spans="1:20" hidden="1" outlineLevel="1" x14ac:dyDescent="0.2">
      <c r="B8774" s="9" t="s">
        <v>6186</v>
      </c>
      <c r="C8774" s="10" t="s">
        <v>7511</v>
      </c>
      <c r="D8774" s="11">
        <v>1</v>
      </c>
      <c r="E8774" s="11">
        <v>1</v>
      </c>
      <c r="F8774" s="11">
        <v>1</v>
      </c>
      <c r="G8774" s="10" t="s">
        <v>11589</v>
      </c>
      <c r="H8774" s="10" t="s">
        <v>0</v>
      </c>
      <c r="I8774" s="12">
        <v>0</v>
      </c>
      <c r="J8774" s="13">
        <v>90355118</v>
      </c>
      <c r="K8774" s="11">
        <v>0</v>
      </c>
      <c r="L8774" s="11">
        <v>1.0710000000000001E-5</v>
      </c>
      <c r="M8774" s="14">
        <v>42.82</v>
      </c>
      <c r="N8774" s="11">
        <v>1.5933083764473101E-4</v>
      </c>
      <c r="O8774" s="11">
        <v>3</v>
      </c>
      <c r="P8774" s="15">
        <v>1289.7840002068001</v>
      </c>
      <c r="Q8774" s="16">
        <v>0.92179527469187195</v>
      </c>
      <c r="R8774" s="15">
        <v>430.59951782226602</v>
      </c>
      <c r="S8774" s="17">
        <v>24.474726293866699</v>
      </c>
      <c r="T8774" s="11">
        <v>2</v>
      </c>
    </row>
    <row r="8775" spans="1:20" hidden="1" outlineLevel="1" x14ac:dyDescent="0.2">
      <c r="B8775" s="9" t="s">
        <v>6186</v>
      </c>
      <c r="C8775" s="10" t="s">
        <v>7510</v>
      </c>
      <c r="D8775" s="11">
        <v>1</v>
      </c>
      <c r="E8775" s="11">
        <v>1</v>
      </c>
      <c r="F8775" s="11">
        <v>1</v>
      </c>
      <c r="G8775" s="10" t="s">
        <v>11589</v>
      </c>
      <c r="H8775" s="10" t="s">
        <v>0</v>
      </c>
      <c r="I8775" s="12">
        <v>0</v>
      </c>
      <c r="J8775" s="13">
        <v>39603685</v>
      </c>
      <c r="K8775" s="11">
        <v>0</v>
      </c>
      <c r="L8775" s="11">
        <v>1.5290000000000001E-5</v>
      </c>
      <c r="M8775" s="14">
        <v>31.43</v>
      </c>
      <c r="N8775" s="11">
        <v>5.3958673350277498E-3</v>
      </c>
      <c r="O8775" s="11">
        <v>2</v>
      </c>
      <c r="P8775" s="15">
        <v>1161.68913450281</v>
      </c>
      <c r="Q8775" s="16">
        <v>1.1132176191212999</v>
      </c>
      <c r="R8775" s="15">
        <v>581.34820556640602</v>
      </c>
      <c r="S8775" s="17">
        <v>30.987105217866699</v>
      </c>
      <c r="T8775" s="11">
        <v>1</v>
      </c>
    </row>
    <row r="8776" spans="1:20" hidden="1" outlineLevel="1" x14ac:dyDescent="0.2">
      <c r="B8776" s="9" t="s">
        <v>6186</v>
      </c>
      <c r="C8776" s="10" t="s">
        <v>14241</v>
      </c>
      <c r="D8776" s="11">
        <v>2</v>
      </c>
      <c r="E8776" s="11">
        <v>1</v>
      </c>
      <c r="F8776" s="11">
        <v>1</v>
      </c>
      <c r="G8776" s="10" t="s">
        <v>11589</v>
      </c>
      <c r="H8776" s="10" t="s">
        <v>0</v>
      </c>
      <c r="I8776" s="12">
        <v>0</v>
      </c>
      <c r="J8776" s="13">
        <v>112109120</v>
      </c>
      <c r="K8776" s="11">
        <v>0</v>
      </c>
      <c r="L8776" s="11">
        <v>3.3379999999999998E-3</v>
      </c>
      <c r="M8776" s="14">
        <v>29.69</v>
      </c>
      <c r="N8776" s="11">
        <v>1.2350878241924299E-2</v>
      </c>
      <c r="O8776" s="11">
        <v>2</v>
      </c>
      <c r="P8776" s="15">
        <v>1313.74247922938</v>
      </c>
      <c r="Q8776" s="16">
        <v>5.9326219685253798E-2</v>
      </c>
      <c r="R8776" s="15">
        <v>657.37487792968795</v>
      </c>
      <c r="S8776" s="17">
        <v>47.600660077333302</v>
      </c>
      <c r="T8776" s="11">
        <v>1</v>
      </c>
    </row>
    <row r="8777" spans="1:20" hidden="1" outlineLevel="1" x14ac:dyDescent="0.2">
      <c r="B8777" s="9" t="s">
        <v>6186</v>
      </c>
      <c r="C8777" s="10" t="s">
        <v>4014</v>
      </c>
      <c r="D8777" s="11">
        <v>1</v>
      </c>
      <c r="E8777" s="11">
        <v>1</v>
      </c>
      <c r="F8777" s="11">
        <v>1</v>
      </c>
      <c r="G8777" s="10" t="s">
        <v>11589</v>
      </c>
      <c r="H8777" s="10" t="s">
        <v>0</v>
      </c>
      <c r="I8777" s="12">
        <v>0</v>
      </c>
      <c r="J8777" s="13">
        <v>70051473</v>
      </c>
      <c r="K8777" s="11">
        <v>0</v>
      </c>
      <c r="L8777" s="11">
        <v>1.338E-4</v>
      </c>
      <c r="M8777" s="14">
        <v>26.32</v>
      </c>
      <c r="N8777" s="11">
        <v>3.2785085775048101E-2</v>
      </c>
      <c r="O8777" s="11">
        <v>2</v>
      </c>
      <c r="P8777" s="15">
        <v>1839.99882688563</v>
      </c>
      <c r="Q8777" s="16">
        <v>-0.87195945527752305</v>
      </c>
      <c r="R8777" s="15">
        <v>920.50305175781295</v>
      </c>
      <c r="S8777" s="17">
        <v>70.448174977866699</v>
      </c>
      <c r="T8777" s="11">
        <v>0</v>
      </c>
    </row>
    <row r="8778" spans="1:20" hidden="1" outlineLevel="1" x14ac:dyDescent="0.2">
      <c r="B8778" s="9" t="s">
        <v>6186</v>
      </c>
      <c r="C8778" s="10" t="s">
        <v>7081</v>
      </c>
      <c r="D8778" s="11">
        <v>1</v>
      </c>
      <c r="E8778" s="11">
        <v>1</v>
      </c>
      <c r="F8778" s="11">
        <v>1</v>
      </c>
      <c r="G8778" s="10" t="s">
        <v>11589</v>
      </c>
      <c r="H8778" s="10" t="s">
        <v>0</v>
      </c>
      <c r="I8778" s="12">
        <v>0</v>
      </c>
      <c r="J8778" s="13">
        <v>31376777.5</v>
      </c>
      <c r="K8778" s="11">
        <v>0</v>
      </c>
      <c r="L8778" s="11">
        <v>1.07E-4</v>
      </c>
      <c r="M8778" s="14">
        <v>20.23</v>
      </c>
      <c r="N8778" s="11">
        <v>8.3460824770479003E-2</v>
      </c>
      <c r="O8778" s="11">
        <v>3</v>
      </c>
      <c r="P8778" s="15">
        <v>1161.68799190602</v>
      </c>
      <c r="Q8778" s="16">
        <v>0.12965272660666299</v>
      </c>
      <c r="R8778" s="15">
        <v>387.90084838867199</v>
      </c>
      <c r="S8778" s="17">
        <v>50.289605254133299</v>
      </c>
      <c r="T8778" s="11">
        <v>1</v>
      </c>
    </row>
    <row r="8779" spans="1:20" hidden="1" outlineLevel="1" x14ac:dyDescent="0.2">
      <c r="B8779" s="9" t="s">
        <v>6186</v>
      </c>
      <c r="C8779" s="10" t="s">
        <v>13596</v>
      </c>
      <c r="D8779" s="11">
        <v>2</v>
      </c>
      <c r="E8779" s="11">
        <v>1</v>
      </c>
      <c r="F8779" s="11">
        <v>1</v>
      </c>
      <c r="G8779" s="10" t="s">
        <v>11589</v>
      </c>
      <c r="H8779" s="10" t="s">
        <v>0</v>
      </c>
      <c r="I8779" s="12">
        <v>0</v>
      </c>
      <c r="J8779" s="13">
        <v>142898197</v>
      </c>
      <c r="K8779" s="11">
        <v>1E-3</v>
      </c>
      <c r="L8779" s="11">
        <v>3.7690000000000001E-2</v>
      </c>
      <c r="M8779" s="14">
        <v>15.73</v>
      </c>
      <c r="N8779" s="11">
        <v>0.25660861523167799</v>
      </c>
      <c r="O8779" s="11">
        <v>3</v>
      </c>
      <c r="P8779" s="15">
        <v>1469.8440588005501</v>
      </c>
      <c r="Q8779" s="16">
        <v>0.36569222687335201</v>
      </c>
      <c r="R8779" s="15">
        <v>490.61953735351602</v>
      </c>
      <c r="S8779" s="17">
        <v>23.238949197066699</v>
      </c>
      <c r="T8779" s="11">
        <v>2</v>
      </c>
    </row>
    <row r="8780" spans="1:20" collapsed="1" x14ac:dyDescent="0.2">
      <c r="A8780" s="2" t="s">
        <v>12153</v>
      </c>
      <c r="B8780" s="3" t="s">
        <v>15944</v>
      </c>
      <c r="C8780" s="4">
        <v>569.58000000000004</v>
      </c>
      <c r="D8780" s="5">
        <v>186804719.29166701</v>
      </c>
      <c r="E8780" s="6">
        <v>20</v>
      </c>
      <c r="F8780" s="7">
        <v>29.53</v>
      </c>
      <c r="G8780" s="6">
        <v>1</v>
      </c>
      <c r="H8780" s="6">
        <v>10</v>
      </c>
      <c r="I8780" s="6">
        <v>10</v>
      </c>
      <c r="J8780" s="6">
        <v>508</v>
      </c>
      <c r="K8780" s="8">
        <v>56.825451954660103</v>
      </c>
      <c r="L8780" s="4">
        <v>6.59521484375</v>
      </c>
    </row>
    <row r="8781" spans="1:20" ht="15.75" hidden="1" customHeight="1" outlineLevel="1" x14ac:dyDescent="0.2">
      <c r="B8781" s="1" t="s">
        <v>355</v>
      </c>
      <c r="C8781" s="1" t="s">
        <v>14941</v>
      </c>
      <c r="D8781" s="1" t="s">
        <v>3</v>
      </c>
      <c r="E8781" s="1" t="s">
        <v>6</v>
      </c>
      <c r="F8781" s="1" t="s">
        <v>5</v>
      </c>
      <c r="G8781" s="1" t="s">
        <v>11229</v>
      </c>
      <c r="H8781" s="1" t="s">
        <v>10123</v>
      </c>
      <c r="I8781" s="1" t="s">
        <v>18294</v>
      </c>
      <c r="J8781" s="1" t="s">
        <v>1695</v>
      </c>
      <c r="K8781" s="1" t="s">
        <v>18214</v>
      </c>
      <c r="L8781" s="1" t="s">
        <v>11035</v>
      </c>
      <c r="M8781" s="1" t="s">
        <v>7334</v>
      </c>
      <c r="N8781" s="1" t="s">
        <v>3930</v>
      </c>
      <c r="O8781" s="1" t="s">
        <v>2107</v>
      </c>
      <c r="P8781" s="1" t="s">
        <v>9919</v>
      </c>
      <c r="Q8781" s="1" t="s">
        <v>18295</v>
      </c>
      <c r="R8781" s="1" t="s">
        <v>18160</v>
      </c>
      <c r="S8781" s="1" t="s">
        <v>13620</v>
      </c>
      <c r="T8781" s="1" t="s">
        <v>2</v>
      </c>
    </row>
    <row r="8782" spans="1:20" hidden="1" outlineLevel="1" x14ac:dyDescent="0.2">
      <c r="B8782" s="9" t="s">
        <v>6186</v>
      </c>
      <c r="C8782" s="10" t="s">
        <v>17787</v>
      </c>
      <c r="D8782" s="11">
        <v>1</v>
      </c>
      <c r="E8782" s="11">
        <v>1</v>
      </c>
      <c r="F8782" s="11">
        <v>1</v>
      </c>
      <c r="G8782" s="10" t="s">
        <v>12153</v>
      </c>
      <c r="H8782" s="10" t="s">
        <v>0</v>
      </c>
      <c r="I8782" s="12">
        <v>0</v>
      </c>
      <c r="J8782" s="13">
        <v>0</v>
      </c>
      <c r="K8782" s="11">
        <v>0</v>
      </c>
      <c r="L8782" s="11">
        <v>9.5019999999999999E-11</v>
      </c>
      <c r="M8782" s="14">
        <v>113.68</v>
      </c>
      <c r="N8782" s="11">
        <v>6.55679236208083E-11</v>
      </c>
      <c r="O8782" s="11">
        <v>2</v>
      </c>
      <c r="P8782" s="15">
        <v>2385.22099485438</v>
      </c>
      <c r="Q8782" s="16">
        <v>-0.635763155179908</v>
      </c>
      <c r="R8782" s="15">
        <v>1193.11413574219</v>
      </c>
      <c r="S8782" s="17">
        <v>128.494004785333</v>
      </c>
      <c r="T8782" s="11">
        <v>0</v>
      </c>
    </row>
    <row r="8783" spans="1:20" hidden="1" outlineLevel="1" x14ac:dyDescent="0.2">
      <c r="B8783" s="9" t="s">
        <v>6186</v>
      </c>
      <c r="C8783" s="10" t="s">
        <v>9503</v>
      </c>
      <c r="D8783" s="11">
        <v>2</v>
      </c>
      <c r="E8783" s="11">
        <v>1</v>
      </c>
      <c r="F8783" s="11">
        <v>1</v>
      </c>
      <c r="G8783" s="10" t="s">
        <v>12153</v>
      </c>
      <c r="H8783" s="10" t="s">
        <v>0</v>
      </c>
      <c r="I8783" s="12">
        <v>0</v>
      </c>
      <c r="J8783" s="13">
        <v>204331155.25</v>
      </c>
      <c r="K8783" s="11">
        <v>0</v>
      </c>
      <c r="L8783" s="11">
        <v>1.004E-10</v>
      </c>
      <c r="M8783" s="14">
        <v>93.58</v>
      </c>
      <c r="N8783" s="11">
        <v>4.6484253964148499E-9</v>
      </c>
      <c r="O8783" s="11">
        <v>2</v>
      </c>
      <c r="P8783" s="15">
        <v>1689.9175280575</v>
      </c>
      <c r="Q8783" s="16">
        <v>0.26437236899991001</v>
      </c>
      <c r="R8783" s="15">
        <v>845.46240234375</v>
      </c>
      <c r="S8783" s="17">
        <v>53.824245240266698</v>
      </c>
      <c r="T8783" s="11">
        <v>1</v>
      </c>
    </row>
    <row r="8784" spans="1:20" hidden="1" outlineLevel="1" x14ac:dyDescent="0.2">
      <c r="B8784" s="9" t="s">
        <v>6186</v>
      </c>
      <c r="C8784" s="10" t="s">
        <v>17264</v>
      </c>
      <c r="D8784" s="11">
        <v>1</v>
      </c>
      <c r="E8784" s="11">
        <v>1</v>
      </c>
      <c r="F8784" s="11">
        <v>1</v>
      </c>
      <c r="G8784" s="10" t="s">
        <v>12153</v>
      </c>
      <c r="H8784" s="10" t="s">
        <v>0</v>
      </c>
      <c r="I8784" s="12">
        <v>0</v>
      </c>
      <c r="J8784" s="13">
        <v>0</v>
      </c>
      <c r="K8784" s="11">
        <v>0</v>
      </c>
      <c r="L8784" s="11">
        <v>1.1390000000000001E-9</v>
      </c>
      <c r="M8784" s="14">
        <v>73.650000000000006</v>
      </c>
      <c r="N8784" s="11">
        <v>6.5590899677820301E-7</v>
      </c>
      <c r="O8784" s="11">
        <v>2</v>
      </c>
      <c r="P8784" s="15">
        <v>1809.90934934656</v>
      </c>
      <c r="Q8784" s="16">
        <v>1.1868310217825599</v>
      </c>
      <c r="R8784" s="15">
        <v>905.45831298828102</v>
      </c>
      <c r="S8784" s="17">
        <v>114.706915368267</v>
      </c>
      <c r="T8784" s="11">
        <v>0</v>
      </c>
    </row>
    <row r="8785" spans="1:20" hidden="1" outlineLevel="1" x14ac:dyDescent="0.2">
      <c r="B8785" s="9" t="s">
        <v>6186</v>
      </c>
      <c r="C8785" s="10" t="s">
        <v>1330</v>
      </c>
      <c r="D8785" s="11">
        <v>4</v>
      </c>
      <c r="E8785" s="11">
        <v>1</v>
      </c>
      <c r="F8785" s="11">
        <v>1</v>
      </c>
      <c r="G8785" s="10" t="s">
        <v>12153</v>
      </c>
      <c r="H8785" s="10" t="s">
        <v>1797</v>
      </c>
      <c r="I8785" s="12">
        <v>0</v>
      </c>
      <c r="J8785" s="13">
        <v>214860815.625</v>
      </c>
      <c r="K8785" s="11">
        <v>0</v>
      </c>
      <c r="L8785" s="11">
        <v>9.4059999999999997E-8</v>
      </c>
      <c r="M8785" s="14">
        <v>62.51</v>
      </c>
      <c r="N8785" s="11">
        <v>9.2572916045357804E-6</v>
      </c>
      <c r="O8785" s="11">
        <v>2</v>
      </c>
      <c r="P8785" s="15">
        <v>1750.87870969813</v>
      </c>
      <c r="Q8785" s="16">
        <v>-0.35159024531162603</v>
      </c>
      <c r="R8785" s="15">
        <v>875.94299316406295</v>
      </c>
      <c r="S8785" s="17">
        <v>57.687803516266698</v>
      </c>
      <c r="T8785" s="11">
        <v>1</v>
      </c>
    </row>
    <row r="8786" spans="1:20" hidden="1" outlineLevel="1" x14ac:dyDescent="0.2">
      <c r="B8786" s="9" t="s">
        <v>6186</v>
      </c>
      <c r="C8786" s="10" t="s">
        <v>15674</v>
      </c>
      <c r="D8786" s="11">
        <v>2</v>
      </c>
      <c r="E8786" s="11">
        <v>1</v>
      </c>
      <c r="F8786" s="11">
        <v>1</v>
      </c>
      <c r="G8786" s="10" t="s">
        <v>12153</v>
      </c>
      <c r="H8786" s="10" t="s">
        <v>0</v>
      </c>
      <c r="I8786" s="12">
        <v>0</v>
      </c>
      <c r="J8786" s="13">
        <v>141222187</v>
      </c>
      <c r="K8786" s="11">
        <v>0</v>
      </c>
      <c r="L8786" s="11">
        <v>6.2800000000000005E-11</v>
      </c>
      <c r="M8786" s="14">
        <v>56.64</v>
      </c>
      <c r="N8786" s="11">
        <v>1.8425484890967399E-5</v>
      </c>
      <c r="O8786" s="11">
        <v>4</v>
      </c>
      <c r="P8786" s="15">
        <v>2320.2496544850001</v>
      </c>
      <c r="Q8786" s="16">
        <v>2.04426062107173</v>
      </c>
      <c r="R8786" s="15">
        <v>580.81787109375</v>
      </c>
      <c r="S8786" s="17">
        <v>49.614088007733301</v>
      </c>
      <c r="T8786" s="11">
        <v>0</v>
      </c>
    </row>
    <row r="8787" spans="1:20" hidden="1" outlineLevel="1" x14ac:dyDescent="0.2">
      <c r="B8787" s="9" t="s">
        <v>6186</v>
      </c>
      <c r="C8787" s="10" t="s">
        <v>4351</v>
      </c>
      <c r="D8787" s="11">
        <v>1</v>
      </c>
      <c r="E8787" s="11">
        <v>1</v>
      </c>
      <c r="F8787" s="11">
        <v>1</v>
      </c>
      <c r="G8787" s="10" t="s">
        <v>12153</v>
      </c>
      <c r="H8787" s="10" t="s">
        <v>0</v>
      </c>
      <c r="I8787" s="12">
        <v>0</v>
      </c>
      <c r="J8787" s="13">
        <v>56419830</v>
      </c>
      <c r="K8787" s="11">
        <v>0</v>
      </c>
      <c r="L8787" s="11">
        <v>3.7439999999999999E-3</v>
      </c>
      <c r="M8787" s="14">
        <v>37.700000000000003</v>
      </c>
      <c r="N8787" s="11">
        <v>2.4539620778072199E-3</v>
      </c>
      <c r="O8787" s="11">
        <v>2</v>
      </c>
      <c r="P8787" s="15">
        <v>878.43632688562502</v>
      </c>
      <c r="Q8787" s="16">
        <v>-0.42621686240270801</v>
      </c>
      <c r="R8787" s="15">
        <v>439.72180175781301</v>
      </c>
      <c r="S8787" s="17">
        <v>34.6365805466667</v>
      </c>
      <c r="T8787" s="11">
        <v>0</v>
      </c>
    </row>
    <row r="8788" spans="1:20" hidden="1" outlineLevel="1" x14ac:dyDescent="0.2">
      <c r="B8788" s="9" t="s">
        <v>6186</v>
      </c>
      <c r="C8788" s="10" t="s">
        <v>15094</v>
      </c>
      <c r="D8788" s="11">
        <v>2</v>
      </c>
      <c r="E8788" s="11">
        <v>1</v>
      </c>
      <c r="F8788" s="11">
        <v>1</v>
      </c>
      <c r="G8788" s="10" t="s">
        <v>12153</v>
      </c>
      <c r="H8788" s="10" t="s">
        <v>0</v>
      </c>
      <c r="I8788" s="12">
        <v>0</v>
      </c>
      <c r="J8788" s="13">
        <v>134603546</v>
      </c>
      <c r="K8788" s="11">
        <v>0</v>
      </c>
      <c r="L8788" s="11">
        <v>9.6489999999999998E-4</v>
      </c>
      <c r="M8788" s="14">
        <v>35.619999999999997</v>
      </c>
      <c r="N8788" s="11">
        <v>2.65932694677005E-3</v>
      </c>
      <c r="O8788" s="11">
        <v>2</v>
      </c>
      <c r="P8788" s="15">
        <v>1067.58513059656</v>
      </c>
      <c r="Q8788" s="16">
        <v>0.64566894283884302</v>
      </c>
      <c r="R8788" s="15">
        <v>534.29620361328102</v>
      </c>
      <c r="S8788" s="17">
        <v>46.355364492</v>
      </c>
      <c r="T8788" s="11">
        <v>0</v>
      </c>
    </row>
    <row r="8789" spans="1:20" hidden="1" outlineLevel="1" x14ac:dyDescent="0.2">
      <c r="B8789" s="9" t="s">
        <v>6186</v>
      </c>
      <c r="C8789" s="10" t="s">
        <v>12890</v>
      </c>
      <c r="D8789" s="11">
        <v>4</v>
      </c>
      <c r="E8789" s="11">
        <v>1</v>
      </c>
      <c r="F8789" s="11">
        <v>1</v>
      </c>
      <c r="G8789" s="10" t="s">
        <v>12153</v>
      </c>
      <c r="H8789" s="10" t="s">
        <v>1843</v>
      </c>
      <c r="I8789" s="12">
        <v>0</v>
      </c>
      <c r="J8789" s="13">
        <v>14002364.8125</v>
      </c>
      <c r="K8789" s="11">
        <v>0</v>
      </c>
      <c r="L8789" s="11">
        <v>4.1149999999999997E-4</v>
      </c>
      <c r="M8789" s="14">
        <v>33.03</v>
      </c>
      <c r="N8789" s="11">
        <v>1.4434375464389101E-3</v>
      </c>
      <c r="O8789" s="11">
        <v>2</v>
      </c>
      <c r="P8789" s="15">
        <v>1014.44310178797</v>
      </c>
      <c r="Q8789" s="16">
        <v>4.6690622278175198</v>
      </c>
      <c r="R8789" s="15">
        <v>507.72518920898398</v>
      </c>
      <c r="S8789" s="17">
        <v>28.631232432000001</v>
      </c>
      <c r="T8789" s="11">
        <v>0</v>
      </c>
    </row>
    <row r="8790" spans="1:20" hidden="1" outlineLevel="1" x14ac:dyDescent="0.2">
      <c r="B8790" s="9" t="s">
        <v>6186</v>
      </c>
      <c r="C8790" s="10" t="s">
        <v>3840</v>
      </c>
      <c r="D8790" s="11">
        <v>2</v>
      </c>
      <c r="E8790" s="11">
        <v>1</v>
      </c>
      <c r="F8790" s="11">
        <v>1</v>
      </c>
      <c r="G8790" s="10" t="s">
        <v>12153</v>
      </c>
      <c r="H8790" s="10" t="s">
        <v>0</v>
      </c>
      <c r="I8790" s="12">
        <v>0</v>
      </c>
      <c r="J8790" s="13">
        <v>110885307.5</v>
      </c>
      <c r="K8790" s="11">
        <v>0</v>
      </c>
      <c r="L8790" s="11">
        <v>4.4790000000000003E-3</v>
      </c>
      <c r="M8790" s="14">
        <v>23.98</v>
      </c>
      <c r="N8790" s="11">
        <v>3.3195414230171097E-2</v>
      </c>
      <c r="O8790" s="11">
        <v>2</v>
      </c>
      <c r="P8790" s="15">
        <v>913.46891965906298</v>
      </c>
      <c r="Q8790" s="16">
        <v>2.5489307980836502</v>
      </c>
      <c r="R8790" s="15">
        <v>457.23809814453102</v>
      </c>
      <c r="S8790" s="17">
        <v>56.493564666399998</v>
      </c>
      <c r="T8790" s="11">
        <v>0</v>
      </c>
    </row>
    <row r="8791" spans="1:20" hidden="1" outlineLevel="1" x14ac:dyDescent="0.2">
      <c r="B8791" s="9" t="s">
        <v>6186</v>
      </c>
      <c r="C8791" s="10" t="s">
        <v>14741</v>
      </c>
      <c r="D8791" s="11">
        <v>1</v>
      </c>
      <c r="E8791" s="11">
        <v>1</v>
      </c>
      <c r="F8791" s="11">
        <v>1</v>
      </c>
      <c r="G8791" s="10" t="s">
        <v>12153</v>
      </c>
      <c r="H8791" s="10" t="s">
        <v>1835</v>
      </c>
      <c r="I8791" s="12">
        <v>0</v>
      </c>
      <c r="J8791" s="13">
        <v>37885305</v>
      </c>
      <c r="K8791" s="11">
        <v>0</v>
      </c>
      <c r="L8791" s="11">
        <v>1.266E-9</v>
      </c>
      <c r="M8791" s="14">
        <v>17.3</v>
      </c>
      <c r="N8791" s="11">
        <v>0.22065732569454999</v>
      </c>
      <c r="O8791" s="11">
        <v>3</v>
      </c>
      <c r="P8791" s="15">
        <v>2751.3149145134398</v>
      </c>
      <c r="Q8791" s="16">
        <v>1.14462485585095</v>
      </c>
      <c r="R8791" s="15">
        <v>917.77648925781295</v>
      </c>
      <c r="S8791" s="17">
        <v>88.844158476533295</v>
      </c>
      <c r="T8791" s="11">
        <v>0</v>
      </c>
    </row>
    <row r="8792" spans="1:20" collapsed="1" x14ac:dyDescent="0.2">
      <c r="A8792" s="2" t="s">
        <v>9777</v>
      </c>
      <c r="B8792" s="3" t="s">
        <v>17365</v>
      </c>
      <c r="C8792" s="4">
        <v>211.551111111111</v>
      </c>
      <c r="D8792" s="5">
        <v>186574411.95833299</v>
      </c>
      <c r="E8792" s="6">
        <v>11</v>
      </c>
      <c r="F8792" s="7">
        <v>29.57</v>
      </c>
      <c r="G8792" s="6">
        <v>2</v>
      </c>
      <c r="H8792" s="6">
        <v>7</v>
      </c>
      <c r="I8792" s="6">
        <v>7</v>
      </c>
      <c r="J8792" s="6">
        <v>257</v>
      </c>
      <c r="K8792" s="8">
        <v>27.6947420846599</v>
      </c>
      <c r="L8792" s="4">
        <v>11.53173828125</v>
      </c>
    </row>
    <row r="8793" spans="1:20" ht="15.75" hidden="1" customHeight="1" outlineLevel="1" x14ac:dyDescent="0.2">
      <c r="B8793" s="1" t="s">
        <v>355</v>
      </c>
      <c r="C8793" s="1" t="s">
        <v>14941</v>
      </c>
      <c r="D8793" s="1" t="s">
        <v>3</v>
      </c>
      <c r="E8793" s="1" t="s">
        <v>6</v>
      </c>
      <c r="F8793" s="1" t="s">
        <v>5</v>
      </c>
      <c r="G8793" s="1" t="s">
        <v>11229</v>
      </c>
      <c r="H8793" s="1" t="s">
        <v>10123</v>
      </c>
      <c r="I8793" s="1" t="s">
        <v>18294</v>
      </c>
      <c r="J8793" s="1" t="s">
        <v>1695</v>
      </c>
      <c r="K8793" s="1" t="s">
        <v>18214</v>
      </c>
      <c r="L8793" s="1" t="s">
        <v>11035</v>
      </c>
      <c r="M8793" s="1" t="s">
        <v>7334</v>
      </c>
      <c r="N8793" s="1" t="s">
        <v>3930</v>
      </c>
      <c r="O8793" s="1" t="s">
        <v>2107</v>
      </c>
      <c r="P8793" s="1" t="s">
        <v>9919</v>
      </c>
      <c r="Q8793" s="1" t="s">
        <v>18295</v>
      </c>
      <c r="R8793" s="1" t="s">
        <v>18160</v>
      </c>
      <c r="S8793" s="1" t="s">
        <v>13620</v>
      </c>
      <c r="T8793" s="1" t="s">
        <v>2</v>
      </c>
    </row>
    <row r="8794" spans="1:20" hidden="1" outlineLevel="1" x14ac:dyDescent="0.2">
      <c r="B8794" s="9" t="s">
        <v>6186</v>
      </c>
      <c r="C8794" s="10" t="s">
        <v>10629</v>
      </c>
      <c r="D8794" s="11">
        <v>3</v>
      </c>
      <c r="E8794" s="11">
        <v>2</v>
      </c>
      <c r="F8794" s="11">
        <v>1</v>
      </c>
      <c r="G8794" s="10" t="s">
        <v>9777</v>
      </c>
      <c r="H8794" s="10" t="s">
        <v>0</v>
      </c>
      <c r="I8794" s="12">
        <v>0</v>
      </c>
      <c r="J8794" s="13">
        <v>192332692</v>
      </c>
      <c r="K8794" s="11">
        <v>0</v>
      </c>
      <c r="L8794" s="11">
        <v>5.356E-6</v>
      </c>
      <c r="M8794" s="14">
        <v>58.7</v>
      </c>
      <c r="N8794" s="11">
        <v>1.5917762014581501E-5</v>
      </c>
      <c r="O8794" s="11">
        <v>2</v>
      </c>
      <c r="P8794" s="15">
        <v>1567.75529661219</v>
      </c>
      <c r="Q8794" s="16">
        <v>0.79433454313853202</v>
      </c>
      <c r="R8794" s="15">
        <v>784.38128662109398</v>
      </c>
      <c r="S8794" s="17">
        <v>96.531069134399999</v>
      </c>
      <c r="T8794" s="11">
        <v>0</v>
      </c>
    </row>
    <row r="8795" spans="1:20" hidden="1" outlineLevel="1" x14ac:dyDescent="0.2">
      <c r="B8795" s="9" t="s">
        <v>6186</v>
      </c>
      <c r="C8795" s="10" t="s">
        <v>17173</v>
      </c>
      <c r="D8795" s="11">
        <v>1</v>
      </c>
      <c r="E8795" s="11">
        <v>2</v>
      </c>
      <c r="F8795" s="11">
        <v>1</v>
      </c>
      <c r="G8795" s="10" t="s">
        <v>9777</v>
      </c>
      <c r="H8795" s="10" t="s">
        <v>0</v>
      </c>
      <c r="I8795" s="12">
        <v>0</v>
      </c>
      <c r="J8795" s="13">
        <v>95939068.25</v>
      </c>
      <c r="K8795" s="11">
        <v>0</v>
      </c>
      <c r="L8795" s="11">
        <v>3.768E-4</v>
      </c>
      <c r="M8795" s="14">
        <v>47.05</v>
      </c>
      <c r="N8795" s="11">
        <v>3.6785684028542101E-4</v>
      </c>
      <c r="O8795" s="11">
        <v>2</v>
      </c>
      <c r="P8795" s="15">
        <v>1177.60173215906</v>
      </c>
      <c r="Q8795" s="16">
        <v>4.8156086287950899</v>
      </c>
      <c r="R8795" s="15">
        <v>589.30450439453102</v>
      </c>
      <c r="S8795" s="17">
        <v>45.960152773066703</v>
      </c>
      <c r="T8795" s="11">
        <v>0</v>
      </c>
    </row>
    <row r="8796" spans="1:20" hidden="1" outlineLevel="1" x14ac:dyDescent="0.2">
      <c r="B8796" s="9" t="s">
        <v>6186</v>
      </c>
      <c r="C8796" s="10" t="s">
        <v>17174</v>
      </c>
      <c r="D8796" s="11">
        <v>2</v>
      </c>
      <c r="E8796" s="11">
        <v>2</v>
      </c>
      <c r="F8796" s="11">
        <v>1</v>
      </c>
      <c r="G8796" s="10" t="s">
        <v>9777</v>
      </c>
      <c r="H8796" s="10" t="s">
        <v>0</v>
      </c>
      <c r="I8796" s="12">
        <v>0</v>
      </c>
      <c r="J8796" s="13">
        <v>96416327.875</v>
      </c>
      <c r="K8796" s="11">
        <v>0</v>
      </c>
      <c r="L8796" s="11">
        <v>2.5049999999999999E-5</v>
      </c>
      <c r="M8796" s="14">
        <v>36.89</v>
      </c>
      <c r="N8796" s="11">
        <v>3.8780125865932602E-3</v>
      </c>
      <c r="O8796" s="11">
        <v>3</v>
      </c>
      <c r="P8796" s="15">
        <v>1305.6922948845299</v>
      </c>
      <c r="Q8796" s="16">
        <v>0.96775828140233899</v>
      </c>
      <c r="R8796" s="15">
        <v>435.90228271484398</v>
      </c>
      <c r="S8796" s="17">
        <v>33.652221615999999</v>
      </c>
      <c r="T8796" s="11">
        <v>1</v>
      </c>
    </row>
    <row r="8797" spans="1:20" hidden="1" outlineLevel="1" x14ac:dyDescent="0.2">
      <c r="B8797" s="9" t="s">
        <v>6186</v>
      </c>
      <c r="C8797" s="10" t="s">
        <v>14104</v>
      </c>
      <c r="D8797" s="11">
        <v>1</v>
      </c>
      <c r="E8797" s="11">
        <v>2</v>
      </c>
      <c r="F8797" s="11">
        <v>1</v>
      </c>
      <c r="G8797" s="10" t="s">
        <v>9777</v>
      </c>
      <c r="H8797" s="10" t="s">
        <v>0</v>
      </c>
      <c r="I8797" s="12">
        <v>0</v>
      </c>
      <c r="J8797" s="13">
        <v>1500995.8125</v>
      </c>
      <c r="K8797" s="11">
        <v>0</v>
      </c>
      <c r="L8797" s="11">
        <v>8.3300000000000001E-7</v>
      </c>
      <c r="M8797" s="14">
        <v>28.27</v>
      </c>
      <c r="N8797" s="11">
        <v>8.4148900890666702E-3</v>
      </c>
      <c r="O8797" s="11">
        <v>3</v>
      </c>
      <c r="P8797" s="15">
        <v>1615.72702388844</v>
      </c>
      <c r="Q8797" s="16">
        <v>-0.67919985644191505</v>
      </c>
      <c r="R8797" s="15">
        <v>539.24719238281295</v>
      </c>
      <c r="S8797" s="17">
        <v>8.0360337871999992</v>
      </c>
      <c r="T8797" s="11">
        <v>1</v>
      </c>
    </row>
    <row r="8798" spans="1:20" hidden="1" outlineLevel="1" x14ac:dyDescent="0.2">
      <c r="B8798" s="9" t="s">
        <v>6186</v>
      </c>
      <c r="C8798" s="10" t="s">
        <v>10630</v>
      </c>
      <c r="D8798" s="11">
        <v>2</v>
      </c>
      <c r="E8798" s="11">
        <v>2</v>
      </c>
      <c r="F8798" s="11">
        <v>1</v>
      </c>
      <c r="G8798" s="10" t="s">
        <v>9777</v>
      </c>
      <c r="H8798" s="10" t="s">
        <v>0</v>
      </c>
      <c r="I8798" s="12">
        <v>0</v>
      </c>
      <c r="J8798" s="13">
        <v>270974216</v>
      </c>
      <c r="K8798" s="11">
        <v>0</v>
      </c>
      <c r="L8798" s="11">
        <v>1.1159999999999999E-7</v>
      </c>
      <c r="M8798" s="14">
        <v>27.03</v>
      </c>
      <c r="N8798" s="11">
        <v>3.0020134440947199E-2</v>
      </c>
      <c r="O8798" s="11">
        <v>3</v>
      </c>
      <c r="P8798" s="15">
        <v>2266.09238033375</v>
      </c>
      <c r="Q8798" s="16">
        <v>1.55732563289621</v>
      </c>
      <c r="R8798" s="15">
        <v>756.03564453125</v>
      </c>
      <c r="S8798" s="17">
        <v>47.814938151466698</v>
      </c>
      <c r="T8798" s="11">
        <v>1</v>
      </c>
    </row>
    <row r="8799" spans="1:20" hidden="1" outlineLevel="1" x14ac:dyDescent="0.2">
      <c r="B8799" s="9" t="s">
        <v>6186</v>
      </c>
      <c r="C8799" s="10" t="s">
        <v>1295</v>
      </c>
      <c r="D8799" s="11">
        <v>1</v>
      </c>
      <c r="E8799" s="11">
        <v>2</v>
      </c>
      <c r="F8799" s="11">
        <v>1</v>
      </c>
      <c r="G8799" s="10" t="s">
        <v>9777</v>
      </c>
      <c r="H8799" s="10" t="s">
        <v>0</v>
      </c>
      <c r="I8799" s="12">
        <v>0</v>
      </c>
      <c r="J8799" s="13">
        <v>10596791.875</v>
      </c>
      <c r="K8799" s="11">
        <v>0</v>
      </c>
      <c r="L8799" s="11">
        <v>7.3150000000000005E-4</v>
      </c>
      <c r="M8799" s="14">
        <v>24.72</v>
      </c>
      <c r="N8799" s="11">
        <v>4.7726154175229997E-2</v>
      </c>
      <c r="O8799" s="11">
        <v>2</v>
      </c>
      <c r="P8799" s="15">
        <v>960.54747190515604</v>
      </c>
      <c r="Q8799" s="16">
        <v>0.15680136669662201</v>
      </c>
      <c r="R8799" s="15">
        <v>480.77737426757801</v>
      </c>
      <c r="S8799" s="17">
        <v>17.932854142133301</v>
      </c>
      <c r="T8799" s="11">
        <v>1</v>
      </c>
    </row>
    <row r="8800" spans="1:20" hidden="1" outlineLevel="1" x14ac:dyDescent="0.2">
      <c r="B8800" s="9" t="s">
        <v>6186</v>
      </c>
      <c r="C8800" s="10" t="s">
        <v>13571</v>
      </c>
      <c r="D8800" s="11">
        <v>1</v>
      </c>
      <c r="E8800" s="11">
        <v>2</v>
      </c>
      <c r="F8800" s="11">
        <v>1</v>
      </c>
      <c r="G8800" s="10" t="s">
        <v>9777</v>
      </c>
      <c r="H8800" s="10" t="s">
        <v>0</v>
      </c>
      <c r="I8800" s="12">
        <v>0</v>
      </c>
      <c r="J8800" s="13">
        <v>4164324.8046875</v>
      </c>
      <c r="K8800" s="11">
        <v>0</v>
      </c>
      <c r="L8800" s="11">
        <v>7.1009999999999997E-4</v>
      </c>
      <c r="M8800" s="14">
        <v>11.16</v>
      </c>
      <c r="N8800" s="11">
        <v>0.50529376056142905</v>
      </c>
      <c r="O8800" s="11">
        <v>4</v>
      </c>
      <c r="P8800" s="15">
        <v>1623.7485558521901</v>
      </c>
      <c r="Q8800" s="16">
        <v>0.92043942533984302</v>
      </c>
      <c r="R8800" s="15">
        <v>406.69259643554699</v>
      </c>
      <c r="S8800" s="17">
        <v>15.257361269866699</v>
      </c>
      <c r="T8800" s="11">
        <v>3</v>
      </c>
    </row>
    <row r="8801" spans="1:20" collapsed="1" x14ac:dyDescent="0.2">
      <c r="A8801" s="2" t="s">
        <v>2930</v>
      </c>
      <c r="B8801" s="3" t="s">
        <v>6178</v>
      </c>
      <c r="C8801" s="4">
        <v>301.90844170147801</v>
      </c>
      <c r="D8801" s="5">
        <v>186199395.3125</v>
      </c>
      <c r="E8801" s="6">
        <v>15</v>
      </c>
      <c r="F8801" s="7">
        <v>32.92</v>
      </c>
      <c r="G8801" s="6">
        <v>3</v>
      </c>
      <c r="H8801" s="6">
        <v>12</v>
      </c>
      <c r="I8801" s="6">
        <v>12</v>
      </c>
      <c r="J8801" s="6">
        <v>404</v>
      </c>
      <c r="K8801" s="8">
        <v>44.198941734660004</v>
      </c>
      <c r="L8801" s="4">
        <v>7.92822265625</v>
      </c>
    </row>
    <row r="8802" spans="1:20" ht="15.75" hidden="1" customHeight="1" outlineLevel="1" x14ac:dyDescent="0.2">
      <c r="B8802" s="1" t="s">
        <v>355</v>
      </c>
      <c r="C8802" s="1" t="s">
        <v>14941</v>
      </c>
      <c r="D8802" s="1" t="s">
        <v>3</v>
      </c>
      <c r="E8802" s="1" t="s">
        <v>6</v>
      </c>
      <c r="F8802" s="1" t="s">
        <v>5</v>
      </c>
      <c r="G8802" s="1" t="s">
        <v>11229</v>
      </c>
      <c r="H8802" s="1" t="s">
        <v>10123</v>
      </c>
      <c r="I8802" s="1" t="s">
        <v>18294</v>
      </c>
      <c r="J8802" s="1" t="s">
        <v>1695</v>
      </c>
      <c r="K8802" s="1" t="s">
        <v>18214</v>
      </c>
      <c r="L8802" s="1" t="s">
        <v>11035</v>
      </c>
      <c r="M8802" s="1" t="s">
        <v>7334</v>
      </c>
      <c r="N8802" s="1" t="s">
        <v>3930</v>
      </c>
      <c r="O8802" s="1" t="s">
        <v>2107</v>
      </c>
      <c r="P8802" s="1" t="s">
        <v>9919</v>
      </c>
      <c r="Q8802" s="1" t="s">
        <v>18295</v>
      </c>
      <c r="R8802" s="1" t="s">
        <v>18160</v>
      </c>
      <c r="S8802" s="1" t="s">
        <v>13620</v>
      </c>
      <c r="T8802" s="1" t="s">
        <v>2</v>
      </c>
    </row>
    <row r="8803" spans="1:20" hidden="1" outlineLevel="1" x14ac:dyDescent="0.2">
      <c r="B8803" s="9" t="s">
        <v>6186</v>
      </c>
      <c r="C8803" s="10" t="s">
        <v>1134</v>
      </c>
      <c r="D8803" s="11">
        <v>1</v>
      </c>
      <c r="E8803" s="11">
        <v>3</v>
      </c>
      <c r="F8803" s="11">
        <v>1</v>
      </c>
      <c r="G8803" s="10" t="s">
        <v>2930</v>
      </c>
      <c r="H8803" s="10" t="s">
        <v>0</v>
      </c>
      <c r="I8803" s="12">
        <v>0</v>
      </c>
      <c r="J8803" s="13">
        <v>123794653</v>
      </c>
      <c r="K8803" s="11">
        <v>0</v>
      </c>
      <c r="L8803" s="11">
        <v>2.4490000000000002E-6</v>
      </c>
      <c r="M8803" s="14">
        <v>70.900000000000006</v>
      </c>
      <c r="N8803" s="11">
        <v>4.75505851955997E-7</v>
      </c>
      <c r="O8803" s="11">
        <v>2</v>
      </c>
      <c r="P8803" s="15">
        <v>1541.91679563563</v>
      </c>
      <c r="Q8803" s="16">
        <v>0.30763373649592202</v>
      </c>
      <c r="R8803" s="15">
        <v>771.46203613281295</v>
      </c>
      <c r="S8803" s="17">
        <v>88.828119287466706</v>
      </c>
      <c r="T8803" s="11">
        <v>0</v>
      </c>
    </row>
    <row r="8804" spans="1:20" hidden="1" outlineLevel="1" x14ac:dyDescent="0.2">
      <c r="B8804" s="9" t="s">
        <v>6186</v>
      </c>
      <c r="C8804" s="10" t="s">
        <v>8780</v>
      </c>
      <c r="D8804" s="11">
        <v>2</v>
      </c>
      <c r="E8804" s="11">
        <v>3</v>
      </c>
      <c r="F8804" s="11">
        <v>1</v>
      </c>
      <c r="G8804" s="10" t="s">
        <v>2930</v>
      </c>
      <c r="H8804" s="10" t="s">
        <v>0</v>
      </c>
      <c r="I8804" s="12">
        <v>0</v>
      </c>
      <c r="J8804" s="13">
        <v>177443781.25</v>
      </c>
      <c r="K8804" s="11">
        <v>0</v>
      </c>
      <c r="L8804" s="11">
        <v>1.3199999999999999E-7</v>
      </c>
      <c r="M8804" s="14">
        <v>60.82</v>
      </c>
      <c r="N8804" s="11">
        <v>1.05148654791466E-5</v>
      </c>
      <c r="O8804" s="11">
        <v>2</v>
      </c>
      <c r="P8804" s="15">
        <v>1440.76347532313</v>
      </c>
      <c r="Q8804" s="16">
        <v>3.7091675465038598</v>
      </c>
      <c r="R8804" s="15">
        <v>720.88537597656295</v>
      </c>
      <c r="S8804" s="17">
        <v>68.552056174133298</v>
      </c>
      <c r="T8804" s="11">
        <v>0</v>
      </c>
    </row>
    <row r="8805" spans="1:20" hidden="1" outlineLevel="1" x14ac:dyDescent="0.2">
      <c r="B8805" s="9" t="s">
        <v>6186</v>
      </c>
      <c r="C8805" s="10" t="s">
        <v>3550</v>
      </c>
      <c r="D8805" s="11">
        <v>1</v>
      </c>
      <c r="E8805" s="11">
        <v>3</v>
      </c>
      <c r="F8805" s="11">
        <v>1</v>
      </c>
      <c r="G8805" s="10" t="s">
        <v>2930</v>
      </c>
      <c r="H8805" s="10" t="s">
        <v>0</v>
      </c>
      <c r="I8805" s="12">
        <v>0</v>
      </c>
      <c r="J8805" s="13">
        <v>4633654.25</v>
      </c>
      <c r="K8805" s="11">
        <v>0</v>
      </c>
      <c r="L8805" s="11">
        <v>2.967E-7</v>
      </c>
      <c r="M8805" s="14">
        <v>56.5</v>
      </c>
      <c r="N8805" s="11">
        <v>3.1230159883028303E-5</v>
      </c>
      <c r="O8805" s="11">
        <v>2</v>
      </c>
      <c r="P8805" s="15">
        <v>1969.979051495</v>
      </c>
      <c r="Q8805" s="16">
        <v>0.13208516085824501</v>
      </c>
      <c r="R8805" s="15">
        <v>985.4931640625</v>
      </c>
      <c r="S8805" s="17">
        <v>88.774596490933305</v>
      </c>
      <c r="T8805" s="11">
        <v>0</v>
      </c>
    </row>
    <row r="8806" spans="1:20" hidden="1" outlineLevel="1" x14ac:dyDescent="0.2">
      <c r="B8806" s="9" t="s">
        <v>6186</v>
      </c>
      <c r="C8806" s="10" t="s">
        <v>12626</v>
      </c>
      <c r="D8806" s="11">
        <v>2</v>
      </c>
      <c r="E8806" s="11">
        <v>3</v>
      </c>
      <c r="F8806" s="11">
        <v>1</v>
      </c>
      <c r="G8806" s="10" t="s">
        <v>2930</v>
      </c>
      <c r="H8806" s="10" t="s">
        <v>0</v>
      </c>
      <c r="I8806" s="12">
        <v>0</v>
      </c>
      <c r="J8806" s="13">
        <v>84000512</v>
      </c>
      <c r="K8806" s="11">
        <v>0</v>
      </c>
      <c r="L8806" s="11">
        <v>1.8029999999999999E-7</v>
      </c>
      <c r="M8806" s="14">
        <v>49.82</v>
      </c>
      <c r="N8806" s="11">
        <v>1.9491335929654801E-4</v>
      </c>
      <c r="O8806" s="11">
        <v>3</v>
      </c>
      <c r="P8806" s="15">
        <v>1628.85385494313</v>
      </c>
      <c r="Q8806" s="16">
        <v>-0.347696555543835</v>
      </c>
      <c r="R8806" s="15">
        <v>543.622802734375</v>
      </c>
      <c r="S8806" s="17">
        <v>81.235613660533303</v>
      </c>
      <c r="T8806" s="11">
        <v>0</v>
      </c>
    </row>
    <row r="8807" spans="1:20" hidden="1" outlineLevel="1" x14ac:dyDescent="0.2">
      <c r="B8807" s="9" t="s">
        <v>6186</v>
      </c>
      <c r="C8807" s="10" t="s">
        <v>7923</v>
      </c>
      <c r="D8807" s="11">
        <v>1</v>
      </c>
      <c r="E8807" s="11">
        <v>3</v>
      </c>
      <c r="F8807" s="11">
        <v>1</v>
      </c>
      <c r="G8807" s="10" t="s">
        <v>2930</v>
      </c>
      <c r="H8807" s="10" t="s">
        <v>0</v>
      </c>
      <c r="I8807" s="12">
        <v>0</v>
      </c>
      <c r="J8807" s="13">
        <v>32068422.75</v>
      </c>
      <c r="K8807" s="11">
        <v>0</v>
      </c>
      <c r="L8807" s="11">
        <v>1.505E-5</v>
      </c>
      <c r="M8807" s="14">
        <v>42.94</v>
      </c>
      <c r="N8807" s="11">
        <v>5.5389379239101095E-4</v>
      </c>
      <c r="O8807" s="11">
        <v>2</v>
      </c>
      <c r="P8807" s="15">
        <v>1056.60453977625</v>
      </c>
      <c r="Q8807" s="16">
        <v>-0.285361020699263</v>
      </c>
      <c r="R8807" s="15">
        <v>528.805908203125</v>
      </c>
      <c r="S8807" s="17">
        <v>33.496420926399999</v>
      </c>
      <c r="T8807" s="11">
        <v>0</v>
      </c>
    </row>
    <row r="8808" spans="1:20" hidden="1" outlineLevel="1" x14ac:dyDescent="0.2">
      <c r="B8808" s="9" t="s">
        <v>6186</v>
      </c>
      <c r="C8808" s="10" t="s">
        <v>8769</v>
      </c>
      <c r="D8808" s="11">
        <v>2</v>
      </c>
      <c r="E8808" s="11">
        <v>3</v>
      </c>
      <c r="F8808" s="11">
        <v>1</v>
      </c>
      <c r="G8808" s="10" t="s">
        <v>2930</v>
      </c>
      <c r="H8808" s="10" t="s">
        <v>0</v>
      </c>
      <c r="I8808" s="12">
        <v>0</v>
      </c>
      <c r="J8808" s="13">
        <v>218346432.5</v>
      </c>
      <c r="K8808" s="11">
        <v>0</v>
      </c>
      <c r="L8808" s="11">
        <v>1.438E-6</v>
      </c>
      <c r="M8808" s="14">
        <v>41.13</v>
      </c>
      <c r="N8808" s="11">
        <v>6.4370439666879898E-4</v>
      </c>
      <c r="O8808" s="11">
        <v>2</v>
      </c>
      <c r="P8808" s="15">
        <v>1510.89457883875</v>
      </c>
      <c r="Q8808" s="16">
        <v>-0.43183108800082398</v>
      </c>
      <c r="R8808" s="15">
        <v>755.950927734375</v>
      </c>
      <c r="S8808" s="17">
        <v>91.743575628266697</v>
      </c>
      <c r="T8808" s="11">
        <v>0</v>
      </c>
    </row>
    <row r="8809" spans="1:20" hidden="1" outlineLevel="1" x14ac:dyDescent="0.2">
      <c r="B8809" s="9" t="s">
        <v>6186</v>
      </c>
      <c r="C8809" s="10" t="s">
        <v>14782</v>
      </c>
      <c r="D8809" s="11">
        <v>1</v>
      </c>
      <c r="E8809" s="11">
        <v>2</v>
      </c>
      <c r="F8809" s="11">
        <v>1</v>
      </c>
      <c r="G8809" s="10" t="s">
        <v>2930</v>
      </c>
      <c r="H8809" s="10" t="s">
        <v>1912</v>
      </c>
      <c r="I8809" s="12">
        <v>0</v>
      </c>
      <c r="J8809" s="13">
        <v>7085678.25</v>
      </c>
      <c r="K8809" s="11">
        <v>0</v>
      </c>
      <c r="L8809" s="11">
        <v>3.2049999999999998E-4</v>
      </c>
      <c r="M8809" s="14">
        <v>30.79</v>
      </c>
      <c r="N8809" s="11">
        <v>2.2509391984730101E-3</v>
      </c>
      <c r="O8809" s="11">
        <v>2</v>
      </c>
      <c r="P8809" s="15">
        <v>1250.54765501063</v>
      </c>
      <c r="Q8809" s="16">
        <v>0.46357339726672497</v>
      </c>
      <c r="R8809" s="15">
        <v>625.77746582031295</v>
      </c>
      <c r="S8809" s="17">
        <v>52.171111107733303</v>
      </c>
      <c r="T8809" s="11">
        <v>0</v>
      </c>
    </row>
    <row r="8810" spans="1:20" hidden="1" outlineLevel="1" x14ac:dyDescent="0.2">
      <c r="B8810" s="9" t="s">
        <v>6186</v>
      </c>
      <c r="C8810" s="10" t="s">
        <v>8607</v>
      </c>
      <c r="D8810" s="11">
        <v>1</v>
      </c>
      <c r="E8810" s="11">
        <v>3</v>
      </c>
      <c r="F8810" s="11">
        <v>1</v>
      </c>
      <c r="G8810" s="10" t="s">
        <v>2930</v>
      </c>
      <c r="H8810" s="10" t="s">
        <v>0</v>
      </c>
      <c r="I8810" s="12">
        <v>0</v>
      </c>
      <c r="J8810" s="13">
        <v>127034523.75</v>
      </c>
      <c r="K8810" s="11">
        <v>0</v>
      </c>
      <c r="L8810" s="11">
        <v>6.4920000000000004E-3</v>
      </c>
      <c r="M8810" s="14">
        <v>24.77</v>
      </c>
      <c r="N8810" s="11">
        <v>3.8177324261390401E-2</v>
      </c>
      <c r="O8810" s="11">
        <v>2</v>
      </c>
      <c r="P8810" s="15">
        <v>958.52031126062502</v>
      </c>
      <c r="Q8810" s="16">
        <v>-0.13565635839443799</v>
      </c>
      <c r="R8810" s="15">
        <v>479.76379394531301</v>
      </c>
      <c r="S8810" s="17">
        <v>51.896728613866699</v>
      </c>
      <c r="T8810" s="11">
        <v>0</v>
      </c>
    </row>
    <row r="8811" spans="1:20" hidden="1" outlineLevel="1" x14ac:dyDescent="0.2">
      <c r="B8811" s="9" t="s">
        <v>6186</v>
      </c>
      <c r="C8811" s="10" t="s">
        <v>17178</v>
      </c>
      <c r="D8811" s="11">
        <v>1</v>
      </c>
      <c r="E8811" s="11">
        <v>3</v>
      </c>
      <c r="F8811" s="11">
        <v>1</v>
      </c>
      <c r="G8811" s="10" t="s">
        <v>2930</v>
      </c>
      <c r="H8811" s="10" t="s">
        <v>0</v>
      </c>
      <c r="I8811" s="12">
        <v>0</v>
      </c>
      <c r="J8811" s="13">
        <v>162807972.1875</v>
      </c>
      <c r="K8811" s="11">
        <v>0</v>
      </c>
      <c r="L8811" s="11">
        <v>9.3509999999999995E-7</v>
      </c>
      <c r="M8811" s="14">
        <v>19.84</v>
      </c>
      <c r="N8811" s="11">
        <v>0.159260611828065</v>
      </c>
      <c r="O8811" s="11">
        <v>4</v>
      </c>
      <c r="P8811" s="15">
        <v>1930.9928185475001</v>
      </c>
      <c r="Q8811" s="16">
        <v>0.25751390436299398</v>
      </c>
      <c r="R8811" s="15">
        <v>483.503662109375</v>
      </c>
      <c r="S8811" s="17">
        <v>69.666997395733304</v>
      </c>
      <c r="T8811" s="11">
        <v>1</v>
      </c>
    </row>
    <row r="8812" spans="1:20" hidden="1" outlineLevel="1" x14ac:dyDescent="0.2">
      <c r="B8812" s="9" t="s">
        <v>6186</v>
      </c>
      <c r="C8812" s="10" t="s">
        <v>7950</v>
      </c>
      <c r="D8812" s="11">
        <v>1</v>
      </c>
      <c r="E8812" s="11">
        <v>3</v>
      </c>
      <c r="F8812" s="11">
        <v>1</v>
      </c>
      <c r="G8812" s="10" t="s">
        <v>2930</v>
      </c>
      <c r="H8812" s="10" t="s">
        <v>0</v>
      </c>
      <c r="I8812" s="12">
        <v>0</v>
      </c>
      <c r="J8812" s="13">
        <v>11775405.75</v>
      </c>
      <c r="K8812" s="11">
        <v>0</v>
      </c>
      <c r="L8812" s="11">
        <v>2.2720000000000001E-3</v>
      </c>
      <c r="M8812" s="14">
        <v>8.1300000000000008</v>
      </c>
      <c r="N8812" s="11">
        <v>2.0765087644091</v>
      </c>
      <c r="O8812" s="11">
        <v>3</v>
      </c>
      <c r="P8812" s="15">
        <v>1384.7122838982</v>
      </c>
      <c r="Q8812" s="16">
        <v>3.0494480709891501</v>
      </c>
      <c r="R8812" s="15">
        <v>462.24227905273398</v>
      </c>
      <c r="S8812" s="17">
        <v>15.4747226672</v>
      </c>
      <c r="T8812" s="11">
        <v>1</v>
      </c>
    </row>
    <row r="8813" spans="1:20" hidden="1" outlineLevel="1" x14ac:dyDescent="0.2">
      <c r="B8813" s="9" t="s">
        <v>6186</v>
      </c>
      <c r="C8813" s="10" t="s">
        <v>13296</v>
      </c>
      <c r="D8813" s="11">
        <v>1</v>
      </c>
      <c r="E8813" s="11">
        <v>3</v>
      </c>
      <c r="F8813" s="11">
        <v>1</v>
      </c>
      <c r="G8813" s="10" t="s">
        <v>2930</v>
      </c>
      <c r="H8813" s="10" t="s">
        <v>0</v>
      </c>
      <c r="I8813" s="12">
        <v>0</v>
      </c>
      <c r="J8813" s="13">
        <v>1010613.890625</v>
      </c>
      <c r="K8813" s="11">
        <v>1E-3</v>
      </c>
      <c r="L8813" s="11">
        <v>1.6820000000000002E-2</v>
      </c>
      <c r="M8813" s="14">
        <v>17.899999999999999</v>
      </c>
      <c r="N8813" s="11">
        <v>0.22948612877628899</v>
      </c>
      <c r="O8813" s="11">
        <v>4</v>
      </c>
      <c r="P8813" s="15">
        <v>1540.8102013600001</v>
      </c>
      <c r="Q8813" s="16">
        <v>0.66203481726348101</v>
      </c>
      <c r="R8813" s="15">
        <v>385.9580078125</v>
      </c>
      <c r="S8813" s="17">
        <v>10.874068751199999</v>
      </c>
      <c r="T8813" s="11">
        <v>2</v>
      </c>
    </row>
    <row r="8814" spans="1:20" hidden="1" outlineLevel="1" x14ac:dyDescent="0.2">
      <c r="B8814" s="9" t="s">
        <v>6186</v>
      </c>
      <c r="C8814" s="10" t="s">
        <v>14783</v>
      </c>
      <c r="D8814" s="11">
        <v>1</v>
      </c>
      <c r="E8814" s="11">
        <v>2</v>
      </c>
      <c r="F8814" s="11">
        <v>1</v>
      </c>
      <c r="G8814" s="10" t="s">
        <v>2930</v>
      </c>
      <c r="H8814" s="10" t="s">
        <v>1912</v>
      </c>
      <c r="I8814" s="12">
        <v>0</v>
      </c>
      <c r="J8814" s="13">
        <v>35906231</v>
      </c>
      <c r="K8814" s="11">
        <v>1E-3</v>
      </c>
      <c r="L8814" s="11">
        <v>2.887E-2</v>
      </c>
      <c r="M8814" s="14">
        <v>2.72</v>
      </c>
      <c r="N8814" s="11">
        <v>6.9760648901304796</v>
      </c>
      <c r="O8814" s="11">
        <v>3</v>
      </c>
      <c r="P8814" s="15">
        <v>1406.65207271656</v>
      </c>
      <c r="Q8814" s="16">
        <v>2.75649297901604</v>
      </c>
      <c r="R8814" s="15">
        <v>469.55554199218801</v>
      </c>
      <c r="S8814" s="17">
        <v>41.3204625034667</v>
      </c>
      <c r="T8814" s="11">
        <v>1</v>
      </c>
    </row>
    <row r="8815" spans="1:20" collapsed="1" x14ac:dyDescent="0.2">
      <c r="A8815" s="2" t="s">
        <v>9827</v>
      </c>
      <c r="B8815" s="3" t="s">
        <v>11207</v>
      </c>
      <c r="C8815" s="4">
        <v>468.93521994099302</v>
      </c>
      <c r="D8815" s="5">
        <v>185967158.58333299</v>
      </c>
      <c r="E8815" s="6">
        <v>21</v>
      </c>
      <c r="F8815" s="7">
        <v>86.71</v>
      </c>
      <c r="G8815" s="6">
        <v>1</v>
      </c>
      <c r="H8815" s="6">
        <v>12</v>
      </c>
      <c r="I8815" s="6">
        <v>12</v>
      </c>
      <c r="J8815" s="6">
        <v>143</v>
      </c>
      <c r="K8815" s="8">
        <v>16.193348644659999</v>
      </c>
      <c r="L8815" s="4">
        <v>5.64306640625</v>
      </c>
    </row>
    <row r="8816" spans="1:20" ht="15.75" hidden="1" customHeight="1" outlineLevel="1" x14ac:dyDescent="0.2">
      <c r="B8816" s="1" t="s">
        <v>355</v>
      </c>
      <c r="C8816" s="1" t="s">
        <v>14941</v>
      </c>
      <c r="D8816" s="1" t="s">
        <v>3</v>
      </c>
      <c r="E8816" s="1" t="s">
        <v>6</v>
      </c>
      <c r="F8816" s="1" t="s">
        <v>5</v>
      </c>
      <c r="G8816" s="1" t="s">
        <v>11229</v>
      </c>
      <c r="H8816" s="1" t="s">
        <v>10123</v>
      </c>
      <c r="I8816" s="1" t="s">
        <v>18294</v>
      </c>
      <c r="J8816" s="1" t="s">
        <v>1695</v>
      </c>
      <c r="K8816" s="1" t="s">
        <v>18214</v>
      </c>
      <c r="L8816" s="1" t="s">
        <v>11035</v>
      </c>
      <c r="M8816" s="1" t="s">
        <v>7334</v>
      </c>
      <c r="N8816" s="1" t="s">
        <v>3930</v>
      </c>
      <c r="O8816" s="1" t="s">
        <v>2107</v>
      </c>
      <c r="P8816" s="1" t="s">
        <v>9919</v>
      </c>
      <c r="Q8816" s="1" t="s">
        <v>18295</v>
      </c>
      <c r="R8816" s="1" t="s">
        <v>18160</v>
      </c>
      <c r="S8816" s="1" t="s">
        <v>13620</v>
      </c>
      <c r="T8816" s="1" t="s">
        <v>2</v>
      </c>
    </row>
    <row r="8817" spans="1:20" hidden="1" outlineLevel="1" x14ac:dyDescent="0.2">
      <c r="B8817" s="9" t="s">
        <v>6186</v>
      </c>
      <c r="C8817" s="10" t="s">
        <v>6963</v>
      </c>
      <c r="D8817" s="11">
        <v>3</v>
      </c>
      <c r="E8817" s="11">
        <v>1</v>
      </c>
      <c r="F8817" s="11">
        <v>1</v>
      </c>
      <c r="G8817" s="10" t="s">
        <v>9827</v>
      </c>
      <c r="H8817" s="10" t="s">
        <v>0</v>
      </c>
      <c r="I8817" s="12">
        <v>0</v>
      </c>
      <c r="J8817" s="13">
        <v>138971652.5</v>
      </c>
      <c r="K8817" s="11">
        <v>0</v>
      </c>
      <c r="L8817" s="11">
        <v>5.0780000000000003E-7</v>
      </c>
      <c r="M8817" s="14">
        <v>62.42</v>
      </c>
      <c r="N8817" s="11">
        <v>6.1289175315483802E-6</v>
      </c>
      <c r="O8817" s="11">
        <v>3</v>
      </c>
      <c r="P8817" s="15">
        <v>1279.71265010914</v>
      </c>
      <c r="Q8817" s="16">
        <v>0.67891736551855997</v>
      </c>
      <c r="R8817" s="15">
        <v>427.24240112304699</v>
      </c>
      <c r="S8817" s="17">
        <v>16.3796429514667</v>
      </c>
      <c r="T8817" s="11">
        <v>1</v>
      </c>
    </row>
    <row r="8818" spans="1:20" hidden="1" outlineLevel="1" x14ac:dyDescent="0.2">
      <c r="B8818" s="9" t="s">
        <v>6186</v>
      </c>
      <c r="C8818" s="10" t="s">
        <v>4275</v>
      </c>
      <c r="D8818" s="11">
        <v>3</v>
      </c>
      <c r="E8818" s="11">
        <v>1</v>
      </c>
      <c r="F8818" s="11">
        <v>1</v>
      </c>
      <c r="G8818" s="10" t="s">
        <v>9827</v>
      </c>
      <c r="H8818" s="10" t="s">
        <v>0</v>
      </c>
      <c r="I8818" s="12">
        <v>0</v>
      </c>
      <c r="J8818" s="13">
        <v>122841858</v>
      </c>
      <c r="K8818" s="11">
        <v>0</v>
      </c>
      <c r="L8818" s="11">
        <v>1.4249999999999999E-4</v>
      </c>
      <c r="M8818" s="14">
        <v>56.23</v>
      </c>
      <c r="N8818" s="11">
        <v>2.8468717658836399E-5</v>
      </c>
      <c r="O8818" s="11">
        <v>2</v>
      </c>
      <c r="P8818" s="15">
        <v>1044.54741087</v>
      </c>
      <c r="Q8818" s="16">
        <v>9.5333154876643206E-2</v>
      </c>
      <c r="R8818" s="15">
        <v>522.77734375</v>
      </c>
      <c r="S8818" s="17">
        <v>7.2391449583999998</v>
      </c>
      <c r="T8818" s="11">
        <v>1</v>
      </c>
    </row>
    <row r="8819" spans="1:20" hidden="1" outlineLevel="1" x14ac:dyDescent="0.2">
      <c r="B8819" s="9" t="s">
        <v>6186</v>
      </c>
      <c r="C8819" s="10" t="s">
        <v>6964</v>
      </c>
      <c r="D8819" s="11">
        <v>1</v>
      </c>
      <c r="E8819" s="11">
        <v>1</v>
      </c>
      <c r="F8819" s="11">
        <v>1</v>
      </c>
      <c r="G8819" s="10" t="s">
        <v>9827</v>
      </c>
      <c r="H8819" s="10" t="s">
        <v>0</v>
      </c>
      <c r="I8819" s="12">
        <v>0</v>
      </c>
      <c r="J8819" s="13">
        <v>86965044</v>
      </c>
      <c r="K8819" s="11">
        <v>0</v>
      </c>
      <c r="L8819" s="11">
        <v>2.5899999999999999E-9</v>
      </c>
      <c r="M8819" s="14">
        <v>54.24</v>
      </c>
      <c r="N8819" s="11">
        <v>4.8971493867908099E-5</v>
      </c>
      <c r="O8819" s="11">
        <v>4</v>
      </c>
      <c r="P8819" s="15">
        <v>2009.9887902271901</v>
      </c>
      <c r="Q8819" s="16">
        <v>-5.2876506913726096E-4</v>
      </c>
      <c r="R8819" s="15">
        <v>503.25265502929699</v>
      </c>
      <c r="S8819" s="17">
        <v>18.2095789530667</v>
      </c>
      <c r="T8819" s="11">
        <v>2</v>
      </c>
    </row>
    <row r="8820" spans="1:20" hidden="1" outlineLevel="1" x14ac:dyDescent="0.2">
      <c r="B8820" s="9" t="s">
        <v>6186</v>
      </c>
      <c r="C8820" s="10" t="s">
        <v>15735</v>
      </c>
      <c r="D8820" s="11">
        <v>3</v>
      </c>
      <c r="E8820" s="11">
        <v>1</v>
      </c>
      <c r="F8820" s="11">
        <v>1</v>
      </c>
      <c r="G8820" s="10" t="s">
        <v>9827</v>
      </c>
      <c r="H8820" s="10" t="s">
        <v>0</v>
      </c>
      <c r="I8820" s="12">
        <v>0</v>
      </c>
      <c r="J8820" s="13">
        <v>216642119.25</v>
      </c>
      <c r="K8820" s="11">
        <v>0</v>
      </c>
      <c r="L8820" s="11">
        <v>1.0499999999999999E-6</v>
      </c>
      <c r="M8820" s="14">
        <v>52.16</v>
      </c>
      <c r="N8820" s="11">
        <v>1.03687017718021E-4</v>
      </c>
      <c r="O8820" s="11">
        <v>2</v>
      </c>
      <c r="P8820" s="15">
        <v>1571.82829465906</v>
      </c>
      <c r="Q8820" s="16">
        <v>0.43476063194757802</v>
      </c>
      <c r="R8820" s="15">
        <v>786.41778564453102</v>
      </c>
      <c r="S8820" s="17">
        <v>67.167362611200005</v>
      </c>
      <c r="T8820" s="11">
        <v>1</v>
      </c>
    </row>
    <row r="8821" spans="1:20" hidden="1" outlineLevel="1" x14ac:dyDescent="0.2">
      <c r="B8821" s="9" t="s">
        <v>6186</v>
      </c>
      <c r="C8821" s="10" t="s">
        <v>11013</v>
      </c>
      <c r="D8821" s="11">
        <v>2</v>
      </c>
      <c r="E8821" s="11">
        <v>1</v>
      </c>
      <c r="F8821" s="11">
        <v>1</v>
      </c>
      <c r="G8821" s="10" t="s">
        <v>9827</v>
      </c>
      <c r="H8821" s="10" t="s">
        <v>0</v>
      </c>
      <c r="I8821" s="12">
        <v>0</v>
      </c>
      <c r="J8821" s="13">
        <v>103272990</v>
      </c>
      <c r="K8821" s="11">
        <v>0</v>
      </c>
      <c r="L8821" s="11">
        <v>1.5370000000000001E-7</v>
      </c>
      <c r="M8821" s="14">
        <v>50.78</v>
      </c>
      <c r="N8821" s="11">
        <v>1.12806407461219E-4</v>
      </c>
      <c r="O8821" s="11">
        <v>3</v>
      </c>
      <c r="P8821" s="15">
        <v>1798.9890478142199</v>
      </c>
      <c r="Q8821" s="16">
        <v>4.4227752408610801</v>
      </c>
      <c r="R8821" s="15">
        <v>600.33453369140602</v>
      </c>
      <c r="S8821" s="17">
        <v>100.771233003733</v>
      </c>
      <c r="T8821" s="11">
        <v>0</v>
      </c>
    </row>
    <row r="8822" spans="1:20" hidden="1" outlineLevel="1" x14ac:dyDescent="0.2">
      <c r="B8822" s="9" t="s">
        <v>6186</v>
      </c>
      <c r="C8822" s="10" t="s">
        <v>3783</v>
      </c>
      <c r="D8822" s="11">
        <v>2</v>
      </c>
      <c r="E8822" s="11">
        <v>1</v>
      </c>
      <c r="F8822" s="11">
        <v>1</v>
      </c>
      <c r="G8822" s="10" t="s">
        <v>9827</v>
      </c>
      <c r="H8822" s="10" t="s">
        <v>0</v>
      </c>
      <c r="I8822" s="12">
        <v>0</v>
      </c>
      <c r="J8822" s="13">
        <v>202287704</v>
      </c>
      <c r="K8822" s="11">
        <v>0</v>
      </c>
      <c r="L8822" s="11">
        <v>3.8170000000000002E-5</v>
      </c>
      <c r="M8822" s="14">
        <v>41.22</v>
      </c>
      <c r="N8822" s="11">
        <v>5.92747398717366E-4</v>
      </c>
      <c r="O8822" s="11">
        <v>2</v>
      </c>
      <c r="P8822" s="15">
        <v>1168.65812864344</v>
      </c>
      <c r="Q8822" s="16">
        <v>0.73362210605656297</v>
      </c>
      <c r="R8822" s="15">
        <v>584.83270263671898</v>
      </c>
      <c r="S8822" s="17">
        <v>35.3771494189333</v>
      </c>
      <c r="T8822" s="11">
        <v>0</v>
      </c>
    </row>
    <row r="8823" spans="1:20" hidden="1" outlineLevel="1" x14ac:dyDescent="0.2">
      <c r="B8823" s="9" t="s">
        <v>6186</v>
      </c>
      <c r="C8823" s="10" t="s">
        <v>18269</v>
      </c>
      <c r="D8823" s="11">
        <v>1</v>
      </c>
      <c r="E8823" s="11">
        <v>1</v>
      </c>
      <c r="F8823" s="11">
        <v>1</v>
      </c>
      <c r="G8823" s="10" t="s">
        <v>9827</v>
      </c>
      <c r="H8823" s="10" t="s">
        <v>10147</v>
      </c>
      <c r="I8823" s="12">
        <v>0</v>
      </c>
      <c r="J8823" s="13">
        <v>60073556</v>
      </c>
      <c r="K8823" s="11">
        <v>0</v>
      </c>
      <c r="L8823" s="11">
        <v>7.6689999999999994E-8</v>
      </c>
      <c r="M8823" s="14">
        <v>40.53</v>
      </c>
      <c r="N8823" s="11">
        <v>1.2391618537631701E-3</v>
      </c>
      <c r="O8823" s="11">
        <v>3</v>
      </c>
      <c r="P8823" s="15">
        <v>2444.2893407829702</v>
      </c>
      <c r="Q8823" s="16">
        <v>4.6044029164591898</v>
      </c>
      <c r="R8823" s="15">
        <v>815.43463134765602</v>
      </c>
      <c r="S8823" s="17">
        <v>103.725017392</v>
      </c>
      <c r="T8823" s="11">
        <v>1</v>
      </c>
    </row>
    <row r="8824" spans="1:20" hidden="1" outlineLevel="1" x14ac:dyDescent="0.2">
      <c r="B8824" s="9" t="s">
        <v>6186</v>
      </c>
      <c r="C8824" s="10" t="s">
        <v>12597</v>
      </c>
      <c r="D8824" s="11">
        <v>1</v>
      </c>
      <c r="E8824" s="11">
        <v>1</v>
      </c>
      <c r="F8824" s="11">
        <v>1</v>
      </c>
      <c r="G8824" s="10" t="s">
        <v>9827</v>
      </c>
      <c r="H8824" s="10" t="s">
        <v>1951</v>
      </c>
      <c r="I8824" s="12">
        <v>0</v>
      </c>
      <c r="J8824" s="13">
        <v>0</v>
      </c>
      <c r="K8824" s="11">
        <v>0</v>
      </c>
      <c r="L8824" s="11">
        <v>8.6799999999999996E-4</v>
      </c>
      <c r="M8824" s="14">
        <v>34.53</v>
      </c>
      <c r="N8824" s="11">
        <v>5.2855630656373003E-3</v>
      </c>
      <c r="O8824" s="11">
        <v>2</v>
      </c>
      <c r="P8824" s="15">
        <v>1031.53288450281</v>
      </c>
      <c r="Q8824" s="16">
        <v>2.5100632771185301</v>
      </c>
      <c r="R8824" s="15">
        <v>516.27008056640602</v>
      </c>
      <c r="S8824" s="17">
        <v>44.276608919466703</v>
      </c>
      <c r="T8824" s="11">
        <v>0</v>
      </c>
    </row>
    <row r="8825" spans="1:20" hidden="1" outlineLevel="1" x14ac:dyDescent="0.2">
      <c r="B8825" s="9" t="s">
        <v>6186</v>
      </c>
      <c r="C8825" s="10" t="s">
        <v>15291</v>
      </c>
      <c r="D8825" s="11">
        <v>1</v>
      </c>
      <c r="E8825" s="11">
        <v>1</v>
      </c>
      <c r="F8825" s="11">
        <v>1</v>
      </c>
      <c r="G8825" s="10" t="s">
        <v>9827</v>
      </c>
      <c r="H8825" s="10" t="s">
        <v>9683</v>
      </c>
      <c r="I8825" s="12">
        <v>0</v>
      </c>
      <c r="J8825" s="13">
        <v>6292559.125</v>
      </c>
      <c r="K8825" s="11">
        <v>0</v>
      </c>
      <c r="L8825" s="11">
        <v>2.519E-4</v>
      </c>
      <c r="M8825" s="14">
        <v>32.72</v>
      </c>
      <c r="N8825" s="11">
        <v>5.9603926072762303E-3</v>
      </c>
      <c r="O8825" s="11">
        <v>2</v>
      </c>
      <c r="P8825" s="15">
        <v>1265.64201536219</v>
      </c>
      <c r="Q8825" s="16">
        <v>1.0896226348357301</v>
      </c>
      <c r="R8825" s="15">
        <v>633.32464599609398</v>
      </c>
      <c r="S8825" s="17">
        <v>46.432434831733303</v>
      </c>
      <c r="T8825" s="11">
        <v>0</v>
      </c>
    </row>
    <row r="8826" spans="1:20" hidden="1" outlineLevel="1" x14ac:dyDescent="0.2">
      <c r="B8826" s="9" t="s">
        <v>6186</v>
      </c>
      <c r="C8826" s="10" t="s">
        <v>11014</v>
      </c>
      <c r="D8826" s="11">
        <v>2</v>
      </c>
      <c r="E8826" s="11">
        <v>1</v>
      </c>
      <c r="F8826" s="11">
        <v>1</v>
      </c>
      <c r="G8826" s="10" t="s">
        <v>9827</v>
      </c>
      <c r="H8826" s="10" t="s">
        <v>0</v>
      </c>
      <c r="I8826" s="12">
        <v>0</v>
      </c>
      <c r="J8826" s="13">
        <v>74597022.75</v>
      </c>
      <c r="K8826" s="11">
        <v>0</v>
      </c>
      <c r="L8826" s="11">
        <v>4.6420000000000001E-8</v>
      </c>
      <c r="M8826" s="14">
        <v>26.31</v>
      </c>
      <c r="N8826" s="11">
        <v>3.0287942240638702E-2</v>
      </c>
      <c r="O8826" s="11">
        <v>3</v>
      </c>
      <c r="P8826" s="15">
        <v>2326.2269628532799</v>
      </c>
      <c r="Q8826" s="16">
        <v>0.27579565202921302</v>
      </c>
      <c r="R8826" s="15">
        <v>776.08050537109398</v>
      </c>
      <c r="S8826" s="17">
        <v>91.597168518666706</v>
      </c>
      <c r="T8826" s="11">
        <v>1</v>
      </c>
    </row>
    <row r="8827" spans="1:20" hidden="1" outlineLevel="1" x14ac:dyDescent="0.2">
      <c r="B8827" s="9" t="s">
        <v>6186</v>
      </c>
      <c r="C8827" s="10" t="s">
        <v>10551</v>
      </c>
      <c r="D8827" s="11">
        <v>1</v>
      </c>
      <c r="E8827" s="11">
        <v>1</v>
      </c>
      <c r="F8827" s="11">
        <v>1</v>
      </c>
      <c r="G8827" s="10" t="s">
        <v>9827</v>
      </c>
      <c r="H8827" s="10" t="s">
        <v>9654</v>
      </c>
      <c r="I8827" s="12">
        <v>0</v>
      </c>
      <c r="J8827" s="13">
        <v>15577939.0625</v>
      </c>
      <c r="K8827" s="11">
        <v>0</v>
      </c>
      <c r="L8827" s="11">
        <v>1.617E-4</v>
      </c>
      <c r="M8827" s="14">
        <v>15.27</v>
      </c>
      <c r="N8827" s="11">
        <v>0.53192821968110604</v>
      </c>
      <c r="O8827" s="11">
        <v>4</v>
      </c>
      <c r="P8827" s="15">
        <v>2042.0376183521901</v>
      </c>
      <c r="Q8827" s="16">
        <v>1.96473470990258</v>
      </c>
      <c r="R8827" s="15">
        <v>511.26486206054699</v>
      </c>
      <c r="S8827" s="17">
        <v>87.239028984266696</v>
      </c>
      <c r="T8827" s="11">
        <v>1</v>
      </c>
    </row>
    <row r="8828" spans="1:20" hidden="1" outlineLevel="1" x14ac:dyDescent="0.2">
      <c r="B8828" s="9" t="s">
        <v>6186</v>
      </c>
      <c r="C8828" s="10" t="s">
        <v>626</v>
      </c>
      <c r="D8828" s="11">
        <v>1</v>
      </c>
      <c r="E8828" s="11">
        <v>1</v>
      </c>
      <c r="F8828" s="11">
        <v>1</v>
      </c>
      <c r="G8828" s="10" t="s">
        <v>9827</v>
      </c>
      <c r="H8828" s="10" t="s">
        <v>0</v>
      </c>
      <c r="I8828" s="12">
        <v>0</v>
      </c>
      <c r="J8828" s="13">
        <v>87286763.25</v>
      </c>
      <c r="K8828" s="11">
        <v>5.0000000000000001E-3</v>
      </c>
      <c r="L8828" s="11">
        <v>0.1946</v>
      </c>
      <c r="M8828" s="14">
        <v>23</v>
      </c>
      <c r="N8828" s="11">
        <v>8.4951236099822705E-2</v>
      </c>
      <c r="O8828" s="11">
        <v>2</v>
      </c>
      <c r="P8828" s="15">
        <v>1175.61515989344</v>
      </c>
      <c r="Q8828" s="16">
        <v>-1.39620227646555</v>
      </c>
      <c r="R8828" s="15">
        <v>588.31121826171898</v>
      </c>
      <c r="S8828" s="17">
        <v>57.674303542399997</v>
      </c>
      <c r="T8828" s="11">
        <v>1</v>
      </c>
    </row>
    <row r="8829" spans="1:20" collapsed="1" x14ac:dyDescent="0.2">
      <c r="A8829" s="2" t="s">
        <v>12255</v>
      </c>
      <c r="B8829" s="3" t="s">
        <v>8009</v>
      </c>
      <c r="C8829" s="4">
        <v>256.84426025923102</v>
      </c>
      <c r="D8829" s="5">
        <v>185638896.65625</v>
      </c>
      <c r="E8829" s="6">
        <v>12</v>
      </c>
      <c r="F8829" s="7">
        <v>44.78</v>
      </c>
      <c r="G8829" s="6">
        <v>1</v>
      </c>
      <c r="H8829" s="6">
        <v>7</v>
      </c>
      <c r="I8829" s="6">
        <v>7</v>
      </c>
      <c r="J8829" s="6">
        <v>201</v>
      </c>
      <c r="K8829" s="8">
        <v>23.203811754659998</v>
      </c>
      <c r="L8829" s="4">
        <v>5.64306640625</v>
      </c>
    </row>
    <row r="8830" spans="1:20" ht="15.75" hidden="1" customHeight="1" outlineLevel="1" x14ac:dyDescent="0.2">
      <c r="B8830" s="1" t="s">
        <v>355</v>
      </c>
      <c r="C8830" s="1" t="s">
        <v>14941</v>
      </c>
      <c r="D8830" s="1" t="s">
        <v>3</v>
      </c>
      <c r="E8830" s="1" t="s">
        <v>6</v>
      </c>
      <c r="F8830" s="1" t="s">
        <v>5</v>
      </c>
      <c r="G8830" s="1" t="s">
        <v>11229</v>
      </c>
      <c r="H8830" s="1" t="s">
        <v>10123</v>
      </c>
      <c r="I8830" s="1" t="s">
        <v>18294</v>
      </c>
      <c r="J8830" s="1" t="s">
        <v>1695</v>
      </c>
      <c r="K8830" s="1" t="s">
        <v>18214</v>
      </c>
      <c r="L8830" s="1" t="s">
        <v>11035</v>
      </c>
      <c r="M8830" s="1" t="s">
        <v>7334</v>
      </c>
      <c r="N8830" s="1" t="s">
        <v>3930</v>
      </c>
      <c r="O8830" s="1" t="s">
        <v>2107</v>
      </c>
      <c r="P8830" s="1" t="s">
        <v>9919</v>
      </c>
      <c r="Q8830" s="1" t="s">
        <v>18295</v>
      </c>
      <c r="R8830" s="1" t="s">
        <v>18160</v>
      </c>
      <c r="S8830" s="1" t="s">
        <v>13620</v>
      </c>
      <c r="T8830" s="1" t="s">
        <v>2</v>
      </c>
    </row>
    <row r="8831" spans="1:20" hidden="1" outlineLevel="1" x14ac:dyDescent="0.2">
      <c r="B8831" s="9" t="s">
        <v>6186</v>
      </c>
      <c r="C8831" s="10" t="s">
        <v>3267</v>
      </c>
      <c r="D8831" s="11">
        <v>1</v>
      </c>
      <c r="E8831" s="11">
        <v>1</v>
      </c>
      <c r="F8831" s="11">
        <v>1</v>
      </c>
      <c r="G8831" s="10" t="s">
        <v>12255</v>
      </c>
      <c r="H8831" s="10" t="s">
        <v>0</v>
      </c>
      <c r="I8831" s="12">
        <v>0</v>
      </c>
      <c r="J8831" s="13">
        <v>0</v>
      </c>
      <c r="K8831" s="11">
        <v>0</v>
      </c>
      <c r="L8831" s="11">
        <v>1.1700000000000001E-9</v>
      </c>
      <c r="M8831" s="14">
        <v>73.7</v>
      </c>
      <c r="N8831" s="11">
        <v>6.05742916698262E-7</v>
      </c>
      <c r="O8831" s="11">
        <v>2</v>
      </c>
      <c r="P8831" s="15">
        <v>2143.0405749325</v>
      </c>
      <c r="Q8831" s="16">
        <v>2.9227829716727198</v>
      </c>
      <c r="R8831" s="15">
        <v>1072.02392578125</v>
      </c>
      <c r="S8831" s="17">
        <v>100.067412726933</v>
      </c>
      <c r="T8831" s="11">
        <v>0</v>
      </c>
    </row>
    <row r="8832" spans="1:20" hidden="1" outlineLevel="1" x14ac:dyDescent="0.2">
      <c r="B8832" s="9" t="s">
        <v>6186</v>
      </c>
      <c r="C8832" s="10" t="s">
        <v>5543</v>
      </c>
      <c r="D8832" s="11">
        <v>1</v>
      </c>
      <c r="E8832" s="11">
        <v>1</v>
      </c>
      <c r="F8832" s="11">
        <v>1</v>
      </c>
      <c r="G8832" s="10" t="s">
        <v>12255</v>
      </c>
      <c r="H8832" s="10" t="s">
        <v>0</v>
      </c>
      <c r="I8832" s="12">
        <v>0</v>
      </c>
      <c r="J8832" s="13">
        <v>0</v>
      </c>
      <c r="K8832" s="11">
        <v>0</v>
      </c>
      <c r="L8832" s="11">
        <v>2.8710000000000002E-7</v>
      </c>
      <c r="M8832" s="14">
        <v>57.72</v>
      </c>
      <c r="N8832" s="11">
        <v>8.1986385184698194E-6</v>
      </c>
      <c r="O8832" s="11">
        <v>2</v>
      </c>
      <c r="P8832" s="15">
        <v>1520.67704954188</v>
      </c>
      <c r="Q8832" s="16">
        <v>1.2417178754767799</v>
      </c>
      <c r="R8832" s="15">
        <v>760.84216308593795</v>
      </c>
      <c r="S8832" s="17">
        <v>72.630386368800004</v>
      </c>
      <c r="T8832" s="11">
        <v>0</v>
      </c>
    </row>
    <row r="8833" spans="1:20" hidden="1" outlineLevel="1" x14ac:dyDescent="0.2">
      <c r="B8833" s="9" t="s">
        <v>6186</v>
      </c>
      <c r="C8833" s="10" t="s">
        <v>3020</v>
      </c>
      <c r="D8833" s="11">
        <v>2</v>
      </c>
      <c r="E8833" s="11">
        <v>1</v>
      </c>
      <c r="F8833" s="11">
        <v>1</v>
      </c>
      <c r="G8833" s="10" t="s">
        <v>12255</v>
      </c>
      <c r="H8833" s="10" t="s">
        <v>0</v>
      </c>
      <c r="I8833" s="12">
        <v>0</v>
      </c>
      <c r="J8833" s="13">
        <v>257438318</v>
      </c>
      <c r="K8833" s="11">
        <v>0</v>
      </c>
      <c r="L8833" s="11">
        <v>5.2360000000000004E-6</v>
      </c>
      <c r="M8833" s="14">
        <v>49.34</v>
      </c>
      <c r="N8833" s="11">
        <v>1.88588416764499E-4</v>
      </c>
      <c r="O8833" s="11">
        <v>2</v>
      </c>
      <c r="P8833" s="15">
        <v>1130.60356321375</v>
      </c>
      <c r="Q8833" s="16">
        <v>-1.4842304627766001</v>
      </c>
      <c r="R8833" s="15">
        <v>565.805419921875</v>
      </c>
      <c r="S8833" s="17">
        <v>26.044402737866701</v>
      </c>
      <c r="T8833" s="11">
        <v>0</v>
      </c>
    </row>
    <row r="8834" spans="1:20" hidden="1" outlineLevel="1" x14ac:dyDescent="0.2">
      <c r="B8834" s="9" t="s">
        <v>6186</v>
      </c>
      <c r="C8834" s="10" t="s">
        <v>6620</v>
      </c>
      <c r="D8834" s="11">
        <v>3</v>
      </c>
      <c r="E8834" s="11">
        <v>1</v>
      </c>
      <c r="F8834" s="11">
        <v>1</v>
      </c>
      <c r="G8834" s="10" t="s">
        <v>12255</v>
      </c>
      <c r="H8834" s="10" t="s">
        <v>0</v>
      </c>
      <c r="I8834" s="12">
        <v>0</v>
      </c>
      <c r="J8834" s="13">
        <v>297050107</v>
      </c>
      <c r="K8834" s="11">
        <v>0</v>
      </c>
      <c r="L8834" s="11">
        <v>3.6109999999999998E-5</v>
      </c>
      <c r="M8834" s="14">
        <v>47.91</v>
      </c>
      <c r="N8834" s="11">
        <v>1.2459216289851599E-4</v>
      </c>
      <c r="O8834" s="11">
        <v>3</v>
      </c>
      <c r="P8834" s="15">
        <v>1180.6693456657799</v>
      </c>
      <c r="Q8834" s="16">
        <v>0.70669725134017902</v>
      </c>
      <c r="R8834" s="15">
        <v>394.22796630859398</v>
      </c>
      <c r="S8834" s="17">
        <v>22.009098761333298</v>
      </c>
      <c r="T8834" s="11">
        <v>1</v>
      </c>
    </row>
    <row r="8835" spans="1:20" hidden="1" outlineLevel="1" x14ac:dyDescent="0.2">
      <c r="B8835" s="9" t="s">
        <v>6186</v>
      </c>
      <c r="C8835" s="10" t="s">
        <v>15252</v>
      </c>
      <c r="D8835" s="11">
        <v>1</v>
      </c>
      <c r="E8835" s="11">
        <v>1</v>
      </c>
      <c r="F8835" s="11">
        <v>1</v>
      </c>
      <c r="G8835" s="10" t="s">
        <v>12255</v>
      </c>
      <c r="H8835" s="10" t="s">
        <v>0</v>
      </c>
      <c r="I8835" s="12">
        <v>0</v>
      </c>
      <c r="J8835" s="13">
        <v>0</v>
      </c>
      <c r="K8835" s="11">
        <v>1E-3</v>
      </c>
      <c r="L8835" s="11">
        <v>1.6979999999999999E-2</v>
      </c>
      <c r="M8835" s="14">
        <v>36.92</v>
      </c>
      <c r="N8835" s="11">
        <v>2.9164323106934801E-3</v>
      </c>
      <c r="O8835" s="11">
        <v>2</v>
      </c>
      <c r="P8835" s="15">
        <v>2005.95903196375</v>
      </c>
      <c r="Q8835" s="16">
        <v>4.6913588962685404</v>
      </c>
      <c r="R8835" s="15">
        <v>1003.48315429688</v>
      </c>
      <c r="S8835" s="17">
        <v>69.788233078666707</v>
      </c>
      <c r="T8835" s="11">
        <v>1</v>
      </c>
    </row>
    <row r="8836" spans="1:20" hidden="1" outlineLevel="1" x14ac:dyDescent="0.2">
      <c r="B8836" s="9" t="s">
        <v>6186</v>
      </c>
      <c r="C8836" s="10" t="s">
        <v>5986</v>
      </c>
      <c r="D8836" s="11">
        <v>2</v>
      </c>
      <c r="E8836" s="11">
        <v>1</v>
      </c>
      <c r="F8836" s="11">
        <v>1</v>
      </c>
      <c r="G8836" s="10" t="s">
        <v>12255</v>
      </c>
      <c r="H8836" s="10" t="s">
        <v>0</v>
      </c>
      <c r="I8836" s="12">
        <v>0</v>
      </c>
      <c r="J8836" s="13">
        <v>2428264.96875</v>
      </c>
      <c r="K8836" s="11">
        <v>1E-3</v>
      </c>
      <c r="L8836" s="11">
        <v>2.2450000000000001E-2</v>
      </c>
      <c r="M8836" s="14">
        <v>1.88</v>
      </c>
      <c r="N8836" s="11">
        <v>7.0052518823209802</v>
      </c>
      <c r="O8836" s="11">
        <v>3</v>
      </c>
      <c r="P8836" s="15">
        <v>1143.59836177906</v>
      </c>
      <c r="Q8836" s="16">
        <v>0.34145647244837901</v>
      </c>
      <c r="R8836" s="15">
        <v>381.87097167968801</v>
      </c>
      <c r="S8836" s="17">
        <v>14.283488222400001</v>
      </c>
      <c r="T8836" s="11">
        <v>1</v>
      </c>
    </row>
    <row r="8837" spans="1:20" hidden="1" outlineLevel="1" x14ac:dyDescent="0.2">
      <c r="B8837" s="9" t="s">
        <v>6186</v>
      </c>
      <c r="C8837" s="10" t="s">
        <v>16861</v>
      </c>
      <c r="D8837" s="11">
        <v>2</v>
      </c>
      <c r="E8837" s="11">
        <v>1</v>
      </c>
      <c r="F8837" s="11">
        <v>1</v>
      </c>
      <c r="G8837" s="10" t="s">
        <v>12255</v>
      </c>
      <c r="H8837" s="10" t="s">
        <v>0</v>
      </c>
      <c r="I8837" s="12">
        <v>0</v>
      </c>
      <c r="J8837" s="13">
        <v>2407703.8125</v>
      </c>
      <c r="K8837" s="11">
        <v>2E-3</v>
      </c>
      <c r="L8837" s="11">
        <v>4.521E-2</v>
      </c>
      <c r="M8837" s="14">
        <v>24.99</v>
      </c>
      <c r="N8837" s="11">
        <v>2.9635455779456699E-2</v>
      </c>
      <c r="O8837" s="11">
        <v>3</v>
      </c>
      <c r="P8837" s="15">
        <v>1145.6788976677301</v>
      </c>
      <c r="Q8837" s="16">
        <v>-9.91746165946506E-2</v>
      </c>
      <c r="R8837" s="15">
        <v>382.56448364257801</v>
      </c>
      <c r="S8837" s="17">
        <v>63.598419472533301</v>
      </c>
      <c r="T8837" s="11">
        <v>1</v>
      </c>
    </row>
    <row r="8838" spans="1:20" collapsed="1" x14ac:dyDescent="0.2">
      <c r="A8838" s="2" t="s">
        <v>17399</v>
      </c>
      <c r="B8838" s="3" t="s">
        <v>9589</v>
      </c>
      <c r="C8838" s="4">
        <v>1102.5267024264799</v>
      </c>
      <c r="D8838" s="5">
        <v>184870475.91666701</v>
      </c>
      <c r="E8838" s="6">
        <v>40</v>
      </c>
      <c r="F8838" s="7">
        <v>27.64</v>
      </c>
      <c r="G8838" s="6">
        <v>1</v>
      </c>
      <c r="H8838" s="6">
        <v>29</v>
      </c>
      <c r="I8838" s="6">
        <v>29</v>
      </c>
      <c r="J8838" s="6">
        <v>1639</v>
      </c>
      <c r="K8838" s="8">
        <v>182.22306120466001</v>
      </c>
      <c r="L8838" s="4">
        <v>5.37646484375</v>
      </c>
    </row>
    <row r="8839" spans="1:20" ht="15.75" hidden="1" customHeight="1" outlineLevel="1" x14ac:dyDescent="0.2">
      <c r="B8839" s="1" t="s">
        <v>355</v>
      </c>
      <c r="C8839" s="1" t="s">
        <v>14941</v>
      </c>
      <c r="D8839" s="1" t="s">
        <v>3</v>
      </c>
      <c r="E8839" s="1" t="s">
        <v>6</v>
      </c>
      <c r="F8839" s="1" t="s">
        <v>5</v>
      </c>
      <c r="G8839" s="1" t="s">
        <v>11229</v>
      </c>
      <c r="H8839" s="1" t="s">
        <v>10123</v>
      </c>
      <c r="I8839" s="1" t="s">
        <v>18294</v>
      </c>
      <c r="J8839" s="1" t="s">
        <v>1695</v>
      </c>
      <c r="K8839" s="1" t="s">
        <v>18214</v>
      </c>
      <c r="L8839" s="1" t="s">
        <v>11035</v>
      </c>
      <c r="M8839" s="1" t="s">
        <v>7334</v>
      </c>
      <c r="N8839" s="1" t="s">
        <v>3930</v>
      </c>
      <c r="O8839" s="1" t="s">
        <v>2107</v>
      </c>
      <c r="P8839" s="1" t="s">
        <v>9919</v>
      </c>
      <c r="Q8839" s="1" t="s">
        <v>18295</v>
      </c>
      <c r="R8839" s="1" t="s">
        <v>18160</v>
      </c>
      <c r="S8839" s="1" t="s">
        <v>13620</v>
      </c>
      <c r="T8839" s="1" t="s">
        <v>2</v>
      </c>
    </row>
    <row r="8840" spans="1:20" hidden="1" outlineLevel="1" x14ac:dyDescent="0.2">
      <c r="B8840" s="9" t="s">
        <v>6186</v>
      </c>
      <c r="C8840" s="10" t="s">
        <v>14791</v>
      </c>
      <c r="D8840" s="11">
        <v>1</v>
      </c>
      <c r="E8840" s="11">
        <v>1</v>
      </c>
      <c r="F8840" s="11">
        <v>1</v>
      </c>
      <c r="G8840" s="10" t="s">
        <v>17399</v>
      </c>
      <c r="H8840" s="10" t="s">
        <v>0</v>
      </c>
      <c r="I8840" s="12">
        <v>0</v>
      </c>
      <c r="J8840" s="13">
        <v>0</v>
      </c>
      <c r="K8840" s="11">
        <v>0</v>
      </c>
      <c r="L8840" s="11">
        <v>2.809E-11</v>
      </c>
      <c r="M8840" s="14">
        <v>112.49</v>
      </c>
      <c r="N8840" s="11">
        <v>7.55274458806779E-11</v>
      </c>
      <c r="O8840" s="11">
        <v>2</v>
      </c>
      <c r="P8840" s="15">
        <v>1809.86613645594</v>
      </c>
      <c r="Q8840" s="16">
        <v>2.6052567327296501</v>
      </c>
      <c r="R8840" s="15">
        <v>905.43670654296898</v>
      </c>
      <c r="S8840" s="17">
        <v>68.673009718399996</v>
      </c>
      <c r="T8840" s="11">
        <v>0</v>
      </c>
    </row>
    <row r="8841" spans="1:20" hidden="1" outlineLevel="1" x14ac:dyDescent="0.2">
      <c r="B8841" s="9" t="s">
        <v>6186</v>
      </c>
      <c r="C8841" s="10" t="s">
        <v>2841</v>
      </c>
      <c r="D8841" s="11">
        <v>1</v>
      </c>
      <c r="E8841" s="11">
        <v>1</v>
      </c>
      <c r="F8841" s="11">
        <v>1</v>
      </c>
      <c r="G8841" s="10" t="s">
        <v>17399</v>
      </c>
      <c r="H8841" s="10" t="s">
        <v>1855</v>
      </c>
      <c r="I8841" s="12">
        <v>0</v>
      </c>
      <c r="J8841" s="13">
        <v>43020372</v>
      </c>
      <c r="K8841" s="11">
        <v>0</v>
      </c>
      <c r="L8841" s="11">
        <v>6.9749999999999996E-9</v>
      </c>
      <c r="M8841" s="14">
        <v>97.37</v>
      </c>
      <c r="N8841" s="11">
        <v>2.4736244702011402E-10</v>
      </c>
      <c r="O8841" s="11">
        <v>2</v>
      </c>
      <c r="P8841" s="15">
        <v>1615.66569700281</v>
      </c>
      <c r="Q8841" s="16">
        <v>1.76256314529375</v>
      </c>
      <c r="R8841" s="15">
        <v>808.33648681640602</v>
      </c>
      <c r="S8841" s="17">
        <v>71.657364053333296</v>
      </c>
      <c r="T8841" s="11">
        <v>0</v>
      </c>
    </row>
    <row r="8842" spans="1:20" hidden="1" outlineLevel="1" x14ac:dyDescent="0.2">
      <c r="B8842" s="9" t="s">
        <v>6186</v>
      </c>
      <c r="C8842" s="10" t="s">
        <v>3436</v>
      </c>
      <c r="D8842" s="11">
        <v>2</v>
      </c>
      <c r="E8842" s="11">
        <v>1</v>
      </c>
      <c r="F8842" s="11">
        <v>1</v>
      </c>
      <c r="G8842" s="10" t="s">
        <v>17399</v>
      </c>
      <c r="H8842" s="10" t="s">
        <v>0</v>
      </c>
      <c r="I8842" s="12">
        <v>0</v>
      </c>
      <c r="J8842" s="13">
        <v>89287529</v>
      </c>
      <c r="K8842" s="11">
        <v>0</v>
      </c>
      <c r="L8842" s="11">
        <v>9.0359999999999999E-12</v>
      </c>
      <c r="M8842" s="14">
        <v>95.33</v>
      </c>
      <c r="N8842" s="11">
        <v>4.16186840825545E-9</v>
      </c>
      <c r="O8842" s="11">
        <v>2</v>
      </c>
      <c r="P8842" s="15">
        <v>2068.06474485438</v>
      </c>
      <c r="Q8842" s="16">
        <v>-1.10559189692537</v>
      </c>
      <c r="R8842" s="15">
        <v>1034.53601074219</v>
      </c>
      <c r="S8842" s="17">
        <v>110.629983656533</v>
      </c>
      <c r="T8842" s="11">
        <v>0</v>
      </c>
    </row>
    <row r="8843" spans="1:20" hidden="1" outlineLevel="1" x14ac:dyDescent="0.2">
      <c r="B8843" s="9" t="s">
        <v>6186</v>
      </c>
      <c r="C8843" s="10" t="s">
        <v>5693</v>
      </c>
      <c r="D8843" s="11">
        <v>2</v>
      </c>
      <c r="E8843" s="11">
        <v>1</v>
      </c>
      <c r="F8843" s="11">
        <v>1</v>
      </c>
      <c r="G8843" s="10" t="s">
        <v>17399</v>
      </c>
      <c r="H8843" s="10" t="s">
        <v>1857</v>
      </c>
      <c r="I8843" s="12">
        <v>0</v>
      </c>
      <c r="J8843" s="13">
        <v>130958711.25</v>
      </c>
      <c r="K8843" s="11">
        <v>0</v>
      </c>
      <c r="L8843" s="11">
        <v>9.5029999999999991E-10</v>
      </c>
      <c r="M8843" s="14">
        <v>83.76</v>
      </c>
      <c r="N8843" s="11">
        <v>4.6279929122288797E-9</v>
      </c>
      <c r="O8843" s="11">
        <v>3</v>
      </c>
      <c r="P8843" s="15">
        <v>2392.0108984001599</v>
      </c>
      <c r="Q8843" s="16">
        <v>-0.28214329785564601</v>
      </c>
      <c r="R8843" s="15">
        <v>798.00848388671898</v>
      </c>
      <c r="S8843" s="17">
        <v>84.641947186933294</v>
      </c>
      <c r="T8843" s="11">
        <v>0</v>
      </c>
    </row>
    <row r="8844" spans="1:20" hidden="1" outlineLevel="1" x14ac:dyDescent="0.2">
      <c r="B8844" s="9" t="s">
        <v>6186</v>
      </c>
      <c r="C8844" s="10" t="s">
        <v>4915</v>
      </c>
      <c r="D8844" s="11">
        <v>1</v>
      </c>
      <c r="E8844" s="11">
        <v>1</v>
      </c>
      <c r="F8844" s="11">
        <v>1</v>
      </c>
      <c r="G8844" s="10" t="s">
        <v>17399</v>
      </c>
      <c r="H8844" s="10" t="s">
        <v>1822</v>
      </c>
      <c r="I8844" s="12">
        <v>0</v>
      </c>
      <c r="J8844" s="13">
        <v>45459137.125</v>
      </c>
      <c r="K8844" s="11">
        <v>0</v>
      </c>
      <c r="L8844" s="11">
        <v>1.647E-9</v>
      </c>
      <c r="M8844" s="14">
        <v>81.94</v>
      </c>
      <c r="N8844" s="11">
        <v>6.07748093708516E-8</v>
      </c>
      <c r="O8844" s="11">
        <v>2</v>
      </c>
      <c r="P8844" s="15">
        <v>1570.69621458094</v>
      </c>
      <c r="Q8844" s="16">
        <v>0.43247760527142898</v>
      </c>
      <c r="R8844" s="15">
        <v>785.85174560546898</v>
      </c>
      <c r="S8844" s="17">
        <v>57.403940327733302</v>
      </c>
      <c r="T8844" s="11">
        <v>0</v>
      </c>
    </row>
    <row r="8845" spans="1:20" hidden="1" outlineLevel="1" x14ac:dyDescent="0.2">
      <c r="B8845" s="9" t="s">
        <v>6186</v>
      </c>
      <c r="C8845" s="10" t="s">
        <v>15529</v>
      </c>
      <c r="D8845" s="11">
        <v>1</v>
      </c>
      <c r="E8845" s="11">
        <v>1</v>
      </c>
      <c r="F8845" s="11">
        <v>1</v>
      </c>
      <c r="G8845" s="10" t="s">
        <v>17399</v>
      </c>
      <c r="H8845" s="10" t="s">
        <v>0</v>
      </c>
      <c r="I8845" s="12">
        <v>0</v>
      </c>
      <c r="J8845" s="13">
        <v>58709767.5</v>
      </c>
      <c r="K8845" s="11">
        <v>0</v>
      </c>
      <c r="L8845" s="11">
        <v>2.8439999999999999E-8</v>
      </c>
      <c r="M8845" s="14">
        <v>73.099999999999994</v>
      </c>
      <c r="N8845" s="11">
        <v>3.4529406765475501E-7</v>
      </c>
      <c r="O8845" s="11">
        <v>2</v>
      </c>
      <c r="P8845" s="15">
        <v>1365.61747922938</v>
      </c>
      <c r="Q8845" s="16">
        <v>0.40123928089057298</v>
      </c>
      <c r="R8845" s="15">
        <v>683.31237792968795</v>
      </c>
      <c r="S8845" s="17">
        <v>43.195570346933302</v>
      </c>
      <c r="T8845" s="11">
        <v>0</v>
      </c>
    </row>
    <row r="8846" spans="1:20" hidden="1" outlineLevel="1" x14ac:dyDescent="0.2">
      <c r="B8846" s="9" t="s">
        <v>6186</v>
      </c>
      <c r="C8846" s="10" t="s">
        <v>12791</v>
      </c>
      <c r="D8846" s="11">
        <v>1</v>
      </c>
      <c r="E8846" s="11">
        <v>1</v>
      </c>
      <c r="F8846" s="11">
        <v>1</v>
      </c>
      <c r="G8846" s="10" t="s">
        <v>17399</v>
      </c>
      <c r="H8846" s="10" t="s">
        <v>0</v>
      </c>
      <c r="I8846" s="12">
        <v>0</v>
      </c>
      <c r="J8846" s="13">
        <v>0</v>
      </c>
      <c r="K8846" s="11">
        <v>0</v>
      </c>
      <c r="L8846" s="11">
        <v>1.501E-5</v>
      </c>
      <c r="M8846" s="14">
        <v>66.010000000000005</v>
      </c>
      <c r="N8846" s="11">
        <v>4.3105079152152299E-6</v>
      </c>
      <c r="O8846" s="11">
        <v>2</v>
      </c>
      <c r="P8846" s="15">
        <v>1147.63249387781</v>
      </c>
      <c r="Q8846" s="16">
        <v>0.62963345532275705</v>
      </c>
      <c r="R8846" s="15">
        <v>574.31988525390602</v>
      </c>
      <c r="S8846" s="17">
        <v>24.010060868266699</v>
      </c>
      <c r="T8846" s="11">
        <v>0</v>
      </c>
    </row>
    <row r="8847" spans="1:20" hidden="1" outlineLevel="1" x14ac:dyDescent="0.2">
      <c r="B8847" s="9" t="s">
        <v>6186</v>
      </c>
      <c r="C8847" s="10" t="s">
        <v>7106</v>
      </c>
      <c r="D8847" s="11">
        <v>2</v>
      </c>
      <c r="E8847" s="11">
        <v>1</v>
      </c>
      <c r="F8847" s="11">
        <v>1</v>
      </c>
      <c r="G8847" s="10" t="s">
        <v>17399</v>
      </c>
      <c r="H8847" s="10" t="s">
        <v>0</v>
      </c>
      <c r="I8847" s="12">
        <v>0</v>
      </c>
      <c r="J8847" s="13">
        <v>178396155.5</v>
      </c>
      <c r="K8847" s="11">
        <v>0</v>
      </c>
      <c r="L8847" s="11">
        <v>6.2029999999999999E-13</v>
      </c>
      <c r="M8847" s="14">
        <v>64.260000000000005</v>
      </c>
      <c r="N8847" s="11">
        <v>5.5683490833454302E-6</v>
      </c>
      <c r="O8847" s="11">
        <v>3</v>
      </c>
      <c r="P8847" s="15">
        <v>2381.2329442985902</v>
      </c>
      <c r="Q8847" s="16">
        <v>-0.79244301175974696</v>
      </c>
      <c r="R8847" s="15">
        <v>794.41583251953102</v>
      </c>
      <c r="S8847" s="17">
        <v>54.383921408266701</v>
      </c>
      <c r="T8847" s="11">
        <v>1</v>
      </c>
    </row>
    <row r="8848" spans="1:20" hidden="1" outlineLevel="1" x14ac:dyDescent="0.2">
      <c r="B8848" s="9" t="s">
        <v>6186</v>
      </c>
      <c r="C8848" s="10" t="s">
        <v>1101</v>
      </c>
      <c r="D8848" s="11">
        <v>2</v>
      </c>
      <c r="E8848" s="11">
        <v>1</v>
      </c>
      <c r="F8848" s="11">
        <v>1</v>
      </c>
      <c r="G8848" s="10" t="s">
        <v>17399</v>
      </c>
      <c r="H8848" s="10" t="s">
        <v>0</v>
      </c>
      <c r="I8848" s="12">
        <v>0</v>
      </c>
      <c r="J8848" s="13">
        <v>19479440</v>
      </c>
      <c r="K8848" s="11">
        <v>0</v>
      </c>
      <c r="L8848" s="11">
        <v>7.3160000000000001E-8</v>
      </c>
      <c r="M8848" s="14">
        <v>63.01</v>
      </c>
      <c r="N8848" s="11">
        <v>9.2756406238229495E-6</v>
      </c>
      <c r="O8848" s="11">
        <v>3</v>
      </c>
      <c r="P8848" s="15">
        <v>1920.9665868767199</v>
      </c>
      <c r="Q8848" s="16">
        <v>0.19031393948717301</v>
      </c>
      <c r="R8848" s="15">
        <v>640.99371337890602</v>
      </c>
      <c r="S8848" s="17">
        <v>59.483824874933298</v>
      </c>
      <c r="T8848" s="11">
        <v>0</v>
      </c>
    </row>
    <row r="8849" spans="2:20" hidden="1" outlineLevel="1" x14ac:dyDescent="0.2">
      <c r="B8849" s="9" t="s">
        <v>6186</v>
      </c>
      <c r="C8849" s="10" t="s">
        <v>4666</v>
      </c>
      <c r="D8849" s="11">
        <v>1</v>
      </c>
      <c r="E8849" s="11">
        <v>1</v>
      </c>
      <c r="F8849" s="11">
        <v>1</v>
      </c>
      <c r="G8849" s="10" t="s">
        <v>17399</v>
      </c>
      <c r="H8849" s="10" t="s">
        <v>1819</v>
      </c>
      <c r="I8849" s="12">
        <v>0</v>
      </c>
      <c r="J8849" s="13">
        <v>80020723.75</v>
      </c>
      <c r="K8849" s="11">
        <v>0</v>
      </c>
      <c r="L8849" s="11">
        <v>4.0200000000000002E-14</v>
      </c>
      <c r="M8849" s="14">
        <v>62.52</v>
      </c>
      <c r="N8849" s="11">
        <v>8.6762428231742004E-7</v>
      </c>
      <c r="O8849" s="11">
        <v>3</v>
      </c>
      <c r="P8849" s="15">
        <v>3630.53207759938</v>
      </c>
      <c r="Q8849" s="16">
        <v>0.71072485229600801</v>
      </c>
      <c r="R8849" s="15">
        <v>1210.84887695313</v>
      </c>
      <c r="S8849" s="17">
        <v>96.479733182933302</v>
      </c>
      <c r="T8849" s="11">
        <v>0</v>
      </c>
    </row>
    <row r="8850" spans="2:20" hidden="1" outlineLevel="1" x14ac:dyDescent="0.2">
      <c r="B8850" s="9" t="s">
        <v>6186</v>
      </c>
      <c r="C8850" s="10" t="s">
        <v>7038</v>
      </c>
      <c r="D8850" s="11">
        <v>2</v>
      </c>
      <c r="E8850" s="11">
        <v>1</v>
      </c>
      <c r="F8850" s="11">
        <v>1</v>
      </c>
      <c r="G8850" s="10" t="s">
        <v>17399</v>
      </c>
      <c r="H8850" s="10" t="s">
        <v>0</v>
      </c>
      <c r="I8850" s="12">
        <v>0</v>
      </c>
      <c r="J8850" s="13">
        <v>46542524</v>
      </c>
      <c r="K8850" s="11">
        <v>0</v>
      </c>
      <c r="L8850" s="11">
        <v>4.172E-7</v>
      </c>
      <c r="M8850" s="14">
        <v>57.27</v>
      </c>
      <c r="N8850" s="11">
        <v>2.3343681625439299E-5</v>
      </c>
      <c r="O8850" s="11">
        <v>2</v>
      </c>
      <c r="P8850" s="15">
        <v>1854.00724973719</v>
      </c>
      <c r="Q8850" s="16">
        <v>-2.6006116280985299</v>
      </c>
      <c r="R8850" s="15">
        <v>927.50726318359398</v>
      </c>
      <c r="S8850" s="17">
        <v>49.921275563199998</v>
      </c>
      <c r="T8850" s="11">
        <v>0</v>
      </c>
    </row>
    <row r="8851" spans="2:20" hidden="1" outlineLevel="1" x14ac:dyDescent="0.2">
      <c r="B8851" s="9" t="s">
        <v>6186</v>
      </c>
      <c r="C8851" s="10" t="s">
        <v>7870</v>
      </c>
      <c r="D8851" s="11">
        <v>2</v>
      </c>
      <c r="E8851" s="11">
        <v>1</v>
      </c>
      <c r="F8851" s="11">
        <v>1</v>
      </c>
      <c r="G8851" s="10" t="s">
        <v>17399</v>
      </c>
      <c r="H8851" s="10" t="s">
        <v>0</v>
      </c>
      <c r="I8851" s="12">
        <v>0</v>
      </c>
      <c r="J8851" s="13">
        <v>92559956</v>
      </c>
      <c r="K8851" s="11">
        <v>0</v>
      </c>
      <c r="L8851" s="11">
        <v>1.1610000000000001E-5</v>
      </c>
      <c r="M8851" s="14">
        <v>57.21</v>
      </c>
      <c r="N8851" s="11">
        <v>2.6424988090933899E-5</v>
      </c>
      <c r="O8851" s="11">
        <v>2</v>
      </c>
      <c r="P8851" s="15">
        <v>1120.57426633875</v>
      </c>
      <c r="Q8851" s="16">
        <v>-0.29891035334187699</v>
      </c>
      <c r="R8851" s="15">
        <v>560.790771484375</v>
      </c>
      <c r="S8851" s="17">
        <v>27.197509771733301</v>
      </c>
      <c r="T8851" s="11">
        <v>0</v>
      </c>
    </row>
    <row r="8852" spans="2:20" hidden="1" outlineLevel="1" x14ac:dyDescent="0.2">
      <c r="B8852" s="9" t="s">
        <v>6186</v>
      </c>
      <c r="C8852" s="10" t="s">
        <v>12914</v>
      </c>
      <c r="D8852" s="11">
        <v>1</v>
      </c>
      <c r="E8852" s="11">
        <v>1</v>
      </c>
      <c r="F8852" s="11">
        <v>1</v>
      </c>
      <c r="G8852" s="10" t="s">
        <v>17399</v>
      </c>
      <c r="H8852" s="10" t="s">
        <v>0</v>
      </c>
      <c r="I8852" s="12">
        <v>0</v>
      </c>
      <c r="J8852" s="13">
        <v>88591206.75</v>
      </c>
      <c r="K8852" s="11">
        <v>0</v>
      </c>
      <c r="L8852" s="11">
        <v>9.2129999999999995E-9</v>
      </c>
      <c r="M8852" s="14">
        <v>50.87</v>
      </c>
      <c r="N8852" s="11">
        <v>1.1581276752107301E-4</v>
      </c>
      <c r="O8852" s="11">
        <v>3</v>
      </c>
      <c r="P8852" s="15">
        <v>1869.96823482594</v>
      </c>
      <c r="Q8852" s="16">
        <v>0.88960652192616296</v>
      </c>
      <c r="R8852" s="15">
        <v>623.99426269531295</v>
      </c>
      <c r="S8852" s="17">
        <v>72.693427224000004</v>
      </c>
      <c r="T8852" s="11">
        <v>1</v>
      </c>
    </row>
    <row r="8853" spans="2:20" hidden="1" outlineLevel="1" x14ac:dyDescent="0.2">
      <c r="B8853" s="9" t="s">
        <v>6186</v>
      </c>
      <c r="C8853" s="10" t="s">
        <v>1088</v>
      </c>
      <c r="D8853" s="11">
        <v>1</v>
      </c>
      <c r="E8853" s="11">
        <v>1</v>
      </c>
      <c r="F8853" s="11">
        <v>1</v>
      </c>
      <c r="G8853" s="10" t="s">
        <v>17399</v>
      </c>
      <c r="H8853" s="10" t="s">
        <v>0</v>
      </c>
      <c r="I8853" s="12">
        <v>0</v>
      </c>
      <c r="J8853" s="13">
        <v>48469835</v>
      </c>
      <c r="K8853" s="11">
        <v>0</v>
      </c>
      <c r="L8853" s="11">
        <v>2.4620000000000001E-8</v>
      </c>
      <c r="M8853" s="14">
        <v>47.45</v>
      </c>
      <c r="N8853" s="11">
        <v>2.7972442730252601E-4</v>
      </c>
      <c r="O8853" s="11">
        <v>3</v>
      </c>
      <c r="P8853" s="15">
        <v>1757.9313085564099</v>
      </c>
      <c r="Q8853" s="16">
        <v>1.84720892693622</v>
      </c>
      <c r="R8853" s="15">
        <v>586.64862060546898</v>
      </c>
      <c r="S8853" s="17">
        <v>46.975909869600002</v>
      </c>
      <c r="T8853" s="11">
        <v>1</v>
      </c>
    </row>
    <row r="8854" spans="2:20" hidden="1" outlineLevel="1" x14ac:dyDescent="0.2">
      <c r="B8854" s="9" t="s">
        <v>6186</v>
      </c>
      <c r="C8854" s="10" t="s">
        <v>14879</v>
      </c>
      <c r="D8854" s="11">
        <v>1</v>
      </c>
      <c r="E8854" s="11">
        <v>1</v>
      </c>
      <c r="F8854" s="11">
        <v>1</v>
      </c>
      <c r="G8854" s="10" t="s">
        <v>17399</v>
      </c>
      <c r="H8854" s="10" t="s">
        <v>0</v>
      </c>
      <c r="I8854" s="12">
        <v>0</v>
      </c>
      <c r="J8854" s="13">
        <v>51329370.5</v>
      </c>
      <c r="K8854" s="11">
        <v>0</v>
      </c>
      <c r="L8854" s="11">
        <v>1.248E-3</v>
      </c>
      <c r="M8854" s="14">
        <v>37.67</v>
      </c>
      <c r="N8854" s="11">
        <v>1.60741439618487E-3</v>
      </c>
      <c r="O8854" s="11">
        <v>2</v>
      </c>
      <c r="P8854" s="15">
        <v>1016.50566282313</v>
      </c>
      <c r="Q8854" s="16">
        <v>0.89673196943299305</v>
      </c>
      <c r="R8854" s="15">
        <v>508.75646972656301</v>
      </c>
      <c r="S8854" s="17">
        <v>54.540217380800001</v>
      </c>
      <c r="T8854" s="11">
        <v>0</v>
      </c>
    </row>
    <row r="8855" spans="2:20" hidden="1" outlineLevel="1" x14ac:dyDescent="0.2">
      <c r="B8855" s="9" t="s">
        <v>6186</v>
      </c>
      <c r="C8855" s="10" t="s">
        <v>1013</v>
      </c>
      <c r="D8855" s="11">
        <v>1</v>
      </c>
      <c r="E8855" s="11">
        <v>1</v>
      </c>
      <c r="F8855" s="11">
        <v>1</v>
      </c>
      <c r="G8855" s="10" t="s">
        <v>17399</v>
      </c>
      <c r="H8855" s="10" t="s">
        <v>0</v>
      </c>
      <c r="I8855" s="12">
        <v>0</v>
      </c>
      <c r="J8855" s="13">
        <v>80976696</v>
      </c>
      <c r="K8855" s="11">
        <v>0</v>
      </c>
      <c r="L8855" s="11">
        <v>2.3800000000000001E-4</v>
      </c>
      <c r="M8855" s="14">
        <v>32.64</v>
      </c>
      <c r="N8855" s="11">
        <v>3.6753929066863401E-3</v>
      </c>
      <c r="O8855" s="11">
        <v>2</v>
      </c>
      <c r="P8855" s="15">
        <v>1112.63102903406</v>
      </c>
      <c r="Q8855" s="16">
        <v>-2.0002981093559601E-2</v>
      </c>
      <c r="R8855" s="15">
        <v>556.81915283203102</v>
      </c>
      <c r="S8855" s="17">
        <v>29.010657137866701</v>
      </c>
      <c r="T8855" s="11">
        <v>0</v>
      </c>
    </row>
    <row r="8856" spans="2:20" hidden="1" outlineLevel="1" x14ac:dyDescent="0.2">
      <c r="B8856" s="9" t="s">
        <v>6186</v>
      </c>
      <c r="C8856" s="10" t="s">
        <v>13652</v>
      </c>
      <c r="D8856" s="11">
        <v>1</v>
      </c>
      <c r="E8856" s="11">
        <v>1</v>
      </c>
      <c r="F8856" s="11">
        <v>1</v>
      </c>
      <c r="G8856" s="10" t="s">
        <v>17399</v>
      </c>
      <c r="H8856" s="10" t="s">
        <v>1838</v>
      </c>
      <c r="I8856" s="12">
        <v>0</v>
      </c>
      <c r="J8856" s="13">
        <v>4773273.5</v>
      </c>
      <c r="K8856" s="11">
        <v>0</v>
      </c>
      <c r="L8856" s="11">
        <v>5.3229999999999997E-6</v>
      </c>
      <c r="M8856" s="14">
        <v>29.72</v>
      </c>
      <c r="N8856" s="11">
        <v>8.2127901334729907E-3</v>
      </c>
      <c r="O8856" s="11">
        <v>3</v>
      </c>
      <c r="P8856" s="15">
        <v>2306.0641210564099</v>
      </c>
      <c r="Q8856" s="16">
        <v>-0.79105935373547098</v>
      </c>
      <c r="R8856" s="15">
        <v>769.35955810546898</v>
      </c>
      <c r="S8856" s="17">
        <v>86.160129301599994</v>
      </c>
      <c r="T8856" s="11">
        <v>1</v>
      </c>
    </row>
    <row r="8857" spans="2:20" hidden="1" outlineLevel="1" x14ac:dyDescent="0.2">
      <c r="B8857" s="9" t="s">
        <v>6186</v>
      </c>
      <c r="C8857" s="10" t="s">
        <v>5530</v>
      </c>
      <c r="D8857" s="11">
        <v>1</v>
      </c>
      <c r="E8857" s="11">
        <v>1</v>
      </c>
      <c r="F8857" s="11">
        <v>1</v>
      </c>
      <c r="G8857" s="10" t="s">
        <v>17399</v>
      </c>
      <c r="H8857" s="10" t="s">
        <v>1797</v>
      </c>
      <c r="I8857" s="12">
        <v>0</v>
      </c>
      <c r="J8857" s="13">
        <v>0</v>
      </c>
      <c r="K8857" s="11">
        <v>0</v>
      </c>
      <c r="L8857" s="11">
        <v>3.32E-6</v>
      </c>
      <c r="M8857" s="14">
        <v>29.47</v>
      </c>
      <c r="N8857" s="11">
        <v>7.5131428325741099E-3</v>
      </c>
      <c r="O8857" s="11">
        <v>3</v>
      </c>
      <c r="P8857" s="15">
        <v>2231.0238378532799</v>
      </c>
      <c r="Q8857" s="16">
        <v>-1.0028744116058399</v>
      </c>
      <c r="R8857" s="15">
        <v>744.34613037109398</v>
      </c>
      <c r="S8857" s="17">
        <v>83.987327296266699</v>
      </c>
      <c r="T8857" s="11">
        <v>1</v>
      </c>
    </row>
    <row r="8858" spans="2:20" hidden="1" outlineLevel="1" x14ac:dyDescent="0.2">
      <c r="B8858" s="9" t="s">
        <v>6186</v>
      </c>
      <c r="C8858" s="10" t="s">
        <v>2262</v>
      </c>
      <c r="D8858" s="11">
        <v>2</v>
      </c>
      <c r="E8858" s="11">
        <v>1</v>
      </c>
      <c r="F8858" s="11">
        <v>1</v>
      </c>
      <c r="G8858" s="10" t="s">
        <v>17399</v>
      </c>
      <c r="H8858" s="10" t="s">
        <v>0</v>
      </c>
      <c r="I8858" s="12">
        <v>0</v>
      </c>
      <c r="J8858" s="13">
        <v>31289625</v>
      </c>
      <c r="K8858" s="11">
        <v>0</v>
      </c>
      <c r="L8858" s="11">
        <v>1.595E-4</v>
      </c>
      <c r="M8858" s="14">
        <v>25.73</v>
      </c>
      <c r="N8858" s="11">
        <v>3.9293194207350703E-2</v>
      </c>
      <c r="O8858" s="11">
        <v>2</v>
      </c>
      <c r="P8858" s="15">
        <v>1514.78056516688</v>
      </c>
      <c r="Q8858" s="16">
        <v>-0.28791175101962302</v>
      </c>
      <c r="R8858" s="15">
        <v>757.89392089843795</v>
      </c>
      <c r="S8858" s="17">
        <v>55.029401354400001</v>
      </c>
      <c r="T8858" s="11">
        <v>1</v>
      </c>
    </row>
    <row r="8859" spans="2:20" hidden="1" outlineLevel="1" x14ac:dyDescent="0.2">
      <c r="B8859" s="9" t="s">
        <v>6186</v>
      </c>
      <c r="C8859" s="10" t="s">
        <v>13861</v>
      </c>
      <c r="D8859" s="11">
        <v>1</v>
      </c>
      <c r="E8859" s="11">
        <v>1</v>
      </c>
      <c r="F8859" s="11">
        <v>1</v>
      </c>
      <c r="G8859" s="10" t="s">
        <v>17399</v>
      </c>
      <c r="H8859" s="10" t="s">
        <v>0</v>
      </c>
      <c r="I8859" s="12">
        <v>0</v>
      </c>
      <c r="J8859" s="13">
        <v>245256561</v>
      </c>
      <c r="K8859" s="11">
        <v>0</v>
      </c>
      <c r="L8859" s="11">
        <v>2.8830000000000001E-3</v>
      </c>
      <c r="M8859" s="14">
        <v>24.77</v>
      </c>
      <c r="N8859" s="11">
        <v>4.9347109088958799E-2</v>
      </c>
      <c r="O8859" s="11">
        <v>2</v>
      </c>
      <c r="P8859" s="15">
        <v>887.52061643640604</v>
      </c>
      <c r="Q8859" s="16">
        <v>1.0311269273820101</v>
      </c>
      <c r="R8859" s="15">
        <v>444.26394653320301</v>
      </c>
      <c r="S8859" s="17">
        <v>32.955762145599998</v>
      </c>
      <c r="T8859" s="11">
        <v>0</v>
      </c>
    </row>
    <row r="8860" spans="2:20" hidden="1" outlineLevel="1" x14ac:dyDescent="0.2">
      <c r="B8860" s="9" t="s">
        <v>6186</v>
      </c>
      <c r="C8860" s="10" t="s">
        <v>3269</v>
      </c>
      <c r="D8860" s="11">
        <v>1</v>
      </c>
      <c r="E8860" s="11">
        <v>1</v>
      </c>
      <c r="F8860" s="11">
        <v>1</v>
      </c>
      <c r="G8860" s="10" t="s">
        <v>17399</v>
      </c>
      <c r="H8860" s="10" t="s">
        <v>0</v>
      </c>
      <c r="I8860" s="12">
        <v>0</v>
      </c>
      <c r="J8860" s="13">
        <v>61557605</v>
      </c>
      <c r="K8860" s="11">
        <v>0</v>
      </c>
      <c r="L8860" s="11">
        <v>2.2649999999999999E-6</v>
      </c>
      <c r="M8860" s="14">
        <v>22.71</v>
      </c>
      <c r="N8860" s="11">
        <v>6.6706683860410995E-2</v>
      </c>
      <c r="O8860" s="11">
        <v>3</v>
      </c>
      <c r="P8860" s="15">
        <v>2230.0878026970299</v>
      </c>
      <c r="Q8860" s="16">
        <v>1.9422585184652501</v>
      </c>
      <c r="R8860" s="15">
        <v>744.03411865234398</v>
      </c>
      <c r="S8860" s="17">
        <v>58.752678432533301</v>
      </c>
      <c r="T8860" s="11">
        <v>0</v>
      </c>
    </row>
    <row r="8861" spans="2:20" hidden="1" outlineLevel="1" x14ac:dyDescent="0.2">
      <c r="B8861" s="9" t="s">
        <v>6186</v>
      </c>
      <c r="C8861" s="10" t="s">
        <v>5935</v>
      </c>
      <c r="D8861" s="11">
        <v>2</v>
      </c>
      <c r="E8861" s="11">
        <v>1</v>
      </c>
      <c r="F8861" s="11">
        <v>1</v>
      </c>
      <c r="G8861" s="10" t="s">
        <v>17399</v>
      </c>
      <c r="H8861" s="10" t="s">
        <v>0</v>
      </c>
      <c r="I8861" s="12">
        <v>0</v>
      </c>
      <c r="J8861" s="13">
        <v>42727923</v>
      </c>
      <c r="K8861" s="11">
        <v>0</v>
      </c>
      <c r="L8861" s="11">
        <v>3.1180000000000003E-5</v>
      </c>
      <c r="M8861" s="14">
        <v>22.26</v>
      </c>
      <c r="N8861" s="11">
        <v>0.106378296392187</v>
      </c>
      <c r="O8861" s="11">
        <v>3</v>
      </c>
      <c r="P8861" s="15">
        <v>1605.83566646656</v>
      </c>
      <c r="Q8861" s="16">
        <v>0.78163450271994295</v>
      </c>
      <c r="R8861" s="15">
        <v>535.95007324218795</v>
      </c>
      <c r="S8861" s="17">
        <v>20.7850358992</v>
      </c>
      <c r="T8861" s="11">
        <v>1</v>
      </c>
    </row>
    <row r="8862" spans="2:20" hidden="1" outlineLevel="1" x14ac:dyDescent="0.2">
      <c r="B8862" s="9" t="s">
        <v>6186</v>
      </c>
      <c r="C8862" s="10" t="s">
        <v>14513</v>
      </c>
      <c r="D8862" s="11">
        <v>2</v>
      </c>
      <c r="E8862" s="11">
        <v>1</v>
      </c>
      <c r="F8862" s="11">
        <v>1</v>
      </c>
      <c r="G8862" s="10" t="s">
        <v>17399</v>
      </c>
      <c r="H8862" s="10" t="s">
        <v>0</v>
      </c>
      <c r="I8862" s="12">
        <v>0</v>
      </c>
      <c r="J8862" s="13">
        <v>58334717.5</v>
      </c>
      <c r="K8862" s="11">
        <v>0</v>
      </c>
      <c r="L8862" s="11">
        <v>2.0800000000000001E-5</v>
      </c>
      <c r="M8862" s="14">
        <v>15.99</v>
      </c>
      <c r="N8862" s="11">
        <v>0.217779054251141</v>
      </c>
      <c r="O8862" s="11">
        <v>3</v>
      </c>
      <c r="P8862" s="15">
        <v>1324.6894872673399</v>
      </c>
      <c r="Q8862" s="16">
        <v>-0.101172884362541</v>
      </c>
      <c r="R8862" s="15">
        <v>442.23468017578102</v>
      </c>
      <c r="S8862" s="17">
        <v>46.711556754933298</v>
      </c>
      <c r="T8862" s="11">
        <v>1</v>
      </c>
    </row>
    <row r="8863" spans="2:20" hidden="1" outlineLevel="1" x14ac:dyDescent="0.2">
      <c r="B8863" s="9" t="s">
        <v>6186</v>
      </c>
      <c r="C8863" s="10" t="s">
        <v>2427</v>
      </c>
      <c r="D8863" s="11">
        <v>2</v>
      </c>
      <c r="E8863" s="11">
        <v>1</v>
      </c>
      <c r="F8863" s="11">
        <v>1</v>
      </c>
      <c r="G8863" s="10" t="s">
        <v>17399</v>
      </c>
      <c r="H8863" s="10" t="s">
        <v>0</v>
      </c>
      <c r="I8863" s="12">
        <v>0</v>
      </c>
      <c r="J8863" s="13">
        <v>69919645.1875</v>
      </c>
      <c r="K8863" s="11">
        <v>0</v>
      </c>
      <c r="L8863" s="11">
        <v>9.0209999999999995E-3</v>
      </c>
      <c r="M8863" s="14">
        <v>12.46</v>
      </c>
      <c r="N8863" s="11">
        <v>0.82861512389647896</v>
      </c>
      <c r="O8863" s="11">
        <v>3</v>
      </c>
      <c r="P8863" s="15">
        <v>1530.75143795094</v>
      </c>
      <c r="Q8863" s="16">
        <v>0.44857768568179801</v>
      </c>
      <c r="R8863" s="15">
        <v>510.92199707031301</v>
      </c>
      <c r="S8863" s="17">
        <v>63.0345494464</v>
      </c>
      <c r="T8863" s="11">
        <v>1</v>
      </c>
    </row>
    <row r="8864" spans="2:20" hidden="1" outlineLevel="1" x14ac:dyDescent="0.2">
      <c r="B8864" s="9" t="s">
        <v>6186</v>
      </c>
      <c r="C8864" s="10" t="s">
        <v>8434</v>
      </c>
      <c r="D8864" s="11">
        <v>1</v>
      </c>
      <c r="E8864" s="11">
        <v>1</v>
      </c>
      <c r="F8864" s="11">
        <v>1</v>
      </c>
      <c r="G8864" s="10" t="s">
        <v>17399</v>
      </c>
      <c r="H8864" s="10" t="s">
        <v>0</v>
      </c>
      <c r="I8864" s="12">
        <v>0</v>
      </c>
      <c r="J8864" s="13">
        <v>0</v>
      </c>
      <c r="K8864" s="11">
        <v>0</v>
      </c>
      <c r="L8864" s="11">
        <v>2.4259999999999999E-4</v>
      </c>
      <c r="M8864" s="14">
        <v>11.01</v>
      </c>
      <c r="N8864" s="11">
        <v>0.52305087811711204</v>
      </c>
      <c r="O8864" s="11">
        <v>4</v>
      </c>
      <c r="P8864" s="15">
        <v>2018.9259240162501</v>
      </c>
      <c r="Q8864" s="16">
        <v>2.12128944360669</v>
      </c>
      <c r="R8864" s="15">
        <v>505.48693847656301</v>
      </c>
      <c r="S8864" s="17">
        <v>28.854149433066699</v>
      </c>
      <c r="T8864" s="11">
        <v>0</v>
      </c>
    </row>
    <row r="8865" spans="1:20" hidden="1" outlineLevel="1" x14ac:dyDescent="0.2">
      <c r="B8865" s="9" t="s">
        <v>6186</v>
      </c>
      <c r="C8865" s="10" t="s">
        <v>10533</v>
      </c>
      <c r="D8865" s="11">
        <v>2</v>
      </c>
      <c r="E8865" s="11">
        <v>1</v>
      </c>
      <c r="F8865" s="11">
        <v>1</v>
      </c>
      <c r="G8865" s="10" t="s">
        <v>17399</v>
      </c>
      <c r="H8865" s="10" t="s">
        <v>0</v>
      </c>
      <c r="I8865" s="12">
        <v>0</v>
      </c>
      <c r="J8865" s="13">
        <v>50148550.5</v>
      </c>
      <c r="K8865" s="11">
        <v>0</v>
      </c>
      <c r="L8865" s="11">
        <v>6.2859999999999999E-3</v>
      </c>
      <c r="M8865" s="14">
        <v>9.5500000000000007</v>
      </c>
      <c r="N8865" s="11">
        <v>1.33100977831488</v>
      </c>
      <c r="O8865" s="11">
        <v>2</v>
      </c>
      <c r="P8865" s="15">
        <v>1494.74064817469</v>
      </c>
      <c r="Q8865" s="16">
        <v>-0.12919653496351199</v>
      </c>
      <c r="R8865" s="15">
        <v>747.87396240234398</v>
      </c>
      <c r="S8865" s="17">
        <v>32.064714759200001</v>
      </c>
      <c r="T8865" s="11">
        <v>1</v>
      </c>
    </row>
    <row r="8866" spans="1:20" hidden="1" outlineLevel="1" x14ac:dyDescent="0.2">
      <c r="B8866" s="9" t="s">
        <v>6186</v>
      </c>
      <c r="C8866" s="10" t="s">
        <v>10494</v>
      </c>
      <c r="D8866" s="11">
        <v>1</v>
      </c>
      <c r="E8866" s="11">
        <v>1</v>
      </c>
      <c r="F8866" s="11">
        <v>1</v>
      </c>
      <c r="G8866" s="10" t="s">
        <v>17399</v>
      </c>
      <c r="H8866" s="10" t="s">
        <v>0</v>
      </c>
      <c r="I8866" s="12">
        <v>0</v>
      </c>
      <c r="J8866" s="13">
        <v>13464195</v>
      </c>
      <c r="K8866" s="11">
        <v>0</v>
      </c>
      <c r="L8866" s="11">
        <v>2.0310000000000001E-7</v>
      </c>
      <c r="M8866" s="14">
        <v>6.43</v>
      </c>
      <c r="N8866" s="11">
        <v>2.10446512346416</v>
      </c>
      <c r="O8866" s="11">
        <v>4</v>
      </c>
      <c r="P8866" s="15">
        <v>2916.5658165943801</v>
      </c>
      <c r="Q8866" s="16">
        <v>-0.68391929082996505</v>
      </c>
      <c r="R8866" s="15">
        <v>729.89691162109398</v>
      </c>
      <c r="S8866" s="17">
        <v>119.451945854667</v>
      </c>
      <c r="T8866" s="11">
        <v>3</v>
      </c>
    </row>
    <row r="8867" spans="1:20" hidden="1" outlineLevel="1" x14ac:dyDescent="0.2">
      <c r="B8867" s="9" t="s">
        <v>6186</v>
      </c>
      <c r="C8867" s="10" t="s">
        <v>880</v>
      </c>
      <c r="D8867" s="11">
        <v>1</v>
      </c>
      <c r="E8867" s="11">
        <v>1</v>
      </c>
      <c r="F8867" s="11">
        <v>1</v>
      </c>
      <c r="G8867" s="10" t="s">
        <v>17399</v>
      </c>
      <c r="H8867" s="10" t="s">
        <v>0</v>
      </c>
      <c r="I8867" s="12">
        <v>0</v>
      </c>
      <c r="J8867" s="13">
        <v>17116279</v>
      </c>
      <c r="K8867" s="11">
        <v>0</v>
      </c>
      <c r="L8867" s="11">
        <v>8.7819999999999999E-6</v>
      </c>
      <c r="M8867" s="14">
        <v>3.96</v>
      </c>
      <c r="N8867" s="11">
        <v>5.8862353789369699</v>
      </c>
      <c r="O8867" s="11">
        <v>3</v>
      </c>
      <c r="P8867" s="15">
        <v>1677.8735692985899</v>
      </c>
      <c r="Q8867" s="16">
        <v>2.4364223078276002</v>
      </c>
      <c r="R8867" s="15">
        <v>559.96270751953102</v>
      </c>
      <c r="S8867" s="17">
        <v>79.554566165333298</v>
      </c>
      <c r="T8867" s="11">
        <v>1</v>
      </c>
    </row>
    <row r="8868" spans="1:20" hidden="1" outlineLevel="1" x14ac:dyDescent="0.2">
      <c r="B8868" s="9" t="s">
        <v>6186</v>
      </c>
      <c r="C8868" s="10" t="s">
        <v>4393</v>
      </c>
      <c r="D8868" s="11">
        <v>1</v>
      </c>
      <c r="E8868" s="11">
        <v>1</v>
      </c>
      <c r="F8868" s="11">
        <v>1</v>
      </c>
      <c r="G8868" s="10" t="s">
        <v>17399</v>
      </c>
      <c r="H8868" s="10" t="s">
        <v>0</v>
      </c>
      <c r="I8868" s="12">
        <v>0</v>
      </c>
      <c r="J8868" s="13">
        <v>18712031.5625</v>
      </c>
      <c r="K8868" s="11">
        <v>1E-3</v>
      </c>
      <c r="L8868" s="11">
        <v>1.022E-2</v>
      </c>
      <c r="M8868" s="14">
        <v>2.82</v>
      </c>
      <c r="N8868" s="11">
        <v>5.2239618899911999</v>
      </c>
      <c r="O8868" s="11">
        <v>3</v>
      </c>
      <c r="P8868" s="15">
        <v>1462.70752315602</v>
      </c>
      <c r="Q8868" s="16">
        <v>2.8111334292720902</v>
      </c>
      <c r="R8868" s="15">
        <v>488.24069213867199</v>
      </c>
      <c r="S8868" s="17">
        <v>37.274006702666703</v>
      </c>
      <c r="T8868" s="11">
        <v>1</v>
      </c>
    </row>
    <row r="8869" spans="1:20" collapsed="1" x14ac:dyDescent="0.2">
      <c r="A8869" s="2" t="s">
        <v>12139</v>
      </c>
      <c r="B8869" s="3" t="s">
        <v>2172</v>
      </c>
      <c r="C8869" s="4">
        <v>668.24</v>
      </c>
      <c r="D8869" s="5">
        <v>184639698.16666701</v>
      </c>
      <c r="E8869" s="6">
        <v>21</v>
      </c>
      <c r="F8869" s="7">
        <v>36.020000000000003</v>
      </c>
      <c r="G8869" s="6">
        <v>1</v>
      </c>
      <c r="H8869" s="6">
        <v>14</v>
      </c>
      <c r="I8869" s="6">
        <v>14</v>
      </c>
      <c r="J8869" s="6">
        <v>522</v>
      </c>
      <c r="K8869" s="8">
        <v>56.846341614659998</v>
      </c>
      <c r="L8869" s="4">
        <v>7.06396484375</v>
      </c>
    </row>
    <row r="8870" spans="1:20" ht="15.75" hidden="1" customHeight="1" outlineLevel="1" x14ac:dyDescent="0.2">
      <c r="B8870" s="1" t="s">
        <v>355</v>
      </c>
      <c r="C8870" s="1" t="s">
        <v>14941</v>
      </c>
      <c r="D8870" s="1" t="s">
        <v>3</v>
      </c>
      <c r="E8870" s="1" t="s">
        <v>6</v>
      </c>
      <c r="F8870" s="1" t="s">
        <v>5</v>
      </c>
      <c r="G8870" s="1" t="s">
        <v>11229</v>
      </c>
      <c r="H8870" s="1" t="s">
        <v>10123</v>
      </c>
      <c r="I8870" s="1" t="s">
        <v>18294</v>
      </c>
      <c r="J8870" s="1" t="s">
        <v>1695</v>
      </c>
      <c r="K8870" s="1" t="s">
        <v>18214</v>
      </c>
      <c r="L8870" s="1" t="s">
        <v>11035</v>
      </c>
      <c r="M8870" s="1" t="s">
        <v>7334</v>
      </c>
      <c r="N8870" s="1" t="s">
        <v>3930</v>
      </c>
      <c r="O8870" s="1" t="s">
        <v>2107</v>
      </c>
      <c r="P8870" s="1" t="s">
        <v>9919</v>
      </c>
      <c r="Q8870" s="1" t="s">
        <v>18295</v>
      </c>
      <c r="R8870" s="1" t="s">
        <v>18160</v>
      </c>
      <c r="S8870" s="1" t="s">
        <v>13620</v>
      </c>
      <c r="T8870" s="1" t="s">
        <v>2</v>
      </c>
    </row>
    <row r="8871" spans="1:20" hidden="1" outlineLevel="1" x14ac:dyDescent="0.2">
      <c r="B8871" s="9" t="s">
        <v>6186</v>
      </c>
      <c r="C8871" s="10" t="s">
        <v>6607</v>
      </c>
      <c r="D8871" s="11">
        <v>2</v>
      </c>
      <c r="E8871" s="11">
        <v>1</v>
      </c>
      <c r="F8871" s="11">
        <v>1</v>
      </c>
      <c r="G8871" s="10" t="s">
        <v>12139</v>
      </c>
      <c r="H8871" s="10" t="s">
        <v>0</v>
      </c>
      <c r="I8871" s="12">
        <v>0</v>
      </c>
      <c r="J8871" s="13">
        <v>119456717.5</v>
      </c>
      <c r="K8871" s="11">
        <v>0</v>
      </c>
      <c r="L8871" s="11">
        <v>9.2359999999999998E-12</v>
      </c>
      <c r="M8871" s="14">
        <v>91.48</v>
      </c>
      <c r="N8871" s="11">
        <v>1.04548386507039E-8</v>
      </c>
      <c r="O8871" s="11">
        <v>3</v>
      </c>
      <c r="P8871" s="15">
        <v>2832.4879491814099</v>
      </c>
      <c r="Q8871" s="16">
        <v>-0.42086978439622003</v>
      </c>
      <c r="R8871" s="15">
        <v>944.83416748046898</v>
      </c>
      <c r="S8871" s="17">
        <v>52.1697185338667</v>
      </c>
      <c r="T8871" s="11">
        <v>1</v>
      </c>
    </row>
    <row r="8872" spans="1:20" hidden="1" outlineLevel="1" x14ac:dyDescent="0.2">
      <c r="B8872" s="9" t="s">
        <v>6186</v>
      </c>
      <c r="C8872" s="10" t="s">
        <v>15521</v>
      </c>
      <c r="D8872" s="11">
        <v>2</v>
      </c>
      <c r="E8872" s="11">
        <v>1</v>
      </c>
      <c r="F8872" s="11">
        <v>1</v>
      </c>
      <c r="G8872" s="10" t="s">
        <v>12139</v>
      </c>
      <c r="H8872" s="10" t="s">
        <v>0</v>
      </c>
      <c r="I8872" s="12">
        <v>0</v>
      </c>
      <c r="J8872" s="13">
        <v>101425032</v>
      </c>
      <c r="K8872" s="11">
        <v>0</v>
      </c>
      <c r="L8872" s="11">
        <v>2.7410000000000001E-13</v>
      </c>
      <c r="M8872" s="14">
        <v>80.55</v>
      </c>
      <c r="N8872" s="11">
        <v>1.7224505467306699E-7</v>
      </c>
      <c r="O8872" s="11">
        <v>2</v>
      </c>
      <c r="P8872" s="15">
        <v>2450.21074094813</v>
      </c>
      <c r="Q8872" s="16">
        <v>-3.7304309059697802</v>
      </c>
      <c r="R8872" s="15">
        <v>1225.60900878906</v>
      </c>
      <c r="S8872" s="17">
        <v>116.621103322933</v>
      </c>
      <c r="T8872" s="11">
        <v>0</v>
      </c>
    </row>
    <row r="8873" spans="1:20" hidden="1" outlineLevel="1" x14ac:dyDescent="0.2">
      <c r="B8873" s="9" t="s">
        <v>6186</v>
      </c>
      <c r="C8873" s="10" t="s">
        <v>12753</v>
      </c>
      <c r="D8873" s="11">
        <v>3</v>
      </c>
      <c r="E8873" s="11">
        <v>1</v>
      </c>
      <c r="F8873" s="11">
        <v>1</v>
      </c>
      <c r="G8873" s="10" t="s">
        <v>12139</v>
      </c>
      <c r="H8873" s="10" t="s">
        <v>1817</v>
      </c>
      <c r="I8873" s="12">
        <v>0</v>
      </c>
      <c r="J8873" s="13">
        <v>47456207.25</v>
      </c>
      <c r="K8873" s="11">
        <v>0</v>
      </c>
      <c r="L8873" s="11">
        <v>1.897E-8</v>
      </c>
      <c r="M8873" s="14">
        <v>74.23</v>
      </c>
      <c r="N8873" s="11">
        <v>3.2282422324123101E-7</v>
      </c>
      <c r="O8873" s="11">
        <v>2</v>
      </c>
      <c r="P8873" s="15">
        <v>2023.131395245</v>
      </c>
      <c r="Q8873" s="16">
        <v>2.8075067262086799</v>
      </c>
      <c r="R8873" s="15">
        <v>1012.0693359375</v>
      </c>
      <c r="S8873" s="17">
        <v>121.232477736533</v>
      </c>
      <c r="T8873" s="11">
        <v>0</v>
      </c>
    </row>
    <row r="8874" spans="1:20" hidden="1" outlineLevel="1" x14ac:dyDescent="0.2">
      <c r="B8874" s="9" t="s">
        <v>6186</v>
      </c>
      <c r="C8874" s="10" t="s">
        <v>8201</v>
      </c>
      <c r="D8874" s="11">
        <v>1</v>
      </c>
      <c r="E8874" s="11">
        <v>1</v>
      </c>
      <c r="F8874" s="11">
        <v>1</v>
      </c>
      <c r="G8874" s="10" t="s">
        <v>12139</v>
      </c>
      <c r="H8874" s="10" t="s">
        <v>0</v>
      </c>
      <c r="I8874" s="12">
        <v>0</v>
      </c>
      <c r="J8874" s="13">
        <v>88998955.5</v>
      </c>
      <c r="K8874" s="11">
        <v>0</v>
      </c>
      <c r="L8874" s="11">
        <v>3.3349999999999998E-6</v>
      </c>
      <c r="M8874" s="14">
        <v>68.41</v>
      </c>
      <c r="N8874" s="11">
        <v>1.08158651364365E-6</v>
      </c>
      <c r="O8874" s="11">
        <v>2</v>
      </c>
      <c r="P8874" s="15">
        <v>1135.63554563563</v>
      </c>
      <c r="Q8874" s="16">
        <v>-0.233925730631101</v>
      </c>
      <c r="R8874" s="15">
        <v>568.32141113281295</v>
      </c>
      <c r="S8874" s="17">
        <v>88.499475943466706</v>
      </c>
      <c r="T8874" s="11">
        <v>0</v>
      </c>
    </row>
    <row r="8875" spans="1:20" hidden="1" outlineLevel="1" x14ac:dyDescent="0.2">
      <c r="B8875" s="9" t="s">
        <v>6186</v>
      </c>
      <c r="C8875" s="10" t="s">
        <v>16492</v>
      </c>
      <c r="D8875" s="11">
        <v>2</v>
      </c>
      <c r="E8875" s="11">
        <v>1</v>
      </c>
      <c r="F8875" s="11">
        <v>1</v>
      </c>
      <c r="G8875" s="10" t="s">
        <v>12139</v>
      </c>
      <c r="H8875" s="10" t="s">
        <v>0</v>
      </c>
      <c r="I8875" s="12">
        <v>0</v>
      </c>
      <c r="J8875" s="13">
        <v>242668156</v>
      </c>
      <c r="K8875" s="11">
        <v>0</v>
      </c>
      <c r="L8875" s="11">
        <v>3.9139999999999998E-8</v>
      </c>
      <c r="M8875" s="14">
        <v>64.14</v>
      </c>
      <c r="N8875" s="11">
        <v>1.48409167701322E-6</v>
      </c>
      <c r="O8875" s="11">
        <v>2</v>
      </c>
      <c r="P8875" s="15">
        <v>1381.83207883875</v>
      </c>
      <c r="Q8875" s="16">
        <v>1.3804490281474899</v>
      </c>
      <c r="R8875" s="15">
        <v>691.419677734375</v>
      </c>
      <c r="S8875" s="17">
        <v>109.945143972</v>
      </c>
      <c r="T8875" s="11">
        <v>0</v>
      </c>
    </row>
    <row r="8876" spans="1:20" hidden="1" outlineLevel="1" x14ac:dyDescent="0.2">
      <c r="B8876" s="9" t="s">
        <v>6186</v>
      </c>
      <c r="C8876" s="10" t="s">
        <v>3719</v>
      </c>
      <c r="D8876" s="11">
        <v>1</v>
      </c>
      <c r="E8876" s="11">
        <v>1</v>
      </c>
      <c r="F8876" s="11">
        <v>1</v>
      </c>
      <c r="G8876" s="10" t="s">
        <v>12139</v>
      </c>
      <c r="H8876" s="10" t="s">
        <v>0</v>
      </c>
      <c r="I8876" s="12">
        <v>0</v>
      </c>
      <c r="J8876" s="13">
        <v>191794221</v>
      </c>
      <c r="K8876" s="11">
        <v>0</v>
      </c>
      <c r="L8876" s="11">
        <v>1.2330000000000001E-6</v>
      </c>
      <c r="M8876" s="14">
        <v>48.67</v>
      </c>
      <c r="N8876" s="11">
        <v>1.9695544975513701E-4</v>
      </c>
      <c r="O8876" s="11">
        <v>2</v>
      </c>
      <c r="P8876" s="15">
        <v>1434.72294797938</v>
      </c>
      <c r="Q8876" s="16">
        <v>0.39498174589180202</v>
      </c>
      <c r="R8876" s="15">
        <v>717.86511230468795</v>
      </c>
      <c r="S8876" s="17">
        <v>67.190828161599995</v>
      </c>
      <c r="T8876" s="11">
        <v>0</v>
      </c>
    </row>
    <row r="8877" spans="1:20" hidden="1" outlineLevel="1" x14ac:dyDescent="0.2">
      <c r="B8877" s="9" t="s">
        <v>6186</v>
      </c>
      <c r="C8877" s="10" t="s">
        <v>8832</v>
      </c>
      <c r="D8877" s="11">
        <v>1</v>
      </c>
      <c r="E8877" s="11">
        <v>1</v>
      </c>
      <c r="F8877" s="11">
        <v>1</v>
      </c>
      <c r="G8877" s="10" t="s">
        <v>12139</v>
      </c>
      <c r="H8877" s="10" t="s">
        <v>0</v>
      </c>
      <c r="I8877" s="12">
        <v>0</v>
      </c>
      <c r="J8877" s="13">
        <v>100486417.75</v>
      </c>
      <c r="K8877" s="11">
        <v>0</v>
      </c>
      <c r="L8877" s="11">
        <v>8.2350000000000001E-4</v>
      </c>
      <c r="M8877" s="14">
        <v>48.06</v>
      </c>
      <c r="N8877" s="11">
        <v>3.2826100495459998E-4</v>
      </c>
      <c r="O8877" s="11">
        <v>2</v>
      </c>
      <c r="P8877" s="15">
        <v>1002.54857053797</v>
      </c>
      <c r="Q8877" s="16">
        <v>1.9143690641759801</v>
      </c>
      <c r="R8877" s="15">
        <v>501.77792358398398</v>
      </c>
      <c r="S8877" s="17">
        <v>51.572266629066696</v>
      </c>
      <c r="T8877" s="11">
        <v>0</v>
      </c>
    </row>
    <row r="8878" spans="1:20" hidden="1" outlineLevel="1" x14ac:dyDescent="0.2">
      <c r="B8878" s="9" t="s">
        <v>6186</v>
      </c>
      <c r="C8878" s="10" t="s">
        <v>4568</v>
      </c>
      <c r="D8878" s="11">
        <v>1</v>
      </c>
      <c r="E8878" s="11">
        <v>1</v>
      </c>
      <c r="F8878" s="11">
        <v>1</v>
      </c>
      <c r="G8878" s="10" t="s">
        <v>12139</v>
      </c>
      <c r="H8878" s="10" t="s">
        <v>0</v>
      </c>
      <c r="I8878" s="12">
        <v>0</v>
      </c>
      <c r="J8878" s="13">
        <v>30625469.875</v>
      </c>
      <c r="K8878" s="11">
        <v>0</v>
      </c>
      <c r="L8878" s="11">
        <v>6.0859999999999997E-5</v>
      </c>
      <c r="M8878" s="14">
        <v>42.3</v>
      </c>
      <c r="N8878" s="11">
        <v>3.0031026423135102E-4</v>
      </c>
      <c r="O8878" s="11">
        <v>2</v>
      </c>
      <c r="P8878" s="15">
        <v>1254.55583372156</v>
      </c>
      <c r="Q8878" s="16">
        <v>-1.1299365077605199</v>
      </c>
      <c r="R8878" s="15">
        <v>627.78155517578102</v>
      </c>
      <c r="S8878" s="17">
        <v>69.209963167200002</v>
      </c>
      <c r="T8878" s="11">
        <v>0</v>
      </c>
    </row>
    <row r="8879" spans="1:20" hidden="1" outlineLevel="1" x14ac:dyDescent="0.2">
      <c r="B8879" s="9" t="s">
        <v>6186</v>
      </c>
      <c r="C8879" s="10" t="s">
        <v>3592</v>
      </c>
      <c r="D8879" s="11">
        <v>1</v>
      </c>
      <c r="E8879" s="11">
        <v>1</v>
      </c>
      <c r="F8879" s="11">
        <v>1</v>
      </c>
      <c r="G8879" s="10" t="s">
        <v>12139</v>
      </c>
      <c r="H8879" s="10" t="s">
        <v>1932</v>
      </c>
      <c r="I8879" s="12">
        <v>0</v>
      </c>
      <c r="J8879" s="13">
        <v>83822846</v>
      </c>
      <c r="K8879" s="11">
        <v>0</v>
      </c>
      <c r="L8879" s="11">
        <v>3.7340000000000002E-10</v>
      </c>
      <c r="M8879" s="14">
        <v>41.54</v>
      </c>
      <c r="N8879" s="11">
        <v>1.21001038977445E-3</v>
      </c>
      <c r="O8879" s="11">
        <v>3</v>
      </c>
      <c r="P8879" s="15">
        <v>2840.4706151970299</v>
      </c>
      <c r="Q8879" s="16">
        <v>3.3022369539974701</v>
      </c>
      <c r="R8879" s="15">
        <v>947.49505615234398</v>
      </c>
      <c r="S8879" s="17">
        <v>46.971884867466699</v>
      </c>
      <c r="T8879" s="11">
        <v>1</v>
      </c>
    </row>
    <row r="8880" spans="1:20" hidden="1" outlineLevel="1" x14ac:dyDescent="0.2">
      <c r="B8880" s="9" t="s">
        <v>6186</v>
      </c>
      <c r="C8880" s="10" t="s">
        <v>10046</v>
      </c>
      <c r="D8880" s="11">
        <v>1</v>
      </c>
      <c r="E8880" s="11">
        <v>1</v>
      </c>
      <c r="F8880" s="11">
        <v>1</v>
      </c>
      <c r="G8880" s="10" t="s">
        <v>12139</v>
      </c>
      <c r="H8880" s="10" t="s">
        <v>0</v>
      </c>
      <c r="I8880" s="12">
        <v>0</v>
      </c>
      <c r="J8880" s="13">
        <v>8978754.25</v>
      </c>
      <c r="K8880" s="11">
        <v>0</v>
      </c>
      <c r="L8880" s="11">
        <v>9.3419999999999997E-5</v>
      </c>
      <c r="M8880" s="14">
        <v>35.17</v>
      </c>
      <c r="N8880" s="11">
        <v>4.5309186882576498E-3</v>
      </c>
      <c r="O8880" s="11">
        <v>2</v>
      </c>
      <c r="P8880" s="15">
        <v>1360.68242063563</v>
      </c>
      <c r="Q8880" s="16">
        <v>3.4169219461309699</v>
      </c>
      <c r="R8880" s="15">
        <v>680.84484863281295</v>
      </c>
      <c r="S8880" s="17">
        <v>55.490312320000001</v>
      </c>
      <c r="T8880" s="11">
        <v>0</v>
      </c>
    </row>
    <row r="8881" spans="1:20" hidden="1" outlineLevel="1" x14ac:dyDescent="0.2">
      <c r="B8881" s="9" t="s">
        <v>6186</v>
      </c>
      <c r="C8881" s="10" t="s">
        <v>17260</v>
      </c>
      <c r="D8881" s="11">
        <v>2</v>
      </c>
      <c r="E8881" s="11">
        <v>1</v>
      </c>
      <c r="F8881" s="11">
        <v>1</v>
      </c>
      <c r="G8881" s="10" t="s">
        <v>12139</v>
      </c>
      <c r="H8881" s="10" t="s">
        <v>0</v>
      </c>
      <c r="I8881" s="12">
        <v>0</v>
      </c>
      <c r="J8881" s="13">
        <v>78333976.5</v>
      </c>
      <c r="K8881" s="11">
        <v>0</v>
      </c>
      <c r="L8881" s="11">
        <v>2.7409999999999999E-4</v>
      </c>
      <c r="M8881" s="14">
        <v>34.74</v>
      </c>
      <c r="N8881" s="11">
        <v>2.2326551347156501E-3</v>
      </c>
      <c r="O8881" s="11">
        <v>2</v>
      </c>
      <c r="P8881" s="15">
        <v>941.48454465906298</v>
      </c>
      <c r="Q8881" s="16">
        <v>0.59838376077781796</v>
      </c>
      <c r="R8881" s="15">
        <v>471.24591064453102</v>
      </c>
      <c r="S8881" s="17">
        <v>20.316360379199999</v>
      </c>
      <c r="T8881" s="11">
        <v>0</v>
      </c>
    </row>
    <row r="8882" spans="1:20" hidden="1" outlineLevel="1" x14ac:dyDescent="0.2">
      <c r="B8882" s="9" t="s">
        <v>6186</v>
      </c>
      <c r="C8882" s="10" t="s">
        <v>8859</v>
      </c>
      <c r="D8882" s="11">
        <v>2</v>
      </c>
      <c r="E8882" s="11">
        <v>1</v>
      </c>
      <c r="F8882" s="11">
        <v>1</v>
      </c>
      <c r="G8882" s="10" t="s">
        <v>12139</v>
      </c>
      <c r="H8882" s="10" t="s">
        <v>1809</v>
      </c>
      <c r="I8882" s="12">
        <v>0</v>
      </c>
      <c r="J8882" s="13">
        <v>29030253</v>
      </c>
      <c r="K8882" s="11">
        <v>0</v>
      </c>
      <c r="L8882" s="11">
        <v>2.181E-5</v>
      </c>
      <c r="M8882" s="14">
        <v>31.65</v>
      </c>
      <c r="N8882" s="11">
        <v>5.7106622547999399E-3</v>
      </c>
      <c r="O8882" s="11">
        <v>2</v>
      </c>
      <c r="P8882" s="15">
        <v>1924.88505735438</v>
      </c>
      <c r="Q8882" s="16">
        <v>3.6584337065447201</v>
      </c>
      <c r="R8882" s="15">
        <v>962.94616699218795</v>
      </c>
      <c r="S8882" s="17">
        <v>75.163417419200002</v>
      </c>
      <c r="T8882" s="11">
        <v>0</v>
      </c>
    </row>
    <row r="8883" spans="1:20" hidden="1" outlineLevel="1" x14ac:dyDescent="0.2">
      <c r="B8883" s="9" t="s">
        <v>6186</v>
      </c>
      <c r="C8883" s="10" t="s">
        <v>18066</v>
      </c>
      <c r="D8883" s="11">
        <v>1</v>
      </c>
      <c r="E8883" s="11">
        <v>1</v>
      </c>
      <c r="F8883" s="11">
        <v>1</v>
      </c>
      <c r="G8883" s="10" t="s">
        <v>12139</v>
      </c>
      <c r="H8883" s="10" t="s">
        <v>1783</v>
      </c>
      <c r="I8883" s="12">
        <v>0</v>
      </c>
      <c r="J8883" s="13">
        <v>47169047.5</v>
      </c>
      <c r="K8883" s="11">
        <v>0</v>
      </c>
      <c r="L8883" s="11">
        <v>8.6249999999999996E-5</v>
      </c>
      <c r="M8883" s="14">
        <v>19.760000000000002</v>
      </c>
      <c r="N8883" s="11">
        <v>0.102511298393725</v>
      </c>
      <c r="O8883" s="11">
        <v>2</v>
      </c>
      <c r="P8883" s="15">
        <v>1207.57866087</v>
      </c>
      <c r="Q8883" s="16">
        <v>0.84100525529963499</v>
      </c>
      <c r="R8883" s="15">
        <v>604.29296875</v>
      </c>
      <c r="S8883" s="17">
        <v>53.436193953599997</v>
      </c>
      <c r="T8883" s="11">
        <v>0</v>
      </c>
    </row>
    <row r="8884" spans="1:20" hidden="1" outlineLevel="1" x14ac:dyDescent="0.2">
      <c r="B8884" s="9" t="s">
        <v>6186</v>
      </c>
      <c r="C8884" s="10" t="s">
        <v>11148</v>
      </c>
      <c r="D8884" s="11">
        <v>1</v>
      </c>
      <c r="E8884" s="11">
        <v>1</v>
      </c>
      <c r="F8884" s="11">
        <v>1</v>
      </c>
      <c r="G8884" s="10" t="s">
        <v>12139</v>
      </c>
      <c r="H8884" s="10" t="s">
        <v>0</v>
      </c>
      <c r="I8884" s="12">
        <v>0</v>
      </c>
      <c r="J8884" s="13">
        <v>106602144.625</v>
      </c>
      <c r="K8884" s="11">
        <v>0</v>
      </c>
      <c r="L8884" s="11">
        <v>3.5790000000000003E-4</v>
      </c>
      <c r="M8884" s="14">
        <v>9.01</v>
      </c>
      <c r="N8884" s="11">
        <v>2.09128988955197</v>
      </c>
      <c r="O8884" s="11">
        <v>4</v>
      </c>
      <c r="P8884" s="15">
        <v>1816.9228722584401</v>
      </c>
      <c r="Q8884" s="16">
        <v>-2.1482234199676299E-2</v>
      </c>
      <c r="R8884" s="15">
        <v>454.98617553710898</v>
      </c>
      <c r="S8884" s="17">
        <v>50.198762494133298</v>
      </c>
      <c r="T8884" s="11">
        <v>2</v>
      </c>
    </row>
    <row r="8885" spans="1:20" collapsed="1" x14ac:dyDescent="0.2">
      <c r="A8885" s="2" t="s">
        <v>279</v>
      </c>
      <c r="B8885" s="3" t="s">
        <v>3889</v>
      </c>
      <c r="C8885" s="4">
        <v>760.76035349230199</v>
      </c>
      <c r="D8885" s="5">
        <v>184556913.10416701</v>
      </c>
      <c r="E8885" s="6">
        <v>37</v>
      </c>
      <c r="F8885" s="7">
        <v>27.19</v>
      </c>
      <c r="G8885" s="6">
        <v>1</v>
      </c>
      <c r="H8885" s="6">
        <v>25</v>
      </c>
      <c r="I8885" s="6">
        <v>25</v>
      </c>
      <c r="J8885" s="6">
        <v>1063</v>
      </c>
      <c r="K8885" s="8">
        <v>122.71974367465999</v>
      </c>
      <c r="L8885" s="4">
        <v>5.87158203125</v>
      </c>
    </row>
    <row r="8886" spans="1:20" ht="15.75" hidden="1" customHeight="1" outlineLevel="1" x14ac:dyDescent="0.2">
      <c r="B8886" s="1" t="s">
        <v>355</v>
      </c>
      <c r="C8886" s="1" t="s">
        <v>14941</v>
      </c>
      <c r="D8886" s="1" t="s">
        <v>3</v>
      </c>
      <c r="E8886" s="1" t="s">
        <v>6</v>
      </c>
      <c r="F8886" s="1" t="s">
        <v>5</v>
      </c>
      <c r="G8886" s="1" t="s">
        <v>11229</v>
      </c>
      <c r="H8886" s="1" t="s">
        <v>10123</v>
      </c>
      <c r="I8886" s="1" t="s">
        <v>18294</v>
      </c>
      <c r="J8886" s="1" t="s">
        <v>1695</v>
      </c>
      <c r="K8886" s="1" t="s">
        <v>18214</v>
      </c>
      <c r="L8886" s="1" t="s">
        <v>11035</v>
      </c>
      <c r="M8886" s="1" t="s">
        <v>7334</v>
      </c>
      <c r="N8886" s="1" t="s">
        <v>3930</v>
      </c>
      <c r="O8886" s="1" t="s">
        <v>2107</v>
      </c>
      <c r="P8886" s="1" t="s">
        <v>9919</v>
      </c>
      <c r="Q8886" s="1" t="s">
        <v>18295</v>
      </c>
      <c r="R8886" s="1" t="s">
        <v>18160</v>
      </c>
      <c r="S8886" s="1" t="s">
        <v>13620</v>
      </c>
      <c r="T8886" s="1" t="s">
        <v>2</v>
      </c>
    </row>
    <row r="8887" spans="1:20" hidden="1" outlineLevel="1" x14ac:dyDescent="0.2">
      <c r="B8887" s="9" t="s">
        <v>6186</v>
      </c>
      <c r="C8887" s="10" t="s">
        <v>10536</v>
      </c>
      <c r="D8887" s="11">
        <v>3</v>
      </c>
      <c r="E8887" s="11">
        <v>1</v>
      </c>
      <c r="F8887" s="11">
        <v>1</v>
      </c>
      <c r="G8887" s="10" t="s">
        <v>279</v>
      </c>
      <c r="H8887" s="10" t="s">
        <v>0</v>
      </c>
      <c r="I8887" s="12">
        <v>0</v>
      </c>
      <c r="J8887" s="13">
        <v>75837876.5</v>
      </c>
      <c r="K8887" s="11">
        <v>0</v>
      </c>
      <c r="L8887" s="11">
        <v>9.6750000000000002E-11</v>
      </c>
      <c r="M8887" s="14">
        <v>95.36</v>
      </c>
      <c r="N8887" s="11">
        <v>2.88160994688594E-9</v>
      </c>
      <c r="O8887" s="11">
        <v>2</v>
      </c>
      <c r="P8887" s="15">
        <v>2071.00297727625</v>
      </c>
      <c r="Q8887" s="16">
        <v>2.4413225406737</v>
      </c>
      <c r="R8887" s="15">
        <v>1036.00512695313</v>
      </c>
      <c r="S8887" s="17">
        <v>99.883671895466705</v>
      </c>
      <c r="T8887" s="11">
        <v>0</v>
      </c>
    </row>
    <row r="8888" spans="1:20" hidden="1" outlineLevel="1" x14ac:dyDescent="0.2">
      <c r="B8888" s="9" t="s">
        <v>6186</v>
      </c>
      <c r="C8888" s="10" t="s">
        <v>3051</v>
      </c>
      <c r="D8888" s="11">
        <v>2</v>
      </c>
      <c r="E8888" s="11">
        <v>1</v>
      </c>
      <c r="F8888" s="11">
        <v>1</v>
      </c>
      <c r="G8888" s="10" t="s">
        <v>279</v>
      </c>
      <c r="H8888" s="10" t="s">
        <v>0</v>
      </c>
      <c r="I8888" s="12">
        <v>0</v>
      </c>
      <c r="J8888" s="13">
        <v>105397460.25</v>
      </c>
      <c r="K8888" s="11">
        <v>0</v>
      </c>
      <c r="L8888" s="11">
        <v>3.7730000000000002E-12</v>
      </c>
      <c r="M8888" s="14">
        <v>74.12</v>
      </c>
      <c r="N8888" s="11">
        <v>1.45221616845606E-7</v>
      </c>
      <c r="O8888" s="11">
        <v>3</v>
      </c>
      <c r="P8888" s="15">
        <v>2912.2944677360902</v>
      </c>
      <c r="Q8888" s="16">
        <v>0.94648605227385596</v>
      </c>
      <c r="R8888" s="15">
        <v>971.43634033203102</v>
      </c>
      <c r="S8888" s="17">
        <v>40.497162643733297</v>
      </c>
      <c r="T8888" s="11">
        <v>1</v>
      </c>
    </row>
    <row r="8889" spans="1:20" hidden="1" outlineLevel="1" x14ac:dyDescent="0.2">
      <c r="B8889" s="9" t="s">
        <v>6186</v>
      </c>
      <c r="C8889" s="10" t="s">
        <v>4584</v>
      </c>
      <c r="D8889" s="11">
        <v>2</v>
      </c>
      <c r="E8889" s="11">
        <v>1</v>
      </c>
      <c r="F8889" s="11">
        <v>1</v>
      </c>
      <c r="G8889" s="10" t="s">
        <v>279</v>
      </c>
      <c r="H8889" s="10" t="s">
        <v>0</v>
      </c>
      <c r="I8889" s="12">
        <v>0</v>
      </c>
      <c r="J8889" s="13">
        <v>173399343.0625</v>
      </c>
      <c r="K8889" s="11">
        <v>0</v>
      </c>
      <c r="L8889" s="11">
        <v>4.5699999999999999E-8</v>
      </c>
      <c r="M8889" s="14">
        <v>69.13</v>
      </c>
      <c r="N8889" s="11">
        <v>8.7358675701788597E-7</v>
      </c>
      <c r="O8889" s="11">
        <v>2</v>
      </c>
      <c r="P8889" s="15">
        <v>1465.83378782313</v>
      </c>
      <c r="Q8889" s="16">
        <v>2.4808632158706501</v>
      </c>
      <c r="R8889" s="15">
        <v>733.42053222656295</v>
      </c>
      <c r="S8889" s="17">
        <v>65.064036937866703</v>
      </c>
      <c r="T8889" s="11">
        <v>0</v>
      </c>
    </row>
    <row r="8890" spans="1:20" hidden="1" outlineLevel="1" x14ac:dyDescent="0.2">
      <c r="B8890" s="9" t="s">
        <v>6186</v>
      </c>
      <c r="C8890" s="10" t="s">
        <v>17761</v>
      </c>
      <c r="D8890" s="11">
        <v>1</v>
      </c>
      <c r="E8890" s="11">
        <v>1</v>
      </c>
      <c r="F8890" s="11">
        <v>1</v>
      </c>
      <c r="G8890" s="10" t="s">
        <v>279</v>
      </c>
      <c r="H8890" s="10" t="s">
        <v>0</v>
      </c>
      <c r="I8890" s="12">
        <v>0</v>
      </c>
      <c r="J8890" s="13">
        <v>59319333</v>
      </c>
      <c r="K8890" s="11">
        <v>0</v>
      </c>
      <c r="L8890" s="11">
        <v>2.8609999999999999E-8</v>
      </c>
      <c r="M8890" s="14">
        <v>68.39</v>
      </c>
      <c r="N8890" s="11">
        <v>1.9920612986240502E-6</v>
      </c>
      <c r="O8890" s="11">
        <v>2</v>
      </c>
      <c r="P8890" s="15">
        <v>1877.92485227625</v>
      </c>
      <c r="Q8890" s="16">
        <v>1.7737590756684201</v>
      </c>
      <c r="R8890" s="15">
        <v>939.466064453125</v>
      </c>
      <c r="S8890" s="17">
        <v>56.048021648266698</v>
      </c>
      <c r="T8890" s="11">
        <v>0</v>
      </c>
    </row>
    <row r="8891" spans="1:20" hidden="1" outlineLevel="1" x14ac:dyDescent="0.2">
      <c r="B8891" s="9" t="s">
        <v>6186</v>
      </c>
      <c r="C8891" s="10" t="s">
        <v>10872</v>
      </c>
      <c r="D8891" s="11">
        <v>2</v>
      </c>
      <c r="E8891" s="11">
        <v>1</v>
      </c>
      <c r="F8891" s="11">
        <v>1</v>
      </c>
      <c r="G8891" s="10" t="s">
        <v>279</v>
      </c>
      <c r="H8891" s="10" t="s">
        <v>0</v>
      </c>
      <c r="I8891" s="12">
        <v>0</v>
      </c>
      <c r="J8891" s="13">
        <v>75807389</v>
      </c>
      <c r="K8891" s="11">
        <v>0</v>
      </c>
      <c r="L8891" s="11">
        <v>5.4980000000000001E-7</v>
      </c>
      <c r="M8891" s="14">
        <v>68.25</v>
      </c>
      <c r="N8891" s="11">
        <v>2.3341276235073098E-6</v>
      </c>
      <c r="O8891" s="11">
        <v>2</v>
      </c>
      <c r="P8891" s="15">
        <v>1566.78325071375</v>
      </c>
      <c r="Q8891" s="16">
        <v>2.1250059627311799</v>
      </c>
      <c r="R8891" s="15">
        <v>783.895263671875</v>
      </c>
      <c r="S8891" s="17">
        <v>62.9141386957333</v>
      </c>
      <c r="T8891" s="11">
        <v>0</v>
      </c>
    </row>
    <row r="8892" spans="1:20" hidden="1" outlineLevel="1" x14ac:dyDescent="0.2">
      <c r="B8892" s="9" t="s">
        <v>6186</v>
      </c>
      <c r="C8892" s="10" t="s">
        <v>7163</v>
      </c>
      <c r="D8892" s="11">
        <v>1</v>
      </c>
      <c r="E8892" s="11">
        <v>1</v>
      </c>
      <c r="F8892" s="11">
        <v>1</v>
      </c>
      <c r="G8892" s="10" t="s">
        <v>279</v>
      </c>
      <c r="H8892" s="10" t="s">
        <v>0</v>
      </c>
      <c r="I8892" s="12">
        <v>0</v>
      </c>
      <c r="J8892" s="13">
        <v>28693131</v>
      </c>
      <c r="K8892" s="11">
        <v>0</v>
      </c>
      <c r="L8892" s="11">
        <v>5.6500000000000003E-8</v>
      </c>
      <c r="M8892" s="14">
        <v>67.849999999999994</v>
      </c>
      <c r="N8892" s="11">
        <v>2.6905672280472499E-6</v>
      </c>
      <c r="O8892" s="11">
        <v>2</v>
      </c>
      <c r="P8892" s="15">
        <v>1604.86552610438</v>
      </c>
      <c r="Q8892" s="16">
        <v>0.75695711295225199</v>
      </c>
      <c r="R8892" s="15">
        <v>802.93640136718795</v>
      </c>
      <c r="S8892" s="17">
        <v>70.037643653066695</v>
      </c>
      <c r="T8892" s="11">
        <v>0</v>
      </c>
    </row>
    <row r="8893" spans="1:20" hidden="1" outlineLevel="1" x14ac:dyDescent="0.2">
      <c r="B8893" s="9" t="s">
        <v>6186</v>
      </c>
      <c r="C8893" s="10" t="s">
        <v>16276</v>
      </c>
      <c r="D8893" s="11">
        <v>1</v>
      </c>
      <c r="E8893" s="11">
        <v>1</v>
      </c>
      <c r="F8893" s="11">
        <v>1</v>
      </c>
      <c r="G8893" s="10" t="s">
        <v>279</v>
      </c>
      <c r="H8893" s="10" t="s">
        <v>0</v>
      </c>
      <c r="I8893" s="12">
        <v>0</v>
      </c>
      <c r="J8893" s="13">
        <v>13446459.375</v>
      </c>
      <c r="K8893" s="11">
        <v>0</v>
      </c>
      <c r="L8893" s="11">
        <v>1.357E-8</v>
      </c>
      <c r="M8893" s="14">
        <v>61.73</v>
      </c>
      <c r="N8893" s="11">
        <v>1.0373575777705999E-5</v>
      </c>
      <c r="O8893" s="11">
        <v>2</v>
      </c>
      <c r="P8893" s="15">
        <v>1941.00419797938</v>
      </c>
      <c r="Q8893" s="16">
        <v>-3.8811408202988402</v>
      </c>
      <c r="R8893" s="15">
        <v>971.00573730468795</v>
      </c>
      <c r="S8893" s="17">
        <v>120.71443247253301</v>
      </c>
      <c r="T8893" s="11">
        <v>0</v>
      </c>
    </row>
    <row r="8894" spans="1:20" hidden="1" outlineLevel="1" x14ac:dyDescent="0.2">
      <c r="B8894" s="9" t="s">
        <v>6186</v>
      </c>
      <c r="C8894" s="10" t="s">
        <v>943</v>
      </c>
      <c r="D8894" s="11">
        <v>2</v>
      </c>
      <c r="E8894" s="11">
        <v>1</v>
      </c>
      <c r="F8894" s="11">
        <v>1</v>
      </c>
      <c r="G8894" s="10" t="s">
        <v>279</v>
      </c>
      <c r="H8894" s="10" t="s">
        <v>0</v>
      </c>
      <c r="I8894" s="12">
        <v>0</v>
      </c>
      <c r="J8894" s="13">
        <v>120579034</v>
      </c>
      <c r="K8894" s="11">
        <v>0</v>
      </c>
      <c r="L8894" s="11">
        <v>1.731E-6</v>
      </c>
      <c r="M8894" s="14">
        <v>51.55</v>
      </c>
      <c r="N8894" s="11">
        <v>6.6834910618217202E-5</v>
      </c>
      <c r="O8894" s="11">
        <v>3</v>
      </c>
      <c r="P8894" s="15">
        <v>1297.73581295094</v>
      </c>
      <c r="Q8894" s="16">
        <v>-1.3626340930023</v>
      </c>
      <c r="R8894" s="15">
        <v>433.25012207031301</v>
      </c>
      <c r="S8894" s="17">
        <v>57.630138923733298</v>
      </c>
      <c r="T8894" s="11">
        <v>0</v>
      </c>
    </row>
    <row r="8895" spans="1:20" hidden="1" outlineLevel="1" x14ac:dyDescent="0.2">
      <c r="B8895" s="9" t="s">
        <v>6186</v>
      </c>
      <c r="C8895" s="10" t="s">
        <v>8161</v>
      </c>
      <c r="D8895" s="11">
        <v>2</v>
      </c>
      <c r="E8895" s="11">
        <v>1</v>
      </c>
      <c r="F8895" s="11">
        <v>1</v>
      </c>
      <c r="G8895" s="10" t="s">
        <v>279</v>
      </c>
      <c r="H8895" s="10" t="s">
        <v>0</v>
      </c>
      <c r="I8895" s="12">
        <v>0</v>
      </c>
      <c r="J8895" s="13">
        <v>159239040</v>
      </c>
      <c r="K8895" s="11">
        <v>0</v>
      </c>
      <c r="L8895" s="11">
        <v>5.8310000000000002E-4</v>
      </c>
      <c r="M8895" s="14">
        <v>51.04</v>
      </c>
      <c r="N8895" s="11">
        <v>1.04283567134601E-4</v>
      </c>
      <c r="O8895" s="11">
        <v>2</v>
      </c>
      <c r="P8895" s="15">
        <v>943.54649534265604</v>
      </c>
      <c r="Q8895" s="16">
        <v>0.60839890688468301</v>
      </c>
      <c r="R8895" s="15">
        <v>472.27688598632801</v>
      </c>
      <c r="S8895" s="17">
        <v>78.787420481066704</v>
      </c>
      <c r="T8895" s="11">
        <v>0</v>
      </c>
    </row>
    <row r="8896" spans="1:20" hidden="1" outlineLevel="1" x14ac:dyDescent="0.2">
      <c r="B8896" s="9" t="s">
        <v>6186</v>
      </c>
      <c r="C8896" s="10" t="s">
        <v>7933</v>
      </c>
      <c r="D8896" s="11">
        <v>1</v>
      </c>
      <c r="E8896" s="11">
        <v>1</v>
      </c>
      <c r="F8896" s="11">
        <v>1</v>
      </c>
      <c r="G8896" s="10" t="s">
        <v>279</v>
      </c>
      <c r="H8896" s="10" t="s">
        <v>0</v>
      </c>
      <c r="I8896" s="12">
        <v>0</v>
      </c>
      <c r="J8896" s="13">
        <v>176166612.25</v>
      </c>
      <c r="K8896" s="11">
        <v>0</v>
      </c>
      <c r="L8896" s="11">
        <v>8.6470000000000004E-5</v>
      </c>
      <c r="M8896" s="14">
        <v>50.37</v>
      </c>
      <c r="N8896" s="11">
        <v>3.3519139771650697E-5</v>
      </c>
      <c r="O8896" s="11">
        <v>2</v>
      </c>
      <c r="P8896" s="15">
        <v>1087.67241087</v>
      </c>
      <c r="Q8896" s="16">
        <v>0.211074582476526</v>
      </c>
      <c r="R8896" s="15">
        <v>544.33984375</v>
      </c>
      <c r="S8896" s="17">
        <v>69.161852153066704</v>
      </c>
      <c r="T8896" s="11">
        <v>0</v>
      </c>
    </row>
    <row r="8897" spans="1:20" hidden="1" outlineLevel="1" x14ac:dyDescent="0.2">
      <c r="B8897" s="9" t="s">
        <v>6186</v>
      </c>
      <c r="C8897" s="10" t="s">
        <v>2738</v>
      </c>
      <c r="D8897" s="11">
        <v>1</v>
      </c>
      <c r="E8897" s="11">
        <v>1</v>
      </c>
      <c r="F8897" s="11">
        <v>1</v>
      </c>
      <c r="G8897" s="10" t="s">
        <v>279</v>
      </c>
      <c r="H8897" s="10" t="s">
        <v>0</v>
      </c>
      <c r="I8897" s="12">
        <v>0</v>
      </c>
      <c r="J8897" s="13">
        <v>64434412.125</v>
      </c>
      <c r="K8897" s="11">
        <v>0</v>
      </c>
      <c r="L8897" s="11">
        <v>1.364E-3</v>
      </c>
      <c r="M8897" s="14">
        <v>28.66</v>
      </c>
      <c r="N8897" s="11">
        <v>1.5860830550728299E-2</v>
      </c>
      <c r="O8897" s="11">
        <v>2</v>
      </c>
      <c r="P8897" s="15">
        <v>1067.53935422938</v>
      </c>
      <c r="Q8897" s="16">
        <v>2.4007914694268799</v>
      </c>
      <c r="R8897" s="15">
        <v>534.27331542968795</v>
      </c>
      <c r="S8897" s="17">
        <v>50.246169309866701</v>
      </c>
      <c r="T8897" s="11">
        <v>0</v>
      </c>
    </row>
    <row r="8898" spans="1:20" hidden="1" outlineLevel="1" x14ac:dyDescent="0.2">
      <c r="B8898" s="9" t="s">
        <v>6186</v>
      </c>
      <c r="C8898" s="10" t="s">
        <v>3217</v>
      </c>
      <c r="D8898" s="11">
        <v>2</v>
      </c>
      <c r="E8898" s="11">
        <v>1</v>
      </c>
      <c r="F8898" s="11">
        <v>1</v>
      </c>
      <c r="G8898" s="10" t="s">
        <v>279</v>
      </c>
      <c r="H8898" s="10" t="s">
        <v>0</v>
      </c>
      <c r="I8898" s="12">
        <v>0</v>
      </c>
      <c r="J8898" s="13">
        <v>105434189</v>
      </c>
      <c r="K8898" s="11">
        <v>0</v>
      </c>
      <c r="L8898" s="11">
        <v>1.189E-5</v>
      </c>
      <c r="M8898" s="14">
        <v>28.25</v>
      </c>
      <c r="N8898" s="11">
        <v>1.38401798188735E-2</v>
      </c>
      <c r="O8898" s="11">
        <v>3</v>
      </c>
      <c r="P8898" s="15">
        <v>1439.8140295036701</v>
      </c>
      <c r="Q8898" s="16">
        <v>1.5336797854052699</v>
      </c>
      <c r="R8898" s="15">
        <v>480.60952758789102</v>
      </c>
      <c r="S8898" s="17">
        <v>71.145254005599995</v>
      </c>
      <c r="T8898" s="11">
        <v>1</v>
      </c>
    </row>
    <row r="8899" spans="1:20" hidden="1" outlineLevel="1" x14ac:dyDescent="0.2">
      <c r="B8899" s="9" t="s">
        <v>6186</v>
      </c>
      <c r="C8899" s="10" t="s">
        <v>4585</v>
      </c>
      <c r="D8899" s="11">
        <v>1</v>
      </c>
      <c r="E8899" s="11">
        <v>1</v>
      </c>
      <c r="F8899" s="11">
        <v>1</v>
      </c>
      <c r="G8899" s="10" t="s">
        <v>279</v>
      </c>
      <c r="H8899" s="10" t="s">
        <v>0</v>
      </c>
      <c r="I8899" s="12">
        <v>0</v>
      </c>
      <c r="J8899" s="13">
        <v>63048859</v>
      </c>
      <c r="K8899" s="11">
        <v>0</v>
      </c>
      <c r="L8899" s="11">
        <v>1.0070000000000001E-3</v>
      </c>
      <c r="M8899" s="14">
        <v>19.95</v>
      </c>
      <c r="N8899" s="11">
        <v>5.6142659711424403E-2</v>
      </c>
      <c r="O8899" s="11">
        <v>2</v>
      </c>
      <c r="P8899" s="15">
        <v>938.53593626062502</v>
      </c>
      <c r="Q8899" s="16">
        <v>1.41174202690318</v>
      </c>
      <c r="R8899" s="15">
        <v>469.77160644531301</v>
      </c>
      <c r="S8899" s="17">
        <v>67.749970164533295</v>
      </c>
      <c r="T8899" s="11">
        <v>0</v>
      </c>
    </row>
    <row r="8900" spans="1:20" hidden="1" outlineLevel="1" x14ac:dyDescent="0.2">
      <c r="B8900" s="9" t="s">
        <v>6186</v>
      </c>
      <c r="C8900" s="10" t="s">
        <v>13085</v>
      </c>
      <c r="D8900" s="11">
        <v>1</v>
      </c>
      <c r="E8900" s="11">
        <v>1</v>
      </c>
      <c r="F8900" s="11">
        <v>1</v>
      </c>
      <c r="G8900" s="10" t="s">
        <v>279</v>
      </c>
      <c r="H8900" s="10" t="s">
        <v>0</v>
      </c>
      <c r="I8900" s="12">
        <v>0</v>
      </c>
      <c r="J8900" s="13">
        <v>13602509.375</v>
      </c>
      <c r="K8900" s="11">
        <v>0</v>
      </c>
      <c r="L8900" s="11">
        <v>5.3739999999999997E-5</v>
      </c>
      <c r="M8900" s="14">
        <v>16.2</v>
      </c>
      <c r="N8900" s="11">
        <v>0.37181910244802102</v>
      </c>
      <c r="O8900" s="11">
        <v>4</v>
      </c>
      <c r="P8900" s="15">
        <v>2291.1546837818801</v>
      </c>
      <c r="Q8900" s="16">
        <v>-0.94603308130288</v>
      </c>
      <c r="R8900" s="15">
        <v>573.54412841796898</v>
      </c>
      <c r="S8900" s="17">
        <v>113.476890077333</v>
      </c>
      <c r="T8900" s="11">
        <v>2</v>
      </c>
    </row>
    <row r="8901" spans="1:20" hidden="1" outlineLevel="1" x14ac:dyDescent="0.2">
      <c r="B8901" s="9" t="s">
        <v>6186</v>
      </c>
      <c r="C8901" s="10" t="s">
        <v>2519</v>
      </c>
      <c r="D8901" s="11">
        <v>1</v>
      </c>
      <c r="E8901" s="11">
        <v>1</v>
      </c>
      <c r="F8901" s="11">
        <v>1</v>
      </c>
      <c r="G8901" s="10" t="s">
        <v>279</v>
      </c>
      <c r="H8901" s="10" t="s">
        <v>1932</v>
      </c>
      <c r="I8901" s="12">
        <v>0</v>
      </c>
      <c r="J8901" s="13">
        <v>18556562</v>
      </c>
      <c r="K8901" s="11">
        <v>0</v>
      </c>
      <c r="L8901" s="11">
        <v>8.8540000000000005E-4</v>
      </c>
      <c r="M8901" s="14">
        <v>13.83</v>
      </c>
      <c r="N8901" s="11">
        <v>0.68309946345255501</v>
      </c>
      <c r="O8901" s="11">
        <v>2</v>
      </c>
      <c r="P8901" s="15">
        <v>1203.64067258875</v>
      </c>
      <c r="Q8901" s="16">
        <v>0.3550052434548</v>
      </c>
      <c r="R8901" s="15">
        <v>602.323974609375</v>
      </c>
      <c r="S8901" s="17">
        <v>52.157820116000003</v>
      </c>
      <c r="T8901" s="11">
        <v>1</v>
      </c>
    </row>
    <row r="8902" spans="1:20" hidden="1" outlineLevel="1" x14ac:dyDescent="0.2">
      <c r="B8902" s="9" t="s">
        <v>6186</v>
      </c>
      <c r="C8902" s="10" t="s">
        <v>8858</v>
      </c>
      <c r="D8902" s="11">
        <v>1</v>
      </c>
      <c r="E8902" s="11">
        <v>1</v>
      </c>
      <c r="F8902" s="11">
        <v>1</v>
      </c>
      <c r="G8902" s="10" t="s">
        <v>279</v>
      </c>
      <c r="H8902" s="10" t="s">
        <v>0</v>
      </c>
      <c r="I8902" s="12">
        <v>0</v>
      </c>
      <c r="J8902" s="13">
        <v>15191662.5</v>
      </c>
      <c r="K8902" s="11">
        <v>0</v>
      </c>
      <c r="L8902" s="11">
        <v>6.9899999999999997E-4</v>
      </c>
      <c r="M8902" s="14">
        <v>13.63</v>
      </c>
      <c r="N8902" s="11">
        <v>8.0199512501692799E-2</v>
      </c>
      <c r="O8902" s="11">
        <v>3</v>
      </c>
      <c r="P8902" s="15">
        <v>1193.7433507927301</v>
      </c>
      <c r="Q8902" s="16">
        <v>-0.47790613040261198</v>
      </c>
      <c r="R8902" s="15">
        <v>398.58596801757801</v>
      </c>
      <c r="S8902" s="17">
        <v>83.699589110666693</v>
      </c>
      <c r="T8902" s="11">
        <v>0</v>
      </c>
    </row>
    <row r="8903" spans="1:20" hidden="1" outlineLevel="1" x14ac:dyDescent="0.2">
      <c r="B8903" s="9" t="s">
        <v>6186</v>
      </c>
      <c r="C8903" s="10" t="s">
        <v>9185</v>
      </c>
      <c r="D8903" s="11">
        <v>1</v>
      </c>
      <c r="E8903" s="11">
        <v>1</v>
      </c>
      <c r="F8903" s="11">
        <v>1</v>
      </c>
      <c r="G8903" s="10" t="s">
        <v>279</v>
      </c>
      <c r="H8903" s="10" t="s">
        <v>1822</v>
      </c>
      <c r="I8903" s="12">
        <v>0</v>
      </c>
      <c r="J8903" s="13">
        <v>104278575.5</v>
      </c>
      <c r="K8903" s="11">
        <v>0</v>
      </c>
      <c r="L8903" s="11">
        <v>1.173E-5</v>
      </c>
      <c r="M8903" s="14">
        <v>12.77</v>
      </c>
      <c r="N8903" s="11">
        <v>0.66848324349560295</v>
      </c>
      <c r="O8903" s="11">
        <v>3</v>
      </c>
      <c r="P8903" s="15">
        <v>1939.9652441032799</v>
      </c>
      <c r="Q8903" s="16">
        <v>-4.2790388868896798</v>
      </c>
      <c r="R8903" s="15">
        <v>647.32659912109398</v>
      </c>
      <c r="S8903" s="17">
        <v>120.23137368880001</v>
      </c>
      <c r="T8903" s="11">
        <v>0</v>
      </c>
    </row>
    <row r="8904" spans="1:20" hidden="1" outlineLevel="1" x14ac:dyDescent="0.2">
      <c r="B8904" s="9" t="s">
        <v>6186</v>
      </c>
      <c r="C8904" s="10" t="s">
        <v>18050</v>
      </c>
      <c r="D8904" s="11">
        <v>1</v>
      </c>
      <c r="E8904" s="11">
        <v>1</v>
      </c>
      <c r="F8904" s="11">
        <v>1</v>
      </c>
      <c r="G8904" s="10" t="s">
        <v>279</v>
      </c>
      <c r="H8904" s="10" t="s">
        <v>10147</v>
      </c>
      <c r="I8904" s="12">
        <v>0</v>
      </c>
      <c r="J8904" s="13">
        <v>0</v>
      </c>
      <c r="K8904" s="11">
        <v>0</v>
      </c>
      <c r="L8904" s="11">
        <v>7.4219999999999998E-3</v>
      </c>
      <c r="M8904" s="14">
        <v>11.48</v>
      </c>
      <c r="N8904" s="11">
        <v>0.622311824446663</v>
      </c>
      <c r="O8904" s="11">
        <v>2</v>
      </c>
      <c r="P8904" s="15">
        <v>1165.54289426844</v>
      </c>
      <c r="Q8904" s="16">
        <v>1.9715949099128101</v>
      </c>
      <c r="R8904" s="15">
        <v>583.27508544921898</v>
      </c>
      <c r="S8904" s="17">
        <v>68.388721716533297</v>
      </c>
      <c r="T8904" s="11">
        <v>0</v>
      </c>
    </row>
    <row r="8905" spans="1:20" hidden="1" outlineLevel="1" x14ac:dyDescent="0.2">
      <c r="B8905" s="9" t="s">
        <v>6186</v>
      </c>
      <c r="C8905" s="10" t="s">
        <v>9120</v>
      </c>
      <c r="D8905" s="11">
        <v>2</v>
      </c>
      <c r="E8905" s="11">
        <v>1</v>
      </c>
      <c r="F8905" s="11">
        <v>1</v>
      </c>
      <c r="G8905" s="10" t="s">
        <v>279</v>
      </c>
      <c r="H8905" s="10" t="s">
        <v>0</v>
      </c>
      <c r="I8905" s="12">
        <v>0</v>
      </c>
      <c r="J8905" s="13">
        <v>88108997</v>
      </c>
      <c r="K8905" s="11">
        <v>0</v>
      </c>
      <c r="L8905" s="11">
        <v>1.575E-3</v>
      </c>
      <c r="M8905" s="14">
        <v>11.23</v>
      </c>
      <c r="N8905" s="11">
        <v>0.85505856483776899</v>
      </c>
      <c r="O8905" s="11">
        <v>3</v>
      </c>
      <c r="P8905" s="15">
        <v>1334.7523229607</v>
      </c>
      <c r="Q8905" s="16">
        <v>-1.2274406784356899</v>
      </c>
      <c r="R8905" s="15">
        <v>445.58895874023398</v>
      </c>
      <c r="S8905" s="17">
        <v>23.073845738133301</v>
      </c>
      <c r="T8905" s="11">
        <v>1</v>
      </c>
    </row>
    <row r="8906" spans="1:20" hidden="1" outlineLevel="1" x14ac:dyDescent="0.2">
      <c r="B8906" s="9" t="s">
        <v>6186</v>
      </c>
      <c r="C8906" s="10" t="s">
        <v>7278</v>
      </c>
      <c r="D8906" s="11">
        <v>1</v>
      </c>
      <c r="E8906" s="11">
        <v>1</v>
      </c>
      <c r="F8906" s="11">
        <v>1</v>
      </c>
      <c r="G8906" s="10" t="s">
        <v>279</v>
      </c>
      <c r="H8906" s="10" t="s">
        <v>0</v>
      </c>
      <c r="I8906" s="12">
        <v>0</v>
      </c>
      <c r="J8906" s="13">
        <v>0</v>
      </c>
      <c r="K8906" s="11">
        <v>0</v>
      </c>
      <c r="L8906" s="11">
        <v>5.7249999999999998E-4</v>
      </c>
      <c r="M8906" s="14">
        <v>8.41</v>
      </c>
      <c r="N8906" s="11">
        <v>1.68006438452647</v>
      </c>
      <c r="O8906" s="11">
        <v>2</v>
      </c>
      <c r="P8906" s="15">
        <v>1271.66545286219</v>
      </c>
      <c r="Q8906" s="16">
        <v>-3.9384791031531301</v>
      </c>
      <c r="R8906" s="15">
        <v>636.33636474609398</v>
      </c>
      <c r="S8906" s="17">
        <v>97.6634333101333</v>
      </c>
      <c r="T8906" s="11">
        <v>0</v>
      </c>
    </row>
    <row r="8907" spans="1:20" hidden="1" outlineLevel="1" x14ac:dyDescent="0.2">
      <c r="B8907" s="9" t="s">
        <v>6186</v>
      </c>
      <c r="C8907" s="10" t="s">
        <v>2518</v>
      </c>
      <c r="D8907" s="11">
        <v>1</v>
      </c>
      <c r="E8907" s="11">
        <v>1</v>
      </c>
      <c r="F8907" s="11">
        <v>1</v>
      </c>
      <c r="G8907" s="10" t="s">
        <v>279</v>
      </c>
      <c r="H8907" s="10" t="s">
        <v>1932</v>
      </c>
      <c r="I8907" s="12">
        <v>0</v>
      </c>
      <c r="J8907" s="13">
        <v>85028476</v>
      </c>
      <c r="K8907" s="11">
        <v>0</v>
      </c>
      <c r="L8907" s="11">
        <v>1.0629999999999999E-3</v>
      </c>
      <c r="M8907" s="14">
        <v>6.95</v>
      </c>
      <c r="N8907" s="11">
        <v>3.3706718273482101</v>
      </c>
      <c r="O8907" s="11">
        <v>2</v>
      </c>
      <c r="P8907" s="15">
        <v>1075.54850950281</v>
      </c>
      <c r="Q8907" s="16">
        <v>3.0070357440120201</v>
      </c>
      <c r="R8907" s="15">
        <v>538.27789306640602</v>
      </c>
      <c r="S8907" s="17">
        <v>70.707295819733304</v>
      </c>
      <c r="T8907" s="11">
        <v>0</v>
      </c>
    </row>
    <row r="8908" spans="1:20" hidden="1" outlineLevel="1" x14ac:dyDescent="0.2">
      <c r="B8908" s="9" t="s">
        <v>6186</v>
      </c>
      <c r="C8908" s="10" t="s">
        <v>3223</v>
      </c>
      <c r="D8908" s="11">
        <v>2</v>
      </c>
      <c r="E8908" s="11">
        <v>1</v>
      </c>
      <c r="F8908" s="11">
        <v>1</v>
      </c>
      <c r="G8908" s="10" t="s">
        <v>279</v>
      </c>
      <c r="H8908" s="10" t="s">
        <v>0</v>
      </c>
      <c r="I8908" s="12">
        <v>0</v>
      </c>
      <c r="J8908" s="13">
        <v>28779661.875</v>
      </c>
      <c r="K8908" s="11">
        <v>0</v>
      </c>
      <c r="L8908" s="11">
        <v>2.976E-5</v>
      </c>
      <c r="M8908" s="14">
        <v>6.29</v>
      </c>
      <c r="N8908" s="11">
        <v>2.7960630568094902</v>
      </c>
      <c r="O8908" s="11">
        <v>4</v>
      </c>
      <c r="P8908" s="15">
        <v>2458.1756798756301</v>
      </c>
      <c r="Q8908" s="16">
        <v>0.41436648882634203</v>
      </c>
      <c r="R8908" s="15">
        <v>615.29937744140602</v>
      </c>
      <c r="S8908" s="17">
        <v>80.275203951733303</v>
      </c>
      <c r="T8908" s="11">
        <v>1</v>
      </c>
    </row>
    <row r="8909" spans="1:20" hidden="1" outlineLevel="1" x14ac:dyDescent="0.2">
      <c r="B8909" s="9" t="s">
        <v>6186</v>
      </c>
      <c r="C8909" s="10" t="s">
        <v>8608</v>
      </c>
      <c r="D8909" s="11">
        <v>2</v>
      </c>
      <c r="E8909" s="11">
        <v>1</v>
      </c>
      <c r="F8909" s="11">
        <v>1</v>
      </c>
      <c r="G8909" s="10" t="s">
        <v>279</v>
      </c>
      <c r="H8909" s="10" t="s">
        <v>0</v>
      </c>
      <c r="I8909" s="12">
        <v>0</v>
      </c>
      <c r="J8909" s="13">
        <v>92656826</v>
      </c>
      <c r="K8909" s="11">
        <v>1E-3</v>
      </c>
      <c r="L8909" s="11">
        <v>1.9800000000000002E-2</v>
      </c>
      <c r="M8909" s="14">
        <v>35.69</v>
      </c>
      <c r="N8909" s="11">
        <v>2.4144767920381998E-3</v>
      </c>
      <c r="O8909" s="11">
        <v>2</v>
      </c>
      <c r="P8909" s="15">
        <v>850.468248272344</v>
      </c>
      <c r="Q8909" s="16">
        <v>1.5485379336769101</v>
      </c>
      <c r="R8909" s="15">
        <v>425.73776245117199</v>
      </c>
      <c r="S8909" s="17">
        <v>31.0896377034667</v>
      </c>
      <c r="T8909" s="11">
        <v>0</v>
      </c>
    </row>
    <row r="8910" spans="1:20" hidden="1" outlineLevel="1" x14ac:dyDescent="0.2">
      <c r="B8910" s="9" t="s">
        <v>6186</v>
      </c>
      <c r="C8910" s="10" t="s">
        <v>13535</v>
      </c>
      <c r="D8910" s="11">
        <v>2</v>
      </c>
      <c r="E8910" s="11">
        <v>1</v>
      </c>
      <c r="F8910" s="11">
        <v>1</v>
      </c>
      <c r="G8910" s="10" t="s">
        <v>279</v>
      </c>
      <c r="H8910" s="10" t="s">
        <v>0</v>
      </c>
      <c r="I8910" s="12">
        <v>0</v>
      </c>
      <c r="J8910" s="13">
        <v>10643659.5</v>
      </c>
      <c r="K8910" s="11">
        <v>3.0000000000000001E-3</v>
      </c>
      <c r="L8910" s="11">
        <v>0.11269999999999999</v>
      </c>
      <c r="M8910" s="14">
        <v>36.479999999999997</v>
      </c>
      <c r="N8910" s="11">
        <v>3.8009022838624701E-3</v>
      </c>
      <c r="O8910" s="11">
        <v>2</v>
      </c>
      <c r="P8910" s="15">
        <v>946.521959209844</v>
      </c>
      <c r="Q8910" s="16">
        <v>0.219667215997811</v>
      </c>
      <c r="R8910" s="15">
        <v>473.76461791992199</v>
      </c>
      <c r="S8910" s="17">
        <v>9.2737048279999996</v>
      </c>
      <c r="T8910" s="11">
        <v>1</v>
      </c>
    </row>
    <row r="8911" spans="1:20" hidden="1" outlineLevel="1" x14ac:dyDescent="0.2">
      <c r="B8911" s="9" t="s">
        <v>6186</v>
      </c>
      <c r="C8911" s="10" t="s">
        <v>13106</v>
      </c>
      <c r="D8911" s="11">
        <v>1</v>
      </c>
      <c r="E8911" s="11">
        <v>1</v>
      </c>
      <c r="F8911" s="11">
        <v>1</v>
      </c>
      <c r="G8911" s="10" t="s">
        <v>279</v>
      </c>
      <c r="H8911" s="10" t="s">
        <v>0</v>
      </c>
      <c r="I8911" s="12">
        <v>0</v>
      </c>
      <c r="J8911" s="13">
        <v>204104784</v>
      </c>
      <c r="K8911" s="11">
        <v>8.0000000000000002E-3</v>
      </c>
      <c r="L8911" s="11">
        <v>0.35670000000000002</v>
      </c>
      <c r="M8911" s="14">
        <v>22.67</v>
      </c>
      <c r="N8911" s="11">
        <v>9.4632006515476593E-3</v>
      </c>
      <c r="O8911" s="11">
        <v>2</v>
      </c>
      <c r="P8911" s="15">
        <v>975.63609495203104</v>
      </c>
      <c r="Q8911" s="16">
        <v>1.11072359552155</v>
      </c>
      <c r="R8911" s="15">
        <v>488.32168579101602</v>
      </c>
      <c r="S8911" s="17">
        <v>30.183126284266699</v>
      </c>
      <c r="T8911" s="11">
        <v>1</v>
      </c>
    </row>
    <row r="8912" spans="1:20" collapsed="1" x14ac:dyDescent="0.2">
      <c r="A8912" s="2" t="s">
        <v>12114</v>
      </c>
      <c r="B8912" s="3" t="s">
        <v>7990</v>
      </c>
      <c r="C8912" s="4">
        <v>534.49818033152496</v>
      </c>
      <c r="D8912" s="5">
        <v>184079412</v>
      </c>
      <c r="E8912" s="6">
        <v>15</v>
      </c>
      <c r="F8912" s="7">
        <v>39.700000000000003</v>
      </c>
      <c r="G8912" s="6">
        <v>1</v>
      </c>
      <c r="H8912" s="6">
        <v>11</v>
      </c>
      <c r="I8912" s="6">
        <v>11</v>
      </c>
      <c r="J8912" s="6">
        <v>335</v>
      </c>
      <c r="K8912" s="8">
        <v>37.262282804660003</v>
      </c>
      <c r="L8912" s="4">
        <v>7.51806640625</v>
      </c>
    </row>
    <row r="8913" spans="1:20" ht="15.75" hidden="1" customHeight="1" outlineLevel="1" x14ac:dyDescent="0.2">
      <c r="B8913" s="1" t="s">
        <v>355</v>
      </c>
      <c r="C8913" s="1" t="s">
        <v>14941</v>
      </c>
      <c r="D8913" s="1" t="s">
        <v>3</v>
      </c>
      <c r="E8913" s="1" t="s">
        <v>6</v>
      </c>
      <c r="F8913" s="1" t="s">
        <v>5</v>
      </c>
      <c r="G8913" s="1" t="s">
        <v>11229</v>
      </c>
      <c r="H8913" s="1" t="s">
        <v>10123</v>
      </c>
      <c r="I8913" s="1" t="s">
        <v>18294</v>
      </c>
      <c r="J8913" s="1" t="s">
        <v>1695</v>
      </c>
      <c r="K8913" s="1" t="s">
        <v>18214</v>
      </c>
      <c r="L8913" s="1" t="s">
        <v>11035</v>
      </c>
      <c r="M8913" s="1" t="s">
        <v>7334</v>
      </c>
      <c r="N8913" s="1" t="s">
        <v>3930</v>
      </c>
      <c r="O8913" s="1" t="s">
        <v>2107</v>
      </c>
      <c r="P8913" s="1" t="s">
        <v>9919</v>
      </c>
      <c r="Q8913" s="1" t="s">
        <v>18295</v>
      </c>
      <c r="R8913" s="1" t="s">
        <v>18160</v>
      </c>
      <c r="S8913" s="1" t="s">
        <v>13620</v>
      </c>
      <c r="T8913" s="1" t="s">
        <v>2</v>
      </c>
    </row>
    <row r="8914" spans="1:20" hidden="1" outlineLevel="1" x14ac:dyDescent="0.2">
      <c r="B8914" s="9" t="s">
        <v>6186</v>
      </c>
      <c r="C8914" s="10" t="s">
        <v>10863</v>
      </c>
      <c r="D8914" s="11">
        <v>3</v>
      </c>
      <c r="E8914" s="11">
        <v>1</v>
      </c>
      <c r="F8914" s="11">
        <v>1</v>
      </c>
      <c r="G8914" s="10" t="s">
        <v>12114</v>
      </c>
      <c r="H8914" s="10" t="s">
        <v>0</v>
      </c>
      <c r="I8914" s="12">
        <v>0</v>
      </c>
      <c r="J8914" s="13">
        <v>269440275</v>
      </c>
      <c r="K8914" s="11">
        <v>0</v>
      </c>
      <c r="L8914" s="11">
        <v>9.5129999999999999E-11</v>
      </c>
      <c r="M8914" s="14">
        <v>99.95</v>
      </c>
      <c r="N8914" s="11">
        <v>1.7601482504122199E-9</v>
      </c>
      <c r="O8914" s="11">
        <v>2</v>
      </c>
      <c r="P8914" s="15">
        <v>2198.13066282313</v>
      </c>
      <c r="Q8914" s="16">
        <v>-1.5324234046710801</v>
      </c>
      <c r="R8914" s="15">
        <v>1099.56896972656</v>
      </c>
      <c r="S8914" s="17">
        <v>117.99230084853301</v>
      </c>
      <c r="T8914" s="11">
        <v>1</v>
      </c>
    </row>
    <row r="8915" spans="1:20" hidden="1" outlineLevel="1" x14ac:dyDescent="0.2">
      <c r="B8915" s="9" t="s">
        <v>6186</v>
      </c>
      <c r="C8915" s="10" t="s">
        <v>5408</v>
      </c>
      <c r="D8915" s="11">
        <v>2</v>
      </c>
      <c r="E8915" s="11">
        <v>1</v>
      </c>
      <c r="F8915" s="11">
        <v>1</v>
      </c>
      <c r="G8915" s="10" t="s">
        <v>12114</v>
      </c>
      <c r="H8915" s="10" t="s">
        <v>0</v>
      </c>
      <c r="I8915" s="12">
        <v>0</v>
      </c>
      <c r="J8915" s="13">
        <v>136492433</v>
      </c>
      <c r="K8915" s="11">
        <v>0</v>
      </c>
      <c r="L8915" s="11">
        <v>1.0219999999999999E-6</v>
      </c>
      <c r="M8915" s="14">
        <v>90.86</v>
      </c>
      <c r="N8915" s="11">
        <v>1.9811489795565099E-8</v>
      </c>
      <c r="O8915" s="11">
        <v>2</v>
      </c>
      <c r="P8915" s="15">
        <v>1504.77800169031</v>
      </c>
      <c r="Q8915" s="16">
        <v>-1.00984974914532</v>
      </c>
      <c r="R8915" s="15">
        <v>752.89263916015602</v>
      </c>
      <c r="S8915" s="17">
        <v>104.7843336912</v>
      </c>
      <c r="T8915" s="11">
        <v>0</v>
      </c>
    </row>
    <row r="8916" spans="1:20" hidden="1" outlineLevel="1" x14ac:dyDescent="0.2">
      <c r="B8916" s="9" t="s">
        <v>6186</v>
      </c>
      <c r="C8916" s="10" t="s">
        <v>3386</v>
      </c>
      <c r="D8916" s="11">
        <v>2</v>
      </c>
      <c r="E8916" s="11">
        <v>1</v>
      </c>
      <c r="F8916" s="11">
        <v>1</v>
      </c>
      <c r="G8916" s="10" t="s">
        <v>12114</v>
      </c>
      <c r="H8916" s="10" t="s">
        <v>0</v>
      </c>
      <c r="I8916" s="12">
        <v>0</v>
      </c>
      <c r="J8916" s="13">
        <v>146305528</v>
      </c>
      <c r="K8916" s="11">
        <v>0</v>
      </c>
      <c r="L8916" s="11">
        <v>3.3509999999999998E-7</v>
      </c>
      <c r="M8916" s="14">
        <v>64.16</v>
      </c>
      <c r="N8916" s="11">
        <v>7.0218425925086998E-6</v>
      </c>
      <c r="O8916" s="11">
        <v>2</v>
      </c>
      <c r="P8916" s="15">
        <v>1258.70182981531</v>
      </c>
      <c r="Q8916" s="16">
        <v>1.29381341452223</v>
      </c>
      <c r="R8916" s="15">
        <v>629.85455322265602</v>
      </c>
      <c r="S8916" s="17">
        <v>32.521664047199998</v>
      </c>
      <c r="T8916" s="11">
        <v>0</v>
      </c>
    </row>
    <row r="8917" spans="1:20" hidden="1" outlineLevel="1" x14ac:dyDescent="0.2">
      <c r="B8917" s="9" t="s">
        <v>6186</v>
      </c>
      <c r="C8917" s="10" t="s">
        <v>17503</v>
      </c>
      <c r="D8917" s="11">
        <v>1</v>
      </c>
      <c r="E8917" s="11">
        <v>1</v>
      </c>
      <c r="F8917" s="11">
        <v>1</v>
      </c>
      <c r="G8917" s="10" t="s">
        <v>12114</v>
      </c>
      <c r="H8917" s="10" t="s">
        <v>0</v>
      </c>
      <c r="I8917" s="12">
        <v>0</v>
      </c>
      <c r="J8917" s="13">
        <v>6329523.5</v>
      </c>
      <c r="K8917" s="11">
        <v>0</v>
      </c>
      <c r="L8917" s="11">
        <v>4.0509999999999999E-7</v>
      </c>
      <c r="M8917" s="14">
        <v>55.38</v>
      </c>
      <c r="N8917" s="11">
        <v>9.99583537756955E-6</v>
      </c>
      <c r="O8917" s="11">
        <v>2</v>
      </c>
      <c r="P8917" s="15">
        <v>1390.60637083094</v>
      </c>
      <c r="Q8917" s="16">
        <v>0.53181184339049703</v>
      </c>
      <c r="R8917" s="15">
        <v>695.80682373046898</v>
      </c>
      <c r="S8917" s="17">
        <v>40.831849606133297</v>
      </c>
      <c r="T8917" s="11">
        <v>0</v>
      </c>
    </row>
    <row r="8918" spans="1:20" hidden="1" outlineLevel="1" x14ac:dyDescent="0.2">
      <c r="B8918" s="9" t="s">
        <v>6186</v>
      </c>
      <c r="C8918" s="10" t="s">
        <v>12787</v>
      </c>
      <c r="D8918" s="11">
        <v>1</v>
      </c>
      <c r="E8918" s="11">
        <v>1</v>
      </c>
      <c r="F8918" s="11">
        <v>1</v>
      </c>
      <c r="G8918" s="10" t="s">
        <v>12114</v>
      </c>
      <c r="H8918" s="10" t="s">
        <v>0</v>
      </c>
      <c r="I8918" s="12">
        <v>0</v>
      </c>
      <c r="J8918" s="13">
        <v>7940948.375</v>
      </c>
      <c r="K8918" s="11">
        <v>0</v>
      </c>
      <c r="L8918" s="11">
        <v>2.0099999999999998E-6</v>
      </c>
      <c r="M8918" s="14">
        <v>49.67</v>
      </c>
      <c r="N8918" s="11">
        <v>2.1201303091816101E-4</v>
      </c>
      <c r="O8918" s="11">
        <v>2</v>
      </c>
      <c r="P8918" s="15">
        <v>1187.62626829188</v>
      </c>
      <c r="Q8918" s="16">
        <v>-0.36459123277626299</v>
      </c>
      <c r="R8918" s="15">
        <v>594.31677246093795</v>
      </c>
      <c r="S8918" s="17">
        <v>43.025307151466698</v>
      </c>
      <c r="T8918" s="11">
        <v>0</v>
      </c>
    </row>
    <row r="8919" spans="1:20" hidden="1" outlineLevel="1" x14ac:dyDescent="0.2">
      <c r="B8919" s="9" t="s">
        <v>6186</v>
      </c>
      <c r="C8919" s="10" t="s">
        <v>8486</v>
      </c>
      <c r="D8919" s="11">
        <v>1</v>
      </c>
      <c r="E8919" s="11">
        <v>1</v>
      </c>
      <c r="F8919" s="11">
        <v>1</v>
      </c>
      <c r="G8919" s="10" t="s">
        <v>12114</v>
      </c>
      <c r="H8919" s="10" t="s">
        <v>0</v>
      </c>
      <c r="I8919" s="12">
        <v>0</v>
      </c>
      <c r="J8919" s="13">
        <v>114188537</v>
      </c>
      <c r="K8919" s="11">
        <v>0</v>
      </c>
      <c r="L8919" s="11">
        <v>1.7340000000000001E-4</v>
      </c>
      <c r="M8919" s="14">
        <v>45.37</v>
      </c>
      <c r="N8919" s="11">
        <v>3.57194786499128E-4</v>
      </c>
      <c r="O8919" s="11">
        <v>2</v>
      </c>
      <c r="P8919" s="15">
        <v>1030.54228391688</v>
      </c>
      <c r="Q8919" s="16">
        <v>0.69150668153116002</v>
      </c>
      <c r="R8919" s="15">
        <v>515.77478027343795</v>
      </c>
      <c r="S8919" s="17">
        <v>47.856189772533298</v>
      </c>
      <c r="T8919" s="11">
        <v>0</v>
      </c>
    </row>
    <row r="8920" spans="1:20" hidden="1" outlineLevel="1" x14ac:dyDescent="0.2">
      <c r="B8920" s="9" t="s">
        <v>6186</v>
      </c>
      <c r="C8920" s="10" t="s">
        <v>7013</v>
      </c>
      <c r="D8920" s="11">
        <v>1</v>
      </c>
      <c r="E8920" s="11">
        <v>1</v>
      </c>
      <c r="F8920" s="11">
        <v>1</v>
      </c>
      <c r="G8920" s="10" t="s">
        <v>12114</v>
      </c>
      <c r="H8920" s="10" t="s">
        <v>0</v>
      </c>
      <c r="I8920" s="12">
        <v>0</v>
      </c>
      <c r="J8920" s="13">
        <v>38827703.1875</v>
      </c>
      <c r="K8920" s="11">
        <v>0</v>
      </c>
      <c r="L8920" s="11">
        <v>8.188E-7</v>
      </c>
      <c r="M8920" s="14">
        <v>45.03</v>
      </c>
      <c r="N8920" s="11">
        <v>6.8620114961195303E-4</v>
      </c>
      <c r="O8920" s="11">
        <v>3</v>
      </c>
      <c r="P8920" s="15">
        <v>1959.0098608025</v>
      </c>
      <c r="Q8920" s="16">
        <v>1.4443584774353</v>
      </c>
      <c r="R8920" s="15">
        <v>653.6748046875</v>
      </c>
      <c r="S8920" s="17">
        <v>99.154112548800001</v>
      </c>
      <c r="T8920" s="11">
        <v>0</v>
      </c>
    </row>
    <row r="8921" spans="1:20" hidden="1" outlineLevel="1" x14ac:dyDescent="0.2">
      <c r="B8921" s="9" t="s">
        <v>6186</v>
      </c>
      <c r="C8921" s="10" t="s">
        <v>12835</v>
      </c>
      <c r="D8921" s="11">
        <v>1</v>
      </c>
      <c r="E8921" s="11">
        <v>1</v>
      </c>
      <c r="F8921" s="11">
        <v>1</v>
      </c>
      <c r="G8921" s="10" t="s">
        <v>12114</v>
      </c>
      <c r="H8921" s="10" t="s">
        <v>0</v>
      </c>
      <c r="I8921" s="12">
        <v>0</v>
      </c>
      <c r="J8921" s="13">
        <v>21437777.78125</v>
      </c>
      <c r="K8921" s="11">
        <v>0</v>
      </c>
      <c r="L8921" s="11">
        <v>3.6089999999999999E-4</v>
      </c>
      <c r="M8921" s="14">
        <v>36.4</v>
      </c>
      <c r="N8921" s="11">
        <v>1.5692443421459199E-3</v>
      </c>
      <c r="O8921" s="11">
        <v>2</v>
      </c>
      <c r="P8921" s="15">
        <v>999.58311643640604</v>
      </c>
      <c r="Q8921" s="16">
        <v>-0.26496405269351903</v>
      </c>
      <c r="R8921" s="15">
        <v>500.29519653320301</v>
      </c>
      <c r="S8921" s="17">
        <v>50.062136065066703</v>
      </c>
      <c r="T8921" s="11">
        <v>0</v>
      </c>
    </row>
    <row r="8922" spans="1:20" hidden="1" outlineLevel="1" x14ac:dyDescent="0.2">
      <c r="B8922" s="9" t="s">
        <v>6186</v>
      </c>
      <c r="C8922" s="10" t="s">
        <v>4084</v>
      </c>
      <c r="D8922" s="11">
        <v>1</v>
      </c>
      <c r="E8922" s="11">
        <v>1</v>
      </c>
      <c r="F8922" s="11">
        <v>1</v>
      </c>
      <c r="G8922" s="10" t="s">
        <v>12114</v>
      </c>
      <c r="H8922" s="10" t="s">
        <v>0</v>
      </c>
      <c r="I8922" s="12">
        <v>0</v>
      </c>
      <c r="J8922" s="13">
        <v>85952529.5</v>
      </c>
      <c r="K8922" s="11">
        <v>0</v>
      </c>
      <c r="L8922" s="11">
        <v>8.5529999999999998E-3</v>
      </c>
      <c r="M8922" s="14">
        <v>17.25</v>
      </c>
      <c r="N8922" s="11">
        <v>0.101717050832449</v>
      </c>
      <c r="O8922" s="11">
        <v>2</v>
      </c>
      <c r="P8922" s="15">
        <v>944.46354856531298</v>
      </c>
      <c r="Q8922" s="16">
        <v>1.1088573127266701</v>
      </c>
      <c r="R8922" s="15">
        <v>472.73541259765602</v>
      </c>
      <c r="S8922" s="17">
        <v>51.925350882933301</v>
      </c>
      <c r="T8922" s="11">
        <v>0</v>
      </c>
    </row>
    <row r="8923" spans="1:20" hidden="1" outlineLevel="1" x14ac:dyDescent="0.2">
      <c r="B8923" s="9" t="s">
        <v>6186</v>
      </c>
      <c r="C8923" s="10" t="s">
        <v>901</v>
      </c>
      <c r="D8923" s="11">
        <v>1</v>
      </c>
      <c r="E8923" s="11">
        <v>1</v>
      </c>
      <c r="F8923" s="11">
        <v>1</v>
      </c>
      <c r="G8923" s="10" t="s">
        <v>12114</v>
      </c>
      <c r="H8923" s="10" t="s">
        <v>0</v>
      </c>
      <c r="I8923" s="12">
        <v>0</v>
      </c>
      <c r="J8923" s="13">
        <v>55168320.6875</v>
      </c>
      <c r="K8923" s="11">
        <v>0</v>
      </c>
      <c r="L8923" s="11">
        <v>8.7410000000000005E-3</v>
      </c>
      <c r="M8923" s="14">
        <v>2.56</v>
      </c>
      <c r="N8923" s="11">
        <v>7.4874471249318004</v>
      </c>
      <c r="O8923" s="11">
        <v>3</v>
      </c>
      <c r="P8923" s="15">
        <v>1249.65552120289</v>
      </c>
      <c r="Q8923" s="16">
        <v>1.5443559109118099</v>
      </c>
      <c r="R8923" s="15">
        <v>417.22335815429699</v>
      </c>
      <c r="S8923" s="17">
        <v>31.924134279733298</v>
      </c>
      <c r="T8923" s="11">
        <v>1</v>
      </c>
    </row>
    <row r="8924" spans="1:20" hidden="1" outlineLevel="1" x14ac:dyDescent="0.2">
      <c r="B8924" s="9" t="s">
        <v>6186</v>
      </c>
      <c r="C8924" s="10" t="s">
        <v>12601</v>
      </c>
      <c r="D8924" s="11">
        <v>1</v>
      </c>
      <c r="E8924" s="11">
        <v>1</v>
      </c>
      <c r="F8924" s="11">
        <v>1</v>
      </c>
      <c r="G8924" s="10" t="s">
        <v>12114</v>
      </c>
      <c r="H8924" s="10" t="s">
        <v>0</v>
      </c>
      <c r="I8924" s="12">
        <v>0</v>
      </c>
      <c r="J8924" s="13">
        <v>13155929.25</v>
      </c>
      <c r="K8924" s="11">
        <v>1E-3</v>
      </c>
      <c r="L8924" s="11">
        <v>1.111E-2</v>
      </c>
      <c r="M8924" s="14">
        <v>5.31</v>
      </c>
      <c r="N8924" s="11">
        <v>4.2252450445012197</v>
      </c>
      <c r="O8924" s="11">
        <v>2</v>
      </c>
      <c r="P8924" s="15">
        <v>1306.66301145594</v>
      </c>
      <c r="Q8924" s="16">
        <v>-0.60446653449587895</v>
      </c>
      <c r="R8924" s="15">
        <v>653.83514404296898</v>
      </c>
      <c r="S8924" s="17">
        <v>54.010841061599997</v>
      </c>
      <c r="T8924" s="11">
        <v>1</v>
      </c>
    </row>
    <row r="8925" spans="1:20" collapsed="1" x14ac:dyDescent="0.2">
      <c r="A8925" s="2" t="s">
        <v>17378</v>
      </c>
      <c r="B8925" s="3" t="s">
        <v>1682</v>
      </c>
      <c r="C8925" s="4">
        <v>342.62</v>
      </c>
      <c r="D8925" s="5">
        <v>182469177.83333299</v>
      </c>
      <c r="E8925" s="6">
        <v>18</v>
      </c>
      <c r="F8925" s="7">
        <v>24.55</v>
      </c>
      <c r="G8925" s="6">
        <v>1</v>
      </c>
      <c r="H8925" s="6">
        <v>12</v>
      </c>
      <c r="I8925" s="6">
        <v>12</v>
      </c>
      <c r="J8925" s="6">
        <v>615</v>
      </c>
      <c r="K8925" s="8">
        <v>70.869185924660101</v>
      </c>
      <c r="L8925" s="4">
        <v>5.14794921875</v>
      </c>
    </row>
    <row r="8926" spans="1:20" ht="15.75" hidden="1" customHeight="1" outlineLevel="1" x14ac:dyDescent="0.2">
      <c r="B8926" s="1" t="s">
        <v>355</v>
      </c>
      <c r="C8926" s="1" t="s">
        <v>14941</v>
      </c>
      <c r="D8926" s="1" t="s">
        <v>3</v>
      </c>
      <c r="E8926" s="1" t="s">
        <v>6</v>
      </c>
      <c r="F8926" s="1" t="s">
        <v>5</v>
      </c>
      <c r="G8926" s="1" t="s">
        <v>11229</v>
      </c>
      <c r="H8926" s="1" t="s">
        <v>10123</v>
      </c>
      <c r="I8926" s="1" t="s">
        <v>18294</v>
      </c>
      <c r="J8926" s="1" t="s">
        <v>1695</v>
      </c>
      <c r="K8926" s="1" t="s">
        <v>18214</v>
      </c>
      <c r="L8926" s="1" t="s">
        <v>11035</v>
      </c>
      <c r="M8926" s="1" t="s">
        <v>7334</v>
      </c>
      <c r="N8926" s="1" t="s">
        <v>3930</v>
      </c>
      <c r="O8926" s="1" t="s">
        <v>2107</v>
      </c>
      <c r="P8926" s="1" t="s">
        <v>9919</v>
      </c>
      <c r="Q8926" s="1" t="s">
        <v>18295</v>
      </c>
      <c r="R8926" s="1" t="s">
        <v>18160</v>
      </c>
      <c r="S8926" s="1" t="s">
        <v>13620</v>
      </c>
      <c r="T8926" s="1" t="s">
        <v>2</v>
      </c>
    </row>
    <row r="8927" spans="1:20" hidden="1" outlineLevel="1" x14ac:dyDescent="0.2">
      <c r="B8927" s="9" t="s">
        <v>6186</v>
      </c>
      <c r="C8927" s="10" t="s">
        <v>14213</v>
      </c>
      <c r="D8927" s="11">
        <v>1</v>
      </c>
      <c r="E8927" s="11">
        <v>1</v>
      </c>
      <c r="F8927" s="11">
        <v>1</v>
      </c>
      <c r="G8927" s="10" t="s">
        <v>17378</v>
      </c>
      <c r="H8927" s="10" t="s">
        <v>1822</v>
      </c>
      <c r="I8927" s="12">
        <v>0</v>
      </c>
      <c r="J8927" s="13">
        <v>57597118</v>
      </c>
      <c r="K8927" s="11">
        <v>0</v>
      </c>
      <c r="L8927" s="11">
        <v>4.7880000000000004E-13</v>
      </c>
      <c r="M8927" s="14">
        <v>90.74</v>
      </c>
      <c r="N8927" s="11">
        <v>9.3610158111834607E-9</v>
      </c>
      <c r="O8927" s="11">
        <v>4</v>
      </c>
      <c r="P8927" s="15">
        <v>3279.5755822193801</v>
      </c>
      <c r="Q8927" s="16">
        <v>0.46863666852531299</v>
      </c>
      <c r="R8927" s="15">
        <v>820.64935302734398</v>
      </c>
      <c r="S8927" s="17">
        <v>96.187340800000001</v>
      </c>
      <c r="T8927" s="11">
        <v>2</v>
      </c>
    </row>
    <row r="8928" spans="1:20" hidden="1" outlineLevel="1" x14ac:dyDescent="0.2">
      <c r="B8928" s="9" t="s">
        <v>6186</v>
      </c>
      <c r="C8928" s="10" t="s">
        <v>7166</v>
      </c>
      <c r="D8928" s="11">
        <v>2</v>
      </c>
      <c r="E8928" s="11">
        <v>1</v>
      </c>
      <c r="F8928" s="11">
        <v>1</v>
      </c>
      <c r="G8928" s="10" t="s">
        <v>17378</v>
      </c>
      <c r="H8928" s="10" t="s">
        <v>0</v>
      </c>
      <c r="I8928" s="12">
        <v>0</v>
      </c>
      <c r="J8928" s="13">
        <v>85413297</v>
      </c>
      <c r="K8928" s="11">
        <v>0</v>
      </c>
      <c r="L8928" s="11">
        <v>2.1069999999999999E-6</v>
      </c>
      <c r="M8928" s="14">
        <v>62.98</v>
      </c>
      <c r="N8928" s="11">
        <v>1.09511382411369E-5</v>
      </c>
      <c r="O8928" s="11">
        <v>2</v>
      </c>
      <c r="P8928" s="15">
        <v>1428.75920286219</v>
      </c>
      <c r="Q8928" s="16">
        <v>-0.31385821455804203</v>
      </c>
      <c r="R8928" s="15">
        <v>714.88323974609398</v>
      </c>
      <c r="S8928" s="17">
        <v>61.4175262946667</v>
      </c>
      <c r="T8928" s="11">
        <v>0</v>
      </c>
    </row>
    <row r="8929" spans="1:20" hidden="1" outlineLevel="1" x14ac:dyDescent="0.2">
      <c r="B8929" s="9" t="s">
        <v>6186</v>
      </c>
      <c r="C8929" s="10" t="s">
        <v>6817</v>
      </c>
      <c r="D8929" s="11">
        <v>1</v>
      </c>
      <c r="E8929" s="11">
        <v>1</v>
      </c>
      <c r="F8929" s="11">
        <v>1</v>
      </c>
      <c r="G8929" s="10" t="s">
        <v>17378</v>
      </c>
      <c r="H8929" s="10" t="s">
        <v>0</v>
      </c>
      <c r="I8929" s="12">
        <v>0</v>
      </c>
      <c r="J8929" s="13">
        <v>152321042</v>
      </c>
      <c r="K8929" s="11">
        <v>0</v>
      </c>
      <c r="L8929" s="11">
        <v>8.6199999999999996E-7</v>
      </c>
      <c r="M8929" s="14">
        <v>58.61</v>
      </c>
      <c r="N8929" s="11">
        <v>1.4460699423386501E-5</v>
      </c>
      <c r="O8929" s="11">
        <v>2</v>
      </c>
      <c r="P8929" s="15">
        <v>1275.73124876063</v>
      </c>
      <c r="Q8929" s="16">
        <v>0.37427210892948798</v>
      </c>
      <c r="R8929" s="15">
        <v>638.36926269531295</v>
      </c>
      <c r="S8929" s="17">
        <v>90.2092540426667</v>
      </c>
      <c r="T8929" s="11">
        <v>0</v>
      </c>
    </row>
    <row r="8930" spans="1:20" hidden="1" outlineLevel="1" x14ac:dyDescent="0.2">
      <c r="B8930" s="9" t="s">
        <v>6186</v>
      </c>
      <c r="C8930" s="10" t="s">
        <v>7528</v>
      </c>
      <c r="D8930" s="11">
        <v>3</v>
      </c>
      <c r="E8930" s="11">
        <v>1</v>
      </c>
      <c r="F8930" s="11">
        <v>1</v>
      </c>
      <c r="G8930" s="10" t="s">
        <v>17378</v>
      </c>
      <c r="H8930" s="10" t="s">
        <v>0</v>
      </c>
      <c r="I8930" s="12">
        <v>0</v>
      </c>
      <c r="J8930" s="13">
        <v>80813148</v>
      </c>
      <c r="K8930" s="11">
        <v>0</v>
      </c>
      <c r="L8930" s="11">
        <v>1.1319999999999999E-6</v>
      </c>
      <c r="M8930" s="14">
        <v>48.75</v>
      </c>
      <c r="N8930" s="11">
        <v>1.6002257185959899E-4</v>
      </c>
      <c r="O8930" s="11">
        <v>2</v>
      </c>
      <c r="P8930" s="15">
        <v>1230.70683469813</v>
      </c>
      <c r="Q8930" s="16">
        <v>1.2540826796682001</v>
      </c>
      <c r="R8930" s="15">
        <v>615.85705566406295</v>
      </c>
      <c r="S8930" s="17">
        <v>19.755978466666701</v>
      </c>
      <c r="T8930" s="11">
        <v>2</v>
      </c>
    </row>
    <row r="8931" spans="1:20" hidden="1" outlineLevel="1" x14ac:dyDescent="0.2">
      <c r="B8931" s="9" t="s">
        <v>6186</v>
      </c>
      <c r="C8931" s="10" t="s">
        <v>18060</v>
      </c>
      <c r="D8931" s="11">
        <v>1</v>
      </c>
      <c r="E8931" s="11">
        <v>1</v>
      </c>
      <c r="F8931" s="11">
        <v>1</v>
      </c>
      <c r="G8931" s="10" t="s">
        <v>17378</v>
      </c>
      <c r="H8931" s="10" t="s">
        <v>1783</v>
      </c>
      <c r="I8931" s="12">
        <v>0</v>
      </c>
      <c r="J8931" s="13">
        <v>84333160.25</v>
      </c>
      <c r="K8931" s="11">
        <v>0</v>
      </c>
      <c r="L8931" s="11">
        <v>1.4780000000000001E-8</v>
      </c>
      <c r="M8931" s="14">
        <v>36.69</v>
      </c>
      <c r="N8931" s="11">
        <v>1.92860154100805E-3</v>
      </c>
      <c r="O8931" s="11">
        <v>2</v>
      </c>
      <c r="P8931" s="15">
        <v>1730.84941282313</v>
      </c>
      <c r="Q8931" s="16">
        <v>-1.3706951381400001</v>
      </c>
      <c r="R8931" s="15">
        <v>865.92834472656295</v>
      </c>
      <c r="S8931" s="17">
        <v>105.3155222936</v>
      </c>
      <c r="T8931" s="11">
        <v>0</v>
      </c>
    </row>
    <row r="8932" spans="1:20" hidden="1" outlineLevel="1" x14ac:dyDescent="0.2">
      <c r="B8932" s="9" t="s">
        <v>6186</v>
      </c>
      <c r="C8932" s="10" t="s">
        <v>759</v>
      </c>
      <c r="D8932" s="11">
        <v>2</v>
      </c>
      <c r="E8932" s="11">
        <v>1</v>
      </c>
      <c r="F8932" s="11">
        <v>1</v>
      </c>
      <c r="G8932" s="10" t="s">
        <v>17378</v>
      </c>
      <c r="H8932" s="10" t="s">
        <v>0</v>
      </c>
      <c r="I8932" s="12">
        <v>0</v>
      </c>
      <c r="J8932" s="13">
        <v>231430123.5</v>
      </c>
      <c r="K8932" s="11">
        <v>0</v>
      </c>
      <c r="L8932" s="11">
        <v>5.1900000000000003E-7</v>
      </c>
      <c r="M8932" s="14">
        <v>30.27</v>
      </c>
      <c r="N8932" s="11">
        <v>1.4800642141393001E-2</v>
      </c>
      <c r="O8932" s="11">
        <v>3</v>
      </c>
      <c r="P8932" s="15">
        <v>2291.20785884938</v>
      </c>
      <c r="Q8932" s="16">
        <v>0.30881500869802703</v>
      </c>
      <c r="R8932" s="15">
        <v>764.407470703125</v>
      </c>
      <c r="S8932" s="17">
        <v>61.238861292800003</v>
      </c>
      <c r="T8932" s="11">
        <v>1</v>
      </c>
    </row>
    <row r="8933" spans="1:20" hidden="1" outlineLevel="1" x14ac:dyDescent="0.2">
      <c r="B8933" s="9" t="s">
        <v>6186</v>
      </c>
      <c r="C8933" s="10" t="s">
        <v>8957</v>
      </c>
      <c r="D8933" s="11">
        <v>1</v>
      </c>
      <c r="E8933" s="11">
        <v>1</v>
      </c>
      <c r="F8933" s="11">
        <v>1</v>
      </c>
      <c r="G8933" s="10" t="s">
        <v>17378</v>
      </c>
      <c r="H8933" s="10" t="s">
        <v>0</v>
      </c>
      <c r="I8933" s="12">
        <v>0</v>
      </c>
      <c r="J8933" s="13">
        <v>163656368</v>
      </c>
      <c r="K8933" s="11">
        <v>0</v>
      </c>
      <c r="L8933" s="11">
        <v>2.6020000000000001E-3</v>
      </c>
      <c r="M8933" s="14">
        <v>27.67</v>
      </c>
      <c r="N8933" s="11">
        <v>1.7784159276939E-2</v>
      </c>
      <c r="O8933" s="11">
        <v>2</v>
      </c>
      <c r="P8933" s="15">
        <v>1048.5093249325</v>
      </c>
      <c r="Q8933" s="16">
        <v>-0.52108024874091696</v>
      </c>
      <c r="R8933" s="15">
        <v>524.75830078125</v>
      </c>
      <c r="S8933" s="17">
        <v>38.352480670933303</v>
      </c>
      <c r="T8933" s="11">
        <v>0</v>
      </c>
    </row>
    <row r="8934" spans="1:20" hidden="1" outlineLevel="1" x14ac:dyDescent="0.2">
      <c r="B8934" s="9" t="s">
        <v>6186</v>
      </c>
      <c r="C8934" s="10" t="s">
        <v>2836</v>
      </c>
      <c r="D8934" s="11">
        <v>2</v>
      </c>
      <c r="E8934" s="11">
        <v>1</v>
      </c>
      <c r="F8934" s="11">
        <v>1</v>
      </c>
      <c r="G8934" s="10" t="s">
        <v>17378</v>
      </c>
      <c r="H8934" s="10" t="s">
        <v>0</v>
      </c>
      <c r="I8934" s="12">
        <v>0</v>
      </c>
      <c r="J8934" s="13">
        <v>43404369</v>
      </c>
      <c r="K8934" s="11">
        <v>0</v>
      </c>
      <c r="L8934" s="11">
        <v>1.105E-7</v>
      </c>
      <c r="M8934" s="14">
        <v>24.34</v>
      </c>
      <c r="N8934" s="11">
        <v>5.7796248861877397E-2</v>
      </c>
      <c r="O8934" s="11">
        <v>3</v>
      </c>
      <c r="P8934" s="15">
        <v>2395.22641353688</v>
      </c>
      <c r="Q8934" s="16">
        <v>0.45600986583735298</v>
      </c>
      <c r="R8934" s="15">
        <v>799.080322265625</v>
      </c>
      <c r="S8934" s="17">
        <v>54.640751908266701</v>
      </c>
      <c r="T8934" s="11">
        <v>2</v>
      </c>
    </row>
    <row r="8935" spans="1:20" hidden="1" outlineLevel="1" x14ac:dyDescent="0.2">
      <c r="B8935" s="9" t="s">
        <v>6186</v>
      </c>
      <c r="C8935" s="10" t="s">
        <v>9064</v>
      </c>
      <c r="D8935" s="11">
        <v>2</v>
      </c>
      <c r="E8935" s="11">
        <v>1</v>
      </c>
      <c r="F8935" s="11">
        <v>1</v>
      </c>
      <c r="G8935" s="10" t="s">
        <v>17378</v>
      </c>
      <c r="H8935" s="10" t="s">
        <v>0</v>
      </c>
      <c r="I8935" s="12">
        <v>0</v>
      </c>
      <c r="J8935" s="13">
        <v>8870646.75</v>
      </c>
      <c r="K8935" s="11">
        <v>0</v>
      </c>
      <c r="L8935" s="11">
        <v>1.584E-4</v>
      </c>
      <c r="M8935" s="14">
        <v>19.36</v>
      </c>
      <c r="N8935" s="11">
        <v>0.165705161930183</v>
      </c>
      <c r="O8935" s="11">
        <v>3</v>
      </c>
      <c r="P8935" s="15">
        <v>1629.86056881031</v>
      </c>
      <c r="Q8935" s="16">
        <v>0.61202800492777898</v>
      </c>
      <c r="R8935" s="15">
        <v>543.95837402343795</v>
      </c>
      <c r="S8935" s="17">
        <v>62.237694338666699</v>
      </c>
      <c r="T8935" s="11">
        <v>1</v>
      </c>
    </row>
    <row r="8936" spans="1:20" hidden="1" outlineLevel="1" x14ac:dyDescent="0.2">
      <c r="B8936" s="9" t="s">
        <v>6186</v>
      </c>
      <c r="C8936" s="10" t="s">
        <v>14588</v>
      </c>
      <c r="D8936" s="11">
        <v>1</v>
      </c>
      <c r="E8936" s="11">
        <v>1</v>
      </c>
      <c r="F8936" s="11">
        <v>1</v>
      </c>
      <c r="G8936" s="10" t="s">
        <v>17378</v>
      </c>
      <c r="H8936" s="10" t="s">
        <v>0</v>
      </c>
      <c r="I8936" s="12">
        <v>0</v>
      </c>
      <c r="J8936" s="13">
        <v>13338467.5</v>
      </c>
      <c r="K8936" s="11">
        <v>0</v>
      </c>
      <c r="L8936" s="11">
        <v>8.2209999999999997E-6</v>
      </c>
      <c r="M8936" s="14">
        <v>18.21</v>
      </c>
      <c r="N8936" s="11">
        <v>8.0789288247781907E-2</v>
      </c>
      <c r="O8936" s="11">
        <v>4</v>
      </c>
      <c r="P8936" s="15">
        <v>2307.0519005787501</v>
      </c>
      <c r="Q8936" s="16">
        <v>2.3056649694589302</v>
      </c>
      <c r="R8936" s="15">
        <v>577.51843261718795</v>
      </c>
      <c r="S8936" s="17">
        <v>77.9431906133333</v>
      </c>
      <c r="T8936" s="11">
        <v>2</v>
      </c>
    </row>
    <row r="8937" spans="1:20" hidden="1" outlineLevel="1" x14ac:dyDescent="0.2">
      <c r="B8937" s="9" t="s">
        <v>6186</v>
      </c>
      <c r="C8937" s="10" t="s">
        <v>17914</v>
      </c>
      <c r="D8937" s="11">
        <v>1</v>
      </c>
      <c r="E8937" s="11">
        <v>1</v>
      </c>
      <c r="F8937" s="11">
        <v>1</v>
      </c>
      <c r="G8937" s="10" t="s">
        <v>17378</v>
      </c>
      <c r="H8937" s="10" t="s">
        <v>0</v>
      </c>
      <c r="I8937" s="12">
        <v>0</v>
      </c>
      <c r="J8937" s="13">
        <v>32006909.25</v>
      </c>
      <c r="K8937" s="11">
        <v>1E-3</v>
      </c>
      <c r="L8937" s="11">
        <v>2.4029999999999999E-2</v>
      </c>
      <c r="M8937" s="14">
        <v>36.75</v>
      </c>
      <c r="N8937" s="11">
        <v>1.25752597870281E-3</v>
      </c>
      <c r="O8937" s="11">
        <v>2</v>
      </c>
      <c r="P8937" s="15">
        <v>866.462388897344</v>
      </c>
      <c r="Q8937" s="16">
        <v>0.64354477580664504</v>
      </c>
      <c r="R8937" s="15">
        <v>433.73483276367199</v>
      </c>
      <c r="S8937" s="17">
        <v>29.527256173600001</v>
      </c>
      <c r="T8937" s="11">
        <v>0</v>
      </c>
    </row>
    <row r="8938" spans="1:20" hidden="1" outlineLevel="1" x14ac:dyDescent="0.2">
      <c r="B8938" s="9" t="s">
        <v>6186</v>
      </c>
      <c r="C8938" s="10" t="s">
        <v>14212</v>
      </c>
      <c r="D8938" s="11">
        <v>1</v>
      </c>
      <c r="E8938" s="11">
        <v>1</v>
      </c>
      <c r="F8938" s="11">
        <v>1</v>
      </c>
      <c r="G8938" s="10" t="s">
        <v>17378</v>
      </c>
      <c r="H8938" s="10" t="s">
        <v>0</v>
      </c>
      <c r="I8938" s="12">
        <v>0</v>
      </c>
      <c r="J8938" s="13">
        <v>0</v>
      </c>
      <c r="K8938" s="11">
        <v>5.0000000000000001E-3</v>
      </c>
      <c r="L8938" s="11">
        <v>0.23330000000000001</v>
      </c>
      <c r="M8938" s="14">
        <v>11.76</v>
      </c>
      <c r="N8938" s="11">
        <v>1.1402395753552901</v>
      </c>
      <c r="O8938" s="11">
        <v>2</v>
      </c>
      <c r="P8938" s="15">
        <v>1115.600145245</v>
      </c>
      <c r="Q8938" s="16">
        <v>-4.8637901519189102</v>
      </c>
      <c r="R8938" s="15">
        <v>558.3037109375</v>
      </c>
      <c r="S8938" s="17">
        <v>27.363726587999999</v>
      </c>
      <c r="T8938" s="11">
        <v>1</v>
      </c>
    </row>
    <row r="8939" spans="1:20" collapsed="1" x14ac:dyDescent="0.2">
      <c r="A8939" s="2" t="s">
        <v>11271</v>
      </c>
      <c r="B8939" s="3" t="s">
        <v>13780</v>
      </c>
      <c r="C8939" s="4">
        <v>43.828862403524099</v>
      </c>
      <c r="D8939" s="5">
        <v>182157374.92578101</v>
      </c>
      <c r="E8939" s="6">
        <v>4</v>
      </c>
      <c r="F8939" s="7">
        <v>18.29</v>
      </c>
      <c r="G8939" s="6">
        <v>1</v>
      </c>
      <c r="H8939" s="6">
        <v>2</v>
      </c>
      <c r="I8939" s="6">
        <v>2</v>
      </c>
      <c r="J8939" s="6">
        <v>82</v>
      </c>
      <c r="K8939" s="8">
        <v>9.5348899346600007</v>
      </c>
      <c r="L8939" s="4">
        <v>9.67138671875</v>
      </c>
    </row>
    <row r="8940" spans="1:20" ht="15.75" hidden="1" customHeight="1" outlineLevel="1" x14ac:dyDescent="0.2">
      <c r="B8940" s="1" t="s">
        <v>355</v>
      </c>
      <c r="C8940" s="1" t="s">
        <v>14941</v>
      </c>
      <c r="D8940" s="1" t="s">
        <v>3</v>
      </c>
      <c r="E8940" s="1" t="s">
        <v>6</v>
      </c>
      <c r="F8940" s="1" t="s">
        <v>5</v>
      </c>
      <c r="G8940" s="1" t="s">
        <v>11229</v>
      </c>
      <c r="H8940" s="1" t="s">
        <v>10123</v>
      </c>
      <c r="I8940" s="1" t="s">
        <v>18294</v>
      </c>
      <c r="J8940" s="1" t="s">
        <v>1695</v>
      </c>
      <c r="K8940" s="1" t="s">
        <v>18214</v>
      </c>
      <c r="L8940" s="1" t="s">
        <v>11035</v>
      </c>
      <c r="M8940" s="1" t="s">
        <v>7334</v>
      </c>
      <c r="N8940" s="1" t="s">
        <v>3930</v>
      </c>
      <c r="O8940" s="1" t="s">
        <v>2107</v>
      </c>
      <c r="P8940" s="1" t="s">
        <v>9919</v>
      </c>
      <c r="Q8940" s="1" t="s">
        <v>18295</v>
      </c>
      <c r="R8940" s="1" t="s">
        <v>18160</v>
      </c>
      <c r="S8940" s="1" t="s">
        <v>13620</v>
      </c>
      <c r="T8940" s="1" t="s">
        <v>2</v>
      </c>
    </row>
    <row r="8941" spans="1:20" hidden="1" outlineLevel="1" x14ac:dyDescent="0.2">
      <c r="B8941" s="9" t="s">
        <v>6186</v>
      </c>
      <c r="C8941" s="10" t="s">
        <v>6262</v>
      </c>
      <c r="D8941" s="11">
        <v>3</v>
      </c>
      <c r="E8941" s="11">
        <v>1</v>
      </c>
      <c r="F8941" s="11">
        <v>1</v>
      </c>
      <c r="G8941" s="10" t="s">
        <v>11271</v>
      </c>
      <c r="H8941" s="10" t="s">
        <v>0</v>
      </c>
      <c r="I8941" s="12">
        <v>0</v>
      </c>
      <c r="J8941" s="13">
        <v>347236728</v>
      </c>
      <c r="K8941" s="11">
        <v>0</v>
      </c>
      <c r="L8941" s="11">
        <v>7.1659999999999996E-3</v>
      </c>
      <c r="M8941" s="14">
        <v>40.96</v>
      </c>
      <c r="N8941" s="11">
        <v>1.31074363363885E-3</v>
      </c>
      <c r="O8941" s="11">
        <v>2</v>
      </c>
      <c r="P8941" s="15">
        <v>816.499009991094</v>
      </c>
      <c r="Q8941" s="16">
        <v>1.4313564125296601</v>
      </c>
      <c r="R8941" s="15">
        <v>408.75314331054699</v>
      </c>
      <c r="S8941" s="17">
        <v>30.179688773599999</v>
      </c>
      <c r="T8941" s="11">
        <v>0</v>
      </c>
    </row>
    <row r="8942" spans="1:20" hidden="1" outlineLevel="1" x14ac:dyDescent="0.2">
      <c r="B8942" s="9" t="s">
        <v>6186</v>
      </c>
      <c r="C8942" s="10" t="s">
        <v>1569</v>
      </c>
      <c r="D8942" s="11">
        <v>1</v>
      </c>
      <c r="E8942" s="11">
        <v>1</v>
      </c>
      <c r="F8942" s="11">
        <v>1</v>
      </c>
      <c r="G8942" s="10" t="s">
        <v>11271</v>
      </c>
      <c r="H8942" s="10" t="s">
        <v>0</v>
      </c>
      <c r="I8942" s="12">
        <v>0</v>
      </c>
      <c r="J8942" s="13">
        <v>17078021.8515625</v>
      </c>
      <c r="K8942" s="11">
        <v>0</v>
      </c>
      <c r="L8942" s="11">
        <v>8.187E-4</v>
      </c>
      <c r="M8942" s="14">
        <v>15.14</v>
      </c>
      <c r="N8942" s="11">
        <v>0.32763008740490301</v>
      </c>
      <c r="O8942" s="11">
        <v>2</v>
      </c>
      <c r="P8942" s="15">
        <v>890.436754131719</v>
      </c>
      <c r="Q8942" s="16">
        <v>5.9343595772237301E-2</v>
      </c>
      <c r="R8942" s="15">
        <v>445.72201538085898</v>
      </c>
      <c r="S8942" s="17">
        <v>18.839715680800001</v>
      </c>
      <c r="T8942" s="11">
        <v>0</v>
      </c>
    </row>
    <row r="8943" spans="1:20" collapsed="1" x14ac:dyDescent="0.2">
      <c r="A8943" s="2" t="s">
        <v>333</v>
      </c>
      <c r="B8943" s="3" t="s">
        <v>4217</v>
      </c>
      <c r="C8943" s="4">
        <v>62.88</v>
      </c>
      <c r="D8943" s="5">
        <v>181703088</v>
      </c>
      <c r="E8943" s="6">
        <v>2</v>
      </c>
      <c r="F8943" s="7">
        <v>1.07</v>
      </c>
      <c r="G8943" s="6">
        <v>1</v>
      </c>
      <c r="H8943" s="6">
        <v>1</v>
      </c>
      <c r="I8943" s="6">
        <v>1</v>
      </c>
      <c r="J8943" s="6">
        <v>746</v>
      </c>
      <c r="K8943" s="8">
        <v>83.936296724659996</v>
      </c>
      <c r="L8943" s="4">
        <v>5.47802734375</v>
      </c>
    </row>
    <row r="8944" spans="1:20" ht="15.75" hidden="1" customHeight="1" outlineLevel="1" x14ac:dyDescent="0.2">
      <c r="B8944" s="1" t="s">
        <v>355</v>
      </c>
      <c r="C8944" s="1" t="s">
        <v>14941</v>
      </c>
      <c r="D8944" s="1" t="s">
        <v>3</v>
      </c>
      <c r="E8944" s="1" t="s">
        <v>6</v>
      </c>
      <c r="F8944" s="1" t="s">
        <v>5</v>
      </c>
      <c r="G8944" s="1" t="s">
        <v>11229</v>
      </c>
      <c r="H8944" s="1" t="s">
        <v>10123</v>
      </c>
      <c r="I8944" s="1" t="s">
        <v>18294</v>
      </c>
      <c r="J8944" s="1" t="s">
        <v>1695</v>
      </c>
      <c r="K8944" s="1" t="s">
        <v>18214</v>
      </c>
      <c r="L8944" s="1" t="s">
        <v>11035</v>
      </c>
      <c r="M8944" s="1" t="s">
        <v>7334</v>
      </c>
      <c r="N8944" s="1" t="s">
        <v>3930</v>
      </c>
      <c r="O8944" s="1" t="s">
        <v>2107</v>
      </c>
      <c r="P8944" s="1" t="s">
        <v>9919</v>
      </c>
      <c r="Q8944" s="1" t="s">
        <v>18295</v>
      </c>
      <c r="R8944" s="1" t="s">
        <v>18160</v>
      </c>
      <c r="S8944" s="1" t="s">
        <v>13620</v>
      </c>
      <c r="T8944" s="1" t="s">
        <v>2</v>
      </c>
    </row>
    <row r="8945" spans="1:20" hidden="1" outlineLevel="1" x14ac:dyDescent="0.2">
      <c r="B8945" s="9" t="s">
        <v>6186</v>
      </c>
      <c r="C8945" s="10" t="s">
        <v>8920</v>
      </c>
      <c r="D8945" s="11">
        <v>2</v>
      </c>
      <c r="E8945" s="11">
        <v>1</v>
      </c>
      <c r="F8945" s="11">
        <v>1</v>
      </c>
      <c r="G8945" s="10" t="s">
        <v>333</v>
      </c>
      <c r="H8945" s="10" t="s">
        <v>0</v>
      </c>
      <c r="I8945" s="12">
        <v>0</v>
      </c>
      <c r="J8945" s="13">
        <v>181703088</v>
      </c>
      <c r="K8945" s="11">
        <v>0</v>
      </c>
      <c r="L8945" s="11">
        <v>5.9199999999999999E-3</v>
      </c>
      <c r="M8945" s="14">
        <v>42.91</v>
      </c>
      <c r="N8945" s="11">
        <v>1.17430981256501E-3</v>
      </c>
      <c r="O8945" s="11">
        <v>2</v>
      </c>
      <c r="P8945" s="15">
        <v>930.54161253015604</v>
      </c>
      <c r="Q8945" s="16">
        <v>0.89328638831159002</v>
      </c>
      <c r="R8945" s="15">
        <v>465.77444458007801</v>
      </c>
      <c r="S8945" s="17">
        <v>50.248734885333299</v>
      </c>
      <c r="T8945" s="11">
        <v>0</v>
      </c>
    </row>
    <row r="8946" spans="1:20" collapsed="1" x14ac:dyDescent="0.2">
      <c r="A8946" s="2" t="s">
        <v>11290</v>
      </c>
      <c r="B8946" s="3" t="s">
        <v>6848</v>
      </c>
      <c r="C8946" s="4">
        <v>316.89636803007301</v>
      </c>
      <c r="D8946" s="5">
        <v>179486284.58333299</v>
      </c>
      <c r="E8946" s="6">
        <v>11</v>
      </c>
      <c r="F8946" s="7">
        <v>41.61</v>
      </c>
      <c r="G8946" s="6">
        <v>2</v>
      </c>
      <c r="H8946" s="6">
        <v>8</v>
      </c>
      <c r="I8946" s="6">
        <v>8</v>
      </c>
      <c r="J8946" s="6">
        <v>322</v>
      </c>
      <c r="K8946" s="8">
        <v>36.943588434660001</v>
      </c>
      <c r="L8946" s="4">
        <v>7.92822265625</v>
      </c>
    </row>
    <row r="8947" spans="1:20" ht="15.75" hidden="1" customHeight="1" outlineLevel="1" x14ac:dyDescent="0.2">
      <c r="B8947" s="1" t="s">
        <v>355</v>
      </c>
      <c r="C8947" s="1" t="s">
        <v>14941</v>
      </c>
      <c r="D8947" s="1" t="s">
        <v>3</v>
      </c>
      <c r="E8947" s="1" t="s">
        <v>6</v>
      </c>
      <c r="F8947" s="1" t="s">
        <v>5</v>
      </c>
      <c r="G8947" s="1" t="s">
        <v>11229</v>
      </c>
      <c r="H8947" s="1" t="s">
        <v>10123</v>
      </c>
      <c r="I8947" s="1" t="s">
        <v>18294</v>
      </c>
      <c r="J8947" s="1" t="s">
        <v>1695</v>
      </c>
      <c r="K8947" s="1" t="s">
        <v>18214</v>
      </c>
      <c r="L8947" s="1" t="s">
        <v>11035</v>
      </c>
      <c r="M8947" s="1" t="s">
        <v>7334</v>
      </c>
      <c r="N8947" s="1" t="s">
        <v>3930</v>
      </c>
      <c r="O8947" s="1" t="s">
        <v>2107</v>
      </c>
      <c r="P8947" s="1" t="s">
        <v>9919</v>
      </c>
      <c r="Q8947" s="1" t="s">
        <v>18295</v>
      </c>
      <c r="R8947" s="1" t="s">
        <v>18160</v>
      </c>
      <c r="S8947" s="1" t="s">
        <v>13620</v>
      </c>
      <c r="T8947" s="1" t="s">
        <v>2</v>
      </c>
    </row>
    <row r="8948" spans="1:20" hidden="1" outlineLevel="1" x14ac:dyDescent="0.2">
      <c r="B8948" s="9" t="s">
        <v>6186</v>
      </c>
      <c r="C8948" s="10" t="s">
        <v>8881</v>
      </c>
      <c r="D8948" s="11">
        <v>1</v>
      </c>
      <c r="E8948" s="11">
        <v>2</v>
      </c>
      <c r="F8948" s="11">
        <v>1</v>
      </c>
      <c r="G8948" s="10" t="s">
        <v>11290</v>
      </c>
      <c r="H8948" s="10" t="s">
        <v>1966</v>
      </c>
      <c r="I8948" s="12">
        <v>0</v>
      </c>
      <c r="J8948" s="13">
        <v>0</v>
      </c>
      <c r="K8948" s="11">
        <v>0</v>
      </c>
      <c r="L8948" s="11">
        <v>4.8960000000000005E-10</v>
      </c>
      <c r="M8948" s="14">
        <v>108.13</v>
      </c>
      <c r="N8948" s="11">
        <v>2.2533965480439501E-10</v>
      </c>
      <c r="O8948" s="11">
        <v>3</v>
      </c>
      <c r="P8948" s="15">
        <v>3172.53476314625</v>
      </c>
      <c r="Q8948" s="16">
        <v>-0.68151932491043499</v>
      </c>
      <c r="R8948" s="15">
        <v>1058.18310546875</v>
      </c>
      <c r="S8948" s="17">
        <v>117.95675429306699</v>
      </c>
      <c r="T8948" s="11">
        <v>0</v>
      </c>
    </row>
    <row r="8949" spans="1:20" hidden="1" outlineLevel="1" x14ac:dyDescent="0.2">
      <c r="B8949" s="9" t="s">
        <v>6186</v>
      </c>
      <c r="C8949" s="10" t="s">
        <v>5395</v>
      </c>
      <c r="D8949" s="11">
        <v>1</v>
      </c>
      <c r="E8949" s="11">
        <v>2</v>
      </c>
      <c r="F8949" s="11">
        <v>1</v>
      </c>
      <c r="G8949" s="10" t="s">
        <v>11290</v>
      </c>
      <c r="H8949" s="10" t="s">
        <v>1951</v>
      </c>
      <c r="I8949" s="12">
        <v>0</v>
      </c>
      <c r="J8949" s="13">
        <v>6752558.75</v>
      </c>
      <c r="K8949" s="11">
        <v>0</v>
      </c>
      <c r="L8949" s="11">
        <v>1.092E-7</v>
      </c>
      <c r="M8949" s="14">
        <v>76.61</v>
      </c>
      <c r="N8949" s="11">
        <v>1.0804513063622901E-7</v>
      </c>
      <c r="O8949" s="11">
        <v>2</v>
      </c>
      <c r="P8949" s="15">
        <v>1807.80742063563</v>
      </c>
      <c r="Q8949" s="16">
        <v>0.312724474166726</v>
      </c>
      <c r="R8949" s="15">
        <v>904.40734863281295</v>
      </c>
      <c r="S8949" s="17">
        <v>47.837735702133301</v>
      </c>
      <c r="T8949" s="11">
        <v>0</v>
      </c>
    </row>
    <row r="8950" spans="1:20" hidden="1" outlineLevel="1" x14ac:dyDescent="0.2">
      <c r="B8950" s="9" t="s">
        <v>6186</v>
      </c>
      <c r="C8950" s="10" t="s">
        <v>6147</v>
      </c>
      <c r="D8950" s="11">
        <v>2</v>
      </c>
      <c r="E8950" s="11">
        <v>2</v>
      </c>
      <c r="F8950" s="11">
        <v>1</v>
      </c>
      <c r="G8950" s="10" t="s">
        <v>11290</v>
      </c>
      <c r="H8950" s="10" t="s">
        <v>0</v>
      </c>
      <c r="I8950" s="12">
        <v>0</v>
      </c>
      <c r="J8950" s="13">
        <v>41706626.75</v>
      </c>
      <c r="K8950" s="11">
        <v>0</v>
      </c>
      <c r="L8950" s="11">
        <v>2.9529999999999999E-6</v>
      </c>
      <c r="M8950" s="14">
        <v>51.66</v>
      </c>
      <c r="N8950" s="11">
        <v>7.3010240273158798E-5</v>
      </c>
      <c r="O8950" s="11">
        <v>3</v>
      </c>
      <c r="P8950" s="15">
        <v>1709.819431115</v>
      </c>
      <c r="Q8950" s="16">
        <v>1.40940321313032</v>
      </c>
      <c r="R8950" s="15">
        <v>570.611328125</v>
      </c>
      <c r="S8950" s="17">
        <v>53.563113138133303</v>
      </c>
      <c r="T8950" s="11">
        <v>0</v>
      </c>
    </row>
    <row r="8951" spans="1:20" hidden="1" outlineLevel="1" x14ac:dyDescent="0.2">
      <c r="B8951" s="9" t="s">
        <v>6186</v>
      </c>
      <c r="C8951" s="10" t="s">
        <v>4899</v>
      </c>
      <c r="D8951" s="11">
        <v>2</v>
      </c>
      <c r="E8951" s="11">
        <v>2</v>
      </c>
      <c r="F8951" s="11">
        <v>1</v>
      </c>
      <c r="G8951" s="10" t="s">
        <v>11290</v>
      </c>
      <c r="H8951" s="10" t="s">
        <v>0</v>
      </c>
      <c r="I8951" s="12">
        <v>0</v>
      </c>
      <c r="J8951" s="13">
        <v>202639330.5</v>
      </c>
      <c r="K8951" s="11">
        <v>0</v>
      </c>
      <c r="L8951" s="11">
        <v>3.881E-11</v>
      </c>
      <c r="M8951" s="14">
        <v>46.74</v>
      </c>
      <c r="N8951" s="11">
        <v>3.6965401810086301E-4</v>
      </c>
      <c r="O8951" s="11">
        <v>4</v>
      </c>
      <c r="P8951" s="15">
        <v>3261.6175744068801</v>
      </c>
      <c r="Q8951" s="16">
        <v>0.56815884542152295</v>
      </c>
      <c r="R8951" s="15">
        <v>816.15985107421898</v>
      </c>
      <c r="S8951" s="17">
        <v>108.675487604</v>
      </c>
      <c r="T8951" s="11">
        <v>1</v>
      </c>
    </row>
    <row r="8952" spans="1:20" hidden="1" outlineLevel="1" x14ac:dyDescent="0.2">
      <c r="B8952" s="9" t="s">
        <v>6186</v>
      </c>
      <c r="C8952" s="10" t="s">
        <v>14353</v>
      </c>
      <c r="D8952" s="11">
        <v>1</v>
      </c>
      <c r="E8952" s="11">
        <v>2</v>
      </c>
      <c r="F8952" s="11">
        <v>1</v>
      </c>
      <c r="G8952" s="10" t="s">
        <v>11290</v>
      </c>
      <c r="H8952" s="10" t="s">
        <v>0</v>
      </c>
      <c r="I8952" s="12">
        <v>0</v>
      </c>
      <c r="J8952" s="13">
        <v>261240677.75</v>
      </c>
      <c r="K8952" s="11">
        <v>0</v>
      </c>
      <c r="L8952" s="11">
        <v>2.1080000000000002E-9</v>
      </c>
      <c r="M8952" s="14">
        <v>36.06</v>
      </c>
      <c r="N8952" s="11">
        <v>2.3783251753279498E-3</v>
      </c>
      <c r="O8952" s="11">
        <v>3</v>
      </c>
      <c r="P8952" s="15">
        <v>3083.66196041188</v>
      </c>
      <c r="Q8952" s="16">
        <v>1.7476370444206499</v>
      </c>
      <c r="R8952" s="15">
        <v>1028.55883789063</v>
      </c>
      <c r="S8952" s="17">
        <v>123.193035029333</v>
      </c>
      <c r="T8952" s="11">
        <v>1</v>
      </c>
    </row>
    <row r="8953" spans="1:20" hidden="1" outlineLevel="1" x14ac:dyDescent="0.2">
      <c r="B8953" s="9" t="s">
        <v>6186</v>
      </c>
      <c r="C8953" s="10" t="s">
        <v>14448</v>
      </c>
      <c r="D8953" s="11">
        <v>2</v>
      </c>
      <c r="E8953" s="11">
        <v>2</v>
      </c>
      <c r="F8953" s="11">
        <v>1</v>
      </c>
      <c r="G8953" s="10" t="s">
        <v>11290</v>
      </c>
      <c r="H8953" s="10" t="s">
        <v>0</v>
      </c>
      <c r="I8953" s="12">
        <v>0</v>
      </c>
      <c r="J8953" s="13">
        <v>74578845.5</v>
      </c>
      <c r="K8953" s="11">
        <v>0</v>
      </c>
      <c r="L8953" s="11">
        <v>1.255E-3</v>
      </c>
      <c r="M8953" s="14">
        <v>19.350000000000001</v>
      </c>
      <c r="N8953" s="11">
        <v>0.18873539974905601</v>
      </c>
      <c r="O8953" s="11">
        <v>2</v>
      </c>
      <c r="P8953" s="15">
        <v>1357.67582883875</v>
      </c>
      <c r="Q8953" s="16">
        <v>-1.6737804428676899</v>
      </c>
      <c r="R8953" s="15">
        <v>679.341552734375</v>
      </c>
      <c r="S8953" s="17">
        <v>64.052937858933305</v>
      </c>
      <c r="T8953" s="11">
        <v>0</v>
      </c>
    </row>
    <row r="8954" spans="1:20" hidden="1" outlineLevel="1" x14ac:dyDescent="0.2">
      <c r="B8954" s="9" t="s">
        <v>6186</v>
      </c>
      <c r="C8954" s="10" t="s">
        <v>16738</v>
      </c>
      <c r="D8954" s="11">
        <v>1</v>
      </c>
      <c r="E8954" s="11">
        <v>2</v>
      </c>
      <c r="F8954" s="11">
        <v>1</v>
      </c>
      <c r="G8954" s="10" t="s">
        <v>11290</v>
      </c>
      <c r="H8954" s="10" t="s">
        <v>1829</v>
      </c>
      <c r="I8954" s="12">
        <v>0</v>
      </c>
      <c r="J8954" s="13">
        <v>0</v>
      </c>
      <c r="K8954" s="11">
        <v>0</v>
      </c>
      <c r="L8954" s="11">
        <v>3.4090000000000001E-5</v>
      </c>
      <c r="M8954" s="14">
        <v>1.41</v>
      </c>
      <c r="N8954" s="11">
        <v>10.877685544212699</v>
      </c>
      <c r="O8954" s="11">
        <v>3</v>
      </c>
      <c r="P8954" s="15">
        <v>2585.25326900563</v>
      </c>
      <c r="Q8954" s="16">
        <v>-1.2982420000857799</v>
      </c>
      <c r="R8954" s="15">
        <v>862.422607421875</v>
      </c>
      <c r="S8954" s="17">
        <v>61.015037504266701</v>
      </c>
      <c r="T8954" s="11">
        <v>1</v>
      </c>
    </row>
    <row r="8955" spans="1:20" hidden="1" outlineLevel="1" x14ac:dyDescent="0.2">
      <c r="B8955" s="9" t="s">
        <v>6186</v>
      </c>
      <c r="C8955" s="10" t="s">
        <v>16737</v>
      </c>
      <c r="D8955" s="11">
        <v>1</v>
      </c>
      <c r="E8955" s="11">
        <v>2</v>
      </c>
      <c r="F8955" s="11">
        <v>1</v>
      </c>
      <c r="G8955" s="10" t="s">
        <v>11290</v>
      </c>
      <c r="H8955" s="10" t="s">
        <v>0</v>
      </c>
      <c r="I8955" s="12">
        <v>0</v>
      </c>
      <c r="J8955" s="13">
        <v>59842378</v>
      </c>
      <c r="K8955" s="11">
        <v>2E-3</v>
      </c>
      <c r="L8955" s="11">
        <v>4.9149999999999999E-2</v>
      </c>
      <c r="M8955" s="14">
        <v>30.28</v>
      </c>
      <c r="N8955" s="11">
        <v>1.7813678131591701E-3</v>
      </c>
      <c r="O8955" s="11">
        <v>2</v>
      </c>
      <c r="P8955" s="15">
        <v>796.466051006719</v>
      </c>
      <c r="Q8955" s="16">
        <v>-1.9590078940496001</v>
      </c>
      <c r="R8955" s="15">
        <v>398.73666381835898</v>
      </c>
      <c r="S8955" s="17">
        <v>35.5312023693333</v>
      </c>
      <c r="T8955" s="11">
        <v>0</v>
      </c>
    </row>
    <row r="8956" spans="1:20" collapsed="1" x14ac:dyDescent="0.2">
      <c r="A8956" s="2" t="s">
        <v>385</v>
      </c>
      <c r="B8956" s="3" t="s">
        <v>10187</v>
      </c>
      <c r="C8956" s="4">
        <v>515.34</v>
      </c>
      <c r="D8956" s="5">
        <v>178906870.83333299</v>
      </c>
      <c r="E8956" s="6">
        <v>21</v>
      </c>
      <c r="F8956" s="7">
        <v>25.03</v>
      </c>
      <c r="G8956" s="6">
        <v>1</v>
      </c>
      <c r="H8956" s="6">
        <v>14</v>
      </c>
      <c r="I8956" s="6">
        <v>14</v>
      </c>
      <c r="J8956" s="6">
        <v>731</v>
      </c>
      <c r="K8956" s="8">
        <v>78.580656054659997</v>
      </c>
      <c r="L8956" s="4">
        <v>6.84423828125</v>
      </c>
    </row>
    <row r="8957" spans="1:20" ht="15.75" hidden="1" customHeight="1" outlineLevel="1" x14ac:dyDescent="0.2">
      <c r="B8957" s="1" t="s">
        <v>355</v>
      </c>
      <c r="C8957" s="1" t="s">
        <v>14941</v>
      </c>
      <c r="D8957" s="1" t="s">
        <v>3</v>
      </c>
      <c r="E8957" s="1" t="s">
        <v>6</v>
      </c>
      <c r="F8957" s="1" t="s">
        <v>5</v>
      </c>
      <c r="G8957" s="1" t="s">
        <v>11229</v>
      </c>
      <c r="H8957" s="1" t="s">
        <v>10123</v>
      </c>
      <c r="I8957" s="1" t="s">
        <v>18294</v>
      </c>
      <c r="J8957" s="1" t="s">
        <v>1695</v>
      </c>
      <c r="K8957" s="1" t="s">
        <v>18214</v>
      </c>
      <c r="L8957" s="1" t="s">
        <v>11035</v>
      </c>
      <c r="M8957" s="1" t="s">
        <v>7334</v>
      </c>
      <c r="N8957" s="1" t="s">
        <v>3930</v>
      </c>
      <c r="O8957" s="1" t="s">
        <v>2107</v>
      </c>
      <c r="P8957" s="1" t="s">
        <v>9919</v>
      </c>
      <c r="Q8957" s="1" t="s">
        <v>18295</v>
      </c>
      <c r="R8957" s="1" t="s">
        <v>18160</v>
      </c>
      <c r="S8957" s="1" t="s">
        <v>13620</v>
      </c>
      <c r="T8957" s="1" t="s">
        <v>2</v>
      </c>
    </row>
    <row r="8958" spans="1:20" hidden="1" outlineLevel="1" x14ac:dyDescent="0.2">
      <c r="B8958" s="9" t="s">
        <v>6186</v>
      </c>
      <c r="C8958" s="10" t="s">
        <v>7668</v>
      </c>
      <c r="D8958" s="11">
        <v>2</v>
      </c>
      <c r="E8958" s="11">
        <v>1</v>
      </c>
      <c r="F8958" s="11">
        <v>1</v>
      </c>
      <c r="G8958" s="10" t="s">
        <v>385</v>
      </c>
      <c r="H8958" s="10" t="s">
        <v>0</v>
      </c>
      <c r="I8958" s="12">
        <v>0</v>
      </c>
      <c r="J8958" s="13">
        <v>150047887.1875</v>
      </c>
      <c r="K8958" s="11">
        <v>0</v>
      </c>
      <c r="L8958" s="11">
        <v>1.4770000000000001E-12</v>
      </c>
      <c r="M8958" s="14">
        <v>109.78</v>
      </c>
      <c r="N8958" s="11">
        <v>2.0618452726935199E-10</v>
      </c>
      <c r="O8958" s="11">
        <v>3</v>
      </c>
      <c r="P8958" s="15">
        <v>2744.4087255485902</v>
      </c>
      <c r="Q8958" s="16">
        <v>-2.5017197119209298</v>
      </c>
      <c r="R8958" s="15">
        <v>915.47442626953102</v>
      </c>
      <c r="S8958" s="17">
        <v>53.203675603733302</v>
      </c>
      <c r="T8958" s="11">
        <v>1</v>
      </c>
    </row>
    <row r="8959" spans="1:20" hidden="1" outlineLevel="1" x14ac:dyDescent="0.2">
      <c r="B8959" s="9" t="s">
        <v>6186</v>
      </c>
      <c r="C8959" s="10" t="s">
        <v>8392</v>
      </c>
      <c r="D8959" s="11">
        <v>2</v>
      </c>
      <c r="E8959" s="11">
        <v>1</v>
      </c>
      <c r="F8959" s="11">
        <v>1</v>
      </c>
      <c r="G8959" s="10" t="s">
        <v>385</v>
      </c>
      <c r="H8959" s="10" t="s">
        <v>0</v>
      </c>
      <c r="I8959" s="12">
        <v>0</v>
      </c>
      <c r="J8959" s="13">
        <v>104447194.5</v>
      </c>
      <c r="K8959" s="11">
        <v>0</v>
      </c>
      <c r="L8959" s="11">
        <v>2.7139999999999999E-11</v>
      </c>
      <c r="M8959" s="14">
        <v>77.06</v>
      </c>
      <c r="N8959" s="11">
        <v>2.7943985313837201E-7</v>
      </c>
      <c r="O8959" s="11">
        <v>2</v>
      </c>
      <c r="P8959" s="15">
        <v>1655.85856809656</v>
      </c>
      <c r="Q8959" s="16">
        <v>-0.85948973229024594</v>
      </c>
      <c r="R8959" s="15">
        <v>828.43292236328102</v>
      </c>
      <c r="S8959" s="17">
        <v>58.5985227685333</v>
      </c>
      <c r="T8959" s="11">
        <v>0</v>
      </c>
    </row>
    <row r="8960" spans="1:20" hidden="1" outlineLevel="1" x14ac:dyDescent="0.2">
      <c r="B8960" s="9" t="s">
        <v>6186</v>
      </c>
      <c r="C8960" s="10" t="s">
        <v>16496</v>
      </c>
      <c r="D8960" s="11">
        <v>2</v>
      </c>
      <c r="E8960" s="11">
        <v>1</v>
      </c>
      <c r="F8960" s="11">
        <v>1</v>
      </c>
      <c r="G8960" s="10" t="s">
        <v>385</v>
      </c>
      <c r="H8960" s="10" t="s">
        <v>0</v>
      </c>
      <c r="I8960" s="12">
        <v>0</v>
      </c>
      <c r="J8960" s="13">
        <v>158819282</v>
      </c>
      <c r="K8960" s="11">
        <v>0</v>
      </c>
      <c r="L8960" s="11">
        <v>8.2320000000000001E-6</v>
      </c>
      <c r="M8960" s="14">
        <v>51.05</v>
      </c>
      <c r="N8960" s="11">
        <v>8.6768537624412999E-5</v>
      </c>
      <c r="O8960" s="11">
        <v>2</v>
      </c>
      <c r="P8960" s="15">
        <v>1160.66838254969</v>
      </c>
      <c r="Q8960" s="16">
        <v>0.80234776927289797</v>
      </c>
      <c r="R8960" s="15">
        <v>580.83782958984398</v>
      </c>
      <c r="S8960" s="17">
        <v>44.754984380533301</v>
      </c>
      <c r="T8960" s="11">
        <v>0</v>
      </c>
    </row>
    <row r="8961" spans="1:20" hidden="1" outlineLevel="1" x14ac:dyDescent="0.2">
      <c r="B8961" s="9" t="s">
        <v>6186</v>
      </c>
      <c r="C8961" s="10" t="s">
        <v>2808</v>
      </c>
      <c r="D8961" s="11">
        <v>1</v>
      </c>
      <c r="E8961" s="11">
        <v>1</v>
      </c>
      <c r="F8961" s="11">
        <v>1</v>
      </c>
      <c r="G8961" s="10" t="s">
        <v>385</v>
      </c>
      <c r="H8961" s="10" t="s">
        <v>1876</v>
      </c>
      <c r="I8961" s="12">
        <v>0</v>
      </c>
      <c r="J8961" s="13">
        <v>44104859</v>
      </c>
      <c r="K8961" s="11">
        <v>0</v>
      </c>
      <c r="L8961" s="11">
        <v>3.074E-5</v>
      </c>
      <c r="M8961" s="14">
        <v>46.63</v>
      </c>
      <c r="N8961" s="11">
        <v>1.4339827780500701E-4</v>
      </c>
      <c r="O8961" s="11">
        <v>2</v>
      </c>
      <c r="P8961" s="15">
        <v>1178.52665891688</v>
      </c>
      <c r="Q8961" s="16">
        <v>0.61400976353736403</v>
      </c>
      <c r="R8961" s="15">
        <v>589.76696777343795</v>
      </c>
      <c r="S8961" s="17">
        <v>28.8971063376</v>
      </c>
      <c r="T8961" s="11">
        <v>0</v>
      </c>
    </row>
    <row r="8962" spans="1:20" hidden="1" outlineLevel="1" x14ac:dyDescent="0.2">
      <c r="B8962" s="9" t="s">
        <v>6186</v>
      </c>
      <c r="C8962" s="10" t="s">
        <v>17540</v>
      </c>
      <c r="D8962" s="11">
        <v>1</v>
      </c>
      <c r="E8962" s="11">
        <v>1</v>
      </c>
      <c r="F8962" s="11">
        <v>1</v>
      </c>
      <c r="G8962" s="10" t="s">
        <v>385</v>
      </c>
      <c r="H8962" s="10" t="s">
        <v>0</v>
      </c>
      <c r="I8962" s="12">
        <v>0</v>
      </c>
      <c r="J8962" s="13">
        <v>0</v>
      </c>
      <c r="K8962" s="11">
        <v>0</v>
      </c>
      <c r="L8962" s="11">
        <v>8.6329999999999995E-5</v>
      </c>
      <c r="M8962" s="14">
        <v>43.01</v>
      </c>
      <c r="N8962" s="11">
        <v>8.6755991818505799E-4</v>
      </c>
      <c r="O8962" s="11">
        <v>2</v>
      </c>
      <c r="P8962" s="15">
        <v>1062.55851926844</v>
      </c>
      <c r="Q8962" s="16">
        <v>0.60982847125816397</v>
      </c>
      <c r="R8962" s="15">
        <v>531.78289794921898</v>
      </c>
      <c r="S8962" s="17">
        <v>27.926327052000001</v>
      </c>
      <c r="T8962" s="11">
        <v>0</v>
      </c>
    </row>
    <row r="8963" spans="1:20" hidden="1" outlineLevel="1" x14ac:dyDescent="0.2">
      <c r="B8963" s="9" t="s">
        <v>6186</v>
      </c>
      <c r="C8963" s="10" t="s">
        <v>4495</v>
      </c>
      <c r="D8963" s="11">
        <v>1</v>
      </c>
      <c r="E8963" s="11">
        <v>1</v>
      </c>
      <c r="F8963" s="11">
        <v>1</v>
      </c>
      <c r="G8963" s="10" t="s">
        <v>385</v>
      </c>
      <c r="H8963" s="10" t="s">
        <v>0</v>
      </c>
      <c r="I8963" s="12">
        <v>0</v>
      </c>
      <c r="J8963" s="13">
        <v>77641088</v>
      </c>
      <c r="K8963" s="11">
        <v>0</v>
      </c>
      <c r="L8963" s="11">
        <v>4.8140000000000003E-5</v>
      </c>
      <c r="M8963" s="14">
        <v>41.02</v>
      </c>
      <c r="N8963" s="11">
        <v>5.9300897099986895E-4</v>
      </c>
      <c r="O8963" s="11">
        <v>2</v>
      </c>
      <c r="P8963" s="15">
        <v>1058.51689329188</v>
      </c>
      <c r="Q8963" s="16">
        <v>1.4756513429036799</v>
      </c>
      <c r="R8963" s="15">
        <v>529.76208496093795</v>
      </c>
      <c r="S8963" s="17">
        <v>27.7689674450667</v>
      </c>
      <c r="T8963" s="11">
        <v>0</v>
      </c>
    </row>
    <row r="8964" spans="1:20" hidden="1" outlineLevel="1" x14ac:dyDescent="0.2">
      <c r="B8964" s="9" t="s">
        <v>6186</v>
      </c>
      <c r="C8964" s="10" t="s">
        <v>3443</v>
      </c>
      <c r="D8964" s="11">
        <v>3</v>
      </c>
      <c r="E8964" s="11">
        <v>1</v>
      </c>
      <c r="F8964" s="11">
        <v>1</v>
      </c>
      <c r="G8964" s="10" t="s">
        <v>385</v>
      </c>
      <c r="H8964" s="10" t="s">
        <v>0</v>
      </c>
      <c r="I8964" s="12">
        <v>0</v>
      </c>
      <c r="J8964" s="13">
        <v>97254312</v>
      </c>
      <c r="K8964" s="11">
        <v>0</v>
      </c>
      <c r="L8964" s="11">
        <v>9.8050000000000003E-4</v>
      </c>
      <c r="M8964" s="14">
        <v>36.200000000000003</v>
      </c>
      <c r="N8964" s="11">
        <v>2.96255865498907E-3</v>
      </c>
      <c r="O8964" s="11">
        <v>2</v>
      </c>
      <c r="P8964" s="15">
        <v>1616.77519407313</v>
      </c>
      <c r="Q8964" s="16">
        <v>0.86764265679838504</v>
      </c>
      <c r="R8964" s="15">
        <v>808.89123535156295</v>
      </c>
      <c r="S8964" s="17">
        <v>80.126296825333299</v>
      </c>
      <c r="T8964" s="11">
        <v>1</v>
      </c>
    </row>
    <row r="8965" spans="1:20" hidden="1" outlineLevel="1" x14ac:dyDescent="0.2">
      <c r="B8965" s="9" t="s">
        <v>6186</v>
      </c>
      <c r="C8965" s="10" t="s">
        <v>456</v>
      </c>
      <c r="D8965" s="11">
        <v>2</v>
      </c>
      <c r="E8965" s="11">
        <v>1</v>
      </c>
      <c r="F8965" s="11">
        <v>1</v>
      </c>
      <c r="G8965" s="10" t="s">
        <v>385</v>
      </c>
      <c r="H8965" s="10" t="s">
        <v>0</v>
      </c>
      <c r="I8965" s="12">
        <v>0</v>
      </c>
      <c r="J8965" s="13">
        <v>40831895.1875</v>
      </c>
      <c r="K8965" s="11">
        <v>0</v>
      </c>
      <c r="L8965" s="11">
        <v>1.501E-7</v>
      </c>
      <c r="M8965" s="14">
        <v>33.94</v>
      </c>
      <c r="N8965" s="11">
        <v>3.51171491881817E-3</v>
      </c>
      <c r="O8965" s="11">
        <v>3</v>
      </c>
      <c r="P8965" s="15">
        <v>2181.1904027946898</v>
      </c>
      <c r="Q8965" s="16">
        <v>1.3302390675409701</v>
      </c>
      <c r="R8965" s="15">
        <v>727.73498535156295</v>
      </c>
      <c r="S8965" s="17">
        <v>115.895894240533</v>
      </c>
      <c r="T8965" s="11">
        <v>0</v>
      </c>
    </row>
    <row r="8966" spans="1:20" hidden="1" outlineLevel="1" x14ac:dyDescent="0.2">
      <c r="B8966" s="9" t="s">
        <v>6186</v>
      </c>
      <c r="C8966" s="10" t="s">
        <v>1607</v>
      </c>
      <c r="D8966" s="11">
        <v>1</v>
      </c>
      <c r="E8966" s="11">
        <v>1</v>
      </c>
      <c r="F8966" s="11">
        <v>1</v>
      </c>
      <c r="G8966" s="10" t="s">
        <v>385</v>
      </c>
      <c r="H8966" s="10" t="s">
        <v>0</v>
      </c>
      <c r="I8966" s="12">
        <v>0</v>
      </c>
      <c r="J8966" s="13">
        <v>160550416.5</v>
      </c>
      <c r="K8966" s="11">
        <v>0</v>
      </c>
      <c r="L8966" s="11">
        <v>5.485E-6</v>
      </c>
      <c r="M8966" s="14">
        <v>30.11</v>
      </c>
      <c r="N8966" s="11">
        <v>1.3162360109184699E-2</v>
      </c>
      <c r="O8966" s="11">
        <v>3</v>
      </c>
      <c r="P8966" s="15">
        <v>1639.88010006031</v>
      </c>
      <c r="Q8966" s="16">
        <v>-0.11661199346777699</v>
      </c>
      <c r="R8966" s="15">
        <v>547.29821777343795</v>
      </c>
      <c r="S8966" s="17">
        <v>62.410434588000001</v>
      </c>
      <c r="T8966" s="11">
        <v>0</v>
      </c>
    </row>
    <row r="8967" spans="1:20" hidden="1" outlineLevel="1" x14ac:dyDescent="0.2">
      <c r="B8967" s="9" t="s">
        <v>6186</v>
      </c>
      <c r="C8967" s="10" t="s">
        <v>7639</v>
      </c>
      <c r="D8967" s="11">
        <v>1</v>
      </c>
      <c r="E8967" s="11">
        <v>1</v>
      </c>
      <c r="F8967" s="11">
        <v>1</v>
      </c>
      <c r="G8967" s="10" t="s">
        <v>385</v>
      </c>
      <c r="H8967" s="10" t="s">
        <v>0</v>
      </c>
      <c r="I8967" s="12">
        <v>0</v>
      </c>
      <c r="J8967" s="13">
        <v>28032975</v>
      </c>
      <c r="K8967" s="11">
        <v>0</v>
      </c>
      <c r="L8967" s="11">
        <v>3.2790000000000003E-5</v>
      </c>
      <c r="M8967" s="14">
        <v>28.84</v>
      </c>
      <c r="N8967" s="11">
        <v>3.3307357647362002E-3</v>
      </c>
      <c r="O8967" s="11">
        <v>3</v>
      </c>
      <c r="P8967" s="15">
        <v>1408.85034542164</v>
      </c>
      <c r="Q8967" s="16">
        <v>-1.3953706053373001</v>
      </c>
      <c r="R8967" s="15">
        <v>470.28829956054699</v>
      </c>
      <c r="S8967" s="17">
        <v>79.481686869333302</v>
      </c>
      <c r="T8967" s="11">
        <v>1</v>
      </c>
    </row>
    <row r="8968" spans="1:20" hidden="1" outlineLevel="1" x14ac:dyDescent="0.2">
      <c r="B8968" s="9" t="s">
        <v>6186</v>
      </c>
      <c r="C8968" s="10" t="s">
        <v>10069</v>
      </c>
      <c r="D8968" s="11">
        <v>1</v>
      </c>
      <c r="E8968" s="11">
        <v>1</v>
      </c>
      <c r="F8968" s="11">
        <v>1</v>
      </c>
      <c r="G8968" s="10" t="s">
        <v>385</v>
      </c>
      <c r="H8968" s="10" t="s">
        <v>1843</v>
      </c>
      <c r="I8968" s="12">
        <v>0</v>
      </c>
      <c r="J8968" s="13">
        <v>48040175.75</v>
      </c>
      <c r="K8968" s="11">
        <v>0</v>
      </c>
      <c r="L8968" s="11">
        <v>1.0640000000000001E-3</v>
      </c>
      <c r="M8968" s="14">
        <v>25.22</v>
      </c>
      <c r="N8968" s="11">
        <v>3.7876561413115697E-2</v>
      </c>
      <c r="O8968" s="11">
        <v>2</v>
      </c>
      <c r="P8968" s="15">
        <v>1007.48991575281</v>
      </c>
      <c r="Q8968" s="16">
        <v>-0.158351150714518</v>
      </c>
      <c r="R8968" s="15">
        <v>504.24859619140602</v>
      </c>
      <c r="S8968" s="17">
        <v>52.039686746133299</v>
      </c>
      <c r="T8968" s="11">
        <v>0</v>
      </c>
    </row>
    <row r="8969" spans="1:20" hidden="1" outlineLevel="1" x14ac:dyDescent="0.2">
      <c r="B8969" s="9" t="s">
        <v>6186</v>
      </c>
      <c r="C8969" s="10" t="s">
        <v>14594</v>
      </c>
      <c r="D8969" s="11">
        <v>1</v>
      </c>
      <c r="E8969" s="11">
        <v>1</v>
      </c>
      <c r="F8969" s="11">
        <v>1</v>
      </c>
      <c r="G8969" s="10" t="s">
        <v>385</v>
      </c>
      <c r="H8969" s="10" t="s">
        <v>1912</v>
      </c>
      <c r="I8969" s="12">
        <v>0</v>
      </c>
      <c r="J8969" s="13">
        <v>28918277.25</v>
      </c>
      <c r="K8969" s="11">
        <v>0</v>
      </c>
      <c r="L8969" s="11">
        <v>1.547E-3</v>
      </c>
      <c r="M8969" s="14">
        <v>23.54</v>
      </c>
      <c r="N8969" s="11">
        <v>5.0897662821702098E-2</v>
      </c>
      <c r="O8969" s="11">
        <v>2</v>
      </c>
      <c r="P8969" s="15">
        <v>1053.51506223719</v>
      </c>
      <c r="Q8969" s="16">
        <v>0.39576765668839697</v>
      </c>
      <c r="R8969" s="15">
        <v>527.26116943359398</v>
      </c>
      <c r="S8969" s="17">
        <v>26.137905554666698</v>
      </c>
      <c r="T8969" s="11">
        <v>1</v>
      </c>
    </row>
    <row r="8970" spans="1:20" hidden="1" outlineLevel="1" x14ac:dyDescent="0.2">
      <c r="B8970" s="9" t="s">
        <v>6186</v>
      </c>
      <c r="C8970" s="10" t="s">
        <v>6714</v>
      </c>
      <c r="D8970" s="11">
        <v>2</v>
      </c>
      <c r="E8970" s="11">
        <v>1</v>
      </c>
      <c r="F8970" s="11">
        <v>1</v>
      </c>
      <c r="G8970" s="10" t="s">
        <v>385</v>
      </c>
      <c r="H8970" s="10" t="s">
        <v>0</v>
      </c>
      <c r="I8970" s="12">
        <v>0</v>
      </c>
      <c r="J8970" s="13">
        <v>217350914</v>
      </c>
      <c r="K8970" s="11">
        <v>0</v>
      </c>
      <c r="L8970" s="11">
        <v>3.9749999999999997E-5</v>
      </c>
      <c r="M8970" s="14">
        <v>15.63</v>
      </c>
      <c r="N8970" s="11">
        <v>0.37883471859348</v>
      </c>
      <c r="O8970" s="11">
        <v>3</v>
      </c>
      <c r="P8970" s="15">
        <v>2070.0116918571898</v>
      </c>
      <c r="Q8970" s="16">
        <v>-1.0818454897329299</v>
      </c>
      <c r="R8970" s="15">
        <v>690.67541503906295</v>
      </c>
      <c r="S8970" s="17">
        <v>69.047622683733294</v>
      </c>
      <c r="T8970" s="11">
        <v>1</v>
      </c>
    </row>
    <row r="8971" spans="1:20" hidden="1" outlineLevel="1" x14ac:dyDescent="0.2">
      <c r="B8971" s="9" t="s">
        <v>6186</v>
      </c>
      <c r="C8971" s="10" t="s">
        <v>14598</v>
      </c>
      <c r="D8971" s="11">
        <v>1</v>
      </c>
      <c r="E8971" s="11">
        <v>1</v>
      </c>
      <c r="F8971" s="11">
        <v>1</v>
      </c>
      <c r="G8971" s="10" t="s">
        <v>385</v>
      </c>
      <c r="H8971" s="10" t="s">
        <v>0</v>
      </c>
      <c r="I8971" s="12">
        <v>0</v>
      </c>
      <c r="J8971" s="13">
        <v>66996087.5</v>
      </c>
      <c r="K8971" s="11">
        <v>0</v>
      </c>
      <c r="L8971" s="11">
        <v>1.3849999999999999E-3</v>
      </c>
      <c r="M8971" s="14">
        <v>12.56</v>
      </c>
      <c r="N8971" s="11">
        <v>0.69328214119738796</v>
      </c>
      <c r="O8971" s="11">
        <v>2</v>
      </c>
      <c r="P8971" s="15">
        <v>1301.65019407313</v>
      </c>
      <c r="Q8971" s="16">
        <v>1.31585516061414</v>
      </c>
      <c r="R8971" s="15">
        <v>651.32873535156295</v>
      </c>
      <c r="S8971" s="17">
        <v>42.519597010933303</v>
      </c>
      <c r="T8971" s="11">
        <v>1</v>
      </c>
    </row>
    <row r="8972" spans="1:20" collapsed="1" x14ac:dyDescent="0.2">
      <c r="A8972" s="2" t="s">
        <v>11413</v>
      </c>
      <c r="B8972" s="3" t="s">
        <v>10722</v>
      </c>
      <c r="C8972" s="4">
        <v>509.777913017304</v>
      </c>
      <c r="D8972" s="5">
        <v>177903322.83333299</v>
      </c>
      <c r="E8972" s="6">
        <v>17</v>
      </c>
      <c r="F8972" s="7">
        <v>48.65</v>
      </c>
      <c r="G8972" s="6">
        <v>1</v>
      </c>
      <c r="H8972" s="6">
        <v>12</v>
      </c>
      <c r="I8972" s="6">
        <v>12</v>
      </c>
      <c r="J8972" s="6">
        <v>407</v>
      </c>
      <c r="K8972" s="8">
        <v>43.353496424660001</v>
      </c>
      <c r="L8972" s="4">
        <v>5.61767578125</v>
      </c>
    </row>
    <row r="8973" spans="1:20" ht="15.75" hidden="1" customHeight="1" outlineLevel="1" x14ac:dyDescent="0.2">
      <c r="B8973" s="1" t="s">
        <v>355</v>
      </c>
      <c r="C8973" s="1" t="s">
        <v>14941</v>
      </c>
      <c r="D8973" s="1" t="s">
        <v>3</v>
      </c>
      <c r="E8973" s="1" t="s">
        <v>6</v>
      </c>
      <c r="F8973" s="1" t="s">
        <v>5</v>
      </c>
      <c r="G8973" s="1" t="s">
        <v>11229</v>
      </c>
      <c r="H8973" s="1" t="s">
        <v>10123</v>
      </c>
      <c r="I8973" s="1" t="s">
        <v>18294</v>
      </c>
      <c r="J8973" s="1" t="s">
        <v>1695</v>
      </c>
      <c r="K8973" s="1" t="s">
        <v>18214</v>
      </c>
      <c r="L8973" s="1" t="s">
        <v>11035</v>
      </c>
      <c r="M8973" s="1" t="s">
        <v>7334</v>
      </c>
      <c r="N8973" s="1" t="s">
        <v>3930</v>
      </c>
      <c r="O8973" s="1" t="s">
        <v>2107</v>
      </c>
      <c r="P8973" s="1" t="s">
        <v>9919</v>
      </c>
      <c r="Q8973" s="1" t="s">
        <v>18295</v>
      </c>
      <c r="R8973" s="1" t="s">
        <v>18160</v>
      </c>
      <c r="S8973" s="1" t="s">
        <v>13620</v>
      </c>
      <c r="T8973" s="1" t="s">
        <v>2</v>
      </c>
    </row>
    <row r="8974" spans="1:20" hidden="1" outlineLevel="1" x14ac:dyDescent="0.2">
      <c r="B8974" s="9" t="s">
        <v>6186</v>
      </c>
      <c r="C8974" s="10" t="s">
        <v>13882</v>
      </c>
      <c r="D8974" s="11">
        <v>1</v>
      </c>
      <c r="E8974" s="11">
        <v>1</v>
      </c>
      <c r="F8974" s="11">
        <v>1</v>
      </c>
      <c r="G8974" s="10" t="s">
        <v>11413</v>
      </c>
      <c r="H8974" s="10" t="s">
        <v>0</v>
      </c>
      <c r="I8974" s="12">
        <v>0</v>
      </c>
      <c r="J8974" s="13">
        <v>6735629.375</v>
      </c>
      <c r="K8974" s="11">
        <v>0</v>
      </c>
      <c r="L8974" s="11">
        <v>1.1540000000000001E-16</v>
      </c>
      <c r="M8974" s="14">
        <v>120.51</v>
      </c>
      <c r="N8974" s="11">
        <v>4.2237053098252498E-12</v>
      </c>
      <c r="O8974" s="11">
        <v>3</v>
      </c>
      <c r="P8974" s="15">
        <v>3107.40268306813</v>
      </c>
      <c r="Q8974" s="16">
        <v>-1.8595021194216601</v>
      </c>
      <c r="R8974" s="15">
        <v>1036.47241210938</v>
      </c>
      <c r="S8974" s="17">
        <v>76.305374772266703</v>
      </c>
      <c r="T8974" s="11">
        <v>0</v>
      </c>
    </row>
    <row r="8975" spans="1:20" hidden="1" outlineLevel="1" x14ac:dyDescent="0.2">
      <c r="B8975" s="9" t="s">
        <v>6186</v>
      </c>
      <c r="C8975" s="10" t="s">
        <v>2236</v>
      </c>
      <c r="D8975" s="11">
        <v>2</v>
      </c>
      <c r="E8975" s="11">
        <v>1</v>
      </c>
      <c r="F8975" s="11">
        <v>1</v>
      </c>
      <c r="G8975" s="10" t="s">
        <v>11413</v>
      </c>
      <c r="H8975" s="10" t="s">
        <v>0</v>
      </c>
      <c r="I8975" s="12">
        <v>0</v>
      </c>
      <c r="J8975" s="13">
        <v>135279592</v>
      </c>
      <c r="K8975" s="11">
        <v>0</v>
      </c>
      <c r="L8975" s="11">
        <v>3.5350000000000002E-10</v>
      </c>
      <c r="M8975" s="14">
        <v>88.71</v>
      </c>
      <c r="N8975" s="11">
        <v>2.2341281877328799E-8</v>
      </c>
      <c r="O8975" s="11">
        <v>2</v>
      </c>
      <c r="P8975" s="15">
        <v>1842.95793333094</v>
      </c>
      <c r="Q8975" s="16">
        <v>1.23282300536136</v>
      </c>
      <c r="R8975" s="15">
        <v>921.98260498046898</v>
      </c>
      <c r="S8975" s="17">
        <v>85.910379929599998</v>
      </c>
      <c r="T8975" s="11">
        <v>0</v>
      </c>
    </row>
    <row r="8976" spans="1:20" hidden="1" outlineLevel="1" x14ac:dyDescent="0.2">
      <c r="B8976" s="9" t="s">
        <v>6186</v>
      </c>
      <c r="C8976" s="10" t="s">
        <v>3679</v>
      </c>
      <c r="D8976" s="11">
        <v>1</v>
      </c>
      <c r="E8976" s="11">
        <v>1</v>
      </c>
      <c r="F8976" s="11">
        <v>1</v>
      </c>
      <c r="G8976" s="10" t="s">
        <v>11413</v>
      </c>
      <c r="H8976" s="10" t="s">
        <v>0</v>
      </c>
      <c r="I8976" s="12">
        <v>0</v>
      </c>
      <c r="J8976" s="13">
        <v>2477061.6875</v>
      </c>
      <c r="K8976" s="11">
        <v>0</v>
      </c>
      <c r="L8976" s="11">
        <v>3.277E-11</v>
      </c>
      <c r="M8976" s="14">
        <v>86.96</v>
      </c>
      <c r="N8976" s="11">
        <v>2.0089540542446999E-9</v>
      </c>
      <c r="O8976" s="11">
        <v>2</v>
      </c>
      <c r="P8976" s="15">
        <v>1934.76201047938</v>
      </c>
      <c r="Q8976" s="16">
        <v>-0.80155110367539195</v>
      </c>
      <c r="R8976" s="15">
        <v>967.88464355468795</v>
      </c>
      <c r="S8976" s="17">
        <v>48.991544726400001</v>
      </c>
      <c r="T8976" s="11">
        <v>0</v>
      </c>
    </row>
    <row r="8977" spans="1:20" hidden="1" outlineLevel="1" x14ac:dyDescent="0.2">
      <c r="B8977" s="9" t="s">
        <v>6186</v>
      </c>
      <c r="C8977" s="10" t="s">
        <v>9522</v>
      </c>
      <c r="D8977" s="11">
        <v>1</v>
      </c>
      <c r="E8977" s="11">
        <v>1</v>
      </c>
      <c r="F8977" s="11">
        <v>1</v>
      </c>
      <c r="G8977" s="10" t="s">
        <v>11413</v>
      </c>
      <c r="H8977" s="10" t="s">
        <v>0</v>
      </c>
      <c r="I8977" s="12">
        <v>0</v>
      </c>
      <c r="J8977" s="13">
        <v>0</v>
      </c>
      <c r="K8977" s="11">
        <v>0</v>
      </c>
      <c r="L8977" s="11">
        <v>4.8720000000000002E-8</v>
      </c>
      <c r="M8977" s="14">
        <v>81.19</v>
      </c>
      <c r="N8977" s="11">
        <v>1.09867147017856E-7</v>
      </c>
      <c r="O8977" s="11">
        <v>2</v>
      </c>
      <c r="P8977" s="15">
        <v>1564.77519407313</v>
      </c>
      <c r="Q8977" s="16">
        <v>-0.202723609048096</v>
      </c>
      <c r="R8977" s="15">
        <v>782.89123535156295</v>
      </c>
      <c r="S8977" s="17">
        <v>46.804334143466697</v>
      </c>
      <c r="T8977" s="11">
        <v>0</v>
      </c>
    </row>
    <row r="8978" spans="1:20" hidden="1" outlineLevel="1" x14ac:dyDescent="0.2">
      <c r="B8978" s="9" t="s">
        <v>6186</v>
      </c>
      <c r="C8978" s="10" t="s">
        <v>4261</v>
      </c>
      <c r="D8978" s="11">
        <v>2</v>
      </c>
      <c r="E8978" s="11">
        <v>1</v>
      </c>
      <c r="F8978" s="11">
        <v>1</v>
      </c>
      <c r="G8978" s="10" t="s">
        <v>11413</v>
      </c>
      <c r="H8978" s="10" t="s">
        <v>0</v>
      </c>
      <c r="I8978" s="12">
        <v>0</v>
      </c>
      <c r="J8978" s="13">
        <v>187948300</v>
      </c>
      <c r="K8978" s="11">
        <v>0</v>
      </c>
      <c r="L8978" s="11">
        <v>5.0019999999999999E-12</v>
      </c>
      <c r="M8978" s="14">
        <v>65.680000000000007</v>
      </c>
      <c r="N8978" s="11">
        <v>5.0699219327040799E-6</v>
      </c>
      <c r="O8978" s="11">
        <v>3</v>
      </c>
      <c r="P8978" s="15">
        <v>2660.38510494313</v>
      </c>
      <c r="Q8978" s="16">
        <v>0.71555547418499998</v>
      </c>
      <c r="R8978" s="15">
        <v>887.466552734375</v>
      </c>
      <c r="S8978" s="17">
        <v>46.717587710133301</v>
      </c>
      <c r="T8978" s="11">
        <v>1</v>
      </c>
    </row>
    <row r="8979" spans="1:20" hidden="1" outlineLevel="1" x14ac:dyDescent="0.2">
      <c r="B8979" s="9" t="s">
        <v>6186</v>
      </c>
      <c r="C8979" s="10" t="s">
        <v>8403</v>
      </c>
      <c r="D8979" s="11">
        <v>1</v>
      </c>
      <c r="E8979" s="11">
        <v>1</v>
      </c>
      <c r="F8979" s="11">
        <v>1</v>
      </c>
      <c r="G8979" s="10" t="s">
        <v>11413</v>
      </c>
      <c r="H8979" s="10" t="s">
        <v>0</v>
      </c>
      <c r="I8979" s="12">
        <v>0</v>
      </c>
      <c r="J8979" s="13">
        <v>39065550.5</v>
      </c>
      <c r="K8979" s="11">
        <v>0</v>
      </c>
      <c r="L8979" s="11">
        <v>5.9140000000000002E-11</v>
      </c>
      <c r="M8979" s="14">
        <v>44.51</v>
      </c>
      <c r="N8979" s="11">
        <v>4.8143638387347198E-4</v>
      </c>
      <c r="O8979" s="11">
        <v>3</v>
      </c>
      <c r="P8979" s="15">
        <v>3116.6257055290598</v>
      </c>
      <c r="Q8979" s="16">
        <v>1.0601975902778</v>
      </c>
      <c r="R8979" s="15">
        <v>1039.54675292969</v>
      </c>
      <c r="S8979" s="17">
        <v>110.455055945333</v>
      </c>
      <c r="T8979" s="11">
        <v>0</v>
      </c>
    </row>
    <row r="8980" spans="1:20" hidden="1" outlineLevel="1" x14ac:dyDescent="0.2">
      <c r="B8980" s="9" t="s">
        <v>6186</v>
      </c>
      <c r="C8980" s="10" t="s">
        <v>14133</v>
      </c>
      <c r="D8980" s="11">
        <v>1</v>
      </c>
      <c r="E8980" s="11">
        <v>1</v>
      </c>
      <c r="F8980" s="11">
        <v>1</v>
      </c>
      <c r="G8980" s="10" t="s">
        <v>11413</v>
      </c>
      <c r="H8980" s="10" t="s">
        <v>0</v>
      </c>
      <c r="I8980" s="12">
        <v>0</v>
      </c>
      <c r="J8980" s="13">
        <v>13999517.75</v>
      </c>
      <c r="K8980" s="11">
        <v>0</v>
      </c>
      <c r="L8980" s="11">
        <v>4.6439999999999999E-6</v>
      </c>
      <c r="M8980" s="14">
        <v>41.14</v>
      </c>
      <c r="N8980" s="11">
        <v>6.76834787452217E-4</v>
      </c>
      <c r="O8980" s="11">
        <v>2</v>
      </c>
      <c r="P8980" s="15">
        <v>1010.56633176844</v>
      </c>
      <c r="Q8980" s="16">
        <v>3.3253417731525698</v>
      </c>
      <c r="R8980" s="15">
        <v>505.78680419921898</v>
      </c>
      <c r="S8980" s="17">
        <v>31.687916977866699</v>
      </c>
      <c r="T8980" s="11">
        <v>0</v>
      </c>
    </row>
    <row r="8981" spans="1:20" hidden="1" outlineLevel="1" x14ac:dyDescent="0.2">
      <c r="B8981" s="9" t="s">
        <v>6186</v>
      </c>
      <c r="C8981" s="10" t="s">
        <v>7833</v>
      </c>
      <c r="D8981" s="11">
        <v>4</v>
      </c>
      <c r="E8981" s="11">
        <v>1</v>
      </c>
      <c r="F8981" s="11">
        <v>1</v>
      </c>
      <c r="G8981" s="10" t="s">
        <v>11413</v>
      </c>
      <c r="H8981" s="10" t="s">
        <v>0</v>
      </c>
      <c r="I8981" s="12">
        <v>0</v>
      </c>
      <c r="J8981" s="13">
        <v>201289004</v>
      </c>
      <c r="K8981" s="11">
        <v>0</v>
      </c>
      <c r="L8981" s="11">
        <v>3.642E-6</v>
      </c>
      <c r="M8981" s="14">
        <v>27.14</v>
      </c>
      <c r="N8981" s="11">
        <v>2.7530548517491201E-2</v>
      </c>
      <c r="O8981" s="11">
        <v>3</v>
      </c>
      <c r="P8981" s="15">
        <v>1827.9834325798399</v>
      </c>
      <c r="Q8981" s="16">
        <v>0.52040397451912102</v>
      </c>
      <c r="R8981" s="15">
        <v>609.99932861328102</v>
      </c>
      <c r="S8981" s="17">
        <v>32.458299294133298</v>
      </c>
      <c r="T8981" s="11">
        <v>1</v>
      </c>
    </row>
    <row r="8982" spans="1:20" hidden="1" outlineLevel="1" x14ac:dyDescent="0.2">
      <c r="B8982" s="9" t="s">
        <v>6186</v>
      </c>
      <c r="C8982" s="10" t="s">
        <v>4262</v>
      </c>
      <c r="D8982" s="11">
        <v>1</v>
      </c>
      <c r="E8982" s="11">
        <v>1</v>
      </c>
      <c r="F8982" s="11">
        <v>1</v>
      </c>
      <c r="G8982" s="10" t="s">
        <v>11413</v>
      </c>
      <c r="H8982" s="10" t="s">
        <v>0</v>
      </c>
      <c r="I8982" s="12">
        <v>0</v>
      </c>
      <c r="J8982" s="13">
        <v>137614849</v>
      </c>
      <c r="K8982" s="11">
        <v>0</v>
      </c>
      <c r="L8982" s="11">
        <v>1.2899999999999999E-10</v>
      </c>
      <c r="M8982" s="14">
        <v>16.48</v>
      </c>
      <c r="N8982" s="11">
        <v>0.42282226589712701</v>
      </c>
      <c r="O8982" s="11">
        <v>4</v>
      </c>
      <c r="P8982" s="15">
        <v>3891.9393517506301</v>
      </c>
      <c r="Q8982" s="16">
        <v>-0.18744880326835001</v>
      </c>
      <c r="R8982" s="15">
        <v>973.74029541015602</v>
      </c>
      <c r="S8982" s="17">
        <v>97.825461095466693</v>
      </c>
      <c r="T8982" s="11">
        <v>2</v>
      </c>
    </row>
    <row r="8983" spans="1:20" hidden="1" outlineLevel="1" x14ac:dyDescent="0.2">
      <c r="B8983" s="9" t="s">
        <v>6186</v>
      </c>
      <c r="C8983" s="10" t="s">
        <v>10045</v>
      </c>
      <c r="D8983" s="11">
        <v>1</v>
      </c>
      <c r="E8983" s="11">
        <v>1</v>
      </c>
      <c r="F8983" s="11">
        <v>1</v>
      </c>
      <c r="G8983" s="10" t="s">
        <v>11413</v>
      </c>
      <c r="H8983" s="10" t="s">
        <v>0</v>
      </c>
      <c r="I8983" s="12">
        <v>0</v>
      </c>
      <c r="J8983" s="13">
        <v>23307726.25</v>
      </c>
      <c r="K8983" s="11">
        <v>0</v>
      </c>
      <c r="L8983" s="11">
        <v>1.3749999999999999E-3</v>
      </c>
      <c r="M8983" s="14">
        <v>7.35</v>
      </c>
      <c r="N8983" s="11">
        <v>1.42659830113844</v>
      </c>
      <c r="O8983" s="11">
        <v>4</v>
      </c>
      <c r="P8983" s="15">
        <v>1869.8559777271901</v>
      </c>
      <c r="Q8983" s="16">
        <v>0.570331191412215</v>
      </c>
      <c r="R8983" s="15">
        <v>468.21945190429699</v>
      </c>
      <c r="S8983" s="17">
        <v>39.627187854666701</v>
      </c>
      <c r="T8983" s="11">
        <v>1</v>
      </c>
    </row>
    <row r="8984" spans="1:20" hidden="1" outlineLevel="1" x14ac:dyDescent="0.2">
      <c r="B8984" s="9" t="s">
        <v>6186</v>
      </c>
      <c r="C8984" s="10" t="s">
        <v>3448</v>
      </c>
      <c r="D8984" s="11">
        <v>1</v>
      </c>
      <c r="E8984" s="11">
        <v>1</v>
      </c>
      <c r="F8984" s="11">
        <v>1</v>
      </c>
      <c r="G8984" s="10" t="s">
        <v>11413</v>
      </c>
      <c r="H8984" s="10" t="s">
        <v>0</v>
      </c>
      <c r="I8984" s="12">
        <v>0</v>
      </c>
      <c r="J8984" s="13">
        <v>5779463.875</v>
      </c>
      <c r="K8984" s="11">
        <v>0</v>
      </c>
      <c r="L8984" s="11">
        <v>7.6659999999999999E-4</v>
      </c>
      <c r="M8984" s="14">
        <v>3.47</v>
      </c>
      <c r="N8984" s="11">
        <v>3.3283709262103298</v>
      </c>
      <c r="O8984" s="11">
        <v>2</v>
      </c>
      <c r="P8984" s="15">
        <v>1250.56926145594</v>
      </c>
      <c r="Q8984" s="16">
        <v>-4.3658789887354699</v>
      </c>
      <c r="R8984" s="15">
        <v>625.78826904296898</v>
      </c>
      <c r="S8984" s="17">
        <v>32.397369906666697</v>
      </c>
      <c r="T8984" s="11">
        <v>0</v>
      </c>
    </row>
    <row r="8985" spans="1:20" hidden="1" outlineLevel="1" x14ac:dyDescent="0.2">
      <c r="B8985" s="9" t="s">
        <v>6186</v>
      </c>
      <c r="C8985" s="10" t="s">
        <v>13533</v>
      </c>
      <c r="D8985" s="11">
        <v>1</v>
      </c>
      <c r="E8985" s="11">
        <v>1</v>
      </c>
      <c r="F8985" s="11">
        <v>1</v>
      </c>
      <c r="G8985" s="10" t="s">
        <v>11413</v>
      </c>
      <c r="H8985" s="10" t="s">
        <v>0</v>
      </c>
      <c r="I8985" s="12">
        <v>0</v>
      </c>
      <c r="J8985" s="13">
        <v>144472664.5</v>
      </c>
      <c r="K8985" s="11">
        <v>3.0000000000000001E-3</v>
      </c>
      <c r="L8985" s="11">
        <v>0.12180000000000001</v>
      </c>
      <c r="M8985" s="14">
        <v>30.4</v>
      </c>
      <c r="N8985" s="11">
        <v>1.42273690939522E-2</v>
      </c>
      <c r="O8985" s="11">
        <v>2</v>
      </c>
      <c r="P8985" s="15">
        <v>1100.62028684656</v>
      </c>
      <c r="Q8985" s="16">
        <v>-0.78541477724222697</v>
      </c>
      <c r="R8985" s="15">
        <v>550.81378173828102</v>
      </c>
      <c r="S8985" s="17">
        <v>25.4503870496</v>
      </c>
      <c r="T8985" s="11">
        <v>1</v>
      </c>
    </row>
    <row r="8986" spans="1:20" collapsed="1" x14ac:dyDescent="0.2">
      <c r="A8986" s="2" t="s">
        <v>12418</v>
      </c>
      <c r="B8986" s="3" t="s">
        <v>8029</v>
      </c>
      <c r="C8986" s="4">
        <v>491.55078978657599</v>
      </c>
      <c r="D8986" s="5">
        <v>176457424.58333299</v>
      </c>
      <c r="E8986" s="6">
        <v>16</v>
      </c>
      <c r="F8986" s="7">
        <v>35.85</v>
      </c>
      <c r="G8986" s="6">
        <v>1</v>
      </c>
      <c r="H8986" s="6">
        <v>10</v>
      </c>
      <c r="I8986" s="6">
        <v>10</v>
      </c>
      <c r="J8986" s="6">
        <v>410</v>
      </c>
      <c r="K8986" s="8">
        <v>43.442557284659998</v>
      </c>
      <c r="L8986" s="4">
        <v>8.67529296875</v>
      </c>
    </row>
    <row r="8987" spans="1:20" ht="15.75" hidden="1" customHeight="1" outlineLevel="1" x14ac:dyDescent="0.2">
      <c r="B8987" s="1" t="s">
        <v>355</v>
      </c>
      <c r="C8987" s="1" t="s">
        <v>14941</v>
      </c>
      <c r="D8987" s="1" t="s">
        <v>3</v>
      </c>
      <c r="E8987" s="1" t="s">
        <v>6</v>
      </c>
      <c r="F8987" s="1" t="s">
        <v>5</v>
      </c>
      <c r="G8987" s="1" t="s">
        <v>11229</v>
      </c>
      <c r="H8987" s="1" t="s">
        <v>10123</v>
      </c>
      <c r="I8987" s="1" t="s">
        <v>18294</v>
      </c>
      <c r="J8987" s="1" t="s">
        <v>1695</v>
      </c>
      <c r="K8987" s="1" t="s">
        <v>18214</v>
      </c>
      <c r="L8987" s="1" t="s">
        <v>11035</v>
      </c>
      <c r="M8987" s="1" t="s">
        <v>7334</v>
      </c>
      <c r="N8987" s="1" t="s">
        <v>3930</v>
      </c>
      <c r="O8987" s="1" t="s">
        <v>2107</v>
      </c>
      <c r="P8987" s="1" t="s">
        <v>9919</v>
      </c>
      <c r="Q8987" s="1" t="s">
        <v>18295</v>
      </c>
      <c r="R8987" s="1" t="s">
        <v>18160</v>
      </c>
      <c r="S8987" s="1" t="s">
        <v>13620</v>
      </c>
      <c r="T8987" s="1" t="s">
        <v>2</v>
      </c>
    </row>
    <row r="8988" spans="1:20" hidden="1" outlineLevel="1" x14ac:dyDescent="0.2">
      <c r="B8988" s="9" t="s">
        <v>6186</v>
      </c>
      <c r="C8988" s="10" t="s">
        <v>15503</v>
      </c>
      <c r="D8988" s="11">
        <v>3</v>
      </c>
      <c r="E8988" s="11">
        <v>1</v>
      </c>
      <c r="F8988" s="11">
        <v>1</v>
      </c>
      <c r="G8988" s="10" t="s">
        <v>12418</v>
      </c>
      <c r="H8988" s="10" t="s">
        <v>0</v>
      </c>
      <c r="I8988" s="12">
        <v>0</v>
      </c>
      <c r="J8988" s="13">
        <v>195801366.75</v>
      </c>
      <c r="K8988" s="11">
        <v>0</v>
      </c>
      <c r="L8988" s="11">
        <v>3.3040000000000001E-12</v>
      </c>
      <c r="M8988" s="14">
        <v>120.89</v>
      </c>
      <c r="N8988" s="11">
        <v>1.07948317632761E-11</v>
      </c>
      <c r="O8988" s="11">
        <v>2</v>
      </c>
      <c r="P8988" s="15">
        <v>2157.17558469813</v>
      </c>
      <c r="Q8988" s="16">
        <v>4.2849586242679303</v>
      </c>
      <c r="R8988" s="15">
        <v>1079.09143066406</v>
      </c>
      <c r="S8988" s="17">
        <v>101.7224912768</v>
      </c>
      <c r="T8988" s="11">
        <v>0</v>
      </c>
    </row>
    <row r="8989" spans="1:20" hidden="1" outlineLevel="1" x14ac:dyDescent="0.2">
      <c r="B8989" s="9" t="s">
        <v>6186</v>
      </c>
      <c r="C8989" s="10" t="s">
        <v>12482</v>
      </c>
      <c r="D8989" s="11">
        <v>1</v>
      </c>
      <c r="E8989" s="11">
        <v>1</v>
      </c>
      <c r="F8989" s="11">
        <v>1</v>
      </c>
      <c r="G8989" s="10" t="s">
        <v>12418</v>
      </c>
      <c r="H8989" s="10" t="s">
        <v>1818</v>
      </c>
      <c r="I8989" s="12">
        <v>0</v>
      </c>
      <c r="J8989" s="13">
        <v>41854467.375</v>
      </c>
      <c r="K8989" s="11">
        <v>0</v>
      </c>
      <c r="L8989" s="11">
        <v>1.2149999999999999E-10</v>
      </c>
      <c r="M8989" s="14">
        <v>78.7</v>
      </c>
      <c r="N8989" s="11">
        <v>2.42138837425202E-7</v>
      </c>
      <c r="O8989" s="11">
        <v>2</v>
      </c>
      <c r="P8989" s="15">
        <v>2065.02153196375</v>
      </c>
      <c r="Q8989" s="16">
        <v>0.45165328100441199</v>
      </c>
      <c r="R8989" s="15">
        <v>1033.01440429688</v>
      </c>
      <c r="S8989" s="17">
        <v>88.439849210133303</v>
      </c>
      <c r="T8989" s="11">
        <v>0</v>
      </c>
    </row>
    <row r="8990" spans="1:20" hidden="1" outlineLevel="1" x14ac:dyDescent="0.2">
      <c r="B8990" s="9" t="s">
        <v>6186</v>
      </c>
      <c r="C8990" s="10" t="s">
        <v>7142</v>
      </c>
      <c r="D8990" s="11">
        <v>1</v>
      </c>
      <c r="E8990" s="11">
        <v>1</v>
      </c>
      <c r="F8990" s="11">
        <v>1</v>
      </c>
      <c r="G8990" s="10" t="s">
        <v>12418</v>
      </c>
      <c r="H8990" s="10" t="s">
        <v>0</v>
      </c>
      <c r="I8990" s="12">
        <v>0</v>
      </c>
      <c r="J8990" s="13">
        <v>173453190</v>
      </c>
      <c r="K8990" s="11">
        <v>0</v>
      </c>
      <c r="L8990" s="11">
        <v>9.9999999999999998E-13</v>
      </c>
      <c r="M8990" s="14">
        <v>61.28</v>
      </c>
      <c r="N8990" s="11">
        <v>1.09103234177227E-5</v>
      </c>
      <c r="O8990" s="11">
        <v>3</v>
      </c>
      <c r="P8990" s="15">
        <v>2552.36020259938</v>
      </c>
      <c r="Q8990" s="16">
        <v>-1.8056583942570299</v>
      </c>
      <c r="R8990" s="15">
        <v>851.458251953125</v>
      </c>
      <c r="S8990" s="17">
        <v>63.679091933333297</v>
      </c>
      <c r="T8990" s="11">
        <v>0</v>
      </c>
    </row>
    <row r="8991" spans="1:20" hidden="1" outlineLevel="1" x14ac:dyDescent="0.2">
      <c r="B8991" s="9" t="s">
        <v>6186</v>
      </c>
      <c r="C8991" s="10" t="s">
        <v>12764</v>
      </c>
      <c r="D8991" s="11">
        <v>1</v>
      </c>
      <c r="E8991" s="11">
        <v>1</v>
      </c>
      <c r="F8991" s="11">
        <v>1</v>
      </c>
      <c r="G8991" s="10" t="s">
        <v>12418</v>
      </c>
      <c r="H8991" s="10" t="s">
        <v>0</v>
      </c>
      <c r="I8991" s="12">
        <v>0</v>
      </c>
      <c r="J8991" s="13">
        <v>40938828.25</v>
      </c>
      <c r="K8991" s="11">
        <v>0</v>
      </c>
      <c r="L8991" s="11">
        <v>7.9670000000000001E-6</v>
      </c>
      <c r="M8991" s="14">
        <v>54.28</v>
      </c>
      <c r="N8991" s="11">
        <v>2.1835134231049599E-5</v>
      </c>
      <c r="O8991" s="11">
        <v>2</v>
      </c>
      <c r="P8991" s="15">
        <v>1471.67106809656</v>
      </c>
      <c r="Q8991" s="16">
        <v>0.71809970662353995</v>
      </c>
      <c r="R8991" s="15">
        <v>736.33917236328102</v>
      </c>
      <c r="S8991" s="17">
        <v>60.576008498933298</v>
      </c>
      <c r="T8991" s="11">
        <v>0</v>
      </c>
    </row>
    <row r="8992" spans="1:20" hidden="1" outlineLevel="1" x14ac:dyDescent="0.2">
      <c r="B8992" s="9" t="s">
        <v>6186</v>
      </c>
      <c r="C8992" s="10" t="s">
        <v>4146</v>
      </c>
      <c r="D8992" s="11">
        <v>2</v>
      </c>
      <c r="E8992" s="11">
        <v>1</v>
      </c>
      <c r="F8992" s="11">
        <v>1</v>
      </c>
      <c r="G8992" s="10" t="s">
        <v>12418</v>
      </c>
      <c r="H8992" s="10" t="s">
        <v>1932</v>
      </c>
      <c r="I8992" s="12">
        <v>0</v>
      </c>
      <c r="J8992" s="13">
        <v>15509578.75</v>
      </c>
      <c r="K8992" s="11">
        <v>0</v>
      </c>
      <c r="L8992" s="11">
        <v>9.737000000000001E-7</v>
      </c>
      <c r="M8992" s="14">
        <v>53.9</v>
      </c>
      <c r="N8992" s="11">
        <v>7.1291548615719801E-6</v>
      </c>
      <c r="O8992" s="11">
        <v>2</v>
      </c>
      <c r="P8992" s="15">
        <v>1379.58427610438</v>
      </c>
      <c r="Q8992" s="16">
        <v>0.81967763391466497</v>
      </c>
      <c r="R8992" s="15">
        <v>690.29577636718795</v>
      </c>
      <c r="S8992" s="17">
        <v>24.944601666666699</v>
      </c>
      <c r="T8992" s="11">
        <v>0</v>
      </c>
    </row>
    <row r="8993" spans="1:20" hidden="1" outlineLevel="1" x14ac:dyDescent="0.2">
      <c r="B8993" s="9" t="s">
        <v>6186</v>
      </c>
      <c r="C8993" s="10" t="s">
        <v>16696</v>
      </c>
      <c r="D8993" s="11">
        <v>2</v>
      </c>
      <c r="E8993" s="11">
        <v>1</v>
      </c>
      <c r="F8993" s="11">
        <v>1</v>
      </c>
      <c r="G8993" s="10" t="s">
        <v>12418</v>
      </c>
      <c r="H8993" s="10" t="s">
        <v>0</v>
      </c>
      <c r="I8993" s="12">
        <v>0</v>
      </c>
      <c r="J8993" s="13">
        <v>68416916.5</v>
      </c>
      <c r="K8993" s="11">
        <v>0</v>
      </c>
      <c r="L8993" s="11">
        <v>3.704E-9</v>
      </c>
      <c r="M8993" s="14">
        <v>49.91</v>
      </c>
      <c r="N8993" s="11">
        <v>1.58756089716544E-4</v>
      </c>
      <c r="O8993" s="11">
        <v>3</v>
      </c>
      <c r="P8993" s="15">
        <v>1915.99216060719</v>
      </c>
      <c r="Q8993" s="16">
        <v>6.7493589126101095E-2</v>
      </c>
      <c r="R8993" s="15">
        <v>639.33557128906295</v>
      </c>
      <c r="S8993" s="17">
        <v>48.102772365333301</v>
      </c>
      <c r="T8993" s="11">
        <v>0</v>
      </c>
    </row>
    <row r="8994" spans="1:20" hidden="1" outlineLevel="1" x14ac:dyDescent="0.2">
      <c r="B8994" s="9" t="s">
        <v>6186</v>
      </c>
      <c r="C8994" s="10" t="s">
        <v>13573</v>
      </c>
      <c r="D8994" s="11">
        <v>2</v>
      </c>
      <c r="E8994" s="11">
        <v>1</v>
      </c>
      <c r="F8994" s="11">
        <v>1</v>
      </c>
      <c r="G8994" s="10" t="s">
        <v>12418</v>
      </c>
      <c r="H8994" s="10" t="s">
        <v>0</v>
      </c>
      <c r="I8994" s="12">
        <v>0</v>
      </c>
      <c r="J8994" s="13">
        <v>60649208.5625</v>
      </c>
      <c r="K8994" s="11">
        <v>0</v>
      </c>
      <c r="L8994" s="11">
        <v>7.3309999999999998E-4</v>
      </c>
      <c r="M8994" s="14">
        <v>47.8</v>
      </c>
      <c r="N8994" s="11">
        <v>2.5889555756025999E-4</v>
      </c>
      <c r="O8994" s="11">
        <v>2</v>
      </c>
      <c r="P8994" s="15">
        <v>974.51646604578104</v>
      </c>
      <c r="Q8994" s="16">
        <v>-0.23113433841555101</v>
      </c>
      <c r="R8994" s="15">
        <v>487.76187133789102</v>
      </c>
      <c r="S8994" s="17">
        <v>12.125017700266699</v>
      </c>
      <c r="T8994" s="11">
        <v>1</v>
      </c>
    </row>
    <row r="8995" spans="1:20" hidden="1" outlineLevel="1" x14ac:dyDescent="0.2">
      <c r="B8995" s="9" t="s">
        <v>6186</v>
      </c>
      <c r="C8995" s="10" t="s">
        <v>9376</v>
      </c>
      <c r="D8995" s="11">
        <v>2</v>
      </c>
      <c r="E8995" s="11">
        <v>1</v>
      </c>
      <c r="F8995" s="11">
        <v>1</v>
      </c>
      <c r="G8995" s="10" t="s">
        <v>12418</v>
      </c>
      <c r="H8995" s="10" t="s">
        <v>0</v>
      </c>
      <c r="I8995" s="12">
        <v>0</v>
      </c>
      <c r="J8995" s="13">
        <v>14607251.5</v>
      </c>
      <c r="K8995" s="11">
        <v>0</v>
      </c>
      <c r="L8995" s="11">
        <v>2.6020000000000002E-5</v>
      </c>
      <c r="M8995" s="14">
        <v>41.63</v>
      </c>
      <c r="N8995" s="11">
        <v>5.0843064561053198E-4</v>
      </c>
      <c r="O8995" s="11">
        <v>2</v>
      </c>
      <c r="P8995" s="15">
        <v>1104.65410032313</v>
      </c>
      <c r="Q8995" s="16">
        <v>1.5018575721520699</v>
      </c>
      <c r="R8995" s="15">
        <v>552.83068847656295</v>
      </c>
      <c r="S8995" s="17">
        <v>24.671830153599998</v>
      </c>
      <c r="T8995" s="11">
        <v>0</v>
      </c>
    </row>
    <row r="8996" spans="1:20" hidden="1" outlineLevel="1" x14ac:dyDescent="0.2">
      <c r="B8996" s="9" t="s">
        <v>6186</v>
      </c>
      <c r="C8996" s="10" t="s">
        <v>4124</v>
      </c>
      <c r="D8996" s="11">
        <v>1</v>
      </c>
      <c r="E8996" s="11">
        <v>1</v>
      </c>
      <c r="F8996" s="11">
        <v>1</v>
      </c>
      <c r="G8996" s="10" t="s">
        <v>12418</v>
      </c>
      <c r="H8996" s="10" t="s">
        <v>0</v>
      </c>
      <c r="I8996" s="12">
        <v>0</v>
      </c>
      <c r="J8996" s="13">
        <v>43681617.75</v>
      </c>
      <c r="K8996" s="11">
        <v>0</v>
      </c>
      <c r="L8996" s="11">
        <v>4.4859999999999999E-6</v>
      </c>
      <c r="M8996" s="14">
        <v>33.44</v>
      </c>
      <c r="N8996" s="11">
        <v>5.5253504748241696E-3</v>
      </c>
      <c r="O8996" s="11">
        <v>2</v>
      </c>
      <c r="P8996" s="15">
        <v>1166.63212766688</v>
      </c>
      <c r="Q8996" s="16">
        <v>0.34833334821217399</v>
      </c>
      <c r="R8996" s="15">
        <v>583.81970214843795</v>
      </c>
      <c r="S8996" s="17">
        <v>75.357073500799999</v>
      </c>
      <c r="T8996" s="11">
        <v>0</v>
      </c>
    </row>
    <row r="8997" spans="1:20" hidden="1" outlineLevel="1" x14ac:dyDescent="0.2">
      <c r="B8997" s="9" t="s">
        <v>6186</v>
      </c>
      <c r="C8997" s="10" t="s">
        <v>16256</v>
      </c>
      <c r="D8997" s="11">
        <v>1</v>
      </c>
      <c r="E8997" s="11">
        <v>1</v>
      </c>
      <c r="F8997" s="11">
        <v>1</v>
      </c>
      <c r="G8997" s="10" t="s">
        <v>12418</v>
      </c>
      <c r="H8997" s="10" t="s">
        <v>0</v>
      </c>
      <c r="I8997" s="12">
        <v>0</v>
      </c>
      <c r="J8997" s="13">
        <v>160117717</v>
      </c>
      <c r="K8997" s="11">
        <v>0</v>
      </c>
      <c r="L8997" s="11">
        <v>2.24E-4</v>
      </c>
      <c r="M8997" s="14">
        <v>32.799999999999997</v>
      </c>
      <c r="N8997" s="11">
        <v>8.6855634671337504E-3</v>
      </c>
      <c r="O8997" s="11">
        <v>2</v>
      </c>
      <c r="P8997" s="15">
        <v>1145.61857786219</v>
      </c>
      <c r="Q8997" s="16">
        <v>-1.3821596847487101</v>
      </c>
      <c r="R8997" s="15">
        <v>573.31292724609398</v>
      </c>
      <c r="S8997" s="17">
        <v>58.024450562933303</v>
      </c>
      <c r="T8997" s="11">
        <v>0</v>
      </c>
    </row>
    <row r="8998" spans="1:20" collapsed="1" x14ac:dyDescent="0.2">
      <c r="A8998" s="2" t="s">
        <v>12074</v>
      </c>
      <c r="B8998" s="3" t="s">
        <v>11243</v>
      </c>
      <c r="C8998" s="4">
        <v>606.89152576404399</v>
      </c>
      <c r="D8998" s="5">
        <v>175889168.83333299</v>
      </c>
      <c r="E8998" s="6">
        <v>22</v>
      </c>
      <c r="F8998" s="7">
        <v>30.53</v>
      </c>
      <c r="G8998" s="6">
        <v>3</v>
      </c>
      <c r="H8998" s="6">
        <v>15</v>
      </c>
      <c r="I8998" s="6">
        <v>15</v>
      </c>
      <c r="J8998" s="6">
        <v>773</v>
      </c>
      <c r="K8998" s="8">
        <v>86.746406104659997</v>
      </c>
      <c r="L8998" s="4">
        <v>6.78564453125</v>
      </c>
    </row>
    <row r="8999" spans="1:20" ht="15.75" hidden="1" customHeight="1" outlineLevel="1" x14ac:dyDescent="0.2">
      <c r="B8999" s="1" t="s">
        <v>355</v>
      </c>
      <c r="C8999" s="1" t="s">
        <v>14941</v>
      </c>
      <c r="D8999" s="1" t="s">
        <v>3</v>
      </c>
      <c r="E8999" s="1" t="s">
        <v>6</v>
      </c>
      <c r="F8999" s="1" t="s">
        <v>5</v>
      </c>
      <c r="G8999" s="1" t="s">
        <v>11229</v>
      </c>
      <c r="H8999" s="1" t="s">
        <v>10123</v>
      </c>
      <c r="I8999" s="1" t="s">
        <v>18294</v>
      </c>
      <c r="J8999" s="1" t="s">
        <v>1695</v>
      </c>
      <c r="K8999" s="1" t="s">
        <v>18214</v>
      </c>
      <c r="L8999" s="1" t="s">
        <v>11035</v>
      </c>
      <c r="M8999" s="1" t="s">
        <v>7334</v>
      </c>
      <c r="N8999" s="1" t="s">
        <v>3930</v>
      </c>
      <c r="O8999" s="1" t="s">
        <v>2107</v>
      </c>
      <c r="P8999" s="1" t="s">
        <v>9919</v>
      </c>
      <c r="Q8999" s="1" t="s">
        <v>18295</v>
      </c>
      <c r="R8999" s="1" t="s">
        <v>18160</v>
      </c>
      <c r="S8999" s="1" t="s">
        <v>13620</v>
      </c>
      <c r="T8999" s="1" t="s">
        <v>2</v>
      </c>
    </row>
    <row r="9000" spans="1:20" hidden="1" outlineLevel="1" x14ac:dyDescent="0.2">
      <c r="B9000" s="9" t="s">
        <v>6186</v>
      </c>
      <c r="C9000" s="10" t="s">
        <v>14539</v>
      </c>
      <c r="D9000" s="11">
        <v>1</v>
      </c>
      <c r="E9000" s="11">
        <v>3</v>
      </c>
      <c r="F9000" s="11">
        <v>1</v>
      </c>
      <c r="G9000" s="10" t="s">
        <v>12074</v>
      </c>
      <c r="H9000" s="10" t="s">
        <v>0</v>
      </c>
      <c r="I9000" s="12">
        <v>0</v>
      </c>
      <c r="J9000" s="13">
        <v>21772558.5</v>
      </c>
      <c r="K9000" s="11">
        <v>0</v>
      </c>
      <c r="L9000" s="11">
        <v>1.2729999999999999E-12</v>
      </c>
      <c r="M9000" s="14">
        <v>149.47999999999999</v>
      </c>
      <c r="N9000" s="11">
        <v>1.104653507052E-14</v>
      </c>
      <c r="O9000" s="11">
        <v>2</v>
      </c>
      <c r="P9000" s="15">
        <v>2193.02836790125</v>
      </c>
      <c r="Q9000" s="16">
        <v>1.6309005858894601</v>
      </c>
      <c r="R9000" s="15">
        <v>1097.01782226563</v>
      </c>
      <c r="S9000" s="17">
        <v>103.04072340720001</v>
      </c>
      <c r="T9000" s="11">
        <v>0</v>
      </c>
    </row>
    <row r="9001" spans="1:20" hidden="1" outlineLevel="1" x14ac:dyDescent="0.2">
      <c r="B9001" s="9" t="s">
        <v>6186</v>
      </c>
      <c r="C9001" s="10" t="s">
        <v>9502</v>
      </c>
      <c r="D9001" s="11">
        <v>2</v>
      </c>
      <c r="E9001" s="11">
        <v>3</v>
      </c>
      <c r="F9001" s="11">
        <v>1</v>
      </c>
      <c r="G9001" s="10" t="s">
        <v>12074</v>
      </c>
      <c r="H9001" s="10" t="s">
        <v>1951</v>
      </c>
      <c r="I9001" s="12">
        <v>0</v>
      </c>
      <c r="J9001" s="13">
        <v>148051374.5</v>
      </c>
      <c r="K9001" s="11">
        <v>0</v>
      </c>
      <c r="L9001" s="11">
        <v>4.474E-7</v>
      </c>
      <c r="M9001" s="14">
        <v>73.97</v>
      </c>
      <c r="N9001" s="11">
        <v>2.9664137104420399E-7</v>
      </c>
      <c r="O9001" s="11">
        <v>2</v>
      </c>
      <c r="P9001" s="15">
        <v>1513.88298215906</v>
      </c>
      <c r="Q9001" s="16">
        <v>1.21334943594796</v>
      </c>
      <c r="R9001" s="15">
        <v>757.44512939453102</v>
      </c>
      <c r="S9001" s="17">
        <v>52.663199956</v>
      </c>
      <c r="T9001" s="11">
        <v>0</v>
      </c>
    </row>
    <row r="9002" spans="1:20" hidden="1" outlineLevel="1" x14ac:dyDescent="0.2">
      <c r="B9002" s="9" t="s">
        <v>6186</v>
      </c>
      <c r="C9002" s="10" t="s">
        <v>6779</v>
      </c>
      <c r="D9002" s="11">
        <v>1</v>
      </c>
      <c r="E9002" s="11">
        <v>3</v>
      </c>
      <c r="F9002" s="11">
        <v>1</v>
      </c>
      <c r="G9002" s="10" t="s">
        <v>12074</v>
      </c>
      <c r="H9002" s="10" t="s">
        <v>1979</v>
      </c>
      <c r="I9002" s="12">
        <v>0</v>
      </c>
      <c r="J9002" s="13">
        <v>25529376.5</v>
      </c>
      <c r="K9002" s="11">
        <v>0</v>
      </c>
      <c r="L9002" s="11">
        <v>2.2549999999999999E-11</v>
      </c>
      <c r="M9002" s="14">
        <v>63.29</v>
      </c>
      <c r="N9002" s="11">
        <v>5.6960825930649804E-6</v>
      </c>
      <c r="O9002" s="11">
        <v>2</v>
      </c>
      <c r="P9002" s="15">
        <v>2334.115770245</v>
      </c>
      <c r="Q9002" s="16">
        <v>2.2256629539771899</v>
      </c>
      <c r="R9002" s="15">
        <v>1167.5615234375</v>
      </c>
      <c r="S9002" s="17">
        <v>95.453653098933302</v>
      </c>
      <c r="T9002" s="11">
        <v>0</v>
      </c>
    </row>
    <row r="9003" spans="1:20" hidden="1" outlineLevel="1" x14ac:dyDescent="0.2">
      <c r="B9003" s="9" t="s">
        <v>6186</v>
      </c>
      <c r="C9003" s="10" t="s">
        <v>17649</v>
      </c>
      <c r="D9003" s="11">
        <v>2</v>
      </c>
      <c r="E9003" s="11">
        <v>3</v>
      </c>
      <c r="F9003" s="11">
        <v>1</v>
      </c>
      <c r="G9003" s="10" t="s">
        <v>12074</v>
      </c>
      <c r="H9003" s="10" t="s">
        <v>0</v>
      </c>
      <c r="I9003" s="12">
        <v>0</v>
      </c>
      <c r="J9003" s="13">
        <v>15781779.640625</v>
      </c>
      <c r="K9003" s="11">
        <v>0</v>
      </c>
      <c r="L9003" s="11">
        <v>2.9560000000000002E-5</v>
      </c>
      <c r="M9003" s="14">
        <v>59.92</v>
      </c>
      <c r="N9003" s="11">
        <v>5.80597091190847E-6</v>
      </c>
      <c r="O9003" s="11">
        <v>2</v>
      </c>
      <c r="P9003" s="15">
        <v>1333.61235227625</v>
      </c>
      <c r="Q9003" s="16">
        <v>-0.60663336574348103</v>
      </c>
      <c r="R9003" s="15">
        <v>667.309814453125</v>
      </c>
      <c r="S9003" s="17">
        <v>18.068024665599999</v>
      </c>
      <c r="T9003" s="11">
        <v>0</v>
      </c>
    </row>
    <row r="9004" spans="1:20" hidden="1" outlineLevel="1" x14ac:dyDescent="0.2">
      <c r="B9004" s="9" t="s">
        <v>6186</v>
      </c>
      <c r="C9004" s="10" t="s">
        <v>813</v>
      </c>
      <c r="D9004" s="11">
        <v>4</v>
      </c>
      <c r="E9004" s="11">
        <v>3</v>
      </c>
      <c r="F9004" s="11">
        <v>1</v>
      </c>
      <c r="G9004" s="10" t="s">
        <v>12074</v>
      </c>
      <c r="H9004" s="10" t="s">
        <v>1951</v>
      </c>
      <c r="I9004" s="12">
        <v>0</v>
      </c>
      <c r="J9004" s="13">
        <v>242305160</v>
      </c>
      <c r="K9004" s="11">
        <v>0</v>
      </c>
      <c r="L9004" s="11">
        <v>3.8559999999999997E-5</v>
      </c>
      <c r="M9004" s="14">
        <v>54.02</v>
      </c>
      <c r="N9004" s="11">
        <v>6.5980292703530605E-5</v>
      </c>
      <c r="O9004" s="11">
        <v>2</v>
      </c>
      <c r="P9004" s="15">
        <v>1461.75016965906</v>
      </c>
      <c r="Q9004" s="16">
        <v>-1.1942060782564501</v>
      </c>
      <c r="R9004" s="15">
        <v>731.37872314453102</v>
      </c>
      <c r="S9004" s="17">
        <v>83.702445081333295</v>
      </c>
      <c r="T9004" s="11">
        <v>0</v>
      </c>
    </row>
    <row r="9005" spans="1:20" hidden="1" outlineLevel="1" x14ac:dyDescent="0.2">
      <c r="B9005" s="9" t="s">
        <v>6186</v>
      </c>
      <c r="C9005" s="10" t="s">
        <v>4670</v>
      </c>
      <c r="D9005" s="11">
        <v>2</v>
      </c>
      <c r="E9005" s="11">
        <v>3</v>
      </c>
      <c r="F9005" s="11">
        <v>1</v>
      </c>
      <c r="G9005" s="10" t="s">
        <v>12074</v>
      </c>
      <c r="H9005" s="10" t="s">
        <v>0</v>
      </c>
      <c r="I9005" s="12">
        <v>0</v>
      </c>
      <c r="J9005" s="13">
        <v>137310972</v>
      </c>
      <c r="K9005" s="11">
        <v>0</v>
      </c>
      <c r="L9005" s="11">
        <v>1.533E-10</v>
      </c>
      <c r="M9005" s="14">
        <v>53.54</v>
      </c>
      <c r="N9005" s="11">
        <v>8.1657554700904602E-5</v>
      </c>
      <c r="O9005" s="11">
        <v>4</v>
      </c>
      <c r="P9005" s="15">
        <v>2706.3976037037501</v>
      </c>
      <c r="Q9005" s="16">
        <v>0.119130223288563</v>
      </c>
      <c r="R9005" s="15">
        <v>677.35485839843795</v>
      </c>
      <c r="S9005" s="17">
        <v>26.4744881370667</v>
      </c>
      <c r="T9005" s="11">
        <v>0</v>
      </c>
    </row>
    <row r="9006" spans="1:20" hidden="1" outlineLevel="1" x14ac:dyDescent="0.2">
      <c r="B9006" s="9" t="s">
        <v>6186</v>
      </c>
      <c r="C9006" s="10" t="s">
        <v>3633</v>
      </c>
      <c r="D9006" s="11">
        <v>1</v>
      </c>
      <c r="E9006" s="11">
        <v>3</v>
      </c>
      <c r="F9006" s="11">
        <v>1</v>
      </c>
      <c r="G9006" s="10" t="s">
        <v>12074</v>
      </c>
      <c r="H9006" s="10" t="s">
        <v>1829</v>
      </c>
      <c r="I9006" s="12">
        <v>0</v>
      </c>
      <c r="J9006" s="13">
        <v>125652248</v>
      </c>
      <c r="K9006" s="11">
        <v>0</v>
      </c>
      <c r="L9006" s="11">
        <v>1.4000000000000001E-7</v>
      </c>
      <c r="M9006" s="14">
        <v>39.119999999999997</v>
      </c>
      <c r="N9006" s="11">
        <v>2.10021678173956E-3</v>
      </c>
      <c r="O9006" s="11">
        <v>3</v>
      </c>
      <c r="P9006" s="15">
        <v>2083.0643651970299</v>
      </c>
      <c r="Q9006" s="16">
        <v>9.1167145154684506E-2</v>
      </c>
      <c r="R9006" s="15">
        <v>695.02630615234398</v>
      </c>
      <c r="S9006" s="17">
        <v>83.663530297333295</v>
      </c>
      <c r="T9006" s="11">
        <v>1</v>
      </c>
    </row>
    <row r="9007" spans="1:20" hidden="1" outlineLevel="1" x14ac:dyDescent="0.2">
      <c r="B9007" s="9" t="s">
        <v>6186</v>
      </c>
      <c r="C9007" s="10" t="s">
        <v>18290</v>
      </c>
      <c r="D9007" s="11">
        <v>1</v>
      </c>
      <c r="E9007" s="11">
        <v>3</v>
      </c>
      <c r="F9007" s="11">
        <v>1</v>
      </c>
      <c r="G9007" s="10" t="s">
        <v>12074</v>
      </c>
      <c r="H9007" s="10" t="s">
        <v>10147</v>
      </c>
      <c r="I9007" s="12">
        <v>0</v>
      </c>
      <c r="J9007" s="13">
        <v>58840356</v>
      </c>
      <c r="K9007" s="11">
        <v>0</v>
      </c>
      <c r="L9007" s="11">
        <v>5.4790000000000002E-5</v>
      </c>
      <c r="M9007" s="14">
        <v>34.08</v>
      </c>
      <c r="N9007" s="11">
        <v>2.9117646736533998E-3</v>
      </c>
      <c r="O9007" s="11">
        <v>2</v>
      </c>
      <c r="P9007" s="15">
        <v>2141.971238995</v>
      </c>
      <c r="Q9007" s="16">
        <v>-1.05384001382746</v>
      </c>
      <c r="R9007" s="15">
        <v>1071.4892578125</v>
      </c>
      <c r="S9007" s="17">
        <v>88.465394274666707</v>
      </c>
      <c r="T9007" s="11">
        <v>1</v>
      </c>
    </row>
    <row r="9008" spans="1:20" hidden="1" outlineLevel="1" x14ac:dyDescent="0.2">
      <c r="B9008" s="9" t="s">
        <v>6186</v>
      </c>
      <c r="C9008" s="10" t="s">
        <v>17802</v>
      </c>
      <c r="D9008" s="11">
        <v>1</v>
      </c>
      <c r="E9008" s="11">
        <v>3</v>
      </c>
      <c r="F9008" s="11">
        <v>1</v>
      </c>
      <c r="G9008" s="10" t="s">
        <v>12074</v>
      </c>
      <c r="H9008" s="10" t="s">
        <v>9683</v>
      </c>
      <c r="I9008" s="12">
        <v>0</v>
      </c>
      <c r="J9008" s="13">
        <v>6997554.25</v>
      </c>
      <c r="K9008" s="11">
        <v>0</v>
      </c>
      <c r="L9008" s="11">
        <v>5.9580000000000002E-5</v>
      </c>
      <c r="M9008" s="14">
        <v>30.67</v>
      </c>
      <c r="N9008" s="11">
        <v>9.855935220149251E-4</v>
      </c>
      <c r="O9008" s="11">
        <v>2</v>
      </c>
      <c r="P9008" s="15">
        <v>1479.60856809656</v>
      </c>
      <c r="Q9008" s="16">
        <v>-0.77601161720970802</v>
      </c>
      <c r="R9008" s="15">
        <v>740.30792236328102</v>
      </c>
      <c r="S9008" s="17">
        <v>52.944937434133301</v>
      </c>
      <c r="T9008" s="11">
        <v>0</v>
      </c>
    </row>
    <row r="9009" spans="1:20" hidden="1" outlineLevel="1" x14ac:dyDescent="0.2">
      <c r="B9009" s="9" t="s">
        <v>6186</v>
      </c>
      <c r="C9009" s="10" t="s">
        <v>9526</v>
      </c>
      <c r="D9009" s="11">
        <v>1</v>
      </c>
      <c r="E9009" s="11">
        <v>3</v>
      </c>
      <c r="F9009" s="11">
        <v>1</v>
      </c>
      <c r="G9009" s="10" t="s">
        <v>12074</v>
      </c>
      <c r="H9009" s="10" t="s">
        <v>1908</v>
      </c>
      <c r="I9009" s="12">
        <v>0</v>
      </c>
      <c r="J9009" s="13">
        <v>85568093.5</v>
      </c>
      <c r="K9009" s="11">
        <v>0</v>
      </c>
      <c r="L9009" s="11">
        <v>3.7960000000000002E-5</v>
      </c>
      <c r="M9009" s="14">
        <v>23.82</v>
      </c>
      <c r="N9009" s="11">
        <v>2.11626561743525E-2</v>
      </c>
      <c r="O9009" s="11">
        <v>2</v>
      </c>
      <c r="P9009" s="15">
        <v>1429.65068235438</v>
      </c>
      <c r="Q9009" s="16">
        <v>0.17701133451413001</v>
      </c>
      <c r="R9009" s="15">
        <v>715.32897949218795</v>
      </c>
      <c r="S9009" s="17">
        <v>92.483736109333293</v>
      </c>
      <c r="T9009" s="11">
        <v>0</v>
      </c>
    </row>
    <row r="9010" spans="1:20" hidden="1" outlineLevel="1" x14ac:dyDescent="0.2">
      <c r="B9010" s="9" t="s">
        <v>6186</v>
      </c>
      <c r="C9010" s="10" t="s">
        <v>5695</v>
      </c>
      <c r="D9010" s="11">
        <v>1</v>
      </c>
      <c r="E9010" s="11">
        <v>3</v>
      </c>
      <c r="F9010" s="11">
        <v>1</v>
      </c>
      <c r="G9010" s="10" t="s">
        <v>12074</v>
      </c>
      <c r="H9010" s="10" t="s">
        <v>1843</v>
      </c>
      <c r="I9010" s="12">
        <v>0</v>
      </c>
      <c r="J9010" s="13">
        <v>5024157</v>
      </c>
      <c r="K9010" s="11">
        <v>0</v>
      </c>
      <c r="L9010" s="11">
        <v>4.5800000000000002E-6</v>
      </c>
      <c r="M9010" s="14">
        <v>20.94</v>
      </c>
      <c r="N9010" s="11">
        <v>0.10751802190007501</v>
      </c>
      <c r="O9010" s="11">
        <v>3</v>
      </c>
      <c r="P9010" s="15">
        <v>2076.0138891228098</v>
      </c>
      <c r="Q9010" s="16">
        <v>-2.58965858355982</v>
      </c>
      <c r="R9010" s="15">
        <v>692.67614746093795</v>
      </c>
      <c r="S9010" s="17">
        <v>49.438725780266701</v>
      </c>
      <c r="T9010" s="11">
        <v>1</v>
      </c>
    </row>
    <row r="9011" spans="1:20" hidden="1" outlineLevel="1" x14ac:dyDescent="0.2">
      <c r="B9011" s="9" t="s">
        <v>6186</v>
      </c>
      <c r="C9011" s="10" t="s">
        <v>10616</v>
      </c>
      <c r="D9011" s="11">
        <v>2</v>
      </c>
      <c r="E9011" s="11">
        <v>3</v>
      </c>
      <c r="F9011" s="11">
        <v>1</v>
      </c>
      <c r="G9011" s="10" t="s">
        <v>12074</v>
      </c>
      <c r="H9011" s="10" t="s">
        <v>0</v>
      </c>
      <c r="I9011" s="12">
        <v>0</v>
      </c>
      <c r="J9011" s="13">
        <v>27719434</v>
      </c>
      <c r="K9011" s="11">
        <v>0</v>
      </c>
      <c r="L9011" s="11">
        <v>5.4299999999999997E-9</v>
      </c>
      <c r="M9011" s="14">
        <v>17.8</v>
      </c>
      <c r="N9011" s="11">
        <v>0.21325691760572699</v>
      </c>
      <c r="O9011" s="11">
        <v>3</v>
      </c>
      <c r="P9011" s="15">
        <v>3615.8188207634398</v>
      </c>
      <c r="Q9011" s="16">
        <v>1.89983895176204</v>
      </c>
      <c r="R9011" s="15">
        <v>1205.94445800781</v>
      </c>
      <c r="S9011" s="17">
        <v>123.366370585067</v>
      </c>
      <c r="T9011" s="11">
        <v>0</v>
      </c>
    </row>
    <row r="9012" spans="1:20" hidden="1" outlineLevel="1" x14ac:dyDescent="0.2">
      <c r="B9012" s="9" t="s">
        <v>6186</v>
      </c>
      <c r="C9012" s="10" t="s">
        <v>634</v>
      </c>
      <c r="D9012" s="11">
        <v>1</v>
      </c>
      <c r="E9012" s="11">
        <v>3</v>
      </c>
      <c r="F9012" s="11">
        <v>1</v>
      </c>
      <c r="G9012" s="10" t="s">
        <v>12074</v>
      </c>
      <c r="H9012" s="10" t="s">
        <v>0</v>
      </c>
      <c r="I9012" s="12">
        <v>0</v>
      </c>
      <c r="J9012" s="13">
        <v>14266319</v>
      </c>
      <c r="K9012" s="11">
        <v>0</v>
      </c>
      <c r="L9012" s="11">
        <v>2.3059999999999999E-5</v>
      </c>
      <c r="M9012" s="14">
        <v>12.81</v>
      </c>
      <c r="N9012" s="11">
        <v>0.29583424667094899</v>
      </c>
      <c r="O9012" s="11">
        <v>2</v>
      </c>
      <c r="P9012" s="15">
        <v>1215.58476438563</v>
      </c>
      <c r="Q9012" s="16">
        <v>-0.39232506778925902</v>
      </c>
      <c r="R9012" s="15">
        <v>608.29602050781295</v>
      </c>
      <c r="S9012" s="17">
        <v>54.001099765066698</v>
      </c>
      <c r="T9012" s="11">
        <v>0</v>
      </c>
    </row>
    <row r="9013" spans="1:20" hidden="1" outlineLevel="1" x14ac:dyDescent="0.2">
      <c r="B9013" s="9" t="s">
        <v>6186</v>
      </c>
      <c r="C9013" s="10" t="s">
        <v>6150</v>
      </c>
      <c r="D9013" s="11">
        <v>1</v>
      </c>
      <c r="E9013" s="11">
        <v>3</v>
      </c>
      <c r="F9013" s="11">
        <v>1</v>
      </c>
      <c r="G9013" s="10" t="s">
        <v>12074</v>
      </c>
      <c r="H9013" s="10" t="s">
        <v>0</v>
      </c>
      <c r="I9013" s="12">
        <v>0</v>
      </c>
      <c r="J9013" s="13">
        <v>118260195.875</v>
      </c>
      <c r="K9013" s="11">
        <v>1E-3</v>
      </c>
      <c r="L9013" s="11">
        <v>1.47E-2</v>
      </c>
      <c r="M9013" s="14">
        <v>18.86</v>
      </c>
      <c r="N9013" s="11">
        <v>0.14496890795071199</v>
      </c>
      <c r="O9013" s="11">
        <v>2</v>
      </c>
      <c r="P9013" s="15">
        <v>958.51060667078104</v>
      </c>
      <c r="Q9013" s="16">
        <v>8.9076511776272599E-2</v>
      </c>
      <c r="R9013" s="15">
        <v>479.75894165039102</v>
      </c>
      <c r="S9013" s="17">
        <v>38.703773148533301</v>
      </c>
      <c r="T9013" s="11">
        <v>0</v>
      </c>
    </row>
    <row r="9014" spans="1:20" hidden="1" outlineLevel="1" x14ac:dyDescent="0.2">
      <c r="B9014" s="9" t="s">
        <v>6186</v>
      </c>
      <c r="C9014" s="10" t="s">
        <v>6997</v>
      </c>
      <c r="D9014" s="11">
        <v>1</v>
      </c>
      <c r="E9014" s="11">
        <v>3</v>
      </c>
      <c r="F9014" s="11">
        <v>1</v>
      </c>
      <c r="G9014" s="10" t="s">
        <v>12074</v>
      </c>
      <c r="H9014" s="10" t="s">
        <v>0</v>
      </c>
      <c r="I9014" s="12">
        <v>0</v>
      </c>
      <c r="J9014" s="13">
        <v>7870590.1875</v>
      </c>
      <c r="K9014" s="11">
        <v>7.0000000000000001E-3</v>
      </c>
      <c r="L9014" s="11">
        <v>0.29220000000000002</v>
      </c>
      <c r="M9014" s="14">
        <v>7.78</v>
      </c>
      <c r="N9014" s="11">
        <v>1.11705563240921</v>
      </c>
      <c r="O9014" s="11">
        <v>2</v>
      </c>
      <c r="P9014" s="15">
        <v>929.588853741094</v>
      </c>
      <c r="Q9014" s="16">
        <v>-0.28781423651086502</v>
      </c>
      <c r="R9014" s="15">
        <v>465.29806518554699</v>
      </c>
      <c r="S9014" s="17">
        <v>29.919755269333301</v>
      </c>
      <c r="T9014" s="11">
        <v>1</v>
      </c>
    </row>
    <row r="9015" spans="1:20" collapsed="1" x14ac:dyDescent="0.2">
      <c r="A9015" s="2" t="s">
        <v>11424</v>
      </c>
      <c r="B9015" s="3" t="s">
        <v>11262</v>
      </c>
      <c r="C9015" s="4">
        <v>467.378084319609</v>
      </c>
      <c r="D9015" s="5">
        <v>175723521.91666701</v>
      </c>
      <c r="E9015" s="6">
        <v>20</v>
      </c>
      <c r="F9015" s="7">
        <v>44.38</v>
      </c>
      <c r="G9015" s="6">
        <v>2</v>
      </c>
      <c r="H9015" s="6">
        <v>13</v>
      </c>
      <c r="I9015" s="6">
        <v>13</v>
      </c>
      <c r="J9015" s="6">
        <v>365</v>
      </c>
      <c r="K9015" s="8">
        <v>39.326351734660001</v>
      </c>
      <c r="L9015" s="4">
        <v>7.79638671875</v>
      </c>
    </row>
    <row r="9016" spans="1:20" ht="15.75" hidden="1" customHeight="1" outlineLevel="1" x14ac:dyDescent="0.2">
      <c r="B9016" s="1" t="s">
        <v>355</v>
      </c>
      <c r="C9016" s="1" t="s">
        <v>14941</v>
      </c>
      <c r="D9016" s="1" t="s">
        <v>3</v>
      </c>
      <c r="E9016" s="1" t="s">
        <v>6</v>
      </c>
      <c r="F9016" s="1" t="s">
        <v>5</v>
      </c>
      <c r="G9016" s="1" t="s">
        <v>11229</v>
      </c>
      <c r="H9016" s="1" t="s">
        <v>10123</v>
      </c>
      <c r="I9016" s="1" t="s">
        <v>18294</v>
      </c>
      <c r="J9016" s="1" t="s">
        <v>1695</v>
      </c>
      <c r="K9016" s="1" t="s">
        <v>18214</v>
      </c>
      <c r="L9016" s="1" t="s">
        <v>11035</v>
      </c>
      <c r="M9016" s="1" t="s">
        <v>7334</v>
      </c>
      <c r="N9016" s="1" t="s">
        <v>3930</v>
      </c>
      <c r="O9016" s="1" t="s">
        <v>2107</v>
      </c>
      <c r="P9016" s="1" t="s">
        <v>9919</v>
      </c>
      <c r="Q9016" s="1" t="s">
        <v>18295</v>
      </c>
      <c r="R9016" s="1" t="s">
        <v>18160</v>
      </c>
      <c r="S9016" s="1" t="s">
        <v>13620</v>
      </c>
      <c r="T9016" s="1" t="s">
        <v>2</v>
      </c>
    </row>
    <row r="9017" spans="1:20" hidden="1" outlineLevel="1" x14ac:dyDescent="0.2">
      <c r="B9017" s="9" t="s">
        <v>6186</v>
      </c>
      <c r="C9017" s="10" t="s">
        <v>1484</v>
      </c>
      <c r="D9017" s="11">
        <v>2</v>
      </c>
      <c r="E9017" s="11">
        <v>1</v>
      </c>
      <c r="F9017" s="11">
        <v>1</v>
      </c>
      <c r="G9017" s="10" t="s">
        <v>11424</v>
      </c>
      <c r="H9017" s="10" t="s">
        <v>0</v>
      </c>
      <c r="I9017" s="12">
        <v>0</v>
      </c>
      <c r="J9017" s="13">
        <v>140105442</v>
      </c>
      <c r="K9017" s="11">
        <v>0</v>
      </c>
      <c r="L9017" s="11">
        <v>8.5709999999999995E-9</v>
      </c>
      <c r="M9017" s="14">
        <v>80.64</v>
      </c>
      <c r="N9017" s="11">
        <v>1.16933593222424E-7</v>
      </c>
      <c r="O9017" s="11">
        <v>2</v>
      </c>
      <c r="P9017" s="15">
        <v>1386.78508176844</v>
      </c>
      <c r="Q9017" s="16">
        <v>0.81517926056387902</v>
      </c>
      <c r="R9017" s="15">
        <v>693.89617919921898</v>
      </c>
      <c r="S9017" s="17">
        <v>45.372132412266701</v>
      </c>
      <c r="T9017" s="11">
        <v>0</v>
      </c>
    </row>
    <row r="9018" spans="1:20" hidden="1" outlineLevel="1" x14ac:dyDescent="0.2">
      <c r="B9018" s="9" t="s">
        <v>6186</v>
      </c>
      <c r="C9018" s="10" t="s">
        <v>6767</v>
      </c>
      <c r="D9018" s="11">
        <v>1</v>
      </c>
      <c r="E9018" s="11">
        <v>1</v>
      </c>
      <c r="F9018" s="11">
        <v>1</v>
      </c>
      <c r="G9018" s="10" t="s">
        <v>11424</v>
      </c>
      <c r="H9018" s="10" t="s">
        <v>0</v>
      </c>
      <c r="I9018" s="12">
        <v>0</v>
      </c>
      <c r="J9018" s="13">
        <v>15155042.5</v>
      </c>
      <c r="K9018" s="11">
        <v>0</v>
      </c>
      <c r="L9018" s="11">
        <v>6.053E-8</v>
      </c>
      <c r="M9018" s="14">
        <v>72.22</v>
      </c>
      <c r="N9018" s="11">
        <v>6.3877749621211698E-7</v>
      </c>
      <c r="O9018" s="11">
        <v>2</v>
      </c>
      <c r="P9018" s="15">
        <v>1996.95280637781</v>
      </c>
      <c r="Q9018" s="16">
        <v>2.6916448878582901</v>
      </c>
      <c r="R9018" s="15">
        <v>998.98004150390602</v>
      </c>
      <c r="S9018" s="17">
        <v>58.903844426133297</v>
      </c>
      <c r="T9018" s="11">
        <v>0</v>
      </c>
    </row>
    <row r="9019" spans="1:20" hidden="1" outlineLevel="1" x14ac:dyDescent="0.2">
      <c r="B9019" s="9" t="s">
        <v>6186</v>
      </c>
      <c r="C9019" s="10" t="s">
        <v>15342</v>
      </c>
      <c r="D9019" s="11">
        <v>1</v>
      </c>
      <c r="E9019" s="11">
        <v>1</v>
      </c>
      <c r="F9019" s="11">
        <v>1</v>
      </c>
      <c r="G9019" s="10" t="s">
        <v>11424</v>
      </c>
      <c r="H9019" s="10" t="s">
        <v>0</v>
      </c>
      <c r="I9019" s="12">
        <v>0</v>
      </c>
      <c r="J9019" s="13">
        <v>144824756</v>
      </c>
      <c r="K9019" s="11">
        <v>0</v>
      </c>
      <c r="L9019" s="11">
        <v>2.008E-4</v>
      </c>
      <c r="M9019" s="14">
        <v>56.97</v>
      </c>
      <c r="N9019" s="11">
        <v>2.0191382766717699E-5</v>
      </c>
      <c r="O9019" s="11">
        <v>3</v>
      </c>
      <c r="P9019" s="15">
        <v>1007.56354122242</v>
      </c>
      <c r="Q9019" s="16">
        <v>0.23813130582967501</v>
      </c>
      <c r="R9019" s="15">
        <v>336.52603149414102</v>
      </c>
      <c r="S9019" s="17">
        <v>20.6059812282667</v>
      </c>
      <c r="T9019" s="11">
        <v>0</v>
      </c>
    </row>
    <row r="9020" spans="1:20" hidden="1" outlineLevel="1" x14ac:dyDescent="0.2">
      <c r="B9020" s="9" t="s">
        <v>6186</v>
      </c>
      <c r="C9020" s="10" t="s">
        <v>5099</v>
      </c>
      <c r="D9020" s="11">
        <v>1</v>
      </c>
      <c r="E9020" s="11">
        <v>1</v>
      </c>
      <c r="F9020" s="11">
        <v>1</v>
      </c>
      <c r="G9020" s="10" t="s">
        <v>11424</v>
      </c>
      <c r="H9020" s="10" t="s">
        <v>0</v>
      </c>
      <c r="I9020" s="12">
        <v>0</v>
      </c>
      <c r="J9020" s="13">
        <v>76146146</v>
      </c>
      <c r="K9020" s="11">
        <v>0</v>
      </c>
      <c r="L9020" s="11">
        <v>2.5780000000000001E-5</v>
      </c>
      <c r="M9020" s="14">
        <v>54.01</v>
      </c>
      <c r="N9020" s="11">
        <v>4.2102304243760703E-5</v>
      </c>
      <c r="O9020" s="11">
        <v>2</v>
      </c>
      <c r="P9020" s="15">
        <v>1113.627488995</v>
      </c>
      <c r="Q9020" s="16">
        <v>1.05753944814024</v>
      </c>
      <c r="R9020" s="15">
        <v>557.3173828125</v>
      </c>
      <c r="S9020" s="17">
        <v>39.534880280800003</v>
      </c>
      <c r="T9020" s="11">
        <v>0</v>
      </c>
    </row>
    <row r="9021" spans="1:20" hidden="1" outlineLevel="1" x14ac:dyDescent="0.2">
      <c r="B9021" s="9" t="s">
        <v>6186</v>
      </c>
      <c r="C9021" s="10" t="s">
        <v>16784</v>
      </c>
      <c r="D9021" s="11">
        <v>1</v>
      </c>
      <c r="E9021" s="11">
        <v>1</v>
      </c>
      <c r="F9021" s="11">
        <v>1</v>
      </c>
      <c r="G9021" s="10" t="s">
        <v>11424</v>
      </c>
      <c r="H9021" s="10" t="s">
        <v>0</v>
      </c>
      <c r="I9021" s="12">
        <v>0</v>
      </c>
      <c r="J9021" s="13">
        <v>153104895</v>
      </c>
      <c r="K9021" s="11">
        <v>0</v>
      </c>
      <c r="L9021" s="11">
        <v>4.7630000000000003E-5</v>
      </c>
      <c r="M9021" s="14">
        <v>52.93</v>
      </c>
      <c r="N9021" s="11">
        <v>6.3666358882149404E-5</v>
      </c>
      <c r="O9021" s="11">
        <v>2</v>
      </c>
      <c r="P9021" s="15">
        <v>1115.63054075281</v>
      </c>
      <c r="Q9021" s="16">
        <v>-0.161825246794607</v>
      </c>
      <c r="R9021" s="15">
        <v>558.31890869140602</v>
      </c>
      <c r="S9021" s="17">
        <v>34.537319144266696</v>
      </c>
      <c r="T9021" s="11">
        <v>0</v>
      </c>
    </row>
    <row r="9022" spans="1:20" hidden="1" outlineLevel="1" x14ac:dyDescent="0.2">
      <c r="B9022" s="9" t="s">
        <v>6186</v>
      </c>
      <c r="C9022" s="10" t="s">
        <v>14242</v>
      </c>
      <c r="D9022" s="11">
        <v>2</v>
      </c>
      <c r="E9022" s="11">
        <v>1</v>
      </c>
      <c r="F9022" s="11">
        <v>1</v>
      </c>
      <c r="G9022" s="10" t="s">
        <v>11424</v>
      </c>
      <c r="H9022" s="10" t="s">
        <v>0</v>
      </c>
      <c r="I9022" s="12">
        <v>0</v>
      </c>
      <c r="J9022" s="13">
        <v>43757806</v>
      </c>
      <c r="K9022" s="11">
        <v>0</v>
      </c>
      <c r="L9022" s="11">
        <v>3.6369999999999999E-5</v>
      </c>
      <c r="M9022" s="14">
        <v>39.78</v>
      </c>
      <c r="N9022" s="11">
        <v>9.9410397076294603E-4</v>
      </c>
      <c r="O9022" s="11">
        <v>3</v>
      </c>
      <c r="P9022" s="15">
        <v>1646.9254491814099</v>
      </c>
      <c r="Q9022" s="16">
        <v>1.78386423467056</v>
      </c>
      <c r="R9022" s="15">
        <v>549.64666748046898</v>
      </c>
      <c r="S9022" s="17">
        <v>86.308855574399999</v>
      </c>
      <c r="T9022" s="11">
        <v>1</v>
      </c>
    </row>
    <row r="9023" spans="1:20" hidden="1" outlineLevel="1" x14ac:dyDescent="0.2">
      <c r="B9023" s="9" t="s">
        <v>6186</v>
      </c>
      <c r="C9023" s="10" t="s">
        <v>2334</v>
      </c>
      <c r="D9023" s="11">
        <v>2</v>
      </c>
      <c r="E9023" s="11">
        <v>1</v>
      </c>
      <c r="F9023" s="11">
        <v>1</v>
      </c>
      <c r="G9023" s="10" t="s">
        <v>11424</v>
      </c>
      <c r="H9023" s="10" t="s">
        <v>0</v>
      </c>
      <c r="I9023" s="12">
        <v>0</v>
      </c>
      <c r="J9023" s="13">
        <v>74113256</v>
      </c>
      <c r="K9023" s="11">
        <v>0</v>
      </c>
      <c r="L9023" s="11">
        <v>2.1549999999999998E-3</v>
      </c>
      <c r="M9023" s="14">
        <v>38.97</v>
      </c>
      <c r="N9023" s="11">
        <v>2.33881769250773E-3</v>
      </c>
      <c r="O9023" s="11">
        <v>2</v>
      </c>
      <c r="P9023" s="15">
        <v>888.52018919031298</v>
      </c>
      <c r="Q9023" s="16">
        <v>1.3594517347769499</v>
      </c>
      <c r="R9023" s="15">
        <v>444.76373291015602</v>
      </c>
      <c r="S9023" s="17">
        <v>44.047368605866701</v>
      </c>
      <c r="T9023" s="11">
        <v>0</v>
      </c>
    </row>
    <row r="9024" spans="1:20" hidden="1" outlineLevel="1" x14ac:dyDescent="0.2">
      <c r="B9024" s="9" t="s">
        <v>6186</v>
      </c>
      <c r="C9024" s="10" t="s">
        <v>2446</v>
      </c>
      <c r="D9024" s="11">
        <v>1</v>
      </c>
      <c r="E9024" s="11">
        <v>1</v>
      </c>
      <c r="F9024" s="11">
        <v>1</v>
      </c>
      <c r="G9024" s="10" t="s">
        <v>11424</v>
      </c>
      <c r="H9024" s="10" t="s">
        <v>0</v>
      </c>
      <c r="I9024" s="12">
        <v>0</v>
      </c>
      <c r="J9024" s="13">
        <v>116035681.625</v>
      </c>
      <c r="K9024" s="11">
        <v>0</v>
      </c>
      <c r="L9024" s="11">
        <v>5.6130000000000004E-4</v>
      </c>
      <c r="M9024" s="14">
        <v>38.36</v>
      </c>
      <c r="N9024" s="11">
        <v>1.064934410001E-3</v>
      </c>
      <c r="O9024" s="11">
        <v>2</v>
      </c>
      <c r="P9024" s="15">
        <v>983.55162229578104</v>
      </c>
      <c r="Q9024" s="16">
        <v>-0.44633571705505898</v>
      </c>
      <c r="R9024" s="15">
        <v>492.27944946289102</v>
      </c>
      <c r="S9024" s="17">
        <v>33.963861375733302</v>
      </c>
      <c r="T9024" s="11">
        <v>0</v>
      </c>
    </row>
    <row r="9025" spans="1:20" hidden="1" outlineLevel="1" x14ac:dyDescent="0.2">
      <c r="B9025" s="9" t="s">
        <v>6186</v>
      </c>
      <c r="C9025" s="10" t="s">
        <v>14243</v>
      </c>
      <c r="D9025" s="11">
        <v>3</v>
      </c>
      <c r="E9025" s="11">
        <v>1</v>
      </c>
      <c r="F9025" s="11">
        <v>1</v>
      </c>
      <c r="G9025" s="10" t="s">
        <v>11424</v>
      </c>
      <c r="H9025" s="10" t="s">
        <v>0</v>
      </c>
      <c r="I9025" s="12">
        <v>0</v>
      </c>
      <c r="J9025" s="13">
        <v>104319356</v>
      </c>
      <c r="K9025" s="11">
        <v>0</v>
      </c>
      <c r="L9025" s="11">
        <v>1.793E-7</v>
      </c>
      <c r="M9025" s="14">
        <v>36.22</v>
      </c>
      <c r="N9025" s="11">
        <v>1.9102490263305399E-3</v>
      </c>
      <c r="O9025" s="11">
        <v>4</v>
      </c>
      <c r="P9025" s="15">
        <v>1775.0171105396901</v>
      </c>
      <c r="Q9025" s="16">
        <v>-0.20887140223415401</v>
      </c>
      <c r="R9025" s="15">
        <v>444.50973510742199</v>
      </c>
      <c r="S9025" s="17">
        <v>72.936827284266698</v>
      </c>
      <c r="T9025" s="11">
        <v>2</v>
      </c>
    </row>
    <row r="9026" spans="1:20" hidden="1" outlineLevel="1" x14ac:dyDescent="0.2">
      <c r="B9026" s="9" t="s">
        <v>6186</v>
      </c>
      <c r="C9026" s="10" t="s">
        <v>16592</v>
      </c>
      <c r="D9026" s="11">
        <v>1</v>
      </c>
      <c r="E9026" s="11">
        <v>1</v>
      </c>
      <c r="F9026" s="11">
        <v>1</v>
      </c>
      <c r="G9026" s="10" t="s">
        <v>11424</v>
      </c>
      <c r="H9026" s="10" t="s">
        <v>0</v>
      </c>
      <c r="I9026" s="12">
        <v>0</v>
      </c>
      <c r="J9026" s="13">
        <v>139212473.5</v>
      </c>
      <c r="K9026" s="11">
        <v>0</v>
      </c>
      <c r="L9026" s="11">
        <v>1.7589999999999999E-5</v>
      </c>
      <c r="M9026" s="14">
        <v>31.22</v>
      </c>
      <c r="N9026" s="11">
        <v>6.4560385465394698E-3</v>
      </c>
      <c r="O9026" s="11">
        <v>2</v>
      </c>
      <c r="P9026" s="15">
        <v>1235.58952512781</v>
      </c>
      <c r="Q9026" s="16">
        <v>-0.63626485277535105</v>
      </c>
      <c r="R9026" s="15">
        <v>618.29840087890602</v>
      </c>
      <c r="S9026" s="17">
        <v>51.0048960837333</v>
      </c>
      <c r="T9026" s="11">
        <v>0</v>
      </c>
    </row>
    <row r="9027" spans="1:20" hidden="1" outlineLevel="1" x14ac:dyDescent="0.2">
      <c r="B9027" s="9" t="s">
        <v>6186</v>
      </c>
      <c r="C9027" s="10" t="s">
        <v>2242</v>
      </c>
      <c r="D9027" s="11">
        <v>3</v>
      </c>
      <c r="E9027" s="11">
        <v>2</v>
      </c>
      <c r="F9027" s="11">
        <v>1</v>
      </c>
      <c r="G9027" s="10" t="s">
        <v>11424</v>
      </c>
      <c r="H9027" s="10" t="s">
        <v>0</v>
      </c>
      <c r="I9027" s="12">
        <v>0</v>
      </c>
      <c r="J9027" s="13">
        <v>229240914.75</v>
      </c>
      <c r="K9027" s="11">
        <v>0</v>
      </c>
      <c r="L9027" s="11">
        <v>3.7250000000000001E-10</v>
      </c>
      <c r="M9027" s="14">
        <v>27.5</v>
      </c>
      <c r="N9027" s="11">
        <v>2.30287183600041E-2</v>
      </c>
      <c r="O9027" s="11">
        <v>4</v>
      </c>
      <c r="P9027" s="15">
        <v>3571.7267052662501</v>
      </c>
      <c r="Q9027" s="16">
        <v>2.1905304899657199</v>
      </c>
      <c r="R9027" s="15">
        <v>893.68713378906295</v>
      </c>
      <c r="S9027" s="17">
        <v>59.678124673600003</v>
      </c>
      <c r="T9027" s="11">
        <v>2</v>
      </c>
    </row>
    <row r="9028" spans="1:20" hidden="1" outlineLevel="1" x14ac:dyDescent="0.2">
      <c r="B9028" s="9" t="s">
        <v>6186</v>
      </c>
      <c r="C9028" s="10" t="s">
        <v>15220</v>
      </c>
      <c r="D9028" s="11">
        <v>1</v>
      </c>
      <c r="E9028" s="11">
        <v>1</v>
      </c>
      <c r="F9028" s="11">
        <v>1</v>
      </c>
      <c r="G9028" s="10" t="s">
        <v>11424</v>
      </c>
      <c r="H9028" s="10" t="s">
        <v>1867</v>
      </c>
      <c r="I9028" s="12">
        <v>0</v>
      </c>
      <c r="J9028" s="13">
        <v>53653487.25</v>
      </c>
      <c r="K9028" s="11">
        <v>0</v>
      </c>
      <c r="L9028" s="11">
        <v>1.088E-8</v>
      </c>
      <c r="M9028" s="14">
        <v>19.940000000000001</v>
      </c>
      <c r="N9028" s="11">
        <v>0.13991977123166199</v>
      </c>
      <c r="O9028" s="11">
        <v>4</v>
      </c>
      <c r="P9028" s="15">
        <v>2568.2525841725001</v>
      </c>
      <c r="Q9028" s="16">
        <v>1.1245973419211099E-2</v>
      </c>
      <c r="R9028" s="15">
        <v>642.818603515625</v>
      </c>
      <c r="S9028" s="17">
        <v>58.3095680389333</v>
      </c>
      <c r="T9028" s="11">
        <v>0</v>
      </c>
    </row>
    <row r="9029" spans="1:20" hidden="1" outlineLevel="1" x14ac:dyDescent="0.2">
      <c r="B9029" s="9" t="s">
        <v>6186</v>
      </c>
      <c r="C9029" s="10" t="s">
        <v>16593</v>
      </c>
      <c r="D9029" s="11">
        <v>1</v>
      </c>
      <c r="E9029" s="11">
        <v>1</v>
      </c>
      <c r="F9029" s="11">
        <v>1</v>
      </c>
      <c r="G9029" s="10" t="s">
        <v>11424</v>
      </c>
      <c r="H9029" s="10" t="s">
        <v>0</v>
      </c>
      <c r="I9029" s="12">
        <v>0</v>
      </c>
      <c r="J9029" s="13">
        <v>0</v>
      </c>
      <c r="K9029" s="11">
        <v>0</v>
      </c>
      <c r="L9029" s="11">
        <v>9.5960000000000001E-4</v>
      </c>
      <c r="M9029" s="14">
        <v>2.94</v>
      </c>
      <c r="N9029" s="11">
        <v>11.027059903564201</v>
      </c>
      <c r="O9029" s="11">
        <v>3</v>
      </c>
      <c r="P9029" s="15">
        <v>1646.8750951775</v>
      </c>
      <c r="Q9029" s="16">
        <v>0.1238026496632</v>
      </c>
      <c r="R9029" s="15">
        <v>549.6298828125</v>
      </c>
      <c r="S9029" s="17">
        <v>38.4494857376</v>
      </c>
      <c r="T9029" s="11">
        <v>1</v>
      </c>
    </row>
    <row r="9030" spans="1:20" collapsed="1" x14ac:dyDescent="0.2">
      <c r="A9030" s="2" t="s">
        <v>393</v>
      </c>
      <c r="B9030" s="3" t="s">
        <v>15913</v>
      </c>
      <c r="C9030" s="4">
        <v>619.38</v>
      </c>
      <c r="D9030" s="5">
        <v>174894887.5</v>
      </c>
      <c r="E9030" s="6">
        <v>23</v>
      </c>
      <c r="F9030" s="7">
        <v>35.619999999999997</v>
      </c>
      <c r="G9030" s="6">
        <v>4</v>
      </c>
      <c r="H9030" s="6">
        <v>15</v>
      </c>
      <c r="I9030" s="6">
        <v>15</v>
      </c>
      <c r="J9030" s="6">
        <v>511</v>
      </c>
      <c r="K9030" s="8">
        <v>57.788063304660099</v>
      </c>
      <c r="L9030" s="4">
        <v>7.40087890625</v>
      </c>
    </row>
    <row r="9031" spans="1:20" ht="15.75" hidden="1" customHeight="1" outlineLevel="1" x14ac:dyDescent="0.2">
      <c r="B9031" s="1" t="s">
        <v>355</v>
      </c>
      <c r="C9031" s="1" t="s">
        <v>14941</v>
      </c>
      <c r="D9031" s="1" t="s">
        <v>3</v>
      </c>
      <c r="E9031" s="1" t="s">
        <v>6</v>
      </c>
      <c r="F9031" s="1" t="s">
        <v>5</v>
      </c>
      <c r="G9031" s="1" t="s">
        <v>11229</v>
      </c>
      <c r="H9031" s="1" t="s">
        <v>10123</v>
      </c>
      <c r="I9031" s="1" t="s">
        <v>18294</v>
      </c>
      <c r="J9031" s="1" t="s">
        <v>1695</v>
      </c>
      <c r="K9031" s="1" t="s">
        <v>18214</v>
      </c>
      <c r="L9031" s="1" t="s">
        <v>11035</v>
      </c>
      <c r="M9031" s="1" t="s">
        <v>7334</v>
      </c>
      <c r="N9031" s="1" t="s">
        <v>3930</v>
      </c>
      <c r="O9031" s="1" t="s">
        <v>2107</v>
      </c>
      <c r="P9031" s="1" t="s">
        <v>9919</v>
      </c>
      <c r="Q9031" s="1" t="s">
        <v>18295</v>
      </c>
      <c r="R9031" s="1" t="s">
        <v>18160</v>
      </c>
      <c r="S9031" s="1" t="s">
        <v>13620</v>
      </c>
      <c r="T9031" s="1" t="s">
        <v>2</v>
      </c>
    </row>
    <row r="9032" spans="1:20" hidden="1" outlineLevel="1" x14ac:dyDescent="0.2">
      <c r="B9032" s="9" t="s">
        <v>6186</v>
      </c>
      <c r="C9032" s="10" t="s">
        <v>4083</v>
      </c>
      <c r="D9032" s="11">
        <v>3</v>
      </c>
      <c r="E9032" s="11">
        <v>4</v>
      </c>
      <c r="F9032" s="11">
        <v>1</v>
      </c>
      <c r="G9032" s="10" t="s">
        <v>393</v>
      </c>
      <c r="H9032" s="10" t="s">
        <v>0</v>
      </c>
      <c r="I9032" s="12">
        <v>0</v>
      </c>
      <c r="J9032" s="13">
        <v>157770816.5</v>
      </c>
      <c r="K9032" s="11">
        <v>0</v>
      </c>
      <c r="L9032" s="11">
        <v>1.527E-9</v>
      </c>
      <c r="M9032" s="14">
        <v>131.37</v>
      </c>
      <c r="N9032" s="11">
        <v>1.13430642844585E-12</v>
      </c>
      <c r="O9032" s="11">
        <v>2</v>
      </c>
      <c r="P9032" s="15">
        <v>1879.93754758875</v>
      </c>
      <c r="Q9032" s="16">
        <v>-3.9861437202664298</v>
      </c>
      <c r="R9032" s="15">
        <v>940.472412109375</v>
      </c>
      <c r="S9032" s="17">
        <v>58.497086795999998</v>
      </c>
      <c r="T9032" s="11">
        <v>0</v>
      </c>
    </row>
    <row r="9033" spans="1:20" hidden="1" outlineLevel="1" x14ac:dyDescent="0.2">
      <c r="B9033" s="9" t="s">
        <v>6186</v>
      </c>
      <c r="C9033" s="10" t="s">
        <v>8923</v>
      </c>
      <c r="D9033" s="11">
        <v>1</v>
      </c>
      <c r="E9033" s="11">
        <v>4</v>
      </c>
      <c r="F9033" s="11">
        <v>1</v>
      </c>
      <c r="G9033" s="10" t="s">
        <v>393</v>
      </c>
      <c r="H9033" s="10" t="s">
        <v>0</v>
      </c>
      <c r="I9033" s="12">
        <v>0</v>
      </c>
      <c r="J9033" s="13">
        <v>74021541.6875</v>
      </c>
      <c r="K9033" s="11">
        <v>0</v>
      </c>
      <c r="L9033" s="11">
        <v>5.3869999999999999E-8</v>
      </c>
      <c r="M9033" s="14">
        <v>78.45</v>
      </c>
      <c r="N9033" s="11">
        <v>2.3148082127879901E-7</v>
      </c>
      <c r="O9033" s="11">
        <v>2</v>
      </c>
      <c r="P9033" s="15">
        <v>1492.7476061825</v>
      </c>
      <c r="Q9033" s="16">
        <v>0.74017368726555199</v>
      </c>
      <c r="R9033" s="15">
        <v>746.87744140625</v>
      </c>
      <c r="S9033" s="17">
        <v>69.551878436799996</v>
      </c>
      <c r="T9033" s="11">
        <v>0</v>
      </c>
    </row>
    <row r="9034" spans="1:20" hidden="1" outlineLevel="1" x14ac:dyDescent="0.2">
      <c r="B9034" s="9" t="s">
        <v>6186</v>
      </c>
      <c r="C9034" s="10" t="s">
        <v>4259</v>
      </c>
      <c r="D9034" s="11">
        <v>2</v>
      </c>
      <c r="E9034" s="11">
        <v>4</v>
      </c>
      <c r="F9034" s="11">
        <v>1</v>
      </c>
      <c r="G9034" s="10" t="s">
        <v>393</v>
      </c>
      <c r="H9034" s="10" t="s">
        <v>0</v>
      </c>
      <c r="I9034" s="12">
        <v>0</v>
      </c>
      <c r="J9034" s="13">
        <v>151702842</v>
      </c>
      <c r="K9034" s="11">
        <v>0</v>
      </c>
      <c r="L9034" s="11">
        <v>5.5919999999999998E-7</v>
      </c>
      <c r="M9034" s="14">
        <v>68.06</v>
      </c>
      <c r="N9034" s="11">
        <v>2.0320919354332401E-6</v>
      </c>
      <c r="O9034" s="11">
        <v>2</v>
      </c>
      <c r="P9034" s="15">
        <v>1546.75395383875</v>
      </c>
      <c r="Q9034" s="16">
        <v>0.15681146278239499</v>
      </c>
      <c r="R9034" s="15">
        <v>773.880615234375</v>
      </c>
      <c r="S9034" s="17">
        <v>78.456442138666702</v>
      </c>
      <c r="T9034" s="11">
        <v>0</v>
      </c>
    </row>
    <row r="9035" spans="1:20" hidden="1" outlineLevel="1" x14ac:dyDescent="0.2">
      <c r="B9035" s="9" t="s">
        <v>6186</v>
      </c>
      <c r="C9035" s="10" t="s">
        <v>8633</v>
      </c>
      <c r="D9035" s="11">
        <v>3</v>
      </c>
      <c r="E9035" s="11">
        <v>4</v>
      </c>
      <c r="F9035" s="11">
        <v>1</v>
      </c>
      <c r="G9035" s="10" t="s">
        <v>393</v>
      </c>
      <c r="H9035" s="10" t="s">
        <v>0</v>
      </c>
      <c r="I9035" s="12">
        <v>0</v>
      </c>
      <c r="J9035" s="13">
        <v>200018377</v>
      </c>
      <c r="K9035" s="11">
        <v>0</v>
      </c>
      <c r="L9035" s="11">
        <v>2.8900000000000002E-9</v>
      </c>
      <c r="M9035" s="14">
        <v>52.09</v>
      </c>
      <c r="N9035" s="11">
        <v>7.7561058217371203E-5</v>
      </c>
      <c r="O9035" s="11">
        <v>2</v>
      </c>
      <c r="P9035" s="15">
        <v>1810.9565905575</v>
      </c>
      <c r="Q9035" s="16">
        <v>1.0984622772410499</v>
      </c>
      <c r="R9035" s="15">
        <v>905.98193359375</v>
      </c>
      <c r="S9035" s="17">
        <v>72.304196880000006</v>
      </c>
      <c r="T9035" s="11">
        <v>1</v>
      </c>
    </row>
    <row r="9036" spans="1:20" hidden="1" outlineLevel="1" x14ac:dyDescent="0.2">
      <c r="B9036" s="9" t="s">
        <v>6186</v>
      </c>
      <c r="C9036" s="10" t="s">
        <v>14628</v>
      </c>
      <c r="D9036" s="11">
        <v>1</v>
      </c>
      <c r="E9036" s="11">
        <v>4</v>
      </c>
      <c r="F9036" s="11">
        <v>1</v>
      </c>
      <c r="G9036" s="10" t="s">
        <v>393</v>
      </c>
      <c r="H9036" s="10" t="s">
        <v>0</v>
      </c>
      <c r="I9036" s="12">
        <v>0</v>
      </c>
      <c r="J9036" s="13">
        <v>11167344.75</v>
      </c>
      <c r="K9036" s="11">
        <v>0</v>
      </c>
      <c r="L9036" s="11">
        <v>5.5169999999999997E-8</v>
      </c>
      <c r="M9036" s="14">
        <v>49.84</v>
      </c>
      <c r="N9036" s="11">
        <v>1.09978012076709E-4</v>
      </c>
      <c r="O9036" s="11">
        <v>2</v>
      </c>
      <c r="P9036" s="15">
        <v>1696.91716184656</v>
      </c>
      <c r="Q9036" s="16">
        <v>-1.1134564962456499</v>
      </c>
      <c r="R9036" s="15">
        <v>848.96221923828102</v>
      </c>
      <c r="S9036" s="17">
        <v>61.298978273866702</v>
      </c>
      <c r="T9036" s="11">
        <v>0</v>
      </c>
    </row>
    <row r="9037" spans="1:20" hidden="1" outlineLevel="1" x14ac:dyDescent="0.2">
      <c r="B9037" s="9" t="s">
        <v>6186</v>
      </c>
      <c r="C9037" s="10" t="s">
        <v>13947</v>
      </c>
      <c r="D9037" s="11">
        <v>2</v>
      </c>
      <c r="E9037" s="11">
        <v>4</v>
      </c>
      <c r="F9037" s="11">
        <v>1</v>
      </c>
      <c r="G9037" s="10" t="s">
        <v>393</v>
      </c>
      <c r="H9037" s="10" t="s">
        <v>0</v>
      </c>
      <c r="I9037" s="12">
        <v>0</v>
      </c>
      <c r="J9037" s="13">
        <v>83517863</v>
      </c>
      <c r="K9037" s="11">
        <v>0</v>
      </c>
      <c r="L9037" s="11">
        <v>4.4620000000000002E-10</v>
      </c>
      <c r="M9037" s="14">
        <v>47.59</v>
      </c>
      <c r="N9037" s="11">
        <v>3.2484698188753601E-4</v>
      </c>
      <c r="O9037" s="11">
        <v>3</v>
      </c>
      <c r="P9037" s="15">
        <v>2114.1139257439099</v>
      </c>
      <c r="Q9037" s="16">
        <v>0.48930849648963298</v>
      </c>
      <c r="R9037" s="15">
        <v>705.37615966796898</v>
      </c>
      <c r="S9037" s="17">
        <v>59.369832430400002</v>
      </c>
      <c r="T9037" s="11">
        <v>0</v>
      </c>
    </row>
    <row r="9038" spans="1:20" hidden="1" outlineLevel="1" x14ac:dyDescent="0.2">
      <c r="B9038" s="9" t="s">
        <v>6186</v>
      </c>
      <c r="C9038" s="10" t="s">
        <v>14814</v>
      </c>
      <c r="D9038" s="11">
        <v>2</v>
      </c>
      <c r="E9038" s="11">
        <v>4</v>
      </c>
      <c r="F9038" s="11">
        <v>1</v>
      </c>
      <c r="G9038" s="10" t="s">
        <v>393</v>
      </c>
      <c r="H9038" s="10" t="s">
        <v>0</v>
      </c>
      <c r="I9038" s="12">
        <v>0</v>
      </c>
      <c r="J9038" s="13">
        <v>166895469</v>
      </c>
      <c r="K9038" s="11">
        <v>0</v>
      </c>
      <c r="L9038" s="11">
        <v>6.4970000000000004E-10</v>
      </c>
      <c r="M9038" s="14">
        <v>44.84</v>
      </c>
      <c r="N9038" s="11">
        <v>2.18183369920224E-4</v>
      </c>
      <c r="O9038" s="11">
        <v>4</v>
      </c>
      <c r="P9038" s="15">
        <v>2765.5248009693801</v>
      </c>
      <c r="Q9038" s="16">
        <v>1.83678677316676</v>
      </c>
      <c r="R9038" s="15">
        <v>692.13665771484398</v>
      </c>
      <c r="S9038" s="17">
        <v>57.889292571466697</v>
      </c>
      <c r="T9038" s="11">
        <v>1</v>
      </c>
    </row>
    <row r="9039" spans="1:20" hidden="1" outlineLevel="1" x14ac:dyDescent="0.2">
      <c r="B9039" s="9" t="s">
        <v>6186</v>
      </c>
      <c r="C9039" s="10" t="s">
        <v>3952</v>
      </c>
      <c r="D9039" s="11">
        <v>1</v>
      </c>
      <c r="E9039" s="11">
        <v>4</v>
      </c>
      <c r="F9039" s="11">
        <v>1</v>
      </c>
      <c r="G9039" s="10" t="s">
        <v>393</v>
      </c>
      <c r="H9039" s="10" t="s">
        <v>0</v>
      </c>
      <c r="I9039" s="12">
        <v>0</v>
      </c>
      <c r="J9039" s="13">
        <v>64811060</v>
      </c>
      <c r="K9039" s="11">
        <v>0</v>
      </c>
      <c r="L9039" s="11">
        <v>7.0980000000000001E-3</v>
      </c>
      <c r="M9039" s="14">
        <v>43.15</v>
      </c>
      <c r="N9039" s="11">
        <v>1.88827223357799E-4</v>
      </c>
      <c r="O9039" s="11">
        <v>2</v>
      </c>
      <c r="P9039" s="15">
        <v>825.426256084844</v>
      </c>
      <c r="Q9039" s="16">
        <v>1.02346495218381</v>
      </c>
      <c r="R9039" s="15">
        <v>413.21676635742199</v>
      </c>
      <c r="S9039" s="17">
        <v>70.271160556533303</v>
      </c>
      <c r="T9039" s="11">
        <v>0</v>
      </c>
    </row>
    <row r="9040" spans="1:20" hidden="1" outlineLevel="1" x14ac:dyDescent="0.2">
      <c r="B9040" s="9" t="s">
        <v>6186</v>
      </c>
      <c r="C9040" s="10" t="s">
        <v>18191</v>
      </c>
      <c r="D9040" s="11">
        <v>2</v>
      </c>
      <c r="E9040" s="11">
        <v>2</v>
      </c>
      <c r="F9040" s="11">
        <v>1</v>
      </c>
      <c r="G9040" s="10" t="s">
        <v>393</v>
      </c>
      <c r="H9040" s="10" t="s">
        <v>10157</v>
      </c>
      <c r="I9040" s="12">
        <v>0</v>
      </c>
      <c r="J9040" s="13">
        <v>42191738</v>
      </c>
      <c r="K9040" s="11">
        <v>0</v>
      </c>
      <c r="L9040" s="11">
        <v>6.0579999999999999E-5</v>
      </c>
      <c r="M9040" s="14">
        <v>36.590000000000003</v>
      </c>
      <c r="N9040" s="11">
        <v>1.5349634547453101E-3</v>
      </c>
      <c r="O9040" s="11">
        <v>2</v>
      </c>
      <c r="P9040" s="15">
        <v>1097.53117551844</v>
      </c>
      <c r="Q9040" s="16">
        <v>1.4070018893343099</v>
      </c>
      <c r="R9040" s="15">
        <v>549.26922607421898</v>
      </c>
      <c r="S9040" s="17">
        <v>28.242264082399998</v>
      </c>
      <c r="T9040" s="11">
        <v>0</v>
      </c>
    </row>
    <row r="9041" spans="1:20" hidden="1" outlineLevel="1" x14ac:dyDescent="0.2">
      <c r="B9041" s="9" t="s">
        <v>6186</v>
      </c>
      <c r="C9041" s="10" t="s">
        <v>8357</v>
      </c>
      <c r="D9041" s="11">
        <v>1</v>
      </c>
      <c r="E9041" s="11">
        <v>4</v>
      </c>
      <c r="F9041" s="11">
        <v>1</v>
      </c>
      <c r="G9041" s="10" t="s">
        <v>393</v>
      </c>
      <c r="H9041" s="10" t="s">
        <v>0</v>
      </c>
      <c r="I9041" s="12">
        <v>0</v>
      </c>
      <c r="J9041" s="13">
        <v>3912453.4375</v>
      </c>
      <c r="K9041" s="11">
        <v>0</v>
      </c>
      <c r="L9041" s="11">
        <v>7.7769999999999998E-4</v>
      </c>
      <c r="M9041" s="14">
        <v>30.34</v>
      </c>
      <c r="N9041" s="11">
        <v>4.6697257783880298E-3</v>
      </c>
      <c r="O9041" s="11">
        <v>2</v>
      </c>
      <c r="P9041" s="15">
        <v>931.459947491094</v>
      </c>
      <c r="Q9041" s="16">
        <v>-3.5361680501047399</v>
      </c>
      <c r="R9041" s="15">
        <v>466.23361206054699</v>
      </c>
      <c r="S9041" s="17">
        <v>17.814437449333301</v>
      </c>
      <c r="T9041" s="11">
        <v>0</v>
      </c>
    </row>
    <row r="9042" spans="1:20" hidden="1" outlineLevel="1" x14ac:dyDescent="0.2">
      <c r="B9042" s="9" t="s">
        <v>6186</v>
      </c>
      <c r="C9042" s="10" t="s">
        <v>18071</v>
      </c>
      <c r="D9042" s="11">
        <v>1</v>
      </c>
      <c r="E9042" s="11">
        <v>4</v>
      </c>
      <c r="F9042" s="11">
        <v>1</v>
      </c>
      <c r="G9042" s="10" t="s">
        <v>393</v>
      </c>
      <c r="H9042" s="10" t="s">
        <v>1783</v>
      </c>
      <c r="I9042" s="12">
        <v>0</v>
      </c>
      <c r="J9042" s="13">
        <v>15569627</v>
      </c>
      <c r="K9042" s="11">
        <v>0</v>
      </c>
      <c r="L9042" s="11">
        <v>1.861E-3</v>
      </c>
      <c r="M9042" s="14">
        <v>27.17</v>
      </c>
      <c r="N9042" s="11">
        <v>2.5038627065747301E-2</v>
      </c>
      <c r="O9042" s="11">
        <v>2</v>
      </c>
      <c r="P9042" s="15">
        <v>1318.65361204188</v>
      </c>
      <c r="Q9042" s="16">
        <v>-2.80077200803172</v>
      </c>
      <c r="R9042" s="15">
        <v>659.83044433593795</v>
      </c>
      <c r="S9042" s="17">
        <v>77.9995636925333</v>
      </c>
      <c r="T9042" s="11">
        <v>0</v>
      </c>
    </row>
    <row r="9043" spans="1:20" hidden="1" outlineLevel="1" x14ac:dyDescent="0.2">
      <c r="B9043" s="9" t="s">
        <v>6186</v>
      </c>
      <c r="C9043" s="10" t="s">
        <v>7050</v>
      </c>
      <c r="D9043" s="11">
        <v>1</v>
      </c>
      <c r="E9043" s="11">
        <v>4</v>
      </c>
      <c r="F9043" s="11">
        <v>1</v>
      </c>
      <c r="G9043" s="10" t="s">
        <v>393</v>
      </c>
      <c r="H9043" s="10" t="s">
        <v>0</v>
      </c>
      <c r="I9043" s="12">
        <v>0</v>
      </c>
      <c r="J9043" s="13">
        <v>114338556</v>
      </c>
      <c r="K9043" s="11">
        <v>0</v>
      </c>
      <c r="L9043" s="11">
        <v>6.4910000000000002E-6</v>
      </c>
      <c r="M9043" s="14">
        <v>22.67</v>
      </c>
      <c r="N9043" s="11">
        <v>5.7049581070758797E-2</v>
      </c>
      <c r="O9043" s="11">
        <v>3</v>
      </c>
      <c r="P9043" s="15">
        <v>1312.73910884938</v>
      </c>
      <c r="Q9043" s="16">
        <v>1.42264320650201</v>
      </c>
      <c r="R9043" s="15">
        <v>438.251220703125</v>
      </c>
      <c r="S9043" s="17">
        <v>20.257947386133299</v>
      </c>
      <c r="T9043" s="11">
        <v>1</v>
      </c>
    </row>
    <row r="9044" spans="1:20" hidden="1" outlineLevel="1" x14ac:dyDescent="0.2">
      <c r="B9044" s="9" t="s">
        <v>6186</v>
      </c>
      <c r="C9044" s="10" t="s">
        <v>3228</v>
      </c>
      <c r="D9044" s="11">
        <v>1</v>
      </c>
      <c r="E9044" s="11">
        <v>4</v>
      </c>
      <c r="F9044" s="11">
        <v>1</v>
      </c>
      <c r="G9044" s="10" t="s">
        <v>393</v>
      </c>
      <c r="H9044" s="10" t="s">
        <v>0</v>
      </c>
      <c r="I9044" s="12">
        <v>0</v>
      </c>
      <c r="J9044" s="13">
        <v>43537567.75</v>
      </c>
      <c r="K9044" s="11">
        <v>0</v>
      </c>
      <c r="L9044" s="11">
        <v>3.3159999999999999E-3</v>
      </c>
      <c r="M9044" s="14">
        <v>13.13</v>
      </c>
      <c r="N9044" s="11">
        <v>0.37210151235396799</v>
      </c>
      <c r="O9044" s="11">
        <v>2</v>
      </c>
      <c r="P9044" s="15">
        <v>956.52031126062502</v>
      </c>
      <c r="Q9044" s="16">
        <v>0.303151560704017</v>
      </c>
      <c r="R9044" s="15">
        <v>478.76379394531301</v>
      </c>
      <c r="S9044" s="17">
        <v>30.8432432277333</v>
      </c>
      <c r="T9044" s="11">
        <v>0</v>
      </c>
    </row>
    <row r="9045" spans="1:20" hidden="1" outlineLevel="1" x14ac:dyDescent="0.2">
      <c r="B9045" s="9" t="s">
        <v>6186</v>
      </c>
      <c r="C9045" s="10" t="s">
        <v>3972</v>
      </c>
      <c r="D9045" s="11">
        <v>1</v>
      </c>
      <c r="E9045" s="11">
        <v>4</v>
      </c>
      <c r="F9045" s="11">
        <v>1</v>
      </c>
      <c r="G9045" s="10" t="s">
        <v>393</v>
      </c>
      <c r="H9045" s="10" t="s">
        <v>0</v>
      </c>
      <c r="I9045" s="12">
        <v>0</v>
      </c>
      <c r="J9045" s="13">
        <v>22731455</v>
      </c>
      <c r="K9045" s="11">
        <v>0</v>
      </c>
      <c r="L9045" s="11">
        <v>9.8170000000000006E-4</v>
      </c>
      <c r="M9045" s="14">
        <v>6.6</v>
      </c>
      <c r="N9045" s="11">
        <v>3.6535619119957601</v>
      </c>
      <c r="O9045" s="11">
        <v>3</v>
      </c>
      <c r="P9045" s="15">
        <v>2529.3024633415598</v>
      </c>
      <c r="Q9045" s="16">
        <v>1.56646016840239</v>
      </c>
      <c r="R9045" s="15">
        <v>843.77233886718795</v>
      </c>
      <c r="S9045" s="17">
        <v>61.556925757066701</v>
      </c>
      <c r="T9045" s="11">
        <v>0</v>
      </c>
    </row>
    <row r="9046" spans="1:20" hidden="1" outlineLevel="1" x14ac:dyDescent="0.2">
      <c r="B9046" s="9" t="s">
        <v>6186</v>
      </c>
      <c r="C9046" s="10" t="s">
        <v>8634</v>
      </c>
      <c r="D9046" s="11">
        <v>1</v>
      </c>
      <c r="E9046" s="11">
        <v>4</v>
      </c>
      <c r="F9046" s="11">
        <v>1</v>
      </c>
      <c r="G9046" s="10" t="s">
        <v>393</v>
      </c>
      <c r="H9046" s="10" t="s">
        <v>0</v>
      </c>
      <c r="I9046" s="12">
        <v>0</v>
      </c>
      <c r="J9046" s="13">
        <v>17735834.0625</v>
      </c>
      <c r="K9046" s="11">
        <v>1E-3</v>
      </c>
      <c r="L9046" s="11">
        <v>2.9680000000000002E-2</v>
      </c>
      <c r="M9046" s="14">
        <v>14.41</v>
      </c>
      <c r="N9046" s="11">
        <v>0.51981870272796205</v>
      </c>
      <c r="O9046" s="11">
        <v>3</v>
      </c>
      <c r="P9046" s="15">
        <v>1849.9727514275</v>
      </c>
      <c r="Q9046" s="16">
        <v>1.74064050279036</v>
      </c>
      <c r="R9046" s="15">
        <v>617.3291015625</v>
      </c>
      <c r="S9046" s="17">
        <v>82.078150205066706</v>
      </c>
      <c r="T9046" s="11">
        <v>0</v>
      </c>
    </row>
    <row r="9047" spans="1:20" collapsed="1" x14ac:dyDescent="0.2">
      <c r="A9047" s="2" t="s">
        <v>10951</v>
      </c>
      <c r="B9047" s="3" t="s">
        <v>4979</v>
      </c>
      <c r="C9047" s="4">
        <v>303.71454545454498</v>
      </c>
      <c r="D9047" s="5">
        <v>174595602.25</v>
      </c>
      <c r="E9047" s="6">
        <v>14</v>
      </c>
      <c r="F9047" s="7">
        <v>49.77</v>
      </c>
      <c r="G9047" s="6">
        <v>1</v>
      </c>
      <c r="H9047" s="6">
        <v>9</v>
      </c>
      <c r="I9047" s="6">
        <v>9</v>
      </c>
      <c r="J9047" s="6">
        <v>213</v>
      </c>
      <c r="K9047" s="8">
        <v>23.545807824659999</v>
      </c>
      <c r="L9047" s="4">
        <v>6.39208984375</v>
      </c>
    </row>
    <row r="9048" spans="1:20" ht="15.75" hidden="1" customHeight="1" outlineLevel="1" x14ac:dyDescent="0.2">
      <c r="B9048" s="1" t="s">
        <v>355</v>
      </c>
      <c r="C9048" s="1" t="s">
        <v>14941</v>
      </c>
      <c r="D9048" s="1" t="s">
        <v>3</v>
      </c>
      <c r="E9048" s="1" t="s">
        <v>6</v>
      </c>
      <c r="F9048" s="1" t="s">
        <v>5</v>
      </c>
      <c r="G9048" s="1" t="s">
        <v>11229</v>
      </c>
      <c r="H9048" s="1" t="s">
        <v>10123</v>
      </c>
      <c r="I9048" s="1" t="s">
        <v>18294</v>
      </c>
      <c r="J9048" s="1" t="s">
        <v>1695</v>
      </c>
      <c r="K9048" s="1" t="s">
        <v>18214</v>
      </c>
      <c r="L9048" s="1" t="s">
        <v>11035</v>
      </c>
      <c r="M9048" s="1" t="s">
        <v>7334</v>
      </c>
      <c r="N9048" s="1" t="s">
        <v>3930</v>
      </c>
      <c r="O9048" s="1" t="s">
        <v>2107</v>
      </c>
      <c r="P9048" s="1" t="s">
        <v>9919</v>
      </c>
      <c r="Q9048" s="1" t="s">
        <v>18295</v>
      </c>
      <c r="R9048" s="1" t="s">
        <v>18160</v>
      </c>
      <c r="S9048" s="1" t="s">
        <v>13620</v>
      </c>
      <c r="T9048" s="1" t="s">
        <v>2</v>
      </c>
    </row>
    <row r="9049" spans="1:20" hidden="1" outlineLevel="1" x14ac:dyDescent="0.2">
      <c r="B9049" s="9" t="s">
        <v>6186</v>
      </c>
      <c r="C9049" s="10" t="s">
        <v>6913</v>
      </c>
      <c r="D9049" s="11">
        <v>2</v>
      </c>
      <c r="E9049" s="11">
        <v>1</v>
      </c>
      <c r="F9049" s="11">
        <v>1</v>
      </c>
      <c r="G9049" s="10" t="s">
        <v>10951</v>
      </c>
      <c r="H9049" s="10" t="s">
        <v>0</v>
      </c>
      <c r="I9049" s="12">
        <v>0</v>
      </c>
      <c r="J9049" s="13">
        <v>123853443.75</v>
      </c>
      <c r="K9049" s="11">
        <v>0</v>
      </c>
      <c r="L9049" s="11">
        <v>1.089E-7</v>
      </c>
      <c r="M9049" s="14">
        <v>82.08</v>
      </c>
      <c r="N9049" s="11">
        <v>8.2385662985211906E-8</v>
      </c>
      <c r="O9049" s="11">
        <v>2</v>
      </c>
      <c r="P9049" s="15">
        <v>1760.88273801844</v>
      </c>
      <c r="Q9049" s="16">
        <v>0.73640817154534099</v>
      </c>
      <c r="R9049" s="15">
        <v>880.94500732421898</v>
      </c>
      <c r="S9049" s="17">
        <v>79.133219494399995</v>
      </c>
      <c r="T9049" s="11">
        <v>0</v>
      </c>
    </row>
    <row r="9050" spans="1:20" hidden="1" outlineLevel="1" x14ac:dyDescent="0.2">
      <c r="B9050" s="9" t="s">
        <v>6186</v>
      </c>
      <c r="C9050" s="10" t="s">
        <v>15022</v>
      </c>
      <c r="D9050" s="11">
        <v>1</v>
      </c>
      <c r="E9050" s="11">
        <v>1</v>
      </c>
      <c r="F9050" s="11">
        <v>1</v>
      </c>
      <c r="G9050" s="10" t="s">
        <v>10951</v>
      </c>
      <c r="H9050" s="10" t="s">
        <v>0</v>
      </c>
      <c r="I9050" s="12">
        <v>0</v>
      </c>
      <c r="J9050" s="13">
        <v>249498887</v>
      </c>
      <c r="K9050" s="11">
        <v>0</v>
      </c>
      <c r="L9050" s="11">
        <v>1.8069999999999999E-8</v>
      </c>
      <c r="M9050" s="14">
        <v>64.41</v>
      </c>
      <c r="N9050" s="11">
        <v>4.9808412282296E-6</v>
      </c>
      <c r="O9050" s="11">
        <v>2</v>
      </c>
      <c r="P9050" s="15">
        <v>1478.75468626063</v>
      </c>
      <c r="Q9050" s="16">
        <v>4.1014041622494402</v>
      </c>
      <c r="R9050" s="15">
        <v>739.88098144531295</v>
      </c>
      <c r="S9050" s="17">
        <v>70.881604765333293</v>
      </c>
      <c r="T9050" s="11">
        <v>0</v>
      </c>
    </row>
    <row r="9051" spans="1:20" hidden="1" outlineLevel="1" x14ac:dyDescent="0.2">
      <c r="B9051" s="9" t="s">
        <v>6186</v>
      </c>
      <c r="C9051" s="10" t="s">
        <v>3704</v>
      </c>
      <c r="D9051" s="11">
        <v>1</v>
      </c>
      <c r="E9051" s="11">
        <v>1</v>
      </c>
      <c r="F9051" s="11">
        <v>1</v>
      </c>
      <c r="G9051" s="10" t="s">
        <v>10951</v>
      </c>
      <c r="H9051" s="10" t="s">
        <v>0</v>
      </c>
      <c r="I9051" s="12">
        <v>0</v>
      </c>
      <c r="J9051" s="13">
        <v>47915390</v>
      </c>
      <c r="K9051" s="11">
        <v>0</v>
      </c>
      <c r="L9051" s="11">
        <v>3.0040000000000002E-7</v>
      </c>
      <c r="M9051" s="14">
        <v>51.79</v>
      </c>
      <c r="N9051" s="11">
        <v>6.9201624636834204E-5</v>
      </c>
      <c r="O9051" s="11">
        <v>3</v>
      </c>
      <c r="P9051" s="15">
        <v>1732.83176021656</v>
      </c>
      <c r="Q9051" s="16">
        <v>1.59792002093771</v>
      </c>
      <c r="R9051" s="15">
        <v>578.28210449218795</v>
      </c>
      <c r="S9051" s="17">
        <v>44.048749809333302</v>
      </c>
      <c r="T9051" s="11">
        <v>0</v>
      </c>
    </row>
    <row r="9052" spans="1:20" hidden="1" outlineLevel="1" x14ac:dyDescent="0.2">
      <c r="B9052" s="9" t="s">
        <v>6186</v>
      </c>
      <c r="C9052" s="10" t="s">
        <v>9016</v>
      </c>
      <c r="D9052" s="11">
        <v>2</v>
      </c>
      <c r="E9052" s="11">
        <v>1</v>
      </c>
      <c r="F9052" s="11">
        <v>1</v>
      </c>
      <c r="G9052" s="10" t="s">
        <v>10951</v>
      </c>
      <c r="H9052" s="10" t="s">
        <v>0</v>
      </c>
      <c r="I9052" s="12">
        <v>0</v>
      </c>
      <c r="J9052" s="13">
        <v>150434476</v>
      </c>
      <c r="K9052" s="11">
        <v>0</v>
      </c>
      <c r="L9052" s="11">
        <v>1.3829999999999999E-6</v>
      </c>
      <c r="M9052" s="14">
        <v>49.21</v>
      </c>
      <c r="N9052" s="11">
        <v>1.6493115418304E-4</v>
      </c>
      <c r="O9052" s="11">
        <v>2</v>
      </c>
      <c r="P9052" s="15">
        <v>1534.76603879969</v>
      </c>
      <c r="Q9052" s="16">
        <v>0.71509901833828604</v>
      </c>
      <c r="R9052" s="15">
        <v>767.88665771484398</v>
      </c>
      <c r="S9052" s="17">
        <v>88.113595534133296</v>
      </c>
      <c r="T9052" s="11">
        <v>0</v>
      </c>
    </row>
    <row r="9053" spans="1:20" hidden="1" outlineLevel="1" x14ac:dyDescent="0.2">
      <c r="B9053" s="9" t="s">
        <v>6186</v>
      </c>
      <c r="C9053" s="10" t="s">
        <v>4665</v>
      </c>
      <c r="D9053" s="11">
        <v>4</v>
      </c>
      <c r="E9053" s="11">
        <v>1</v>
      </c>
      <c r="F9053" s="11">
        <v>1</v>
      </c>
      <c r="G9053" s="10" t="s">
        <v>10951</v>
      </c>
      <c r="H9053" s="10" t="s">
        <v>0</v>
      </c>
      <c r="I9053" s="12">
        <v>0</v>
      </c>
      <c r="J9053" s="13">
        <v>82634232.5</v>
      </c>
      <c r="K9053" s="11">
        <v>0</v>
      </c>
      <c r="L9053" s="11">
        <v>8.4850000000000002E-5</v>
      </c>
      <c r="M9053" s="14">
        <v>33.83</v>
      </c>
      <c r="N9053" s="11">
        <v>4.3469965856071701E-3</v>
      </c>
      <c r="O9053" s="11">
        <v>3</v>
      </c>
      <c r="P9053" s="15">
        <v>1475.8327978142199</v>
      </c>
      <c r="Q9053" s="16">
        <v>-0.110768497221701</v>
      </c>
      <c r="R9053" s="15">
        <v>492.61578369140602</v>
      </c>
      <c r="S9053" s="17">
        <v>75.930222514666696</v>
      </c>
      <c r="T9053" s="11">
        <v>1</v>
      </c>
    </row>
    <row r="9054" spans="1:20" hidden="1" outlineLevel="1" x14ac:dyDescent="0.2">
      <c r="B9054" s="9" t="s">
        <v>6186</v>
      </c>
      <c r="C9054" s="10" t="s">
        <v>18276</v>
      </c>
      <c r="D9054" s="11">
        <v>1</v>
      </c>
      <c r="E9054" s="11">
        <v>1</v>
      </c>
      <c r="F9054" s="11">
        <v>1</v>
      </c>
      <c r="G9054" s="10" t="s">
        <v>10951</v>
      </c>
      <c r="H9054" s="10" t="s">
        <v>10147</v>
      </c>
      <c r="I9054" s="12">
        <v>0</v>
      </c>
      <c r="J9054" s="13">
        <v>0</v>
      </c>
      <c r="K9054" s="11">
        <v>0</v>
      </c>
      <c r="L9054" s="11">
        <v>1.242E-3</v>
      </c>
      <c r="M9054" s="14">
        <v>32.909999999999997</v>
      </c>
      <c r="N9054" s="11">
        <v>7.4961388906655199E-3</v>
      </c>
      <c r="O9054" s="11">
        <v>2</v>
      </c>
      <c r="P9054" s="15">
        <v>933.47270383875002</v>
      </c>
      <c r="Q9054" s="16">
        <v>1.1222060868139001</v>
      </c>
      <c r="R9054" s="15">
        <v>467.239990234375</v>
      </c>
      <c r="S9054" s="17">
        <v>100.449635752533</v>
      </c>
      <c r="T9054" s="11">
        <v>0</v>
      </c>
    </row>
    <row r="9055" spans="1:20" hidden="1" outlineLevel="1" x14ac:dyDescent="0.2">
      <c r="B9055" s="9" t="s">
        <v>6186</v>
      </c>
      <c r="C9055" s="10" t="s">
        <v>14914</v>
      </c>
      <c r="D9055" s="11">
        <v>1</v>
      </c>
      <c r="E9055" s="11">
        <v>1</v>
      </c>
      <c r="F9055" s="11">
        <v>1</v>
      </c>
      <c r="G9055" s="10" t="s">
        <v>10951</v>
      </c>
      <c r="H9055" s="10" t="s">
        <v>1843</v>
      </c>
      <c r="I9055" s="12">
        <v>0</v>
      </c>
      <c r="J9055" s="13">
        <v>6283768.75</v>
      </c>
      <c r="K9055" s="11">
        <v>0</v>
      </c>
      <c r="L9055" s="11">
        <v>9.3150000000000004E-4</v>
      </c>
      <c r="M9055" s="14">
        <v>14.05</v>
      </c>
      <c r="N9055" s="11">
        <v>0.436840583755913</v>
      </c>
      <c r="O9055" s="11">
        <v>2</v>
      </c>
      <c r="P9055" s="15">
        <v>1224.62883176844</v>
      </c>
      <c r="Q9055" s="16">
        <v>-0.41116259003467198</v>
      </c>
      <c r="R9055" s="15">
        <v>612.81805419921898</v>
      </c>
      <c r="S9055" s="17">
        <v>84.771419747733304</v>
      </c>
      <c r="T9055" s="11">
        <v>0</v>
      </c>
    </row>
    <row r="9056" spans="1:20" hidden="1" outlineLevel="1" x14ac:dyDescent="0.2">
      <c r="B9056" s="9" t="s">
        <v>6186</v>
      </c>
      <c r="C9056" s="10" t="s">
        <v>17657</v>
      </c>
      <c r="D9056" s="11">
        <v>1</v>
      </c>
      <c r="E9056" s="11">
        <v>1</v>
      </c>
      <c r="F9056" s="11">
        <v>1</v>
      </c>
      <c r="G9056" s="10" t="s">
        <v>10951</v>
      </c>
      <c r="H9056" s="10" t="s">
        <v>0</v>
      </c>
      <c r="I9056" s="12">
        <v>0</v>
      </c>
      <c r="J9056" s="13">
        <v>0</v>
      </c>
      <c r="K9056" s="11">
        <v>0</v>
      </c>
      <c r="L9056" s="11">
        <v>2.0630000000000002E-3</v>
      </c>
      <c r="M9056" s="14">
        <v>6.88</v>
      </c>
      <c r="N9056" s="11">
        <v>1.99988312435493</v>
      </c>
      <c r="O9056" s="11">
        <v>2</v>
      </c>
      <c r="P9056" s="15">
        <v>1135.63664426844</v>
      </c>
      <c r="Q9056" s="16">
        <v>0.74229591107193604</v>
      </c>
      <c r="R9056" s="15">
        <v>568.32196044921898</v>
      </c>
      <c r="S9056" s="17">
        <v>36.947538455466699</v>
      </c>
      <c r="T9056" s="11">
        <v>0</v>
      </c>
    </row>
    <row r="9057" spans="1:20" hidden="1" outlineLevel="1" x14ac:dyDescent="0.2">
      <c r="B9057" s="9" t="s">
        <v>6186</v>
      </c>
      <c r="C9057" s="10" t="s">
        <v>9952</v>
      </c>
      <c r="D9057" s="11">
        <v>1</v>
      </c>
      <c r="E9057" s="11">
        <v>1</v>
      </c>
      <c r="F9057" s="11">
        <v>1</v>
      </c>
      <c r="G9057" s="10" t="s">
        <v>10951</v>
      </c>
      <c r="H9057" s="10" t="s">
        <v>0</v>
      </c>
      <c r="I9057" s="12">
        <v>0</v>
      </c>
      <c r="J9057" s="13">
        <v>61108757</v>
      </c>
      <c r="K9057" s="11">
        <v>1E-3</v>
      </c>
      <c r="L9057" s="11">
        <v>1.469E-2</v>
      </c>
      <c r="M9057" s="14">
        <v>3.96</v>
      </c>
      <c r="N9057" s="11">
        <v>2.1094017569569301</v>
      </c>
      <c r="O9057" s="11">
        <v>2</v>
      </c>
      <c r="P9057" s="15">
        <v>777.42057981531298</v>
      </c>
      <c r="Q9057" s="16">
        <v>3.8956073342375501</v>
      </c>
      <c r="R9057" s="15">
        <v>389.21392822265602</v>
      </c>
      <c r="S9057" s="17">
        <v>39.895520798133298</v>
      </c>
      <c r="T9057" s="11">
        <v>0</v>
      </c>
    </row>
    <row r="9058" spans="1:20" collapsed="1" x14ac:dyDescent="0.2">
      <c r="A9058" s="2" t="s">
        <v>12094</v>
      </c>
      <c r="B9058" s="3" t="s">
        <v>10175</v>
      </c>
      <c r="C9058" s="4">
        <v>249.99</v>
      </c>
      <c r="D9058" s="5">
        <v>174517055.08333299</v>
      </c>
      <c r="E9058" s="6">
        <v>11</v>
      </c>
      <c r="F9058" s="7">
        <v>30.77</v>
      </c>
      <c r="G9058" s="6">
        <v>1</v>
      </c>
      <c r="H9058" s="6">
        <v>8</v>
      </c>
      <c r="I9058" s="6">
        <v>8</v>
      </c>
      <c r="J9058" s="6">
        <v>416</v>
      </c>
      <c r="K9058" s="8">
        <v>46.792348654660003</v>
      </c>
      <c r="L9058" s="4">
        <v>9.39306640625</v>
      </c>
    </row>
    <row r="9059" spans="1:20" ht="15.75" hidden="1" customHeight="1" outlineLevel="1" x14ac:dyDescent="0.2">
      <c r="B9059" s="1" t="s">
        <v>355</v>
      </c>
      <c r="C9059" s="1" t="s">
        <v>14941</v>
      </c>
      <c r="D9059" s="1" t="s">
        <v>3</v>
      </c>
      <c r="E9059" s="1" t="s">
        <v>6</v>
      </c>
      <c r="F9059" s="1" t="s">
        <v>5</v>
      </c>
      <c r="G9059" s="1" t="s">
        <v>11229</v>
      </c>
      <c r="H9059" s="1" t="s">
        <v>10123</v>
      </c>
      <c r="I9059" s="1" t="s">
        <v>18294</v>
      </c>
      <c r="J9059" s="1" t="s">
        <v>1695</v>
      </c>
      <c r="K9059" s="1" t="s">
        <v>18214</v>
      </c>
      <c r="L9059" s="1" t="s">
        <v>11035</v>
      </c>
      <c r="M9059" s="1" t="s">
        <v>7334</v>
      </c>
      <c r="N9059" s="1" t="s">
        <v>3930</v>
      </c>
      <c r="O9059" s="1" t="s">
        <v>2107</v>
      </c>
      <c r="P9059" s="1" t="s">
        <v>9919</v>
      </c>
      <c r="Q9059" s="1" t="s">
        <v>18295</v>
      </c>
      <c r="R9059" s="1" t="s">
        <v>18160</v>
      </c>
      <c r="S9059" s="1" t="s">
        <v>13620</v>
      </c>
      <c r="T9059" s="1" t="s">
        <v>2</v>
      </c>
    </row>
    <row r="9060" spans="1:20" hidden="1" outlineLevel="1" x14ac:dyDescent="0.2">
      <c r="B9060" s="9" t="s">
        <v>6186</v>
      </c>
      <c r="C9060" s="10" t="s">
        <v>12738</v>
      </c>
      <c r="D9060" s="11">
        <v>1</v>
      </c>
      <c r="E9060" s="11">
        <v>1</v>
      </c>
      <c r="F9060" s="11">
        <v>1</v>
      </c>
      <c r="G9060" s="10" t="s">
        <v>12094</v>
      </c>
      <c r="H9060" s="10" t="s">
        <v>0</v>
      </c>
      <c r="I9060" s="12">
        <v>0</v>
      </c>
      <c r="J9060" s="13">
        <v>24545186.375</v>
      </c>
      <c r="K9060" s="11">
        <v>0</v>
      </c>
      <c r="L9060" s="11">
        <v>1.9589999999999999E-10</v>
      </c>
      <c r="M9060" s="14">
        <v>103.46</v>
      </c>
      <c r="N9060" s="11">
        <v>6.9200364147114296E-10</v>
      </c>
      <c r="O9060" s="11">
        <v>2</v>
      </c>
      <c r="P9060" s="15">
        <v>1786.9624499325</v>
      </c>
      <c r="Q9060" s="16">
        <v>-4.1418651523480197</v>
      </c>
      <c r="R9060" s="15">
        <v>893.98486328125</v>
      </c>
      <c r="S9060" s="17">
        <v>115.69411572533301</v>
      </c>
      <c r="T9060" s="11">
        <v>0</v>
      </c>
    </row>
    <row r="9061" spans="1:20" hidden="1" outlineLevel="1" x14ac:dyDescent="0.2">
      <c r="B9061" s="9" t="s">
        <v>6186</v>
      </c>
      <c r="C9061" s="10" t="s">
        <v>17811</v>
      </c>
      <c r="D9061" s="11">
        <v>1</v>
      </c>
      <c r="E9061" s="11">
        <v>1</v>
      </c>
      <c r="F9061" s="11">
        <v>1</v>
      </c>
      <c r="G9061" s="10" t="s">
        <v>12094</v>
      </c>
      <c r="H9061" s="10" t="s">
        <v>0</v>
      </c>
      <c r="I9061" s="12">
        <v>0</v>
      </c>
      <c r="J9061" s="13">
        <v>8152432.25</v>
      </c>
      <c r="K9061" s="11">
        <v>0</v>
      </c>
      <c r="L9061" s="11">
        <v>3.1829999999999998E-6</v>
      </c>
      <c r="M9061" s="14">
        <v>49.11</v>
      </c>
      <c r="N9061" s="11">
        <v>1.65090576590806E-4</v>
      </c>
      <c r="O9061" s="11">
        <v>3</v>
      </c>
      <c r="P9061" s="15">
        <v>1592.7872045525</v>
      </c>
      <c r="Q9061" s="16">
        <v>0.97518519458908404</v>
      </c>
      <c r="R9061" s="15">
        <v>531.6005859375</v>
      </c>
      <c r="S9061" s="17">
        <v>53.1662203056</v>
      </c>
      <c r="T9061" s="11">
        <v>0</v>
      </c>
    </row>
    <row r="9062" spans="1:20" hidden="1" outlineLevel="1" x14ac:dyDescent="0.2">
      <c r="B9062" s="9" t="s">
        <v>6186</v>
      </c>
      <c r="C9062" s="10" t="s">
        <v>13741</v>
      </c>
      <c r="D9062" s="11">
        <v>1</v>
      </c>
      <c r="E9062" s="11">
        <v>1</v>
      </c>
      <c r="F9062" s="11">
        <v>1</v>
      </c>
      <c r="G9062" s="10" t="s">
        <v>12094</v>
      </c>
      <c r="H9062" s="10" t="s">
        <v>0</v>
      </c>
      <c r="I9062" s="12">
        <v>0</v>
      </c>
      <c r="J9062" s="13">
        <v>133765263</v>
      </c>
      <c r="K9062" s="11">
        <v>0</v>
      </c>
      <c r="L9062" s="11">
        <v>1.4280000000000001E-7</v>
      </c>
      <c r="M9062" s="14">
        <v>45.07</v>
      </c>
      <c r="N9062" s="11">
        <v>5.9278196221869699E-4</v>
      </c>
      <c r="O9062" s="11">
        <v>3</v>
      </c>
      <c r="P9062" s="15">
        <v>1748.8902929314099</v>
      </c>
      <c r="Q9062" s="16">
        <v>2.0136434060255102</v>
      </c>
      <c r="R9062" s="15">
        <v>583.63494873046898</v>
      </c>
      <c r="S9062" s="17">
        <v>93.459026275466698</v>
      </c>
      <c r="T9062" s="11">
        <v>1</v>
      </c>
    </row>
    <row r="9063" spans="1:20" hidden="1" outlineLevel="1" x14ac:dyDescent="0.2">
      <c r="B9063" s="9" t="s">
        <v>6186</v>
      </c>
      <c r="C9063" s="10" t="s">
        <v>16950</v>
      </c>
      <c r="D9063" s="11">
        <v>2</v>
      </c>
      <c r="E9063" s="11">
        <v>1</v>
      </c>
      <c r="F9063" s="11">
        <v>1</v>
      </c>
      <c r="G9063" s="10" t="s">
        <v>12094</v>
      </c>
      <c r="H9063" s="10" t="s">
        <v>0</v>
      </c>
      <c r="I9063" s="12">
        <v>0</v>
      </c>
      <c r="J9063" s="13">
        <v>246126274</v>
      </c>
      <c r="K9063" s="11">
        <v>0</v>
      </c>
      <c r="L9063" s="11">
        <v>9.8010000000000006E-11</v>
      </c>
      <c r="M9063" s="14">
        <v>33.299999999999997</v>
      </c>
      <c r="N9063" s="11">
        <v>7.6240828029813402E-3</v>
      </c>
      <c r="O9063" s="11">
        <v>4</v>
      </c>
      <c r="P9063" s="15">
        <v>2904.4937951100001</v>
      </c>
      <c r="Q9063" s="16">
        <v>1.5953967635383299</v>
      </c>
      <c r="R9063" s="15">
        <v>726.87890625</v>
      </c>
      <c r="S9063" s="17">
        <v>55.744594170933297</v>
      </c>
      <c r="T9063" s="11">
        <v>1</v>
      </c>
    </row>
    <row r="9064" spans="1:20" hidden="1" outlineLevel="1" x14ac:dyDescent="0.2">
      <c r="B9064" s="9" t="s">
        <v>6186</v>
      </c>
      <c r="C9064" s="10" t="s">
        <v>17231</v>
      </c>
      <c r="D9064" s="11">
        <v>2</v>
      </c>
      <c r="E9064" s="11">
        <v>1</v>
      </c>
      <c r="F9064" s="11">
        <v>1</v>
      </c>
      <c r="G9064" s="10" t="s">
        <v>12094</v>
      </c>
      <c r="H9064" s="10" t="s">
        <v>0</v>
      </c>
      <c r="I9064" s="12">
        <v>0</v>
      </c>
      <c r="J9064" s="13">
        <v>32471707</v>
      </c>
      <c r="K9064" s="11">
        <v>0</v>
      </c>
      <c r="L9064" s="11">
        <v>4.861E-4</v>
      </c>
      <c r="M9064" s="14">
        <v>29.22</v>
      </c>
      <c r="N9064" s="11">
        <v>2.3216766307360501E-2</v>
      </c>
      <c r="O9064" s="11">
        <v>2</v>
      </c>
      <c r="P9064" s="15">
        <v>1019.55626096766</v>
      </c>
      <c r="Q9064" s="16">
        <v>0.16642304386798801</v>
      </c>
      <c r="R9064" s="15">
        <v>510.28176879882801</v>
      </c>
      <c r="S9064" s="17">
        <v>102.334138684</v>
      </c>
      <c r="T9064" s="11">
        <v>0</v>
      </c>
    </row>
    <row r="9065" spans="1:20" hidden="1" outlineLevel="1" x14ac:dyDescent="0.2">
      <c r="B9065" s="9" t="s">
        <v>6186</v>
      </c>
      <c r="C9065" s="10" t="s">
        <v>8875</v>
      </c>
      <c r="D9065" s="11">
        <v>1</v>
      </c>
      <c r="E9065" s="11">
        <v>1</v>
      </c>
      <c r="F9065" s="11">
        <v>1</v>
      </c>
      <c r="G9065" s="10" t="s">
        <v>12094</v>
      </c>
      <c r="H9065" s="10" t="s">
        <v>1932</v>
      </c>
      <c r="I9065" s="12">
        <v>0</v>
      </c>
      <c r="J9065" s="13">
        <v>105210413</v>
      </c>
      <c r="K9065" s="11">
        <v>0</v>
      </c>
      <c r="L9065" s="11">
        <v>4.7299999999999996E-6</v>
      </c>
      <c r="M9065" s="14">
        <v>29.13</v>
      </c>
      <c r="N9065" s="11">
        <v>2.1137134120852299E-2</v>
      </c>
      <c r="O9065" s="11">
        <v>3</v>
      </c>
      <c r="P9065" s="15">
        <v>1906.9949071892199</v>
      </c>
      <c r="Q9065" s="16">
        <v>-0.41851227708134903</v>
      </c>
      <c r="R9065" s="15">
        <v>636.33648681640602</v>
      </c>
      <c r="S9065" s="17">
        <v>75.934149886933298</v>
      </c>
      <c r="T9065" s="11">
        <v>0</v>
      </c>
    </row>
    <row r="9066" spans="1:20" hidden="1" outlineLevel="1" x14ac:dyDescent="0.2">
      <c r="B9066" s="9" t="s">
        <v>6186</v>
      </c>
      <c r="C9066" s="10" t="s">
        <v>6075</v>
      </c>
      <c r="D9066" s="11">
        <v>2</v>
      </c>
      <c r="E9066" s="11">
        <v>1</v>
      </c>
      <c r="F9066" s="11">
        <v>1</v>
      </c>
      <c r="G9066" s="10" t="s">
        <v>12094</v>
      </c>
      <c r="H9066" s="10" t="s">
        <v>0</v>
      </c>
      <c r="I9066" s="12">
        <v>0</v>
      </c>
      <c r="J9066" s="13">
        <v>143659628.25</v>
      </c>
      <c r="K9066" s="11">
        <v>0</v>
      </c>
      <c r="L9066" s="11">
        <v>2.7510000000000002E-7</v>
      </c>
      <c r="M9066" s="14">
        <v>28.16</v>
      </c>
      <c r="N9066" s="11">
        <v>2.2684355964835399E-2</v>
      </c>
      <c r="O9066" s="11">
        <v>3</v>
      </c>
      <c r="P9066" s="15">
        <v>1827.97226314625</v>
      </c>
      <c r="Q9066" s="16">
        <v>0.55354026472016205</v>
      </c>
      <c r="R9066" s="15">
        <v>609.99560546875</v>
      </c>
      <c r="S9066" s="17">
        <v>65.3784767237333</v>
      </c>
      <c r="T9066" s="11">
        <v>1</v>
      </c>
    </row>
    <row r="9067" spans="1:20" hidden="1" outlineLevel="1" x14ac:dyDescent="0.2">
      <c r="B9067" s="9" t="s">
        <v>6186</v>
      </c>
      <c r="C9067" s="10" t="s">
        <v>16602</v>
      </c>
      <c r="D9067" s="11">
        <v>1</v>
      </c>
      <c r="E9067" s="11">
        <v>1</v>
      </c>
      <c r="F9067" s="11">
        <v>1</v>
      </c>
      <c r="G9067" s="10" t="s">
        <v>12094</v>
      </c>
      <c r="H9067" s="10" t="s">
        <v>0</v>
      </c>
      <c r="I9067" s="12">
        <v>0</v>
      </c>
      <c r="J9067" s="13">
        <v>0</v>
      </c>
      <c r="K9067" s="11">
        <v>0</v>
      </c>
      <c r="L9067" s="11">
        <v>2.3190000000000001E-7</v>
      </c>
      <c r="M9067" s="14">
        <v>14.06</v>
      </c>
      <c r="N9067" s="11">
        <v>0.48884294457250199</v>
      </c>
      <c r="O9067" s="11">
        <v>4</v>
      </c>
      <c r="P9067" s="15">
        <v>3441.8126427662501</v>
      </c>
      <c r="Q9067" s="16">
        <v>1.1132146485333401</v>
      </c>
      <c r="R9067" s="15">
        <v>861.20861816406295</v>
      </c>
      <c r="S9067" s="17">
        <v>69.833899509866697</v>
      </c>
      <c r="T9067" s="11">
        <v>1</v>
      </c>
    </row>
    <row r="9068" spans="1:20" collapsed="1" x14ac:dyDescent="0.2">
      <c r="A9068" s="2" t="s">
        <v>12197</v>
      </c>
      <c r="B9068" s="3" t="s">
        <v>5001</v>
      </c>
      <c r="C9068" s="4">
        <v>411.82472435191403</v>
      </c>
      <c r="D9068" s="5">
        <v>174507272.33333299</v>
      </c>
      <c r="E9068" s="6">
        <v>9</v>
      </c>
      <c r="F9068" s="7">
        <v>17.02</v>
      </c>
      <c r="G9068" s="6">
        <v>8</v>
      </c>
      <c r="H9068" s="6">
        <v>7</v>
      </c>
      <c r="I9068" s="6">
        <v>7</v>
      </c>
      <c r="J9068" s="6">
        <v>652</v>
      </c>
      <c r="K9068" s="8">
        <v>69.297667334660204</v>
      </c>
      <c r="L9068" s="4">
        <v>9.53955078125</v>
      </c>
    </row>
    <row r="9069" spans="1:20" ht="15.75" hidden="1" customHeight="1" outlineLevel="1" x14ac:dyDescent="0.2">
      <c r="B9069" s="1" t="s">
        <v>355</v>
      </c>
      <c r="C9069" s="1" t="s">
        <v>14941</v>
      </c>
      <c r="D9069" s="1" t="s">
        <v>3</v>
      </c>
      <c r="E9069" s="1" t="s">
        <v>6</v>
      </c>
      <c r="F9069" s="1" t="s">
        <v>5</v>
      </c>
      <c r="G9069" s="1" t="s">
        <v>11229</v>
      </c>
      <c r="H9069" s="1" t="s">
        <v>10123</v>
      </c>
      <c r="I9069" s="1" t="s">
        <v>18294</v>
      </c>
      <c r="J9069" s="1" t="s">
        <v>1695</v>
      </c>
      <c r="K9069" s="1" t="s">
        <v>18214</v>
      </c>
      <c r="L9069" s="1" t="s">
        <v>11035</v>
      </c>
      <c r="M9069" s="1" t="s">
        <v>7334</v>
      </c>
      <c r="N9069" s="1" t="s">
        <v>3930</v>
      </c>
      <c r="O9069" s="1" t="s">
        <v>2107</v>
      </c>
      <c r="P9069" s="1" t="s">
        <v>9919</v>
      </c>
      <c r="Q9069" s="1" t="s">
        <v>18295</v>
      </c>
      <c r="R9069" s="1" t="s">
        <v>18160</v>
      </c>
      <c r="S9069" s="1" t="s">
        <v>13620</v>
      </c>
      <c r="T9069" s="1" t="s">
        <v>2</v>
      </c>
    </row>
    <row r="9070" spans="1:20" hidden="1" outlineLevel="1" x14ac:dyDescent="0.2">
      <c r="B9070" s="9" t="s">
        <v>6186</v>
      </c>
      <c r="C9070" s="10" t="s">
        <v>11029</v>
      </c>
      <c r="D9070" s="11">
        <v>2</v>
      </c>
      <c r="E9070" s="11">
        <v>4</v>
      </c>
      <c r="F9070" s="11">
        <v>1</v>
      </c>
      <c r="G9070" s="10" t="s">
        <v>12197</v>
      </c>
      <c r="H9070" s="10" t="s">
        <v>0</v>
      </c>
      <c r="I9070" s="12">
        <v>0</v>
      </c>
      <c r="J9070" s="13">
        <v>9372537.5</v>
      </c>
      <c r="K9070" s="11">
        <v>0</v>
      </c>
      <c r="L9070" s="11">
        <v>1.673E-12</v>
      </c>
      <c r="M9070" s="14">
        <v>122.46</v>
      </c>
      <c r="N9070" s="11">
        <v>6.9807986465251503E-12</v>
      </c>
      <c r="O9070" s="11">
        <v>2</v>
      </c>
      <c r="P9070" s="15">
        <v>1945.94328489344</v>
      </c>
      <c r="Q9070" s="16">
        <v>-1.51412252626576</v>
      </c>
      <c r="R9070" s="15">
        <v>973.47528076171898</v>
      </c>
      <c r="S9070" s="17">
        <v>40.0534510306667</v>
      </c>
      <c r="T9070" s="11">
        <v>0</v>
      </c>
    </row>
    <row r="9071" spans="1:20" hidden="1" outlineLevel="1" x14ac:dyDescent="0.2">
      <c r="B9071" s="9" t="s">
        <v>6186</v>
      </c>
      <c r="C9071" s="10" t="s">
        <v>9581</v>
      </c>
      <c r="D9071" s="11">
        <v>2</v>
      </c>
      <c r="E9071" s="11">
        <v>8</v>
      </c>
      <c r="F9071" s="11">
        <v>1</v>
      </c>
      <c r="G9071" s="10" t="s">
        <v>12197</v>
      </c>
      <c r="H9071" s="10" t="s">
        <v>1979</v>
      </c>
      <c r="I9071" s="12">
        <v>0</v>
      </c>
      <c r="J9071" s="13">
        <v>120837456</v>
      </c>
      <c r="K9071" s="11">
        <v>0</v>
      </c>
      <c r="L9071" s="11">
        <v>8.5609999999999997E-9</v>
      </c>
      <c r="M9071" s="14">
        <v>101.63</v>
      </c>
      <c r="N9071" s="11">
        <v>1.0649560820220601E-9</v>
      </c>
      <c r="O9071" s="11">
        <v>2</v>
      </c>
      <c r="P9071" s="15">
        <v>1951.97831907313</v>
      </c>
      <c r="Q9071" s="16">
        <v>-0.56671575914987105</v>
      </c>
      <c r="R9071" s="15">
        <v>976.49279785156295</v>
      </c>
      <c r="S9071" s="17">
        <v>44.706263152799998</v>
      </c>
      <c r="T9071" s="11">
        <v>0</v>
      </c>
    </row>
    <row r="9072" spans="1:20" hidden="1" outlineLevel="1" x14ac:dyDescent="0.2">
      <c r="B9072" s="9" t="s">
        <v>6186</v>
      </c>
      <c r="C9072" s="10" t="s">
        <v>14044</v>
      </c>
      <c r="D9072" s="11">
        <v>1</v>
      </c>
      <c r="E9072" s="11">
        <v>8</v>
      </c>
      <c r="F9072" s="11">
        <v>1</v>
      </c>
      <c r="G9072" s="10" t="s">
        <v>12197</v>
      </c>
      <c r="H9072" s="10" t="s">
        <v>1966</v>
      </c>
      <c r="I9072" s="12">
        <v>0</v>
      </c>
      <c r="J9072" s="13">
        <v>89696512</v>
      </c>
      <c r="K9072" s="11">
        <v>0</v>
      </c>
      <c r="L9072" s="11">
        <v>1.388E-7</v>
      </c>
      <c r="M9072" s="14">
        <v>76.66</v>
      </c>
      <c r="N9072" s="11">
        <v>5.17858658196641E-8</v>
      </c>
      <c r="O9072" s="11">
        <v>2</v>
      </c>
      <c r="P9072" s="15">
        <v>1659.70134153406</v>
      </c>
      <c r="Q9072" s="16">
        <v>-3.3100870620031002</v>
      </c>
      <c r="R9072" s="15">
        <v>830.35430908203102</v>
      </c>
      <c r="S9072" s="17">
        <v>82.649959852799995</v>
      </c>
      <c r="T9072" s="11">
        <v>0</v>
      </c>
    </row>
    <row r="9073" spans="1:20" hidden="1" outlineLevel="1" x14ac:dyDescent="0.2">
      <c r="B9073" s="9" t="s">
        <v>6186</v>
      </c>
      <c r="C9073" s="10" t="s">
        <v>8880</v>
      </c>
      <c r="D9073" s="11">
        <v>1</v>
      </c>
      <c r="E9073" s="11">
        <v>8</v>
      </c>
      <c r="F9073" s="11">
        <v>1</v>
      </c>
      <c r="G9073" s="10" t="s">
        <v>12197</v>
      </c>
      <c r="H9073" s="10" t="s">
        <v>0</v>
      </c>
      <c r="I9073" s="12">
        <v>0</v>
      </c>
      <c r="J9073" s="13">
        <v>101710737</v>
      </c>
      <c r="K9073" s="11">
        <v>0</v>
      </c>
      <c r="L9073" s="11">
        <v>6.9469999999999997E-5</v>
      </c>
      <c r="M9073" s="14">
        <v>62.62</v>
      </c>
      <c r="N9073" s="11">
        <v>7.1659091139110396E-6</v>
      </c>
      <c r="O9073" s="11">
        <v>2</v>
      </c>
      <c r="P9073" s="15">
        <v>1311.65568723719</v>
      </c>
      <c r="Q9073" s="16">
        <v>1.30822989933512</v>
      </c>
      <c r="R9073" s="15">
        <v>656.33148193359398</v>
      </c>
      <c r="S9073" s="17">
        <v>53.214976158399999</v>
      </c>
      <c r="T9073" s="11">
        <v>0</v>
      </c>
    </row>
    <row r="9074" spans="1:20" hidden="1" outlineLevel="1" x14ac:dyDescent="0.2">
      <c r="B9074" s="9" t="s">
        <v>6186</v>
      </c>
      <c r="C9074" s="10" t="s">
        <v>14055</v>
      </c>
      <c r="D9074" s="11">
        <v>1</v>
      </c>
      <c r="E9074" s="11">
        <v>8</v>
      </c>
      <c r="F9074" s="11">
        <v>1</v>
      </c>
      <c r="G9074" s="10" t="s">
        <v>12197</v>
      </c>
      <c r="H9074" s="10" t="s">
        <v>0</v>
      </c>
      <c r="I9074" s="12">
        <v>0</v>
      </c>
      <c r="J9074" s="13">
        <v>300973624</v>
      </c>
      <c r="K9074" s="11">
        <v>0</v>
      </c>
      <c r="L9074" s="11">
        <v>1.9210000000000001E-11</v>
      </c>
      <c r="M9074" s="14">
        <v>58.62</v>
      </c>
      <c r="N9074" s="11">
        <v>2.14350548101953E-5</v>
      </c>
      <c r="O9074" s="11">
        <v>3</v>
      </c>
      <c r="P9074" s="15">
        <v>3138.5254858025</v>
      </c>
      <c r="Q9074" s="16">
        <v>2.76388149123065</v>
      </c>
      <c r="R9074" s="15">
        <v>1046.8466796875</v>
      </c>
      <c r="S9074" s="17">
        <v>120.49593564293301</v>
      </c>
      <c r="T9074" s="11">
        <v>1</v>
      </c>
    </row>
    <row r="9075" spans="1:20" hidden="1" outlineLevel="1" x14ac:dyDescent="0.2">
      <c r="B9075" s="9" t="s">
        <v>6186</v>
      </c>
      <c r="C9075" s="10" t="s">
        <v>16057</v>
      </c>
      <c r="D9075" s="11">
        <v>1</v>
      </c>
      <c r="E9075" s="11">
        <v>4</v>
      </c>
      <c r="F9075" s="11">
        <v>1</v>
      </c>
      <c r="G9075" s="10" t="s">
        <v>12197</v>
      </c>
      <c r="H9075" s="10" t="s">
        <v>0</v>
      </c>
      <c r="I9075" s="12">
        <v>0</v>
      </c>
      <c r="J9075" s="13">
        <v>64688674</v>
      </c>
      <c r="K9075" s="11">
        <v>0</v>
      </c>
      <c r="L9075" s="11">
        <v>2.6920000000000001E-10</v>
      </c>
      <c r="M9075" s="14">
        <v>41.89</v>
      </c>
      <c r="N9075" s="11">
        <v>8.2187112200070105E-4</v>
      </c>
      <c r="O9075" s="11">
        <v>3</v>
      </c>
      <c r="P9075" s="15">
        <v>2713.3337133415598</v>
      </c>
      <c r="Q9075" s="16">
        <v>2.2341710247487199</v>
      </c>
      <c r="R9075" s="15">
        <v>905.11608886718795</v>
      </c>
      <c r="S9075" s="17">
        <v>47.201917541599997</v>
      </c>
      <c r="T9075" s="11">
        <v>1</v>
      </c>
    </row>
    <row r="9076" spans="1:20" hidden="1" outlineLevel="1" x14ac:dyDescent="0.2">
      <c r="B9076" s="9" t="s">
        <v>6186</v>
      </c>
      <c r="C9076" s="10" t="s">
        <v>16188</v>
      </c>
      <c r="D9076" s="11">
        <v>1</v>
      </c>
      <c r="E9076" s="11">
        <v>4</v>
      </c>
      <c r="F9076" s="11">
        <v>1</v>
      </c>
      <c r="G9076" s="10" t="s">
        <v>12197</v>
      </c>
      <c r="H9076" s="10" t="s">
        <v>0</v>
      </c>
      <c r="I9076" s="12">
        <v>0</v>
      </c>
      <c r="J9076" s="13">
        <v>8921216.75</v>
      </c>
      <c r="K9076" s="11">
        <v>0</v>
      </c>
      <c r="L9076" s="11">
        <v>4.5960000000000003E-3</v>
      </c>
      <c r="M9076" s="14">
        <v>7.35</v>
      </c>
      <c r="N9076" s="11">
        <v>2.4666344819683999</v>
      </c>
      <c r="O9076" s="11">
        <v>3</v>
      </c>
      <c r="P9076" s="15">
        <v>1526.7829015739801</v>
      </c>
      <c r="Q9076" s="16">
        <v>1.2577321781889901</v>
      </c>
      <c r="R9076" s="15">
        <v>509.59915161132801</v>
      </c>
      <c r="S9076" s="17">
        <v>21.426676089866699</v>
      </c>
      <c r="T9076" s="11">
        <v>1</v>
      </c>
    </row>
    <row r="9077" spans="1:20" collapsed="1" x14ac:dyDescent="0.2">
      <c r="A9077" s="2" t="s">
        <v>301</v>
      </c>
      <c r="B9077" s="3" t="s">
        <v>5743</v>
      </c>
      <c r="C9077" s="4">
        <v>249.57</v>
      </c>
      <c r="D9077" s="5">
        <v>173471030.5</v>
      </c>
      <c r="E9077" s="6">
        <v>11</v>
      </c>
      <c r="F9077" s="7">
        <v>67.61</v>
      </c>
      <c r="G9077" s="6">
        <v>1</v>
      </c>
      <c r="H9077" s="6">
        <v>7</v>
      </c>
      <c r="I9077" s="6">
        <v>7</v>
      </c>
      <c r="J9077" s="6">
        <v>176</v>
      </c>
      <c r="K9077" s="8">
        <v>20.03294238466</v>
      </c>
      <c r="L9077" s="4">
        <v>6.55126953125</v>
      </c>
    </row>
    <row r="9078" spans="1:20" ht="15.75" hidden="1" customHeight="1" outlineLevel="1" x14ac:dyDescent="0.2">
      <c r="B9078" s="1" t="s">
        <v>355</v>
      </c>
      <c r="C9078" s="1" t="s">
        <v>14941</v>
      </c>
      <c r="D9078" s="1" t="s">
        <v>3</v>
      </c>
      <c r="E9078" s="1" t="s">
        <v>6</v>
      </c>
      <c r="F9078" s="1" t="s">
        <v>5</v>
      </c>
      <c r="G9078" s="1" t="s">
        <v>11229</v>
      </c>
      <c r="H9078" s="1" t="s">
        <v>10123</v>
      </c>
      <c r="I9078" s="1" t="s">
        <v>18294</v>
      </c>
      <c r="J9078" s="1" t="s">
        <v>1695</v>
      </c>
      <c r="K9078" s="1" t="s">
        <v>18214</v>
      </c>
      <c r="L9078" s="1" t="s">
        <v>11035</v>
      </c>
      <c r="M9078" s="1" t="s">
        <v>7334</v>
      </c>
      <c r="N9078" s="1" t="s">
        <v>3930</v>
      </c>
      <c r="O9078" s="1" t="s">
        <v>2107</v>
      </c>
      <c r="P9078" s="1" t="s">
        <v>9919</v>
      </c>
      <c r="Q9078" s="1" t="s">
        <v>18295</v>
      </c>
      <c r="R9078" s="1" t="s">
        <v>18160</v>
      </c>
      <c r="S9078" s="1" t="s">
        <v>13620</v>
      </c>
      <c r="T9078" s="1" t="s">
        <v>2</v>
      </c>
    </row>
    <row r="9079" spans="1:20" hidden="1" outlineLevel="1" x14ac:dyDescent="0.2">
      <c r="B9079" s="9" t="s">
        <v>6186</v>
      </c>
      <c r="C9079" s="10" t="s">
        <v>18159</v>
      </c>
      <c r="D9079" s="11">
        <v>2</v>
      </c>
      <c r="E9079" s="11">
        <v>1</v>
      </c>
      <c r="F9079" s="11">
        <v>1</v>
      </c>
      <c r="G9079" s="10" t="s">
        <v>301</v>
      </c>
      <c r="H9079" s="10" t="s">
        <v>10151</v>
      </c>
      <c r="I9079" s="12">
        <v>0</v>
      </c>
      <c r="J9079" s="13">
        <v>149996506</v>
      </c>
      <c r="K9079" s="11">
        <v>0</v>
      </c>
      <c r="L9079" s="11">
        <v>2.8640000000000001E-11</v>
      </c>
      <c r="M9079" s="14">
        <v>112.2</v>
      </c>
      <c r="N9079" s="11">
        <v>4.3986849783427997E-11</v>
      </c>
      <c r="O9079" s="11">
        <v>2</v>
      </c>
      <c r="P9079" s="15">
        <v>2463.12822141688</v>
      </c>
      <c r="Q9079" s="16">
        <v>-0.92519467948383005</v>
      </c>
      <c r="R9079" s="15">
        <v>1232.06774902344</v>
      </c>
      <c r="S9079" s="17">
        <v>71.662520184800002</v>
      </c>
      <c r="T9079" s="11">
        <v>1</v>
      </c>
    </row>
    <row r="9080" spans="1:20" hidden="1" outlineLevel="1" x14ac:dyDescent="0.2">
      <c r="B9080" s="9" t="s">
        <v>6186</v>
      </c>
      <c r="C9080" s="10" t="s">
        <v>4396</v>
      </c>
      <c r="D9080" s="11">
        <v>1</v>
      </c>
      <c r="E9080" s="11">
        <v>1</v>
      </c>
      <c r="F9080" s="11">
        <v>1</v>
      </c>
      <c r="G9080" s="10" t="s">
        <v>301</v>
      </c>
      <c r="H9080" s="10" t="s">
        <v>0</v>
      </c>
      <c r="I9080" s="12">
        <v>0</v>
      </c>
      <c r="J9080" s="13">
        <v>233225800</v>
      </c>
      <c r="K9080" s="11">
        <v>0</v>
      </c>
      <c r="L9080" s="11">
        <v>5.4979999999999999E-5</v>
      </c>
      <c r="M9080" s="14">
        <v>44.35</v>
      </c>
      <c r="N9080" s="11">
        <v>4.15028999562836E-4</v>
      </c>
      <c r="O9080" s="11">
        <v>2</v>
      </c>
      <c r="P9080" s="15">
        <v>1181.61760129969</v>
      </c>
      <c r="Q9080" s="16">
        <v>-2.1665133539010202</v>
      </c>
      <c r="R9080" s="15">
        <v>591.31243896484398</v>
      </c>
      <c r="S9080" s="17">
        <v>81.340743360800005</v>
      </c>
      <c r="T9080" s="11">
        <v>0</v>
      </c>
    </row>
    <row r="9081" spans="1:20" hidden="1" outlineLevel="1" x14ac:dyDescent="0.2">
      <c r="B9081" s="9" t="s">
        <v>6186</v>
      </c>
      <c r="C9081" s="10" t="s">
        <v>4470</v>
      </c>
      <c r="D9081" s="11">
        <v>1</v>
      </c>
      <c r="E9081" s="11">
        <v>1</v>
      </c>
      <c r="F9081" s="11">
        <v>1</v>
      </c>
      <c r="G9081" s="10" t="s">
        <v>301</v>
      </c>
      <c r="H9081" s="10" t="s">
        <v>0</v>
      </c>
      <c r="I9081" s="12">
        <v>0</v>
      </c>
      <c r="J9081" s="13">
        <v>4677746.8125</v>
      </c>
      <c r="K9081" s="11">
        <v>0</v>
      </c>
      <c r="L9081" s="11">
        <v>1.063E-6</v>
      </c>
      <c r="M9081" s="14">
        <v>34.28</v>
      </c>
      <c r="N9081" s="11">
        <v>5.9346775089519502E-3</v>
      </c>
      <c r="O9081" s="11">
        <v>3</v>
      </c>
      <c r="P9081" s="15">
        <v>2204.0901220329702</v>
      </c>
      <c r="Q9081" s="16">
        <v>-0.43975381106818301</v>
      </c>
      <c r="R9081" s="15">
        <v>735.36822509765602</v>
      </c>
      <c r="S9081" s="17">
        <v>98.503444482933304</v>
      </c>
      <c r="T9081" s="11">
        <v>1</v>
      </c>
    </row>
    <row r="9082" spans="1:20" hidden="1" outlineLevel="1" x14ac:dyDescent="0.2">
      <c r="B9082" s="9" t="s">
        <v>6186</v>
      </c>
      <c r="C9082" s="10" t="s">
        <v>4883</v>
      </c>
      <c r="D9082" s="11">
        <v>2</v>
      </c>
      <c r="E9082" s="11">
        <v>1</v>
      </c>
      <c r="F9082" s="11">
        <v>1</v>
      </c>
      <c r="G9082" s="10" t="s">
        <v>301</v>
      </c>
      <c r="H9082" s="10" t="s">
        <v>1834</v>
      </c>
      <c r="I9082" s="12">
        <v>0</v>
      </c>
      <c r="J9082" s="13">
        <v>94947343.5</v>
      </c>
      <c r="K9082" s="11">
        <v>0</v>
      </c>
      <c r="L9082" s="11">
        <v>3.0699999999999998E-6</v>
      </c>
      <c r="M9082" s="14">
        <v>31.9</v>
      </c>
      <c r="N9082" s="11">
        <v>8.55491853470919E-3</v>
      </c>
      <c r="O9082" s="11">
        <v>2</v>
      </c>
      <c r="P9082" s="15">
        <v>1990.9624499325</v>
      </c>
      <c r="Q9082" s="16">
        <v>-0.12323562411786999</v>
      </c>
      <c r="R9082" s="15">
        <v>995.98486328125</v>
      </c>
      <c r="S9082" s="17">
        <v>89.356336690399999</v>
      </c>
      <c r="T9082" s="11">
        <v>0</v>
      </c>
    </row>
    <row r="9083" spans="1:20" hidden="1" outlineLevel="1" x14ac:dyDescent="0.2">
      <c r="B9083" s="9" t="s">
        <v>6186</v>
      </c>
      <c r="C9083" s="10" t="s">
        <v>2616</v>
      </c>
      <c r="D9083" s="11">
        <v>1</v>
      </c>
      <c r="E9083" s="11">
        <v>1</v>
      </c>
      <c r="F9083" s="11">
        <v>1</v>
      </c>
      <c r="G9083" s="10" t="s">
        <v>301</v>
      </c>
      <c r="H9083" s="10" t="s">
        <v>0</v>
      </c>
      <c r="I9083" s="12">
        <v>0</v>
      </c>
      <c r="J9083" s="13">
        <v>10182852.375</v>
      </c>
      <c r="K9083" s="11">
        <v>0</v>
      </c>
      <c r="L9083" s="11">
        <v>5.8199999999999998E-5</v>
      </c>
      <c r="M9083" s="14">
        <v>28.7</v>
      </c>
      <c r="N9083" s="11">
        <v>9.9823253311782396E-3</v>
      </c>
      <c r="O9083" s="11">
        <v>3</v>
      </c>
      <c r="P9083" s="15">
        <v>1762.80795650563</v>
      </c>
      <c r="Q9083" s="16">
        <v>0.43408904639901502</v>
      </c>
      <c r="R9083" s="15">
        <v>588.274169921875</v>
      </c>
      <c r="S9083" s="17">
        <v>62.741914907199998</v>
      </c>
      <c r="T9083" s="11">
        <v>0</v>
      </c>
    </row>
    <row r="9084" spans="1:20" hidden="1" outlineLevel="1" x14ac:dyDescent="0.2">
      <c r="B9084" s="9" t="s">
        <v>6186</v>
      </c>
      <c r="C9084" s="10" t="s">
        <v>1398</v>
      </c>
      <c r="D9084" s="11">
        <v>2</v>
      </c>
      <c r="E9084" s="11">
        <v>1</v>
      </c>
      <c r="F9084" s="11">
        <v>1</v>
      </c>
      <c r="G9084" s="10" t="s">
        <v>301</v>
      </c>
      <c r="H9084" s="10" t="s">
        <v>0</v>
      </c>
      <c r="I9084" s="12">
        <v>0</v>
      </c>
      <c r="J9084" s="13">
        <v>137190785.5</v>
      </c>
      <c r="K9084" s="11">
        <v>0</v>
      </c>
      <c r="L9084" s="11">
        <v>1.9790000000000001E-4</v>
      </c>
      <c r="M9084" s="14">
        <v>4.25</v>
      </c>
      <c r="N9084" s="11">
        <v>2.3489837768027799</v>
      </c>
      <c r="O9084" s="11">
        <v>4</v>
      </c>
      <c r="P9084" s="15">
        <v>3138.4227501881301</v>
      </c>
      <c r="Q9084" s="16">
        <v>-1.0677662449610501</v>
      </c>
      <c r="R9084" s="15">
        <v>785.36114501953102</v>
      </c>
      <c r="S9084" s="17">
        <v>54.641399246666701</v>
      </c>
      <c r="T9084" s="11">
        <v>1</v>
      </c>
    </row>
    <row r="9085" spans="1:20" hidden="1" outlineLevel="1" x14ac:dyDescent="0.2">
      <c r="B9085" s="9" t="s">
        <v>6186</v>
      </c>
      <c r="C9085" s="10" t="s">
        <v>14857</v>
      </c>
      <c r="D9085" s="11">
        <v>2</v>
      </c>
      <c r="E9085" s="11">
        <v>1</v>
      </c>
      <c r="F9085" s="11">
        <v>1</v>
      </c>
      <c r="G9085" s="10" t="s">
        <v>301</v>
      </c>
      <c r="H9085" s="10" t="s">
        <v>0</v>
      </c>
      <c r="I9085" s="12">
        <v>0</v>
      </c>
      <c r="J9085" s="13">
        <v>103531450</v>
      </c>
      <c r="K9085" s="11">
        <v>2E-3</v>
      </c>
      <c r="L9085" s="11">
        <v>7.7719999999999997E-2</v>
      </c>
      <c r="M9085" s="14">
        <v>20.72</v>
      </c>
      <c r="N9085" s="11">
        <v>6.7354579424177399E-2</v>
      </c>
      <c r="O9085" s="11">
        <v>2</v>
      </c>
      <c r="P9085" s="15">
        <v>847.479234600469</v>
      </c>
      <c r="Q9085" s="16">
        <v>0.86528429108168803</v>
      </c>
      <c r="R9085" s="15">
        <v>424.24325561523398</v>
      </c>
      <c r="S9085" s="17">
        <v>23.434279935466702</v>
      </c>
      <c r="T9085" s="11">
        <v>1</v>
      </c>
    </row>
    <row r="9086" spans="1:20" collapsed="1" x14ac:dyDescent="0.2">
      <c r="A9086" s="2" t="s">
        <v>11400</v>
      </c>
      <c r="B9086" s="3" t="s">
        <v>1710</v>
      </c>
      <c r="C9086" s="4">
        <v>397.76249999999999</v>
      </c>
      <c r="D9086" s="5">
        <v>172837518.83333299</v>
      </c>
      <c r="E9086" s="6">
        <v>16</v>
      </c>
      <c r="F9086" s="7">
        <v>29.33</v>
      </c>
      <c r="G9086" s="6">
        <v>2</v>
      </c>
      <c r="H9086" s="6">
        <v>11</v>
      </c>
      <c r="I9086" s="6">
        <v>11</v>
      </c>
      <c r="J9086" s="6">
        <v>416</v>
      </c>
      <c r="K9086" s="8">
        <v>46.058310004660001</v>
      </c>
      <c r="L9086" s="4">
        <v>7.53271484375</v>
      </c>
    </row>
    <row r="9087" spans="1:20" ht="15.75" hidden="1" customHeight="1" outlineLevel="1" x14ac:dyDescent="0.2">
      <c r="B9087" s="1" t="s">
        <v>355</v>
      </c>
      <c r="C9087" s="1" t="s">
        <v>14941</v>
      </c>
      <c r="D9087" s="1" t="s">
        <v>3</v>
      </c>
      <c r="E9087" s="1" t="s">
        <v>6</v>
      </c>
      <c r="F9087" s="1" t="s">
        <v>5</v>
      </c>
      <c r="G9087" s="1" t="s">
        <v>11229</v>
      </c>
      <c r="H9087" s="1" t="s">
        <v>10123</v>
      </c>
      <c r="I9087" s="1" t="s">
        <v>18294</v>
      </c>
      <c r="J9087" s="1" t="s">
        <v>1695</v>
      </c>
      <c r="K9087" s="1" t="s">
        <v>18214</v>
      </c>
      <c r="L9087" s="1" t="s">
        <v>11035</v>
      </c>
      <c r="M9087" s="1" t="s">
        <v>7334</v>
      </c>
      <c r="N9087" s="1" t="s">
        <v>3930</v>
      </c>
      <c r="O9087" s="1" t="s">
        <v>2107</v>
      </c>
      <c r="P9087" s="1" t="s">
        <v>9919</v>
      </c>
      <c r="Q9087" s="1" t="s">
        <v>18295</v>
      </c>
      <c r="R9087" s="1" t="s">
        <v>18160</v>
      </c>
      <c r="S9087" s="1" t="s">
        <v>13620</v>
      </c>
      <c r="T9087" s="1" t="s">
        <v>2</v>
      </c>
    </row>
    <row r="9088" spans="1:20" hidden="1" outlineLevel="1" x14ac:dyDescent="0.2">
      <c r="B9088" s="9" t="s">
        <v>6186</v>
      </c>
      <c r="C9088" s="10" t="s">
        <v>658</v>
      </c>
      <c r="D9088" s="11">
        <v>2</v>
      </c>
      <c r="E9088" s="11">
        <v>2</v>
      </c>
      <c r="F9088" s="11">
        <v>1</v>
      </c>
      <c r="G9088" s="10" t="s">
        <v>11400</v>
      </c>
      <c r="H9088" s="10" t="s">
        <v>0</v>
      </c>
      <c r="I9088" s="12">
        <v>0</v>
      </c>
      <c r="J9088" s="13">
        <v>191333127.5</v>
      </c>
      <c r="K9088" s="11">
        <v>0</v>
      </c>
      <c r="L9088" s="11">
        <v>2.3960000000000001E-8</v>
      </c>
      <c r="M9088" s="14">
        <v>65.34</v>
      </c>
      <c r="N9088" s="11">
        <v>4.2985039954296996E-6</v>
      </c>
      <c r="O9088" s="11">
        <v>2</v>
      </c>
      <c r="P9088" s="15">
        <v>1377.74919309656</v>
      </c>
      <c r="Q9088" s="16">
        <v>0.45857879319552702</v>
      </c>
      <c r="R9088" s="15">
        <v>689.37823486328102</v>
      </c>
      <c r="S9088" s="17">
        <v>37.948721545866697</v>
      </c>
      <c r="T9088" s="11">
        <v>0</v>
      </c>
    </row>
    <row r="9089" spans="1:20" hidden="1" outlineLevel="1" x14ac:dyDescent="0.2">
      <c r="B9089" s="9" t="s">
        <v>6186</v>
      </c>
      <c r="C9089" s="10" t="s">
        <v>5341</v>
      </c>
      <c r="D9089" s="11">
        <v>1</v>
      </c>
      <c r="E9089" s="11">
        <v>2</v>
      </c>
      <c r="F9089" s="11">
        <v>1</v>
      </c>
      <c r="G9089" s="10" t="s">
        <v>11400</v>
      </c>
      <c r="H9089" s="10" t="s">
        <v>0</v>
      </c>
      <c r="I9089" s="12">
        <v>0</v>
      </c>
      <c r="J9089" s="13">
        <v>147654491.5</v>
      </c>
      <c r="K9089" s="11">
        <v>0</v>
      </c>
      <c r="L9089" s="11">
        <v>1.2940000000000001E-7</v>
      </c>
      <c r="M9089" s="14">
        <v>52.45</v>
      </c>
      <c r="N9089" s="11">
        <v>8.0208263248981602E-5</v>
      </c>
      <c r="O9089" s="11">
        <v>2</v>
      </c>
      <c r="P9089" s="15">
        <v>1491.82023801844</v>
      </c>
      <c r="Q9089" s="16">
        <v>-0.29043148195781798</v>
      </c>
      <c r="R9089" s="15">
        <v>746.41375732421898</v>
      </c>
      <c r="S9089" s="17">
        <v>55.2053645077333</v>
      </c>
      <c r="T9089" s="11">
        <v>0</v>
      </c>
    </row>
    <row r="9090" spans="1:20" hidden="1" outlineLevel="1" x14ac:dyDescent="0.2">
      <c r="B9090" s="9" t="s">
        <v>6186</v>
      </c>
      <c r="C9090" s="10" t="s">
        <v>16516</v>
      </c>
      <c r="D9090" s="11">
        <v>2</v>
      </c>
      <c r="E9090" s="11">
        <v>2</v>
      </c>
      <c r="F9090" s="11">
        <v>1</v>
      </c>
      <c r="G9090" s="10" t="s">
        <v>11400</v>
      </c>
      <c r="H9090" s="10" t="s">
        <v>0</v>
      </c>
      <c r="I9090" s="12">
        <v>0</v>
      </c>
      <c r="J9090" s="13">
        <v>80510362.75</v>
      </c>
      <c r="K9090" s="11">
        <v>0</v>
      </c>
      <c r="L9090" s="11">
        <v>2.5689999999999998E-7</v>
      </c>
      <c r="M9090" s="14">
        <v>49.77</v>
      </c>
      <c r="N9090" s="11">
        <v>6.1154439990693E-5</v>
      </c>
      <c r="O9090" s="11">
        <v>3</v>
      </c>
      <c r="P9090" s="15">
        <v>1517.8748205193001</v>
      </c>
      <c r="Q9090" s="16">
        <v>1.4225344987164199</v>
      </c>
      <c r="R9090" s="15">
        <v>506.62979125976602</v>
      </c>
      <c r="S9090" s="17">
        <v>45.490951309066702</v>
      </c>
      <c r="T9090" s="11">
        <v>0</v>
      </c>
    </row>
    <row r="9091" spans="1:20" hidden="1" outlineLevel="1" x14ac:dyDescent="0.2">
      <c r="B9091" s="9" t="s">
        <v>6186</v>
      </c>
      <c r="C9091" s="10" t="s">
        <v>5412</v>
      </c>
      <c r="D9091" s="11">
        <v>1</v>
      </c>
      <c r="E9091" s="11">
        <v>2</v>
      </c>
      <c r="F9091" s="11">
        <v>1</v>
      </c>
      <c r="G9091" s="10" t="s">
        <v>11400</v>
      </c>
      <c r="H9091" s="10" t="s">
        <v>0</v>
      </c>
      <c r="I9091" s="12">
        <v>0</v>
      </c>
      <c r="J9091" s="13">
        <v>11790068.5</v>
      </c>
      <c r="K9091" s="11">
        <v>0</v>
      </c>
      <c r="L9091" s="11">
        <v>1.5760000000000001E-4</v>
      </c>
      <c r="M9091" s="14">
        <v>47.69</v>
      </c>
      <c r="N9091" s="11">
        <v>1.3702375992579401E-4</v>
      </c>
      <c r="O9091" s="11">
        <v>2</v>
      </c>
      <c r="P9091" s="15">
        <v>1280.60600462</v>
      </c>
      <c r="Q9091" s="16">
        <v>3.23544476996498</v>
      </c>
      <c r="R9091" s="15">
        <v>640.806640625</v>
      </c>
      <c r="S9091" s="17">
        <v>35.228406830399997</v>
      </c>
      <c r="T9091" s="11">
        <v>0</v>
      </c>
    </row>
    <row r="9092" spans="1:20" hidden="1" outlineLevel="1" x14ac:dyDescent="0.2">
      <c r="B9092" s="9" t="s">
        <v>6186</v>
      </c>
      <c r="C9092" s="10" t="s">
        <v>16673</v>
      </c>
      <c r="D9092" s="11">
        <v>2</v>
      </c>
      <c r="E9092" s="11">
        <v>2</v>
      </c>
      <c r="F9092" s="11">
        <v>1</v>
      </c>
      <c r="G9092" s="10" t="s">
        <v>11400</v>
      </c>
      <c r="H9092" s="10" t="s">
        <v>0</v>
      </c>
      <c r="I9092" s="12">
        <v>0</v>
      </c>
      <c r="J9092" s="13">
        <v>133392907</v>
      </c>
      <c r="K9092" s="11">
        <v>0</v>
      </c>
      <c r="L9092" s="11">
        <v>1.93E-4</v>
      </c>
      <c r="M9092" s="14">
        <v>43.77</v>
      </c>
      <c r="N9092" s="11">
        <v>5.1420475538898399E-4</v>
      </c>
      <c r="O9092" s="11">
        <v>2</v>
      </c>
      <c r="P9092" s="15">
        <v>978.534166241094</v>
      </c>
      <c r="Q9092" s="16">
        <v>-2.6315370429314702</v>
      </c>
      <c r="R9092" s="15">
        <v>489.77072143554699</v>
      </c>
      <c r="S9092" s="17">
        <v>30.1413088352</v>
      </c>
      <c r="T9092" s="11">
        <v>0</v>
      </c>
    </row>
    <row r="9093" spans="1:20" hidden="1" outlineLevel="1" x14ac:dyDescent="0.2">
      <c r="B9093" s="9" t="s">
        <v>6186</v>
      </c>
      <c r="C9093" s="10" t="s">
        <v>15079</v>
      </c>
      <c r="D9093" s="11">
        <v>2</v>
      </c>
      <c r="E9093" s="11">
        <v>2</v>
      </c>
      <c r="F9093" s="11">
        <v>1</v>
      </c>
      <c r="G9093" s="10" t="s">
        <v>11400</v>
      </c>
      <c r="H9093" s="10" t="s">
        <v>0</v>
      </c>
      <c r="I9093" s="12">
        <v>0</v>
      </c>
      <c r="J9093" s="13">
        <v>40110920</v>
      </c>
      <c r="K9093" s="11">
        <v>0</v>
      </c>
      <c r="L9093" s="11">
        <v>2.5599999999999999E-4</v>
      </c>
      <c r="M9093" s="14">
        <v>43.2</v>
      </c>
      <c r="N9093" s="11">
        <v>4.7623694186102499E-4</v>
      </c>
      <c r="O9093" s="11">
        <v>2</v>
      </c>
      <c r="P9093" s="15">
        <v>1408.79533567469</v>
      </c>
      <c r="Q9093" s="16">
        <v>0.38641857591930201</v>
      </c>
      <c r="R9093" s="15">
        <v>704.90130615234398</v>
      </c>
      <c r="S9093" s="17">
        <v>52.626894918399998</v>
      </c>
      <c r="T9093" s="11">
        <v>0</v>
      </c>
    </row>
    <row r="9094" spans="1:20" hidden="1" outlineLevel="1" x14ac:dyDescent="0.2">
      <c r="B9094" s="9" t="s">
        <v>6186</v>
      </c>
      <c r="C9094" s="10" t="s">
        <v>6450</v>
      </c>
      <c r="D9094" s="11">
        <v>1</v>
      </c>
      <c r="E9094" s="11">
        <v>2</v>
      </c>
      <c r="F9094" s="11">
        <v>1</v>
      </c>
      <c r="G9094" s="10" t="s">
        <v>11400</v>
      </c>
      <c r="H9094" s="10" t="s">
        <v>1876</v>
      </c>
      <c r="I9094" s="12">
        <v>0</v>
      </c>
      <c r="J9094" s="13">
        <v>0</v>
      </c>
      <c r="K9094" s="11">
        <v>0</v>
      </c>
      <c r="L9094" s="11">
        <v>8.6959999999999994E-6</v>
      </c>
      <c r="M9094" s="14">
        <v>39.619999999999997</v>
      </c>
      <c r="N9094" s="11">
        <v>1.24969918523383E-3</v>
      </c>
      <c r="O9094" s="11">
        <v>2</v>
      </c>
      <c r="P9094" s="15">
        <v>1258.61662473719</v>
      </c>
      <c r="Q9094" s="16">
        <v>2.3275135015253099</v>
      </c>
      <c r="R9094" s="15">
        <v>629.81195068359398</v>
      </c>
      <c r="S9094" s="17">
        <v>67.382966649599993</v>
      </c>
      <c r="T9094" s="11">
        <v>0</v>
      </c>
    </row>
    <row r="9095" spans="1:20" hidden="1" outlineLevel="1" x14ac:dyDescent="0.2">
      <c r="B9095" s="9" t="s">
        <v>6186</v>
      </c>
      <c r="C9095" s="10" t="s">
        <v>16039</v>
      </c>
      <c r="D9095" s="11">
        <v>2</v>
      </c>
      <c r="E9095" s="11">
        <v>2</v>
      </c>
      <c r="F9095" s="11">
        <v>1</v>
      </c>
      <c r="G9095" s="10" t="s">
        <v>11400</v>
      </c>
      <c r="H9095" s="10" t="s">
        <v>0</v>
      </c>
      <c r="I9095" s="12">
        <v>0</v>
      </c>
      <c r="J9095" s="13">
        <v>179524937.5</v>
      </c>
      <c r="K9095" s="11">
        <v>0</v>
      </c>
      <c r="L9095" s="11">
        <v>1.9719999999999999E-6</v>
      </c>
      <c r="M9095" s="14">
        <v>31.91</v>
      </c>
      <c r="N9095" s="11">
        <v>7.9232819658366805E-3</v>
      </c>
      <c r="O9095" s="11">
        <v>3</v>
      </c>
      <c r="P9095" s="15">
        <v>1384.73508052906</v>
      </c>
      <c r="Q9095" s="16">
        <v>1.3354460997606099</v>
      </c>
      <c r="R9095" s="15">
        <v>462.24987792968801</v>
      </c>
      <c r="S9095" s="17">
        <v>33.422427807466697</v>
      </c>
      <c r="T9095" s="11">
        <v>0</v>
      </c>
    </row>
    <row r="9096" spans="1:20" hidden="1" outlineLevel="1" x14ac:dyDescent="0.2">
      <c r="B9096" s="9" t="s">
        <v>6186</v>
      </c>
      <c r="C9096" s="10" t="s">
        <v>10866</v>
      </c>
      <c r="D9096" s="11">
        <v>1</v>
      </c>
      <c r="E9096" s="11">
        <v>2</v>
      </c>
      <c r="F9096" s="11">
        <v>1</v>
      </c>
      <c r="G9096" s="10" t="s">
        <v>11400</v>
      </c>
      <c r="H9096" s="10" t="s">
        <v>0</v>
      </c>
      <c r="I9096" s="12">
        <v>0</v>
      </c>
      <c r="J9096" s="13">
        <v>19245842</v>
      </c>
      <c r="K9096" s="11">
        <v>0</v>
      </c>
      <c r="L9096" s="11">
        <v>1.1939999999999999E-6</v>
      </c>
      <c r="M9096" s="14">
        <v>25.91</v>
      </c>
      <c r="N9096" s="11">
        <v>2.5901288768828998E-2</v>
      </c>
      <c r="O9096" s="11">
        <v>3</v>
      </c>
      <c r="P9096" s="15">
        <v>1887.87851314625</v>
      </c>
      <c r="Q9096" s="16">
        <v>0.641914318903134</v>
      </c>
      <c r="R9096" s="15">
        <v>629.96435546875</v>
      </c>
      <c r="S9096" s="17">
        <v>41.617211066933301</v>
      </c>
      <c r="T9096" s="11">
        <v>0</v>
      </c>
    </row>
    <row r="9097" spans="1:20" hidden="1" outlineLevel="1" x14ac:dyDescent="0.2">
      <c r="B9097" s="9" t="s">
        <v>6186</v>
      </c>
      <c r="C9097" s="10" t="s">
        <v>15080</v>
      </c>
      <c r="D9097" s="11">
        <v>1</v>
      </c>
      <c r="E9097" s="11">
        <v>2</v>
      </c>
      <c r="F9097" s="11">
        <v>1</v>
      </c>
      <c r="G9097" s="10" t="s">
        <v>11400</v>
      </c>
      <c r="H9097" s="10" t="s">
        <v>0</v>
      </c>
      <c r="I9097" s="12">
        <v>0</v>
      </c>
      <c r="J9097" s="13">
        <v>99916151.625</v>
      </c>
      <c r="K9097" s="11">
        <v>0</v>
      </c>
      <c r="L9097" s="11">
        <v>8.4839999999999997E-8</v>
      </c>
      <c r="M9097" s="14">
        <v>20.23</v>
      </c>
      <c r="N9097" s="11">
        <v>4.9791969323297103E-2</v>
      </c>
      <c r="O9097" s="11">
        <v>3</v>
      </c>
      <c r="P9097" s="15">
        <v>1536.89206295094</v>
      </c>
      <c r="Q9097" s="16">
        <v>1.4976074071849299</v>
      </c>
      <c r="R9097" s="15">
        <v>512.96887207031295</v>
      </c>
      <c r="S9097" s="17">
        <v>84.635329049066698</v>
      </c>
      <c r="T9097" s="11">
        <v>1</v>
      </c>
    </row>
    <row r="9098" spans="1:20" hidden="1" outlineLevel="1" x14ac:dyDescent="0.2">
      <c r="B9098" s="9" t="s">
        <v>6186</v>
      </c>
      <c r="C9098" s="10" t="s">
        <v>16558</v>
      </c>
      <c r="D9098" s="11">
        <v>1</v>
      </c>
      <c r="E9098" s="11">
        <v>2</v>
      </c>
      <c r="F9098" s="11">
        <v>1</v>
      </c>
      <c r="G9098" s="10" t="s">
        <v>11400</v>
      </c>
      <c r="H9098" s="10" t="s">
        <v>0</v>
      </c>
      <c r="I9098" s="12">
        <v>0</v>
      </c>
      <c r="J9098" s="13">
        <v>4651444.25</v>
      </c>
      <c r="K9098" s="11">
        <v>3.0000000000000001E-3</v>
      </c>
      <c r="L9098" s="11">
        <v>9.5839999999999995E-2</v>
      </c>
      <c r="M9098" s="14">
        <v>16.440000000000001</v>
      </c>
      <c r="N9098" s="11">
        <v>0.131652161409262</v>
      </c>
      <c r="O9098" s="11">
        <v>2</v>
      </c>
      <c r="P9098" s="15">
        <v>1069.63676633875</v>
      </c>
      <c r="Q9098" s="16">
        <v>0.27584013507109301</v>
      </c>
      <c r="R9098" s="15">
        <v>535.322021484375</v>
      </c>
      <c r="S9098" s="17">
        <v>32.671508842666697</v>
      </c>
      <c r="T9098" s="11">
        <v>1</v>
      </c>
    </row>
    <row r="9099" spans="1:20" collapsed="1" x14ac:dyDescent="0.2">
      <c r="A9099" s="2" t="s">
        <v>11875</v>
      </c>
      <c r="B9099" s="3" t="s">
        <v>17224</v>
      </c>
      <c r="C9099" s="4">
        <v>0</v>
      </c>
      <c r="D9099" s="5">
        <v>172573378</v>
      </c>
      <c r="E9099" s="6">
        <v>1</v>
      </c>
      <c r="F9099" s="7">
        <v>1.19</v>
      </c>
      <c r="G9099" s="6">
        <v>1</v>
      </c>
      <c r="H9099" s="6">
        <v>1</v>
      </c>
      <c r="I9099" s="6">
        <v>1</v>
      </c>
      <c r="J9099" s="6">
        <v>922</v>
      </c>
      <c r="K9099" s="8">
        <v>103.41396537465999</v>
      </c>
      <c r="L9099" s="4">
        <v>7.43017578125</v>
      </c>
    </row>
    <row r="9100" spans="1:20" ht="15.75" hidden="1" customHeight="1" outlineLevel="1" x14ac:dyDescent="0.2">
      <c r="B9100" s="1" t="s">
        <v>355</v>
      </c>
      <c r="C9100" s="1" t="s">
        <v>14941</v>
      </c>
      <c r="D9100" s="1" t="s">
        <v>3</v>
      </c>
      <c r="E9100" s="1" t="s">
        <v>6</v>
      </c>
      <c r="F9100" s="1" t="s">
        <v>5</v>
      </c>
      <c r="G9100" s="1" t="s">
        <v>11229</v>
      </c>
      <c r="H9100" s="1" t="s">
        <v>10123</v>
      </c>
      <c r="I9100" s="1" t="s">
        <v>18294</v>
      </c>
      <c r="J9100" s="1" t="s">
        <v>1695</v>
      </c>
      <c r="K9100" s="1" t="s">
        <v>18214</v>
      </c>
      <c r="L9100" s="1" t="s">
        <v>11035</v>
      </c>
      <c r="M9100" s="1" t="s">
        <v>7334</v>
      </c>
      <c r="N9100" s="1" t="s">
        <v>3930</v>
      </c>
      <c r="O9100" s="1" t="s">
        <v>2107</v>
      </c>
      <c r="P9100" s="1" t="s">
        <v>9919</v>
      </c>
      <c r="Q9100" s="1" t="s">
        <v>18295</v>
      </c>
      <c r="R9100" s="1" t="s">
        <v>18160</v>
      </c>
      <c r="S9100" s="1" t="s">
        <v>13620</v>
      </c>
      <c r="T9100" s="1" t="s">
        <v>2</v>
      </c>
    </row>
    <row r="9101" spans="1:20" hidden="1" outlineLevel="1" x14ac:dyDescent="0.2">
      <c r="B9101" s="9" t="s">
        <v>6186</v>
      </c>
      <c r="C9101" s="10" t="s">
        <v>7184</v>
      </c>
      <c r="D9101" s="11">
        <v>1</v>
      </c>
      <c r="E9101" s="11">
        <v>1</v>
      </c>
      <c r="F9101" s="11">
        <v>1</v>
      </c>
      <c r="G9101" s="10" t="s">
        <v>11875</v>
      </c>
      <c r="H9101" s="10" t="s">
        <v>0</v>
      </c>
      <c r="I9101" s="12">
        <v>0</v>
      </c>
      <c r="J9101" s="13">
        <v>172573378</v>
      </c>
      <c r="K9101" s="11">
        <v>1E-3</v>
      </c>
      <c r="L9101" s="11">
        <v>1.025E-2</v>
      </c>
      <c r="M9101" s="14">
        <v>24.99</v>
      </c>
      <c r="N9101" s="11">
        <v>5.1980906393913298E-2</v>
      </c>
      <c r="O9101" s="11">
        <v>2</v>
      </c>
      <c r="P9101" s="15">
        <v>1170.68461790125</v>
      </c>
      <c r="Q9101" s="16">
        <v>0.39857980778186602</v>
      </c>
      <c r="R9101" s="15">
        <v>585.845947265625</v>
      </c>
      <c r="S9101" s="17">
        <v>44.1691875032</v>
      </c>
      <c r="T9101" s="11">
        <v>0</v>
      </c>
    </row>
    <row r="9102" spans="1:20" collapsed="1" x14ac:dyDescent="0.2">
      <c r="A9102" s="2" t="s">
        <v>11340</v>
      </c>
      <c r="B9102" s="3" t="s">
        <v>13184</v>
      </c>
      <c r="C9102" s="4">
        <v>60.79</v>
      </c>
      <c r="D9102" s="5">
        <v>172046493</v>
      </c>
      <c r="E9102" s="6">
        <v>4</v>
      </c>
      <c r="F9102" s="7">
        <v>4.24</v>
      </c>
      <c r="G9102" s="6">
        <v>1</v>
      </c>
      <c r="H9102" s="6">
        <v>1</v>
      </c>
      <c r="I9102" s="6">
        <v>1</v>
      </c>
      <c r="J9102" s="6">
        <v>236</v>
      </c>
      <c r="K9102" s="8">
        <v>26.867946864659999</v>
      </c>
      <c r="L9102" s="4">
        <v>9.59814453125</v>
      </c>
    </row>
    <row r="9103" spans="1:20" ht="15.75" hidden="1" customHeight="1" outlineLevel="1" x14ac:dyDescent="0.2">
      <c r="B9103" s="1" t="s">
        <v>355</v>
      </c>
      <c r="C9103" s="1" t="s">
        <v>14941</v>
      </c>
      <c r="D9103" s="1" t="s">
        <v>3</v>
      </c>
      <c r="E9103" s="1" t="s">
        <v>6</v>
      </c>
      <c r="F9103" s="1" t="s">
        <v>5</v>
      </c>
      <c r="G9103" s="1" t="s">
        <v>11229</v>
      </c>
      <c r="H9103" s="1" t="s">
        <v>10123</v>
      </c>
      <c r="I9103" s="1" t="s">
        <v>18294</v>
      </c>
      <c r="J9103" s="1" t="s">
        <v>1695</v>
      </c>
      <c r="K9103" s="1" t="s">
        <v>18214</v>
      </c>
      <c r="L9103" s="1" t="s">
        <v>11035</v>
      </c>
      <c r="M9103" s="1" t="s">
        <v>7334</v>
      </c>
      <c r="N9103" s="1" t="s">
        <v>3930</v>
      </c>
      <c r="O9103" s="1" t="s">
        <v>2107</v>
      </c>
      <c r="P9103" s="1" t="s">
        <v>9919</v>
      </c>
      <c r="Q9103" s="1" t="s">
        <v>18295</v>
      </c>
      <c r="R9103" s="1" t="s">
        <v>18160</v>
      </c>
      <c r="S9103" s="1" t="s">
        <v>13620</v>
      </c>
      <c r="T9103" s="1" t="s">
        <v>2</v>
      </c>
    </row>
    <row r="9104" spans="1:20" hidden="1" outlineLevel="1" x14ac:dyDescent="0.2">
      <c r="B9104" s="9" t="s">
        <v>6186</v>
      </c>
      <c r="C9104" s="10" t="s">
        <v>1288</v>
      </c>
      <c r="D9104" s="11">
        <v>4</v>
      </c>
      <c r="E9104" s="11">
        <v>1</v>
      </c>
      <c r="F9104" s="11">
        <v>1</v>
      </c>
      <c r="G9104" s="10" t="s">
        <v>11340</v>
      </c>
      <c r="H9104" s="10" t="s">
        <v>0</v>
      </c>
      <c r="I9104" s="12">
        <v>0</v>
      </c>
      <c r="J9104" s="13">
        <v>172046493</v>
      </c>
      <c r="K9104" s="11">
        <v>0</v>
      </c>
      <c r="L9104" s="11">
        <v>3.1609999999999999E-4</v>
      </c>
      <c r="M9104" s="14">
        <v>39.090000000000003</v>
      </c>
      <c r="N9104" s="11">
        <v>1.1776151157336101E-3</v>
      </c>
      <c r="O9104" s="11">
        <v>3</v>
      </c>
      <c r="P9104" s="15">
        <v>1199.63257198414</v>
      </c>
      <c r="Q9104" s="16">
        <v>0.95920548289444096</v>
      </c>
      <c r="R9104" s="15">
        <v>400.54904174804699</v>
      </c>
      <c r="S9104" s="17">
        <v>18.499146145600001</v>
      </c>
      <c r="T9104" s="11">
        <v>1</v>
      </c>
    </row>
    <row r="9105" spans="1:20" collapsed="1" x14ac:dyDescent="0.2">
      <c r="A9105" s="2" t="s">
        <v>17451</v>
      </c>
      <c r="B9105" s="3" t="s">
        <v>1709</v>
      </c>
      <c r="C9105" s="4">
        <v>1283.7396965016201</v>
      </c>
      <c r="D9105" s="5">
        <v>171130830.66666701</v>
      </c>
      <c r="E9105" s="6">
        <v>61</v>
      </c>
      <c r="F9105" s="7">
        <v>27.2</v>
      </c>
      <c r="G9105" s="6">
        <v>1</v>
      </c>
      <c r="H9105" s="6">
        <v>46</v>
      </c>
      <c r="I9105" s="6">
        <v>46</v>
      </c>
      <c r="J9105" s="6">
        <v>2224</v>
      </c>
      <c r="K9105" s="8">
        <v>246.515421904661</v>
      </c>
      <c r="L9105" s="4">
        <v>6.63916015625</v>
      </c>
    </row>
    <row r="9106" spans="1:20" ht="15.75" hidden="1" customHeight="1" outlineLevel="1" x14ac:dyDescent="0.2">
      <c r="B9106" s="1" t="s">
        <v>355</v>
      </c>
      <c r="C9106" s="1" t="s">
        <v>14941</v>
      </c>
      <c r="D9106" s="1" t="s">
        <v>3</v>
      </c>
      <c r="E9106" s="1" t="s">
        <v>6</v>
      </c>
      <c r="F9106" s="1" t="s">
        <v>5</v>
      </c>
      <c r="G9106" s="1" t="s">
        <v>11229</v>
      </c>
      <c r="H9106" s="1" t="s">
        <v>10123</v>
      </c>
      <c r="I9106" s="1" t="s">
        <v>18294</v>
      </c>
      <c r="J9106" s="1" t="s">
        <v>1695</v>
      </c>
      <c r="K9106" s="1" t="s">
        <v>18214</v>
      </c>
      <c r="L9106" s="1" t="s">
        <v>11035</v>
      </c>
      <c r="M9106" s="1" t="s">
        <v>7334</v>
      </c>
      <c r="N9106" s="1" t="s">
        <v>3930</v>
      </c>
      <c r="O9106" s="1" t="s">
        <v>2107</v>
      </c>
      <c r="P9106" s="1" t="s">
        <v>9919</v>
      </c>
      <c r="Q9106" s="1" t="s">
        <v>18295</v>
      </c>
      <c r="R9106" s="1" t="s">
        <v>18160</v>
      </c>
      <c r="S9106" s="1" t="s">
        <v>13620</v>
      </c>
      <c r="T9106" s="1" t="s">
        <v>2</v>
      </c>
    </row>
    <row r="9107" spans="1:20" hidden="1" outlineLevel="1" x14ac:dyDescent="0.2">
      <c r="B9107" s="9" t="s">
        <v>6186</v>
      </c>
      <c r="C9107" s="10" t="s">
        <v>16506</v>
      </c>
      <c r="D9107" s="11">
        <v>1</v>
      </c>
      <c r="E9107" s="11">
        <v>1</v>
      </c>
      <c r="F9107" s="11">
        <v>1</v>
      </c>
      <c r="G9107" s="10" t="s">
        <v>17451</v>
      </c>
      <c r="H9107" s="10" t="s">
        <v>1803</v>
      </c>
      <c r="I9107" s="12">
        <v>0</v>
      </c>
      <c r="J9107" s="13">
        <v>35815918.5</v>
      </c>
      <c r="K9107" s="11">
        <v>0</v>
      </c>
      <c r="L9107" s="11">
        <v>3.2679999999999999E-8</v>
      </c>
      <c r="M9107" s="14">
        <v>77.540000000000006</v>
      </c>
      <c r="N9107" s="11">
        <v>1.5945883220025201E-7</v>
      </c>
      <c r="O9107" s="11">
        <v>2</v>
      </c>
      <c r="P9107" s="15">
        <v>1647.76701536219</v>
      </c>
      <c r="Q9107" s="16">
        <v>1.6143497003709999</v>
      </c>
      <c r="R9107" s="15">
        <v>824.38714599609398</v>
      </c>
      <c r="S9107" s="17">
        <v>54.677890090933303</v>
      </c>
      <c r="T9107" s="11">
        <v>0</v>
      </c>
    </row>
    <row r="9108" spans="1:20" hidden="1" outlineLevel="1" x14ac:dyDescent="0.2">
      <c r="B9108" s="9" t="s">
        <v>6186</v>
      </c>
      <c r="C9108" s="10" t="s">
        <v>13606</v>
      </c>
      <c r="D9108" s="11">
        <v>1</v>
      </c>
      <c r="E9108" s="11">
        <v>1</v>
      </c>
      <c r="F9108" s="11">
        <v>1</v>
      </c>
      <c r="G9108" s="10" t="s">
        <v>17451</v>
      </c>
      <c r="H9108" s="10" t="s">
        <v>1932</v>
      </c>
      <c r="I9108" s="12">
        <v>0</v>
      </c>
      <c r="J9108" s="13">
        <v>79165874.75</v>
      </c>
      <c r="K9108" s="11">
        <v>0</v>
      </c>
      <c r="L9108" s="11">
        <v>2.824E-8</v>
      </c>
      <c r="M9108" s="14">
        <v>75.17</v>
      </c>
      <c r="N9108" s="11">
        <v>3.23854255234524E-7</v>
      </c>
      <c r="O9108" s="11">
        <v>3</v>
      </c>
      <c r="P9108" s="15">
        <v>1224.6263769157799</v>
      </c>
      <c r="Q9108" s="16">
        <v>-0.22731359045451199</v>
      </c>
      <c r="R9108" s="15">
        <v>408.88031005859398</v>
      </c>
      <c r="S9108" s="17">
        <v>12.880098097333301</v>
      </c>
      <c r="T9108" s="11">
        <v>1</v>
      </c>
    </row>
    <row r="9109" spans="1:20" hidden="1" outlineLevel="1" x14ac:dyDescent="0.2">
      <c r="B9109" s="9" t="s">
        <v>6186</v>
      </c>
      <c r="C9109" s="10" t="s">
        <v>16654</v>
      </c>
      <c r="D9109" s="11">
        <v>1</v>
      </c>
      <c r="E9109" s="11">
        <v>1</v>
      </c>
      <c r="F9109" s="11">
        <v>1</v>
      </c>
      <c r="G9109" s="10" t="s">
        <v>17451</v>
      </c>
      <c r="H9109" s="10" t="s">
        <v>0</v>
      </c>
      <c r="I9109" s="12">
        <v>0</v>
      </c>
      <c r="J9109" s="13">
        <v>8167326</v>
      </c>
      <c r="K9109" s="11">
        <v>0</v>
      </c>
      <c r="L9109" s="11">
        <v>7.4060000000000001E-10</v>
      </c>
      <c r="M9109" s="14">
        <v>71.180000000000007</v>
      </c>
      <c r="N9109" s="11">
        <v>1.24599918139155E-6</v>
      </c>
      <c r="O9109" s="11">
        <v>3</v>
      </c>
      <c r="P9109" s="15">
        <v>2674.3342626579702</v>
      </c>
      <c r="Q9109" s="16">
        <v>0.84932089485987505</v>
      </c>
      <c r="R9109" s="15">
        <v>892.11627197265602</v>
      </c>
      <c r="S9109" s="17">
        <v>123.1873934904</v>
      </c>
      <c r="T9109" s="11">
        <v>0</v>
      </c>
    </row>
    <row r="9110" spans="1:20" hidden="1" outlineLevel="1" x14ac:dyDescent="0.2">
      <c r="B9110" s="9" t="s">
        <v>6186</v>
      </c>
      <c r="C9110" s="10" t="s">
        <v>7889</v>
      </c>
      <c r="D9110" s="11">
        <v>2</v>
      </c>
      <c r="E9110" s="11">
        <v>1</v>
      </c>
      <c r="F9110" s="11">
        <v>1</v>
      </c>
      <c r="G9110" s="10" t="s">
        <v>17451</v>
      </c>
      <c r="H9110" s="10" t="s">
        <v>0</v>
      </c>
      <c r="I9110" s="12">
        <v>0</v>
      </c>
      <c r="J9110" s="13">
        <v>93678675.625</v>
      </c>
      <c r="K9110" s="11">
        <v>0</v>
      </c>
      <c r="L9110" s="11">
        <v>3.1030000000000002E-7</v>
      </c>
      <c r="M9110" s="14">
        <v>70.5</v>
      </c>
      <c r="N9110" s="11">
        <v>8.8913970501946095E-8</v>
      </c>
      <c r="O9110" s="11">
        <v>2</v>
      </c>
      <c r="P9110" s="15">
        <v>1149.72502317469</v>
      </c>
      <c r="Q9110" s="16">
        <v>0.680062338169797</v>
      </c>
      <c r="R9110" s="15">
        <v>575.36614990234398</v>
      </c>
      <c r="S9110" s="17">
        <v>52.117103421066702</v>
      </c>
      <c r="T9110" s="11">
        <v>0</v>
      </c>
    </row>
    <row r="9111" spans="1:20" hidden="1" outlineLevel="1" x14ac:dyDescent="0.2">
      <c r="B9111" s="9" t="s">
        <v>6186</v>
      </c>
      <c r="C9111" s="10" t="s">
        <v>10229</v>
      </c>
      <c r="D9111" s="11">
        <v>1</v>
      </c>
      <c r="E9111" s="11">
        <v>1</v>
      </c>
      <c r="F9111" s="11">
        <v>1</v>
      </c>
      <c r="G9111" s="10" t="s">
        <v>17451</v>
      </c>
      <c r="H9111" s="10" t="s">
        <v>0</v>
      </c>
      <c r="I9111" s="12">
        <v>0</v>
      </c>
      <c r="J9111" s="13">
        <v>58670916</v>
      </c>
      <c r="K9111" s="11">
        <v>0</v>
      </c>
      <c r="L9111" s="11">
        <v>8.4549999999999999E-7</v>
      </c>
      <c r="M9111" s="14">
        <v>64.61</v>
      </c>
      <c r="N9111" s="11">
        <v>3.8226301249786501E-6</v>
      </c>
      <c r="O9111" s="11">
        <v>2</v>
      </c>
      <c r="P9111" s="15">
        <v>1148.66826047938</v>
      </c>
      <c r="Q9111" s="16">
        <v>0.713164456171686</v>
      </c>
      <c r="R9111" s="15">
        <v>574.83776855468795</v>
      </c>
      <c r="S9111" s="17">
        <v>86.900296520266707</v>
      </c>
      <c r="T9111" s="11">
        <v>0</v>
      </c>
    </row>
    <row r="9112" spans="1:20" hidden="1" outlineLevel="1" x14ac:dyDescent="0.2">
      <c r="B9112" s="9" t="s">
        <v>6186</v>
      </c>
      <c r="C9112" s="10" t="s">
        <v>8766</v>
      </c>
      <c r="D9112" s="11">
        <v>3</v>
      </c>
      <c r="E9112" s="11">
        <v>1</v>
      </c>
      <c r="F9112" s="11">
        <v>1</v>
      </c>
      <c r="G9112" s="10" t="s">
        <v>17451</v>
      </c>
      <c r="H9112" s="10" t="s">
        <v>0</v>
      </c>
      <c r="I9112" s="12">
        <v>0</v>
      </c>
      <c r="J9112" s="13">
        <v>125536536.65625</v>
      </c>
      <c r="K9112" s="11">
        <v>0</v>
      </c>
      <c r="L9112" s="11">
        <v>1.9110000000000001E-7</v>
      </c>
      <c r="M9112" s="14">
        <v>63.05</v>
      </c>
      <c r="N9112" s="11">
        <v>7.5060703906925701E-6</v>
      </c>
      <c r="O9112" s="11">
        <v>3</v>
      </c>
      <c r="P9112" s="15">
        <v>1609.8553808220299</v>
      </c>
      <c r="Q9112" s="16">
        <v>0.55255400063932802</v>
      </c>
      <c r="R9112" s="15">
        <v>537.28997802734398</v>
      </c>
      <c r="S9112" s="17">
        <v>46.673064688266699</v>
      </c>
      <c r="T9112" s="11">
        <v>0</v>
      </c>
    </row>
    <row r="9113" spans="1:20" hidden="1" outlineLevel="1" x14ac:dyDescent="0.2">
      <c r="B9113" s="9" t="s">
        <v>6186</v>
      </c>
      <c r="C9113" s="10" t="s">
        <v>2382</v>
      </c>
      <c r="D9113" s="11">
        <v>2</v>
      </c>
      <c r="E9113" s="11">
        <v>1</v>
      </c>
      <c r="F9113" s="11">
        <v>1</v>
      </c>
      <c r="G9113" s="10" t="s">
        <v>17451</v>
      </c>
      <c r="H9113" s="10" t="s">
        <v>0</v>
      </c>
      <c r="I9113" s="12">
        <v>0</v>
      </c>
      <c r="J9113" s="13">
        <v>60824554.75</v>
      </c>
      <c r="K9113" s="11">
        <v>0</v>
      </c>
      <c r="L9113" s="11">
        <v>5.0030000000000002E-6</v>
      </c>
      <c r="M9113" s="14">
        <v>62.26</v>
      </c>
      <c r="N9113" s="11">
        <v>7.1909351192484298E-6</v>
      </c>
      <c r="O9113" s="11">
        <v>3</v>
      </c>
      <c r="P9113" s="15">
        <v>1653.8992040642199</v>
      </c>
      <c r="Q9113" s="16">
        <v>1.96673062733813</v>
      </c>
      <c r="R9113" s="15">
        <v>551.97125244140602</v>
      </c>
      <c r="S9113" s="17">
        <v>59.978441314933299</v>
      </c>
      <c r="T9113" s="11">
        <v>0</v>
      </c>
    </row>
    <row r="9114" spans="1:20" hidden="1" outlineLevel="1" x14ac:dyDescent="0.2">
      <c r="B9114" s="9" t="s">
        <v>6186</v>
      </c>
      <c r="C9114" s="10" t="s">
        <v>13262</v>
      </c>
      <c r="D9114" s="11">
        <v>1</v>
      </c>
      <c r="E9114" s="11">
        <v>1</v>
      </c>
      <c r="F9114" s="11">
        <v>1</v>
      </c>
      <c r="G9114" s="10" t="s">
        <v>17451</v>
      </c>
      <c r="H9114" s="10" t="s">
        <v>1897</v>
      </c>
      <c r="I9114" s="12">
        <v>0</v>
      </c>
      <c r="J9114" s="13">
        <v>0</v>
      </c>
      <c r="K9114" s="11">
        <v>0</v>
      </c>
      <c r="L9114" s="11">
        <v>1.5319999999999999E-11</v>
      </c>
      <c r="M9114" s="14">
        <v>60.82</v>
      </c>
      <c r="N9114" s="11">
        <v>1.28331035375412E-5</v>
      </c>
      <c r="O9114" s="11">
        <v>3</v>
      </c>
      <c r="P9114" s="15">
        <v>2562.34018306813</v>
      </c>
      <c r="Q9114" s="16">
        <v>-0.69944728136205303</v>
      </c>
      <c r="R9114" s="15">
        <v>854.784912109375</v>
      </c>
      <c r="S9114" s="17">
        <v>123.250368323467</v>
      </c>
      <c r="T9114" s="11">
        <v>1</v>
      </c>
    </row>
    <row r="9115" spans="1:20" hidden="1" outlineLevel="1" x14ac:dyDescent="0.2">
      <c r="B9115" s="9" t="s">
        <v>6186</v>
      </c>
      <c r="C9115" s="10" t="s">
        <v>7445</v>
      </c>
      <c r="D9115" s="11">
        <v>1</v>
      </c>
      <c r="E9115" s="11">
        <v>1</v>
      </c>
      <c r="F9115" s="11">
        <v>1</v>
      </c>
      <c r="G9115" s="10" t="s">
        <v>17451</v>
      </c>
      <c r="H9115" s="10" t="s">
        <v>0</v>
      </c>
      <c r="I9115" s="12">
        <v>0</v>
      </c>
      <c r="J9115" s="13">
        <v>0</v>
      </c>
      <c r="K9115" s="11">
        <v>0</v>
      </c>
      <c r="L9115" s="11">
        <v>1.0499999999999999E-6</v>
      </c>
      <c r="M9115" s="14">
        <v>56.7</v>
      </c>
      <c r="N9115" s="11">
        <v>3.4314291536510797E-5</v>
      </c>
      <c r="O9115" s="11">
        <v>2</v>
      </c>
      <c r="P9115" s="15">
        <v>1105.57426633875</v>
      </c>
      <c r="Q9115" s="16">
        <v>0.60154145275919801</v>
      </c>
      <c r="R9115" s="15">
        <v>553.290771484375</v>
      </c>
      <c r="S9115" s="17">
        <v>28.7818183866667</v>
      </c>
      <c r="T9115" s="11">
        <v>1</v>
      </c>
    </row>
    <row r="9116" spans="1:20" hidden="1" outlineLevel="1" x14ac:dyDescent="0.2">
      <c r="B9116" s="9" t="s">
        <v>6186</v>
      </c>
      <c r="C9116" s="10" t="s">
        <v>7242</v>
      </c>
      <c r="D9116" s="11">
        <v>2</v>
      </c>
      <c r="E9116" s="11">
        <v>1</v>
      </c>
      <c r="F9116" s="11">
        <v>1</v>
      </c>
      <c r="G9116" s="10" t="s">
        <v>17451</v>
      </c>
      <c r="H9116" s="10" t="s">
        <v>0</v>
      </c>
      <c r="I9116" s="12">
        <v>0</v>
      </c>
      <c r="J9116" s="13">
        <v>11611042</v>
      </c>
      <c r="K9116" s="11">
        <v>0</v>
      </c>
      <c r="L9116" s="11">
        <v>1.299E-6</v>
      </c>
      <c r="M9116" s="14">
        <v>52.39</v>
      </c>
      <c r="N9116" s="11">
        <v>5.5081197253960002E-5</v>
      </c>
      <c r="O9116" s="11">
        <v>3</v>
      </c>
      <c r="P9116" s="15">
        <v>1468.8402746208601</v>
      </c>
      <c r="Q9116" s="16">
        <v>-0.53557160292882</v>
      </c>
      <c r="R9116" s="15">
        <v>490.28494262695301</v>
      </c>
      <c r="S9116" s="17">
        <v>31.2933366048</v>
      </c>
      <c r="T9116" s="11">
        <v>1</v>
      </c>
    </row>
    <row r="9117" spans="1:20" hidden="1" outlineLevel="1" x14ac:dyDescent="0.2">
      <c r="B9117" s="9" t="s">
        <v>6186</v>
      </c>
      <c r="C9117" s="10" t="s">
        <v>6683</v>
      </c>
      <c r="D9117" s="11">
        <v>2</v>
      </c>
      <c r="E9117" s="11">
        <v>1</v>
      </c>
      <c r="F9117" s="11">
        <v>1</v>
      </c>
      <c r="G9117" s="10" t="s">
        <v>17451</v>
      </c>
      <c r="H9117" s="10" t="s">
        <v>0</v>
      </c>
      <c r="I9117" s="12">
        <v>0</v>
      </c>
      <c r="J9117" s="13">
        <v>218352170</v>
      </c>
      <c r="K9117" s="11">
        <v>0</v>
      </c>
      <c r="L9117" s="11">
        <v>8.9739999999999998E-9</v>
      </c>
      <c r="M9117" s="14">
        <v>51.37</v>
      </c>
      <c r="N9117" s="11">
        <v>9.0088002516439296E-5</v>
      </c>
      <c r="O9117" s="11">
        <v>3</v>
      </c>
      <c r="P9117" s="15">
        <v>1813.0072362907799</v>
      </c>
      <c r="Q9117" s="16">
        <v>0.32818444919665901</v>
      </c>
      <c r="R9117" s="15">
        <v>605.00726318359398</v>
      </c>
      <c r="S9117" s="17">
        <v>82.031300107999996</v>
      </c>
      <c r="T9117" s="11">
        <v>1</v>
      </c>
    </row>
    <row r="9118" spans="1:20" hidden="1" outlineLevel="1" x14ac:dyDescent="0.2">
      <c r="B9118" s="9" t="s">
        <v>6186</v>
      </c>
      <c r="C9118" s="10" t="s">
        <v>5626</v>
      </c>
      <c r="D9118" s="11">
        <v>1</v>
      </c>
      <c r="E9118" s="11">
        <v>1</v>
      </c>
      <c r="F9118" s="11">
        <v>1</v>
      </c>
      <c r="G9118" s="10" t="s">
        <v>17451</v>
      </c>
      <c r="H9118" s="10" t="s">
        <v>0</v>
      </c>
      <c r="I9118" s="12">
        <v>0</v>
      </c>
      <c r="J9118" s="13">
        <v>0</v>
      </c>
      <c r="K9118" s="11">
        <v>0</v>
      </c>
      <c r="L9118" s="11">
        <v>4.5919999999999997E-8</v>
      </c>
      <c r="M9118" s="14">
        <v>50.5</v>
      </c>
      <c r="N9118" s="11">
        <v>1.1452574555018601E-4</v>
      </c>
      <c r="O9118" s="11">
        <v>4</v>
      </c>
      <c r="P9118" s="15">
        <v>2396.2772423756301</v>
      </c>
      <c r="Q9118" s="16">
        <v>2.09119610052324</v>
      </c>
      <c r="R9118" s="15">
        <v>599.82476806640602</v>
      </c>
      <c r="S9118" s="17">
        <v>124.94729531759999</v>
      </c>
      <c r="T9118" s="11">
        <v>1</v>
      </c>
    </row>
    <row r="9119" spans="1:20" hidden="1" outlineLevel="1" x14ac:dyDescent="0.2">
      <c r="B9119" s="9" t="s">
        <v>6186</v>
      </c>
      <c r="C9119" s="10" t="s">
        <v>7957</v>
      </c>
      <c r="D9119" s="11">
        <v>1</v>
      </c>
      <c r="E9119" s="11">
        <v>1</v>
      </c>
      <c r="F9119" s="11">
        <v>1</v>
      </c>
      <c r="G9119" s="10" t="s">
        <v>17451</v>
      </c>
      <c r="H9119" s="10" t="s">
        <v>0</v>
      </c>
      <c r="I9119" s="12">
        <v>0</v>
      </c>
      <c r="J9119" s="13">
        <v>54059654</v>
      </c>
      <c r="K9119" s="11">
        <v>0</v>
      </c>
      <c r="L9119" s="11">
        <v>5.0360000000000002E-8</v>
      </c>
      <c r="M9119" s="14">
        <v>49.91</v>
      </c>
      <c r="N9119" s="11">
        <v>9.6989250952229702E-5</v>
      </c>
      <c r="O9119" s="11">
        <v>2</v>
      </c>
      <c r="P9119" s="15">
        <v>1532.85844602625</v>
      </c>
      <c r="Q9119" s="16">
        <v>0.87727360200090498</v>
      </c>
      <c r="R9119" s="15">
        <v>766.932861328125</v>
      </c>
      <c r="S9119" s="17">
        <v>102.0154578832</v>
      </c>
      <c r="T9119" s="11">
        <v>0</v>
      </c>
    </row>
    <row r="9120" spans="1:20" hidden="1" outlineLevel="1" x14ac:dyDescent="0.2">
      <c r="B9120" s="9" t="s">
        <v>6186</v>
      </c>
      <c r="C9120" s="10" t="s">
        <v>14262</v>
      </c>
      <c r="D9120" s="11">
        <v>1</v>
      </c>
      <c r="E9120" s="11">
        <v>1</v>
      </c>
      <c r="F9120" s="11">
        <v>1</v>
      </c>
      <c r="G9120" s="10" t="s">
        <v>17451</v>
      </c>
      <c r="H9120" s="10" t="s">
        <v>0</v>
      </c>
      <c r="I9120" s="12">
        <v>0</v>
      </c>
      <c r="J9120" s="13">
        <v>40911910</v>
      </c>
      <c r="K9120" s="11">
        <v>0</v>
      </c>
      <c r="L9120" s="11">
        <v>1.6029999999999999E-4</v>
      </c>
      <c r="M9120" s="14">
        <v>45.01</v>
      </c>
      <c r="N9120" s="11">
        <v>1.7510275659729201E-4</v>
      </c>
      <c r="O9120" s="11">
        <v>3</v>
      </c>
      <c r="P9120" s="15">
        <v>1031.63595943531</v>
      </c>
      <c r="Q9120" s="16">
        <v>-0.10842457210992699</v>
      </c>
      <c r="R9120" s="15">
        <v>344.55017089843801</v>
      </c>
      <c r="S9120" s="17">
        <v>27.1618981216</v>
      </c>
      <c r="T9120" s="11">
        <v>0</v>
      </c>
    </row>
    <row r="9121" spans="2:20" hidden="1" outlineLevel="1" x14ac:dyDescent="0.2">
      <c r="B9121" s="9" t="s">
        <v>6186</v>
      </c>
      <c r="C9121" s="10" t="s">
        <v>16736</v>
      </c>
      <c r="D9121" s="11">
        <v>1</v>
      </c>
      <c r="E9121" s="11">
        <v>1</v>
      </c>
      <c r="F9121" s="11">
        <v>1</v>
      </c>
      <c r="G9121" s="10" t="s">
        <v>17451</v>
      </c>
      <c r="H9121" s="10" t="s">
        <v>0</v>
      </c>
      <c r="I9121" s="12">
        <v>0</v>
      </c>
      <c r="J9121" s="13">
        <v>127514380</v>
      </c>
      <c r="K9121" s="11">
        <v>0</v>
      </c>
      <c r="L9121" s="11">
        <v>1.33E-5</v>
      </c>
      <c r="M9121" s="14">
        <v>43.24</v>
      </c>
      <c r="N9121" s="11">
        <v>4.6475714555503899E-4</v>
      </c>
      <c r="O9121" s="11">
        <v>2</v>
      </c>
      <c r="P9121" s="15">
        <v>1113.58854856531</v>
      </c>
      <c r="Q9121" s="16">
        <v>-1.23270366702308</v>
      </c>
      <c r="R9121" s="15">
        <v>557.29791259765602</v>
      </c>
      <c r="S9121" s="17">
        <v>32.517870557599998</v>
      </c>
      <c r="T9121" s="11">
        <v>0</v>
      </c>
    </row>
    <row r="9122" spans="2:20" hidden="1" outlineLevel="1" x14ac:dyDescent="0.2">
      <c r="B9122" s="9" t="s">
        <v>6186</v>
      </c>
      <c r="C9122" s="10" t="s">
        <v>12801</v>
      </c>
      <c r="D9122" s="11">
        <v>1</v>
      </c>
      <c r="E9122" s="11">
        <v>1</v>
      </c>
      <c r="F9122" s="11">
        <v>1</v>
      </c>
      <c r="G9122" s="10" t="s">
        <v>17451</v>
      </c>
      <c r="H9122" s="10" t="s">
        <v>0</v>
      </c>
      <c r="I9122" s="12">
        <v>0</v>
      </c>
      <c r="J9122" s="13">
        <v>17348875.5</v>
      </c>
      <c r="K9122" s="11">
        <v>0</v>
      </c>
      <c r="L9122" s="11">
        <v>4.4560000000000002E-6</v>
      </c>
      <c r="M9122" s="14">
        <v>40.630000000000003</v>
      </c>
      <c r="N9122" s="11">
        <v>1.0639105400941E-3</v>
      </c>
      <c r="O9122" s="11">
        <v>3</v>
      </c>
      <c r="P9122" s="15">
        <v>1638.90121822438</v>
      </c>
      <c r="Q9122" s="16">
        <v>0.94388506020165897</v>
      </c>
      <c r="R9122" s="15">
        <v>546.971923828125</v>
      </c>
      <c r="S9122" s="17">
        <v>52.238105879733297</v>
      </c>
      <c r="T9122" s="11">
        <v>0</v>
      </c>
    </row>
    <row r="9123" spans="2:20" hidden="1" outlineLevel="1" x14ac:dyDescent="0.2">
      <c r="B9123" s="9" t="s">
        <v>6186</v>
      </c>
      <c r="C9123" s="10" t="s">
        <v>14809</v>
      </c>
      <c r="D9123" s="11">
        <v>2</v>
      </c>
      <c r="E9123" s="11">
        <v>1</v>
      </c>
      <c r="F9123" s="11">
        <v>1</v>
      </c>
      <c r="G9123" s="10" t="s">
        <v>17451</v>
      </c>
      <c r="H9123" s="10" t="s">
        <v>1912</v>
      </c>
      <c r="I9123" s="12">
        <v>0</v>
      </c>
      <c r="J9123" s="13">
        <v>74739020</v>
      </c>
      <c r="K9123" s="11">
        <v>0</v>
      </c>
      <c r="L9123" s="11">
        <v>3.7149999999999998E-4</v>
      </c>
      <c r="M9123" s="14">
        <v>39.380000000000003</v>
      </c>
      <c r="N9123" s="11">
        <v>1.93780147313943E-3</v>
      </c>
      <c r="O9123" s="11">
        <v>3</v>
      </c>
      <c r="P9123" s="15">
        <v>1078.55664424977</v>
      </c>
      <c r="Q9123" s="16">
        <v>-0.78905474168047396</v>
      </c>
      <c r="R9123" s="15">
        <v>360.19039916992199</v>
      </c>
      <c r="S9123" s="17">
        <v>13.022245476</v>
      </c>
      <c r="T9123" s="11">
        <v>0</v>
      </c>
    </row>
    <row r="9124" spans="2:20" hidden="1" outlineLevel="1" x14ac:dyDescent="0.2">
      <c r="B9124" s="9" t="s">
        <v>6186</v>
      </c>
      <c r="C9124" s="10" t="s">
        <v>15671</v>
      </c>
      <c r="D9124" s="11">
        <v>1</v>
      </c>
      <c r="E9124" s="11">
        <v>1</v>
      </c>
      <c r="F9124" s="11">
        <v>1</v>
      </c>
      <c r="G9124" s="10" t="s">
        <v>17451</v>
      </c>
      <c r="H9124" s="10" t="s">
        <v>0</v>
      </c>
      <c r="I9124" s="12">
        <v>0</v>
      </c>
      <c r="J9124" s="13">
        <v>1548793.25</v>
      </c>
      <c r="K9124" s="11">
        <v>0</v>
      </c>
      <c r="L9124" s="11">
        <v>2.245E-5</v>
      </c>
      <c r="M9124" s="14">
        <v>38.68</v>
      </c>
      <c r="N9124" s="11">
        <v>1.50426024770965E-3</v>
      </c>
      <c r="O9124" s="11">
        <v>2</v>
      </c>
      <c r="P9124" s="15">
        <v>1456.71977415125</v>
      </c>
      <c r="Q9124" s="16">
        <v>-1.0826644751902501</v>
      </c>
      <c r="R9124" s="15">
        <v>728.863525390625</v>
      </c>
      <c r="S9124" s="17">
        <v>37.932838516799997</v>
      </c>
      <c r="T9124" s="11">
        <v>0</v>
      </c>
    </row>
    <row r="9125" spans="2:20" hidden="1" outlineLevel="1" x14ac:dyDescent="0.2">
      <c r="B9125" s="9" t="s">
        <v>6186</v>
      </c>
      <c r="C9125" s="10" t="s">
        <v>10056</v>
      </c>
      <c r="D9125" s="11">
        <v>1</v>
      </c>
      <c r="E9125" s="11">
        <v>1</v>
      </c>
      <c r="F9125" s="11">
        <v>1</v>
      </c>
      <c r="G9125" s="10" t="s">
        <v>17451</v>
      </c>
      <c r="H9125" s="10" t="s">
        <v>0</v>
      </c>
      <c r="I9125" s="12">
        <v>0</v>
      </c>
      <c r="J9125" s="13">
        <v>33391654.75</v>
      </c>
      <c r="K9125" s="11">
        <v>0</v>
      </c>
      <c r="L9125" s="11">
        <v>3.5159999999999999E-6</v>
      </c>
      <c r="M9125" s="14">
        <v>38.64</v>
      </c>
      <c r="N9125" s="11">
        <v>1.6139200142031001E-3</v>
      </c>
      <c r="O9125" s="11">
        <v>2</v>
      </c>
      <c r="P9125" s="15">
        <v>1302.64091672938</v>
      </c>
      <c r="Q9125" s="16">
        <v>0.779523629156193</v>
      </c>
      <c r="R9125" s="15">
        <v>651.82409667968795</v>
      </c>
      <c r="S9125" s="17">
        <v>80.806261158400005</v>
      </c>
      <c r="T9125" s="11">
        <v>0</v>
      </c>
    </row>
    <row r="9126" spans="2:20" hidden="1" outlineLevel="1" x14ac:dyDescent="0.2">
      <c r="B9126" s="9" t="s">
        <v>6186</v>
      </c>
      <c r="C9126" s="10" t="s">
        <v>6578</v>
      </c>
      <c r="D9126" s="11">
        <v>1</v>
      </c>
      <c r="E9126" s="11">
        <v>1</v>
      </c>
      <c r="F9126" s="11">
        <v>1</v>
      </c>
      <c r="G9126" s="10" t="s">
        <v>17451</v>
      </c>
      <c r="H9126" s="10" t="s">
        <v>0</v>
      </c>
      <c r="I9126" s="12">
        <v>0</v>
      </c>
      <c r="J9126" s="13">
        <v>16294229</v>
      </c>
      <c r="K9126" s="11">
        <v>0</v>
      </c>
      <c r="L9126" s="11">
        <v>5.4049999999999996E-4</v>
      </c>
      <c r="M9126" s="14">
        <v>37.54</v>
      </c>
      <c r="N9126" s="11">
        <v>3.5239520928232598E-4</v>
      </c>
      <c r="O9126" s="11">
        <v>2</v>
      </c>
      <c r="P9126" s="15">
        <v>1169.76237669031</v>
      </c>
      <c r="Q9126" s="16">
        <v>0.60302872336339697</v>
      </c>
      <c r="R9126" s="15">
        <v>585.38482666015602</v>
      </c>
      <c r="S9126" s="17">
        <v>105.564658148533</v>
      </c>
      <c r="T9126" s="11">
        <v>0</v>
      </c>
    </row>
    <row r="9127" spans="2:20" hidden="1" outlineLevel="1" x14ac:dyDescent="0.2">
      <c r="B9127" s="9" t="s">
        <v>6186</v>
      </c>
      <c r="C9127" s="10" t="s">
        <v>851</v>
      </c>
      <c r="D9127" s="11">
        <v>1</v>
      </c>
      <c r="E9127" s="11">
        <v>1</v>
      </c>
      <c r="F9127" s="11">
        <v>1</v>
      </c>
      <c r="G9127" s="10" t="s">
        <v>17451</v>
      </c>
      <c r="H9127" s="10" t="s">
        <v>0</v>
      </c>
      <c r="I9127" s="12">
        <v>0</v>
      </c>
      <c r="J9127" s="13">
        <v>161773152</v>
      </c>
      <c r="K9127" s="11">
        <v>0</v>
      </c>
      <c r="L9127" s="11">
        <v>2.345E-6</v>
      </c>
      <c r="M9127" s="14">
        <v>37.54</v>
      </c>
      <c r="N9127" s="11">
        <v>1.48886975921783E-3</v>
      </c>
      <c r="O9127" s="11">
        <v>3</v>
      </c>
      <c r="P9127" s="15">
        <v>1831.0332372673399</v>
      </c>
      <c r="Q9127" s="16">
        <v>0.41286926340601798</v>
      </c>
      <c r="R9127" s="15">
        <v>611.01593017578102</v>
      </c>
      <c r="S9127" s="17">
        <v>107.188632321067</v>
      </c>
      <c r="T9127" s="11">
        <v>0</v>
      </c>
    </row>
    <row r="9128" spans="2:20" hidden="1" outlineLevel="1" x14ac:dyDescent="0.2">
      <c r="B9128" s="9" t="s">
        <v>6186</v>
      </c>
      <c r="C9128" s="10" t="s">
        <v>1393</v>
      </c>
      <c r="D9128" s="11">
        <v>1</v>
      </c>
      <c r="E9128" s="11">
        <v>1</v>
      </c>
      <c r="F9128" s="11">
        <v>1</v>
      </c>
      <c r="G9128" s="10" t="s">
        <v>17451</v>
      </c>
      <c r="H9128" s="10" t="s">
        <v>0</v>
      </c>
      <c r="I9128" s="12">
        <v>0</v>
      </c>
      <c r="J9128" s="13">
        <v>87712892</v>
      </c>
      <c r="K9128" s="11">
        <v>0</v>
      </c>
      <c r="L9128" s="11">
        <v>5.5229999999999999E-7</v>
      </c>
      <c r="M9128" s="14">
        <v>37.39</v>
      </c>
      <c r="N9128" s="11">
        <v>1.9789268370168098E-3</v>
      </c>
      <c r="O9128" s="11">
        <v>2</v>
      </c>
      <c r="P9128" s="15">
        <v>1224.66215696375</v>
      </c>
      <c r="Q9128" s="16">
        <v>-0.15051191774707701</v>
      </c>
      <c r="R9128" s="15">
        <v>612.834716796875</v>
      </c>
      <c r="S9128" s="17">
        <v>65.894782339733297</v>
      </c>
      <c r="T9128" s="11">
        <v>0</v>
      </c>
    </row>
    <row r="9129" spans="2:20" hidden="1" outlineLevel="1" x14ac:dyDescent="0.2">
      <c r="B9129" s="9" t="s">
        <v>6186</v>
      </c>
      <c r="C9129" s="10" t="s">
        <v>6242</v>
      </c>
      <c r="D9129" s="11">
        <v>2</v>
      </c>
      <c r="E9129" s="11">
        <v>1</v>
      </c>
      <c r="F9129" s="11">
        <v>1</v>
      </c>
      <c r="G9129" s="10" t="s">
        <v>17451</v>
      </c>
      <c r="H9129" s="10" t="s">
        <v>1932</v>
      </c>
      <c r="I9129" s="12">
        <v>0</v>
      </c>
      <c r="J9129" s="13">
        <v>86008633</v>
      </c>
      <c r="K9129" s="11">
        <v>0</v>
      </c>
      <c r="L9129" s="11">
        <v>1.2019999999999999E-3</v>
      </c>
      <c r="M9129" s="14">
        <v>36.950000000000003</v>
      </c>
      <c r="N9129" s="11">
        <v>4.0871918864551597E-3</v>
      </c>
      <c r="O9129" s="11">
        <v>2</v>
      </c>
      <c r="P9129" s="15">
        <v>1002.56535520594</v>
      </c>
      <c r="Q9129" s="16">
        <v>6.9737037265649907E-2</v>
      </c>
      <c r="R9129" s="15">
        <v>501.78631591796898</v>
      </c>
      <c r="S9129" s="17">
        <v>37.8871924146667</v>
      </c>
      <c r="T9129" s="11">
        <v>0</v>
      </c>
    </row>
    <row r="9130" spans="2:20" hidden="1" outlineLevel="1" x14ac:dyDescent="0.2">
      <c r="B9130" s="9" t="s">
        <v>6186</v>
      </c>
      <c r="C9130" s="10" t="s">
        <v>17098</v>
      </c>
      <c r="D9130" s="11">
        <v>1</v>
      </c>
      <c r="E9130" s="11">
        <v>1</v>
      </c>
      <c r="F9130" s="11">
        <v>1</v>
      </c>
      <c r="G9130" s="10" t="s">
        <v>17451</v>
      </c>
      <c r="H9130" s="10" t="s">
        <v>0</v>
      </c>
      <c r="I9130" s="12">
        <v>0</v>
      </c>
      <c r="J9130" s="13">
        <v>15038458.375</v>
      </c>
      <c r="K9130" s="11">
        <v>0</v>
      </c>
      <c r="L9130" s="11">
        <v>1.3149999999999999E-6</v>
      </c>
      <c r="M9130" s="14">
        <v>35.76</v>
      </c>
      <c r="N9130" s="11">
        <v>2.9333391459829702E-3</v>
      </c>
      <c r="O9130" s="11">
        <v>3</v>
      </c>
      <c r="P9130" s="15">
        <v>2179.2040746696898</v>
      </c>
      <c r="Q9130" s="16">
        <v>2.6447177456988098</v>
      </c>
      <c r="R9130" s="15">
        <v>727.07287597656295</v>
      </c>
      <c r="S9130" s="17">
        <v>63.812437571733298</v>
      </c>
      <c r="T9130" s="11">
        <v>1</v>
      </c>
    </row>
    <row r="9131" spans="2:20" hidden="1" outlineLevel="1" x14ac:dyDescent="0.2">
      <c r="B9131" s="9" t="s">
        <v>6186</v>
      </c>
      <c r="C9131" s="10" t="s">
        <v>11139</v>
      </c>
      <c r="D9131" s="11">
        <v>1</v>
      </c>
      <c r="E9131" s="11">
        <v>1</v>
      </c>
      <c r="F9131" s="11">
        <v>1</v>
      </c>
      <c r="G9131" s="10" t="s">
        <v>17451</v>
      </c>
      <c r="H9131" s="10" t="s">
        <v>1932</v>
      </c>
      <c r="I9131" s="12">
        <v>0</v>
      </c>
      <c r="J9131" s="13">
        <v>9226565.5</v>
      </c>
      <c r="K9131" s="11">
        <v>0</v>
      </c>
      <c r="L9131" s="11">
        <v>2.976E-6</v>
      </c>
      <c r="M9131" s="14">
        <v>34.03</v>
      </c>
      <c r="N9131" s="11">
        <v>3.6176045736233701E-3</v>
      </c>
      <c r="O9131" s="11">
        <v>3</v>
      </c>
      <c r="P9131" s="15">
        <v>1552.8670995720299</v>
      </c>
      <c r="Q9131" s="16">
        <v>0.12511182141182001</v>
      </c>
      <c r="R9131" s="15">
        <v>518.29388427734398</v>
      </c>
      <c r="S9131" s="17">
        <v>84.091182120266694</v>
      </c>
      <c r="T9131" s="11">
        <v>0</v>
      </c>
    </row>
    <row r="9132" spans="2:20" hidden="1" outlineLevel="1" x14ac:dyDescent="0.2">
      <c r="B9132" s="9" t="s">
        <v>6186</v>
      </c>
      <c r="C9132" s="10" t="s">
        <v>13095</v>
      </c>
      <c r="D9132" s="11">
        <v>5</v>
      </c>
      <c r="E9132" s="11">
        <v>1</v>
      </c>
      <c r="F9132" s="11">
        <v>1</v>
      </c>
      <c r="G9132" s="10" t="s">
        <v>17451</v>
      </c>
      <c r="H9132" s="10" t="s">
        <v>0</v>
      </c>
      <c r="I9132" s="12">
        <v>0</v>
      </c>
      <c r="J9132" s="13">
        <v>62510840.5</v>
      </c>
      <c r="K9132" s="11">
        <v>0</v>
      </c>
      <c r="L9132" s="11">
        <v>2.409E-4</v>
      </c>
      <c r="M9132" s="14">
        <v>33.4</v>
      </c>
      <c r="N9132" s="11">
        <v>3.0396364609389199E-3</v>
      </c>
      <c r="O9132" s="11">
        <v>2</v>
      </c>
      <c r="P9132" s="15">
        <v>856.43199338953104</v>
      </c>
      <c r="Q9132" s="16">
        <v>0.90153046263791203</v>
      </c>
      <c r="R9132" s="15">
        <v>428.71963500976602</v>
      </c>
      <c r="S9132" s="17">
        <v>19.416602604533299</v>
      </c>
      <c r="T9132" s="11">
        <v>1</v>
      </c>
    </row>
    <row r="9133" spans="2:20" hidden="1" outlineLevel="1" x14ac:dyDescent="0.2">
      <c r="B9133" s="9" t="s">
        <v>6186</v>
      </c>
      <c r="C9133" s="10" t="s">
        <v>15336</v>
      </c>
      <c r="D9133" s="11">
        <v>2</v>
      </c>
      <c r="E9133" s="11">
        <v>1</v>
      </c>
      <c r="F9133" s="11">
        <v>1</v>
      </c>
      <c r="G9133" s="10" t="s">
        <v>17451</v>
      </c>
      <c r="H9133" s="10" t="s">
        <v>0</v>
      </c>
      <c r="I9133" s="12">
        <v>0</v>
      </c>
      <c r="J9133" s="13">
        <v>23462599.25</v>
      </c>
      <c r="K9133" s="11">
        <v>0</v>
      </c>
      <c r="L9133" s="11">
        <v>2.0469999999999999E-5</v>
      </c>
      <c r="M9133" s="14">
        <v>30.83</v>
      </c>
      <c r="N9133" s="11">
        <v>9.0864174453489707E-3</v>
      </c>
      <c r="O9133" s="11">
        <v>2</v>
      </c>
      <c r="P9133" s="15">
        <v>1346.66972532313</v>
      </c>
      <c r="Q9133" s="16">
        <v>-0.17522252911399799</v>
      </c>
      <c r="R9133" s="15">
        <v>673.83850097656295</v>
      </c>
      <c r="S9133" s="17">
        <v>49.366119849066699</v>
      </c>
      <c r="T9133" s="11">
        <v>0</v>
      </c>
    </row>
    <row r="9134" spans="2:20" hidden="1" outlineLevel="1" x14ac:dyDescent="0.2">
      <c r="B9134" s="9" t="s">
        <v>6186</v>
      </c>
      <c r="C9134" s="10" t="s">
        <v>12795</v>
      </c>
      <c r="D9134" s="11">
        <v>1</v>
      </c>
      <c r="E9134" s="11">
        <v>1</v>
      </c>
      <c r="F9134" s="11">
        <v>1</v>
      </c>
      <c r="G9134" s="10" t="s">
        <v>17451</v>
      </c>
      <c r="H9134" s="10" t="s">
        <v>0</v>
      </c>
      <c r="I9134" s="12">
        <v>0</v>
      </c>
      <c r="J9134" s="13">
        <v>0</v>
      </c>
      <c r="K9134" s="11">
        <v>0</v>
      </c>
      <c r="L9134" s="11">
        <v>4.4450000000000003E-9</v>
      </c>
      <c r="M9134" s="14">
        <v>26.7</v>
      </c>
      <c r="N9134" s="11">
        <v>1.3682957372814299E-2</v>
      </c>
      <c r="O9134" s="11">
        <v>3</v>
      </c>
      <c r="P9134" s="15">
        <v>2692.2335546501599</v>
      </c>
      <c r="Q9134" s="16">
        <v>6.0678300416640497E-2</v>
      </c>
      <c r="R9134" s="15">
        <v>898.08270263671898</v>
      </c>
      <c r="S9134" s="17">
        <v>92.122323341333299</v>
      </c>
      <c r="T9134" s="11">
        <v>0</v>
      </c>
    </row>
    <row r="9135" spans="2:20" hidden="1" outlineLevel="1" x14ac:dyDescent="0.2">
      <c r="B9135" s="9" t="s">
        <v>6186</v>
      </c>
      <c r="C9135" s="10" t="s">
        <v>17014</v>
      </c>
      <c r="D9135" s="11">
        <v>2</v>
      </c>
      <c r="E9135" s="11">
        <v>1</v>
      </c>
      <c r="F9135" s="11">
        <v>1</v>
      </c>
      <c r="G9135" s="10" t="s">
        <v>17451</v>
      </c>
      <c r="H9135" s="10" t="s">
        <v>1885</v>
      </c>
      <c r="I9135" s="12">
        <v>0</v>
      </c>
      <c r="J9135" s="13">
        <v>69845284.875</v>
      </c>
      <c r="K9135" s="11">
        <v>0</v>
      </c>
      <c r="L9135" s="11">
        <v>4.3019999999999997E-7</v>
      </c>
      <c r="M9135" s="14">
        <v>26.31</v>
      </c>
      <c r="N9135" s="11">
        <v>2.63119189349178E-2</v>
      </c>
      <c r="O9135" s="11">
        <v>4</v>
      </c>
      <c r="P9135" s="15">
        <v>1827.8869835865601</v>
      </c>
      <c r="Q9135" s="16">
        <v>-0.61037878572920701</v>
      </c>
      <c r="R9135" s="15">
        <v>457.72720336914102</v>
      </c>
      <c r="S9135" s="17">
        <v>49.689982118400003</v>
      </c>
      <c r="T9135" s="11">
        <v>0</v>
      </c>
    </row>
    <row r="9136" spans="2:20" hidden="1" outlineLevel="1" x14ac:dyDescent="0.2">
      <c r="B9136" s="9" t="s">
        <v>6186</v>
      </c>
      <c r="C9136" s="10" t="s">
        <v>14810</v>
      </c>
      <c r="D9136" s="11">
        <v>2</v>
      </c>
      <c r="E9136" s="11">
        <v>1</v>
      </c>
      <c r="F9136" s="11">
        <v>1</v>
      </c>
      <c r="G9136" s="10" t="s">
        <v>17451</v>
      </c>
      <c r="H9136" s="10" t="s">
        <v>1912</v>
      </c>
      <c r="I9136" s="12">
        <v>0</v>
      </c>
      <c r="J9136" s="13">
        <v>8393579.125</v>
      </c>
      <c r="K9136" s="11">
        <v>0</v>
      </c>
      <c r="L9136" s="11">
        <v>5.3819999999999996E-4</v>
      </c>
      <c r="M9136" s="14">
        <v>25.79</v>
      </c>
      <c r="N9136" s="11">
        <v>4.8508497499187002E-2</v>
      </c>
      <c r="O9136" s="11">
        <v>3</v>
      </c>
      <c r="P9136" s="15">
        <v>1206.6511877068001</v>
      </c>
      <c r="Q9136" s="16">
        <v>-1.05878419211597</v>
      </c>
      <c r="R9136" s="15">
        <v>402.88858032226602</v>
      </c>
      <c r="S9136" s="17">
        <v>4.7447338253333298</v>
      </c>
      <c r="T9136" s="11">
        <v>1</v>
      </c>
    </row>
    <row r="9137" spans="2:20" hidden="1" outlineLevel="1" x14ac:dyDescent="0.2">
      <c r="B9137" s="9" t="s">
        <v>6186</v>
      </c>
      <c r="C9137" s="10" t="s">
        <v>3375</v>
      </c>
      <c r="D9137" s="11">
        <v>1</v>
      </c>
      <c r="E9137" s="11">
        <v>1</v>
      </c>
      <c r="F9137" s="11">
        <v>1</v>
      </c>
      <c r="G9137" s="10" t="s">
        <v>17451</v>
      </c>
      <c r="H9137" s="10" t="s">
        <v>0</v>
      </c>
      <c r="I9137" s="12">
        <v>0</v>
      </c>
      <c r="J9137" s="13">
        <v>52132849.25</v>
      </c>
      <c r="K9137" s="11">
        <v>0</v>
      </c>
      <c r="L9137" s="11">
        <v>4.125E-5</v>
      </c>
      <c r="M9137" s="14">
        <v>25.07</v>
      </c>
      <c r="N9137" s="11">
        <v>5.3054763547657598E-2</v>
      </c>
      <c r="O9137" s="11">
        <v>3</v>
      </c>
      <c r="P9137" s="15">
        <v>1948.987399865</v>
      </c>
      <c r="Q9137" s="16">
        <v>3.5908774990592001</v>
      </c>
      <c r="R9137" s="15">
        <v>650.333984375</v>
      </c>
      <c r="S9137" s="17">
        <v>104.4327542808</v>
      </c>
      <c r="T9137" s="11">
        <v>0</v>
      </c>
    </row>
    <row r="9138" spans="2:20" hidden="1" outlineLevel="1" x14ac:dyDescent="0.2">
      <c r="B9138" s="9" t="s">
        <v>6186</v>
      </c>
      <c r="C9138" s="10" t="s">
        <v>10038</v>
      </c>
      <c r="D9138" s="11">
        <v>1</v>
      </c>
      <c r="E9138" s="11">
        <v>1</v>
      </c>
      <c r="F9138" s="11">
        <v>1</v>
      </c>
      <c r="G9138" s="10" t="s">
        <v>17451</v>
      </c>
      <c r="H9138" s="10" t="s">
        <v>0</v>
      </c>
      <c r="I9138" s="12">
        <v>0</v>
      </c>
      <c r="J9138" s="13">
        <v>57887910.25</v>
      </c>
      <c r="K9138" s="11">
        <v>0</v>
      </c>
      <c r="L9138" s="11">
        <v>1.9230000000000001E-4</v>
      </c>
      <c r="M9138" s="14">
        <v>22.77</v>
      </c>
      <c r="N9138" s="11">
        <v>7.9266787766277005E-2</v>
      </c>
      <c r="O9138" s="11">
        <v>2</v>
      </c>
      <c r="P9138" s="15">
        <v>1959.97648801844</v>
      </c>
      <c r="Q9138" s="16">
        <v>1.6156971557400299</v>
      </c>
      <c r="R9138" s="15">
        <v>980.49188232421898</v>
      </c>
      <c r="S9138" s="17">
        <v>111.98315468746701</v>
      </c>
      <c r="T9138" s="11">
        <v>0</v>
      </c>
    </row>
    <row r="9139" spans="2:20" hidden="1" outlineLevel="1" x14ac:dyDescent="0.2">
      <c r="B9139" s="9" t="s">
        <v>6186</v>
      </c>
      <c r="C9139" s="10" t="s">
        <v>16341</v>
      </c>
      <c r="D9139" s="11">
        <v>1</v>
      </c>
      <c r="E9139" s="11">
        <v>1</v>
      </c>
      <c r="F9139" s="11">
        <v>1</v>
      </c>
      <c r="G9139" s="10" t="s">
        <v>17451</v>
      </c>
      <c r="H9139" s="10" t="s">
        <v>0</v>
      </c>
      <c r="I9139" s="12">
        <v>0</v>
      </c>
      <c r="J9139" s="13">
        <v>50522233.375</v>
      </c>
      <c r="K9139" s="11">
        <v>0</v>
      </c>
      <c r="L9139" s="11">
        <v>1.0550000000000001E-5</v>
      </c>
      <c r="M9139" s="14">
        <v>22.71</v>
      </c>
      <c r="N9139" s="11">
        <v>7.8494210325704597E-2</v>
      </c>
      <c r="O9139" s="11">
        <v>4</v>
      </c>
      <c r="P9139" s="15">
        <v>2010.0255333912501</v>
      </c>
      <c r="Q9139" s="16">
        <v>-2.4765350825239101</v>
      </c>
      <c r="R9139" s="15">
        <v>503.26184082031301</v>
      </c>
      <c r="S9139" s="17">
        <v>63.588953504000003</v>
      </c>
      <c r="T9139" s="11">
        <v>1</v>
      </c>
    </row>
    <row r="9140" spans="2:20" hidden="1" outlineLevel="1" x14ac:dyDescent="0.2">
      <c r="B9140" s="9" t="s">
        <v>6186</v>
      </c>
      <c r="C9140" s="10" t="s">
        <v>2553</v>
      </c>
      <c r="D9140" s="11">
        <v>1</v>
      </c>
      <c r="E9140" s="11">
        <v>1</v>
      </c>
      <c r="F9140" s="11">
        <v>1</v>
      </c>
      <c r="G9140" s="10" t="s">
        <v>17451</v>
      </c>
      <c r="H9140" s="10" t="s">
        <v>0</v>
      </c>
      <c r="I9140" s="12">
        <v>0</v>
      </c>
      <c r="J9140" s="13">
        <v>70378611</v>
      </c>
      <c r="K9140" s="11">
        <v>0</v>
      </c>
      <c r="L9140" s="11">
        <v>7.6450000000000002E-5</v>
      </c>
      <c r="M9140" s="14">
        <v>21.78</v>
      </c>
      <c r="N9140" s="11">
        <v>4.4138914181726899E-2</v>
      </c>
      <c r="O9140" s="11">
        <v>2</v>
      </c>
      <c r="P9140" s="15">
        <v>1325.74186887781</v>
      </c>
      <c r="Q9140" s="16">
        <v>-0.401595664916791</v>
      </c>
      <c r="R9140" s="15">
        <v>663.37457275390602</v>
      </c>
      <c r="S9140" s="17">
        <v>99.027533172800005</v>
      </c>
      <c r="T9140" s="11">
        <v>0</v>
      </c>
    </row>
    <row r="9141" spans="2:20" hidden="1" outlineLevel="1" x14ac:dyDescent="0.2">
      <c r="B9141" s="9" t="s">
        <v>6186</v>
      </c>
      <c r="C9141" s="10" t="s">
        <v>5068</v>
      </c>
      <c r="D9141" s="11">
        <v>1</v>
      </c>
      <c r="E9141" s="11">
        <v>1</v>
      </c>
      <c r="F9141" s="11">
        <v>1</v>
      </c>
      <c r="G9141" s="10" t="s">
        <v>17451</v>
      </c>
      <c r="H9141" s="10" t="s">
        <v>1932</v>
      </c>
      <c r="I9141" s="12">
        <v>0</v>
      </c>
      <c r="J9141" s="13">
        <v>30365091</v>
      </c>
      <c r="K9141" s="11">
        <v>0</v>
      </c>
      <c r="L9141" s="11">
        <v>9.0500000000000008E-3</v>
      </c>
      <c r="M9141" s="14">
        <v>18.66</v>
      </c>
      <c r="N9141" s="11">
        <v>0.266162435422093</v>
      </c>
      <c r="O9141" s="11">
        <v>3</v>
      </c>
      <c r="P9141" s="15">
        <v>1103.5525548943001</v>
      </c>
      <c r="Q9141" s="16">
        <v>-0.17252980128915299</v>
      </c>
      <c r="R9141" s="15">
        <v>368.52236938476602</v>
      </c>
      <c r="S9141" s="17">
        <v>17.693185769599999</v>
      </c>
      <c r="T9141" s="11">
        <v>0</v>
      </c>
    </row>
    <row r="9142" spans="2:20" hidden="1" outlineLevel="1" x14ac:dyDescent="0.2">
      <c r="B9142" s="9" t="s">
        <v>6186</v>
      </c>
      <c r="C9142" s="10" t="s">
        <v>13585</v>
      </c>
      <c r="D9142" s="11">
        <v>1</v>
      </c>
      <c r="E9142" s="11">
        <v>1</v>
      </c>
      <c r="F9142" s="11">
        <v>1</v>
      </c>
      <c r="G9142" s="10" t="s">
        <v>17451</v>
      </c>
      <c r="H9142" s="10" t="s">
        <v>0</v>
      </c>
      <c r="I9142" s="12">
        <v>0</v>
      </c>
      <c r="J9142" s="13">
        <v>45308835.5</v>
      </c>
      <c r="K9142" s="11">
        <v>0</v>
      </c>
      <c r="L9142" s="11">
        <v>7.1040000000000003E-9</v>
      </c>
      <c r="M9142" s="14">
        <v>17.38</v>
      </c>
      <c r="N9142" s="11">
        <v>7.7694259186066497E-2</v>
      </c>
      <c r="O9142" s="11">
        <v>4</v>
      </c>
      <c r="P9142" s="15">
        <v>2965.6439415943801</v>
      </c>
      <c r="Q9142" s="16">
        <v>2.2761681807009899</v>
      </c>
      <c r="R9142" s="15">
        <v>742.16644287109398</v>
      </c>
      <c r="S9142" s="17">
        <v>121.329885019733</v>
      </c>
      <c r="T9142" s="11">
        <v>2</v>
      </c>
    </row>
    <row r="9143" spans="2:20" hidden="1" outlineLevel="1" x14ac:dyDescent="0.2">
      <c r="B9143" s="9" t="s">
        <v>6186</v>
      </c>
      <c r="C9143" s="10" t="s">
        <v>16507</v>
      </c>
      <c r="D9143" s="11">
        <v>1</v>
      </c>
      <c r="E9143" s="11">
        <v>1</v>
      </c>
      <c r="F9143" s="11">
        <v>1</v>
      </c>
      <c r="G9143" s="10" t="s">
        <v>17451</v>
      </c>
      <c r="H9143" s="10" t="s">
        <v>1803</v>
      </c>
      <c r="I9143" s="12">
        <v>0</v>
      </c>
      <c r="J9143" s="13">
        <v>0</v>
      </c>
      <c r="K9143" s="11">
        <v>0</v>
      </c>
      <c r="L9143" s="11">
        <v>2.1289999999999998E-3</v>
      </c>
      <c r="M9143" s="14">
        <v>14.72</v>
      </c>
      <c r="N9143" s="11">
        <v>0.47557510520900498</v>
      </c>
      <c r="O9143" s="11">
        <v>3</v>
      </c>
      <c r="P9143" s="15">
        <v>1922.9278295525</v>
      </c>
      <c r="Q9143" s="16">
        <v>4.3819897239297398E-2</v>
      </c>
      <c r="R9143" s="15">
        <v>641.6474609375</v>
      </c>
      <c r="S9143" s="17">
        <v>33.328689080266699</v>
      </c>
      <c r="T9143" s="11">
        <v>1</v>
      </c>
    </row>
    <row r="9144" spans="2:20" hidden="1" outlineLevel="1" x14ac:dyDescent="0.2">
      <c r="B9144" s="9" t="s">
        <v>6186</v>
      </c>
      <c r="C9144" s="10" t="s">
        <v>10834</v>
      </c>
      <c r="D9144" s="11">
        <v>1</v>
      </c>
      <c r="E9144" s="11">
        <v>1</v>
      </c>
      <c r="F9144" s="11">
        <v>1</v>
      </c>
      <c r="G9144" s="10" t="s">
        <v>17451</v>
      </c>
      <c r="H9144" s="10" t="s">
        <v>0</v>
      </c>
      <c r="I9144" s="12">
        <v>0</v>
      </c>
      <c r="J9144" s="13">
        <v>133267170</v>
      </c>
      <c r="K9144" s="11">
        <v>0</v>
      </c>
      <c r="L9144" s="11">
        <v>1.4779999999999999E-3</v>
      </c>
      <c r="M9144" s="14">
        <v>12.52</v>
      </c>
      <c r="N9144" s="11">
        <v>0.71928851792121695</v>
      </c>
      <c r="O9144" s="11">
        <v>2</v>
      </c>
      <c r="P9144" s="15">
        <v>1536.77800169031</v>
      </c>
      <c r="Q9144" s="16">
        <v>3.4360202362022201</v>
      </c>
      <c r="R9144" s="15">
        <v>768.89263916015602</v>
      </c>
      <c r="S9144" s="17">
        <v>93.336176464533295</v>
      </c>
      <c r="T9144" s="11">
        <v>0</v>
      </c>
    </row>
    <row r="9145" spans="2:20" hidden="1" outlineLevel="1" x14ac:dyDescent="0.2">
      <c r="B9145" s="9" t="s">
        <v>6186</v>
      </c>
      <c r="C9145" s="10" t="s">
        <v>14155</v>
      </c>
      <c r="D9145" s="11">
        <v>1</v>
      </c>
      <c r="E9145" s="11">
        <v>1</v>
      </c>
      <c r="F9145" s="11">
        <v>1</v>
      </c>
      <c r="G9145" s="10" t="s">
        <v>17451</v>
      </c>
      <c r="H9145" s="10" t="s">
        <v>0</v>
      </c>
      <c r="I9145" s="12">
        <v>0</v>
      </c>
      <c r="J9145" s="13">
        <v>9276340.5</v>
      </c>
      <c r="K9145" s="11">
        <v>0</v>
      </c>
      <c r="L9145" s="11">
        <v>4.8999999999999998E-3</v>
      </c>
      <c r="M9145" s="14">
        <v>11.58</v>
      </c>
      <c r="N9145" s="11">
        <v>0.61857164265402897</v>
      </c>
      <c r="O9145" s="11">
        <v>2</v>
      </c>
      <c r="P9145" s="15">
        <v>1109.52751340906</v>
      </c>
      <c r="Q9145" s="16">
        <v>1.1375284049988199</v>
      </c>
      <c r="R9145" s="15">
        <v>555.26739501953102</v>
      </c>
      <c r="S9145" s="17">
        <v>61.476722924800001</v>
      </c>
      <c r="T9145" s="11">
        <v>0</v>
      </c>
    </row>
    <row r="9146" spans="2:20" hidden="1" outlineLevel="1" x14ac:dyDescent="0.2">
      <c r="B9146" s="9" t="s">
        <v>6186</v>
      </c>
      <c r="C9146" s="10" t="s">
        <v>15676</v>
      </c>
      <c r="D9146" s="11">
        <v>1</v>
      </c>
      <c r="E9146" s="11">
        <v>1</v>
      </c>
      <c r="F9146" s="11">
        <v>1</v>
      </c>
      <c r="G9146" s="10" t="s">
        <v>17451</v>
      </c>
      <c r="H9146" s="10" t="s">
        <v>0</v>
      </c>
      <c r="I9146" s="12">
        <v>0</v>
      </c>
      <c r="J9146" s="13">
        <v>0</v>
      </c>
      <c r="K9146" s="11">
        <v>0</v>
      </c>
      <c r="L9146" s="11">
        <v>2.1120000000000002E-3</v>
      </c>
      <c r="M9146" s="14">
        <v>8.2899999999999991</v>
      </c>
      <c r="N9146" s="11">
        <v>3.2911901490240201</v>
      </c>
      <c r="O9146" s="11">
        <v>4</v>
      </c>
      <c r="P9146" s="15">
        <v>2254.1559044850001</v>
      </c>
      <c r="Q9146" s="16">
        <v>4.2424727503542803</v>
      </c>
      <c r="R9146" s="15">
        <v>564.29443359375</v>
      </c>
      <c r="S9146" s="17">
        <v>114.4148647704</v>
      </c>
      <c r="T9146" s="11">
        <v>1</v>
      </c>
    </row>
    <row r="9147" spans="2:20" hidden="1" outlineLevel="1" x14ac:dyDescent="0.2">
      <c r="B9147" s="9" t="s">
        <v>6186</v>
      </c>
      <c r="C9147" s="10" t="s">
        <v>13706</v>
      </c>
      <c r="D9147" s="11">
        <v>1</v>
      </c>
      <c r="E9147" s="11">
        <v>1</v>
      </c>
      <c r="F9147" s="11">
        <v>1</v>
      </c>
      <c r="G9147" s="10" t="s">
        <v>17451</v>
      </c>
      <c r="H9147" s="10" t="s">
        <v>0</v>
      </c>
      <c r="I9147" s="12">
        <v>0</v>
      </c>
      <c r="J9147" s="13">
        <v>16002007</v>
      </c>
      <c r="K9147" s="11">
        <v>0</v>
      </c>
      <c r="L9147" s="11">
        <v>8.9350000000000002E-3</v>
      </c>
      <c r="M9147" s="14">
        <v>7.11</v>
      </c>
      <c r="N9147" s="11">
        <v>2.5581485073337999</v>
      </c>
      <c r="O9147" s="11">
        <v>3</v>
      </c>
      <c r="P9147" s="15">
        <v>1340.65426998219</v>
      </c>
      <c r="Q9147" s="16">
        <v>1.05074978608432</v>
      </c>
      <c r="R9147" s="15">
        <v>447.55627441406301</v>
      </c>
      <c r="S9147" s="17">
        <v>28.291570839999999</v>
      </c>
      <c r="T9147" s="11">
        <v>1</v>
      </c>
    </row>
    <row r="9148" spans="2:20" hidden="1" outlineLevel="1" x14ac:dyDescent="0.2">
      <c r="B9148" s="9" t="s">
        <v>6186</v>
      </c>
      <c r="C9148" s="10" t="s">
        <v>8827</v>
      </c>
      <c r="D9148" s="11">
        <v>1</v>
      </c>
      <c r="E9148" s="11">
        <v>1</v>
      </c>
      <c r="F9148" s="11">
        <v>1</v>
      </c>
      <c r="G9148" s="10" t="s">
        <v>17451</v>
      </c>
      <c r="H9148" s="10" t="s">
        <v>0</v>
      </c>
      <c r="I9148" s="12">
        <v>0</v>
      </c>
      <c r="J9148" s="13">
        <v>25758500.25</v>
      </c>
      <c r="K9148" s="11">
        <v>0</v>
      </c>
      <c r="L9148" s="11">
        <v>7.234E-3</v>
      </c>
      <c r="M9148" s="14">
        <v>2.5299999999999998</v>
      </c>
      <c r="N9148" s="11">
        <v>7.4276535899998501</v>
      </c>
      <c r="O9148" s="11">
        <v>3</v>
      </c>
      <c r="P9148" s="15">
        <v>1543.7722509392199</v>
      </c>
      <c r="Q9148" s="16">
        <v>0.71231311360188998</v>
      </c>
      <c r="R9148" s="15">
        <v>515.26226806640602</v>
      </c>
      <c r="S9148" s="17">
        <v>45.286113152533296</v>
      </c>
      <c r="T9148" s="11">
        <v>1</v>
      </c>
    </row>
    <row r="9149" spans="2:20" hidden="1" outlineLevel="1" x14ac:dyDescent="0.2">
      <c r="B9149" s="9" t="s">
        <v>6186</v>
      </c>
      <c r="C9149" s="10" t="s">
        <v>15675</v>
      </c>
      <c r="D9149" s="11">
        <v>1</v>
      </c>
      <c r="E9149" s="11">
        <v>1</v>
      </c>
      <c r="F9149" s="11">
        <v>1</v>
      </c>
      <c r="G9149" s="10" t="s">
        <v>17451</v>
      </c>
      <c r="H9149" s="10" t="s">
        <v>0</v>
      </c>
      <c r="I9149" s="12">
        <v>0</v>
      </c>
      <c r="J9149" s="13">
        <v>31773720.25</v>
      </c>
      <c r="K9149" s="11">
        <v>1E-3</v>
      </c>
      <c r="L9149" s="11">
        <v>1.5730000000000001E-2</v>
      </c>
      <c r="M9149" s="14">
        <v>15.15</v>
      </c>
      <c r="N9149" s="11">
        <v>0.26883305796296503</v>
      </c>
      <c r="O9149" s="11">
        <v>2</v>
      </c>
      <c r="P9149" s="15">
        <v>1230.59807004969</v>
      </c>
      <c r="Q9149" s="16">
        <v>1.5754613425814199</v>
      </c>
      <c r="R9149" s="15">
        <v>615.80267333984398</v>
      </c>
      <c r="S9149" s="17">
        <v>48.711020786399999</v>
      </c>
      <c r="T9149" s="11">
        <v>0</v>
      </c>
    </row>
    <row r="9150" spans="2:20" hidden="1" outlineLevel="1" x14ac:dyDescent="0.2">
      <c r="B9150" s="9" t="s">
        <v>6186</v>
      </c>
      <c r="C9150" s="10" t="s">
        <v>5962</v>
      </c>
      <c r="D9150" s="11">
        <v>1</v>
      </c>
      <c r="E9150" s="11">
        <v>1</v>
      </c>
      <c r="F9150" s="11">
        <v>1</v>
      </c>
      <c r="G9150" s="10" t="s">
        <v>17451</v>
      </c>
      <c r="H9150" s="10" t="s">
        <v>0</v>
      </c>
      <c r="I9150" s="12">
        <v>0</v>
      </c>
      <c r="J9150" s="13">
        <v>53069974.5</v>
      </c>
      <c r="K9150" s="11">
        <v>1E-3</v>
      </c>
      <c r="L9150" s="11">
        <v>2.18E-2</v>
      </c>
      <c r="M9150" s="14">
        <v>13.02</v>
      </c>
      <c r="N9150" s="11">
        <v>1.30208851227063</v>
      </c>
      <c r="O9150" s="11">
        <v>3</v>
      </c>
      <c r="P9150" s="15">
        <v>904.47800045093697</v>
      </c>
      <c r="Q9150" s="16">
        <v>-0.90752794660499903</v>
      </c>
      <c r="R9150" s="15">
        <v>302.16418457031301</v>
      </c>
      <c r="S9150" s="17">
        <v>12.9761137938667</v>
      </c>
      <c r="T9150" s="11">
        <v>0</v>
      </c>
    </row>
    <row r="9151" spans="2:20" hidden="1" outlineLevel="1" x14ac:dyDescent="0.2">
      <c r="B9151" s="9" t="s">
        <v>6186</v>
      </c>
      <c r="C9151" s="10" t="s">
        <v>15399</v>
      </c>
      <c r="D9151" s="11">
        <v>1</v>
      </c>
      <c r="E9151" s="11">
        <v>1</v>
      </c>
      <c r="F9151" s="11">
        <v>1</v>
      </c>
      <c r="G9151" s="10" t="s">
        <v>17451</v>
      </c>
      <c r="H9151" s="10" t="s">
        <v>0</v>
      </c>
      <c r="I9151" s="12">
        <v>0</v>
      </c>
      <c r="J9151" s="13">
        <v>0</v>
      </c>
      <c r="K9151" s="11">
        <v>1E-3</v>
      </c>
      <c r="L9151" s="11">
        <v>2.9690000000000001E-2</v>
      </c>
      <c r="M9151" s="14">
        <v>5.95</v>
      </c>
      <c r="N9151" s="11">
        <v>4.24342441826734</v>
      </c>
      <c r="O9151" s="11">
        <v>2</v>
      </c>
      <c r="P9151" s="15">
        <v>872.48698606531298</v>
      </c>
      <c r="Q9151" s="16">
        <v>-0.78536952229954604</v>
      </c>
      <c r="R9151" s="15">
        <v>436.74713134765602</v>
      </c>
      <c r="S9151" s="17">
        <v>74.800671220266693</v>
      </c>
      <c r="T9151" s="11">
        <v>0</v>
      </c>
    </row>
    <row r="9152" spans="2:20" hidden="1" outlineLevel="1" x14ac:dyDescent="0.2">
      <c r="B9152" s="9" t="s">
        <v>6186</v>
      </c>
      <c r="C9152" s="10" t="s">
        <v>12529</v>
      </c>
      <c r="D9152" s="11">
        <v>1</v>
      </c>
      <c r="E9152" s="11">
        <v>1</v>
      </c>
      <c r="F9152" s="11">
        <v>1</v>
      </c>
      <c r="G9152" s="10" t="s">
        <v>17451</v>
      </c>
      <c r="H9152" s="10" t="s">
        <v>0</v>
      </c>
      <c r="I9152" s="12">
        <v>0</v>
      </c>
      <c r="J9152" s="13">
        <v>23485784.046875</v>
      </c>
      <c r="K9152" s="11">
        <v>4.0000000000000001E-3</v>
      </c>
      <c r="L9152" s="11">
        <v>0.18149999999999999</v>
      </c>
      <c r="M9152" s="14">
        <v>1.97</v>
      </c>
      <c r="N9152" s="11">
        <v>7.0839398901469401</v>
      </c>
      <c r="O9152" s="11">
        <v>3</v>
      </c>
      <c r="P9152" s="15">
        <v>1210.6670568474201</v>
      </c>
      <c r="Q9152" s="16">
        <v>-1.7465103772708901</v>
      </c>
      <c r="R9152" s="15">
        <v>404.22720336914102</v>
      </c>
      <c r="S9152" s="17">
        <v>29.291011889066699</v>
      </c>
      <c r="T9152" s="11">
        <v>1</v>
      </c>
    </row>
    <row r="9153" spans="1:20" collapsed="1" x14ac:dyDescent="0.2">
      <c r="A9153" s="2" t="s">
        <v>11651</v>
      </c>
      <c r="B9153" s="3" t="s">
        <v>15843</v>
      </c>
      <c r="C9153" s="4">
        <v>564.08272727272697</v>
      </c>
      <c r="D9153" s="5">
        <v>170948089.41666701</v>
      </c>
      <c r="E9153" s="6">
        <v>23</v>
      </c>
      <c r="F9153" s="7">
        <v>58.3</v>
      </c>
      <c r="G9153" s="6">
        <v>3</v>
      </c>
      <c r="H9153" s="6">
        <v>11</v>
      </c>
      <c r="I9153" s="6">
        <v>11</v>
      </c>
      <c r="J9153" s="6">
        <v>271</v>
      </c>
      <c r="K9153" s="8">
        <v>30.323055544660001</v>
      </c>
      <c r="L9153" s="4">
        <v>6.07470703125</v>
      </c>
    </row>
    <row r="9154" spans="1:20" ht="15.75" hidden="1" customHeight="1" outlineLevel="1" x14ac:dyDescent="0.2">
      <c r="B9154" s="1" t="s">
        <v>355</v>
      </c>
      <c r="C9154" s="1" t="s">
        <v>14941</v>
      </c>
      <c r="D9154" s="1" t="s">
        <v>3</v>
      </c>
      <c r="E9154" s="1" t="s">
        <v>6</v>
      </c>
      <c r="F9154" s="1" t="s">
        <v>5</v>
      </c>
      <c r="G9154" s="1" t="s">
        <v>11229</v>
      </c>
      <c r="H9154" s="1" t="s">
        <v>10123</v>
      </c>
      <c r="I9154" s="1" t="s">
        <v>18294</v>
      </c>
      <c r="J9154" s="1" t="s">
        <v>1695</v>
      </c>
      <c r="K9154" s="1" t="s">
        <v>18214</v>
      </c>
      <c r="L9154" s="1" t="s">
        <v>11035</v>
      </c>
      <c r="M9154" s="1" t="s">
        <v>7334</v>
      </c>
      <c r="N9154" s="1" t="s">
        <v>3930</v>
      </c>
      <c r="O9154" s="1" t="s">
        <v>2107</v>
      </c>
      <c r="P9154" s="1" t="s">
        <v>9919</v>
      </c>
      <c r="Q9154" s="1" t="s">
        <v>18295</v>
      </c>
      <c r="R9154" s="1" t="s">
        <v>18160</v>
      </c>
      <c r="S9154" s="1" t="s">
        <v>13620</v>
      </c>
      <c r="T9154" s="1" t="s">
        <v>2</v>
      </c>
    </row>
    <row r="9155" spans="1:20" hidden="1" outlineLevel="1" x14ac:dyDescent="0.2">
      <c r="B9155" s="9" t="s">
        <v>6186</v>
      </c>
      <c r="C9155" s="10" t="s">
        <v>6111</v>
      </c>
      <c r="D9155" s="11">
        <v>3</v>
      </c>
      <c r="E9155" s="11">
        <v>3</v>
      </c>
      <c r="F9155" s="11">
        <v>1</v>
      </c>
      <c r="G9155" s="10" t="s">
        <v>11651</v>
      </c>
      <c r="H9155" s="10" t="s">
        <v>0</v>
      </c>
      <c r="I9155" s="12">
        <v>0</v>
      </c>
      <c r="J9155" s="13">
        <v>123257808</v>
      </c>
      <c r="K9155" s="11">
        <v>0</v>
      </c>
      <c r="L9155" s="11">
        <v>2.0800000000000001E-7</v>
      </c>
      <c r="M9155" s="14">
        <v>87.36</v>
      </c>
      <c r="N9155" s="11">
        <v>2.6078844475546599E-8</v>
      </c>
      <c r="O9155" s="11">
        <v>2</v>
      </c>
      <c r="P9155" s="15">
        <v>1463.72380247156</v>
      </c>
      <c r="Q9155" s="16">
        <v>7.6391206604159503E-3</v>
      </c>
      <c r="R9155" s="15">
        <v>732.36553955078102</v>
      </c>
      <c r="S9155" s="17">
        <v>21.463869000266701</v>
      </c>
      <c r="T9155" s="11">
        <v>0</v>
      </c>
    </row>
    <row r="9156" spans="1:20" hidden="1" outlineLevel="1" x14ac:dyDescent="0.2">
      <c r="B9156" s="9" t="s">
        <v>6186</v>
      </c>
      <c r="C9156" s="10" t="s">
        <v>1347</v>
      </c>
      <c r="D9156" s="11">
        <v>6</v>
      </c>
      <c r="E9156" s="11">
        <v>3</v>
      </c>
      <c r="F9156" s="11">
        <v>1</v>
      </c>
      <c r="G9156" s="10" t="s">
        <v>11651</v>
      </c>
      <c r="H9156" s="10" t="s">
        <v>0</v>
      </c>
      <c r="I9156" s="12">
        <v>0</v>
      </c>
      <c r="J9156" s="13">
        <v>143725304</v>
      </c>
      <c r="K9156" s="11">
        <v>0</v>
      </c>
      <c r="L9156" s="11">
        <v>5.2199999999999998E-8</v>
      </c>
      <c r="M9156" s="14">
        <v>80.040000000000006</v>
      </c>
      <c r="N9156" s="11">
        <v>1.03541938241294E-7</v>
      </c>
      <c r="O9156" s="11">
        <v>2</v>
      </c>
      <c r="P9156" s="15">
        <v>1558.76054563563</v>
      </c>
      <c r="Q9156" s="16">
        <v>0.61866181294299205</v>
      </c>
      <c r="R9156" s="15">
        <v>779.88391113281295</v>
      </c>
      <c r="S9156" s="17">
        <v>28.645192556533299</v>
      </c>
      <c r="T9156" s="11">
        <v>0</v>
      </c>
    </row>
    <row r="9157" spans="1:20" hidden="1" outlineLevel="1" x14ac:dyDescent="0.2">
      <c r="B9157" s="9" t="s">
        <v>6186</v>
      </c>
      <c r="C9157" s="10" t="s">
        <v>15559</v>
      </c>
      <c r="D9157" s="11">
        <v>3</v>
      </c>
      <c r="E9157" s="11">
        <v>3</v>
      </c>
      <c r="F9157" s="11">
        <v>1</v>
      </c>
      <c r="G9157" s="10" t="s">
        <v>11651</v>
      </c>
      <c r="H9157" s="10" t="s">
        <v>0</v>
      </c>
      <c r="I9157" s="12">
        <v>0</v>
      </c>
      <c r="J9157" s="13">
        <v>213896071.25</v>
      </c>
      <c r="K9157" s="11">
        <v>0</v>
      </c>
      <c r="L9157" s="11">
        <v>2.1220000000000001E-4</v>
      </c>
      <c r="M9157" s="14">
        <v>56.42</v>
      </c>
      <c r="N9157" s="11">
        <v>2.3259489134404301E-5</v>
      </c>
      <c r="O9157" s="11">
        <v>2</v>
      </c>
      <c r="P9157" s="15">
        <v>1865.03801145594</v>
      </c>
      <c r="Q9157" s="16">
        <v>2.6898077734250798E-2</v>
      </c>
      <c r="R9157" s="15">
        <v>933.02264404296898</v>
      </c>
      <c r="S9157" s="17">
        <v>39.023093462933303</v>
      </c>
      <c r="T9157" s="11">
        <v>1</v>
      </c>
    </row>
    <row r="9158" spans="1:20" hidden="1" outlineLevel="1" x14ac:dyDescent="0.2">
      <c r="B9158" s="9" t="s">
        <v>6186</v>
      </c>
      <c r="C9158" s="10" t="s">
        <v>4068</v>
      </c>
      <c r="D9158" s="11">
        <v>1</v>
      </c>
      <c r="E9158" s="11">
        <v>3</v>
      </c>
      <c r="F9158" s="11">
        <v>1</v>
      </c>
      <c r="G9158" s="10" t="s">
        <v>11651</v>
      </c>
      <c r="H9158" s="10" t="s">
        <v>1822</v>
      </c>
      <c r="I9158" s="12">
        <v>0</v>
      </c>
      <c r="J9158" s="13">
        <v>13380856</v>
      </c>
      <c r="K9158" s="11">
        <v>0</v>
      </c>
      <c r="L9158" s="11">
        <v>3.4940000000000001E-8</v>
      </c>
      <c r="M9158" s="14">
        <v>55.48</v>
      </c>
      <c r="N9158" s="11">
        <v>9.2020239863479905E-6</v>
      </c>
      <c r="O9158" s="11">
        <v>2</v>
      </c>
      <c r="P9158" s="15">
        <v>1951.85392942469</v>
      </c>
      <c r="Q9158" s="16">
        <v>4.4133090893195002</v>
      </c>
      <c r="R9158" s="15">
        <v>976.43060302734398</v>
      </c>
      <c r="S9158" s="17">
        <v>52.484695503733299</v>
      </c>
      <c r="T9158" s="11">
        <v>0</v>
      </c>
    </row>
    <row r="9159" spans="1:20" hidden="1" outlineLevel="1" x14ac:dyDescent="0.2">
      <c r="B9159" s="9" t="s">
        <v>6186</v>
      </c>
      <c r="C9159" s="10" t="s">
        <v>5774</v>
      </c>
      <c r="D9159" s="11">
        <v>1</v>
      </c>
      <c r="E9159" s="11">
        <v>3</v>
      </c>
      <c r="F9159" s="11">
        <v>1</v>
      </c>
      <c r="G9159" s="10" t="s">
        <v>11651</v>
      </c>
      <c r="H9159" s="10" t="s">
        <v>0</v>
      </c>
      <c r="I9159" s="12">
        <v>0</v>
      </c>
      <c r="J9159" s="13">
        <v>10373867</v>
      </c>
      <c r="K9159" s="11">
        <v>0</v>
      </c>
      <c r="L9159" s="11">
        <v>6.0559999999999997E-7</v>
      </c>
      <c r="M9159" s="14">
        <v>51.89</v>
      </c>
      <c r="N9159" s="11">
        <v>7.7333542581955696E-5</v>
      </c>
      <c r="O9159" s="11">
        <v>2</v>
      </c>
      <c r="P9159" s="15">
        <v>1340.66349973719</v>
      </c>
      <c r="Q9159" s="16">
        <v>0.52843027933651099</v>
      </c>
      <c r="R9159" s="15">
        <v>670.83538818359398</v>
      </c>
      <c r="S9159" s="17">
        <v>33.103692551733303</v>
      </c>
      <c r="T9159" s="11">
        <v>0</v>
      </c>
    </row>
    <row r="9160" spans="1:20" hidden="1" outlineLevel="1" x14ac:dyDescent="0.2">
      <c r="B9160" s="9" t="s">
        <v>6186</v>
      </c>
      <c r="C9160" s="10" t="s">
        <v>16607</v>
      </c>
      <c r="D9160" s="11">
        <v>4</v>
      </c>
      <c r="E9160" s="11">
        <v>3</v>
      </c>
      <c r="F9160" s="11">
        <v>1</v>
      </c>
      <c r="G9160" s="10" t="s">
        <v>11651</v>
      </c>
      <c r="H9160" s="10" t="s">
        <v>0</v>
      </c>
      <c r="I9160" s="12">
        <v>0</v>
      </c>
      <c r="J9160" s="13">
        <v>105420765.71093801</v>
      </c>
      <c r="K9160" s="11">
        <v>0</v>
      </c>
      <c r="L9160" s="11">
        <v>3.7869999999999999E-6</v>
      </c>
      <c r="M9160" s="14">
        <v>42.26</v>
      </c>
      <c r="N9160" s="11">
        <v>6.1212092337403995E-4</v>
      </c>
      <c r="O9160" s="11">
        <v>3</v>
      </c>
      <c r="P9160" s="15">
        <v>1838.86484127125</v>
      </c>
      <c r="Q9160" s="16">
        <v>-1.8054718731780599</v>
      </c>
      <c r="R9160" s="15">
        <v>613.62646484375</v>
      </c>
      <c r="S9160" s="17">
        <v>13.0370845362667</v>
      </c>
      <c r="T9160" s="11">
        <v>0</v>
      </c>
    </row>
    <row r="9161" spans="1:20" hidden="1" outlineLevel="1" x14ac:dyDescent="0.2">
      <c r="B9161" s="9" t="s">
        <v>6186</v>
      </c>
      <c r="C9161" s="10" t="s">
        <v>9146</v>
      </c>
      <c r="D9161" s="11">
        <v>1</v>
      </c>
      <c r="E9161" s="11">
        <v>3</v>
      </c>
      <c r="F9161" s="11">
        <v>1</v>
      </c>
      <c r="G9161" s="10" t="s">
        <v>11651</v>
      </c>
      <c r="H9161" s="10" t="s">
        <v>0</v>
      </c>
      <c r="I9161" s="12">
        <v>0</v>
      </c>
      <c r="J9161" s="13">
        <v>107709440.5</v>
      </c>
      <c r="K9161" s="11">
        <v>0</v>
      </c>
      <c r="L9161" s="11">
        <v>8.2879999999999998E-4</v>
      </c>
      <c r="M9161" s="14">
        <v>37.119999999999997</v>
      </c>
      <c r="N9161" s="11">
        <v>2.2320187592317002E-3</v>
      </c>
      <c r="O9161" s="11">
        <v>2</v>
      </c>
      <c r="P9161" s="15">
        <v>915.51530637781298</v>
      </c>
      <c r="Q9161" s="16">
        <v>0.74830842021561395</v>
      </c>
      <c r="R9161" s="15">
        <v>458.26129150390602</v>
      </c>
      <c r="S9161" s="17">
        <v>40.919728053599997</v>
      </c>
      <c r="T9161" s="11">
        <v>0</v>
      </c>
    </row>
    <row r="9162" spans="1:20" hidden="1" outlineLevel="1" x14ac:dyDescent="0.2">
      <c r="B9162" s="9" t="s">
        <v>6186</v>
      </c>
      <c r="C9162" s="10" t="s">
        <v>15759</v>
      </c>
      <c r="D9162" s="11">
        <v>1</v>
      </c>
      <c r="E9162" s="11">
        <v>3</v>
      </c>
      <c r="F9162" s="11">
        <v>1</v>
      </c>
      <c r="G9162" s="10" t="s">
        <v>11651</v>
      </c>
      <c r="H9162" s="10" t="s">
        <v>0</v>
      </c>
      <c r="I9162" s="12">
        <v>0</v>
      </c>
      <c r="J9162" s="13">
        <v>134249194</v>
      </c>
      <c r="K9162" s="11">
        <v>0</v>
      </c>
      <c r="L9162" s="11">
        <v>9.6989999999999998E-6</v>
      </c>
      <c r="M9162" s="14">
        <v>28.23</v>
      </c>
      <c r="N9162" s="11">
        <v>2.7131712487924901E-2</v>
      </c>
      <c r="O9162" s="11">
        <v>2</v>
      </c>
      <c r="P9162" s="15">
        <v>1274.69609251063</v>
      </c>
      <c r="Q9162" s="16">
        <v>0.77761329224587905</v>
      </c>
      <c r="R9162" s="15">
        <v>637.85168457031295</v>
      </c>
      <c r="S9162" s="17">
        <v>43.7100181309333</v>
      </c>
      <c r="T9162" s="11">
        <v>0</v>
      </c>
    </row>
    <row r="9163" spans="1:20" hidden="1" outlineLevel="1" x14ac:dyDescent="0.2">
      <c r="B9163" s="9" t="s">
        <v>6186</v>
      </c>
      <c r="C9163" s="10" t="s">
        <v>3336</v>
      </c>
      <c r="D9163" s="11">
        <v>1</v>
      </c>
      <c r="E9163" s="11">
        <v>3</v>
      </c>
      <c r="F9163" s="11">
        <v>1</v>
      </c>
      <c r="G9163" s="10" t="s">
        <v>11651</v>
      </c>
      <c r="H9163" s="10" t="s">
        <v>0</v>
      </c>
      <c r="I9163" s="12">
        <v>0</v>
      </c>
      <c r="J9163" s="13">
        <v>80680203.875</v>
      </c>
      <c r="K9163" s="11">
        <v>0</v>
      </c>
      <c r="L9163" s="11">
        <v>3.3599999999999997E-5</v>
      </c>
      <c r="M9163" s="14">
        <v>22.82</v>
      </c>
      <c r="N9163" s="11">
        <v>5.9553165545899699E-2</v>
      </c>
      <c r="O9163" s="11">
        <v>3</v>
      </c>
      <c r="P9163" s="15">
        <v>1734.8658788689099</v>
      </c>
      <c r="Q9163" s="16">
        <v>5.0481658018276698E-2</v>
      </c>
      <c r="R9163" s="15">
        <v>578.96014404296898</v>
      </c>
      <c r="S9163" s="17">
        <v>67.473056481599997</v>
      </c>
      <c r="T9163" s="11">
        <v>1</v>
      </c>
    </row>
    <row r="9164" spans="1:20" hidden="1" outlineLevel="1" x14ac:dyDescent="0.2">
      <c r="B9164" s="9" t="s">
        <v>6186</v>
      </c>
      <c r="C9164" s="10" t="s">
        <v>7759</v>
      </c>
      <c r="D9164" s="11">
        <v>1</v>
      </c>
      <c r="E9164" s="11">
        <v>3</v>
      </c>
      <c r="F9164" s="11">
        <v>1</v>
      </c>
      <c r="G9164" s="10" t="s">
        <v>11651</v>
      </c>
      <c r="H9164" s="10" t="s">
        <v>0</v>
      </c>
      <c r="I9164" s="12">
        <v>0</v>
      </c>
      <c r="J9164" s="13">
        <v>155222893</v>
      </c>
      <c r="K9164" s="11">
        <v>0</v>
      </c>
      <c r="L9164" s="11">
        <v>2.0959999999999999E-6</v>
      </c>
      <c r="M9164" s="14">
        <v>17.14</v>
      </c>
      <c r="N9164" s="11">
        <v>0.34582232874602897</v>
      </c>
      <c r="O9164" s="11">
        <v>3</v>
      </c>
      <c r="P9164" s="15">
        <v>1785.9504735954699</v>
      </c>
      <c r="Q9164" s="16">
        <v>0.57241535210083805</v>
      </c>
      <c r="R9164" s="15">
        <v>595.98834228515602</v>
      </c>
      <c r="S9164" s="17">
        <v>56.579959217599999</v>
      </c>
      <c r="T9164" s="11">
        <v>1</v>
      </c>
    </row>
    <row r="9165" spans="1:20" hidden="1" outlineLevel="1" x14ac:dyDescent="0.2">
      <c r="B9165" s="9" t="s">
        <v>6186</v>
      </c>
      <c r="C9165" s="10" t="s">
        <v>16279</v>
      </c>
      <c r="D9165" s="11">
        <v>1</v>
      </c>
      <c r="E9165" s="11">
        <v>3</v>
      </c>
      <c r="F9165" s="11">
        <v>1</v>
      </c>
      <c r="G9165" s="10" t="s">
        <v>11651</v>
      </c>
      <c r="H9165" s="10" t="s">
        <v>1876</v>
      </c>
      <c r="I9165" s="12">
        <v>0</v>
      </c>
      <c r="J9165" s="13">
        <v>55770258.75</v>
      </c>
      <c r="K9165" s="11">
        <v>0</v>
      </c>
      <c r="L9165" s="11">
        <v>3.078E-6</v>
      </c>
      <c r="M9165" s="14">
        <v>2.39</v>
      </c>
      <c r="N9165" s="11">
        <v>2.5089341157562899</v>
      </c>
      <c r="O9165" s="11">
        <v>3</v>
      </c>
      <c r="P9165" s="15">
        <v>1959.88327388844</v>
      </c>
      <c r="Q9165" s="16">
        <v>-0.41400504489363599</v>
      </c>
      <c r="R9165" s="15">
        <v>653.96594238281295</v>
      </c>
      <c r="S9165" s="17">
        <v>72.466947573066705</v>
      </c>
      <c r="T9165" s="11">
        <v>0</v>
      </c>
    </row>
    <row r="9166" spans="1:20" collapsed="1" x14ac:dyDescent="0.2">
      <c r="A9166" s="2" t="s">
        <v>11426</v>
      </c>
      <c r="B9166" s="3" t="s">
        <v>2125</v>
      </c>
      <c r="C9166" s="4">
        <v>707.45977475729296</v>
      </c>
      <c r="D9166" s="5">
        <v>169578774</v>
      </c>
      <c r="E9166" s="6">
        <v>32</v>
      </c>
      <c r="F9166" s="7">
        <v>36.53</v>
      </c>
      <c r="G9166" s="6">
        <v>2</v>
      </c>
      <c r="H9166" s="6">
        <v>16</v>
      </c>
      <c r="I9166" s="6">
        <v>16</v>
      </c>
      <c r="J9166" s="6">
        <v>531</v>
      </c>
      <c r="K9166" s="8">
        <v>57.781719244660003</v>
      </c>
      <c r="L9166" s="4">
        <v>6.20166015625</v>
      </c>
    </row>
    <row r="9167" spans="1:20" ht="15.75" hidden="1" customHeight="1" outlineLevel="1" x14ac:dyDescent="0.2">
      <c r="B9167" s="1" t="s">
        <v>355</v>
      </c>
      <c r="C9167" s="1" t="s">
        <v>14941</v>
      </c>
      <c r="D9167" s="1" t="s">
        <v>3</v>
      </c>
      <c r="E9167" s="1" t="s">
        <v>6</v>
      </c>
      <c r="F9167" s="1" t="s">
        <v>5</v>
      </c>
      <c r="G9167" s="1" t="s">
        <v>11229</v>
      </c>
      <c r="H9167" s="1" t="s">
        <v>10123</v>
      </c>
      <c r="I9167" s="1" t="s">
        <v>18294</v>
      </c>
      <c r="J9167" s="1" t="s">
        <v>1695</v>
      </c>
      <c r="K9167" s="1" t="s">
        <v>18214</v>
      </c>
      <c r="L9167" s="1" t="s">
        <v>11035</v>
      </c>
      <c r="M9167" s="1" t="s">
        <v>7334</v>
      </c>
      <c r="N9167" s="1" t="s">
        <v>3930</v>
      </c>
      <c r="O9167" s="1" t="s">
        <v>2107</v>
      </c>
      <c r="P9167" s="1" t="s">
        <v>9919</v>
      </c>
      <c r="Q9167" s="1" t="s">
        <v>18295</v>
      </c>
      <c r="R9167" s="1" t="s">
        <v>18160</v>
      </c>
      <c r="S9167" s="1" t="s">
        <v>13620</v>
      </c>
      <c r="T9167" s="1" t="s">
        <v>2</v>
      </c>
    </row>
    <row r="9168" spans="1:20" hidden="1" outlineLevel="1" x14ac:dyDescent="0.2">
      <c r="B9168" s="9" t="s">
        <v>6186</v>
      </c>
      <c r="C9168" s="10" t="s">
        <v>1340</v>
      </c>
      <c r="D9168" s="11">
        <v>9</v>
      </c>
      <c r="E9168" s="11">
        <v>2</v>
      </c>
      <c r="F9168" s="11">
        <v>1</v>
      </c>
      <c r="G9168" s="10" t="s">
        <v>11426</v>
      </c>
      <c r="H9168" s="10" t="s">
        <v>0</v>
      </c>
      <c r="I9168" s="12">
        <v>0</v>
      </c>
      <c r="J9168" s="13">
        <v>207056624</v>
      </c>
      <c r="K9168" s="11">
        <v>0</v>
      </c>
      <c r="L9168" s="11">
        <v>3.0129999999999999E-8</v>
      </c>
      <c r="M9168" s="14">
        <v>73.06</v>
      </c>
      <c r="N9168" s="11">
        <v>1.15668700754919E-6</v>
      </c>
      <c r="O9168" s="11">
        <v>2</v>
      </c>
      <c r="P9168" s="15">
        <v>1373.72697629969</v>
      </c>
      <c r="Q9168" s="16">
        <v>-0.127383618022681</v>
      </c>
      <c r="R9168" s="15">
        <v>687.36712646484398</v>
      </c>
      <c r="S9168" s="17">
        <v>52.107770353333301</v>
      </c>
      <c r="T9168" s="11">
        <v>0</v>
      </c>
    </row>
    <row r="9169" spans="1:20" hidden="1" outlineLevel="1" x14ac:dyDescent="0.2">
      <c r="B9169" s="9" t="s">
        <v>6186</v>
      </c>
      <c r="C9169" s="10" t="s">
        <v>1279</v>
      </c>
      <c r="D9169" s="11">
        <v>3</v>
      </c>
      <c r="E9169" s="11">
        <v>2</v>
      </c>
      <c r="F9169" s="11">
        <v>1</v>
      </c>
      <c r="G9169" s="10" t="s">
        <v>11426</v>
      </c>
      <c r="H9169" s="10" t="s">
        <v>0</v>
      </c>
      <c r="I9169" s="12">
        <v>0</v>
      </c>
      <c r="J9169" s="13">
        <v>81798568</v>
      </c>
      <c r="K9169" s="11">
        <v>0</v>
      </c>
      <c r="L9169" s="11">
        <v>1.042E-5</v>
      </c>
      <c r="M9169" s="14">
        <v>60.93</v>
      </c>
      <c r="N9169" s="11">
        <v>5.1259424420801199E-6</v>
      </c>
      <c r="O9169" s="11">
        <v>3</v>
      </c>
      <c r="P9169" s="15">
        <v>1285.7622716911701</v>
      </c>
      <c r="Q9169" s="16">
        <v>-0.38078487674807499</v>
      </c>
      <c r="R9169" s="15">
        <v>429.25894165039102</v>
      </c>
      <c r="S9169" s="17">
        <v>40.6510200266667</v>
      </c>
      <c r="T9169" s="11">
        <v>1</v>
      </c>
    </row>
    <row r="9170" spans="1:20" hidden="1" outlineLevel="1" x14ac:dyDescent="0.2">
      <c r="B9170" s="9" t="s">
        <v>6186</v>
      </c>
      <c r="C9170" s="10" t="s">
        <v>9234</v>
      </c>
      <c r="D9170" s="11">
        <v>4</v>
      </c>
      <c r="E9170" s="11">
        <v>2</v>
      </c>
      <c r="F9170" s="11">
        <v>1</v>
      </c>
      <c r="G9170" s="10" t="s">
        <v>11426</v>
      </c>
      <c r="H9170" s="10" t="s">
        <v>0</v>
      </c>
      <c r="I9170" s="12">
        <v>0</v>
      </c>
      <c r="J9170" s="13">
        <v>158443506</v>
      </c>
      <c r="K9170" s="11">
        <v>0</v>
      </c>
      <c r="L9170" s="11">
        <v>4.2400000000000002E-9</v>
      </c>
      <c r="M9170" s="14">
        <v>59.08</v>
      </c>
      <c r="N9170" s="11">
        <v>2.3791988093806801E-5</v>
      </c>
      <c r="O9170" s="11">
        <v>3</v>
      </c>
      <c r="P9170" s="15">
        <v>2127.09335689625</v>
      </c>
      <c r="Q9170" s="16">
        <v>-0.40167195620971002</v>
      </c>
      <c r="R9170" s="15">
        <v>709.70263671875</v>
      </c>
      <c r="S9170" s="17">
        <v>41.822833202133303</v>
      </c>
      <c r="T9170" s="11">
        <v>0</v>
      </c>
    </row>
    <row r="9171" spans="1:20" hidden="1" outlineLevel="1" x14ac:dyDescent="0.2">
      <c r="B9171" s="9" t="s">
        <v>6186</v>
      </c>
      <c r="C9171" s="10" t="s">
        <v>17861</v>
      </c>
      <c r="D9171" s="11">
        <v>1</v>
      </c>
      <c r="E9171" s="11">
        <v>2</v>
      </c>
      <c r="F9171" s="11">
        <v>1</v>
      </c>
      <c r="G9171" s="10" t="s">
        <v>11426</v>
      </c>
      <c r="H9171" s="10" t="s">
        <v>0</v>
      </c>
      <c r="I9171" s="12">
        <v>0</v>
      </c>
      <c r="J9171" s="13">
        <v>138543702</v>
      </c>
      <c r="K9171" s="11">
        <v>0</v>
      </c>
      <c r="L9171" s="11">
        <v>5.2000000000000002E-6</v>
      </c>
      <c r="M9171" s="14">
        <v>58.08</v>
      </c>
      <c r="N9171" s="11">
        <v>2.17057205608908E-5</v>
      </c>
      <c r="O9171" s="11">
        <v>2</v>
      </c>
      <c r="P9171" s="15">
        <v>1301.6597155575</v>
      </c>
      <c r="Q9171" s="16">
        <v>-2.0633138354365101</v>
      </c>
      <c r="R9171" s="15">
        <v>651.33349609375</v>
      </c>
      <c r="S9171" s="17">
        <v>39.590455930933302</v>
      </c>
      <c r="T9171" s="11">
        <v>0</v>
      </c>
    </row>
    <row r="9172" spans="1:20" hidden="1" outlineLevel="1" x14ac:dyDescent="0.2">
      <c r="B9172" s="9" t="s">
        <v>6186</v>
      </c>
      <c r="C9172" s="10" t="s">
        <v>6249</v>
      </c>
      <c r="D9172" s="11">
        <v>1</v>
      </c>
      <c r="E9172" s="11">
        <v>2</v>
      </c>
      <c r="F9172" s="11">
        <v>1</v>
      </c>
      <c r="G9172" s="10" t="s">
        <v>11426</v>
      </c>
      <c r="H9172" s="10" t="s">
        <v>0</v>
      </c>
      <c r="I9172" s="12">
        <v>0</v>
      </c>
      <c r="J9172" s="13">
        <v>24975347</v>
      </c>
      <c r="K9172" s="11">
        <v>0</v>
      </c>
      <c r="L9172" s="11">
        <v>9.1880000000000008E-13</v>
      </c>
      <c r="M9172" s="14">
        <v>43.28</v>
      </c>
      <c r="N9172" s="11">
        <v>5.6387293032625796E-4</v>
      </c>
      <c r="O9172" s="11">
        <v>2</v>
      </c>
      <c r="P9172" s="15">
        <v>1996.04423704188</v>
      </c>
      <c r="Q9172" s="16">
        <v>-0.84379298501840105</v>
      </c>
      <c r="R9172" s="15">
        <v>998.52575683593795</v>
      </c>
      <c r="S9172" s="17">
        <v>58.410416830400003</v>
      </c>
      <c r="T9172" s="11">
        <v>0</v>
      </c>
    </row>
    <row r="9173" spans="1:20" hidden="1" outlineLevel="1" x14ac:dyDescent="0.2">
      <c r="B9173" s="9" t="s">
        <v>6186</v>
      </c>
      <c r="C9173" s="10" t="s">
        <v>2762</v>
      </c>
      <c r="D9173" s="11">
        <v>2</v>
      </c>
      <c r="E9173" s="11">
        <v>2</v>
      </c>
      <c r="F9173" s="11">
        <v>1</v>
      </c>
      <c r="G9173" s="10" t="s">
        <v>11426</v>
      </c>
      <c r="H9173" s="10" t="s">
        <v>0</v>
      </c>
      <c r="I9173" s="12">
        <v>0</v>
      </c>
      <c r="J9173" s="13">
        <v>109528788.25</v>
      </c>
      <c r="K9173" s="11">
        <v>0</v>
      </c>
      <c r="L9173" s="11">
        <v>4.0469999999999997E-5</v>
      </c>
      <c r="M9173" s="14">
        <v>37.69</v>
      </c>
      <c r="N9173" s="11">
        <v>1.77024484873075E-3</v>
      </c>
      <c r="O9173" s="11">
        <v>2</v>
      </c>
      <c r="P9173" s="15">
        <v>1165.5698718075</v>
      </c>
      <c r="Q9173" s="16">
        <v>-3.19970736234343</v>
      </c>
      <c r="R9173" s="15">
        <v>583.28857421875</v>
      </c>
      <c r="S9173" s="17">
        <v>87.612182834133307</v>
      </c>
      <c r="T9173" s="11">
        <v>0</v>
      </c>
    </row>
    <row r="9174" spans="1:20" hidden="1" outlineLevel="1" x14ac:dyDescent="0.2">
      <c r="B9174" s="9" t="s">
        <v>6186</v>
      </c>
      <c r="C9174" s="10" t="s">
        <v>11045</v>
      </c>
      <c r="D9174" s="11">
        <v>1</v>
      </c>
      <c r="E9174" s="11">
        <v>2</v>
      </c>
      <c r="F9174" s="11">
        <v>1</v>
      </c>
      <c r="G9174" s="10" t="s">
        <v>11426</v>
      </c>
      <c r="H9174" s="10" t="s">
        <v>0</v>
      </c>
      <c r="I9174" s="12">
        <v>0</v>
      </c>
      <c r="J9174" s="13">
        <v>88861761</v>
      </c>
      <c r="K9174" s="11">
        <v>0</v>
      </c>
      <c r="L9174" s="11">
        <v>2.1029999999999999E-4</v>
      </c>
      <c r="M9174" s="14">
        <v>37.54</v>
      </c>
      <c r="N9174" s="11">
        <v>2.1319910161580699E-3</v>
      </c>
      <c r="O9174" s="11">
        <v>2</v>
      </c>
      <c r="P9174" s="15">
        <v>1299.73552122156</v>
      </c>
      <c r="Q9174" s="16">
        <v>3.64684313447394</v>
      </c>
      <c r="R9174" s="15">
        <v>650.37139892578102</v>
      </c>
      <c r="S9174" s="17">
        <v>87.427749802400001</v>
      </c>
      <c r="T9174" s="11">
        <v>0</v>
      </c>
    </row>
    <row r="9175" spans="1:20" hidden="1" outlineLevel="1" x14ac:dyDescent="0.2">
      <c r="B9175" s="9" t="s">
        <v>6186</v>
      </c>
      <c r="C9175" s="10" t="s">
        <v>8397</v>
      </c>
      <c r="D9175" s="11">
        <v>1</v>
      </c>
      <c r="E9175" s="11">
        <v>2</v>
      </c>
      <c r="F9175" s="11">
        <v>1</v>
      </c>
      <c r="G9175" s="10" t="s">
        <v>11426</v>
      </c>
      <c r="H9175" s="10" t="s">
        <v>0</v>
      </c>
      <c r="I9175" s="12">
        <v>0</v>
      </c>
      <c r="J9175" s="13">
        <v>55073165.25</v>
      </c>
      <c r="K9175" s="11">
        <v>0</v>
      </c>
      <c r="L9175" s="11">
        <v>4.9609999999999996E-6</v>
      </c>
      <c r="M9175" s="14">
        <v>32.94</v>
      </c>
      <c r="N9175" s="11">
        <v>7.0380082794637699E-3</v>
      </c>
      <c r="O9175" s="11">
        <v>3</v>
      </c>
      <c r="P9175" s="15">
        <v>2060.0881078728098</v>
      </c>
      <c r="Q9175" s="16">
        <v>-0.156991920134463</v>
      </c>
      <c r="R9175" s="15">
        <v>687.36755371093795</v>
      </c>
      <c r="S9175" s="17">
        <v>84.112646445333297</v>
      </c>
      <c r="T9175" s="11">
        <v>1</v>
      </c>
    </row>
    <row r="9176" spans="1:20" hidden="1" outlineLevel="1" x14ac:dyDescent="0.2">
      <c r="B9176" s="9" t="s">
        <v>6186</v>
      </c>
      <c r="C9176" s="10" t="s">
        <v>15164</v>
      </c>
      <c r="D9176" s="11">
        <v>1</v>
      </c>
      <c r="E9176" s="11">
        <v>2</v>
      </c>
      <c r="F9176" s="11">
        <v>1</v>
      </c>
      <c r="G9176" s="10" t="s">
        <v>11426</v>
      </c>
      <c r="H9176" s="10" t="s">
        <v>0</v>
      </c>
      <c r="I9176" s="12">
        <v>0</v>
      </c>
      <c r="J9176" s="13">
        <v>0</v>
      </c>
      <c r="K9176" s="11">
        <v>0</v>
      </c>
      <c r="L9176" s="11">
        <v>4.0059999999999999E-5</v>
      </c>
      <c r="M9176" s="14">
        <v>32.74</v>
      </c>
      <c r="N9176" s="11">
        <v>1.6761410166904001E-3</v>
      </c>
      <c r="O9176" s="11">
        <v>2</v>
      </c>
      <c r="P9176" s="15">
        <v>1351.58464231531</v>
      </c>
      <c r="Q9176" s="16">
        <v>0.82941554508989401</v>
      </c>
      <c r="R9176" s="15">
        <v>676.29595947265602</v>
      </c>
      <c r="S9176" s="17">
        <v>35.405100588800003</v>
      </c>
      <c r="T9176" s="11">
        <v>0</v>
      </c>
    </row>
    <row r="9177" spans="1:20" hidden="1" outlineLevel="1" x14ac:dyDescent="0.2">
      <c r="B9177" s="9" t="s">
        <v>6186</v>
      </c>
      <c r="C9177" s="10" t="s">
        <v>469</v>
      </c>
      <c r="D9177" s="11">
        <v>1</v>
      </c>
      <c r="E9177" s="11">
        <v>2</v>
      </c>
      <c r="F9177" s="11">
        <v>1</v>
      </c>
      <c r="G9177" s="10" t="s">
        <v>11426</v>
      </c>
      <c r="H9177" s="10" t="s">
        <v>0</v>
      </c>
      <c r="I9177" s="12">
        <v>0</v>
      </c>
      <c r="J9177" s="13">
        <v>45658194.75</v>
      </c>
      <c r="K9177" s="11">
        <v>0</v>
      </c>
      <c r="L9177" s="11">
        <v>2.699E-4</v>
      </c>
      <c r="M9177" s="14">
        <v>31.58</v>
      </c>
      <c r="N9177" s="11">
        <v>4.1701459055327799E-3</v>
      </c>
      <c r="O9177" s="11">
        <v>2</v>
      </c>
      <c r="P9177" s="15">
        <v>925.51085081140604</v>
      </c>
      <c r="Q9177" s="16">
        <v>0.70179772150832598</v>
      </c>
      <c r="R9177" s="15">
        <v>463.25906372070301</v>
      </c>
      <c r="S9177" s="17">
        <v>20.814834338666699</v>
      </c>
      <c r="T9177" s="11">
        <v>0</v>
      </c>
    </row>
    <row r="9178" spans="1:20" hidden="1" outlineLevel="1" x14ac:dyDescent="0.2">
      <c r="B9178" s="9" t="s">
        <v>6186</v>
      </c>
      <c r="C9178" s="10" t="s">
        <v>6122</v>
      </c>
      <c r="D9178" s="11">
        <v>2</v>
      </c>
      <c r="E9178" s="11">
        <v>2</v>
      </c>
      <c r="F9178" s="11">
        <v>1</v>
      </c>
      <c r="G9178" s="10" t="s">
        <v>11426</v>
      </c>
      <c r="H9178" s="10" t="s">
        <v>0</v>
      </c>
      <c r="I9178" s="12">
        <v>0</v>
      </c>
      <c r="J9178" s="13">
        <v>143236192</v>
      </c>
      <c r="K9178" s="11">
        <v>0</v>
      </c>
      <c r="L9178" s="11">
        <v>9.9200000000000002E-8</v>
      </c>
      <c r="M9178" s="14">
        <v>25.63</v>
      </c>
      <c r="N9178" s="11">
        <v>3.2959988151995898E-2</v>
      </c>
      <c r="O9178" s="11">
        <v>3</v>
      </c>
      <c r="P9178" s="15">
        <v>1754.96994381031</v>
      </c>
      <c r="Q9178" s="16">
        <v>-0.10112975896524</v>
      </c>
      <c r="R9178" s="15">
        <v>585.66149902343795</v>
      </c>
      <c r="S9178" s="17">
        <v>41.611214745333299</v>
      </c>
      <c r="T9178" s="11">
        <v>0</v>
      </c>
    </row>
    <row r="9179" spans="1:20" hidden="1" outlineLevel="1" x14ac:dyDescent="0.2">
      <c r="B9179" s="9" t="s">
        <v>6186</v>
      </c>
      <c r="C9179" s="10" t="s">
        <v>12584</v>
      </c>
      <c r="D9179" s="11">
        <v>2</v>
      </c>
      <c r="E9179" s="11">
        <v>2</v>
      </c>
      <c r="F9179" s="11">
        <v>1</v>
      </c>
      <c r="G9179" s="10" t="s">
        <v>11426</v>
      </c>
      <c r="H9179" s="10" t="s">
        <v>0</v>
      </c>
      <c r="I9179" s="12">
        <v>0</v>
      </c>
      <c r="J9179" s="13">
        <v>28288797.25</v>
      </c>
      <c r="K9179" s="11">
        <v>0</v>
      </c>
      <c r="L9179" s="11">
        <v>1.176E-4</v>
      </c>
      <c r="M9179" s="14">
        <v>24.59</v>
      </c>
      <c r="N9179" s="11">
        <v>2.0852169686592301E-2</v>
      </c>
      <c r="O9179" s="11">
        <v>2</v>
      </c>
      <c r="P9179" s="15">
        <v>1334.63383665125</v>
      </c>
      <c r="Q9179" s="16">
        <v>0.213812389543625</v>
      </c>
      <c r="R9179" s="15">
        <v>667.820556640625</v>
      </c>
      <c r="S9179" s="17">
        <v>27.1058020637333</v>
      </c>
      <c r="T9179" s="11">
        <v>0</v>
      </c>
    </row>
    <row r="9180" spans="1:20" hidden="1" outlineLevel="1" x14ac:dyDescent="0.2">
      <c r="B9180" s="9" t="s">
        <v>6186</v>
      </c>
      <c r="C9180" s="10" t="s">
        <v>6364</v>
      </c>
      <c r="D9180" s="11">
        <v>1</v>
      </c>
      <c r="E9180" s="11">
        <v>2</v>
      </c>
      <c r="F9180" s="11">
        <v>1</v>
      </c>
      <c r="G9180" s="10" t="s">
        <v>11426</v>
      </c>
      <c r="H9180" s="10" t="s">
        <v>0</v>
      </c>
      <c r="I9180" s="12">
        <v>0</v>
      </c>
      <c r="J9180" s="13">
        <v>7406705.75</v>
      </c>
      <c r="K9180" s="11">
        <v>0</v>
      </c>
      <c r="L9180" s="11">
        <v>1.1739999999999999E-4</v>
      </c>
      <c r="M9180" s="14">
        <v>18.66</v>
      </c>
      <c r="N9180" s="11">
        <v>0.20898175875852301</v>
      </c>
      <c r="O9180" s="11">
        <v>2</v>
      </c>
      <c r="P9180" s="15">
        <v>1058.62443723719</v>
      </c>
      <c r="Q9180" s="16">
        <v>-7.9398140992876703E-2</v>
      </c>
      <c r="R9180" s="15">
        <v>529.81585693359398</v>
      </c>
      <c r="S9180" s="17">
        <v>87.302172411466699</v>
      </c>
      <c r="T9180" s="11">
        <v>0</v>
      </c>
    </row>
    <row r="9181" spans="1:20" hidden="1" outlineLevel="1" x14ac:dyDescent="0.2">
      <c r="B9181" s="9" t="s">
        <v>6186</v>
      </c>
      <c r="C9181" s="10" t="s">
        <v>9549</v>
      </c>
      <c r="D9181" s="11">
        <v>1</v>
      </c>
      <c r="E9181" s="11">
        <v>2</v>
      </c>
      <c r="F9181" s="11">
        <v>1</v>
      </c>
      <c r="G9181" s="10" t="s">
        <v>11426</v>
      </c>
      <c r="H9181" s="10" t="s">
        <v>0</v>
      </c>
      <c r="I9181" s="12">
        <v>0</v>
      </c>
      <c r="J9181" s="13">
        <v>0</v>
      </c>
      <c r="K9181" s="11">
        <v>0</v>
      </c>
      <c r="L9181" s="11">
        <v>4.17E-4</v>
      </c>
      <c r="M9181" s="14">
        <v>6.57</v>
      </c>
      <c r="N9181" s="11">
        <v>0.88117058522138203</v>
      </c>
      <c r="O9181" s="11">
        <v>2</v>
      </c>
      <c r="P9181" s="15">
        <v>1095.65019407313</v>
      </c>
      <c r="Q9181" s="16">
        <v>1.7549242771861999</v>
      </c>
      <c r="R9181" s="15">
        <v>548.32873535156295</v>
      </c>
      <c r="S9181" s="17">
        <v>91.354040808799994</v>
      </c>
      <c r="T9181" s="11">
        <v>0</v>
      </c>
    </row>
    <row r="9182" spans="1:20" hidden="1" outlineLevel="1" x14ac:dyDescent="0.2">
      <c r="B9182" s="9" t="s">
        <v>6186</v>
      </c>
      <c r="C9182" s="10" t="s">
        <v>14622</v>
      </c>
      <c r="D9182" s="11">
        <v>1</v>
      </c>
      <c r="E9182" s="11">
        <v>2</v>
      </c>
      <c r="F9182" s="11">
        <v>1</v>
      </c>
      <c r="G9182" s="10" t="s">
        <v>11426</v>
      </c>
      <c r="H9182" s="10" t="s">
        <v>0</v>
      </c>
      <c r="I9182" s="12">
        <v>0</v>
      </c>
      <c r="J9182" s="13">
        <v>32028391.5625</v>
      </c>
      <c r="K9182" s="11">
        <v>3.0000000000000001E-3</v>
      </c>
      <c r="L9182" s="11">
        <v>0.1086</v>
      </c>
      <c r="M9182" s="14">
        <v>31.43</v>
      </c>
      <c r="N9182" s="11">
        <v>6.1512887619316302E-3</v>
      </c>
      <c r="O9182" s="11">
        <v>2</v>
      </c>
      <c r="P9182" s="15">
        <v>875.53080930750002</v>
      </c>
      <c r="Q9182" s="16">
        <v>-0.139324051985353</v>
      </c>
      <c r="R9182" s="15">
        <v>438.26904296875</v>
      </c>
      <c r="S9182" s="17">
        <v>15.381380583466701</v>
      </c>
      <c r="T9182" s="11">
        <v>1</v>
      </c>
    </row>
    <row r="9183" spans="1:20" hidden="1" outlineLevel="1" x14ac:dyDescent="0.2">
      <c r="B9183" s="9" t="s">
        <v>6186</v>
      </c>
      <c r="C9183" s="10" t="s">
        <v>13141</v>
      </c>
      <c r="D9183" s="11">
        <v>1</v>
      </c>
      <c r="E9183" s="11">
        <v>2</v>
      </c>
      <c r="F9183" s="11">
        <v>1</v>
      </c>
      <c r="G9183" s="10" t="s">
        <v>11426</v>
      </c>
      <c r="H9183" s="10" t="s">
        <v>0</v>
      </c>
      <c r="I9183" s="12">
        <v>0</v>
      </c>
      <c r="J9183" s="13">
        <v>15989283.5</v>
      </c>
      <c r="K9183" s="11">
        <v>3.0000000000000001E-3</v>
      </c>
      <c r="L9183" s="11">
        <v>0.10050000000000001</v>
      </c>
      <c r="M9183" s="14">
        <v>10.02</v>
      </c>
      <c r="N9183" s="11">
        <v>0.98545136317801196</v>
      </c>
      <c r="O9183" s="11">
        <v>2</v>
      </c>
      <c r="P9183" s="15">
        <v>1113.61381712</v>
      </c>
      <c r="Q9183" s="16">
        <v>1.27138329129512</v>
      </c>
      <c r="R9183" s="15">
        <v>557.310546875</v>
      </c>
      <c r="S9183" s="17">
        <v>30.620454920266699</v>
      </c>
      <c r="T9183" s="11">
        <v>1</v>
      </c>
    </row>
    <row r="9184" spans="1:20" collapsed="1" x14ac:dyDescent="0.2">
      <c r="A9184" s="2" t="s">
        <v>11274</v>
      </c>
      <c r="B9184" s="3" t="s">
        <v>17193</v>
      </c>
      <c r="C9184" s="4">
        <v>944.03862068965498</v>
      </c>
      <c r="D9184" s="5">
        <v>169485882.5</v>
      </c>
      <c r="E9184" s="6">
        <v>33</v>
      </c>
      <c r="F9184" s="7">
        <v>35.56</v>
      </c>
      <c r="G9184" s="6">
        <v>2</v>
      </c>
      <c r="H9184" s="6">
        <v>26</v>
      </c>
      <c r="I9184" s="6">
        <v>26</v>
      </c>
      <c r="J9184" s="6">
        <v>1049</v>
      </c>
      <c r="K9184" s="8">
        <v>118.17903481466</v>
      </c>
      <c r="L9184" s="4">
        <v>6.65380859375</v>
      </c>
    </row>
    <row r="9185" spans="2:20" ht="15.75" hidden="1" customHeight="1" outlineLevel="1" x14ac:dyDescent="0.2">
      <c r="B9185" s="1" t="s">
        <v>355</v>
      </c>
      <c r="C9185" s="1" t="s">
        <v>14941</v>
      </c>
      <c r="D9185" s="1" t="s">
        <v>3</v>
      </c>
      <c r="E9185" s="1" t="s">
        <v>6</v>
      </c>
      <c r="F9185" s="1" t="s">
        <v>5</v>
      </c>
      <c r="G9185" s="1" t="s">
        <v>11229</v>
      </c>
      <c r="H9185" s="1" t="s">
        <v>10123</v>
      </c>
      <c r="I9185" s="1" t="s">
        <v>18294</v>
      </c>
      <c r="J9185" s="1" t="s">
        <v>1695</v>
      </c>
      <c r="K9185" s="1" t="s">
        <v>18214</v>
      </c>
      <c r="L9185" s="1" t="s">
        <v>11035</v>
      </c>
      <c r="M9185" s="1" t="s">
        <v>7334</v>
      </c>
      <c r="N9185" s="1" t="s">
        <v>3930</v>
      </c>
      <c r="O9185" s="1" t="s">
        <v>2107</v>
      </c>
      <c r="P9185" s="1" t="s">
        <v>9919</v>
      </c>
      <c r="Q9185" s="1" t="s">
        <v>18295</v>
      </c>
      <c r="R9185" s="1" t="s">
        <v>18160</v>
      </c>
      <c r="S9185" s="1" t="s">
        <v>13620</v>
      </c>
      <c r="T9185" s="1" t="s">
        <v>2</v>
      </c>
    </row>
    <row r="9186" spans="2:20" hidden="1" outlineLevel="1" x14ac:dyDescent="0.2">
      <c r="B9186" s="9" t="s">
        <v>6186</v>
      </c>
      <c r="C9186" s="10" t="s">
        <v>13867</v>
      </c>
      <c r="D9186" s="11">
        <v>2</v>
      </c>
      <c r="E9186" s="11">
        <v>2</v>
      </c>
      <c r="F9186" s="11">
        <v>1</v>
      </c>
      <c r="G9186" s="10" t="s">
        <v>11274</v>
      </c>
      <c r="H9186" s="10" t="s">
        <v>0</v>
      </c>
      <c r="I9186" s="12">
        <v>0</v>
      </c>
      <c r="J9186" s="13">
        <v>132403702.5</v>
      </c>
      <c r="K9186" s="11">
        <v>0</v>
      </c>
      <c r="L9186" s="11">
        <v>7.9490000000000006E-9</v>
      </c>
      <c r="M9186" s="14">
        <v>92.49</v>
      </c>
      <c r="N9186" s="11">
        <v>9.1309300243804703E-9</v>
      </c>
      <c r="O9186" s="11">
        <v>2</v>
      </c>
      <c r="P9186" s="15">
        <v>1727.916551495</v>
      </c>
      <c r="Q9186" s="16">
        <v>-0.54967642934053695</v>
      </c>
      <c r="R9186" s="15">
        <v>864.4619140625</v>
      </c>
      <c r="S9186" s="17">
        <v>78.195009333066693</v>
      </c>
      <c r="T9186" s="11">
        <v>1</v>
      </c>
    </row>
    <row r="9187" spans="2:20" hidden="1" outlineLevel="1" x14ac:dyDescent="0.2">
      <c r="B9187" s="9" t="s">
        <v>6186</v>
      </c>
      <c r="C9187" s="10" t="s">
        <v>13375</v>
      </c>
      <c r="D9187" s="11">
        <v>2</v>
      </c>
      <c r="E9187" s="11">
        <v>2</v>
      </c>
      <c r="F9187" s="11">
        <v>1</v>
      </c>
      <c r="G9187" s="10" t="s">
        <v>11274</v>
      </c>
      <c r="H9187" s="10" t="s">
        <v>1932</v>
      </c>
      <c r="I9187" s="12">
        <v>0</v>
      </c>
      <c r="J9187" s="13">
        <v>50901921</v>
      </c>
      <c r="K9187" s="11">
        <v>0</v>
      </c>
      <c r="L9187" s="11">
        <v>1.479E-8</v>
      </c>
      <c r="M9187" s="14">
        <v>79.45</v>
      </c>
      <c r="N9187" s="11">
        <v>2.0657196845236101E-7</v>
      </c>
      <c r="O9187" s="11">
        <v>3</v>
      </c>
      <c r="P9187" s="15">
        <v>2225.10824947438</v>
      </c>
      <c r="Q9187" s="16">
        <v>-0.54191324185433398</v>
      </c>
      <c r="R9187" s="15">
        <v>742.374267578125</v>
      </c>
      <c r="S9187" s="17">
        <v>107.8757489896</v>
      </c>
      <c r="T9187" s="11">
        <v>1</v>
      </c>
    </row>
    <row r="9188" spans="2:20" hidden="1" outlineLevel="1" x14ac:dyDescent="0.2">
      <c r="B9188" s="9" t="s">
        <v>6186</v>
      </c>
      <c r="C9188" s="10" t="s">
        <v>9337</v>
      </c>
      <c r="D9188" s="11">
        <v>2</v>
      </c>
      <c r="E9188" s="11">
        <v>2</v>
      </c>
      <c r="F9188" s="11">
        <v>1</v>
      </c>
      <c r="G9188" s="10" t="s">
        <v>11274</v>
      </c>
      <c r="H9188" s="10" t="s">
        <v>0</v>
      </c>
      <c r="I9188" s="12">
        <v>0</v>
      </c>
      <c r="J9188" s="13">
        <v>207912348</v>
      </c>
      <c r="K9188" s="11">
        <v>0</v>
      </c>
      <c r="L9188" s="11">
        <v>1.6350000000000001E-8</v>
      </c>
      <c r="M9188" s="14">
        <v>74.760000000000005</v>
      </c>
      <c r="N9188" s="11">
        <v>4.3278257683381703E-7</v>
      </c>
      <c r="O9188" s="11">
        <v>2</v>
      </c>
      <c r="P9188" s="15">
        <v>1393.73344602625</v>
      </c>
      <c r="Q9188" s="16">
        <v>0.87874496636576704</v>
      </c>
      <c r="R9188" s="15">
        <v>697.370361328125</v>
      </c>
      <c r="S9188" s="17">
        <v>53.0920594464</v>
      </c>
      <c r="T9188" s="11">
        <v>0</v>
      </c>
    </row>
    <row r="9189" spans="2:20" hidden="1" outlineLevel="1" x14ac:dyDescent="0.2">
      <c r="B9189" s="9" t="s">
        <v>6186</v>
      </c>
      <c r="C9189" s="10" t="s">
        <v>5145</v>
      </c>
      <c r="D9189" s="11">
        <v>2</v>
      </c>
      <c r="E9189" s="11">
        <v>2</v>
      </c>
      <c r="F9189" s="11">
        <v>1</v>
      </c>
      <c r="G9189" s="10" t="s">
        <v>11274</v>
      </c>
      <c r="H9189" s="10" t="s">
        <v>0</v>
      </c>
      <c r="I9189" s="12">
        <v>0</v>
      </c>
      <c r="J9189" s="13">
        <v>90851619</v>
      </c>
      <c r="K9189" s="11">
        <v>0</v>
      </c>
      <c r="L9189" s="11">
        <v>8.0560000000000001E-8</v>
      </c>
      <c r="M9189" s="14">
        <v>74.63</v>
      </c>
      <c r="N9189" s="11">
        <v>4.30437413454174E-7</v>
      </c>
      <c r="O9189" s="11">
        <v>2</v>
      </c>
      <c r="P9189" s="15">
        <v>1990.07084837</v>
      </c>
      <c r="Q9189" s="16">
        <v>-0.43361270321199102</v>
      </c>
      <c r="R9189" s="15">
        <v>995.5390625</v>
      </c>
      <c r="S9189" s="17">
        <v>89.989532332799996</v>
      </c>
      <c r="T9189" s="11">
        <v>0</v>
      </c>
    </row>
    <row r="9190" spans="2:20" hidden="1" outlineLevel="1" x14ac:dyDescent="0.2">
      <c r="B9190" s="9" t="s">
        <v>6186</v>
      </c>
      <c r="C9190" s="10" t="s">
        <v>16711</v>
      </c>
      <c r="D9190" s="11">
        <v>1</v>
      </c>
      <c r="E9190" s="11">
        <v>2</v>
      </c>
      <c r="F9190" s="11">
        <v>1</v>
      </c>
      <c r="G9190" s="10" t="s">
        <v>11274</v>
      </c>
      <c r="H9190" s="10" t="s">
        <v>0</v>
      </c>
      <c r="I9190" s="12">
        <v>0</v>
      </c>
      <c r="J9190" s="13">
        <v>93124327</v>
      </c>
      <c r="K9190" s="11">
        <v>0</v>
      </c>
      <c r="L9190" s="11">
        <v>1.1670000000000001E-7</v>
      </c>
      <c r="M9190" s="14">
        <v>69.23</v>
      </c>
      <c r="N9190" s="11">
        <v>1.38502620117855E-6</v>
      </c>
      <c r="O9190" s="11">
        <v>2</v>
      </c>
      <c r="P9190" s="15">
        <v>1314.65495481531</v>
      </c>
      <c r="Q9190" s="16">
        <v>0.99153417252464104</v>
      </c>
      <c r="R9190" s="15">
        <v>657.83111572265602</v>
      </c>
      <c r="S9190" s="17">
        <v>20.977456327199999</v>
      </c>
      <c r="T9190" s="11">
        <v>0</v>
      </c>
    </row>
    <row r="9191" spans="2:20" hidden="1" outlineLevel="1" x14ac:dyDescent="0.2">
      <c r="B9191" s="9" t="s">
        <v>6186</v>
      </c>
      <c r="C9191" s="10" t="s">
        <v>7709</v>
      </c>
      <c r="D9191" s="11">
        <v>1</v>
      </c>
      <c r="E9191" s="11">
        <v>2</v>
      </c>
      <c r="F9191" s="11">
        <v>1</v>
      </c>
      <c r="G9191" s="10" t="s">
        <v>11274</v>
      </c>
      <c r="H9191" s="10" t="s">
        <v>0</v>
      </c>
      <c r="I9191" s="12">
        <v>0</v>
      </c>
      <c r="J9191" s="13">
        <v>43218088</v>
      </c>
      <c r="K9191" s="11">
        <v>0</v>
      </c>
      <c r="L9191" s="11">
        <v>1.1650000000000001E-6</v>
      </c>
      <c r="M9191" s="14">
        <v>67.94</v>
      </c>
      <c r="N9191" s="11">
        <v>2.27382187301323E-6</v>
      </c>
      <c r="O9191" s="11">
        <v>2</v>
      </c>
      <c r="P9191" s="15">
        <v>1202.67375364344</v>
      </c>
      <c r="Q9191" s="16">
        <v>-0.18928372039187299</v>
      </c>
      <c r="R9191" s="15">
        <v>601.84051513671898</v>
      </c>
      <c r="S9191" s="17">
        <v>25.6137560469333</v>
      </c>
      <c r="T9191" s="11">
        <v>1</v>
      </c>
    </row>
    <row r="9192" spans="2:20" hidden="1" outlineLevel="1" x14ac:dyDescent="0.2">
      <c r="B9192" s="9" t="s">
        <v>6186</v>
      </c>
      <c r="C9192" s="10" t="s">
        <v>2545</v>
      </c>
      <c r="D9192" s="11">
        <v>2</v>
      </c>
      <c r="E9192" s="11">
        <v>2</v>
      </c>
      <c r="F9192" s="11">
        <v>1</v>
      </c>
      <c r="G9192" s="10" t="s">
        <v>11274</v>
      </c>
      <c r="H9192" s="10" t="s">
        <v>0</v>
      </c>
      <c r="I9192" s="12">
        <v>0</v>
      </c>
      <c r="J9192" s="13">
        <v>168141597</v>
      </c>
      <c r="K9192" s="11">
        <v>0</v>
      </c>
      <c r="L9192" s="11">
        <v>3.6020000000000001E-7</v>
      </c>
      <c r="M9192" s="14">
        <v>66.72</v>
      </c>
      <c r="N9192" s="11">
        <v>3.1283643975945899E-6</v>
      </c>
      <c r="O9192" s="11">
        <v>2</v>
      </c>
      <c r="P9192" s="15">
        <v>1361.67082395594</v>
      </c>
      <c r="Q9192" s="16">
        <v>0.87588418319708905</v>
      </c>
      <c r="R9192" s="15">
        <v>681.33905029296898</v>
      </c>
      <c r="S9192" s="17">
        <v>40.648490999466702</v>
      </c>
      <c r="T9192" s="11">
        <v>0</v>
      </c>
    </row>
    <row r="9193" spans="2:20" hidden="1" outlineLevel="1" x14ac:dyDescent="0.2">
      <c r="B9193" s="9" t="s">
        <v>6186</v>
      </c>
      <c r="C9193" s="10" t="s">
        <v>1116</v>
      </c>
      <c r="D9193" s="11">
        <v>1</v>
      </c>
      <c r="E9193" s="11">
        <v>2</v>
      </c>
      <c r="F9193" s="11">
        <v>1</v>
      </c>
      <c r="G9193" s="10" t="s">
        <v>11274</v>
      </c>
      <c r="H9193" s="10" t="s">
        <v>1966</v>
      </c>
      <c r="I9193" s="12">
        <v>0</v>
      </c>
      <c r="J9193" s="13">
        <v>63422616.75</v>
      </c>
      <c r="K9193" s="11">
        <v>0</v>
      </c>
      <c r="L9193" s="11">
        <v>2.931E-7</v>
      </c>
      <c r="M9193" s="14">
        <v>63.62</v>
      </c>
      <c r="N9193" s="11">
        <v>4.3668277529243003E-6</v>
      </c>
      <c r="O9193" s="11">
        <v>2</v>
      </c>
      <c r="P9193" s="15">
        <v>2077.9702624325</v>
      </c>
      <c r="Q9193" s="16">
        <v>-2.7973728042698198</v>
      </c>
      <c r="R9193" s="15">
        <v>1039.48876953125</v>
      </c>
      <c r="S9193" s="17">
        <v>79.192405059199999</v>
      </c>
      <c r="T9193" s="11">
        <v>0</v>
      </c>
    </row>
    <row r="9194" spans="2:20" hidden="1" outlineLevel="1" x14ac:dyDescent="0.2">
      <c r="B9194" s="9" t="s">
        <v>6186</v>
      </c>
      <c r="C9194" s="10" t="s">
        <v>2978</v>
      </c>
      <c r="D9194" s="11">
        <v>1</v>
      </c>
      <c r="E9194" s="11">
        <v>2</v>
      </c>
      <c r="F9194" s="11">
        <v>1</v>
      </c>
      <c r="G9194" s="10" t="s">
        <v>11274</v>
      </c>
      <c r="H9194" s="10" t="s">
        <v>0</v>
      </c>
      <c r="I9194" s="12">
        <v>0</v>
      </c>
      <c r="J9194" s="13">
        <v>26264023</v>
      </c>
      <c r="K9194" s="11">
        <v>0</v>
      </c>
      <c r="L9194" s="11">
        <v>6.3759999999999996E-6</v>
      </c>
      <c r="M9194" s="14">
        <v>59.03</v>
      </c>
      <c r="N9194" s="11">
        <v>1.9691579725929102E-5</v>
      </c>
      <c r="O9194" s="11">
        <v>2</v>
      </c>
      <c r="P9194" s="15">
        <v>1435.70610227625</v>
      </c>
      <c r="Q9194" s="16">
        <v>-0.21523468435958501</v>
      </c>
      <c r="R9194" s="15">
        <v>718.356689453125</v>
      </c>
      <c r="S9194" s="17">
        <v>38.574587977866699</v>
      </c>
      <c r="T9194" s="11">
        <v>0</v>
      </c>
    </row>
    <row r="9195" spans="2:20" hidden="1" outlineLevel="1" x14ac:dyDescent="0.2">
      <c r="B9195" s="9" t="s">
        <v>6186</v>
      </c>
      <c r="C9195" s="10" t="s">
        <v>6206</v>
      </c>
      <c r="D9195" s="11">
        <v>1</v>
      </c>
      <c r="E9195" s="11">
        <v>2</v>
      </c>
      <c r="F9195" s="11">
        <v>1</v>
      </c>
      <c r="G9195" s="10" t="s">
        <v>11274</v>
      </c>
      <c r="H9195" s="10" t="s">
        <v>0</v>
      </c>
      <c r="I9195" s="12">
        <v>0</v>
      </c>
      <c r="J9195" s="13">
        <v>126313641</v>
      </c>
      <c r="K9195" s="11">
        <v>0</v>
      </c>
      <c r="L9195" s="11">
        <v>5.876E-5</v>
      </c>
      <c r="M9195" s="14">
        <v>58.98</v>
      </c>
      <c r="N9195" s="11">
        <v>1.3532678917941301E-5</v>
      </c>
      <c r="O9195" s="11">
        <v>2</v>
      </c>
      <c r="P9195" s="15">
        <v>929.56743040125002</v>
      </c>
      <c r="Q9195" s="16">
        <v>0.827386185012425</v>
      </c>
      <c r="R9195" s="15">
        <v>465.287353515625</v>
      </c>
      <c r="S9195" s="17">
        <v>29.928669991733301</v>
      </c>
      <c r="T9195" s="11">
        <v>0</v>
      </c>
    </row>
    <row r="9196" spans="2:20" hidden="1" outlineLevel="1" x14ac:dyDescent="0.2">
      <c r="B9196" s="9" t="s">
        <v>6186</v>
      </c>
      <c r="C9196" s="10" t="s">
        <v>6854</v>
      </c>
      <c r="D9196" s="11">
        <v>1</v>
      </c>
      <c r="E9196" s="11">
        <v>1</v>
      </c>
      <c r="F9196" s="11">
        <v>1</v>
      </c>
      <c r="G9196" s="10" t="s">
        <v>11274</v>
      </c>
      <c r="H9196" s="10" t="s">
        <v>0</v>
      </c>
      <c r="I9196" s="12">
        <v>0</v>
      </c>
      <c r="J9196" s="13">
        <v>62060466</v>
      </c>
      <c r="K9196" s="11">
        <v>0</v>
      </c>
      <c r="L9196" s="11">
        <v>1.4060000000000001E-12</v>
      </c>
      <c r="M9196" s="14">
        <v>58.79</v>
      </c>
      <c r="N9196" s="11">
        <v>1.47324463211803E-5</v>
      </c>
      <c r="O9196" s="11">
        <v>3</v>
      </c>
      <c r="P9196" s="15">
        <v>3209.5165746696898</v>
      </c>
      <c r="Q9196" s="16">
        <v>-0.301173179617579</v>
      </c>
      <c r="R9196" s="15">
        <v>1070.51037597656</v>
      </c>
      <c r="S9196" s="17">
        <v>105.163277507733</v>
      </c>
      <c r="T9196" s="11">
        <v>0</v>
      </c>
    </row>
    <row r="9197" spans="2:20" hidden="1" outlineLevel="1" x14ac:dyDescent="0.2">
      <c r="B9197" s="9" t="s">
        <v>6186</v>
      </c>
      <c r="C9197" s="10" t="s">
        <v>16187</v>
      </c>
      <c r="D9197" s="11">
        <v>1</v>
      </c>
      <c r="E9197" s="11">
        <v>2</v>
      </c>
      <c r="F9197" s="11">
        <v>1</v>
      </c>
      <c r="G9197" s="10" t="s">
        <v>11274</v>
      </c>
      <c r="H9197" s="10" t="s">
        <v>0</v>
      </c>
      <c r="I9197" s="12">
        <v>0</v>
      </c>
      <c r="J9197" s="13">
        <v>115045484.75</v>
      </c>
      <c r="K9197" s="11">
        <v>0</v>
      </c>
      <c r="L9197" s="11">
        <v>7.8390000000000002E-8</v>
      </c>
      <c r="M9197" s="14">
        <v>57.94</v>
      </c>
      <c r="N9197" s="11">
        <v>3.0210495556642099E-5</v>
      </c>
      <c r="O9197" s="11">
        <v>2</v>
      </c>
      <c r="P9197" s="15">
        <v>1518.76481809656</v>
      </c>
      <c r="Q9197" s="16">
        <v>9.6661814242591099E-2</v>
      </c>
      <c r="R9197" s="15">
        <v>759.88604736328102</v>
      </c>
      <c r="S9197" s="17">
        <v>64.880228911733298</v>
      </c>
      <c r="T9197" s="11">
        <v>0</v>
      </c>
    </row>
    <row r="9198" spans="2:20" hidden="1" outlineLevel="1" x14ac:dyDescent="0.2">
      <c r="B9198" s="9" t="s">
        <v>6186</v>
      </c>
      <c r="C9198" s="10" t="s">
        <v>15130</v>
      </c>
      <c r="D9198" s="11">
        <v>1</v>
      </c>
      <c r="E9198" s="11">
        <v>2</v>
      </c>
      <c r="F9198" s="11">
        <v>1</v>
      </c>
      <c r="G9198" s="10" t="s">
        <v>11274</v>
      </c>
      <c r="H9198" s="10" t="s">
        <v>1951</v>
      </c>
      <c r="I9198" s="12">
        <v>0</v>
      </c>
      <c r="J9198" s="13">
        <v>6837220.5</v>
      </c>
      <c r="K9198" s="11">
        <v>0</v>
      </c>
      <c r="L9198" s="11">
        <v>4.8749999999999998E-9</v>
      </c>
      <c r="M9198" s="14">
        <v>57.22</v>
      </c>
      <c r="N9198" s="11">
        <v>3.2149165364528901E-5</v>
      </c>
      <c r="O9198" s="11">
        <v>2</v>
      </c>
      <c r="P9198" s="15">
        <v>1952.99150266688</v>
      </c>
      <c r="Q9198" s="16">
        <v>1.4886787119131999</v>
      </c>
      <c r="R9198" s="15">
        <v>976.99938964843795</v>
      </c>
      <c r="S9198" s="17">
        <v>98.105843610666696</v>
      </c>
      <c r="T9198" s="11">
        <v>0</v>
      </c>
    </row>
    <row r="9199" spans="2:20" hidden="1" outlineLevel="1" x14ac:dyDescent="0.2">
      <c r="B9199" s="9" t="s">
        <v>6186</v>
      </c>
      <c r="C9199" s="10" t="s">
        <v>7115</v>
      </c>
      <c r="D9199" s="11">
        <v>1</v>
      </c>
      <c r="E9199" s="11">
        <v>2</v>
      </c>
      <c r="F9199" s="11">
        <v>1</v>
      </c>
      <c r="G9199" s="10" t="s">
        <v>11274</v>
      </c>
      <c r="H9199" s="10" t="s">
        <v>0</v>
      </c>
      <c r="I9199" s="12">
        <v>0</v>
      </c>
      <c r="J9199" s="13">
        <v>2972398.421875</v>
      </c>
      <c r="K9199" s="11">
        <v>0</v>
      </c>
      <c r="L9199" s="11">
        <v>5.1399999999999997E-8</v>
      </c>
      <c r="M9199" s="14">
        <v>50.96</v>
      </c>
      <c r="N9199" s="11">
        <v>7.2151025704891104E-5</v>
      </c>
      <c r="O9199" s="11">
        <v>2</v>
      </c>
      <c r="P9199" s="15">
        <v>1555.73881712</v>
      </c>
      <c r="Q9199" s="16">
        <v>2.9458672359223202E-2</v>
      </c>
      <c r="R9199" s="15">
        <v>778.373046875</v>
      </c>
      <c r="S9199" s="17">
        <v>38.150233731733302</v>
      </c>
      <c r="T9199" s="11">
        <v>0</v>
      </c>
    </row>
    <row r="9200" spans="2:20" hidden="1" outlineLevel="1" x14ac:dyDescent="0.2">
      <c r="B9200" s="9" t="s">
        <v>6186</v>
      </c>
      <c r="C9200" s="10" t="s">
        <v>6383</v>
      </c>
      <c r="D9200" s="11">
        <v>1</v>
      </c>
      <c r="E9200" s="11">
        <v>2</v>
      </c>
      <c r="F9200" s="11">
        <v>1</v>
      </c>
      <c r="G9200" s="10" t="s">
        <v>11274</v>
      </c>
      <c r="H9200" s="10" t="s">
        <v>0</v>
      </c>
      <c r="I9200" s="12">
        <v>0</v>
      </c>
      <c r="J9200" s="13">
        <v>15893048.5</v>
      </c>
      <c r="K9200" s="11">
        <v>0</v>
      </c>
      <c r="L9200" s="11">
        <v>4.2209999999999997E-5</v>
      </c>
      <c r="M9200" s="14">
        <v>46.31</v>
      </c>
      <c r="N9200" s="11">
        <v>3.1457360859968298E-4</v>
      </c>
      <c r="O9200" s="11">
        <v>2</v>
      </c>
      <c r="P9200" s="15">
        <v>1193.60710325281</v>
      </c>
      <c r="Q9200" s="16">
        <v>1.8447970075328299</v>
      </c>
      <c r="R9200" s="15">
        <v>597.30718994140602</v>
      </c>
      <c r="S9200" s="17">
        <v>53.791221591466702</v>
      </c>
      <c r="T9200" s="11">
        <v>0</v>
      </c>
    </row>
    <row r="9201" spans="1:20" hidden="1" outlineLevel="1" x14ac:dyDescent="0.2">
      <c r="B9201" s="9" t="s">
        <v>6186</v>
      </c>
      <c r="C9201" s="10" t="s">
        <v>9451</v>
      </c>
      <c r="D9201" s="11">
        <v>1</v>
      </c>
      <c r="E9201" s="11">
        <v>2</v>
      </c>
      <c r="F9201" s="11">
        <v>1</v>
      </c>
      <c r="G9201" s="10" t="s">
        <v>11274</v>
      </c>
      <c r="H9201" s="10" t="s">
        <v>1932</v>
      </c>
      <c r="I9201" s="12">
        <v>0</v>
      </c>
      <c r="J9201" s="13">
        <v>77845957.625</v>
      </c>
      <c r="K9201" s="11">
        <v>0</v>
      </c>
      <c r="L9201" s="11">
        <v>5.176E-4</v>
      </c>
      <c r="M9201" s="14">
        <v>43.87</v>
      </c>
      <c r="N9201" s="11">
        <v>8.3271432906281196E-4</v>
      </c>
      <c r="O9201" s="11">
        <v>2</v>
      </c>
      <c r="P9201" s="15">
        <v>1148.58818235438</v>
      </c>
      <c r="Q9201" s="16">
        <v>4.0975848273356701E-2</v>
      </c>
      <c r="R9201" s="15">
        <v>574.79772949218795</v>
      </c>
      <c r="S9201" s="17">
        <v>65.398988304266695</v>
      </c>
      <c r="T9201" s="11">
        <v>0</v>
      </c>
    </row>
    <row r="9202" spans="1:20" hidden="1" outlineLevel="1" x14ac:dyDescent="0.2">
      <c r="B9202" s="9" t="s">
        <v>6186</v>
      </c>
      <c r="C9202" s="10" t="s">
        <v>14338</v>
      </c>
      <c r="D9202" s="11">
        <v>2</v>
      </c>
      <c r="E9202" s="11">
        <v>2</v>
      </c>
      <c r="F9202" s="11">
        <v>1</v>
      </c>
      <c r="G9202" s="10" t="s">
        <v>11274</v>
      </c>
      <c r="H9202" s="10" t="s">
        <v>0</v>
      </c>
      <c r="I9202" s="12">
        <v>0</v>
      </c>
      <c r="J9202" s="13">
        <v>39142205</v>
      </c>
      <c r="K9202" s="11">
        <v>0</v>
      </c>
      <c r="L9202" s="11">
        <v>2.9690000000000002E-7</v>
      </c>
      <c r="M9202" s="14">
        <v>36.119999999999997</v>
      </c>
      <c r="N9202" s="11">
        <v>4.8135581888071304E-3</v>
      </c>
      <c r="O9202" s="11">
        <v>2</v>
      </c>
      <c r="P9202" s="15">
        <v>1428.75224485438</v>
      </c>
      <c r="Q9202" s="16">
        <v>0.44343893580939697</v>
      </c>
      <c r="R9202" s="15">
        <v>714.87976074218795</v>
      </c>
      <c r="S9202" s="17">
        <v>101.33035376799999</v>
      </c>
      <c r="T9202" s="11">
        <v>0</v>
      </c>
    </row>
    <row r="9203" spans="1:20" hidden="1" outlineLevel="1" x14ac:dyDescent="0.2">
      <c r="B9203" s="9" t="s">
        <v>6186</v>
      </c>
      <c r="C9203" s="10" t="s">
        <v>1551</v>
      </c>
      <c r="D9203" s="11">
        <v>1</v>
      </c>
      <c r="E9203" s="11">
        <v>2</v>
      </c>
      <c r="F9203" s="11">
        <v>1</v>
      </c>
      <c r="G9203" s="10" t="s">
        <v>11274</v>
      </c>
      <c r="H9203" s="10" t="s">
        <v>0</v>
      </c>
      <c r="I9203" s="12">
        <v>0</v>
      </c>
      <c r="J9203" s="13">
        <v>95345483</v>
      </c>
      <c r="K9203" s="11">
        <v>0</v>
      </c>
      <c r="L9203" s="11">
        <v>4.2750000000000002E-3</v>
      </c>
      <c r="M9203" s="14">
        <v>32.67</v>
      </c>
      <c r="N9203" s="11">
        <v>6.1916369977268997E-3</v>
      </c>
      <c r="O9203" s="11">
        <v>2</v>
      </c>
      <c r="P9203" s="15">
        <v>892.489000225469</v>
      </c>
      <c r="Q9203" s="16">
        <v>0.29012735025183101</v>
      </c>
      <c r="R9203" s="15">
        <v>446.74813842773398</v>
      </c>
      <c r="S9203" s="17">
        <v>42.687231333600003</v>
      </c>
      <c r="T9203" s="11">
        <v>0</v>
      </c>
    </row>
    <row r="9204" spans="1:20" hidden="1" outlineLevel="1" x14ac:dyDescent="0.2">
      <c r="B9204" s="9" t="s">
        <v>6186</v>
      </c>
      <c r="C9204" s="10" t="s">
        <v>4554</v>
      </c>
      <c r="D9204" s="11">
        <v>1</v>
      </c>
      <c r="E9204" s="11">
        <v>2</v>
      </c>
      <c r="F9204" s="11">
        <v>1</v>
      </c>
      <c r="G9204" s="10" t="s">
        <v>11274</v>
      </c>
      <c r="H9204" s="10" t="s">
        <v>0</v>
      </c>
      <c r="I9204" s="12">
        <v>0</v>
      </c>
      <c r="J9204" s="13">
        <v>0</v>
      </c>
      <c r="K9204" s="11">
        <v>0</v>
      </c>
      <c r="L9204" s="11">
        <v>1.296E-7</v>
      </c>
      <c r="M9204" s="14">
        <v>27.27</v>
      </c>
      <c r="N9204" s="11">
        <v>1.6593701396396699E-2</v>
      </c>
      <c r="O9204" s="11">
        <v>4</v>
      </c>
      <c r="P9204" s="15">
        <v>3197.7130333912501</v>
      </c>
      <c r="Q9204" s="16">
        <v>-0.34021150059880001</v>
      </c>
      <c r="R9204" s="15">
        <v>800.18371582031295</v>
      </c>
      <c r="S9204" s="17">
        <v>129.33371804746699</v>
      </c>
      <c r="T9204" s="11">
        <v>0</v>
      </c>
    </row>
    <row r="9205" spans="1:20" hidden="1" outlineLevel="1" x14ac:dyDescent="0.2">
      <c r="B9205" s="9" t="s">
        <v>6186</v>
      </c>
      <c r="C9205" s="10" t="s">
        <v>8746</v>
      </c>
      <c r="D9205" s="11">
        <v>1</v>
      </c>
      <c r="E9205" s="11">
        <v>2</v>
      </c>
      <c r="F9205" s="11">
        <v>1</v>
      </c>
      <c r="G9205" s="10" t="s">
        <v>11274</v>
      </c>
      <c r="H9205" s="10" t="s">
        <v>0</v>
      </c>
      <c r="I9205" s="12">
        <v>0</v>
      </c>
      <c r="J9205" s="13">
        <v>41599809.5</v>
      </c>
      <c r="K9205" s="11">
        <v>0</v>
      </c>
      <c r="L9205" s="11">
        <v>6.2170000000000001E-7</v>
      </c>
      <c r="M9205" s="14">
        <v>24.7</v>
      </c>
      <c r="N9205" s="11">
        <v>3.7103435097242697E-2</v>
      </c>
      <c r="O9205" s="11">
        <v>3</v>
      </c>
      <c r="P9205" s="15">
        <v>2350.2679784782799</v>
      </c>
      <c r="Q9205" s="16">
        <v>2.1645141438791899</v>
      </c>
      <c r="R9205" s="15">
        <v>784.09417724609398</v>
      </c>
      <c r="S9205" s="17">
        <v>61.6025388312</v>
      </c>
      <c r="T9205" s="11">
        <v>1</v>
      </c>
    </row>
    <row r="9206" spans="1:20" hidden="1" outlineLevel="1" x14ac:dyDescent="0.2">
      <c r="B9206" s="9" t="s">
        <v>6186</v>
      </c>
      <c r="C9206" s="10" t="s">
        <v>5146</v>
      </c>
      <c r="D9206" s="11">
        <v>2</v>
      </c>
      <c r="E9206" s="11">
        <v>2</v>
      </c>
      <c r="F9206" s="11">
        <v>1</v>
      </c>
      <c r="G9206" s="10" t="s">
        <v>11274</v>
      </c>
      <c r="H9206" s="10" t="s">
        <v>0</v>
      </c>
      <c r="I9206" s="12">
        <v>0</v>
      </c>
      <c r="J9206" s="13">
        <v>69509147</v>
      </c>
      <c r="K9206" s="11">
        <v>0</v>
      </c>
      <c r="L9206" s="11">
        <v>6.7659999999999998E-8</v>
      </c>
      <c r="M9206" s="14">
        <v>22.07</v>
      </c>
      <c r="N9206" s="11">
        <v>8.97155754462442E-2</v>
      </c>
      <c r="O9206" s="11">
        <v>3</v>
      </c>
      <c r="P9206" s="15">
        <v>2489.3305395134398</v>
      </c>
      <c r="Q9206" s="16">
        <v>-2.1739887398215298</v>
      </c>
      <c r="R9206" s="15">
        <v>830.44836425781295</v>
      </c>
      <c r="S9206" s="17">
        <v>91.336168721600004</v>
      </c>
      <c r="T9206" s="11">
        <v>1</v>
      </c>
    </row>
    <row r="9207" spans="1:20" hidden="1" outlineLevel="1" x14ac:dyDescent="0.2">
      <c r="B9207" s="9" t="s">
        <v>6186</v>
      </c>
      <c r="C9207" s="10" t="s">
        <v>12526</v>
      </c>
      <c r="D9207" s="11">
        <v>1</v>
      </c>
      <c r="E9207" s="11">
        <v>2</v>
      </c>
      <c r="F9207" s="11">
        <v>1</v>
      </c>
      <c r="G9207" s="10" t="s">
        <v>11274</v>
      </c>
      <c r="H9207" s="10" t="s">
        <v>1797</v>
      </c>
      <c r="I9207" s="12">
        <v>0</v>
      </c>
      <c r="J9207" s="13">
        <v>13482814.75</v>
      </c>
      <c r="K9207" s="11">
        <v>0</v>
      </c>
      <c r="L9207" s="11">
        <v>5.3949999999999997E-5</v>
      </c>
      <c r="M9207" s="14">
        <v>20.350000000000001</v>
      </c>
      <c r="N9207" s="11">
        <v>6.6886428468720296E-2</v>
      </c>
      <c r="O9207" s="11">
        <v>2</v>
      </c>
      <c r="P9207" s="15">
        <v>1805.81669797938</v>
      </c>
      <c r="Q9207" s="16">
        <v>2.3992963292870799</v>
      </c>
      <c r="R9207" s="15">
        <v>903.41198730468795</v>
      </c>
      <c r="S9207" s="17">
        <v>68.379265495200002</v>
      </c>
      <c r="T9207" s="11">
        <v>0</v>
      </c>
    </row>
    <row r="9208" spans="1:20" hidden="1" outlineLevel="1" x14ac:dyDescent="0.2">
      <c r="B9208" s="9" t="s">
        <v>6186</v>
      </c>
      <c r="C9208" s="10" t="s">
        <v>6388</v>
      </c>
      <c r="D9208" s="11">
        <v>1</v>
      </c>
      <c r="E9208" s="11">
        <v>2</v>
      </c>
      <c r="F9208" s="11">
        <v>1</v>
      </c>
      <c r="G9208" s="10" t="s">
        <v>11274</v>
      </c>
      <c r="H9208" s="10" t="s">
        <v>0</v>
      </c>
      <c r="I9208" s="12">
        <v>0</v>
      </c>
      <c r="J9208" s="13">
        <v>56037437.125</v>
      </c>
      <c r="K9208" s="11">
        <v>0</v>
      </c>
      <c r="L9208" s="11">
        <v>6.2589999999999997E-6</v>
      </c>
      <c r="M9208" s="14">
        <v>19.95</v>
      </c>
      <c r="N9208" s="11">
        <v>0.154771656501765</v>
      </c>
      <c r="O9208" s="11">
        <v>4</v>
      </c>
      <c r="P9208" s="15">
        <v>2259.1102501881301</v>
      </c>
      <c r="Q9208" s="16">
        <v>1.21237913245545</v>
      </c>
      <c r="R9208" s="15">
        <v>565.53302001953102</v>
      </c>
      <c r="S9208" s="17">
        <v>64.720903255733305</v>
      </c>
      <c r="T9208" s="11">
        <v>1</v>
      </c>
    </row>
    <row r="9209" spans="1:20" hidden="1" outlineLevel="1" x14ac:dyDescent="0.2">
      <c r="B9209" s="9" t="s">
        <v>6186</v>
      </c>
      <c r="C9209" s="10" t="s">
        <v>14339</v>
      </c>
      <c r="D9209" s="11">
        <v>1</v>
      </c>
      <c r="E9209" s="11">
        <v>2</v>
      </c>
      <c r="F9209" s="11">
        <v>1</v>
      </c>
      <c r="G9209" s="10" t="s">
        <v>11274</v>
      </c>
      <c r="H9209" s="10" t="s">
        <v>0</v>
      </c>
      <c r="I9209" s="12">
        <v>0</v>
      </c>
      <c r="J9209" s="13">
        <v>60537166.6875</v>
      </c>
      <c r="K9209" s="11">
        <v>0</v>
      </c>
      <c r="L9209" s="11">
        <v>6.0489999999999997E-3</v>
      </c>
      <c r="M9209" s="14">
        <v>1.78</v>
      </c>
      <c r="N9209" s="11">
        <v>2.0244163647258202</v>
      </c>
      <c r="O9209" s="11">
        <v>2</v>
      </c>
      <c r="P9209" s="15">
        <v>1171.53947629969</v>
      </c>
      <c r="Q9209" s="16">
        <v>1.37853629353181</v>
      </c>
      <c r="R9209" s="15">
        <v>586.27337646484398</v>
      </c>
      <c r="S9209" s="17">
        <v>58.933497082400002</v>
      </c>
      <c r="T9209" s="11">
        <v>0</v>
      </c>
    </row>
    <row r="9210" spans="1:20" hidden="1" outlineLevel="1" x14ac:dyDescent="0.2">
      <c r="B9210" s="9" t="s">
        <v>6186</v>
      </c>
      <c r="C9210" s="10" t="s">
        <v>8786</v>
      </c>
      <c r="D9210" s="11">
        <v>1</v>
      </c>
      <c r="E9210" s="11">
        <v>2</v>
      </c>
      <c r="F9210" s="11">
        <v>1</v>
      </c>
      <c r="G9210" s="10" t="s">
        <v>11274</v>
      </c>
      <c r="H9210" s="10" t="s">
        <v>0</v>
      </c>
      <c r="I9210" s="12">
        <v>0</v>
      </c>
      <c r="J9210" s="13">
        <v>0</v>
      </c>
      <c r="K9210" s="11">
        <v>1E-3</v>
      </c>
      <c r="L9210" s="11">
        <v>1.384E-2</v>
      </c>
      <c r="M9210" s="14">
        <v>18.2</v>
      </c>
      <c r="N9210" s="11">
        <v>0.27773848908804399</v>
      </c>
      <c r="O9210" s="11">
        <v>2</v>
      </c>
      <c r="P9210" s="15">
        <v>959.53276243250002</v>
      </c>
      <c r="Q9210" s="16">
        <v>1.89794717943529</v>
      </c>
      <c r="R9210" s="15">
        <v>480.27001953125</v>
      </c>
      <c r="S9210" s="17">
        <v>34.450165742133301</v>
      </c>
      <c r="T9210" s="11">
        <v>1</v>
      </c>
    </row>
    <row r="9211" spans="1:20" hidden="1" outlineLevel="1" x14ac:dyDescent="0.2">
      <c r="B9211" s="9" t="s">
        <v>6186</v>
      </c>
      <c r="C9211" s="10" t="s">
        <v>2805</v>
      </c>
      <c r="D9211" s="11">
        <v>1</v>
      </c>
      <c r="E9211" s="11">
        <v>2</v>
      </c>
      <c r="F9211" s="11">
        <v>1</v>
      </c>
      <c r="G9211" s="10" t="s">
        <v>11274</v>
      </c>
      <c r="H9211" s="10" t="s">
        <v>0</v>
      </c>
      <c r="I9211" s="12">
        <v>0</v>
      </c>
      <c r="J9211" s="13">
        <v>19190201.5</v>
      </c>
      <c r="K9211" s="11">
        <v>1E-3</v>
      </c>
      <c r="L9211" s="11">
        <v>1.119E-2</v>
      </c>
      <c r="M9211" s="14">
        <v>15.44</v>
      </c>
      <c r="N9211" s="11">
        <v>0.14716591298380999</v>
      </c>
      <c r="O9211" s="11">
        <v>2</v>
      </c>
      <c r="P9211" s="15">
        <v>912.541734600469</v>
      </c>
      <c r="Q9211" s="16">
        <v>1.7788890165870901</v>
      </c>
      <c r="R9211" s="15">
        <v>456.77450561523398</v>
      </c>
      <c r="S9211" s="17">
        <v>63.5754597789333</v>
      </c>
      <c r="T9211" s="11">
        <v>0</v>
      </c>
    </row>
    <row r="9212" spans="1:20" collapsed="1" x14ac:dyDescent="0.2">
      <c r="A9212" s="2" t="s">
        <v>12228</v>
      </c>
      <c r="B9212" s="3" t="s">
        <v>5044</v>
      </c>
      <c r="C9212" s="4">
        <v>1029.6877357917101</v>
      </c>
      <c r="D9212" s="5">
        <v>169317709.70833299</v>
      </c>
      <c r="E9212" s="6">
        <v>51</v>
      </c>
      <c r="F9212" s="7">
        <v>29.19</v>
      </c>
      <c r="G9212" s="6">
        <v>3</v>
      </c>
      <c r="H9212" s="6">
        <v>40</v>
      </c>
      <c r="I9212" s="6">
        <v>40</v>
      </c>
      <c r="J9212" s="6">
        <v>2114</v>
      </c>
      <c r="K9212" s="8">
        <v>231.92831460466101</v>
      </c>
      <c r="L9212" s="4">
        <v>6.41748046875</v>
      </c>
    </row>
    <row r="9213" spans="1:20" ht="15.75" hidden="1" customHeight="1" outlineLevel="1" x14ac:dyDescent="0.2">
      <c r="B9213" s="1" t="s">
        <v>355</v>
      </c>
      <c r="C9213" s="1" t="s">
        <v>14941</v>
      </c>
      <c r="D9213" s="1" t="s">
        <v>3</v>
      </c>
      <c r="E9213" s="1" t="s">
        <v>6</v>
      </c>
      <c r="F9213" s="1" t="s">
        <v>5</v>
      </c>
      <c r="G9213" s="1" t="s">
        <v>11229</v>
      </c>
      <c r="H9213" s="1" t="s">
        <v>10123</v>
      </c>
      <c r="I9213" s="1" t="s">
        <v>18294</v>
      </c>
      <c r="J9213" s="1" t="s">
        <v>1695</v>
      </c>
      <c r="K9213" s="1" t="s">
        <v>18214</v>
      </c>
      <c r="L9213" s="1" t="s">
        <v>11035</v>
      </c>
      <c r="M9213" s="1" t="s">
        <v>7334</v>
      </c>
      <c r="N9213" s="1" t="s">
        <v>3930</v>
      </c>
      <c r="O9213" s="1" t="s">
        <v>2107</v>
      </c>
      <c r="P9213" s="1" t="s">
        <v>9919</v>
      </c>
      <c r="Q9213" s="1" t="s">
        <v>18295</v>
      </c>
      <c r="R9213" s="1" t="s">
        <v>18160</v>
      </c>
      <c r="S9213" s="1" t="s">
        <v>13620</v>
      </c>
      <c r="T9213" s="1" t="s">
        <v>2</v>
      </c>
    </row>
    <row r="9214" spans="1:20" hidden="1" outlineLevel="1" x14ac:dyDescent="0.2">
      <c r="B9214" s="9" t="s">
        <v>6186</v>
      </c>
      <c r="C9214" s="10" t="s">
        <v>10392</v>
      </c>
      <c r="D9214" s="11">
        <v>3</v>
      </c>
      <c r="E9214" s="11">
        <v>2</v>
      </c>
      <c r="F9214" s="11">
        <v>1</v>
      </c>
      <c r="G9214" s="10" t="s">
        <v>12228</v>
      </c>
      <c r="H9214" s="10" t="s">
        <v>1897</v>
      </c>
      <c r="I9214" s="12">
        <v>0</v>
      </c>
      <c r="J9214" s="13">
        <v>140334331.125</v>
      </c>
      <c r="K9214" s="11">
        <v>0</v>
      </c>
      <c r="L9214" s="11">
        <v>1.0110000000000001E-13</v>
      </c>
      <c r="M9214" s="14">
        <v>88.39</v>
      </c>
      <c r="N9214" s="11">
        <v>2.6657402105223598E-8</v>
      </c>
      <c r="O9214" s="11">
        <v>3</v>
      </c>
      <c r="P9214" s="15">
        <v>2864.4352758415598</v>
      </c>
      <c r="Q9214" s="16">
        <v>-1.6894947766617101</v>
      </c>
      <c r="R9214" s="15">
        <v>955.48327636718795</v>
      </c>
      <c r="S9214" s="17">
        <v>53.162084955733299</v>
      </c>
      <c r="T9214" s="11">
        <v>1</v>
      </c>
    </row>
    <row r="9215" spans="1:20" hidden="1" outlineLevel="1" x14ac:dyDescent="0.2">
      <c r="B9215" s="9" t="s">
        <v>6186</v>
      </c>
      <c r="C9215" s="10" t="s">
        <v>4134</v>
      </c>
      <c r="D9215" s="11">
        <v>1</v>
      </c>
      <c r="E9215" s="11">
        <v>3</v>
      </c>
      <c r="F9215" s="11">
        <v>1</v>
      </c>
      <c r="G9215" s="10" t="s">
        <v>12228</v>
      </c>
      <c r="H9215" s="10" t="s">
        <v>0</v>
      </c>
      <c r="I9215" s="12">
        <v>0</v>
      </c>
      <c r="J9215" s="13">
        <v>9084361.9375</v>
      </c>
      <c r="K9215" s="11">
        <v>0</v>
      </c>
      <c r="L9215" s="11">
        <v>3.5400000000000002E-10</v>
      </c>
      <c r="M9215" s="14">
        <v>88.05</v>
      </c>
      <c r="N9215" s="11">
        <v>2.39712913726547E-8</v>
      </c>
      <c r="O9215" s="11">
        <v>2</v>
      </c>
      <c r="P9215" s="15">
        <v>1825.93351926844</v>
      </c>
      <c r="Q9215" s="16">
        <v>0.21248223636583599</v>
      </c>
      <c r="R9215" s="15">
        <v>913.47039794921898</v>
      </c>
      <c r="S9215" s="17">
        <v>97.821271579466696</v>
      </c>
      <c r="T9215" s="11">
        <v>0</v>
      </c>
    </row>
    <row r="9216" spans="1:20" hidden="1" outlineLevel="1" x14ac:dyDescent="0.2">
      <c r="B9216" s="9" t="s">
        <v>6186</v>
      </c>
      <c r="C9216" s="10" t="s">
        <v>13664</v>
      </c>
      <c r="D9216" s="11">
        <v>2</v>
      </c>
      <c r="E9216" s="11">
        <v>2</v>
      </c>
      <c r="F9216" s="11">
        <v>1</v>
      </c>
      <c r="G9216" s="10" t="s">
        <v>12228</v>
      </c>
      <c r="H9216" s="10" t="s">
        <v>0</v>
      </c>
      <c r="I9216" s="12">
        <v>0</v>
      </c>
      <c r="J9216" s="13">
        <v>118951943</v>
      </c>
      <c r="K9216" s="11">
        <v>0</v>
      </c>
      <c r="L9216" s="11">
        <v>2.03E-11</v>
      </c>
      <c r="M9216" s="14">
        <v>85.98</v>
      </c>
      <c r="N9216" s="11">
        <v>2.0440194257092699E-8</v>
      </c>
      <c r="O9216" s="11">
        <v>3</v>
      </c>
      <c r="P9216" s="15">
        <v>1981.0943944939099</v>
      </c>
      <c r="Q9216" s="16">
        <v>0.27419385357292902</v>
      </c>
      <c r="R9216" s="15">
        <v>661.03631591796898</v>
      </c>
      <c r="S9216" s="17">
        <v>58.486061716266697</v>
      </c>
      <c r="T9216" s="11">
        <v>1</v>
      </c>
    </row>
    <row r="9217" spans="2:20" hidden="1" outlineLevel="1" x14ac:dyDescent="0.2">
      <c r="B9217" s="9" t="s">
        <v>6186</v>
      </c>
      <c r="C9217" s="10" t="s">
        <v>5852</v>
      </c>
      <c r="D9217" s="11">
        <v>2</v>
      </c>
      <c r="E9217" s="11">
        <v>3</v>
      </c>
      <c r="F9217" s="11">
        <v>1</v>
      </c>
      <c r="G9217" s="10" t="s">
        <v>12228</v>
      </c>
      <c r="H9217" s="10" t="s">
        <v>0</v>
      </c>
      <c r="I9217" s="12">
        <v>0</v>
      </c>
      <c r="J9217" s="13">
        <v>53272602.5</v>
      </c>
      <c r="K9217" s="11">
        <v>0</v>
      </c>
      <c r="L9217" s="11">
        <v>7.4229999999999993E-15</v>
      </c>
      <c r="M9217" s="14">
        <v>71.72</v>
      </c>
      <c r="N9217" s="11">
        <v>9.6908638504941995E-7</v>
      </c>
      <c r="O9217" s="11">
        <v>3</v>
      </c>
      <c r="P9217" s="15">
        <v>2345.1457860954702</v>
      </c>
      <c r="Q9217" s="16">
        <v>-1.00002078535781</v>
      </c>
      <c r="R9217" s="15">
        <v>782.38677978515602</v>
      </c>
      <c r="S9217" s="17">
        <v>54.192889445600002</v>
      </c>
      <c r="T9217" s="11">
        <v>0</v>
      </c>
    </row>
    <row r="9218" spans="2:20" hidden="1" outlineLevel="1" x14ac:dyDescent="0.2">
      <c r="B9218" s="9" t="s">
        <v>6186</v>
      </c>
      <c r="C9218" s="10" t="s">
        <v>2401</v>
      </c>
      <c r="D9218" s="11">
        <v>2</v>
      </c>
      <c r="E9218" s="11">
        <v>2</v>
      </c>
      <c r="F9218" s="11">
        <v>1</v>
      </c>
      <c r="G9218" s="10" t="s">
        <v>12228</v>
      </c>
      <c r="H9218" s="10" t="s">
        <v>0</v>
      </c>
      <c r="I9218" s="12">
        <v>0</v>
      </c>
      <c r="J9218" s="13">
        <v>18024651.75</v>
      </c>
      <c r="K9218" s="11">
        <v>0</v>
      </c>
      <c r="L9218" s="11">
        <v>6.4239999999999998E-8</v>
      </c>
      <c r="M9218" s="14">
        <v>70.16</v>
      </c>
      <c r="N9218" s="11">
        <v>1.6529667755151099E-6</v>
      </c>
      <c r="O9218" s="11">
        <v>2</v>
      </c>
      <c r="P9218" s="15">
        <v>1628.83732786219</v>
      </c>
      <c r="Q9218" s="16">
        <v>-0.31521122695199399</v>
      </c>
      <c r="R9218" s="15">
        <v>814.92230224609398</v>
      </c>
      <c r="S9218" s="17">
        <v>116.991038511467</v>
      </c>
      <c r="T9218" s="11">
        <v>0</v>
      </c>
    </row>
    <row r="9219" spans="2:20" hidden="1" outlineLevel="1" x14ac:dyDescent="0.2">
      <c r="B9219" s="9" t="s">
        <v>6186</v>
      </c>
      <c r="C9219" s="10" t="s">
        <v>4736</v>
      </c>
      <c r="D9219" s="11">
        <v>1</v>
      </c>
      <c r="E9219" s="11">
        <v>3</v>
      </c>
      <c r="F9219" s="11">
        <v>1</v>
      </c>
      <c r="G9219" s="10" t="s">
        <v>12228</v>
      </c>
      <c r="H9219" s="10" t="s">
        <v>1884</v>
      </c>
      <c r="I9219" s="12">
        <v>0</v>
      </c>
      <c r="J9219" s="13">
        <v>85222806</v>
      </c>
      <c r="K9219" s="11">
        <v>0</v>
      </c>
      <c r="L9219" s="11">
        <v>3.3810000000000003E-14</v>
      </c>
      <c r="M9219" s="14">
        <v>67.900000000000006</v>
      </c>
      <c r="N9219" s="11">
        <v>7.6225074575869698E-7</v>
      </c>
      <c r="O9219" s="11">
        <v>3</v>
      </c>
      <c r="P9219" s="15">
        <v>2606.16391353688</v>
      </c>
      <c r="Q9219" s="16">
        <v>1.07984262241939</v>
      </c>
      <c r="R9219" s="15">
        <v>869.392822265625</v>
      </c>
      <c r="S9219" s="17">
        <v>83.880254065333304</v>
      </c>
      <c r="T9219" s="11">
        <v>0</v>
      </c>
    </row>
    <row r="9220" spans="2:20" hidden="1" outlineLevel="1" x14ac:dyDescent="0.2">
      <c r="B9220" s="9" t="s">
        <v>6186</v>
      </c>
      <c r="C9220" s="10" t="s">
        <v>12674</v>
      </c>
      <c r="D9220" s="11">
        <v>1</v>
      </c>
      <c r="E9220" s="11">
        <v>2</v>
      </c>
      <c r="F9220" s="11">
        <v>1</v>
      </c>
      <c r="G9220" s="10" t="s">
        <v>12228</v>
      </c>
      <c r="H9220" s="10" t="s">
        <v>0</v>
      </c>
      <c r="I9220" s="12">
        <v>0</v>
      </c>
      <c r="J9220" s="13">
        <v>25540230</v>
      </c>
      <c r="K9220" s="11">
        <v>0</v>
      </c>
      <c r="L9220" s="11">
        <v>1.8889999999999999E-8</v>
      </c>
      <c r="M9220" s="14">
        <v>58.54</v>
      </c>
      <c r="N9220" s="11">
        <v>2.5542468636950301E-5</v>
      </c>
      <c r="O9220" s="11">
        <v>2</v>
      </c>
      <c r="P9220" s="15">
        <v>1664.83952512781</v>
      </c>
      <c r="Q9220" s="16">
        <v>0.21854227225188</v>
      </c>
      <c r="R9220" s="15">
        <v>832.92340087890602</v>
      </c>
      <c r="S9220" s="17">
        <v>85.748551701866703</v>
      </c>
      <c r="T9220" s="11">
        <v>0</v>
      </c>
    </row>
    <row r="9221" spans="2:20" hidden="1" outlineLevel="1" x14ac:dyDescent="0.2">
      <c r="B9221" s="9" t="s">
        <v>6186</v>
      </c>
      <c r="C9221" s="10" t="s">
        <v>2574</v>
      </c>
      <c r="D9221" s="11">
        <v>1</v>
      </c>
      <c r="E9221" s="11">
        <v>2</v>
      </c>
      <c r="F9221" s="11">
        <v>1</v>
      </c>
      <c r="G9221" s="10" t="s">
        <v>12228</v>
      </c>
      <c r="H9221" s="10" t="s">
        <v>0</v>
      </c>
      <c r="I9221" s="12">
        <v>0</v>
      </c>
      <c r="J9221" s="13">
        <v>0</v>
      </c>
      <c r="K9221" s="11">
        <v>0</v>
      </c>
      <c r="L9221" s="11">
        <v>7.4340000000000005E-7</v>
      </c>
      <c r="M9221" s="14">
        <v>55.4</v>
      </c>
      <c r="N9221" s="11">
        <v>3.0859137083454699E-5</v>
      </c>
      <c r="O9221" s="11">
        <v>2</v>
      </c>
      <c r="P9221" s="15">
        <v>1486.72136106531</v>
      </c>
      <c r="Q9221" s="16">
        <v>0.443778726460416</v>
      </c>
      <c r="R9221" s="15">
        <v>743.86431884765602</v>
      </c>
      <c r="S9221" s="17">
        <v>56.869487830933302</v>
      </c>
      <c r="T9221" s="11">
        <v>0</v>
      </c>
    </row>
    <row r="9222" spans="2:20" hidden="1" outlineLevel="1" x14ac:dyDescent="0.2">
      <c r="B9222" s="9" t="s">
        <v>6186</v>
      </c>
      <c r="C9222" s="10" t="s">
        <v>7577</v>
      </c>
      <c r="D9222" s="11">
        <v>1</v>
      </c>
      <c r="E9222" s="11">
        <v>3</v>
      </c>
      <c r="F9222" s="11">
        <v>1</v>
      </c>
      <c r="G9222" s="10" t="s">
        <v>12228</v>
      </c>
      <c r="H9222" s="10" t="s">
        <v>0</v>
      </c>
      <c r="I9222" s="12">
        <v>0</v>
      </c>
      <c r="J9222" s="13">
        <v>52560140.5</v>
      </c>
      <c r="K9222" s="11">
        <v>0</v>
      </c>
      <c r="L9222" s="11">
        <v>1.6900000000000001E-3</v>
      </c>
      <c r="M9222" s="14">
        <v>49.91</v>
      </c>
      <c r="N9222" s="11">
        <v>1.01583478628914E-4</v>
      </c>
      <c r="O9222" s="11">
        <v>2</v>
      </c>
      <c r="P9222" s="15">
        <v>1099.67277708094</v>
      </c>
      <c r="Q9222" s="16">
        <v>0.53269567998510903</v>
      </c>
      <c r="R9222" s="15">
        <v>550.34002685546898</v>
      </c>
      <c r="S9222" s="17">
        <v>52.090051753333299</v>
      </c>
      <c r="T9222" s="11">
        <v>1</v>
      </c>
    </row>
    <row r="9223" spans="2:20" hidden="1" outlineLevel="1" x14ac:dyDescent="0.2">
      <c r="B9223" s="9" t="s">
        <v>6186</v>
      </c>
      <c r="C9223" s="10" t="s">
        <v>17074</v>
      </c>
      <c r="D9223" s="11">
        <v>1</v>
      </c>
      <c r="E9223" s="11">
        <v>3</v>
      </c>
      <c r="F9223" s="11">
        <v>1</v>
      </c>
      <c r="G9223" s="10" t="s">
        <v>12228</v>
      </c>
      <c r="H9223" s="10" t="s">
        <v>1951</v>
      </c>
      <c r="I9223" s="12">
        <v>0</v>
      </c>
      <c r="J9223" s="13">
        <v>3445853.375</v>
      </c>
      <c r="K9223" s="11">
        <v>0</v>
      </c>
      <c r="L9223" s="11">
        <v>1.8779999999999999E-10</v>
      </c>
      <c r="M9223" s="14">
        <v>49.04</v>
      </c>
      <c r="N9223" s="11">
        <v>2.23905340806608E-4</v>
      </c>
      <c r="O9223" s="11">
        <v>3</v>
      </c>
      <c r="P9223" s="15">
        <v>2790.38998775563</v>
      </c>
      <c r="Q9223" s="16">
        <v>1.8142502115039301</v>
      </c>
      <c r="R9223" s="15">
        <v>930.801513671875</v>
      </c>
      <c r="S9223" s="17">
        <v>90.420115747466696</v>
      </c>
      <c r="T9223" s="11">
        <v>0</v>
      </c>
    </row>
    <row r="9224" spans="2:20" hidden="1" outlineLevel="1" x14ac:dyDescent="0.2">
      <c r="B9224" s="9" t="s">
        <v>6186</v>
      </c>
      <c r="C9224" s="10" t="s">
        <v>3389</v>
      </c>
      <c r="D9224" s="11">
        <v>2</v>
      </c>
      <c r="E9224" s="11">
        <v>2</v>
      </c>
      <c r="F9224" s="11">
        <v>1</v>
      </c>
      <c r="G9224" s="10" t="s">
        <v>12228</v>
      </c>
      <c r="H9224" s="10" t="s">
        <v>0</v>
      </c>
      <c r="I9224" s="12">
        <v>0</v>
      </c>
      <c r="J9224" s="13">
        <v>90602069</v>
      </c>
      <c r="K9224" s="11">
        <v>0</v>
      </c>
      <c r="L9224" s="11">
        <v>7.6240000000000002E-5</v>
      </c>
      <c r="M9224" s="14">
        <v>47.41</v>
      </c>
      <c r="N9224" s="11">
        <v>2.7051183375319699E-4</v>
      </c>
      <c r="O9224" s="11">
        <v>2</v>
      </c>
      <c r="P9224" s="15">
        <v>1077.58403196375</v>
      </c>
      <c r="Q9224" s="16">
        <v>1.2255877137565501</v>
      </c>
      <c r="R9224" s="15">
        <v>539.295654296875</v>
      </c>
      <c r="S9224" s="17">
        <v>89.095181108800006</v>
      </c>
      <c r="T9224" s="11">
        <v>0</v>
      </c>
    </row>
    <row r="9225" spans="2:20" hidden="1" outlineLevel="1" x14ac:dyDescent="0.2">
      <c r="B9225" s="9" t="s">
        <v>6186</v>
      </c>
      <c r="C9225" s="10" t="s">
        <v>7254</v>
      </c>
      <c r="D9225" s="11">
        <v>1</v>
      </c>
      <c r="E9225" s="11">
        <v>3</v>
      </c>
      <c r="F9225" s="11">
        <v>1</v>
      </c>
      <c r="G9225" s="10" t="s">
        <v>12228</v>
      </c>
      <c r="H9225" s="10" t="s">
        <v>0</v>
      </c>
      <c r="I9225" s="12">
        <v>0</v>
      </c>
      <c r="J9225" s="13">
        <v>89521049</v>
      </c>
      <c r="K9225" s="11">
        <v>0</v>
      </c>
      <c r="L9225" s="11">
        <v>1.4709999999999999E-10</v>
      </c>
      <c r="M9225" s="14">
        <v>46.86</v>
      </c>
      <c r="N9225" s="11">
        <v>7.3152361921085E-5</v>
      </c>
      <c r="O9225" s="11">
        <v>2</v>
      </c>
      <c r="P9225" s="15">
        <v>1965.14164915125</v>
      </c>
      <c r="Q9225" s="16">
        <v>-0.184281244920836</v>
      </c>
      <c r="R9225" s="15">
        <v>983.074462890625</v>
      </c>
      <c r="S9225" s="17">
        <v>62.382214819466697</v>
      </c>
      <c r="T9225" s="11">
        <v>0</v>
      </c>
    </row>
    <row r="9226" spans="2:20" hidden="1" outlineLevel="1" x14ac:dyDescent="0.2">
      <c r="B9226" s="9" t="s">
        <v>6186</v>
      </c>
      <c r="C9226" s="10" t="s">
        <v>5391</v>
      </c>
      <c r="D9226" s="11">
        <v>1</v>
      </c>
      <c r="E9226" s="11">
        <v>3</v>
      </c>
      <c r="F9226" s="11">
        <v>1</v>
      </c>
      <c r="G9226" s="10" t="s">
        <v>12228</v>
      </c>
      <c r="H9226" s="10" t="s">
        <v>0</v>
      </c>
      <c r="I9226" s="12">
        <v>0</v>
      </c>
      <c r="J9226" s="13">
        <v>53828464</v>
      </c>
      <c r="K9226" s="11">
        <v>0</v>
      </c>
      <c r="L9226" s="11">
        <v>5.5940000000000003E-11</v>
      </c>
      <c r="M9226" s="14">
        <v>46.12</v>
      </c>
      <c r="N9226" s="11">
        <v>4.0072261064181202E-4</v>
      </c>
      <c r="O9226" s="11">
        <v>3</v>
      </c>
      <c r="P9226" s="15">
        <v>2789.4149511345299</v>
      </c>
      <c r="Q9226" s="16">
        <v>-1.98255030727078</v>
      </c>
      <c r="R9226" s="15">
        <v>930.47650146484398</v>
      </c>
      <c r="S9226" s="17">
        <v>99.728830536800004</v>
      </c>
      <c r="T9226" s="11">
        <v>1</v>
      </c>
    </row>
    <row r="9227" spans="2:20" hidden="1" outlineLevel="1" x14ac:dyDescent="0.2">
      <c r="B9227" s="9" t="s">
        <v>6186</v>
      </c>
      <c r="C9227" s="10" t="s">
        <v>1235</v>
      </c>
      <c r="D9227" s="11">
        <v>1</v>
      </c>
      <c r="E9227" s="11">
        <v>2</v>
      </c>
      <c r="F9227" s="11">
        <v>1</v>
      </c>
      <c r="G9227" s="10" t="s">
        <v>12228</v>
      </c>
      <c r="H9227" s="10" t="s">
        <v>0</v>
      </c>
      <c r="I9227" s="12">
        <v>0</v>
      </c>
      <c r="J9227" s="13">
        <v>66026671</v>
      </c>
      <c r="K9227" s="11">
        <v>0</v>
      </c>
      <c r="L9227" s="11">
        <v>2.8399999999999999E-6</v>
      </c>
      <c r="M9227" s="14">
        <v>45.95</v>
      </c>
      <c r="N9227" s="11">
        <v>3.2143304725198697E-4</v>
      </c>
      <c r="O9227" s="11">
        <v>2</v>
      </c>
      <c r="P9227" s="15">
        <v>1592.79765501063</v>
      </c>
      <c r="Q9227" s="16">
        <v>3.8320753461085801</v>
      </c>
      <c r="R9227" s="15">
        <v>796.90246582031295</v>
      </c>
      <c r="S9227" s="17">
        <v>60.945556796799998</v>
      </c>
      <c r="T9227" s="11">
        <v>0</v>
      </c>
    </row>
    <row r="9228" spans="2:20" hidden="1" outlineLevel="1" x14ac:dyDescent="0.2">
      <c r="B9228" s="9" t="s">
        <v>6186</v>
      </c>
      <c r="C9228" s="10" t="s">
        <v>16465</v>
      </c>
      <c r="D9228" s="11">
        <v>1</v>
      </c>
      <c r="E9228" s="11">
        <v>3</v>
      </c>
      <c r="F9228" s="11">
        <v>1</v>
      </c>
      <c r="G9228" s="10" t="s">
        <v>12228</v>
      </c>
      <c r="H9228" s="10" t="s">
        <v>0</v>
      </c>
      <c r="I9228" s="12">
        <v>0</v>
      </c>
      <c r="J9228" s="13">
        <v>0</v>
      </c>
      <c r="K9228" s="11">
        <v>0</v>
      </c>
      <c r="L9228" s="11">
        <v>8.4409999999999993E-6</v>
      </c>
      <c r="M9228" s="14">
        <v>45.25</v>
      </c>
      <c r="N9228" s="11">
        <v>3.8212897522149901E-4</v>
      </c>
      <c r="O9228" s="11">
        <v>3</v>
      </c>
      <c r="P9228" s="15">
        <v>1336.73315792164</v>
      </c>
      <c r="Q9228" s="16">
        <v>-5.4886316648895699E-2</v>
      </c>
      <c r="R9228" s="15">
        <v>446.24923706054699</v>
      </c>
      <c r="S9228" s="17">
        <v>35.538973006133297</v>
      </c>
      <c r="T9228" s="11">
        <v>0</v>
      </c>
    </row>
    <row r="9229" spans="2:20" hidden="1" outlineLevel="1" x14ac:dyDescent="0.2">
      <c r="B9229" s="9" t="s">
        <v>6186</v>
      </c>
      <c r="C9229" s="10" t="s">
        <v>12833</v>
      </c>
      <c r="D9229" s="11">
        <v>1</v>
      </c>
      <c r="E9229" s="11">
        <v>2</v>
      </c>
      <c r="F9229" s="11">
        <v>1</v>
      </c>
      <c r="G9229" s="10" t="s">
        <v>12228</v>
      </c>
      <c r="H9229" s="10" t="s">
        <v>0</v>
      </c>
      <c r="I9229" s="12">
        <v>0</v>
      </c>
      <c r="J9229" s="13">
        <v>41515872</v>
      </c>
      <c r="K9229" s="11">
        <v>0</v>
      </c>
      <c r="L9229" s="11">
        <v>1.119E-6</v>
      </c>
      <c r="M9229" s="14">
        <v>42.34</v>
      </c>
      <c r="N9229" s="11">
        <v>1.0531184132141101E-3</v>
      </c>
      <c r="O9229" s="11">
        <v>2</v>
      </c>
      <c r="P9229" s="15">
        <v>2229.14970579188</v>
      </c>
      <c r="Q9229" s="16">
        <v>-0.62153659811130402</v>
      </c>
      <c r="R9229" s="15">
        <v>1115.07849121094</v>
      </c>
      <c r="S9229" s="17">
        <v>92.0285409512</v>
      </c>
      <c r="T9229" s="11">
        <v>1</v>
      </c>
    </row>
    <row r="9230" spans="2:20" hidden="1" outlineLevel="1" x14ac:dyDescent="0.2">
      <c r="B9230" s="9" t="s">
        <v>6186</v>
      </c>
      <c r="C9230" s="10" t="s">
        <v>10205</v>
      </c>
      <c r="D9230" s="11">
        <v>1</v>
      </c>
      <c r="E9230" s="11">
        <v>3</v>
      </c>
      <c r="F9230" s="11">
        <v>1</v>
      </c>
      <c r="G9230" s="10" t="s">
        <v>12228</v>
      </c>
      <c r="H9230" s="10" t="s">
        <v>0</v>
      </c>
      <c r="I9230" s="12">
        <v>0</v>
      </c>
      <c r="J9230" s="13">
        <v>65206458</v>
      </c>
      <c r="K9230" s="11">
        <v>0</v>
      </c>
      <c r="L9230" s="11">
        <v>1.125E-10</v>
      </c>
      <c r="M9230" s="14">
        <v>40.25</v>
      </c>
      <c r="N9230" s="11">
        <v>1.02902635515166E-3</v>
      </c>
      <c r="O9230" s="11">
        <v>3</v>
      </c>
      <c r="P9230" s="15">
        <v>2543.3717382439099</v>
      </c>
      <c r="Q9230" s="16">
        <v>-0.49660302279356</v>
      </c>
      <c r="R9230" s="15">
        <v>848.46209716796898</v>
      </c>
      <c r="S9230" s="17">
        <v>114.291330031733</v>
      </c>
      <c r="T9230" s="11">
        <v>0</v>
      </c>
    </row>
    <row r="9231" spans="2:20" hidden="1" outlineLevel="1" x14ac:dyDescent="0.2">
      <c r="B9231" s="9" t="s">
        <v>6186</v>
      </c>
      <c r="C9231" s="10" t="s">
        <v>4486</v>
      </c>
      <c r="D9231" s="11">
        <v>1</v>
      </c>
      <c r="E9231" s="11">
        <v>3</v>
      </c>
      <c r="F9231" s="11">
        <v>1</v>
      </c>
      <c r="G9231" s="10" t="s">
        <v>12228</v>
      </c>
      <c r="H9231" s="10" t="s">
        <v>0</v>
      </c>
      <c r="I9231" s="12">
        <v>0</v>
      </c>
      <c r="J9231" s="13">
        <v>75870735.625</v>
      </c>
      <c r="K9231" s="11">
        <v>0</v>
      </c>
      <c r="L9231" s="11">
        <v>1.6030000000000001E-5</v>
      </c>
      <c r="M9231" s="14">
        <v>38.24</v>
      </c>
      <c r="N9231" s="11">
        <v>4.7989914736075901E-4</v>
      </c>
      <c r="O9231" s="11">
        <v>2</v>
      </c>
      <c r="P9231" s="15">
        <v>1371.6362780575</v>
      </c>
      <c r="Q9231" s="16">
        <v>2.5055968225782799</v>
      </c>
      <c r="R9231" s="15">
        <v>686.32177734375</v>
      </c>
      <c r="S9231" s="17">
        <v>74.922498192266701</v>
      </c>
      <c r="T9231" s="11">
        <v>0</v>
      </c>
    </row>
    <row r="9232" spans="2:20" hidden="1" outlineLevel="1" x14ac:dyDescent="0.2">
      <c r="B9232" s="9" t="s">
        <v>6186</v>
      </c>
      <c r="C9232" s="10" t="s">
        <v>16131</v>
      </c>
      <c r="D9232" s="11">
        <v>1</v>
      </c>
      <c r="E9232" s="11">
        <v>3</v>
      </c>
      <c r="F9232" s="11">
        <v>1</v>
      </c>
      <c r="G9232" s="10" t="s">
        <v>12228</v>
      </c>
      <c r="H9232" s="10" t="s">
        <v>0</v>
      </c>
      <c r="I9232" s="12">
        <v>0</v>
      </c>
      <c r="J9232" s="13">
        <v>25062617.25</v>
      </c>
      <c r="K9232" s="11">
        <v>0</v>
      </c>
      <c r="L9232" s="11">
        <v>4.5079999999999999E-7</v>
      </c>
      <c r="M9232" s="14">
        <v>36.22</v>
      </c>
      <c r="N9232" s="11">
        <v>4.7756225658263497E-4</v>
      </c>
      <c r="O9232" s="11">
        <v>4</v>
      </c>
      <c r="P9232" s="15">
        <v>2362.3724572193801</v>
      </c>
      <c r="Q9232" s="16">
        <v>0.25225885696209899</v>
      </c>
      <c r="R9232" s="15">
        <v>591.34857177734398</v>
      </c>
      <c r="S9232" s="17">
        <v>99.700316921600006</v>
      </c>
      <c r="T9232" s="11">
        <v>0</v>
      </c>
    </row>
    <row r="9233" spans="2:20" hidden="1" outlineLevel="1" x14ac:dyDescent="0.2">
      <c r="B9233" s="9" t="s">
        <v>6186</v>
      </c>
      <c r="C9233" s="10" t="s">
        <v>14616</v>
      </c>
      <c r="D9233" s="11">
        <v>3</v>
      </c>
      <c r="E9233" s="11">
        <v>3</v>
      </c>
      <c r="F9233" s="11">
        <v>1</v>
      </c>
      <c r="G9233" s="10" t="s">
        <v>12228</v>
      </c>
      <c r="H9233" s="10" t="s">
        <v>0</v>
      </c>
      <c r="I9233" s="12">
        <v>0</v>
      </c>
      <c r="J9233" s="13">
        <v>87911230.8671875</v>
      </c>
      <c r="K9233" s="11">
        <v>0</v>
      </c>
      <c r="L9233" s="11">
        <v>2.3169999999999999E-4</v>
      </c>
      <c r="M9233" s="14">
        <v>34.42</v>
      </c>
      <c r="N9233" s="11">
        <v>5.0235970906906202E-3</v>
      </c>
      <c r="O9233" s="11">
        <v>2</v>
      </c>
      <c r="P9233" s="15">
        <v>1395.71293821375</v>
      </c>
      <c r="Q9233" s="16">
        <v>8.3773494267737503E-2</v>
      </c>
      <c r="R9233" s="15">
        <v>698.360107421875</v>
      </c>
      <c r="S9233" s="17">
        <v>22.453427722400001</v>
      </c>
      <c r="T9233" s="11">
        <v>1</v>
      </c>
    </row>
    <row r="9234" spans="2:20" hidden="1" outlineLevel="1" x14ac:dyDescent="0.2">
      <c r="B9234" s="9" t="s">
        <v>6186</v>
      </c>
      <c r="C9234" s="10" t="s">
        <v>10468</v>
      </c>
      <c r="D9234" s="11">
        <v>2</v>
      </c>
      <c r="E9234" s="11">
        <v>3</v>
      </c>
      <c r="F9234" s="11">
        <v>1</v>
      </c>
      <c r="G9234" s="10" t="s">
        <v>12228</v>
      </c>
      <c r="H9234" s="10" t="s">
        <v>0</v>
      </c>
      <c r="I9234" s="12">
        <v>0</v>
      </c>
      <c r="J9234" s="13">
        <v>0</v>
      </c>
      <c r="K9234" s="11">
        <v>0</v>
      </c>
      <c r="L9234" s="11">
        <v>7.8029999999999997E-6</v>
      </c>
      <c r="M9234" s="14">
        <v>30.6</v>
      </c>
      <c r="N9234" s="11">
        <v>9.3193104125300595E-3</v>
      </c>
      <c r="O9234" s="11">
        <v>3</v>
      </c>
      <c r="P9234" s="15">
        <v>1182.61740474781</v>
      </c>
      <c r="Q9234" s="16">
        <v>1.6856320604249599</v>
      </c>
      <c r="R9234" s="15">
        <v>394.87731933593801</v>
      </c>
      <c r="S9234" s="17">
        <v>61.093818244799998</v>
      </c>
      <c r="T9234" s="11">
        <v>1</v>
      </c>
    </row>
    <row r="9235" spans="2:20" hidden="1" outlineLevel="1" x14ac:dyDescent="0.2">
      <c r="B9235" s="9" t="s">
        <v>6186</v>
      </c>
      <c r="C9235" s="10" t="s">
        <v>5164</v>
      </c>
      <c r="D9235" s="11">
        <v>1</v>
      </c>
      <c r="E9235" s="11">
        <v>3</v>
      </c>
      <c r="F9235" s="11">
        <v>1</v>
      </c>
      <c r="G9235" s="10" t="s">
        <v>12228</v>
      </c>
      <c r="H9235" s="10" t="s">
        <v>0</v>
      </c>
      <c r="I9235" s="12">
        <v>0</v>
      </c>
      <c r="J9235" s="13">
        <v>20241653.5625</v>
      </c>
      <c r="K9235" s="11">
        <v>0</v>
      </c>
      <c r="L9235" s="11">
        <v>1.155E-10</v>
      </c>
      <c r="M9235" s="14">
        <v>28.12</v>
      </c>
      <c r="N9235" s="11">
        <v>2.6363077745437499E-2</v>
      </c>
      <c r="O9235" s="11">
        <v>4</v>
      </c>
      <c r="P9235" s="15">
        <v>2365.1873986256301</v>
      </c>
      <c r="Q9235" s="16">
        <v>-0.93551334480680604</v>
      </c>
      <c r="R9235" s="15">
        <v>592.05230712890602</v>
      </c>
      <c r="S9235" s="17">
        <v>48.3649118061333</v>
      </c>
      <c r="T9235" s="11">
        <v>1</v>
      </c>
    </row>
    <row r="9236" spans="2:20" hidden="1" outlineLevel="1" x14ac:dyDescent="0.2">
      <c r="B9236" s="9" t="s">
        <v>6186</v>
      </c>
      <c r="C9236" s="10" t="s">
        <v>10215</v>
      </c>
      <c r="D9236" s="11">
        <v>1</v>
      </c>
      <c r="E9236" s="11">
        <v>3</v>
      </c>
      <c r="F9236" s="11">
        <v>1</v>
      </c>
      <c r="G9236" s="10" t="s">
        <v>12228</v>
      </c>
      <c r="H9236" s="10" t="s">
        <v>0</v>
      </c>
      <c r="I9236" s="12">
        <v>0</v>
      </c>
      <c r="J9236" s="13">
        <v>0</v>
      </c>
      <c r="K9236" s="11">
        <v>0</v>
      </c>
      <c r="L9236" s="11">
        <v>1.4030000000000001E-7</v>
      </c>
      <c r="M9236" s="14">
        <v>27.71</v>
      </c>
      <c r="N9236" s="11">
        <v>1.9908469155256101E-2</v>
      </c>
      <c r="O9236" s="11">
        <v>2</v>
      </c>
      <c r="P9236" s="15">
        <v>1594.84404172938</v>
      </c>
      <c r="Q9236" s="16">
        <v>0.28243474802948698</v>
      </c>
      <c r="R9236" s="15">
        <v>797.92565917968795</v>
      </c>
      <c r="S9236" s="17">
        <v>76.703955182933299</v>
      </c>
      <c r="T9236" s="11">
        <v>0</v>
      </c>
    </row>
    <row r="9237" spans="2:20" hidden="1" outlineLevel="1" x14ac:dyDescent="0.2">
      <c r="B9237" s="9" t="s">
        <v>6186</v>
      </c>
      <c r="C9237" s="10" t="s">
        <v>14333</v>
      </c>
      <c r="D9237" s="11">
        <v>1</v>
      </c>
      <c r="E9237" s="11">
        <v>3</v>
      </c>
      <c r="F9237" s="11">
        <v>1</v>
      </c>
      <c r="G9237" s="10" t="s">
        <v>12228</v>
      </c>
      <c r="H9237" s="10" t="s">
        <v>0</v>
      </c>
      <c r="I9237" s="12">
        <v>0</v>
      </c>
      <c r="J9237" s="13">
        <v>0</v>
      </c>
      <c r="K9237" s="11">
        <v>0</v>
      </c>
      <c r="L9237" s="11">
        <v>2.24E-4</v>
      </c>
      <c r="M9237" s="14">
        <v>22.86</v>
      </c>
      <c r="N9237" s="11">
        <v>8.1523076032214398E-2</v>
      </c>
      <c r="O9237" s="11">
        <v>2</v>
      </c>
      <c r="P9237" s="15">
        <v>1143.65275754969</v>
      </c>
      <c r="Q9237" s="16">
        <v>0.547596010628566</v>
      </c>
      <c r="R9237" s="15">
        <v>572.33001708984398</v>
      </c>
      <c r="S9237" s="17">
        <v>49.123075575733303</v>
      </c>
      <c r="T9237" s="11">
        <v>0</v>
      </c>
    </row>
    <row r="9238" spans="2:20" hidden="1" outlineLevel="1" x14ac:dyDescent="0.2">
      <c r="B9238" s="9" t="s">
        <v>6186</v>
      </c>
      <c r="C9238" s="10" t="s">
        <v>14257</v>
      </c>
      <c r="D9238" s="11">
        <v>1</v>
      </c>
      <c r="E9238" s="11">
        <v>2</v>
      </c>
      <c r="F9238" s="11">
        <v>1</v>
      </c>
      <c r="G9238" s="10" t="s">
        <v>12228</v>
      </c>
      <c r="H9238" s="10" t="s">
        <v>0</v>
      </c>
      <c r="I9238" s="12">
        <v>0</v>
      </c>
      <c r="J9238" s="13">
        <v>97316991</v>
      </c>
      <c r="K9238" s="11">
        <v>0</v>
      </c>
      <c r="L9238" s="11">
        <v>1.314E-5</v>
      </c>
      <c r="M9238" s="14">
        <v>20.7</v>
      </c>
      <c r="N9238" s="11">
        <v>0.124266153577547</v>
      </c>
      <c r="O9238" s="11">
        <v>2</v>
      </c>
      <c r="P9238" s="15">
        <v>1599.86198606531</v>
      </c>
      <c r="Q9238" s="16">
        <v>-0.584565853589472</v>
      </c>
      <c r="R9238" s="15">
        <v>800.43463134765602</v>
      </c>
      <c r="S9238" s="17">
        <v>92.113719765599996</v>
      </c>
      <c r="T9238" s="11">
        <v>0</v>
      </c>
    </row>
    <row r="9239" spans="2:20" hidden="1" outlineLevel="1" x14ac:dyDescent="0.2">
      <c r="B9239" s="9" t="s">
        <v>6186</v>
      </c>
      <c r="C9239" s="10" t="s">
        <v>8686</v>
      </c>
      <c r="D9239" s="11">
        <v>1</v>
      </c>
      <c r="E9239" s="11">
        <v>2</v>
      </c>
      <c r="F9239" s="11">
        <v>1</v>
      </c>
      <c r="G9239" s="10" t="s">
        <v>12228</v>
      </c>
      <c r="H9239" s="10" t="s">
        <v>0</v>
      </c>
      <c r="I9239" s="12">
        <v>0</v>
      </c>
      <c r="J9239" s="13">
        <v>229652929</v>
      </c>
      <c r="K9239" s="11">
        <v>0</v>
      </c>
      <c r="L9239" s="11">
        <v>8.7440000000000005E-7</v>
      </c>
      <c r="M9239" s="14">
        <v>18.12</v>
      </c>
      <c r="N9239" s="11">
        <v>2.0042105888344298E-2</v>
      </c>
      <c r="O9239" s="11">
        <v>3</v>
      </c>
      <c r="P9239" s="15">
        <v>2175.2865331657799</v>
      </c>
      <c r="Q9239" s="16">
        <v>0.207731613535551</v>
      </c>
      <c r="R9239" s="15">
        <v>725.76702880859398</v>
      </c>
      <c r="S9239" s="17">
        <v>93.091671674933295</v>
      </c>
      <c r="T9239" s="11">
        <v>1</v>
      </c>
    </row>
    <row r="9240" spans="2:20" hidden="1" outlineLevel="1" x14ac:dyDescent="0.2">
      <c r="B9240" s="9" t="s">
        <v>6186</v>
      </c>
      <c r="C9240" s="10" t="s">
        <v>14829</v>
      </c>
      <c r="D9240" s="11">
        <v>1</v>
      </c>
      <c r="E9240" s="11">
        <v>3</v>
      </c>
      <c r="F9240" s="11">
        <v>1</v>
      </c>
      <c r="G9240" s="10" t="s">
        <v>12228</v>
      </c>
      <c r="H9240" s="10" t="s">
        <v>0</v>
      </c>
      <c r="I9240" s="12">
        <v>0</v>
      </c>
      <c r="J9240" s="13">
        <v>137965869</v>
      </c>
      <c r="K9240" s="11">
        <v>0</v>
      </c>
      <c r="L9240" s="11">
        <v>2.9130000000000002E-10</v>
      </c>
      <c r="M9240" s="14">
        <v>16.07</v>
      </c>
      <c r="N9240" s="11">
        <v>0.33739034579470201</v>
      </c>
      <c r="O9240" s="11">
        <v>4</v>
      </c>
      <c r="P9240" s="15">
        <v>3287.7203576100001</v>
      </c>
      <c r="Q9240" s="16">
        <v>0.12358715345883001</v>
      </c>
      <c r="R9240" s="15">
        <v>822.685546875</v>
      </c>
      <c r="S9240" s="17">
        <v>65.016848719199999</v>
      </c>
      <c r="T9240" s="11">
        <v>0</v>
      </c>
    </row>
    <row r="9241" spans="2:20" hidden="1" outlineLevel="1" x14ac:dyDescent="0.2">
      <c r="B9241" s="9" t="s">
        <v>6186</v>
      </c>
      <c r="C9241" s="10" t="s">
        <v>14479</v>
      </c>
      <c r="D9241" s="11">
        <v>1</v>
      </c>
      <c r="E9241" s="11">
        <v>3</v>
      </c>
      <c r="F9241" s="11">
        <v>1</v>
      </c>
      <c r="G9241" s="10" t="s">
        <v>12228</v>
      </c>
      <c r="H9241" s="10" t="s">
        <v>0</v>
      </c>
      <c r="I9241" s="12">
        <v>0</v>
      </c>
      <c r="J9241" s="13">
        <v>0</v>
      </c>
      <c r="K9241" s="11">
        <v>0</v>
      </c>
      <c r="L9241" s="11">
        <v>2.2330000000000001E-4</v>
      </c>
      <c r="M9241" s="14">
        <v>14.81</v>
      </c>
      <c r="N9241" s="11">
        <v>6.9377603617731098E-2</v>
      </c>
      <c r="O9241" s="11">
        <v>3</v>
      </c>
      <c r="P9241" s="15">
        <v>2425.026462365</v>
      </c>
      <c r="Q9241" s="16">
        <v>0.69734290604768101</v>
      </c>
      <c r="R9241" s="15">
        <v>809.013671875</v>
      </c>
      <c r="S9241" s="17">
        <v>38.716276581066701</v>
      </c>
      <c r="T9241" s="11">
        <v>1</v>
      </c>
    </row>
    <row r="9242" spans="2:20" hidden="1" outlineLevel="1" x14ac:dyDescent="0.2">
      <c r="B9242" s="9" t="s">
        <v>6186</v>
      </c>
      <c r="C9242" s="10" t="s">
        <v>16434</v>
      </c>
      <c r="D9242" s="11">
        <v>1</v>
      </c>
      <c r="E9242" s="11">
        <v>2</v>
      </c>
      <c r="F9242" s="11">
        <v>1</v>
      </c>
      <c r="G9242" s="10" t="s">
        <v>12228</v>
      </c>
      <c r="H9242" s="10" t="s">
        <v>0</v>
      </c>
      <c r="I9242" s="12">
        <v>0</v>
      </c>
      <c r="J9242" s="13">
        <v>91670268</v>
      </c>
      <c r="K9242" s="11">
        <v>0</v>
      </c>
      <c r="L9242" s="11">
        <v>9.0060000000000001E-3</v>
      </c>
      <c r="M9242" s="14">
        <v>13.87</v>
      </c>
      <c r="N9242" s="11">
        <v>0.564030641606584</v>
      </c>
      <c r="O9242" s="11">
        <v>2</v>
      </c>
      <c r="P9242" s="15">
        <v>1098.62761106531</v>
      </c>
      <c r="Q9242" s="16">
        <v>0.88271521924420504</v>
      </c>
      <c r="R9242" s="15">
        <v>549.81744384765602</v>
      </c>
      <c r="S9242" s="17">
        <v>27.5641746061333</v>
      </c>
      <c r="T9242" s="11">
        <v>0</v>
      </c>
    </row>
    <row r="9243" spans="2:20" hidden="1" outlineLevel="1" x14ac:dyDescent="0.2">
      <c r="B9243" s="9" t="s">
        <v>6186</v>
      </c>
      <c r="C9243" s="10" t="s">
        <v>7105</v>
      </c>
      <c r="D9243" s="11">
        <v>1</v>
      </c>
      <c r="E9243" s="11">
        <v>2</v>
      </c>
      <c r="F9243" s="11">
        <v>1</v>
      </c>
      <c r="G9243" s="10" t="s">
        <v>12228</v>
      </c>
      <c r="H9243" s="10" t="s">
        <v>0</v>
      </c>
      <c r="I9243" s="12">
        <v>0</v>
      </c>
      <c r="J9243" s="13">
        <v>0</v>
      </c>
      <c r="K9243" s="11">
        <v>0</v>
      </c>
      <c r="L9243" s="11">
        <v>5.2120000000000002E-5</v>
      </c>
      <c r="M9243" s="14">
        <v>12.6</v>
      </c>
      <c r="N9243" s="11">
        <v>0.43688499471681103</v>
      </c>
      <c r="O9243" s="11">
        <v>3</v>
      </c>
      <c r="P9243" s="15">
        <v>2435.3215673454702</v>
      </c>
      <c r="Q9243" s="16">
        <v>3.04520584389283</v>
      </c>
      <c r="R9243" s="15">
        <v>812.44537353515602</v>
      </c>
      <c r="S9243" s="17">
        <v>103.156515780267</v>
      </c>
      <c r="T9243" s="11">
        <v>1</v>
      </c>
    </row>
    <row r="9244" spans="2:20" hidden="1" outlineLevel="1" x14ac:dyDescent="0.2">
      <c r="B9244" s="9" t="s">
        <v>6186</v>
      </c>
      <c r="C9244" s="10" t="s">
        <v>14480</v>
      </c>
      <c r="D9244" s="11">
        <v>1</v>
      </c>
      <c r="E9244" s="11">
        <v>3</v>
      </c>
      <c r="F9244" s="11">
        <v>1</v>
      </c>
      <c r="G9244" s="10" t="s">
        <v>12228</v>
      </c>
      <c r="H9244" s="10" t="s">
        <v>0</v>
      </c>
      <c r="I9244" s="12">
        <v>0</v>
      </c>
      <c r="J9244" s="13">
        <v>2984111.8125</v>
      </c>
      <c r="K9244" s="11">
        <v>0</v>
      </c>
      <c r="L9244" s="11">
        <v>4.3059999999999999E-3</v>
      </c>
      <c r="M9244" s="14">
        <v>8.66</v>
      </c>
      <c r="N9244" s="11">
        <v>0.54457787298638005</v>
      </c>
      <c r="O9244" s="11">
        <v>3</v>
      </c>
      <c r="P9244" s="15">
        <v>2581.1264379509398</v>
      </c>
      <c r="Q9244" s="16">
        <v>0.211791615536782</v>
      </c>
      <c r="R9244" s="15">
        <v>861.04699707031295</v>
      </c>
      <c r="S9244" s="17">
        <v>32.6450556325333</v>
      </c>
      <c r="T9244" s="11">
        <v>2</v>
      </c>
    </row>
    <row r="9245" spans="2:20" hidden="1" outlineLevel="1" x14ac:dyDescent="0.2">
      <c r="B9245" s="9" t="s">
        <v>6186</v>
      </c>
      <c r="C9245" s="10" t="s">
        <v>17205</v>
      </c>
      <c r="D9245" s="11">
        <v>1</v>
      </c>
      <c r="E9245" s="11">
        <v>2</v>
      </c>
      <c r="F9245" s="11">
        <v>1</v>
      </c>
      <c r="G9245" s="10" t="s">
        <v>12228</v>
      </c>
      <c r="H9245" s="10" t="s">
        <v>1859</v>
      </c>
      <c r="I9245" s="12">
        <v>0</v>
      </c>
      <c r="J9245" s="13">
        <v>53826668</v>
      </c>
      <c r="K9245" s="11">
        <v>0</v>
      </c>
      <c r="L9245" s="11">
        <v>1.2649999999999999E-5</v>
      </c>
      <c r="M9245" s="14">
        <v>7.27</v>
      </c>
      <c r="N9245" s="11">
        <v>3.2531154714969701</v>
      </c>
      <c r="O9245" s="11">
        <v>3</v>
      </c>
      <c r="P9245" s="15">
        <v>2344.1352270134398</v>
      </c>
      <c r="Q9245" s="16">
        <v>0.23621650800608701</v>
      </c>
      <c r="R9245" s="15">
        <v>782.04992675781295</v>
      </c>
      <c r="S9245" s="17">
        <v>90.221395174666696</v>
      </c>
      <c r="T9245" s="11">
        <v>0</v>
      </c>
    </row>
    <row r="9246" spans="2:20" hidden="1" outlineLevel="1" x14ac:dyDescent="0.2">
      <c r="B9246" s="9" t="s">
        <v>6186</v>
      </c>
      <c r="C9246" s="10" t="s">
        <v>13578</v>
      </c>
      <c r="D9246" s="11">
        <v>1</v>
      </c>
      <c r="E9246" s="11">
        <v>2</v>
      </c>
      <c r="F9246" s="11">
        <v>1</v>
      </c>
      <c r="G9246" s="10" t="s">
        <v>12228</v>
      </c>
      <c r="H9246" s="10" t="s">
        <v>0</v>
      </c>
      <c r="I9246" s="12">
        <v>0</v>
      </c>
      <c r="J9246" s="13">
        <v>44810024.71875</v>
      </c>
      <c r="K9246" s="11">
        <v>1E-3</v>
      </c>
      <c r="L9246" s="11">
        <v>1.602E-2</v>
      </c>
      <c r="M9246" s="14">
        <v>31.99</v>
      </c>
      <c r="N9246" s="11">
        <v>9.2332130300928107E-3</v>
      </c>
      <c r="O9246" s="11">
        <v>2</v>
      </c>
      <c r="P9246" s="15">
        <v>1045.56328001063</v>
      </c>
      <c r="Q9246" s="16">
        <v>-0.40292097375539998</v>
      </c>
      <c r="R9246" s="15">
        <v>523.28527832031295</v>
      </c>
      <c r="S9246" s="17">
        <v>19.619755921866702</v>
      </c>
      <c r="T9246" s="11">
        <v>1</v>
      </c>
    </row>
    <row r="9247" spans="2:20" hidden="1" outlineLevel="1" x14ac:dyDescent="0.2">
      <c r="B9247" s="9" t="s">
        <v>6186</v>
      </c>
      <c r="C9247" s="10" t="s">
        <v>12517</v>
      </c>
      <c r="D9247" s="11">
        <v>1</v>
      </c>
      <c r="E9247" s="11">
        <v>2</v>
      </c>
      <c r="F9247" s="11">
        <v>1</v>
      </c>
      <c r="G9247" s="10" t="s">
        <v>12228</v>
      </c>
      <c r="H9247" s="10" t="s">
        <v>0</v>
      </c>
      <c r="I9247" s="12">
        <v>0</v>
      </c>
      <c r="J9247" s="13">
        <v>2958724.25</v>
      </c>
      <c r="K9247" s="11">
        <v>1E-3</v>
      </c>
      <c r="L9247" s="11">
        <v>1.2840000000000001E-2</v>
      </c>
      <c r="M9247" s="14">
        <v>14.2</v>
      </c>
      <c r="N9247" s="11">
        <v>0.41250549500780898</v>
      </c>
      <c r="O9247" s="11">
        <v>2</v>
      </c>
      <c r="P9247" s="15">
        <v>907.45329465906298</v>
      </c>
      <c r="Q9247" s="16">
        <v>1.41425357106739</v>
      </c>
      <c r="R9247" s="15">
        <v>454.23028564453102</v>
      </c>
      <c r="S9247" s="17">
        <v>39.236763745600001</v>
      </c>
      <c r="T9247" s="11">
        <v>0</v>
      </c>
    </row>
    <row r="9248" spans="2:20" hidden="1" outlineLevel="1" x14ac:dyDescent="0.2">
      <c r="B9248" s="9" t="s">
        <v>6186</v>
      </c>
      <c r="C9248" s="10" t="s">
        <v>6730</v>
      </c>
      <c r="D9248" s="11">
        <v>1</v>
      </c>
      <c r="E9248" s="11">
        <v>3</v>
      </c>
      <c r="F9248" s="11">
        <v>1</v>
      </c>
      <c r="G9248" s="10" t="s">
        <v>12228</v>
      </c>
      <c r="H9248" s="10" t="s">
        <v>0</v>
      </c>
      <c r="I9248" s="12">
        <v>0</v>
      </c>
      <c r="J9248" s="13">
        <v>47725077.78125</v>
      </c>
      <c r="K9248" s="11">
        <v>1E-3</v>
      </c>
      <c r="L9248" s="11">
        <v>1.0749999999999999E-2</v>
      </c>
      <c r="M9248" s="14">
        <v>13.61</v>
      </c>
      <c r="N9248" s="11">
        <v>0.722949710318044</v>
      </c>
      <c r="O9248" s="11">
        <v>3</v>
      </c>
      <c r="P9248" s="15">
        <v>1301.7168920525</v>
      </c>
      <c r="Q9248" s="16">
        <v>-0.275972065870975</v>
      </c>
      <c r="R9248" s="15">
        <v>434.5771484375</v>
      </c>
      <c r="S9248" s="17">
        <v>34.897528042133303</v>
      </c>
      <c r="T9248" s="11">
        <v>1</v>
      </c>
    </row>
    <row r="9249" spans="1:20" hidden="1" outlineLevel="1" x14ac:dyDescent="0.2">
      <c r="B9249" s="9" t="s">
        <v>6186</v>
      </c>
      <c r="C9249" s="10" t="s">
        <v>5599</v>
      </c>
      <c r="D9249" s="11">
        <v>3</v>
      </c>
      <c r="E9249" s="11">
        <v>2</v>
      </c>
      <c r="F9249" s="11">
        <v>1</v>
      </c>
      <c r="G9249" s="10" t="s">
        <v>12228</v>
      </c>
      <c r="H9249" s="10" t="s">
        <v>0</v>
      </c>
      <c r="I9249" s="12">
        <v>0</v>
      </c>
      <c r="J9249" s="13">
        <v>0</v>
      </c>
      <c r="K9249" s="11">
        <v>2E-3</v>
      </c>
      <c r="L9249" s="11">
        <v>8.2750000000000004E-2</v>
      </c>
      <c r="M9249" s="14">
        <v>27.79</v>
      </c>
      <c r="N9249" s="11">
        <v>8.3170632518508505E-3</v>
      </c>
      <c r="O9249" s="11">
        <v>2</v>
      </c>
      <c r="P9249" s="15">
        <v>730.44572629968798</v>
      </c>
      <c r="Q9249" s="16">
        <v>-0.102663770546516</v>
      </c>
      <c r="R9249" s="15">
        <v>365.72650146484398</v>
      </c>
      <c r="S9249" s="17">
        <v>22.248176843733301</v>
      </c>
      <c r="T9249" s="11">
        <v>0</v>
      </c>
    </row>
    <row r="9250" spans="1:20" hidden="1" outlineLevel="1" x14ac:dyDescent="0.2">
      <c r="B9250" s="9" t="s">
        <v>6186</v>
      </c>
      <c r="C9250" s="10" t="s">
        <v>12948</v>
      </c>
      <c r="D9250" s="11">
        <v>1</v>
      </c>
      <c r="E9250" s="11">
        <v>3</v>
      </c>
      <c r="F9250" s="11">
        <v>1</v>
      </c>
      <c r="G9250" s="10" t="s">
        <v>12228</v>
      </c>
      <c r="H9250" s="10" t="s">
        <v>0</v>
      </c>
      <c r="I9250" s="12">
        <v>0</v>
      </c>
      <c r="J9250" s="13">
        <v>349242.890625</v>
      </c>
      <c r="K9250" s="11">
        <v>2E-3</v>
      </c>
      <c r="L9250" s="11">
        <v>4.9700000000000001E-2</v>
      </c>
      <c r="M9250" s="14">
        <v>12.93</v>
      </c>
      <c r="N9250" s="11">
        <v>0.28267863343674399</v>
      </c>
      <c r="O9250" s="11">
        <v>3</v>
      </c>
      <c r="P9250" s="15">
        <v>1419.8288915642199</v>
      </c>
      <c r="Q9250" s="16">
        <v>-0.22518613544360599</v>
      </c>
      <c r="R9250" s="15">
        <v>473.94781494140602</v>
      </c>
      <c r="S9250" s="17">
        <v>6.5178324749333303</v>
      </c>
      <c r="T9250" s="11">
        <v>3</v>
      </c>
    </row>
    <row r="9251" spans="1:20" hidden="1" outlineLevel="1" x14ac:dyDescent="0.2">
      <c r="B9251" s="9" t="s">
        <v>6186</v>
      </c>
      <c r="C9251" s="10" t="s">
        <v>713</v>
      </c>
      <c r="D9251" s="11">
        <v>1</v>
      </c>
      <c r="E9251" s="11">
        <v>2</v>
      </c>
      <c r="F9251" s="11">
        <v>1</v>
      </c>
      <c r="G9251" s="10" t="s">
        <v>12228</v>
      </c>
      <c r="H9251" s="10" t="s">
        <v>0</v>
      </c>
      <c r="I9251" s="12">
        <v>0</v>
      </c>
      <c r="J9251" s="13">
        <v>0</v>
      </c>
      <c r="K9251" s="11">
        <v>2E-3</v>
      </c>
      <c r="L9251" s="11">
        <v>4.5420000000000002E-2</v>
      </c>
      <c r="M9251" s="14">
        <v>11.47</v>
      </c>
      <c r="N9251" s="11">
        <v>0.99086571187586203</v>
      </c>
      <c r="O9251" s="11">
        <v>3</v>
      </c>
      <c r="P9251" s="15">
        <v>1162.6015966423399</v>
      </c>
      <c r="Q9251" s="16">
        <v>1.0109674261603201</v>
      </c>
      <c r="R9251" s="15">
        <v>388.20538330078102</v>
      </c>
      <c r="S9251" s="17">
        <v>50.097668591733303</v>
      </c>
      <c r="T9251" s="11">
        <v>0</v>
      </c>
    </row>
    <row r="9252" spans="1:20" hidden="1" outlineLevel="1" x14ac:dyDescent="0.2">
      <c r="B9252" s="9" t="s">
        <v>6186</v>
      </c>
      <c r="C9252" s="10" t="s">
        <v>4395</v>
      </c>
      <c r="D9252" s="11">
        <v>1</v>
      </c>
      <c r="E9252" s="11">
        <v>2</v>
      </c>
      <c r="F9252" s="11">
        <v>1</v>
      </c>
      <c r="G9252" s="10" t="s">
        <v>12228</v>
      </c>
      <c r="H9252" s="10" t="s">
        <v>0</v>
      </c>
      <c r="I9252" s="12">
        <v>0</v>
      </c>
      <c r="J9252" s="13">
        <v>4849478.375</v>
      </c>
      <c r="K9252" s="11">
        <v>2E-3</v>
      </c>
      <c r="L9252" s="11">
        <v>6.8220000000000003E-2</v>
      </c>
      <c r="M9252" s="14">
        <v>10.77</v>
      </c>
      <c r="N9252" s="11">
        <v>1.2060421662627101</v>
      </c>
      <c r="O9252" s="11">
        <v>3</v>
      </c>
      <c r="P9252" s="15">
        <v>1446.80197506031</v>
      </c>
      <c r="Q9252" s="16">
        <v>-3.0662314289324399</v>
      </c>
      <c r="R9252" s="15">
        <v>482.93884277343801</v>
      </c>
      <c r="S9252" s="17">
        <v>78.434673983733305</v>
      </c>
      <c r="T9252" s="11">
        <v>1</v>
      </c>
    </row>
    <row r="9253" spans="1:20" hidden="1" outlineLevel="1" x14ac:dyDescent="0.2">
      <c r="B9253" s="9" t="s">
        <v>6186</v>
      </c>
      <c r="C9253" s="10" t="s">
        <v>3154</v>
      </c>
      <c r="D9253" s="11">
        <v>1</v>
      </c>
      <c r="E9253" s="11">
        <v>2</v>
      </c>
      <c r="F9253" s="11">
        <v>1</v>
      </c>
      <c r="G9253" s="10" t="s">
        <v>12228</v>
      </c>
      <c r="H9253" s="10" t="s">
        <v>0</v>
      </c>
      <c r="I9253" s="12">
        <v>0</v>
      </c>
      <c r="J9253" s="13">
        <v>40864516</v>
      </c>
      <c r="K9253" s="11">
        <v>2E-3</v>
      </c>
      <c r="L9253" s="11">
        <v>4.8309999999999999E-2</v>
      </c>
      <c r="M9253" s="14">
        <v>6.93</v>
      </c>
      <c r="N9253" s="11">
        <v>2.8995862889154398</v>
      </c>
      <c r="O9253" s="11">
        <v>2</v>
      </c>
      <c r="P9253" s="15">
        <v>1063.54374876063</v>
      </c>
      <c r="Q9253" s="16">
        <v>1.72768692143266</v>
      </c>
      <c r="R9253" s="15">
        <v>532.27551269531295</v>
      </c>
      <c r="S9253" s="17">
        <v>26.944830620000001</v>
      </c>
      <c r="T9253" s="11">
        <v>0</v>
      </c>
    </row>
    <row r="9254" spans="1:20" collapsed="1" x14ac:dyDescent="0.2">
      <c r="A9254" s="2" t="s">
        <v>12034</v>
      </c>
      <c r="B9254" s="3" t="s">
        <v>1644</v>
      </c>
      <c r="C9254" s="4">
        <v>193.189095622276</v>
      </c>
      <c r="D9254" s="5">
        <v>168390370</v>
      </c>
      <c r="E9254" s="6">
        <v>10</v>
      </c>
      <c r="F9254" s="7">
        <v>57.78</v>
      </c>
      <c r="G9254" s="6">
        <v>1</v>
      </c>
      <c r="H9254" s="6">
        <v>5</v>
      </c>
      <c r="I9254" s="6">
        <v>5</v>
      </c>
      <c r="J9254" s="6">
        <v>90</v>
      </c>
      <c r="K9254" s="8">
        <v>9.9099401746600009</v>
      </c>
      <c r="L9254" s="4">
        <v>5.45263671875</v>
      </c>
    </row>
    <row r="9255" spans="1:20" ht="15.75" hidden="1" customHeight="1" outlineLevel="1" x14ac:dyDescent="0.2">
      <c r="B9255" s="1" t="s">
        <v>355</v>
      </c>
      <c r="C9255" s="1" t="s">
        <v>14941</v>
      </c>
      <c r="D9255" s="1" t="s">
        <v>3</v>
      </c>
      <c r="E9255" s="1" t="s">
        <v>6</v>
      </c>
      <c r="F9255" s="1" t="s">
        <v>5</v>
      </c>
      <c r="G9255" s="1" t="s">
        <v>11229</v>
      </c>
      <c r="H9255" s="1" t="s">
        <v>10123</v>
      </c>
      <c r="I9255" s="1" t="s">
        <v>18294</v>
      </c>
      <c r="J9255" s="1" t="s">
        <v>1695</v>
      </c>
      <c r="K9255" s="1" t="s">
        <v>18214</v>
      </c>
      <c r="L9255" s="1" t="s">
        <v>11035</v>
      </c>
      <c r="M9255" s="1" t="s">
        <v>7334</v>
      </c>
      <c r="N9255" s="1" t="s">
        <v>3930</v>
      </c>
      <c r="O9255" s="1" t="s">
        <v>2107</v>
      </c>
      <c r="P9255" s="1" t="s">
        <v>9919</v>
      </c>
      <c r="Q9255" s="1" t="s">
        <v>18295</v>
      </c>
      <c r="R9255" s="1" t="s">
        <v>18160</v>
      </c>
      <c r="S9255" s="1" t="s">
        <v>13620</v>
      </c>
      <c r="T9255" s="1" t="s">
        <v>2</v>
      </c>
    </row>
    <row r="9256" spans="1:20" hidden="1" outlineLevel="1" x14ac:dyDescent="0.2">
      <c r="B9256" s="9" t="s">
        <v>6186</v>
      </c>
      <c r="C9256" s="10" t="s">
        <v>10519</v>
      </c>
      <c r="D9256" s="11">
        <v>1</v>
      </c>
      <c r="E9256" s="11">
        <v>1</v>
      </c>
      <c r="F9256" s="11">
        <v>1</v>
      </c>
      <c r="G9256" s="10" t="s">
        <v>12034</v>
      </c>
      <c r="H9256" s="10" t="s">
        <v>0</v>
      </c>
      <c r="I9256" s="12">
        <v>0</v>
      </c>
      <c r="J9256" s="13">
        <v>188142781.5</v>
      </c>
      <c r="K9256" s="11">
        <v>0</v>
      </c>
      <c r="L9256" s="11">
        <v>2.1229999999999998E-9</v>
      </c>
      <c r="M9256" s="14">
        <v>75.010000000000005</v>
      </c>
      <c r="N9256" s="11">
        <v>5.6947833451911905E-7</v>
      </c>
      <c r="O9256" s="11">
        <v>2</v>
      </c>
      <c r="P9256" s="15">
        <v>2183.09062376063</v>
      </c>
      <c r="Q9256" s="16">
        <v>1.78758984293213</v>
      </c>
      <c r="R9256" s="15">
        <v>1092.04895019531</v>
      </c>
      <c r="S9256" s="17">
        <v>116.747975985333</v>
      </c>
      <c r="T9256" s="11">
        <v>0</v>
      </c>
    </row>
    <row r="9257" spans="1:20" hidden="1" outlineLevel="1" x14ac:dyDescent="0.2">
      <c r="B9257" s="9" t="s">
        <v>6186</v>
      </c>
      <c r="C9257" s="10" t="s">
        <v>956</v>
      </c>
      <c r="D9257" s="11">
        <v>5</v>
      </c>
      <c r="E9257" s="11">
        <v>1</v>
      </c>
      <c r="F9257" s="11">
        <v>1</v>
      </c>
      <c r="G9257" s="10" t="s">
        <v>12034</v>
      </c>
      <c r="H9257" s="10" t="s">
        <v>0</v>
      </c>
      <c r="I9257" s="12">
        <v>0</v>
      </c>
      <c r="J9257" s="13">
        <v>133052334.5</v>
      </c>
      <c r="K9257" s="11">
        <v>0</v>
      </c>
      <c r="L9257" s="11">
        <v>6.0240000000000001E-4</v>
      </c>
      <c r="M9257" s="14">
        <v>66.44</v>
      </c>
      <c r="N9257" s="11">
        <v>3.9722634907966902E-7</v>
      </c>
      <c r="O9257" s="11">
        <v>2</v>
      </c>
      <c r="P9257" s="15">
        <v>855.567369366094</v>
      </c>
      <c r="Q9257" s="16">
        <v>1.2834478418147299</v>
      </c>
      <c r="R9257" s="15">
        <v>428.28732299804699</v>
      </c>
      <c r="S9257" s="17">
        <v>35.280100693599998</v>
      </c>
      <c r="T9257" s="11">
        <v>0</v>
      </c>
    </row>
    <row r="9258" spans="1:20" hidden="1" outlineLevel="1" x14ac:dyDescent="0.2">
      <c r="B9258" s="9" t="s">
        <v>6186</v>
      </c>
      <c r="C9258" s="10" t="s">
        <v>875</v>
      </c>
      <c r="D9258" s="11">
        <v>2</v>
      </c>
      <c r="E9258" s="11">
        <v>1</v>
      </c>
      <c r="F9258" s="11">
        <v>1</v>
      </c>
      <c r="G9258" s="10" t="s">
        <v>12034</v>
      </c>
      <c r="H9258" s="10" t="s">
        <v>0</v>
      </c>
      <c r="I9258" s="12">
        <v>0</v>
      </c>
      <c r="J9258" s="13">
        <v>54546931.25</v>
      </c>
      <c r="K9258" s="11">
        <v>0</v>
      </c>
      <c r="L9258" s="11">
        <v>2.3969999999999999E-5</v>
      </c>
      <c r="M9258" s="14">
        <v>29.61</v>
      </c>
      <c r="N9258" s="11">
        <v>1.7284510587099101E-2</v>
      </c>
      <c r="O9258" s="11">
        <v>3</v>
      </c>
      <c r="P9258" s="15">
        <v>1302.67004757008</v>
      </c>
      <c r="Q9258" s="16">
        <v>-0.14870989174504201</v>
      </c>
      <c r="R9258" s="15">
        <v>434.89486694335898</v>
      </c>
      <c r="S9258" s="17">
        <v>25.505720175466699</v>
      </c>
      <c r="T9258" s="11">
        <v>2</v>
      </c>
    </row>
    <row r="9259" spans="1:20" hidden="1" outlineLevel="1" x14ac:dyDescent="0.2">
      <c r="B9259" s="9" t="s">
        <v>6186</v>
      </c>
      <c r="C9259" s="10" t="s">
        <v>18237</v>
      </c>
      <c r="D9259" s="11">
        <v>1</v>
      </c>
      <c r="E9259" s="11">
        <v>1</v>
      </c>
      <c r="F9259" s="11">
        <v>1</v>
      </c>
      <c r="G9259" s="10" t="s">
        <v>12034</v>
      </c>
      <c r="H9259" s="10" t="s">
        <v>10147</v>
      </c>
      <c r="I9259" s="12">
        <v>0</v>
      </c>
      <c r="J9259" s="13">
        <v>183975994</v>
      </c>
      <c r="K9259" s="11">
        <v>0</v>
      </c>
      <c r="L9259" s="11">
        <v>2.0900000000000001E-4</v>
      </c>
      <c r="M9259" s="14">
        <v>9.84</v>
      </c>
      <c r="N9259" s="11">
        <v>1.0064025633434699</v>
      </c>
      <c r="O9259" s="11">
        <v>2</v>
      </c>
      <c r="P9259" s="15">
        <v>1649.77226438563</v>
      </c>
      <c r="Q9259" s="16">
        <v>4.1630567887641803</v>
      </c>
      <c r="R9259" s="15">
        <v>825.38977050781295</v>
      </c>
      <c r="S9259" s="17">
        <v>96.061590887999998</v>
      </c>
      <c r="T9259" s="11">
        <v>0</v>
      </c>
    </row>
    <row r="9260" spans="1:20" hidden="1" outlineLevel="1" x14ac:dyDescent="0.2">
      <c r="B9260" s="9" t="s">
        <v>6186</v>
      </c>
      <c r="C9260" s="10" t="s">
        <v>17235</v>
      </c>
      <c r="D9260" s="11">
        <v>1</v>
      </c>
      <c r="E9260" s="11">
        <v>1</v>
      </c>
      <c r="F9260" s="11">
        <v>1</v>
      </c>
      <c r="G9260" s="10" t="s">
        <v>12034</v>
      </c>
      <c r="H9260" s="10" t="s">
        <v>0</v>
      </c>
      <c r="I9260" s="12">
        <v>0</v>
      </c>
      <c r="J9260" s="13">
        <v>56078041.125</v>
      </c>
      <c r="K9260" s="11">
        <v>1E-3</v>
      </c>
      <c r="L9260" s="11">
        <v>2.8920000000000001E-2</v>
      </c>
      <c r="M9260" s="14">
        <v>7.96</v>
      </c>
      <c r="N9260" s="11">
        <v>2.4393259936373699</v>
      </c>
      <c r="O9260" s="11">
        <v>2</v>
      </c>
      <c r="P9260" s="15">
        <v>1103.53776731531</v>
      </c>
      <c r="Q9260" s="16">
        <v>-0.34794884118223601</v>
      </c>
      <c r="R9260" s="15">
        <v>552.27252197265602</v>
      </c>
      <c r="S9260" s="17">
        <v>30.2858828658667</v>
      </c>
      <c r="T9260" s="11">
        <v>1</v>
      </c>
    </row>
    <row r="9261" spans="1:20" collapsed="1" x14ac:dyDescent="0.2">
      <c r="A9261" s="2" t="s">
        <v>12453</v>
      </c>
      <c r="B9261" s="3" t="s">
        <v>15867</v>
      </c>
      <c r="C9261" s="4">
        <v>180.196666666667</v>
      </c>
      <c r="D9261" s="5">
        <v>168274562.4375</v>
      </c>
      <c r="E9261" s="6">
        <v>4</v>
      </c>
      <c r="F9261" s="7">
        <v>6.79</v>
      </c>
      <c r="G9261" s="6">
        <v>1</v>
      </c>
      <c r="H9261" s="6">
        <v>2</v>
      </c>
      <c r="I9261" s="6">
        <v>2</v>
      </c>
      <c r="J9261" s="6">
        <v>368</v>
      </c>
      <c r="K9261" s="8">
        <v>41.753577444660003</v>
      </c>
      <c r="L9261" s="4">
        <v>9.56884765625</v>
      </c>
    </row>
    <row r="9262" spans="1:20" ht="15.75" hidden="1" customHeight="1" outlineLevel="1" x14ac:dyDescent="0.2">
      <c r="B9262" s="1" t="s">
        <v>355</v>
      </c>
      <c r="C9262" s="1" t="s">
        <v>14941</v>
      </c>
      <c r="D9262" s="1" t="s">
        <v>3</v>
      </c>
      <c r="E9262" s="1" t="s">
        <v>6</v>
      </c>
      <c r="F9262" s="1" t="s">
        <v>5</v>
      </c>
      <c r="G9262" s="1" t="s">
        <v>11229</v>
      </c>
      <c r="H9262" s="1" t="s">
        <v>10123</v>
      </c>
      <c r="I9262" s="1" t="s">
        <v>18294</v>
      </c>
      <c r="J9262" s="1" t="s">
        <v>1695</v>
      </c>
      <c r="K9262" s="1" t="s">
        <v>18214</v>
      </c>
      <c r="L9262" s="1" t="s">
        <v>11035</v>
      </c>
      <c r="M9262" s="1" t="s">
        <v>7334</v>
      </c>
      <c r="N9262" s="1" t="s">
        <v>3930</v>
      </c>
      <c r="O9262" s="1" t="s">
        <v>2107</v>
      </c>
      <c r="P9262" s="1" t="s">
        <v>9919</v>
      </c>
      <c r="Q9262" s="1" t="s">
        <v>18295</v>
      </c>
      <c r="R9262" s="1" t="s">
        <v>18160</v>
      </c>
      <c r="S9262" s="1" t="s">
        <v>13620</v>
      </c>
      <c r="T9262" s="1" t="s">
        <v>2</v>
      </c>
    </row>
    <row r="9263" spans="1:20" hidden="1" outlineLevel="1" x14ac:dyDescent="0.2">
      <c r="B9263" s="9" t="s">
        <v>6186</v>
      </c>
      <c r="C9263" s="10" t="s">
        <v>3651</v>
      </c>
      <c r="D9263" s="11">
        <v>2</v>
      </c>
      <c r="E9263" s="11">
        <v>1</v>
      </c>
      <c r="F9263" s="11">
        <v>1</v>
      </c>
      <c r="G9263" s="10" t="s">
        <v>12453</v>
      </c>
      <c r="H9263" s="10" t="s">
        <v>0</v>
      </c>
      <c r="I9263" s="12">
        <v>0</v>
      </c>
      <c r="J9263" s="13">
        <v>245233504</v>
      </c>
      <c r="K9263" s="11">
        <v>0</v>
      </c>
      <c r="L9263" s="11">
        <v>1.4909999999999999E-8</v>
      </c>
      <c r="M9263" s="14">
        <v>96.27</v>
      </c>
      <c r="N9263" s="11">
        <v>2.2660591038533601E-9</v>
      </c>
      <c r="O9263" s="11">
        <v>2</v>
      </c>
      <c r="P9263" s="15">
        <v>1713.81816282313</v>
      </c>
      <c r="Q9263" s="16">
        <v>0.193447083127194</v>
      </c>
      <c r="R9263" s="15">
        <v>857.41271972656295</v>
      </c>
      <c r="S9263" s="17">
        <v>32.4243573685333</v>
      </c>
      <c r="T9263" s="11">
        <v>0</v>
      </c>
    </row>
    <row r="9264" spans="1:20" hidden="1" outlineLevel="1" x14ac:dyDescent="0.2">
      <c r="B9264" s="9" t="s">
        <v>6186</v>
      </c>
      <c r="C9264" s="10" t="s">
        <v>805</v>
      </c>
      <c r="D9264" s="11">
        <v>2</v>
      </c>
      <c r="E9264" s="11">
        <v>1</v>
      </c>
      <c r="F9264" s="11">
        <v>1</v>
      </c>
      <c r="G9264" s="10" t="s">
        <v>12453</v>
      </c>
      <c r="H9264" s="10" t="s">
        <v>0</v>
      </c>
      <c r="I9264" s="12">
        <v>0</v>
      </c>
      <c r="J9264" s="13">
        <v>91315620.875</v>
      </c>
      <c r="K9264" s="11">
        <v>0</v>
      </c>
      <c r="L9264" s="11">
        <v>1.3359999999999999E-4</v>
      </c>
      <c r="M9264" s="14">
        <v>28.95</v>
      </c>
      <c r="N9264" s="11">
        <v>1.2704863527746499E-3</v>
      </c>
      <c r="O9264" s="11">
        <v>3</v>
      </c>
      <c r="P9264" s="15">
        <v>939.60989742359402</v>
      </c>
      <c r="Q9264" s="16">
        <v>2.7813237972568901E-2</v>
      </c>
      <c r="R9264" s="15">
        <v>313.87481689453102</v>
      </c>
      <c r="S9264" s="17">
        <v>7.2723731677333303</v>
      </c>
      <c r="T9264" s="11">
        <v>2</v>
      </c>
    </row>
    <row r="9265" spans="1:20" collapsed="1" x14ac:dyDescent="0.2">
      <c r="A9265" s="2" t="s">
        <v>11602</v>
      </c>
      <c r="B9265" s="3" t="s">
        <v>4847</v>
      </c>
      <c r="C9265" s="4">
        <v>24.99</v>
      </c>
      <c r="D9265" s="5">
        <v>167522468</v>
      </c>
      <c r="E9265" s="6">
        <v>1</v>
      </c>
      <c r="F9265" s="7">
        <v>24.72</v>
      </c>
      <c r="G9265" s="6">
        <v>3</v>
      </c>
      <c r="H9265" s="6">
        <v>1</v>
      </c>
      <c r="I9265" s="6">
        <v>1</v>
      </c>
      <c r="J9265" s="6">
        <v>89</v>
      </c>
      <c r="K9265" s="8">
        <v>10.02615938466</v>
      </c>
      <c r="L9265" s="4">
        <v>6.80029296875</v>
      </c>
    </row>
    <row r="9266" spans="1:20" ht="15.75" hidden="1" customHeight="1" outlineLevel="1" x14ac:dyDescent="0.2">
      <c r="B9266" s="1" t="s">
        <v>355</v>
      </c>
      <c r="C9266" s="1" t="s">
        <v>14941</v>
      </c>
      <c r="D9266" s="1" t="s">
        <v>3</v>
      </c>
      <c r="E9266" s="1" t="s">
        <v>6</v>
      </c>
      <c r="F9266" s="1" t="s">
        <v>5</v>
      </c>
      <c r="G9266" s="1" t="s">
        <v>11229</v>
      </c>
      <c r="H9266" s="1" t="s">
        <v>10123</v>
      </c>
      <c r="I9266" s="1" t="s">
        <v>18294</v>
      </c>
      <c r="J9266" s="1" t="s">
        <v>1695</v>
      </c>
      <c r="K9266" s="1" t="s">
        <v>18214</v>
      </c>
      <c r="L9266" s="1" t="s">
        <v>11035</v>
      </c>
      <c r="M9266" s="1" t="s">
        <v>7334</v>
      </c>
      <c r="N9266" s="1" t="s">
        <v>3930</v>
      </c>
      <c r="O9266" s="1" t="s">
        <v>2107</v>
      </c>
      <c r="P9266" s="1" t="s">
        <v>9919</v>
      </c>
      <c r="Q9266" s="1" t="s">
        <v>18295</v>
      </c>
      <c r="R9266" s="1" t="s">
        <v>18160</v>
      </c>
      <c r="S9266" s="1" t="s">
        <v>13620</v>
      </c>
      <c r="T9266" s="1" t="s">
        <v>2</v>
      </c>
    </row>
    <row r="9267" spans="1:20" hidden="1" outlineLevel="1" x14ac:dyDescent="0.2">
      <c r="B9267" s="9" t="s">
        <v>6186</v>
      </c>
      <c r="C9267" s="10" t="s">
        <v>4433</v>
      </c>
      <c r="D9267" s="11">
        <v>1</v>
      </c>
      <c r="E9267" s="11">
        <v>3</v>
      </c>
      <c r="F9267" s="11">
        <v>1</v>
      </c>
      <c r="G9267" s="10" t="s">
        <v>11602</v>
      </c>
      <c r="H9267" s="10" t="s">
        <v>0</v>
      </c>
      <c r="I9267" s="12">
        <v>0</v>
      </c>
      <c r="J9267" s="13">
        <v>167522468</v>
      </c>
      <c r="K9267" s="11">
        <v>0</v>
      </c>
      <c r="L9267" s="11">
        <v>2.1610000000000001E-7</v>
      </c>
      <c r="M9267" s="14">
        <v>24.99</v>
      </c>
      <c r="N9267" s="11">
        <v>5.0554601035543698E-2</v>
      </c>
      <c r="O9267" s="11">
        <v>4</v>
      </c>
      <c r="P9267" s="15">
        <v>2413.1761681568801</v>
      </c>
      <c r="Q9267" s="16">
        <v>0.74460658885752395</v>
      </c>
      <c r="R9267" s="15">
        <v>604.04949951171898</v>
      </c>
      <c r="S9267" s="17">
        <v>57.750526091466703</v>
      </c>
      <c r="T9267" s="11">
        <v>2</v>
      </c>
    </row>
    <row r="9268" spans="1:20" collapsed="1" x14ac:dyDescent="0.2">
      <c r="A9268" s="2" t="s">
        <v>11509</v>
      </c>
      <c r="B9268" s="3" t="s">
        <v>15932</v>
      </c>
      <c r="C9268" s="4">
        <v>465.98823610309501</v>
      </c>
      <c r="D9268" s="5">
        <v>166947040.77083299</v>
      </c>
      <c r="E9268" s="6">
        <v>20</v>
      </c>
      <c r="F9268" s="7">
        <v>46.11</v>
      </c>
      <c r="G9268" s="6">
        <v>1</v>
      </c>
      <c r="H9268" s="6">
        <v>13</v>
      </c>
      <c r="I9268" s="6">
        <v>13</v>
      </c>
      <c r="J9268" s="6">
        <v>347</v>
      </c>
      <c r="K9268" s="8">
        <v>38.350251274660003</v>
      </c>
      <c r="L9268" s="4">
        <v>8.26513671875</v>
      </c>
    </row>
    <row r="9269" spans="1:20" ht="15.75" hidden="1" customHeight="1" outlineLevel="1" x14ac:dyDescent="0.2">
      <c r="B9269" s="1" t="s">
        <v>355</v>
      </c>
      <c r="C9269" s="1" t="s">
        <v>14941</v>
      </c>
      <c r="D9269" s="1" t="s">
        <v>3</v>
      </c>
      <c r="E9269" s="1" t="s">
        <v>6</v>
      </c>
      <c r="F9269" s="1" t="s">
        <v>5</v>
      </c>
      <c r="G9269" s="1" t="s">
        <v>11229</v>
      </c>
      <c r="H9269" s="1" t="s">
        <v>10123</v>
      </c>
      <c r="I9269" s="1" t="s">
        <v>18294</v>
      </c>
      <c r="J9269" s="1" t="s">
        <v>1695</v>
      </c>
      <c r="K9269" s="1" t="s">
        <v>18214</v>
      </c>
      <c r="L9269" s="1" t="s">
        <v>11035</v>
      </c>
      <c r="M9269" s="1" t="s">
        <v>7334</v>
      </c>
      <c r="N9269" s="1" t="s">
        <v>3930</v>
      </c>
      <c r="O9269" s="1" t="s">
        <v>2107</v>
      </c>
      <c r="P9269" s="1" t="s">
        <v>9919</v>
      </c>
      <c r="Q9269" s="1" t="s">
        <v>18295</v>
      </c>
      <c r="R9269" s="1" t="s">
        <v>18160</v>
      </c>
      <c r="S9269" s="1" t="s">
        <v>13620</v>
      </c>
      <c r="T9269" s="1" t="s">
        <v>2</v>
      </c>
    </row>
    <row r="9270" spans="1:20" hidden="1" outlineLevel="1" x14ac:dyDescent="0.2">
      <c r="B9270" s="9" t="s">
        <v>6186</v>
      </c>
      <c r="C9270" s="10" t="s">
        <v>6494</v>
      </c>
      <c r="D9270" s="11">
        <v>1</v>
      </c>
      <c r="E9270" s="11">
        <v>1</v>
      </c>
      <c r="F9270" s="11">
        <v>1</v>
      </c>
      <c r="G9270" s="10" t="s">
        <v>11509</v>
      </c>
      <c r="H9270" s="10" t="s">
        <v>0</v>
      </c>
      <c r="I9270" s="12">
        <v>0</v>
      </c>
      <c r="J9270" s="13">
        <v>0</v>
      </c>
      <c r="K9270" s="11">
        <v>0</v>
      </c>
      <c r="L9270" s="11">
        <v>2.085E-4</v>
      </c>
      <c r="M9270" s="14">
        <v>62.5</v>
      </c>
      <c r="N9270" s="11">
        <v>6.2701057758723904E-6</v>
      </c>
      <c r="O9270" s="11">
        <v>2</v>
      </c>
      <c r="P9270" s="15">
        <v>857.483873272344</v>
      </c>
      <c r="Q9270" s="16">
        <v>-0.13763250815095901</v>
      </c>
      <c r="R9270" s="15">
        <v>429.24557495117199</v>
      </c>
      <c r="S9270" s="17">
        <v>29.037053860266699</v>
      </c>
      <c r="T9270" s="11">
        <v>0</v>
      </c>
    </row>
    <row r="9271" spans="1:20" hidden="1" outlineLevel="1" x14ac:dyDescent="0.2">
      <c r="B9271" s="9" t="s">
        <v>6186</v>
      </c>
      <c r="C9271" s="10" t="s">
        <v>10408</v>
      </c>
      <c r="D9271" s="11">
        <v>1</v>
      </c>
      <c r="E9271" s="11">
        <v>1</v>
      </c>
      <c r="F9271" s="11">
        <v>1</v>
      </c>
      <c r="G9271" s="10" t="s">
        <v>11509</v>
      </c>
      <c r="H9271" s="10" t="s">
        <v>0</v>
      </c>
      <c r="I9271" s="12">
        <v>0</v>
      </c>
      <c r="J9271" s="13">
        <v>85493784</v>
      </c>
      <c r="K9271" s="11">
        <v>0</v>
      </c>
      <c r="L9271" s="11">
        <v>9.1059999999999999E-5</v>
      </c>
      <c r="M9271" s="14">
        <v>60.11</v>
      </c>
      <c r="N9271" s="11">
        <v>1.6574823841195602E-5</v>
      </c>
      <c r="O9271" s="11">
        <v>2</v>
      </c>
      <c r="P9271" s="15">
        <v>985.569322491094</v>
      </c>
      <c r="Q9271" s="16">
        <v>1.6144994140570701</v>
      </c>
      <c r="R9271" s="15">
        <v>493.28829956054699</v>
      </c>
      <c r="S9271" s="17">
        <v>40.3467596477333</v>
      </c>
      <c r="T9271" s="11">
        <v>0</v>
      </c>
    </row>
    <row r="9272" spans="1:20" hidden="1" outlineLevel="1" x14ac:dyDescent="0.2">
      <c r="B9272" s="9" t="s">
        <v>6186</v>
      </c>
      <c r="C9272" s="10" t="s">
        <v>16312</v>
      </c>
      <c r="D9272" s="11">
        <v>2</v>
      </c>
      <c r="E9272" s="11">
        <v>1</v>
      </c>
      <c r="F9272" s="11">
        <v>1</v>
      </c>
      <c r="G9272" s="10" t="s">
        <v>11509</v>
      </c>
      <c r="H9272" s="10" t="s">
        <v>0</v>
      </c>
      <c r="I9272" s="12">
        <v>0</v>
      </c>
      <c r="J9272" s="13">
        <v>136541204</v>
      </c>
      <c r="K9272" s="11">
        <v>0</v>
      </c>
      <c r="L9272" s="11">
        <v>1.8749999999999999E-3</v>
      </c>
      <c r="M9272" s="14">
        <v>54.25</v>
      </c>
      <c r="N9272" s="11">
        <v>2.74361305130564E-5</v>
      </c>
      <c r="O9272" s="11">
        <v>2</v>
      </c>
      <c r="P9272" s="15">
        <v>818.488511944219</v>
      </c>
      <c r="Q9272" s="16">
        <v>0.19628158057005901</v>
      </c>
      <c r="R9272" s="15">
        <v>409.74789428710898</v>
      </c>
      <c r="S9272" s="17">
        <v>40.190354811466698</v>
      </c>
      <c r="T9272" s="11">
        <v>0</v>
      </c>
    </row>
    <row r="9273" spans="1:20" hidden="1" outlineLevel="1" x14ac:dyDescent="0.2">
      <c r="B9273" s="9" t="s">
        <v>6186</v>
      </c>
      <c r="C9273" s="10" t="s">
        <v>7198</v>
      </c>
      <c r="D9273" s="11">
        <v>2</v>
      </c>
      <c r="E9273" s="11">
        <v>1</v>
      </c>
      <c r="F9273" s="11">
        <v>1</v>
      </c>
      <c r="G9273" s="10" t="s">
        <v>11509</v>
      </c>
      <c r="H9273" s="10" t="s">
        <v>0</v>
      </c>
      <c r="I9273" s="12">
        <v>0</v>
      </c>
      <c r="J9273" s="13">
        <v>193290720</v>
      </c>
      <c r="K9273" s="11">
        <v>0</v>
      </c>
      <c r="L9273" s="11">
        <v>2.5059999999999998E-7</v>
      </c>
      <c r="M9273" s="14">
        <v>53.02</v>
      </c>
      <c r="N9273" s="11">
        <v>6.21111186887715E-5</v>
      </c>
      <c r="O9273" s="11">
        <v>3</v>
      </c>
      <c r="P9273" s="15">
        <v>1665.92319088063</v>
      </c>
      <c r="Q9273" s="16">
        <v>1.26031658418689</v>
      </c>
      <c r="R9273" s="15">
        <v>555.979248046875</v>
      </c>
      <c r="S9273" s="17">
        <v>35.587675774133302</v>
      </c>
      <c r="T9273" s="11">
        <v>1</v>
      </c>
    </row>
    <row r="9274" spans="1:20" hidden="1" outlineLevel="1" x14ac:dyDescent="0.2">
      <c r="B9274" s="9" t="s">
        <v>6186</v>
      </c>
      <c r="C9274" s="10" t="s">
        <v>8179</v>
      </c>
      <c r="D9274" s="11">
        <v>2</v>
      </c>
      <c r="E9274" s="11">
        <v>1</v>
      </c>
      <c r="F9274" s="11">
        <v>1</v>
      </c>
      <c r="G9274" s="10" t="s">
        <v>11509</v>
      </c>
      <c r="H9274" s="10" t="s">
        <v>0</v>
      </c>
      <c r="I9274" s="12">
        <v>0</v>
      </c>
      <c r="J9274" s="13">
        <v>46065198</v>
      </c>
      <c r="K9274" s="11">
        <v>0</v>
      </c>
      <c r="L9274" s="11">
        <v>7.0310000000000002E-9</v>
      </c>
      <c r="M9274" s="14">
        <v>51.75</v>
      </c>
      <c r="N9274" s="11">
        <v>4.9457449900077497E-5</v>
      </c>
      <c r="O9274" s="11">
        <v>3</v>
      </c>
      <c r="P9274" s="15">
        <v>2090.1650121696898</v>
      </c>
      <c r="Q9274" s="16">
        <v>2.1437923139084201</v>
      </c>
      <c r="R9274" s="15">
        <v>697.39318847656295</v>
      </c>
      <c r="S9274" s="17">
        <v>76.788719681333305</v>
      </c>
      <c r="T9274" s="11">
        <v>1</v>
      </c>
    </row>
    <row r="9275" spans="1:20" hidden="1" outlineLevel="1" x14ac:dyDescent="0.2">
      <c r="B9275" s="9" t="s">
        <v>6186</v>
      </c>
      <c r="C9275" s="10" t="s">
        <v>14918</v>
      </c>
      <c r="D9275" s="11">
        <v>2</v>
      </c>
      <c r="E9275" s="11">
        <v>1</v>
      </c>
      <c r="F9275" s="11">
        <v>1</v>
      </c>
      <c r="G9275" s="10" t="s">
        <v>11509</v>
      </c>
      <c r="H9275" s="10" t="s">
        <v>1843</v>
      </c>
      <c r="I9275" s="12">
        <v>0</v>
      </c>
      <c r="J9275" s="13">
        <v>99312788</v>
      </c>
      <c r="K9275" s="11">
        <v>0</v>
      </c>
      <c r="L9275" s="11">
        <v>5.7610000000000004E-6</v>
      </c>
      <c r="M9275" s="14">
        <v>47.38</v>
      </c>
      <c r="N9275" s="11">
        <v>1.4350586696720499E-4</v>
      </c>
      <c r="O9275" s="11">
        <v>3</v>
      </c>
      <c r="P9275" s="15">
        <v>1797.83420162281</v>
      </c>
      <c r="Q9275" s="16">
        <v>0.248261386986004</v>
      </c>
      <c r="R9275" s="15">
        <v>599.94958496093795</v>
      </c>
      <c r="S9275" s="17">
        <v>45.411179853866699</v>
      </c>
      <c r="T9275" s="11">
        <v>0</v>
      </c>
    </row>
    <row r="9276" spans="1:20" hidden="1" outlineLevel="1" x14ac:dyDescent="0.2">
      <c r="B9276" s="9" t="s">
        <v>6186</v>
      </c>
      <c r="C9276" s="10" t="s">
        <v>3248</v>
      </c>
      <c r="D9276" s="11">
        <v>1</v>
      </c>
      <c r="E9276" s="11">
        <v>1</v>
      </c>
      <c r="F9276" s="11">
        <v>1</v>
      </c>
      <c r="G9276" s="10" t="s">
        <v>11509</v>
      </c>
      <c r="H9276" s="10" t="s">
        <v>0</v>
      </c>
      <c r="I9276" s="12">
        <v>0</v>
      </c>
      <c r="J9276" s="13">
        <v>76352612</v>
      </c>
      <c r="K9276" s="11">
        <v>0</v>
      </c>
      <c r="L9276" s="11">
        <v>2.455E-4</v>
      </c>
      <c r="M9276" s="14">
        <v>39.26</v>
      </c>
      <c r="N9276" s="11">
        <v>1.3754917478739101E-3</v>
      </c>
      <c r="O9276" s="11">
        <v>2</v>
      </c>
      <c r="P9276" s="15">
        <v>1168.60087766688</v>
      </c>
      <c r="Q9276" s="16">
        <v>0.96386790108534204</v>
      </c>
      <c r="R9276" s="15">
        <v>584.80407714843795</v>
      </c>
      <c r="S9276" s="17">
        <v>66.606018830133294</v>
      </c>
      <c r="T9276" s="11">
        <v>0</v>
      </c>
    </row>
    <row r="9277" spans="1:20" hidden="1" outlineLevel="1" x14ac:dyDescent="0.2">
      <c r="B9277" s="9" t="s">
        <v>6186</v>
      </c>
      <c r="C9277" s="10" t="s">
        <v>17182</v>
      </c>
      <c r="D9277" s="11">
        <v>3</v>
      </c>
      <c r="E9277" s="11">
        <v>1</v>
      </c>
      <c r="F9277" s="11">
        <v>1</v>
      </c>
      <c r="G9277" s="10" t="s">
        <v>11509</v>
      </c>
      <c r="H9277" s="10" t="s">
        <v>0</v>
      </c>
      <c r="I9277" s="12">
        <v>0</v>
      </c>
      <c r="J9277" s="13">
        <v>121716102</v>
      </c>
      <c r="K9277" s="11">
        <v>0</v>
      </c>
      <c r="L9277" s="11">
        <v>1.5230000000000001E-8</v>
      </c>
      <c r="M9277" s="14">
        <v>36.89</v>
      </c>
      <c r="N9277" s="11">
        <v>3.17198918692324E-3</v>
      </c>
      <c r="O9277" s="11">
        <v>3</v>
      </c>
      <c r="P9277" s="15">
        <v>2075.11191158375</v>
      </c>
      <c r="Q9277" s="16">
        <v>-0.64078772918809102</v>
      </c>
      <c r="R9277" s="15">
        <v>692.37548828125</v>
      </c>
      <c r="S9277" s="17">
        <v>73.607421277599997</v>
      </c>
      <c r="T9277" s="11">
        <v>2</v>
      </c>
    </row>
    <row r="9278" spans="1:20" hidden="1" outlineLevel="1" x14ac:dyDescent="0.2">
      <c r="B9278" s="9" t="s">
        <v>6186</v>
      </c>
      <c r="C9278" s="10" t="s">
        <v>3774</v>
      </c>
      <c r="D9278" s="11">
        <v>1</v>
      </c>
      <c r="E9278" s="11">
        <v>1</v>
      </c>
      <c r="F9278" s="11">
        <v>1</v>
      </c>
      <c r="G9278" s="10" t="s">
        <v>11509</v>
      </c>
      <c r="H9278" s="10" t="s">
        <v>0</v>
      </c>
      <c r="I9278" s="12">
        <v>0</v>
      </c>
      <c r="J9278" s="13">
        <v>92781899.3125</v>
      </c>
      <c r="K9278" s="11">
        <v>0</v>
      </c>
      <c r="L9278" s="11">
        <v>7.5630000000000001E-4</v>
      </c>
      <c r="M9278" s="14">
        <v>32.92</v>
      </c>
      <c r="N9278" s="11">
        <v>4.5690197497798802E-3</v>
      </c>
      <c r="O9278" s="11">
        <v>2</v>
      </c>
      <c r="P9278" s="15">
        <v>1140.62614622156</v>
      </c>
      <c r="Q9278" s="16">
        <v>0.14459738913425399</v>
      </c>
      <c r="R9278" s="15">
        <v>570.81671142578102</v>
      </c>
      <c r="S9278" s="17">
        <v>55.311814624266702</v>
      </c>
      <c r="T9278" s="11">
        <v>0</v>
      </c>
    </row>
    <row r="9279" spans="1:20" hidden="1" outlineLevel="1" x14ac:dyDescent="0.2">
      <c r="B9279" s="9" t="s">
        <v>6186</v>
      </c>
      <c r="C9279" s="10" t="s">
        <v>2244</v>
      </c>
      <c r="D9279" s="11">
        <v>1</v>
      </c>
      <c r="E9279" s="11">
        <v>1</v>
      </c>
      <c r="F9279" s="11">
        <v>1</v>
      </c>
      <c r="G9279" s="10" t="s">
        <v>11509</v>
      </c>
      <c r="H9279" s="10" t="s">
        <v>1912</v>
      </c>
      <c r="I9279" s="12">
        <v>0</v>
      </c>
      <c r="J9279" s="13">
        <v>8015630.75</v>
      </c>
      <c r="K9279" s="11">
        <v>0</v>
      </c>
      <c r="L9279" s="11">
        <v>1.918E-4</v>
      </c>
      <c r="M9279" s="14">
        <v>28.35</v>
      </c>
      <c r="N9279" s="11">
        <v>1.35251388637246E-2</v>
      </c>
      <c r="O9279" s="11">
        <v>2</v>
      </c>
      <c r="P9279" s="15">
        <v>1169.55400266688</v>
      </c>
      <c r="Q9279" s="16">
        <v>2.7851444805865002</v>
      </c>
      <c r="R9279" s="15">
        <v>585.28063964843795</v>
      </c>
      <c r="S9279" s="17">
        <v>70.401216582399996</v>
      </c>
      <c r="T9279" s="11">
        <v>0</v>
      </c>
    </row>
    <row r="9280" spans="1:20" hidden="1" outlineLevel="1" x14ac:dyDescent="0.2">
      <c r="B9280" s="9" t="s">
        <v>6186</v>
      </c>
      <c r="C9280" s="10" t="s">
        <v>1060</v>
      </c>
      <c r="D9280" s="11">
        <v>2</v>
      </c>
      <c r="E9280" s="11">
        <v>1</v>
      </c>
      <c r="F9280" s="11">
        <v>1</v>
      </c>
      <c r="G9280" s="10" t="s">
        <v>11509</v>
      </c>
      <c r="H9280" s="10" t="s">
        <v>0</v>
      </c>
      <c r="I9280" s="12">
        <v>0</v>
      </c>
      <c r="J9280" s="13">
        <v>69647230</v>
      </c>
      <c r="K9280" s="11">
        <v>0</v>
      </c>
      <c r="L9280" s="11">
        <v>2.281E-3</v>
      </c>
      <c r="M9280" s="14">
        <v>26.2</v>
      </c>
      <c r="N9280" s="11">
        <v>6.2369655894506798E-3</v>
      </c>
      <c r="O9280" s="11">
        <v>2</v>
      </c>
      <c r="P9280" s="15">
        <v>807.46220579187502</v>
      </c>
      <c r="Q9280" s="16">
        <v>1.3554837207341801</v>
      </c>
      <c r="R9280" s="15">
        <v>404.23474121093801</v>
      </c>
      <c r="S9280" s="17">
        <v>28.0792677829333</v>
      </c>
      <c r="T9280" s="11">
        <v>0</v>
      </c>
    </row>
    <row r="9281" spans="1:20" hidden="1" outlineLevel="1" x14ac:dyDescent="0.2">
      <c r="B9281" s="9" t="s">
        <v>6186</v>
      </c>
      <c r="C9281" s="10" t="s">
        <v>13227</v>
      </c>
      <c r="D9281" s="11">
        <v>1</v>
      </c>
      <c r="E9281" s="11">
        <v>1</v>
      </c>
      <c r="F9281" s="11">
        <v>1</v>
      </c>
      <c r="G9281" s="10" t="s">
        <v>11509</v>
      </c>
      <c r="H9281" s="10" t="s">
        <v>0</v>
      </c>
      <c r="I9281" s="12">
        <v>0</v>
      </c>
      <c r="J9281" s="13">
        <v>171009198.3125</v>
      </c>
      <c r="K9281" s="11">
        <v>0</v>
      </c>
      <c r="L9281" s="11">
        <v>8.893E-7</v>
      </c>
      <c r="M9281" s="14">
        <v>24.66</v>
      </c>
      <c r="N9281" s="11">
        <v>1.31662085367778E-2</v>
      </c>
      <c r="O9281" s="11">
        <v>3</v>
      </c>
      <c r="P9281" s="15">
        <v>2457.3984106071898</v>
      </c>
      <c r="Q9281" s="16">
        <v>0.801382949976021</v>
      </c>
      <c r="R9281" s="15">
        <v>819.80432128906295</v>
      </c>
      <c r="S9281" s="17">
        <v>113.060724506133</v>
      </c>
      <c r="T9281" s="11">
        <v>1</v>
      </c>
    </row>
    <row r="9282" spans="1:20" hidden="1" outlineLevel="1" x14ac:dyDescent="0.2">
      <c r="B9282" s="9" t="s">
        <v>6186</v>
      </c>
      <c r="C9282" s="10" t="s">
        <v>13323</v>
      </c>
      <c r="D9282" s="11">
        <v>1</v>
      </c>
      <c r="E9282" s="11">
        <v>1</v>
      </c>
      <c r="F9282" s="11">
        <v>1</v>
      </c>
      <c r="G9282" s="10" t="s">
        <v>11509</v>
      </c>
      <c r="H9282" s="10" t="s">
        <v>0</v>
      </c>
      <c r="I9282" s="12">
        <v>0</v>
      </c>
      <c r="J9282" s="13">
        <v>23926875.625</v>
      </c>
      <c r="K9282" s="11">
        <v>1E-3</v>
      </c>
      <c r="L9282" s="11">
        <v>3.2149999999999998E-2</v>
      </c>
      <c r="M9282" s="14">
        <v>25.43</v>
      </c>
      <c r="N9282" s="11">
        <v>3.5659015725336897E-2</v>
      </c>
      <c r="O9282" s="11">
        <v>2</v>
      </c>
      <c r="P9282" s="15">
        <v>877.488023662969</v>
      </c>
      <c r="Q9282" s="16">
        <v>-1.1938932530514099</v>
      </c>
      <c r="R9282" s="15">
        <v>439.24765014648398</v>
      </c>
      <c r="S9282" s="17">
        <v>18.366963121333299</v>
      </c>
      <c r="T9282" s="11">
        <v>1</v>
      </c>
    </row>
    <row r="9283" spans="1:20" collapsed="1" x14ac:dyDescent="0.2">
      <c r="A9283" s="2" t="s">
        <v>12283</v>
      </c>
      <c r="B9283" s="3" t="s">
        <v>16007</v>
      </c>
      <c r="C9283" s="4">
        <v>434.95499999999998</v>
      </c>
      <c r="D9283" s="5">
        <v>166410321.66666701</v>
      </c>
      <c r="E9283" s="6">
        <v>19</v>
      </c>
      <c r="F9283" s="7">
        <v>34.93</v>
      </c>
      <c r="G9283" s="6">
        <v>2</v>
      </c>
      <c r="H9283" s="6">
        <v>11</v>
      </c>
      <c r="I9283" s="6">
        <v>11</v>
      </c>
      <c r="J9283" s="6">
        <v>375</v>
      </c>
      <c r="K9283" s="8">
        <v>43.320914664660002</v>
      </c>
      <c r="L9283" s="4">
        <v>5.87158203125</v>
      </c>
    </row>
    <row r="9284" spans="1:20" ht="15.75" hidden="1" customHeight="1" outlineLevel="1" x14ac:dyDescent="0.2">
      <c r="B9284" s="1" t="s">
        <v>355</v>
      </c>
      <c r="C9284" s="1" t="s">
        <v>14941</v>
      </c>
      <c r="D9284" s="1" t="s">
        <v>3</v>
      </c>
      <c r="E9284" s="1" t="s">
        <v>6</v>
      </c>
      <c r="F9284" s="1" t="s">
        <v>5</v>
      </c>
      <c r="G9284" s="1" t="s">
        <v>11229</v>
      </c>
      <c r="H9284" s="1" t="s">
        <v>10123</v>
      </c>
      <c r="I9284" s="1" t="s">
        <v>18294</v>
      </c>
      <c r="J9284" s="1" t="s">
        <v>1695</v>
      </c>
      <c r="K9284" s="1" t="s">
        <v>18214</v>
      </c>
      <c r="L9284" s="1" t="s">
        <v>11035</v>
      </c>
      <c r="M9284" s="1" t="s">
        <v>7334</v>
      </c>
      <c r="N9284" s="1" t="s">
        <v>3930</v>
      </c>
      <c r="O9284" s="1" t="s">
        <v>2107</v>
      </c>
      <c r="P9284" s="1" t="s">
        <v>9919</v>
      </c>
      <c r="Q9284" s="1" t="s">
        <v>18295</v>
      </c>
      <c r="R9284" s="1" t="s">
        <v>18160</v>
      </c>
      <c r="S9284" s="1" t="s">
        <v>13620</v>
      </c>
      <c r="T9284" s="1" t="s">
        <v>2</v>
      </c>
    </row>
    <row r="9285" spans="1:20" hidden="1" outlineLevel="1" x14ac:dyDescent="0.2">
      <c r="B9285" s="9" t="s">
        <v>6186</v>
      </c>
      <c r="C9285" s="10" t="s">
        <v>4471</v>
      </c>
      <c r="D9285" s="11">
        <v>3</v>
      </c>
      <c r="E9285" s="11">
        <v>2</v>
      </c>
      <c r="F9285" s="11">
        <v>1</v>
      </c>
      <c r="G9285" s="10" t="s">
        <v>12283</v>
      </c>
      <c r="H9285" s="10" t="s">
        <v>0</v>
      </c>
      <c r="I9285" s="12">
        <v>0</v>
      </c>
      <c r="J9285" s="13">
        <v>117549256.5</v>
      </c>
      <c r="K9285" s="11">
        <v>0</v>
      </c>
      <c r="L9285" s="11">
        <v>1.036E-8</v>
      </c>
      <c r="M9285" s="14">
        <v>67.67</v>
      </c>
      <c r="N9285" s="11">
        <v>2.1888196033155699E-6</v>
      </c>
      <c r="O9285" s="11">
        <v>2</v>
      </c>
      <c r="P9285" s="15">
        <v>1606.84770383875</v>
      </c>
      <c r="Q9285" s="16">
        <v>5.1373101677688597E-2</v>
      </c>
      <c r="R9285" s="15">
        <v>803.927490234375</v>
      </c>
      <c r="S9285" s="17">
        <v>114.650132305067</v>
      </c>
      <c r="T9285" s="11">
        <v>0</v>
      </c>
    </row>
    <row r="9286" spans="1:20" hidden="1" outlineLevel="1" x14ac:dyDescent="0.2">
      <c r="B9286" s="9" t="s">
        <v>6186</v>
      </c>
      <c r="C9286" s="10" t="s">
        <v>12732</v>
      </c>
      <c r="D9286" s="11">
        <v>1</v>
      </c>
      <c r="E9286" s="11">
        <v>2</v>
      </c>
      <c r="F9286" s="11">
        <v>1</v>
      </c>
      <c r="G9286" s="10" t="s">
        <v>12283</v>
      </c>
      <c r="H9286" s="10" t="s">
        <v>0</v>
      </c>
      <c r="I9286" s="12">
        <v>0</v>
      </c>
      <c r="J9286" s="13">
        <v>48625284.5</v>
      </c>
      <c r="K9286" s="11">
        <v>0</v>
      </c>
      <c r="L9286" s="11">
        <v>7.7880000000000007E-6</v>
      </c>
      <c r="M9286" s="14">
        <v>64.989999999999995</v>
      </c>
      <c r="N9286" s="11">
        <v>4.8177425438261099E-6</v>
      </c>
      <c r="O9286" s="11">
        <v>2</v>
      </c>
      <c r="P9286" s="15">
        <v>1206.61100950281</v>
      </c>
      <c r="Q9286" s="16">
        <v>-0.30812514089210302</v>
      </c>
      <c r="R9286" s="15">
        <v>603.80914306640602</v>
      </c>
      <c r="S9286" s="17">
        <v>55.5146539730667</v>
      </c>
      <c r="T9286" s="11">
        <v>0</v>
      </c>
    </row>
    <row r="9287" spans="1:20" hidden="1" outlineLevel="1" x14ac:dyDescent="0.2">
      <c r="B9287" s="9" t="s">
        <v>6186</v>
      </c>
      <c r="C9287" s="10" t="s">
        <v>13848</v>
      </c>
      <c r="D9287" s="11">
        <v>2</v>
      </c>
      <c r="E9287" s="11">
        <v>2</v>
      </c>
      <c r="F9287" s="11">
        <v>1</v>
      </c>
      <c r="G9287" s="10" t="s">
        <v>12283</v>
      </c>
      <c r="H9287" s="10" t="s">
        <v>0</v>
      </c>
      <c r="I9287" s="12">
        <v>0</v>
      </c>
      <c r="J9287" s="13">
        <v>127442362</v>
      </c>
      <c r="K9287" s="11">
        <v>0</v>
      </c>
      <c r="L9287" s="11">
        <v>1.9510000000000001E-5</v>
      </c>
      <c r="M9287" s="14">
        <v>59.81</v>
      </c>
      <c r="N9287" s="11">
        <v>1.01337861264418E-5</v>
      </c>
      <c r="O9287" s="11">
        <v>2</v>
      </c>
      <c r="P9287" s="15">
        <v>1140.59538450281</v>
      </c>
      <c r="Q9287" s="16">
        <v>1.5546378993946299</v>
      </c>
      <c r="R9287" s="15">
        <v>570.80133056640602</v>
      </c>
      <c r="S9287" s="17">
        <v>46.362874671733302</v>
      </c>
      <c r="T9287" s="11">
        <v>0</v>
      </c>
    </row>
    <row r="9288" spans="1:20" hidden="1" outlineLevel="1" x14ac:dyDescent="0.2">
      <c r="B9288" s="9" t="s">
        <v>6186</v>
      </c>
      <c r="C9288" s="10" t="s">
        <v>13974</v>
      </c>
      <c r="D9288" s="11">
        <v>2</v>
      </c>
      <c r="E9288" s="11">
        <v>2</v>
      </c>
      <c r="F9288" s="11">
        <v>1</v>
      </c>
      <c r="G9288" s="10" t="s">
        <v>12283</v>
      </c>
      <c r="H9288" s="10" t="s">
        <v>0</v>
      </c>
      <c r="I9288" s="12">
        <v>0</v>
      </c>
      <c r="J9288" s="13">
        <v>164064362</v>
      </c>
      <c r="K9288" s="11">
        <v>0</v>
      </c>
      <c r="L9288" s="11">
        <v>1.7500000000000001E-8</v>
      </c>
      <c r="M9288" s="14">
        <v>42.55</v>
      </c>
      <c r="N9288" s="11">
        <v>1.0451000036683601E-3</v>
      </c>
      <c r="O9288" s="11">
        <v>2</v>
      </c>
      <c r="P9288" s="15">
        <v>1562.79594602625</v>
      </c>
      <c r="Q9288" s="16">
        <v>0.66210579351693799</v>
      </c>
      <c r="R9288" s="15">
        <v>781.901611328125</v>
      </c>
      <c r="S9288" s="17">
        <v>56.155311511466699</v>
      </c>
      <c r="T9288" s="11">
        <v>0</v>
      </c>
    </row>
    <row r="9289" spans="1:20" hidden="1" outlineLevel="1" x14ac:dyDescent="0.2">
      <c r="B9289" s="9" t="s">
        <v>6186</v>
      </c>
      <c r="C9289" s="10" t="s">
        <v>6628</v>
      </c>
      <c r="D9289" s="11">
        <v>2</v>
      </c>
      <c r="E9289" s="11">
        <v>2</v>
      </c>
      <c r="F9289" s="11">
        <v>1</v>
      </c>
      <c r="G9289" s="10" t="s">
        <v>12283</v>
      </c>
      <c r="H9289" s="10" t="s">
        <v>0</v>
      </c>
      <c r="I9289" s="12">
        <v>0</v>
      </c>
      <c r="J9289" s="13">
        <v>77718425</v>
      </c>
      <c r="K9289" s="11">
        <v>0</v>
      </c>
      <c r="L9289" s="11">
        <v>2.7780000000000002E-5</v>
      </c>
      <c r="M9289" s="14">
        <v>40.72</v>
      </c>
      <c r="N9289" s="11">
        <v>1.3386193143421401E-3</v>
      </c>
      <c r="O9289" s="11">
        <v>3</v>
      </c>
      <c r="P9289" s="15">
        <v>1147.6000402458601</v>
      </c>
      <c r="Q9289" s="16">
        <v>0.53063422627933099</v>
      </c>
      <c r="R9289" s="15">
        <v>383.20486450195301</v>
      </c>
      <c r="S9289" s="17">
        <v>32.443566481333299</v>
      </c>
      <c r="T9289" s="11">
        <v>1</v>
      </c>
    </row>
    <row r="9290" spans="1:20" hidden="1" outlineLevel="1" x14ac:dyDescent="0.2">
      <c r="B9290" s="9" t="s">
        <v>6186</v>
      </c>
      <c r="C9290" s="10" t="s">
        <v>13350</v>
      </c>
      <c r="D9290" s="11">
        <v>2</v>
      </c>
      <c r="E9290" s="11">
        <v>2</v>
      </c>
      <c r="F9290" s="11">
        <v>1</v>
      </c>
      <c r="G9290" s="10" t="s">
        <v>12283</v>
      </c>
      <c r="H9290" s="10" t="s">
        <v>0</v>
      </c>
      <c r="I9290" s="12">
        <v>0</v>
      </c>
      <c r="J9290" s="13">
        <v>207724241</v>
      </c>
      <c r="K9290" s="11">
        <v>0</v>
      </c>
      <c r="L9290" s="11">
        <v>1.4980000000000001E-6</v>
      </c>
      <c r="M9290" s="14">
        <v>36.03</v>
      </c>
      <c r="N9290" s="11">
        <v>1.1724595216631899E-3</v>
      </c>
      <c r="O9290" s="11">
        <v>3</v>
      </c>
      <c r="P9290" s="15">
        <v>1308.75574092945</v>
      </c>
      <c r="Q9290" s="16">
        <v>1.6577879165943601</v>
      </c>
      <c r="R9290" s="15">
        <v>436.92343139648398</v>
      </c>
      <c r="S9290" s="17">
        <v>30.9712412101333</v>
      </c>
      <c r="T9290" s="11">
        <v>2</v>
      </c>
    </row>
    <row r="9291" spans="1:20" hidden="1" outlineLevel="1" x14ac:dyDescent="0.2">
      <c r="B9291" s="9" t="s">
        <v>6186</v>
      </c>
      <c r="C9291" s="10" t="s">
        <v>2487</v>
      </c>
      <c r="D9291" s="11">
        <v>1</v>
      </c>
      <c r="E9291" s="11">
        <v>2</v>
      </c>
      <c r="F9291" s="11">
        <v>1</v>
      </c>
      <c r="G9291" s="10" t="s">
        <v>12283</v>
      </c>
      <c r="H9291" s="10" t="s">
        <v>0</v>
      </c>
      <c r="I9291" s="12">
        <v>0</v>
      </c>
      <c r="J9291" s="13">
        <v>24137007.5</v>
      </c>
      <c r="K9291" s="11">
        <v>0</v>
      </c>
      <c r="L9291" s="11">
        <v>4.5629999999999998E-4</v>
      </c>
      <c r="M9291" s="14">
        <v>33.72</v>
      </c>
      <c r="N9291" s="11">
        <v>9.9360977963437302E-3</v>
      </c>
      <c r="O9291" s="11">
        <v>2</v>
      </c>
      <c r="P9291" s="15">
        <v>1061.5483874325</v>
      </c>
      <c r="Q9291" s="16">
        <v>0.94780653614793697</v>
      </c>
      <c r="R9291" s="15">
        <v>531.27783203125</v>
      </c>
      <c r="S9291" s="17">
        <v>19.6895830413333</v>
      </c>
      <c r="T9291" s="11">
        <v>1</v>
      </c>
    </row>
    <row r="9292" spans="1:20" hidden="1" outlineLevel="1" x14ac:dyDescent="0.2">
      <c r="B9292" s="9" t="s">
        <v>6186</v>
      </c>
      <c r="C9292" s="10" t="s">
        <v>8459</v>
      </c>
      <c r="D9292" s="11">
        <v>1</v>
      </c>
      <c r="E9292" s="11">
        <v>2</v>
      </c>
      <c r="F9292" s="11">
        <v>1</v>
      </c>
      <c r="G9292" s="10" t="s">
        <v>12283</v>
      </c>
      <c r="H9292" s="10" t="s">
        <v>0</v>
      </c>
      <c r="I9292" s="12">
        <v>0</v>
      </c>
      <c r="J9292" s="13">
        <v>20189670.171875</v>
      </c>
      <c r="K9292" s="11">
        <v>0</v>
      </c>
      <c r="L9292" s="11">
        <v>2.2700000000000001E-7</v>
      </c>
      <c r="M9292" s="14">
        <v>22.17</v>
      </c>
      <c r="N9292" s="11">
        <v>5.36961651685827E-2</v>
      </c>
      <c r="O9292" s="11">
        <v>4</v>
      </c>
      <c r="P9292" s="15">
        <v>2658.2369591725001</v>
      </c>
      <c r="Q9292" s="16">
        <v>1.39486530237437</v>
      </c>
      <c r="R9292" s="15">
        <v>665.314697265625</v>
      </c>
      <c r="S9292" s="17">
        <v>45.212457005333299</v>
      </c>
      <c r="T9292" s="11">
        <v>1</v>
      </c>
    </row>
    <row r="9293" spans="1:20" hidden="1" outlineLevel="1" x14ac:dyDescent="0.2">
      <c r="B9293" s="9" t="s">
        <v>6186</v>
      </c>
      <c r="C9293" s="10" t="s">
        <v>13088</v>
      </c>
      <c r="D9293" s="11">
        <v>3</v>
      </c>
      <c r="E9293" s="11">
        <v>2</v>
      </c>
      <c r="F9293" s="11">
        <v>1</v>
      </c>
      <c r="G9293" s="10" t="s">
        <v>12283</v>
      </c>
      <c r="H9293" s="10" t="s">
        <v>0</v>
      </c>
      <c r="I9293" s="12">
        <v>0</v>
      </c>
      <c r="J9293" s="13">
        <v>125101788</v>
      </c>
      <c r="K9293" s="11">
        <v>0</v>
      </c>
      <c r="L9293" s="11">
        <v>1.6399999999999999E-5</v>
      </c>
      <c r="M9293" s="14">
        <v>21.97</v>
      </c>
      <c r="N9293" s="11">
        <v>6.9886402503691797E-2</v>
      </c>
      <c r="O9293" s="11">
        <v>3</v>
      </c>
      <c r="P9293" s="15">
        <v>1312.73654537281</v>
      </c>
      <c r="Q9293" s="16">
        <v>-1.5508954895498801</v>
      </c>
      <c r="R9293" s="15">
        <v>438.25036621093801</v>
      </c>
      <c r="S9293" s="17">
        <v>12.9816221336</v>
      </c>
      <c r="T9293" s="11">
        <v>1</v>
      </c>
    </row>
    <row r="9294" spans="1:20" hidden="1" outlineLevel="1" x14ac:dyDescent="0.2">
      <c r="B9294" s="9" t="s">
        <v>6186</v>
      </c>
      <c r="C9294" s="10" t="s">
        <v>6056</v>
      </c>
      <c r="D9294" s="11">
        <v>1</v>
      </c>
      <c r="E9294" s="11">
        <v>2</v>
      </c>
      <c r="F9294" s="11">
        <v>1</v>
      </c>
      <c r="G9294" s="10" t="s">
        <v>12283</v>
      </c>
      <c r="H9294" s="10" t="s">
        <v>0</v>
      </c>
      <c r="I9294" s="12">
        <v>0</v>
      </c>
      <c r="J9294" s="13">
        <v>69035672</v>
      </c>
      <c r="K9294" s="11">
        <v>0</v>
      </c>
      <c r="L9294" s="11">
        <v>6.6980000000000002E-4</v>
      </c>
      <c r="M9294" s="14">
        <v>8.4600000000000009</v>
      </c>
      <c r="N9294" s="11">
        <v>2.1027712005632302</v>
      </c>
      <c r="O9294" s="11">
        <v>3</v>
      </c>
      <c r="P9294" s="15">
        <v>1059.5944250114801</v>
      </c>
      <c r="Q9294" s="16">
        <v>-0.147488993754577</v>
      </c>
      <c r="R9294" s="15">
        <v>353.86965942382801</v>
      </c>
      <c r="S9294" s="17">
        <v>17.5650608010667</v>
      </c>
      <c r="T9294" s="11">
        <v>1</v>
      </c>
    </row>
    <row r="9295" spans="1:20" hidden="1" outlineLevel="1" x14ac:dyDescent="0.2">
      <c r="B9295" s="9" t="s">
        <v>6186</v>
      </c>
      <c r="C9295" s="10" t="s">
        <v>2643</v>
      </c>
      <c r="D9295" s="11">
        <v>1</v>
      </c>
      <c r="E9295" s="11">
        <v>2</v>
      </c>
      <c r="F9295" s="11">
        <v>1</v>
      </c>
      <c r="G9295" s="10" t="s">
        <v>12283</v>
      </c>
      <c r="H9295" s="10" t="s">
        <v>0</v>
      </c>
      <c r="I9295" s="12">
        <v>0</v>
      </c>
      <c r="J9295" s="13">
        <v>27567409.5</v>
      </c>
      <c r="K9295" s="11">
        <v>0</v>
      </c>
      <c r="L9295" s="11">
        <v>1.637E-3</v>
      </c>
      <c r="M9295" s="14">
        <v>6.11</v>
      </c>
      <c r="N9295" s="11">
        <v>2.4000819770078499</v>
      </c>
      <c r="O9295" s="11">
        <v>2</v>
      </c>
      <c r="P9295" s="15">
        <v>1310.63871946375</v>
      </c>
      <c r="Q9295" s="16">
        <v>0.86078164291127202</v>
      </c>
      <c r="R9295" s="15">
        <v>655.822998046875</v>
      </c>
      <c r="S9295" s="17">
        <v>60.464689143999998</v>
      </c>
      <c r="T9295" s="11">
        <v>1</v>
      </c>
    </row>
    <row r="9296" spans="1:20" collapsed="1" x14ac:dyDescent="0.2">
      <c r="A9296" s="2" t="s">
        <v>11578</v>
      </c>
      <c r="B9296" s="3" t="s">
        <v>7337</v>
      </c>
      <c r="C9296" s="4">
        <v>1283.63105329378</v>
      </c>
      <c r="D9296" s="5">
        <v>165722759.66666701</v>
      </c>
      <c r="E9296" s="6">
        <v>60</v>
      </c>
      <c r="F9296" s="7">
        <v>40.200000000000003</v>
      </c>
      <c r="G9296" s="6">
        <v>1</v>
      </c>
      <c r="H9296" s="6">
        <v>38</v>
      </c>
      <c r="I9296" s="6">
        <v>38</v>
      </c>
      <c r="J9296" s="6">
        <v>1229</v>
      </c>
      <c r="K9296" s="8">
        <v>141.00961158466001</v>
      </c>
      <c r="L9296" s="4">
        <v>7.51806640625</v>
      </c>
    </row>
    <row r="9297" spans="2:20" ht="15.75" hidden="1" customHeight="1" outlineLevel="1" x14ac:dyDescent="0.2">
      <c r="B9297" s="1" t="s">
        <v>355</v>
      </c>
      <c r="C9297" s="1" t="s">
        <v>14941</v>
      </c>
      <c r="D9297" s="1" t="s">
        <v>3</v>
      </c>
      <c r="E9297" s="1" t="s">
        <v>6</v>
      </c>
      <c r="F9297" s="1" t="s">
        <v>5</v>
      </c>
      <c r="G9297" s="1" t="s">
        <v>11229</v>
      </c>
      <c r="H9297" s="1" t="s">
        <v>10123</v>
      </c>
      <c r="I9297" s="1" t="s">
        <v>18294</v>
      </c>
      <c r="J9297" s="1" t="s">
        <v>1695</v>
      </c>
      <c r="K9297" s="1" t="s">
        <v>18214</v>
      </c>
      <c r="L9297" s="1" t="s">
        <v>11035</v>
      </c>
      <c r="M9297" s="1" t="s">
        <v>7334</v>
      </c>
      <c r="N9297" s="1" t="s">
        <v>3930</v>
      </c>
      <c r="O9297" s="1" t="s">
        <v>2107</v>
      </c>
      <c r="P9297" s="1" t="s">
        <v>9919</v>
      </c>
      <c r="Q9297" s="1" t="s">
        <v>18295</v>
      </c>
      <c r="R9297" s="1" t="s">
        <v>18160</v>
      </c>
      <c r="S9297" s="1" t="s">
        <v>13620</v>
      </c>
      <c r="T9297" s="1" t="s">
        <v>2</v>
      </c>
    </row>
    <row r="9298" spans="2:20" hidden="1" outlineLevel="1" x14ac:dyDescent="0.2">
      <c r="B9298" s="9" t="s">
        <v>6186</v>
      </c>
      <c r="C9298" s="10" t="s">
        <v>14514</v>
      </c>
      <c r="D9298" s="11">
        <v>2</v>
      </c>
      <c r="E9298" s="11">
        <v>1</v>
      </c>
      <c r="F9298" s="11">
        <v>1</v>
      </c>
      <c r="G9298" s="10" t="s">
        <v>11578</v>
      </c>
      <c r="H9298" s="10" t="s">
        <v>0</v>
      </c>
      <c r="I9298" s="12">
        <v>0</v>
      </c>
      <c r="J9298" s="13">
        <v>127441604</v>
      </c>
      <c r="K9298" s="11">
        <v>0</v>
      </c>
      <c r="L9298" s="11">
        <v>4.2099999999999999E-10</v>
      </c>
      <c r="M9298" s="14">
        <v>105.66</v>
      </c>
      <c r="N9298" s="11">
        <v>5.3106387705804203E-10</v>
      </c>
      <c r="O9298" s="11">
        <v>2</v>
      </c>
      <c r="P9298" s="15">
        <v>1388.72844114344</v>
      </c>
      <c r="Q9298" s="16">
        <v>1.1664292234639</v>
      </c>
      <c r="R9298" s="15">
        <v>694.86785888671898</v>
      </c>
      <c r="S9298" s="17">
        <v>34.443383129866703</v>
      </c>
      <c r="T9298" s="11">
        <v>0</v>
      </c>
    </row>
    <row r="9299" spans="2:20" hidden="1" outlineLevel="1" x14ac:dyDescent="0.2">
      <c r="B9299" s="9" t="s">
        <v>6186</v>
      </c>
      <c r="C9299" s="10" t="s">
        <v>9144</v>
      </c>
      <c r="D9299" s="11">
        <v>2</v>
      </c>
      <c r="E9299" s="11">
        <v>1</v>
      </c>
      <c r="F9299" s="11">
        <v>1</v>
      </c>
      <c r="G9299" s="10" t="s">
        <v>11578</v>
      </c>
      <c r="H9299" s="10" t="s">
        <v>0</v>
      </c>
      <c r="I9299" s="12">
        <v>0</v>
      </c>
      <c r="J9299" s="13">
        <v>123402817.25</v>
      </c>
      <c r="K9299" s="11">
        <v>0</v>
      </c>
      <c r="L9299" s="11">
        <v>2.559E-9</v>
      </c>
      <c r="M9299" s="14">
        <v>95.09</v>
      </c>
      <c r="N9299" s="11">
        <v>3.5465450976029799E-9</v>
      </c>
      <c r="O9299" s="11">
        <v>2</v>
      </c>
      <c r="P9299" s="15">
        <v>1482.74943723719</v>
      </c>
      <c r="Q9299" s="16">
        <v>1.28541420388308</v>
      </c>
      <c r="R9299" s="15">
        <v>741.87835693359398</v>
      </c>
      <c r="S9299" s="17">
        <v>35.278800704799998</v>
      </c>
      <c r="T9299" s="11">
        <v>0</v>
      </c>
    </row>
    <row r="9300" spans="2:20" hidden="1" outlineLevel="1" x14ac:dyDescent="0.2">
      <c r="B9300" s="9" t="s">
        <v>6186</v>
      </c>
      <c r="C9300" s="10" t="s">
        <v>10492</v>
      </c>
      <c r="D9300" s="11">
        <v>3</v>
      </c>
      <c r="E9300" s="11">
        <v>1</v>
      </c>
      <c r="F9300" s="11">
        <v>1</v>
      </c>
      <c r="G9300" s="10" t="s">
        <v>11578</v>
      </c>
      <c r="H9300" s="10" t="s">
        <v>0</v>
      </c>
      <c r="I9300" s="12">
        <v>0</v>
      </c>
      <c r="J9300" s="13">
        <v>88016764</v>
      </c>
      <c r="K9300" s="11">
        <v>0</v>
      </c>
      <c r="L9300" s="11">
        <v>1.367E-7</v>
      </c>
      <c r="M9300" s="14">
        <v>72.010000000000005</v>
      </c>
      <c r="N9300" s="11">
        <v>7.0504692480006104E-7</v>
      </c>
      <c r="O9300" s="11">
        <v>2</v>
      </c>
      <c r="P9300" s="15">
        <v>1469.82841672938</v>
      </c>
      <c r="Q9300" s="16">
        <v>-2.6428667324683102</v>
      </c>
      <c r="R9300" s="15">
        <v>735.41784667968795</v>
      </c>
      <c r="S9300" s="17">
        <v>88.476193483733297</v>
      </c>
      <c r="T9300" s="11">
        <v>0</v>
      </c>
    </row>
    <row r="9301" spans="2:20" hidden="1" outlineLevel="1" x14ac:dyDescent="0.2">
      <c r="B9301" s="9" t="s">
        <v>6186</v>
      </c>
      <c r="C9301" s="10" t="s">
        <v>1221</v>
      </c>
      <c r="D9301" s="11">
        <v>2</v>
      </c>
      <c r="E9301" s="11">
        <v>1</v>
      </c>
      <c r="F9301" s="11">
        <v>1</v>
      </c>
      <c r="G9301" s="10" t="s">
        <v>11578</v>
      </c>
      <c r="H9301" s="10" t="s">
        <v>0</v>
      </c>
      <c r="I9301" s="12">
        <v>0</v>
      </c>
      <c r="J9301" s="13">
        <v>179819145.5</v>
      </c>
      <c r="K9301" s="11">
        <v>0</v>
      </c>
      <c r="L9301" s="11">
        <v>5.8489999999999998E-12</v>
      </c>
      <c r="M9301" s="14">
        <v>70.260000000000005</v>
      </c>
      <c r="N9301" s="11">
        <v>9.8898407634898204E-7</v>
      </c>
      <c r="O9301" s="11">
        <v>3</v>
      </c>
      <c r="P9301" s="15">
        <v>2205.19516353688</v>
      </c>
      <c r="Q9301" s="16">
        <v>1.6607359455948001</v>
      </c>
      <c r="R9301" s="15">
        <v>735.736572265625</v>
      </c>
      <c r="S9301" s="17">
        <v>57.805935062933301</v>
      </c>
      <c r="T9301" s="11">
        <v>0</v>
      </c>
    </row>
    <row r="9302" spans="2:20" hidden="1" outlineLevel="1" x14ac:dyDescent="0.2">
      <c r="B9302" s="9" t="s">
        <v>6186</v>
      </c>
      <c r="C9302" s="10" t="s">
        <v>10504</v>
      </c>
      <c r="D9302" s="11">
        <v>1</v>
      </c>
      <c r="E9302" s="11">
        <v>1</v>
      </c>
      <c r="F9302" s="11">
        <v>1</v>
      </c>
      <c r="G9302" s="10" t="s">
        <v>11578</v>
      </c>
      <c r="H9302" s="10" t="s">
        <v>1912</v>
      </c>
      <c r="I9302" s="12">
        <v>0</v>
      </c>
      <c r="J9302" s="13">
        <v>91886427</v>
      </c>
      <c r="K9302" s="11">
        <v>0</v>
      </c>
      <c r="L9302" s="11">
        <v>2.9449999999999999E-8</v>
      </c>
      <c r="M9302" s="14">
        <v>70</v>
      </c>
      <c r="N9302" s="11">
        <v>1.195E-6</v>
      </c>
      <c r="O9302" s="11">
        <v>2</v>
      </c>
      <c r="P9302" s="15">
        <v>2071.98613157313</v>
      </c>
      <c r="Q9302" s="16">
        <v>3.2366447934395</v>
      </c>
      <c r="R9302" s="15">
        <v>1036.49670410156</v>
      </c>
      <c r="S9302" s="17">
        <v>117.908708167467</v>
      </c>
      <c r="T9302" s="11">
        <v>0</v>
      </c>
    </row>
    <row r="9303" spans="2:20" hidden="1" outlineLevel="1" x14ac:dyDescent="0.2">
      <c r="B9303" s="9" t="s">
        <v>6186</v>
      </c>
      <c r="C9303" s="10" t="s">
        <v>17471</v>
      </c>
      <c r="D9303" s="11">
        <v>2</v>
      </c>
      <c r="E9303" s="11">
        <v>1</v>
      </c>
      <c r="F9303" s="11">
        <v>1</v>
      </c>
      <c r="G9303" s="10" t="s">
        <v>11578</v>
      </c>
      <c r="H9303" s="10" t="s">
        <v>0</v>
      </c>
      <c r="I9303" s="12">
        <v>0</v>
      </c>
      <c r="J9303" s="13">
        <v>75190125.25</v>
      </c>
      <c r="K9303" s="11">
        <v>0</v>
      </c>
      <c r="L9303" s="11">
        <v>2.3029999999999998E-6</v>
      </c>
      <c r="M9303" s="14">
        <v>67.19</v>
      </c>
      <c r="N9303" s="11">
        <v>1.2127568191895601E-6</v>
      </c>
      <c r="O9303" s="11">
        <v>2</v>
      </c>
      <c r="P9303" s="15">
        <v>1381.63896360438</v>
      </c>
      <c r="Q9303" s="16">
        <v>0.464893066964156</v>
      </c>
      <c r="R9303" s="15">
        <v>691.32312011718795</v>
      </c>
      <c r="S9303" s="17">
        <v>72.656942984266706</v>
      </c>
      <c r="T9303" s="11">
        <v>0</v>
      </c>
    </row>
    <row r="9304" spans="2:20" hidden="1" outlineLevel="1" x14ac:dyDescent="0.2">
      <c r="B9304" s="9" t="s">
        <v>6186</v>
      </c>
      <c r="C9304" s="10" t="s">
        <v>16591</v>
      </c>
      <c r="D9304" s="11">
        <v>1</v>
      </c>
      <c r="E9304" s="11">
        <v>1</v>
      </c>
      <c r="F9304" s="11">
        <v>1</v>
      </c>
      <c r="G9304" s="10" t="s">
        <v>11578</v>
      </c>
      <c r="H9304" s="10" t="s">
        <v>0</v>
      </c>
      <c r="I9304" s="12">
        <v>0</v>
      </c>
      <c r="J9304" s="13">
        <v>173911084</v>
      </c>
      <c r="K9304" s="11">
        <v>0</v>
      </c>
      <c r="L9304" s="11">
        <v>9.0659999999999993E-6</v>
      </c>
      <c r="M9304" s="14">
        <v>66.959999999999994</v>
      </c>
      <c r="N9304" s="11">
        <v>1.4096069749036699E-6</v>
      </c>
      <c r="O9304" s="11">
        <v>2</v>
      </c>
      <c r="P9304" s="15">
        <v>1107.64262571375</v>
      </c>
      <c r="Q9304" s="16">
        <v>1.5839258162721801</v>
      </c>
      <c r="R9304" s="15">
        <v>554.324951171875</v>
      </c>
      <c r="S9304" s="17">
        <v>35.778519297866701</v>
      </c>
      <c r="T9304" s="11">
        <v>0</v>
      </c>
    </row>
    <row r="9305" spans="2:20" hidden="1" outlineLevel="1" x14ac:dyDescent="0.2">
      <c r="B9305" s="9" t="s">
        <v>6186</v>
      </c>
      <c r="C9305" s="10" t="s">
        <v>1274</v>
      </c>
      <c r="D9305" s="11">
        <v>4</v>
      </c>
      <c r="E9305" s="11">
        <v>1</v>
      </c>
      <c r="F9305" s="11">
        <v>1</v>
      </c>
      <c r="G9305" s="10" t="s">
        <v>11578</v>
      </c>
      <c r="H9305" s="10" t="s">
        <v>0</v>
      </c>
      <c r="I9305" s="12">
        <v>0</v>
      </c>
      <c r="J9305" s="13">
        <v>34667698.28125</v>
      </c>
      <c r="K9305" s="11">
        <v>0</v>
      </c>
      <c r="L9305" s="11">
        <v>5.6960000000000002E-6</v>
      </c>
      <c r="M9305" s="14">
        <v>60.26</v>
      </c>
      <c r="N9305" s="11">
        <v>1.62946900198452E-5</v>
      </c>
      <c r="O9305" s="11">
        <v>2</v>
      </c>
      <c r="P9305" s="15">
        <v>1215.68107786219</v>
      </c>
      <c r="Q9305" s="16">
        <v>0.49895667439484298</v>
      </c>
      <c r="R9305" s="15">
        <v>608.34417724609398</v>
      </c>
      <c r="S9305" s="17">
        <v>15.8152531757333</v>
      </c>
      <c r="T9305" s="11">
        <v>1</v>
      </c>
    </row>
    <row r="9306" spans="2:20" hidden="1" outlineLevel="1" x14ac:dyDescent="0.2">
      <c r="B9306" s="9" t="s">
        <v>6186</v>
      </c>
      <c r="C9306" s="10" t="s">
        <v>15404</v>
      </c>
      <c r="D9306" s="11">
        <v>2</v>
      </c>
      <c r="E9306" s="11">
        <v>1</v>
      </c>
      <c r="F9306" s="11">
        <v>1</v>
      </c>
      <c r="G9306" s="10" t="s">
        <v>11578</v>
      </c>
      <c r="H9306" s="10" t="s">
        <v>0</v>
      </c>
      <c r="I9306" s="12">
        <v>0</v>
      </c>
      <c r="J9306" s="13">
        <v>9742580.75</v>
      </c>
      <c r="K9306" s="11">
        <v>0</v>
      </c>
      <c r="L9306" s="11">
        <v>3.2610000000000002E-6</v>
      </c>
      <c r="M9306" s="14">
        <v>58.44</v>
      </c>
      <c r="N9306" s="11">
        <v>2.44188036826139E-5</v>
      </c>
      <c r="O9306" s="11">
        <v>2</v>
      </c>
      <c r="P9306" s="15">
        <v>1547.83915891688</v>
      </c>
      <c r="Q9306" s="16">
        <v>-2.38550181647319</v>
      </c>
      <c r="R9306" s="15">
        <v>774.42321777343795</v>
      </c>
      <c r="S9306" s="17">
        <v>126.39135228240001</v>
      </c>
      <c r="T9306" s="11">
        <v>0</v>
      </c>
    </row>
    <row r="9307" spans="2:20" hidden="1" outlineLevel="1" x14ac:dyDescent="0.2">
      <c r="B9307" s="9" t="s">
        <v>6186</v>
      </c>
      <c r="C9307" s="10" t="s">
        <v>14777</v>
      </c>
      <c r="D9307" s="11">
        <v>1</v>
      </c>
      <c r="E9307" s="11">
        <v>1</v>
      </c>
      <c r="F9307" s="11">
        <v>1</v>
      </c>
      <c r="G9307" s="10" t="s">
        <v>11578</v>
      </c>
      <c r="H9307" s="10" t="s">
        <v>0</v>
      </c>
      <c r="I9307" s="12">
        <v>0</v>
      </c>
      <c r="J9307" s="13">
        <v>25357537.5</v>
      </c>
      <c r="K9307" s="11">
        <v>0</v>
      </c>
      <c r="L9307" s="11">
        <v>2.988E-7</v>
      </c>
      <c r="M9307" s="14">
        <v>51.03</v>
      </c>
      <c r="N9307" s="11">
        <v>1.5934974375894799E-4</v>
      </c>
      <c r="O9307" s="11">
        <v>2</v>
      </c>
      <c r="P9307" s="15">
        <v>1388.75554075281</v>
      </c>
      <c r="Q9307" s="16">
        <v>-0.82846631669771098</v>
      </c>
      <c r="R9307" s="15">
        <v>694.88140869140602</v>
      </c>
      <c r="S9307" s="17">
        <v>91.428007222666693</v>
      </c>
      <c r="T9307" s="11">
        <v>0</v>
      </c>
    </row>
    <row r="9308" spans="2:20" hidden="1" outlineLevel="1" x14ac:dyDescent="0.2">
      <c r="B9308" s="9" t="s">
        <v>6186</v>
      </c>
      <c r="C9308" s="10" t="s">
        <v>15405</v>
      </c>
      <c r="D9308" s="11">
        <v>3</v>
      </c>
      <c r="E9308" s="11">
        <v>1</v>
      </c>
      <c r="F9308" s="11">
        <v>1</v>
      </c>
      <c r="G9308" s="10" t="s">
        <v>11578</v>
      </c>
      <c r="H9308" s="10" t="s">
        <v>0</v>
      </c>
      <c r="I9308" s="12">
        <v>0</v>
      </c>
      <c r="J9308" s="13">
        <v>143438049.5</v>
      </c>
      <c r="K9308" s="11">
        <v>0</v>
      </c>
      <c r="L9308" s="11">
        <v>2.3279999999999999E-7</v>
      </c>
      <c r="M9308" s="14">
        <v>50.87</v>
      </c>
      <c r="N9308" s="11">
        <v>9.1668056271096497E-5</v>
      </c>
      <c r="O9308" s="11">
        <v>2</v>
      </c>
      <c r="P9308" s="15">
        <v>1675.93583860438</v>
      </c>
      <c r="Q9308" s="16">
        <v>-1.1830319391769</v>
      </c>
      <c r="R9308" s="15">
        <v>838.47155761718795</v>
      </c>
      <c r="S9308" s="17">
        <v>52.840792063733304</v>
      </c>
      <c r="T9308" s="11">
        <v>1</v>
      </c>
    </row>
    <row r="9309" spans="2:20" hidden="1" outlineLevel="1" x14ac:dyDescent="0.2">
      <c r="B9309" s="9" t="s">
        <v>6186</v>
      </c>
      <c r="C9309" s="10" t="s">
        <v>1332</v>
      </c>
      <c r="D9309" s="11">
        <v>1</v>
      </c>
      <c r="E9309" s="11">
        <v>1</v>
      </c>
      <c r="F9309" s="11">
        <v>1</v>
      </c>
      <c r="G9309" s="10" t="s">
        <v>11578</v>
      </c>
      <c r="H9309" s="10" t="s">
        <v>0</v>
      </c>
      <c r="I9309" s="12">
        <v>0</v>
      </c>
      <c r="J9309" s="13">
        <v>19791807.5</v>
      </c>
      <c r="K9309" s="11">
        <v>0</v>
      </c>
      <c r="L9309" s="11">
        <v>8.7180000000000002E-6</v>
      </c>
      <c r="M9309" s="14">
        <v>50.2</v>
      </c>
      <c r="N9309" s="11">
        <v>1.4993383600536499E-4</v>
      </c>
      <c r="O9309" s="11">
        <v>2</v>
      </c>
      <c r="P9309" s="15">
        <v>1243.67704954188</v>
      </c>
      <c r="Q9309" s="16">
        <v>-1.88292300326742</v>
      </c>
      <c r="R9309" s="15">
        <v>622.34216308593795</v>
      </c>
      <c r="S9309" s="17">
        <v>40.185827735466702</v>
      </c>
      <c r="T9309" s="11">
        <v>0</v>
      </c>
    </row>
    <row r="9310" spans="2:20" hidden="1" outlineLevel="1" x14ac:dyDescent="0.2">
      <c r="B9310" s="9" t="s">
        <v>6186</v>
      </c>
      <c r="C9310" s="10" t="s">
        <v>9547</v>
      </c>
      <c r="D9310" s="11">
        <v>2</v>
      </c>
      <c r="E9310" s="11">
        <v>1</v>
      </c>
      <c r="F9310" s="11">
        <v>1</v>
      </c>
      <c r="G9310" s="10" t="s">
        <v>11578</v>
      </c>
      <c r="H9310" s="10" t="s">
        <v>0</v>
      </c>
      <c r="I9310" s="12">
        <v>0</v>
      </c>
      <c r="J9310" s="13">
        <v>124673311</v>
      </c>
      <c r="K9310" s="11">
        <v>0</v>
      </c>
      <c r="L9310" s="11">
        <v>1.9629999999999999E-3</v>
      </c>
      <c r="M9310" s="14">
        <v>49.33</v>
      </c>
      <c r="N9310" s="11">
        <v>7.1758791449249304E-5</v>
      </c>
      <c r="O9310" s="11">
        <v>2</v>
      </c>
      <c r="P9310" s="15">
        <v>1173.69975462</v>
      </c>
      <c r="Q9310" s="16">
        <v>0.59072177307237905</v>
      </c>
      <c r="R9310" s="15">
        <v>587.353515625</v>
      </c>
      <c r="S9310" s="17">
        <v>40.593055733866699</v>
      </c>
      <c r="T9310" s="11">
        <v>0</v>
      </c>
    </row>
    <row r="9311" spans="2:20" hidden="1" outlineLevel="1" x14ac:dyDescent="0.2">
      <c r="B9311" s="9" t="s">
        <v>6186</v>
      </c>
      <c r="C9311" s="10" t="s">
        <v>17801</v>
      </c>
      <c r="D9311" s="11">
        <v>1</v>
      </c>
      <c r="E9311" s="11">
        <v>1</v>
      </c>
      <c r="F9311" s="11">
        <v>1</v>
      </c>
      <c r="G9311" s="10" t="s">
        <v>11578</v>
      </c>
      <c r="H9311" s="10" t="s">
        <v>0</v>
      </c>
      <c r="I9311" s="12">
        <v>0</v>
      </c>
      <c r="J9311" s="13">
        <v>100041828</v>
      </c>
      <c r="K9311" s="11">
        <v>0</v>
      </c>
      <c r="L9311" s="11">
        <v>2.5759999999999998E-7</v>
      </c>
      <c r="M9311" s="14">
        <v>47.67</v>
      </c>
      <c r="N9311" s="11">
        <v>1.35091209892133E-4</v>
      </c>
      <c r="O9311" s="11">
        <v>3</v>
      </c>
      <c r="P9311" s="15">
        <v>1269.7215917595299</v>
      </c>
      <c r="Q9311" s="16">
        <v>1.1029737072911101</v>
      </c>
      <c r="R9311" s="15">
        <v>423.91204833984398</v>
      </c>
      <c r="S9311" s="17">
        <v>34.452453468800002</v>
      </c>
      <c r="T9311" s="11">
        <v>0</v>
      </c>
    </row>
    <row r="9312" spans="2:20" hidden="1" outlineLevel="1" x14ac:dyDescent="0.2">
      <c r="B9312" s="9" t="s">
        <v>6186</v>
      </c>
      <c r="C9312" s="10" t="s">
        <v>4303</v>
      </c>
      <c r="D9312" s="11">
        <v>1</v>
      </c>
      <c r="E9312" s="11">
        <v>1</v>
      </c>
      <c r="F9312" s="11">
        <v>1</v>
      </c>
      <c r="G9312" s="10" t="s">
        <v>11578</v>
      </c>
      <c r="H9312" s="10" t="s">
        <v>0</v>
      </c>
      <c r="I9312" s="12">
        <v>0</v>
      </c>
      <c r="J9312" s="13">
        <v>45238571</v>
      </c>
      <c r="K9312" s="11">
        <v>0</v>
      </c>
      <c r="L9312" s="11">
        <v>1.116E-3</v>
      </c>
      <c r="M9312" s="14">
        <v>47.23</v>
      </c>
      <c r="N9312" s="11">
        <v>8.7993978266991403E-5</v>
      </c>
      <c r="O9312" s="11">
        <v>2</v>
      </c>
      <c r="P9312" s="15">
        <v>1002.60966672938</v>
      </c>
      <c r="Q9312" s="16">
        <v>0.14506081466464099</v>
      </c>
      <c r="R9312" s="15">
        <v>501.80847167968801</v>
      </c>
      <c r="S9312" s="17">
        <v>42.389811874666698</v>
      </c>
      <c r="T9312" s="11">
        <v>0</v>
      </c>
    </row>
    <row r="9313" spans="2:20" hidden="1" outlineLevel="1" x14ac:dyDescent="0.2">
      <c r="B9313" s="9" t="s">
        <v>6186</v>
      </c>
      <c r="C9313" s="10" t="s">
        <v>11079</v>
      </c>
      <c r="D9313" s="11">
        <v>2</v>
      </c>
      <c r="E9313" s="11">
        <v>1</v>
      </c>
      <c r="F9313" s="11">
        <v>1</v>
      </c>
      <c r="G9313" s="10" t="s">
        <v>11578</v>
      </c>
      <c r="H9313" s="10" t="s">
        <v>0</v>
      </c>
      <c r="I9313" s="12">
        <v>0</v>
      </c>
      <c r="J9313" s="13">
        <v>89922662</v>
      </c>
      <c r="K9313" s="11">
        <v>0</v>
      </c>
      <c r="L9313" s="11">
        <v>2.9189999999999999E-4</v>
      </c>
      <c r="M9313" s="14">
        <v>42.02</v>
      </c>
      <c r="N9313" s="11">
        <v>5.3384960499132004E-4</v>
      </c>
      <c r="O9313" s="11">
        <v>2</v>
      </c>
      <c r="P9313" s="15">
        <v>982.54033079187502</v>
      </c>
      <c r="Q9313" s="16">
        <v>0.64068807698590302</v>
      </c>
      <c r="R9313" s="15">
        <v>491.77380371093801</v>
      </c>
      <c r="S9313" s="17">
        <v>84.650244721600004</v>
      </c>
      <c r="T9313" s="11">
        <v>0</v>
      </c>
    </row>
    <row r="9314" spans="2:20" hidden="1" outlineLevel="1" x14ac:dyDescent="0.2">
      <c r="B9314" s="9" t="s">
        <v>6186</v>
      </c>
      <c r="C9314" s="10" t="s">
        <v>17879</v>
      </c>
      <c r="D9314" s="11">
        <v>1</v>
      </c>
      <c r="E9314" s="11">
        <v>1</v>
      </c>
      <c r="F9314" s="11">
        <v>1</v>
      </c>
      <c r="G9314" s="10" t="s">
        <v>11578</v>
      </c>
      <c r="H9314" s="10" t="s">
        <v>0</v>
      </c>
      <c r="I9314" s="12">
        <v>0</v>
      </c>
      <c r="J9314" s="13">
        <v>13757937.5</v>
      </c>
      <c r="K9314" s="11">
        <v>0</v>
      </c>
      <c r="L9314" s="11">
        <v>1.931E-7</v>
      </c>
      <c r="M9314" s="14">
        <v>40.08</v>
      </c>
      <c r="N9314" s="11">
        <v>1.8113249548718699E-3</v>
      </c>
      <c r="O9314" s="11">
        <v>4</v>
      </c>
      <c r="P9314" s="15">
        <v>2736.3895470631301</v>
      </c>
      <c r="Q9314" s="16">
        <v>2.7100575402586702</v>
      </c>
      <c r="R9314" s="15">
        <v>684.85284423828102</v>
      </c>
      <c r="S9314" s="17">
        <v>101.38753741333301</v>
      </c>
      <c r="T9314" s="11">
        <v>0</v>
      </c>
    </row>
    <row r="9315" spans="2:20" hidden="1" outlineLevel="1" x14ac:dyDescent="0.2">
      <c r="B9315" s="9" t="s">
        <v>6186</v>
      </c>
      <c r="C9315" s="10" t="s">
        <v>13347</v>
      </c>
      <c r="D9315" s="11">
        <v>2</v>
      </c>
      <c r="E9315" s="11">
        <v>1</v>
      </c>
      <c r="F9315" s="11">
        <v>1</v>
      </c>
      <c r="G9315" s="10" t="s">
        <v>11578</v>
      </c>
      <c r="H9315" s="10" t="s">
        <v>0</v>
      </c>
      <c r="I9315" s="12">
        <v>0</v>
      </c>
      <c r="J9315" s="13">
        <v>61708093.5</v>
      </c>
      <c r="K9315" s="11">
        <v>0</v>
      </c>
      <c r="L9315" s="11">
        <v>1.886E-4</v>
      </c>
      <c r="M9315" s="14">
        <v>39.15</v>
      </c>
      <c r="N9315" s="11">
        <v>1.09456740058173E-3</v>
      </c>
      <c r="O9315" s="11">
        <v>3</v>
      </c>
      <c r="P9315" s="15">
        <v>1256.7581823357</v>
      </c>
      <c r="Q9315" s="16">
        <v>0.67717538283732004</v>
      </c>
      <c r="R9315" s="15">
        <v>419.59091186523398</v>
      </c>
      <c r="S9315" s="17">
        <v>68.427918298666697</v>
      </c>
      <c r="T9315" s="11">
        <v>1</v>
      </c>
    </row>
    <row r="9316" spans="2:20" hidden="1" outlineLevel="1" x14ac:dyDescent="0.2">
      <c r="B9316" s="9" t="s">
        <v>6186</v>
      </c>
      <c r="C9316" s="10" t="s">
        <v>10253</v>
      </c>
      <c r="D9316" s="11">
        <v>1</v>
      </c>
      <c r="E9316" s="11">
        <v>1</v>
      </c>
      <c r="F9316" s="11">
        <v>1</v>
      </c>
      <c r="G9316" s="10" t="s">
        <v>11578</v>
      </c>
      <c r="H9316" s="10" t="s">
        <v>1897</v>
      </c>
      <c r="I9316" s="12">
        <v>0</v>
      </c>
      <c r="J9316" s="13">
        <v>126972069</v>
      </c>
      <c r="K9316" s="11">
        <v>0</v>
      </c>
      <c r="L9316" s="11">
        <v>7.0239999999999997E-10</v>
      </c>
      <c r="M9316" s="14">
        <v>38.619999999999997</v>
      </c>
      <c r="N9316" s="11">
        <v>1.71068225889058E-3</v>
      </c>
      <c r="O9316" s="11">
        <v>3</v>
      </c>
      <c r="P9316" s="15">
        <v>2614.2606542595299</v>
      </c>
      <c r="Q9316" s="16">
        <v>1.5067240998693101</v>
      </c>
      <c r="R9316" s="15">
        <v>872.09173583984398</v>
      </c>
      <c r="S9316" s="17">
        <v>42.073099445866703</v>
      </c>
      <c r="T9316" s="11">
        <v>1</v>
      </c>
    </row>
    <row r="9317" spans="2:20" hidden="1" outlineLevel="1" x14ac:dyDescent="0.2">
      <c r="B9317" s="9" t="s">
        <v>6186</v>
      </c>
      <c r="C9317" s="10" t="s">
        <v>6630</v>
      </c>
      <c r="D9317" s="11">
        <v>1</v>
      </c>
      <c r="E9317" s="11">
        <v>1</v>
      </c>
      <c r="F9317" s="11">
        <v>1</v>
      </c>
      <c r="G9317" s="10" t="s">
        <v>11578</v>
      </c>
      <c r="H9317" s="10" t="s">
        <v>1797</v>
      </c>
      <c r="I9317" s="12">
        <v>0</v>
      </c>
      <c r="J9317" s="13">
        <v>124659519</v>
      </c>
      <c r="K9317" s="11">
        <v>0</v>
      </c>
      <c r="L9317" s="11">
        <v>1.4140000000000001E-11</v>
      </c>
      <c r="M9317" s="14">
        <v>33.39</v>
      </c>
      <c r="N9317" s="11">
        <v>7.76550497981134E-3</v>
      </c>
      <c r="O9317" s="11">
        <v>3</v>
      </c>
      <c r="P9317" s="15">
        <v>2973.4971044548402</v>
      </c>
      <c r="Q9317" s="16">
        <v>0.74295173839732698</v>
      </c>
      <c r="R9317" s="15">
        <v>991.83721923828102</v>
      </c>
      <c r="S9317" s="17">
        <v>67.054244943200004</v>
      </c>
      <c r="T9317" s="11">
        <v>1</v>
      </c>
    </row>
    <row r="9318" spans="2:20" hidden="1" outlineLevel="1" x14ac:dyDescent="0.2">
      <c r="B9318" s="9" t="s">
        <v>6186</v>
      </c>
      <c r="C9318" s="10" t="s">
        <v>13984</v>
      </c>
      <c r="D9318" s="11">
        <v>1</v>
      </c>
      <c r="E9318" s="11">
        <v>1</v>
      </c>
      <c r="F9318" s="11">
        <v>1</v>
      </c>
      <c r="G9318" s="10" t="s">
        <v>11578</v>
      </c>
      <c r="H9318" s="10" t="s">
        <v>0</v>
      </c>
      <c r="I9318" s="12">
        <v>0</v>
      </c>
      <c r="J9318" s="13">
        <v>38626552</v>
      </c>
      <c r="K9318" s="11">
        <v>0</v>
      </c>
      <c r="L9318" s="11">
        <v>3.3299999999999999E-6</v>
      </c>
      <c r="M9318" s="14">
        <v>29.88</v>
      </c>
      <c r="N9318" s="11">
        <v>3.0840488943794202E-3</v>
      </c>
      <c r="O9318" s="11">
        <v>2</v>
      </c>
      <c r="P9318" s="15">
        <v>1430.64360227625</v>
      </c>
      <c r="Q9318" s="16">
        <v>9.8547429995737401E-2</v>
      </c>
      <c r="R9318" s="15">
        <v>715.825439453125</v>
      </c>
      <c r="S9318" s="17">
        <v>43.6177000690667</v>
      </c>
      <c r="T9318" s="11">
        <v>0</v>
      </c>
    </row>
    <row r="9319" spans="2:20" hidden="1" outlineLevel="1" x14ac:dyDescent="0.2">
      <c r="B9319" s="9" t="s">
        <v>6186</v>
      </c>
      <c r="C9319" s="10" t="s">
        <v>14637</v>
      </c>
      <c r="D9319" s="11">
        <v>1</v>
      </c>
      <c r="E9319" s="11">
        <v>1</v>
      </c>
      <c r="F9319" s="11">
        <v>1</v>
      </c>
      <c r="G9319" s="10" t="s">
        <v>11578</v>
      </c>
      <c r="H9319" s="10" t="s">
        <v>1932</v>
      </c>
      <c r="I9319" s="12">
        <v>0</v>
      </c>
      <c r="J9319" s="13">
        <v>135940984.5</v>
      </c>
      <c r="K9319" s="11">
        <v>0</v>
      </c>
      <c r="L9319" s="11">
        <v>1.008E-7</v>
      </c>
      <c r="M9319" s="14">
        <v>29.04</v>
      </c>
      <c r="N9319" s="11">
        <v>6.7982401526240398E-3</v>
      </c>
      <c r="O9319" s="11">
        <v>3</v>
      </c>
      <c r="P9319" s="15">
        <v>3034.36996822438</v>
      </c>
      <c r="Q9319" s="16">
        <v>-1.1986229970186799</v>
      </c>
      <c r="R9319" s="15">
        <v>1012.12817382813</v>
      </c>
      <c r="S9319" s="17">
        <v>98.472752062933296</v>
      </c>
      <c r="T9319" s="11">
        <v>1</v>
      </c>
    </row>
    <row r="9320" spans="2:20" hidden="1" outlineLevel="1" x14ac:dyDescent="0.2">
      <c r="B9320" s="9" t="s">
        <v>6186</v>
      </c>
      <c r="C9320" s="10" t="s">
        <v>12854</v>
      </c>
      <c r="D9320" s="11">
        <v>1</v>
      </c>
      <c r="E9320" s="11">
        <v>1</v>
      </c>
      <c r="F9320" s="11">
        <v>1</v>
      </c>
      <c r="G9320" s="10" t="s">
        <v>11578</v>
      </c>
      <c r="H9320" s="10" t="s">
        <v>0</v>
      </c>
      <c r="I9320" s="12">
        <v>0</v>
      </c>
      <c r="J9320" s="13">
        <v>22233330.5</v>
      </c>
      <c r="K9320" s="11">
        <v>0</v>
      </c>
      <c r="L9320" s="11">
        <v>7.5629999999999996E-8</v>
      </c>
      <c r="M9320" s="14">
        <v>26.18</v>
      </c>
      <c r="N9320" s="11">
        <v>3.9642944301894502E-2</v>
      </c>
      <c r="O9320" s="11">
        <v>3</v>
      </c>
      <c r="P9320" s="15">
        <v>2423.2270849235902</v>
      </c>
      <c r="Q9320" s="16">
        <v>2.8283084309295798</v>
      </c>
      <c r="R9320" s="15">
        <v>808.41387939453102</v>
      </c>
      <c r="S9320" s="17">
        <v>51.797520429866701</v>
      </c>
      <c r="T9320" s="11">
        <v>1</v>
      </c>
    </row>
    <row r="9321" spans="2:20" hidden="1" outlineLevel="1" x14ac:dyDescent="0.2">
      <c r="B9321" s="9" t="s">
        <v>6186</v>
      </c>
      <c r="C9321" s="10" t="s">
        <v>4135</v>
      </c>
      <c r="D9321" s="11">
        <v>2</v>
      </c>
      <c r="E9321" s="11">
        <v>1</v>
      </c>
      <c r="F9321" s="11">
        <v>1</v>
      </c>
      <c r="G9321" s="10" t="s">
        <v>11578</v>
      </c>
      <c r="H9321" s="10" t="s">
        <v>1912</v>
      </c>
      <c r="I9321" s="12">
        <v>0</v>
      </c>
      <c r="J9321" s="13">
        <v>81719870</v>
      </c>
      <c r="K9321" s="11">
        <v>0</v>
      </c>
      <c r="L9321" s="11">
        <v>1.096E-8</v>
      </c>
      <c r="M9321" s="14">
        <v>24.64</v>
      </c>
      <c r="N9321" s="11">
        <v>1.8895687134493099E-2</v>
      </c>
      <c r="O9321" s="11">
        <v>3</v>
      </c>
      <c r="P9321" s="15">
        <v>1948.8909032829699</v>
      </c>
      <c r="Q9321" s="16">
        <v>0.51208252186849101</v>
      </c>
      <c r="R9321" s="15">
        <v>650.30181884765602</v>
      </c>
      <c r="S9321" s="17">
        <v>50.422485693866697</v>
      </c>
      <c r="T9321" s="11">
        <v>0</v>
      </c>
    </row>
    <row r="9322" spans="2:20" hidden="1" outlineLevel="1" x14ac:dyDescent="0.2">
      <c r="B9322" s="9" t="s">
        <v>6186</v>
      </c>
      <c r="C9322" s="10" t="s">
        <v>13954</v>
      </c>
      <c r="D9322" s="11">
        <v>1</v>
      </c>
      <c r="E9322" s="11">
        <v>1</v>
      </c>
      <c r="F9322" s="11">
        <v>1</v>
      </c>
      <c r="G9322" s="10" t="s">
        <v>11578</v>
      </c>
      <c r="H9322" s="10" t="s">
        <v>0</v>
      </c>
      <c r="I9322" s="12">
        <v>0</v>
      </c>
      <c r="J9322" s="13">
        <v>48479147.125</v>
      </c>
      <c r="K9322" s="11">
        <v>0</v>
      </c>
      <c r="L9322" s="11">
        <v>8.8949999999999999E-4</v>
      </c>
      <c r="M9322" s="14">
        <v>23.16</v>
      </c>
      <c r="N9322" s="11">
        <v>6.9318938092707394E-2</v>
      </c>
      <c r="O9322" s="11">
        <v>3</v>
      </c>
      <c r="P9322" s="15">
        <v>1292.69629268727</v>
      </c>
      <c r="Q9322" s="16">
        <v>0.38786934586939098</v>
      </c>
      <c r="R9322" s="15">
        <v>431.57028198242199</v>
      </c>
      <c r="S9322" s="17">
        <v>60.696752256533301</v>
      </c>
      <c r="T9322" s="11">
        <v>1</v>
      </c>
    </row>
    <row r="9323" spans="2:20" hidden="1" outlineLevel="1" x14ac:dyDescent="0.2">
      <c r="B9323" s="9" t="s">
        <v>6186</v>
      </c>
      <c r="C9323" s="10" t="s">
        <v>4255</v>
      </c>
      <c r="D9323" s="11">
        <v>1</v>
      </c>
      <c r="E9323" s="11">
        <v>1</v>
      </c>
      <c r="F9323" s="11">
        <v>1</v>
      </c>
      <c r="G9323" s="10" t="s">
        <v>11578</v>
      </c>
      <c r="H9323" s="10" t="s">
        <v>0</v>
      </c>
      <c r="I9323" s="12">
        <v>0</v>
      </c>
      <c r="J9323" s="13">
        <v>8402064.671875</v>
      </c>
      <c r="K9323" s="11">
        <v>0</v>
      </c>
      <c r="L9323" s="11">
        <v>4.1669999999999997E-3</v>
      </c>
      <c r="M9323" s="14">
        <v>22.08</v>
      </c>
      <c r="N9323" s="11">
        <v>7.4642649546752204E-2</v>
      </c>
      <c r="O9323" s="11">
        <v>3</v>
      </c>
      <c r="P9323" s="15">
        <v>930.47906856617203</v>
      </c>
      <c r="Q9323" s="16">
        <v>-0.16413461978489699</v>
      </c>
      <c r="R9323" s="15">
        <v>310.83120727539102</v>
      </c>
      <c r="S9323" s="17">
        <v>1.6477014336</v>
      </c>
      <c r="T9323" s="11">
        <v>0</v>
      </c>
    </row>
    <row r="9324" spans="2:20" hidden="1" outlineLevel="1" x14ac:dyDescent="0.2">
      <c r="B9324" s="9" t="s">
        <v>6186</v>
      </c>
      <c r="C9324" s="10" t="s">
        <v>10714</v>
      </c>
      <c r="D9324" s="11">
        <v>3</v>
      </c>
      <c r="E9324" s="11">
        <v>1</v>
      </c>
      <c r="F9324" s="11">
        <v>1</v>
      </c>
      <c r="G9324" s="10" t="s">
        <v>11578</v>
      </c>
      <c r="H9324" s="10" t="s">
        <v>0</v>
      </c>
      <c r="I9324" s="12">
        <v>0</v>
      </c>
      <c r="J9324" s="13">
        <v>80050100</v>
      </c>
      <c r="K9324" s="11">
        <v>0</v>
      </c>
      <c r="L9324" s="11">
        <v>1.616E-3</v>
      </c>
      <c r="M9324" s="14">
        <v>19.47</v>
      </c>
      <c r="N9324" s="11">
        <v>0.187546121835685</v>
      </c>
      <c r="O9324" s="11">
        <v>2</v>
      </c>
      <c r="P9324" s="15">
        <v>1558.82646360438</v>
      </c>
      <c r="Q9324" s="16">
        <v>-0.85813633283483903</v>
      </c>
      <c r="R9324" s="15">
        <v>779.91687011718795</v>
      </c>
      <c r="S9324" s="17">
        <v>84.284994545066695</v>
      </c>
      <c r="T9324" s="11">
        <v>1</v>
      </c>
    </row>
    <row r="9325" spans="2:20" hidden="1" outlineLevel="1" x14ac:dyDescent="0.2">
      <c r="B9325" s="9" t="s">
        <v>6186</v>
      </c>
      <c r="C9325" s="10" t="s">
        <v>17322</v>
      </c>
      <c r="D9325" s="11">
        <v>2</v>
      </c>
      <c r="E9325" s="11">
        <v>1</v>
      </c>
      <c r="F9325" s="11">
        <v>1</v>
      </c>
      <c r="G9325" s="10" t="s">
        <v>11578</v>
      </c>
      <c r="H9325" s="10" t="s">
        <v>0</v>
      </c>
      <c r="I9325" s="12">
        <v>0</v>
      </c>
      <c r="J9325" s="13">
        <v>99988765</v>
      </c>
      <c r="K9325" s="11">
        <v>0</v>
      </c>
      <c r="L9325" s="11">
        <v>2.2609999999999999E-5</v>
      </c>
      <c r="M9325" s="14">
        <v>17.5</v>
      </c>
      <c r="N9325" s="11">
        <v>0.19649987480930101</v>
      </c>
      <c r="O9325" s="11">
        <v>3</v>
      </c>
      <c r="P9325" s="15">
        <v>1258.6326330193001</v>
      </c>
      <c r="Q9325" s="16">
        <v>-0.117803002324778</v>
      </c>
      <c r="R9325" s="15">
        <v>420.21572875976602</v>
      </c>
      <c r="S9325" s="17">
        <v>33.753913428533302</v>
      </c>
      <c r="T9325" s="11">
        <v>1</v>
      </c>
    </row>
    <row r="9326" spans="2:20" hidden="1" outlineLevel="1" x14ac:dyDescent="0.2">
      <c r="B9326" s="9" t="s">
        <v>6186</v>
      </c>
      <c r="C9326" s="10" t="s">
        <v>13961</v>
      </c>
      <c r="D9326" s="11">
        <v>1</v>
      </c>
      <c r="E9326" s="11">
        <v>1</v>
      </c>
      <c r="F9326" s="11">
        <v>1</v>
      </c>
      <c r="G9326" s="10" t="s">
        <v>11578</v>
      </c>
      <c r="H9326" s="10" t="s">
        <v>0</v>
      </c>
      <c r="I9326" s="12">
        <v>0</v>
      </c>
      <c r="J9326" s="13">
        <v>0</v>
      </c>
      <c r="K9326" s="11">
        <v>0</v>
      </c>
      <c r="L9326" s="11">
        <v>2.3999999999999998E-3</v>
      </c>
      <c r="M9326" s="14">
        <v>15.87</v>
      </c>
      <c r="N9326" s="11">
        <v>0.25623307860015598</v>
      </c>
      <c r="O9326" s="11">
        <v>2</v>
      </c>
      <c r="P9326" s="15">
        <v>936.504869366094</v>
      </c>
      <c r="Q9326" s="16">
        <v>1.2472717782891101</v>
      </c>
      <c r="R9326" s="15">
        <v>468.75607299804699</v>
      </c>
      <c r="S9326" s="17">
        <v>46.515513526933297</v>
      </c>
      <c r="T9326" s="11">
        <v>0</v>
      </c>
    </row>
    <row r="9327" spans="2:20" hidden="1" outlineLevel="1" x14ac:dyDescent="0.2">
      <c r="B9327" s="9" t="s">
        <v>6186</v>
      </c>
      <c r="C9327" s="10" t="s">
        <v>17508</v>
      </c>
      <c r="D9327" s="11">
        <v>4</v>
      </c>
      <c r="E9327" s="11">
        <v>1</v>
      </c>
      <c r="F9327" s="11">
        <v>1</v>
      </c>
      <c r="G9327" s="10" t="s">
        <v>11578</v>
      </c>
      <c r="H9327" s="10" t="s">
        <v>0</v>
      </c>
      <c r="I9327" s="12">
        <v>0</v>
      </c>
      <c r="J9327" s="13">
        <v>59927283</v>
      </c>
      <c r="K9327" s="11">
        <v>0</v>
      </c>
      <c r="L9327" s="11">
        <v>1.6299999999999999E-3</v>
      </c>
      <c r="M9327" s="14">
        <v>12.07</v>
      </c>
      <c r="N9327" s="11">
        <v>0.50290391772635101</v>
      </c>
      <c r="O9327" s="11">
        <v>3</v>
      </c>
      <c r="P9327" s="15">
        <v>1555.74057369313</v>
      </c>
      <c r="Q9327" s="16">
        <v>0.32293502752231701</v>
      </c>
      <c r="R9327" s="15">
        <v>519.251708984375</v>
      </c>
      <c r="S9327" s="17">
        <v>29.545409620533299</v>
      </c>
      <c r="T9327" s="11">
        <v>1</v>
      </c>
    </row>
    <row r="9328" spans="2:20" hidden="1" outlineLevel="1" x14ac:dyDescent="0.2">
      <c r="B9328" s="9" t="s">
        <v>6186</v>
      </c>
      <c r="C9328" s="10" t="s">
        <v>6259</v>
      </c>
      <c r="D9328" s="11">
        <v>1</v>
      </c>
      <c r="E9328" s="11">
        <v>1</v>
      </c>
      <c r="F9328" s="11">
        <v>1</v>
      </c>
      <c r="G9328" s="10" t="s">
        <v>11578</v>
      </c>
      <c r="H9328" s="10" t="s">
        <v>1951</v>
      </c>
      <c r="I9328" s="12">
        <v>0</v>
      </c>
      <c r="J9328" s="13">
        <v>39258169.5</v>
      </c>
      <c r="K9328" s="11">
        <v>0</v>
      </c>
      <c r="L9328" s="11">
        <v>2.1059999999999999E-7</v>
      </c>
      <c r="M9328" s="14">
        <v>11.31</v>
      </c>
      <c r="N9328" s="11">
        <v>0.32172829465033298</v>
      </c>
      <c r="O9328" s="11">
        <v>3</v>
      </c>
      <c r="P9328" s="15">
        <v>3245.43490963063</v>
      </c>
      <c r="Q9328" s="16">
        <v>-4.55891422493037</v>
      </c>
      <c r="R9328" s="15">
        <v>1082.48315429688</v>
      </c>
      <c r="S9328" s="17">
        <v>128.45936665546699</v>
      </c>
      <c r="T9328" s="11">
        <v>0</v>
      </c>
    </row>
    <row r="9329" spans="1:20" hidden="1" outlineLevel="1" x14ac:dyDescent="0.2">
      <c r="B9329" s="9" t="s">
        <v>6186</v>
      </c>
      <c r="C9329" s="10" t="s">
        <v>873</v>
      </c>
      <c r="D9329" s="11">
        <v>1</v>
      </c>
      <c r="E9329" s="11">
        <v>1</v>
      </c>
      <c r="F9329" s="11">
        <v>1</v>
      </c>
      <c r="G9329" s="10" t="s">
        <v>11578</v>
      </c>
      <c r="H9329" s="10" t="s">
        <v>0</v>
      </c>
      <c r="I9329" s="12">
        <v>0</v>
      </c>
      <c r="J9329" s="13">
        <v>0</v>
      </c>
      <c r="K9329" s="11">
        <v>0</v>
      </c>
      <c r="L9329" s="11">
        <v>1.365E-5</v>
      </c>
      <c r="M9329" s="14">
        <v>11.24</v>
      </c>
      <c r="N9329" s="11">
        <v>0.80047838212938804</v>
      </c>
      <c r="O9329" s="11">
        <v>3</v>
      </c>
      <c r="P9329" s="15">
        <v>1526.85815792164</v>
      </c>
      <c r="Q9329" s="16">
        <v>2.8795285389750598</v>
      </c>
      <c r="R9329" s="15">
        <v>509.62423706054699</v>
      </c>
      <c r="S9329" s="17">
        <v>41.612160756800002</v>
      </c>
      <c r="T9329" s="11">
        <v>1</v>
      </c>
    </row>
    <row r="9330" spans="1:20" hidden="1" outlineLevel="1" x14ac:dyDescent="0.2">
      <c r="B9330" s="9" t="s">
        <v>6186</v>
      </c>
      <c r="C9330" s="10" t="s">
        <v>4304</v>
      </c>
      <c r="D9330" s="11">
        <v>1</v>
      </c>
      <c r="E9330" s="11">
        <v>1</v>
      </c>
      <c r="F9330" s="11">
        <v>1</v>
      </c>
      <c r="G9330" s="10" t="s">
        <v>11578</v>
      </c>
      <c r="H9330" s="10" t="s">
        <v>0</v>
      </c>
      <c r="I9330" s="12">
        <v>0</v>
      </c>
      <c r="J9330" s="13">
        <v>21492793</v>
      </c>
      <c r="K9330" s="11">
        <v>0</v>
      </c>
      <c r="L9330" s="11">
        <v>3.0279999999999999E-3</v>
      </c>
      <c r="M9330" s="14">
        <v>9.44</v>
      </c>
      <c r="N9330" s="11">
        <v>0.93285437437521401</v>
      </c>
      <c r="O9330" s="11">
        <v>3</v>
      </c>
      <c r="P9330" s="15">
        <v>1422.80884151539</v>
      </c>
      <c r="Q9330" s="16">
        <v>-1.10329270073084</v>
      </c>
      <c r="R9330" s="15">
        <v>474.94113159179699</v>
      </c>
      <c r="S9330" s="17">
        <v>76.903510899466696</v>
      </c>
      <c r="T9330" s="11">
        <v>1</v>
      </c>
    </row>
    <row r="9331" spans="1:20" hidden="1" outlineLevel="1" x14ac:dyDescent="0.2">
      <c r="B9331" s="9" t="s">
        <v>6186</v>
      </c>
      <c r="C9331" s="10" t="s">
        <v>13985</v>
      </c>
      <c r="D9331" s="11">
        <v>1</v>
      </c>
      <c r="E9331" s="11">
        <v>1</v>
      </c>
      <c r="F9331" s="11">
        <v>1</v>
      </c>
      <c r="G9331" s="10" t="s">
        <v>11578</v>
      </c>
      <c r="H9331" s="10" t="s">
        <v>0</v>
      </c>
      <c r="I9331" s="12">
        <v>0</v>
      </c>
      <c r="J9331" s="13">
        <v>32215826.90625</v>
      </c>
      <c r="K9331" s="11">
        <v>0</v>
      </c>
      <c r="L9331" s="11">
        <v>9.9920000000000006E-5</v>
      </c>
      <c r="M9331" s="14">
        <v>7.88</v>
      </c>
      <c r="N9331" s="11">
        <v>1.33602274676457</v>
      </c>
      <c r="O9331" s="11">
        <v>3</v>
      </c>
      <c r="P9331" s="15">
        <v>1558.7433202751599</v>
      </c>
      <c r="Q9331" s="16">
        <v>3.1364914882519899</v>
      </c>
      <c r="R9331" s="15">
        <v>520.25262451171898</v>
      </c>
      <c r="S9331" s="17">
        <v>31.936256694666699</v>
      </c>
      <c r="T9331" s="11">
        <v>1</v>
      </c>
    </row>
    <row r="9332" spans="1:20" hidden="1" outlineLevel="1" x14ac:dyDescent="0.2">
      <c r="B9332" s="9" t="s">
        <v>6186</v>
      </c>
      <c r="C9332" s="10" t="s">
        <v>3073</v>
      </c>
      <c r="D9332" s="11">
        <v>1</v>
      </c>
      <c r="E9332" s="11">
        <v>1</v>
      </c>
      <c r="F9332" s="11">
        <v>1</v>
      </c>
      <c r="G9332" s="10" t="s">
        <v>11578</v>
      </c>
      <c r="H9332" s="10" t="s">
        <v>0</v>
      </c>
      <c r="I9332" s="12">
        <v>0</v>
      </c>
      <c r="J9332" s="13">
        <v>2004296.3125</v>
      </c>
      <c r="K9332" s="11">
        <v>1E-3</v>
      </c>
      <c r="L9332" s="11">
        <v>3.6200000000000003E-2</v>
      </c>
      <c r="M9332" s="14">
        <v>25.87</v>
      </c>
      <c r="N9332" s="11">
        <v>1.16469581181889E-2</v>
      </c>
      <c r="O9332" s="11">
        <v>2</v>
      </c>
      <c r="P9332" s="15">
        <v>1786.7983874325</v>
      </c>
      <c r="Q9332" s="16">
        <v>-0.42190406323006602</v>
      </c>
      <c r="R9332" s="15">
        <v>893.90283203125</v>
      </c>
      <c r="S9332" s="17">
        <v>42.275532695733297</v>
      </c>
      <c r="T9332" s="11">
        <v>1</v>
      </c>
    </row>
    <row r="9333" spans="1:20" hidden="1" outlineLevel="1" x14ac:dyDescent="0.2">
      <c r="B9333" s="9" t="s">
        <v>6186</v>
      </c>
      <c r="C9333" s="10" t="s">
        <v>1541</v>
      </c>
      <c r="D9333" s="11">
        <v>1</v>
      </c>
      <c r="E9333" s="11">
        <v>1</v>
      </c>
      <c r="F9333" s="11">
        <v>1</v>
      </c>
      <c r="G9333" s="10" t="s">
        <v>11578</v>
      </c>
      <c r="H9333" s="10" t="s">
        <v>0</v>
      </c>
      <c r="I9333" s="12">
        <v>0</v>
      </c>
      <c r="J9333" s="13">
        <v>70263726</v>
      </c>
      <c r="K9333" s="11">
        <v>1E-3</v>
      </c>
      <c r="L9333" s="11">
        <v>1.4970000000000001E-2</v>
      </c>
      <c r="M9333" s="14">
        <v>24.94</v>
      </c>
      <c r="N9333" s="11">
        <v>6.6690401949713707E-2</v>
      </c>
      <c r="O9333" s="11">
        <v>2</v>
      </c>
      <c r="P9333" s="15">
        <v>961.52653684656298</v>
      </c>
      <c r="Q9333" s="16">
        <v>1.11859269738135</v>
      </c>
      <c r="R9333" s="15">
        <v>481.26690673828102</v>
      </c>
      <c r="S9333" s="17">
        <v>72.580418545599997</v>
      </c>
      <c r="T9333" s="11">
        <v>0</v>
      </c>
    </row>
    <row r="9334" spans="1:20" hidden="1" outlineLevel="1" x14ac:dyDescent="0.2">
      <c r="B9334" s="9" t="s">
        <v>6186</v>
      </c>
      <c r="C9334" s="10" t="s">
        <v>1015</v>
      </c>
      <c r="D9334" s="11">
        <v>1</v>
      </c>
      <c r="E9334" s="11">
        <v>1</v>
      </c>
      <c r="F9334" s="11">
        <v>1</v>
      </c>
      <c r="G9334" s="10" t="s">
        <v>11578</v>
      </c>
      <c r="H9334" s="10" t="s">
        <v>0</v>
      </c>
      <c r="I9334" s="12">
        <v>0</v>
      </c>
      <c r="J9334" s="13">
        <v>45353889</v>
      </c>
      <c r="K9334" s="11">
        <v>1E-3</v>
      </c>
      <c r="L9334" s="11">
        <v>2.2589999999999999E-2</v>
      </c>
      <c r="M9334" s="14">
        <v>5.24</v>
      </c>
      <c r="N9334" s="11">
        <v>5.1018112054169604</v>
      </c>
      <c r="O9334" s="11">
        <v>3</v>
      </c>
      <c r="P9334" s="15">
        <v>1087.57532100758</v>
      </c>
      <c r="Q9334" s="16">
        <v>0.96519069329915197</v>
      </c>
      <c r="R9334" s="15">
        <v>363.19662475585898</v>
      </c>
      <c r="S9334" s="17">
        <v>16.845774943466701</v>
      </c>
      <c r="T9334" s="11">
        <v>1</v>
      </c>
    </row>
    <row r="9335" spans="1:20" hidden="1" outlineLevel="1" x14ac:dyDescent="0.2">
      <c r="B9335" s="9" t="s">
        <v>6186</v>
      </c>
      <c r="C9335" s="10" t="s">
        <v>3254</v>
      </c>
      <c r="D9335" s="11">
        <v>1</v>
      </c>
      <c r="E9335" s="11">
        <v>1</v>
      </c>
      <c r="F9335" s="11">
        <v>1</v>
      </c>
      <c r="G9335" s="10" t="s">
        <v>11578</v>
      </c>
      <c r="H9335" s="10" t="s">
        <v>0</v>
      </c>
      <c r="I9335" s="12">
        <v>0</v>
      </c>
      <c r="J9335" s="13">
        <v>12614447</v>
      </c>
      <c r="K9335" s="11">
        <v>2E-3</v>
      </c>
      <c r="L9335" s="11">
        <v>8.899E-2</v>
      </c>
      <c r="M9335" s="14">
        <v>16.149999999999999</v>
      </c>
      <c r="N9335" s="11">
        <v>0.107984149231168</v>
      </c>
      <c r="O9335" s="11">
        <v>2</v>
      </c>
      <c r="P9335" s="15">
        <v>1041.62822141688</v>
      </c>
      <c r="Q9335" s="16">
        <v>-2.0159526036128401</v>
      </c>
      <c r="R9335" s="15">
        <v>521.31774902343795</v>
      </c>
      <c r="S9335" s="17">
        <v>86.028914447999995</v>
      </c>
      <c r="T9335" s="11">
        <v>0</v>
      </c>
    </row>
    <row r="9336" spans="1:20" collapsed="1" x14ac:dyDescent="0.2">
      <c r="A9336" s="2" t="s">
        <v>12406</v>
      </c>
      <c r="B9336" s="3" t="s">
        <v>7997</v>
      </c>
      <c r="C9336" s="4">
        <v>555.73358413505696</v>
      </c>
      <c r="D9336" s="5">
        <v>165321451.66666701</v>
      </c>
      <c r="E9336" s="6">
        <v>19</v>
      </c>
      <c r="F9336" s="7">
        <v>39.29</v>
      </c>
      <c r="G9336" s="6">
        <v>1</v>
      </c>
      <c r="H9336" s="6">
        <v>14</v>
      </c>
      <c r="I9336" s="6">
        <v>14</v>
      </c>
      <c r="J9336" s="6">
        <v>425</v>
      </c>
      <c r="K9336" s="8">
        <v>48.25627993466</v>
      </c>
      <c r="L9336" s="4">
        <v>5.21142578125</v>
      </c>
    </row>
    <row r="9337" spans="1:20" ht="15.75" hidden="1" customHeight="1" outlineLevel="1" x14ac:dyDescent="0.2">
      <c r="B9337" s="1" t="s">
        <v>355</v>
      </c>
      <c r="C9337" s="1" t="s">
        <v>14941</v>
      </c>
      <c r="D9337" s="1" t="s">
        <v>3</v>
      </c>
      <c r="E9337" s="1" t="s">
        <v>6</v>
      </c>
      <c r="F9337" s="1" t="s">
        <v>5</v>
      </c>
      <c r="G9337" s="1" t="s">
        <v>11229</v>
      </c>
      <c r="H9337" s="1" t="s">
        <v>10123</v>
      </c>
      <c r="I9337" s="1" t="s">
        <v>18294</v>
      </c>
      <c r="J9337" s="1" t="s">
        <v>1695</v>
      </c>
      <c r="K9337" s="1" t="s">
        <v>18214</v>
      </c>
      <c r="L9337" s="1" t="s">
        <v>11035</v>
      </c>
      <c r="M9337" s="1" t="s">
        <v>7334</v>
      </c>
      <c r="N9337" s="1" t="s">
        <v>3930</v>
      </c>
      <c r="O9337" s="1" t="s">
        <v>2107</v>
      </c>
      <c r="P9337" s="1" t="s">
        <v>9919</v>
      </c>
      <c r="Q9337" s="1" t="s">
        <v>18295</v>
      </c>
      <c r="R9337" s="1" t="s">
        <v>18160</v>
      </c>
      <c r="S9337" s="1" t="s">
        <v>13620</v>
      </c>
      <c r="T9337" s="1" t="s">
        <v>2</v>
      </c>
    </row>
    <row r="9338" spans="1:20" hidden="1" outlineLevel="1" x14ac:dyDescent="0.2">
      <c r="B9338" s="9" t="s">
        <v>6186</v>
      </c>
      <c r="C9338" s="10" t="s">
        <v>18101</v>
      </c>
      <c r="D9338" s="11">
        <v>1</v>
      </c>
      <c r="E9338" s="11">
        <v>1</v>
      </c>
      <c r="F9338" s="11">
        <v>1</v>
      </c>
      <c r="G9338" s="10" t="s">
        <v>12406</v>
      </c>
      <c r="H9338" s="10" t="s">
        <v>1793</v>
      </c>
      <c r="I9338" s="12">
        <v>0</v>
      </c>
      <c r="J9338" s="13">
        <v>24675771.5</v>
      </c>
      <c r="K9338" s="11">
        <v>0</v>
      </c>
      <c r="L9338" s="11">
        <v>7.4829999999999995E-13</v>
      </c>
      <c r="M9338" s="14">
        <v>106.71</v>
      </c>
      <c r="N9338" s="11">
        <v>2.23969715880391E-10</v>
      </c>
      <c r="O9338" s="11">
        <v>2</v>
      </c>
      <c r="P9338" s="15">
        <v>2321.08769407313</v>
      </c>
      <c r="Q9338" s="16">
        <v>-1.0664038593529801</v>
      </c>
      <c r="R9338" s="15">
        <v>1161.04748535156</v>
      </c>
      <c r="S9338" s="17">
        <v>123.64269244400001</v>
      </c>
      <c r="T9338" s="11">
        <v>0</v>
      </c>
    </row>
    <row r="9339" spans="1:20" hidden="1" outlineLevel="1" x14ac:dyDescent="0.2">
      <c r="B9339" s="9" t="s">
        <v>6186</v>
      </c>
      <c r="C9339" s="10" t="s">
        <v>3502</v>
      </c>
      <c r="D9339" s="11">
        <v>1</v>
      </c>
      <c r="E9339" s="11">
        <v>1</v>
      </c>
      <c r="F9339" s="11">
        <v>1</v>
      </c>
      <c r="G9339" s="10" t="s">
        <v>12406</v>
      </c>
      <c r="H9339" s="10" t="s">
        <v>0</v>
      </c>
      <c r="I9339" s="12">
        <v>0</v>
      </c>
      <c r="J9339" s="13">
        <v>138719960</v>
      </c>
      <c r="K9339" s="11">
        <v>0</v>
      </c>
      <c r="L9339" s="11">
        <v>2.6989999999999999E-8</v>
      </c>
      <c r="M9339" s="14">
        <v>82.97</v>
      </c>
      <c r="N9339" s="11">
        <v>8.6044751234581603E-8</v>
      </c>
      <c r="O9339" s="11">
        <v>2</v>
      </c>
      <c r="P9339" s="15">
        <v>1774.93583860438</v>
      </c>
      <c r="Q9339" s="16">
        <v>-0.93112415067957799</v>
      </c>
      <c r="R9339" s="15">
        <v>887.97155761718795</v>
      </c>
      <c r="S9339" s="17">
        <v>64.455212363200005</v>
      </c>
      <c r="T9339" s="11">
        <v>0</v>
      </c>
    </row>
    <row r="9340" spans="1:20" hidden="1" outlineLevel="1" x14ac:dyDescent="0.2">
      <c r="B9340" s="9" t="s">
        <v>6186</v>
      </c>
      <c r="C9340" s="10" t="s">
        <v>465</v>
      </c>
      <c r="D9340" s="11">
        <v>1</v>
      </c>
      <c r="E9340" s="11">
        <v>1</v>
      </c>
      <c r="F9340" s="11">
        <v>1</v>
      </c>
      <c r="G9340" s="10" t="s">
        <v>12406</v>
      </c>
      <c r="H9340" s="10" t="s">
        <v>0</v>
      </c>
      <c r="I9340" s="12">
        <v>0</v>
      </c>
      <c r="J9340" s="13">
        <v>1415367.875</v>
      </c>
      <c r="K9340" s="11">
        <v>0</v>
      </c>
      <c r="L9340" s="11">
        <v>5.2089999999999997E-9</v>
      </c>
      <c r="M9340" s="14">
        <v>69.010000000000005</v>
      </c>
      <c r="N9340" s="11">
        <v>8.4782022549403996E-7</v>
      </c>
      <c r="O9340" s="11">
        <v>2</v>
      </c>
      <c r="P9340" s="15">
        <v>1683.76640501063</v>
      </c>
      <c r="Q9340" s="16">
        <v>3.2390007360438098</v>
      </c>
      <c r="R9340" s="15">
        <v>842.38684082031295</v>
      </c>
      <c r="S9340" s="17">
        <v>42.534548745333304</v>
      </c>
      <c r="T9340" s="11">
        <v>0</v>
      </c>
    </row>
    <row r="9341" spans="1:20" hidden="1" outlineLevel="1" x14ac:dyDescent="0.2">
      <c r="B9341" s="9" t="s">
        <v>6186</v>
      </c>
      <c r="C9341" s="10" t="s">
        <v>4140</v>
      </c>
      <c r="D9341" s="11">
        <v>3</v>
      </c>
      <c r="E9341" s="11">
        <v>1</v>
      </c>
      <c r="F9341" s="11">
        <v>1</v>
      </c>
      <c r="G9341" s="10" t="s">
        <v>12406</v>
      </c>
      <c r="H9341" s="10" t="s">
        <v>0</v>
      </c>
      <c r="I9341" s="12">
        <v>0</v>
      </c>
      <c r="J9341" s="13">
        <v>76695228</v>
      </c>
      <c r="K9341" s="11">
        <v>0</v>
      </c>
      <c r="L9341" s="11">
        <v>1.6729999999999999E-6</v>
      </c>
      <c r="M9341" s="14">
        <v>66.56</v>
      </c>
      <c r="N9341" s="11">
        <v>3.8971283537783599E-6</v>
      </c>
      <c r="O9341" s="11">
        <v>3</v>
      </c>
      <c r="P9341" s="15">
        <v>1489.7803075798399</v>
      </c>
      <c r="Q9341" s="16">
        <v>0.29956755464106199</v>
      </c>
      <c r="R9341" s="15">
        <v>497.26495361328102</v>
      </c>
      <c r="S9341" s="17">
        <v>40.133314428799999</v>
      </c>
      <c r="T9341" s="11">
        <v>0</v>
      </c>
    </row>
    <row r="9342" spans="1:20" hidden="1" outlineLevel="1" x14ac:dyDescent="0.2">
      <c r="B9342" s="9" t="s">
        <v>6186</v>
      </c>
      <c r="C9342" s="10" t="s">
        <v>18270</v>
      </c>
      <c r="D9342" s="11">
        <v>2</v>
      </c>
      <c r="E9342" s="11">
        <v>1</v>
      </c>
      <c r="F9342" s="11">
        <v>1</v>
      </c>
      <c r="G9342" s="10" t="s">
        <v>12406</v>
      </c>
      <c r="H9342" s="10" t="s">
        <v>10147</v>
      </c>
      <c r="I9342" s="12">
        <v>0</v>
      </c>
      <c r="J9342" s="13">
        <v>58732790.75</v>
      </c>
      <c r="K9342" s="11">
        <v>0</v>
      </c>
      <c r="L9342" s="11">
        <v>1.575E-5</v>
      </c>
      <c r="M9342" s="14">
        <v>57.41</v>
      </c>
      <c r="N9342" s="11">
        <v>1.7065847230067501E-5</v>
      </c>
      <c r="O9342" s="11">
        <v>2</v>
      </c>
      <c r="P9342" s="15">
        <v>1312.64152708094</v>
      </c>
      <c r="Q9342" s="16">
        <v>-0.37269052688367099</v>
      </c>
      <c r="R9342" s="15">
        <v>656.82440185546898</v>
      </c>
      <c r="S9342" s="17">
        <v>54.394562230133303</v>
      </c>
      <c r="T9342" s="11">
        <v>0</v>
      </c>
    </row>
    <row r="9343" spans="1:20" hidden="1" outlineLevel="1" x14ac:dyDescent="0.2">
      <c r="B9343" s="9" t="s">
        <v>6186</v>
      </c>
      <c r="C9343" s="10" t="s">
        <v>16561</v>
      </c>
      <c r="D9343" s="11">
        <v>2</v>
      </c>
      <c r="E9343" s="11">
        <v>1</v>
      </c>
      <c r="F9343" s="11">
        <v>1</v>
      </c>
      <c r="G9343" s="10" t="s">
        <v>12406</v>
      </c>
      <c r="H9343" s="10" t="s">
        <v>0</v>
      </c>
      <c r="I9343" s="12">
        <v>0</v>
      </c>
      <c r="J9343" s="13">
        <v>229162224</v>
      </c>
      <c r="K9343" s="11">
        <v>0</v>
      </c>
      <c r="L9343" s="11">
        <v>4.6030000000000002E-4</v>
      </c>
      <c r="M9343" s="14">
        <v>45.25</v>
      </c>
      <c r="N9343" s="11">
        <v>3.5824591427015501E-4</v>
      </c>
      <c r="O9343" s="11">
        <v>2</v>
      </c>
      <c r="P9343" s="15">
        <v>1115.647020245</v>
      </c>
      <c r="Q9343" s="16">
        <v>0.93125780928860602</v>
      </c>
      <c r="R9343" s="15">
        <v>558.3271484375</v>
      </c>
      <c r="S9343" s="17">
        <v>39.7497901730667</v>
      </c>
      <c r="T9343" s="11">
        <v>0</v>
      </c>
    </row>
    <row r="9344" spans="1:20" hidden="1" outlineLevel="1" x14ac:dyDescent="0.2">
      <c r="B9344" s="9" t="s">
        <v>6186</v>
      </c>
      <c r="C9344" s="10" t="s">
        <v>5776</v>
      </c>
      <c r="D9344" s="11">
        <v>1</v>
      </c>
      <c r="E9344" s="11">
        <v>1</v>
      </c>
      <c r="F9344" s="11">
        <v>1</v>
      </c>
      <c r="G9344" s="10" t="s">
        <v>12406</v>
      </c>
      <c r="H9344" s="10" t="s">
        <v>0</v>
      </c>
      <c r="I9344" s="12">
        <v>0</v>
      </c>
      <c r="J9344" s="13">
        <v>128082171</v>
      </c>
      <c r="K9344" s="11">
        <v>0</v>
      </c>
      <c r="L9344" s="11">
        <v>4.795E-5</v>
      </c>
      <c r="M9344" s="14">
        <v>43.8</v>
      </c>
      <c r="N9344" s="11">
        <v>5.14833688585865E-4</v>
      </c>
      <c r="O9344" s="11">
        <v>2</v>
      </c>
      <c r="P9344" s="15">
        <v>1044.54777708094</v>
      </c>
      <c r="Q9344" s="16">
        <v>0.455499449628671</v>
      </c>
      <c r="R9344" s="15">
        <v>522.77752685546898</v>
      </c>
      <c r="S9344" s="17">
        <v>20.308539303733301</v>
      </c>
      <c r="T9344" s="11">
        <v>0</v>
      </c>
    </row>
    <row r="9345" spans="1:20" hidden="1" outlineLevel="1" x14ac:dyDescent="0.2">
      <c r="B9345" s="9" t="s">
        <v>6186</v>
      </c>
      <c r="C9345" s="10" t="s">
        <v>1183</v>
      </c>
      <c r="D9345" s="11">
        <v>1</v>
      </c>
      <c r="E9345" s="11">
        <v>1</v>
      </c>
      <c r="F9345" s="11">
        <v>1</v>
      </c>
      <c r="G9345" s="10" t="s">
        <v>12406</v>
      </c>
      <c r="H9345" s="10" t="s">
        <v>0</v>
      </c>
      <c r="I9345" s="12">
        <v>0</v>
      </c>
      <c r="J9345" s="13">
        <v>15357625.75</v>
      </c>
      <c r="K9345" s="11">
        <v>0</v>
      </c>
      <c r="L9345" s="11">
        <v>3.3640000000000002E-8</v>
      </c>
      <c r="M9345" s="14">
        <v>35.14</v>
      </c>
      <c r="N9345" s="11">
        <v>3.8427641092818E-3</v>
      </c>
      <c r="O9345" s="11">
        <v>3</v>
      </c>
      <c r="P9345" s="15">
        <v>2091.0913427360902</v>
      </c>
      <c r="Q9345" s="16">
        <v>0.45021758471629603</v>
      </c>
      <c r="R9345" s="15">
        <v>697.70196533203102</v>
      </c>
      <c r="S9345" s="17">
        <v>105.109708280267</v>
      </c>
      <c r="T9345" s="11">
        <v>1</v>
      </c>
    </row>
    <row r="9346" spans="1:20" hidden="1" outlineLevel="1" x14ac:dyDescent="0.2">
      <c r="B9346" s="9" t="s">
        <v>6186</v>
      </c>
      <c r="C9346" s="10" t="s">
        <v>7103</v>
      </c>
      <c r="D9346" s="11">
        <v>2</v>
      </c>
      <c r="E9346" s="11">
        <v>1</v>
      </c>
      <c r="F9346" s="11">
        <v>1</v>
      </c>
      <c r="G9346" s="10" t="s">
        <v>12406</v>
      </c>
      <c r="H9346" s="10" t="s">
        <v>0</v>
      </c>
      <c r="I9346" s="12">
        <v>0</v>
      </c>
      <c r="J9346" s="13">
        <v>88233176.5</v>
      </c>
      <c r="K9346" s="11">
        <v>0</v>
      </c>
      <c r="L9346" s="11">
        <v>2.9750000000000002E-3</v>
      </c>
      <c r="M9346" s="14">
        <v>33.96</v>
      </c>
      <c r="N9346" s="11">
        <v>5.2232805410362204E-4</v>
      </c>
      <c r="O9346" s="11">
        <v>2</v>
      </c>
      <c r="P9346" s="15">
        <v>793.48112669031298</v>
      </c>
      <c r="Q9346" s="16">
        <v>-0.90058813433040796</v>
      </c>
      <c r="R9346" s="15">
        <v>397.24420166015602</v>
      </c>
      <c r="S9346" s="17">
        <v>50.382537966133299</v>
      </c>
      <c r="T9346" s="11">
        <v>0</v>
      </c>
    </row>
    <row r="9347" spans="1:20" hidden="1" outlineLevel="1" x14ac:dyDescent="0.2">
      <c r="B9347" s="9" t="s">
        <v>6186</v>
      </c>
      <c r="C9347" s="10" t="s">
        <v>466</v>
      </c>
      <c r="D9347" s="11">
        <v>1</v>
      </c>
      <c r="E9347" s="11">
        <v>1</v>
      </c>
      <c r="F9347" s="11">
        <v>1</v>
      </c>
      <c r="G9347" s="10" t="s">
        <v>12406</v>
      </c>
      <c r="H9347" s="10" t="s">
        <v>0</v>
      </c>
      <c r="I9347" s="12">
        <v>0</v>
      </c>
      <c r="J9347" s="13">
        <v>87828313.25</v>
      </c>
      <c r="K9347" s="11">
        <v>0</v>
      </c>
      <c r="L9347" s="11">
        <v>6.5329999999999995E-13</v>
      </c>
      <c r="M9347" s="14">
        <v>29.59</v>
      </c>
      <c r="N9347" s="11">
        <v>1.2528666569530699E-2</v>
      </c>
      <c r="O9347" s="11">
        <v>4</v>
      </c>
      <c r="P9347" s="15">
        <v>3804.8394982350001</v>
      </c>
      <c r="Q9347" s="16">
        <v>5.1761710213320503E-2</v>
      </c>
      <c r="R9347" s="15">
        <v>951.96533203125</v>
      </c>
      <c r="S9347" s="17">
        <v>64.411521442133306</v>
      </c>
      <c r="T9347" s="11">
        <v>1</v>
      </c>
    </row>
    <row r="9348" spans="1:20" hidden="1" outlineLevel="1" x14ac:dyDescent="0.2">
      <c r="B9348" s="9" t="s">
        <v>6186</v>
      </c>
      <c r="C9348" s="10" t="s">
        <v>7650</v>
      </c>
      <c r="D9348" s="11">
        <v>1</v>
      </c>
      <c r="E9348" s="11">
        <v>1</v>
      </c>
      <c r="F9348" s="11">
        <v>1</v>
      </c>
      <c r="G9348" s="10" t="s">
        <v>12406</v>
      </c>
      <c r="H9348" s="10" t="s">
        <v>0</v>
      </c>
      <c r="I9348" s="12">
        <v>0</v>
      </c>
      <c r="J9348" s="13">
        <v>0</v>
      </c>
      <c r="K9348" s="11">
        <v>0</v>
      </c>
      <c r="L9348" s="11">
        <v>1.225E-3</v>
      </c>
      <c r="M9348" s="14">
        <v>27.32</v>
      </c>
      <c r="N9348" s="11">
        <v>2.9007769906441799E-2</v>
      </c>
      <c r="O9348" s="11">
        <v>2</v>
      </c>
      <c r="P9348" s="15">
        <v>1035.56340208094</v>
      </c>
      <c r="Q9348" s="16">
        <v>1.1305835404854401</v>
      </c>
      <c r="R9348" s="15">
        <v>518.28533935546898</v>
      </c>
      <c r="S9348" s="17">
        <v>35.562706095199999</v>
      </c>
      <c r="T9348" s="11">
        <v>1</v>
      </c>
    </row>
    <row r="9349" spans="1:20" hidden="1" outlineLevel="1" x14ac:dyDescent="0.2">
      <c r="B9349" s="9" t="s">
        <v>6186</v>
      </c>
      <c r="C9349" s="10" t="s">
        <v>5675</v>
      </c>
      <c r="D9349" s="11">
        <v>1</v>
      </c>
      <c r="E9349" s="11">
        <v>1</v>
      </c>
      <c r="F9349" s="11">
        <v>1</v>
      </c>
      <c r="G9349" s="10" t="s">
        <v>12406</v>
      </c>
      <c r="H9349" s="10" t="s">
        <v>0</v>
      </c>
      <c r="I9349" s="12">
        <v>0</v>
      </c>
      <c r="J9349" s="13">
        <v>54690547.625</v>
      </c>
      <c r="K9349" s="11">
        <v>0</v>
      </c>
      <c r="L9349" s="11">
        <v>8.8659999999999995E-6</v>
      </c>
      <c r="M9349" s="14">
        <v>22.81</v>
      </c>
      <c r="N9349" s="11">
        <v>5.8119648461018303E-2</v>
      </c>
      <c r="O9349" s="11">
        <v>4</v>
      </c>
      <c r="P9349" s="15">
        <v>2467.2816369068801</v>
      </c>
      <c r="Q9349" s="16">
        <v>2.1584957287433202</v>
      </c>
      <c r="R9349" s="15">
        <v>617.57586669921898</v>
      </c>
      <c r="S9349" s="17">
        <v>96.901435572533302</v>
      </c>
      <c r="T9349" s="11">
        <v>2</v>
      </c>
    </row>
    <row r="9350" spans="1:20" hidden="1" outlineLevel="1" x14ac:dyDescent="0.2">
      <c r="B9350" s="9" t="s">
        <v>6186</v>
      </c>
      <c r="C9350" s="10" t="s">
        <v>10268</v>
      </c>
      <c r="D9350" s="11">
        <v>1</v>
      </c>
      <c r="E9350" s="11">
        <v>1</v>
      </c>
      <c r="F9350" s="11">
        <v>1</v>
      </c>
      <c r="G9350" s="10" t="s">
        <v>12406</v>
      </c>
      <c r="H9350" s="10" t="s">
        <v>0</v>
      </c>
      <c r="I9350" s="12">
        <v>0</v>
      </c>
      <c r="J9350" s="13">
        <v>7590073.15625</v>
      </c>
      <c r="K9350" s="11">
        <v>0</v>
      </c>
      <c r="L9350" s="11">
        <v>8.2629999999999997E-4</v>
      </c>
      <c r="M9350" s="14">
        <v>20.94</v>
      </c>
      <c r="N9350" s="11">
        <v>4.8322706471943998E-2</v>
      </c>
      <c r="O9350" s="11">
        <v>2</v>
      </c>
      <c r="P9350" s="15">
        <v>1028.50798215906</v>
      </c>
      <c r="Q9350" s="16">
        <v>3.1315936466794501</v>
      </c>
      <c r="R9350" s="15">
        <v>514.75762939453102</v>
      </c>
      <c r="S9350" s="17">
        <v>49.1555268685333</v>
      </c>
      <c r="T9350" s="11">
        <v>0</v>
      </c>
    </row>
    <row r="9351" spans="1:20" hidden="1" outlineLevel="1" x14ac:dyDescent="0.2">
      <c r="B9351" s="9" t="s">
        <v>6186</v>
      </c>
      <c r="C9351" s="10" t="s">
        <v>7440</v>
      </c>
      <c r="D9351" s="11">
        <v>1</v>
      </c>
      <c r="E9351" s="11">
        <v>1</v>
      </c>
      <c r="F9351" s="11">
        <v>1</v>
      </c>
      <c r="G9351" s="10" t="s">
        <v>12406</v>
      </c>
      <c r="H9351" s="10" t="s">
        <v>0</v>
      </c>
      <c r="I9351" s="12">
        <v>0</v>
      </c>
      <c r="J9351" s="13">
        <v>2752603.296875</v>
      </c>
      <c r="K9351" s="11">
        <v>2E-3</v>
      </c>
      <c r="L9351" s="11">
        <v>6.1929999999999999E-2</v>
      </c>
      <c r="M9351" s="14">
        <v>27.93</v>
      </c>
      <c r="N9351" s="11">
        <v>1.44152784348455E-2</v>
      </c>
      <c r="O9351" s="11">
        <v>2</v>
      </c>
      <c r="P9351" s="15">
        <v>909.48161497156298</v>
      </c>
      <c r="Q9351" s="16">
        <v>2.9947626402849701</v>
      </c>
      <c r="R9351" s="15">
        <v>455.24444580078102</v>
      </c>
      <c r="S9351" s="17">
        <v>15.318384466933299</v>
      </c>
      <c r="T9351" s="11">
        <v>1</v>
      </c>
    </row>
    <row r="9352" spans="1:20" collapsed="1" x14ac:dyDescent="0.2">
      <c r="A9352" s="2" t="s">
        <v>9726</v>
      </c>
      <c r="B9352" s="3" t="s">
        <v>14951</v>
      </c>
      <c r="C9352" s="4">
        <v>571.68499999999995</v>
      </c>
      <c r="D9352" s="5">
        <v>165116673.66666701</v>
      </c>
      <c r="E9352" s="6">
        <v>17</v>
      </c>
      <c r="F9352" s="7">
        <v>27.02</v>
      </c>
      <c r="G9352" s="6">
        <v>3</v>
      </c>
      <c r="H9352" s="6">
        <v>4</v>
      </c>
      <c r="I9352" s="6">
        <v>10</v>
      </c>
      <c r="J9352" s="6">
        <v>570</v>
      </c>
      <c r="K9352" s="8">
        <v>63.0608426646602</v>
      </c>
      <c r="L9352" s="4">
        <v>5.88427734375</v>
      </c>
    </row>
    <row r="9353" spans="1:20" ht="15.75" hidden="1" customHeight="1" outlineLevel="1" x14ac:dyDescent="0.2">
      <c r="B9353" s="1" t="s">
        <v>355</v>
      </c>
      <c r="C9353" s="1" t="s">
        <v>14941</v>
      </c>
      <c r="D9353" s="1" t="s">
        <v>3</v>
      </c>
      <c r="E9353" s="1" t="s">
        <v>6</v>
      </c>
      <c r="F9353" s="1" t="s">
        <v>5</v>
      </c>
      <c r="G9353" s="1" t="s">
        <v>11229</v>
      </c>
      <c r="H9353" s="1" t="s">
        <v>10123</v>
      </c>
      <c r="I9353" s="1" t="s">
        <v>18294</v>
      </c>
      <c r="J9353" s="1" t="s">
        <v>1695</v>
      </c>
      <c r="K9353" s="1" t="s">
        <v>18214</v>
      </c>
      <c r="L9353" s="1" t="s">
        <v>11035</v>
      </c>
      <c r="M9353" s="1" t="s">
        <v>7334</v>
      </c>
      <c r="N9353" s="1" t="s">
        <v>3930</v>
      </c>
      <c r="O9353" s="1" t="s">
        <v>2107</v>
      </c>
      <c r="P9353" s="1" t="s">
        <v>9919</v>
      </c>
      <c r="Q9353" s="1" t="s">
        <v>18295</v>
      </c>
      <c r="R9353" s="1" t="s">
        <v>18160</v>
      </c>
      <c r="S9353" s="1" t="s">
        <v>13620</v>
      </c>
      <c r="T9353" s="1" t="s">
        <v>2</v>
      </c>
    </row>
    <row r="9354" spans="1:20" hidden="1" outlineLevel="1" x14ac:dyDescent="0.2">
      <c r="B9354" s="9" t="s">
        <v>6186</v>
      </c>
      <c r="C9354" s="10" t="s">
        <v>18264</v>
      </c>
      <c r="D9354" s="11">
        <v>1</v>
      </c>
      <c r="E9354" s="11">
        <v>1</v>
      </c>
      <c r="F9354" s="11">
        <v>1</v>
      </c>
      <c r="G9354" s="10" t="s">
        <v>9726</v>
      </c>
      <c r="H9354" s="10" t="s">
        <v>10147</v>
      </c>
      <c r="I9354" s="12">
        <v>0</v>
      </c>
      <c r="J9354" s="13">
        <v>8789345</v>
      </c>
      <c r="K9354" s="11">
        <v>0</v>
      </c>
      <c r="L9354" s="11">
        <v>3.8300000000000002E-10</v>
      </c>
      <c r="M9354" s="14">
        <v>127.17</v>
      </c>
      <c r="N9354" s="11">
        <v>2.1585023332540701E-12</v>
      </c>
      <c r="O9354" s="11">
        <v>2</v>
      </c>
      <c r="P9354" s="15">
        <v>1707.791551495</v>
      </c>
      <c r="Q9354" s="16">
        <v>1.3146832811886699</v>
      </c>
      <c r="R9354" s="15">
        <v>854.3994140625</v>
      </c>
      <c r="S9354" s="17">
        <v>47.711169222666697</v>
      </c>
      <c r="T9354" s="11">
        <v>0</v>
      </c>
    </row>
    <row r="9355" spans="1:20" hidden="1" outlineLevel="1" x14ac:dyDescent="0.2">
      <c r="B9355" s="9" t="s">
        <v>6186</v>
      </c>
      <c r="C9355" s="10" t="s">
        <v>9314</v>
      </c>
      <c r="D9355" s="11">
        <v>2</v>
      </c>
      <c r="E9355" s="11">
        <v>1</v>
      </c>
      <c r="F9355" s="11">
        <v>1</v>
      </c>
      <c r="G9355" s="10" t="s">
        <v>9726</v>
      </c>
      <c r="H9355" s="10" t="s">
        <v>0</v>
      </c>
      <c r="I9355" s="12">
        <v>0</v>
      </c>
      <c r="J9355" s="13">
        <v>116622614</v>
      </c>
      <c r="K9355" s="11">
        <v>0</v>
      </c>
      <c r="L9355" s="11">
        <v>6.3709999999999996E-6</v>
      </c>
      <c r="M9355" s="14">
        <v>77.78</v>
      </c>
      <c r="N9355" s="11">
        <v>2.5508882352031303E-7</v>
      </c>
      <c r="O9355" s="11">
        <v>2</v>
      </c>
      <c r="P9355" s="15">
        <v>1191.63456907313</v>
      </c>
      <c r="Q9355" s="16">
        <v>-1.9319822828015001</v>
      </c>
      <c r="R9355" s="15">
        <v>596.32092285156295</v>
      </c>
      <c r="S9355" s="17">
        <v>92.0533301994667</v>
      </c>
      <c r="T9355" s="11">
        <v>0</v>
      </c>
    </row>
    <row r="9356" spans="1:20" hidden="1" outlineLevel="1" x14ac:dyDescent="0.2">
      <c r="B9356" s="9" t="s">
        <v>6186</v>
      </c>
      <c r="C9356" s="10" t="s">
        <v>10717</v>
      </c>
      <c r="D9356" s="11">
        <v>3</v>
      </c>
      <c r="E9356" s="11">
        <v>2</v>
      </c>
      <c r="F9356" s="11">
        <v>2</v>
      </c>
      <c r="G9356" s="10" t="s">
        <v>9727</v>
      </c>
      <c r="H9356" s="10" t="s">
        <v>0</v>
      </c>
      <c r="I9356" s="12">
        <v>0</v>
      </c>
      <c r="J9356" s="13">
        <v>97475962</v>
      </c>
      <c r="K9356" s="11">
        <v>0</v>
      </c>
      <c r="L9356" s="11">
        <v>2.9840000000000001E-6</v>
      </c>
      <c r="M9356" s="14">
        <v>69.94</v>
      </c>
      <c r="N9356" s="11">
        <v>4.8667746515360702E-7</v>
      </c>
      <c r="O9356" s="11">
        <v>2</v>
      </c>
      <c r="P9356" s="15">
        <v>1339.60185422938</v>
      </c>
      <c r="Q9356" s="16">
        <v>-0.54274381800246696</v>
      </c>
      <c r="R9356" s="15">
        <v>670.30456542968795</v>
      </c>
      <c r="S9356" s="17">
        <v>29.531647562133301</v>
      </c>
      <c r="T9356" s="11">
        <v>0</v>
      </c>
    </row>
    <row r="9357" spans="1:20" hidden="1" outlineLevel="1" x14ac:dyDescent="0.2">
      <c r="B9357" s="9" t="s">
        <v>6186</v>
      </c>
      <c r="C9357" s="10" t="s">
        <v>5256</v>
      </c>
      <c r="D9357" s="11">
        <v>2</v>
      </c>
      <c r="E9357" s="11">
        <v>2</v>
      </c>
      <c r="F9357" s="11">
        <v>2</v>
      </c>
      <c r="G9357" s="10" t="s">
        <v>9727</v>
      </c>
      <c r="H9357" s="10" t="s">
        <v>0</v>
      </c>
      <c r="I9357" s="12">
        <v>0</v>
      </c>
      <c r="J9357" s="13">
        <v>240312382</v>
      </c>
      <c r="K9357" s="11">
        <v>0</v>
      </c>
      <c r="L9357" s="11">
        <v>8.4429999999999996E-8</v>
      </c>
      <c r="M9357" s="14">
        <v>62.69</v>
      </c>
      <c r="N9357" s="11">
        <v>3.9024559232430898E-6</v>
      </c>
      <c r="O9357" s="11">
        <v>2</v>
      </c>
      <c r="P9357" s="15">
        <v>1509.86418333094</v>
      </c>
      <c r="Q9357" s="16">
        <v>0.37886913535418798</v>
      </c>
      <c r="R9357" s="15">
        <v>755.43572998046898</v>
      </c>
      <c r="S9357" s="17">
        <v>45.816821773599997</v>
      </c>
      <c r="T9357" s="11">
        <v>0</v>
      </c>
    </row>
    <row r="9358" spans="1:20" hidden="1" outlineLevel="1" x14ac:dyDescent="0.2">
      <c r="B9358" s="9" t="s">
        <v>6186</v>
      </c>
      <c r="C9358" s="10" t="s">
        <v>7140</v>
      </c>
      <c r="D9358" s="11">
        <v>2</v>
      </c>
      <c r="E9358" s="11">
        <v>2</v>
      </c>
      <c r="F9358" s="11">
        <v>2</v>
      </c>
      <c r="G9358" s="10" t="s">
        <v>9727</v>
      </c>
      <c r="H9358" s="10" t="s">
        <v>0</v>
      </c>
      <c r="I9358" s="12">
        <v>0</v>
      </c>
      <c r="J9358" s="13">
        <v>103848210</v>
      </c>
      <c r="K9358" s="11">
        <v>0</v>
      </c>
      <c r="L9358" s="11">
        <v>1.1420000000000001E-5</v>
      </c>
      <c r="M9358" s="14">
        <v>52.32</v>
      </c>
      <c r="N9358" s="11">
        <v>4.4253431420809103E-5</v>
      </c>
      <c r="O9358" s="11">
        <v>2</v>
      </c>
      <c r="P9358" s="15">
        <v>1364.79289426844</v>
      </c>
      <c r="Q9358" s="16">
        <v>-0.58398718631082702</v>
      </c>
      <c r="R9358" s="15">
        <v>682.90008544921898</v>
      </c>
      <c r="S9358" s="17">
        <v>51.639298797066701</v>
      </c>
      <c r="T9358" s="11">
        <v>0</v>
      </c>
    </row>
    <row r="9359" spans="1:20" hidden="1" outlineLevel="1" x14ac:dyDescent="0.2">
      <c r="B9359" s="9" t="s">
        <v>6186</v>
      </c>
      <c r="C9359" s="10" t="s">
        <v>8289</v>
      </c>
      <c r="D9359" s="11">
        <v>2</v>
      </c>
      <c r="E9359" s="11">
        <v>1</v>
      </c>
      <c r="F9359" s="11">
        <v>1</v>
      </c>
      <c r="G9359" s="10" t="s">
        <v>9726</v>
      </c>
      <c r="H9359" s="10" t="s">
        <v>0</v>
      </c>
      <c r="I9359" s="12">
        <v>0</v>
      </c>
      <c r="J9359" s="13">
        <v>124905176</v>
      </c>
      <c r="K9359" s="11">
        <v>0</v>
      </c>
      <c r="L9359" s="11">
        <v>8.8550000000000003E-7</v>
      </c>
      <c r="M9359" s="14">
        <v>40.72</v>
      </c>
      <c r="N9359" s="11">
        <v>1.37250841090777E-3</v>
      </c>
      <c r="O9359" s="11">
        <v>2</v>
      </c>
      <c r="P9359" s="15">
        <v>1192.62382688563</v>
      </c>
      <c r="Q9359" s="16">
        <v>2.4614598158726202</v>
      </c>
      <c r="R9359" s="15">
        <v>596.81555175781295</v>
      </c>
      <c r="S9359" s="17">
        <v>30.505696463466698</v>
      </c>
      <c r="T9359" s="11">
        <v>0</v>
      </c>
    </row>
    <row r="9360" spans="1:20" hidden="1" outlineLevel="1" x14ac:dyDescent="0.2">
      <c r="B9360" s="9" t="s">
        <v>6186</v>
      </c>
      <c r="C9360" s="10" t="s">
        <v>6599</v>
      </c>
      <c r="D9360" s="11">
        <v>2</v>
      </c>
      <c r="E9360" s="11">
        <v>1</v>
      </c>
      <c r="F9360" s="11">
        <v>1</v>
      </c>
      <c r="G9360" s="10" t="s">
        <v>9726</v>
      </c>
      <c r="H9360" s="10" t="s">
        <v>0</v>
      </c>
      <c r="I9360" s="12">
        <v>0</v>
      </c>
      <c r="J9360" s="13">
        <v>130132463</v>
      </c>
      <c r="K9360" s="11">
        <v>0</v>
      </c>
      <c r="L9360" s="11">
        <v>1.485E-5</v>
      </c>
      <c r="M9360" s="14">
        <v>38.06</v>
      </c>
      <c r="N9360" s="11">
        <v>1.5787791190673599E-3</v>
      </c>
      <c r="O9360" s="11">
        <v>3</v>
      </c>
      <c r="P9360" s="15">
        <v>1454.83398799977</v>
      </c>
      <c r="Q9360" s="16">
        <v>0.93255297647552904</v>
      </c>
      <c r="R9360" s="15">
        <v>485.61618041992199</v>
      </c>
      <c r="S9360" s="17">
        <v>29.8889734066667</v>
      </c>
      <c r="T9360" s="11">
        <v>1</v>
      </c>
    </row>
    <row r="9361" spans="1:20" hidden="1" outlineLevel="1" x14ac:dyDescent="0.2">
      <c r="B9361" s="9" t="s">
        <v>6186</v>
      </c>
      <c r="C9361" s="10" t="s">
        <v>5964</v>
      </c>
      <c r="D9361" s="11">
        <v>1</v>
      </c>
      <c r="E9361" s="11">
        <v>4</v>
      </c>
      <c r="F9361" s="11">
        <v>2</v>
      </c>
      <c r="G9361" s="10" t="s">
        <v>9727</v>
      </c>
      <c r="H9361" s="10" t="s">
        <v>0</v>
      </c>
      <c r="I9361" s="12">
        <v>0</v>
      </c>
      <c r="J9361" s="13">
        <v>77539926.125</v>
      </c>
      <c r="K9361" s="11">
        <v>0</v>
      </c>
      <c r="L9361" s="11">
        <v>2.452E-4</v>
      </c>
      <c r="M9361" s="14">
        <v>22.14</v>
      </c>
      <c r="N9361" s="11">
        <v>5.1930072116973598E-2</v>
      </c>
      <c r="O9361" s="11">
        <v>2</v>
      </c>
      <c r="P9361" s="15">
        <v>1185.59514036219</v>
      </c>
      <c r="Q9361" s="16">
        <v>1.0366710739849401</v>
      </c>
      <c r="R9361" s="15">
        <v>593.30120849609398</v>
      </c>
      <c r="S9361" s="17">
        <v>63.798617655199998</v>
      </c>
      <c r="T9361" s="11">
        <v>0</v>
      </c>
    </row>
    <row r="9362" spans="1:20" hidden="1" outlineLevel="1" x14ac:dyDescent="0.2">
      <c r="B9362" s="9" t="s">
        <v>6186</v>
      </c>
      <c r="C9362" s="10" t="s">
        <v>14570</v>
      </c>
      <c r="D9362" s="11">
        <v>1</v>
      </c>
      <c r="E9362" s="11">
        <v>2</v>
      </c>
      <c r="F9362" s="11">
        <v>2</v>
      </c>
      <c r="G9362" s="10" t="s">
        <v>9727</v>
      </c>
      <c r="H9362" s="10" t="s">
        <v>0</v>
      </c>
      <c r="I9362" s="12">
        <v>0</v>
      </c>
      <c r="J9362" s="13">
        <v>0</v>
      </c>
      <c r="K9362" s="11">
        <v>0</v>
      </c>
      <c r="L9362" s="11">
        <v>7.6959999999999996E-8</v>
      </c>
      <c r="M9362" s="14">
        <v>14.57</v>
      </c>
      <c r="N9362" s="11">
        <v>0.64416388205799102</v>
      </c>
      <c r="O9362" s="11">
        <v>3</v>
      </c>
      <c r="P9362" s="15">
        <v>2790.3963964470299</v>
      </c>
      <c r="Q9362" s="16">
        <v>-0.77940287344901205</v>
      </c>
      <c r="R9362" s="15">
        <v>930.80364990234398</v>
      </c>
      <c r="S9362" s="17">
        <v>67.055624435733293</v>
      </c>
      <c r="T9362" s="11">
        <v>0</v>
      </c>
    </row>
    <row r="9363" spans="1:20" hidden="1" outlineLevel="1" x14ac:dyDescent="0.2">
      <c r="B9363" s="9" t="s">
        <v>6186</v>
      </c>
      <c r="C9363" s="10" t="s">
        <v>8183</v>
      </c>
      <c r="D9363" s="11">
        <v>1</v>
      </c>
      <c r="E9363" s="11">
        <v>2</v>
      </c>
      <c r="F9363" s="11">
        <v>2</v>
      </c>
      <c r="G9363" s="10" t="s">
        <v>9727</v>
      </c>
      <c r="H9363" s="10" t="s">
        <v>1822</v>
      </c>
      <c r="I9363" s="12">
        <v>0</v>
      </c>
      <c r="J9363" s="13">
        <v>0</v>
      </c>
      <c r="K9363" s="11">
        <v>0</v>
      </c>
      <c r="L9363" s="11">
        <v>1.8249999999999999E-4</v>
      </c>
      <c r="M9363" s="14">
        <v>3.67</v>
      </c>
      <c r="N9363" s="11">
        <v>4.1665033396194104</v>
      </c>
      <c r="O9363" s="11">
        <v>4</v>
      </c>
      <c r="P9363" s="15">
        <v>3423.5970665943801</v>
      </c>
      <c r="Q9363" s="16">
        <v>-1.6207209892201799</v>
      </c>
      <c r="R9363" s="15">
        <v>856.65472412109398</v>
      </c>
      <c r="S9363" s="17">
        <v>125.0624969584</v>
      </c>
      <c r="T9363" s="11">
        <v>2</v>
      </c>
    </row>
    <row r="9364" spans="1:20" collapsed="1" x14ac:dyDescent="0.2">
      <c r="A9364" s="2" t="s">
        <v>12158</v>
      </c>
      <c r="B9364" s="3" t="s">
        <v>5277</v>
      </c>
      <c r="C9364" s="4">
        <v>646.44957485035104</v>
      </c>
      <c r="D9364" s="5">
        <v>164654439.33333299</v>
      </c>
      <c r="E9364" s="6">
        <v>19</v>
      </c>
      <c r="F9364" s="7">
        <v>41.09</v>
      </c>
      <c r="G9364" s="6">
        <v>1</v>
      </c>
      <c r="H9364" s="6">
        <v>10</v>
      </c>
      <c r="I9364" s="6">
        <v>10</v>
      </c>
      <c r="J9364" s="6">
        <v>331</v>
      </c>
      <c r="K9364" s="8">
        <v>36.70977497466</v>
      </c>
      <c r="L9364" s="4">
        <v>6.10009765625</v>
      </c>
    </row>
    <row r="9365" spans="1:20" ht="15.75" hidden="1" customHeight="1" outlineLevel="1" x14ac:dyDescent="0.2">
      <c r="B9365" s="1" t="s">
        <v>355</v>
      </c>
      <c r="C9365" s="1" t="s">
        <v>14941</v>
      </c>
      <c r="D9365" s="1" t="s">
        <v>3</v>
      </c>
      <c r="E9365" s="1" t="s">
        <v>6</v>
      </c>
      <c r="F9365" s="1" t="s">
        <v>5</v>
      </c>
      <c r="G9365" s="1" t="s">
        <v>11229</v>
      </c>
      <c r="H9365" s="1" t="s">
        <v>10123</v>
      </c>
      <c r="I9365" s="1" t="s">
        <v>18294</v>
      </c>
      <c r="J9365" s="1" t="s">
        <v>1695</v>
      </c>
      <c r="K9365" s="1" t="s">
        <v>18214</v>
      </c>
      <c r="L9365" s="1" t="s">
        <v>11035</v>
      </c>
      <c r="M9365" s="1" t="s">
        <v>7334</v>
      </c>
      <c r="N9365" s="1" t="s">
        <v>3930</v>
      </c>
      <c r="O9365" s="1" t="s">
        <v>2107</v>
      </c>
      <c r="P9365" s="1" t="s">
        <v>9919</v>
      </c>
      <c r="Q9365" s="1" t="s">
        <v>18295</v>
      </c>
      <c r="R9365" s="1" t="s">
        <v>18160</v>
      </c>
      <c r="S9365" s="1" t="s">
        <v>13620</v>
      </c>
      <c r="T9365" s="1" t="s">
        <v>2</v>
      </c>
    </row>
    <row r="9366" spans="1:20" hidden="1" outlineLevel="1" x14ac:dyDescent="0.2">
      <c r="B9366" s="9" t="s">
        <v>6186</v>
      </c>
      <c r="C9366" s="10" t="s">
        <v>3366</v>
      </c>
      <c r="D9366" s="11">
        <v>2</v>
      </c>
      <c r="E9366" s="11">
        <v>1</v>
      </c>
      <c r="F9366" s="11">
        <v>1</v>
      </c>
      <c r="G9366" s="10" t="s">
        <v>12158</v>
      </c>
      <c r="H9366" s="10" t="s">
        <v>0</v>
      </c>
      <c r="I9366" s="12">
        <v>0</v>
      </c>
      <c r="J9366" s="13">
        <v>127578530</v>
      </c>
      <c r="K9366" s="11">
        <v>0</v>
      </c>
      <c r="L9366" s="11">
        <v>2.7830000000000001E-10</v>
      </c>
      <c r="M9366" s="14">
        <v>104.02</v>
      </c>
      <c r="N9366" s="11">
        <v>6.4989597617892196E-10</v>
      </c>
      <c r="O9366" s="11">
        <v>2</v>
      </c>
      <c r="P9366" s="15">
        <v>2282.14506712</v>
      </c>
      <c r="Q9366" s="16">
        <v>-2.6703692450015901</v>
      </c>
      <c r="R9366" s="15">
        <v>1141.576171875</v>
      </c>
      <c r="S9366" s="17">
        <v>66.372114436000004</v>
      </c>
      <c r="T9366" s="11">
        <v>0</v>
      </c>
    </row>
    <row r="9367" spans="1:20" hidden="1" outlineLevel="1" x14ac:dyDescent="0.2">
      <c r="B9367" s="9" t="s">
        <v>6186</v>
      </c>
      <c r="C9367" s="10" t="s">
        <v>8984</v>
      </c>
      <c r="D9367" s="11">
        <v>2</v>
      </c>
      <c r="E9367" s="11">
        <v>1</v>
      </c>
      <c r="F9367" s="11">
        <v>1</v>
      </c>
      <c r="G9367" s="10" t="s">
        <v>12158</v>
      </c>
      <c r="H9367" s="10" t="s">
        <v>0</v>
      </c>
      <c r="I9367" s="12">
        <v>0</v>
      </c>
      <c r="J9367" s="13">
        <v>155804460</v>
      </c>
      <c r="K9367" s="11">
        <v>0</v>
      </c>
      <c r="L9367" s="11">
        <v>8.2300000000000002E-8</v>
      </c>
      <c r="M9367" s="14">
        <v>82.92</v>
      </c>
      <c r="N9367" s="11">
        <v>7.8873022496200299E-8</v>
      </c>
      <c r="O9367" s="11">
        <v>2</v>
      </c>
      <c r="P9367" s="15">
        <v>1579.79435911219</v>
      </c>
      <c r="Q9367" s="16">
        <v>-1.22305653363068</v>
      </c>
      <c r="R9367" s="15">
        <v>790.40081787109398</v>
      </c>
      <c r="S9367" s="17">
        <v>69.839356370933302</v>
      </c>
      <c r="T9367" s="11">
        <v>0</v>
      </c>
    </row>
    <row r="9368" spans="1:20" hidden="1" outlineLevel="1" x14ac:dyDescent="0.2">
      <c r="B9368" s="9" t="s">
        <v>6186</v>
      </c>
      <c r="C9368" s="10" t="s">
        <v>8271</v>
      </c>
      <c r="D9368" s="11">
        <v>1</v>
      </c>
      <c r="E9368" s="11">
        <v>1</v>
      </c>
      <c r="F9368" s="11">
        <v>1</v>
      </c>
      <c r="G9368" s="10" t="s">
        <v>12158</v>
      </c>
      <c r="H9368" s="10" t="s">
        <v>0</v>
      </c>
      <c r="I9368" s="12">
        <v>0</v>
      </c>
      <c r="J9368" s="13">
        <v>91225441.125</v>
      </c>
      <c r="K9368" s="11">
        <v>0</v>
      </c>
      <c r="L9368" s="11">
        <v>6.601E-11</v>
      </c>
      <c r="M9368" s="14">
        <v>67.680000000000007</v>
      </c>
      <c r="N9368" s="11">
        <v>4.2396147366727603E-6</v>
      </c>
      <c r="O9368" s="11">
        <v>3</v>
      </c>
      <c r="P9368" s="15">
        <v>2878.5190160759398</v>
      </c>
      <c r="Q9368" s="16">
        <v>1.0577612722737399</v>
      </c>
      <c r="R9368" s="15">
        <v>960.17785644531295</v>
      </c>
      <c r="S9368" s="17">
        <v>66.397862893333297</v>
      </c>
      <c r="T9368" s="11">
        <v>1</v>
      </c>
    </row>
    <row r="9369" spans="1:20" hidden="1" outlineLevel="1" x14ac:dyDescent="0.2">
      <c r="B9369" s="9" t="s">
        <v>6186</v>
      </c>
      <c r="C9369" s="10" t="s">
        <v>18242</v>
      </c>
      <c r="D9369" s="11">
        <v>1</v>
      </c>
      <c r="E9369" s="11">
        <v>1</v>
      </c>
      <c r="F9369" s="11">
        <v>1</v>
      </c>
      <c r="G9369" s="10" t="s">
        <v>12158</v>
      </c>
      <c r="H9369" s="10" t="s">
        <v>10147</v>
      </c>
      <c r="I9369" s="12">
        <v>0</v>
      </c>
      <c r="J9369" s="13">
        <v>14200262.5</v>
      </c>
      <c r="K9369" s="11">
        <v>0</v>
      </c>
      <c r="L9369" s="11">
        <v>2.082E-8</v>
      </c>
      <c r="M9369" s="14">
        <v>67.239999999999995</v>
      </c>
      <c r="N9369" s="11">
        <v>1.4159935118222199E-6</v>
      </c>
      <c r="O9369" s="11">
        <v>2</v>
      </c>
      <c r="P9369" s="15">
        <v>1552.71403684656</v>
      </c>
      <c r="Q9369" s="16">
        <v>0.33525591323828202</v>
      </c>
      <c r="R9369" s="15">
        <v>776.86065673828102</v>
      </c>
      <c r="S9369" s="17">
        <v>64.243531085866707</v>
      </c>
      <c r="T9369" s="11">
        <v>0</v>
      </c>
    </row>
    <row r="9370" spans="1:20" hidden="1" outlineLevel="1" x14ac:dyDescent="0.2">
      <c r="B9370" s="9" t="s">
        <v>6186</v>
      </c>
      <c r="C9370" s="10" t="s">
        <v>11077</v>
      </c>
      <c r="D9370" s="11">
        <v>3</v>
      </c>
      <c r="E9370" s="11">
        <v>1</v>
      </c>
      <c r="F9370" s="11">
        <v>1</v>
      </c>
      <c r="G9370" s="10" t="s">
        <v>12158</v>
      </c>
      <c r="H9370" s="10" t="s">
        <v>0</v>
      </c>
      <c r="I9370" s="12">
        <v>0</v>
      </c>
      <c r="J9370" s="13">
        <v>19803757.375</v>
      </c>
      <c r="K9370" s="11">
        <v>0</v>
      </c>
      <c r="L9370" s="11">
        <v>7.5720000000000003E-7</v>
      </c>
      <c r="M9370" s="14">
        <v>62.24</v>
      </c>
      <c r="N9370" s="11">
        <v>1.9702164457266599E-6</v>
      </c>
      <c r="O9370" s="11">
        <v>3</v>
      </c>
      <c r="P9370" s="15">
        <v>1768.0339696892199</v>
      </c>
      <c r="Q9370" s="16">
        <v>2.8270945605032902</v>
      </c>
      <c r="R9370" s="15">
        <v>590.01617431640602</v>
      </c>
      <c r="S9370" s="17">
        <v>60.593347788533301</v>
      </c>
      <c r="T9370" s="11">
        <v>0</v>
      </c>
    </row>
    <row r="9371" spans="1:20" hidden="1" outlineLevel="1" x14ac:dyDescent="0.2">
      <c r="B9371" s="9" t="s">
        <v>6186</v>
      </c>
      <c r="C9371" s="10" t="s">
        <v>1215</v>
      </c>
      <c r="D9371" s="11">
        <v>3</v>
      </c>
      <c r="E9371" s="11">
        <v>1</v>
      </c>
      <c r="F9371" s="11">
        <v>1</v>
      </c>
      <c r="G9371" s="10" t="s">
        <v>12158</v>
      </c>
      <c r="H9371" s="10" t="s">
        <v>0</v>
      </c>
      <c r="I9371" s="12">
        <v>0</v>
      </c>
      <c r="J9371" s="13">
        <v>134819164</v>
      </c>
      <c r="K9371" s="11">
        <v>0</v>
      </c>
      <c r="L9371" s="11">
        <v>3.179E-3</v>
      </c>
      <c r="M9371" s="14">
        <v>56.94</v>
      </c>
      <c r="N9371" s="11">
        <v>3.5605137544737598E-5</v>
      </c>
      <c r="O9371" s="11">
        <v>2</v>
      </c>
      <c r="P9371" s="15">
        <v>1014.58305540125</v>
      </c>
      <c r="Q9371" s="16">
        <v>1.3908422739343399E-2</v>
      </c>
      <c r="R9371" s="15">
        <v>507.795166015625</v>
      </c>
      <c r="S9371" s="17">
        <v>54.752076961066699</v>
      </c>
      <c r="T9371" s="11">
        <v>0</v>
      </c>
    </row>
    <row r="9372" spans="1:20" hidden="1" outlineLevel="1" x14ac:dyDescent="0.2">
      <c r="B9372" s="9" t="s">
        <v>6186</v>
      </c>
      <c r="C9372" s="10" t="s">
        <v>15191</v>
      </c>
      <c r="D9372" s="11">
        <v>1</v>
      </c>
      <c r="E9372" s="11">
        <v>1</v>
      </c>
      <c r="F9372" s="11">
        <v>1</v>
      </c>
      <c r="G9372" s="10" t="s">
        <v>12158</v>
      </c>
      <c r="H9372" s="10" t="s">
        <v>0</v>
      </c>
      <c r="I9372" s="12">
        <v>0</v>
      </c>
      <c r="J9372" s="13">
        <v>35623802.25</v>
      </c>
      <c r="K9372" s="11">
        <v>0</v>
      </c>
      <c r="L9372" s="11">
        <v>2.1339999999999999E-7</v>
      </c>
      <c r="M9372" s="14">
        <v>52.16</v>
      </c>
      <c r="N9372" s="11">
        <v>1.07639895226333E-4</v>
      </c>
      <c r="O9372" s="11">
        <v>3</v>
      </c>
      <c r="P9372" s="15">
        <v>1811.9342382439099</v>
      </c>
      <c r="Q9372" s="16">
        <v>-1.0392463776048999</v>
      </c>
      <c r="R9372" s="15">
        <v>604.64959716796898</v>
      </c>
      <c r="S9372" s="17">
        <v>95.626089132266699</v>
      </c>
      <c r="T9372" s="11">
        <v>1</v>
      </c>
    </row>
    <row r="9373" spans="1:20" hidden="1" outlineLevel="1" x14ac:dyDescent="0.2">
      <c r="B9373" s="9" t="s">
        <v>6186</v>
      </c>
      <c r="C9373" s="10" t="s">
        <v>5565</v>
      </c>
      <c r="D9373" s="11">
        <v>1</v>
      </c>
      <c r="E9373" s="11">
        <v>1</v>
      </c>
      <c r="F9373" s="11">
        <v>1</v>
      </c>
      <c r="G9373" s="10" t="s">
        <v>12158</v>
      </c>
      <c r="H9373" s="10" t="s">
        <v>0</v>
      </c>
      <c r="I9373" s="12">
        <v>0</v>
      </c>
      <c r="J9373" s="13">
        <v>20811446</v>
      </c>
      <c r="K9373" s="11">
        <v>0</v>
      </c>
      <c r="L9373" s="11">
        <v>6.9390000000000001E-8</v>
      </c>
      <c r="M9373" s="14">
        <v>50.57</v>
      </c>
      <c r="N9373" s="11">
        <v>1.4338963425698399E-4</v>
      </c>
      <c r="O9373" s="11">
        <v>3</v>
      </c>
      <c r="P9373" s="15">
        <v>2232.11313228688</v>
      </c>
      <c r="Q9373" s="16">
        <v>0.555974003923282</v>
      </c>
      <c r="R9373" s="15">
        <v>744.709228515625</v>
      </c>
      <c r="S9373" s="17">
        <v>122.794485699733</v>
      </c>
      <c r="T9373" s="11">
        <v>0</v>
      </c>
    </row>
    <row r="9374" spans="1:20" hidden="1" outlineLevel="1" x14ac:dyDescent="0.2">
      <c r="B9374" s="9" t="s">
        <v>6186</v>
      </c>
      <c r="C9374" s="10" t="s">
        <v>16579</v>
      </c>
      <c r="D9374" s="11">
        <v>4</v>
      </c>
      <c r="E9374" s="11">
        <v>1</v>
      </c>
      <c r="F9374" s="11">
        <v>1</v>
      </c>
      <c r="G9374" s="10" t="s">
        <v>12158</v>
      </c>
      <c r="H9374" s="10" t="s">
        <v>0</v>
      </c>
      <c r="I9374" s="12">
        <v>0</v>
      </c>
      <c r="J9374" s="13">
        <v>203339694</v>
      </c>
      <c r="K9374" s="11">
        <v>0</v>
      </c>
      <c r="L9374" s="11">
        <v>1.0860000000000001E-7</v>
      </c>
      <c r="M9374" s="14">
        <v>41.1</v>
      </c>
      <c r="N9374" s="11">
        <v>1.0401711362824501E-3</v>
      </c>
      <c r="O9374" s="11">
        <v>4</v>
      </c>
      <c r="P9374" s="15">
        <v>1667.8482872975001</v>
      </c>
      <c r="Q9374" s="16">
        <v>-1.0576456584093901</v>
      </c>
      <c r="R9374" s="15">
        <v>417.717529296875</v>
      </c>
      <c r="S9374" s="17">
        <v>22.957787907466699</v>
      </c>
      <c r="T9374" s="11">
        <v>1</v>
      </c>
    </row>
    <row r="9375" spans="1:20" hidden="1" outlineLevel="1" x14ac:dyDescent="0.2">
      <c r="B9375" s="9" t="s">
        <v>6186</v>
      </c>
      <c r="C9375" s="10" t="s">
        <v>8270</v>
      </c>
      <c r="D9375" s="11">
        <v>1</v>
      </c>
      <c r="E9375" s="11">
        <v>1</v>
      </c>
      <c r="F9375" s="11">
        <v>1</v>
      </c>
      <c r="G9375" s="10" t="s">
        <v>12158</v>
      </c>
      <c r="H9375" s="10" t="s">
        <v>0</v>
      </c>
      <c r="I9375" s="12">
        <v>0</v>
      </c>
      <c r="J9375" s="13">
        <v>53464417.03125</v>
      </c>
      <c r="K9375" s="11">
        <v>0</v>
      </c>
      <c r="L9375" s="11">
        <v>4.7530000000000001E-4</v>
      </c>
      <c r="M9375" s="14">
        <v>28.93</v>
      </c>
      <c r="N9375" s="11">
        <v>5.62927773829311E-3</v>
      </c>
      <c r="O9375" s="11">
        <v>2</v>
      </c>
      <c r="P9375" s="15">
        <v>1129.50602903406</v>
      </c>
      <c r="Q9375" s="16">
        <v>1.0515606220170099</v>
      </c>
      <c r="R9375" s="15">
        <v>565.25665283203102</v>
      </c>
      <c r="S9375" s="17">
        <v>51.8695967805333</v>
      </c>
      <c r="T9375" s="11">
        <v>0</v>
      </c>
    </row>
    <row r="9376" spans="1:20" collapsed="1" x14ac:dyDescent="0.2">
      <c r="A9376" s="2" t="s">
        <v>12109</v>
      </c>
      <c r="B9376" s="3" t="s">
        <v>2177</v>
      </c>
      <c r="C9376" s="4">
        <v>134.96</v>
      </c>
      <c r="D9376" s="5">
        <v>163979752.625</v>
      </c>
      <c r="E9376" s="6">
        <v>6</v>
      </c>
      <c r="F9376" s="7">
        <v>21.74</v>
      </c>
      <c r="G9376" s="6">
        <v>1</v>
      </c>
      <c r="H9376" s="6">
        <v>4</v>
      </c>
      <c r="I9376" s="6">
        <v>4</v>
      </c>
      <c r="J9376" s="6">
        <v>230</v>
      </c>
      <c r="K9376" s="8">
        <v>24.856632034659999</v>
      </c>
      <c r="L9376" s="4">
        <v>8.67529296875</v>
      </c>
    </row>
    <row r="9377" spans="1:20" ht="15.75" hidden="1" customHeight="1" outlineLevel="1" x14ac:dyDescent="0.2">
      <c r="B9377" s="1" t="s">
        <v>355</v>
      </c>
      <c r="C9377" s="1" t="s">
        <v>14941</v>
      </c>
      <c r="D9377" s="1" t="s">
        <v>3</v>
      </c>
      <c r="E9377" s="1" t="s">
        <v>6</v>
      </c>
      <c r="F9377" s="1" t="s">
        <v>5</v>
      </c>
      <c r="G9377" s="1" t="s">
        <v>11229</v>
      </c>
      <c r="H9377" s="1" t="s">
        <v>10123</v>
      </c>
      <c r="I9377" s="1" t="s">
        <v>18294</v>
      </c>
      <c r="J9377" s="1" t="s">
        <v>1695</v>
      </c>
      <c r="K9377" s="1" t="s">
        <v>18214</v>
      </c>
      <c r="L9377" s="1" t="s">
        <v>11035</v>
      </c>
      <c r="M9377" s="1" t="s">
        <v>7334</v>
      </c>
      <c r="N9377" s="1" t="s">
        <v>3930</v>
      </c>
      <c r="O9377" s="1" t="s">
        <v>2107</v>
      </c>
      <c r="P9377" s="1" t="s">
        <v>9919</v>
      </c>
      <c r="Q9377" s="1" t="s">
        <v>18295</v>
      </c>
      <c r="R9377" s="1" t="s">
        <v>18160</v>
      </c>
      <c r="S9377" s="1" t="s">
        <v>13620</v>
      </c>
      <c r="T9377" s="1" t="s">
        <v>2</v>
      </c>
    </row>
    <row r="9378" spans="1:20" hidden="1" outlineLevel="1" x14ac:dyDescent="0.2">
      <c r="B9378" s="9" t="s">
        <v>6186</v>
      </c>
      <c r="C9378" s="10" t="s">
        <v>15016</v>
      </c>
      <c r="D9378" s="11">
        <v>1</v>
      </c>
      <c r="E9378" s="11">
        <v>1</v>
      </c>
      <c r="F9378" s="11">
        <v>1</v>
      </c>
      <c r="G9378" s="10" t="s">
        <v>12109</v>
      </c>
      <c r="H9378" s="10" t="s">
        <v>0</v>
      </c>
      <c r="I9378" s="12">
        <v>0</v>
      </c>
      <c r="J9378" s="13">
        <v>14256680.5</v>
      </c>
      <c r="K9378" s="11">
        <v>0</v>
      </c>
      <c r="L9378" s="11">
        <v>1.7629999999999999E-5</v>
      </c>
      <c r="M9378" s="14">
        <v>63.87</v>
      </c>
      <c r="N9378" s="11">
        <v>6.4196942117404E-6</v>
      </c>
      <c r="O9378" s="11">
        <v>2</v>
      </c>
      <c r="P9378" s="15">
        <v>1019.49992551844</v>
      </c>
      <c r="Q9378" s="16">
        <v>-0.49609769432691397</v>
      </c>
      <c r="R9378" s="15">
        <v>510.25360107421898</v>
      </c>
      <c r="S9378" s="17">
        <v>25.4823211816</v>
      </c>
      <c r="T9378" s="11">
        <v>0</v>
      </c>
    </row>
    <row r="9379" spans="1:20" hidden="1" outlineLevel="1" x14ac:dyDescent="0.2">
      <c r="B9379" s="9" t="s">
        <v>6186</v>
      </c>
      <c r="C9379" s="10" t="s">
        <v>6051</v>
      </c>
      <c r="D9379" s="11">
        <v>1</v>
      </c>
      <c r="E9379" s="11">
        <v>1</v>
      </c>
      <c r="F9379" s="11">
        <v>1</v>
      </c>
      <c r="G9379" s="10" t="s">
        <v>12109</v>
      </c>
      <c r="H9379" s="10" t="s">
        <v>0</v>
      </c>
      <c r="I9379" s="12">
        <v>0</v>
      </c>
      <c r="J9379" s="13">
        <v>118349332</v>
      </c>
      <c r="K9379" s="11">
        <v>0</v>
      </c>
      <c r="L9379" s="11">
        <v>5.8749999999999997E-9</v>
      </c>
      <c r="M9379" s="14">
        <v>60.65</v>
      </c>
      <c r="N9379" s="11">
        <v>7.3184468935691001E-6</v>
      </c>
      <c r="O9379" s="11">
        <v>3</v>
      </c>
      <c r="P9379" s="15">
        <v>1312.66110591969</v>
      </c>
      <c r="Q9379" s="16">
        <v>0.49108614902848802</v>
      </c>
      <c r="R9379" s="15">
        <v>438.22521972656301</v>
      </c>
      <c r="S9379" s="17">
        <v>13.385897874133301</v>
      </c>
      <c r="T9379" s="11">
        <v>1</v>
      </c>
    </row>
    <row r="9380" spans="1:20" hidden="1" outlineLevel="1" x14ac:dyDescent="0.2">
      <c r="B9380" s="9" t="s">
        <v>6186</v>
      </c>
      <c r="C9380" s="10" t="s">
        <v>10844</v>
      </c>
      <c r="D9380" s="11">
        <v>2</v>
      </c>
      <c r="E9380" s="11">
        <v>1</v>
      </c>
      <c r="F9380" s="11">
        <v>1</v>
      </c>
      <c r="G9380" s="10" t="s">
        <v>12109</v>
      </c>
      <c r="H9380" s="10" t="s">
        <v>0</v>
      </c>
      <c r="I9380" s="12">
        <v>0</v>
      </c>
      <c r="J9380" s="13">
        <v>103152492</v>
      </c>
      <c r="K9380" s="11">
        <v>0</v>
      </c>
      <c r="L9380" s="11">
        <v>7.3850000000000001E-4</v>
      </c>
      <c r="M9380" s="14">
        <v>27.88</v>
      </c>
      <c r="N9380" s="11">
        <v>1.8166650763932899E-2</v>
      </c>
      <c r="O9380" s="11">
        <v>3</v>
      </c>
      <c r="P9380" s="15">
        <v>1813.8703954704699</v>
      </c>
      <c r="Q9380" s="16">
        <v>1.5514782511246099</v>
      </c>
      <c r="R9380" s="15">
        <v>605.29498291015602</v>
      </c>
      <c r="S9380" s="17">
        <v>24.691912718933299</v>
      </c>
      <c r="T9380" s="11">
        <v>1</v>
      </c>
    </row>
    <row r="9381" spans="1:20" hidden="1" outlineLevel="1" x14ac:dyDescent="0.2">
      <c r="B9381" s="9" t="s">
        <v>6186</v>
      </c>
      <c r="C9381" s="10" t="s">
        <v>5342</v>
      </c>
      <c r="D9381" s="11">
        <v>2</v>
      </c>
      <c r="E9381" s="11">
        <v>1</v>
      </c>
      <c r="F9381" s="11">
        <v>1</v>
      </c>
      <c r="G9381" s="10" t="s">
        <v>12109</v>
      </c>
      <c r="H9381" s="10" t="s">
        <v>0</v>
      </c>
      <c r="I9381" s="12">
        <v>0</v>
      </c>
      <c r="J9381" s="13">
        <v>270437433.875</v>
      </c>
      <c r="K9381" s="11">
        <v>0</v>
      </c>
      <c r="L9381" s="11">
        <v>1.086E-4</v>
      </c>
      <c r="M9381" s="14">
        <v>24.35</v>
      </c>
      <c r="N9381" s="11">
        <v>5.6561474276705E-2</v>
      </c>
      <c r="O9381" s="11">
        <v>2</v>
      </c>
      <c r="P9381" s="15">
        <v>2399.26005735438</v>
      </c>
      <c r="Q9381" s="16">
        <v>-0.25171745057130301</v>
      </c>
      <c r="R9381" s="15">
        <v>1200.13366699219</v>
      </c>
      <c r="S9381" s="17">
        <v>120.65440323200001</v>
      </c>
      <c r="T9381" s="11">
        <v>0</v>
      </c>
    </row>
    <row r="9382" spans="1:20" collapsed="1" x14ac:dyDescent="0.2">
      <c r="A9382" s="2" t="s">
        <v>11694</v>
      </c>
      <c r="B9382" s="3" t="s">
        <v>7991</v>
      </c>
      <c r="C9382" s="4">
        <v>553.98347931285105</v>
      </c>
      <c r="D9382" s="5">
        <v>163974123.66666701</v>
      </c>
      <c r="E9382" s="6">
        <v>24</v>
      </c>
      <c r="F9382" s="7">
        <v>41.22</v>
      </c>
      <c r="G9382" s="6">
        <v>1</v>
      </c>
      <c r="H9382" s="6">
        <v>12</v>
      </c>
      <c r="I9382" s="6">
        <v>14</v>
      </c>
      <c r="J9382" s="6">
        <v>490</v>
      </c>
      <c r="K9382" s="8">
        <v>52.677570684659997</v>
      </c>
      <c r="L9382" s="4">
        <v>9.74462890625</v>
      </c>
    </row>
    <row r="9383" spans="1:20" ht="15.75" hidden="1" customHeight="1" outlineLevel="1" x14ac:dyDescent="0.2">
      <c r="B9383" s="1" t="s">
        <v>355</v>
      </c>
      <c r="C9383" s="1" t="s">
        <v>14941</v>
      </c>
      <c r="D9383" s="1" t="s">
        <v>3</v>
      </c>
      <c r="E9383" s="1" t="s">
        <v>6</v>
      </c>
      <c r="F9383" s="1" t="s">
        <v>5</v>
      </c>
      <c r="G9383" s="1" t="s">
        <v>11229</v>
      </c>
      <c r="H9383" s="1" t="s">
        <v>10123</v>
      </c>
      <c r="I9383" s="1" t="s">
        <v>18294</v>
      </c>
      <c r="J9383" s="1" t="s">
        <v>1695</v>
      </c>
      <c r="K9383" s="1" t="s">
        <v>18214</v>
      </c>
      <c r="L9383" s="1" t="s">
        <v>11035</v>
      </c>
      <c r="M9383" s="1" t="s">
        <v>7334</v>
      </c>
      <c r="N9383" s="1" t="s">
        <v>3930</v>
      </c>
      <c r="O9383" s="1" t="s">
        <v>2107</v>
      </c>
      <c r="P9383" s="1" t="s">
        <v>9919</v>
      </c>
      <c r="Q9383" s="1" t="s">
        <v>18295</v>
      </c>
      <c r="R9383" s="1" t="s">
        <v>18160</v>
      </c>
      <c r="S9383" s="1" t="s">
        <v>13620</v>
      </c>
      <c r="T9383" s="1" t="s">
        <v>2</v>
      </c>
    </row>
    <row r="9384" spans="1:20" hidden="1" outlineLevel="1" x14ac:dyDescent="0.2">
      <c r="B9384" s="9" t="s">
        <v>6186</v>
      </c>
      <c r="C9384" s="10" t="s">
        <v>3009</v>
      </c>
      <c r="D9384" s="11">
        <v>3</v>
      </c>
      <c r="E9384" s="11">
        <v>1</v>
      </c>
      <c r="F9384" s="11">
        <v>1</v>
      </c>
      <c r="G9384" s="10" t="s">
        <v>11694</v>
      </c>
      <c r="H9384" s="10" t="s">
        <v>0</v>
      </c>
      <c r="I9384" s="12">
        <v>0</v>
      </c>
      <c r="J9384" s="13">
        <v>122038759.375</v>
      </c>
      <c r="K9384" s="11">
        <v>0</v>
      </c>
      <c r="L9384" s="11">
        <v>1.849E-10</v>
      </c>
      <c r="M9384" s="14">
        <v>102.1</v>
      </c>
      <c r="N9384" s="11">
        <v>4.7786112644265002E-10</v>
      </c>
      <c r="O9384" s="11">
        <v>2</v>
      </c>
      <c r="P9384" s="15">
        <v>2405.10478391688</v>
      </c>
      <c r="Q9384" s="16">
        <v>-0.67247511872066101</v>
      </c>
      <c r="R9384" s="15">
        <v>1203.05603027344</v>
      </c>
      <c r="S9384" s="17">
        <v>45.950713664266701</v>
      </c>
      <c r="T9384" s="11">
        <v>1</v>
      </c>
    </row>
    <row r="9385" spans="1:20" hidden="1" outlineLevel="1" x14ac:dyDescent="0.2">
      <c r="B9385" s="9" t="s">
        <v>6186</v>
      </c>
      <c r="C9385" s="10" t="s">
        <v>15562</v>
      </c>
      <c r="D9385" s="11">
        <v>2</v>
      </c>
      <c r="E9385" s="11">
        <v>1</v>
      </c>
      <c r="F9385" s="11">
        <v>1</v>
      </c>
      <c r="G9385" s="10" t="s">
        <v>11694</v>
      </c>
      <c r="H9385" s="10" t="s">
        <v>0</v>
      </c>
      <c r="I9385" s="12">
        <v>0</v>
      </c>
      <c r="J9385" s="13">
        <v>7898989.25</v>
      </c>
      <c r="K9385" s="11">
        <v>0</v>
      </c>
      <c r="L9385" s="11">
        <v>3.0229999999999998E-10</v>
      </c>
      <c r="M9385" s="14">
        <v>96.71</v>
      </c>
      <c r="N9385" s="11">
        <v>1.5677880111627399E-9</v>
      </c>
      <c r="O9385" s="11">
        <v>3</v>
      </c>
      <c r="P9385" s="15">
        <v>2090.9699438103098</v>
      </c>
      <c r="Q9385" s="16">
        <v>-0.58225594787050905</v>
      </c>
      <c r="R9385" s="15">
        <v>697.66149902343795</v>
      </c>
      <c r="S9385" s="17">
        <v>18.601813215466699</v>
      </c>
      <c r="T9385" s="11">
        <v>1</v>
      </c>
    </row>
    <row r="9386" spans="1:20" hidden="1" outlineLevel="1" x14ac:dyDescent="0.2">
      <c r="B9386" s="9" t="s">
        <v>6186</v>
      </c>
      <c r="C9386" s="10" t="s">
        <v>12979</v>
      </c>
      <c r="D9386" s="11">
        <v>4</v>
      </c>
      <c r="E9386" s="11">
        <v>1</v>
      </c>
      <c r="F9386" s="11">
        <v>1</v>
      </c>
      <c r="G9386" s="10" t="s">
        <v>11694</v>
      </c>
      <c r="H9386" s="10" t="s">
        <v>0</v>
      </c>
      <c r="I9386" s="12">
        <v>0</v>
      </c>
      <c r="J9386" s="13">
        <v>148659225</v>
      </c>
      <c r="K9386" s="11">
        <v>0</v>
      </c>
      <c r="L9386" s="11">
        <v>2.6169999999999998E-5</v>
      </c>
      <c r="M9386" s="14">
        <v>54.42</v>
      </c>
      <c r="N9386" s="11">
        <v>3.3249707362844398E-5</v>
      </c>
      <c r="O9386" s="11">
        <v>2</v>
      </c>
      <c r="P9386" s="15">
        <v>1370.65727415125</v>
      </c>
      <c r="Q9386" s="16">
        <v>0.89217142245015602</v>
      </c>
      <c r="R9386" s="15">
        <v>685.832275390625</v>
      </c>
      <c r="S9386" s="17">
        <v>14.407998660266699</v>
      </c>
      <c r="T9386" s="11">
        <v>1</v>
      </c>
    </row>
    <row r="9387" spans="1:20" hidden="1" outlineLevel="1" x14ac:dyDescent="0.2">
      <c r="B9387" s="9" t="s">
        <v>6186</v>
      </c>
      <c r="C9387" s="10" t="s">
        <v>4953</v>
      </c>
      <c r="D9387" s="11">
        <v>2</v>
      </c>
      <c r="E9387" s="11">
        <v>1</v>
      </c>
      <c r="F9387" s="11">
        <v>1</v>
      </c>
      <c r="G9387" s="10" t="s">
        <v>11694</v>
      </c>
      <c r="H9387" s="10" t="s">
        <v>0</v>
      </c>
      <c r="I9387" s="12">
        <v>0</v>
      </c>
      <c r="J9387" s="13">
        <v>178772208</v>
      </c>
      <c r="K9387" s="11">
        <v>0</v>
      </c>
      <c r="L9387" s="11">
        <v>6.4679999999999994E-8</v>
      </c>
      <c r="M9387" s="14">
        <v>53.74</v>
      </c>
      <c r="N9387" s="11">
        <v>4.8184222026278701E-5</v>
      </c>
      <c r="O9387" s="11">
        <v>3</v>
      </c>
      <c r="P9387" s="15">
        <v>1168.5975683220299</v>
      </c>
      <c r="Q9387" s="16">
        <v>0.39965172271291399</v>
      </c>
      <c r="R9387" s="15">
        <v>390.20404052734398</v>
      </c>
      <c r="S9387" s="17">
        <v>18.053446728800001</v>
      </c>
      <c r="T9387" s="11">
        <v>1</v>
      </c>
    </row>
    <row r="9388" spans="1:20" hidden="1" outlineLevel="1" x14ac:dyDescent="0.2">
      <c r="B9388" s="9" t="s">
        <v>6186</v>
      </c>
      <c r="C9388" s="10" t="s">
        <v>7435</v>
      </c>
      <c r="D9388" s="11">
        <v>4</v>
      </c>
      <c r="E9388" s="11">
        <v>1</v>
      </c>
      <c r="F9388" s="11">
        <v>1</v>
      </c>
      <c r="G9388" s="10" t="s">
        <v>11694</v>
      </c>
      <c r="H9388" s="10" t="s">
        <v>0</v>
      </c>
      <c r="I9388" s="12">
        <v>0</v>
      </c>
      <c r="J9388" s="13">
        <v>12405372.8125</v>
      </c>
      <c r="K9388" s="11">
        <v>0</v>
      </c>
      <c r="L9388" s="11">
        <v>2.4320000000000001E-5</v>
      </c>
      <c r="M9388" s="14">
        <v>47.22</v>
      </c>
      <c r="N9388" s="11">
        <v>2.26656357584732E-4</v>
      </c>
      <c r="O9388" s="11">
        <v>2</v>
      </c>
      <c r="P9388" s="15">
        <v>1007.51585569422</v>
      </c>
      <c r="Q9388" s="16">
        <v>0.17310320012421199</v>
      </c>
      <c r="R9388" s="15">
        <v>504.26156616210898</v>
      </c>
      <c r="S9388" s="17">
        <v>9.7322428053333301</v>
      </c>
      <c r="T9388" s="11">
        <v>1</v>
      </c>
    </row>
    <row r="9389" spans="1:20" hidden="1" outlineLevel="1" x14ac:dyDescent="0.2">
      <c r="B9389" s="9" t="s">
        <v>6186</v>
      </c>
      <c r="C9389" s="10" t="s">
        <v>10711</v>
      </c>
      <c r="D9389" s="11">
        <v>1</v>
      </c>
      <c r="E9389" s="11">
        <v>1</v>
      </c>
      <c r="F9389" s="11">
        <v>1</v>
      </c>
      <c r="G9389" s="10" t="s">
        <v>11694</v>
      </c>
      <c r="H9389" s="10" t="s">
        <v>9692</v>
      </c>
      <c r="I9389" s="12">
        <v>0</v>
      </c>
      <c r="J9389" s="13">
        <v>51516031.3125</v>
      </c>
      <c r="K9389" s="11">
        <v>0</v>
      </c>
      <c r="L9389" s="11">
        <v>1.6370000000000001E-11</v>
      </c>
      <c r="M9389" s="14">
        <v>40.49</v>
      </c>
      <c r="N9389" s="11">
        <v>1.32209211592528E-3</v>
      </c>
      <c r="O9389" s="11">
        <v>3</v>
      </c>
      <c r="P9389" s="15">
        <v>3421.6611059196898</v>
      </c>
      <c r="Q9389" s="16">
        <v>0.84451077952599596</v>
      </c>
      <c r="R9389" s="15">
        <v>1141.22521972656</v>
      </c>
      <c r="S9389" s="17">
        <v>128.16662373333301</v>
      </c>
      <c r="T9389" s="11">
        <v>1</v>
      </c>
    </row>
    <row r="9390" spans="1:20" hidden="1" outlineLevel="1" x14ac:dyDescent="0.2">
      <c r="B9390" s="9" t="s">
        <v>6186</v>
      </c>
      <c r="C9390" s="10" t="s">
        <v>12765</v>
      </c>
      <c r="D9390" s="11">
        <v>1</v>
      </c>
      <c r="E9390" s="11">
        <v>1</v>
      </c>
      <c r="F9390" s="11">
        <v>1</v>
      </c>
      <c r="G9390" s="10" t="s">
        <v>11694</v>
      </c>
      <c r="H9390" s="10" t="s">
        <v>0</v>
      </c>
      <c r="I9390" s="12">
        <v>0</v>
      </c>
      <c r="J9390" s="13">
        <v>1822836.4375</v>
      </c>
      <c r="K9390" s="11">
        <v>0</v>
      </c>
      <c r="L9390" s="11">
        <v>2.525E-6</v>
      </c>
      <c r="M9390" s="14">
        <v>38.76</v>
      </c>
      <c r="N9390" s="11">
        <v>8.6479537168575999E-4</v>
      </c>
      <c r="O9390" s="11">
        <v>2</v>
      </c>
      <c r="P9390" s="15">
        <v>1542.69572629969</v>
      </c>
      <c r="Q9390" s="16">
        <v>1.64323375267473</v>
      </c>
      <c r="R9390" s="15">
        <v>771.85150146484398</v>
      </c>
      <c r="S9390" s="17">
        <v>27.444769893333302</v>
      </c>
      <c r="T9390" s="11">
        <v>0</v>
      </c>
    </row>
    <row r="9391" spans="1:20" hidden="1" outlineLevel="1" x14ac:dyDescent="0.2">
      <c r="B9391" s="9" t="s">
        <v>6186</v>
      </c>
      <c r="C9391" s="10" t="s">
        <v>13151</v>
      </c>
      <c r="D9391" s="11">
        <v>1</v>
      </c>
      <c r="E9391" s="11">
        <v>1</v>
      </c>
      <c r="F9391" s="11">
        <v>1</v>
      </c>
      <c r="G9391" s="10" t="s">
        <v>11694</v>
      </c>
      <c r="H9391" s="10" t="s">
        <v>0</v>
      </c>
      <c r="I9391" s="12">
        <v>0</v>
      </c>
      <c r="J9391" s="13">
        <v>1278468.8828125</v>
      </c>
      <c r="K9391" s="11">
        <v>0</v>
      </c>
      <c r="L9391" s="11">
        <v>1.2830000000000001E-3</v>
      </c>
      <c r="M9391" s="14">
        <v>23.11</v>
      </c>
      <c r="N9391" s="11">
        <v>4.1291124364469398E-2</v>
      </c>
      <c r="O9391" s="11">
        <v>3</v>
      </c>
      <c r="P9391" s="15">
        <v>1963.90866451344</v>
      </c>
      <c r="Q9391" s="16">
        <v>0.42935980317105898</v>
      </c>
      <c r="R9391" s="15">
        <v>655.30773925781295</v>
      </c>
      <c r="S9391" s="17">
        <v>7.7555522618666703</v>
      </c>
      <c r="T9391" s="11">
        <v>1</v>
      </c>
    </row>
    <row r="9392" spans="1:20" hidden="1" outlineLevel="1" x14ac:dyDescent="0.2">
      <c r="B9392" s="9" t="s">
        <v>6186</v>
      </c>
      <c r="C9392" s="10" t="s">
        <v>10051</v>
      </c>
      <c r="D9392" s="11">
        <v>1</v>
      </c>
      <c r="E9392" s="11">
        <v>1</v>
      </c>
      <c r="F9392" s="11">
        <v>1</v>
      </c>
      <c r="G9392" s="10" t="s">
        <v>11694</v>
      </c>
      <c r="H9392" s="10" t="s">
        <v>0</v>
      </c>
      <c r="I9392" s="12">
        <v>0</v>
      </c>
      <c r="J9392" s="13">
        <v>76653366</v>
      </c>
      <c r="K9392" s="11">
        <v>0</v>
      </c>
      <c r="L9392" s="11">
        <v>1.495E-3</v>
      </c>
      <c r="M9392" s="14">
        <v>18.89</v>
      </c>
      <c r="N9392" s="11">
        <v>0.11362729607799101</v>
      </c>
      <c r="O9392" s="11">
        <v>2</v>
      </c>
      <c r="P9392" s="15">
        <v>891.494371319219</v>
      </c>
      <c r="Q9392" s="16">
        <v>-2.7930302884582199</v>
      </c>
      <c r="R9392" s="15">
        <v>446.25082397460898</v>
      </c>
      <c r="S9392" s="17">
        <v>33.717942333066702</v>
      </c>
      <c r="T9392" s="11">
        <v>0</v>
      </c>
    </row>
    <row r="9393" spans="1:20" hidden="1" outlineLevel="1" x14ac:dyDescent="0.2">
      <c r="B9393" s="9" t="s">
        <v>6186</v>
      </c>
      <c r="C9393" s="10" t="s">
        <v>7686</v>
      </c>
      <c r="D9393" s="11">
        <v>1</v>
      </c>
      <c r="E9393" s="11">
        <v>1</v>
      </c>
      <c r="F9393" s="11">
        <v>1</v>
      </c>
      <c r="G9393" s="10" t="s">
        <v>11694</v>
      </c>
      <c r="H9393" s="10" t="s">
        <v>0</v>
      </c>
      <c r="I9393" s="12">
        <v>0</v>
      </c>
      <c r="J9393" s="13">
        <v>1023535.109375</v>
      </c>
      <c r="K9393" s="11">
        <v>0</v>
      </c>
      <c r="L9393" s="11">
        <v>6.1870000000000002E-4</v>
      </c>
      <c r="M9393" s="14">
        <v>10.67</v>
      </c>
      <c r="N9393" s="11">
        <v>1.3112679032024701</v>
      </c>
      <c r="O9393" s="11">
        <v>2</v>
      </c>
      <c r="P9393" s="15">
        <v>1114.62211790125</v>
      </c>
      <c r="Q9393" s="16">
        <v>0.49937215605576202</v>
      </c>
      <c r="R9393" s="15">
        <v>557.814697265625</v>
      </c>
      <c r="S9393" s="17">
        <v>8.3038269229333306</v>
      </c>
      <c r="T9393" s="11">
        <v>1</v>
      </c>
    </row>
    <row r="9394" spans="1:20" hidden="1" outlineLevel="1" x14ac:dyDescent="0.2">
      <c r="B9394" s="9" t="s">
        <v>6186</v>
      </c>
      <c r="C9394" s="10" t="s">
        <v>16478</v>
      </c>
      <c r="D9394" s="11">
        <v>1</v>
      </c>
      <c r="E9394" s="11">
        <v>1</v>
      </c>
      <c r="F9394" s="11">
        <v>1</v>
      </c>
      <c r="G9394" s="10" t="s">
        <v>11694</v>
      </c>
      <c r="H9394" s="10" t="s">
        <v>0</v>
      </c>
      <c r="I9394" s="12">
        <v>0</v>
      </c>
      <c r="J9394" s="13">
        <v>29728274</v>
      </c>
      <c r="K9394" s="11">
        <v>0</v>
      </c>
      <c r="L9394" s="11">
        <v>7.0870000000000004E-3</v>
      </c>
      <c r="M9394" s="14">
        <v>7.13</v>
      </c>
      <c r="N9394" s="11">
        <v>3.92125447699188</v>
      </c>
      <c r="O9394" s="11">
        <v>3</v>
      </c>
      <c r="P9394" s="15">
        <v>1593.8125951775</v>
      </c>
      <c r="Q9394" s="16">
        <v>-0.43675931655189099</v>
      </c>
      <c r="R9394" s="15">
        <v>531.9423828125</v>
      </c>
      <c r="S9394" s="17">
        <v>78.792726926666703</v>
      </c>
      <c r="T9394" s="11">
        <v>1</v>
      </c>
    </row>
    <row r="9395" spans="1:20" hidden="1" outlineLevel="1" x14ac:dyDescent="0.2">
      <c r="B9395" s="9" t="s">
        <v>6186</v>
      </c>
      <c r="C9395" s="10" t="s">
        <v>13061</v>
      </c>
      <c r="D9395" s="11">
        <v>1</v>
      </c>
      <c r="E9395" s="11">
        <v>3</v>
      </c>
      <c r="F9395" s="11">
        <v>2</v>
      </c>
      <c r="G9395" s="10" t="s">
        <v>11640</v>
      </c>
      <c r="H9395" s="10" t="s">
        <v>0</v>
      </c>
      <c r="I9395" s="12">
        <v>0</v>
      </c>
      <c r="J9395" s="13">
        <v>65913273</v>
      </c>
      <c r="K9395" s="11">
        <v>0</v>
      </c>
      <c r="L9395" s="11">
        <v>1.134E-3</v>
      </c>
      <c r="M9395" s="14">
        <v>5.34</v>
      </c>
      <c r="N9395" s="11">
        <v>3.7867773293071201</v>
      </c>
      <c r="O9395" s="11">
        <v>4</v>
      </c>
      <c r="P9395" s="15">
        <v>1737.8607384693801</v>
      </c>
      <c r="Q9395" s="16">
        <v>-1.1697258472238401</v>
      </c>
      <c r="R9395" s="15">
        <v>435.22064208984398</v>
      </c>
      <c r="S9395" s="17">
        <v>13.0814273018667</v>
      </c>
      <c r="T9395" s="11">
        <v>3</v>
      </c>
    </row>
    <row r="9396" spans="1:20" hidden="1" outlineLevel="1" x14ac:dyDescent="0.2">
      <c r="B9396" s="9" t="s">
        <v>6186</v>
      </c>
      <c r="C9396" s="10" t="s">
        <v>13060</v>
      </c>
      <c r="D9396" s="11">
        <v>1</v>
      </c>
      <c r="E9396" s="11">
        <v>3</v>
      </c>
      <c r="F9396" s="11">
        <v>2</v>
      </c>
      <c r="G9396" s="10" t="s">
        <v>11640</v>
      </c>
      <c r="H9396" s="10" t="s">
        <v>0</v>
      </c>
      <c r="I9396" s="12">
        <v>0</v>
      </c>
      <c r="J9396" s="13">
        <v>6742858.06640625</v>
      </c>
      <c r="K9396" s="11">
        <v>1E-3</v>
      </c>
      <c r="L9396" s="11">
        <v>1.0460000000000001E-2</v>
      </c>
      <c r="M9396" s="14">
        <v>6.35</v>
      </c>
      <c r="N9396" s="11">
        <v>2.0740682117217899</v>
      </c>
      <c r="O9396" s="11">
        <v>3</v>
      </c>
      <c r="P9396" s="15">
        <v>1352.63010006031</v>
      </c>
      <c r="Q9396" s="16">
        <v>-9.7018162936364102E-2</v>
      </c>
      <c r="R9396" s="15">
        <v>451.54821777343801</v>
      </c>
      <c r="S9396" s="17">
        <v>6.2512917968000004</v>
      </c>
      <c r="T9396" s="11">
        <v>2</v>
      </c>
    </row>
    <row r="9397" spans="1:20" hidden="1" outlineLevel="1" x14ac:dyDescent="0.2">
      <c r="B9397" s="9" t="s">
        <v>6186</v>
      </c>
      <c r="C9397" s="10" t="s">
        <v>16647</v>
      </c>
      <c r="D9397" s="11">
        <v>1</v>
      </c>
      <c r="E9397" s="11">
        <v>1</v>
      </c>
      <c r="F9397" s="11">
        <v>1</v>
      </c>
      <c r="G9397" s="10" t="s">
        <v>11694</v>
      </c>
      <c r="H9397" s="10" t="s">
        <v>0</v>
      </c>
      <c r="I9397" s="12">
        <v>0</v>
      </c>
      <c r="J9397" s="13">
        <v>164490938</v>
      </c>
      <c r="K9397" s="11">
        <v>2E-3</v>
      </c>
      <c r="L9397" s="11">
        <v>9.1759999999999994E-2</v>
      </c>
      <c r="M9397" s="14">
        <v>7.48</v>
      </c>
      <c r="N9397" s="11">
        <v>2.8047854925177198</v>
      </c>
      <c r="O9397" s="11">
        <v>2</v>
      </c>
      <c r="P9397" s="15">
        <v>1289.65056028406</v>
      </c>
      <c r="Q9397" s="16">
        <v>1.5965519080474799</v>
      </c>
      <c r="R9397" s="15">
        <v>645.32891845703102</v>
      </c>
      <c r="S9397" s="17">
        <v>34.541127934666697</v>
      </c>
      <c r="T9397" s="11">
        <v>1</v>
      </c>
    </row>
    <row r="9398" spans="1:20" collapsed="1" x14ac:dyDescent="0.2">
      <c r="A9398" s="2" t="s">
        <v>9721</v>
      </c>
      <c r="B9398" s="3" t="s">
        <v>2893</v>
      </c>
      <c r="C9398" s="4">
        <v>88.031331278145998</v>
      </c>
      <c r="D9398" s="5">
        <v>163430899.33333299</v>
      </c>
      <c r="E9398" s="6">
        <v>4</v>
      </c>
      <c r="F9398" s="7">
        <v>46.07</v>
      </c>
      <c r="G9398" s="6">
        <v>3</v>
      </c>
      <c r="H9398" s="6">
        <v>3</v>
      </c>
      <c r="I9398" s="6">
        <v>3</v>
      </c>
      <c r="J9398" s="6">
        <v>89</v>
      </c>
      <c r="K9398" s="8">
        <v>10.367131264659999</v>
      </c>
      <c r="L9398" s="4">
        <v>7.37158203125</v>
      </c>
    </row>
    <row r="9399" spans="1:20" ht="15.75" hidden="1" customHeight="1" outlineLevel="1" x14ac:dyDescent="0.2">
      <c r="B9399" s="1" t="s">
        <v>355</v>
      </c>
      <c r="C9399" s="1" t="s">
        <v>14941</v>
      </c>
      <c r="D9399" s="1" t="s">
        <v>3</v>
      </c>
      <c r="E9399" s="1" t="s">
        <v>6</v>
      </c>
      <c r="F9399" s="1" t="s">
        <v>5</v>
      </c>
      <c r="G9399" s="1" t="s">
        <v>11229</v>
      </c>
      <c r="H9399" s="1" t="s">
        <v>10123</v>
      </c>
      <c r="I9399" s="1" t="s">
        <v>18294</v>
      </c>
      <c r="J9399" s="1" t="s">
        <v>1695</v>
      </c>
      <c r="K9399" s="1" t="s">
        <v>18214</v>
      </c>
      <c r="L9399" s="1" t="s">
        <v>11035</v>
      </c>
      <c r="M9399" s="1" t="s">
        <v>7334</v>
      </c>
      <c r="N9399" s="1" t="s">
        <v>3930</v>
      </c>
      <c r="O9399" s="1" t="s">
        <v>2107</v>
      </c>
      <c r="P9399" s="1" t="s">
        <v>9919</v>
      </c>
      <c r="Q9399" s="1" t="s">
        <v>18295</v>
      </c>
      <c r="R9399" s="1" t="s">
        <v>18160</v>
      </c>
      <c r="S9399" s="1" t="s">
        <v>13620</v>
      </c>
      <c r="T9399" s="1" t="s">
        <v>2</v>
      </c>
    </row>
    <row r="9400" spans="1:20" hidden="1" outlineLevel="1" x14ac:dyDescent="0.2">
      <c r="B9400" s="9" t="s">
        <v>6186</v>
      </c>
      <c r="C9400" s="10" t="s">
        <v>7801</v>
      </c>
      <c r="D9400" s="11">
        <v>1</v>
      </c>
      <c r="E9400" s="11">
        <v>3</v>
      </c>
      <c r="F9400" s="11">
        <v>1</v>
      </c>
      <c r="G9400" s="10" t="s">
        <v>9721</v>
      </c>
      <c r="H9400" s="10" t="s">
        <v>1966</v>
      </c>
      <c r="I9400" s="12">
        <v>0</v>
      </c>
      <c r="J9400" s="13">
        <v>196110087</v>
      </c>
      <c r="K9400" s="11">
        <v>0</v>
      </c>
      <c r="L9400" s="11">
        <v>9.0879999999999999E-7</v>
      </c>
      <c r="M9400" s="14">
        <v>42.22</v>
      </c>
      <c r="N9400" s="11">
        <v>8.6669810518921102E-4</v>
      </c>
      <c r="O9400" s="11">
        <v>3</v>
      </c>
      <c r="P9400" s="15">
        <v>1530.7639806755501</v>
      </c>
      <c r="Q9400" s="16">
        <v>0.330152494675645</v>
      </c>
      <c r="R9400" s="15">
        <v>510.92617797851602</v>
      </c>
      <c r="S9400" s="17">
        <v>43.350358950666703</v>
      </c>
      <c r="T9400" s="11">
        <v>1</v>
      </c>
    </row>
    <row r="9401" spans="1:20" hidden="1" outlineLevel="1" x14ac:dyDescent="0.2">
      <c r="B9401" s="9" t="s">
        <v>6186</v>
      </c>
      <c r="C9401" s="10" t="s">
        <v>2390</v>
      </c>
      <c r="D9401" s="11">
        <v>2</v>
      </c>
      <c r="E9401" s="11">
        <v>2</v>
      </c>
      <c r="F9401" s="11">
        <v>1</v>
      </c>
      <c r="G9401" s="10" t="s">
        <v>9721</v>
      </c>
      <c r="H9401" s="10" t="s">
        <v>0</v>
      </c>
      <c r="I9401" s="12">
        <v>0</v>
      </c>
      <c r="J9401" s="13">
        <v>267461969</v>
      </c>
      <c r="K9401" s="11">
        <v>0</v>
      </c>
      <c r="L9401" s="11">
        <v>2.4889999999999999E-3</v>
      </c>
      <c r="M9401" s="14">
        <v>38.479999999999997</v>
      </c>
      <c r="N9401" s="11">
        <v>4.1152668128983699E-4</v>
      </c>
      <c r="O9401" s="11">
        <v>2</v>
      </c>
      <c r="P9401" s="15">
        <v>793.445543194219</v>
      </c>
      <c r="Q9401" s="16">
        <v>0.10322601147414601</v>
      </c>
      <c r="R9401" s="15">
        <v>397.22640991210898</v>
      </c>
      <c r="S9401" s="17">
        <v>34.549010674666697</v>
      </c>
      <c r="T9401" s="11">
        <v>0</v>
      </c>
    </row>
    <row r="9402" spans="1:20" hidden="1" outlineLevel="1" x14ac:dyDescent="0.2">
      <c r="B9402" s="9" t="s">
        <v>6186</v>
      </c>
      <c r="C9402" s="10" t="s">
        <v>10191</v>
      </c>
      <c r="D9402" s="11">
        <v>1</v>
      </c>
      <c r="E9402" s="11">
        <v>3</v>
      </c>
      <c r="F9402" s="11">
        <v>1</v>
      </c>
      <c r="G9402" s="10" t="s">
        <v>9721</v>
      </c>
      <c r="H9402" s="10" t="s">
        <v>1829</v>
      </c>
      <c r="I9402" s="12">
        <v>0</v>
      </c>
      <c r="J9402" s="13">
        <v>26720642</v>
      </c>
      <c r="K9402" s="11">
        <v>0</v>
      </c>
      <c r="L9402" s="11">
        <v>2.6530000000000003E-7</v>
      </c>
      <c r="M9402" s="14">
        <v>37.380000000000003</v>
      </c>
      <c r="N9402" s="11">
        <v>2.1023152485641499E-4</v>
      </c>
      <c r="O9402" s="11">
        <v>3</v>
      </c>
      <c r="P9402" s="15">
        <v>2484.0404394157799</v>
      </c>
      <c r="Q9402" s="16">
        <v>3.2101433035079201</v>
      </c>
      <c r="R9402" s="15">
        <v>828.68499755859398</v>
      </c>
      <c r="S9402" s="17">
        <v>99.408954198933301</v>
      </c>
      <c r="T9402" s="11">
        <v>0</v>
      </c>
    </row>
    <row r="9403" spans="1:20" collapsed="1" x14ac:dyDescent="0.2">
      <c r="A9403" s="2" t="s">
        <v>251</v>
      </c>
      <c r="B9403" s="3" t="s">
        <v>14947</v>
      </c>
      <c r="C9403" s="4">
        <v>638.57103143938002</v>
      </c>
      <c r="D9403" s="5">
        <v>163027580.66666701</v>
      </c>
      <c r="E9403" s="6">
        <v>24</v>
      </c>
      <c r="F9403" s="7">
        <v>29.66</v>
      </c>
      <c r="G9403" s="6">
        <v>1</v>
      </c>
      <c r="H9403" s="6">
        <v>10</v>
      </c>
      <c r="I9403" s="6">
        <v>10</v>
      </c>
      <c r="J9403" s="6">
        <v>499</v>
      </c>
      <c r="K9403" s="8">
        <v>56.930571754660001</v>
      </c>
      <c r="L9403" s="4">
        <v>7.09326171875</v>
      </c>
    </row>
    <row r="9404" spans="1:20" ht="15.75" hidden="1" customHeight="1" outlineLevel="1" x14ac:dyDescent="0.2">
      <c r="B9404" s="1" t="s">
        <v>355</v>
      </c>
      <c r="C9404" s="1" t="s">
        <v>14941</v>
      </c>
      <c r="D9404" s="1" t="s">
        <v>3</v>
      </c>
      <c r="E9404" s="1" t="s">
        <v>6</v>
      </c>
      <c r="F9404" s="1" t="s">
        <v>5</v>
      </c>
      <c r="G9404" s="1" t="s">
        <v>11229</v>
      </c>
      <c r="H9404" s="1" t="s">
        <v>10123</v>
      </c>
      <c r="I9404" s="1" t="s">
        <v>18294</v>
      </c>
      <c r="J9404" s="1" t="s">
        <v>1695</v>
      </c>
      <c r="K9404" s="1" t="s">
        <v>18214</v>
      </c>
      <c r="L9404" s="1" t="s">
        <v>11035</v>
      </c>
      <c r="M9404" s="1" t="s">
        <v>7334</v>
      </c>
      <c r="N9404" s="1" t="s">
        <v>3930</v>
      </c>
      <c r="O9404" s="1" t="s">
        <v>2107</v>
      </c>
      <c r="P9404" s="1" t="s">
        <v>9919</v>
      </c>
      <c r="Q9404" s="1" t="s">
        <v>18295</v>
      </c>
      <c r="R9404" s="1" t="s">
        <v>18160</v>
      </c>
      <c r="S9404" s="1" t="s">
        <v>13620</v>
      </c>
      <c r="T9404" s="1" t="s">
        <v>2</v>
      </c>
    </row>
    <row r="9405" spans="1:20" hidden="1" outlineLevel="1" x14ac:dyDescent="0.2">
      <c r="B9405" s="9" t="s">
        <v>6186</v>
      </c>
      <c r="C9405" s="10" t="s">
        <v>10645</v>
      </c>
      <c r="D9405" s="11">
        <v>2</v>
      </c>
      <c r="E9405" s="11">
        <v>1</v>
      </c>
      <c r="F9405" s="11">
        <v>1</v>
      </c>
      <c r="G9405" s="10" t="s">
        <v>251</v>
      </c>
      <c r="H9405" s="10" t="s">
        <v>0</v>
      </c>
      <c r="I9405" s="12">
        <v>0</v>
      </c>
      <c r="J9405" s="13">
        <v>83467222.5</v>
      </c>
      <c r="K9405" s="11">
        <v>0</v>
      </c>
      <c r="L9405" s="11">
        <v>1.02E-6</v>
      </c>
      <c r="M9405" s="14">
        <v>73.91</v>
      </c>
      <c r="N9405" s="11">
        <v>4.7350647847747299E-7</v>
      </c>
      <c r="O9405" s="11">
        <v>2</v>
      </c>
      <c r="P9405" s="15">
        <v>1384.72184934656</v>
      </c>
      <c r="Q9405" s="16">
        <v>-0.102506822977367</v>
      </c>
      <c r="R9405" s="15">
        <v>692.86456298828102</v>
      </c>
      <c r="S9405" s="17">
        <v>58.2807208541333</v>
      </c>
      <c r="T9405" s="11">
        <v>0</v>
      </c>
    </row>
    <row r="9406" spans="1:20" hidden="1" outlineLevel="1" x14ac:dyDescent="0.2">
      <c r="B9406" s="9" t="s">
        <v>6186</v>
      </c>
      <c r="C9406" s="10" t="s">
        <v>14046</v>
      </c>
      <c r="D9406" s="11">
        <v>12</v>
      </c>
      <c r="E9406" s="11">
        <v>1</v>
      </c>
      <c r="F9406" s="11">
        <v>1</v>
      </c>
      <c r="G9406" s="10" t="s">
        <v>251</v>
      </c>
      <c r="H9406" s="10" t="s">
        <v>0</v>
      </c>
      <c r="I9406" s="12">
        <v>0</v>
      </c>
      <c r="J9406" s="13">
        <v>195163436</v>
      </c>
      <c r="K9406" s="11">
        <v>0</v>
      </c>
      <c r="L9406" s="11">
        <v>1.784E-8</v>
      </c>
      <c r="M9406" s="14">
        <v>73.58</v>
      </c>
      <c r="N9406" s="11">
        <v>6.4025481875148005E-7</v>
      </c>
      <c r="O9406" s="11">
        <v>2</v>
      </c>
      <c r="P9406" s="15">
        <v>1558.79863157313</v>
      </c>
      <c r="Q9406" s="16">
        <v>-0.86586993818062696</v>
      </c>
      <c r="R9406" s="15">
        <v>779.90295410156295</v>
      </c>
      <c r="S9406" s="17">
        <v>64.863416607466704</v>
      </c>
      <c r="T9406" s="11">
        <v>0</v>
      </c>
    </row>
    <row r="9407" spans="1:20" hidden="1" outlineLevel="1" x14ac:dyDescent="0.2">
      <c r="B9407" s="9" t="s">
        <v>6186</v>
      </c>
      <c r="C9407" s="10" t="s">
        <v>12550</v>
      </c>
      <c r="D9407" s="11">
        <v>1</v>
      </c>
      <c r="E9407" s="11">
        <v>1</v>
      </c>
      <c r="F9407" s="11">
        <v>1</v>
      </c>
      <c r="G9407" s="10" t="s">
        <v>251</v>
      </c>
      <c r="H9407" s="10" t="s">
        <v>0</v>
      </c>
      <c r="I9407" s="12">
        <v>0</v>
      </c>
      <c r="J9407" s="13">
        <v>43330894</v>
      </c>
      <c r="K9407" s="11">
        <v>0</v>
      </c>
      <c r="L9407" s="11">
        <v>2.5070000000000002E-4</v>
      </c>
      <c r="M9407" s="14">
        <v>55.24</v>
      </c>
      <c r="N9407" s="11">
        <v>1.9300106906122801E-5</v>
      </c>
      <c r="O9407" s="11">
        <v>2</v>
      </c>
      <c r="P9407" s="15">
        <v>1360.6089343075</v>
      </c>
      <c r="Q9407" s="16">
        <v>-2.8714955498750498</v>
      </c>
      <c r="R9407" s="15">
        <v>680.80810546875</v>
      </c>
      <c r="S9407" s="17">
        <v>41.260183205066703</v>
      </c>
      <c r="T9407" s="11">
        <v>0</v>
      </c>
    </row>
    <row r="9408" spans="1:20" hidden="1" outlineLevel="1" x14ac:dyDescent="0.2">
      <c r="B9408" s="9" t="s">
        <v>6186</v>
      </c>
      <c r="C9408" s="10" t="s">
        <v>9615</v>
      </c>
      <c r="D9408" s="11">
        <v>1</v>
      </c>
      <c r="E9408" s="11">
        <v>1</v>
      </c>
      <c r="F9408" s="11">
        <v>1</v>
      </c>
      <c r="G9408" s="10" t="s">
        <v>251</v>
      </c>
      <c r="H9408" s="10" t="s">
        <v>1862</v>
      </c>
      <c r="I9408" s="12">
        <v>0</v>
      </c>
      <c r="J9408" s="13">
        <v>44013888.25</v>
      </c>
      <c r="K9408" s="11">
        <v>0</v>
      </c>
      <c r="L9408" s="11">
        <v>2.1899999999999999E-7</v>
      </c>
      <c r="M9408" s="14">
        <v>40.380000000000003</v>
      </c>
      <c r="N9408" s="11">
        <v>2.7028504458599E-4</v>
      </c>
      <c r="O9408" s="11">
        <v>2</v>
      </c>
      <c r="P9408" s="15">
        <v>1676.72868528406</v>
      </c>
      <c r="Q9408" s="16">
        <v>-0.50336464383776403</v>
      </c>
      <c r="R9408" s="15">
        <v>838.86798095703102</v>
      </c>
      <c r="S9408" s="17">
        <v>80.632555359199998</v>
      </c>
      <c r="T9408" s="11">
        <v>0</v>
      </c>
    </row>
    <row r="9409" spans="1:20" hidden="1" outlineLevel="1" x14ac:dyDescent="0.2">
      <c r="B9409" s="9" t="s">
        <v>6186</v>
      </c>
      <c r="C9409" s="10" t="s">
        <v>12613</v>
      </c>
      <c r="D9409" s="11">
        <v>1</v>
      </c>
      <c r="E9409" s="11">
        <v>1</v>
      </c>
      <c r="F9409" s="11">
        <v>1</v>
      </c>
      <c r="G9409" s="10" t="s">
        <v>251</v>
      </c>
      <c r="H9409" s="10" t="s">
        <v>0</v>
      </c>
      <c r="I9409" s="12">
        <v>0</v>
      </c>
      <c r="J9409" s="13">
        <v>19764702.5</v>
      </c>
      <c r="K9409" s="11">
        <v>0</v>
      </c>
      <c r="L9409" s="11">
        <v>7.3349999999999994E-5</v>
      </c>
      <c r="M9409" s="14">
        <v>36.76</v>
      </c>
      <c r="N9409" s="11">
        <v>1.2440906084606399E-3</v>
      </c>
      <c r="O9409" s="11">
        <v>2</v>
      </c>
      <c r="P9409" s="15">
        <v>1222.71476926844</v>
      </c>
      <c r="Q9409" s="16">
        <v>-0.565971377597974</v>
      </c>
      <c r="R9409" s="15">
        <v>611.86102294921898</v>
      </c>
      <c r="S9409" s="17">
        <v>77.243359718933306</v>
      </c>
      <c r="T9409" s="11">
        <v>0</v>
      </c>
    </row>
    <row r="9410" spans="1:20" hidden="1" outlineLevel="1" x14ac:dyDescent="0.2">
      <c r="B9410" s="9" t="s">
        <v>6186</v>
      </c>
      <c r="C9410" s="10" t="s">
        <v>6690</v>
      </c>
      <c r="D9410" s="11">
        <v>1</v>
      </c>
      <c r="E9410" s="11">
        <v>1</v>
      </c>
      <c r="F9410" s="11">
        <v>1</v>
      </c>
      <c r="G9410" s="10" t="s">
        <v>251</v>
      </c>
      <c r="H9410" s="10" t="s">
        <v>0</v>
      </c>
      <c r="I9410" s="12">
        <v>0</v>
      </c>
      <c r="J9410" s="13">
        <v>6708087.25</v>
      </c>
      <c r="K9410" s="11">
        <v>0</v>
      </c>
      <c r="L9410" s="11">
        <v>4.9939999999999998E-11</v>
      </c>
      <c r="M9410" s="14">
        <v>28.82</v>
      </c>
      <c r="N9410" s="11">
        <v>1.6533718727642002E-2</v>
      </c>
      <c r="O9410" s="11">
        <v>4</v>
      </c>
      <c r="P9410" s="15">
        <v>3252.6837365162501</v>
      </c>
      <c r="Q9410" s="16">
        <v>-0.13674054573137601</v>
      </c>
      <c r="R9410" s="15">
        <v>813.92639160156295</v>
      </c>
      <c r="S9410" s="17">
        <v>124.377799490667</v>
      </c>
      <c r="T9410" s="11">
        <v>1</v>
      </c>
    </row>
    <row r="9411" spans="1:20" hidden="1" outlineLevel="1" x14ac:dyDescent="0.2">
      <c r="B9411" s="9" t="s">
        <v>6186</v>
      </c>
      <c r="C9411" s="10" t="s">
        <v>13128</v>
      </c>
      <c r="D9411" s="11">
        <v>2</v>
      </c>
      <c r="E9411" s="11">
        <v>1</v>
      </c>
      <c r="F9411" s="11">
        <v>1</v>
      </c>
      <c r="G9411" s="10" t="s">
        <v>251</v>
      </c>
      <c r="H9411" s="10" t="s">
        <v>0</v>
      </c>
      <c r="I9411" s="12">
        <v>0</v>
      </c>
      <c r="J9411" s="13">
        <v>90102588</v>
      </c>
      <c r="K9411" s="11">
        <v>0</v>
      </c>
      <c r="L9411" s="11">
        <v>5.8129999999999997E-9</v>
      </c>
      <c r="M9411" s="14">
        <v>26.8</v>
      </c>
      <c r="N9411" s="11">
        <v>2.13108205347112E-2</v>
      </c>
      <c r="O9411" s="11">
        <v>3</v>
      </c>
      <c r="P9411" s="15">
        <v>2609.19687252125</v>
      </c>
      <c r="Q9411" s="16">
        <v>0.95862112829504398</v>
      </c>
      <c r="R9411" s="15">
        <v>870.40380859375</v>
      </c>
      <c r="S9411" s="17">
        <v>83.893735661600005</v>
      </c>
      <c r="T9411" s="11">
        <v>1</v>
      </c>
    </row>
    <row r="9412" spans="1:20" hidden="1" outlineLevel="1" x14ac:dyDescent="0.2">
      <c r="B9412" s="9" t="s">
        <v>6186</v>
      </c>
      <c r="C9412" s="10" t="s">
        <v>17061</v>
      </c>
      <c r="D9412" s="11">
        <v>1</v>
      </c>
      <c r="E9412" s="11">
        <v>1</v>
      </c>
      <c r="F9412" s="11">
        <v>1</v>
      </c>
      <c r="G9412" s="10" t="s">
        <v>251</v>
      </c>
      <c r="H9412" s="10" t="s">
        <v>0</v>
      </c>
      <c r="I9412" s="12">
        <v>0</v>
      </c>
      <c r="J9412" s="13">
        <v>30059251</v>
      </c>
      <c r="K9412" s="11">
        <v>0</v>
      </c>
      <c r="L9412" s="11">
        <v>1.9940000000000001E-3</v>
      </c>
      <c r="M9412" s="14">
        <v>20.48</v>
      </c>
      <c r="N9412" s="11">
        <v>0.109682183779825</v>
      </c>
      <c r="O9412" s="11">
        <v>3</v>
      </c>
      <c r="P9412" s="15">
        <v>1259.7130468376599</v>
      </c>
      <c r="Q9412" s="16">
        <v>1.8540314894098899</v>
      </c>
      <c r="R9412" s="15">
        <v>420.57586669921898</v>
      </c>
      <c r="S9412" s="17">
        <v>40.4964377672</v>
      </c>
      <c r="T9412" s="11">
        <v>1</v>
      </c>
    </row>
    <row r="9413" spans="1:20" hidden="1" outlineLevel="1" x14ac:dyDescent="0.2">
      <c r="B9413" s="9" t="s">
        <v>6186</v>
      </c>
      <c r="C9413" s="10" t="s">
        <v>2294</v>
      </c>
      <c r="D9413" s="11">
        <v>2</v>
      </c>
      <c r="E9413" s="11">
        <v>1</v>
      </c>
      <c r="F9413" s="11">
        <v>1</v>
      </c>
      <c r="G9413" s="10" t="s">
        <v>251</v>
      </c>
      <c r="H9413" s="10" t="s">
        <v>1951</v>
      </c>
      <c r="I9413" s="12">
        <v>0</v>
      </c>
      <c r="J9413" s="13">
        <v>36035415.375</v>
      </c>
      <c r="K9413" s="11">
        <v>0</v>
      </c>
      <c r="L9413" s="11">
        <v>4.6650000000000002E-6</v>
      </c>
      <c r="M9413" s="14">
        <v>17.34</v>
      </c>
      <c r="N9413" s="11">
        <v>0.17896649566040901</v>
      </c>
      <c r="O9413" s="11">
        <v>2</v>
      </c>
      <c r="P9413" s="15">
        <v>1582.74577512781</v>
      </c>
      <c r="Q9413" s="16">
        <v>2.4955604837709799</v>
      </c>
      <c r="R9413" s="15">
        <v>791.87652587890602</v>
      </c>
      <c r="S9413" s="17">
        <v>71.577106022666698</v>
      </c>
      <c r="T9413" s="11">
        <v>1</v>
      </c>
    </row>
    <row r="9414" spans="1:20" hidden="1" outlineLevel="1" x14ac:dyDescent="0.2">
      <c r="B9414" s="9" t="s">
        <v>6186</v>
      </c>
      <c r="C9414" s="10" t="s">
        <v>2803</v>
      </c>
      <c r="D9414" s="11">
        <v>1</v>
      </c>
      <c r="E9414" s="11">
        <v>1</v>
      </c>
      <c r="F9414" s="11">
        <v>1</v>
      </c>
      <c r="G9414" s="10" t="s">
        <v>251</v>
      </c>
      <c r="H9414" s="10" t="s">
        <v>0</v>
      </c>
      <c r="I9414" s="12">
        <v>0</v>
      </c>
      <c r="J9414" s="13">
        <v>203816718</v>
      </c>
      <c r="K9414" s="11">
        <v>1E-3</v>
      </c>
      <c r="L9414" s="11">
        <v>3.014E-2</v>
      </c>
      <c r="M9414" s="14">
        <v>7.08</v>
      </c>
      <c r="N9414" s="11">
        <v>1.5572815154372599</v>
      </c>
      <c r="O9414" s="11">
        <v>3</v>
      </c>
      <c r="P9414" s="15">
        <v>1584.89792232594</v>
      </c>
      <c r="Q9414" s="16">
        <v>1.4455416372796099</v>
      </c>
      <c r="R9414" s="15">
        <v>528.97082519531295</v>
      </c>
      <c r="S9414" s="17">
        <v>30.447031789333298</v>
      </c>
      <c r="T9414" s="11">
        <v>2</v>
      </c>
    </row>
    <row r="9415" spans="1:20" collapsed="1" x14ac:dyDescent="0.2">
      <c r="A9415" s="2" t="s">
        <v>2194</v>
      </c>
      <c r="B9415" s="3" t="s">
        <v>4636</v>
      </c>
      <c r="C9415" s="4">
        <v>340.17</v>
      </c>
      <c r="D9415" s="5">
        <v>162875940.89583299</v>
      </c>
      <c r="E9415" s="6">
        <v>16</v>
      </c>
      <c r="F9415" s="7">
        <v>29.28</v>
      </c>
      <c r="G9415" s="6">
        <v>1</v>
      </c>
      <c r="H9415" s="6">
        <v>1</v>
      </c>
      <c r="I9415" s="6">
        <v>9</v>
      </c>
      <c r="J9415" s="6">
        <v>403</v>
      </c>
      <c r="K9415" s="8">
        <v>44.407933364660003</v>
      </c>
      <c r="L9415" s="4">
        <v>9.33447265625</v>
      </c>
    </row>
    <row r="9416" spans="1:20" ht="15.75" hidden="1" customHeight="1" outlineLevel="1" x14ac:dyDescent="0.2">
      <c r="B9416" s="1" t="s">
        <v>355</v>
      </c>
      <c r="C9416" s="1" t="s">
        <v>14941</v>
      </c>
      <c r="D9416" s="1" t="s">
        <v>3</v>
      </c>
      <c r="E9416" s="1" t="s">
        <v>6</v>
      </c>
      <c r="F9416" s="1" t="s">
        <v>5</v>
      </c>
      <c r="G9416" s="1" t="s">
        <v>11229</v>
      </c>
      <c r="H9416" s="1" t="s">
        <v>10123</v>
      </c>
      <c r="I9416" s="1" t="s">
        <v>18294</v>
      </c>
      <c r="J9416" s="1" t="s">
        <v>1695</v>
      </c>
      <c r="K9416" s="1" t="s">
        <v>18214</v>
      </c>
      <c r="L9416" s="1" t="s">
        <v>11035</v>
      </c>
      <c r="M9416" s="1" t="s">
        <v>7334</v>
      </c>
      <c r="N9416" s="1" t="s">
        <v>3930</v>
      </c>
      <c r="O9416" s="1" t="s">
        <v>2107</v>
      </c>
      <c r="P9416" s="1" t="s">
        <v>9919</v>
      </c>
      <c r="Q9416" s="1" t="s">
        <v>18295</v>
      </c>
      <c r="R9416" s="1" t="s">
        <v>18160</v>
      </c>
      <c r="S9416" s="1" t="s">
        <v>13620</v>
      </c>
      <c r="T9416" s="1" t="s">
        <v>2</v>
      </c>
    </row>
    <row r="9417" spans="1:20" hidden="1" outlineLevel="1" x14ac:dyDescent="0.2">
      <c r="B9417" s="9" t="s">
        <v>6186</v>
      </c>
      <c r="C9417" s="10" t="s">
        <v>3669</v>
      </c>
      <c r="D9417" s="11">
        <v>1</v>
      </c>
      <c r="E9417" s="11">
        <v>3</v>
      </c>
      <c r="F9417" s="11">
        <v>2</v>
      </c>
      <c r="G9417" s="10" t="s">
        <v>11639</v>
      </c>
      <c r="H9417" s="10" t="s">
        <v>0</v>
      </c>
      <c r="I9417" s="12">
        <v>0</v>
      </c>
      <c r="J9417" s="13">
        <v>52994045.125</v>
      </c>
      <c r="K9417" s="11">
        <v>0</v>
      </c>
      <c r="L9417" s="11">
        <v>1.103E-7</v>
      </c>
      <c r="M9417" s="14">
        <v>82.16</v>
      </c>
      <c r="N9417" s="11">
        <v>2.2805062547952001E-8</v>
      </c>
      <c r="O9417" s="11">
        <v>2</v>
      </c>
      <c r="P9417" s="15">
        <v>2170.94438352625</v>
      </c>
      <c r="Q9417" s="16">
        <v>1.4750429695560301</v>
      </c>
      <c r="R9417" s="15">
        <v>1085.97583007813</v>
      </c>
      <c r="S9417" s="17">
        <v>79.726499774933302</v>
      </c>
      <c r="T9417" s="11">
        <v>0</v>
      </c>
    </row>
    <row r="9418" spans="1:20" hidden="1" outlineLevel="1" x14ac:dyDescent="0.2">
      <c r="B9418" s="9" t="s">
        <v>6186</v>
      </c>
      <c r="C9418" s="10" t="s">
        <v>702</v>
      </c>
      <c r="D9418" s="11">
        <v>1</v>
      </c>
      <c r="E9418" s="11">
        <v>3</v>
      </c>
      <c r="F9418" s="11">
        <v>2</v>
      </c>
      <c r="G9418" s="10" t="s">
        <v>11639</v>
      </c>
      <c r="H9418" s="10" t="s">
        <v>0</v>
      </c>
      <c r="I9418" s="12">
        <v>0</v>
      </c>
      <c r="J9418" s="13">
        <v>7263494.25</v>
      </c>
      <c r="K9418" s="11">
        <v>0</v>
      </c>
      <c r="L9418" s="11">
        <v>4.9969999999999997E-8</v>
      </c>
      <c r="M9418" s="14">
        <v>67.83</v>
      </c>
      <c r="N9418" s="11">
        <v>1.7635337589322999E-6</v>
      </c>
      <c r="O9418" s="11">
        <v>2</v>
      </c>
      <c r="P9418" s="15">
        <v>1346.63481321375</v>
      </c>
      <c r="Q9418" s="16">
        <v>0.89996466600633696</v>
      </c>
      <c r="R9418" s="15">
        <v>673.821044921875</v>
      </c>
      <c r="S9418" s="17">
        <v>23.442450145066701</v>
      </c>
      <c r="T9418" s="11">
        <v>1</v>
      </c>
    </row>
    <row r="9419" spans="1:20" hidden="1" outlineLevel="1" x14ac:dyDescent="0.2">
      <c r="B9419" s="9" t="s">
        <v>6186</v>
      </c>
      <c r="C9419" s="10" t="s">
        <v>5340</v>
      </c>
      <c r="D9419" s="11">
        <v>4</v>
      </c>
      <c r="E9419" s="11">
        <v>3</v>
      </c>
      <c r="F9419" s="11">
        <v>2</v>
      </c>
      <c r="G9419" s="10" t="s">
        <v>11639</v>
      </c>
      <c r="H9419" s="10" t="s">
        <v>0</v>
      </c>
      <c r="I9419" s="12">
        <v>0</v>
      </c>
      <c r="J9419" s="13">
        <v>17740517.25</v>
      </c>
      <c r="K9419" s="11">
        <v>0</v>
      </c>
      <c r="L9419" s="11">
        <v>1.4090000000000001E-4</v>
      </c>
      <c r="M9419" s="14">
        <v>57.69</v>
      </c>
      <c r="N9419" s="11">
        <v>1.6766261307690301E-5</v>
      </c>
      <c r="O9419" s="11">
        <v>2</v>
      </c>
      <c r="P9419" s="15">
        <v>1010.53782835047</v>
      </c>
      <c r="Q9419" s="16">
        <v>-1.2804598639872501E-2</v>
      </c>
      <c r="R9419" s="15">
        <v>505.77255249023398</v>
      </c>
      <c r="S9419" s="17">
        <v>11.601358728533301</v>
      </c>
      <c r="T9419" s="11">
        <v>1</v>
      </c>
    </row>
    <row r="9420" spans="1:20" hidden="1" outlineLevel="1" x14ac:dyDescent="0.2">
      <c r="B9420" s="9" t="s">
        <v>6186</v>
      </c>
      <c r="C9420" s="10" t="s">
        <v>7148</v>
      </c>
      <c r="D9420" s="11">
        <v>2</v>
      </c>
      <c r="E9420" s="11">
        <v>3</v>
      </c>
      <c r="F9420" s="11">
        <v>2</v>
      </c>
      <c r="G9420" s="10" t="s">
        <v>11639</v>
      </c>
      <c r="H9420" s="10" t="s">
        <v>0</v>
      </c>
      <c r="I9420" s="12">
        <v>0</v>
      </c>
      <c r="J9420" s="13">
        <v>303429016</v>
      </c>
      <c r="K9420" s="11">
        <v>0</v>
      </c>
      <c r="L9420" s="11">
        <v>4.3729999999999998E-7</v>
      </c>
      <c r="M9420" s="14">
        <v>52</v>
      </c>
      <c r="N9420" s="11">
        <v>9.0542378932907704E-5</v>
      </c>
      <c r="O9420" s="11">
        <v>3</v>
      </c>
      <c r="P9420" s="15">
        <v>1565.8086278923399</v>
      </c>
      <c r="Q9420" s="16">
        <v>0.94941509289271997</v>
      </c>
      <c r="R9420" s="15">
        <v>522.60772705078102</v>
      </c>
      <c r="S9420" s="17">
        <v>38.4404111968</v>
      </c>
      <c r="T9420" s="11">
        <v>1</v>
      </c>
    </row>
    <row r="9421" spans="1:20" hidden="1" outlineLevel="1" x14ac:dyDescent="0.2">
      <c r="B9421" s="9" t="s">
        <v>6186</v>
      </c>
      <c r="C9421" s="10" t="s">
        <v>869</v>
      </c>
      <c r="D9421" s="11">
        <v>1</v>
      </c>
      <c r="E9421" s="11">
        <v>3</v>
      </c>
      <c r="F9421" s="11">
        <v>2</v>
      </c>
      <c r="G9421" s="10" t="s">
        <v>11639</v>
      </c>
      <c r="H9421" s="10" t="s">
        <v>0</v>
      </c>
      <c r="I9421" s="12">
        <v>0</v>
      </c>
      <c r="J9421" s="13">
        <v>33882051.6875</v>
      </c>
      <c r="K9421" s="11">
        <v>0</v>
      </c>
      <c r="L9421" s="11">
        <v>5.7170000000000003E-5</v>
      </c>
      <c r="M9421" s="14">
        <v>27.38</v>
      </c>
      <c r="N9421" s="11">
        <v>2.44051378855056E-2</v>
      </c>
      <c r="O9421" s="11">
        <v>3</v>
      </c>
      <c r="P9421" s="15">
        <v>1103.6323888786701</v>
      </c>
      <c r="Q9421" s="16">
        <v>0.314949683843746</v>
      </c>
      <c r="R9421" s="15">
        <v>368.54898071289102</v>
      </c>
      <c r="S9421" s="17">
        <v>8.0264450490666697</v>
      </c>
      <c r="T9421" s="11">
        <v>2</v>
      </c>
    </row>
    <row r="9422" spans="1:20" hidden="1" outlineLevel="1" x14ac:dyDescent="0.2">
      <c r="B9422" s="9" t="s">
        <v>6186</v>
      </c>
      <c r="C9422" s="10" t="s">
        <v>18168</v>
      </c>
      <c r="D9422" s="11">
        <v>2</v>
      </c>
      <c r="E9422" s="11">
        <v>1</v>
      </c>
      <c r="F9422" s="11">
        <v>1</v>
      </c>
      <c r="G9422" s="10" t="s">
        <v>2194</v>
      </c>
      <c r="H9422" s="10" t="s">
        <v>10147</v>
      </c>
      <c r="I9422" s="12">
        <v>0</v>
      </c>
      <c r="J9422" s="13">
        <v>0</v>
      </c>
      <c r="K9422" s="11">
        <v>0</v>
      </c>
      <c r="L9422" s="11">
        <v>3.4480000000000002E-8</v>
      </c>
      <c r="M9422" s="14">
        <v>25.92</v>
      </c>
      <c r="N9422" s="11">
        <v>1.9061464857446999E-2</v>
      </c>
      <c r="O9422" s="11">
        <v>3</v>
      </c>
      <c r="P9422" s="15">
        <v>3852.78769283375</v>
      </c>
      <c r="Q9422" s="16">
        <v>4.7722701630796998</v>
      </c>
      <c r="R9422" s="15">
        <v>1284.93408203125</v>
      </c>
      <c r="S9422" s="17">
        <v>112.23022750853301</v>
      </c>
      <c r="T9422" s="11">
        <v>1</v>
      </c>
    </row>
    <row r="9423" spans="1:20" hidden="1" outlineLevel="1" x14ac:dyDescent="0.2">
      <c r="B9423" s="9" t="s">
        <v>6186</v>
      </c>
      <c r="C9423" s="10" t="s">
        <v>12556</v>
      </c>
      <c r="D9423" s="11">
        <v>2</v>
      </c>
      <c r="E9423" s="11">
        <v>3</v>
      </c>
      <c r="F9423" s="11">
        <v>2</v>
      </c>
      <c r="G9423" s="10" t="s">
        <v>11639</v>
      </c>
      <c r="H9423" s="10" t="s">
        <v>0</v>
      </c>
      <c r="I9423" s="12">
        <v>0</v>
      </c>
      <c r="J9423" s="13">
        <v>76866604</v>
      </c>
      <c r="K9423" s="11">
        <v>0</v>
      </c>
      <c r="L9423" s="11">
        <v>8.3630000000000006E-3</v>
      </c>
      <c r="M9423" s="14">
        <v>14.51</v>
      </c>
      <c r="N9423" s="11">
        <v>0.405326955540533</v>
      </c>
      <c r="O9423" s="11">
        <v>3</v>
      </c>
      <c r="P9423" s="15">
        <v>1470.73166256031</v>
      </c>
      <c r="Q9423" s="16">
        <v>0.48361664520861197</v>
      </c>
      <c r="R9423" s="15">
        <v>490.91540527343801</v>
      </c>
      <c r="S9423" s="17">
        <v>12.769693556</v>
      </c>
      <c r="T9423" s="11">
        <v>2</v>
      </c>
    </row>
    <row r="9424" spans="1:20" hidden="1" outlineLevel="1" x14ac:dyDescent="0.2">
      <c r="B9424" s="9" t="s">
        <v>6186</v>
      </c>
      <c r="C9424" s="10" t="s">
        <v>11111</v>
      </c>
      <c r="D9424" s="11">
        <v>2</v>
      </c>
      <c r="E9424" s="11">
        <v>3</v>
      </c>
      <c r="F9424" s="11">
        <v>2</v>
      </c>
      <c r="G9424" s="10" t="s">
        <v>11639</v>
      </c>
      <c r="H9424" s="10" t="s">
        <v>0</v>
      </c>
      <c r="I9424" s="12">
        <v>0</v>
      </c>
      <c r="J9424" s="13">
        <v>108332202.6875</v>
      </c>
      <c r="K9424" s="11">
        <v>0</v>
      </c>
      <c r="L9424" s="11">
        <v>3.9170000000000003E-3</v>
      </c>
      <c r="M9424" s="14">
        <v>14.05</v>
      </c>
      <c r="N9424" s="11">
        <v>0.57655086054271398</v>
      </c>
      <c r="O9424" s="11">
        <v>2</v>
      </c>
      <c r="P9424" s="15">
        <v>904.500474834844</v>
      </c>
      <c r="Q9424" s="16">
        <v>0.57882207729567403</v>
      </c>
      <c r="R9424" s="15">
        <v>452.75387573242199</v>
      </c>
      <c r="S9424" s="17">
        <v>15.5482890632</v>
      </c>
      <c r="T9424" s="11">
        <v>1</v>
      </c>
    </row>
    <row r="9425" spans="1:20" hidden="1" outlineLevel="1" x14ac:dyDescent="0.2">
      <c r="B9425" s="9" t="s">
        <v>6186</v>
      </c>
      <c r="C9425" s="10" t="s">
        <v>12520</v>
      </c>
      <c r="D9425" s="11">
        <v>1</v>
      </c>
      <c r="E9425" s="11">
        <v>3</v>
      </c>
      <c r="F9425" s="11">
        <v>2</v>
      </c>
      <c r="G9425" s="10" t="s">
        <v>11639</v>
      </c>
      <c r="H9425" s="10" t="s">
        <v>0</v>
      </c>
      <c r="I9425" s="12">
        <v>0</v>
      </c>
      <c r="J9425" s="13">
        <v>22520242</v>
      </c>
      <c r="K9425" s="11">
        <v>2E-3</v>
      </c>
      <c r="L9425" s="11">
        <v>6.9889999999999994E-2</v>
      </c>
      <c r="M9425" s="14">
        <v>12.98</v>
      </c>
      <c r="N9425" s="11">
        <v>0.47580807530456998</v>
      </c>
      <c r="O9425" s="11">
        <v>2</v>
      </c>
      <c r="P9425" s="15">
        <v>860.43571653406298</v>
      </c>
      <c r="Q9425" s="16">
        <v>-0.36580993953415097</v>
      </c>
      <c r="R9425" s="15">
        <v>430.72149658203102</v>
      </c>
      <c r="S9425" s="17">
        <v>36.356579221066703</v>
      </c>
      <c r="T9425" s="11">
        <v>0</v>
      </c>
    </row>
    <row r="9426" spans="1:20" collapsed="1" x14ac:dyDescent="0.2">
      <c r="A9426" s="2" t="s">
        <v>11848</v>
      </c>
      <c r="B9426" s="3" t="s">
        <v>1653</v>
      </c>
      <c r="C9426" s="4">
        <v>825.95938254663599</v>
      </c>
      <c r="D9426" s="5">
        <v>160034498.33333299</v>
      </c>
      <c r="E9426" s="6">
        <v>31</v>
      </c>
      <c r="F9426" s="7">
        <v>45.11</v>
      </c>
      <c r="G9426" s="6">
        <v>1</v>
      </c>
      <c r="H9426" s="6">
        <v>21</v>
      </c>
      <c r="I9426" s="6">
        <v>21</v>
      </c>
      <c r="J9426" s="6">
        <v>481</v>
      </c>
      <c r="K9426" s="8">
        <v>53.763827434660001</v>
      </c>
      <c r="L9426" s="4">
        <v>7.48876953125</v>
      </c>
    </row>
    <row r="9427" spans="1:20" ht="15.75" hidden="1" customHeight="1" outlineLevel="1" x14ac:dyDescent="0.2">
      <c r="B9427" s="1" t="s">
        <v>355</v>
      </c>
      <c r="C9427" s="1" t="s">
        <v>14941</v>
      </c>
      <c r="D9427" s="1" t="s">
        <v>3</v>
      </c>
      <c r="E9427" s="1" t="s">
        <v>6</v>
      </c>
      <c r="F9427" s="1" t="s">
        <v>5</v>
      </c>
      <c r="G9427" s="1" t="s">
        <v>11229</v>
      </c>
      <c r="H9427" s="1" t="s">
        <v>10123</v>
      </c>
      <c r="I9427" s="1" t="s">
        <v>18294</v>
      </c>
      <c r="J9427" s="1" t="s">
        <v>1695</v>
      </c>
      <c r="K9427" s="1" t="s">
        <v>18214</v>
      </c>
      <c r="L9427" s="1" t="s">
        <v>11035</v>
      </c>
      <c r="M9427" s="1" t="s">
        <v>7334</v>
      </c>
      <c r="N9427" s="1" t="s">
        <v>3930</v>
      </c>
      <c r="O9427" s="1" t="s">
        <v>2107</v>
      </c>
      <c r="P9427" s="1" t="s">
        <v>9919</v>
      </c>
      <c r="Q9427" s="1" t="s">
        <v>18295</v>
      </c>
      <c r="R9427" s="1" t="s">
        <v>18160</v>
      </c>
      <c r="S9427" s="1" t="s">
        <v>13620</v>
      </c>
      <c r="T9427" s="1" t="s">
        <v>2</v>
      </c>
    </row>
    <row r="9428" spans="1:20" hidden="1" outlineLevel="1" x14ac:dyDescent="0.2">
      <c r="B9428" s="9" t="s">
        <v>6186</v>
      </c>
      <c r="C9428" s="10" t="s">
        <v>1312</v>
      </c>
      <c r="D9428" s="11">
        <v>2</v>
      </c>
      <c r="E9428" s="11">
        <v>1</v>
      </c>
      <c r="F9428" s="11">
        <v>1</v>
      </c>
      <c r="G9428" s="10" t="s">
        <v>11848</v>
      </c>
      <c r="H9428" s="10" t="s">
        <v>0</v>
      </c>
      <c r="I9428" s="12">
        <v>0</v>
      </c>
      <c r="J9428" s="13">
        <v>200907555</v>
      </c>
      <c r="K9428" s="11">
        <v>0</v>
      </c>
      <c r="L9428" s="11">
        <v>8.8369999999999996E-10</v>
      </c>
      <c r="M9428" s="14">
        <v>86.22</v>
      </c>
      <c r="N9428" s="11">
        <v>3.9279495603921799E-8</v>
      </c>
      <c r="O9428" s="11">
        <v>2</v>
      </c>
      <c r="P9428" s="15">
        <v>2102.08598508875</v>
      </c>
      <c r="Q9428" s="16">
        <v>4.4925844220662103</v>
      </c>
      <c r="R9428" s="15">
        <v>1051.54663085938</v>
      </c>
      <c r="S9428" s="17">
        <v>95.720710765600003</v>
      </c>
      <c r="T9428" s="11">
        <v>1</v>
      </c>
    </row>
    <row r="9429" spans="1:20" hidden="1" outlineLevel="1" x14ac:dyDescent="0.2">
      <c r="B9429" s="9" t="s">
        <v>6186</v>
      </c>
      <c r="C9429" s="10" t="s">
        <v>3342</v>
      </c>
      <c r="D9429" s="11">
        <v>1</v>
      </c>
      <c r="E9429" s="11">
        <v>1</v>
      </c>
      <c r="F9429" s="11">
        <v>1</v>
      </c>
      <c r="G9429" s="10" t="s">
        <v>11848</v>
      </c>
      <c r="H9429" s="10" t="s">
        <v>0</v>
      </c>
      <c r="I9429" s="12">
        <v>0</v>
      </c>
      <c r="J9429" s="13">
        <v>0</v>
      </c>
      <c r="K9429" s="11">
        <v>0</v>
      </c>
      <c r="L9429" s="11">
        <v>3.8989999999999999E-11</v>
      </c>
      <c r="M9429" s="14">
        <v>84.71</v>
      </c>
      <c r="N9429" s="11">
        <v>2.4171635788727801E-8</v>
      </c>
      <c r="O9429" s="11">
        <v>2</v>
      </c>
      <c r="P9429" s="15">
        <v>2142.986863995</v>
      </c>
      <c r="Q9429" s="16">
        <v>-1.49664706475703</v>
      </c>
      <c r="R9429" s="15">
        <v>1071.9970703125</v>
      </c>
      <c r="S9429" s="17">
        <v>90.590472660533294</v>
      </c>
      <c r="T9429" s="11">
        <v>0</v>
      </c>
    </row>
    <row r="9430" spans="1:20" hidden="1" outlineLevel="1" x14ac:dyDescent="0.2">
      <c r="B9430" s="9" t="s">
        <v>6186</v>
      </c>
      <c r="C9430" s="10" t="s">
        <v>2646</v>
      </c>
      <c r="D9430" s="11">
        <v>2</v>
      </c>
      <c r="E9430" s="11">
        <v>1</v>
      </c>
      <c r="F9430" s="11">
        <v>1</v>
      </c>
      <c r="G9430" s="10" t="s">
        <v>11848</v>
      </c>
      <c r="H9430" s="10" t="s">
        <v>0</v>
      </c>
      <c r="I9430" s="12">
        <v>0</v>
      </c>
      <c r="J9430" s="13">
        <v>151307208</v>
      </c>
      <c r="K9430" s="11">
        <v>0</v>
      </c>
      <c r="L9430" s="11">
        <v>3.787E-10</v>
      </c>
      <c r="M9430" s="14">
        <v>83.47</v>
      </c>
      <c r="N9430" s="11">
        <v>1.03449366625456E-7</v>
      </c>
      <c r="O9430" s="11">
        <v>2</v>
      </c>
      <c r="P9430" s="15">
        <v>2152.14091672938</v>
      </c>
      <c r="Q9430" s="16">
        <v>0.52758598039588001</v>
      </c>
      <c r="R9430" s="15">
        <v>1076.57409667969</v>
      </c>
      <c r="S9430" s="17">
        <v>88.632538292800007</v>
      </c>
      <c r="T9430" s="11">
        <v>0</v>
      </c>
    </row>
    <row r="9431" spans="1:20" hidden="1" outlineLevel="1" x14ac:dyDescent="0.2">
      <c r="B9431" s="9" t="s">
        <v>6186</v>
      </c>
      <c r="C9431" s="10" t="s">
        <v>12638</v>
      </c>
      <c r="D9431" s="11">
        <v>2</v>
      </c>
      <c r="E9431" s="11">
        <v>1</v>
      </c>
      <c r="F9431" s="11">
        <v>1</v>
      </c>
      <c r="G9431" s="10" t="s">
        <v>11848</v>
      </c>
      <c r="H9431" s="10" t="s">
        <v>0</v>
      </c>
      <c r="I9431" s="12">
        <v>0</v>
      </c>
      <c r="J9431" s="13">
        <v>32606886</v>
      </c>
      <c r="K9431" s="11">
        <v>0</v>
      </c>
      <c r="L9431" s="11">
        <v>2.0529999999999999E-8</v>
      </c>
      <c r="M9431" s="14">
        <v>77.790000000000006</v>
      </c>
      <c r="N9431" s="11">
        <v>2.68641143034782E-7</v>
      </c>
      <c r="O9431" s="11">
        <v>2</v>
      </c>
      <c r="P9431" s="15">
        <v>1461.7925280575</v>
      </c>
      <c r="Q9431" s="16">
        <v>-1.58246293889224</v>
      </c>
      <c r="R9431" s="15">
        <v>731.39990234375</v>
      </c>
      <c r="S9431" s="17">
        <v>112.01433376266699</v>
      </c>
      <c r="T9431" s="11">
        <v>0</v>
      </c>
    </row>
    <row r="9432" spans="1:20" hidden="1" outlineLevel="1" x14ac:dyDescent="0.2">
      <c r="B9432" s="9" t="s">
        <v>6186</v>
      </c>
      <c r="C9432" s="10" t="s">
        <v>5531</v>
      </c>
      <c r="D9432" s="11">
        <v>3</v>
      </c>
      <c r="E9432" s="11">
        <v>1</v>
      </c>
      <c r="F9432" s="11">
        <v>1</v>
      </c>
      <c r="G9432" s="10" t="s">
        <v>11848</v>
      </c>
      <c r="H9432" s="10" t="s">
        <v>0</v>
      </c>
      <c r="I9432" s="12">
        <v>0</v>
      </c>
      <c r="J9432" s="13">
        <v>89577937</v>
      </c>
      <c r="K9432" s="11">
        <v>0</v>
      </c>
      <c r="L9432" s="11">
        <v>1.077E-8</v>
      </c>
      <c r="M9432" s="14">
        <v>76.989999999999995</v>
      </c>
      <c r="N9432" s="11">
        <v>2.0698570350698901E-7</v>
      </c>
      <c r="O9432" s="11">
        <v>2</v>
      </c>
      <c r="P9432" s="15">
        <v>1970.94230833094</v>
      </c>
      <c r="Q9432" s="16">
        <v>-1.6200165011391701</v>
      </c>
      <c r="R9432" s="15">
        <v>985.97479248046898</v>
      </c>
      <c r="S9432" s="17">
        <v>99.357911689866697</v>
      </c>
      <c r="T9432" s="11">
        <v>0</v>
      </c>
    </row>
    <row r="9433" spans="1:20" hidden="1" outlineLevel="1" x14ac:dyDescent="0.2">
      <c r="B9433" s="9" t="s">
        <v>6186</v>
      </c>
      <c r="C9433" s="10" t="s">
        <v>5946</v>
      </c>
      <c r="D9433" s="11">
        <v>2</v>
      </c>
      <c r="E9433" s="11">
        <v>1</v>
      </c>
      <c r="F9433" s="11">
        <v>1</v>
      </c>
      <c r="G9433" s="10" t="s">
        <v>11848</v>
      </c>
      <c r="H9433" s="10" t="s">
        <v>0</v>
      </c>
      <c r="I9433" s="12">
        <v>0</v>
      </c>
      <c r="J9433" s="13">
        <v>46068485.75</v>
      </c>
      <c r="K9433" s="11">
        <v>0</v>
      </c>
      <c r="L9433" s="11">
        <v>2.0869999999999999E-12</v>
      </c>
      <c r="M9433" s="14">
        <v>70.36</v>
      </c>
      <c r="N9433" s="11">
        <v>1.77646767348362E-6</v>
      </c>
      <c r="O9433" s="11">
        <v>3</v>
      </c>
      <c r="P9433" s="15">
        <v>2296.1863134392202</v>
      </c>
      <c r="Q9433" s="16">
        <v>1.2813199006684599</v>
      </c>
      <c r="R9433" s="15">
        <v>766.06695556640602</v>
      </c>
      <c r="S9433" s="17">
        <v>87.430395476800001</v>
      </c>
      <c r="T9433" s="11">
        <v>0</v>
      </c>
    </row>
    <row r="9434" spans="1:20" hidden="1" outlineLevel="1" x14ac:dyDescent="0.2">
      <c r="B9434" s="9" t="s">
        <v>6186</v>
      </c>
      <c r="C9434" s="10" t="s">
        <v>16594</v>
      </c>
      <c r="D9434" s="11">
        <v>1</v>
      </c>
      <c r="E9434" s="11">
        <v>1</v>
      </c>
      <c r="F9434" s="11">
        <v>1</v>
      </c>
      <c r="G9434" s="10" t="s">
        <v>11848</v>
      </c>
      <c r="H9434" s="10" t="s">
        <v>0</v>
      </c>
      <c r="I9434" s="12">
        <v>0</v>
      </c>
      <c r="J9434" s="13">
        <v>46555822</v>
      </c>
      <c r="K9434" s="11">
        <v>0</v>
      </c>
      <c r="L9434" s="11">
        <v>2.4530000000000001E-5</v>
      </c>
      <c r="M9434" s="14">
        <v>69.88</v>
      </c>
      <c r="N9434" s="11">
        <v>1.7990285217213299E-6</v>
      </c>
      <c r="O9434" s="11">
        <v>2</v>
      </c>
      <c r="P9434" s="15">
        <v>1129.62285032313</v>
      </c>
      <c r="Q9434" s="16">
        <v>1.4421035521382299</v>
      </c>
      <c r="R9434" s="15">
        <v>565.31506347656295</v>
      </c>
      <c r="S9434" s="17">
        <v>20.262074384000002</v>
      </c>
      <c r="T9434" s="11">
        <v>0</v>
      </c>
    </row>
    <row r="9435" spans="1:20" hidden="1" outlineLevel="1" x14ac:dyDescent="0.2">
      <c r="B9435" s="9" t="s">
        <v>6186</v>
      </c>
      <c r="C9435" s="10" t="s">
        <v>16173</v>
      </c>
      <c r="D9435" s="11">
        <v>1</v>
      </c>
      <c r="E9435" s="11">
        <v>1</v>
      </c>
      <c r="F9435" s="11">
        <v>1</v>
      </c>
      <c r="G9435" s="10" t="s">
        <v>11848</v>
      </c>
      <c r="H9435" s="10" t="s">
        <v>0</v>
      </c>
      <c r="I9435" s="12">
        <v>0</v>
      </c>
      <c r="J9435" s="13">
        <v>24897417</v>
      </c>
      <c r="K9435" s="11">
        <v>0</v>
      </c>
      <c r="L9435" s="11">
        <v>3.9379999999999997E-11</v>
      </c>
      <c r="M9435" s="14">
        <v>56.07</v>
      </c>
      <c r="N9435" s="11">
        <v>1.84143448803702E-5</v>
      </c>
      <c r="O9435" s="11">
        <v>3</v>
      </c>
      <c r="P9435" s="15">
        <v>1837.0423925407799</v>
      </c>
      <c r="Q9435" s="16">
        <v>-0.34770521391497999</v>
      </c>
      <c r="R9435" s="15">
        <v>613.01898193359398</v>
      </c>
      <c r="S9435" s="17">
        <v>57.023663517066701</v>
      </c>
      <c r="T9435" s="11">
        <v>0</v>
      </c>
    </row>
    <row r="9436" spans="1:20" hidden="1" outlineLevel="1" x14ac:dyDescent="0.2">
      <c r="B9436" s="9" t="s">
        <v>6186</v>
      </c>
      <c r="C9436" s="10" t="s">
        <v>12971</v>
      </c>
      <c r="D9436" s="11">
        <v>2</v>
      </c>
      <c r="E9436" s="11">
        <v>1</v>
      </c>
      <c r="F9436" s="11">
        <v>1</v>
      </c>
      <c r="G9436" s="10" t="s">
        <v>11848</v>
      </c>
      <c r="H9436" s="10" t="s">
        <v>1876</v>
      </c>
      <c r="I9436" s="12">
        <v>0</v>
      </c>
      <c r="J9436" s="13">
        <v>23441842.3125</v>
      </c>
      <c r="K9436" s="11">
        <v>0</v>
      </c>
      <c r="L9436" s="11">
        <v>1.031E-6</v>
      </c>
      <c r="M9436" s="14">
        <v>44.19</v>
      </c>
      <c r="N9436" s="11">
        <v>5.3730281098521998E-4</v>
      </c>
      <c r="O9436" s="11">
        <v>3</v>
      </c>
      <c r="P9436" s="15">
        <v>1818.90158443531</v>
      </c>
      <c r="Q9436" s="16">
        <v>1.40147511811759</v>
      </c>
      <c r="R9436" s="15">
        <v>606.97204589843795</v>
      </c>
      <c r="S9436" s="17">
        <v>102.0003895928</v>
      </c>
      <c r="T9436" s="11">
        <v>1</v>
      </c>
    </row>
    <row r="9437" spans="1:20" hidden="1" outlineLevel="1" x14ac:dyDescent="0.2">
      <c r="B9437" s="9" t="s">
        <v>6186</v>
      </c>
      <c r="C9437" s="10" t="s">
        <v>12639</v>
      </c>
      <c r="D9437" s="11">
        <v>1</v>
      </c>
      <c r="E9437" s="11">
        <v>1</v>
      </c>
      <c r="F9437" s="11">
        <v>1</v>
      </c>
      <c r="G9437" s="10" t="s">
        <v>11848</v>
      </c>
      <c r="H9437" s="10" t="s">
        <v>0</v>
      </c>
      <c r="I9437" s="12">
        <v>0</v>
      </c>
      <c r="J9437" s="13">
        <v>127888732</v>
      </c>
      <c r="K9437" s="11">
        <v>0</v>
      </c>
      <c r="L9437" s="11">
        <v>3.9550000000000002E-6</v>
      </c>
      <c r="M9437" s="14">
        <v>38.020000000000003</v>
      </c>
      <c r="N9437" s="11">
        <v>1.6564918331843099E-3</v>
      </c>
      <c r="O9437" s="11">
        <v>3</v>
      </c>
      <c r="P9437" s="15">
        <v>1589.8899267204699</v>
      </c>
      <c r="Q9437" s="16">
        <v>7.2602805218102695E-2</v>
      </c>
      <c r="R9437" s="15">
        <v>530.63482666015602</v>
      </c>
      <c r="S9437" s="17">
        <v>46.584656252000002</v>
      </c>
      <c r="T9437" s="11">
        <v>1</v>
      </c>
    </row>
    <row r="9438" spans="1:20" hidden="1" outlineLevel="1" x14ac:dyDescent="0.2">
      <c r="B9438" s="9" t="s">
        <v>6186</v>
      </c>
      <c r="C9438" s="10" t="s">
        <v>9525</v>
      </c>
      <c r="D9438" s="11">
        <v>2</v>
      </c>
      <c r="E9438" s="11">
        <v>1</v>
      </c>
      <c r="F9438" s="11">
        <v>1</v>
      </c>
      <c r="G9438" s="10" t="s">
        <v>11848</v>
      </c>
      <c r="H9438" s="10" t="s">
        <v>0</v>
      </c>
      <c r="I9438" s="12">
        <v>0</v>
      </c>
      <c r="J9438" s="13">
        <v>19855892.9375</v>
      </c>
      <c r="K9438" s="11">
        <v>0</v>
      </c>
      <c r="L9438" s="11">
        <v>2.3249999999999998E-3</v>
      </c>
      <c r="M9438" s="14">
        <v>32.83</v>
      </c>
      <c r="N9438" s="11">
        <v>7.6876219887999399E-3</v>
      </c>
      <c r="O9438" s="11">
        <v>2</v>
      </c>
      <c r="P9438" s="15">
        <v>915.54399290125002</v>
      </c>
      <c r="Q9438" s="16">
        <v>-1.2434014736343999</v>
      </c>
      <c r="R9438" s="15">
        <v>458.275634765625</v>
      </c>
      <c r="S9438" s="17">
        <v>46.643891947999997</v>
      </c>
      <c r="T9438" s="11">
        <v>0</v>
      </c>
    </row>
    <row r="9439" spans="1:20" hidden="1" outlineLevel="1" x14ac:dyDescent="0.2">
      <c r="B9439" s="9" t="s">
        <v>6186</v>
      </c>
      <c r="C9439" s="10" t="s">
        <v>16865</v>
      </c>
      <c r="D9439" s="11">
        <v>1</v>
      </c>
      <c r="E9439" s="11">
        <v>1</v>
      </c>
      <c r="F9439" s="11">
        <v>1</v>
      </c>
      <c r="G9439" s="10" t="s">
        <v>11848</v>
      </c>
      <c r="H9439" s="10" t="s">
        <v>0</v>
      </c>
      <c r="I9439" s="12">
        <v>0</v>
      </c>
      <c r="J9439" s="13">
        <v>16289274.25</v>
      </c>
      <c r="K9439" s="11">
        <v>0</v>
      </c>
      <c r="L9439" s="11">
        <v>2.1390000000000002E-6</v>
      </c>
      <c r="M9439" s="14">
        <v>31.96</v>
      </c>
      <c r="N9439" s="11">
        <v>6.8137120737146997E-3</v>
      </c>
      <c r="O9439" s="11">
        <v>4</v>
      </c>
      <c r="P9439" s="15">
        <v>2461.3351037037501</v>
      </c>
      <c r="Q9439" s="16">
        <v>0.52508646567036599</v>
      </c>
      <c r="R9439" s="15">
        <v>616.08923339843795</v>
      </c>
      <c r="S9439" s="17">
        <v>120.4137470312</v>
      </c>
      <c r="T9439" s="11">
        <v>2</v>
      </c>
    </row>
    <row r="9440" spans="1:20" hidden="1" outlineLevel="1" x14ac:dyDescent="0.2">
      <c r="B9440" s="9" t="s">
        <v>6186</v>
      </c>
      <c r="C9440" s="10" t="s">
        <v>1574</v>
      </c>
      <c r="D9440" s="11">
        <v>1</v>
      </c>
      <c r="E9440" s="11">
        <v>1</v>
      </c>
      <c r="F9440" s="11">
        <v>1</v>
      </c>
      <c r="G9440" s="10" t="s">
        <v>11848</v>
      </c>
      <c r="H9440" s="10" t="s">
        <v>0</v>
      </c>
      <c r="I9440" s="12">
        <v>0</v>
      </c>
      <c r="J9440" s="13">
        <v>23796558</v>
      </c>
      <c r="K9440" s="11">
        <v>0</v>
      </c>
      <c r="L9440" s="11">
        <v>2.6699999999999998E-5</v>
      </c>
      <c r="M9440" s="14">
        <v>31.62</v>
      </c>
      <c r="N9440" s="11">
        <v>6.9898208078943997E-3</v>
      </c>
      <c r="O9440" s="11">
        <v>2</v>
      </c>
      <c r="P9440" s="15">
        <v>1216.59379758875</v>
      </c>
      <c r="Q9440" s="16">
        <v>-1.56477967735052</v>
      </c>
      <c r="R9440" s="15">
        <v>608.800537109375</v>
      </c>
      <c r="S9440" s="17">
        <v>37.670405697866698</v>
      </c>
      <c r="T9440" s="11">
        <v>0</v>
      </c>
    </row>
    <row r="9441" spans="1:20" hidden="1" outlineLevel="1" x14ac:dyDescent="0.2">
      <c r="B9441" s="9" t="s">
        <v>6186</v>
      </c>
      <c r="C9441" s="10" t="s">
        <v>1311</v>
      </c>
      <c r="D9441" s="11">
        <v>1</v>
      </c>
      <c r="E9441" s="11">
        <v>1</v>
      </c>
      <c r="F9441" s="11">
        <v>1</v>
      </c>
      <c r="G9441" s="10" t="s">
        <v>11848</v>
      </c>
      <c r="H9441" s="10" t="s">
        <v>0</v>
      </c>
      <c r="I9441" s="12">
        <v>0</v>
      </c>
      <c r="J9441" s="13">
        <v>70988008</v>
      </c>
      <c r="K9441" s="11">
        <v>0</v>
      </c>
      <c r="L9441" s="11">
        <v>2.4159999999999999E-5</v>
      </c>
      <c r="M9441" s="14">
        <v>29.99</v>
      </c>
      <c r="N9441" s="11">
        <v>1.26791612616854E-2</v>
      </c>
      <c r="O9441" s="11">
        <v>2</v>
      </c>
      <c r="P9441" s="15">
        <v>1079.54142942469</v>
      </c>
      <c r="Q9441" s="16">
        <v>4.2686038368812396</v>
      </c>
      <c r="R9441" s="15">
        <v>540.27435302734398</v>
      </c>
      <c r="S9441" s="17">
        <v>45.272527606399997</v>
      </c>
      <c r="T9441" s="11">
        <v>0</v>
      </c>
    </row>
    <row r="9442" spans="1:20" hidden="1" outlineLevel="1" x14ac:dyDescent="0.2">
      <c r="B9442" s="9" t="s">
        <v>6186</v>
      </c>
      <c r="C9442" s="10" t="s">
        <v>7738</v>
      </c>
      <c r="D9442" s="11">
        <v>1</v>
      </c>
      <c r="E9442" s="11">
        <v>1</v>
      </c>
      <c r="F9442" s="11">
        <v>1</v>
      </c>
      <c r="G9442" s="10" t="s">
        <v>11848</v>
      </c>
      <c r="H9442" s="10" t="s">
        <v>0</v>
      </c>
      <c r="I9442" s="12">
        <v>0</v>
      </c>
      <c r="J9442" s="13">
        <v>127294622</v>
      </c>
      <c r="K9442" s="11">
        <v>0</v>
      </c>
      <c r="L9442" s="11">
        <v>1.2870000000000001E-7</v>
      </c>
      <c r="M9442" s="14">
        <v>28.04</v>
      </c>
      <c r="N9442" s="11">
        <v>6.5170056379842498E-3</v>
      </c>
      <c r="O9442" s="11">
        <v>3</v>
      </c>
      <c r="P9442" s="15">
        <v>1965.14023189625</v>
      </c>
      <c r="Q9442" s="16">
        <v>1.13508757002307</v>
      </c>
      <c r="R9442" s="15">
        <v>655.71826171875</v>
      </c>
      <c r="S9442" s="17">
        <v>104.073086585333</v>
      </c>
      <c r="T9442" s="11">
        <v>1</v>
      </c>
    </row>
    <row r="9443" spans="1:20" hidden="1" outlineLevel="1" x14ac:dyDescent="0.2">
      <c r="B9443" s="9" t="s">
        <v>6186</v>
      </c>
      <c r="C9443" s="10" t="s">
        <v>1575</v>
      </c>
      <c r="D9443" s="11">
        <v>2</v>
      </c>
      <c r="E9443" s="11">
        <v>1</v>
      </c>
      <c r="F9443" s="11">
        <v>1</v>
      </c>
      <c r="G9443" s="10" t="s">
        <v>11848</v>
      </c>
      <c r="H9443" s="10" t="s">
        <v>0</v>
      </c>
      <c r="I9443" s="12">
        <v>0</v>
      </c>
      <c r="J9443" s="13">
        <v>11470209.875</v>
      </c>
      <c r="K9443" s="11">
        <v>0</v>
      </c>
      <c r="L9443" s="11">
        <v>2.2589999999999999E-4</v>
      </c>
      <c r="M9443" s="14">
        <v>25.35</v>
      </c>
      <c r="N9443" s="11">
        <v>4.36155338593174E-2</v>
      </c>
      <c r="O9443" s="11">
        <v>3</v>
      </c>
      <c r="P9443" s="15">
        <v>1344.69174556813</v>
      </c>
      <c r="Q9443" s="16">
        <v>0.79890289252458802</v>
      </c>
      <c r="R9443" s="15">
        <v>448.902099609375</v>
      </c>
      <c r="S9443" s="17">
        <v>26.970448436533299</v>
      </c>
      <c r="T9443" s="11">
        <v>1</v>
      </c>
    </row>
    <row r="9444" spans="1:20" hidden="1" outlineLevel="1" x14ac:dyDescent="0.2">
      <c r="B9444" s="9" t="s">
        <v>6186</v>
      </c>
      <c r="C9444" s="10" t="s">
        <v>9239</v>
      </c>
      <c r="D9444" s="11">
        <v>1</v>
      </c>
      <c r="E9444" s="11">
        <v>1</v>
      </c>
      <c r="F9444" s="11">
        <v>1</v>
      </c>
      <c r="G9444" s="10" t="s">
        <v>11848</v>
      </c>
      <c r="H9444" s="10" t="s">
        <v>0</v>
      </c>
      <c r="I9444" s="12">
        <v>0</v>
      </c>
      <c r="J9444" s="13">
        <v>81301139.5</v>
      </c>
      <c r="K9444" s="11">
        <v>0</v>
      </c>
      <c r="L9444" s="11">
        <v>2.1560000000000001E-4</v>
      </c>
      <c r="M9444" s="14">
        <v>24.53</v>
      </c>
      <c r="N9444" s="11">
        <v>3.17133783938238E-2</v>
      </c>
      <c r="O9444" s="11">
        <v>2</v>
      </c>
      <c r="P9444" s="15">
        <v>1071.54948606531</v>
      </c>
      <c r="Q9444" s="16">
        <v>2.3561910536611501</v>
      </c>
      <c r="R9444" s="15">
        <v>536.27838134765602</v>
      </c>
      <c r="S9444" s="17">
        <v>39.019677079733299</v>
      </c>
      <c r="T9444" s="11">
        <v>0</v>
      </c>
    </row>
    <row r="9445" spans="1:20" hidden="1" outlineLevel="1" x14ac:dyDescent="0.2">
      <c r="B9445" s="9" t="s">
        <v>6186</v>
      </c>
      <c r="C9445" s="10" t="s">
        <v>3494</v>
      </c>
      <c r="D9445" s="11">
        <v>1</v>
      </c>
      <c r="E9445" s="11">
        <v>1</v>
      </c>
      <c r="F9445" s="11">
        <v>1</v>
      </c>
      <c r="G9445" s="10" t="s">
        <v>11848</v>
      </c>
      <c r="H9445" s="10" t="s">
        <v>0</v>
      </c>
      <c r="I9445" s="12">
        <v>0</v>
      </c>
      <c r="J9445" s="13">
        <v>17409363</v>
      </c>
      <c r="K9445" s="11">
        <v>0</v>
      </c>
      <c r="L9445" s="11">
        <v>3.0530000000000001E-5</v>
      </c>
      <c r="M9445" s="14">
        <v>23.82</v>
      </c>
      <c r="N9445" s="11">
        <v>2.5104719579379001E-2</v>
      </c>
      <c r="O9445" s="11">
        <v>2</v>
      </c>
      <c r="P9445" s="15">
        <v>1386.63493528406</v>
      </c>
      <c r="Q9445" s="16">
        <v>-0.68944313544241098</v>
      </c>
      <c r="R9445" s="15">
        <v>693.82110595703102</v>
      </c>
      <c r="S9445" s="17">
        <v>79.962912457599998</v>
      </c>
      <c r="T9445" s="11">
        <v>0</v>
      </c>
    </row>
    <row r="9446" spans="1:20" hidden="1" outlineLevel="1" x14ac:dyDescent="0.2">
      <c r="B9446" s="9" t="s">
        <v>6186</v>
      </c>
      <c r="C9446" s="10" t="s">
        <v>6996</v>
      </c>
      <c r="D9446" s="11">
        <v>1</v>
      </c>
      <c r="E9446" s="11">
        <v>1</v>
      </c>
      <c r="F9446" s="11">
        <v>1</v>
      </c>
      <c r="G9446" s="10" t="s">
        <v>11848</v>
      </c>
      <c r="H9446" s="10" t="s">
        <v>0</v>
      </c>
      <c r="I9446" s="12">
        <v>0</v>
      </c>
      <c r="J9446" s="13">
        <v>23058776.875</v>
      </c>
      <c r="K9446" s="11">
        <v>0</v>
      </c>
      <c r="L9446" s="11">
        <v>1.0959999999999999E-4</v>
      </c>
      <c r="M9446" s="14">
        <v>19.600000000000001</v>
      </c>
      <c r="N9446" s="11">
        <v>0.100327754947101</v>
      </c>
      <c r="O9446" s="11">
        <v>3</v>
      </c>
      <c r="P9446" s="15">
        <v>1398.8069189079699</v>
      </c>
      <c r="Q9446" s="16">
        <v>0.36289352146432502</v>
      </c>
      <c r="R9446" s="15">
        <v>466.94049072265602</v>
      </c>
      <c r="S9446" s="17">
        <v>38.349759782666702</v>
      </c>
      <c r="T9446" s="11">
        <v>1</v>
      </c>
    </row>
    <row r="9447" spans="1:20" hidden="1" outlineLevel="1" x14ac:dyDescent="0.2">
      <c r="B9447" s="9" t="s">
        <v>6186</v>
      </c>
      <c r="C9447" s="10" t="s">
        <v>3115</v>
      </c>
      <c r="D9447" s="11">
        <v>1</v>
      </c>
      <c r="E9447" s="11">
        <v>1</v>
      </c>
      <c r="F9447" s="11">
        <v>1</v>
      </c>
      <c r="G9447" s="10" t="s">
        <v>11848</v>
      </c>
      <c r="H9447" s="10" t="s">
        <v>0</v>
      </c>
      <c r="I9447" s="12">
        <v>0</v>
      </c>
      <c r="J9447" s="13">
        <v>33331467.75</v>
      </c>
      <c r="K9447" s="11">
        <v>0</v>
      </c>
      <c r="L9447" s="11">
        <v>2.965E-4</v>
      </c>
      <c r="M9447" s="14">
        <v>17.100000000000001</v>
      </c>
      <c r="N9447" s="11">
        <v>0.13356435508342601</v>
      </c>
      <c r="O9447" s="11">
        <v>2</v>
      </c>
      <c r="P9447" s="15">
        <v>1041.5581530575</v>
      </c>
      <c r="Q9447" s="16">
        <v>0.56815598660285305</v>
      </c>
      <c r="R9447" s="15">
        <v>521.28271484375</v>
      </c>
      <c r="S9447" s="17">
        <v>46.982283877599997</v>
      </c>
      <c r="T9447" s="11">
        <v>0</v>
      </c>
    </row>
    <row r="9448" spans="1:20" hidden="1" outlineLevel="1" x14ac:dyDescent="0.2">
      <c r="B9448" s="9" t="s">
        <v>6186</v>
      </c>
      <c r="C9448" s="10" t="s">
        <v>13417</v>
      </c>
      <c r="D9448" s="11">
        <v>2</v>
      </c>
      <c r="E9448" s="11">
        <v>1</v>
      </c>
      <c r="F9448" s="11">
        <v>1</v>
      </c>
      <c r="G9448" s="10" t="s">
        <v>11848</v>
      </c>
      <c r="H9448" s="10" t="s">
        <v>0</v>
      </c>
      <c r="I9448" s="12">
        <v>0</v>
      </c>
      <c r="J9448" s="13">
        <v>91335258</v>
      </c>
      <c r="K9448" s="11">
        <v>2E-3</v>
      </c>
      <c r="L9448" s="11">
        <v>5.083E-2</v>
      </c>
      <c r="M9448" s="14">
        <v>30.12</v>
      </c>
      <c r="N9448" s="11">
        <v>1.19161534912678E-2</v>
      </c>
      <c r="O9448" s="11">
        <v>2</v>
      </c>
      <c r="P9448" s="15">
        <v>1071.64616575281</v>
      </c>
      <c r="Q9448" s="16">
        <v>-7.9818498139848301E-2</v>
      </c>
      <c r="R9448" s="15">
        <v>536.32672119140602</v>
      </c>
      <c r="S9448" s="17">
        <v>38.709324999733298</v>
      </c>
      <c r="T9448" s="11">
        <v>1</v>
      </c>
    </row>
    <row r="9449" spans="1:20" collapsed="1" x14ac:dyDescent="0.2">
      <c r="A9449" s="2" t="s">
        <v>12226</v>
      </c>
      <c r="B9449" s="3" t="s">
        <v>1706</v>
      </c>
      <c r="C9449" s="4">
        <v>441.02523809523802</v>
      </c>
      <c r="D9449" s="5">
        <v>159770366.83333299</v>
      </c>
      <c r="E9449" s="6">
        <v>27</v>
      </c>
      <c r="F9449" s="7">
        <v>30.58</v>
      </c>
      <c r="G9449" s="6">
        <v>4</v>
      </c>
      <c r="H9449" s="6">
        <v>21</v>
      </c>
      <c r="I9449" s="6">
        <v>21</v>
      </c>
      <c r="J9449" s="6">
        <v>1079</v>
      </c>
      <c r="K9449" s="8">
        <v>120.73103162466001</v>
      </c>
      <c r="L9449" s="4">
        <v>4.85595703125</v>
      </c>
    </row>
    <row r="9450" spans="1:20" ht="15.75" hidden="1" customHeight="1" outlineLevel="1" x14ac:dyDescent="0.2">
      <c r="B9450" s="1" t="s">
        <v>355</v>
      </c>
      <c r="C9450" s="1" t="s">
        <v>14941</v>
      </c>
      <c r="D9450" s="1" t="s">
        <v>3</v>
      </c>
      <c r="E9450" s="1" t="s">
        <v>6</v>
      </c>
      <c r="F9450" s="1" t="s">
        <v>5</v>
      </c>
      <c r="G9450" s="1" t="s">
        <v>11229</v>
      </c>
      <c r="H9450" s="1" t="s">
        <v>10123</v>
      </c>
      <c r="I9450" s="1" t="s">
        <v>18294</v>
      </c>
      <c r="J9450" s="1" t="s">
        <v>1695</v>
      </c>
      <c r="K9450" s="1" t="s">
        <v>18214</v>
      </c>
      <c r="L9450" s="1" t="s">
        <v>11035</v>
      </c>
      <c r="M9450" s="1" t="s">
        <v>7334</v>
      </c>
      <c r="N9450" s="1" t="s">
        <v>3930</v>
      </c>
      <c r="O9450" s="1" t="s">
        <v>2107</v>
      </c>
      <c r="P9450" s="1" t="s">
        <v>9919</v>
      </c>
      <c r="Q9450" s="1" t="s">
        <v>18295</v>
      </c>
      <c r="R9450" s="1" t="s">
        <v>18160</v>
      </c>
      <c r="S9450" s="1" t="s">
        <v>13620</v>
      </c>
      <c r="T9450" s="1" t="s">
        <v>2</v>
      </c>
    </row>
    <row r="9451" spans="1:20" hidden="1" outlineLevel="1" x14ac:dyDescent="0.2">
      <c r="B9451" s="9" t="s">
        <v>6186</v>
      </c>
      <c r="C9451" s="10" t="s">
        <v>3122</v>
      </c>
      <c r="D9451" s="11">
        <v>2</v>
      </c>
      <c r="E9451" s="11">
        <v>4</v>
      </c>
      <c r="F9451" s="11">
        <v>1</v>
      </c>
      <c r="G9451" s="10" t="s">
        <v>12226</v>
      </c>
      <c r="H9451" s="10" t="s">
        <v>0</v>
      </c>
      <c r="I9451" s="12">
        <v>0</v>
      </c>
      <c r="J9451" s="13">
        <v>206490440</v>
      </c>
      <c r="K9451" s="11">
        <v>0</v>
      </c>
      <c r="L9451" s="11">
        <v>4.6980000000000002E-11</v>
      </c>
      <c r="M9451" s="14">
        <v>62.96</v>
      </c>
      <c r="N9451" s="11">
        <v>6.3986819743393996E-6</v>
      </c>
      <c r="O9451" s="11">
        <v>3</v>
      </c>
      <c r="P9451" s="15">
        <v>2562.2336156853098</v>
      </c>
      <c r="Q9451" s="16">
        <v>1.3911281510800999</v>
      </c>
      <c r="R9451" s="15">
        <v>854.74938964843795</v>
      </c>
      <c r="S9451" s="17">
        <v>52.620055645866699</v>
      </c>
      <c r="T9451" s="11">
        <v>0</v>
      </c>
    </row>
    <row r="9452" spans="1:20" hidden="1" outlineLevel="1" x14ac:dyDescent="0.2">
      <c r="B9452" s="9" t="s">
        <v>6186</v>
      </c>
      <c r="C9452" s="10" t="s">
        <v>15019</v>
      </c>
      <c r="D9452" s="11">
        <v>1</v>
      </c>
      <c r="E9452" s="11">
        <v>4</v>
      </c>
      <c r="F9452" s="11">
        <v>1</v>
      </c>
      <c r="G9452" s="10" t="s">
        <v>12226</v>
      </c>
      <c r="H9452" s="10" t="s">
        <v>1841</v>
      </c>
      <c r="I9452" s="12">
        <v>0</v>
      </c>
      <c r="J9452" s="13">
        <v>31088913.5</v>
      </c>
      <c r="K9452" s="11">
        <v>0</v>
      </c>
      <c r="L9452" s="11">
        <v>1.663E-7</v>
      </c>
      <c r="M9452" s="14">
        <v>54.65</v>
      </c>
      <c r="N9452" s="11">
        <v>5.98129787523556E-5</v>
      </c>
      <c r="O9452" s="11">
        <v>3</v>
      </c>
      <c r="P9452" s="15">
        <v>2276.1335180290598</v>
      </c>
      <c r="Q9452" s="16">
        <v>-3.7727404256094101</v>
      </c>
      <c r="R9452" s="15">
        <v>759.38269042968795</v>
      </c>
      <c r="S9452" s="17">
        <v>65.155240508800006</v>
      </c>
      <c r="T9452" s="11">
        <v>0</v>
      </c>
    </row>
    <row r="9453" spans="1:20" hidden="1" outlineLevel="1" x14ac:dyDescent="0.2">
      <c r="B9453" s="9" t="s">
        <v>6186</v>
      </c>
      <c r="C9453" s="10" t="s">
        <v>6904</v>
      </c>
      <c r="D9453" s="11">
        <v>2</v>
      </c>
      <c r="E9453" s="11">
        <v>4</v>
      </c>
      <c r="F9453" s="11">
        <v>1</v>
      </c>
      <c r="G9453" s="10" t="s">
        <v>12226</v>
      </c>
      <c r="H9453" s="10" t="s">
        <v>1803</v>
      </c>
      <c r="I9453" s="12">
        <v>0</v>
      </c>
      <c r="J9453" s="13">
        <v>129719132</v>
      </c>
      <c r="K9453" s="11">
        <v>0</v>
      </c>
      <c r="L9453" s="11">
        <v>3.3369999999999998E-7</v>
      </c>
      <c r="M9453" s="14">
        <v>54.39</v>
      </c>
      <c r="N9453" s="11">
        <v>1.10994086018798E-4</v>
      </c>
      <c r="O9453" s="11">
        <v>2</v>
      </c>
      <c r="P9453" s="15">
        <v>1344.73076047938</v>
      </c>
      <c r="Q9453" s="16">
        <v>0.21951559645621399</v>
      </c>
      <c r="R9453" s="15">
        <v>672.86901855468795</v>
      </c>
      <c r="S9453" s="17">
        <v>44.917605859200002</v>
      </c>
      <c r="T9453" s="11">
        <v>0</v>
      </c>
    </row>
    <row r="9454" spans="1:20" hidden="1" outlineLevel="1" x14ac:dyDescent="0.2">
      <c r="B9454" s="9" t="s">
        <v>6186</v>
      </c>
      <c r="C9454" s="10" t="s">
        <v>1580</v>
      </c>
      <c r="D9454" s="11">
        <v>1</v>
      </c>
      <c r="E9454" s="11">
        <v>4</v>
      </c>
      <c r="F9454" s="11">
        <v>1</v>
      </c>
      <c r="G9454" s="10" t="s">
        <v>12226</v>
      </c>
      <c r="H9454" s="10" t="s">
        <v>0</v>
      </c>
      <c r="I9454" s="12">
        <v>0</v>
      </c>
      <c r="J9454" s="13">
        <v>102750256</v>
      </c>
      <c r="K9454" s="11">
        <v>0</v>
      </c>
      <c r="L9454" s="11">
        <v>1.6639999999999999E-8</v>
      </c>
      <c r="M9454" s="14">
        <v>48.24</v>
      </c>
      <c r="N9454" s="11">
        <v>3.1343413061999602E-4</v>
      </c>
      <c r="O9454" s="11">
        <v>3</v>
      </c>
      <c r="P9454" s="15">
        <v>2773.4247167595299</v>
      </c>
      <c r="Q9454" s="16">
        <v>2.0499815617222299</v>
      </c>
      <c r="R9454" s="15">
        <v>925.14642333984398</v>
      </c>
      <c r="S9454" s="17">
        <v>122.417841867467</v>
      </c>
      <c r="T9454" s="11">
        <v>1</v>
      </c>
    </row>
    <row r="9455" spans="1:20" hidden="1" outlineLevel="1" x14ac:dyDescent="0.2">
      <c r="B9455" s="9" t="s">
        <v>6186</v>
      </c>
      <c r="C9455" s="10" t="s">
        <v>4256</v>
      </c>
      <c r="D9455" s="11">
        <v>2</v>
      </c>
      <c r="E9455" s="11">
        <v>4</v>
      </c>
      <c r="F9455" s="11">
        <v>1</v>
      </c>
      <c r="G9455" s="10" t="s">
        <v>12226</v>
      </c>
      <c r="H9455" s="10" t="s">
        <v>0</v>
      </c>
      <c r="I9455" s="12">
        <v>0</v>
      </c>
      <c r="J9455" s="13">
        <v>143101528.5</v>
      </c>
      <c r="K9455" s="11">
        <v>0</v>
      </c>
      <c r="L9455" s="11">
        <v>2.4070000000000001E-10</v>
      </c>
      <c r="M9455" s="14">
        <v>46.29</v>
      </c>
      <c r="N9455" s="11">
        <v>5.9915636931631797E-5</v>
      </c>
      <c r="O9455" s="11">
        <v>4</v>
      </c>
      <c r="P9455" s="15">
        <v>2513.4478966725001</v>
      </c>
      <c r="Q9455" s="16">
        <v>-0.49518333015732502</v>
      </c>
      <c r="R9455" s="15">
        <v>629.117431640625</v>
      </c>
      <c r="S9455" s="17">
        <v>64.567947320266697</v>
      </c>
      <c r="T9455" s="11">
        <v>1</v>
      </c>
    </row>
    <row r="9456" spans="1:20" hidden="1" outlineLevel="1" x14ac:dyDescent="0.2">
      <c r="B9456" s="9" t="s">
        <v>6186</v>
      </c>
      <c r="C9456" s="10" t="s">
        <v>1589</v>
      </c>
      <c r="D9456" s="11">
        <v>1</v>
      </c>
      <c r="E9456" s="11">
        <v>4</v>
      </c>
      <c r="F9456" s="11">
        <v>1</v>
      </c>
      <c r="G9456" s="10" t="s">
        <v>12226</v>
      </c>
      <c r="H9456" s="10" t="s">
        <v>1798</v>
      </c>
      <c r="I9456" s="12">
        <v>0</v>
      </c>
      <c r="J9456" s="13">
        <v>28290674</v>
      </c>
      <c r="K9456" s="11">
        <v>0</v>
      </c>
      <c r="L9456" s="11">
        <v>1.096E-5</v>
      </c>
      <c r="M9456" s="14">
        <v>45.19</v>
      </c>
      <c r="N9456" s="11">
        <v>2.10370483253041E-4</v>
      </c>
      <c r="O9456" s="11">
        <v>2</v>
      </c>
      <c r="P9456" s="15">
        <v>1404.62834348719</v>
      </c>
      <c r="Q9456" s="16">
        <v>-0.239068799781428</v>
      </c>
      <c r="R9456" s="15">
        <v>702.81781005859398</v>
      </c>
      <c r="S9456" s="17">
        <v>65.173079329333305</v>
      </c>
      <c r="T9456" s="11">
        <v>0</v>
      </c>
    </row>
    <row r="9457" spans="1:20" hidden="1" outlineLevel="1" x14ac:dyDescent="0.2">
      <c r="B9457" s="9" t="s">
        <v>6186</v>
      </c>
      <c r="C9457" s="10" t="s">
        <v>5535</v>
      </c>
      <c r="D9457" s="11">
        <v>1</v>
      </c>
      <c r="E9457" s="11">
        <v>4</v>
      </c>
      <c r="F9457" s="11">
        <v>1</v>
      </c>
      <c r="G9457" s="10" t="s">
        <v>12226</v>
      </c>
      <c r="H9457" s="10" t="s">
        <v>0</v>
      </c>
      <c r="I9457" s="12">
        <v>0</v>
      </c>
      <c r="J9457" s="13">
        <v>8122525.5</v>
      </c>
      <c r="K9457" s="11">
        <v>0</v>
      </c>
      <c r="L9457" s="11">
        <v>1.183E-5</v>
      </c>
      <c r="M9457" s="14">
        <v>37.18</v>
      </c>
      <c r="N9457" s="11">
        <v>9.0927156438501595E-4</v>
      </c>
      <c r="O9457" s="11">
        <v>2</v>
      </c>
      <c r="P9457" s="15">
        <v>1232.73845090906</v>
      </c>
      <c r="Q9457" s="16">
        <v>1.82489567094217</v>
      </c>
      <c r="R9457" s="15">
        <v>616.87286376953102</v>
      </c>
      <c r="S9457" s="17">
        <v>108.3383980656</v>
      </c>
      <c r="T9457" s="11">
        <v>0</v>
      </c>
    </row>
    <row r="9458" spans="1:20" hidden="1" outlineLevel="1" x14ac:dyDescent="0.2">
      <c r="B9458" s="9" t="s">
        <v>6186</v>
      </c>
      <c r="C9458" s="10" t="s">
        <v>14043</v>
      </c>
      <c r="D9458" s="11">
        <v>1</v>
      </c>
      <c r="E9458" s="11">
        <v>4</v>
      </c>
      <c r="F9458" s="11">
        <v>1</v>
      </c>
      <c r="G9458" s="10" t="s">
        <v>12226</v>
      </c>
      <c r="H9458" s="10" t="s">
        <v>0</v>
      </c>
      <c r="I9458" s="12">
        <v>0</v>
      </c>
      <c r="J9458" s="13">
        <v>37415850</v>
      </c>
      <c r="K9458" s="11">
        <v>0</v>
      </c>
      <c r="L9458" s="11">
        <v>6.3359999999999996E-9</v>
      </c>
      <c r="M9458" s="14">
        <v>36.97</v>
      </c>
      <c r="N9458" s="11">
        <v>3.1743666439217901E-3</v>
      </c>
      <c r="O9458" s="11">
        <v>3</v>
      </c>
      <c r="P9458" s="15">
        <v>2024.0707128532799</v>
      </c>
      <c r="Q9458" s="16">
        <v>0.37131275922476298</v>
      </c>
      <c r="R9458" s="15">
        <v>675.36175537109398</v>
      </c>
      <c r="S9458" s="17">
        <v>67.630904973333301</v>
      </c>
      <c r="T9458" s="11">
        <v>0</v>
      </c>
    </row>
    <row r="9459" spans="1:20" hidden="1" outlineLevel="1" x14ac:dyDescent="0.2">
      <c r="B9459" s="9" t="s">
        <v>6186</v>
      </c>
      <c r="C9459" s="10" t="s">
        <v>9541</v>
      </c>
      <c r="D9459" s="11">
        <v>2</v>
      </c>
      <c r="E9459" s="11">
        <v>4</v>
      </c>
      <c r="F9459" s="11">
        <v>1</v>
      </c>
      <c r="G9459" s="10" t="s">
        <v>12226</v>
      </c>
      <c r="H9459" s="10" t="s">
        <v>0</v>
      </c>
      <c r="I9459" s="12">
        <v>0</v>
      </c>
      <c r="J9459" s="13">
        <v>55973651.5</v>
      </c>
      <c r="K9459" s="11">
        <v>0</v>
      </c>
      <c r="L9459" s="11">
        <v>2.8210000000000003E-4</v>
      </c>
      <c r="M9459" s="14">
        <v>35.54</v>
      </c>
      <c r="N9459" s="11">
        <v>3.2114254174229399E-3</v>
      </c>
      <c r="O9459" s="11">
        <v>3</v>
      </c>
      <c r="P9459" s="15">
        <v>1139.6009862907799</v>
      </c>
      <c r="Q9459" s="16">
        <v>1.17146334328378</v>
      </c>
      <c r="R9459" s="15">
        <v>380.53851318359398</v>
      </c>
      <c r="S9459" s="17">
        <v>30.3636951018667</v>
      </c>
      <c r="T9459" s="11">
        <v>0</v>
      </c>
    </row>
    <row r="9460" spans="1:20" hidden="1" outlineLevel="1" x14ac:dyDescent="0.2">
      <c r="B9460" s="9" t="s">
        <v>6186</v>
      </c>
      <c r="C9460" s="10" t="s">
        <v>5536</v>
      </c>
      <c r="D9460" s="11">
        <v>2</v>
      </c>
      <c r="E9460" s="11">
        <v>2</v>
      </c>
      <c r="F9460" s="11">
        <v>1</v>
      </c>
      <c r="G9460" s="10" t="s">
        <v>12226</v>
      </c>
      <c r="H9460" s="10" t="s">
        <v>0</v>
      </c>
      <c r="I9460" s="12">
        <v>0</v>
      </c>
      <c r="J9460" s="13">
        <v>16897734.75</v>
      </c>
      <c r="K9460" s="11">
        <v>0</v>
      </c>
      <c r="L9460" s="11">
        <v>1.1620000000000001E-4</v>
      </c>
      <c r="M9460" s="14">
        <v>27.02</v>
      </c>
      <c r="N9460" s="11">
        <v>3.2969175628132397E-2</v>
      </c>
      <c r="O9460" s="11">
        <v>4</v>
      </c>
      <c r="P9460" s="15">
        <v>1871.0020958912501</v>
      </c>
      <c r="Q9460" s="16">
        <v>-7.2366968635165105E-2</v>
      </c>
      <c r="R9460" s="15">
        <v>468.50598144531301</v>
      </c>
      <c r="S9460" s="17">
        <v>89.4491609608</v>
      </c>
      <c r="T9460" s="11">
        <v>1</v>
      </c>
    </row>
    <row r="9461" spans="1:20" hidden="1" outlineLevel="1" x14ac:dyDescent="0.2">
      <c r="B9461" s="9" t="s">
        <v>6186</v>
      </c>
      <c r="C9461" s="10" t="s">
        <v>18173</v>
      </c>
      <c r="D9461" s="11">
        <v>1</v>
      </c>
      <c r="E9461" s="11">
        <v>2</v>
      </c>
      <c r="F9461" s="11">
        <v>1</v>
      </c>
      <c r="G9461" s="10" t="s">
        <v>12226</v>
      </c>
      <c r="H9461" s="10" t="s">
        <v>10147</v>
      </c>
      <c r="I9461" s="12">
        <v>0</v>
      </c>
      <c r="J9461" s="13">
        <v>1222738.21875</v>
      </c>
      <c r="K9461" s="11">
        <v>0</v>
      </c>
      <c r="L9461" s="11">
        <v>3.3970000000000002E-5</v>
      </c>
      <c r="M9461" s="14">
        <v>26.82</v>
      </c>
      <c r="N9461" s="11">
        <v>3.0155601963003601E-2</v>
      </c>
      <c r="O9461" s="11">
        <v>3</v>
      </c>
      <c r="P9461" s="15">
        <v>2113.1227758415598</v>
      </c>
      <c r="Q9461" s="16">
        <v>0.81374900816449602</v>
      </c>
      <c r="R9461" s="15">
        <v>705.04577636718795</v>
      </c>
      <c r="S9461" s="17">
        <v>72.136330362666698</v>
      </c>
      <c r="T9461" s="11">
        <v>0</v>
      </c>
    </row>
    <row r="9462" spans="1:20" hidden="1" outlineLevel="1" x14ac:dyDescent="0.2">
      <c r="B9462" s="9" t="s">
        <v>6186</v>
      </c>
      <c r="C9462" s="10" t="s">
        <v>9962</v>
      </c>
      <c r="D9462" s="11">
        <v>1</v>
      </c>
      <c r="E9462" s="11">
        <v>4</v>
      </c>
      <c r="F9462" s="11">
        <v>1</v>
      </c>
      <c r="G9462" s="10" t="s">
        <v>12226</v>
      </c>
      <c r="H9462" s="10" t="s">
        <v>0</v>
      </c>
      <c r="I9462" s="12">
        <v>0</v>
      </c>
      <c r="J9462" s="13">
        <v>31632479</v>
      </c>
      <c r="K9462" s="11">
        <v>0</v>
      </c>
      <c r="L9462" s="11">
        <v>2.546E-5</v>
      </c>
      <c r="M9462" s="14">
        <v>26.44</v>
      </c>
      <c r="N9462" s="11">
        <v>2.2358168791055601E-2</v>
      </c>
      <c r="O9462" s="11">
        <v>2</v>
      </c>
      <c r="P9462" s="15">
        <v>1242.64506712</v>
      </c>
      <c r="Q9462" s="16">
        <v>0.91404217494833795</v>
      </c>
      <c r="R9462" s="15">
        <v>621.826171875</v>
      </c>
      <c r="S9462" s="17">
        <v>117.48725539199999</v>
      </c>
      <c r="T9462" s="11">
        <v>0</v>
      </c>
    </row>
    <row r="9463" spans="1:20" hidden="1" outlineLevel="1" x14ac:dyDescent="0.2">
      <c r="B9463" s="9" t="s">
        <v>6186</v>
      </c>
      <c r="C9463" s="10" t="s">
        <v>1291</v>
      </c>
      <c r="D9463" s="11">
        <v>1</v>
      </c>
      <c r="E9463" s="11">
        <v>4</v>
      </c>
      <c r="F9463" s="11">
        <v>1</v>
      </c>
      <c r="G9463" s="10" t="s">
        <v>12226</v>
      </c>
      <c r="H9463" s="10" t="s">
        <v>0</v>
      </c>
      <c r="I9463" s="12">
        <v>0</v>
      </c>
      <c r="J9463" s="13">
        <v>0</v>
      </c>
      <c r="K9463" s="11">
        <v>0</v>
      </c>
      <c r="L9463" s="11">
        <v>3.159E-8</v>
      </c>
      <c r="M9463" s="14">
        <v>23.3</v>
      </c>
      <c r="N9463" s="11">
        <v>7.7410165883031304E-2</v>
      </c>
      <c r="O9463" s="11">
        <v>3</v>
      </c>
      <c r="P9463" s="15">
        <v>2225.1044042595299</v>
      </c>
      <c r="Q9463" s="16">
        <v>2.5899771355004</v>
      </c>
      <c r="R9463" s="15">
        <v>742.37298583984398</v>
      </c>
      <c r="S9463" s="17">
        <v>42.549788015466703</v>
      </c>
      <c r="T9463" s="11">
        <v>1</v>
      </c>
    </row>
    <row r="9464" spans="1:20" hidden="1" outlineLevel="1" x14ac:dyDescent="0.2">
      <c r="B9464" s="9" t="s">
        <v>6186</v>
      </c>
      <c r="C9464" s="10" t="s">
        <v>16837</v>
      </c>
      <c r="D9464" s="11">
        <v>1</v>
      </c>
      <c r="E9464" s="11">
        <v>4</v>
      </c>
      <c r="F9464" s="11">
        <v>1</v>
      </c>
      <c r="G9464" s="10" t="s">
        <v>12226</v>
      </c>
      <c r="H9464" s="10" t="s">
        <v>0</v>
      </c>
      <c r="I9464" s="12">
        <v>0</v>
      </c>
      <c r="J9464" s="13">
        <v>0</v>
      </c>
      <c r="K9464" s="11">
        <v>0</v>
      </c>
      <c r="L9464" s="11">
        <v>5.8919999999999997E-3</v>
      </c>
      <c r="M9464" s="14">
        <v>23.26</v>
      </c>
      <c r="N9464" s="11">
        <v>2.7615687913919999E-2</v>
      </c>
      <c r="O9464" s="11">
        <v>2</v>
      </c>
      <c r="P9464" s="15">
        <v>1317.78923215906</v>
      </c>
      <c r="Q9464" s="16">
        <v>0.205548092079437</v>
      </c>
      <c r="R9464" s="15">
        <v>659.39825439453102</v>
      </c>
      <c r="S9464" s="17">
        <v>106.6663168648</v>
      </c>
      <c r="T9464" s="11">
        <v>0</v>
      </c>
    </row>
    <row r="9465" spans="1:20" hidden="1" outlineLevel="1" x14ac:dyDescent="0.2">
      <c r="B9465" s="9" t="s">
        <v>6186</v>
      </c>
      <c r="C9465" s="10" t="s">
        <v>8131</v>
      </c>
      <c r="D9465" s="11">
        <v>1</v>
      </c>
      <c r="E9465" s="11">
        <v>4</v>
      </c>
      <c r="F9465" s="11">
        <v>1</v>
      </c>
      <c r="G9465" s="10" t="s">
        <v>12226</v>
      </c>
      <c r="H9465" s="10" t="s">
        <v>0</v>
      </c>
      <c r="I9465" s="12">
        <v>0</v>
      </c>
      <c r="J9465" s="13">
        <v>8216293.6875</v>
      </c>
      <c r="K9465" s="11">
        <v>0</v>
      </c>
      <c r="L9465" s="11">
        <v>4.7400000000000003E-3</v>
      </c>
      <c r="M9465" s="14">
        <v>22.74</v>
      </c>
      <c r="N9465" s="11">
        <v>4.5761310296944302E-2</v>
      </c>
      <c r="O9465" s="11">
        <v>2</v>
      </c>
      <c r="P9465" s="15">
        <v>802.430406475469</v>
      </c>
      <c r="Q9465" s="16">
        <v>-0.19293203496943601</v>
      </c>
      <c r="R9465" s="15">
        <v>401.71884155273398</v>
      </c>
      <c r="S9465" s="17">
        <v>30.0890726466667</v>
      </c>
      <c r="T9465" s="11">
        <v>0</v>
      </c>
    </row>
    <row r="9466" spans="1:20" hidden="1" outlineLevel="1" x14ac:dyDescent="0.2">
      <c r="B9466" s="9" t="s">
        <v>6186</v>
      </c>
      <c r="C9466" s="10" t="s">
        <v>8563</v>
      </c>
      <c r="D9466" s="11">
        <v>1</v>
      </c>
      <c r="E9466" s="11">
        <v>4</v>
      </c>
      <c r="F9466" s="11">
        <v>1</v>
      </c>
      <c r="G9466" s="10" t="s">
        <v>12226</v>
      </c>
      <c r="H9466" s="10" t="s">
        <v>0</v>
      </c>
      <c r="I9466" s="12">
        <v>0</v>
      </c>
      <c r="J9466" s="13">
        <v>0</v>
      </c>
      <c r="K9466" s="11">
        <v>0</v>
      </c>
      <c r="L9466" s="11">
        <v>4.5919999999999999E-9</v>
      </c>
      <c r="M9466" s="14">
        <v>16.149999999999999</v>
      </c>
      <c r="N9466" s="11">
        <v>9.8277708850837905E-2</v>
      </c>
      <c r="O9466" s="11">
        <v>4</v>
      </c>
      <c r="P9466" s="15">
        <v>4019.1773888600001</v>
      </c>
      <c r="Q9466" s="16">
        <v>-1.98857358771568</v>
      </c>
      <c r="R9466" s="15">
        <v>1005.5498046875</v>
      </c>
      <c r="S9466" s="17">
        <v>129.28331136293301</v>
      </c>
      <c r="T9466" s="11">
        <v>1</v>
      </c>
    </row>
    <row r="9467" spans="1:20" hidden="1" outlineLevel="1" x14ac:dyDescent="0.2">
      <c r="B9467" s="9" t="s">
        <v>6186</v>
      </c>
      <c r="C9467" s="10" t="s">
        <v>5703</v>
      </c>
      <c r="D9467" s="11">
        <v>1</v>
      </c>
      <c r="E9467" s="11">
        <v>4</v>
      </c>
      <c r="F9467" s="11">
        <v>1</v>
      </c>
      <c r="G9467" s="10" t="s">
        <v>12226</v>
      </c>
      <c r="H9467" s="10" t="s">
        <v>1853</v>
      </c>
      <c r="I9467" s="12">
        <v>0</v>
      </c>
      <c r="J9467" s="13">
        <v>90791701</v>
      </c>
      <c r="K9467" s="11">
        <v>0</v>
      </c>
      <c r="L9467" s="11">
        <v>1.5339999999999999E-5</v>
      </c>
      <c r="M9467" s="14">
        <v>14.16</v>
      </c>
      <c r="N9467" s="11">
        <v>0.43167065117881398</v>
      </c>
      <c r="O9467" s="11">
        <v>3</v>
      </c>
      <c r="P9467" s="15">
        <v>2175.0481298454702</v>
      </c>
      <c r="Q9467" s="16">
        <v>0.29450174464839202</v>
      </c>
      <c r="R9467" s="15">
        <v>725.68756103515602</v>
      </c>
      <c r="S9467" s="17">
        <v>104.79536050506699</v>
      </c>
      <c r="T9467" s="11">
        <v>1</v>
      </c>
    </row>
    <row r="9468" spans="1:20" hidden="1" outlineLevel="1" x14ac:dyDescent="0.2">
      <c r="B9468" s="9" t="s">
        <v>6186</v>
      </c>
      <c r="C9468" s="10" t="s">
        <v>12827</v>
      </c>
      <c r="D9468" s="11">
        <v>2</v>
      </c>
      <c r="E9468" s="11">
        <v>4</v>
      </c>
      <c r="F9468" s="11">
        <v>1</v>
      </c>
      <c r="G9468" s="10" t="s">
        <v>12226</v>
      </c>
      <c r="H9468" s="10" t="s">
        <v>0</v>
      </c>
      <c r="I9468" s="12">
        <v>0</v>
      </c>
      <c r="J9468" s="13">
        <v>47078862</v>
      </c>
      <c r="K9468" s="11">
        <v>0</v>
      </c>
      <c r="L9468" s="11">
        <v>3.4510000000000001E-3</v>
      </c>
      <c r="M9468" s="14">
        <v>12.37</v>
      </c>
      <c r="N9468" s="11">
        <v>0.17093146544592999</v>
      </c>
      <c r="O9468" s="11">
        <v>2</v>
      </c>
      <c r="P9468" s="15">
        <v>841.55064573328104</v>
      </c>
      <c r="Q9468" s="16">
        <v>4.0928352250656802E-2</v>
      </c>
      <c r="R9468" s="15">
        <v>421.27896118164102</v>
      </c>
      <c r="S9468" s="17">
        <v>29.438607470933299</v>
      </c>
      <c r="T9468" s="11">
        <v>0</v>
      </c>
    </row>
    <row r="9469" spans="1:20" hidden="1" outlineLevel="1" x14ac:dyDescent="0.2">
      <c r="B9469" s="9" t="s">
        <v>6186</v>
      </c>
      <c r="C9469" s="10" t="s">
        <v>17931</v>
      </c>
      <c r="D9469" s="11">
        <v>1</v>
      </c>
      <c r="E9469" s="11">
        <v>4</v>
      </c>
      <c r="F9469" s="11">
        <v>1</v>
      </c>
      <c r="G9469" s="10" t="s">
        <v>12226</v>
      </c>
      <c r="H9469" s="10" t="s">
        <v>1835</v>
      </c>
      <c r="I9469" s="12">
        <v>0</v>
      </c>
      <c r="J9469" s="13">
        <v>62533743</v>
      </c>
      <c r="K9469" s="11">
        <v>0</v>
      </c>
      <c r="L9469" s="11">
        <v>1.0329999999999999E-5</v>
      </c>
      <c r="M9469" s="14">
        <v>7.82</v>
      </c>
      <c r="N9469" s="11">
        <v>2.70921734909559</v>
      </c>
      <c r="O9469" s="11">
        <v>4</v>
      </c>
      <c r="P9469" s="15">
        <v>2935.4767052662501</v>
      </c>
      <c r="Q9469" s="16">
        <v>-0.17033817673229301</v>
      </c>
      <c r="R9469" s="15">
        <v>734.62463378906295</v>
      </c>
      <c r="S9469" s="17">
        <v>113.281346988267</v>
      </c>
      <c r="T9469" s="11">
        <v>1</v>
      </c>
    </row>
    <row r="9470" spans="1:20" hidden="1" outlineLevel="1" x14ac:dyDescent="0.2">
      <c r="B9470" s="9" t="s">
        <v>6186</v>
      </c>
      <c r="C9470" s="10" t="s">
        <v>9926</v>
      </c>
      <c r="D9470" s="11">
        <v>1</v>
      </c>
      <c r="E9470" s="11">
        <v>4</v>
      </c>
      <c r="F9470" s="11">
        <v>1</v>
      </c>
      <c r="G9470" s="10" t="s">
        <v>12226</v>
      </c>
      <c r="H9470" s="10" t="s">
        <v>0</v>
      </c>
      <c r="I9470" s="12">
        <v>0</v>
      </c>
      <c r="J9470" s="13">
        <v>12468913.765625</v>
      </c>
      <c r="K9470" s="11">
        <v>1E-3</v>
      </c>
      <c r="L9470" s="11">
        <v>1.7180000000000001E-2</v>
      </c>
      <c r="M9470" s="14">
        <v>5.05</v>
      </c>
      <c r="N9470" s="11">
        <v>3.2042313513020502</v>
      </c>
      <c r="O9470" s="11">
        <v>3</v>
      </c>
      <c r="P9470" s="15">
        <v>1167.56027584156</v>
      </c>
      <c r="Q9470" s="16">
        <v>2.3078479271291501</v>
      </c>
      <c r="R9470" s="15">
        <v>389.85827636718801</v>
      </c>
      <c r="S9470" s="17">
        <v>24.967328279733302</v>
      </c>
      <c r="T9470" s="11">
        <v>0</v>
      </c>
    </row>
    <row r="9471" spans="1:20" hidden="1" outlineLevel="1" x14ac:dyDescent="0.2">
      <c r="B9471" s="9" t="s">
        <v>6186</v>
      </c>
      <c r="C9471" s="10" t="s">
        <v>3607</v>
      </c>
      <c r="D9471" s="11">
        <v>1</v>
      </c>
      <c r="E9471" s="11">
        <v>4</v>
      </c>
      <c r="F9471" s="11">
        <v>1</v>
      </c>
      <c r="G9471" s="10" t="s">
        <v>12226</v>
      </c>
      <c r="H9471" s="10" t="s">
        <v>0</v>
      </c>
      <c r="I9471" s="12">
        <v>0</v>
      </c>
      <c r="J9471" s="13">
        <v>2424107.5</v>
      </c>
      <c r="K9471" s="11">
        <v>7.0000000000000001E-3</v>
      </c>
      <c r="L9471" s="11">
        <v>0.30869999999999997</v>
      </c>
      <c r="M9471" s="14">
        <v>4.22</v>
      </c>
      <c r="N9471" s="11">
        <v>3.36813900398213</v>
      </c>
      <c r="O9471" s="11">
        <v>2</v>
      </c>
      <c r="P9471" s="15">
        <v>1042.5288561825</v>
      </c>
      <c r="Q9471" s="16">
        <v>1.15574019163291</v>
      </c>
      <c r="R9471" s="15">
        <v>521.76806640625</v>
      </c>
      <c r="S9471" s="17">
        <v>17.546453423199999</v>
      </c>
      <c r="T9471" s="11">
        <v>1</v>
      </c>
    </row>
    <row r="9472" spans="1:20" collapsed="1" x14ac:dyDescent="0.2">
      <c r="A9472" s="2" t="s">
        <v>11514</v>
      </c>
      <c r="B9472" s="3" t="s">
        <v>10085</v>
      </c>
      <c r="C9472" s="4">
        <v>960.02742670926705</v>
      </c>
      <c r="D9472" s="5">
        <v>159767172.05208299</v>
      </c>
      <c r="E9472" s="6">
        <v>35</v>
      </c>
      <c r="F9472" s="7">
        <v>26.33</v>
      </c>
      <c r="G9472" s="6">
        <v>2</v>
      </c>
      <c r="H9472" s="6">
        <v>21</v>
      </c>
      <c r="I9472" s="6">
        <v>21</v>
      </c>
      <c r="J9472" s="6">
        <v>1185</v>
      </c>
      <c r="K9472" s="8">
        <v>126.59243120466</v>
      </c>
      <c r="L9472" s="4">
        <v>4.85595703125</v>
      </c>
    </row>
    <row r="9473" spans="2:20" ht="15.75" hidden="1" customHeight="1" outlineLevel="1" x14ac:dyDescent="0.2">
      <c r="B9473" s="1" t="s">
        <v>355</v>
      </c>
      <c r="C9473" s="1" t="s">
        <v>14941</v>
      </c>
      <c r="D9473" s="1" t="s">
        <v>3</v>
      </c>
      <c r="E9473" s="1" t="s">
        <v>6</v>
      </c>
      <c r="F9473" s="1" t="s">
        <v>5</v>
      </c>
      <c r="G9473" s="1" t="s">
        <v>11229</v>
      </c>
      <c r="H9473" s="1" t="s">
        <v>10123</v>
      </c>
      <c r="I9473" s="1" t="s">
        <v>18294</v>
      </c>
      <c r="J9473" s="1" t="s">
        <v>1695</v>
      </c>
      <c r="K9473" s="1" t="s">
        <v>18214</v>
      </c>
      <c r="L9473" s="1" t="s">
        <v>11035</v>
      </c>
      <c r="M9473" s="1" t="s">
        <v>7334</v>
      </c>
      <c r="N9473" s="1" t="s">
        <v>3930</v>
      </c>
      <c r="O9473" s="1" t="s">
        <v>2107</v>
      </c>
      <c r="P9473" s="1" t="s">
        <v>9919</v>
      </c>
      <c r="Q9473" s="1" t="s">
        <v>18295</v>
      </c>
      <c r="R9473" s="1" t="s">
        <v>18160</v>
      </c>
      <c r="S9473" s="1" t="s">
        <v>13620</v>
      </c>
      <c r="T9473" s="1" t="s">
        <v>2</v>
      </c>
    </row>
    <row r="9474" spans="2:20" hidden="1" outlineLevel="1" x14ac:dyDescent="0.2">
      <c r="B9474" s="9" t="s">
        <v>6186</v>
      </c>
      <c r="C9474" s="10" t="s">
        <v>15303</v>
      </c>
      <c r="D9474" s="11">
        <v>3</v>
      </c>
      <c r="E9474" s="11">
        <v>2</v>
      </c>
      <c r="F9474" s="11">
        <v>1</v>
      </c>
      <c r="G9474" s="10" t="s">
        <v>11514</v>
      </c>
      <c r="H9474" s="10" t="s">
        <v>0</v>
      </c>
      <c r="I9474" s="12">
        <v>0</v>
      </c>
      <c r="J9474" s="13">
        <v>88252617</v>
      </c>
      <c r="K9474" s="11">
        <v>0</v>
      </c>
      <c r="L9474" s="11">
        <v>4.1480000000000002E-11</v>
      </c>
      <c r="M9474" s="14">
        <v>106.91</v>
      </c>
      <c r="N9474" s="11">
        <v>3.9111207891949901E-10</v>
      </c>
      <c r="O9474" s="11">
        <v>3</v>
      </c>
      <c r="P9474" s="15">
        <v>1833.93197994313</v>
      </c>
      <c r="Q9474" s="16">
        <v>0.98621603458259</v>
      </c>
      <c r="R9474" s="15">
        <v>611.982177734375</v>
      </c>
      <c r="S9474" s="17">
        <v>28.102924791466702</v>
      </c>
      <c r="T9474" s="11">
        <v>1</v>
      </c>
    </row>
    <row r="9475" spans="2:20" hidden="1" outlineLevel="1" x14ac:dyDescent="0.2">
      <c r="B9475" s="9" t="s">
        <v>6186</v>
      </c>
      <c r="C9475" s="10" t="s">
        <v>8703</v>
      </c>
      <c r="D9475" s="11">
        <v>3</v>
      </c>
      <c r="E9475" s="11">
        <v>2</v>
      </c>
      <c r="F9475" s="11">
        <v>1</v>
      </c>
      <c r="G9475" s="10" t="s">
        <v>11514</v>
      </c>
      <c r="H9475" s="10" t="s">
        <v>0</v>
      </c>
      <c r="I9475" s="12">
        <v>0</v>
      </c>
      <c r="J9475" s="13">
        <v>123077186</v>
      </c>
      <c r="K9475" s="11">
        <v>0</v>
      </c>
      <c r="L9475" s="11">
        <v>6.3140000000000001E-10</v>
      </c>
      <c r="M9475" s="14">
        <v>106.87</v>
      </c>
      <c r="N9475" s="11">
        <v>3.7725592436308901E-10</v>
      </c>
      <c r="O9475" s="11">
        <v>2</v>
      </c>
      <c r="P9475" s="15">
        <v>2016.04045286219</v>
      </c>
      <c r="Q9475" s="16">
        <v>1.01762451477511</v>
      </c>
      <c r="R9475" s="15">
        <v>1008.52386474609</v>
      </c>
      <c r="S9475" s="17">
        <v>108.516037657333</v>
      </c>
      <c r="T9475" s="11">
        <v>0</v>
      </c>
    </row>
    <row r="9476" spans="2:20" hidden="1" outlineLevel="1" x14ac:dyDescent="0.2">
      <c r="B9476" s="9" t="s">
        <v>6186</v>
      </c>
      <c r="C9476" s="10" t="s">
        <v>15636</v>
      </c>
      <c r="D9476" s="11">
        <v>3</v>
      </c>
      <c r="E9476" s="11">
        <v>2</v>
      </c>
      <c r="F9476" s="11">
        <v>1</v>
      </c>
      <c r="G9476" s="10" t="s">
        <v>11514</v>
      </c>
      <c r="H9476" s="10" t="s">
        <v>0</v>
      </c>
      <c r="I9476" s="12">
        <v>0</v>
      </c>
      <c r="J9476" s="13">
        <v>12937838.4375</v>
      </c>
      <c r="K9476" s="11">
        <v>0</v>
      </c>
      <c r="L9476" s="11">
        <v>7.0709999999999997E-6</v>
      </c>
      <c r="M9476" s="14">
        <v>85.5</v>
      </c>
      <c r="N9476" s="11">
        <v>4.1289309943024203E-8</v>
      </c>
      <c r="O9476" s="11">
        <v>2</v>
      </c>
      <c r="P9476" s="15">
        <v>1349.70280637781</v>
      </c>
      <c r="Q9476" s="16">
        <v>0.61131073359353705</v>
      </c>
      <c r="R9476" s="15">
        <v>675.35504150390602</v>
      </c>
      <c r="S9476" s="17">
        <v>18.544435876000001</v>
      </c>
      <c r="T9476" s="11">
        <v>1</v>
      </c>
    </row>
    <row r="9477" spans="2:20" hidden="1" outlineLevel="1" x14ac:dyDescent="0.2">
      <c r="B9477" s="9" t="s">
        <v>6186</v>
      </c>
      <c r="C9477" s="10" t="s">
        <v>13367</v>
      </c>
      <c r="D9477" s="11">
        <v>2</v>
      </c>
      <c r="E9477" s="11">
        <v>2</v>
      </c>
      <c r="F9477" s="11">
        <v>1</v>
      </c>
      <c r="G9477" s="10" t="s">
        <v>11514</v>
      </c>
      <c r="H9477" s="10" t="s">
        <v>0</v>
      </c>
      <c r="I9477" s="12">
        <v>0</v>
      </c>
      <c r="J9477" s="13">
        <v>192751172</v>
      </c>
      <c r="K9477" s="11">
        <v>0</v>
      </c>
      <c r="L9477" s="11">
        <v>4.3739999999999998E-13</v>
      </c>
      <c r="M9477" s="14">
        <v>75.11</v>
      </c>
      <c r="N9477" s="11">
        <v>2.23531126393078E-7</v>
      </c>
      <c r="O9477" s="11">
        <v>3</v>
      </c>
      <c r="P9477" s="15">
        <v>1891.0636327751599</v>
      </c>
      <c r="Q9477" s="16">
        <v>1.50258569172551</v>
      </c>
      <c r="R9477" s="15">
        <v>631.02606201171898</v>
      </c>
      <c r="S9477" s="17">
        <v>23.410878904533298</v>
      </c>
      <c r="T9477" s="11">
        <v>2</v>
      </c>
    </row>
    <row r="9478" spans="2:20" hidden="1" outlineLevel="1" x14ac:dyDescent="0.2">
      <c r="B9478" s="9" t="s">
        <v>6186</v>
      </c>
      <c r="C9478" s="10" t="s">
        <v>5967</v>
      </c>
      <c r="D9478" s="11">
        <v>2</v>
      </c>
      <c r="E9478" s="11">
        <v>2</v>
      </c>
      <c r="F9478" s="11">
        <v>1</v>
      </c>
      <c r="G9478" s="10" t="s">
        <v>11514</v>
      </c>
      <c r="H9478" s="10" t="s">
        <v>0</v>
      </c>
      <c r="I9478" s="12">
        <v>0</v>
      </c>
      <c r="J9478" s="13">
        <v>9431268.375</v>
      </c>
      <c r="K9478" s="11">
        <v>0</v>
      </c>
      <c r="L9478" s="11">
        <v>2.4640000000000003E-4</v>
      </c>
      <c r="M9478" s="14">
        <v>48.49</v>
      </c>
      <c r="N9478" s="11">
        <v>5.2384369858412003E-5</v>
      </c>
      <c r="O9478" s="11">
        <v>2</v>
      </c>
      <c r="P9478" s="15">
        <v>841.44151487390604</v>
      </c>
      <c r="Q9478" s="16">
        <v>8.7449816670273697E-2</v>
      </c>
      <c r="R9478" s="15">
        <v>421.22439575195301</v>
      </c>
      <c r="S9478" s="17">
        <v>1.8228201888</v>
      </c>
      <c r="T9478" s="11">
        <v>0</v>
      </c>
    </row>
    <row r="9479" spans="2:20" hidden="1" outlineLevel="1" x14ac:dyDescent="0.2">
      <c r="B9479" s="9" t="s">
        <v>6186</v>
      </c>
      <c r="C9479" s="10" t="s">
        <v>13471</v>
      </c>
      <c r="D9479" s="11">
        <v>2</v>
      </c>
      <c r="E9479" s="11">
        <v>2</v>
      </c>
      <c r="F9479" s="11">
        <v>1</v>
      </c>
      <c r="G9479" s="10" t="s">
        <v>11514</v>
      </c>
      <c r="H9479" s="10" t="s">
        <v>0</v>
      </c>
      <c r="I9479" s="12">
        <v>0</v>
      </c>
      <c r="J9479" s="13">
        <v>20817283.5</v>
      </c>
      <c r="K9479" s="11">
        <v>0</v>
      </c>
      <c r="L9479" s="11">
        <v>1.666E-7</v>
      </c>
      <c r="M9479" s="14">
        <v>46.68</v>
      </c>
      <c r="N9479" s="11">
        <v>3.4687462157208102E-4</v>
      </c>
      <c r="O9479" s="11">
        <v>3</v>
      </c>
      <c r="P9479" s="15">
        <v>1505.76770382008</v>
      </c>
      <c r="Q9479" s="16">
        <v>0.64586992777725505</v>
      </c>
      <c r="R9479" s="15">
        <v>502.59408569335898</v>
      </c>
      <c r="S9479" s="17">
        <v>14.403875983466699</v>
      </c>
      <c r="T9479" s="11">
        <v>1</v>
      </c>
    </row>
    <row r="9480" spans="2:20" hidden="1" outlineLevel="1" x14ac:dyDescent="0.2">
      <c r="B9480" s="9" t="s">
        <v>6186</v>
      </c>
      <c r="C9480" s="10" t="s">
        <v>15638</v>
      </c>
      <c r="D9480" s="11">
        <v>1</v>
      </c>
      <c r="E9480" s="11">
        <v>2</v>
      </c>
      <c r="F9480" s="11">
        <v>1</v>
      </c>
      <c r="G9480" s="10" t="s">
        <v>11514</v>
      </c>
      <c r="H9480" s="10" t="s">
        <v>0</v>
      </c>
      <c r="I9480" s="12">
        <v>0</v>
      </c>
      <c r="J9480" s="13">
        <v>6828926.5</v>
      </c>
      <c r="K9480" s="11">
        <v>0</v>
      </c>
      <c r="L9480" s="11">
        <v>2.2700000000000001E-7</v>
      </c>
      <c r="M9480" s="14">
        <v>45.59</v>
      </c>
      <c r="N9480" s="11">
        <v>3.9338234451139902E-4</v>
      </c>
      <c r="O9480" s="11">
        <v>2</v>
      </c>
      <c r="P9480" s="15">
        <v>1388.77958860438</v>
      </c>
      <c r="Q9480" s="16">
        <v>3.6991574597492898</v>
      </c>
      <c r="R9480" s="15">
        <v>694.89343261718795</v>
      </c>
      <c r="S9480" s="17">
        <v>57.351297969599997</v>
      </c>
      <c r="T9480" s="11">
        <v>0</v>
      </c>
    </row>
    <row r="9481" spans="2:20" hidden="1" outlineLevel="1" x14ac:dyDescent="0.2">
      <c r="B9481" s="9" t="s">
        <v>6186</v>
      </c>
      <c r="C9481" s="10" t="s">
        <v>16759</v>
      </c>
      <c r="D9481" s="11">
        <v>2</v>
      </c>
      <c r="E9481" s="11">
        <v>2</v>
      </c>
      <c r="F9481" s="11">
        <v>1</v>
      </c>
      <c r="G9481" s="10" t="s">
        <v>11514</v>
      </c>
      <c r="H9481" s="10" t="s">
        <v>0</v>
      </c>
      <c r="I9481" s="12">
        <v>0</v>
      </c>
      <c r="J9481" s="13">
        <v>97561870</v>
      </c>
      <c r="K9481" s="11">
        <v>0</v>
      </c>
      <c r="L9481" s="11">
        <v>8.6580000000000004E-7</v>
      </c>
      <c r="M9481" s="14">
        <v>45.05</v>
      </c>
      <c r="N9481" s="11">
        <v>3.4855784943432099E-4</v>
      </c>
      <c r="O9481" s="11">
        <v>2</v>
      </c>
      <c r="P9481" s="15">
        <v>1266.63737669031</v>
      </c>
      <c r="Q9481" s="16">
        <v>3.8490892518301698</v>
      </c>
      <c r="R9481" s="15">
        <v>633.82232666015602</v>
      </c>
      <c r="S9481" s="17">
        <v>26.950247118666699</v>
      </c>
      <c r="T9481" s="11">
        <v>0</v>
      </c>
    </row>
    <row r="9482" spans="2:20" hidden="1" outlineLevel="1" x14ac:dyDescent="0.2">
      <c r="B9482" s="9" t="s">
        <v>6186</v>
      </c>
      <c r="C9482" s="10" t="s">
        <v>18178</v>
      </c>
      <c r="D9482" s="11">
        <v>1</v>
      </c>
      <c r="E9482" s="11">
        <v>2</v>
      </c>
      <c r="F9482" s="11">
        <v>1</v>
      </c>
      <c r="G9482" s="10" t="s">
        <v>11514</v>
      </c>
      <c r="H9482" s="10" t="s">
        <v>10157</v>
      </c>
      <c r="I9482" s="12">
        <v>0</v>
      </c>
      <c r="J9482" s="13">
        <v>31246335</v>
      </c>
      <c r="K9482" s="11">
        <v>0</v>
      </c>
      <c r="L9482" s="11">
        <v>2.487E-7</v>
      </c>
      <c r="M9482" s="14">
        <v>41.76</v>
      </c>
      <c r="N9482" s="11">
        <v>1.3669538768879301E-4</v>
      </c>
      <c r="O9482" s="11">
        <v>3</v>
      </c>
      <c r="P9482" s="15">
        <v>2184.9462621696898</v>
      </c>
      <c r="Q9482" s="16">
        <v>4.5176761821846698</v>
      </c>
      <c r="R9482" s="15">
        <v>728.98693847656295</v>
      </c>
      <c r="S9482" s="17">
        <v>56.630509599733301</v>
      </c>
      <c r="T9482" s="11">
        <v>0</v>
      </c>
    </row>
    <row r="9483" spans="2:20" hidden="1" outlineLevel="1" x14ac:dyDescent="0.2">
      <c r="B9483" s="9" t="s">
        <v>6186</v>
      </c>
      <c r="C9483" s="10" t="s">
        <v>3100</v>
      </c>
      <c r="D9483" s="11">
        <v>1</v>
      </c>
      <c r="E9483" s="11">
        <v>1</v>
      </c>
      <c r="F9483" s="11">
        <v>1</v>
      </c>
      <c r="G9483" s="10" t="s">
        <v>11514</v>
      </c>
      <c r="H9483" s="10" t="s">
        <v>0</v>
      </c>
      <c r="I9483" s="12">
        <v>0</v>
      </c>
      <c r="J9483" s="13">
        <v>25761226.5</v>
      </c>
      <c r="K9483" s="11">
        <v>0</v>
      </c>
      <c r="L9483" s="11">
        <v>2.0450000000000001E-7</v>
      </c>
      <c r="M9483" s="14">
        <v>38.54</v>
      </c>
      <c r="N9483" s="11">
        <v>2.5332530538564402E-3</v>
      </c>
      <c r="O9483" s="11">
        <v>3</v>
      </c>
      <c r="P9483" s="15">
        <v>2276.1772802360902</v>
      </c>
      <c r="Q9483" s="16">
        <v>0.131336911122342</v>
      </c>
      <c r="R9483" s="15">
        <v>759.39727783203102</v>
      </c>
      <c r="S9483" s="17">
        <v>105.119376699467</v>
      </c>
      <c r="T9483" s="11">
        <v>0</v>
      </c>
    </row>
    <row r="9484" spans="2:20" hidden="1" outlineLevel="1" x14ac:dyDescent="0.2">
      <c r="B9484" s="9" t="s">
        <v>6186</v>
      </c>
      <c r="C9484" s="10" t="s">
        <v>8438</v>
      </c>
      <c r="D9484" s="11">
        <v>2</v>
      </c>
      <c r="E9484" s="11">
        <v>2</v>
      </c>
      <c r="F9484" s="11">
        <v>1</v>
      </c>
      <c r="G9484" s="10" t="s">
        <v>11514</v>
      </c>
      <c r="H9484" s="10" t="s">
        <v>0</v>
      </c>
      <c r="I9484" s="12">
        <v>0</v>
      </c>
      <c r="J9484" s="13">
        <v>163473158.15625</v>
      </c>
      <c r="K9484" s="11">
        <v>0</v>
      </c>
      <c r="L9484" s="11">
        <v>4.0930000000000003E-5</v>
      </c>
      <c r="M9484" s="14">
        <v>35.65</v>
      </c>
      <c r="N9484" s="11">
        <v>3.4578306612589498E-3</v>
      </c>
      <c r="O9484" s="11">
        <v>3</v>
      </c>
      <c r="P9484" s="15">
        <v>2044.0145605095299</v>
      </c>
      <c r="Q9484" s="16">
        <v>0.50842080648511701</v>
      </c>
      <c r="R9484" s="15">
        <v>682.00970458984398</v>
      </c>
      <c r="S9484" s="17">
        <v>91.359257443466703</v>
      </c>
      <c r="T9484" s="11">
        <v>0</v>
      </c>
    </row>
    <row r="9485" spans="2:20" hidden="1" outlineLevel="1" x14ac:dyDescent="0.2">
      <c r="B9485" s="9" t="s">
        <v>6186</v>
      </c>
      <c r="C9485" s="10" t="s">
        <v>14411</v>
      </c>
      <c r="D9485" s="11">
        <v>1</v>
      </c>
      <c r="E9485" s="11">
        <v>2</v>
      </c>
      <c r="F9485" s="11">
        <v>1</v>
      </c>
      <c r="G9485" s="10" t="s">
        <v>11514</v>
      </c>
      <c r="H9485" s="10" t="s">
        <v>0</v>
      </c>
      <c r="I9485" s="12">
        <v>0</v>
      </c>
      <c r="J9485" s="13">
        <v>0</v>
      </c>
      <c r="K9485" s="11">
        <v>0</v>
      </c>
      <c r="L9485" s="11">
        <v>2.245E-5</v>
      </c>
      <c r="M9485" s="14">
        <v>35.520000000000003</v>
      </c>
      <c r="N9485" s="11">
        <v>5.4144869212468102E-3</v>
      </c>
      <c r="O9485" s="11">
        <v>2</v>
      </c>
      <c r="P9485" s="15">
        <v>1501.82487669031</v>
      </c>
      <c r="Q9485" s="16">
        <v>1.8413600385980999</v>
      </c>
      <c r="R9485" s="15">
        <v>751.41607666015602</v>
      </c>
      <c r="S9485" s="17">
        <v>38.669934775199998</v>
      </c>
      <c r="T9485" s="11">
        <v>1</v>
      </c>
    </row>
    <row r="9486" spans="2:20" hidden="1" outlineLevel="1" x14ac:dyDescent="0.2">
      <c r="B9486" s="9" t="s">
        <v>6186</v>
      </c>
      <c r="C9486" s="10" t="s">
        <v>8779</v>
      </c>
      <c r="D9486" s="11">
        <v>1</v>
      </c>
      <c r="E9486" s="11">
        <v>2</v>
      </c>
      <c r="F9486" s="11">
        <v>1</v>
      </c>
      <c r="G9486" s="10" t="s">
        <v>11514</v>
      </c>
      <c r="H9486" s="10" t="s">
        <v>0</v>
      </c>
      <c r="I9486" s="12">
        <v>0</v>
      </c>
      <c r="J9486" s="13">
        <v>70378596.25</v>
      </c>
      <c r="K9486" s="11">
        <v>0</v>
      </c>
      <c r="L9486" s="11">
        <v>5.3509999999999997E-7</v>
      </c>
      <c r="M9486" s="14">
        <v>32.19</v>
      </c>
      <c r="N9486" s="11">
        <v>5.9488939993573402E-3</v>
      </c>
      <c r="O9486" s="11">
        <v>3</v>
      </c>
      <c r="P9486" s="15">
        <v>1734.96127681813</v>
      </c>
      <c r="Q9486" s="16">
        <v>0.92539709488774702</v>
      </c>
      <c r="R9486" s="15">
        <v>578.991943359375</v>
      </c>
      <c r="S9486" s="17">
        <v>47.832481543466699</v>
      </c>
      <c r="T9486" s="11">
        <v>1</v>
      </c>
    </row>
    <row r="9487" spans="2:20" hidden="1" outlineLevel="1" x14ac:dyDescent="0.2">
      <c r="B9487" s="9" t="s">
        <v>6186</v>
      </c>
      <c r="C9487" s="10" t="s">
        <v>9190</v>
      </c>
      <c r="D9487" s="11">
        <v>1</v>
      </c>
      <c r="E9487" s="11">
        <v>2</v>
      </c>
      <c r="F9487" s="11">
        <v>1</v>
      </c>
      <c r="G9487" s="10" t="s">
        <v>11514</v>
      </c>
      <c r="H9487" s="10" t="s">
        <v>0</v>
      </c>
      <c r="I9487" s="12">
        <v>0</v>
      </c>
      <c r="J9487" s="13">
        <v>9727210.25</v>
      </c>
      <c r="K9487" s="11">
        <v>0</v>
      </c>
      <c r="L9487" s="11">
        <v>4.0850000000000001E-4</v>
      </c>
      <c r="M9487" s="14">
        <v>27.45</v>
      </c>
      <c r="N9487" s="11">
        <v>2.77026120929833E-2</v>
      </c>
      <c r="O9487" s="11">
        <v>2</v>
      </c>
      <c r="P9487" s="15">
        <v>1284.72746458094</v>
      </c>
      <c r="Q9487" s="16">
        <v>0.29056040907574099</v>
      </c>
      <c r="R9487" s="15">
        <v>642.86737060546898</v>
      </c>
      <c r="S9487" s="17">
        <v>23.634516834933301</v>
      </c>
      <c r="T9487" s="11">
        <v>1</v>
      </c>
    </row>
    <row r="9488" spans="2:20" hidden="1" outlineLevel="1" x14ac:dyDescent="0.2">
      <c r="B9488" s="9" t="s">
        <v>6186</v>
      </c>
      <c r="C9488" s="10" t="s">
        <v>15645</v>
      </c>
      <c r="D9488" s="11">
        <v>1</v>
      </c>
      <c r="E9488" s="11">
        <v>2</v>
      </c>
      <c r="F9488" s="11">
        <v>1</v>
      </c>
      <c r="G9488" s="10" t="s">
        <v>11514</v>
      </c>
      <c r="H9488" s="10" t="s">
        <v>0</v>
      </c>
      <c r="I9488" s="12">
        <v>0</v>
      </c>
      <c r="J9488" s="13">
        <v>0</v>
      </c>
      <c r="K9488" s="11">
        <v>0</v>
      </c>
      <c r="L9488" s="11">
        <v>1.299E-3</v>
      </c>
      <c r="M9488" s="14">
        <v>25.05</v>
      </c>
      <c r="N9488" s="11">
        <v>2.34455952534297E-2</v>
      </c>
      <c r="O9488" s="11">
        <v>2</v>
      </c>
      <c r="P9488" s="15">
        <v>1286.62248411219</v>
      </c>
      <c r="Q9488" s="16">
        <v>0.126550087214271</v>
      </c>
      <c r="R9488" s="15">
        <v>643.81488037109398</v>
      </c>
      <c r="S9488" s="17">
        <v>25.127460047466698</v>
      </c>
      <c r="T9488" s="11">
        <v>0</v>
      </c>
    </row>
    <row r="9489" spans="1:20" hidden="1" outlineLevel="1" x14ac:dyDescent="0.2">
      <c r="B9489" s="9" t="s">
        <v>6186</v>
      </c>
      <c r="C9489" s="10" t="s">
        <v>18178</v>
      </c>
      <c r="D9489" s="11">
        <v>1</v>
      </c>
      <c r="E9489" s="11">
        <v>2</v>
      </c>
      <c r="F9489" s="11">
        <v>1</v>
      </c>
      <c r="G9489" s="10" t="s">
        <v>11514</v>
      </c>
      <c r="H9489" s="10" t="s">
        <v>10147</v>
      </c>
      <c r="I9489" s="12">
        <v>0</v>
      </c>
      <c r="J9489" s="13">
        <v>14420289.875</v>
      </c>
      <c r="K9489" s="11">
        <v>0</v>
      </c>
      <c r="L9489" s="11">
        <v>9.6489999999999999E-8</v>
      </c>
      <c r="M9489" s="14">
        <v>21.81</v>
      </c>
      <c r="N9489" s="11">
        <v>1.91160429620853E-2</v>
      </c>
      <c r="O9489" s="11">
        <v>3</v>
      </c>
      <c r="P9489" s="15">
        <v>2168.9433935173402</v>
      </c>
      <c r="Q9489" s="16">
        <v>0.88394531177641</v>
      </c>
      <c r="R9489" s="15">
        <v>723.65264892578102</v>
      </c>
      <c r="S9489" s="17">
        <v>64.682129149866697</v>
      </c>
      <c r="T9489" s="11">
        <v>0</v>
      </c>
    </row>
    <row r="9490" spans="1:20" hidden="1" outlineLevel="1" x14ac:dyDescent="0.2">
      <c r="B9490" s="9" t="s">
        <v>6186</v>
      </c>
      <c r="C9490" s="10" t="s">
        <v>12789</v>
      </c>
      <c r="D9490" s="11">
        <v>1</v>
      </c>
      <c r="E9490" s="11">
        <v>2</v>
      </c>
      <c r="F9490" s="11">
        <v>1</v>
      </c>
      <c r="G9490" s="10" t="s">
        <v>11514</v>
      </c>
      <c r="H9490" s="10" t="s">
        <v>1872</v>
      </c>
      <c r="I9490" s="12">
        <v>0</v>
      </c>
      <c r="J9490" s="13">
        <v>5161172.78125</v>
      </c>
      <c r="K9490" s="11">
        <v>0</v>
      </c>
      <c r="L9490" s="11">
        <v>1.048E-6</v>
      </c>
      <c r="M9490" s="14">
        <v>17.91</v>
      </c>
      <c r="N9490" s="11">
        <v>0.21763176506299201</v>
      </c>
      <c r="O9490" s="11">
        <v>3</v>
      </c>
      <c r="P9490" s="15">
        <v>3314.58871822438</v>
      </c>
      <c r="Q9490" s="16">
        <v>1.2287902728322999</v>
      </c>
      <c r="R9490" s="15">
        <v>1105.53442382813</v>
      </c>
      <c r="S9490" s="17">
        <v>113.5669540544</v>
      </c>
      <c r="T9490" s="11">
        <v>0</v>
      </c>
    </row>
    <row r="9491" spans="1:20" hidden="1" outlineLevel="1" x14ac:dyDescent="0.2">
      <c r="B9491" s="9" t="s">
        <v>6186</v>
      </c>
      <c r="C9491" s="10" t="s">
        <v>14290</v>
      </c>
      <c r="D9491" s="11">
        <v>1</v>
      </c>
      <c r="E9491" s="11">
        <v>2</v>
      </c>
      <c r="F9491" s="11">
        <v>1</v>
      </c>
      <c r="G9491" s="10" t="s">
        <v>11514</v>
      </c>
      <c r="H9491" s="10" t="s">
        <v>0</v>
      </c>
      <c r="I9491" s="12">
        <v>0</v>
      </c>
      <c r="J9491" s="13">
        <v>11164847.1875</v>
      </c>
      <c r="K9491" s="11">
        <v>0</v>
      </c>
      <c r="L9491" s="11">
        <v>2.8660000000000001E-3</v>
      </c>
      <c r="M9491" s="14">
        <v>17.36</v>
      </c>
      <c r="N9491" s="11">
        <v>0.236913446291937</v>
      </c>
      <c r="O9491" s="11">
        <v>2</v>
      </c>
      <c r="P9491" s="15">
        <v>1036.56999387781</v>
      </c>
      <c r="Q9491" s="16">
        <v>-0.740338030306677</v>
      </c>
      <c r="R9491" s="15">
        <v>518.78863525390602</v>
      </c>
      <c r="S9491" s="17">
        <v>22.444295853866699</v>
      </c>
      <c r="T9491" s="11">
        <v>1</v>
      </c>
    </row>
    <row r="9492" spans="1:20" hidden="1" outlineLevel="1" x14ac:dyDescent="0.2">
      <c r="B9492" s="9" t="s">
        <v>6186</v>
      </c>
      <c r="C9492" s="10" t="s">
        <v>16874</v>
      </c>
      <c r="D9492" s="11">
        <v>1</v>
      </c>
      <c r="E9492" s="11">
        <v>2</v>
      </c>
      <c r="F9492" s="11">
        <v>1</v>
      </c>
      <c r="G9492" s="10" t="s">
        <v>11514</v>
      </c>
      <c r="H9492" s="10" t="s">
        <v>0</v>
      </c>
      <c r="I9492" s="12">
        <v>0</v>
      </c>
      <c r="J9492" s="13">
        <v>17585595.25</v>
      </c>
      <c r="K9492" s="11">
        <v>0</v>
      </c>
      <c r="L9492" s="11">
        <v>1.864E-3</v>
      </c>
      <c r="M9492" s="14">
        <v>16.47</v>
      </c>
      <c r="N9492" s="11">
        <v>0.179212017366118</v>
      </c>
      <c r="O9492" s="11">
        <v>3</v>
      </c>
      <c r="P9492" s="15">
        <v>1466.8522069939099</v>
      </c>
      <c r="Q9492" s="16">
        <v>0.63789923904605805</v>
      </c>
      <c r="R9492" s="15">
        <v>489.62225341796898</v>
      </c>
      <c r="S9492" s="17">
        <v>29.0218314008</v>
      </c>
      <c r="T9492" s="11">
        <v>2</v>
      </c>
    </row>
    <row r="9493" spans="1:20" hidden="1" outlineLevel="1" x14ac:dyDescent="0.2">
      <c r="B9493" s="9" t="s">
        <v>6186</v>
      </c>
      <c r="C9493" s="10" t="s">
        <v>4503</v>
      </c>
      <c r="D9493" s="11">
        <v>1</v>
      </c>
      <c r="E9493" s="11">
        <v>2</v>
      </c>
      <c r="F9493" s="11">
        <v>1</v>
      </c>
      <c r="G9493" s="10" t="s">
        <v>11514</v>
      </c>
      <c r="H9493" s="10" t="s">
        <v>0</v>
      </c>
      <c r="I9493" s="12">
        <v>0</v>
      </c>
      <c r="J9493" s="13">
        <v>15304799.875</v>
      </c>
      <c r="K9493" s="11">
        <v>0</v>
      </c>
      <c r="L9493" s="11">
        <v>1.6909999999999999E-5</v>
      </c>
      <c r="M9493" s="14">
        <v>13.09</v>
      </c>
      <c r="N9493" s="11">
        <v>0.49827149429489198</v>
      </c>
      <c r="O9493" s="11">
        <v>3</v>
      </c>
      <c r="P9493" s="15">
        <v>1742.81576900563</v>
      </c>
      <c r="Q9493" s="16">
        <v>3.7168103135722799</v>
      </c>
      <c r="R9493" s="15">
        <v>581.610107421875</v>
      </c>
      <c r="S9493" s="17">
        <v>34.6247079914667</v>
      </c>
      <c r="T9493" s="11">
        <v>0</v>
      </c>
    </row>
    <row r="9494" spans="1:20" hidden="1" outlineLevel="1" x14ac:dyDescent="0.2">
      <c r="B9494" s="9" t="s">
        <v>6186</v>
      </c>
      <c r="C9494" s="10" t="s">
        <v>15668</v>
      </c>
      <c r="D9494" s="11">
        <v>2</v>
      </c>
      <c r="E9494" s="11">
        <v>2</v>
      </c>
      <c r="F9494" s="11">
        <v>1</v>
      </c>
      <c r="G9494" s="10" t="s">
        <v>11514</v>
      </c>
      <c r="H9494" s="10" t="s">
        <v>0</v>
      </c>
      <c r="I9494" s="12">
        <v>0</v>
      </c>
      <c r="J9494" s="13">
        <v>96292276</v>
      </c>
      <c r="K9494" s="11">
        <v>0</v>
      </c>
      <c r="L9494" s="11">
        <v>2.9030000000000001E-4</v>
      </c>
      <c r="M9494" s="14">
        <v>12.75</v>
      </c>
      <c r="N9494" s="11">
        <v>0.53884771089445305</v>
      </c>
      <c r="O9494" s="11">
        <v>3</v>
      </c>
      <c r="P9494" s="15">
        <v>1328.7643163689099</v>
      </c>
      <c r="Q9494" s="16">
        <v>-0.161745082411765</v>
      </c>
      <c r="R9494" s="15">
        <v>443.59295654296898</v>
      </c>
      <c r="S9494" s="17">
        <v>37.539728771999997</v>
      </c>
      <c r="T9494" s="11">
        <v>1</v>
      </c>
    </row>
    <row r="9495" spans="1:20" hidden="1" outlineLevel="1" x14ac:dyDescent="0.2">
      <c r="B9495" s="9" t="s">
        <v>6186</v>
      </c>
      <c r="C9495" s="10" t="s">
        <v>14671</v>
      </c>
      <c r="D9495" s="11">
        <v>1</v>
      </c>
      <c r="E9495" s="11">
        <v>1</v>
      </c>
      <c r="F9495" s="11">
        <v>1</v>
      </c>
      <c r="G9495" s="10" t="s">
        <v>11514</v>
      </c>
      <c r="H9495" s="10" t="s">
        <v>0</v>
      </c>
      <c r="I9495" s="12">
        <v>0</v>
      </c>
      <c r="J9495" s="13">
        <v>36137969.75</v>
      </c>
      <c r="K9495" s="11">
        <v>0</v>
      </c>
      <c r="L9495" s="11">
        <v>7.9219999999999997E-6</v>
      </c>
      <c r="M9495" s="14">
        <v>11.38</v>
      </c>
      <c r="N9495" s="11">
        <v>0.61861283385629995</v>
      </c>
      <c r="O9495" s="11">
        <v>3</v>
      </c>
      <c r="P9495" s="15">
        <v>1989.9266698845299</v>
      </c>
      <c r="Q9495" s="16">
        <v>0.26060987015602799</v>
      </c>
      <c r="R9495" s="15">
        <v>663.98040771484398</v>
      </c>
      <c r="S9495" s="17">
        <v>30.851836565066701</v>
      </c>
      <c r="T9495" s="11">
        <v>1</v>
      </c>
    </row>
    <row r="9496" spans="1:20" hidden="1" outlineLevel="1" x14ac:dyDescent="0.2">
      <c r="B9496" s="9" t="s">
        <v>6186</v>
      </c>
      <c r="C9496" s="10" t="s">
        <v>14291</v>
      </c>
      <c r="D9496" s="11">
        <v>1</v>
      </c>
      <c r="E9496" s="11">
        <v>2</v>
      </c>
      <c r="F9496" s="11">
        <v>1</v>
      </c>
      <c r="G9496" s="10" t="s">
        <v>11514</v>
      </c>
      <c r="H9496" s="10" t="s">
        <v>9692</v>
      </c>
      <c r="I9496" s="12">
        <v>0</v>
      </c>
      <c r="J9496" s="13">
        <v>661685.5234375</v>
      </c>
      <c r="K9496" s="11">
        <v>1E-3</v>
      </c>
      <c r="L9496" s="11">
        <v>1.8620000000000001E-2</v>
      </c>
      <c r="M9496" s="14">
        <v>31.09</v>
      </c>
      <c r="N9496" s="11">
        <v>1.0659100749245301E-2</v>
      </c>
      <c r="O9496" s="11">
        <v>2</v>
      </c>
      <c r="P9496" s="15">
        <v>1052.56437864344</v>
      </c>
      <c r="Q9496" s="16">
        <v>-1.23284293946523</v>
      </c>
      <c r="R9496" s="15">
        <v>526.78582763671898</v>
      </c>
      <c r="S9496" s="17">
        <v>14.1821687525333</v>
      </c>
      <c r="T9496" s="11">
        <v>1</v>
      </c>
    </row>
    <row r="9497" spans="1:20" collapsed="1" x14ac:dyDescent="0.2">
      <c r="A9497" s="2" t="s">
        <v>326</v>
      </c>
      <c r="B9497" s="3" t="s">
        <v>13777</v>
      </c>
      <c r="C9497" s="4">
        <v>42.650480042913699</v>
      </c>
      <c r="D9497" s="5">
        <v>159658263.625</v>
      </c>
      <c r="E9497" s="6">
        <v>4</v>
      </c>
      <c r="F9497" s="7">
        <v>8.99</v>
      </c>
      <c r="G9497" s="6">
        <v>4</v>
      </c>
      <c r="H9497" s="6">
        <v>2</v>
      </c>
      <c r="I9497" s="6">
        <v>2</v>
      </c>
      <c r="J9497" s="6">
        <v>178</v>
      </c>
      <c r="K9497" s="8">
        <v>20.30056593466</v>
      </c>
      <c r="L9497" s="4">
        <v>7.79638671875</v>
      </c>
    </row>
    <row r="9498" spans="1:20" ht="15.75" hidden="1" customHeight="1" outlineLevel="1" x14ac:dyDescent="0.2">
      <c r="B9498" s="1" t="s">
        <v>355</v>
      </c>
      <c r="C9498" s="1" t="s">
        <v>14941</v>
      </c>
      <c r="D9498" s="1" t="s">
        <v>3</v>
      </c>
      <c r="E9498" s="1" t="s">
        <v>6</v>
      </c>
      <c r="F9498" s="1" t="s">
        <v>5</v>
      </c>
      <c r="G9498" s="1" t="s">
        <v>11229</v>
      </c>
      <c r="H9498" s="1" t="s">
        <v>10123</v>
      </c>
      <c r="I9498" s="1" t="s">
        <v>18294</v>
      </c>
      <c r="J9498" s="1" t="s">
        <v>1695</v>
      </c>
      <c r="K9498" s="1" t="s">
        <v>18214</v>
      </c>
      <c r="L9498" s="1" t="s">
        <v>11035</v>
      </c>
      <c r="M9498" s="1" t="s">
        <v>7334</v>
      </c>
      <c r="N9498" s="1" t="s">
        <v>3930</v>
      </c>
      <c r="O9498" s="1" t="s">
        <v>2107</v>
      </c>
      <c r="P9498" s="1" t="s">
        <v>9919</v>
      </c>
      <c r="Q9498" s="1" t="s">
        <v>18295</v>
      </c>
      <c r="R9498" s="1" t="s">
        <v>18160</v>
      </c>
      <c r="S9498" s="1" t="s">
        <v>13620</v>
      </c>
      <c r="T9498" s="1" t="s">
        <v>2</v>
      </c>
    </row>
    <row r="9499" spans="1:20" hidden="1" outlineLevel="1" x14ac:dyDescent="0.2">
      <c r="B9499" s="9" t="s">
        <v>6186</v>
      </c>
      <c r="C9499" s="10" t="s">
        <v>16223</v>
      </c>
      <c r="D9499" s="11">
        <v>1</v>
      </c>
      <c r="E9499" s="11">
        <v>1</v>
      </c>
      <c r="F9499" s="11">
        <v>1</v>
      </c>
      <c r="G9499" s="10" t="s">
        <v>326</v>
      </c>
      <c r="H9499" s="10" t="s">
        <v>0</v>
      </c>
      <c r="I9499" s="12">
        <v>0</v>
      </c>
      <c r="J9499" s="13">
        <v>68076712.5</v>
      </c>
      <c r="K9499" s="11">
        <v>0</v>
      </c>
      <c r="L9499" s="11">
        <v>6.1580000000000001E-4</v>
      </c>
      <c r="M9499" s="14">
        <v>33.08</v>
      </c>
      <c r="N9499" s="11">
        <v>4.7235795425419301E-3</v>
      </c>
      <c r="O9499" s="11">
        <v>2</v>
      </c>
      <c r="P9499" s="15">
        <v>966.47862424890604</v>
      </c>
      <c r="Q9499" s="16">
        <v>0.74803403629989595</v>
      </c>
      <c r="R9499" s="15">
        <v>483.74295043945301</v>
      </c>
      <c r="S9499" s="17">
        <v>36.916385587733302</v>
      </c>
      <c r="T9499" s="11">
        <v>0</v>
      </c>
    </row>
    <row r="9500" spans="1:20" hidden="1" outlineLevel="1" x14ac:dyDescent="0.2">
      <c r="B9500" s="9" t="s">
        <v>6186</v>
      </c>
      <c r="C9500" s="10" t="s">
        <v>9476</v>
      </c>
      <c r="D9500" s="11">
        <v>3</v>
      </c>
      <c r="E9500" s="11">
        <v>4</v>
      </c>
      <c r="F9500" s="11">
        <v>1</v>
      </c>
      <c r="G9500" s="10" t="s">
        <v>326</v>
      </c>
      <c r="H9500" s="10" t="s">
        <v>0</v>
      </c>
      <c r="I9500" s="12">
        <v>0</v>
      </c>
      <c r="J9500" s="13">
        <v>251239814.75</v>
      </c>
      <c r="K9500" s="11">
        <v>0</v>
      </c>
      <c r="L9500" s="11">
        <v>3.3080000000000002E-4</v>
      </c>
      <c r="M9500" s="14">
        <v>19.27</v>
      </c>
      <c r="N9500" s="11">
        <v>3.4308205116029798E-2</v>
      </c>
      <c r="O9500" s="11">
        <v>3</v>
      </c>
      <c r="P9500" s="15">
        <v>1035.6358068474201</v>
      </c>
      <c r="Q9500" s="16">
        <v>0.77783851871557297</v>
      </c>
      <c r="R9500" s="15">
        <v>345.88345336914102</v>
      </c>
      <c r="S9500" s="17">
        <v>30.8638409472</v>
      </c>
      <c r="T9500" s="11">
        <v>1</v>
      </c>
    </row>
    <row r="9501" spans="1:20" collapsed="1" x14ac:dyDescent="0.2">
      <c r="A9501" s="2" t="s">
        <v>348</v>
      </c>
      <c r="B9501" s="3" t="s">
        <v>4205</v>
      </c>
      <c r="C9501" s="4">
        <v>160.756666666667</v>
      </c>
      <c r="D9501" s="5">
        <v>159494507.45833299</v>
      </c>
      <c r="E9501" s="6">
        <v>8</v>
      </c>
      <c r="F9501" s="7">
        <v>22.58</v>
      </c>
      <c r="G9501" s="6">
        <v>1</v>
      </c>
      <c r="H9501" s="6">
        <v>4</v>
      </c>
      <c r="I9501" s="6">
        <v>5</v>
      </c>
      <c r="J9501" s="6">
        <v>248</v>
      </c>
      <c r="K9501" s="8">
        <v>28.724475354660001</v>
      </c>
      <c r="L9501" s="4">
        <v>5.55419921875</v>
      </c>
    </row>
    <row r="9502" spans="1:20" ht="15.75" hidden="1" customHeight="1" outlineLevel="1" x14ac:dyDescent="0.2">
      <c r="B9502" s="1" t="s">
        <v>355</v>
      </c>
      <c r="C9502" s="1" t="s">
        <v>14941</v>
      </c>
      <c r="D9502" s="1" t="s">
        <v>3</v>
      </c>
      <c r="E9502" s="1" t="s">
        <v>6</v>
      </c>
      <c r="F9502" s="1" t="s">
        <v>5</v>
      </c>
      <c r="G9502" s="1" t="s">
        <v>11229</v>
      </c>
      <c r="H9502" s="1" t="s">
        <v>10123</v>
      </c>
      <c r="I9502" s="1" t="s">
        <v>18294</v>
      </c>
      <c r="J9502" s="1" t="s">
        <v>1695</v>
      </c>
      <c r="K9502" s="1" t="s">
        <v>18214</v>
      </c>
      <c r="L9502" s="1" t="s">
        <v>11035</v>
      </c>
      <c r="M9502" s="1" t="s">
        <v>7334</v>
      </c>
      <c r="N9502" s="1" t="s">
        <v>3930</v>
      </c>
      <c r="O9502" s="1" t="s">
        <v>2107</v>
      </c>
      <c r="P9502" s="1" t="s">
        <v>9919</v>
      </c>
      <c r="Q9502" s="1" t="s">
        <v>18295</v>
      </c>
      <c r="R9502" s="1" t="s">
        <v>18160</v>
      </c>
      <c r="S9502" s="1" t="s">
        <v>13620</v>
      </c>
      <c r="T9502" s="1" t="s">
        <v>2</v>
      </c>
    </row>
    <row r="9503" spans="1:20" hidden="1" outlineLevel="1" x14ac:dyDescent="0.2">
      <c r="B9503" s="9" t="s">
        <v>6186</v>
      </c>
      <c r="C9503" s="10" t="s">
        <v>4066</v>
      </c>
      <c r="D9503" s="11">
        <v>1</v>
      </c>
      <c r="E9503" s="11">
        <v>1</v>
      </c>
      <c r="F9503" s="11">
        <v>1</v>
      </c>
      <c r="G9503" s="10" t="s">
        <v>348</v>
      </c>
      <c r="H9503" s="10" t="s">
        <v>0</v>
      </c>
      <c r="I9503" s="12">
        <v>0</v>
      </c>
      <c r="J9503" s="13">
        <v>58746997.5</v>
      </c>
      <c r="K9503" s="11">
        <v>0</v>
      </c>
      <c r="L9503" s="11">
        <v>5.3979999999999998E-6</v>
      </c>
      <c r="M9503" s="14">
        <v>59.01</v>
      </c>
      <c r="N9503" s="11">
        <v>1.51351610625232E-5</v>
      </c>
      <c r="O9503" s="11">
        <v>2</v>
      </c>
      <c r="P9503" s="15">
        <v>1465.73015012781</v>
      </c>
      <c r="Q9503" s="16">
        <v>-1.42670339937452</v>
      </c>
      <c r="R9503" s="15">
        <v>733.36871337890602</v>
      </c>
      <c r="S9503" s="17">
        <v>79.1045079885333</v>
      </c>
      <c r="T9503" s="11">
        <v>0</v>
      </c>
    </row>
    <row r="9504" spans="1:20" hidden="1" outlineLevel="1" x14ac:dyDescent="0.2">
      <c r="B9504" s="9" t="s">
        <v>6186</v>
      </c>
      <c r="C9504" s="10" t="s">
        <v>5424</v>
      </c>
      <c r="D9504" s="11">
        <v>3</v>
      </c>
      <c r="E9504" s="11">
        <v>4</v>
      </c>
      <c r="F9504" s="11">
        <v>2</v>
      </c>
      <c r="G9504" s="10" t="s">
        <v>11370</v>
      </c>
      <c r="H9504" s="10" t="s">
        <v>0</v>
      </c>
      <c r="I9504" s="12">
        <v>0</v>
      </c>
      <c r="J9504" s="13">
        <v>360304212.875</v>
      </c>
      <c r="K9504" s="11">
        <v>0</v>
      </c>
      <c r="L9504" s="11">
        <v>3.8039999999999999E-7</v>
      </c>
      <c r="M9504" s="14">
        <v>56.43</v>
      </c>
      <c r="N9504" s="11">
        <v>2.6504885068494601E-5</v>
      </c>
      <c r="O9504" s="11">
        <v>2</v>
      </c>
      <c r="P9504" s="15">
        <v>1861.90068235438</v>
      </c>
      <c r="Q9504" s="16">
        <v>-0.767460712869516</v>
      </c>
      <c r="R9504" s="15">
        <v>931.45397949218795</v>
      </c>
      <c r="S9504" s="17">
        <v>114.64780262959999</v>
      </c>
      <c r="T9504" s="11">
        <v>1</v>
      </c>
    </row>
    <row r="9505" spans="1:20" hidden="1" outlineLevel="1" x14ac:dyDescent="0.2">
      <c r="B9505" s="9" t="s">
        <v>6186</v>
      </c>
      <c r="C9505" s="10" t="s">
        <v>13047</v>
      </c>
      <c r="D9505" s="11">
        <v>1</v>
      </c>
      <c r="E9505" s="11">
        <v>1</v>
      </c>
      <c r="F9505" s="11">
        <v>1</v>
      </c>
      <c r="G9505" s="10" t="s">
        <v>348</v>
      </c>
      <c r="H9505" s="10" t="s">
        <v>0</v>
      </c>
      <c r="I9505" s="12">
        <v>0</v>
      </c>
      <c r="J9505" s="13">
        <v>3889704.875</v>
      </c>
      <c r="K9505" s="11">
        <v>0</v>
      </c>
      <c r="L9505" s="11">
        <v>2.1330000000000001E-5</v>
      </c>
      <c r="M9505" s="14">
        <v>16.38</v>
      </c>
      <c r="N9505" s="11">
        <v>0.25661076264104898</v>
      </c>
      <c r="O9505" s="11">
        <v>3</v>
      </c>
      <c r="P9505" s="15">
        <v>1710.81625728688</v>
      </c>
      <c r="Q9505" s="16">
        <v>2.7039706079738202</v>
      </c>
      <c r="R9505" s="15">
        <v>570.943603515625</v>
      </c>
      <c r="S9505" s="17">
        <v>53.124708289066703</v>
      </c>
      <c r="T9505" s="11">
        <v>1</v>
      </c>
    </row>
    <row r="9506" spans="1:20" hidden="1" outlineLevel="1" x14ac:dyDescent="0.2">
      <c r="B9506" s="9" t="s">
        <v>6186</v>
      </c>
      <c r="C9506" s="10" t="s">
        <v>8315</v>
      </c>
      <c r="D9506" s="11">
        <v>1</v>
      </c>
      <c r="E9506" s="11">
        <v>1</v>
      </c>
      <c r="F9506" s="11">
        <v>1</v>
      </c>
      <c r="G9506" s="10" t="s">
        <v>348</v>
      </c>
      <c r="H9506" s="10" t="s">
        <v>0</v>
      </c>
      <c r="I9506" s="12">
        <v>0</v>
      </c>
      <c r="J9506" s="13">
        <v>20515306.25</v>
      </c>
      <c r="K9506" s="11">
        <v>0</v>
      </c>
      <c r="L9506" s="11">
        <v>4.1910000000000003E-3</v>
      </c>
      <c r="M9506" s="14">
        <v>12</v>
      </c>
      <c r="N9506" s="11">
        <v>0.71298179926261795</v>
      </c>
      <c r="O9506" s="11">
        <v>2</v>
      </c>
      <c r="P9506" s="15">
        <v>1024.51848020594</v>
      </c>
      <c r="Q9506" s="16">
        <v>-2.5583570362851802</v>
      </c>
      <c r="R9506" s="15">
        <v>512.76287841796898</v>
      </c>
      <c r="S9506" s="17">
        <v>57.466227275999998</v>
      </c>
      <c r="T9506" s="11">
        <v>0</v>
      </c>
    </row>
    <row r="9507" spans="1:20" hidden="1" outlineLevel="1" x14ac:dyDescent="0.2">
      <c r="B9507" s="9" t="s">
        <v>6186</v>
      </c>
      <c r="C9507" s="10" t="s">
        <v>6908</v>
      </c>
      <c r="D9507" s="11">
        <v>2</v>
      </c>
      <c r="E9507" s="11">
        <v>1</v>
      </c>
      <c r="F9507" s="11">
        <v>1</v>
      </c>
      <c r="G9507" s="10" t="s">
        <v>348</v>
      </c>
      <c r="H9507" s="10" t="s">
        <v>0</v>
      </c>
      <c r="I9507" s="12">
        <v>0</v>
      </c>
      <c r="J9507" s="13">
        <v>59432312</v>
      </c>
      <c r="K9507" s="11">
        <v>3.0000000000000001E-3</v>
      </c>
      <c r="L9507" s="11">
        <v>0.1211</v>
      </c>
      <c r="M9507" s="14">
        <v>19.72</v>
      </c>
      <c r="N9507" s="11">
        <v>4.5330335152285899E-2</v>
      </c>
      <c r="O9507" s="11">
        <v>2</v>
      </c>
      <c r="P9507" s="15">
        <v>834.50859251062502</v>
      </c>
      <c r="Q9507" s="16">
        <v>0.24112468926529201</v>
      </c>
      <c r="R9507" s="15">
        <v>417.75793457031301</v>
      </c>
      <c r="S9507" s="17">
        <v>26.4236440725333</v>
      </c>
      <c r="T9507" s="11">
        <v>0</v>
      </c>
    </row>
    <row r="9508" spans="1:20" collapsed="1" x14ac:dyDescent="0.2">
      <c r="A9508" s="2" t="s">
        <v>11292</v>
      </c>
      <c r="B9508" s="3" t="s">
        <v>1131</v>
      </c>
      <c r="C9508" s="4">
        <v>686.72105263157903</v>
      </c>
      <c r="D9508" s="5">
        <v>159438386.08333299</v>
      </c>
      <c r="E9508" s="6">
        <v>20</v>
      </c>
      <c r="F9508" s="7">
        <v>22.58</v>
      </c>
      <c r="G9508" s="6">
        <v>1</v>
      </c>
      <c r="H9508" s="6">
        <v>14</v>
      </c>
      <c r="I9508" s="6">
        <v>14</v>
      </c>
      <c r="J9508" s="6">
        <v>921</v>
      </c>
      <c r="K9508" s="8">
        <v>101.11539432466</v>
      </c>
      <c r="L9508" s="4">
        <v>5.10986328125</v>
      </c>
    </row>
    <row r="9509" spans="1:20" ht="15.75" hidden="1" customHeight="1" outlineLevel="1" x14ac:dyDescent="0.2">
      <c r="B9509" s="1" t="s">
        <v>355</v>
      </c>
      <c r="C9509" s="1" t="s">
        <v>14941</v>
      </c>
      <c r="D9509" s="1" t="s">
        <v>3</v>
      </c>
      <c r="E9509" s="1" t="s">
        <v>6</v>
      </c>
      <c r="F9509" s="1" t="s">
        <v>5</v>
      </c>
      <c r="G9509" s="1" t="s">
        <v>11229</v>
      </c>
      <c r="H9509" s="1" t="s">
        <v>10123</v>
      </c>
      <c r="I9509" s="1" t="s">
        <v>18294</v>
      </c>
      <c r="J9509" s="1" t="s">
        <v>1695</v>
      </c>
      <c r="K9509" s="1" t="s">
        <v>18214</v>
      </c>
      <c r="L9509" s="1" t="s">
        <v>11035</v>
      </c>
      <c r="M9509" s="1" t="s">
        <v>7334</v>
      </c>
      <c r="N9509" s="1" t="s">
        <v>3930</v>
      </c>
      <c r="O9509" s="1" t="s">
        <v>2107</v>
      </c>
      <c r="P9509" s="1" t="s">
        <v>9919</v>
      </c>
      <c r="Q9509" s="1" t="s">
        <v>18295</v>
      </c>
      <c r="R9509" s="1" t="s">
        <v>18160</v>
      </c>
      <c r="S9509" s="1" t="s">
        <v>13620</v>
      </c>
      <c r="T9509" s="1" t="s">
        <v>2</v>
      </c>
    </row>
    <row r="9510" spans="1:20" hidden="1" outlineLevel="1" x14ac:dyDescent="0.2">
      <c r="B9510" s="9" t="s">
        <v>6186</v>
      </c>
      <c r="C9510" s="10" t="s">
        <v>7911</v>
      </c>
      <c r="D9510" s="11">
        <v>2</v>
      </c>
      <c r="E9510" s="11">
        <v>1</v>
      </c>
      <c r="F9510" s="11">
        <v>1</v>
      </c>
      <c r="G9510" s="10" t="s">
        <v>11292</v>
      </c>
      <c r="H9510" s="10" t="s">
        <v>0</v>
      </c>
      <c r="I9510" s="12">
        <v>0</v>
      </c>
      <c r="J9510" s="13">
        <v>158087762</v>
      </c>
      <c r="K9510" s="11">
        <v>0</v>
      </c>
      <c r="L9510" s="11">
        <v>1.5350000000000001E-10</v>
      </c>
      <c r="M9510" s="14">
        <v>112.02</v>
      </c>
      <c r="N9510" s="11">
        <v>8.1333557466324696E-11</v>
      </c>
      <c r="O9510" s="11">
        <v>2</v>
      </c>
      <c r="P9510" s="15">
        <v>1627.90031614344</v>
      </c>
      <c r="Q9510" s="16">
        <v>-0.68502140537179901</v>
      </c>
      <c r="R9510" s="15">
        <v>814.45379638671898</v>
      </c>
      <c r="S9510" s="17">
        <v>49.107294039199999</v>
      </c>
      <c r="T9510" s="11">
        <v>0</v>
      </c>
    </row>
    <row r="9511" spans="1:20" hidden="1" outlineLevel="1" x14ac:dyDescent="0.2">
      <c r="B9511" s="9" t="s">
        <v>6186</v>
      </c>
      <c r="C9511" s="10" t="s">
        <v>7921</v>
      </c>
      <c r="D9511" s="11">
        <v>1</v>
      </c>
      <c r="E9511" s="11">
        <v>1</v>
      </c>
      <c r="F9511" s="11">
        <v>1</v>
      </c>
      <c r="G9511" s="10" t="s">
        <v>11292</v>
      </c>
      <c r="H9511" s="10" t="s">
        <v>0</v>
      </c>
      <c r="I9511" s="12">
        <v>0</v>
      </c>
      <c r="J9511" s="13">
        <v>96124096.25</v>
      </c>
      <c r="K9511" s="11">
        <v>0</v>
      </c>
      <c r="L9511" s="11">
        <v>4.9830000000000001E-12</v>
      </c>
      <c r="M9511" s="14">
        <v>102.87</v>
      </c>
      <c r="N9511" s="11">
        <v>2.3238736617243201E-10</v>
      </c>
      <c r="O9511" s="11">
        <v>3</v>
      </c>
      <c r="P9511" s="15">
        <v>2295.2993505485902</v>
      </c>
      <c r="Q9511" s="16">
        <v>1.4766085273627301</v>
      </c>
      <c r="R9511" s="15">
        <v>765.77130126953102</v>
      </c>
      <c r="S9511" s="17">
        <v>63.3576569584</v>
      </c>
      <c r="T9511" s="11">
        <v>0</v>
      </c>
    </row>
    <row r="9512" spans="1:20" hidden="1" outlineLevel="1" x14ac:dyDescent="0.2">
      <c r="B9512" s="9" t="s">
        <v>6186</v>
      </c>
      <c r="C9512" s="10" t="s">
        <v>7535</v>
      </c>
      <c r="D9512" s="11">
        <v>2</v>
      </c>
      <c r="E9512" s="11">
        <v>1</v>
      </c>
      <c r="F9512" s="11">
        <v>1</v>
      </c>
      <c r="G9512" s="10" t="s">
        <v>11292</v>
      </c>
      <c r="H9512" s="10" t="s">
        <v>0</v>
      </c>
      <c r="I9512" s="12">
        <v>0</v>
      </c>
      <c r="J9512" s="13">
        <v>72492873</v>
      </c>
      <c r="K9512" s="11">
        <v>0</v>
      </c>
      <c r="L9512" s="11">
        <v>1.6559999999999999E-11</v>
      </c>
      <c r="M9512" s="14">
        <v>92.01</v>
      </c>
      <c r="N9512" s="11">
        <v>2.39212349485735E-9</v>
      </c>
      <c r="O9512" s="11">
        <v>3</v>
      </c>
      <c r="P9512" s="15">
        <v>2423.39023189625</v>
      </c>
      <c r="Q9512" s="16">
        <v>-0.28860137371915801</v>
      </c>
      <c r="R9512" s="15">
        <v>808.46826171875</v>
      </c>
      <c r="S9512" s="17">
        <v>55.748654762400001</v>
      </c>
      <c r="T9512" s="11">
        <v>1</v>
      </c>
    </row>
    <row r="9513" spans="1:20" hidden="1" outlineLevel="1" x14ac:dyDescent="0.2">
      <c r="B9513" s="9" t="s">
        <v>6186</v>
      </c>
      <c r="C9513" s="10" t="s">
        <v>18148</v>
      </c>
      <c r="D9513" s="11">
        <v>1</v>
      </c>
      <c r="E9513" s="11">
        <v>1</v>
      </c>
      <c r="F9513" s="11">
        <v>1</v>
      </c>
      <c r="G9513" s="10" t="s">
        <v>11292</v>
      </c>
      <c r="H9513" s="10" t="s">
        <v>1783</v>
      </c>
      <c r="I9513" s="12">
        <v>0</v>
      </c>
      <c r="J9513" s="13">
        <v>21426233</v>
      </c>
      <c r="K9513" s="11">
        <v>0</v>
      </c>
      <c r="L9513" s="11">
        <v>6.723E-8</v>
      </c>
      <c r="M9513" s="14">
        <v>87.38</v>
      </c>
      <c r="N9513" s="11">
        <v>2.1205962507255801E-8</v>
      </c>
      <c r="O9513" s="11">
        <v>2</v>
      </c>
      <c r="P9513" s="15">
        <v>1390.76298704188</v>
      </c>
      <c r="Q9513" s="16">
        <v>1.3674162261342799</v>
      </c>
      <c r="R9513" s="15">
        <v>695.88513183593795</v>
      </c>
      <c r="S9513" s="17">
        <v>103.783673518667</v>
      </c>
      <c r="T9513" s="11">
        <v>0</v>
      </c>
    </row>
    <row r="9514" spans="1:20" hidden="1" outlineLevel="1" x14ac:dyDescent="0.2">
      <c r="B9514" s="9" t="s">
        <v>6186</v>
      </c>
      <c r="C9514" s="10" t="s">
        <v>8755</v>
      </c>
      <c r="D9514" s="11">
        <v>1</v>
      </c>
      <c r="E9514" s="11">
        <v>1</v>
      </c>
      <c r="F9514" s="11">
        <v>1</v>
      </c>
      <c r="G9514" s="10" t="s">
        <v>11292</v>
      </c>
      <c r="H9514" s="10" t="s">
        <v>1966</v>
      </c>
      <c r="I9514" s="12">
        <v>0</v>
      </c>
      <c r="J9514" s="13">
        <v>16178026.25</v>
      </c>
      <c r="K9514" s="11">
        <v>0</v>
      </c>
      <c r="L9514" s="11">
        <v>2.9499999999999999E-9</v>
      </c>
      <c r="M9514" s="14">
        <v>70.39</v>
      </c>
      <c r="N9514" s="11">
        <v>1.8465087477699101E-6</v>
      </c>
      <c r="O9514" s="11">
        <v>3</v>
      </c>
      <c r="P9514" s="15">
        <v>2982.4892309196898</v>
      </c>
      <c r="Q9514" s="16">
        <v>-0.87992616528137901</v>
      </c>
      <c r="R9514" s="15">
        <v>994.83459472656295</v>
      </c>
      <c r="S9514" s="17">
        <v>68.725891137333306</v>
      </c>
      <c r="T9514" s="11">
        <v>0</v>
      </c>
    </row>
    <row r="9515" spans="1:20" hidden="1" outlineLevel="1" x14ac:dyDescent="0.2">
      <c r="B9515" s="9" t="s">
        <v>6186</v>
      </c>
      <c r="C9515" s="10" t="s">
        <v>14619</v>
      </c>
      <c r="D9515" s="11">
        <v>1</v>
      </c>
      <c r="E9515" s="11">
        <v>1</v>
      </c>
      <c r="F9515" s="11">
        <v>1</v>
      </c>
      <c r="G9515" s="10" t="s">
        <v>11292</v>
      </c>
      <c r="H9515" s="10" t="s">
        <v>0</v>
      </c>
      <c r="I9515" s="12">
        <v>0</v>
      </c>
      <c r="J9515" s="13">
        <v>25035153</v>
      </c>
      <c r="K9515" s="11">
        <v>0</v>
      </c>
      <c r="L9515" s="11">
        <v>1.374E-7</v>
      </c>
      <c r="M9515" s="14">
        <v>61.13</v>
      </c>
      <c r="N9515" s="11">
        <v>7.0923119153927497E-6</v>
      </c>
      <c r="O9515" s="11">
        <v>3</v>
      </c>
      <c r="P9515" s="15">
        <v>2122.16122799</v>
      </c>
      <c r="Q9515" s="16">
        <v>-2.0654886828128101</v>
      </c>
      <c r="R9515" s="15">
        <v>708.05859375</v>
      </c>
      <c r="S9515" s="17">
        <v>64.466800852533297</v>
      </c>
      <c r="T9515" s="11">
        <v>1</v>
      </c>
    </row>
    <row r="9516" spans="1:20" hidden="1" outlineLevel="1" x14ac:dyDescent="0.2">
      <c r="B9516" s="9" t="s">
        <v>6186</v>
      </c>
      <c r="C9516" s="10" t="s">
        <v>10036</v>
      </c>
      <c r="D9516" s="11">
        <v>1</v>
      </c>
      <c r="E9516" s="11">
        <v>1</v>
      </c>
      <c r="F9516" s="11">
        <v>1</v>
      </c>
      <c r="G9516" s="10" t="s">
        <v>11292</v>
      </c>
      <c r="H9516" s="10" t="s">
        <v>0</v>
      </c>
      <c r="I9516" s="12">
        <v>0</v>
      </c>
      <c r="J9516" s="13">
        <v>61105755</v>
      </c>
      <c r="K9516" s="11">
        <v>0</v>
      </c>
      <c r="L9516" s="11">
        <v>4.8489999999999997E-6</v>
      </c>
      <c r="M9516" s="14">
        <v>57.04</v>
      </c>
      <c r="N9516" s="11">
        <v>2.1845514523236098E-5</v>
      </c>
      <c r="O9516" s="11">
        <v>2</v>
      </c>
      <c r="P9516" s="15">
        <v>1253.65471067469</v>
      </c>
      <c r="Q9516" s="16">
        <v>-0.94173882363721995</v>
      </c>
      <c r="R9516" s="15">
        <v>627.33099365234398</v>
      </c>
      <c r="S9516" s="17">
        <v>38.491574182666703</v>
      </c>
      <c r="T9516" s="11">
        <v>0</v>
      </c>
    </row>
    <row r="9517" spans="1:20" hidden="1" outlineLevel="1" x14ac:dyDescent="0.2">
      <c r="B9517" s="9" t="s">
        <v>6186</v>
      </c>
      <c r="C9517" s="10" t="s">
        <v>3262</v>
      </c>
      <c r="D9517" s="11">
        <v>1</v>
      </c>
      <c r="E9517" s="11">
        <v>1</v>
      </c>
      <c r="F9517" s="11">
        <v>1</v>
      </c>
      <c r="G9517" s="10" t="s">
        <v>11292</v>
      </c>
      <c r="H9517" s="10" t="s">
        <v>0</v>
      </c>
      <c r="I9517" s="12">
        <v>0</v>
      </c>
      <c r="J9517" s="13">
        <v>59690671.75</v>
      </c>
      <c r="K9517" s="11">
        <v>0</v>
      </c>
      <c r="L9517" s="11">
        <v>2.4690000000000001E-12</v>
      </c>
      <c r="M9517" s="14">
        <v>39.61</v>
      </c>
      <c r="N9517" s="11">
        <v>2.1332149142305802E-3</v>
      </c>
      <c r="O9517" s="11">
        <v>3</v>
      </c>
      <c r="P9517" s="15">
        <v>2548.3141210564099</v>
      </c>
      <c r="Q9517" s="16">
        <v>-3.1484969943370703E-2</v>
      </c>
      <c r="R9517" s="15">
        <v>850.10955810546898</v>
      </c>
      <c r="S9517" s="17">
        <v>60.0650737682667</v>
      </c>
      <c r="T9517" s="11">
        <v>0</v>
      </c>
    </row>
    <row r="9518" spans="1:20" hidden="1" outlineLevel="1" x14ac:dyDescent="0.2">
      <c r="B9518" s="9" t="s">
        <v>6186</v>
      </c>
      <c r="C9518" s="10" t="s">
        <v>8753</v>
      </c>
      <c r="D9518" s="11">
        <v>1</v>
      </c>
      <c r="E9518" s="11">
        <v>1</v>
      </c>
      <c r="F9518" s="11">
        <v>1</v>
      </c>
      <c r="G9518" s="10" t="s">
        <v>11292</v>
      </c>
      <c r="H9518" s="10" t="s">
        <v>0</v>
      </c>
      <c r="I9518" s="12">
        <v>0</v>
      </c>
      <c r="J9518" s="13">
        <v>57620072</v>
      </c>
      <c r="K9518" s="11">
        <v>0</v>
      </c>
      <c r="L9518" s="11">
        <v>1.4999999999999999E-4</v>
      </c>
      <c r="M9518" s="14">
        <v>37.47</v>
      </c>
      <c r="N9518" s="11">
        <v>2.4531300200283501E-3</v>
      </c>
      <c r="O9518" s="11">
        <v>2</v>
      </c>
      <c r="P9518" s="15">
        <v>986.551500225469</v>
      </c>
      <c r="Q9518" s="16">
        <v>-0.244350681191074</v>
      </c>
      <c r="R9518" s="15">
        <v>493.77938842773398</v>
      </c>
      <c r="S9518" s="17">
        <v>36.394373443466698</v>
      </c>
      <c r="T9518" s="11">
        <v>0</v>
      </c>
    </row>
    <row r="9519" spans="1:20" hidden="1" outlineLevel="1" x14ac:dyDescent="0.2">
      <c r="B9519" s="9" t="s">
        <v>6186</v>
      </c>
      <c r="C9519" s="10" t="s">
        <v>13500</v>
      </c>
      <c r="D9519" s="11">
        <v>2</v>
      </c>
      <c r="E9519" s="11">
        <v>1</v>
      </c>
      <c r="F9519" s="11">
        <v>1</v>
      </c>
      <c r="G9519" s="10" t="s">
        <v>11292</v>
      </c>
      <c r="H9519" s="10" t="s">
        <v>0</v>
      </c>
      <c r="I9519" s="12">
        <v>0</v>
      </c>
      <c r="J9519" s="13">
        <v>95593910</v>
      </c>
      <c r="K9519" s="11">
        <v>0</v>
      </c>
      <c r="L9519" s="11">
        <v>4.7870000000000001E-10</v>
      </c>
      <c r="M9519" s="14">
        <v>31.62</v>
      </c>
      <c r="N9519" s="11">
        <v>9.0213450821100202E-3</v>
      </c>
      <c r="O9519" s="11">
        <v>4</v>
      </c>
      <c r="P9519" s="15">
        <v>3205.5807091725001</v>
      </c>
      <c r="Q9519" s="16">
        <v>-0.82734385427311397</v>
      </c>
      <c r="R9519" s="15">
        <v>802.150634765625</v>
      </c>
      <c r="S9519" s="17">
        <v>98.642913517066702</v>
      </c>
      <c r="T9519" s="11">
        <v>2</v>
      </c>
    </row>
    <row r="9520" spans="1:20" hidden="1" outlineLevel="1" x14ac:dyDescent="0.2">
      <c r="B9520" s="9" t="s">
        <v>6186</v>
      </c>
      <c r="C9520" s="10" t="s">
        <v>9032</v>
      </c>
      <c r="D9520" s="11">
        <v>2</v>
      </c>
      <c r="E9520" s="11">
        <v>1</v>
      </c>
      <c r="F9520" s="11">
        <v>1</v>
      </c>
      <c r="G9520" s="10" t="s">
        <v>11292</v>
      </c>
      <c r="H9520" s="10" t="s">
        <v>0</v>
      </c>
      <c r="I9520" s="12">
        <v>0</v>
      </c>
      <c r="J9520" s="13">
        <v>124638352.25</v>
      </c>
      <c r="K9520" s="11">
        <v>0</v>
      </c>
      <c r="L9520" s="11">
        <v>2.1570000000000001E-3</v>
      </c>
      <c r="M9520" s="14">
        <v>26.59</v>
      </c>
      <c r="N9520" s="11">
        <v>2.3791933548552399E-2</v>
      </c>
      <c r="O9520" s="11">
        <v>2</v>
      </c>
      <c r="P9520" s="15">
        <v>1367.7534655575</v>
      </c>
      <c r="Q9520" s="16">
        <v>0.36137177675884102</v>
      </c>
      <c r="R9520" s="15">
        <v>684.38037109375</v>
      </c>
      <c r="S9520" s="17">
        <v>64.817145970400006</v>
      </c>
      <c r="T9520" s="11">
        <v>0</v>
      </c>
    </row>
    <row r="9521" spans="1:20" hidden="1" outlineLevel="1" x14ac:dyDescent="0.2">
      <c r="B9521" s="9" t="s">
        <v>6186</v>
      </c>
      <c r="C9521" s="10" t="s">
        <v>17011</v>
      </c>
      <c r="D9521" s="11">
        <v>2</v>
      </c>
      <c r="E9521" s="11">
        <v>1</v>
      </c>
      <c r="F9521" s="11">
        <v>1</v>
      </c>
      <c r="G9521" s="10" t="s">
        <v>11292</v>
      </c>
      <c r="H9521" s="10" t="s">
        <v>0</v>
      </c>
      <c r="I9521" s="12">
        <v>0</v>
      </c>
      <c r="J9521" s="13">
        <v>100052487</v>
      </c>
      <c r="K9521" s="11">
        <v>0</v>
      </c>
      <c r="L9521" s="11">
        <v>1.7719999999999999E-3</v>
      </c>
      <c r="M9521" s="14">
        <v>25.84</v>
      </c>
      <c r="N9521" s="11">
        <v>3.3749688472485703E-2</v>
      </c>
      <c r="O9521" s="11">
        <v>2</v>
      </c>
      <c r="P9521" s="15">
        <v>943.52556028406298</v>
      </c>
      <c r="Q9521" s="16">
        <v>0.81502197179569102</v>
      </c>
      <c r="R9521" s="15">
        <v>472.26641845703102</v>
      </c>
      <c r="S9521" s="17">
        <v>33.063469133600002</v>
      </c>
      <c r="T9521" s="11">
        <v>0</v>
      </c>
    </row>
    <row r="9522" spans="1:20" hidden="1" outlineLevel="1" x14ac:dyDescent="0.2">
      <c r="B9522" s="9" t="s">
        <v>6186</v>
      </c>
      <c r="C9522" s="10" t="s">
        <v>13679</v>
      </c>
      <c r="D9522" s="11">
        <v>2</v>
      </c>
      <c r="E9522" s="11">
        <v>1</v>
      </c>
      <c r="F9522" s="11">
        <v>1</v>
      </c>
      <c r="G9522" s="10" t="s">
        <v>11292</v>
      </c>
      <c r="H9522" s="10" t="s">
        <v>0</v>
      </c>
      <c r="I9522" s="12">
        <v>0</v>
      </c>
      <c r="J9522" s="13">
        <v>195589044</v>
      </c>
      <c r="K9522" s="11">
        <v>0</v>
      </c>
      <c r="L9522" s="11">
        <v>1.075E-4</v>
      </c>
      <c r="M9522" s="14">
        <v>23.85</v>
      </c>
      <c r="N9522" s="11">
        <v>4.3888385783865599E-2</v>
      </c>
      <c r="O9522" s="11">
        <v>2</v>
      </c>
      <c r="P9522" s="15">
        <v>1063.60331907313</v>
      </c>
      <c r="Q9522" s="16">
        <v>-1.3653745234275101</v>
      </c>
      <c r="R9522" s="15">
        <v>532.30529785156295</v>
      </c>
      <c r="S9522" s="17">
        <v>27.344307063999999</v>
      </c>
      <c r="T9522" s="11">
        <v>1</v>
      </c>
    </row>
    <row r="9523" spans="1:20" hidden="1" outlineLevel="1" x14ac:dyDescent="0.2">
      <c r="B9523" s="9" t="s">
        <v>6186</v>
      </c>
      <c r="C9523" s="10" t="s">
        <v>7082</v>
      </c>
      <c r="D9523" s="11">
        <v>1</v>
      </c>
      <c r="E9523" s="11">
        <v>1</v>
      </c>
      <c r="F9523" s="11">
        <v>1</v>
      </c>
      <c r="G9523" s="10" t="s">
        <v>11292</v>
      </c>
      <c r="H9523" s="10" t="s">
        <v>1932</v>
      </c>
      <c r="I9523" s="12">
        <v>0</v>
      </c>
      <c r="J9523" s="13">
        <v>63773583.375</v>
      </c>
      <c r="K9523" s="11">
        <v>0</v>
      </c>
      <c r="L9523" s="11">
        <v>5.2170000000000005E-4</v>
      </c>
      <c r="M9523" s="14">
        <v>18.32</v>
      </c>
      <c r="N9523" s="11">
        <v>0.25912700042815801</v>
      </c>
      <c r="O9523" s="11">
        <v>3</v>
      </c>
      <c r="P9523" s="15">
        <v>1421.7470129021101</v>
      </c>
      <c r="Q9523" s="16">
        <v>0.87752047181175696</v>
      </c>
      <c r="R9523" s="15">
        <v>474.58718872070301</v>
      </c>
      <c r="S9523" s="17">
        <v>54.007706194933299</v>
      </c>
      <c r="T9523" s="11">
        <v>1</v>
      </c>
    </row>
    <row r="9524" spans="1:20" collapsed="1" x14ac:dyDescent="0.2">
      <c r="A9524" s="2" t="s">
        <v>9755</v>
      </c>
      <c r="B9524" s="3" t="s">
        <v>2162</v>
      </c>
      <c r="C9524" s="4">
        <v>1052.2266619782099</v>
      </c>
      <c r="D9524" s="5">
        <v>159366159.33333299</v>
      </c>
      <c r="E9524" s="6">
        <v>44</v>
      </c>
      <c r="F9524" s="7">
        <v>33.65</v>
      </c>
      <c r="G9524" s="6">
        <v>2</v>
      </c>
      <c r="H9524" s="6">
        <v>31</v>
      </c>
      <c r="I9524" s="6">
        <v>31</v>
      </c>
      <c r="J9524" s="6">
        <v>1248</v>
      </c>
      <c r="K9524" s="8">
        <v>139.26656850466</v>
      </c>
      <c r="L9524" s="4">
        <v>5.87158203125</v>
      </c>
    </row>
    <row r="9525" spans="1:20" ht="15.75" hidden="1" customHeight="1" outlineLevel="1" x14ac:dyDescent="0.2">
      <c r="B9525" s="1" t="s">
        <v>355</v>
      </c>
      <c r="C9525" s="1" t="s">
        <v>14941</v>
      </c>
      <c r="D9525" s="1" t="s">
        <v>3</v>
      </c>
      <c r="E9525" s="1" t="s">
        <v>6</v>
      </c>
      <c r="F9525" s="1" t="s">
        <v>5</v>
      </c>
      <c r="G9525" s="1" t="s">
        <v>11229</v>
      </c>
      <c r="H9525" s="1" t="s">
        <v>10123</v>
      </c>
      <c r="I9525" s="1" t="s">
        <v>18294</v>
      </c>
      <c r="J9525" s="1" t="s">
        <v>1695</v>
      </c>
      <c r="K9525" s="1" t="s">
        <v>18214</v>
      </c>
      <c r="L9525" s="1" t="s">
        <v>11035</v>
      </c>
      <c r="M9525" s="1" t="s">
        <v>7334</v>
      </c>
      <c r="N9525" s="1" t="s">
        <v>3930</v>
      </c>
      <c r="O9525" s="1" t="s">
        <v>2107</v>
      </c>
      <c r="P9525" s="1" t="s">
        <v>9919</v>
      </c>
      <c r="Q9525" s="1" t="s">
        <v>18295</v>
      </c>
      <c r="R9525" s="1" t="s">
        <v>18160</v>
      </c>
      <c r="S9525" s="1" t="s">
        <v>13620</v>
      </c>
      <c r="T9525" s="1" t="s">
        <v>2</v>
      </c>
    </row>
    <row r="9526" spans="1:20" hidden="1" outlineLevel="1" x14ac:dyDescent="0.2">
      <c r="B9526" s="9" t="s">
        <v>6186</v>
      </c>
      <c r="C9526" s="10" t="s">
        <v>15732</v>
      </c>
      <c r="D9526" s="11">
        <v>2</v>
      </c>
      <c r="E9526" s="11">
        <v>1</v>
      </c>
      <c r="F9526" s="11">
        <v>1</v>
      </c>
      <c r="G9526" s="10" t="s">
        <v>9755</v>
      </c>
      <c r="H9526" s="10" t="s">
        <v>1838</v>
      </c>
      <c r="I9526" s="12">
        <v>0</v>
      </c>
      <c r="J9526" s="13">
        <v>54209626</v>
      </c>
      <c r="K9526" s="11">
        <v>0</v>
      </c>
      <c r="L9526" s="11">
        <v>4.5459999999999997E-11</v>
      </c>
      <c r="M9526" s="14">
        <v>107.33</v>
      </c>
      <c r="N9526" s="11">
        <v>3.7632616396203899E-10</v>
      </c>
      <c r="O9526" s="11">
        <v>2</v>
      </c>
      <c r="P9526" s="15">
        <v>2184.10991087</v>
      </c>
      <c r="Q9526" s="16">
        <v>0.95030931808959995</v>
      </c>
      <c r="R9526" s="15">
        <v>1092.55859375</v>
      </c>
      <c r="S9526" s="17">
        <v>80.577654440000003</v>
      </c>
      <c r="T9526" s="11">
        <v>0</v>
      </c>
    </row>
    <row r="9527" spans="1:20" hidden="1" outlineLevel="1" x14ac:dyDescent="0.2">
      <c r="B9527" s="9" t="s">
        <v>6186</v>
      </c>
      <c r="C9527" s="10" t="s">
        <v>8254</v>
      </c>
      <c r="D9527" s="11">
        <v>1</v>
      </c>
      <c r="E9527" s="11">
        <v>1</v>
      </c>
      <c r="F9527" s="11">
        <v>1</v>
      </c>
      <c r="G9527" s="10" t="s">
        <v>9755</v>
      </c>
      <c r="H9527" s="10" t="s">
        <v>0</v>
      </c>
      <c r="I9527" s="12">
        <v>0</v>
      </c>
      <c r="J9527" s="13">
        <v>22922029</v>
      </c>
      <c r="K9527" s="11">
        <v>0</v>
      </c>
      <c r="L9527" s="11">
        <v>1.2270000000000001E-7</v>
      </c>
      <c r="M9527" s="14">
        <v>73.66</v>
      </c>
      <c r="N9527" s="11">
        <v>5.4676879532447396E-7</v>
      </c>
      <c r="O9527" s="11">
        <v>2</v>
      </c>
      <c r="P9527" s="15">
        <v>1457.82365598719</v>
      </c>
      <c r="Q9527" s="16">
        <v>1.7798429714759501</v>
      </c>
      <c r="R9527" s="15">
        <v>729.41546630859398</v>
      </c>
      <c r="S9527" s="17">
        <v>66.449348785599994</v>
      </c>
      <c r="T9527" s="11">
        <v>0</v>
      </c>
    </row>
    <row r="9528" spans="1:20" hidden="1" outlineLevel="1" x14ac:dyDescent="0.2">
      <c r="B9528" s="9" t="s">
        <v>6186</v>
      </c>
      <c r="C9528" s="10" t="s">
        <v>5829</v>
      </c>
      <c r="D9528" s="11">
        <v>1</v>
      </c>
      <c r="E9528" s="11">
        <v>1</v>
      </c>
      <c r="F9528" s="11">
        <v>1</v>
      </c>
      <c r="G9528" s="10" t="s">
        <v>9755</v>
      </c>
      <c r="H9528" s="10" t="s">
        <v>1835</v>
      </c>
      <c r="I9528" s="12">
        <v>0</v>
      </c>
      <c r="J9528" s="13">
        <v>126602781.25</v>
      </c>
      <c r="K9528" s="11">
        <v>0</v>
      </c>
      <c r="L9528" s="11">
        <v>1.3520000000000001E-11</v>
      </c>
      <c r="M9528" s="14">
        <v>69.36</v>
      </c>
      <c r="N9528" s="11">
        <v>1.52379222334399E-6</v>
      </c>
      <c r="O9528" s="11">
        <v>3</v>
      </c>
      <c r="P9528" s="15">
        <v>2934.44418697438</v>
      </c>
      <c r="Q9528" s="16">
        <v>-3.84683262181805</v>
      </c>
      <c r="R9528" s="15">
        <v>978.819580078125</v>
      </c>
      <c r="S9528" s="17">
        <v>64.986079392533298</v>
      </c>
      <c r="T9528" s="11">
        <v>0</v>
      </c>
    </row>
    <row r="9529" spans="1:20" hidden="1" outlineLevel="1" x14ac:dyDescent="0.2">
      <c r="B9529" s="9" t="s">
        <v>6186</v>
      </c>
      <c r="C9529" s="10" t="s">
        <v>9281</v>
      </c>
      <c r="D9529" s="11">
        <v>1</v>
      </c>
      <c r="E9529" s="11">
        <v>1</v>
      </c>
      <c r="F9529" s="11">
        <v>1</v>
      </c>
      <c r="G9529" s="10" t="s">
        <v>9755</v>
      </c>
      <c r="H9529" s="10" t="s">
        <v>9656</v>
      </c>
      <c r="I9529" s="12">
        <v>0</v>
      </c>
      <c r="J9529" s="13">
        <v>11021903.5</v>
      </c>
      <c r="K9529" s="11">
        <v>0</v>
      </c>
      <c r="L9529" s="11">
        <v>3.6060000000000002E-12</v>
      </c>
      <c r="M9529" s="14">
        <v>69.03</v>
      </c>
      <c r="N9529" s="11">
        <v>1.7503626423048099E-6</v>
      </c>
      <c r="O9529" s="11">
        <v>3</v>
      </c>
      <c r="P9529" s="15">
        <v>3379.694431115</v>
      </c>
      <c r="Q9529" s="16">
        <v>0.15528770787906701</v>
      </c>
      <c r="R9529" s="15">
        <v>1127.236328125</v>
      </c>
      <c r="S9529" s="17">
        <v>126.59747661519999</v>
      </c>
      <c r="T9529" s="11">
        <v>0</v>
      </c>
    </row>
    <row r="9530" spans="1:20" hidden="1" outlineLevel="1" x14ac:dyDescent="0.2">
      <c r="B9530" s="9" t="s">
        <v>6186</v>
      </c>
      <c r="C9530" s="10" t="s">
        <v>9445</v>
      </c>
      <c r="D9530" s="11">
        <v>1</v>
      </c>
      <c r="E9530" s="11">
        <v>1</v>
      </c>
      <c r="F9530" s="11">
        <v>1</v>
      </c>
      <c r="G9530" s="10" t="s">
        <v>9755</v>
      </c>
      <c r="H9530" s="10" t="s">
        <v>0</v>
      </c>
      <c r="I9530" s="12">
        <v>0</v>
      </c>
      <c r="J9530" s="13">
        <v>90970126</v>
      </c>
      <c r="K9530" s="11">
        <v>0</v>
      </c>
      <c r="L9530" s="11">
        <v>2.7310000000000002E-10</v>
      </c>
      <c r="M9530" s="14">
        <v>67.489999999999995</v>
      </c>
      <c r="N9530" s="11">
        <v>8.4662991453784502E-7</v>
      </c>
      <c r="O9530" s="11">
        <v>3</v>
      </c>
      <c r="P9530" s="15">
        <v>2059.1844823845299</v>
      </c>
      <c r="Q9530" s="16">
        <v>-3.2143334047435501</v>
      </c>
      <c r="R9530" s="15">
        <v>687.06634521484398</v>
      </c>
      <c r="S9530" s="17">
        <v>63.653469680266703</v>
      </c>
      <c r="T9530" s="11">
        <v>0</v>
      </c>
    </row>
    <row r="9531" spans="1:20" hidden="1" outlineLevel="1" x14ac:dyDescent="0.2">
      <c r="B9531" s="9" t="s">
        <v>6186</v>
      </c>
      <c r="C9531" s="10" t="s">
        <v>3084</v>
      </c>
      <c r="D9531" s="11">
        <v>1</v>
      </c>
      <c r="E9531" s="11">
        <v>1</v>
      </c>
      <c r="F9531" s="11">
        <v>1</v>
      </c>
      <c r="G9531" s="10" t="s">
        <v>9755</v>
      </c>
      <c r="H9531" s="10" t="s">
        <v>0</v>
      </c>
      <c r="I9531" s="12">
        <v>0</v>
      </c>
      <c r="J9531" s="13">
        <v>58718977.375</v>
      </c>
      <c r="K9531" s="11">
        <v>0</v>
      </c>
      <c r="L9531" s="11">
        <v>5.5950000000000001E-8</v>
      </c>
      <c r="M9531" s="14">
        <v>59.18</v>
      </c>
      <c r="N9531" s="11">
        <v>1.36482963367066E-5</v>
      </c>
      <c r="O9531" s="11">
        <v>3</v>
      </c>
      <c r="P9531" s="15">
        <v>2115.15561275563</v>
      </c>
      <c r="Q9531" s="16">
        <v>0.54911592248638896</v>
      </c>
      <c r="R9531" s="15">
        <v>705.723388671875</v>
      </c>
      <c r="S9531" s="17">
        <v>65.615908210399994</v>
      </c>
      <c r="T9531" s="11">
        <v>1</v>
      </c>
    </row>
    <row r="9532" spans="1:20" hidden="1" outlineLevel="1" x14ac:dyDescent="0.2">
      <c r="B9532" s="9" t="s">
        <v>6186</v>
      </c>
      <c r="C9532" s="10" t="s">
        <v>13935</v>
      </c>
      <c r="D9532" s="11">
        <v>3</v>
      </c>
      <c r="E9532" s="11">
        <v>1</v>
      </c>
      <c r="F9532" s="11">
        <v>1</v>
      </c>
      <c r="G9532" s="10" t="s">
        <v>9755</v>
      </c>
      <c r="H9532" s="10" t="s">
        <v>0</v>
      </c>
      <c r="I9532" s="12">
        <v>0</v>
      </c>
      <c r="J9532" s="13">
        <v>56091776</v>
      </c>
      <c r="K9532" s="11">
        <v>0</v>
      </c>
      <c r="L9532" s="11">
        <v>5.4079999999999997E-6</v>
      </c>
      <c r="M9532" s="14">
        <v>58.32</v>
      </c>
      <c r="N9532" s="11">
        <v>2.14957625355177E-5</v>
      </c>
      <c r="O9532" s="11">
        <v>3</v>
      </c>
      <c r="P9532" s="15">
        <v>1376.7588232048399</v>
      </c>
      <c r="Q9532" s="16">
        <v>1.0981697145126399</v>
      </c>
      <c r="R9532" s="15">
        <v>459.59112548828102</v>
      </c>
      <c r="S9532" s="17">
        <v>101.2192594768</v>
      </c>
      <c r="T9532" s="11">
        <v>0</v>
      </c>
    </row>
    <row r="9533" spans="1:20" hidden="1" outlineLevel="1" x14ac:dyDescent="0.2">
      <c r="B9533" s="9" t="s">
        <v>6186</v>
      </c>
      <c r="C9533" s="10" t="s">
        <v>4507</v>
      </c>
      <c r="D9533" s="11">
        <v>2</v>
      </c>
      <c r="E9533" s="11">
        <v>1</v>
      </c>
      <c r="F9533" s="11">
        <v>1</v>
      </c>
      <c r="G9533" s="10" t="s">
        <v>9755</v>
      </c>
      <c r="H9533" s="10" t="s">
        <v>0</v>
      </c>
      <c r="I9533" s="12">
        <v>0</v>
      </c>
      <c r="J9533" s="13">
        <v>107891390.5</v>
      </c>
      <c r="K9533" s="11">
        <v>0</v>
      </c>
      <c r="L9533" s="11">
        <v>6.0040000000000004E-9</v>
      </c>
      <c r="M9533" s="14">
        <v>53.35</v>
      </c>
      <c r="N9533" s="11">
        <v>5.9878342271204202E-5</v>
      </c>
      <c r="O9533" s="11">
        <v>2</v>
      </c>
      <c r="P9533" s="15">
        <v>1713.94206419031</v>
      </c>
      <c r="Q9533" s="16">
        <v>-0.103328864513496</v>
      </c>
      <c r="R9533" s="15">
        <v>857.47467041015602</v>
      </c>
      <c r="S9533" s="17">
        <v>52.328742377866703</v>
      </c>
      <c r="T9533" s="11">
        <v>0</v>
      </c>
    </row>
    <row r="9534" spans="1:20" hidden="1" outlineLevel="1" x14ac:dyDescent="0.2">
      <c r="B9534" s="9" t="s">
        <v>6186</v>
      </c>
      <c r="C9534" s="10" t="s">
        <v>18041</v>
      </c>
      <c r="D9534" s="11">
        <v>1</v>
      </c>
      <c r="E9534" s="11">
        <v>1</v>
      </c>
      <c r="F9534" s="11">
        <v>1</v>
      </c>
      <c r="G9534" s="10" t="s">
        <v>9755</v>
      </c>
      <c r="H9534" s="10" t="s">
        <v>10147</v>
      </c>
      <c r="I9534" s="12">
        <v>0</v>
      </c>
      <c r="J9534" s="13">
        <v>151835621</v>
      </c>
      <c r="K9534" s="11">
        <v>0</v>
      </c>
      <c r="L9534" s="11">
        <v>8.7489999999999998E-8</v>
      </c>
      <c r="M9534" s="14">
        <v>51.58</v>
      </c>
      <c r="N9534" s="11">
        <v>1.13983988084563E-4</v>
      </c>
      <c r="O9534" s="11">
        <v>3</v>
      </c>
      <c r="P9534" s="15">
        <v>1693.86435299</v>
      </c>
      <c r="Q9534" s="16">
        <v>-0.78713504851701299</v>
      </c>
      <c r="R9534" s="15">
        <v>565.29296875</v>
      </c>
      <c r="S9534" s="17">
        <v>65.513995257066696</v>
      </c>
      <c r="T9534" s="11">
        <v>0</v>
      </c>
    </row>
    <row r="9535" spans="1:20" hidden="1" outlineLevel="1" x14ac:dyDescent="0.2">
      <c r="B9535" s="9" t="s">
        <v>6186</v>
      </c>
      <c r="C9535" s="10" t="s">
        <v>6313</v>
      </c>
      <c r="D9535" s="11">
        <v>1</v>
      </c>
      <c r="E9535" s="11">
        <v>1</v>
      </c>
      <c r="F9535" s="11">
        <v>1</v>
      </c>
      <c r="G9535" s="10" t="s">
        <v>9755</v>
      </c>
      <c r="H9535" s="10" t="s">
        <v>0</v>
      </c>
      <c r="I9535" s="12">
        <v>0</v>
      </c>
      <c r="J9535" s="13">
        <v>33262240.25</v>
      </c>
      <c r="K9535" s="11">
        <v>0</v>
      </c>
      <c r="L9535" s="11">
        <v>8.0950000000000005E-12</v>
      </c>
      <c r="M9535" s="14">
        <v>50.1</v>
      </c>
      <c r="N9535" s="11">
        <v>2.5408167744851099E-5</v>
      </c>
      <c r="O9535" s="11">
        <v>4</v>
      </c>
      <c r="P9535" s="15">
        <v>2232.3099572193801</v>
      </c>
      <c r="Q9535" s="16">
        <v>-0.71856984707375404</v>
      </c>
      <c r="R9535" s="15">
        <v>558.83294677734398</v>
      </c>
      <c r="S9535" s="17">
        <v>65.2053636826667</v>
      </c>
      <c r="T9535" s="11">
        <v>1</v>
      </c>
    </row>
    <row r="9536" spans="1:20" hidden="1" outlineLevel="1" x14ac:dyDescent="0.2">
      <c r="B9536" s="9" t="s">
        <v>6186</v>
      </c>
      <c r="C9536" s="10" t="s">
        <v>16545</v>
      </c>
      <c r="D9536" s="11">
        <v>2</v>
      </c>
      <c r="E9536" s="11">
        <v>1</v>
      </c>
      <c r="F9536" s="11">
        <v>1</v>
      </c>
      <c r="G9536" s="10" t="s">
        <v>9755</v>
      </c>
      <c r="H9536" s="10" t="s">
        <v>0</v>
      </c>
      <c r="I9536" s="12">
        <v>0</v>
      </c>
      <c r="J9536" s="13">
        <v>55470672.75</v>
      </c>
      <c r="K9536" s="11">
        <v>0</v>
      </c>
      <c r="L9536" s="11">
        <v>3.953E-7</v>
      </c>
      <c r="M9536" s="14">
        <v>49.03</v>
      </c>
      <c r="N9536" s="11">
        <v>6.3138081025994905E-5</v>
      </c>
      <c r="O9536" s="11">
        <v>3</v>
      </c>
      <c r="P9536" s="15">
        <v>1641.9801366814099</v>
      </c>
      <c r="Q9536" s="16">
        <v>0.10681700888923901</v>
      </c>
      <c r="R9536" s="15">
        <v>547.99822998046898</v>
      </c>
      <c r="S9536" s="17">
        <v>108.7504673528</v>
      </c>
      <c r="T9536" s="11">
        <v>1</v>
      </c>
    </row>
    <row r="9537" spans="2:20" hidden="1" outlineLevel="1" x14ac:dyDescent="0.2">
      <c r="B9537" s="9" t="s">
        <v>6186</v>
      </c>
      <c r="C9537" s="10" t="s">
        <v>2694</v>
      </c>
      <c r="D9537" s="11">
        <v>1</v>
      </c>
      <c r="E9537" s="11">
        <v>1</v>
      </c>
      <c r="F9537" s="11">
        <v>1</v>
      </c>
      <c r="G9537" s="10" t="s">
        <v>9755</v>
      </c>
      <c r="H9537" s="10" t="s">
        <v>0</v>
      </c>
      <c r="I9537" s="12">
        <v>0</v>
      </c>
      <c r="J9537" s="13">
        <v>26428850.5625</v>
      </c>
      <c r="K9537" s="11">
        <v>0</v>
      </c>
      <c r="L9537" s="11">
        <v>1.9939999999999999E-6</v>
      </c>
      <c r="M9537" s="14">
        <v>44.94</v>
      </c>
      <c r="N9537" s="11">
        <v>4.4727457076851302E-4</v>
      </c>
      <c r="O9537" s="11">
        <v>2</v>
      </c>
      <c r="P9537" s="15">
        <v>1391.69011106531</v>
      </c>
      <c r="Q9537" s="16">
        <v>7.0240581483002598E-3</v>
      </c>
      <c r="R9537" s="15">
        <v>696.34869384765602</v>
      </c>
      <c r="S9537" s="17">
        <v>43.088713803466703</v>
      </c>
      <c r="T9537" s="11">
        <v>1</v>
      </c>
    </row>
    <row r="9538" spans="2:20" hidden="1" outlineLevel="1" x14ac:dyDescent="0.2">
      <c r="B9538" s="9" t="s">
        <v>6186</v>
      </c>
      <c r="C9538" s="10" t="s">
        <v>14587</v>
      </c>
      <c r="D9538" s="11">
        <v>3</v>
      </c>
      <c r="E9538" s="11">
        <v>1</v>
      </c>
      <c r="F9538" s="11">
        <v>1</v>
      </c>
      <c r="G9538" s="10" t="s">
        <v>9755</v>
      </c>
      <c r="H9538" s="10" t="s">
        <v>0</v>
      </c>
      <c r="I9538" s="12">
        <v>0</v>
      </c>
      <c r="J9538" s="13">
        <v>64307490.625</v>
      </c>
      <c r="K9538" s="11">
        <v>0</v>
      </c>
      <c r="L9538" s="11">
        <v>8.3389999999999997E-7</v>
      </c>
      <c r="M9538" s="14">
        <v>44.52</v>
      </c>
      <c r="N9538" s="11">
        <v>4.16756140354509E-4</v>
      </c>
      <c r="O9538" s="11">
        <v>3</v>
      </c>
      <c r="P9538" s="15">
        <v>1650.8922460564099</v>
      </c>
      <c r="Q9538" s="16">
        <v>-1.52848216430721E-2</v>
      </c>
      <c r="R9538" s="15">
        <v>550.96893310546898</v>
      </c>
      <c r="S9538" s="17">
        <v>34.109585748800001</v>
      </c>
      <c r="T9538" s="11">
        <v>1</v>
      </c>
    </row>
    <row r="9539" spans="2:20" hidden="1" outlineLevel="1" x14ac:dyDescent="0.2">
      <c r="B9539" s="9" t="s">
        <v>6186</v>
      </c>
      <c r="C9539" s="10" t="s">
        <v>1547</v>
      </c>
      <c r="D9539" s="11">
        <v>3</v>
      </c>
      <c r="E9539" s="11">
        <v>1</v>
      </c>
      <c r="F9539" s="11">
        <v>1</v>
      </c>
      <c r="G9539" s="10" t="s">
        <v>9755</v>
      </c>
      <c r="H9539" s="10" t="s">
        <v>0</v>
      </c>
      <c r="I9539" s="12">
        <v>0</v>
      </c>
      <c r="J9539" s="13">
        <v>145387980</v>
      </c>
      <c r="K9539" s="11">
        <v>0</v>
      </c>
      <c r="L9539" s="11">
        <v>6.6019999999999995E-5</v>
      </c>
      <c r="M9539" s="14">
        <v>41.01</v>
      </c>
      <c r="N9539" s="11">
        <v>5.1908837146471003E-4</v>
      </c>
      <c r="O9539" s="11">
        <v>2</v>
      </c>
      <c r="P9539" s="15">
        <v>1013.59971799891</v>
      </c>
      <c r="Q9539" s="16">
        <v>0.68736099063934597</v>
      </c>
      <c r="R9539" s="15">
        <v>507.30349731445301</v>
      </c>
      <c r="S9539" s="17">
        <v>30.140040276800001</v>
      </c>
      <c r="T9539" s="11">
        <v>0</v>
      </c>
    </row>
    <row r="9540" spans="2:20" hidden="1" outlineLevel="1" x14ac:dyDescent="0.2">
      <c r="B9540" s="9" t="s">
        <v>6186</v>
      </c>
      <c r="C9540" s="10" t="s">
        <v>7883</v>
      </c>
      <c r="D9540" s="11">
        <v>2</v>
      </c>
      <c r="E9540" s="11">
        <v>1</v>
      </c>
      <c r="F9540" s="11">
        <v>1</v>
      </c>
      <c r="G9540" s="10" t="s">
        <v>9755</v>
      </c>
      <c r="H9540" s="10" t="s">
        <v>1912</v>
      </c>
      <c r="I9540" s="12">
        <v>0</v>
      </c>
      <c r="J9540" s="13">
        <v>58542253</v>
      </c>
      <c r="K9540" s="11">
        <v>0</v>
      </c>
      <c r="L9540" s="11">
        <v>7.8580000000000002E-4</v>
      </c>
      <c r="M9540" s="14">
        <v>40.119999999999997</v>
      </c>
      <c r="N9540" s="11">
        <v>1.9795406003861298E-3</v>
      </c>
      <c r="O9540" s="11">
        <v>2</v>
      </c>
      <c r="P9540" s="15">
        <v>929.513902569219</v>
      </c>
      <c r="Q9540" s="16">
        <v>1.4924781812969901</v>
      </c>
      <c r="R9540" s="15">
        <v>465.26058959960898</v>
      </c>
      <c r="S9540" s="17">
        <v>31.584689379466699</v>
      </c>
      <c r="T9540" s="11">
        <v>0</v>
      </c>
    </row>
    <row r="9541" spans="2:20" hidden="1" outlineLevel="1" x14ac:dyDescent="0.2">
      <c r="B9541" s="9" t="s">
        <v>6186</v>
      </c>
      <c r="C9541" s="10" t="s">
        <v>13546</v>
      </c>
      <c r="D9541" s="11">
        <v>1</v>
      </c>
      <c r="E9541" s="11">
        <v>2</v>
      </c>
      <c r="F9541" s="11">
        <v>1</v>
      </c>
      <c r="G9541" s="10" t="s">
        <v>9755</v>
      </c>
      <c r="H9541" s="10" t="s">
        <v>0</v>
      </c>
      <c r="I9541" s="12">
        <v>0</v>
      </c>
      <c r="J9541" s="13">
        <v>71009357.3125</v>
      </c>
      <c r="K9541" s="11">
        <v>0</v>
      </c>
      <c r="L9541" s="11">
        <v>8.2940000000000006E-6</v>
      </c>
      <c r="M9541" s="14">
        <v>39.79</v>
      </c>
      <c r="N9541" s="11">
        <v>6.3497316933465605E-4</v>
      </c>
      <c r="O9541" s="11">
        <v>3</v>
      </c>
      <c r="P9541" s="15">
        <v>1270.7630041130501</v>
      </c>
      <c r="Q9541" s="16">
        <v>-3.7124902873701203E-2</v>
      </c>
      <c r="R9541" s="15">
        <v>424.25918579101602</v>
      </c>
      <c r="S9541" s="17">
        <v>43.903692998933302</v>
      </c>
      <c r="T9541" s="11">
        <v>1</v>
      </c>
    </row>
    <row r="9542" spans="2:20" hidden="1" outlineLevel="1" x14ac:dyDescent="0.2">
      <c r="B9542" s="9" t="s">
        <v>6186</v>
      </c>
      <c r="C9542" s="10" t="s">
        <v>428</v>
      </c>
      <c r="D9542" s="11">
        <v>2</v>
      </c>
      <c r="E9542" s="11">
        <v>1</v>
      </c>
      <c r="F9542" s="11">
        <v>1</v>
      </c>
      <c r="G9542" s="10" t="s">
        <v>9755</v>
      </c>
      <c r="H9542" s="10" t="s">
        <v>0</v>
      </c>
      <c r="I9542" s="12">
        <v>0</v>
      </c>
      <c r="J9542" s="13">
        <v>180874877</v>
      </c>
      <c r="K9542" s="11">
        <v>0</v>
      </c>
      <c r="L9542" s="11">
        <v>2.7989999999999999E-14</v>
      </c>
      <c r="M9542" s="14">
        <v>39.68</v>
      </c>
      <c r="N9542" s="11">
        <v>4.0905678117933702E-4</v>
      </c>
      <c r="O9542" s="11">
        <v>4</v>
      </c>
      <c r="P9542" s="15">
        <v>3212.7726037037501</v>
      </c>
      <c r="Q9542" s="16">
        <v>1.4605496030237199</v>
      </c>
      <c r="R9542" s="15">
        <v>803.94860839843795</v>
      </c>
      <c r="S9542" s="17">
        <v>60.429927912266699</v>
      </c>
      <c r="T9542" s="11">
        <v>0</v>
      </c>
    </row>
    <row r="9543" spans="2:20" hidden="1" outlineLevel="1" x14ac:dyDescent="0.2">
      <c r="B9543" s="9" t="s">
        <v>6186</v>
      </c>
      <c r="C9543" s="10" t="s">
        <v>16091</v>
      </c>
      <c r="D9543" s="11">
        <v>2</v>
      </c>
      <c r="E9543" s="11">
        <v>1</v>
      </c>
      <c r="F9543" s="11">
        <v>1</v>
      </c>
      <c r="G9543" s="10" t="s">
        <v>9755</v>
      </c>
      <c r="H9543" s="10" t="s">
        <v>0</v>
      </c>
      <c r="I9543" s="12">
        <v>0</v>
      </c>
      <c r="J9543" s="13">
        <v>39662309.5</v>
      </c>
      <c r="K9543" s="11">
        <v>0</v>
      </c>
      <c r="L9543" s="11">
        <v>8.1720000000000003E-9</v>
      </c>
      <c r="M9543" s="14">
        <v>39.409999999999997</v>
      </c>
      <c r="N9543" s="11">
        <v>5.8993916484445204E-4</v>
      </c>
      <c r="O9543" s="11">
        <v>4</v>
      </c>
      <c r="P9543" s="15">
        <v>1922.0973107350001</v>
      </c>
      <c r="Q9543" s="16">
        <v>9.3358957001338103E-2</v>
      </c>
      <c r="R9543" s="15">
        <v>481.27978515625</v>
      </c>
      <c r="S9543" s="17">
        <v>62.2226263013333</v>
      </c>
      <c r="T9543" s="11">
        <v>1</v>
      </c>
    </row>
    <row r="9544" spans="2:20" hidden="1" outlineLevel="1" x14ac:dyDescent="0.2">
      <c r="B9544" s="9" t="s">
        <v>6186</v>
      </c>
      <c r="C9544" s="10" t="s">
        <v>1377</v>
      </c>
      <c r="D9544" s="11">
        <v>1</v>
      </c>
      <c r="E9544" s="11">
        <v>1</v>
      </c>
      <c r="F9544" s="11">
        <v>1</v>
      </c>
      <c r="G9544" s="10" t="s">
        <v>9755</v>
      </c>
      <c r="H9544" s="10" t="s">
        <v>0</v>
      </c>
      <c r="I9544" s="12">
        <v>0</v>
      </c>
      <c r="J9544" s="13">
        <v>27205150.25</v>
      </c>
      <c r="K9544" s="11">
        <v>0</v>
      </c>
      <c r="L9544" s="11">
        <v>9.5200000000000003E-6</v>
      </c>
      <c r="M9544" s="14">
        <v>35.450000000000003</v>
      </c>
      <c r="N9544" s="11">
        <v>3.649303382405E-3</v>
      </c>
      <c r="O9544" s="11">
        <v>3</v>
      </c>
      <c r="P9544" s="15">
        <v>1407.7600439079699</v>
      </c>
      <c r="Q9544" s="16">
        <v>0.65538013571217502</v>
      </c>
      <c r="R9544" s="15">
        <v>469.92486572265602</v>
      </c>
      <c r="S9544" s="17">
        <v>41.360127596799998</v>
      </c>
      <c r="T9544" s="11">
        <v>0</v>
      </c>
    </row>
    <row r="9545" spans="2:20" hidden="1" outlineLevel="1" x14ac:dyDescent="0.2">
      <c r="B9545" s="9" t="s">
        <v>6186</v>
      </c>
      <c r="C9545" s="10" t="s">
        <v>4103</v>
      </c>
      <c r="D9545" s="11">
        <v>1</v>
      </c>
      <c r="E9545" s="11">
        <v>1</v>
      </c>
      <c r="F9545" s="11">
        <v>1</v>
      </c>
      <c r="G9545" s="10" t="s">
        <v>9755</v>
      </c>
      <c r="H9545" s="10" t="s">
        <v>0</v>
      </c>
      <c r="I9545" s="12">
        <v>0</v>
      </c>
      <c r="J9545" s="13">
        <v>107128906.625</v>
      </c>
      <c r="K9545" s="11">
        <v>0</v>
      </c>
      <c r="L9545" s="11">
        <v>4.9010000000000002E-6</v>
      </c>
      <c r="M9545" s="14">
        <v>30.9</v>
      </c>
      <c r="N9545" s="11">
        <v>9.3475509358871504E-3</v>
      </c>
      <c r="O9545" s="11">
        <v>3</v>
      </c>
      <c r="P9545" s="15">
        <v>1634.8913915642199</v>
      </c>
      <c r="Q9545" s="16">
        <v>-1.69413442099414</v>
      </c>
      <c r="R9545" s="15">
        <v>545.63531494140602</v>
      </c>
      <c r="S9545" s="17">
        <v>102.092336606133</v>
      </c>
      <c r="T9545" s="11">
        <v>0</v>
      </c>
    </row>
    <row r="9546" spans="2:20" hidden="1" outlineLevel="1" x14ac:dyDescent="0.2">
      <c r="B9546" s="9" t="s">
        <v>6186</v>
      </c>
      <c r="C9546" s="10" t="s">
        <v>14409</v>
      </c>
      <c r="D9546" s="11">
        <v>1</v>
      </c>
      <c r="E9546" s="11">
        <v>1</v>
      </c>
      <c r="F9546" s="11">
        <v>1</v>
      </c>
      <c r="G9546" s="10" t="s">
        <v>9755</v>
      </c>
      <c r="H9546" s="10" t="s">
        <v>0</v>
      </c>
      <c r="I9546" s="12">
        <v>0</v>
      </c>
      <c r="J9546" s="13">
        <v>81934527.75</v>
      </c>
      <c r="K9546" s="11">
        <v>0</v>
      </c>
      <c r="L9546" s="11">
        <v>1.322E-3</v>
      </c>
      <c r="M9546" s="14">
        <v>29.9</v>
      </c>
      <c r="N9546" s="11">
        <v>7.3677095444214403E-3</v>
      </c>
      <c r="O9546" s="11">
        <v>2</v>
      </c>
      <c r="P9546" s="15">
        <v>927.56218137781298</v>
      </c>
      <c r="Q9546" s="16">
        <v>-6.4591020170345806E-2</v>
      </c>
      <c r="R9546" s="15">
        <v>464.28472900390602</v>
      </c>
      <c r="S9546" s="17">
        <v>56.171941552266702</v>
      </c>
      <c r="T9546" s="11">
        <v>0</v>
      </c>
    </row>
    <row r="9547" spans="2:20" hidden="1" outlineLevel="1" x14ac:dyDescent="0.2">
      <c r="B9547" s="9" t="s">
        <v>6186</v>
      </c>
      <c r="C9547" s="10" t="s">
        <v>8797</v>
      </c>
      <c r="D9547" s="11">
        <v>1</v>
      </c>
      <c r="E9547" s="11">
        <v>1</v>
      </c>
      <c r="F9547" s="11">
        <v>1</v>
      </c>
      <c r="G9547" s="10" t="s">
        <v>9755</v>
      </c>
      <c r="H9547" s="10" t="s">
        <v>0</v>
      </c>
      <c r="I9547" s="12">
        <v>0</v>
      </c>
      <c r="J9547" s="13">
        <v>30245156</v>
      </c>
      <c r="K9547" s="11">
        <v>0</v>
      </c>
      <c r="L9547" s="11">
        <v>9.9430000000000002E-5</v>
      </c>
      <c r="M9547" s="14">
        <v>29.78</v>
      </c>
      <c r="N9547" s="11">
        <v>1.10455996751438E-2</v>
      </c>
      <c r="O9547" s="11">
        <v>2</v>
      </c>
      <c r="P9547" s="15">
        <v>1270.68205442469</v>
      </c>
      <c r="Q9547" s="16">
        <v>-0.32806421655284801</v>
      </c>
      <c r="R9547" s="15">
        <v>635.84466552734398</v>
      </c>
      <c r="S9547" s="17">
        <v>64.622472880000004</v>
      </c>
      <c r="T9547" s="11">
        <v>0</v>
      </c>
    </row>
    <row r="9548" spans="2:20" hidden="1" outlineLevel="1" x14ac:dyDescent="0.2">
      <c r="B9548" s="9" t="s">
        <v>6186</v>
      </c>
      <c r="C9548" s="10" t="s">
        <v>983</v>
      </c>
      <c r="D9548" s="11">
        <v>1</v>
      </c>
      <c r="E9548" s="11">
        <v>1</v>
      </c>
      <c r="F9548" s="11">
        <v>1</v>
      </c>
      <c r="G9548" s="10" t="s">
        <v>9755</v>
      </c>
      <c r="H9548" s="10" t="s">
        <v>0</v>
      </c>
      <c r="I9548" s="12">
        <v>0</v>
      </c>
      <c r="J9548" s="13">
        <v>0</v>
      </c>
      <c r="K9548" s="11">
        <v>0</v>
      </c>
      <c r="L9548" s="11">
        <v>6.5139999999999998E-3</v>
      </c>
      <c r="M9548" s="14">
        <v>26.39</v>
      </c>
      <c r="N9548" s="11">
        <v>4.6037780394652797E-2</v>
      </c>
      <c r="O9548" s="11">
        <v>2</v>
      </c>
      <c r="P9548" s="15">
        <v>1073.57719602625</v>
      </c>
      <c r="Q9548" s="16">
        <v>-5.1476270178720598E-2</v>
      </c>
      <c r="R9548" s="15">
        <v>537.292236328125</v>
      </c>
      <c r="S9548" s="17">
        <v>56.572780741599999</v>
      </c>
      <c r="T9548" s="11">
        <v>0</v>
      </c>
    </row>
    <row r="9549" spans="2:20" hidden="1" outlineLevel="1" x14ac:dyDescent="0.2">
      <c r="B9549" s="9" t="s">
        <v>6186</v>
      </c>
      <c r="C9549" s="10" t="s">
        <v>10671</v>
      </c>
      <c r="D9549" s="11">
        <v>1</v>
      </c>
      <c r="E9549" s="11">
        <v>1</v>
      </c>
      <c r="F9549" s="11">
        <v>1</v>
      </c>
      <c r="G9549" s="10" t="s">
        <v>9755</v>
      </c>
      <c r="H9549" s="10" t="s">
        <v>0</v>
      </c>
      <c r="I9549" s="12">
        <v>0</v>
      </c>
      <c r="J9549" s="13">
        <v>0</v>
      </c>
      <c r="K9549" s="11">
        <v>0</v>
      </c>
      <c r="L9549" s="11">
        <v>5.0390000000000001E-3</v>
      </c>
      <c r="M9549" s="14">
        <v>22.05</v>
      </c>
      <c r="N9549" s="11">
        <v>8.0773661194973298E-2</v>
      </c>
      <c r="O9549" s="11">
        <v>2</v>
      </c>
      <c r="P9549" s="15">
        <v>1104.60612669031</v>
      </c>
      <c r="Q9549" s="16">
        <v>1.1727259891361299</v>
      </c>
      <c r="R9549" s="15">
        <v>552.80670166015602</v>
      </c>
      <c r="S9549" s="17">
        <v>41.348232090400003</v>
      </c>
      <c r="T9549" s="11">
        <v>0</v>
      </c>
    </row>
    <row r="9550" spans="2:20" hidden="1" outlineLevel="1" x14ac:dyDescent="0.2">
      <c r="B9550" s="9" t="s">
        <v>6186</v>
      </c>
      <c r="C9550" s="10" t="s">
        <v>15581</v>
      </c>
      <c r="D9550" s="11">
        <v>1</v>
      </c>
      <c r="E9550" s="11">
        <v>1</v>
      </c>
      <c r="F9550" s="11">
        <v>1</v>
      </c>
      <c r="G9550" s="10" t="s">
        <v>9755</v>
      </c>
      <c r="H9550" s="10" t="s">
        <v>1912</v>
      </c>
      <c r="I9550" s="12">
        <v>0</v>
      </c>
      <c r="J9550" s="13">
        <v>67631742</v>
      </c>
      <c r="K9550" s="11">
        <v>0</v>
      </c>
      <c r="L9550" s="11">
        <v>1.178E-3</v>
      </c>
      <c r="M9550" s="14">
        <v>21.27</v>
      </c>
      <c r="N9550" s="11">
        <v>9.8531236110128803E-2</v>
      </c>
      <c r="O9550" s="11">
        <v>3</v>
      </c>
      <c r="P9550" s="15">
        <v>1321.70688228688</v>
      </c>
      <c r="Q9550" s="16">
        <v>1.7454678535681001</v>
      </c>
      <c r="R9550" s="15">
        <v>441.240478515625</v>
      </c>
      <c r="S9550" s="17">
        <v>35.030685967466702</v>
      </c>
      <c r="T9550" s="11">
        <v>1</v>
      </c>
    </row>
    <row r="9551" spans="2:20" hidden="1" outlineLevel="1" x14ac:dyDescent="0.2">
      <c r="B9551" s="9" t="s">
        <v>6186</v>
      </c>
      <c r="C9551" s="10" t="s">
        <v>16941</v>
      </c>
      <c r="D9551" s="11">
        <v>1</v>
      </c>
      <c r="E9551" s="11">
        <v>1</v>
      </c>
      <c r="F9551" s="11">
        <v>1</v>
      </c>
      <c r="G9551" s="10" t="s">
        <v>9755</v>
      </c>
      <c r="H9551" s="10" t="s">
        <v>0</v>
      </c>
      <c r="I9551" s="12">
        <v>0</v>
      </c>
      <c r="J9551" s="13">
        <v>0</v>
      </c>
      <c r="K9551" s="11">
        <v>0</v>
      </c>
      <c r="L9551" s="11">
        <v>5.3109999999999995E-4</v>
      </c>
      <c r="M9551" s="14">
        <v>20.49</v>
      </c>
      <c r="N9551" s="11">
        <v>0.135335780785594</v>
      </c>
      <c r="O9551" s="11">
        <v>2</v>
      </c>
      <c r="P9551" s="15">
        <v>1032.5229968075</v>
      </c>
      <c r="Q9551" s="16">
        <v>2.09730679757936</v>
      </c>
      <c r="R9551" s="15">
        <v>516.76513671875</v>
      </c>
      <c r="S9551" s="17">
        <v>28.307316083733301</v>
      </c>
      <c r="T9551" s="11">
        <v>0</v>
      </c>
    </row>
    <row r="9552" spans="2:20" hidden="1" outlineLevel="1" x14ac:dyDescent="0.2">
      <c r="B9552" s="9" t="s">
        <v>6186</v>
      </c>
      <c r="C9552" s="10" t="s">
        <v>16417</v>
      </c>
      <c r="D9552" s="11">
        <v>2</v>
      </c>
      <c r="E9552" s="11">
        <v>1</v>
      </c>
      <c r="F9552" s="11">
        <v>1</v>
      </c>
      <c r="G9552" s="10" t="s">
        <v>9755</v>
      </c>
      <c r="H9552" s="10" t="s">
        <v>0</v>
      </c>
      <c r="I9552" s="12">
        <v>0</v>
      </c>
      <c r="J9552" s="13">
        <v>79945800</v>
      </c>
      <c r="K9552" s="11">
        <v>0</v>
      </c>
      <c r="L9552" s="11">
        <v>4.8119999999999999E-4</v>
      </c>
      <c r="M9552" s="14">
        <v>7.48</v>
      </c>
      <c r="N9552" s="11">
        <v>0.616338213323957</v>
      </c>
      <c r="O9552" s="11">
        <v>3</v>
      </c>
      <c r="P9552" s="15">
        <v>1207.71667842945</v>
      </c>
      <c r="Q9552" s="16">
        <v>0.72627915875423998</v>
      </c>
      <c r="R9552" s="15">
        <v>403.24374389648398</v>
      </c>
      <c r="S9552" s="17">
        <v>21.177828701599999</v>
      </c>
      <c r="T9552" s="11">
        <v>1</v>
      </c>
    </row>
    <row r="9553" spans="1:20" hidden="1" outlineLevel="1" x14ac:dyDescent="0.2">
      <c r="B9553" s="9" t="s">
        <v>6186</v>
      </c>
      <c r="C9553" s="10" t="s">
        <v>14000</v>
      </c>
      <c r="D9553" s="11">
        <v>1</v>
      </c>
      <c r="E9553" s="11">
        <v>1</v>
      </c>
      <c r="F9553" s="11">
        <v>1</v>
      </c>
      <c r="G9553" s="10" t="s">
        <v>9755</v>
      </c>
      <c r="H9553" s="10" t="s">
        <v>0</v>
      </c>
      <c r="I9553" s="12">
        <v>0</v>
      </c>
      <c r="J9553" s="13">
        <v>6684701.25</v>
      </c>
      <c r="K9553" s="11">
        <v>0</v>
      </c>
      <c r="L9553" s="11">
        <v>8.9999999999999993E-3</v>
      </c>
      <c r="M9553" s="14">
        <v>6.64</v>
      </c>
      <c r="N9553" s="11">
        <v>3.71761253976578</v>
      </c>
      <c r="O9553" s="11">
        <v>3</v>
      </c>
      <c r="P9553" s="15">
        <v>1534.79404049</v>
      </c>
      <c r="Q9553" s="16">
        <v>0.36434856109209002</v>
      </c>
      <c r="R9553" s="15">
        <v>512.26953125</v>
      </c>
      <c r="S9553" s="17">
        <v>76.936372214666704</v>
      </c>
      <c r="T9553" s="11">
        <v>1</v>
      </c>
    </row>
    <row r="9554" spans="1:20" hidden="1" outlineLevel="1" x14ac:dyDescent="0.2">
      <c r="B9554" s="9" t="s">
        <v>6186</v>
      </c>
      <c r="C9554" s="10" t="s">
        <v>14817</v>
      </c>
      <c r="D9554" s="11">
        <v>1</v>
      </c>
      <c r="E9554" s="11">
        <v>1</v>
      </c>
      <c r="F9554" s="11">
        <v>1</v>
      </c>
      <c r="G9554" s="10" t="s">
        <v>9755</v>
      </c>
      <c r="H9554" s="10" t="s">
        <v>0</v>
      </c>
      <c r="I9554" s="12">
        <v>0</v>
      </c>
      <c r="J9554" s="13">
        <v>3573701.5</v>
      </c>
      <c r="K9554" s="11">
        <v>2E-3</v>
      </c>
      <c r="L9554" s="11">
        <v>5.6750000000000002E-2</v>
      </c>
      <c r="M9554" s="14">
        <v>18.420000000000002</v>
      </c>
      <c r="N9554" s="11">
        <v>3.30923672998844E-2</v>
      </c>
      <c r="O9554" s="11">
        <v>2</v>
      </c>
      <c r="P9554" s="15">
        <v>799.54014768640604</v>
      </c>
      <c r="Q9554" s="16">
        <v>0.13307199956030899</v>
      </c>
      <c r="R9554" s="15">
        <v>400.27371215820301</v>
      </c>
      <c r="S9554" s="17">
        <v>65.2115156176</v>
      </c>
      <c r="T9554" s="11">
        <v>0</v>
      </c>
    </row>
    <row r="9555" spans="1:20" hidden="1" outlineLevel="1" x14ac:dyDescent="0.2">
      <c r="B9555" s="9" t="s">
        <v>6186</v>
      </c>
      <c r="C9555" s="10" t="s">
        <v>2522</v>
      </c>
      <c r="D9555" s="11">
        <v>1</v>
      </c>
      <c r="E9555" s="11">
        <v>1</v>
      </c>
      <c r="F9555" s="11">
        <v>1</v>
      </c>
      <c r="G9555" s="10" t="s">
        <v>9755</v>
      </c>
      <c r="H9555" s="10" t="s">
        <v>0</v>
      </c>
      <c r="I9555" s="12">
        <v>0</v>
      </c>
      <c r="J9555" s="13">
        <v>13577860.125</v>
      </c>
      <c r="K9555" s="11">
        <v>2E-3</v>
      </c>
      <c r="L9555" s="11">
        <v>4.4639999999999999E-2</v>
      </c>
      <c r="M9555" s="14">
        <v>7.72</v>
      </c>
      <c r="N9555" s="11">
        <v>2.0369813226301301</v>
      </c>
      <c r="O9555" s="11">
        <v>2</v>
      </c>
      <c r="P9555" s="15">
        <v>1788.97746458094</v>
      </c>
      <c r="Q9555" s="16">
        <v>-0.45652283411140199</v>
      </c>
      <c r="R9555" s="15">
        <v>894.99237060546898</v>
      </c>
      <c r="S9555" s="17">
        <v>70.120669007733298</v>
      </c>
      <c r="T9555" s="11">
        <v>0</v>
      </c>
    </row>
    <row r="9556" spans="1:20" hidden="1" outlineLevel="1" x14ac:dyDescent="0.2">
      <c r="B9556" s="9" t="s">
        <v>6186</v>
      </c>
      <c r="C9556" s="10" t="s">
        <v>8548</v>
      </c>
      <c r="D9556" s="11">
        <v>1</v>
      </c>
      <c r="E9556" s="11">
        <v>1</v>
      </c>
      <c r="F9556" s="11">
        <v>1</v>
      </c>
      <c r="G9556" s="10" t="s">
        <v>9755</v>
      </c>
      <c r="H9556" s="10" t="s">
        <v>0</v>
      </c>
      <c r="I9556" s="12">
        <v>0</v>
      </c>
      <c r="J9556" s="13">
        <v>56688621</v>
      </c>
      <c r="K9556" s="11">
        <v>3.0000000000000001E-3</v>
      </c>
      <c r="L9556" s="11">
        <v>0.1051</v>
      </c>
      <c r="M9556" s="14">
        <v>25.96</v>
      </c>
      <c r="N9556" s="11">
        <v>1.83796825711098E-2</v>
      </c>
      <c r="O9556" s="11">
        <v>2</v>
      </c>
      <c r="P9556" s="15">
        <v>830.49821653406298</v>
      </c>
      <c r="Q9556" s="16">
        <v>-1.7767572652413001E-2</v>
      </c>
      <c r="R9556" s="15">
        <v>415.75274658203102</v>
      </c>
      <c r="S9556" s="17">
        <v>41.7233696509333</v>
      </c>
      <c r="T9556" s="11">
        <v>0</v>
      </c>
    </row>
    <row r="9557" spans="1:20" collapsed="1" x14ac:dyDescent="0.2">
      <c r="A9557" s="2" t="s">
        <v>11913</v>
      </c>
      <c r="B9557" s="3" t="s">
        <v>11250</v>
      </c>
      <c r="C9557" s="4">
        <v>331.52727272727299</v>
      </c>
      <c r="D9557" s="5">
        <v>159309440</v>
      </c>
      <c r="E9557" s="6">
        <v>12</v>
      </c>
      <c r="F9557" s="7">
        <v>19.809999999999999</v>
      </c>
      <c r="G9557" s="6">
        <v>1</v>
      </c>
      <c r="H9557" s="6">
        <v>8</v>
      </c>
      <c r="I9557" s="6">
        <v>8</v>
      </c>
      <c r="J9557" s="6">
        <v>520</v>
      </c>
      <c r="K9557" s="8">
        <v>59.224961964660103</v>
      </c>
      <c r="L9557" s="4">
        <v>6.22705078125</v>
      </c>
    </row>
    <row r="9558" spans="1:20" ht="15.75" hidden="1" customHeight="1" outlineLevel="1" x14ac:dyDescent="0.2">
      <c r="B9558" s="1" t="s">
        <v>355</v>
      </c>
      <c r="C9558" s="1" t="s">
        <v>14941</v>
      </c>
      <c r="D9558" s="1" t="s">
        <v>3</v>
      </c>
      <c r="E9558" s="1" t="s">
        <v>6</v>
      </c>
      <c r="F9558" s="1" t="s">
        <v>5</v>
      </c>
      <c r="G9558" s="1" t="s">
        <v>11229</v>
      </c>
      <c r="H9558" s="1" t="s">
        <v>10123</v>
      </c>
      <c r="I9558" s="1" t="s">
        <v>18294</v>
      </c>
      <c r="J9558" s="1" t="s">
        <v>1695</v>
      </c>
      <c r="K9558" s="1" t="s">
        <v>18214</v>
      </c>
      <c r="L9558" s="1" t="s">
        <v>11035</v>
      </c>
      <c r="M9558" s="1" t="s">
        <v>7334</v>
      </c>
      <c r="N9558" s="1" t="s">
        <v>3930</v>
      </c>
      <c r="O9558" s="1" t="s">
        <v>2107</v>
      </c>
      <c r="P9558" s="1" t="s">
        <v>9919</v>
      </c>
      <c r="Q9558" s="1" t="s">
        <v>18295</v>
      </c>
      <c r="R9558" s="1" t="s">
        <v>18160</v>
      </c>
      <c r="S9558" s="1" t="s">
        <v>13620</v>
      </c>
      <c r="T9558" s="1" t="s">
        <v>2</v>
      </c>
    </row>
    <row r="9559" spans="1:20" hidden="1" outlineLevel="1" x14ac:dyDescent="0.2">
      <c r="B9559" s="9" t="s">
        <v>6186</v>
      </c>
      <c r="C9559" s="10" t="s">
        <v>779</v>
      </c>
      <c r="D9559" s="11">
        <v>2</v>
      </c>
      <c r="E9559" s="11">
        <v>1</v>
      </c>
      <c r="F9559" s="11">
        <v>1</v>
      </c>
      <c r="G9559" s="10" t="s">
        <v>11913</v>
      </c>
      <c r="H9559" s="10" t="s">
        <v>0</v>
      </c>
      <c r="I9559" s="12">
        <v>0</v>
      </c>
      <c r="J9559" s="13">
        <v>206317212</v>
      </c>
      <c r="K9559" s="11">
        <v>0</v>
      </c>
      <c r="L9559" s="11">
        <v>4.3960000000000001E-9</v>
      </c>
      <c r="M9559" s="14">
        <v>63.46</v>
      </c>
      <c r="N9559" s="11">
        <v>7.0101997556197099E-6</v>
      </c>
      <c r="O9559" s="11">
        <v>2</v>
      </c>
      <c r="P9559" s="15">
        <v>1731.88493528406</v>
      </c>
      <c r="Q9559" s="16">
        <v>2.0751921732160001</v>
      </c>
      <c r="R9559" s="15">
        <v>866.44610595703102</v>
      </c>
      <c r="S9559" s="17">
        <v>62.407613630133298</v>
      </c>
      <c r="T9559" s="11">
        <v>0</v>
      </c>
    </row>
    <row r="9560" spans="1:20" hidden="1" outlineLevel="1" x14ac:dyDescent="0.2">
      <c r="B9560" s="9" t="s">
        <v>6186</v>
      </c>
      <c r="C9560" s="10" t="s">
        <v>1233</v>
      </c>
      <c r="D9560" s="11">
        <v>2</v>
      </c>
      <c r="E9560" s="11">
        <v>1</v>
      </c>
      <c r="F9560" s="11">
        <v>1</v>
      </c>
      <c r="G9560" s="10" t="s">
        <v>11913</v>
      </c>
      <c r="H9560" s="10" t="s">
        <v>0</v>
      </c>
      <c r="I9560" s="12">
        <v>0</v>
      </c>
      <c r="J9560" s="13">
        <v>161571224</v>
      </c>
      <c r="K9560" s="11">
        <v>0</v>
      </c>
      <c r="L9560" s="11">
        <v>4.2839999999999998E-8</v>
      </c>
      <c r="M9560" s="14">
        <v>59.09</v>
      </c>
      <c r="N9560" s="11">
        <v>1.9113124915048101E-5</v>
      </c>
      <c r="O9560" s="11">
        <v>2</v>
      </c>
      <c r="P9560" s="15">
        <v>1640.84086790125</v>
      </c>
      <c r="Q9560" s="16">
        <v>1.84454891945165</v>
      </c>
      <c r="R9560" s="15">
        <v>820.924072265625</v>
      </c>
      <c r="S9560" s="17">
        <v>42.182408202133303</v>
      </c>
      <c r="T9560" s="11">
        <v>0</v>
      </c>
    </row>
    <row r="9561" spans="1:20" hidden="1" outlineLevel="1" x14ac:dyDescent="0.2">
      <c r="B9561" s="9" t="s">
        <v>6186</v>
      </c>
      <c r="C9561" s="10" t="s">
        <v>14295</v>
      </c>
      <c r="D9561" s="11">
        <v>1</v>
      </c>
      <c r="E9561" s="11">
        <v>1</v>
      </c>
      <c r="F9561" s="11">
        <v>1</v>
      </c>
      <c r="G9561" s="10" t="s">
        <v>11913</v>
      </c>
      <c r="H9561" s="10" t="s">
        <v>0</v>
      </c>
      <c r="I9561" s="12">
        <v>0</v>
      </c>
      <c r="J9561" s="13">
        <v>25338382</v>
      </c>
      <c r="K9561" s="11">
        <v>0</v>
      </c>
      <c r="L9561" s="11">
        <v>4.7319999999999998E-10</v>
      </c>
      <c r="M9561" s="14">
        <v>57.07</v>
      </c>
      <c r="N9561" s="11">
        <v>2.9254068124857099E-5</v>
      </c>
      <c r="O9561" s="11">
        <v>3</v>
      </c>
      <c r="P9561" s="15">
        <v>2360.2366064079702</v>
      </c>
      <c r="Q9561" s="16">
        <v>0.32840689217782099</v>
      </c>
      <c r="R9561" s="15">
        <v>787.41705322265602</v>
      </c>
      <c r="S9561" s="17">
        <v>79.971162175200007</v>
      </c>
      <c r="T9561" s="11">
        <v>1</v>
      </c>
    </row>
    <row r="9562" spans="1:20" hidden="1" outlineLevel="1" x14ac:dyDescent="0.2">
      <c r="B9562" s="9" t="s">
        <v>6186</v>
      </c>
      <c r="C9562" s="10" t="s">
        <v>16719</v>
      </c>
      <c r="D9562" s="11">
        <v>1</v>
      </c>
      <c r="E9562" s="11">
        <v>1</v>
      </c>
      <c r="F9562" s="11">
        <v>1</v>
      </c>
      <c r="G9562" s="10" t="s">
        <v>11913</v>
      </c>
      <c r="H9562" s="10" t="s">
        <v>0</v>
      </c>
      <c r="I9562" s="12">
        <v>0</v>
      </c>
      <c r="J9562" s="13">
        <v>101535835.5</v>
      </c>
      <c r="K9562" s="11">
        <v>0</v>
      </c>
      <c r="L9562" s="11">
        <v>1.2780000000000001E-6</v>
      </c>
      <c r="M9562" s="14">
        <v>50.31</v>
      </c>
      <c r="N9562" s="11">
        <v>1.0940517536747E-4</v>
      </c>
      <c r="O9562" s="11">
        <v>2</v>
      </c>
      <c r="P9562" s="15">
        <v>1087.5991686825</v>
      </c>
      <c r="Q9562" s="16">
        <v>-0.2322615787706</v>
      </c>
      <c r="R9562" s="15">
        <v>544.30322265625</v>
      </c>
      <c r="S9562" s="17">
        <v>40.691633578933299</v>
      </c>
      <c r="T9562" s="11">
        <v>0</v>
      </c>
    </row>
    <row r="9563" spans="1:20" hidden="1" outlineLevel="1" x14ac:dyDescent="0.2">
      <c r="B9563" s="9" t="s">
        <v>6186</v>
      </c>
      <c r="C9563" s="10" t="s">
        <v>766</v>
      </c>
      <c r="D9563" s="11">
        <v>2</v>
      </c>
      <c r="E9563" s="11">
        <v>1</v>
      </c>
      <c r="F9563" s="11">
        <v>1</v>
      </c>
      <c r="G9563" s="10" t="s">
        <v>11913</v>
      </c>
      <c r="H9563" s="10" t="s">
        <v>0</v>
      </c>
      <c r="I9563" s="12">
        <v>0</v>
      </c>
      <c r="J9563" s="13">
        <v>18188030</v>
      </c>
      <c r="K9563" s="11">
        <v>0</v>
      </c>
      <c r="L9563" s="11">
        <v>1.34E-4</v>
      </c>
      <c r="M9563" s="14">
        <v>49.31</v>
      </c>
      <c r="N9563" s="11">
        <v>8.6742457050561695E-5</v>
      </c>
      <c r="O9563" s="11">
        <v>2</v>
      </c>
      <c r="P9563" s="15">
        <v>970.55705442468798</v>
      </c>
      <c r="Q9563" s="16">
        <v>0.229903730556894</v>
      </c>
      <c r="R9563" s="15">
        <v>485.78216552734398</v>
      </c>
      <c r="S9563" s="17">
        <v>15.616887163199999</v>
      </c>
      <c r="T9563" s="11">
        <v>1</v>
      </c>
    </row>
    <row r="9564" spans="1:20" hidden="1" outlineLevel="1" x14ac:dyDescent="0.2">
      <c r="B9564" s="9" t="s">
        <v>6186</v>
      </c>
      <c r="C9564" s="10" t="s">
        <v>2605</v>
      </c>
      <c r="D9564" s="11">
        <v>1</v>
      </c>
      <c r="E9564" s="11">
        <v>1</v>
      </c>
      <c r="F9564" s="11">
        <v>1</v>
      </c>
      <c r="G9564" s="10" t="s">
        <v>11913</v>
      </c>
      <c r="H9564" s="10" t="s">
        <v>0</v>
      </c>
      <c r="I9564" s="12">
        <v>0</v>
      </c>
      <c r="J9564" s="13">
        <v>66467609</v>
      </c>
      <c r="K9564" s="11">
        <v>0</v>
      </c>
      <c r="L9564" s="11">
        <v>9.3090000000000002E-4</v>
      </c>
      <c r="M9564" s="14">
        <v>41.94</v>
      </c>
      <c r="N9564" s="11">
        <v>9.59602253223972E-4</v>
      </c>
      <c r="O9564" s="11">
        <v>2</v>
      </c>
      <c r="P9564" s="15">
        <v>1135.57634153406</v>
      </c>
      <c r="Q9564" s="16">
        <v>1.8406900409751099</v>
      </c>
      <c r="R9564" s="15">
        <v>568.29180908203102</v>
      </c>
      <c r="S9564" s="17">
        <v>76.171091905599994</v>
      </c>
      <c r="T9564" s="11">
        <v>0</v>
      </c>
    </row>
    <row r="9565" spans="1:20" hidden="1" outlineLevel="1" x14ac:dyDescent="0.2">
      <c r="B9565" s="9" t="s">
        <v>6186</v>
      </c>
      <c r="C9565" s="10" t="s">
        <v>8791</v>
      </c>
      <c r="D9565" s="11">
        <v>2</v>
      </c>
      <c r="E9565" s="11">
        <v>1</v>
      </c>
      <c r="F9565" s="11">
        <v>1</v>
      </c>
      <c r="G9565" s="10" t="s">
        <v>11913</v>
      </c>
      <c r="H9565" s="10" t="s">
        <v>0</v>
      </c>
      <c r="I9565" s="12">
        <v>0</v>
      </c>
      <c r="J9565" s="13">
        <v>110039884</v>
      </c>
      <c r="K9565" s="11">
        <v>0</v>
      </c>
      <c r="L9565" s="11">
        <v>2.809E-5</v>
      </c>
      <c r="M9565" s="14">
        <v>40.880000000000003</v>
      </c>
      <c r="N9565" s="11">
        <v>9.0232352035124399E-4</v>
      </c>
      <c r="O9565" s="11">
        <v>3</v>
      </c>
      <c r="P9565" s="15">
        <v>1390.7619054802301</v>
      </c>
      <c r="Q9565" s="16">
        <v>-0.83106228393481696</v>
      </c>
      <c r="R9565" s="15">
        <v>464.25881958007801</v>
      </c>
      <c r="S9565" s="17">
        <v>41.169011191199999</v>
      </c>
      <c r="T9565" s="11">
        <v>0</v>
      </c>
    </row>
    <row r="9566" spans="1:20" hidden="1" outlineLevel="1" x14ac:dyDescent="0.2">
      <c r="B9566" s="9" t="s">
        <v>6186</v>
      </c>
      <c r="C9566" s="10" t="s">
        <v>12503</v>
      </c>
      <c r="D9566" s="11">
        <v>1</v>
      </c>
      <c r="E9566" s="11">
        <v>1</v>
      </c>
      <c r="F9566" s="11">
        <v>1</v>
      </c>
      <c r="G9566" s="10" t="s">
        <v>11913</v>
      </c>
      <c r="H9566" s="10" t="s">
        <v>1897</v>
      </c>
      <c r="I9566" s="12">
        <v>0</v>
      </c>
      <c r="J9566" s="13">
        <v>83164701</v>
      </c>
      <c r="K9566" s="11">
        <v>0</v>
      </c>
      <c r="L9566" s="11">
        <v>3.6229999999999997E-5</v>
      </c>
      <c r="M9566" s="14">
        <v>32.700000000000003</v>
      </c>
      <c r="N9566" s="11">
        <v>5.7999434007987303E-3</v>
      </c>
      <c r="O9566" s="11">
        <v>2</v>
      </c>
      <c r="P9566" s="15">
        <v>1327.63725462</v>
      </c>
      <c r="Q9566" s="16">
        <v>1.57372052710062</v>
      </c>
      <c r="R9566" s="15">
        <v>664.322265625</v>
      </c>
      <c r="S9566" s="17">
        <v>80.864280561066707</v>
      </c>
      <c r="T9566" s="11">
        <v>0</v>
      </c>
    </row>
    <row r="9567" spans="1:20" collapsed="1" x14ac:dyDescent="0.2">
      <c r="A9567" s="2" t="s">
        <v>11861</v>
      </c>
      <c r="B9567" s="3" t="s">
        <v>1658</v>
      </c>
      <c r="C9567" s="4">
        <v>505.15222222222201</v>
      </c>
      <c r="D9567" s="5">
        <v>159200212</v>
      </c>
      <c r="E9567" s="6">
        <v>22</v>
      </c>
      <c r="F9567" s="7">
        <v>18.98</v>
      </c>
      <c r="G9567" s="6">
        <v>1</v>
      </c>
      <c r="H9567" s="6">
        <v>16</v>
      </c>
      <c r="I9567" s="6">
        <v>16</v>
      </c>
      <c r="J9567" s="6">
        <v>1254</v>
      </c>
      <c r="K9567" s="8">
        <v>137.79925533465999</v>
      </c>
      <c r="L9567" s="4">
        <v>6.56591796875</v>
      </c>
    </row>
    <row r="9568" spans="1:20" ht="15.75" hidden="1" customHeight="1" outlineLevel="1" x14ac:dyDescent="0.2">
      <c r="B9568" s="1" t="s">
        <v>355</v>
      </c>
      <c r="C9568" s="1" t="s">
        <v>14941</v>
      </c>
      <c r="D9568" s="1" t="s">
        <v>3</v>
      </c>
      <c r="E9568" s="1" t="s">
        <v>6</v>
      </c>
      <c r="F9568" s="1" t="s">
        <v>5</v>
      </c>
      <c r="G9568" s="1" t="s">
        <v>11229</v>
      </c>
      <c r="H9568" s="1" t="s">
        <v>10123</v>
      </c>
      <c r="I9568" s="1" t="s">
        <v>18294</v>
      </c>
      <c r="J9568" s="1" t="s">
        <v>1695</v>
      </c>
      <c r="K9568" s="1" t="s">
        <v>18214</v>
      </c>
      <c r="L9568" s="1" t="s">
        <v>11035</v>
      </c>
      <c r="M9568" s="1" t="s">
        <v>7334</v>
      </c>
      <c r="N9568" s="1" t="s">
        <v>3930</v>
      </c>
      <c r="O9568" s="1" t="s">
        <v>2107</v>
      </c>
      <c r="P9568" s="1" t="s">
        <v>9919</v>
      </c>
      <c r="Q9568" s="1" t="s">
        <v>18295</v>
      </c>
      <c r="R9568" s="1" t="s">
        <v>18160</v>
      </c>
      <c r="S9568" s="1" t="s">
        <v>13620</v>
      </c>
      <c r="T9568" s="1" t="s">
        <v>2</v>
      </c>
    </row>
    <row r="9569" spans="2:20" hidden="1" outlineLevel="1" x14ac:dyDescent="0.2">
      <c r="B9569" s="9" t="s">
        <v>6186</v>
      </c>
      <c r="C9569" s="10" t="s">
        <v>16327</v>
      </c>
      <c r="D9569" s="11">
        <v>1</v>
      </c>
      <c r="E9569" s="11">
        <v>1</v>
      </c>
      <c r="F9569" s="11">
        <v>1</v>
      </c>
      <c r="G9569" s="10" t="s">
        <v>11861</v>
      </c>
      <c r="H9569" s="10" t="s">
        <v>0</v>
      </c>
      <c r="I9569" s="12">
        <v>0</v>
      </c>
      <c r="J9569" s="13">
        <v>26341081</v>
      </c>
      <c r="K9569" s="11">
        <v>0</v>
      </c>
      <c r="L9569" s="11">
        <v>7.9089999999999995E-11</v>
      </c>
      <c r="M9569" s="14">
        <v>84.31</v>
      </c>
      <c r="N9569" s="11">
        <v>5.8196873319864401E-8</v>
      </c>
      <c r="O9569" s="11">
        <v>2</v>
      </c>
      <c r="P9569" s="15">
        <v>1505.7710436825</v>
      </c>
      <c r="Q9569" s="16">
        <v>1.0774496605883299</v>
      </c>
      <c r="R9569" s="15">
        <v>753.38916015625</v>
      </c>
      <c r="S9569" s="17">
        <v>70.952350747200001</v>
      </c>
      <c r="T9569" s="11">
        <v>0</v>
      </c>
    </row>
    <row r="9570" spans="2:20" hidden="1" outlineLevel="1" x14ac:dyDescent="0.2">
      <c r="B9570" s="9" t="s">
        <v>6186</v>
      </c>
      <c r="C9570" s="10" t="s">
        <v>6060</v>
      </c>
      <c r="D9570" s="11">
        <v>2</v>
      </c>
      <c r="E9570" s="11">
        <v>1</v>
      </c>
      <c r="F9570" s="11">
        <v>1</v>
      </c>
      <c r="G9570" s="10" t="s">
        <v>11861</v>
      </c>
      <c r="H9570" s="10" t="s">
        <v>0</v>
      </c>
      <c r="I9570" s="12">
        <v>0</v>
      </c>
      <c r="J9570" s="13">
        <v>200577728</v>
      </c>
      <c r="K9570" s="11">
        <v>0</v>
      </c>
      <c r="L9570" s="11">
        <v>1.162E-10</v>
      </c>
      <c r="M9570" s="14">
        <v>81.77</v>
      </c>
      <c r="N9570" s="11">
        <v>1.2806508256883499E-7</v>
      </c>
      <c r="O9570" s="11">
        <v>3</v>
      </c>
      <c r="P9570" s="15">
        <v>2000.0344579704699</v>
      </c>
      <c r="Q9570" s="16">
        <v>1.77830959605328</v>
      </c>
      <c r="R9570" s="15">
        <v>667.34967041015602</v>
      </c>
      <c r="S9570" s="17">
        <v>64.068039218400003</v>
      </c>
      <c r="T9570" s="11">
        <v>0</v>
      </c>
    </row>
    <row r="9571" spans="2:20" hidden="1" outlineLevel="1" x14ac:dyDescent="0.2">
      <c r="B9571" s="9" t="s">
        <v>6186</v>
      </c>
      <c r="C9571" s="10" t="s">
        <v>14405</v>
      </c>
      <c r="D9571" s="11">
        <v>2</v>
      </c>
      <c r="E9571" s="11">
        <v>1</v>
      </c>
      <c r="F9571" s="11">
        <v>1</v>
      </c>
      <c r="G9571" s="10" t="s">
        <v>11861</v>
      </c>
      <c r="H9571" s="10" t="s">
        <v>0</v>
      </c>
      <c r="I9571" s="12">
        <v>0</v>
      </c>
      <c r="J9571" s="13">
        <v>68216654</v>
      </c>
      <c r="K9571" s="11">
        <v>0</v>
      </c>
      <c r="L9571" s="11">
        <v>1.956E-6</v>
      </c>
      <c r="M9571" s="14">
        <v>76.66</v>
      </c>
      <c r="N9571" s="11">
        <v>2.7187579555323699E-7</v>
      </c>
      <c r="O9571" s="11">
        <v>2</v>
      </c>
      <c r="P9571" s="15">
        <v>1237.63347044031</v>
      </c>
      <c r="Q9571" s="16">
        <v>1.8980985636044001</v>
      </c>
      <c r="R9571" s="15">
        <v>619.32037353515602</v>
      </c>
      <c r="S9571" s="17">
        <v>106.74361382319999</v>
      </c>
      <c r="T9571" s="11">
        <v>0</v>
      </c>
    </row>
    <row r="9572" spans="2:20" hidden="1" outlineLevel="1" x14ac:dyDescent="0.2">
      <c r="B9572" s="9" t="s">
        <v>6186</v>
      </c>
      <c r="C9572" s="10" t="s">
        <v>8345</v>
      </c>
      <c r="D9572" s="11">
        <v>1</v>
      </c>
      <c r="E9572" s="11">
        <v>1</v>
      </c>
      <c r="F9572" s="11">
        <v>1</v>
      </c>
      <c r="G9572" s="10" t="s">
        <v>11861</v>
      </c>
      <c r="H9572" s="10" t="s">
        <v>0</v>
      </c>
      <c r="I9572" s="12">
        <v>0</v>
      </c>
      <c r="J9572" s="13">
        <v>157088504</v>
      </c>
      <c r="K9572" s="11">
        <v>0</v>
      </c>
      <c r="L9572" s="11">
        <v>1.153E-12</v>
      </c>
      <c r="M9572" s="14">
        <v>58.21</v>
      </c>
      <c r="N9572" s="11">
        <v>2.5293842582249499E-5</v>
      </c>
      <c r="O9572" s="11">
        <v>3</v>
      </c>
      <c r="P9572" s="15">
        <v>2238.15488033375</v>
      </c>
      <c r="Q9572" s="16">
        <v>1.54102103498639</v>
      </c>
      <c r="R9572" s="15">
        <v>746.72314453125</v>
      </c>
      <c r="S9572" s="17">
        <v>88.422083007733306</v>
      </c>
      <c r="T9572" s="11">
        <v>0</v>
      </c>
    </row>
    <row r="9573" spans="2:20" hidden="1" outlineLevel="1" x14ac:dyDescent="0.2">
      <c r="B9573" s="9" t="s">
        <v>6186</v>
      </c>
      <c r="C9573" s="10" t="s">
        <v>5788</v>
      </c>
      <c r="D9573" s="11">
        <v>2</v>
      </c>
      <c r="E9573" s="11">
        <v>1</v>
      </c>
      <c r="F9573" s="11">
        <v>1</v>
      </c>
      <c r="G9573" s="10" t="s">
        <v>11861</v>
      </c>
      <c r="H9573" s="10" t="s">
        <v>0</v>
      </c>
      <c r="I9573" s="12">
        <v>0</v>
      </c>
      <c r="J9573" s="13">
        <v>21676783.875</v>
      </c>
      <c r="K9573" s="11">
        <v>0</v>
      </c>
      <c r="L9573" s="11">
        <v>1.367E-5</v>
      </c>
      <c r="M9573" s="14">
        <v>54.48</v>
      </c>
      <c r="N9573" s="11">
        <v>4.5803970645272398E-5</v>
      </c>
      <c r="O9573" s="11">
        <v>2</v>
      </c>
      <c r="P9573" s="15">
        <v>1036.54301633875</v>
      </c>
      <c r="Q9573" s="16">
        <v>0.74772463642317499</v>
      </c>
      <c r="R9573" s="15">
        <v>518.775146484375</v>
      </c>
      <c r="S9573" s="17">
        <v>14.3524653181333</v>
      </c>
      <c r="T9573" s="11">
        <v>0</v>
      </c>
    </row>
    <row r="9574" spans="2:20" hidden="1" outlineLevel="1" x14ac:dyDescent="0.2">
      <c r="B9574" s="9" t="s">
        <v>6186</v>
      </c>
      <c r="C9574" s="10" t="s">
        <v>7017</v>
      </c>
      <c r="D9574" s="11">
        <v>1</v>
      </c>
      <c r="E9574" s="11">
        <v>1</v>
      </c>
      <c r="F9574" s="11">
        <v>1</v>
      </c>
      <c r="G9574" s="10" t="s">
        <v>11861</v>
      </c>
      <c r="H9574" s="10" t="s">
        <v>0</v>
      </c>
      <c r="I9574" s="12">
        <v>0</v>
      </c>
      <c r="J9574" s="13">
        <v>96256106</v>
      </c>
      <c r="K9574" s="11">
        <v>0</v>
      </c>
      <c r="L9574" s="11">
        <v>4.6530000000000002E-7</v>
      </c>
      <c r="M9574" s="14">
        <v>52.85</v>
      </c>
      <c r="N9574" s="11">
        <v>8.7417806559529905E-5</v>
      </c>
      <c r="O9574" s="11">
        <v>2</v>
      </c>
      <c r="P9574" s="15">
        <v>1431.78239622156</v>
      </c>
      <c r="Q9574" s="16">
        <v>-1.3096043381350699</v>
      </c>
      <c r="R9574" s="15">
        <v>716.39483642578102</v>
      </c>
      <c r="S9574" s="17">
        <v>50.291310992</v>
      </c>
      <c r="T9574" s="11">
        <v>0</v>
      </c>
    </row>
    <row r="9575" spans="2:20" hidden="1" outlineLevel="1" x14ac:dyDescent="0.2">
      <c r="B9575" s="9" t="s">
        <v>6186</v>
      </c>
      <c r="C9575" s="10" t="s">
        <v>4466</v>
      </c>
      <c r="D9575" s="11">
        <v>1</v>
      </c>
      <c r="E9575" s="11">
        <v>1</v>
      </c>
      <c r="F9575" s="11">
        <v>1</v>
      </c>
      <c r="G9575" s="10" t="s">
        <v>11861</v>
      </c>
      <c r="H9575" s="10" t="s">
        <v>0</v>
      </c>
      <c r="I9575" s="12">
        <v>0</v>
      </c>
      <c r="J9575" s="13">
        <v>13186549.5</v>
      </c>
      <c r="K9575" s="11">
        <v>0</v>
      </c>
      <c r="L9575" s="11">
        <v>1.308E-8</v>
      </c>
      <c r="M9575" s="14">
        <v>37.82</v>
      </c>
      <c r="N9575" s="11">
        <v>1.6024029442821401E-3</v>
      </c>
      <c r="O9575" s="11">
        <v>3</v>
      </c>
      <c r="P9575" s="15">
        <v>2903.5671117790598</v>
      </c>
      <c r="Q9575" s="16">
        <v>0.15170617584569601</v>
      </c>
      <c r="R9575" s="15">
        <v>968.52722167968795</v>
      </c>
      <c r="S9575" s="17">
        <v>68.724513735466701</v>
      </c>
      <c r="T9575" s="11">
        <v>0</v>
      </c>
    </row>
    <row r="9576" spans="2:20" hidden="1" outlineLevel="1" x14ac:dyDescent="0.2">
      <c r="B9576" s="9" t="s">
        <v>6186</v>
      </c>
      <c r="C9576" s="10" t="s">
        <v>10586</v>
      </c>
      <c r="D9576" s="11">
        <v>1</v>
      </c>
      <c r="E9576" s="11">
        <v>1</v>
      </c>
      <c r="F9576" s="11">
        <v>1</v>
      </c>
      <c r="G9576" s="10" t="s">
        <v>11861</v>
      </c>
      <c r="H9576" s="10" t="s">
        <v>1834</v>
      </c>
      <c r="I9576" s="12">
        <v>0</v>
      </c>
      <c r="J9576" s="13">
        <v>2625754.5</v>
      </c>
      <c r="K9576" s="11">
        <v>0</v>
      </c>
      <c r="L9576" s="11">
        <v>1.609E-5</v>
      </c>
      <c r="M9576" s="14">
        <v>35.54</v>
      </c>
      <c r="N9576" s="11">
        <v>1.9547806888661401E-3</v>
      </c>
      <c r="O9576" s="11">
        <v>2</v>
      </c>
      <c r="P9576" s="15">
        <v>1862.84501829188</v>
      </c>
      <c r="Q9576" s="16">
        <v>-2.5229219118265599E-2</v>
      </c>
      <c r="R9576" s="15">
        <v>931.92614746093795</v>
      </c>
      <c r="S9576" s="17">
        <v>66.200059530933302</v>
      </c>
      <c r="T9576" s="11">
        <v>0</v>
      </c>
    </row>
    <row r="9577" spans="2:20" hidden="1" outlineLevel="1" x14ac:dyDescent="0.2">
      <c r="B9577" s="9" t="s">
        <v>6186</v>
      </c>
      <c r="C9577" s="10" t="s">
        <v>14230</v>
      </c>
      <c r="D9577" s="11">
        <v>1</v>
      </c>
      <c r="E9577" s="11">
        <v>1</v>
      </c>
      <c r="F9577" s="11">
        <v>1</v>
      </c>
      <c r="G9577" s="10" t="s">
        <v>11861</v>
      </c>
      <c r="H9577" s="10" t="s">
        <v>0</v>
      </c>
      <c r="I9577" s="12">
        <v>0</v>
      </c>
      <c r="J9577" s="13">
        <v>15183029</v>
      </c>
      <c r="K9577" s="11">
        <v>0</v>
      </c>
      <c r="L9577" s="11">
        <v>3.8349999999999997E-5</v>
      </c>
      <c r="M9577" s="14">
        <v>34.340000000000003</v>
      </c>
      <c r="N9577" s="11">
        <v>5.7796248861877401E-3</v>
      </c>
      <c r="O9577" s="11">
        <v>2</v>
      </c>
      <c r="P9577" s="15">
        <v>1260.65825071375</v>
      </c>
      <c r="Q9577" s="16">
        <v>-4.8051285703754901E-2</v>
      </c>
      <c r="R9577" s="15">
        <v>630.832763671875</v>
      </c>
      <c r="S9577" s="17">
        <v>47.768137933066697</v>
      </c>
      <c r="T9577" s="11">
        <v>0</v>
      </c>
    </row>
    <row r="9578" spans="2:20" hidden="1" outlineLevel="1" x14ac:dyDescent="0.2">
      <c r="B9578" s="9" t="s">
        <v>6186</v>
      </c>
      <c r="C9578" s="10" t="s">
        <v>15166</v>
      </c>
      <c r="D9578" s="11">
        <v>1</v>
      </c>
      <c r="E9578" s="11">
        <v>1</v>
      </c>
      <c r="F9578" s="11">
        <v>1</v>
      </c>
      <c r="G9578" s="10" t="s">
        <v>11861</v>
      </c>
      <c r="H9578" s="10" t="s">
        <v>0</v>
      </c>
      <c r="I9578" s="12">
        <v>0</v>
      </c>
      <c r="J9578" s="13">
        <v>47317567</v>
      </c>
      <c r="K9578" s="11">
        <v>0</v>
      </c>
      <c r="L9578" s="11">
        <v>6.0789999999999998E-4</v>
      </c>
      <c r="M9578" s="14">
        <v>28.5</v>
      </c>
      <c r="N9578" s="11">
        <v>1.5679166745312601E-2</v>
      </c>
      <c r="O9578" s="11">
        <v>2</v>
      </c>
      <c r="P9578" s="15">
        <v>1035.58720579188</v>
      </c>
      <c r="Q9578" s="16">
        <v>-0.169467258707197</v>
      </c>
      <c r="R9578" s="15">
        <v>518.29724121093795</v>
      </c>
      <c r="S9578" s="17">
        <v>39.224157775199998</v>
      </c>
      <c r="T9578" s="11">
        <v>0</v>
      </c>
    </row>
    <row r="9579" spans="2:20" hidden="1" outlineLevel="1" x14ac:dyDescent="0.2">
      <c r="B9579" s="9" t="s">
        <v>6186</v>
      </c>
      <c r="C9579" s="10" t="s">
        <v>14033</v>
      </c>
      <c r="D9579" s="11">
        <v>1</v>
      </c>
      <c r="E9579" s="11">
        <v>1</v>
      </c>
      <c r="F9579" s="11">
        <v>1</v>
      </c>
      <c r="G9579" s="10" t="s">
        <v>11861</v>
      </c>
      <c r="H9579" s="10" t="s">
        <v>1822</v>
      </c>
      <c r="I9579" s="12">
        <v>0</v>
      </c>
      <c r="J9579" s="13">
        <v>23231895</v>
      </c>
      <c r="K9579" s="11">
        <v>0</v>
      </c>
      <c r="L9579" s="11">
        <v>3.8060000000000001E-10</v>
      </c>
      <c r="M9579" s="14">
        <v>27.29</v>
      </c>
      <c r="N9579" s="11">
        <v>2.2209918320932599E-2</v>
      </c>
      <c r="O9579" s="11">
        <v>3</v>
      </c>
      <c r="P9579" s="15">
        <v>2517.2242773064099</v>
      </c>
      <c r="Q9579" s="16">
        <v>-1.92195174530156</v>
      </c>
      <c r="R9579" s="15">
        <v>839.74627685546898</v>
      </c>
      <c r="S9579" s="17">
        <v>94.930187573866704</v>
      </c>
      <c r="T9579" s="11">
        <v>1</v>
      </c>
    </row>
    <row r="9580" spans="2:20" hidden="1" outlineLevel="1" x14ac:dyDescent="0.2">
      <c r="B9580" s="9" t="s">
        <v>6186</v>
      </c>
      <c r="C9580" s="10" t="s">
        <v>7306</v>
      </c>
      <c r="D9580" s="11">
        <v>2</v>
      </c>
      <c r="E9580" s="11">
        <v>1</v>
      </c>
      <c r="F9580" s="11">
        <v>1</v>
      </c>
      <c r="G9580" s="10" t="s">
        <v>11861</v>
      </c>
      <c r="H9580" s="10" t="s">
        <v>1843</v>
      </c>
      <c r="I9580" s="12">
        <v>0</v>
      </c>
      <c r="J9580" s="13">
        <v>119934404</v>
      </c>
      <c r="K9580" s="11">
        <v>0</v>
      </c>
      <c r="L9580" s="11">
        <v>5.9120000000000003E-6</v>
      </c>
      <c r="M9580" s="14">
        <v>21.83</v>
      </c>
      <c r="N9580" s="11">
        <v>0.108592041573131</v>
      </c>
      <c r="O9580" s="11">
        <v>4</v>
      </c>
      <c r="P9580" s="15">
        <v>2031.0490929615601</v>
      </c>
      <c r="Q9580" s="16">
        <v>0.466592149793294</v>
      </c>
      <c r="R9580" s="15">
        <v>508.51773071289102</v>
      </c>
      <c r="S9580" s="17">
        <v>41.3417678285333</v>
      </c>
      <c r="T9580" s="11">
        <v>1</v>
      </c>
    </row>
    <row r="9581" spans="2:20" hidden="1" outlineLevel="1" x14ac:dyDescent="0.2">
      <c r="B9581" s="9" t="s">
        <v>6186</v>
      </c>
      <c r="C9581" s="10" t="s">
        <v>10894</v>
      </c>
      <c r="D9581" s="11">
        <v>1</v>
      </c>
      <c r="E9581" s="11">
        <v>1</v>
      </c>
      <c r="F9581" s="11">
        <v>1</v>
      </c>
      <c r="G9581" s="10" t="s">
        <v>11861</v>
      </c>
      <c r="H9581" s="10" t="s">
        <v>0</v>
      </c>
      <c r="I9581" s="12">
        <v>0</v>
      </c>
      <c r="J9581" s="13">
        <v>79300570.5</v>
      </c>
      <c r="K9581" s="11">
        <v>0</v>
      </c>
      <c r="L9581" s="11">
        <v>9.1009999999999995E-4</v>
      </c>
      <c r="M9581" s="14">
        <v>11.82</v>
      </c>
      <c r="N9581" s="11">
        <v>1.11144174513066</v>
      </c>
      <c r="O9581" s="11">
        <v>2</v>
      </c>
      <c r="P9581" s="15">
        <v>1148.600145245</v>
      </c>
      <c r="Q9581" s="16">
        <v>4.7831745649379496</v>
      </c>
      <c r="R9581" s="15">
        <v>574.8037109375</v>
      </c>
      <c r="S9581" s="17">
        <v>24.376881461866699</v>
      </c>
      <c r="T9581" s="11">
        <v>0</v>
      </c>
    </row>
    <row r="9582" spans="2:20" hidden="1" outlineLevel="1" x14ac:dyDescent="0.2">
      <c r="B9582" s="9" t="s">
        <v>6186</v>
      </c>
      <c r="C9582" s="10" t="s">
        <v>8777</v>
      </c>
      <c r="D9582" s="11">
        <v>1</v>
      </c>
      <c r="E9582" s="11">
        <v>1</v>
      </c>
      <c r="F9582" s="11">
        <v>1</v>
      </c>
      <c r="G9582" s="10" t="s">
        <v>11861</v>
      </c>
      <c r="H9582" s="10" t="s">
        <v>0</v>
      </c>
      <c r="I9582" s="12">
        <v>0</v>
      </c>
      <c r="J9582" s="13">
        <v>32051930</v>
      </c>
      <c r="K9582" s="11">
        <v>0</v>
      </c>
      <c r="L9582" s="11">
        <v>4.2279999999999998E-4</v>
      </c>
      <c r="M9582" s="14">
        <v>4.09</v>
      </c>
      <c r="N9582" s="11">
        <v>9.2806192829017409</v>
      </c>
      <c r="O9582" s="11">
        <v>3</v>
      </c>
      <c r="P9582" s="15">
        <v>2153.10385494313</v>
      </c>
      <c r="Q9582" s="16">
        <v>-4.0389816103273102</v>
      </c>
      <c r="R9582" s="15">
        <v>718.372802734375</v>
      </c>
      <c r="S9582" s="17">
        <v>98.540974796533305</v>
      </c>
      <c r="T9582" s="11">
        <v>0</v>
      </c>
    </row>
    <row r="9583" spans="2:20" hidden="1" outlineLevel="1" x14ac:dyDescent="0.2">
      <c r="B9583" s="9" t="s">
        <v>6186</v>
      </c>
      <c r="C9583" s="10" t="s">
        <v>13337</v>
      </c>
      <c r="D9583" s="11">
        <v>2</v>
      </c>
      <c r="E9583" s="11">
        <v>1</v>
      </c>
      <c r="F9583" s="11">
        <v>1</v>
      </c>
      <c r="G9583" s="10" t="s">
        <v>11861</v>
      </c>
      <c r="H9583" s="10" t="s">
        <v>0</v>
      </c>
      <c r="I9583" s="12">
        <v>0</v>
      </c>
      <c r="J9583" s="13">
        <v>4588941.375</v>
      </c>
      <c r="K9583" s="11">
        <v>2E-3</v>
      </c>
      <c r="L9583" s="11">
        <v>5.7750000000000003E-2</v>
      </c>
      <c r="M9583" s="14">
        <v>10.54</v>
      </c>
      <c r="N9583" s="11">
        <v>0.67997152332229405</v>
      </c>
      <c r="O9583" s="11">
        <v>2</v>
      </c>
      <c r="P9583" s="15">
        <v>894.47892942468798</v>
      </c>
      <c r="Q9583" s="16">
        <v>-0.337476157993294</v>
      </c>
      <c r="R9583" s="15">
        <v>447.74310302734398</v>
      </c>
      <c r="S9583" s="17">
        <v>5.4495343613333302</v>
      </c>
      <c r="T9583" s="11">
        <v>1</v>
      </c>
    </row>
    <row r="9584" spans="2:20" hidden="1" outlineLevel="1" x14ac:dyDescent="0.2">
      <c r="B9584" s="9" t="s">
        <v>6186</v>
      </c>
      <c r="C9584" s="10" t="s">
        <v>2796</v>
      </c>
      <c r="D9584" s="11">
        <v>2</v>
      </c>
      <c r="E9584" s="11">
        <v>1</v>
      </c>
      <c r="F9584" s="11">
        <v>1</v>
      </c>
      <c r="G9584" s="10" t="s">
        <v>11861</v>
      </c>
      <c r="H9584" s="10" t="s">
        <v>0</v>
      </c>
      <c r="I9584" s="12">
        <v>0</v>
      </c>
      <c r="J9584" s="13">
        <v>45014597.875</v>
      </c>
      <c r="K9584" s="11">
        <v>2E-3</v>
      </c>
      <c r="L9584" s="11">
        <v>6.0839999999999998E-2</v>
      </c>
      <c r="M9584" s="14">
        <v>1.6</v>
      </c>
      <c r="N9584" s="11">
        <v>6.9183097091893604</v>
      </c>
      <c r="O9584" s="11">
        <v>2</v>
      </c>
      <c r="P9584" s="15">
        <v>857.486314678594</v>
      </c>
      <c r="Q9584" s="16">
        <v>2.7211963081555299</v>
      </c>
      <c r="R9584" s="15">
        <v>429.24679565429699</v>
      </c>
      <c r="S9584" s="17">
        <v>26.896059630133301</v>
      </c>
      <c r="T9584" s="11">
        <v>0</v>
      </c>
    </row>
    <row r="9585" spans="1:20" collapsed="1" x14ac:dyDescent="0.2">
      <c r="A9585" s="2" t="s">
        <v>12461</v>
      </c>
      <c r="B9585" s="3" t="s">
        <v>5724</v>
      </c>
      <c r="C9585" s="4">
        <v>513.54647058823502</v>
      </c>
      <c r="D9585" s="5">
        <v>158994981.25</v>
      </c>
      <c r="E9585" s="6">
        <v>18</v>
      </c>
      <c r="F9585" s="7">
        <v>45.29</v>
      </c>
      <c r="G9585" s="6">
        <v>1</v>
      </c>
      <c r="H9585" s="6">
        <v>9</v>
      </c>
      <c r="I9585" s="6">
        <v>9</v>
      </c>
      <c r="J9585" s="6">
        <v>223</v>
      </c>
      <c r="K9585" s="8">
        <v>25.161083844659998</v>
      </c>
      <c r="L9585" s="4">
        <v>6.29052734375</v>
      </c>
    </row>
    <row r="9586" spans="1:20" ht="15.75" hidden="1" customHeight="1" outlineLevel="1" x14ac:dyDescent="0.2">
      <c r="B9586" s="1" t="s">
        <v>355</v>
      </c>
      <c r="C9586" s="1" t="s">
        <v>14941</v>
      </c>
      <c r="D9586" s="1" t="s">
        <v>3</v>
      </c>
      <c r="E9586" s="1" t="s">
        <v>6</v>
      </c>
      <c r="F9586" s="1" t="s">
        <v>5</v>
      </c>
      <c r="G9586" s="1" t="s">
        <v>11229</v>
      </c>
      <c r="H9586" s="1" t="s">
        <v>10123</v>
      </c>
      <c r="I9586" s="1" t="s">
        <v>18294</v>
      </c>
      <c r="J9586" s="1" t="s">
        <v>1695</v>
      </c>
      <c r="K9586" s="1" t="s">
        <v>18214</v>
      </c>
      <c r="L9586" s="1" t="s">
        <v>11035</v>
      </c>
      <c r="M9586" s="1" t="s">
        <v>7334</v>
      </c>
      <c r="N9586" s="1" t="s">
        <v>3930</v>
      </c>
      <c r="O9586" s="1" t="s">
        <v>2107</v>
      </c>
      <c r="P9586" s="1" t="s">
        <v>9919</v>
      </c>
      <c r="Q9586" s="1" t="s">
        <v>18295</v>
      </c>
      <c r="R9586" s="1" t="s">
        <v>18160</v>
      </c>
      <c r="S9586" s="1" t="s">
        <v>13620</v>
      </c>
      <c r="T9586" s="1" t="s">
        <v>2</v>
      </c>
    </row>
    <row r="9587" spans="1:20" hidden="1" outlineLevel="1" x14ac:dyDescent="0.2">
      <c r="B9587" s="9" t="s">
        <v>6186</v>
      </c>
      <c r="C9587" s="10" t="s">
        <v>4324</v>
      </c>
      <c r="D9587" s="11">
        <v>2</v>
      </c>
      <c r="E9587" s="11">
        <v>1</v>
      </c>
      <c r="F9587" s="11">
        <v>1</v>
      </c>
      <c r="G9587" s="10" t="s">
        <v>12461</v>
      </c>
      <c r="H9587" s="10" t="s">
        <v>1822</v>
      </c>
      <c r="I9587" s="12">
        <v>0</v>
      </c>
      <c r="J9587" s="13">
        <v>9179537.25</v>
      </c>
      <c r="K9587" s="11">
        <v>0</v>
      </c>
      <c r="L9587" s="11">
        <v>7.8179999999999993E-9</v>
      </c>
      <c r="M9587" s="14">
        <v>98.57</v>
      </c>
      <c r="N9587" s="11">
        <v>1.0633137628782199E-9</v>
      </c>
      <c r="O9587" s="11">
        <v>2</v>
      </c>
      <c r="P9587" s="15">
        <v>2184.02177610438</v>
      </c>
      <c r="Q9587" s="16">
        <v>0.53608182296171702</v>
      </c>
      <c r="R9587" s="15">
        <v>1092.51452636719</v>
      </c>
      <c r="S9587" s="17">
        <v>109.417759414933</v>
      </c>
      <c r="T9587" s="11">
        <v>0</v>
      </c>
    </row>
    <row r="9588" spans="1:20" hidden="1" outlineLevel="1" x14ac:dyDescent="0.2">
      <c r="B9588" s="9" t="s">
        <v>6186</v>
      </c>
      <c r="C9588" s="10" t="s">
        <v>13287</v>
      </c>
      <c r="D9588" s="11">
        <v>2</v>
      </c>
      <c r="E9588" s="11">
        <v>1</v>
      </c>
      <c r="F9588" s="11">
        <v>1</v>
      </c>
      <c r="G9588" s="10" t="s">
        <v>12461</v>
      </c>
      <c r="H9588" s="10" t="s">
        <v>0</v>
      </c>
      <c r="I9588" s="12">
        <v>0</v>
      </c>
      <c r="J9588" s="13">
        <v>164300775.75</v>
      </c>
      <c r="K9588" s="11">
        <v>0</v>
      </c>
      <c r="L9588" s="11">
        <v>5.504E-12</v>
      </c>
      <c r="M9588" s="14">
        <v>74.209999999999994</v>
      </c>
      <c r="N9588" s="11">
        <v>5.4431700343723404E-7</v>
      </c>
      <c r="O9588" s="11">
        <v>2</v>
      </c>
      <c r="P9588" s="15">
        <v>2280.10722532313</v>
      </c>
      <c r="Q9588" s="16">
        <v>-3.12966284888024</v>
      </c>
      <c r="R9588" s="15">
        <v>1140.55725097656</v>
      </c>
      <c r="S9588" s="17">
        <v>78.581239936000003</v>
      </c>
      <c r="T9588" s="11">
        <v>1</v>
      </c>
    </row>
    <row r="9589" spans="1:20" hidden="1" outlineLevel="1" x14ac:dyDescent="0.2">
      <c r="B9589" s="9" t="s">
        <v>6186</v>
      </c>
      <c r="C9589" s="10" t="s">
        <v>18247</v>
      </c>
      <c r="D9589" s="11">
        <v>1</v>
      </c>
      <c r="E9589" s="11">
        <v>1</v>
      </c>
      <c r="F9589" s="11">
        <v>1</v>
      </c>
      <c r="G9589" s="10" t="s">
        <v>12461</v>
      </c>
      <c r="H9589" s="10" t="s">
        <v>10147</v>
      </c>
      <c r="I9589" s="12">
        <v>0</v>
      </c>
      <c r="J9589" s="13">
        <v>0</v>
      </c>
      <c r="K9589" s="11">
        <v>0</v>
      </c>
      <c r="L9589" s="11">
        <v>8.6889999999999995E-7</v>
      </c>
      <c r="M9589" s="14">
        <v>56.8</v>
      </c>
      <c r="N9589" s="11">
        <v>4.07412745516538E-5</v>
      </c>
      <c r="O9589" s="11">
        <v>2</v>
      </c>
      <c r="P9589" s="15">
        <v>1692.89360227625</v>
      </c>
      <c r="Q9589" s="16">
        <v>-1.1778730496941701</v>
      </c>
      <c r="R9589" s="15">
        <v>846.950439453125</v>
      </c>
      <c r="S9589" s="17">
        <v>79.725122556800002</v>
      </c>
      <c r="T9589" s="11">
        <v>1</v>
      </c>
    </row>
    <row r="9590" spans="1:20" hidden="1" outlineLevel="1" x14ac:dyDescent="0.2">
      <c r="B9590" s="9" t="s">
        <v>6186</v>
      </c>
      <c r="C9590" s="10" t="s">
        <v>11015</v>
      </c>
      <c r="D9590" s="11">
        <v>2</v>
      </c>
      <c r="E9590" s="11">
        <v>1</v>
      </c>
      <c r="F9590" s="11">
        <v>1</v>
      </c>
      <c r="G9590" s="10" t="s">
        <v>12461</v>
      </c>
      <c r="H9590" s="10" t="s">
        <v>0</v>
      </c>
      <c r="I9590" s="12">
        <v>0</v>
      </c>
      <c r="J9590" s="13">
        <v>176980512</v>
      </c>
      <c r="K9590" s="11">
        <v>0</v>
      </c>
      <c r="L9590" s="11">
        <v>5.6400000000000002E-6</v>
      </c>
      <c r="M9590" s="14">
        <v>54.7</v>
      </c>
      <c r="N9590" s="11">
        <v>4.9132402640184401E-5</v>
      </c>
      <c r="O9590" s="11">
        <v>2</v>
      </c>
      <c r="P9590" s="15">
        <v>1435.76042356531</v>
      </c>
      <c r="Q9590" s="16">
        <v>1.6662078667821001</v>
      </c>
      <c r="R9590" s="15">
        <v>718.38385009765602</v>
      </c>
      <c r="S9590" s="17">
        <v>39.848536490400001</v>
      </c>
      <c r="T9590" s="11">
        <v>0</v>
      </c>
    </row>
    <row r="9591" spans="1:20" hidden="1" outlineLevel="1" x14ac:dyDescent="0.2">
      <c r="B9591" s="9" t="s">
        <v>6186</v>
      </c>
      <c r="C9591" s="10" t="s">
        <v>8448</v>
      </c>
      <c r="D9591" s="11">
        <v>3</v>
      </c>
      <c r="E9591" s="11">
        <v>1</v>
      </c>
      <c r="F9591" s="11">
        <v>1</v>
      </c>
      <c r="G9591" s="10" t="s">
        <v>12461</v>
      </c>
      <c r="H9591" s="10" t="s">
        <v>0</v>
      </c>
      <c r="I9591" s="12">
        <v>0</v>
      </c>
      <c r="J9591" s="13">
        <v>113271535.1875</v>
      </c>
      <c r="K9591" s="11">
        <v>0</v>
      </c>
      <c r="L9591" s="11">
        <v>3.546E-6</v>
      </c>
      <c r="M9591" s="14">
        <v>53.34</v>
      </c>
      <c r="N9591" s="11">
        <v>5.6077077288090802E-5</v>
      </c>
      <c r="O9591" s="11">
        <v>4</v>
      </c>
      <c r="P9591" s="15">
        <v>1265.6753136646901</v>
      </c>
      <c r="Q9591" s="16">
        <v>0.26260659741956399</v>
      </c>
      <c r="R9591" s="15">
        <v>317.17428588867199</v>
      </c>
      <c r="S9591" s="17">
        <v>29.678441062400001</v>
      </c>
      <c r="T9591" s="11">
        <v>0</v>
      </c>
    </row>
    <row r="9592" spans="1:20" hidden="1" outlineLevel="1" x14ac:dyDescent="0.2">
      <c r="B9592" s="9" t="s">
        <v>6186</v>
      </c>
      <c r="C9592" s="10" t="s">
        <v>18150</v>
      </c>
      <c r="D9592" s="11">
        <v>2</v>
      </c>
      <c r="E9592" s="11">
        <v>1</v>
      </c>
      <c r="F9592" s="11">
        <v>1</v>
      </c>
      <c r="G9592" s="10" t="s">
        <v>12461</v>
      </c>
      <c r="H9592" s="10" t="s">
        <v>1783</v>
      </c>
      <c r="I9592" s="12">
        <v>0</v>
      </c>
      <c r="J9592" s="13">
        <v>55009097.75</v>
      </c>
      <c r="K9592" s="11">
        <v>0</v>
      </c>
      <c r="L9592" s="11">
        <v>1.6330000000000001E-5</v>
      </c>
      <c r="M9592" s="14">
        <v>47.84</v>
      </c>
      <c r="N9592" s="11">
        <v>2.2281236849562301E-4</v>
      </c>
      <c r="O9592" s="11">
        <v>2</v>
      </c>
      <c r="P9592" s="15">
        <v>1294.65068235438</v>
      </c>
      <c r="Q9592" s="16">
        <v>0.461177971171778</v>
      </c>
      <c r="R9592" s="15">
        <v>647.82897949218795</v>
      </c>
      <c r="S9592" s="17">
        <v>58.252391093066699</v>
      </c>
      <c r="T9592" s="11">
        <v>0</v>
      </c>
    </row>
    <row r="9593" spans="1:20" hidden="1" outlineLevel="1" x14ac:dyDescent="0.2">
      <c r="B9593" s="9" t="s">
        <v>6186</v>
      </c>
      <c r="C9593" s="10" t="s">
        <v>792</v>
      </c>
      <c r="D9593" s="11">
        <v>2</v>
      </c>
      <c r="E9593" s="11">
        <v>1</v>
      </c>
      <c r="F9593" s="11">
        <v>1</v>
      </c>
      <c r="G9593" s="10" t="s">
        <v>12461</v>
      </c>
      <c r="H9593" s="10" t="s">
        <v>0</v>
      </c>
      <c r="I9593" s="12">
        <v>0</v>
      </c>
      <c r="J9593" s="13">
        <v>132448243.5</v>
      </c>
      <c r="K9593" s="11">
        <v>0</v>
      </c>
      <c r="L9593" s="11">
        <v>2.2730000000000001E-5</v>
      </c>
      <c r="M9593" s="14">
        <v>43.2</v>
      </c>
      <c r="N9593" s="11">
        <v>4.7749629301071702E-5</v>
      </c>
      <c r="O9593" s="11">
        <v>3</v>
      </c>
      <c r="P9593" s="15">
        <v>1678.02865963063</v>
      </c>
      <c r="Q9593" s="16">
        <v>1.4292608243846101</v>
      </c>
      <c r="R9593" s="15">
        <v>560.014404296875</v>
      </c>
      <c r="S9593" s="17">
        <v>52.086281722666698</v>
      </c>
      <c r="T9593" s="11">
        <v>1</v>
      </c>
    </row>
    <row r="9594" spans="1:20" hidden="1" outlineLevel="1" x14ac:dyDescent="0.2">
      <c r="B9594" s="9" t="s">
        <v>6186</v>
      </c>
      <c r="C9594" s="10" t="s">
        <v>4791</v>
      </c>
      <c r="D9594" s="11">
        <v>3</v>
      </c>
      <c r="E9594" s="11">
        <v>1</v>
      </c>
      <c r="F9594" s="11">
        <v>1</v>
      </c>
      <c r="G9594" s="10" t="s">
        <v>12461</v>
      </c>
      <c r="H9594" s="10" t="s">
        <v>0</v>
      </c>
      <c r="I9594" s="12">
        <v>0</v>
      </c>
      <c r="J9594" s="13">
        <v>135703656</v>
      </c>
      <c r="K9594" s="11">
        <v>0</v>
      </c>
      <c r="L9594" s="11">
        <v>7.8589999999999997E-3</v>
      </c>
      <c r="M9594" s="14">
        <v>34.14</v>
      </c>
      <c r="N9594" s="11">
        <v>4.0475227554906002E-3</v>
      </c>
      <c r="O9594" s="11">
        <v>2</v>
      </c>
      <c r="P9594" s="15">
        <v>1170.61796751063</v>
      </c>
      <c r="Q9594" s="16">
        <v>2.1921930948744</v>
      </c>
      <c r="R9594" s="15">
        <v>585.81262207031295</v>
      </c>
      <c r="S9594" s="17">
        <v>52.368123774399997</v>
      </c>
      <c r="T9594" s="11">
        <v>0</v>
      </c>
    </row>
    <row r="9595" spans="1:20" hidden="1" outlineLevel="1" x14ac:dyDescent="0.2">
      <c r="B9595" s="9" t="s">
        <v>6186</v>
      </c>
      <c r="C9595" s="10" t="s">
        <v>9091</v>
      </c>
      <c r="D9595" s="11">
        <v>1</v>
      </c>
      <c r="E9595" s="11">
        <v>1</v>
      </c>
      <c r="F9595" s="11">
        <v>1</v>
      </c>
      <c r="G9595" s="10" t="s">
        <v>12461</v>
      </c>
      <c r="H9595" s="10" t="s">
        <v>1834</v>
      </c>
      <c r="I9595" s="12">
        <v>0</v>
      </c>
      <c r="J9595" s="13">
        <v>17338536.5</v>
      </c>
      <c r="K9595" s="11">
        <v>0</v>
      </c>
      <c r="L9595" s="11">
        <v>3.9799999999999999E-8</v>
      </c>
      <c r="M9595" s="14">
        <v>14.27</v>
      </c>
      <c r="N9595" s="11">
        <v>0.57425975299760201</v>
      </c>
      <c r="O9595" s="11">
        <v>3</v>
      </c>
      <c r="P9595" s="15">
        <v>2453.2043798454702</v>
      </c>
      <c r="Q9595" s="16">
        <v>-0.57697782658587804</v>
      </c>
      <c r="R9595" s="15">
        <v>818.40631103515602</v>
      </c>
      <c r="S9595" s="17">
        <v>104.9821793192</v>
      </c>
      <c r="T9595" s="11">
        <v>1</v>
      </c>
    </row>
    <row r="9596" spans="1:20" collapsed="1" x14ac:dyDescent="0.2">
      <c r="A9596" s="2" t="s">
        <v>9743</v>
      </c>
      <c r="B9596" s="3" t="s">
        <v>3890</v>
      </c>
      <c r="C9596" s="4">
        <v>436.67929991286798</v>
      </c>
      <c r="D9596" s="5">
        <v>158487337.66666701</v>
      </c>
      <c r="E9596" s="6">
        <v>13</v>
      </c>
      <c r="F9596" s="7">
        <v>31.68</v>
      </c>
      <c r="G9596" s="6">
        <v>4</v>
      </c>
      <c r="H9596" s="6">
        <v>8</v>
      </c>
      <c r="I9596" s="6">
        <v>10</v>
      </c>
      <c r="J9596" s="6">
        <v>483</v>
      </c>
      <c r="K9596" s="8">
        <v>50.7859740346601</v>
      </c>
      <c r="L9596" s="4">
        <v>8.99755859375</v>
      </c>
    </row>
    <row r="9597" spans="1:20" ht="15.75" hidden="1" customHeight="1" outlineLevel="1" x14ac:dyDescent="0.2">
      <c r="B9597" s="1" t="s">
        <v>355</v>
      </c>
      <c r="C9597" s="1" t="s">
        <v>14941</v>
      </c>
      <c r="D9597" s="1" t="s">
        <v>3</v>
      </c>
      <c r="E9597" s="1" t="s">
        <v>6</v>
      </c>
      <c r="F9597" s="1" t="s">
        <v>5</v>
      </c>
      <c r="G9597" s="1" t="s">
        <v>11229</v>
      </c>
      <c r="H9597" s="1" t="s">
        <v>10123</v>
      </c>
      <c r="I9597" s="1" t="s">
        <v>18294</v>
      </c>
      <c r="J9597" s="1" t="s">
        <v>1695</v>
      </c>
      <c r="K9597" s="1" t="s">
        <v>18214</v>
      </c>
      <c r="L9597" s="1" t="s">
        <v>11035</v>
      </c>
      <c r="M9597" s="1" t="s">
        <v>7334</v>
      </c>
      <c r="N9597" s="1" t="s">
        <v>3930</v>
      </c>
      <c r="O9597" s="1" t="s">
        <v>2107</v>
      </c>
      <c r="P9597" s="1" t="s">
        <v>9919</v>
      </c>
      <c r="Q9597" s="1" t="s">
        <v>18295</v>
      </c>
      <c r="R9597" s="1" t="s">
        <v>18160</v>
      </c>
      <c r="S9597" s="1" t="s">
        <v>13620</v>
      </c>
      <c r="T9597" s="1" t="s">
        <v>2</v>
      </c>
    </row>
    <row r="9598" spans="1:20" hidden="1" outlineLevel="1" x14ac:dyDescent="0.2">
      <c r="B9598" s="9" t="s">
        <v>6186</v>
      </c>
      <c r="C9598" s="10" t="s">
        <v>799</v>
      </c>
      <c r="D9598" s="11">
        <v>1</v>
      </c>
      <c r="E9598" s="11">
        <v>1</v>
      </c>
      <c r="F9598" s="11">
        <v>1</v>
      </c>
      <c r="G9598" s="10" t="s">
        <v>9743</v>
      </c>
      <c r="H9598" s="10" t="s">
        <v>1817</v>
      </c>
      <c r="I9598" s="12">
        <v>0</v>
      </c>
      <c r="J9598" s="13">
        <v>35220669.75</v>
      </c>
      <c r="K9598" s="11">
        <v>0</v>
      </c>
      <c r="L9598" s="11">
        <v>7.1680000000000005E-10</v>
      </c>
      <c r="M9598" s="14">
        <v>67.510000000000005</v>
      </c>
      <c r="N9598" s="11">
        <v>2.2088659037082498E-6</v>
      </c>
      <c r="O9598" s="11">
        <v>2</v>
      </c>
      <c r="P9598" s="15">
        <v>2057.09306516688</v>
      </c>
      <c r="Q9598" s="16">
        <v>-0.85077488944670099</v>
      </c>
      <c r="R9598" s="15">
        <v>1029.05017089844</v>
      </c>
      <c r="S9598" s="17">
        <v>87.524452353333302</v>
      </c>
      <c r="T9598" s="11">
        <v>0</v>
      </c>
    </row>
    <row r="9599" spans="1:20" hidden="1" outlineLevel="1" x14ac:dyDescent="0.2">
      <c r="B9599" s="9" t="s">
        <v>6186</v>
      </c>
      <c r="C9599" s="10" t="s">
        <v>14328</v>
      </c>
      <c r="D9599" s="11">
        <v>2</v>
      </c>
      <c r="E9599" s="11">
        <v>1</v>
      </c>
      <c r="F9599" s="11">
        <v>1</v>
      </c>
      <c r="G9599" s="10" t="s">
        <v>9743</v>
      </c>
      <c r="H9599" s="10" t="s">
        <v>0</v>
      </c>
      <c r="I9599" s="12">
        <v>0</v>
      </c>
      <c r="J9599" s="13">
        <v>148914416</v>
      </c>
      <c r="K9599" s="11">
        <v>0</v>
      </c>
      <c r="L9599" s="11">
        <v>6.1559999999999998E-7</v>
      </c>
      <c r="M9599" s="14">
        <v>66.2</v>
      </c>
      <c r="N9599" s="11">
        <v>3.4423252387929701E-6</v>
      </c>
      <c r="O9599" s="11">
        <v>2</v>
      </c>
      <c r="P9599" s="15">
        <v>1381.72380247156</v>
      </c>
      <c r="Q9599" s="16">
        <v>2.02730933454799</v>
      </c>
      <c r="R9599" s="15">
        <v>691.36553955078102</v>
      </c>
      <c r="S9599" s="17">
        <v>43.935257540000002</v>
      </c>
      <c r="T9599" s="11">
        <v>0</v>
      </c>
    </row>
    <row r="9600" spans="1:20" hidden="1" outlineLevel="1" x14ac:dyDescent="0.2">
      <c r="B9600" s="9" t="s">
        <v>6186</v>
      </c>
      <c r="C9600" s="10" t="s">
        <v>6602</v>
      </c>
      <c r="D9600" s="11">
        <v>2</v>
      </c>
      <c r="E9600" s="11">
        <v>1</v>
      </c>
      <c r="F9600" s="11">
        <v>1</v>
      </c>
      <c r="G9600" s="10" t="s">
        <v>9743</v>
      </c>
      <c r="H9600" s="10" t="s">
        <v>0</v>
      </c>
      <c r="I9600" s="12">
        <v>0</v>
      </c>
      <c r="J9600" s="13">
        <v>43711207.5</v>
      </c>
      <c r="K9600" s="11">
        <v>0</v>
      </c>
      <c r="L9600" s="11">
        <v>6.5300000000000004E-9</v>
      </c>
      <c r="M9600" s="14">
        <v>59.01</v>
      </c>
      <c r="N9600" s="11">
        <v>3.7052883928998799E-6</v>
      </c>
      <c r="O9600" s="11">
        <v>3</v>
      </c>
      <c r="P9600" s="15">
        <v>1847.0912206657799</v>
      </c>
      <c r="Q9600" s="16">
        <v>0.524812077756736</v>
      </c>
      <c r="R9600" s="15">
        <v>616.36859130859398</v>
      </c>
      <c r="S9600" s="17">
        <v>55.750031226133302</v>
      </c>
      <c r="T9600" s="11">
        <v>0</v>
      </c>
    </row>
    <row r="9601" spans="1:20" hidden="1" outlineLevel="1" x14ac:dyDescent="0.2">
      <c r="B9601" s="9" t="s">
        <v>6186</v>
      </c>
      <c r="C9601" s="10" t="s">
        <v>6725</v>
      </c>
      <c r="D9601" s="11">
        <v>1</v>
      </c>
      <c r="E9601" s="11">
        <v>1</v>
      </c>
      <c r="F9601" s="11">
        <v>1</v>
      </c>
      <c r="G9601" s="10" t="s">
        <v>9743</v>
      </c>
      <c r="H9601" s="10" t="s">
        <v>0</v>
      </c>
      <c r="I9601" s="12">
        <v>0</v>
      </c>
      <c r="J9601" s="13">
        <v>13905982.875</v>
      </c>
      <c r="K9601" s="11">
        <v>0</v>
      </c>
      <c r="L9601" s="11">
        <v>1.728E-6</v>
      </c>
      <c r="M9601" s="14">
        <v>55.12</v>
      </c>
      <c r="N9601" s="11">
        <v>5.0140378080273602E-5</v>
      </c>
      <c r="O9601" s="11">
        <v>2</v>
      </c>
      <c r="P9601" s="15">
        <v>1302.66533079188</v>
      </c>
      <c r="Q9601" s="16">
        <v>0.35273977444198001</v>
      </c>
      <c r="R9601" s="15">
        <v>651.83630371093795</v>
      </c>
      <c r="S9601" s="17">
        <v>23.8430199949333</v>
      </c>
      <c r="T9601" s="11">
        <v>0</v>
      </c>
    </row>
    <row r="9602" spans="1:20" hidden="1" outlineLevel="1" x14ac:dyDescent="0.2">
      <c r="B9602" s="9" t="s">
        <v>6186</v>
      </c>
      <c r="C9602" s="10" t="s">
        <v>14577</v>
      </c>
      <c r="D9602" s="11">
        <v>2</v>
      </c>
      <c r="E9602" s="11">
        <v>1</v>
      </c>
      <c r="F9602" s="11">
        <v>1</v>
      </c>
      <c r="G9602" s="10" t="s">
        <v>9743</v>
      </c>
      <c r="H9602" s="10" t="s">
        <v>0</v>
      </c>
      <c r="I9602" s="12">
        <v>0</v>
      </c>
      <c r="J9602" s="13">
        <v>107307689</v>
      </c>
      <c r="K9602" s="11">
        <v>0</v>
      </c>
      <c r="L9602" s="11">
        <v>1.159E-6</v>
      </c>
      <c r="M9602" s="14">
        <v>53.62</v>
      </c>
      <c r="N9602" s="11">
        <v>6.7131829634507894E-5</v>
      </c>
      <c r="O9602" s="11">
        <v>2</v>
      </c>
      <c r="P9602" s="15">
        <v>1656.85954465906</v>
      </c>
      <c r="Q9602" s="16">
        <v>0.195169870183697</v>
      </c>
      <c r="R9602" s="15">
        <v>828.93341064453102</v>
      </c>
      <c r="S9602" s="17">
        <v>73.658999258666697</v>
      </c>
      <c r="T9602" s="11">
        <v>0</v>
      </c>
    </row>
    <row r="9603" spans="1:20" hidden="1" outlineLevel="1" x14ac:dyDescent="0.2">
      <c r="B9603" s="9" t="s">
        <v>6186</v>
      </c>
      <c r="C9603" s="10" t="s">
        <v>5402</v>
      </c>
      <c r="D9603" s="11">
        <v>1</v>
      </c>
      <c r="E9603" s="11">
        <v>1</v>
      </c>
      <c r="F9603" s="11">
        <v>1</v>
      </c>
      <c r="G9603" s="10" t="s">
        <v>9743</v>
      </c>
      <c r="H9603" s="10" t="s">
        <v>0</v>
      </c>
      <c r="I9603" s="12">
        <v>0</v>
      </c>
      <c r="J9603" s="13">
        <v>147948324</v>
      </c>
      <c r="K9603" s="11">
        <v>0</v>
      </c>
      <c r="L9603" s="11">
        <v>1.579E-9</v>
      </c>
      <c r="M9603" s="14">
        <v>49.79</v>
      </c>
      <c r="N9603" s="11">
        <v>1.3749005815345399E-4</v>
      </c>
      <c r="O9603" s="11">
        <v>3</v>
      </c>
      <c r="P9603" s="15">
        <v>3064.5653417595299</v>
      </c>
      <c r="Q9603" s="16">
        <v>1.73286222970427</v>
      </c>
      <c r="R9603" s="15">
        <v>1022.19329833984</v>
      </c>
      <c r="S9603" s="17">
        <v>116.697685916</v>
      </c>
      <c r="T9603" s="11">
        <v>1</v>
      </c>
    </row>
    <row r="9604" spans="1:20" hidden="1" outlineLevel="1" x14ac:dyDescent="0.2">
      <c r="B9604" s="9" t="s">
        <v>6186</v>
      </c>
      <c r="C9604" s="10" t="s">
        <v>4714</v>
      </c>
      <c r="D9604" s="11">
        <v>1</v>
      </c>
      <c r="E9604" s="11">
        <v>6</v>
      </c>
      <c r="F9604" s="11">
        <v>2</v>
      </c>
      <c r="G9604" s="10" t="s">
        <v>9744</v>
      </c>
      <c r="H9604" s="10" t="s">
        <v>0</v>
      </c>
      <c r="I9604" s="12">
        <v>0</v>
      </c>
      <c r="J9604" s="13">
        <v>178599273</v>
      </c>
      <c r="K9604" s="11">
        <v>0</v>
      </c>
      <c r="L9604" s="11">
        <v>1.4800000000000001E-5</v>
      </c>
      <c r="M9604" s="14">
        <v>48.12</v>
      </c>
      <c r="N9604" s="11">
        <v>2.4513037201898E-4</v>
      </c>
      <c r="O9604" s="11">
        <v>2</v>
      </c>
      <c r="P9604" s="15">
        <v>1118.62077512781</v>
      </c>
      <c r="Q9604" s="16">
        <v>0.26267866555990399</v>
      </c>
      <c r="R9604" s="15">
        <v>559.81402587890602</v>
      </c>
      <c r="S9604" s="17">
        <v>33.991202304533303</v>
      </c>
      <c r="T9604" s="11">
        <v>0</v>
      </c>
    </row>
    <row r="9605" spans="1:20" hidden="1" outlineLevel="1" x14ac:dyDescent="0.2">
      <c r="B9605" s="9" t="s">
        <v>6186</v>
      </c>
      <c r="C9605" s="10" t="s">
        <v>15439</v>
      </c>
      <c r="D9605" s="11">
        <v>1</v>
      </c>
      <c r="E9605" s="11">
        <v>1</v>
      </c>
      <c r="F9605" s="11">
        <v>1</v>
      </c>
      <c r="G9605" s="10" t="s">
        <v>9743</v>
      </c>
      <c r="H9605" s="10" t="s">
        <v>0</v>
      </c>
      <c r="I9605" s="12">
        <v>0</v>
      </c>
      <c r="J9605" s="13">
        <v>42890657</v>
      </c>
      <c r="K9605" s="11">
        <v>0</v>
      </c>
      <c r="L9605" s="11">
        <v>2.0100000000000001E-8</v>
      </c>
      <c r="M9605" s="14">
        <v>35.51</v>
      </c>
      <c r="N9605" s="11">
        <v>4.2881487663583902E-3</v>
      </c>
      <c r="O9605" s="11">
        <v>3</v>
      </c>
      <c r="P9605" s="15">
        <v>2324.1906469353098</v>
      </c>
      <c r="Q9605" s="16">
        <v>-2.13594986012167</v>
      </c>
      <c r="R9605" s="15">
        <v>775.40173339843795</v>
      </c>
      <c r="S9605" s="17">
        <v>69.110259685333304</v>
      </c>
      <c r="T9605" s="11">
        <v>0</v>
      </c>
    </row>
    <row r="9606" spans="1:20" hidden="1" outlineLevel="1" x14ac:dyDescent="0.2">
      <c r="B9606" s="9" t="s">
        <v>6186</v>
      </c>
      <c r="C9606" s="10" t="s">
        <v>16578</v>
      </c>
      <c r="D9606" s="11">
        <v>1</v>
      </c>
      <c r="E9606" s="11">
        <v>6</v>
      </c>
      <c r="F9606" s="11">
        <v>2</v>
      </c>
      <c r="G9606" s="10" t="s">
        <v>9744</v>
      </c>
      <c r="H9606" s="10" t="s">
        <v>0</v>
      </c>
      <c r="I9606" s="12">
        <v>0</v>
      </c>
      <c r="J9606" s="13">
        <v>126052249</v>
      </c>
      <c r="K9606" s="11">
        <v>0</v>
      </c>
      <c r="L9606" s="11">
        <v>9.476E-3</v>
      </c>
      <c r="M9606" s="14">
        <v>30.18</v>
      </c>
      <c r="N9606" s="11">
        <v>3.5977523681847501E-3</v>
      </c>
      <c r="O9606" s="11">
        <v>2</v>
      </c>
      <c r="P9606" s="15">
        <v>820.49327268640604</v>
      </c>
      <c r="Q9606" s="16">
        <v>0.63546700945316303</v>
      </c>
      <c r="R9606" s="15">
        <v>410.75027465820301</v>
      </c>
      <c r="S9606" s="17">
        <v>52.116071160533302</v>
      </c>
      <c r="T9606" s="11">
        <v>0</v>
      </c>
    </row>
    <row r="9607" spans="1:20" hidden="1" outlineLevel="1" x14ac:dyDescent="0.2">
      <c r="B9607" s="9" t="s">
        <v>6186</v>
      </c>
      <c r="C9607" s="10" t="s">
        <v>4472</v>
      </c>
      <c r="D9607" s="11">
        <v>1</v>
      </c>
      <c r="E9607" s="11">
        <v>1</v>
      </c>
      <c r="F9607" s="11">
        <v>1</v>
      </c>
      <c r="G9607" s="10" t="s">
        <v>9743</v>
      </c>
      <c r="H9607" s="10" t="s">
        <v>0</v>
      </c>
      <c r="I9607" s="12">
        <v>0</v>
      </c>
      <c r="J9607" s="13">
        <v>1515789.8125</v>
      </c>
      <c r="K9607" s="11">
        <v>3.0000000000000001E-3</v>
      </c>
      <c r="L9607" s="11">
        <v>0.1208</v>
      </c>
      <c r="M9607" s="14">
        <v>24.38</v>
      </c>
      <c r="N9607" s="11">
        <v>2.1885236815536498E-2</v>
      </c>
      <c r="O9607" s="11">
        <v>2</v>
      </c>
      <c r="P9607" s="15">
        <v>1025.49150266688</v>
      </c>
      <c r="Q9607" s="16">
        <v>1.6103272146027301</v>
      </c>
      <c r="R9607" s="15">
        <v>513.24938964843795</v>
      </c>
      <c r="S9607" s="17">
        <v>17.408155554933298</v>
      </c>
      <c r="T9607" s="11">
        <v>0</v>
      </c>
    </row>
    <row r="9608" spans="1:20" collapsed="1" x14ac:dyDescent="0.2">
      <c r="A9608" s="2" t="s">
        <v>11701</v>
      </c>
      <c r="B9608" s="3" t="s">
        <v>2136</v>
      </c>
      <c r="C9608" s="4">
        <v>420.06571428571402</v>
      </c>
      <c r="D9608" s="5">
        <v>157436245.04166701</v>
      </c>
      <c r="E9608" s="6">
        <v>17</v>
      </c>
      <c r="F9608" s="7">
        <v>29.91</v>
      </c>
      <c r="G9608" s="6">
        <v>1</v>
      </c>
      <c r="H9608" s="6">
        <v>9</v>
      </c>
      <c r="I9608" s="6">
        <v>9</v>
      </c>
      <c r="J9608" s="6">
        <v>468</v>
      </c>
      <c r="K9608" s="8">
        <v>52.886959074659998</v>
      </c>
      <c r="L9608" s="4">
        <v>6.66845703125</v>
      </c>
    </row>
    <row r="9609" spans="1:20" ht="15.75" hidden="1" customHeight="1" outlineLevel="1" x14ac:dyDescent="0.2">
      <c r="B9609" s="1" t="s">
        <v>355</v>
      </c>
      <c r="C9609" s="1" t="s">
        <v>14941</v>
      </c>
      <c r="D9609" s="1" t="s">
        <v>3</v>
      </c>
      <c r="E9609" s="1" t="s">
        <v>6</v>
      </c>
      <c r="F9609" s="1" t="s">
        <v>5</v>
      </c>
      <c r="G9609" s="1" t="s">
        <v>11229</v>
      </c>
      <c r="H9609" s="1" t="s">
        <v>10123</v>
      </c>
      <c r="I9609" s="1" t="s">
        <v>18294</v>
      </c>
      <c r="J9609" s="1" t="s">
        <v>1695</v>
      </c>
      <c r="K9609" s="1" t="s">
        <v>18214</v>
      </c>
      <c r="L9609" s="1" t="s">
        <v>11035</v>
      </c>
      <c r="M9609" s="1" t="s">
        <v>7334</v>
      </c>
      <c r="N9609" s="1" t="s">
        <v>3930</v>
      </c>
      <c r="O9609" s="1" t="s">
        <v>2107</v>
      </c>
      <c r="P9609" s="1" t="s">
        <v>9919</v>
      </c>
      <c r="Q9609" s="1" t="s">
        <v>18295</v>
      </c>
      <c r="R9609" s="1" t="s">
        <v>18160</v>
      </c>
      <c r="S9609" s="1" t="s">
        <v>13620</v>
      </c>
      <c r="T9609" s="1" t="s">
        <v>2</v>
      </c>
    </row>
    <row r="9610" spans="1:20" hidden="1" outlineLevel="1" x14ac:dyDescent="0.2">
      <c r="B9610" s="9" t="s">
        <v>6186</v>
      </c>
      <c r="C9610" s="10" t="s">
        <v>12761</v>
      </c>
      <c r="D9610" s="11">
        <v>1</v>
      </c>
      <c r="E9610" s="11">
        <v>1</v>
      </c>
      <c r="F9610" s="11">
        <v>1</v>
      </c>
      <c r="G9610" s="10" t="s">
        <v>11701</v>
      </c>
      <c r="H9610" s="10" t="s">
        <v>0</v>
      </c>
      <c r="I9610" s="12">
        <v>0</v>
      </c>
      <c r="J9610" s="13">
        <v>0</v>
      </c>
      <c r="K9610" s="11">
        <v>0</v>
      </c>
      <c r="L9610" s="11">
        <v>1.2549999999999999E-9</v>
      </c>
      <c r="M9610" s="14">
        <v>83.91</v>
      </c>
      <c r="N9610" s="11">
        <v>5.3244076120643003E-8</v>
      </c>
      <c r="O9610" s="11">
        <v>2</v>
      </c>
      <c r="P9610" s="15">
        <v>2182.08525266688</v>
      </c>
      <c r="Q9610" s="16">
        <v>1.68250844943088</v>
      </c>
      <c r="R9610" s="15">
        <v>1091.54626464844</v>
      </c>
      <c r="S9610" s="17">
        <v>111.246716853333</v>
      </c>
      <c r="T9610" s="11">
        <v>0</v>
      </c>
    </row>
    <row r="9611" spans="1:20" hidden="1" outlineLevel="1" x14ac:dyDescent="0.2">
      <c r="B9611" s="9" t="s">
        <v>6186</v>
      </c>
      <c r="C9611" s="10" t="s">
        <v>6546</v>
      </c>
      <c r="D9611" s="11">
        <v>1</v>
      </c>
      <c r="E9611" s="11">
        <v>1</v>
      </c>
      <c r="F9611" s="11">
        <v>1</v>
      </c>
      <c r="G9611" s="10" t="s">
        <v>11701</v>
      </c>
      <c r="H9611" s="10" t="s">
        <v>1912</v>
      </c>
      <c r="I9611" s="12">
        <v>0</v>
      </c>
      <c r="J9611" s="13">
        <v>47591089.75</v>
      </c>
      <c r="K9611" s="11">
        <v>0</v>
      </c>
      <c r="L9611" s="11">
        <v>6.8140000000000005E-10</v>
      </c>
      <c r="M9611" s="14">
        <v>75</v>
      </c>
      <c r="N9611" s="11">
        <v>5.0280214796677199E-7</v>
      </c>
      <c r="O9611" s="11">
        <v>2</v>
      </c>
      <c r="P9611" s="15">
        <v>1729.86064329188</v>
      </c>
      <c r="Q9611" s="16">
        <v>-0.34800382742173502</v>
      </c>
      <c r="R9611" s="15">
        <v>865.43395996093795</v>
      </c>
      <c r="S9611" s="17">
        <v>71.541597032266694</v>
      </c>
      <c r="T9611" s="11">
        <v>0</v>
      </c>
    </row>
    <row r="9612" spans="1:20" hidden="1" outlineLevel="1" x14ac:dyDescent="0.2">
      <c r="B9612" s="9" t="s">
        <v>6186</v>
      </c>
      <c r="C9612" s="10" t="s">
        <v>15618</v>
      </c>
      <c r="D9612" s="11">
        <v>1</v>
      </c>
      <c r="E9612" s="11">
        <v>1</v>
      </c>
      <c r="F9612" s="11">
        <v>1</v>
      </c>
      <c r="G9612" s="10" t="s">
        <v>11701</v>
      </c>
      <c r="H9612" s="10" t="s">
        <v>0</v>
      </c>
      <c r="I9612" s="12">
        <v>0</v>
      </c>
      <c r="J9612" s="13">
        <v>0</v>
      </c>
      <c r="K9612" s="11">
        <v>0</v>
      </c>
      <c r="L9612" s="11">
        <v>2.1550000000000001E-6</v>
      </c>
      <c r="M9612" s="14">
        <v>54.86</v>
      </c>
      <c r="N9612" s="11">
        <v>3.8210776364163301E-5</v>
      </c>
      <c r="O9612" s="11">
        <v>3</v>
      </c>
      <c r="P9612" s="15">
        <v>1313.66809444508</v>
      </c>
      <c r="Q9612" s="16">
        <v>0.74079220026340797</v>
      </c>
      <c r="R9612" s="15">
        <v>438.56088256835898</v>
      </c>
      <c r="S9612" s="17">
        <v>55.736241721866698</v>
      </c>
      <c r="T9612" s="11">
        <v>0</v>
      </c>
    </row>
    <row r="9613" spans="1:20" hidden="1" outlineLevel="1" x14ac:dyDescent="0.2">
      <c r="B9613" s="9" t="s">
        <v>6186</v>
      </c>
      <c r="C9613" s="10" t="s">
        <v>3958</v>
      </c>
      <c r="D9613" s="11">
        <v>4</v>
      </c>
      <c r="E9613" s="11">
        <v>1</v>
      </c>
      <c r="F9613" s="11">
        <v>1</v>
      </c>
      <c r="G9613" s="10" t="s">
        <v>11701</v>
      </c>
      <c r="H9613" s="10" t="s">
        <v>0</v>
      </c>
      <c r="I9613" s="12">
        <v>0</v>
      </c>
      <c r="J9613" s="13">
        <v>224653265.125</v>
      </c>
      <c r="K9613" s="11">
        <v>0</v>
      </c>
      <c r="L9613" s="11">
        <v>7.4869999999999995E-9</v>
      </c>
      <c r="M9613" s="14">
        <v>51.86</v>
      </c>
      <c r="N9613" s="11">
        <v>1.01979843670522E-4</v>
      </c>
      <c r="O9613" s="11">
        <v>3</v>
      </c>
      <c r="P9613" s="15">
        <v>1906.95187740406</v>
      </c>
      <c r="Q9613" s="16">
        <v>0.67443446142239105</v>
      </c>
      <c r="R9613" s="15">
        <v>636.32214355468795</v>
      </c>
      <c r="S9613" s="17">
        <v>43.841058842666698</v>
      </c>
      <c r="T9613" s="11">
        <v>1</v>
      </c>
    </row>
    <row r="9614" spans="1:20" hidden="1" outlineLevel="1" x14ac:dyDescent="0.2">
      <c r="B9614" s="9" t="s">
        <v>6186</v>
      </c>
      <c r="C9614" s="10" t="s">
        <v>1149</v>
      </c>
      <c r="D9614" s="11">
        <v>3</v>
      </c>
      <c r="E9614" s="11">
        <v>1</v>
      </c>
      <c r="F9614" s="11">
        <v>1</v>
      </c>
      <c r="G9614" s="10" t="s">
        <v>11701</v>
      </c>
      <c r="H9614" s="10" t="s">
        <v>0</v>
      </c>
      <c r="I9614" s="12">
        <v>0</v>
      </c>
      <c r="J9614" s="13">
        <v>75973356</v>
      </c>
      <c r="K9614" s="11">
        <v>0</v>
      </c>
      <c r="L9614" s="11">
        <v>2.5739999999999998E-6</v>
      </c>
      <c r="M9614" s="14">
        <v>43.04</v>
      </c>
      <c r="N9614" s="11">
        <v>4.8417751341407798E-4</v>
      </c>
      <c r="O9614" s="11">
        <v>3</v>
      </c>
      <c r="P9614" s="15">
        <v>1224.6746252068001</v>
      </c>
      <c r="Q9614" s="16">
        <v>0.83607251735654498</v>
      </c>
      <c r="R9614" s="15">
        <v>408.89639282226602</v>
      </c>
      <c r="S9614" s="17">
        <v>57.296926786933298</v>
      </c>
      <c r="T9614" s="11">
        <v>0</v>
      </c>
    </row>
    <row r="9615" spans="1:20" hidden="1" outlineLevel="1" x14ac:dyDescent="0.2">
      <c r="B9615" s="9" t="s">
        <v>6186</v>
      </c>
      <c r="C9615" s="10" t="s">
        <v>10544</v>
      </c>
      <c r="D9615" s="11">
        <v>4</v>
      </c>
      <c r="E9615" s="11">
        <v>1</v>
      </c>
      <c r="F9615" s="11">
        <v>1</v>
      </c>
      <c r="G9615" s="10" t="s">
        <v>11701</v>
      </c>
      <c r="H9615" s="10" t="s">
        <v>0</v>
      </c>
      <c r="I9615" s="12">
        <v>0</v>
      </c>
      <c r="J9615" s="13">
        <v>171682114</v>
      </c>
      <c r="K9615" s="11">
        <v>0</v>
      </c>
      <c r="L9615" s="11">
        <v>1.3629999999999999E-9</v>
      </c>
      <c r="M9615" s="14">
        <v>34.01</v>
      </c>
      <c r="N9615" s="11">
        <v>6.4146435239314696E-3</v>
      </c>
      <c r="O9615" s="11">
        <v>4</v>
      </c>
      <c r="P9615" s="15">
        <v>1942.0406701100001</v>
      </c>
      <c r="Q9615" s="16">
        <v>-6.0760829818900098E-4</v>
      </c>
      <c r="R9615" s="15">
        <v>486.265625</v>
      </c>
      <c r="S9615" s="17">
        <v>32.854419766933297</v>
      </c>
      <c r="T9615" s="11">
        <v>0</v>
      </c>
    </row>
    <row r="9616" spans="1:20" hidden="1" outlineLevel="1" x14ac:dyDescent="0.2">
      <c r="B9616" s="9" t="s">
        <v>6186</v>
      </c>
      <c r="C9616" s="10" t="s">
        <v>8690</v>
      </c>
      <c r="D9616" s="11">
        <v>1</v>
      </c>
      <c r="E9616" s="11">
        <v>1</v>
      </c>
      <c r="F9616" s="11">
        <v>1</v>
      </c>
      <c r="G9616" s="10" t="s">
        <v>11701</v>
      </c>
      <c r="H9616" s="10" t="s">
        <v>0</v>
      </c>
      <c r="I9616" s="12">
        <v>0</v>
      </c>
      <c r="J9616" s="13">
        <v>4065561.5</v>
      </c>
      <c r="K9616" s="11">
        <v>0</v>
      </c>
      <c r="L9616" s="11">
        <v>8.8699999999999998E-6</v>
      </c>
      <c r="M9616" s="14">
        <v>32.26</v>
      </c>
      <c r="N9616" s="11">
        <v>1.12915510136959E-3</v>
      </c>
      <c r="O9616" s="11">
        <v>3</v>
      </c>
      <c r="P9616" s="15">
        <v>1251.7776220329699</v>
      </c>
      <c r="Q9616" s="16">
        <v>-0.622520340021538</v>
      </c>
      <c r="R9616" s="15">
        <v>417.93072509765602</v>
      </c>
      <c r="S9616" s="17">
        <v>70.834997767199994</v>
      </c>
      <c r="T9616" s="11">
        <v>1</v>
      </c>
    </row>
    <row r="9617" spans="1:20" hidden="1" outlineLevel="1" x14ac:dyDescent="0.2">
      <c r="B9617" s="9" t="s">
        <v>6186</v>
      </c>
      <c r="C9617" s="10" t="s">
        <v>8328</v>
      </c>
      <c r="D9617" s="11">
        <v>1</v>
      </c>
      <c r="E9617" s="11">
        <v>1</v>
      </c>
      <c r="F9617" s="11">
        <v>1</v>
      </c>
      <c r="G9617" s="10" t="s">
        <v>11701</v>
      </c>
      <c r="H9617" s="10" t="s">
        <v>0</v>
      </c>
      <c r="I9617" s="12">
        <v>0</v>
      </c>
      <c r="J9617" s="13">
        <v>0</v>
      </c>
      <c r="K9617" s="11">
        <v>0</v>
      </c>
      <c r="L9617" s="11">
        <v>1.5880000000000001E-6</v>
      </c>
      <c r="M9617" s="14">
        <v>27.1</v>
      </c>
      <c r="N9617" s="11">
        <v>3.2659897045947302E-2</v>
      </c>
      <c r="O9617" s="11">
        <v>2</v>
      </c>
      <c r="P9617" s="15">
        <v>2252.16850462</v>
      </c>
      <c r="Q9617" s="16">
        <v>3.8466615541626199</v>
      </c>
      <c r="R9617" s="15">
        <v>1126.587890625</v>
      </c>
      <c r="S9617" s="17">
        <v>91.516706297066705</v>
      </c>
      <c r="T9617" s="11">
        <v>0</v>
      </c>
    </row>
    <row r="9618" spans="1:20" hidden="1" outlineLevel="1" x14ac:dyDescent="0.2">
      <c r="B9618" s="9" t="s">
        <v>6186</v>
      </c>
      <c r="C9618" s="10" t="s">
        <v>4789</v>
      </c>
      <c r="D9618" s="11">
        <v>1</v>
      </c>
      <c r="E9618" s="11">
        <v>1</v>
      </c>
      <c r="F9618" s="11">
        <v>1</v>
      </c>
      <c r="G9618" s="10" t="s">
        <v>11701</v>
      </c>
      <c r="H9618" s="10" t="s">
        <v>0</v>
      </c>
      <c r="I9618" s="12">
        <v>0</v>
      </c>
      <c r="J9618" s="13">
        <v>0</v>
      </c>
      <c r="K9618" s="11">
        <v>0</v>
      </c>
      <c r="L9618" s="11">
        <v>1.7050000000000001E-5</v>
      </c>
      <c r="M9618" s="14">
        <v>12.6</v>
      </c>
      <c r="N9618" s="11">
        <v>0.89575162438792799</v>
      </c>
      <c r="O9618" s="11">
        <v>3</v>
      </c>
      <c r="P9618" s="15">
        <v>1902.9369237907799</v>
      </c>
      <c r="Q9618" s="16">
        <v>1.26252255197535</v>
      </c>
      <c r="R9618" s="15">
        <v>634.98382568359398</v>
      </c>
      <c r="S9618" s="17">
        <v>78.143380305333295</v>
      </c>
      <c r="T9618" s="11">
        <v>1</v>
      </c>
    </row>
    <row r="9619" spans="1:20" collapsed="1" x14ac:dyDescent="0.2">
      <c r="A9619" s="2" t="s">
        <v>219</v>
      </c>
      <c r="B9619" s="3" t="s">
        <v>4621</v>
      </c>
      <c r="C9619" s="4">
        <v>38.58</v>
      </c>
      <c r="D9619" s="5">
        <v>156578858</v>
      </c>
      <c r="E9619" s="6">
        <v>2</v>
      </c>
      <c r="F9619" s="7">
        <v>1.84</v>
      </c>
      <c r="G9619" s="6">
        <v>1</v>
      </c>
      <c r="H9619" s="6">
        <v>1</v>
      </c>
      <c r="I9619" s="6">
        <v>1</v>
      </c>
      <c r="J9619" s="6">
        <v>543</v>
      </c>
      <c r="K9619" s="8">
        <v>61.853665464660097</v>
      </c>
      <c r="L9619" s="4">
        <v>8.30908203125</v>
      </c>
    </row>
    <row r="9620" spans="1:20" ht="15.75" hidden="1" customHeight="1" outlineLevel="1" x14ac:dyDescent="0.2">
      <c r="B9620" s="1" t="s">
        <v>355</v>
      </c>
      <c r="C9620" s="1" t="s">
        <v>14941</v>
      </c>
      <c r="D9620" s="1" t="s">
        <v>3</v>
      </c>
      <c r="E9620" s="1" t="s">
        <v>6</v>
      </c>
      <c r="F9620" s="1" t="s">
        <v>5</v>
      </c>
      <c r="G9620" s="1" t="s">
        <v>11229</v>
      </c>
      <c r="H9620" s="1" t="s">
        <v>10123</v>
      </c>
      <c r="I9620" s="1" t="s">
        <v>18294</v>
      </c>
      <c r="J9620" s="1" t="s">
        <v>1695</v>
      </c>
      <c r="K9620" s="1" t="s">
        <v>18214</v>
      </c>
      <c r="L9620" s="1" t="s">
        <v>11035</v>
      </c>
      <c r="M9620" s="1" t="s">
        <v>7334</v>
      </c>
      <c r="N9620" s="1" t="s">
        <v>3930</v>
      </c>
      <c r="O9620" s="1" t="s">
        <v>2107</v>
      </c>
      <c r="P9620" s="1" t="s">
        <v>9919</v>
      </c>
      <c r="Q9620" s="1" t="s">
        <v>18295</v>
      </c>
      <c r="R9620" s="1" t="s">
        <v>18160</v>
      </c>
      <c r="S9620" s="1" t="s">
        <v>13620</v>
      </c>
      <c r="T9620" s="1" t="s">
        <v>2</v>
      </c>
    </row>
    <row r="9621" spans="1:20" hidden="1" outlineLevel="1" x14ac:dyDescent="0.2">
      <c r="B9621" s="9" t="s">
        <v>6186</v>
      </c>
      <c r="C9621" s="10" t="s">
        <v>2384</v>
      </c>
      <c r="D9621" s="11">
        <v>2</v>
      </c>
      <c r="E9621" s="11">
        <v>1</v>
      </c>
      <c r="F9621" s="11">
        <v>1</v>
      </c>
      <c r="G9621" s="10" t="s">
        <v>219</v>
      </c>
      <c r="H9621" s="10" t="s">
        <v>0</v>
      </c>
      <c r="I9621" s="12">
        <v>0</v>
      </c>
      <c r="J9621" s="13">
        <v>156578858</v>
      </c>
      <c r="K9621" s="11">
        <v>0</v>
      </c>
      <c r="L9621" s="11">
        <v>4.8000000000000001E-4</v>
      </c>
      <c r="M9621" s="14">
        <v>36.54</v>
      </c>
      <c r="N9621" s="11">
        <v>1.81892106423618E-3</v>
      </c>
      <c r="O9621" s="11">
        <v>2</v>
      </c>
      <c r="P9621" s="15">
        <v>1223.568895245</v>
      </c>
      <c r="Q9621" s="16">
        <v>-0.209260795025355</v>
      </c>
      <c r="R9621" s="15">
        <v>612.2880859375</v>
      </c>
      <c r="S9621" s="17">
        <v>33.017730560799997</v>
      </c>
      <c r="T9621" s="11">
        <v>0</v>
      </c>
    </row>
    <row r="9622" spans="1:20" collapsed="1" x14ac:dyDescent="0.2">
      <c r="A9622" s="2" t="s">
        <v>400</v>
      </c>
      <c r="B9622" s="3" t="s">
        <v>7332</v>
      </c>
      <c r="C9622" s="4">
        <v>50.08</v>
      </c>
      <c r="D9622" s="5">
        <v>156108443</v>
      </c>
      <c r="E9622" s="6">
        <v>1</v>
      </c>
      <c r="F9622" s="7">
        <v>1.1100000000000001</v>
      </c>
      <c r="G9622" s="6">
        <v>4</v>
      </c>
      <c r="H9622" s="6">
        <v>1</v>
      </c>
      <c r="I9622" s="6">
        <v>1</v>
      </c>
      <c r="J9622" s="6">
        <v>629</v>
      </c>
      <c r="K9622" s="8">
        <v>69.617600324660103</v>
      </c>
      <c r="L9622" s="4">
        <v>9.17333984375</v>
      </c>
    </row>
    <row r="9623" spans="1:20" ht="15.75" hidden="1" customHeight="1" outlineLevel="1" x14ac:dyDescent="0.2">
      <c r="B9623" s="1" t="s">
        <v>355</v>
      </c>
      <c r="C9623" s="1" t="s">
        <v>14941</v>
      </c>
      <c r="D9623" s="1" t="s">
        <v>3</v>
      </c>
      <c r="E9623" s="1" t="s">
        <v>6</v>
      </c>
      <c r="F9623" s="1" t="s">
        <v>5</v>
      </c>
      <c r="G9623" s="1" t="s">
        <v>11229</v>
      </c>
      <c r="H9623" s="1" t="s">
        <v>10123</v>
      </c>
      <c r="I9623" s="1" t="s">
        <v>18294</v>
      </c>
      <c r="J9623" s="1" t="s">
        <v>1695</v>
      </c>
      <c r="K9623" s="1" t="s">
        <v>18214</v>
      </c>
      <c r="L9623" s="1" t="s">
        <v>11035</v>
      </c>
      <c r="M9623" s="1" t="s">
        <v>7334</v>
      </c>
      <c r="N9623" s="1" t="s">
        <v>3930</v>
      </c>
      <c r="O9623" s="1" t="s">
        <v>2107</v>
      </c>
      <c r="P9623" s="1" t="s">
        <v>9919</v>
      </c>
      <c r="Q9623" s="1" t="s">
        <v>18295</v>
      </c>
      <c r="R9623" s="1" t="s">
        <v>18160</v>
      </c>
      <c r="S9623" s="1" t="s">
        <v>13620</v>
      </c>
      <c r="T9623" s="1" t="s">
        <v>2</v>
      </c>
    </row>
    <row r="9624" spans="1:20" hidden="1" outlineLevel="1" x14ac:dyDescent="0.2">
      <c r="B9624" s="9" t="s">
        <v>6186</v>
      </c>
      <c r="C9624" s="10" t="s">
        <v>12660</v>
      </c>
      <c r="D9624" s="11">
        <v>1</v>
      </c>
      <c r="E9624" s="11">
        <v>4</v>
      </c>
      <c r="F9624" s="11">
        <v>1</v>
      </c>
      <c r="G9624" s="10" t="s">
        <v>400</v>
      </c>
      <c r="H9624" s="10" t="s">
        <v>0</v>
      </c>
      <c r="I9624" s="12">
        <v>0</v>
      </c>
      <c r="J9624" s="13">
        <v>156108443</v>
      </c>
      <c r="K9624" s="11">
        <v>4.0000000000000001E-3</v>
      </c>
      <c r="L9624" s="11">
        <v>0.1681</v>
      </c>
      <c r="M9624" s="14">
        <v>50.08</v>
      </c>
      <c r="N9624" s="11">
        <v>1.37444712022798E-5</v>
      </c>
      <c r="O9624" s="11">
        <v>2</v>
      </c>
      <c r="P9624" s="15">
        <v>700.43571653406298</v>
      </c>
      <c r="Q9624" s="16">
        <v>0.67849775686968095</v>
      </c>
      <c r="R9624" s="15">
        <v>350.72149658203102</v>
      </c>
      <c r="S9624" s="17">
        <v>17.992675957066702</v>
      </c>
      <c r="T9624" s="11">
        <v>0</v>
      </c>
    </row>
    <row r="9625" spans="1:20" collapsed="1" x14ac:dyDescent="0.2">
      <c r="A9625" s="2" t="s">
        <v>1725</v>
      </c>
      <c r="B9625" s="3" t="s">
        <v>17186</v>
      </c>
      <c r="C9625" s="4">
        <v>254.754739899507</v>
      </c>
      <c r="D9625" s="5">
        <v>155715169.25</v>
      </c>
      <c r="E9625" s="6">
        <v>16</v>
      </c>
      <c r="F9625" s="7">
        <v>15.79</v>
      </c>
      <c r="G9625" s="6">
        <v>1</v>
      </c>
      <c r="H9625" s="6">
        <v>12</v>
      </c>
      <c r="I9625" s="6">
        <v>12</v>
      </c>
      <c r="J9625" s="6">
        <v>836</v>
      </c>
      <c r="K9625" s="8">
        <v>92.332316054659998</v>
      </c>
      <c r="L9625" s="4">
        <v>7.56201171875</v>
      </c>
    </row>
    <row r="9626" spans="1:20" ht="15.75" hidden="1" customHeight="1" outlineLevel="1" x14ac:dyDescent="0.2">
      <c r="B9626" s="1" t="s">
        <v>355</v>
      </c>
      <c r="C9626" s="1" t="s">
        <v>14941</v>
      </c>
      <c r="D9626" s="1" t="s">
        <v>3</v>
      </c>
      <c r="E9626" s="1" t="s">
        <v>6</v>
      </c>
      <c r="F9626" s="1" t="s">
        <v>5</v>
      </c>
      <c r="G9626" s="1" t="s">
        <v>11229</v>
      </c>
      <c r="H9626" s="1" t="s">
        <v>10123</v>
      </c>
      <c r="I9626" s="1" t="s">
        <v>18294</v>
      </c>
      <c r="J9626" s="1" t="s">
        <v>1695</v>
      </c>
      <c r="K9626" s="1" t="s">
        <v>18214</v>
      </c>
      <c r="L9626" s="1" t="s">
        <v>11035</v>
      </c>
      <c r="M9626" s="1" t="s">
        <v>7334</v>
      </c>
      <c r="N9626" s="1" t="s">
        <v>3930</v>
      </c>
      <c r="O9626" s="1" t="s">
        <v>2107</v>
      </c>
      <c r="P9626" s="1" t="s">
        <v>9919</v>
      </c>
      <c r="Q9626" s="1" t="s">
        <v>18295</v>
      </c>
      <c r="R9626" s="1" t="s">
        <v>18160</v>
      </c>
      <c r="S9626" s="1" t="s">
        <v>13620</v>
      </c>
      <c r="T9626" s="1" t="s">
        <v>2</v>
      </c>
    </row>
    <row r="9627" spans="1:20" hidden="1" outlineLevel="1" x14ac:dyDescent="0.2">
      <c r="B9627" s="9" t="s">
        <v>6186</v>
      </c>
      <c r="C9627" s="10" t="s">
        <v>15837</v>
      </c>
      <c r="D9627" s="11">
        <v>1</v>
      </c>
      <c r="E9627" s="11">
        <v>1</v>
      </c>
      <c r="F9627" s="11">
        <v>1</v>
      </c>
      <c r="G9627" s="10" t="s">
        <v>1725</v>
      </c>
      <c r="H9627" s="10" t="s">
        <v>1843</v>
      </c>
      <c r="I9627" s="12">
        <v>0</v>
      </c>
      <c r="J9627" s="13">
        <v>10216581.5</v>
      </c>
      <c r="K9627" s="11">
        <v>0</v>
      </c>
      <c r="L9627" s="11">
        <v>2.6470000000000001E-8</v>
      </c>
      <c r="M9627" s="14">
        <v>73.62</v>
      </c>
      <c r="N9627" s="11">
        <v>1.49906027339192E-7</v>
      </c>
      <c r="O9627" s="11">
        <v>2</v>
      </c>
      <c r="P9627" s="15">
        <v>1804.78727903406</v>
      </c>
      <c r="Q9627" s="16">
        <v>1.7751366598792999</v>
      </c>
      <c r="R9627" s="15">
        <v>902.89727783203102</v>
      </c>
      <c r="S9627" s="17">
        <v>52.2473919645333</v>
      </c>
      <c r="T9627" s="11">
        <v>0</v>
      </c>
    </row>
    <row r="9628" spans="1:20" hidden="1" outlineLevel="1" x14ac:dyDescent="0.2">
      <c r="B9628" s="9" t="s">
        <v>6186</v>
      </c>
      <c r="C9628" s="10" t="s">
        <v>16630</v>
      </c>
      <c r="D9628" s="11">
        <v>1</v>
      </c>
      <c r="E9628" s="11">
        <v>1</v>
      </c>
      <c r="F9628" s="11">
        <v>1</v>
      </c>
      <c r="G9628" s="10" t="s">
        <v>1725</v>
      </c>
      <c r="H9628" s="10" t="s">
        <v>0</v>
      </c>
      <c r="I9628" s="12">
        <v>0</v>
      </c>
      <c r="J9628" s="13">
        <v>32639457.125</v>
      </c>
      <c r="K9628" s="11">
        <v>0</v>
      </c>
      <c r="L9628" s="11">
        <v>1.145E-5</v>
      </c>
      <c r="M9628" s="14">
        <v>44.1</v>
      </c>
      <c r="N9628" s="11">
        <v>3.42359727594967E-4</v>
      </c>
      <c r="O9628" s="11">
        <v>2</v>
      </c>
      <c r="P9628" s="15">
        <v>1483.69157590906</v>
      </c>
      <c r="Q9628" s="16">
        <v>1.97117723788185</v>
      </c>
      <c r="R9628" s="15">
        <v>742.34942626953102</v>
      </c>
      <c r="S9628" s="17">
        <v>80.823970874133295</v>
      </c>
      <c r="T9628" s="11">
        <v>0</v>
      </c>
    </row>
    <row r="9629" spans="1:20" hidden="1" outlineLevel="1" x14ac:dyDescent="0.2">
      <c r="B9629" s="9" t="s">
        <v>6186</v>
      </c>
      <c r="C9629" s="10" t="s">
        <v>17617</v>
      </c>
      <c r="D9629" s="11">
        <v>1</v>
      </c>
      <c r="E9629" s="11">
        <v>1</v>
      </c>
      <c r="F9629" s="11">
        <v>1</v>
      </c>
      <c r="G9629" s="10" t="s">
        <v>1725</v>
      </c>
      <c r="H9629" s="10" t="s">
        <v>0</v>
      </c>
      <c r="I9629" s="12">
        <v>0</v>
      </c>
      <c r="J9629" s="13">
        <v>53436535.5</v>
      </c>
      <c r="K9629" s="11">
        <v>0</v>
      </c>
      <c r="L9629" s="11">
        <v>1.7520000000000001E-7</v>
      </c>
      <c r="M9629" s="14">
        <v>40.83</v>
      </c>
      <c r="N9629" s="11">
        <v>6.6083035966174304E-4</v>
      </c>
      <c r="O9629" s="11">
        <v>3</v>
      </c>
      <c r="P9629" s="15">
        <v>1944.0975683220299</v>
      </c>
      <c r="Q9629" s="16">
        <v>1.1198162411261099</v>
      </c>
      <c r="R9629" s="15">
        <v>648.70404052734398</v>
      </c>
      <c r="S9629" s="17">
        <v>49.721584036266698</v>
      </c>
      <c r="T9629" s="11">
        <v>1</v>
      </c>
    </row>
    <row r="9630" spans="1:20" hidden="1" outlineLevel="1" x14ac:dyDescent="0.2">
      <c r="B9630" s="9" t="s">
        <v>6186</v>
      </c>
      <c r="C9630" s="10" t="s">
        <v>16274</v>
      </c>
      <c r="D9630" s="11">
        <v>1</v>
      </c>
      <c r="E9630" s="11">
        <v>1</v>
      </c>
      <c r="F9630" s="11">
        <v>1</v>
      </c>
      <c r="G9630" s="10" t="s">
        <v>1725</v>
      </c>
      <c r="H9630" s="10" t="s">
        <v>0</v>
      </c>
      <c r="I9630" s="12">
        <v>0</v>
      </c>
      <c r="J9630" s="13">
        <v>0</v>
      </c>
      <c r="K9630" s="11">
        <v>0</v>
      </c>
      <c r="L9630" s="11">
        <v>3.5490000000000001E-3</v>
      </c>
      <c r="M9630" s="14">
        <v>38.71</v>
      </c>
      <c r="N9630" s="11">
        <v>8.5462132482552701E-4</v>
      </c>
      <c r="O9630" s="11">
        <v>2</v>
      </c>
      <c r="P9630" s="15">
        <v>948.55204954187502</v>
      </c>
      <c r="Q9630" s="16">
        <v>0.746666327132815</v>
      </c>
      <c r="R9630" s="15">
        <v>474.77966308593801</v>
      </c>
      <c r="S9630" s="17">
        <v>67.165802787199993</v>
      </c>
      <c r="T9630" s="11">
        <v>0</v>
      </c>
    </row>
    <row r="9631" spans="1:20" hidden="1" outlineLevel="1" x14ac:dyDescent="0.2">
      <c r="B9631" s="9" t="s">
        <v>6186</v>
      </c>
      <c r="C9631" s="10" t="s">
        <v>7731</v>
      </c>
      <c r="D9631" s="11">
        <v>2</v>
      </c>
      <c r="E9631" s="11">
        <v>1</v>
      </c>
      <c r="F9631" s="11">
        <v>1</v>
      </c>
      <c r="G9631" s="10" t="s">
        <v>1725</v>
      </c>
      <c r="H9631" s="10" t="s">
        <v>0</v>
      </c>
      <c r="I9631" s="12">
        <v>0</v>
      </c>
      <c r="J9631" s="13">
        <v>405693.9609375</v>
      </c>
      <c r="K9631" s="11">
        <v>0</v>
      </c>
      <c r="L9631" s="11">
        <v>2.1450000000000002E-3</v>
      </c>
      <c r="M9631" s="14">
        <v>36.76</v>
      </c>
      <c r="N9631" s="11">
        <v>1.88722219419029E-3</v>
      </c>
      <c r="O9631" s="11">
        <v>2</v>
      </c>
      <c r="P9631" s="15">
        <v>850.46782102625002</v>
      </c>
      <c r="Q9631" s="16">
        <v>1.0344145050087401</v>
      </c>
      <c r="R9631" s="15">
        <v>425.737548828125</v>
      </c>
      <c r="S9631" s="17">
        <v>12.4499027352</v>
      </c>
      <c r="T9631" s="11">
        <v>1</v>
      </c>
    </row>
    <row r="9632" spans="1:20" hidden="1" outlineLevel="1" x14ac:dyDescent="0.2">
      <c r="B9632" s="9" t="s">
        <v>6186</v>
      </c>
      <c r="C9632" s="10" t="s">
        <v>10382</v>
      </c>
      <c r="D9632" s="11">
        <v>1</v>
      </c>
      <c r="E9632" s="11">
        <v>1</v>
      </c>
      <c r="F9632" s="11">
        <v>1</v>
      </c>
      <c r="G9632" s="10" t="s">
        <v>1725</v>
      </c>
      <c r="H9632" s="10" t="s">
        <v>0</v>
      </c>
      <c r="I9632" s="12">
        <v>0</v>
      </c>
      <c r="J9632" s="13">
        <v>93828238.75</v>
      </c>
      <c r="K9632" s="11">
        <v>0</v>
      </c>
      <c r="L9632" s="11">
        <v>1.933E-3</v>
      </c>
      <c r="M9632" s="14">
        <v>34.909999999999997</v>
      </c>
      <c r="N9632" s="11">
        <v>3.7127682399695399E-3</v>
      </c>
      <c r="O9632" s="11">
        <v>2</v>
      </c>
      <c r="P9632" s="15">
        <v>873.50444212000002</v>
      </c>
      <c r="Q9632" s="16">
        <v>0.44742760458088898</v>
      </c>
      <c r="R9632" s="15">
        <v>437.255859375</v>
      </c>
      <c r="S9632" s="17">
        <v>59.131334332533299</v>
      </c>
      <c r="T9632" s="11">
        <v>0</v>
      </c>
    </row>
    <row r="9633" spans="1:20" hidden="1" outlineLevel="1" x14ac:dyDescent="0.2">
      <c r="B9633" s="9" t="s">
        <v>6186</v>
      </c>
      <c r="C9633" s="10" t="s">
        <v>16105</v>
      </c>
      <c r="D9633" s="11">
        <v>2</v>
      </c>
      <c r="E9633" s="11">
        <v>1</v>
      </c>
      <c r="F9633" s="11">
        <v>1</v>
      </c>
      <c r="G9633" s="10" t="s">
        <v>1725</v>
      </c>
      <c r="H9633" s="10" t="s">
        <v>0</v>
      </c>
      <c r="I9633" s="12">
        <v>0</v>
      </c>
      <c r="J9633" s="13">
        <v>264146568</v>
      </c>
      <c r="K9633" s="11">
        <v>0</v>
      </c>
      <c r="L9633" s="11">
        <v>1.823E-6</v>
      </c>
      <c r="M9633" s="14">
        <v>33.28</v>
      </c>
      <c r="N9633" s="11">
        <v>7.5418004431136998E-3</v>
      </c>
      <c r="O9633" s="11">
        <v>3</v>
      </c>
      <c r="P9633" s="15">
        <v>1748.8807714470299</v>
      </c>
      <c r="Q9633" s="16">
        <v>-0.37729442703545402</v>
      </c>
      <c r="R9633" s="15">
        <v>583.63177490234398</v>
      </c>
      <c r="S9633" s="17">
        <v>73.2430527333333</v>
      </c>
      <c r="T9633" s="11">
        <v>1</v>
      </c>
    </row>
    <row r="9634" spans="1:20" hidden="1" outlineLevel="1" x14ac:dyDescent="0.2">
      <c r="B9634" s="9" t="s">
        <v>6186</v>
      </c>
      <c r="C9634" s="10" t="s">
        <v>10458</v>
      </c>
      <c r="D9634" s="11">
        <v>2</v>
      </c>
      <c r="E9634" s="11">
        <v>1</v>
      </c>
      <c r="F9634" s="11">
        <v>1</v>
      </c>
      <c r="G9634" s="10" t="s">
        <v>1725</v>
      </c>
      <c r="H9634" s="10" t="s">
        <v>0</v>
      </c>
      <c r="I9634" s="12">
        <v>0</v>
      </c>
      <c r="J9634" s="13">
        <v>109170701</v>
      </c>
      <c r="K9634" s="11">
        <v>0</v>
      </c>
      <c r="L9634" s="11">
        <v>4.3920000000000001E-3</v>
      </c>
      <c r="M9634" s="14">
        <v>33.26</v>
      </c>
      <c r="N9634" s="11">
        <v>2.0770773815597999E-3</v>
      </c>
      <c r="O9634" s="11">
        <v>2</v>
      </c>
      <c r="P9634" s="15">
        <v>772.45683469812502</v>
      </c>
      <c r="Q9634" s="16">
        <v>0.59991458967394995</v>
      </c>
      <c r="R9634" s="15">
        <v>386.73205566406301</v>
      </c>
      <c r="S9634" s="17">
        <v>32.800573542666697</v>
      </c>
      <c r="T9634" s="11">
        <v>0</v>
      </c>
    </row>
    <row r="9635" spans="1:20" hidden="1" outlineLevel="1" x14ac:dyDescent="0.2">
      <c r="B9635" s="9" t="s">
        <v>6186</v>
      </c>
      <c r="C9635" s="10" t="s">
        <v>4268</v>
      </c>
      <c r="D9635" s="11">
        <v>1</v>
      </c>
      <c r="E9635" s="11">
        <v>1</v>
      </c>
      <c r="F9635" s="11">
        <v>1</v>
      </c>
      <c r="G9635" s="10" t="s">
        <v>1725</v>
      </c>
      <c r="H9635" s="10" t="s">
        <v>0</v>
      </c>
      <c r="I9635" s="12">
        <v>0</v>
      </c>
      <c r="J9635" s="13">
        <v>14285514.5</v>
      </c>
      <c r="K9635" s="11">
        <v>0</v>
      </c>
      <c r="L9635" s="11">
        <v>1.3529999999999999E-5</v>
      </c>
      <c r="M9635" s="14">
        <v>29.13</v>
      </c>
      <c r="N9635" s="11">
        <v>1.9304434630605001E-2</v>
      </c>
      <c r="O9635" s="11">
        <v>3</v>
      </c>
      <c r="P9635" s="15">
        <v>2000.00497799</v>
      </c>
      <c r="Q9635" s="16">
        <v>-3.7416406870131298</v>
      </c>
      <c r="R9635" s="15">
        <v>667.33984375</v>
      </c>
      <c r="S9635" s="17">
        <v>90.817371209333302</v>
      </c>
      <c r="T9635" s="11">
        <v>1</v>
      </c>
    </row>
    <row r="9636" spans="1:20" hidden="1" outlineLevel="1" x14ac:dyDescent="0.2">
      <c r="B9636" s="9" t="s">
        <v>6186</v>
      </c>
      <c r="C9636" s="10" t="s">
        <v>8193</v>
      </c>
      <c r="D9636" s="11">
        <v>2</v>
      </c>
      <c r="E9636" s="11">
        <v>1</v>
      </c>
      <c r="F9636" s="11">
        <v>1</v>
      </c>
      <c r="G9636" s="10" t="s">
        <v>1725</v>
      </c>
      <c r="H9636" s="10" t="s">
        <v>0</v>
      </c>
      <c r="I9636" s="12">
        <v>0</v>
      </c>
      <c r="J9636" s="13">
        <v>0</v>
      </c>
      <c r="K9636" s="11">
        <v>0</v>
      </c>
      <c r="L9636" s="11">
        <v>1.775E-4</v>
      </c>
      <c r="M9636" s="14">
        <v>22.58</v>
      </c>
      <c r="N9636" s="11">
        <v>6.2936828078006393E-2</v>
      </c>
      <c r="O9636" s="11">
        <v>2</v>
      </c>
      <c r="P9636" s="15">
        <v>1365.73918333094</v>
      </c>
      <c r="Q9636" s="16">
        <v>1.3780383258491999</v>
      </c>
      <c r="R9636" s="15">
        <v>683.37322998046898</v>
      </c>
      <c r="S9636" s="17">
        <v>51.682198448266703</v>
      </c>
      <c r="T9636" s="11">
        <v>1</v>
      </c>
    </row>
    <row r="9637" spans="1:20" hidden="1" outlineLevel="1" x14ac:dyDescent="0.2">
      <c r="B9637" s="9" t="s">
        <v>6186</v>
      </c>
      <c r="C9637" s="10" t="s">
        <v>4418</v>
      </c>
      <c r="D9637" s="11">
        <v>1</v>
      </c>
      <c r="E9637" s="11">
        <v>1</v>
      </c>
      <c r="F9637" s="11">
        <v>1</v>
      </c>
      <c r="G9637" s="10" t="s">
        <v>1725</v>
      </c>
      <c r="H9637" s="10" t="s">
        <v>0</v>
      </c>
      <c r="I9637" s="12">
        <v>0</v>
      </c>
      <c r="J9637" s="13">
        <v>24009738</v>
      </c>
      <c r="K9637" s="11">
        <v>0</v>
      </c>
      <c r="L9637" s="11">
        <v>5.5620000000000001E-3</v>
      </c>
      <c r="M9637" s="14">
        <v>14.4</v>
      </c>
      <c r="N9637" s="11">
        <v>0.20876988149280801</v>
      </c>
      <c r="O9637" s="11">
        <v>2</v>
      </c>
      <c r="P9637" s="15">
        <v>925.42515745203104</v>
      </c>
      <c r="Q9637" s="16">
        <v>1.57350599300848</v>
      </c>
      <c r="R9637" s="15">
        <v>463.21621704101602</v>
      </c>
      <c r="S9637" s="17">
        <v>62.299359014133302</v>
      </c>
      <c r="T9637" s="11">
        <v>0</v>
      </c>
    </row>
    <row r="9638" spans="1:20" hidden="1" outlineLevel="1" x14ac:dyDescent="0.2">
      <c r="B9638" s="9" t="s">
        <v>6186</v>
      </c>
      <c r="C9638" s="10" t="s">
        <v>5314</v>
      </c>
      <c r="D9638" s="11">
        <v>1</v>
      </c>
      <c r="E9638" s="11">
        <v>1</v>
      </c>
      <c r="F9638" s="11">
        <v>1</v>
      </c>
      <c r="G9638" s="10" t="s">
        <v>1725</v>
      </c>
      <c r="H9638" s="10" t="s">
        <v>0</v>
      </c>
      <c r="I9638" s="12">
        <v>0</v>
      </c>
      <c r="J9638" s="13">
        <v>0</v>
      </c>
      <c r="K9638" s="11">
        <v>0</v>
      </c>
      <c r="L9638" s="11">
        <v>9.0919999999999994E-3</v>
      </c>
      <c r="M9638" s="14">
        <v>13.68</v>
      </c>
      <c r="N9638" s="11">
        <v>0.46711788723320902</v>
      </c>
      <c r="O9638" s="11">
        <v>2</v>
      </c>
      <c r="P9638" s="15">
        <v>915.489244366094</v>
      </c>
      <c r="Q9638" s="16">
        <v>-0.23694861240380799</v>
      </c>
      <c r="R9638" s="15">
        <v>458.24826049804699</v>
      </c>
      <c r="S9638" s="17">
        <v>19.774638845599998</v>
      </c>
      <c r="T9638" s="11">
        <v>0</v>
      </c>
    </row>
    <row r="9639" spans="1:20" collapsed="1" x14ac:dyDescent="0.2">
      <c r="A9639" s="2" t="s">
        <v>11392</v>
      </c>
      <c r="B9639" s="3" t="s">
        <v>7983</v>
      </c>
      <c r="C9639" s="4">
        <v>226.32678802143701</v>
      </c>
      <c r="D9639" s="5">
        <v>155388641</v>
      </c>
      <c r="E9639" s="6">
        <v>12</v>
      </c>
      <c r="F9639" s="7">
        <v>22.05</v>
      </c>
      <c r="G9639" s="6">
        <v>1</v>
      </c>
      <c r="H9639" s="6">
        <v>10</v>
      </c>
      <c r="I9639" s="6">
        <v>10</v>
      </c>
      <c r="J9639" s="6">
        <v>440</v>
      </c>
      <c r="K9639" s="8">
        <v>47.56117078466</v>
      </c>
      <c r="L9639" s="4">
        <v>6.77099609375</v>
      </c>
    </row>
    <row r="9640" spans="1:20" ht="15.75" hidden="1" customHeight="1" outlineLevel="1" x14ac:dyDescent="0.2">
      <c r="B9640" s="1" t="s">
        <v>355</v>
      </c>
      <c r="C9640" s="1" t="s">
        <v>14941</v>
      </c>
      <c r="D9640" s="1" t="s">
        <v>3</v>
      </c>
      <c r="E9640" s="1" t="s">
        <v>6</v>
      </c>
      <c r="F9640" s="1" t="s">
        <v>5</v>
      </c>
      <c r="G9640" s="1" t="s">
        <v>11229</v>
      </c>
      <c r="H9640" s="1" t="s">
        <v>10123</v>
      </c>
      <c r="I9640" s="1" t="s">
        <v>18294</v>
      </c>
      <c r="J9640" s="1" t="s">
        <v>1695</v>
      </c>
      <c r="K9640" s="1" t="s">
        <v>18214</v>
      </c>
      <c r="L9640" s="1" t="s">
        <v>11035</v>
      </c>
      <c r="M9640" s="1" t="s">
        <v>7334</v>
      </c>
      <c r="N9640" s="1" t="s">
        <v>3930</v>
      </c>
      <c r="O9640" s="1" t="s">
        <v>2107</v>
      </c>
      <c r="P9640" s="1" t="s">
        <v>9919</v>
      </c>
      <c r="Q9640" s="1" t="s">
        <v>18295</v>
      </c>
      <c r="R9640" s="1" t="s">
        <v>18160</v>
      </c>
      <c r="S9640" s="1" t="s">
        <v>13620</v>
      </c>
      <c r="T9640" s="1" t="s">
        <v>2</v>
      </c>
    </row>
    <row r="9641" spans="1:20" hidden="1" outlineLevel="1" x14ac:dyDescent="0.2">
      <c r="B9641" s="9" t="s">
        <v>6186</v>
      </c>
      <c r="C9641" s="10" t="s">
        <v>8697</v>
      </c>
      <c r="D9641" s="11">
        <v>1</v>
      </c>
      <c r="E9641" s="11">
        <v>1</v>
      </c>
      <c r="F9641" s="11">
        <v>1</v>
      </c>
      <c r="G9641" s="10" t="s">
        <v>11392</v>
      </c>
      <c r="H9641" s="10" t="s">
        <v>0</v>
      </c>
      <c r="I9641" s="12">
        <v>0</v>
      </c>
      <c r="J9641" s="13">
        <v>157272532</v>
      </c>
      <c r="K9641" s="11">
        <v>0</v>
      </c>
      <c r="L9641" s="11">
        <v>1.0139999999999999E-5</v>
      </c>
      <c r="M9641" s="14">
        <v>64.3</v>
      </c>
      <c r="N9641" s="11">
        <v>3.3066635389648401E-6</v>
      </c>
      <c r="O9641" s="11">
        <v>2</v>
      </c>
      <c r="P9641" s="15">
        <v>1226.68559446375</v>
      </c>
      <c r="Q9641" s="16">
        <v>0.31236508513732503</v>
      </c>
      <c r="R9641" s="15">
        <v>613.846435546875</v>
      </c>
      <c r="S9641" s="17">
        <v>29.296347657599998</v>
      </c>
      <c r="T9641" s="11">
        <v>0</v>
      </c>
    </row>
    <row r="9642" spans="1:20" hidden="1" outlineLevel="1" x14ac:dyDescent="0.2">
      <c r="B9642" s="9" t="s">
        <v>6186</v>
      </c>
      <c r="C9642" s="10" t="s">
        <v>11009</v>
      </c>
      <c r="D9642" s="11">
        <v>1</v>
      </c>
      <c r="E9642" s="11">
        <v>1</v>
      </c>
      <c r="F9642" s="11">
        <v>1</v>
      </c>
      <c r="G9642" s="10" t="s">
        <v>11392</v>
      </c>
      <c r="H9642" s="10" t="s">
        <v>0</v>
      </c>
      <c r="I9642" s="12">
        <v>0</v>
      </c>
      <c r="J9642" s="13">
        <v>27008401</v>
      </c>
      <c r="K9642" s="11">
        <v>0</v>
      </c>
      <c r="L9642" s="11">
        <v>7.3719999999999998E-9</v>
      </c>
      <c r="M9642" s="14">
        <v>55.16</v>
      </c>
      <c r="N9642" s="11">
        <v>4.1298977109459197E-5</v>
      </c>
      <c r="O9642" s="11">
        <v>2</v>
      </c>
      <c r="P9642" s="15">
        <v>1280.67106809656</v>
      </c>
      <c r="Q9642" s="16">
        <v>0.333267903917907</v>
      </c>
      <c r="R9642" s="15">
        <v>640.83917236328102</v>
      </c>
      <c r="S9642" s="17">
        <v>27.552695211466698</v>
      </c>
      <c r="T9642" s="11">
        <v>0</v>
      </c>
    </row>
    <row r="9643" spans="1:20" hidden="1" outlineLevel="1" x14ac:dyDescent="0.2">
      <c r="B9643" s="9" t="s">
        <v>6186</v>
      </c>
      <c r="C9643" s="10" t="s">
        <v>14687</v>
      </c>
      <c r="D9643" s="11">
        <v>1</v>
      </c>
      <c r="E9643" s="11">
        <v>1</v>
      </c>
      <c r="F9643" s="11">
        <v>1</v>
      </c>
      <c r="G9643" s="10" t="s">
        <v>11392</v>
      </c>
      <c r="H9643" s="10" t="s">
        <v>0</v>
      </c>
      <c r="I9643" s="12">
        <v>0</v>
      </c>
      <c r="J9643" s="13">
        <v>167875571</v>
      </c>
      <c r="K9643" s="11">
        <v>0</v>
      </c>
      <c r="L9643" s="11">
        <v>2.199E-6</v>
      </c>
      <c r="M9643" s="14">
        <v>43.63</v>
      </c>
      <c r="N9643" s="11">
        <v>5.8307213143122595E-4</v>
      </c>
      <c r="O9643" s="11">
        <v>2</v>
      </c>
      <c r="P9643" s="15">
        <v>1232.68351926844</v>
      </c>
      <c r="Q9643" s="16">
        <v>-0.83721534870183001</v>
      </c>
      <c r="R9643" s="15">
        <v>616.84539794921898</v>
      </c>
      <c r="S9643" s="17">
        <v>63.061592142400002</v>
      </c>
      <c r="T9643" s="11">
        <v>0</v>
      </c>
    </row>
    <row r="9644" spans="1:20" hidden="1" outlineLevel="1" x14ac:dyDescent="0.2">
      <c r="B9644" s="9" t="s">
        <v>6186</v>
      </c>
      <c r="C9644" s="10" t="s">
        <v>8321</v>
      </c>
      <c r="D9644" s="11">
        <v>1</v>
      </c>
      <c r="E9644" s="11">
        <v>1</v>
      </c>
      <c r="F9644" s="11">
        <v>1</v>
      </c>
      <c r="G9644" s="10" t="s">
        <v>11392</v>
      </c>
      <c r="H9644" s="10" t="s">
        <v>0</v>
      </c>
      <c r="I9644" s="12">
        <v>0</v>
      </c>
      <c r="J9644" s="13">
        <v>23895648.0625</v>
      </c>
      <c r="K9644" s="11">
        <v>0</v>
      </c>
      <c r="L9644" s="11">
        <v>2.521E-4</v>
      </c>
      <c r="M9644" s="14">
        <v>36.36</v>
      </c>
      <c r="N9644" s="11">
        <v>4.33512148157924E-3</v>
      </c>
      <c r="O9644" s="11">
        <v>4</v>
      </c>
      <c r="P9644" s="15">
        <v>1607.8353478443801</v>
      </c>
      <c r="Q9644" s="16">
        <v>-0.60543862661533598</v>
      </c>
      <c r="R9644" s="15">
        <v>402.71429443359398</v>
      </c>
      <c r="S9644" s="17">
        <v>52.228353008799999</v>
      </c>
      <c r="T9644" s="11">
        <v>0</v>
      </c>
    </row>
    <row r="9645" spans="1:20" hidden="1" outlineLevel="1" x14ac:dyDescent="0.2">
      <c r="B9645" s="9" t="s">
        <v>6186</v>
      </c>
      <c r="C9645" s="10" t="s">
        <v>9267</v>
      </c>
      <c r="D9645" s="11">
        <v>1</v>
      </c>
      <c r="E9645" s="11">
        <v>1</v>
      </c>
      <c r="F9645" s="11">
        <v>1</v>
      </c>
      <c r="G9645" s="10" t="s">
        <v>11392</v>
      </c>
      <c r="H9645" s="10" t="s">
        <v>0</v>
      </c>
      <c r="I9645" s="12">
        <v>0</v>
      </c>
      <c r="J9645" s="13">
        <v>2988335.75</v>
      </c>
      <c r="K9645" s="11">
        <v>0</v>
      </c>
      <c r="L9645" s="11">
        <v>3.5660000000000002E-3</v>
      </c>
      <c r="M9645" s="14">
        <v>34.03</v>
      </c>
      <c r="N9645" s="11">
        <v>2.5303463684360201E-3</v>
      </c>
      <c r="O9645" s="11">
        <v>2</v>
      </c>
      <c r="P9645" s="15">
        <v>827.435777569219</v>
      </c>
      <c r="Q9645" s="16">
        <v>-1.50310249436357</v>
      </c>
      <c r="R9645" s="15">
        <v>414.22152709960898</v>
      </c>
      <c r="S9645" s="17">
        <v>8.5148845239999993</v>
      </c>
      <c r="T9645" s="11">
        <v>0</v>
      </c>
    </row>
    <row r="9646" spans="1:20" hidden="1" outlineLevel="1" x14ac:dyDescent="0.2">
      <c r="B9646" s="9" t="s">
        <v>6186</v>
      </c>
      <c r="C9646" s="10" t="s">
        <v>10240</v>
      </c>
      <c r="D9646" s="11">
        <v>1</v>
      </c>
      <c r="E9646" s="11">
        <v>1</v>
      </c>
      <c r="F9646" s="11">
        <v>1</v>
      </c>
      <c r="G9646" s="10" t="s">
        <v>11392</v>
      </c>
      <c r="H9646" s="10" t="s">
        <v>0</v>
      </c>
      <c r="I9646" s="12">
        <v>0</v>
      </c>
      <c r="J9646" s="13">
        <v>0</v>
      </c>
      <c r="K9646" s="11">
        <v>0</v>
      </c>
      <c r="L9646" s="11">
        <v>2.2780000000000001E-3</v>
      </c>
      <c r="M9646" s="14">
        <v>15.78</v>
      </c>
      <c r="N9646" s="11">
        <v>0.42807021868615502</v>
      </c>
      <c r="O9646" s="11">
        <v>2</v>
      </c>
      <c r="P9646" s="15">
        <v>903.49357786218798</v>
      </c>
      <c r="Q9646" s="16">
        <v>9.5819372242752401E-2</v>
      </c>
      <c r="R9646" s="15">
        <v>452.25042724609398</v>
      </c>
      <c r="S9646" s="17">
        <v>57.042513142666699</v>
      </c>
      <c r="T9646" s="11">
        <v>0</v>
      </c>
    </row>
    <row r="9647" spans="1:20" hidden="1" outlineLevel="1" x14ac:dyDescent="0.2">
      <c r="B9647" s="9" t="s">
        <v>6186</v>
      </c>
      <c r="C9647" s="10" t="s">
        <v>15662</v>
      </c>
      <c r="D9647" s="11">
        <v>1</v>
      </c>
      <c r="E9647" s="11">
        <v>1</v>
      </c>
      <c r="F9647" s="11">
        <v>1</v>
      </c>
      <c r="G9647" s="10" t="s">
        <v>11392</v>
      </c>
      <c r="H9647" s="10" t="s">
        <v>0</v>
      </c>
      <c r="I9647" s="12">
        <v>0</v>
      </c>
      <c r="J9647" s="13">
        <v>141017820</v>
      </c>
      <c r="K9647" s="11">
        <v>0</v>
      </c>
      <c r="L9647" s="11">
        <v>5.3229999999999998E-4</v>
      </c>
      <c r="M9647" s="14">
        <v>15.37</v>
      </c>
      <c r="N9647" s="11">
        <v>0.51836804382190405</v>
      </c>
      <c r="O9647" s="11">
        <v>2</v>
      </c>
      <c r="P9647" s="15">
        <v>1115.63102903406</v>
      </c>
      <c r="Q9647" s="16">
        <v>0.284811065974304</v>
      </c>
      <c r="R9647" s="15">
        <v>558.31915283203102</v>
      </c>
      <c r="S9647" s="17">
        <v>37.324940254933303</v>
      </c>
      <c r="T9647" s="11">
        <v>0</v>
      </c>
    </row>
    <row r="9648" spans="1:20" hidden="1" outlineLevel="1" x14ac:dyDescent="0.2">
      <c r="B9648" s="9" t="s">
        <v>6186</v>
      </c>
      <c r="C9648" s="10" t="s">
        <v>8239</v>
      </c>
      <c r="D9648" s="11">
        <v>2</v>
      </c>
      <c r="E9648" s="11">
        <v>1</v>
      </c>
      <c r="F9648" s="11">
        <v>1</v>
      </c>
      <c r="G9648" s="10" t="s">
        <v>11392</v>
      </c>
      <c r="H9648" s="10" t="s">
        <v>0</v>
      </c>
      <c r="I9648" s="12">
        <v>0</v>
      </c>
      <c r="J9648" s="13">
        <v>91031056</v>
      </c>
      <c r="K9648" s="11">
        <v>1E-3</v>
      </c>
      <c r="L9648" s="11">
        <v>2.0889999999999999E-2</v>
      </c>
      <c r="M9648" s="14">
        <v>45.26</v>
      </c>
      <c r="N9648" s="11">
        <v>2.0998540827475801E-4</v>
      </c>
      <c r="O9648" s="11">
        <v>2</v>
      </c>
      <c r="P9648" s="15">
        <v>843.53013792078104</v>
      </c>
      <c r="Q9648" s="16">
        <v>0.31608921759301201</v>
      </c>
      <c r="R9648" s="15">
        <v>422.26870727539102</v>
      </c>
      <c r="S9648" s="17">
        <v>40.396743619200002</v>
      </c>
      <c r="T9648" s="11">
        <v>0</v>
      </c>
    </row>
    <row r="9649" spans="1:20" hidden="1" outlineLevel="1" x14ac:dyDescent="0.2">
      <c r="B9649" s="9" t="s">
        <v>6186</v>
      </c>
      <c r="C9649" s="10" t="s">
        <v>14198</v>
      </c>
      <c r="D9649" s="11">
        <v>1</v>
      </c>
      <c r="E9649" s="11">
        <v>1</v>
      </c>
      <c r="F9649" s="11">
        <v>1</v>
      </c>
      <c r="G9649" s="10" t="s">
        <v>11392</v>
      </c>
      <c r="H9649" s="10" t="s">
        <v>0</v>
      </c>
      <c r="I9649" s="12">
        <v>0</v>
      </c>
      <c r="J9649" s="13">
        <v>94188009.75</v>
      </c>
      <c r="K9649" s="11">
        <v>1E-3</v>
      </c>
      <c r="L9649" s="11">
        <v>1.9060000000000001E-2</v>
      </c>
      <c r="M9649" s="14">
        <v>27.49</v>
      </c>
      <c r="N9649" s="11">
        <v>3.4756385965237801E-3</v>
      </c>
      <c r="O9649" s="11">
        <v>2</v>
      </c>
      <c r="P9649" s="15">
        <v>947.592027569219</v>
      </c>
      <c r="Q9649" s="16">
        <v>-0.46826141235235302</v>
      </c>
      <c r="R9649" s="15">
        <v>474.29965209960898</v>
      </c>
      <c r="S9649" s="17">
        <v>77.9659503781333</v>
      </c>
      <c r="T9649" s="11">
        <v>0</v>
      </c>
    </row>
    <row r="9650" spans="1:20" hidden="1" outlineLevel="1" x14ac:dyDescent="0.2">
      <c r="B9650" s="9" t="s">
        <v>6186</v>
      </c>
      <c r="C9650" s="10" t="s">
        <v>6719</v>
      </c>
      <c r="D9650" s="11">
        <v>2</v>
      </c>
      <c r="E9650" s="11">
        <v>1</v>
      </c>
      <c r="F9650" s="11">
        <v>1</v>
      </c>
      <c r="G9650" s="10" t="s">
        <v>11392</v>
      </c>
      <c r="H9650" s="10" t="s">
        <v>0</v>
      </c>
      <c r="I9650" s="12">
        <v>0</v>
      </c>
      <c r="J9650" s="13">
        <v>77073648</v>
      </c>
      <c r="K9650" s="11">
        <v>1E-3</v>
      </c>
      <c r="L9650" s="11">
        <v>2.3709999999999998E-2</v>
      </c>
      <c r="M9650" s="14">
        <v>18.84</v>
      </c>
      <c r="N9650" s="11">
        <v>0.10449367105054699</v>
      </c>
      <c r="O9650" s="11">
        <v>2</v>
      </c>
      <c r="P9650" s="15">
        <v>800.48881712000002</v>
      </c>
      <c r="Q9650" s="16">
        <v>1.4314128762941001</v>
      </c>
      <c r="R9650" s="15">
        <v>400.748046875</v>
      </c>
      <c r="S9650" s="17">
        <v>24.795619380000002</v>
      </c>
      <c r="T9650" s="11">
        <v>0</v>
      </c>
    </row>
    <row r="9651" spans="1:20" collapsed="1" x14ac:dyDescent="0.2">
      <c r="A9651" s="2" t="s">
        <v>11823</v>
      </c>
      <c r="B9651" s="3" t="s">
        <v>1694</v>
      </c>
      <c r="C9651" s="4">
        <v>292.660909090909</v>
      </c>
      <c r="D9651" s="5">
        <v>154876768.70833299</v>
      </c>
      <c r="E9651" s="6">
        <v>14</v>
      </c>
      <c r="F9651" s="7">
        <v>31.6</v>
      </c>
      <c r="G9651" s="6">
        <v>1</v>
      </c>
      <c r="H9651" s="6">
        <v>11</v>
      </c>
      <c r="I9651" s="6">
        <v>11</v>
      </c>
      <c r="J9651" s="6">
        <v>405</v>
      </c>
      <c r="K9651" s="8">
        <v>43.626219694660001</v>
      </c>
      <c r="L9651" s="4">
        <v>7.88427734375</v>
      </c>
    </row>
    <row r="9652" spans="1:20" ht="15.75" hidden="1" customHeight="1" outlineLevel="1" x14ac:dyDescent="0.2">
      <c r="B9652" s="1" t="s">
        <v>355</v>
      </c>
      <c r="C9652" s="1" t="s">
        <v>14941</v>
      </c>
      <c r="D9652" s="1" t="s">
        <v>3</v>
      </c>
      <c r="E9652" s="1" t="s">
        <v>6</v>
      </c>
      <c r="F9652" s="1" t="s">
        <v>5</v>
      </c>
      <c r="G9652" s="1" t="s">
        <v>11229</v>
      </c>
      <c r="H9652" s="1" t="s">
        <v>10123</v>
      </c>
      <c r="I9652" s="1" t="s">
        <v>18294</v>
      </c>
      <c r="J9652" s="1" t="s">
        <v>1695</v>
      </c>
      <c r="K9652" s="1" t="s">
        <v>18214</v>
      </c>
      <c r="L9652" s="1" t="s">
        <v>11035</v>
      </c>
      <c r="M9652" s="1" t="s">
        <v>7334</v>
      </c>
      <c r="N9652" s="1" t="s">
        <v>3930</v>
      </c>
      <c r="O9652" s="1" t="s">
        <v>2107</v>
      </c>
      <c r="P9652" s="1" t="s">
        <v>9919</v>
      </c>
      <c r="Q9652" s="1" t="s">
        <v>18295</v>
      </c>
      <c r="R9652" s="1" t="s">
        <v>18160</v>
      </c>
      <c r="S9652" s="1" t="s">
        <v>13620</v>
      </c>
      <c r="T9652" s="1" t="s">
        <v>2</v>
      </c>
    </row>
    <row r="9653" spans="1:20" hidden="1" outlineLevel="1" x14ac:dyDescent="0.2">
      <c r="B9653" s="9" t="s">
        <v>6186</v>
      </c>
      <c r="C9653" s="10" t="s">
        <v>14919</v>
      </c>
      <c r="D9653" s="11">
        <v>2</v>
      </c>
      <c r="E9653" s="11">
        <v>1</v>
      </c>
      <c r="F9653" s="11">
        <v>1</v>
      </c>
      <c r="G9653" s="10" t="s">
        <v>11823</v>
      </c>
      <c r="H9653" s="10" t="s">
        <v>1843</v>
      </c>
      <c r="I9653" s="12">
        <v>0</v>
      </c>
      <c r="J9653" s="13">
        <v>55419271.75</v>
      </c>
      <c r="K9653" s="11">
        <v>0</v>
      </c>
      <c r="L9653" s="11">
        <v>1.465E-9</v>
      </c>
      <c r="M9653" s="14">
        <v>81.39</v>
      </c>
      <c r="N9653" s="11">
        <v>3.7394456807910398E-8</v>
      </c>
      <c r="O9653" s="11">
        <v>2</v>
      </c>
      <c r="P9653" s="15">
        <v>1753.791551495</v>
      </c>
      <c r="Q9653" s="16">
        <v>-0.42980877574519299</v>
      </c>
      <c r="R9653" s="15">
        <v>877.3994140625</v>
      </c>
      <c r="S9653" s="17">
        <v>37.476803945066699</v>
      </c>
      <c r="T9653" s="11">
        <v>1</v>
      </c>
    </row>
    <row r="9654" spans="1:20" hidden="1" outlineLevel="1" x14ac:dyDescent="0.2">
      <c r="B9654" s="9" t="s">
        <v>6186</v>
      </c>
      <c r="C9654" s="10" t="s">
        <v>7076</v>
      </c>
      <c r="D9654" s="11">
        <v>2</v>
      </c>
      <c r="E9654" s="11">
        <v>1</v>
      </c>
      <c r="F9654" s="11">
        <v>1</v>
      </c>
      <c r="G9654" s="10" t="s">
        <v>11823</v>
      </c>
      <c r="H9654" s="10" t="s">
        <v>0</v>
      </c>
      <c r="I9654" s="12">
        <v>0</v>
      </c>
      <c r="J9654" s="13">
        <v>57180286.5</v>
      </c>
      <c r="K9654" s="11">
        <v>0</v>
      </c>
      <c r="L9654" s="11">
        <v>1.9640000000000001E-7</v>
      </c>
      <c r="M9654" s="14">
        <v>66.02</v>
      </c>
      <c r="N9654" s="11">
        <v>4.9756872697758999E-6</v>
      </c>
      <c r="O9654" s="11">
        <v>2</v>
      </c>
      <c r="P9654" s="15">
        <v>1538.77031126063</v>
      </c>
      <c r="Q9654" s="16">
        <v>0.37690526066378399</v>
      </c>
      <c r="R9654" s="15">
        <v>769.88879394531295</v>
      </c>
      <c r="S9654" s="17">
        <v>60.211173060266702</v>
      </c>
      <c r="T9654" s="11">
        <v>0</v>
      </c>
    </row>
    <row r="9655" spans="1:20" hidden="1" outlineLevel="1" x14ac:dyDescent="0.2">
      <c r="B9655" s="9" t="s">
        <v>6186</v>
      </c>
      <c r="C9655" s="10" t="s">
        <v>6478</v>
      </c>
      <c r="D9655" s="11">
        <v>1</v>
      </c>
      <c r="E9655" s="11">
        <v>1</v>
      </c>
      <c r="F9655" s="11">
        <v>1</v>
      </c>
      <c r="G9655" s="10" t="s">
        <v>11823</v>
      </c>
      <c r="H9655" s="10" t="s">
        <v>0</v>
      </c>
      <c r="I9655" s="12">
        <v>0</v>
      </c>
      <c r="J9655" s="13">
        <v>55245674.5</v>
      </c>
      <c r="K9655" s="11">
        <v>0</v>
      </c>
      <c r="L9655" s="11">
        <v>9.1800000000000004E-10</v>
      </c>
      <c r="M9655" s="14">
        <v>57.1</v>
      </c>
      <c r="N9655" s="11">
        <v>1.72561247078587E-5</v>
      </c>
      <c r="O9655" s="11">
        <v>3</v>
      </c>
      <c r="P9655" s="15">
        <v>2370.3048437126599</v>
      </c>
      <c r="Q9655" s="16">
        <v>0.83635767834434005</v>
      </c>
      <c r="R9655" s="15">
        <v>790.77313232421898</v>
      </c>
      <c r="S9655" s="17">
        <v>69.376248154133293</v>
      </c>
      <c r="T9655" s="11">
        <v>0</v>
      </c>
    </row>
    <row r="9656" spans="1:20" hidden="1" outlineLevel="1" x14ac:dyDescent="0.2">
      <c r="B9656" s="9" t="s">
        <v>6186</v>
      </c>
      <c r="C9656" s="10" t="s">
        <v>5483</v>
      </c>
      <c r="D9656" s="11">
        <v>1</v>
      </c>
      <c r="E9656" s="11">
        <v>1</v>
      </c>
      <c r="F9656" s="11">
        <v>1</v>
      </c>
      <c r="G9656" s="10" t="s">
        <v>11823</v>
      </c>
      <c r="H9656" s="10" t="s">
        <v>1914</v>
      </c>
      <c r="I9656" s="12">
        <v>0</v>
      </c>
      <c r="J9656" s="13">
        <v>18111741.125</v>
      </c>
      <c r="K9656" s="11">
        <v>0</v>
      </c>
      <c r="L9656" s="11">
        <v>1.4420000000000001E-4</v>
      </c>
      <c r="M9656" s="14">
        <v>40.79</v>
      </c>
      <c r="N9656" s="11">
        <v>8.5452321423512502E-4</v>
      </c>
      <c r="O9656" s="11">
        <v>2</v>
      </c>
      <c r="P9656" s="15">
        <v>1839.85612669031</v>
      </c>
      <c r="Q9656" s="16">
        <v>-2.9907771634531199</v>
      </c>
      <c r="R9656" s="15">
        <v>920.43170166015602</v>
      </c>
      <c r="S9656" s="17">
        <v>85.575251544266706</v>
      </c>
      <c r="T9656" s="11">
        <v>0</v>
      </c>
    </row>
    <row r="9657" spans="1:20" hidden="1" outlineLevel="1" x14ac:dyDescent="0.2">
      <c r="B9657" s="9" t="s">
        <v>6186</v>
      </c>
      <c r="C9657" s="10" t="s">
        <v>2304</v>
      </c>
      <c r="D9657" s="11">
        <v>1</v>
      </c>
      <c r="E9657" s="11">
        <v>1</v>
      </c>
      <c r="F9657" s="11">
        <v>1</v>
      </c>
      <c r="G9657" s="10" t="s">
        <v>11823</v>
      </c>
      <c r="H9657" s="10" t="s">
        <v>0</v>
      </c>
      <c r="I9657" s="12">
        <v>0</v>
      </c>
      <c r="J9657" s="13">
        <v>1895307.1875</v>
      </c>
      <c r="K9657" s="11">
        <v>0</v>
      </c>
      <c r="L9657" s="11">
        <v>3.5559999999999998E-5</v>
      </c>
      <c r="M9657" s="14">
        <v>32.409999999999997</v>
      </c>
      <c r="N9657" s="11">
        <v>3.9614035892305598E-3</v>
      </c>
      <c r="O9657" s="11">
        <v>2</v>
      </c>
      <c r="P9657" s="15">
        <v>1350.62700071375</v>
      </c>
      <c r="Q9657" s="16">
        <v>-1.1110219542399</v>
      </c>
      <c r="R9657" s="15">
        <v>675.817138671875</v>
      </c>
      <c r="S9657" s="17">
        <v>48.862703373066701</v>
      </c>
      <c r="T9657" s="11">
        <v>0</v>
      </c>
    </row>
    <row r="9658" spans="1:20" hidden="1" outlineLevel="1" x14ac:dyDescent="0.2">
      <c r="B9658" s="9" t="s">
        <v>6186</v>
      </c>
      <c r="C9658" s="10" t="s">
        <v>5136</v>
      </c>
      <c r="D9658" s="11">
        <v>1</v>
      </c>
      <c r="E9658" s="11">
        <v>1</v>
      </c>
      <c r="F9658" s="11">
        <v>1</v>
      </c>
      <c r="G9658" s="10" t="s">
        <v>11823</v>
      </c>
      <c r="H9658" s="10" t="s">
        <v>0</v>
      </c>
      <c r="I9658" s="12">
        <v>0</v>
      </c>
      <c r="J9658" s="13">
        <v>51227831.0625</v>
      </c>
      <c r="K9658" s="11">
        <v>0</v>
      </c>
      <c r="L9658" s="11">
        <v>1.9740000000000001E-3</v>
      </c>
      <c r="M9658" s="14">
        <v>23.47</v>
      </c>
      <c r="N9658" s="11">
        <v>4.2279306359969099E-2</v>
      </c>
      <c r="O9658" s="11">
        <v>2</v>
      </c>
      <c r="P9658" s="15">
        <v>931.56236448328104</v>
      </c>
      <c r="Q9658" s="16">
        <v>1.2701170918298199</v>
      </c>
      <c r="R9658" s="15">
        <v>466.28482055664102</v>
      </c>
      <c r="S9658" s="17">
        <v>70.4630819365333</v>
      </c>
      <c r="T9658" s="11">
        <v>0</v>
      </c>
    </row>
    <row r="9659" spans="1:20" hidden="1" outlineLevel="1" x14ac:dyDescent="0.2">
      <c r="B9659" s="9" t="s">
        <v>6186</v>
      </c>
      <c r="C9659" s="10" t="s">
        <v>2828</v>
      </c>
      <c r="D9659" s="11">
        <v>1</v>
      </c>
      <c r="E9659" s="11">
        <v>1</v>
      </c>
      <c r="F9659" s="11">
        <v>1</v>
      </c>
      <c r="G9659" s="10" t="s">
        <v>11823</v>
      </c>
      <c r="H9659" s="10" t="s">
        <v>0</v>
      </c>
      <c r="I9659" s="12">
        <v>0</v>
      </c>
      <c r="J9659" s="13">
        <v>34072399</v>
      </c>
      <c r="K9659" s="11">
        <v>0</v>
      </c>
      <c r="L9659" s="11">
        <v>1.9040000000000001E-3</v>
      </c>
      <c r="M9659" s="14">
        <v>20.14</v>
      </c>
      <c r="N9659" s="11">
        <v>7.5041533860246798E-2</v>
      </c>
      <c r="O9659" s="11">
        <v>2</v>
      </c>
      <c r="P9659" s="15">
        <v>1299.62175169031</v>
      </c>
      <c r="Q9659" s="16">
        <v>0.115726219690011</v>
      </c>
      <c r="R9659" s="15">
        <v>650.31451416015602</v>
      </c>
      <c r="S9659" s="17">
        <v>77.901530185599995</v>
      </c>
      <c r="T9659" s="11">
        <v>0</v>
      </c>
    </row>
    <row r="9660" spans="1:20" hidden="1" outlineLevel="1" x14ac:dyDescent="0.2">
      <c r="B9660" s="9" t="s">
        <v>6186</v>
      </c>
      <c r="C9660" s="10" t="s">
        <v>13514</v>
      </c>
      <c r="D9660" s="11">
        <v>1</v>
      </c>
      <c r="E9660" s="11">
        <v>1</v>
      </c>
      <c r="F9660" s="11">
        <v>1</v>
      </c>
      <c r="G9660" s="10" t="s">
        <v>11823</v>
      </c>
      <c r="H9660" s="10" t="s">
        <v>0</v>
      </c>
      <c r="I9660" s="12">
        <v>0</v>
      </c>
      <c r="J9660" s="13">
        <v>88688885</v>
      </c>
      <c r="K9660" s="11">
        <v>0</v>
      </c>
      <c r="L9660" s="11">
        <v>1.245E-3</v>
      </c>
      <c r="M9660" s="14">
        <v>14.18</v>
      </c>
      <c r="N9660" s="11">
        <v>0.52899281511346397</v>
      </c>
      <c r="O9660" s="11">
        <v>3</v>
      </c>
      <c r="P9660" s="15">
        <v>1115.6673620232</v>
      </c>
      <c r="Q9660" s="16">
        <v>-0.97633652648719904</v>
      </c>
      <c r="R9660" s="15">
        <v>372.56063842773398</v>
      </c>
      <c r="S9660" s="17">
        <v>13.261304389333301</v>
      </c>
      <c r="T9660" s="11">
        <v>2</v>
      </c>
    </row>
    <row r="9661" spans="1:20" hidden="1" outlineLevel="1" x14ac:dyDescent="0.2">
      <c r="B9661" s="9" t="s">
        <v>6186</v>
      </c>
      <c r="C9661" s="10" t="s">
        <v>6247</v>
      </c>
      <c r="D9661" s="11">
        <v>1</v>
      </c>
      <c r="E9661" s="11">
        <v>1</v>
      </c>
      <c r="F9661" s="11">
        <v>1</v>
      </c>
      <c r="G9661" s="10" t="s">
        <v>11823</v>
      </c>
      <c r="H9661" s="10" t="s">
        <v>0</v>
      </c>
      <c r="I9661" s="12">
        <v>0</v>
      </c>
      <c r="J9661" s="13">
        <v>277798376</v>
      </c>
      <c r="K9661" s="11">
        <v>0</v>
      </c>
      <c r="L9661" s="11">
        <v>9.2309999999999996E-3</v>
      </c>
      <c r="M9661" s="14">
        <v>14.13</v>
      </c>
      <c r="N9661" s="11">
        <v>0.641369181909755</v>
      </c>
      <c r="O9661" s="11">
        <v>2</v>
      </c>
      <c r="P9661" s="15">
        <v>1075.5542468075</v>
      </c>
      <c r="Q9661" s="16">
        <v>-2.1147073767723401</v>
      </c>
      <c r="R9661" s="15">
        <v>538.28076171875</v>
      </c>
      <c r="S9661" s="17">
        <v>29.092262831733301</v>
      </c>
      <c r="T9661" s="11">
        <v>0</v>
      </c>
    </row>
    <row r="9662" spans="1:20" hidden="1" outlineLevel="1" x14ac:dyDescent="0.2">
      <c r="B9662" s="9" t="s">
        <v>6186</v>
      </c>
      <c r="C9662" s="10" t="s">
        <v>4024</v>
      </c>
      <c r="D9662" s="11">
        <v>2</v>
      </c>
      <c r="E9662" s="11">
        <v>1</v>
      </c>
      <c r="F9662" s="11">
        <v>1</v>
      </c>
      <c r="G9662" s="10" t="s">
        <v>11823</v>
      </c>
      <c r="H9662" s="10" t="s">
        <v>0</v>
      </c>
      <c r="I9662" s="12">
        <v>0</v>
      </c>
      <c r="J9662" s="13">
        <v>98143045.125</v>
      </c>
      <c r="K9662" s="11">
        <v>0</v>
      </c>
      <c r="L9662" s="11">
        <v>2.498E-4</v>
      </c>
      <c r="M9662" s="14">
        <v>11.71</v>
      </c>
      <c r="N9662" s="11">
        <v>0.91061283739219501</v>
      </c>
      <c r="O9662" s="11">
        <v>3</v>
      </c>
      <c r="P9662" s="15">
        <v>1333.65414791188</v>
      </c>
      <c r="Q9662" s="16">
        <v>0.43236237520844401</v>
      </c>
      <c r="R9662" s="15">
        <v>445.222900390625</v>
      </c>
      <c r="S9662" s="17">
        <v>34.924658082666703</v>
      </c>
      <c r="T9662" s="11">
        <v>1</v>
      </c>
    </row>
    <row r="9663" spans="1:20" hidden="1" outlineLevel="1" x14ac:dyDescent="0.2">
      <c r="B9663" s="9" t="s">
        <v>6186</v>
      </c>
      <c r="C9663" s="10" t="s">
        <v>9424</v>
      </c>
      <c r="D9663" s="11">
        <v>1</v>
      </c>
      <c r="E9663" s="11">
        <v>1</v>
      </c>
      <c r="F9663" s="11">
        <v>1</v>
      </c>
      <c r="G9663" s="10" t="s">
        <v>11823</v>
      </c>
      <c r="H9663" s="10" t="s">
        <v>0</v>
      </c>
      <c r="I9663" s="12">
        <v>0</v>
      </c>
      <c r="J9663" s="13">
        <v>81991956</v>
      </c>
      <c r="K9663" s="11">
        <v>2E-3</v>
      </c>
      <c r="L9663" s="11">
        <v>4.8719999999999999E-2</v>
      </c>
      <c r="M9663" s="14">
        <v>14.42</v>
      </c>
      <c r="N9663" s="11">
        <v>0.117458205357874</v>
      </c>
      <c r="O9663" s="11">
        <v>2</v>
      </c>
      <c r="P9663" s="15">
        <v>913.60746946375002</v>
      </c>
      <c r="Q9663" s="16">
        <v>-0.72440985002801905</v>
      </c>
      <c r="R9663" s="15">
        <v>457.307373046875</v>
      </c>
      <c r="S9663" s="17">
        <v>70.503630141066694</v>
      </c>
      <c r="T9663" s="11">
        <v>0</v>
      </c>
    </row>
    <row r="9664" spans="1:20" collapsed="1" x14ac:dyDescent="0.2">
      <c r="A9664" s="2" t="s">
        <v>11316</v>
      </c>
      <c r="B9664" s="3" t="s">
        <v>10063</v>
      </c>
      <c r="C9664" s="4">
        <v>40.94</v>
      </c>
      <c r="D9664" s="5">
        <v>153718174</v>
      </c>
      <c r="E9664" s="6">
        <v>2</v>
      </c>
      <c r="F9664" s="7">
        <v>0.16</v>
      </c>
      <c r="G9664" s="6">
        <v>1</v>
      </c>
      <c r="H9664" s="6">
        <v>1</v>
      </c>
      <c r="I9664" s="6">
        <v>1</v>
      </c>
      <c r="J9664" s="6">
        <v>4459</v>
      </c>
      <c r="K9664" s="8">
        <v>516.51878598466203</v>
      </c>
      <c r="L9664" s="4">
        <v>6.56591796875</v>
      </c>
    </row>
    <row r="9665" spans="1:20" ht="15.75" hidden="1" customHeight="1" outlineLevel="1" x14ac:dyDescent="0.2">
      <c r="B9665" s="1" t="s">
        <v>355</v>
      </c>
      <c r="C9665" s="1" t="s">
        <v>14941</v>
      </c>
      <c r="D9665" s="1" t="s">
        <v>3</v>
      </c>
      <c r="E9665" s="1" t="s">
        <v>6</v>
      </c>
      <c r="F9665" s="1" t="s">
        <v>5</v>
      </c>
      <c r="G9665" s="1" t="s">
        <v>11229</v>
      </c>
      <c r="H9665" s="1" t="s">
        <v>10123</v>
      </c>
      <c r="I9665" s="1" t="s">
        <v>18294</v>
      </c>
      <c r="J9665" s="1" t="s">
        <v>1695</v>
      </c>
      <c r="K9665" s="1" t="s">
        <v>18214</v>
      </c>
      <c r="L9665" s="1" t="s">
        <v>11035</v>
      </c>
      <c r="M9665" s="1" t="s">
        <v>7334</v>
      </c>
      <c r="N9665" s="1" t="s">
        <v>3930</v>
      </c>
      <c r="O9665" s="1" t="s">
        <v>2107</v>
      </c>
      <c r="P9665" s="1" t="s">
        <v>9919</v>
      </c>
      <c r="Q9665" s="1" t="s">
        <v>18295</v>
      </c>
      <c r="R9665" s="1" t="s">
        <v>18160</v>
      </c>
      <c r="S9665" s="1" t="s">
        <v>13620</v>
      </c>
      <c r="T9665" s="1" t="s">
        <v>2</v>
      </c>
    </row>
    <row r="9666" spans="1:20" hidden="1" outlineLevel="1" x14ac:dyDescent="0.2">
      <c r="B9666" s="9" t="s">
        <v>6186</v>
      </c>
      <c r="C9666" s="10" t="s">
        <v>3152</v>
      </c>
      <c r="D9666" s="11">
        <v>2</v>
      </c>
      <c r="E9666" s="11">
        <v>1</v>
      </c>
      <c r="F9666" s="11">
        <v>1</v>
      </c>
      <c r="G9666" s="10" t="s">
        <v>11316</v>
      </c>
      <c r="H9666" s="10" t="s">
        <v>0</v>
      </c>
      <c r="I9666" s="12">
        <v>0</v>
      </c>
      <c r="J9666" s="13">
        <v>153718174</v>
      </c>
      <c r="K9666" s="11">
        <v>4.0000000000000001E-3</v>
      </c>
      <c r="L9666" s="11">
        <v>0.17699999999999999</v>
      </c>
      <c r="M9666" s="14">
        <v>24.88</v>
      </c>
      <c r="N9666" s="11">
        <v>2.0317956086589602E-2</v>
      </c>
      <c r="O9666" s="11">
        <v>2</v>
      </c>
      <c r="P9666" s="15">
        <v>852.44658079187502</v>
      </c>
      <c r="Q9666" s="16">
        <v>0.45692232675955002</v>
      </c>
      <c r="R9666" s="15">
        <v>426.72692871093801</v>
      </c>
      <c r="S9666" s="17">
        <v>65.310281087733301</v>
      </c>
      <c r="T9666" s="11">
        <v>0</v>
      </c>
    </row>
    <row r="9667" spans="1:20" collapsed="1" x14ac:dyDescent="0.2">
      <c r="A9667" s="2" t="s">
        <v>12222</v>
      </c>
      <c r="B9667" s="3" t="s">
        <v>15897</v>
      </c>
      <c r="C9667" s="4">
        <v>1029.7745730286699</v>
      </c>
      <c r="D9667" s="5">
        <v>152616636</v>
      </c>
      <c r="E9667" s="6">
        <v>35</v>
      </c>
      <c r="F9667" s="7">
        <v>41.14</v>
      </c>
      <c r="G9667" s="6">
        <v>1</v>
      </c>
      <c r="H9667" s="6">
        <v>19</v>
      </c>
      <c r="I9667" s="6">
        <v>19</v>
      </c>
      <c r="J9667" s="6">
        <v>525</v>
      </c>
      <c r="K9667" s="8">
        <v>58.122499754659998</v>
      </c>
      <c r="L9667" s="4">
        <v>6.87353515625</v>
      </c>
    </row>
    <row r="9668" spans="1:20" ht="15.75" hidden="1" customHeight="1" outlineLevel="1" x14ac:dyDescent="0.2">
      <c r="B9668" s="1" t="s">
        <v>355</v>
      </c>
      <c r="C9668" s="1" t="s">
        <v>14941</v>
      </c>
      <c r="D9668" s="1" t="s">
        <v>3</v>
      </c>
      <c r="E9668" s="1" t="s">
        <v>6</v>
      </c>
      <c r="F9668" s="1" t="s">
        <v>5</v>
      </c>
      <c r="G9668" s="1" t="s">
        <v>11229</v>
      </c>
      <c r="H9668" s="1" t="s">
        <v>10123</v>
      </c>
      <c r="I9668" s="1" t="s">
        <v>18294</v>
      </c>
      <c r="J9668" s="1" t="s">
        <v>1695</v>
      </c>
      <c r="K9668" s="1" t="s">
        <v>18214</v>
      </c>
      <c r="L9668" s="1" t="s">
        <v>11035</v>
      </c>
      <c r="M9668" s="1" t="s">
        <v>7334</v>
      </c>
      <c r="N9668" s="1" t="s">
        <v>3930</v>
      </c>
      <c r="O9668" s="1" t="s">
        <v>2107</v>
      </c>
      <c r="P9668" s="1" t="s">
        <v>9919</v>
      </c>
      <c r="Q9668" s="1" t="s">
        <v>18295</v>
      </c>
      <c r="R9668" s="1" t="s">
        <v>18160</v>
      </c>
      <c r="S9668" s="1" t="s">
        <v>13620</v>
      </c>
      <c r="T9668" s="1" t="s">
        <v>2</v>
      </c>
    </row>
    <row r="9669" spans="1:20" hidden="1" outlineLevel="1" x14ac:dyDescent="0.2">
      <c r="B9669" s="9" t="s">
        <v>6186</v>
      </c>
      <c r="C9669" s="10" t="s">
        <v>9177</v>
      </c>
      <c r="D9669" s="11">
        <v>1</v>
      </c>
      <c r="E9669" s="11">
        <v>1</v>
      </c>
      <c r="F9669" s="11">
        <v>1</v>
      </c>
      <c r="G9669" s="10" t="s">
        <v>12222</v>
      </c>
      <c r="H9669" s="10" t="s">
        <v>0</v>
      </c>
      <c r="I9669" s="12">
        <v>0</v>
      </c>
      <c r="J9669" s="13">
        <v>160576250</v>
      </c>
      <c r="K9669" s="11">
        <v>0</v>
      </c>
      <c r="L9669" s="11">
        <v>6.6700000000000003E-9</v>
      </c>
      <c r="M9669" s="14">
        <v>95.81</v>
      </c>
      <c r="N9669" s="11">
        <v>3.542695033569E-9</v>
      </c>
      <c r="O9669" s="11">
        <v>2</v>
      </c>
      <c r="P9669" s="15">
        <v>1865.89421262781</v>
      </c>
      <c r="Q9669" s="16">
        <v>1.36199458433706</v>
      </c>
      <c r="R9669" s="15">
        <v>933.45074462890602</v>
      </c>
      <c r="S9669" s="17">
        <v>87.997265993066705</v>
      </c>
      <c r="T9669" s="11">
        <v>0</v>
      </c>
    </row>
    <row r="9670" spans="1:20" hidden="1" outlineLevel="1" x14ac:dyDescent="0.2">
      <c r="B9670" s="9" t="s">
        <v>6186</v>
      </c>
      <c r="C9670" s="10" t="s">
        <v>1184</v>
      </c>
      <c r="D9670" s="11">
        <v>9</v>
      </c>
      <c r="E9670" s="11">
        <v>1</v>
      </c>
      <c r="F9670" s="11">
        <v>1</v>
      </c>
      <c r="G9670" s="10" t="s">
        <v>12222</v>
      </c>
      <c r="H9670" s="10" t="s">
        <v>0</v>
      </c>
      <c r="I9670" s="12">
        <v>0</v>
      </c>
      <c r="J9670" s="13">
        <v>142269522</v>
      </c>
      <c r="K9670" s="11">
        <v>0</v>
      </c>
      <c r="L9670" s="11">
        <v>1.0060000000000001E-4</v>
      </c>
      <c r="M9670" s="14">
        <v>72.709999999999994</v>
      </c>
      <c r="N9670" s="11">
        <v>5.8401835668954298E-7</v>
      </c>
      <c r="O9670" s="11">
        <v>2</v>
      </c>
      <c r="P9670" s="15">
        <v>1084.61625852625</v>
      </c>
      <c r="Q9670" s="16">
        <v>1.1499332047006601</v>
      </c>
      <c r="R9670" s="15">
        <v>542.811767578125</v>
      </c>
      <c r="S9670" s="17">
        <v>49.484473518400002</v>
      </c>
      <c r="T9670" s="11">
        <v>0</v>
      </c>
    </row>
    <row r="9671" spans="1:20" hidden="1" outlineLevel="1" x14ac:dyDescent="0.2">
      <c r="B9671" s="9" t="s">
        <v>6186</v>
      </c>
      <c r="C9671" s="10" t="s">
        <v>693</v>
      </c>
      <c r="D9671" s="11">
        <v>2</v>
      </c>
      <c r="E9671" s="11">
        <v>1</v>
      </c>
      <c r="F9671" s="11">
        <v>1</v>
      </c>
      <c r="G9671" s="10" t="s">
        <v>12222</v>
      </c>
      <c r="H9671" s="10" t="s">
        <v>1876</v>
      </c>
      <c r="I9671" s="12">
        <v>0</v>
      </c>
      <c r="J9671" s="13">
        <v>85971961.875</v>
      </c>
      <c r="K9671" s="11">
        <v>0</v>
      </c>
      <c r="L9671" s="11">
        <v>2.915E-9</v>
      </c>
      <c r="M9671" s="14">
        <v>67.67</v>
      </c>
      <c r="N9671" s="11">
        <v>2.2486701393437302E-6</v>
      </c>
      <c r="O9671" s="11">
        <v>2</v>
      </c>
      <c r="P9671" s="15">
        <v>1951.96745481531</v>
      </c>
      <c r="Q9671" s="16">
        <v>4.6770888982811503</v>
      </c>
      <c r="R9671" s="15">
        <v>976.48736572265602</v>
      </c>
      <c r="S9671" s="17">
        <v>110.453687205867</v>
      </c>
      <c r="T9671" s="11">
        <v>0</v>
      </c>
    </row>
    <row r="9672" spans="1:20" hidden="1" outlineLevel="1" x14ac:dyDescent="0.2">
      <c r="B9672" s="9" t="s">
        <v>6186</v>
      </c>
      <c r="C9672" s="10" t="s">
        <v>4571</v>
      </c>
      <c r="D9672" s="11">
        <v>2</v>
      </c>
      <c r="E9672" s="11">
        <v>1</v>
      </c>
      <c r="F9672" s="11">
        <v>1</v>
      </c>
      <c r="G9672" s="10" t="s">
        <v>12222</v>
      </c>
      <c r="H9672" s="10" t="s">
        <v>0</v>
      </c>
      <c r="I9672" s="12">
        <v>0</v>
      </c>
      <c r="J9672" s="13">
        <v>155004136</v>
      </c>
      <c r="K9672" s="11">
        <v>0</v>
      </c>
      <c r="L9672" s="11">
        <v>3.6279999999999998E-6</v>
      </c>
      <c r="M9672" s="14">
        <v>64.569999999999993</v>
      </c>
      <c r="N9672" s="11">
        <v>4.2071408015169696E-6</v>
      </c>
      <c r="O9672" s="11">
        <v>2</v>
      </c>
      <c r="P9672" s="15">
        <v>1264.61735715906</v>
      </c>
      <c r="Q9672" s="16">
        <v>0.39210996105163298</v>
      </c>
      <c r="R9672" s="15">
        <v>632.81231689453102</v>
      </c>
      <c r="S9672" s="17">
        <v>28.865928687733302</v>
      </c>
      <c r="T9672" s="11">
        <v>0</v>
      </c>
    </row>
    <row r="9673" spans="1:20" hidden="1" outlineLevel="1" x14ac:dyDescent="0.2">
      <c r="B9673" s="9" t="s">
        <v>6186</v>
      </c>
      <c r="C9673" s="10" t="s">
        <v>15469</v>
      </c>
      <c r="D9673" s="11">
        <v>2</v>
      </c>
      <c r="E9673" s="11">
        <v>1</v>
      </c>
      <c r="F9673" s="11">
        <v>1</v>
      </c>
      <c r="G9673" s="10" t="s">
        <v>12222</v>
      </c>
      <c r="H9673" s="10" t="s">
        <v>0</v>
      </c>
      <c r="I9673" s="12">
        <v>0</v>
      </c>
      <c r="J9673" s="13">
        <v>97163016</v>
      </c>
      <c r="K9673" s="11">
        <v>0</v>
      </c>
      <c r="L9673" s="11">
        <v>3.5320000000000001E-5</v>
      </c>
      <c r="M9673" s="14">
        <v>61.27</v>
      </c>
      <c r="N9673" s="11">
        <v>1.43691385993938E-5</v>
      </c>
      <c r="O9673" s="11">
        <v>2</v>
      </c>
      <c r="P9673" s="15">
        <v>1090.55314817469</v>
      </c>
      <c r="Q9673" s="16">
        <v>0.31808141415958302</v>
      </c>
      <c r="R9673" s="15">
        <v>545.78021240234398</v>
      </c>
      <c r="S9673" s="17">
        <v>32.608109101066702</v>
      </c>
      <c r="T9673" s="11">
        <v>0</v>
      </c>
    </row>
    <row r="9674" spans="1:20" hidden="1" outlineLevel="1" x14ac:dyDescent="0.2">
      <c r="B9674" s="9" t="s">
        <v>6186</v>
      </c>
      <c r="C9674" s="10" t="s">
        <v>1075</v>
      </c>
      <c r="D9674" s="11">
        <v>1</v>
      </c>
      <c r="E9674" s="11">
        <v>1</v>
      </c>
      <c r="F9674" s="11">
        <v>1</v>
      </c>
      <c r="G9674" s="10" t="s">
        <v>12222</v>
      </c>
      <c r="H9674" s="10" t="s">
        <v>0</v>
      </c>
      <c r="I9674" s="12">
        <v>0</v>
      </c>
      <c r="J9674" s="13">
        <v>60949368</v>
      </c>
      <c r="K9674" s="11">
        <v>0</v>
      </c>
      <c r="L9674" s="11">
        <v>1.226E-6</v>
      </c>
      <c r="M9674" s="14">
        <v>58.85</v>
      </c>
      <c r="N9674" s="11">
        <v>1.9938451710320201E-5</v>
      </c>
      <c r="O9674" s="11">
        <v>2</v>
      </c>
      <c r="P9674" s="15">
        <v>1244.6929186825</v>
      </c>
      <c r="Q9674" s="16">
        <v>0.76917967921477903</v>
      </c>
      <c r="R9674" s="15">
        <v>622.85009765625</v>
      </c>
      <c r="S9674" s="17">
        <v>41.621666591466699</v>
      </c>
      <c r="T9674" s="11">
        <v>0</v>
      </c>
    </row>
    <row r="9675" spans="1:20" hidden="1" outlineLevel="1" x14ac:dyDescent="0.2">
      <c r="B9675" s="9" t="s">
        <v>6186</v>
      </c>
      <c r="C9675" s="10" t="s">
        <v>9143</v>
      </c>
      <c r="D9675" s="11">
        <v>1</v>
      </c>
      <c r="E9675" s="11">
        <v>1</v>
      </c>
      <c r="F9675" s="11">
        <v>1</v>
      </c>
      <c r="G9675" s="10" t="s">
        <v>12222</v>
      </c>
      <c r="H9675" s="10" t="s">
        <v>0</v>
      </c>
      <c r="I9675" s="12">
        <v>0</v>
      </c>
      <c r="J9675" s="13">
        <v>132178182</v>
      </c>
      <c r="K9675" s="11">
        <v>0</v>
      </c>
      <c r="L9675" s="11">
        <v>5.0560000000000004E-6</v>
      </c>
      <c r="M9675" s="14">
        <v>54.81</v>
      </c>
      <c r="N9675" s="11">
        <v>4.3608779416859497E-5</v>
      </c>
      <c r="O9675" s="11">
        <v>2</v>
      </c>
      <c r="P9675" s="15">
        <v>1085.60087766688</v>
      </c>
      <c r="Q9675" s="16">
        <v>1.7099994234542699</v>
      </c>
      <c r="R9675" s="15">
        <v>543.30407714843795</v>
      </c>
      <c r="S9675" s="17">
        <v>24.4286094381333</v>
      </c>
      <c r="T9675" s="11">
        <v>0</v>
      </c>
    </row>
    <row r="9676" spans="1:20" hidden="1" outlineLevel="1" x14ac:dyDescent="0.2">
      <c r="B9676" s="9" t="s">
        <v>6186</v>
      </c>
      <c r="C9676" s="10" t="s">
        <v>10524</v>
      </c>
      <c r="D9676" s="11">
        <v>2</v>
      </c>
      <c r="E9676" s="11">
        <v>1</v>
      </c>
      <c r="F9676" s="11">
        <v>1</v>
      </c>
      <c r="G9676" s="10" t="s">
        <v>12222</v>
      </c>
      <c r="H9676" s="10" t="s">
        <v>0</v>
      </c>
      <c r="I9676" s="12">
        <v>0</v>
      </c>
      <c r="J9676" s="13">
        <v>43930716</v>
      </c>
      <c r="K9676" s="11">
        <v>0</v>
      </c>
      <c r="L9676" s="11">
        <v>1.0289999999999999E-4</v>
      </c>
      <c r="M9676" s="14">
        <v>52.77</v>
      </c>
      <c r="N9676" s="11">
        <v>5.2844525177518001E-5</v>
      </c>
      <c r="O9676" s="11">
        <v>2</v>
      </c>
      <c r="P9676" s="15">
        <v>1132.5483874325</v>
      </c>
      <c r="Q9676" s="16">
        <v>0.243824019672397</v>
      </c>
      <c r="R9676" s="15">
        <v>566.77783203125</v>
      </c>
      <c r="S9676" s="17">
        <v>40.613963498666699</v>
      </c>
      <c r="T9676" s="11">
        <v>0</v>
      </c>
    </row>
    <row r="9677" spans="1:20" hidden="1" outlineLevel="1" x14ac:dyDescent="0.2">
      <c r="B9677" s="9" t="s">
        <v>6186</v>
      </c>
      <c r="C9677" s="10" t="s">
        <v>9258</v>
      </c>
      <c r="D9677" s="11">
        <v>2</v>
      </c>
      <c r="E9677" s="11">
        <v>1</v>
      </c>
      <c r="F9677" s="11">
        <v>1</v>
      </c>
      <c r="G9677" s="10" t="s">
        <v>12222</v>
      </c>
      <c r="H9677" s="10" t="s">
        <v>0</v>
      </c>
      <c r="I9677" s="12">
        <v>0</v>
      </c>
      <c r="J9677" s="13">
        <v>70082574.21875</v>
      </c>
      <c r="K9677" s="11">
        <v>0</v>
      </c>
      <c r="L9677" s="11">
        <v>8.3870000000000001E-7</v>
      </c>
      <c r="M9677" s="14">
        <v>49.24</v>
      </c>
      <c r="N9677" s="11">
        <v>1.25676031846888E-4</v>
      </c>
      <c r="O9677" s="11">
        <v>3</v>
      </c>
      <c r="P9677" s="15">
        <v>1184.6261632927301</v>
      </c>
      <c r="Q9677" s="16">
        <v>-0.724276815817953</v>
      </c>
      <c r="R9677" s="15">
        <v>395.54690551757801</v>
      </c>
      <c r="S9677" s="17">
        <v>21.5693887149333</v>
      </c>
      <c r="T9677" s="11">
        <v>0</v>
      </c>
    </row>
    <row r="9678" spans="1:20" hidden="1" outlineLevel="1" x14ac:dyDescent="0.2">
      <c r="B9678" s="9" t="s">
        <v>6186</v>
      </c>
      <c r="C9678" s="10" t="s">
        <v>653</v>
      </c>
      <c r="D9678" s="11">
        <v>1</v>
      </c>
      <c r="E9678" s="11">
        <v>1</v>
      </c>
      <c r="F9678" s="11">
        <v>1</v>
      </c>
      <c r="G9678" s="10" t="s">
        <v>12222</v>
      </c>
      <c r="H9678" s="10" t="s">
        <v>0</v>
      </c>
      <c r="I9678" s="12">
        <v>0</v>
      </c>
      <c r="J9678" s="13">
        <v>141657319.5</v>
      </c>
      <c r="K9678" s="11">
        <v>0</v>
      </c>
      <c r="L9678" s="11">
        <v>9.5439999999999994E-5</v>
      </c>
      <c r="M9678" s="14">
        <v>47.83</v>
      </c>
      <c r="N9678" s="11">
        <v>2.0354805535339999E-4</v>
      </c>
      <c r="O9678" s="11">
        <v>2</v>
      </c>
      <c r="P9678" s="15">
        <v>1075.54216184656</v>
      </c>
      <c r="Q9678" s="16">
        <v>0.24225601917139999</v>
      </c>
      <c r="R9678" s="15">
        <v>538.27471923828102</v>
      </c>
      <c r="S9678" s="17">
        <v>41.039851155199997</v>
      </c>
      <c r="T9678" s="11">
        <v>0</v>
      </c>
    </row>
    <row r="9679" spans="1:20" hidden="1" outlineLevel="1" x14ac:dyDescent="0.2">
      <c r="B9679" s="9" t="s">
        <v>6186</v>
      </c>
      <c r="C9679" s="10" t="s">
        <v>6118</v>
      </c>
      <c r="D9679" s="11">
        <v>2</v>
      </c>
      <c r="E9679" s="11">
        <v>1</v>
      </c>
      <c r="F9679" s="11">
        <v>1</v>
      </c>
      <c r="G9679" s="10" t="s">
        <v>12222</v>
      </c>
      <c r="H9679" s="10" t="s">
        <v>0</v>
      </c>
      <c r="I9679" s="12">
        <v>0</v>
      </c>
      <c r="J9679" s="13">
        <v>132175495</v>
      </c>
      <c r="K9679" s="11">
        <v>0</v>
      </c>
      <c r="L9679" s="11">
        <v>7.0850000000000001E-5</v>
      </c>
      <c r="M9679" s="14">
        <v>40.79</v>
      </c>
      <c r="N9679" s="11">
        <v>9.1704930308159798E-4</v>
      </c>
      <c r="O9679" s="11">
        <v>2</v>
      </c>
      <c r="P9679" s="15">
        <v>990.57756223718798</v>
      </c>
      <c r="Q9679" s="16">
        <v>0.41485614375591101</v>
      </c>
      <c r="R9679" s="15">
        <v>495.79241943359398</v>
      </c>
      <c r="S9679" s="17">
        <v>39.433175737066698</v>
      </c>
      <c r="T9679" s="11">
        <v>0</v>
      </c>
    </row>
    <row r="9680" spans="1:20" hidden="1" outlineLevel="1" x14ac:dyDescent="0.2">
      <c r="B9680" s="9" t="s">
        <v>6186</v>
      </c>
      <c r="C9680" s="10" t="s">
        <v>16140</v>
      </c>
      <c r="D9680" s="11">
        <v>1</v>
      </c>
      <c r="E9680" s="11">
        <v>1</v>
      </c>
      <c r="F9680" s="11">
        <v>1</v>
      </c>
      <c r="G9680" s="10" t="s">
        <v>12222</v>
      </c>
      <c r="H9680" s="10" t="s">
        <v>0</v>
      </c>
      <c r="I9680" s="12">
        <v>0</v>
      </c>
      <c r="J9680" s="13">
        <v>15340459.25</v>
      </c>
      <c r="K9680" s="11">
        <v>0</v>
      </c>
      <c r="L9680" s="11">
        <v>6.736E-7</v>
      </c>
      <c r="M9680" s="14">
        <v>39.770000000000003</v>
      </c>
      <c r="N9680" s="11">
        <v>1.6079400169966701E-3</v>
      </c>
      <c r="O9680" s="11">
        <v>2</v>
      </c>
      <c r="P9680" s="15">
        <v>1319.67094602625</v>
      </c>
      <c r="Q9680" s="16">
        <v>0.48098069595338899</v>
      </c>
      <c r="R9680" s="15">
        <v>660.339111328125</v>
      </c>
      <c r="S9680" s="17">
        <v>33.632416697866702</v>
      </c>
      <c r="T9680" s="11">
        <v>1</v>
      </c>
    </row>
    <row r="9681" spans="1:20" hidden="1" outlineLevel="1" x14ac:dyDescent="0.2">
      <c r="B9681" s="9" t="s">
        <v>6186</v>
      </c>
      <c r="C9681" s="10" t="s">
        <v>9382</v>
      </c>
      <c r="D9681" s="11">
        <v>1</v>
      </c>
      <c r="E9681" s="11">
        <v>1</v>
      </c>
      <c r="F9681" s="11">
        <v>1</v>
      </c>
      <c r="G9681" s="10" t="s">
        <v>12222</v>
      </c>
      <c r="H9681" s="10" t="s">
        <v>1932</v>
      </c>
      <c r="I9681" s="12">
        <v>0</v>
      </c>
      <c r="J9681" s="13">
        <v>74447632.6875</v>
      </c>
      <c r="K9681" s="11">
        <v>0</v>
      </c>
      <c r="L9681" s="11">
        <v>3.247E-6</v>
      </c>
      <c r="M9681" s="14">
        <v>37.880000000000003</v>
      </c>
      <c r="N9681" s="11">
        <v>2.0447665209628501E-3</v>
      </c>
      <c r="O9681" s="11">
        <v>3</v>
      </c>
      <c r="P9681" s="15">
        <v>1341.7932775505501</v>
      </c>
      <c r="Q9681" s="16">
        <v>0.70223972861503303</v>
      </c>
      <c r="R9681" s="15">
        <v>447.93594360351602</v>
      </c>
      <c r="S9681" s="17">
        <v>57.814280372266701</v>
      </c>
      <c r="T9681" s="11">
        <v>1</v>
      </c>
    </row>
    <row r="9682" spans="1:20" hidden="1" outlineLevel="1" x14ac:dyDescent="0.2">
      <c r="B9682" s="9" t="s">
        <v>6186</v>
      </c>
      <c r="C9682" s="10" t="s">
        <v>3856</v>
      </c>
      <c r="D9682" s="11">
        <v>2</v>
      </c>
      <c r="E9682" s="11">
        <v>1</v>
      </c>
      <c r="F9682" s="11">
        <v>1</v>
      </c>
      <c r="G9682" s="10" t="s">
        <v>12222</v>
      </c>
      <c r="H9682" s="10" t="s">
        <v>0</v>
      </c>
      <c r="I9682" s="12">
        <v>0</v>
      </c>
      <c r="J9682" s="13">
        <v>71228856.5</v>
      </c>
      <c r="K9682" s="11">
        <v>0</v>
      </c>
      <c r="L9682" s="11">
        <v>7.8050000000000005E-4</v>
      </c>
      <c r="M9682" s="14">
        <v>30.78</v>
      </c>
      <c r="N9682" s="11">
        <v>7.4786470131696604E-3</v>
      </c>
      <c r="O9682" s="11">
        <v>2</v>
      </c>
      <c r="P9682" s="15">
        <v>1030.50993528406</v>
      </c>
      <c r="Q9682" s="16">
        <v>0.74137476633904698</v>
      </c>
      <c r="R9682" s="15">
        <v>515.75860595703102</v>
      </c>
      <c r="S9682" s="17">
        <v>60.226038801333303</v>
      </c>
      <c r="T9682" s="11">
        <v>0</v>
      </c>
    </row>
    <row r="9683" spans="1:20" hidden="1" outlineLevel="1" x14ac:dyDescent="0.2">
      <c r="B9683" s="9" t="s">
        <v>6186</v>
      </c>
      <c r="C9683" s="10" t="s">
        <v>17046</v>
      </c>
      <c r="D9683" s="11">
        <v>2</v>
      </c>
      <c r="E9683" s="11">
        <v>1</v>
      </c>
      <c r="F9683" s="11">
        <v>1</v>
      </c>
      <c r="G9683" s="10" t="s">
        <v>12222</v>
      </c>
      <c r="H9683" s="10" t="s">
        <v>0</v>
      </c>
      <c r="I9683" s="12">
        <v>0</v>
      </c>
      <c r="J9683" s="13">
        <v>114515124.375</v>
      </c>
      <c r="K9683" s="11">
        <v>0</v>
      </c>
      <c r="L9683" s="11">
        <v>1.439E-4</v>
      </c>
      <c r="M9683" s="14">
        <v>27.02</v>
      </c>
      <c r="N9683" s="11">
        <v>2.3435920024817002E-2</v>
      </c>
      <c r="O9683" s="11">
        <v>4</v>
      </c>
      <c r="P9683" s="15">
        <v>1925.0506798756301</v>
      </c>
      <c r="Q9683" s="16">
        <v>0.78366021248377005</v>
      </c>
      <c r="R9683" s="15">
        <v>482.01812744140602</v>
      </c>
      <c r="S9683" s="17">
        <v>62.891108196533303</v>
      </c>
      <c r="T9683" s="11">
        <v>1</v>
      </c>
    </row>
    <row r="9684" spans="1:20" hidden="1" outlineLevel="1" x14ac:dyDescent="0.2">
      <c r="B9684" s="9" t="s">
        <v>6186</v>
      </c>
      <c r="C9684" s="10" t="s">
        <v>17952</v>
      </c>
      <c r="D9684" s="11">
        <v>1</v>
      </c>
      <c r="E9684" s="11">
        <v>1</v>
      </c>
      <c r="F9684" s="11">
        <v>1</v>
      </c>
      <c r="G9684" s="10" t="s">
        <v>12222</v>
      </c>
      <c r="H9684" s="10" t="s">
        <v>0</v>
      </c>
      <c r="I9684" s="12">
        <v>0</v>
      </c>
      <c r="J9684" s="13">
        <v>19316456</v>
      </c>
      <c r="K9684" s="11">
        <v>0</v>
      </c>
      <c r="L9684" s="11">
        <v>7.1700000000000002E-3</v>
      </c>
      <c r="M9684" s="14">
        <v>15.33</v>
      </c>
      <c r="N9684" s="11">
        <v>0.24912592584627699</v>
      </c>
      <c r="O9684" s="11">
        <v>2</v>
      </c>
      <c r="P9684" s="15">
        <v>942.493394756719</v>
      </c>
      <c r="Q9684" s="16">
        <v>0.29015239809933802</v>
      </c>
      <c r="R9684" s="15">
        <v>471.75033569335898</v>
      </c>
      <c r="S9684" s="17">
        <v>41.1200981618667</v>
      </c>
      <c r="T9684" s="11">
        <v>0</v>
      </c>
    </row>
    <row r="9685" spans="1:20" hidden="1" outlineLevel="1" x14ac:dyDescent="0.2">
      <c r="B9685" s="9" t="s">
        <v>6186</v>
      </c>
      <c r="C9685" s="10" t="s">
        <v>694</v>
      </c>
      <c r="D9685" s="11">
        <v>1</v>
      </c>
      <c r="E9685" s="11">
        <v>1</v>
      </c>
      <c r="F9685" s="11">
        <v>1</v>
      </c>
      <c r="G9685" s="10" t="s">
        <v>12222</v>
      </c>
      <c r="H9685" s="10" t="s">
        <v>0</v>
      </c>
      <c r="I9685" s="12">
        <v>0</v>
      </c>
      <c r="J9685" s="13">
        <v>61941274</v>
      </c>
      <c r="K9685" s="11">
        <v>0</v>
      </c>
      <c r="L9685" s="11">
        <v>5.7559999999999998E-5</v>
      </c>
      <c r="M9685" s="14">
        <v>10.08</v>
      </c>
      <c r="N9685" s="11">
        <v>1.5757054485470701</v>
      </c>
      <c r="O9685" s="11">
        <v>4</v>
      </c>
      <c r="P9685" s="15">
        <v>1973.9758507740601</v>
      </c>
      <c r="Q9685" s="16">
        <v>-1.54536639142719</v>
      </c>
      <c r="R9685" s="15">
        <v>494.24942016601602</v>
      </c>
      <c r="S9685" s="17">
        <v>44.281627951466703</v>
      </c>
      <c r="T9685" s="11">
        <v>1</v>
      </c>
    </row>
    <row r="9686" spans="1:20" hidden="1" outlineLevel="1" x14ac:dyDescent="0.2">
      <c r="B9686" s="9" t="s">
        <v>6186</v>
      </c>
      <c r="C9686" s="10" t="s">
        <v>6440</v>
      </c>
      <c r="D9686" s="11">
        <v>1</v>
      </c>
      <c r="E9686" s="11">
        <v>1</v>
      </c>
      <c r="F9686" s="11">
        <v>1</v>
      </c>
      <c r="G9686" s="10" t="s">
        <v>12222</v>
      </c>
      <c r="H9686" s="10" t="s">
        <v>0</v>
      </c>
      <c r="I9686" s="12">
        <v>0</v>
      </c>
      <c r="J9686" s="13">
        <v>86188984</v>
      </c>
      <c r="K9686" s="11">
        <v>1E-3</v>
      </c>
      <c r="L9686" s="11">
        <v>1.3100000000000001E-2</v>
      </c>
      <c r="M9686" s="14">
        <v>31.35</v>
      </c>
      <c r="N9686" s="11">
        <v>4.7267182387459297E-3</v>
      </c>
      <c r="O9686" s="11">
        <v>2</v>
      </c>
      <c r="P9686" s="15">
        <v>871.456773662969</v>
      </c>
      <c r="Q9686" s="16">
        <v>0.85187583740894701</v>
      </c>
      <c r="R9686" s="15">
        <v>436.23202514648398</v>
      </c>
      <c r="S9686" s="17">
        <v>31.793336478933298</v>
      </c>
      <c r="T9686" s="11">
        <v>0</v>
      </c>
    </row>
    <row r="9687" spans="1:20" hidden="1" outlineLevel="1" x14ac:dyDescent="0.2">
      <c r="B9687" s="9" t="s">
        <v>6186</v>
      </c>
      <c r="C9687" s="10" t="s">
        <v>15269</v>
      </c>
      <c r="D9687" s="11">
        <v>1</v>
      </c>
      <c r="E9687" s="11">
        <v>1</v>
      </c>
      <c r="F9687" s="11">
        <v>1</v>
      </c>
      <c r="G9687" s="10" t="s">
        <v>12222</v>
      </c>
      <c r="H9687" s="10" t="s">
        <v>0</v>
      </c>
      <c r="I9687" s="12">
        <v>0</v>
      </c>
      <c r="J9687" s="13">
        <v>92228838</v>
      </c>
      <c r="K9687" s="11">
        <v>2E-3</v>
      </c>
      <c r="L9687" s="11">
        <v>5.9159999999999997E-2</v>
      </c>
      <c r="M9687" s="14">
        <v>23.29</v>
      </c>
      <c r="N9687" s="11">
        <v>1.4064401464358001E-2</v>
      </c>
      <c r="O9687" s="11">
        <v>2</v>
      </c>
      <c r="P9687" s="15">
        <v>830.53477659265604</v>
      </c>
      <c r="Q9687" s="16">
        <v>0.18699115392908799</v>
      </c>
      <c r="R9687" s="15">
        <v>415.77102661132801</v>
      </c>
      <c r="S9687" s="17">
        <v>58.4472009429333</v>
      </c>
      <c r="T9687" s="11">
        <v>0</v>
      </c>
    </row>
    <row r="9688" spans="1:20" collapsed="1" x14ac:dyDescent="0.2">
      <c r="A9688" s="2" t="s">
        <v>11541</v>
      </c>
      <c r="B9688" s="3" t="s">
        <v>1742</v>
      </c>
      <c r="C9688" s="4">
        <v>129.30249269759301</v>
      </c>
      <c r="D9688" s="5">
        <v>150816942.97916701</v>
      </c>
      <c r="E9688" s="6">
        <v>7</v>
      </c>
      <c r="F9688" s="7">
        <v>16.23</v>
      </c>
      <c r="G9688" s="6">
        <v>3</v>
      </c>
      <c r="H9688" s="6">
        <v>4</v>
      </c>
      <c r="I9688" s="6">
        <v>4</v>
      </c>
      <c r="J9688" s="6">
        <v>265</v>
      </c>
      <c r="K9688" s="8">
        <v>29.207006854660001</v>
      </c>
      <c r="L9688" s="4">
        <v>5.18603515625</v>
      </c>
    </row>
    <row r="9689" spans="1:20" ht="15.75" hidden="1" customHeight="1" outlineLevel="1" x14ac:dyDescent="0.2">
      <c r="B9689" s="1" t="s">
        <v>355</v>
      </c>
      <c r="C9689" s="1" t="s">
        <v>14941</v>
      </c>
      <c r="D9689" s="1" t="s">
        <v>3</v>
      </c>
      <c r="E9689" s="1" t="s">
        <v>6</v>
      </c>
      <c r="F9689" s="1" t="s">
        <v>5</v>
      </c>
      <c r="G9689" s="1" t="s">
        <v>11229</v>
      </c>
      <c r="H9689" s="1" t="s">
        <v>10123</v>
      </c>
      <c r="I9689" s="1" t="s">
        <v>18294</v>
      </c>
      <c r="J9689" s="1" t="s">
        <v>1695</v>
      </c>
      <c r="K9689" s="1" t="s">
        <v>18214</v>
      </c>
      <c r="L9689" s="1" t="s">
        <v>11035</v>
      </c>
      <c r="M9689" s="1" t="s">
        <v>7334</v>
      </c>
      <c r="N9689" s="1" t="s">
        <v>3930</v>
      </c>
      <c r="O9689" s="1" t="s">
        <v>2107</v>
      </c>
      <c r="P9689" s="1" t="s">
        <v>9919</v>
      </c>
      <c r="Q9689" s="1" t="s">
        <v>18295</v>
      </c>
      <c r="R9689" s="1" t="s">
        <v>18160</v>
      </c>
      <c r="S9689" s="1" t="s">
        <v>13620</v>
      </c>
      <c r="T9689" s="1" t="s">
        <v>2</v>
      </c>
    </row>
    <row r="9690" spans="1:20" hidden="1" outlineLevel="1" x14ac:dyDescent="0.2">
      <c r="B9690" s="9" t="s">
        <v>6186</v>
      </c>
      <c r="C9690" s="10" t="s">
        <v>17867</v>
      </c>
      <c r="D9690" s="11">
        <v>2</v>
      </c>
      <c r="E9690" s="11">
        <v>3</v>
      </c>
      <c r="F9690" s="11">
        <v>1</v>
      </c>
      <c r="G9690" s="10" t="s">
        <v>11541</v>
      </c>
      <c r="H9690" s="10" t="s">
        <v>1876</v>
      </c>
      <c r="I9690" s="12">
        <v>0</v>
      </c>
      <c r="J9690" s="13">
        <v>66131941</v>
      </c>
      <c r="K9690" s="11">
        <v>0</v>
      </c>
      <c r="L9690" s="11">
        <v>5.5339999999999999E-6</v>
      </c>
      <c r="M9690" s="14">
        <v>41.59</v>
      </c>
      <c r="N9690" s="11">
        <v>9.3612483812236799E-5</v>
      </c>
      <c r="O9690" s="11">
        <v>2</v>
      </c>
      <c r="P9690" s="15">
        <v>1191.49992551844</v>
      </c>
      <c r="Q9690" s="16">
        <v>1.02411121599592</v>
      </c>
      <c r="R9690" s="15">
        <v>596.25360107421898</v>
      </c>
      <c r="S9690" s="17">
        <v>26.900130518400001</v>
      </c>
      <c r="T9690" s="11">
        <v>0</v>
      </c>
    </row>
    <row r="9691" spans="1:20" hidden="1" outlineLevel="1" x14ac:dyDescent="0.2">
      <c r="B9691" s="9" t="s">
        <v>6186</v>
      </c>
      <c r="C9691" s="10" t="s">
        <v>17111</v>
      </c>
      <c r="D9691" s="11">
        <v>2</v>
      </c>
      <c r="E9691" s="11">
        <v>3</v>
      </c>
      <c r="F9691" s="11">
        <v>1</v>
      </c>
      <c r="G9691" s="10" t="s">
        <v>11541</v>
      </c>
      <c r="H9691" s="10" t="s">
        <v>0</v>
      </c>
      <c r="I9691" s="12">
        <v>0</v>
      </c>
      <c r="J9691" s="13">
        <v>216426147.9375</v>
      </c>
      <c r="K9691" s="11">
        <v>0</v>
      </c>
      <c r="L9691" s="11">
        <v>5.6810000000000003E-6</v>
      </c>
      <c r="M9691" s="14">
        <v>36.21</v>
      </c>
      <c r="N9691" s="11">
        <v>3.66177310730024E-3</v>
      </c>
      <c r="O9691" s="11">
        <v>2</v>
      </c>
      <c r="P9691" s="15">
        <v>1682.94816770594</v>
      </c>
      <c r="Q9691" s="16">
        <v>2.6836334145519301</v>
      </c>
      <c r="R9691" s="15">
        <v>841.97772216796898</v>
      </c>
      <c r="S9691" s="17">
        <v>52.113248705866702</v>
      </c>
      <c r="T9691" s="11">
        <v>1</v>
      </c>
    </row>
    <row r="9692" spans="1:20" hidden="1" outlineLevel="1" x14ac:dyDescent="0.2">
      <c r="B9692" s="9" t="s">
        <v>6186</v>
      </c>
      <c r="C9692" s="10" t="s">
        <v>14508</v>
      </c>
      <c r="D9692" s="11">
        <v>1</v>
      </c>
      <c r="E9692" s="11">
        <v>3</v>
      </c>
      <c r="F9692" s="11">
        <v>1</v>
      </c>
      <c r="G9692" s="10" t="s">
        <v>11541</v>
      </c>
      <c r="H9692" s="10" t="s">
        <v>1951</v>
      </c>
      <c r="I9692" s="12">
        <v>0</v>
      </c>
      <c r="J9692" s="13">
        <v>128865666</v>
      </c>
      <c r="K9692" s="11">
        <v>0</v>
      </c>
      <c r="L9692" s="11">
        <v>6.2100000000000002E-4</v>
      </c>
      <c r="M9692" s="14">
        <v>22.41</v>
      </c>
      <c r="N9692" s="11">
        <v>9.8460973268556698E-2</v>
      </c>
      <c r="O9692" s="11">
        <v>2</v>
      </c>
      <c r="P9692" s="15">
        <v>1116.60978879969</v>
      </c>
      <c r="Q9692" s="16">
        <v>1.4181406106835699</v>
      </c>
      <c r="R9692" s="15">
        <v>558.80853271484398</v>
      </c>
      <c r="S9692" s="17">
        <v>29.947396448533301</v>
      </c>
      <c r="T9692" s="11">
        <v>0</v>
      </c>
    </row>
    <row r="9693" spans="1:20" hidden="1" outlineLevel="1" x14ac:dyDescent="0.2">
      <c r="B9693" s="9" t="s">
        <v>6186</v>
      </c>
      <c r="C9693" s="10" t="s">
        <v>3245</v>
      </c>
      <c r="D9693" s="11">
        <v>2</v>
      </c>
      <c r="E9693" s="11">
        <v>3</v>
      </c>
      <c r="F9693" s="11">
        <v>1</v>
      </c>
      <c r="G9693" s="10" t="s">
        <v>11541</v>
      </c>
      <c r="H9693" s="10" t="s">
        <v>0</v>
      </c>
      <c r="I9693" s="12">
        <v>0</v>
      </c>
      <c r="J9693" s="13">
        <v>107159015</v>
      </c>
      <c r="K9693" s="11">
        <v>1E-3</v>
      </c>
      <c r="L9693" s="11">
        <v>1.1010000000000001E-2</v>
      </c>
      <c r="M9693" s="14">
        <v>38.11</v>
      </c>
      <c r="N9693" s="11">
        <v>1.8079476942599499E-3</v>
      </c>
      <c r="O9693" s="11">
        <v>2</v>
      </c>
      <c r="P9693" s="15">
        <v>829.47868528406298</v>
      </c>
      <c r="Q9693" s="16">
        <v>1.0174993974892199</v>
      </c>
      <c r="R9693" s="15">
        <v>415.24298095703102</v>
      </c>
      <c r="S9693" s="17">
        <v>42.570391227999998</v>
      </c>
      <c r="T9693" s="11">
        <v>0</v>
      </c>
    </row>
    <row r="9694" spans="1:20" collapsed="1" x14ac:dyDescent="0.2">
      <c r="A9694" s="2" t="s">
        <v>347</v>
      </c>
      <c r="B9694" s="3" t="s">
        <v>10078</v>
      </c>
      <c r="C9694" s="4">
        <v>1344.9391499049</v>
      </c>
      <c r="D9694" s="5">
        <v>150646430.5625</v>
      </c>
      <c r="E9694" s="6">
        <v>37</v>
      </c>
      <c r="F9694" s="7">
        <v>40.020000000000003</v>
      </c>
      <c r="G9694" s="6">
        <v>1</v>
      </c>
      <c r="H9694" s="6">
        <v>29</v>
      </c>
      <c r="I9694" s="6">
        <v>29</v>
      </c>
      <c r="J9694" s="6">
        <v>1022</v>
      </c>
      <c r="K9694" s="8">
        <v>112.41382106466</v>
      </c>
      <c r="L9694" s="4">
        <v>8.51416015625</v>
      </c>
    </row>
    <row r="9695" spans="1:20" ht="15.75" hidden="1" customHeight="1" outlineLevel="1" x14ac:dyDescent="0.2">
      <c r="B9695" s="1" t="s">
        <v>355</v>
      </c>
      <c r="C9695" s="1" t="s">
        <v>14941</v>
      </c>
      <c r="D9695" s="1" t="s">
        <v>3</v>
      </c>
      <c r="E9695" s="1" t="s">
        <v>6</v>
      </c>
      <c r="F9695" s="1" t="s">
        <v>5</v>
      </c>
      <c r="G9695" s="1" t="s">
        <v>11229</v>
      </c>
      <c r="H9695" s="1" t="s">
        <v>10123</v>
      </c>
      <c r="I9695" s="1" t="s">
        <v>18294</v>
      </c>
      <c r="J9695" s="1" t="s">
        <v>1695</v>
      </c>
      <c r="K9695" s="1" t="s">
        <v>18214</v>
      </c>
      <c r="L9695" s="1" t="s">
        <v>11035</v>
      </c>
      <c r="M9695" s="1" t="s">
        <v>7334</v>
      </c>
      <c r="N9695" s="1" t="s">
        <v>3930</v>
      </c>
      <c r="O9695" s="1" t="s">
        <v>2107</v>
      </c>
      <c r="P9695" s="1" t="s">
        <v>9919</v>
      </c>
      <c r="Q9695" s="1" t="s">
        <v>18295</v>
      </c>
      <c r="R9695" s="1" t="s">
        <v>18160</v>
      </c>
      <c r="S9695" s="1" t="s">
        <v>13620</v>
      </c>
      <c r="T9695" s="1" t="s">
        <v>2</v>
      </c>
    </row>
    <row r="9696" spans="1:20" hidden="1" outlineLevel="1" x14ac:dyDescent="0.2">
      <c r="B9696" s="9" t="s">
        <v>6186</v>
      </c>
      <c r="C9696" s="10" t="s">
        <v>5115</v>
      </c>
      <c r="D9696" s="11">
        <v>1</v>
      </c>
      <c r="E9696" s="11">
        <v>1</v>
      </c>
      <c r="F9696" s="11">
        <v>1</v>
      </c>
      <c r="G9696" s="10" t="s">
        <v>347</v>
      </c>
      <c r="H9696" s="10" t="s">
        <v>0</v>
      </c>
      <c r="I9696" s="12">
        <v>0</v>
      </c>
      <c r="J9696" s="13">
        <v>43982159.75</v>
      </c>
      <c r="K9696" s="11">
        <v>0</v>
      </c>
      <c r="L9696" s="11">
        <v>1.8900000000000001E-11</v>
      </c>
      <c r="M9696" s="14">
        <v>126.01</v>
      </c>
      <c r="N9696" s="11">
        <v>4.0598969899120102E-12</v>
      </c>
      <c r="O9696" s="11">
        <v>2</v>
      </c>
      <c r="P9696" s="15">
        <v>2102.02812376063</v>
      </c>
      <c r="Q9696" s="16">
        <v>-1.01688904651672</v>
      </c>
      <c r="R9696" s="15">
        <v>1051.51770019531</v>
      </c>
      <c r="S9696" s="17">
        <v>107.9600399336</v>
      </c>
      <c r="T9696" s="11">
        <v>0</v>
      </c>
    </row>
    <row r="9697" spans="2:20" hidden="1" outlineLevel="1" x14ac:dyDescent="0.2">
      <c r="B9697" s="9" t="s">
        <v>6186</v>
      </c>
      <c r="C9697" s="10" t="s">
        <v>10331</v>
      </c>
      <c r="D9697" s="11">
        <v>1</v>
      </c>
      <c r="E9697" s="11">
        <v>1</v>
      </c>
      <c r="F9697" s="11">
        <v>1</v>
      </c>
      <c r="G9697" s="10" t="s">
        <v>347</v>
      </c>
      <c r="H9697" s="10" t="s">
        <v>0</v>
      </c>
      <c r="I9697" s="12">
        <v>0</v>
      </c>
      <c r="J9697" s="13">
        <v>75858093</v>
      </c>
      <c r="K9697" s="11">
        <v>0</v>
      </c>
      <c r="L9697" s="11">
        <v>1.7600000000000001E-13</v>
      </c>
      <c r="M9697" s="14">
        <v>114.99</v>
      </c>
      <c r="N9697" s="11">
        <v>2.3771755972826301E-11</v>
      </c>
      <c r="O9697" s="11">
        <v>3</v>
      </c>
      <c r="P9697" s="15">
        <v>2600.4285009392202</v>
      </c>
      <c r="Q9697" s="16">
        <v>-0.388532420839096</v>
      </c>
      <c r="R9697" s="15">
        <v>867.48101806640602</v>
      </c>
      <c r="S9697" s="17">
        <v>68.710440311200003</v>
      </c>
      <c r="T9697" s="11">
        <v>0</v>
      </c>
    </row>
    <row r="9698" spans="2:20" hidden="1" outlineLevel="1" x14ac:dyDescent="0.2">
      <c r="B9698" s="9" t="s">
        <v>6186</v>
      </c>
      <c r="C9698" s="10" t="s">
        <v>8772</v>
      </c>
      <c r="D9698" s="11">
        <v>2</v>
      </c>
      <c r="E9698" s="11">
        <v>1</v>
      </c>
      <c r="F9698" s="11">
        <v>1</v>
      </c>
      <c r="G9698" s="10" t="s">
        <v>347</v>
      </c>
      <c r="H9698" s="10" t="s">
        <v>0</v>
      </c>
      <c r="I9698" s="12">
        <v>0</v>
      </c>
      <c r="J9698" s="13">
        <v>81399656.5</v>
      </c>
      <c r="K9698" s="11">
        <v>0</v>
      </c>
      <c r="L9698" s="11">
        <v>3.0939999999999999E-12</v>
      </c>
      <c r="M9698" s="14">
        <v>102.08</v>
      </c>
      <c r="N9698" s="11">
        <v>1.00968895237515E-9</v>
      </c>
      <c r="O9698" s="11">
        <v>2</v>
      </c>
      <c r="P9698" s="15">
        <v>2288.18852415125</v>
      </c>
      <c r="Q9698" s="16">
        <v>0.72234487350009202</v>
      </c>
      <c r="R9698" s="15">
        <v>1144.59790039063</v>
      </c>
      <c r="S9698" s="17">
        <v>93.114598259733299</v>
      </c>
      <c r="T9698" s="11">
        <v>0</v>
      </c>
    </row>
    <row r="9699" spans="2:20" hidden="1" outlineLevel="1" x14ac:dyDescent="0.2">
      <c r="B9699" s="9" t="s">
        <v>6186</v>
      </c>
      <c r="C9699" s="10" t="s">
        <v>10603</v>
      </c>
      <c r="D9699" s="11">
        <v>1</v>
      </c>
      <c r="E9699" s="11">
        <v>1</v>
      </c>
      <c r="F9699" s="11">
        <v>1</v>
      </c>
      <c r="G9699" s="10" t="s">
        <v>347</v>
      </c>
      <c r="H9699" s="10" t="s">
        <v>0</v>
      </c>
      <c r="I9699" s="12">
        <v>0</v>
      </c>
      <c r="J9699" s="13">
        <v>66800392.5</v>
      </c>
      <c r="K9699" s="11">
        <v>0</v>
      </c>
      <c r="L9699" s="11">
        <v>2.3130000000000002E-9</v>
      </c>
      <c r="M9699" s="14">
        <v>95.41</v>
      </c>
      <c r="N9699" s="11">
        <v>3.6974569629353301E-9</v>
      </c>
      <c r="O9699" s="11">
        <v>2</v>
      </c>
      <c r="P9699" s="15">
        <v>1717.85478391688</v>
      </c>
      <c r="Q9699" s="16">
        <v>-4.0209295860327199</v>
      </c>
      <c r="R9699" s="15">
        <v>859.43103027343795</v>
      </c>
      <c r="S9699" s="17">
        <v>93.237279396000005</v>
      </c>
      <c r="T9699" s="11">
        <v>0</v>
      </c>
    </row>
    <row r="9700" spans="2:20" hidden="1" outlineLevel="1" x14ac:dyDescent="0.2">
      <c r="B9700" s="9" t="s">
        <v>6186</v>
      </c>
      <c r="C9700" s="10" t="s">
        <v>2612</v>
      </c>
      <c r="D9700" s="11">
        <v>2</v>
      </c>
      <c r="E9700" s="11">
        <v>1</v>
      </c>
      <c r="F9700" s="11">
        <v>1</v>
      </c>
      <c r="G9700" s="10" t="s">
        <v>347</v>
      </c>
      <c r="H9700" s="10" t="s">
        <v>0</v>
      </c>
      <c r="I9700" s="12">
        <v>0</v>
      </c>
      <c r="J9700" s="13">
        <v>107167605</v>
      </c>
      <c r="K9700" s="11">
        <v>0</v>
      </c>
      <c r="L9700" s="11">
        <v>1.26E-10</v>
      </c>
      <c r="M9700" s="14">
        <v>85.15</v>
      </c>
      <c r="N9700" s="11">
        <v>4.0172212638784E-8</v>
      </c>
      <c r="O9700" s="11">
        <v>3</v>
      </c>
      <c r="P9700" s="15">
        <v>2135.1670263298402</v>
      </c>
      <c r="Q9700" s="16">
        <v>1.0046239086098301</v>
      </c>
      <c r="R9700" s="15">
        <v>712.39385986328102</v>
      </c>
      <c r="S9700" s="17">
        <v>58.387326074400001</v>
      </c>
      <c r="T9700" s="11">
        <v>0</v>
      </c>
    </row>
    <row r="9701" spans="2:20" hidden="1" outlineLevel="1" x14ac:dyDescent="0.2">
      <c r="B9701" s="9" t="s">
        <v>6186</v>
      </c>
      <c r="C9701" s="10" t="s">
        <v>13860</v>
      </c>
      <c r="D9701" s="11">
        <v>1</v>
      </c>
      <c r="E9701" s="11">
        <v>1</v>
      </c>
      <c r="F9701" s="11">
        <v>1</v>
      </c>
      <c r="G9701" s="10" t="s">
        <v>347</v>
      </c>
      <c r="H9701" s="10" t="s">
        <v>1797</v>
      </c>
      <c r="I9701" s="12">
        <v>0</v>
      </c>
      <c r="J9701" s="13">
        <v>3942421.5</v>
      </c>
      <c r="K9701" s="11">
        <v>0</v>
      </c>
      <c r="L9701" s="11">
        <v>2.4739999999999999E-9</v>
      </c>
      <c r="M9701" s="14">
        <v>78.680000000000007</v>
      </c>
      <c r="N9701" s="11">
        <v>1.1790147887454E-7</v>
      </c>
      <c r="O9701" s="11">
        <v>2</v>
      </c>
      <c r="P9701" s="15">
        <v>2378.07914915125</v>
      </c>
      <c r="Q9701" s="16">
        <v>-1.08328553748464</v>
      </c>
      <c r="R9701" s="15">
        <v>1189.54321289063</v>
      </c>
      <c r="S9701" s="17">
        <v>85.320461770666697</v>
      </c>
      <c r="T9701" s="11">
        <v>0</v>
      </c>
    </row>
    <row r="9702" spans="2:20" hidden="1" outlineLevel="1" x14ac:dyDescent="0.2">
      <c r="B9702" s="9" t="s">
        <v>6186</v>
      </c>
      <c r="C9702" s="10" t="s">
        <v>997</v>
      </c>
      <c r="D9702" s="11">
        <v>2</v>
      </c>
      <c r="E9702" s="11">
        <v>1</v>
      </c>
      <c r="F9702" s="11">
        <v>1</v>
      </c>
      <c r="G9702" s="10" t="s">
        <v>347</v>
      </c>
      <c r="H9702" s="10" t="s">
        <v>0</v>
      </c>
      <c r="I9702" s="12">
        <v>0</v>
      </c>
      <c r="J9702" s="13">
        <v>99214912</v>
      </c>
      <c r="K9702" s="11">
        <v>0</v>
      </c>
      <c r="L9702" s="11">
        <v>3.9929999999999998E-9</v>
      </c>
      <c r="M9702" s="14">
        <v>76.180000000000007</v>
      </c>
      <c r="N9702" s="11">
        <v>2.8798369872804698E-7</v>
      </c>
      <c r="O9702" s="11">
        <v>2</v>
      </c>
      <c r="P9702" s="15">
        <v>1663.92851438563</v>
      </c>
      <c r="Q9702" s="16">
        <v>1.14974628311646</v>
      </c>
      <c r="R9702" s="15">
        <v>832.46789550781295</v>
      </c>
      <c r="S9702" s="17">
        <v>96.628865734666704</v>
      </c>
      <c r="T9702" s="11">
        <v>0</v>
      </c>
    </row>
    <row r="9703" spans="2:20" hidden="1" outlineLevel="1" x14ac:dyDescent="0.2">
      <c r="B9703" s="9" t="s">
        <v>6186</v>
      </c>
      <c r="C9703" s="10" t="s">
        <v>2527</v>
      </c>
      <c r="D9703" s="11">
        <v>1</v>
      </c>
      <c r="E9703" s="11">
        <v>1</v>
      </c>
      <c r="F9703" s="11">
        <v>1</v>
      </c>
      <c r="G9703" s="10" t="s">
        <v>347</v>
      </c>
      <c r="H9703" s="10" t="s">
        <v>0</v>
      </c>
      <c r="I9703" s="12">
        <v>0</v>
      </c>
      <c r="J9703" s="13">
        <v>66528894</v>
      </c>
      <c r="K9703" s="11">
        <v>0</v>
      </c>
      <c r="L9703" s="11">
        <v>3.197E-9</v>
      </c>
      <c r="M9703" s="14">
        <v>72.47</v>
      </c>
      <c r="N9703" s="11">
        <v>3.8787391299120398E-7</v>
      </c>
      <c r="O9703" s="11">
        <v>2</v>
      </c>
      <c r="P9703" s="15">
        <v>1680.95451536219</v>
      </c>
      <c r="Q9703" s="16">
        <v>0.81148667319942303</v>
      </c>
      <c r="R9703" s="15">
        <v>840.98089599609398</v>
      </c>
      <c r="S9703" s="17">
        <v>63.046057087199998</v>
      </c>
      <c r="T9703" s="11">
        <v>0</v>
      </c>
    </row>
    <row r="9704" spans="2:20" hidden="1" outlineLevel="1" x14ac:dyDescent="0.2">
      <c r="B9704" s="9" t="s">
        <v>6186</v>
      </c>
      <c r="C9704" s="10" t="s">
        <v>15688</v>
      </c>
      <c r="D9704" s="11">
        <v>1</v>
      </c>
      <c r="E9704" s="11">
        <v>1</v>
      </c>
      <c r="F9704" s="11">
        <v>1</v>
      </c>
      <c r="G9704" s="10" t="s">
        <v>347</v>
      </c>
      <c r="H9704" s="10" t="s">
        <v>0</v>
      </c>
      <c r="I9704" s="12">
        <v>0</v>
      </c>
      <c r="J9704" s="13">
        <v>79707452.25</v>
      </c>
      <c r="K9704" s="11">
        <v>0</v>
      </c>
      <c r="L9704" s="11">
        <v>1.765E-7</v>
      </c>
      <c r="M9704" s="14">
        <v>69.67</v>
      </c>
      <c r="N9704" s="11">
        <v>1.5860516816778501E-6</v>
      </c>
      <c r="O9704" s="11">
        <v>2</v>
      </c>
      <c r="P9704" s="15">
        <v>1738.84868040125</v>
      </c>
      <c r="Q9704" s="16">
        <v>-0.44333285487888802</v>
      </c>
      <c r="R9704" s="15">
        <v>869.927978515625</v>
      </c>
      <c r="S9704" s="17">
        <v>72.339455615466704</v>
      </c>
      <c r="T9704" s="11">
        <v>0</v>
      </c>
    </row>
    <row r="9705" spans="2:20" hidden="1" outlineLevel="1" x14ac:dyDescent="0.2">
      <c r="B9705" s="9" t="s">
        <v>6186</v>
      </c>
      <c r="C9705" s="10" t="s">
        <v>17606</v>
      </c>
      <c r="D9705" s="11">
        <v>1</v>
      </c>
      <c r="E9705" s="11">
        <v>1</v>
      </c>
      <c r="F9705" s="11">
        <v>1</v>
      </c>
      <c r="G9705" s="10" t="s">
        <v>347</v>
      </c>
      <c r="H9705" s="10" t="s">
        <v>0</v>
      </c>
      <c r="I9705" s="12">
        <v>0</v>
      </c>
      <c r="J9705" s="13">
        <v>49351692.5</v>
      </c>
      <c r="K9705" s="11">
        <v>0</v>
      </c>
      <c r="L9705" s="11">
        <v>1.827E-10</v>
      </c>
      <c r="M9705" s="14">
        <v>68.33</v>
      </c>
      <c r="N9705" s="11">
        <v>1.5350279601378399E-6</v>
      </c>
      <c r="O9705" s="11">
        <v>3</v>
      </c>
      <c r="P9705" s="15">
        <v>2218.0372655876599</v>
      </c>
      <c r="Q9705" s="16">
        <v>4.2514008982544101E-2</v>
      </c>
      <c r="R9705" s="15">
        <v>740.01727294921898</v>
      </c>
      <c r="S9705" s="17">
        <v>53.0824494386667</v>
      </c>
      <c r="T9705" s="11">
        <v>0</v>
      </c>
    </row>
    <row r="9706" spans="2:20" hidden="1" outlineLevel="1" x14ac:dyDescent="0.2">
      <c r="B9706" s="9" t="s">
        <v>6186</v>
      </c>
      <c r="C9706" s="10" t="s">
        <v>17245</v>
      </c>
      <c r="D9706" s="11">
        <v>2</v>
      </c>
      <c r="E9706" s="11">
        <v>1</v>
      </c>
      <c r="F9706" s="11">
        <v>1</v>
      </c>
      <c r="G9706" s="10" t="s">
        <v>347</v>
      </c>
      <c r="H9706" s="10" t="s">
        <v>0</v>
      </c>
      <c r="I9706" s="12">
        <v>0</v>
      </c>
      <c r="J9706" s="13">
        <v>43977240.25</v>
      </c>
      <c r="K9706" s="11">
        <v>0</v>
      </c>
      <c r="L9706" s="11">
        <v>2.3290000000000001E-6</v>
      </c>
      <c r="M9706" s="14">
        <v>63.1</v>
      </c>
      <c r="N9706" s="11">
        <v>4.11414208269495E-6</v>
      </c>
      <c r="O9706" s="11">
        <v>2</v>
      </c>
      <c r="P9706" s="15">
        <v>1364.64433469813</v>
      </c>
      <c r="Q9706" s="16">
        <v>1.49739245095735</v>
      </c>
      <c r="R9706" s="15">
        <v>682.82580566406295</v>
      </c>
      <c r="S9706" s="17">
        <v>59.775885642933297</v>
      </c>
      <c r="T9706" s="11">
        <v>0</v>
      </c>
    </row>
    <row r="9707" spans="2:20" hidden="1" outlineLevel="1" x14ac:dyDescent="0.2">
      <c r="B9707" s="9" t="s">
        <v>6186</v>
      </c>
      <c r="C9707" s="10" t="s">
        <v>14629</v>
      </c>
      <c r="D9707" s="11">
        <v>2</v>
      </c>
      <c r="E9707" s="11">
        <v>1</v>
      </c>
      <c r="F9707" s="11">
        <v>1</v>
      </c>
      <c r="G9707" s="10" t="s">
        <v>347</v>
      </c>
      <c r="H9707" s="10" t="s">
        <v>0</v>
      </c>
      <c r="I9707" s="12">
        <v>0</v>
      </c>
      <c r="J9707" s="13">
        <v>91223876</v>
      </c>
      <c r="K9707" s="11">
        <v>0</v>
      </c>
      <c r="L9707" s="11">
        <v>6.8600000000000004E-6</v>
      </c>
      <c r="M9707" s="14">
        <v>58.43</v>
      </c>
      <c r="N9707" s="11">
        <v>2.5695260857030499E-5</v>
      </c>
      <c r="O9707" s="11">
        <v>2</v>
      </c>
      <c r="P9707" s="15">
        <v>1262.662645245</v>
      </c>
      <c r="Q9707" s="16">
        <v>-8.3985219914403497E-2</v>
      </c>
      <c r="R9707" s="15">
        <v>631.8349609375</v>
      </c>
      <c r="S9707" s="17">
        <v>45.064669586133299</v>
      </c>
      <c r="T9707" s="11">
        <v>0</v>
      </c>
    </row>
    <row r="9708" spans="2:20" hidden="1" outlineLevel="1" x14ac:dyDescent="0.2">
      <c r="B9708" s="9" t="s">
        <v>6186</v>
      </c>
      <c r="C9708" s="10" t="s">
        <v>2544</v>
      </c>
      <c r="D9708" s="11">
        <v>1</v>
      </c>
      <c r="E9708" s="11">
        <v>1</v>
      </c>
      <c r="F9708" s="11">
        <v>1</v>
      </c>
      <c r="G9708" s="10" t="s">
        <v>347</v>
      </c>
      <c r="H9708" s="10" t="s">
        <v>0</v>
      </c>
      <c r="I9708" s="12">
        <v>0</v>
      </c>
      <c r="J9708" s="13">
        <v>8588500.5</v>
      </c>
      <c r="K9708" s="11">
        <v>0</v>
      </c>
      <c r="L9708" s="11">
        <v>2.542E-6</v>
      </c>
      <c r="M9708" s="14">
        <v>57.1</v>
      </c>
      <c r="N9708" s="11">
        <v>3.78269852353061E-5</v>
      </c>
      <c r="O9708" s="11">
        <v>2</v>
      </c>
      <c r="P9708" s="15">
        <v>1392.69169797938</v>
      </c>
      <c r="Q9708" s="16">
        <v>3.6093339123549799</v>
      </c>
      <c r="R9708" s="15">
        <v>696.84948730468795</v>
      </c>
      <c r="S9708" s="17">
        <v>74.529956949600006</v>
      </c>
      <c r="T9708" s="11">
        <v>0</v>
      </c>
    </row>
    <row r="9709" spans="2:20" hidden="1" outlineLevel="1" x14ac:dyDescent="0.2">
      <c r="B9709" s="9" t="s">
        <v>6186</v>
      </c>
      <c r="C9709" s="10" t="s">
        <v>4595</v>
      </c>
      <c r="D9709" s="11">
        <v>1</v>
      </c>
      <c r="E9709" s="11">
        <v>1</v>
      </c>
      <c r="F9709" s="11">
        <v>1</v>
      </c>
      <c r="G9709" s="10" t="s">
        <v>347</v>
      </c>
      <c r="H9709" s="10" t="s">
        <v>0</v>
      </c>
      <c r="I9709" s="12">
        <v>0</v>
      </c>
      <c r="J9709" s="13">
        <v>0</v>
      </c>
      <c r="K9709" s="11">
        <v>0</v>
      </c>
      <c r="L9709" s="11">
        <v>9.0240000000000003E-12</v>
      </c>
      <c r="M9709" s="14">
        <v>49.42</v>
      </c>
      <c r="N9709" s="11">
        <v>1.01144732628895E-4</v>
      </c>
      <c r="O9709" s="11">
        <v>3</v>
      </c>
      <c r="P9709" s="15">
        <v>2588.2179296501599</v>
      </c>
      <c r="Q9709" s="16">
        <v>0.53255181505589899</v>
      </c>
      <c r="R9709" s="15">
        <v>863.41082763671898</v>
      </c>
      <c r="S9709" s="17">
        <v>93.662880689866697</v>
      </c>
      <c r="T9709" s="11">
        <v>1</v>
      </c>
    </row>
    <row r="9710" spans="2:20" hidden="1" outlineLevel="1" x14ac:dyDescent="0.2">
      <c r="B9710" s="9" t="s">
        <v>6186</v>
      </c>
      <c r="C9710" s="10" t="s">
        <v>11098</v>
      </c>
      <c r="D9710" s="11">
        <v>2</v>
      </c>
      <c r="E9710" s="11">
        <v>1</v>
      </c>
      <c r="F9710" s="11">
        <v>1</v>
      </c>
      <c r="G9710" s="10" t="s">
        <v>347</v>
      </c>
      <c r="H9710" s="10" t="s">
        <v>0</v>
      </c>
      <c r="I9710" s="12">
        <v>0</v>
      </c>
      <c r="J9710" s="13">
        <v>105741543</v>
      </c>
      <c r="K9710" s="11">
        <v>0</v>
      </c>
      <c r="L9710" s="11">
        <v>1.5090000000000001E-9</v>
      </c>
      <c r="M9710" s="14">
        <v>48.71</v>
      </c>
      <c r="N9710" s="11">
        <v>1.3426722228292499E-5</v>
      </c>
      <c r="O9710" s="11">
        <v>4</v>
      </c>
      <c r="P9710" s="15">
        <v>2281.3822228443801</v>
      </c>
      <c r="Q9710" s="16">
        <v>1.1534912252585201</v>
      </c>
      <c r="R9710" s="15">
        <v>571.10101318359398</v>
      </c>
      <c r="S9710" s="17">
        <v>46.0749755768</v>
      </c>
      <c r="T9710" s="11">
        <v>1</v>
      </c>
    </row>
    <row r="9711" spans="2:20" hidden="1" outlineLevel="1" x14ac:dyDescent="0.2">
      <c r="B9711" s="9" t="s">
        <v>6186</v>
      </c>
      <c r="C9711" s="10" t="s">
        <v>9447</v>
      </c>
      <c r="D9711" s="11">
        <v>2</v>
      </c>
      <c r="E9711" s="11">
        <v>1</v>
      </c>
      <c r="F9711" s="11">
        <v>1</v>
      </c>
      <c r="G9711" s="10" t="s">
        <v>347</v>
      </c>
      <c r="H9711" s="10" t="s">
        <v>0</v>
      </c>
      <c r="I9711" s="12">
        <v>0</v>
      </c>
      <c r="J9711" s="13">
        <v>155010345</v>
      </c>
      <c r="K9711" s="11">
        <v>0</v>
      </c>
      <c r="L9711" s="11">
        <v>1.742E-6</v>
      </c>
      <c r="M9711" s="14">
        <v>48.65</v>
      </c>
      <c r="N9711" s="11">
        <v>1.24177065429592E-4</v>
      </c>
      <c r="O9711" s="11">
        <v>3</v>
      </c>
      <c r="P9711" s="15">
        <v>1281.7643468864801</v>
      </c>
      <c r="Q9711" s="16">
        <v>0.41785877846444403</v>
      </c>
      <c r="R9711" s="15">
        <v>427.92630004882801</v>
      </c>
      <c r="S9711" s="17">
        <v>31.984103482399998</v>
      </c>
      <c r="T9711" s="11">
        <v>1</v>
      </c>
    </row>
    <row r="9712" spans="2:20" hidden="1" outlineLevel="1" x14ac:dyDescent="0.2">
      <c r="B9712" s="9" t="s">
        <v>6186</v>
      </c>
      <c r="C9712" s="10" t="s">
        <v>1428</v>
      </c>
      <c r="D9712" s="11">
        <v>2</v>
      </c>
      <c r="E9712" s="11">
        <v>1</v>
      </c>
      <c r="F9712" s="11">
        <v>1</v>
      </c>
      <c r="G9712" s="10" t="s">
        <v>347</v>
      </c>
      <c r="H9712" s="10" t="s">
        <v>0</v>
      </c>
      <c r="I9712" s="12">
        <v>0</v>
      </c>
      <c r="J9712" s="13">
        <v>189761341.6875</v>
      </c>
      <c r="K9712" s="11">
        <v>0</v>
      </c>
      <c r="L9712" s="11">
        <v>5.254E-12</v>
      </c>
      <c r="M9712" s="14">
        <v>47.37</v>
      </c>
      <c r="N9712" s="11">
        <v>2.3545240327470099E-4</v>
      </c>
      <c r="O9712" s="11">
        <v>3</v>
      </c>
      <c r="P9712" s="15">
        <v>2855.51913814625</v>
      </c>
      <c r="Q9712" s="16">
        <v>1.9911003119284999E-2</v>
      </c>
      <c r="R9712" s="15">
        <v>952.51123046875</v>
      </c>
      <c r="S9712" s="17">
        <v>59.912737620266697</v>
      </c>
      <c r="T9712" s="11">
        <v>1</v>
      </c>
    </row>
    <row r="9713" spans="1:20" hidden="1" outlineLevel="1" x14ac:dyDescent="0.2">
      <c r="B9713" s="9" t="s">
        <v>6186</v>
      </c>
      <c r="C9713" s="10" t="s">
        <v>13987</v>
      </c>
      <c r="D9713" s="11">
        <v>1</v>
      </c>
      <c r="E9713" s="11">
        <v>1</v>
      </c>
      <c r="F9713" s="11">
        <v>1</v>
      </c>
      <c r="G9713" s="10" t="s">
        <v>347</v>
      </c>
      <c r="H9713" s="10" t="s">
        <v>0</v>
      </c>
      <c r="I9713" s="12">
        <v>0</v>
      </c>
      <c r="J9713" s="13">
        <v>746311.75390625</v>
      </c>
      <c r="K9713" s="11">
        <v>0</v>
      </c>
      <c r="L9713" s="11">
        <v>1.1749999999999999E-5</v>
      </c>
      <c r="M9713" s="14">
        <v>47.33</v>
      </c>
      <c r="N9713" s="11">
        <v>9.1538796639414907E-5</v>
      </c>
      <c r="O9713" s="11">
        <v>2</v>
      </c>
      <c r="P9713" s="15">
        <v>1086.49723997156</v>
      </c>
      <c r="Q9713" s="16">
        <v>0.82713653522636599</v>
      </c>
      <c r="R9713" s="15">
        <v>543.75225830078102</v>
      </c>
      <c r="S9713" s="17">
        <v>9.4841927490666702</v>
      </c>
      <c r="T9713" s="11">
        <v>0</v>
      </c>
    </row>
    <row r="9714" spans="1:20" hidden="1" outlineLevel="1" x14ac:dyDescent="0.2">
      <c r="B9714" s="9" t="s">
        <v>6186</v>
      </c>
      <c r="C9714" s="10" t="s">
        <v>15788</v>
      </c>
      <c r="D9714" s="11">
        <v>1</v>
      </c>
      <c r="E9714" s="11">
        <v>1</v>
      </c>
      <c r="F9714" s="11">
        <v>1</v>
      </c>
      <c r="G9714" s="10" t="s">
        <v>347</v>
      </c>
      <c r="H9714" s="10" t="s">
        <v>0</v>
      </c>
      <c r="I9714" s="12">
        <v>0</v>
      </c>
      <c r="J9714" s="13">
        <v>82690572.5</v>
      </c>
      <c r="K9714" s="11">
        <v>0</v>
      </c>
      <c r="L9714" s="11">
        <v>1.4899999999999999E-6</v>
      </c>
      <c r="M9714" s="14">
        <v>47.14</v>
      </c>
      <c r="N9714" s="11">
        <v>1.08190225752948E-4</v>
      </c>
      <c r="O9714" s="11">
        <v>3</v>
      </c>
      <c r="P9714" s="15">
        <v>1796.0282323845299</v>
      </c>
      <c r="Q9714" s="16">
        <v>-1.94813500440319</v>
      </c>
      <c r="R9714" s="15">
        <v>599.34759521484398</v>
      </c>
      <c r="S9714" s="17">
        <v>50.4251291968</v>
      </c>
      <c r="T9714" s="11">
        <v>1</v>
      </c>
    </row>
    <row r="9715" spans="1:20" hidden="1" outlineLevel="1" x14ac:dyDescent="0.2">
      <c r="B9715" s="9" t="s">
        <v>6186</v>
      </c>
      <c r="C9715" s="10" t="s">
        <v>14601</v>
      </c>
      <c r="D9715" s="11">
        <v>1</v>
      </c>
      <c r="E9715" s="11">
        <v>1</v>
      </c>
      <c r="F9715" s="11">
        <v>1</v>
      </c>
      <c r="G9715" s="10" t="s">
        <v>347</v>
      </c>
      <c r="H9715" s="10" t="s">
        <v>0</v>
      </c>
      <c r="I9715" s="12">
        <v>0</v>
      </c>
      <c r="J9715" s="13">
        <v>64987224</v>
      </c>
      <c r="K9715" s="11">
        <v>0</v>
      </c>
      <c r="L9715" s="11">
        <v>4.053E-6</v>
      </c>
      <c r="M9715" s="14">
        <v>31.15</v>
      </c>
      <c r="N9715" s="11">
        <v>1.17022627127677E-2</v>
      </c>
      <c r="O9715" s="11">
        <v>3</v>
      </c>
      <c r="P9715" s="15">
        <v>2345.1604345329702</v>
      </c>
      <c r="Q9715" s="16">
        <v>-1.2693191421071299</v>
      </c>
      <c r="R9715" s="15">
        <v>782.39166259765602</v>
      </c>
      <c r="S9715" s="17">
        <v>91.429375469333294</v>
      </c>
      <c r="T9715" s="11">
        <v>1</v>
      </c>
    </row>
    <row r="9716" spans="1:20" hidden="1" outlineLevel="1" x14ac:dyDescent="0.2">
      <c r="B9716" s="9" t="s">
        <v>6186</v>
      </c>
      <c r="C9716" s="10" t="s">
        <v>1050</v>
      </c>
      <c r="D9716" s="11">
        <v>1</v>
      </c>
      <c r="E9716" s="11">
        <v>1</v>
      </c>
      <c r="F9716" s="11">
        <v>1</v>
      </c>
      <c r="G9716" s="10" t="s">
        <v>347</v>
      </c>
      <c r="H9716" s="10" t="s">
        <v>1912</v>
      </c>
      <c r="I9716" s="12">
        <v>0</v>
      </c>
      <c r="J9716" s="13">
        <v>40729510.125</v>
      </c>
      <c r="K9716" s="11">
        <v>0</v>
      </c>
      <c r="L9716" s="11">
        <v>3.0300000000000001E-3</v>
      </c>
      <c r="M9716" s="14">
        <v>28.04</v>
      </c>
      <c r="N9716" s="11">
        <v>1.4368819659651999E-2</v>
      </c>
      <c r="O9716" s="11">
        <v>2</v>
      </c>
      <c r="P9716" s="15">
        <v>866.44523801843798</v>
      </c>
      <c r="Q9716" s="16">
        <v>1.3188697765904001</v>
      </c>
      <c r="R9716" s="15">
        <v>433.72625732421898</v>
      </c>
      <c r="S9716" s="17">
        <v>44.065776891466697</v>
      </c>
      <c r="T9716" s="11">
        <v>0</v>
      </c>
    </row>
    <row r="9717" spans="1:20" hidden="1" outlineLevel="1" x14ac:dyDescent="0.2">
      <c r="B9717" s="9" t="s">
        <v>6186</v>
      </c>
      <c r="C9717" s="10" t="s">
        <v>15353</v>
      </c>
      <c r="D9717" s="11">
        <v>1</v>
      </c>
      <c r="E9717" s="11">
        <v>1</v>
      </c>
      <c r="F9717" s="11">
        <v>1</v>
      </c>
      <c r="G9717" s="10" t="s">
        <v>347</v>
      </c>
      <c r="H9717" s="10" t="s">
        <v>0</v>
      </c>
      <c r="I9717" s="12">
        <v>0</v>
      </c>
      <c r="J9717" s="13">
        <v>33859961</v>
      </c>
      <c r="K9717" s="11">
        <v>0</v>
      </c>
      <c r="L9717" s="11">
        <v>7.2630000000000004E-4</v>
      </c>
      <c r="M9717" s="14">
        <v>27.33</v>
      </c>
      <c r="N9717" s="11">
        <v>2.8848590456058001E-2</v>
      </c>
      <c r="O9717" s="11">
        <v>2</v>
      </c>
      <c r="P9717" s="15">
        <v>991.55851926843798</v>
      </c>
      <c r="Q9717" s="16">
        <v>1.3796245112713501</v>
      </c>
      <c r="R9717" s="15">
        <v>496.28289794921898</v>
      </c>
      <c r="S9717" s="17">
        <v>57.966414938133298</v>
      </c>
      <c r="T9717" s="11">
        <v>0</v>
      </c>
    </row>
    <row r="9718" spans="1:20" hidden="1" outlineLevel="1" x14ac:dyDescent="0.2">
      <c r="B9718" s="9" t="s">
        <v>6186</v>
      </c>
      <c r="C9718" s="10" t="s">
        <v>17574</v>
      </c>
      <c r="D9718" s="11">
        <v>1</v>
      </c>
      <c r="E9718" s="11">
        <v>1</v>
      </c>
      <c r="F9718" s="11">
        <v>1</v>
      </c>
      <c r="G9718" s="10" t="s">
        <v>347</v>
      </c>
      <c r="H9718" s="10" t="s">
        <v>0</v>
      </c>
      <c r="I9718" s="12">
        <v>0</v>
      </c>
      <c r="J9718" s="13">
        <v>33942230.625</v>
      </c>
      <c r="K9718" s="11">
        <v>0</v>
      </c>
      <c r="L9718" s="11">
        <v>6.8499999999999998E-5</v>
      </c>
      <c r="M9718" s="14">
        <v>25.05</v>
      </c>
      <c r="N9718" s="11">
        <v>3.6887736532062697E-2</v>
      </c>
      <c r="O9718" s="11">
        <v>3</v>
      </c>
      <c r="P9718" s="15">
        <v>1325.66406612477</v>
      </c>
      <c r="Q9718" s="16">
        <v>0.26012228472320797</v>
      </c>
      <c r="R9718" s="15">
        <v>442.55953979492199</v>
      </c>
      <c r="S9718" s="17">
        <v>60.810118009066699</v>
      </c>
      <c r="T9718" s="11">
        <v>0</v>
      </c>
    </row>
    <row r="9719" spans="1:20" hidden="1" outlineLevel="1" x14ac:dyDescent="0.2">
      <c r="B9719" s="9" t="s">
        <v>6186</v>
      </c>
      <c r="C9719" s="10" t="s">
        <v>11097</v>
      </c>
      <c r="D9719" s="11">
        <v>1</v>
      </c>
      <c r="E9719" s="11">
        <v>1</v>
      </c>
      <c r="F9719" s="11">
        <v>1</v>
      </c>
      <c r="G9719" s="10" t="s">
        <v>347</v>
      </c>
      <c r="H9719" s="10" t="s">
        <v>0</v>
      </c>
      <c r="I9719" s="12">
        <v>0</v>
      </c>
      <c r="J9719" s="13">
        <v>15872614</v>
      </c>
      <c r="K9719" s="11">
        <v>0</v>
      </c>
      <c r="L9719" s="11">
        <v>4.5599999999999997E-5</v>
      </c>
      <c r="M9719" s="14">
        <v>20.65</v>
      </c>
      <c r="N9719" s="11">
        <v>1.7219875043692E-2</v>
      </c>
      <c r="O9719" s="11">
        <v>3</v>
      </c>
      <c r="P9719" s="15">
        <v>1556.9525487907799</v>
      </c>
      <c r="Q9719" s="16">
        <v>0.12685086766262599</v>
      </c>
      <c r="R9719" s="15">
        <v>519.65570068359398</v>
      </c>
      <c r="S9719" s="17">
        <v>84.787571525333306</v>
      </c>
      <c r="T9719" s="11">
        <v>0</v>
      </c>
    </row>
    <row r="9720" spans="1:20" hidden="1" outlineLevel="1" x14ac:dyDescent="0.2">
      <c r="B9720" s="9" t="s">
        <v>6186</v>
      </c>
      <c r="C9720" s="10" t="s">
        <v>8248</v>
      </c>
      <c r="D9720" s="11">
        <v>1</v>
      </c>
      <c r="E9720" s="11">
        <v>1</v>
      </c>
      <c r="F9720" s="11">
        <v>1</v>
      </c>
      <c r="G9720" s="10" t="s">
        <v>347</v>
      </c>
      <c r="H9720" s="10" t="s">
        <v>0</v>
      </c>
      <c r="I9720" s="12">
        <v>0</v>
      </c>
      <c r="J9720" s="13">
        <v>87101151.5</v>
      </c>
      <c r="K9720" s="11">
        <v>0</v>
      </c>
      <c r="L9720" s="11">
        <v>8.1240000000000001E-4</v>
      </c>
      <c r="M9720" s="14">
        <v>15.17</v>
      </c>
      <c r="N9720" s="11">
        <v>0.39835593836359301</v>
      </c>
      <c r="O9720" s="11">
        <v>2</v>
      </c>
      <c r="P9720" s="15">
        <v>1221.635301495</v>
      </c>
      <c r="Q9720" s="16">
        <v>-0.73654960592128804</v>
      </c>
      <c r="R9720" s="15">
        <v>611.3212890625</v>
      </c>
      <c r="S9720" s="17">
        <v>78.545720902666702</v>
      </c>
      <c r="T9720" s="11">
        <v>0</v>
      </c>
    </row>
    <row r="9721" spans="1:20" hidden="1" outlineLevel="1" x14ac:dyDescent="0.2">
      <c r="B9721" s="9" t="s">
        <v>6186</v>
      </c>
      <c r="C9721" s="10" t="s">
        <v>540</v>
      </c>
      <c r="D9721" s="11">
        <v>1</v>
      </c>
      <c r="E9721" s="11">
        <v>1</v>
      </c>
      <c r="F9721" s="11">
        <v>1</v>
      </c>
      <c r="G9721" s="10" t="s">
        <v>347</v>
      </c>
      <c r="H9721" s="10" t="s">
        <v>0</v>
      </c>
      <c r="I9721" s="12">
        <v>0</v>
      </c>
      <c r="J9721" s="13">
        <v>71422793.5</v>
      </c>
      <c r="K9721" s="11">
        <v>0</v>
      </c>
      <c r="L9721" s="11">
        <v>2.5309999999999998E-3</v>
      </c>
      <c r="M9721" s="14">
        <v>3.44</v>
      </c>
      <c r="N9721" s="11">
        <v>2.3777122944940099</v>
      </c>
      <c r="O9721" s="11">
        <v>2</v>
      </c>
      <c r="P9721" s="15">
        <v>1408.81657590906</v>
      </c>
      <c r="Q9721" s="16">
        <v>0.46465883047510598</v>
      </c>
      <c r="R9721" s="15">
        <v>704.91192626953102</v>
      </c>
      <c r="S9721" s="17">
        <v>50.4742920248</v>
      </c>
      <c r="T9721" s="11">
        <v>0</v>
      </c>
    </row>
    <row r="9722" spans="1:20" hidden="1" outlineLevel="1" x14ac:dyDescent="0.2">
      <c r="B9722" s="9" t="s">
        <v>6186</v>
      </c>
      <c r="C9722" s="10" t="s">
        <v>13399</v>
      </c>
      <c r="D9722" s="11">
        <v>1</v>
      </c>
      <c r="E9722" s="11">
        <v>1</v>
      </c>
      <c r="F9722" s="11">
        <v>1</v>
      </c>
      <c r="G9722" s="10" t="s">
        <v>347</v>
      </c>
      <c r="H9722" s="10" t="s">
        <v>0</v>
      </c>
      <c r="I9722" s="12">
        <v>0</v>
      </c>
      <c r="J9722" s="13">
        <v>91514520</v>
      </c>
      <c r="K9722" s="11">
        <v>1E-3</v>
      </c>
      <c r="L9722" s="11">
        <v>4.1180000000000001E-2</v>
      </c>
      <c r="M9722" s="14">
        <v>28.19</v>
      </c>
      <c r="N9722" s="11">
        <v>2.1466262699549599E-2</v>
      </c>
      <c r="O9722" s="11">
        <v>2</v>
      </c>
      <c r="P9722" s="15">
        <v>960.54863157312502</v>
      </c>
      <c r="Q9722" s="16">
        <v>1.3640986849107399</v>
      </c>
      <c r="R9722" s="15">
        <v>480.77795410156301</v>
      </c>
      <c r="S9722" s="17">
        <v>24.990302040266702</v>
      </c>
      <c r="T9722" s="11">
        <v>1</v>
      </c>
    </row>
    <row r="9723" spans="1:20" hidden="1" outlineLevel="1" x14ac:dyDescent="0.2">
      <c r="B9723" s="9" t="s">
        <v>6186</v>
      </c>
      <c r="C9723" s="10" t="s">
        <v>15746</v>
      </c>
      <c r="D9723" s="11">
        <v>1</v>
      </c>
      <c r="E9723" s="11">
        <v>1</v>
      </c>
      <c r="F9723" s="11">
        <v>1</v>
      </c>
      <c r="G9723" s="10" t="s">
        <v>347</v>
      </c>
      <c r="H9723" s="10" t="s">
        <v>0</v>
      </c>
      <c r="I9723" s="12">
        <v>0</v>
      </c>
      <c r="J9723" s="13">
        <v>0</v>
      </c>
      <c r="K9723" s="11">
        <v>1E-3</v>
      </c>
      <c r="L9723" s="11">
        <v>1.5779999999999999E-2</v>
      </c>
      <c r="M9723" s="14">
        <v>24.7</v>
      </c>
      <c r="N9723" s="11">
        <v>1.76198961192385E-2</v>
      </c>
      <c r="O9723" s="11">
        <v>3</v>
      </c>
      <c r="P9723" s="15">
        <v>996.58591060718697</v>
      </c>
      <c r="Q9723" s="16">
        <v>2.2068515759899201</v>
      </c>
      <c r="R9723" s="15">
        <v>332.86682128906301</v>
      </c>
      <c r="S9723" s="17">
        <v>18.4230572690667</v>
      </c>
      <c r="T9723" s="11">
        <v>1</v>
      </c>
    </row>
    <row r="9724" spans="1:20" hidden="1" outlineLevel="1" x14ac:dyDescent="0.2">
      <c r="B9724" s="9" t="s">
        <v>6186</v>
      </c>
      <c r="C9724" s="10" t="s">
        <v>5947</v>
      </c>
      <c r="D9724" s="11">
        <v>1</v>
      </c>
      <c r="E9724" s="11">
        <v>1</v>
      </c>
      <c r="F9724" s="11">
        <v>1</v>
      </c>
      <c r="G9724" s="10" t="s">
        <v>347</v>
      </c>
      <c r="H9724" s="10" t="s">
        <v>0</v>
      </c>
      <c r="I9724" s="12">
        <v>0</v>
      </c>
      <c r="J9724" s="13">
        <v>69032655.5</v>
      </c>
      <c r="K9724" s="11">
        <v>1E-3</v>
      </c>
      <c r="L9724" s="11">
        <v>2.308E-2</v>
      </c>
      <c r="M9724" s="14">
        <v>22.2</v>
      </c>
      <c r="N9724" s="11">
        <v>1.1147352342375599E-2</v>
      </c>
      <c r="O9724" s="11">
        <v>2</v>
      </c>
      <c r="P9724" s="15">
        <v>809.49980344812502</v>
      </c>
      <c r="Q9724" s="16">
        <v>0.70680452616892697</v>
      </c>
      <c r="R9724" s="15">
        <v>405.25354003906301</v>
      </c>
      <c r="S9724" s="17">
        <v>31.6739490570667</v>
      </c>
      <c r="T9724" s="11">
        <v>0</v>
      </c>
    </row>
    <row r="9725" spans="1:20" collapsed="1" x14ac:dyDescent="0.2">
      <c r="A9725" s="2" t="s">
        <v>10982</v>
      </c>
      <c r="B9725" s="3" t="s">
        <v>14960</v>
      </c>
      <c r="C9725" s="4">
        <v>69.776666666666699</v>
      </c>
      <c r="D9725" s="5">
        <v>149515896</v>
      </c>
      <c r="E9725" s="6">
        <v>4</v>
      </c>
      <c r="F9725" s="7">
        <v>15.14</v>
      </c>
      <c r="G9725" s="6">
        <v>1</v>
      </c>
      <c r="H9725" s="6">
        <v>2</v>
      </c>
      <c r="I9725" s="6">
        <v>2</v>
      </c>
      <c r="J9725" s="6">
        <v>185</v>
      </c>
      <c r="K9725" s="8">
        <v>20.967157724660002</v>
      </c>
      <c r="L9725" s="4">
        <v>8.85107421875</v>
      </c>
    </row>
    <row r="9726" spans="1:20" ht="15.75" hidden="1" customHeight="1" outlineLevel="1" x14ac:dyDescent="0.2">
      <c r="B9726" s="1" t="s">
        <v>355</v>
      </c>
      <c r="C9726" s="1" t="s">
        <v>14941</v>
      </c>
      <c r="D9726" s="1" t="s">
        <v>3</v>
      </c>
      <c r="E9726" s="1" t="s">
        <v>6</v>
      </c>
      <c r="F9726" s="1" t="s">
        <v>5</v>
      </c>
      <c r="G9726" s="1" t="s">
        <v>11229</v>
      </c>
      <c r="H9726" s="1" t="s">
        <v>10123</v>
      </c>
      <c r="I9726" s="1" t="s">
        <v>18294</v>
      </c>
      <c r="J9726" s="1" t="s">
        <v>1695</v>
      </c>
      <c r="K9726" s="1" t="s">
        <v>18214</v>
      </c>
      <c r="L9726" s="1" t="s">
        <v>11035</v>
      </c>
      <c r="M9726" s="1" t="s">
        <v>7334</v>
      </c>
      <c r="N9726" s="1" t="s">
        <v>3930</v>
      </c>
      <c r="O9726" s="1" t="s">
        <v>2107</v>
      </c>
      <c r="P9726" s="1" t="s">
        <v>9919</v>
      </c>
      <c r="Q9726" s="1" t="s">
        <v>18295</v>
      </c>
      <c r="R9726" s="1" t="s">
        <v>18160</v>
      </c>
      <c r="S9726" s="1" t="s">
        <v>13620</v>
      </c>
      <c r="T9726" s="1" t="s">
        <v>2</v>
      </c>
    </row>
    <row r="9727" spans="1:20" hidden="1" outlineLevel="1" x14ac:dyDescent="0.2">
      <c r="B9727" s="9" t="s">
        <v>6186</v>
      </c>
      <c r="C9727" s="10" t="s">
        <v>4769</v>
      </c>
      <c r="D9727" s="11">
        <v>3</v>
      </c>
      <c r="E9727" s="11">
        <v>1</v>
      </c>
      <c r="F9727" s="11">
        <v>1</v>
      </c>
      <c r="G9727" s="10" t="s">
        <v>10982</v>
      </c>
      <c r="H9727" s="10" t="s">
        <v>0</v>
      </c>
      <c r="I9727" s="12">
        <v>0</v>
      </c>
      <c r="J9727" s="13">
        <v>209270317.625</v>
      </c>
      <c r="K9727" s="11">
        <v>0</v>
      </c>
      <c r="L9727" s="11">
        <v>6.0699999999999998E-5</v>
      </c>
      <c r="M9727" s="14">
        <v>44.71</v>
      </c>
      <c r="N9727" s="11">
        <v>4.6652947396425497E-4</v>
      </c>
      <c r="O9727" s="11">
        <v>2</v>
      </c>
      <c r="P9727" s="15">
        <v>2403.1675280575</v>
      </c>
      <c r="Q9727" s="16">
        <v>-0.55478133928683504</v>
      </c>
      <c r="R9727" s="15">
        <v>1202.08740234375</v>
      </c>
      <c r="S9727" s="17">
        <v>84.918936104799997</v>
      </c>
      <c r="T9727" s="11">
        <v>1</v>
      </c>
    </row>
    <row r="9728" spans="1:20" hidden="1" outlineLevel="1" x14ac:dyDescent="0.2">
      <c r="B9728" s="9" t="s">
        <v>6186</v>
      </c>
      <c r="C9728" s="10" t="s">
        <v>2430</v>
      </c>
      <c r="D9728" s="11">
        <v>1</v>
      </c>
      <c r="E9728" s="11">
        <v>1</v>
      </c>
      <c r="F9728" s="11">
        <v>1</v>
      </c>
      <c r="G9728" s="10" t="s">
        <v>10982</v>
      </c>
      <c r="H9728" s="10" t="s">
        <v>0</v>
      </c>
      <c r="I9728" s="12">
        <v>0</v>
      </c>
      <c r="J9728" s="13">
        <v>89761474.375</v>
      </c>
      <c r="K9728" s="11">
        <v>4.0000000000000001E-3</v>
      </c>
      <c r="L9728" s="11">
        <v>0.14610000000000001</v>
      </c>
      <c r="M9728" s="14">
        <v>21.77</v>
      </c>
      <c r="N9728" s="11">
        <v>4.2910118575012299E-2</v>
      </c>
      <c r="O9728" s="11">
        <v>2</v>
      </c>
      <c r="P9728" s="15">
        <v>849.494127178594</v>
      </c>
      <c r="Q9728" s="16">
        <v>-2.8383252394273101E-2</v>
      </c>
      <c r="R9728" s="15">
        <v>425.25070190429699</v>
      </c>
      <c r="S9728" s="17">
        <v>39.686604021066699</v>
      </c>
      <c r="T9728" s="11">
        <v>0</v>
      </c>
    </row>
    <row r="9729" spans="1:20" collapsed="1" x14ac:dyDescent="0.2">
      <c r="A9729" s="2" t="s">
        <v>11808</v>
      </c>
      <c r="B9729" s="3" t="s">
        <v>5043</v>
      </c>
      <c r="C9729" s="4">
        <v>521.51571428571401</v>
      </c>
      <c r="D9729" s="5">
        <v>148888196.33333299</v>
      </c>
      <c r="E9729" s="6">
        <v>15</v>
      </c>
      <c r="F9729" s="7">
        <v>37.57</v>
      </c>
      <c r="G9729" s="6">
        <v>1</v>
      </c>
      <c r="H9729" s="6">
        <v>9</v>
      </c>
      <c r="I9729" s="6">
        <v>9</v>
      </c>
      <c r="J9729" s="6">
        <v>370</v>
      </c>
      <c r="K9729" s="8">
        <v>40.355860084660002</v>
      </c>
      <c r="L9729" s="4">
        <v>8.54345703125</v>
      </c>
    </row>
    <row r="9730" spans="1:20" ht="15.75" hidden="1" customHeight="1" outlineLevel="1" x14ac:dyDescent="0.2">
      <c r="B9730" s="1" t="s">
        <v>355</v>
      </c>
      <c r="C9730" s="1" t="s">
        <v>14941</v>
      </c>
      <c r="D9730" s="1" t="s">
        <v>3</v>
      </c>
      <c r="E9730" s="1" t="s">
        <v>6</v>
      </c>
      <c r="F9730" s="1" t="s">
        <v>5</v>
      </c>
      <c r="G9730" s="1" t="s">
        <v>11229</v>
      </c>
      <c r="H9730" s="1" t="s">
        <v>10123</v>
      </c>
      <c r="I9730" s="1" t="s">
        <v>18294</v>
      </c>
      <c r="J9730" s="1" t="s">
        <v>1695</v>
      </c>
      <c r="K9730" s="1" t="s">
        <v>18214</v>
      </c>
      <c r="L9730" s="1" t="s">
        <v>11035</v>
      </c>
      <c r="M9730" s="1" t="s">
        <v>7334</v>
      </c>
      <c r="N9730" s="1" t="s">
        <v>3930</v>
      </c>
      <c r="O9730" s="1" t="s">
        <v>2107</v>
      </c>
      <c r="P9730" s="1" t="s">
        <v>9919</v>
      </c>
      <c r="Q9730" s="1" t="s">
        <v>18295</v>
      </c>
      <c r="R9730" s="1" t="s">
        <v>18160</v>
      </c>
      <c r="S9730" s="1" t="s">
        <v>13620</v>
      </c>
      <c r="T9730" s="1" t="s">
        <v>2</v>
      </c>
    </row>
    <row r="9731" spans="1:20" hidden="1" outlineLevel="1" x14ac:dyDescent="0.2">
      <c r="B9731" s="9" t="s">
        <v>6186</v>
      </c>
      <c r="C9731" s="10" t="s">
        <v>5913</v>
      </c>
      <c r="D9731" s="11">
        <v>3</v>
      </c>
      <c r="E9731" s="11">
        <v>1</v>
      </c>
      <c r="F9731" s="11">
        <v>1</v>
      </c>
      <c r="G9731" s="10" t="s">
        <v>11808</v>
      </c>
      <c r="H9731" s="10" t="s">
        <v>0</v>
      </c>
      <c r="I9731" s="12">
        <v>0</v>
      </c>
      <c r="J9731" s="13">
        <v>113068174.75</v>
      </c>
      <c r="K9731" s="11">
        <v>0</v>
      </c>
      <c r="L9731" s="11">
        <v>1.4330000000000001E-10</v>
      </c>
      <c r="M9731" s="14">
        <v>90.54</v>
      </c>
      <c r="N9731" s="11">
        <v>9.2723389543949098E-9</v>
      </c>
      <c r="O9731" s="11">
        <v>2</v>
      </c>
      <c r="P9731" s="15">
        <v>1938.04399290125</v>
      </c>
      <c r="Q9731" s="16">
        <v>-0.21072212562929901</v>
      </c>
      <c r="R9731" s="15">
        <v>969.525634765625</v>
      </c>
      <c r="S9731" s="17">
        <v>94.125647979733301</v>
      </c>
      <c r="T9731" s="11">
        <v>0</v>
      </c>
    </row>
    <row r="9732" spans="1:20" hidden="1" outlineLevel="1" x14ac:dyDescent="0.2">
      <c r="B9732" s="9" t="s">
        <v>6186</v>
      </c>
      <c r="C9732" s="10" t="s">
        <v>2498</v>
      </c>
      <c r="D9732" s="11">
        <v>2</v>
      </c>
      <c r="E9732" s="11">
        <v>1</v>
      </c>
      <c r="F9732" s="11">
        <v>1</v>
      </c>
      <c r="G9732" s="10" t="s">
        <v>11808</v>
      </c>
      <c r="H9732" s="10" t="s">
        <v>0</v>
      </c>
      <c r="I9732" s="12">
        <v>0</v>
      </c>
      <c r="J9732" s="13">
        <v>139844798</v>
      </c>
      <c r="K9732" s="11">
        <v>0</v>
      </c>
      <c r="L9732" s="11">
        <v>6.2109999999999997E-7</v>
      </c>
      <c r="M9732" s="14">
        <v>84.17</v>
      </c>
      <c r="N9732" s="11">
        <v>3.2540103181929901E-8</v>
      </c>
      <c r="O9732" s="11">
        <v>2</v>
      </c>
      <c r="P9732" s="15">
        <v>1425.66081419031</v>
      </c>
      <c r="Q9732" s="16">
        <v>0.20544880624674</v>
      </c>
      <c r="R9732" s="15">
        <v>713.33404541015602</v>
      </c>
      <c r="S9732" s="17">
        <v>52.886448100800003</v>
      </c>
      <c r="T9732" s="11">
        <v>0</v>
      </c>
    </row>
    <row r="9733" spans="1:20" hidden="1" outlineLevel="1" x14ac:dyDescent="0.2">
      <c r="B9733" s="9" t="s">
        <v>6186</v>
      </c>
      <c r="C9733" s="10" t="s">
        <v>15697</v>
      </c>
      <c r="D9733" s="11">
        <v>2</v>
      </c>
      <c r="E9733" s="11">
        <v>1</v>
      </c>
      <c r="F9733" s="11">
        <v>1</v>
      </c>
      <c r="G9733" s="10" t="s">
        <v>11808</v>
      </c>
      <c r="H9733" s="10" t="s">
        <v>1876</v>
      </c>
      <c r="I9733" s="12">
        <v>0</v>
      </c>
      <c r="J9733" s="13">
        <v>142406786</v>
      </c>
      <c r="K9733" s="11">
        <v>0</v>
      </c>
      <c r="L9733" s="11">
        <v>8.4140000000000003E-12</v>
      </c>
      <c r="M9733" s="14">
        <v>59.64</v>
      </c>
      <c r="N9733" s="11">
        <v>1.9718625068649699E-5</v>
      </c>
      <c r="O9733" s="11">
        <v>3</v>
      </c>
      <c r="P9733" s="15">
        <v>2623.3331640251599</v>
      </c>
      <c r="Q9733" s="16">
        <v>0.254918119116953</v>
      </c>
      <c r="R9733" s="15">
        <v>875.11590576171898</v>
      </c>
      <c r="S9733" s="17">
        <v>67.861430242400004</v>
      </c>
      <c r="T9733" s="11">
        <v>0</v>
      </c>
    </row>
    <row r="9734" spans="1:20" hidden="1" outlineLevel="1" x14ac:dyDescent="0.2">
      <c r="B9734" s="9" t="s">
        <v>6186</v>
      </c>
      <c r="C9734" s="10" t="s">
        <v>8216</v>
      </c>
      <c r="D9734" s="11">
        <v>2</v>
      </c>
      <c r="E9734" s="11">
        <v>1</v>
      </c>
      <c r="F9734" s="11">
        <v>1</v>
      </c>
      <c r="G9734" s="10" t="s">
        <v>11808</v>
      </c>
      <c r="H9734" s="10" t="s">
        <v>0</v>
      </c>
      <c r="I9734" s="12">
        <v>0</v>
      </c>
      <c r="J9734" s="13">
        <v>96438400</v>
      </c>
      <c r="K9734" s="11">
        <v>0</v>
      </c>
      <c r="L9734" s="11">
        <v>8.3850000000000005E-5</v>
      </c>
      <c r="M9734" s="14">
        <v>53.11</v>
      </c>
      <c r="N9734" s="11">
        <v>1.1727656624228E-4</v>
      </c>
      <c r="O9734" s="11">
        <v>2</v>
      </c>
      <c r="P9734" s="15">
        <v>1101.61564817469</v>
      </c>
      <c r="Q9734" s="16">
        <v>0.52367147166516803</v>
      </c>
      <c r="R9734" s="15">
        <v>551.31146240234398</v>
      </c>
      <c r="S9734" s="17">
        <v>56.800757878933297</v>
      </c>
      <c r="T9734" s="11">
        <v>0</v>
      </c>
    </row>
    <row r="9735" spans="1:20" hidden="1" outlineLevel="1" x14ac:dyDescent="0.2">
      <c r="B9735" s="9" t="s">
        <v>6186</v>
      </c>
      <c r="C9735" s="10" t="s">
        <v>9112</v>
      </c>
      <c r="D9735" s="11">
        <v>2</v>
      </c>
      <c r="E9735" s="11">
        <v>1</v>
      </c>
      <c r="F9735" s="11">
        <v>1</v>
      </c>
      <c r="G9735" s="10" t="s">
        <v>11808</v>
      </c>
      <c r="H9735" s="10" t="s">
        <v>0</v>
      </c>
      <c r="I9735" s="12">
        <v>0</v>
      </c>
      <c r="J9735" s="13">
        <v>141223386.5</v>
      </c>
      <c r="K9735" s="11">
        <v>0</v>
      </c>
      <c r="L9735" s="11">
        <v>1.105E-8</v>
      </c>
      <c r="M9735" s="14">
        <v>52.15</v>
      </c>
      <c r="N9735" s="11">
        <v>6.0344152826776797E-5</v>
      </c>
      <c r="O9735" s="11">
        <v>3</v>
      </c>
      <c r="P9735" s="15">
        <v>1796.97946529469</v>
      </c>
      <c r="Q9735" s="16">
        <v>1.5603988478619899</v>
      </c>
      <c r="R9735" s="15">
        <v>599.66467285156295</v>
      </c>
      <c r="S9735" s="17">
        <v>70.967645430133302</v>
      </c>
      <c r="T9735" s="11">
        <v>1</v>
      </c>
    </row>
    <row r="9736" spans="1:20" hidden="1" outlineLevel="1" x14ac:dyDescent="0.2">
      <c r="B9736" s="9" t="s">
        <v>6186</v>
      </c>
      <c r="C9736" s="10" t="s">
        <v>6095</v>
      </c>
      <c r="D9736" s="11">
        <v>1</v>
      </c>
      <c r="E9736" s="11">
        <v>1</v>
      </c>
      <c r="F9736" s="11">
        <v>1</v>
      </c>
      <c r="G9736" s="10" t="s">
        <v>11808</v>
      </c>
      <c r="H9736" s="10" t="s">
        <v>0</v>
      </c>
      <c r="I9736" s="12">
        <v>0</v>
      </c>
      <c r="J9736" s="13">
        <v>163034416.5</v>
      </c>
      <c r="K9736" s="11">
        <v>0</v>
      </c>
      <c r="L9736" s="11">
        <v>3.4279999999999997E-5</v>
      </c>
      <c r="M9736" s="14">
        <v>42.98</v>
      </c>
      <c r="N9736" s="11">
        <v>6.6713830664397395E-4</v>
      </c>
      <c r="O9736" s="11">
        <v>2</v>
      </c>
      <c r="P9736" s="15">
        <v>959.49528684656298</v>
      </c>
      <c r="Q9736" s="16">
        <v>0.76660779131984602</v>
      </c>
      <c r="R9736" s="15">
        <v>480.25128173828102</v>
      </c>
      <c r="S9736" s="17">
        <v>25.1126583789333</v>
      </c>
      <c r="T9736" s="11">
        <v>0</v>
      </c>
    </row>
    <row r="9737" spans="1:20" hidden="1" outlineLevel="1" x14ac:dyDescent="0.2">
      <c r="B9737" s="9" t="s">
        <v>6186</v>
      </c>
      <c r="C9737" s="10" t="s">
        <v>3961</v>
      </c>
      <c r="D9737" s="11">
        <v>1</v>
      </c>
      <c r="E9737" s="11">
        <v>1</v>
      </c>
      <c r="F9737" s="11">
        <v>1</v>
      </c>
      <c r="G9737" s="10" t="s">
        <v>11808</v>
      </c>
      <c r="H9737" s="10" t="s">
        <v>0</v>
      </c>
      <c r="I9737" s="12">
        <v>0</v>
      </c>
      <c r="J9737" s="13">
        <v>110630815</v>
      </c>
      <c r="K9737" s="11">
        <v>0</v>
      </c>
      <c r="L9737" s="11">
        <v>4.952E-4</v>
      </c>
      <c r="M9737" s="14">
        <v>40.46</v>
      </c>
      <c r="N9737" s="11">
        <v>7.4208550476227903E-4</v>
      </c>
      <c r="O9737" s="11">
        <v>2</v>
      </c>
      <c r="P9737" s="15">
        <v>962.46177854578104</v>
      </c>
      <c r="Q9737" s="16">
        <v>-6.5191387404208295E-2</v>
      </c>
      <c r="R9737" s="15">
        <v>481.73452758789102</v>
      </c>
      <c r="S9737" s="17">
        <v>34.855165092266702</v>
      </c>
      <c r="T9737" s="11">
        <v>0</v>
      </c>
    </row>
    <row r="9738" spans="1:20" hidden="1" outlineLevel="1" x14ac:dyDescent="0.2">
      <c r="B9738" s="9" t="s">
        <v>6186</v>
      </c>
      <c r="C9738" s="10" t="s">
        <v>5582</v>
      </c>
      <c r="D9738" s="11">
        <v>1</v>
      </c>
      <c r="E9738" s="11">
        <v>1</v>
      </c>
      <c r="F9738" s="11">
        <v>1</v>
      </c>
      <c r="G9738" s="10" t="s">
        <v>11808</v>
      </c>
      <c r="H9738" s="10" t="s">
        <v>0</v>
      </c>
      <c r="I9738" s="12">
        <v>0</v>
      </c>
      <c r="J9738" s="13">
        <v>50965710</v>
      </c>
      <c r="K9738" s="11">
        <v>0</v>
      </c>
      <c r="L9738" s="11">
        <v>1.88E-8</v>
      </c>
      <c r="M9738" s="14">
        <v>38.83</v>
      </c>
      <c r="N9738" s="11">
        <v>2.73619021906876E-3</v>
      </c>
      <c r="O9738" s="11">
        <v>2</v>
      </c>
      <c r="P9738" s="15">
        <v>2136.07109251063</v>
      </c>
      <c r="Q9738" s="16">
        <v>3.2073935410404202</v>
      </c>
      <c r="R9738" s="15">
        <v>1068.53918457031</v>
      </c>
      <c r="S9738" s="17">
        <v>98.164229111733306</v>
      </c>
      <c r="T9738" s="11">
        <v>0</v>
      </c>
    </row>
    <row r="9739" spans="1:20" hidden="1" outlineLevel="1" x14ac:dyDescent="0.2">
      <c r="B9739" s="9" t="s">
        <v>6186</v>
      </c>
      <c r="C9739" s="10" t="s">
        <v>508</v>
      </c>
      <c r="D9739" s="11">
        <v>1</v>
      </c>
      <c r="E9739" s="11">
        <v>1</v>
      </c>
      <c r="F9739" s="11">
        <v>1</v>
      </c>
      <c r="G9739" s="10" t="s">
        <v>11808</v>
      </c>
      <c r="H9739" s="10" t="s">
        <v>1797</v>
      </c>
      <c r="I9739" s="12">
        <v>0</v>
      </c>
      <c r="J9739" s="13">
        <v>85361832.5</v>
      </c>
      <c r="K9739" s="11">
        <v>0</v>
      </c>
      <c r="L9739" s="11">
        <v>1.4219999999999999E-5</v>
      </c>
      <c r="M9739" s="14">
        <v>4.42</v>
      </c>
      <c r="N9739" s="11">
        <v>5.2223725151424096</v>
      </c>
      <c r="O9739" s="11">
        <v>3</v>
      </c>
      <c r="P9739" s="15">
        <v>2556.2744482048402</v>
      </c>
      <c r="Q9739" s="16">
        <v>2.0666461880123799</v>
      </c>
      <c r="R9739" s="15">
        <v>852.76300048828102</v>
      </c>
      <c r="S9739" s="17">
        <v>67.099926912800001</v>
      </c>
      <c r="T9739" s="11">
        <v>0</v>
      </c>
    </row>
    <row r="9740" spans="1:20" collapsed="1" x14ac:dyDescent="0.2">
      <c r="A9740" s="2" t="s">
        <v>11502</v>
      </c>
      <c r="B9740" s="3" t="s">
        <v>6187</v>
      </c>
      <c r="C9740" s="4">
        <v>181.392857142857</v>
      </c>
      <c r="D9740" s="5">
        <v>148580468.33333299</v>
      </c>
      <c r="E9740" s="6">
        <v>7</v>
      </c>
      <c r="F9740" s="7">
        <v>60.32</v>
      </c>
      <c r="G9740" s="6">
        <v>2</v>
      </c>
      <c r="H9740" s="6">
        <v>5</v>
      </c>
      <c r="I9740" s="6">
        <v>5</v>
      </c>
      <c r="J9740" s="6">
        <v>126</v>
      </c>
      <c r="K9740" s="8">
        <v>13.836169744659999</v>
      </c>
      <c r="L9740" s="4">
        <v>7.23974609375</v>
      </c>
    </row>
    <row r="9741" spans="1:20" ht="15.75" hidden="1" customHeight="1" outlineLevel="1" x14ac:dyDescent="0.2">
      <c r="B9741" s="1" t="s">
        <v>355</v>
      </c>
      <c r="C9741" s="1" t="s">
        <v>14941</v>
      </c>
      <c r="D9741" s="1" t="s">
        <v>3</v>
      </c>
      <c r="E9741" s="1" t="s">
        <v>6</v>
      </c>
      <c r="F9741" s="1" t="s">
        <v>5</v>
      </c>
      <c r="G9741" s="1" t="s">
        <v>11229</v>
      </c>
      <c r="H9741" s="1" t="s">
        <v>10123</v>
      </c>
      <c r="I9741" s="1" t="s">
        <v>18294</v>
      </c>
      <c r="J9741" s="1" t="s">
        <v>1695</v>
      </c>
      <c r="K9741" s="1" t="s">
        <v>18214</v>
      </c>
      <c r="L9741" s="1" t="s">
        <v>11035</v>
      </c>
      <c r="M9741" s="1" t="s">
        <v>7334</v>
      </c>
      <c r="N9741" s="1" t="s">
        <v>3930</v>
      </c>
      <c r="O9741" s="1" t="s">
        <v>2107</v>
      </c>
      <c r="P9741" s="1" t="s">
        <v>9919</v>
      </c>
      <c r="Q9741" s="1" t="s">
        <v>18295</v>
      </c>
      <c r="R9741" s="1" t="s">
        <v>18160</v>
      </c>
      <c r="S9741" s="1" t="s">
        <v>13620</v>
      </c>
      <c r="T9741" s="1" t="s">
        <v>2</v>
      </c>
    </row>
    <row r="9742" spans="1:20" hidden="1" outlineLevel="1" x14ac:dyDescent="0.2">
      <c r="B9742" s="9" t="s">
        <v>6186</v>
      </c>
      <c r="C9742" s="10" t="s">
        <v>14568</v>
      </c>
      <c r="D9742" s="11">
        <v>2</v>
      </c>
      <c r="E9742" s="11">
        <v>2</v>
      </c>
      <c r="F9742" s="11">
        <v>1</v>
      </c>
      <c r="G9742" s="10" t="s">
        <v>11502</v>
      </c>
      <c r="H9742" s="10" t="s">
        <v>0</v>
      </c>
      <c r="I9742" s="12">
        <v>0</v>
      </c>
      <c r="J9742" s="13">
        <v>260948810</v>
      </c>
      <c r="K9742" s="11">
        <v>0</v>
      </c>
      <c r="L9742" s="11">
        <v>2.9230000000000001E-8</v>
      </c>
      <c r="M9742" s="14">
        <v>94.4</v>
      </c>
      <c r="N9742" s="11">
        <v>2.7775471189912799E-9</v>
      </c>
      <c r="O9742" s="11">
        <v>2</v>
      </c>
      <c r="P9742" s="15">
        <v>1425.68657102625</v>
      </c>
      <c r="Q9742" s="16">
        <v>0.62407563349168405</v>
      </c>
      <c r="R9742" s="15">
        <v>713.346923828125</v>
      </c>
      <c r="S9742" s="17">
        <v>31.189060825066701</v>
      </c>
      <c r="T9742" s="11">
        <v>0</v>
      </c>
    </row>
    <row r="9743" spans="1:20" hidden="1" outlineLevel="1" x14ac:dyDescent="0.2">
      <c r="B9743" s="9" t="s">
        <v>6186</v>
      </c>
      <c r="C9743" s="10" t="s">
        <v>18143</v>
      </c>
      <c r="D9743" s="11">
        <v>1</v>
      </c>
      <c r="E9743" s="11">
        <v>2</v>
      </c>
      <c r="F9743" s="11">
        <v>1</v>
      </c>
      <c r="G9743" s="10" t="s">
        <v>11502</v>
      </c>
      <c r="H9743" s="10" t="s">
        <v>1783</v>
      </c>
      <c r="I9743" s="12">
        <v>0</v>
      </c>
      <c r="J9743" s="13">
        <v>90636411</v>
      </c>
      <c r="K9743" s="11">
        <v>0</v>
      </c>
      <c r="L9743" s="11">
        <v>1.0959999999999999E-9</v>
      </c>
      <c r="M9743" s="14">
        <v>48.95</v>
      </c>
      <c r="N9743" s="11">
        <v>1.8338444366639901E-4</v>
      </c>
      <c r="O9743" s="11">
        <v>4</v>
      </c>
      <c r="P9743" s="15">
        <v>2275.1793419850001</v>
      </c>
      <c r="Q9743" s="16">
        <v>-0.53327883989327596</v>
      </c>
      <c r="R9743" s="15">
        <v>569.55029296875</v>
      </c>
      <c r="S9743" s="17">
        <v>83.358388170133296</v>
      </c>
      <c r="T9743" s="11">
        <v>0</v>
      </c>
    </row>
    <row r="9744" spans="1:20" hidden="1" outlineLevel="1" x14ac:dyDescent="0.2">
      <c r="B9744" s="9" t="s">
        <v>6186</v>
      </c>
      <c r="C9744" s="10" t="s">
        <v>4249</v>
      </c>
      <c r="D9744" s="11">
        <v>2</v>
      </c>
      <c r="E9744" s="11">
        <v>2</v>
      </c>
      <c r="F9744" s="11">
        <v>1</v>
      </c>
      <c r="G9744" s="10" t="s">
        <v>11502</v>
      </c>
      <c r="H9744" s="10" t="s">
        <v>0</v>
      </c>
      <c r="I9744" s="12">
        <v>0</v>
      </c>
      <c r="J9744" s="13">
        <v>29545050</v>
      </c>
      <c r="K9744" s="11">
        <v>0</v>
      </c>
      <c r="L9744" s="11">
        <v>1.4499999999999999E-3</v>
      </c>
      <c r="M9744" s="14">
        <v>21.49</v>
      </c>
      <c r="N9744" s="11">
        <v>3.0866632906407399E-2</v>
      </c>
      <c r="O9744" s="11">
        <v>2</v>
      </c>
      <c r="P9744" s="15">
        <v>903.418199444219</v>
      </c>
      <c r="Q9744" s="16">
        <v>-2.78037987585305</v>
      </c>
      <c r="R9744" s="15">
        <v>452.21273803710898</v>
      </c>
      <c r="S9744" s="17">
        <v>13.1805448981333</v>
      </c>
      <c r="T9744" s="11">
        <v>0</v>
      </c>
    </row>
    <row r="9745" spans="1:20" hidden="1" outlineLevel="1" x14ac:dyDescent="0.2">
      <c r="B9745" s="9" t="s">
        <v>6186</v>
      </c>
      <c r="C9745" s="10" t="s">
        <v>7656</v>
      </c>
      <c r="D9745" s="11">
        <v>1</v>
      </c>
      <c r="E9745" s="11">
        <v>2</v>
      </c>
      <c r="F9745" s="11">
        <v>1</v>
      </c>
      <c r="G9745" s="10" t="s">
        <v>11502</v>
      </c>
      <c r="H9745" s="10" t="s">
        <v>0</v>
      </c>
      <c r="I9745" s="12">
        <v>0</v>
      </c>
      <c r="J9745" s="13">
        <v>40257778</v>
      </c>
      <c r="K9745" s="11">
        <v>0</v>
      </c>
      <c r="L9745" s="11">
        <v>2.1600000000000002E-8</v>
      </c>
      <c r="M9745" s="14">
        <v>15.73</v>
      </c>
      <c r="N9745" s="11">
        <v>0.204484990262743</v>
      </c>
      <c r="O9745" s="11">
        <v>4</v>
      </c>
      <c r="P9745" s="15">
        <v>2760.5074669850001</v>
      </c>
      <c r="Q9745" s="16">
        <v>-0.128347777909948</v>
      </c>
      <c r="R9745" s="15">
        <v>690.88232421875</v>
      </c>
      <c r="S9745" s="17">
        <v>99.166509740799995</v>
      </c>
      <c r="T9745" s="11">
        <v>2</v>
      </c>
    </row>
    <row r="9746" spans="1:20" hidden="1" outlineLevel="1" x14ac:dyDescent="0.2">
      <c r="B9746" s="9" t="s">
        <v>6186</v>
      </c>
      <c r="C9746" s="10" t="s">
        <v>3361</v>
      </c>
      <c r="D9746" s="11">
        <v>1</v>
      </c>
      <c r="E9746" s="11">
        <v>2</v>
      </c>
      <c r="F9746" s="11">
        <v>1</v>
      </c>
      <c r="G9746" s="10" t="s">
        <v>11502</v>
      </c>
      <c r="H9746" s="10" t="s">
        <v>0</v>
      </c>
      <c r="I9746" s="12">
        <v>0</v>
      </c>
      <c r="J9746" s="13">
        <v>94156184</v>
      </c>
      <c r="K9746" s="11">
        <v>1E-3</v>
      </c>
      <c r="L9746" s="11">
        <v>1.1769999999999999E-2</v>
      </c>
      <c r="M9746" s="14">
        <v>15.26</v>
      </c>
      <c r="N9746" s="11">
        <v>0.32019051616363797</v>
      </c>
      <c r="O9746" s="11">
        <v>2</v>
      </c>
      <c r="P9746" s="15">
        <v>993.50078001062502</v>
      </c>
      <c r="Q9746" s="16">
        <v>0.75361855777851205</v>
      </c>
      <c r="R9746" s="15">
        <v>497.25402832031301</v>
      </c>
      <c r="S9746" s="17">
        <v>31.829274846133298</v>
      </c>
      <c r="T9746" s="11">
        <v>0</v>
      </c>
    </row>
    <row r="9747" spans="1:20" collapsed="1" x14ac:dyDescent="0.2">
      <c r="A9747" s="2" t="s">
        <v>17397</v>
      </c>
      <c r="B9747" s="3" t="s">
        <v>2583</v>
      </c>
      <c r="C9747" s="4">
        <v>885.08464878098903</v>
      </c>
      <c r="D9747" s="5">
        <v>148349372</v>
      </c>
      <c r="E9747" s="6">
        <v>34</v>
      </c>
      <c r="F9747" s="7">
        <v>34.47</v>
      </c>
      <c r="G9747" s="6">
        <v>1</v>
      </c>
      <c r="H9747" s="6">
        <v>24</v>
      </c>
      <c r="I9747" s="6">
        <v>24</v>
      </c>
      <c r="J9747" s="6">
        <v>818</v>
      </c>
      <c r="K9747" s="8">
        <v>90.733123054659998</v>
      </c>
      <c r="L9747" s="4">
        <v>6.32861328125</v>
      </c>
    </row>
    <row r="9748" spans="1:20" ht="15.75" hidden="1" customHeight="1" outlineLevel="1" x14ac:dyDescent="0.2">
      <c r="B9748" s="1" t="s">
        <v>355</v>
      </c>
      <c r="C9748" s="1" t="s">
        <v>14941</v>
      </c>
      <c r="D9748" s="1" t="s">
        <v>3</v>
      </c>
      <c r="E9748" s="1" t="s">
        <v>6</v>
      </c>
      <c r="F9748" s="1" t="s">
        <v>5</v>
      </c>
      <c r="G9748" s="1" t="s">
        <v>11229</v>
      </c>
      <c r="H9748" s="1" t="s">
        <v>10123</v>
      </c>
      <c r="I9748" s="1" t="s">
        <v>18294</v>
      </c>
      <c r="J9748" s="1" t="s">
        <v>1695</v>
      </c>
      <c r="K9748" s="1" t="s">
        <v>18214</v>
      </c>
      <c r="L9748" s="1" t="s">
        <v>11035</v>
      </c>
      <c r="M9748" s="1" t="s">
        <v>7334</v>
      </c>
      <c r="N9748" s="1" t="s">
        <v>3930</v>
      </c>
      <c r="O9748" s="1" t="s">
        <v>2107</v>
      </c>
      <c r="P9748" s="1" t="s">
        <v>9919</v>
      </c>
      <c r="Q9748" s="1" t="s">
        <v>18295</v>
      </c>
      <c r="R9748" s="1" t="s">
        <v>18160</v>
      </c>
      <c r="S9748" s="1" t="s">
        <v>13620</v>
      </c>
      <c r="T9748" s="1" t="s">
        <v>2</v>
      </c>
    </row>
    <row r="9749" spans="1:20" hidden="1" outlineLevel="1" x14ac:dyDescent="0.2">
      <c r="B9749" s="9" t="s">
        <v>6186</v>
      </c>
      <c r="C9749" s="10" t="s">
        <v>17870</v>
      </c>
      <c r="D9749" s="11">
        <v>1</v>
      </c>
      <c r="E9749" s="11">
        <v>1</v>
      </c>
      <c r="F9749" s="11">
        <v>1</v>
      </c>
      <c r="G9749" s="10" t="s">
        <v>17397</v>
      </c>
      <c r="H9749" s="10" t="s">
        <v>0</v>
      </c>
      <c r="I9749" s="12">
        <v>0</v>
      </c>
      <c r="J9749" s="13">
        <v>68830955.1875</v>
      </c>
      <c r="K9749" s="11">
        <v>0</v>
      </c>
      <c r="L9749" s="11">
        <v>6.3149999999999996E-11</v>
      </c>
      <c r="M9749" s="14">
        <v>90.37</v>
      </c>
      <c r="N9749" s="11">
        <v>1.3683155687605401E-8</v>
      </c>
      <c r="O9749" s="11">
        <v>2</v>
      </c>
      <c r="P9749" s="15">
        <v>2017.975145245</v>
      </c>
      <c r="Q9749" s="16">
        <v>-0.116971212650442</v>
      </c>
      <c r="R9749" s="15">
        <v>1009.4912109375</v>
      </c>
      <c r="S9749" s="17">
        <v>89.179724182133299</v>
      </c>
      <c r="T9749" s="11">
        <v>0</v>
      </c>
    </row>
    <row r="9750" spans="1:20" hidden="1" outlineLevel="1" x14ac:dyDescent="0.2">
      <c r="B9750" s="9" t="s">
        <v>6186</v>
      </c>
      <c r="C9750" s="10" t="s">
        <v>945</v>
      </c>
      <c r="D9750" s="11">
        <v>3</v>
      </c>
      <c r="E9750" s="11">
        <v>1</v>
      </c>
      <c r="F9750" s="11">
        <v>1</v>
      </c>
      <c r="G9750" s="10" t="s">
        <v>17397</v>
      </c>
      <c r="H9750" s="10" t="s">
        <v>0</v>
      </c>
      <c r="I9750" s="12">
        <v>0</v>
      </c>
      <c r="J9750" s="13">
        <v>162802702</v>
      </c>
      <c r="K9750" s="11">
        <v>0</v>
      </c>
      <c r="L9750" s="11">
        <v>4.3390000000000002E-10</v>
      </c>
      <c r="M9750" s="14">
        <v>89.45</v>
      </c>
      <c r="N9750" s="11">
        <v>1.8046671969189799E-8</v>
      </c>
      <c r="O9750" s="11">
        <v>2</v>
      </c>
      <c r="P9750" s="15">
        <v>1745.91923704188</v>
      </c>
      <c r="Q9750" s="16">
        <v>0.61042449899550899</v>
      </c>
      <c r="R9750" s="15">
        <v>873.46325683593795</v>
      </c>
      <c r="S9750" s="17">
        <v>49.609094140533301</v>
      </c>
      <c r="T9750" s="11">
        <v>0</v>
      </c>
    </row>
    <row r="9751" spans="1:20" hidden="1" outlineLevel="1" x14ac:dyDescent="0.2">
      <c r="B9751" s="9" t="s">
        <v>6186</v>
      </c>
      <c r="C9751" s="10" t="s">
        <v>2435</v>
      </c>
      <c r="D9751" s="11">
        <v>1</v>
      </c>
      <c r="E9751" s="11">
        <v>1</v>
      </c>
      <c r="F9751" s="11">
        <v>1</v>
      </c>
      <c r="G9751" s="10" t="s">
        <v>17397</v>
      </c>
      <c r="H9751" s="10" t="s">
        <v>0</v>
      </c>
      <c r="I9751" s="12">
        <v>0</v>
      </c>
      <c r="J9751" s="13">
        <v>11620206.375</v>
      </c>
      <c r="K9751" s="11">
        <v>0</v>
      </c>
      <c r="L9751" s="11">
        <v>8.7890000000000006E-12</v>
      </c>
      <c r="M9751" s="14">
        <v>81.86</v>
      </c>
      <c r="N9751" s="11">
        <v>4.95237579486241E-8</v>
      </c>
      <c r="O9751" s="11">
        <v>3</v>
      </c>
      <c r="P9751" s="15">
        <v>2854.3110082634398</v>
      </c>
      <c r="Q9751" s="16">
        <v>-2.00154312062593</v>
      </c>
      <c r="R9751" s="15">
        <v>952.10852050781295</v>
      </c>
      <c r="S9751" s="17">
        <v>95.984466770400005</v>
      </c>
      <c r="T9751" s="11">
        <v>1</v>
      </c>
    </row>
    <row r="9752" spans="1:20" hidden="1" outlineLevel="1" x14ac:dyDescent="0.2">
      <c r="B9752" s="9" t="s">
        <v>6186</v>
      </c>
      <c r="C9752" s="10" t="s">
        <v>13354</v>
      </c>
      <c r="D9752" s="11">
        <v>2</v>
      </c>
      <c r="E9752" s="11">
        <v>1</v>
      </c>
      <c r="F9752" s="11">
        <v>1</v>
      </c>
      <c r="G9752" s="10" t="s">
        <v>17397</v>
      </c>
      <c r="H9752" s="10" t="s">
        <v>0</v>
      </c>
      <c r="I9752" s="12">
        <v>0</v>
      </c>
      <c r="J9752" s="13">
        <v>138992042</v>
      </c>
      <c r="K9752" s="11">
        <v>0</v>
      </c>
      <c r="L9752" s="11">
        <v>1.406E-7</v>
      </c>
      <c r="M9752" s="14">
        <v>70.98</v>
      </c>
      <c r="N9752" s="11">
        <v>4.0298731707032803E-7</v>
      </c>
      <c r="O9752" s="11">
        <v>2</v>
      </c>
      <c r="P9752" s="15">
        <v>1183.7163561825</v>
      </c>
      <c r="Q9752" s="16">
        <v>0.47721947650182001</v>
      </c>
      <c r="R9752" s="15">
        <v>592.36181640625</v>
      </c>
      <c r="S9752" s="17">
        <v>30.870178125599999</v>
      </c>
      <c r="T9752" s="11">
        <v>1</v>
      </c>
    </row>
    <row r="9753" spans="1:20" hidden="1" outlineLevel="1" x14ac:dyDescent="0.2">
      <c r="B9753" s="9" t="s">
        <v>6186</v>
      </c>
      <c r="C9753" s="10" t="s">
        <v>14786</v>
      </c>
      <c r="D9753" s="11">
        <v>1</v>
      </c>
      <c r="E9753" s="11">
        <v>1</v>
      </c>
      <c r="F9753" s="11">
        <v>1</v>
      </c>
      <c r="G9753" s="10" t="s">
        <v>17397</v>
      </c>
      <c r="H9753" s="10" t="s">
        <v>1932</v>
      </c>
      <c r="I9753" s="12">
        <v>0</v>
      </c>
      <c r="J9753" s="13">
        <v>76419008</v>
      </c>
      <c r="K9753" s="11">
        <v>0</v>
      </c>
      <c r="L9753" s="11">
        <v>9.0940000000000003E-7</v>
      </c>
      <c r="M9753" s="14">
        <v>60.64</v>
      </c>
      <c r="N9753" s="11">
        <v>3.8402545375630203E-6</v>
      </c>
      <c r="O9753" s="11">
        <v>2</v>
      </c>
      <c r="P9753" s="15">
        <v>1520.68962278406</v>
      </c>
      <c r="Q9753" s="16">
        <v>-0.11343928086136</v>
      </c>
      <c r="R9753" s="15">
        <v>760.84844970703102</v>
      </c>
      <c r="S9753" s="17">
        <v>75.2799823016</v>
      </c>
      <c r="T9753" s="11">
        <v>0</v>
      </c>
    </row>
    <row r="9754" spans="1:20" hidden="1" outlineLevel="1" x14ac:dyDescent="0.2">
      <c r="B9754" s="9" t="s">
        <v>6186</v>
      </c>
      <c r="C9754" s="10" t="s">
        <v>8360</v>
      </c>
      <c r="D9754" s="11">
        <v>1</v>
      </c>
      <c r="E9754" s="11">
        <v>1</v>
      </c>
      <c r="F9754" s="11">
        <v>1</v>
      </c>
      <c r="G9754" s="10" t="s">
        <v>17397</v>
      </c>
      <c r="H9754" s="10" t="s">
        <v>1932</v>
      </c>
      <c r="I9754" s="12">
        <v>0</v>
      </c>
      <c r="J9754" s="13">
        <v>15997710.125</v>
      </c>
      <c r="K9754" s="11">
        <v>0</v>
      </c>
      <c r="L9754" s="11">
        <v>2.9379999999999999E-8</v>
      </c>
      <c r="M9754" s="14">
        <v>56.37</v>
      </c>
      <c r="N9754" s="11">
        <v>1.43018325700644E-5</v>
      </c>
      <c r="O9754" s="11">
        <v>2</v>
      </c>
      <c r="P9754" s="15">
        <v>1710.77287473719</v>
      </c>
      <c r="Q9754" s="16">
        <v>-1.3856619119300699</v>
      </c>
      <c r="R9754" s="15">
        <v>855.89007568359398</v>
      </c>
      <c r="S9754" s="17">
        <v>66.412177600800007</v>
      </c>
      <c r="T9754" s="11">
        <v>0</v>
      </c>
    </row>
    <row r="9755" spans="1:20" hidden="1" outlineLevel="1" x14ac:dyDescent="0.2">
      <c r="B9755" s="9" t="s">
        <v>6186</v>
      </c>
      <c r="C9755" s="10" t="s">
        <v>10577</v>
      </c>
      <c r="D9755" s="11">
        <v>2</v>
      </c>
      <c r="E9755" s="11">
        <v>1</v>
      </c>
      <c r="F9755" s="11">
        <v>1</v>
      </c>
      <c r="G9755" s="10" t="s">
        <v>17397</v>
      </c>
      <c r="H9755" s="10" t="s">
        <v>0</v>
      </c>
      <c r="I9755" s="12">
        <v>0</v>
      </c>
      <c r="J9755" s="13">
        <v>88309300.25</v>
      </c>
      <c r="K9755" s="11">
        <v>0</v>
      </c>
      <c r="L9755" s="11">
        <v>4.7010000000000004E-6</v>
      </c>
      <c r="M9755" s="14">
        <v>53.47</v>
      </c>
      <c r="N9755" s="11">
        <v>7.6687465259305603E-5</v>
      </c>
      <c r="O9755" s="11">
        <v>2</v>
      </c>
      <c r="P9755" s="15">
        <v>1192.62138547938</v>
      </c>
      <c r="Q9755" s="16">
        <v>0.42275728174697103</v>
      </c>
      <c r="R9755" s="15">
        <v>596.81433105468795</v>
      </c>
      <c r="S9755" s="17">
        <v>49.8665546816</v>
      </c>
      <c r="T9755" s="11">
        <v>0</v>
      </c>
    </row>
    <row r="9756" spans="1:20" hidden="1" outlineLevel="1" x14ac:dyDescent="0.2">
      <c r="B9756" s="9" t="s">
        <v>6186</v>
      </c>
      <c r="C9756" s="10" t="s">
        <v>15745</v>
      </c>
      <c r="D9756" s="11">
        <v>1</v>
      </c>
      <c r="E9756" s="11">
        <v>1</v>
      </c>
      <c r="F9756" s="11">
        <v>1</v>
      </c>
      <c r="G9756" s="10" t="s">
        <v>17397</v>
      </c>
      <c r="H9756" s="10" t="s">
        <v>0</v>
      </c>
      <c r="I9756" s="12">
        <v>0</v>
      </c>
      <c r="J9756" s="13">
        <v>53484877.875</v>
      </c>
      <c r="K9756" s="11">
        <v>0</v>
      </c>
      <c r="L9756" s="11">
        <v>3.5130000000000001E-6</v>
      </c>
      <c r="M9756" s="14">
        <v>51.69</v>
      </c>
      <c r="N9756" s="11">
        <v>3.0832688596285697E-5</v>
      </c>
      <c r="O9756" s="11">
        <v>2</v>
      </c>
      <c r="P9756" s="15">
        <v>1385.83586301844</v>
      </c>
      <c r="Q9756" s="16">
        <v>-0.31625070047001502</v>
      </c>
      <c r="R9756" s="15">
        <v>693.42156982421898</v>
      </c>
      <c r="S9756" s="17">
        <v>90.560744475733301</v>
      </c>
      <c r="T9756" s="11">
        <v>0</v>
      </c>
    </row>
    <row r="9757" spans="1:20" hidden="1" outlineLevel="1" x14ac:dyDescent="0.2">
      <c r="B9757" s="9" t="s">
        <v>6186</v>
      </c>
      <c r="C9757" s="10" t="s">
        <v>17512</v>
      </c>
      <c r="D9757" s="11">
        <v>3</v>
      </c>
      <c r="E9757" s="11">
        <v>1</v>
      </c>
      <c r="F9757" s="11">
        <v>1</v>
      </c>
      <c r="G9757" s="10" t="s">
        <v>17397</v>
      </c>
      <c r="H9757" s="10" t="s">
        <v>0</v>
      </c>
      <c r="I9757" s="12">
        <v>0</v>
      </c>
      <c r="J9757" s="13">
        <v>91432357.25</v>
      </c>
      <c r="K9757" s="11">
        <v>0</v>
      </c>
      <c r="L9757" s="11">
        <v>8.7219999999999995E-4</v>
      </c>
      <c r="M9757" s="14">
        <v>50.77</v>
      </c>
      <c r="N9757" s="11">
        <v>1.07203748112241E-4</v>
      </c>
      <c r="O9757" s="11">
        <v>2</v>
      </c>
      <c r="P9757" s="15">
        <v>916.48961057703104</v>
      </c>
      <c r="Q9757" s="16">
        <v>0.97031872587614099</v>
      </c>
      <c r="R9757" s="15">
        <v>458.74844360351602</v>
      </c>
      <c r="S9757" s="17">
        <v>19.833998903200001</v>
      </c>
      <c r="T9757" s="11">
        <v>0</v>
      </c>
    </row>
    <row r="9758" spans="1:20" hidden="1" outlineLevel="1" x14ac:dyDescent="0.2">
      <c r="B9758" s="9" t="s">
        <v>6186</v>
      </c>
      <c r="C9758" s="10" t="s">
        <v>5628</v>
      </c>
      <c r="D9758" s="11">
        <v>1</v>
      </c>
      <c r="E9758" s="11">
        <v>1</v>
      </c>
      <c r="F9758" s="11">
        <v>1</v>
      </c>
      <c r="G9758" s="10" t="s">
        <v>17397</v>
      </c>
      <c r="H9758" s="10" t="s">
        <v>1897</v>
      </c>
      <c r="I9758" s="12">
        <v>0</v>
      </c>
      <c r="J9758" s="13">
        <v>75699108</v>
      </c>
      <c r="K9758" s="11">
        <v>0</v>
      </c>
      <c r="L9758" s="11">
        <v>3.523E-5</v>
      </c>
      <c r="M9758" s="14">
        <v>48.65</v>
      </c>
      <c r="N9758" s="11">
        <v>1.2349477386129799E-4</v>
      </c>
      <c r="O9758" s="11">
        <v>2</v>
      </c>
      <c r="P9758" s="15">
        <v>1181.55143919031</v>
      </c>
      <c r="Q9758" s="16">
        <v>0.57035207272317501</v>
      </c>
      <c r="R9758" s="15">
        <v>591.27935791015602</v>
      </c>
      <c r="S9758" s="17">
        <v>69.088592044799995</v>
      </c>
      <c r="T9758" s="11">
        <v>0</v>
      </c>
    </row>
    <row r="9759" spans="1:20" hidden="1" outlineLevel="1" x14ac:dyDescent="0.2">
      <c r="B9759" s="9" t="s">
        <v>6186</v>
      </c>
      <c r="C9759" s="10" t="s">
        <v>2288</v>
      </c>
      <c r="D9759" s="11">
        <v>1</v>
      </c>
      <c r="E9759" s="11">
        <v>1</v>
      </c>
      <c r="F9759" s="11">
        <v>1</v>
      </c>
      <c r="G9759" s="10" t="s">
        <v>17397</v>
      </c>
      <c r="H9759" s="10" t="s">
        <v>0</v>
      </c>
      <c r="I9759" s="12">
        <v>0</v>
      </c>
      <c r="J9759" s="13">
        <v>0</v>
      </c>
      <c r="K9759" s="11">
        <v>0</v>
      </c>
      <c r="L9759" s="11">
        <v>3.5839999999999998E-7</v>
      </c>
      <c r="M9759" s="14">
        <v>47.24</v>
      </c>
      <c r="N9759" s="11">
        <v>1.6897522574411801E-4</v>
      </c>
      <c r="O9759" s="11">
        <v>2</v>
      </c>
      <c r="P9759" s="15">
        <v>1944.91594114344</v>
      </c>
      <c r="Q9759" s="16">
        <v>4.4114263531223896</v>
      </c>
      <c r="R9759" s="15">
        <v>972.96160888671898</v>
      </c>
      <c r="S9759" s="17">
        <v>105.0617745112</v>
      </c>
      <c r="T9759" s="11">
        <v>0</v>
      </c>
    </row>
    <row r="9760" spans="1:20" hidden="1" outlineLevel="1" x14ac:dyDescent="0.2">
      <c r="B9760" s="9" t="s">
        <v>6186</v>
      </c>
      <c r="C9760" s="10" t="s">
        <v>17927</v>
      </c>
      <c r="D9760" s="11">
        <v>1</v>
      </c>
      <c r="E9760" s="11">
        <v>1</v>
      </c>
      <c r="F9760" s="11">
        <v>1</v>
      </c>
      <c r="G9760" s="10" t="s">
        <v>17397</v>
      </c>
      <c r="H9760" s="10" t="s">
        <v>0</v>
      </c>
      <c r="I9760" s="12">
        <v>0</v>
      </c>
      <c r="J9760" s="13">
        <v>143253372</v>
      </c>
      <c r="K9760" s="11">
        <v>0</v>
      </c>
      <c r="L9760" s="11">
        <v>8.9289999999999997E-4</v>
      </c>
      <c r="M9760" s="14">
        <v>46.63</v>
      </c>
      <c r="N9760" s="11">
        <v>2.8788290619944599E-4</v>
      </c>
      <c r="O9760" s="11">
        <v>2</v>
      </c>
      <c r="P9760" s="15">
        <v>933.51469602625002</v>
      </c>
      <c r="Q9760" s="16">
        <v>-0.61623427291951205</v>
      </c>
      <c r="R9760" s="15">
        <v>467.260986328125</v>
      </c>
      <c r="S9760" s="17">
        <v>24.468386684799999</v>
      </c>
      <c r="T9760" s="11">
        <v>0</v>
      </c>
    </row>
    <row r="9761" spans="1:20" hidden="1" outlineLevel="1" x14ac:dyDescent="0.2">
      <c r="B9761" s="9" t="s">
        <v>6186</v>
      </c>
      <c r="C9761" s="10" t="s">
        <v>3833</v>
      </c>
      <c r="D9761" s="11">
        <v>2</v>
      </c>
      <c r="E9761" s="11">
        <v>1</v>
      </c>
      <c r="F9761" s="11">
        <v>1</v>
      </c>
      <c r="G9761" s="10" t="s">
        <v>17397</v>
      </c>
      <c r="H9761" s="10" t="s">
        <v>0</v>
      </c>
      <c r="I9761" s="12">
        <v>0</v>
      </c>
      <c r="J9761" s="13">
        <v>61405991.5</v>
      </c>
      <c r="K9761" s="11">
        <v>0</v>
      </c>
      <c r="L9761" s="11">
        <v>8.7759999999999997E-7</v>
      </c>
      <c r="M9761" s="14">
        <v>42.49</v>
      </c>
      <c r="N9761" s="11">
        <v>3.07182522425145E-4</v>
      </c>
      <c r="O9761" s="11">
        <v>2</v>
      </c>
      <c r="P9761" s="15">
        <v>1300.60563840906</v>
      </c>
      <c r="Q9761" s="16">
        <v>2.0851103248212599E-2</v>
      </c>
      <c r="R9761" s="15">
        <v>650.80645751953102</v>
      </c>
      <c r="S9761" s="17">
        <v>26.581549049066702</v>
      </c>
      <c r="T9761" s="11">
        <v>0</v>
      </c>
    </row>
    <row r="9762" spans="1:20" hidden="1" outlineLevel="1" x14ac:dyDescent="0.2">
      <c r="B9762" s="9" t="s">
        <v>6186</v>
      </c>
      <c r="C9762" s="10" t="s">
        <v>17871</v>
      </c>
      <c r="D9762" s="11">
        <v>1</v>
      </c>
      <c r="E9762" s="11">
        <v>1</v>
      </c>
      <c r="F9762" s="11">
        <v>1</v>
      </c>
      <c r="G9762" s="10" t="s">
        <v>17397</v>
      </c>
      <c r="H9762" s="10" t="s">
        <v>0</v>
      </c>
      <c r="I9762" s="12">
        <v>0</v>
      </c>
      <c r="J9762" s="13">
        <v>0</v>
      </c>
      <c r="K9762" s="11">
        <v>0</v>
      </c>
      <c r="L9762" s="11">
        <v>3.3390000000000001E-11</v>
      </c>
      <c r="M9762" s="14">
        <v>41.32</v>
      </c>
      <c r="N9762" s="11">
        <v>6.1615003215779898E-4</v>
      </c>
      <c r="O9762" s="11">
        <v>3</v>
      </c>
      <c r="P9762" s="15">
        <v>3943.8742406853098</v>
      </c>
      <c r="Q9762" s="16">
        <v>2.3680763488115399</v>
      </c>
      <c r="R9762" s="15">
        <v>1315.29626464844</v>
      </c>
      <c r="S9762" s="17">
        <v>116.320715491733</v>
      </c>
      <c r="T9762" s="11">
        <v>1</v>
      </c>
    </row>
    <row r="9763" spans="1:20" hidden="1" outlineLevel="1" x14ac:dyDescent="0.2">
      <c r="B9763" s="9" t="s">
        <v>6186</v>
      </c>
      <c r="C9763" s="10" t="s">
        <v>9133</v>
      </c>
      <c r="D9763" s="11">
        <v>1</v>
      </c>
      <c r="E9763" s="11">
        <v>1</v>
      </c>
      <c r="F9763" s="11">
        <v>1</v>
      </c>
      <c r="G9763" s="10" t="s">
        <v>17397</v>
      </c>
      <c r="H9763" s="10" t="s">
        <v>0</v>
      </c>
      <c r="I9763" s="12">
        <v>0</v>
      </c>
      <c r="J9763" s="13">
        <v>20282873</v>
      </c>
      <c r="K9763" s="11">
        <v>0</v>
      </c>
      <c r="L9763" s="11">
        <v>1.554E-5</v>
      </c>
      <c r="M9763" s="14">
        <v>40.89</v>
      </c>
      <c r="N9763" s="11">
        <v>1.47868827549782E-3</v>
      </c>
      <c r="O9763" s="11">
        <v>3</v>
      </c>
      <c r="P9763" s="15">
        <v>1473.7662694939099</v>
      </c>
      <c r="Q9763" s="16">
        <v>0.405901477356303</v>
      </c>
      <c r="R9763" s="15">
        <v>491.92694091796898</v>
      </c>
      <c r="S9763" s="17">
        <v>31.768151766666701</v>
      </c>
      <c r="T9763" s="11">
        <v>1</v>
      </c>
    </row>
    <row r="9764" spans="1:20" hidden="1" outlineLevel="1" x14ac:dyDescent="0.2">
      <c r="B9764" s="9" t="s">
        <v>6186</v>
      </c>
      <c r="C9764" s="10" t="s">
        <v>18133</v>
      </c>
      <c r="D9764" s="11">
        <v>1</v>
      </c>
      <c r="E9764" s="11">
        <v>1</v>
      </c>
      <c r="F9764" s="11">
        <v>1</v>
      </c>
      <c r="G9764" s="10" t="s">
        <v>17397</v>
      </c>
      <c r="H9764" s="10" t="s">
        <v>1783</v>
      </c>
      <c r="I9764" s="12">
        <v>0</v>
      </c>
      <c r="J9764" s="13">
        <v>12158613.125</v>
      </c>
      <c r="K9764" s="11">
        <v>0</v>
      </c>
      <c r="L9764" s="11">
        <v>7.4789999999999994E-5</v>
      </c>
      <c r="M9764" s="14">
        <v>38.29</v>
      </c>
      <c r="N9764" s="11">
        <v>2.1644764043130902E-3</v>
      </c>
      <c r="O9764" s="11">
        <v>2</v>
      </c>
      <c r="P9764" s="15">
        <v>1377.69133176844</v>
      </c>
      <c r="Q9764" s="16">
        <v>-2.2309217540485</v>
      </c>
      <c r="R9764" s="15">
        <v>689.34930419921898</v>
      </c>
      <c r="S9764" s="17">
        <v>64.039330147200005</v>
      </c>
      <c r="T9764" s="11">
        <v>0</v>
      </c>
    </row>
    <row r="9765" spans="1:20" hidden="1" outlineLevel="1" x14ac:dyDescent="0.2">
      <c r="B9765" s="9" t="s">
        <v>6186</v>
      </c>
      <c r="C9765" s="10" t="s">
        <v>16902</v>
      </c>
      <c r="D9765" s="11">
        <v>1</v>
      </c>
      <c r="E9765" s="11">
        <v>1</v>
      </c>
      <c r="F9765" s="11">
        <v>1</v>
      </c>
      <c r="G9765" s="10" t="s">
        <v>17397</v>
      </c>
      <c r="H9765" s="10" t="s">
        <v>0</v>
      </c>
      <c r="I9765" s="12">
        <v>0</v>
      </c>
      <c r="J9765" s="13">
        <v>30637420</v>
      </c>
      <c r="K9765" s="11">
        <v>0</v>
      </c>
      <c r="L9765" s="11">
        <v>3.539E-3</v>
      </c>
      <c r="M9765" s="14">
        <v>34.65</v>
      </c>
      <c r="N9765" s="11">
        <v>1.0283033596393499E-3</v>
      </c>
      <c r="O9765" s="11">
        <v>2</v>
      </c>
      <c r="P9765" s="15">
        <v>812.53593626062502</v>
      </c>
      <c r="Q9765" s="16">
        <v>0.79377489192392503</v>
      </c>
      <c r="R9765" s="15">
        <v>406.77160644531301</v>
      </c>
      <c r="S9765" s="17">
        <v>25.6516175058667</v>
      </c>
      <c r="T9765" s="11">
        <v>1</v>
      </c>
    </row>
    <row r="9766" spans="1:20" hidden="1" outlineLevel="1" x14ac:dyDescent="0.2">
      <c r="B9766" s="9" t="s">
        <v>6186</v>
      </c>
      <c r="C9766" s="10" t="s">
        <v>6742</v>
      </c>
      <c r="D9766" s="11">
        <v>2</v>
      </c>
      <c r="E9766" s="11">
        <v>1</v>
      </c>
      <c r="F9766" s="11">
        <v>1</v>
      </c>
      <c r="G9766" s="10" t="s">
        <v>17397</v>
      </c>
      <c r="H9766" s="10" t="s">
        <v>0</v>
      </c>
      <c r="I9766" s="12">
        <v>0</v>
      </c>
      <c r="J9766" s="13">
        <v>14467811.75</v>
      </c>
      <c r="K9766" s="11">
        <v>0</v>
      </c>
      <c r="L9766" s="11">
        <v>1.358E-3</v>
      </c>
      <c r="M9766" s="14">
        <v>25.39</v>
      </c>
      <c r="N9766" s="11">
        <v>2.5582516958934501E-2</v>
      </c>
      <c r="O9766" s="11">
        <v>2</v>
      </c>
      <c r="P9766" s="15">
        <v>994.53892698328104</v>
      </c>
      <c r="Q9766" s="16">
        <v>-0.14509911563165501</v>
      </c>
      <c r="R9766" s="15">
        <v>497.77310180664102</v>
      </c>
      <c r="S9766" s="17">
        <v>76.865186082666696</v>
      </c>
      <c r="T9766" s="11">
        <v>0</v>
      </c>
    </row>
    <row r="9767" spans="1:20" hidden="1" outlineLevel="1" x14ac:dyDescent="0.2">
      <c r="B9767" s="9" t="s">
        <v>6186</v>
      </c>
      <c r="C9767" s="10" t="s">
        <v>7129</v>
      </c>
      <c r="D9767" s="11">
        <v>1</v>
      </c>
      <c r="E9767" s="11">
        <v>1</v>
      </c>
      <c r="F9767" s="11">
        <v>1</v>
      </c>
      <c r="G9767" s="10" t="s">
        <v>17397</v>
      </c>
      <c r="H9767" s="10" t="s">
        <v>0</v>
      </c>
      <c r="I9767" s="12">
        <v>0</v>
      </c>
      <c r="J9767" s="13">
        <v>0</v>
      </c>
      <c r="K9767" s="11">
        <v>0</v>
      </c>
      <c r="L9767" s="11">
        <v>7.234E-10</v>
      </c>
      <c r="M9767" s="14">
        <v>24.54</v>
      </c>
      <c r="N9767" s="11">
        <v>6.1171516651923899E-2</v>
      </c>
      <c r="O9767" s="11">
        <v>3</v>
      </c>
      <c r="P9767" s="15">
        <v>2511.27865963063</v>
      </c>
      <c r="Q9767" s="16">
        <v>-2.0912292448799299</v>
      </c>
      <c r="R9767" s="15">
        <v>837.764404296875</v>
      </c>
      <c r="S9767" s="17">
        <v>93.835141130666699</v>
      </c>
      <c r="T9767" s="11">
        <v>0</v>
      </c>
    </row>
    <row r="9768" spans="1:20" hidden="1" outlineLevel="1" x14ac:dyDescent="0.2">
      <c r="B9768" s="9" t="s">
        <v>6186</v>
      </c>
      <c r="C9768" s="10" t="s">
        <v>18029</v>
      </c>
      <c r="D9768" s="11">
        <v>1</v>
      </c>
      <c r="E9768" s="11">
        <v>1</v>
      </c>
      <c r="F9768" s="11">
        <v>1</v>
      </c>
      <c r="G9768" s="10" t="s">
        <v>17397</v>
      </c>
      <c r="H9768" s="10" t="s">
        <v>10147</v>
      </c>
      <c r="I9768" s="12">
        <v>0</v>
      </c>
      <c r="J9768" s="13">
        <v>39584679.4375</v>
      </c>
      <c r="K9768" s="11">
        <v>0</v>
      </c>
      <c r="L9768" s="11">
        <v>2.552E-3</v>
      </c>
      <c r="M9768" s="14">
        <v>21.39</v>
      </c>
      <c r="N9768" s="11">
        <v>7.6241125530691206E-2</v>
      </c>
      <c r="O9768" s="11">
        <v>2</v>
      </c>
      <c r="P9768" s="15">
        <v>1100.53923215906</v>
      </c>
      <c r="Q9768" s="16">
        <v>1.8953154977150399</v>
      </c>
      <c r="R9768" s="15">
        <v>550.77325439453102</v>
      </c>
      <c r="S9768" s="17">
        <v>45.606333762133303</v>
      </c>
      <c r="T9768" s="11">
        <v>0</v>
      </c>
    </row>
    <row r="9769" spans="1:20" hidden="1" outlineLevel="1" x14ac:dyDescent="0.2">
      <c r="B9769" s="9" t="s">
        <v>6186</v>
      </c>
      <c r="C9769" s="10" t="s">
        <v>14811</v>
      </c>
      <c r="D9769" s="11">
        <v>3</v>
      </c>
      <c r="E9769" s="11">
        <v>1</v>
      </c>
      <c r="F9769" s="11">
        <v>1</v>
      </c>
      <c r="G9769" s="10" t="s">
        <v>17397</v>
      </c>
      <c r="H9769" s="10" t="s">
        <v>1912</v>
      </c>
      <c r="I9769" s="12">
        <v>0</v>
      </c>
      <c r="J9769" s="13">
        <v>38837073.5</v>
      </c>
      <c r="K9769" s="11">
        <v>0</v>
      </c>
      <c r="L9769" s="11">
        <v>1.8219999999999998E-5</v>
      </c>
      <c r="M9769" s="14">
        <v>16.850000000000001</v>
      </c>
      <c r="N9769" s="11">
        <v>0.22099567667172701</v>
      </c>
      <c r="O9769" s="11">
        <v>3</v>
      </c>
      <c r="P9769" s="15">
        <v>1261.6107519157799</v>
      </c>
      <c r="Q9769" s="16">
        <v>8.4515593408830705E-2</v>
      </c>
      <c r="R9769" s="15">
        <v>421.20843505859398</v>
      </c>
      <c r="S9769" s="17">
        <v>6.8565476719999996</v>
      </c>
      <c r="T9769" s="11">
        <v>1</v>
      </c>
    </row>
    <row r="9770" spans="1:20" hidden="1" outlineLevel="1" x14ac:dyDescent="0.2">
      <c r="B9770" s="9" t="s">
        <v>6186</v>
      </c>
      <c r="C9770" s="10" t="s">
        <v>14787</v>
      </c>
      <c r="D9770" s="11">
        <v>1</v>
      </c>
      <c r="E9770" s="11">
        <v>1</v>
      </c>
      <c r="F9770" s="11">
        <v>1</v>
      </c>
      <c r="G9770" s="10" t="s">
        <v>17397</v>
      </c>
      <c r="H9770" s="10" t="s">
        <v>1936</v>
      </c>
      <c r="I9770" s="12">
        <v>0</v>
      </c>
      <c r="J9770" s="13">
        <v>0</v>
      </c>
      <c r="K9770" s="11">
        <v>0</v>
      </c>
      <c r="L9770" s="11">
        <v>7.9569999999999999E-5</v>
      </c>
      <c r="M9770" s="14">
        <v>3.87</v>
      </c>
      <c r="N9770" s="11">
        <v>2.7278572848609399</v>
      </c>
      <c r="O9770" s="11">
        <v>3</v>
      </c>
      <c r="P9770" s="15">
        <v>1808.81760006031</v>
      </c>
      <c r="Q9770" s="16">
        <v>1.2056330680509399</v>
      </c>
      <c r="R9770" s="15">
        <v>603.61071777343795</v>
      </c>
      <c r="S9770" s="17">
        <v>63.873387696000002</v>
      </c>
      <c r="T9770" s="11">
        <v>1</v>
      </c>
    </row>
    <row r="9771" spans="1:20" hidden="1" outlineLevel="1" x14ac:dyDescent="0.2">
      <c r="B9771" s="9" t="s">
        <v>6186</v>
      </c>
      <c r="C9771" s="10" t="s">
        <v>15351</v>
      </c>
      <c r="D9771" s="11">
        <v>1</v>
      </c>
      <c r="E9771" s="11">
        <v>1</v>
      </c>
      <c r="F9771" s="11">
        <v>1</v>
      </c>
      <c r="G9771" s="10" t="s">
        <v>17397</v>
      </c>
      <c r="H9771" s="10" t="s">
        <v>0</v>
      </c>
      <c r="I9771" s="12">
        <v>0</v>
      </c>
      <c r="J9771" s="13">
        <v>43850540.4375</v>
      </c>
      <c r="K9771" s="11">
        <v>1E-3</v>
      </c>
      <c r="L9771" s="11">
        <v>1.5910000000000001E-2</v>
      </c>
      <c r="M9771" s="14">
        <v>25.05</v>
      </c>
      <c r="N9771" s="11">
        <v>3.7044040500418901E-2</v>
      </c>
      <c r="O9771" s="11">
        <v>2</v>
      </c>
      <c r="P9771" s="15">
        <v>845.50920286218798</v>
      </c>
      <c r="Q9771" s="16">
        <v>8.4649803043776395E-2</v>
      </c>
      <c r="R9771" s="15">
        <v>423.25823974609398</v>
      </c>
      <c r="S9771" s="17">
        <v>55.112358227999998</v>
      </c>
      <c r="T9771" s="11">
        <v>0</v>
      </c>
    </row>
    <row r="9772" spans="1:20" hidden="1" outlineLevel="1" x14ac:dyDescent="0.2">
      <c r="B9772" s="9" t="s">
        <v>6186</v>
      </c>
      <c r="C9772" s="10" t="s">
        <v>14301</v>
      </c>
      <c r="D9772" s="11">
        <v>1</v>
      </c>
      <c r="E9772" s="11">
        <v>1</v>
      </c>
      <c r="F9772" s="11">
        <v>1</v>
      </c>
      <c r="G9772" s="10" t="s">
        <v>17397</v>
      </c>
      <c r="H9772" s="10" t="s">
        <v>0</v>
      </c>
      <c r="I9772" s="12">
        <v>0</v>
      </c>
      <c r="J9772" s="13">
        <v>0</v>
      </c>
      <c r="K9772" s="11">
        <v>1E-3</v>
      </c>
      <c r="L9772" s="11">
        <v>2.0209999999999999E-2</v>
      </c>
      <c r="M9772" s="14">
        <v>22.09</v>
      </c>
      <c r="N9772" s="11">
        <v>9.30114682208317E-2</v>
      </c>
      <c r="O9772" s="11">
        <v>2</v>
      </c>
      <c r="P9772" s="15">
        <v>1379.74711790125</v>
      </c>
      <c r="Q9772" s="16">
        <v>2.9473598438588202</v>
      </c>
      <c r="R9772" s="15">
        <v>690.377197265625</v>
      </c>
      <c r="S9772" s="17">
        <v>32.471492669866699</v>
      </c>
      <c r="T9772" s="11">
        <v>0</v>
      </c>
    </row>
    <row r="9773" spans="1:20" collapsed="1" x14ac:dyDescent="0.2">
      <c r="A9773" s="2" t="s">
        <v>17415</v>
      </c>
      <c r="B9773" s="3" t="s">
        <v>14931</v>
      </c>
      <c r="C9773" s="4">
        <v>75.391160826454296</v>
      </c>
      <c r="D9773" s="5">
        <v>148248670.640625</v>
      </c>
      <c r="E9773" s="6">
        <v>3</v>
      </c>
      <c r="F9773" s="7">
        <v>29.41</v>
      </c>
      <c r="G9773" s="6">
        <v>1</v>
      </c>
      <c r="H9773" s="6">
        <v>2</v>
      </c>
      <c r="I9773" s="6">
        <v>2</v>
      </c>
      <c r="J9773" s="6">
        <v>68</v>
      </c>
      <c r="K9773" s="8">
        <v>7.59118968465999</v>
      </c>
      <c r="L9773" s="4">
        <v>10.00830078125</v>
      </c>
    </row>
    <row r="9774" spans="1:20" ht="15.75" hidden="1" customHeight="1" outlineLevel="1" x14ac:dyDescent="0.2">
      <c r="B9774" s="1" t="s">
        <v>355</v>
      </c>
      <c r="C9774" s="1" t="s">
        <v>14941</v>
      </c>
      <c r="D9774" s="1" t="s">
        <v>3</v>
      </c>
      <c r="E9774" s="1" t="s">
        <v>6</v>
      </c>
      <c r="F9774" s="1" t="s">
        <v>5</v>
      </c>
      <c r="G9774" s="1" t="s">
        <v>11229</v>
      </c>
      <c r="H9774" s="1" t="s">
        <v>10123</v>
      </c>
      <c r="I9774" s="1" t="s">
        <v>18294</v>
      </c>
      <c r="J9774" s="1" t="s">
        <v>1695</v>
      </c>
      <c r="K9774" s="1" t="s">
        <v>18214</v>
      </c>
      <c r="L9774" s="1" t="s">
        <v>11035</v>
      </c>
      <c r="M9774" s="1" t="s">
        <v>7334</v>
      </c>
      <c r="N9774" s="1" t="s">
        <v>3930</v>
      </c>
      <c r="O9774" s="1" t="s">
        <v>2107</v>
      </c>
      <c r="P9774" s="1" t="s">
        <v>9919</v>
      </c>
      <c r="Q9774" s="1" t="s">
        <v>18295</v>
      </c>
      <c r="R9774" s="1" t="s">
        <v>18160</v>
      </c>
      <c r="S9774" s="1" t="s">
        <v>13620</v>
      </c>
      <c r="T9774" s="1" t="s">
        <v>2</v>
      </c>
    </row>
    <row r="9775" spans="1:20" hidden="1" outlineLevel="1" x14ac:dyDescent="0.2">
      <c r="B9775" s="9" t="s">
        <v>6186</v>
      </c>
      <c r="C9775" s="10" t="s">
        <v>8505</v>
      </c>
      <c r="D9775" s="11">
        <v>2</v>
      </c>
      <c r="E9775" s="11">
        <v>1</v>
      </c>
      <c r="F9775" s="11">
        <v>1</v>
      </c>
      <c r="G9775" s="10" t="s">
        <v>17415</v>
      </c>
      <c r="H9775" s="10" t="s">
        <v>0</v>
      </c>
      <c r="I9775" s="12">
        <v>0</v>
      </c>
      <c r="J9775" s="13">
        <v>278053647.28125</v>
      </c>
      <c r="K9775" s="11">
        <v>1E-3</v>
      </c>
      <c r="L9775" s="11">
        <v>1.2239999999999999E-2</v>
      </c>
      <c r="M9775" s="14">
        <v>51.14</v>
      </c>
      <c r="N9775" s="11">
        <v>3.4610869812897397E-5</v>
      </c>
      <c r="O9775" s="11">
        <v>2</v>
      </c>
      <c r="P9775" s="15">
        <v>1402.84306516688</v>
      </c>
      <c r="Q9775" s="16">
        <v>0.95796665250353896</v>
      </c>
      <c r="R9775" s="15">
        <v>701.92517089843795</v>
      </c>
      <c r="S9775" s="17">
        <v>50.869349798666697</v>
      </c>
      <c r="T9775" s="11">
        <v>0</v>
      </c>
    </row>
    <row r="9776" spans="1:20" hidden="1" outlineLevel="1" x14ac:dyDescent="0.2">
      <c r="B9776" s="9" t="s">
        <v>6186</v>
      </c>
      <c r="C9776" s="10" t="s">
        <v>2697</v>
      </c>
      <c r="D9776" s="11">
        <v>1</v>
      </c>
      <c r="E9776" s="11">
        <v>1</v>
      </c>
      <c r="F9776" s="11">
        <v>1</v>
      </c>
      <c r="G9776" s="10" t="s">
        <v>17415</v>
      </c>
      <c r="H9776" s="10" t="s">
        <v>0</v>
      </c>
      <c r="I9776" s="12">
        <v>0</v>
      </c>
      <c r="J9776" s="13">
        <v>18443694</v>
      </c>
      <c r="K9776" s="11">
        <v>1E-3</v>
      </c>
      <c r="L9776" s="11">
        <v>1.299E-2</v>
      </c>
      <c r="M9776" s="14">
        <v>26.71</v>
      </c>
      <c r="N9776" s="11">
        <v>1.7171011550829899E-2</v>
      </c>
      <c r="O9776" s="11">
        <v>2</v>
      </c>
      <c r="P9776" s="15">
        <v>830.509996319219</v>
      </c>
      <c r="Q9776" s="16">
        <v>0.63217688049489096</v>
      </c>
      <c r="R9776" s="15">
        <v>415.75863647460898</v>
      </c>
      <c r="S9776" s="17">
        <v>28.647481658666699</v>
      </c>
      <c r="T9776" s="11">
        <v>1</v>
      </c>
    </row>
    <row r="9777" spans="1:20" collapsed="1" x14ac:dyDescent="0.2">
      <c r="A9777" s="2" t="s">
        <v>11428</v>
      </c>
      <c r="B9777" s="3" t="s">
        <v>14955</v>
      </c>
      <c r="C9777" s="4">
        <v>126.435</v>
      </c>
      <c r="D9777" s="5">
        <v>147934935.125</v>
      </c>
      <c r="E9777" s="6">
        <v>8</v>
      </c>
      <c r="F9777" s="7">
        <v>25.64</v>
      </c>
      <c r="G9777" s="6">
        <v>1</v>
      </c>
      <c r="H9777" s="6">
        <v>6</v>
      </c>
      <c r="I9777" s="6">
        <v>6</v>
      </c>
      <c r="J9777" s="6">
        <v>390</v>
      </c>
      <c r="K9777" s="8">
        <v>44.761709644660101</v>
      </c>
      <c r="L9777" s="4">
        <v>5.50341796875</v>
      </c>
    </row>
    <row r="9778" spans="1:20" ht="15.75" hidden="1" customHeight="1" outlineLevel="1" x14ac:dyDescent="0.2">
      <c r="B9778" s="1" t="s">
        <v>355</v>
      </c>
      <c r="C9778" s="1" t="s">
        <v>14941</v>
      </c>
      <c r="D9778" s="1" t="s">
        <v>3</v>
      </c>
      <c r="E9778" s="1" t="s">
        <v>6</v>
      </c>
      <c r="F9778" s="1" t="s">
        <v>5</v>
      </c>
      <c r="G9778" s="1" t="s">
        <v>11229</v>
      </c>
      <c r="H9778" s="1" t="s">
        <v>10123</v>
      </c>
      <c r="I9778" s="1" t="s">
        <v>18294</v>
      </c>
      <c r="J9778" s="1" t="s">
        <v>1695</v>
      </c>
      <c r="K9778" s="1" t="s">
        <v>18214</v>
      </c>
      <c r="L9778" s="1" t="s">
        <v>11035</v>
      </c>
      <c r="M9778" s="1" t="s">
        <v>7334</v>
      </c>
      <c r="N9778" s="1" t="s">
        <v>3930</v>
      </c>
      <c r="O9778" s="1" t="s">
        <v>2107</v>
      </c>
      <c r="P9778" s="1" t="s">
        <v>9919</v>
      </c>
      <c r="Q9778" s="1" t="s">
        <v>18295</v>
      </c>
      <c r="R9778" s="1" t="s">
        <v>18160</v>
      </c>
      <c r="S9778" s="1" t="s">
        <v>13620</v>
      </c>
      <c r="T9778" s="1" t="s">
        <v>2</v>
      </c>
    </row>
    <row r="9779" spans="1:20" hidden="1" outlineLevel="1" x14ac:dyDescent="0.2">
      <c r="B9779" s="9" t="s">
        <v>6186</v>
      </c>
      <c r="C9779" s="10" t="s">
        <v>17043</v>
      </c>
      <c r="D9779" s="11">
        <v>2</v>
      </c>
      <c r="E9779" s="11">
        <v>1</v>
      </c>
      <c r="F9779" s="11">
        <v>1</v>
      </c>
      <c r="G9779" s="10" t="s">
        <v>11428</v>
      </c>
      <c r="H9779" s="10" t="s">
        <v>0</v>
      </c>
      <c r="I9779" s="12">
        <v>0</v>
      </c>
      <c r="J9779" s="13">
        <v>11404016.5</v>
      </c>
      <c r="K9779" s="11">
        <v>0</v>
      </c>
      <c r="L9779" s="11">
        <v>1.232E-10</v>
      </c>
      <c r="M9779" s="14">
        <v>61.02</v>
      </c>
      <c r="N9779" s="11">
        <v>9.8439489185978093E-6</v>
      </c>
      <c r="O9779" s="11">
        <v>2</v>
      </c>
      <c r="P9779" s="15">
        <v>2221.174363995</v>
      </c>
      <c r="Q9779" s="16">
        <v>-0.363454131762392</v>
      </c>
      <c r="R9779" s="15">
        <v>1111.0908203125</v>
      </c>
      <c r="S9779" s="17">
        <v>114.69999043439999</v>
      </c>
      <c r="T9779" s="11">
        <v>0</v>
      </c>
    </row>
    <row r="9780" spans="1:20" hidden="1" outlineLevel="1" x14ac:dyDescent="0.2">
      <c r="B9780" s="9" t="s">
        <v>6186</v>
      </c>
      <c r="C9780" s="10" t="s">
        <v>17571</v>
      </c>
      <c r="D9780" s="11">
        <v>1</v>
      </c>
      <c r="E9780" s="11">
        <v>1</v>
      </c>
      <c r="F9780" s="11">
        <v>1</v>
      </c>
      <c r="G9780" s="10" t="s">
        <v>11428</v>
      </c>
      <c r="H9780" s="10" t="s">
        <v>0</v>
      </c>
      <c r="I9780" s="12">
        <v>0</v>
      </c>
      <c r="J9780" s="13">
        <v>285889844.125</v>
      </c>
      <c r="K9780" s="11">
        <v>0</v>
      </c>
      <c r="L9780" s="11">
        <v>2.1729999999999999E-7</v>
      </c>
      <c r="M9780" s="14">
        <v>30.85</v>
      </c>
      <c r="N9780" s="11">
        <v>7.1946231870368702E-3</v>
      </c>
      <c r="O9780" s="11">
        <v>3</v>
      </c>
      <c r="P9780" s="15">
        <v>2773.29672603688</v>
      </c>
      <c r="Q9780" s="16">
        <v>0.52816089308977598</v>
      </c>
      <c r="R9780" s="15">
        <v>925.103759765625</v>
      </c>
      <c r="S9780" s="17">
        <v>104.394955195733</v>
      </c>
      <c r="T9780" s="11">
        <v>1</v>
      </c>
    </row>
    <row r="9781" spans="1:20" hidden="1" outlineLevel="1" x14ac:dyDescent="0.2">
      <c r="B9781" s="9" t="s">
        <v>6186</v>
      </c>
      <c r="C9781" s="10" t="s">
        <v>15163</v>
      </c>
      <c r="D9781" s="11">
        <v>1</v>
      </c>
      <c r="E9781" s="11">
        <v>1</v>
      </c>
      <c r="F9781" s="11">
        <v>1</v>
      </c>
      <c r="G9781" s="10" t="s">
        <v>11428</v>
      </c>
      <c r="H9781" s="10" t="s">
        <v>0</v>
      </c>
      <c r="I9781" s="12">
        <v>0</v>
      </c>
      <c r="J9781" s="13">
        <v>61561664.75</v>
      </c>
      <c r="K9781" s="11">
        <v>0</v>
      </c>
      <c r="L9781" s="11">
        <v>1.26E-5</v>
      </c>
      <c r="M9781" s="14">
        <v>24.09</v>
      </c>
      <c r="N9781" s="11">
        <v>6.6875050715027196E-2</v>
      </c>
      <c r="O9781" s="11">
        <v>4</v>
      </c>
      <c r="P9781" s="15">
        <v>1776.9433800709401</v>
      </c>
      <c r="Q9781" s="16">
        <v>7.2473292734917996E-2</v>
      </c>
      <c r="R9781" s="15">
        <v>444.99130249023398</v>
      </c>
      <c r="S9781" s="17">
        <v>81.611508062133296</v>
      </c>
      <c r="T9781" s="11">
        <v>1</v>
      </c>
    </row>
    <row r="9782" spans="1:20" hidden="1" outlineLevel="1" x14ac:dyDescent="0.2">
      <c r="B9782" s="9" t="s">
        <v>6186</v>
      </c>
      <c r="C9782" s="10" t="s">
        <v>14121</v>
      </c>
      <c r="D9782" s="11">
        <v>1</v>
      </c>
      <c r="E9782" s="11">
        <v>1</v>
      </c>
      <c r="F9782" s="11">
        <v>1</v>
      </c>
      <c r="G9782" s="10" t="s">
        <v>11428</v>
      </c>
      <c r="H9782" s="10" t="s">
        <v>0</v>
      </c>
      <c r="I9782" s="12">
        <v>0</v>
      </c>
      <c r="J9782" s="13">
        <v>96353296.5</v>
      </c>
      <c r="K9782" s="11">
        <v>0</v>
      </c>
      <c r="L9782" s="11">
        <v>9.1589999999999998E-4</v>
      </c>
      <c r="M9782" s="14">
        <v>22.03</v>
      </c>
      <c r="N9782" s="11">
        <v>8.7412634121790705E-2</v>
      </c>
      <c r="O9782" s="11">
        <v>2</v>
      </c>
      <c r="P9782" s="15">
        <v>973.53257932703104</v>
      </c>
      <c r="Q9782" s="16">
        <v>1.2819674017573299</v>
      </c>
      <c r="R9782" s="15">
        <v>487.26992797851602</v>
      </c>
      <c r="S9782" s="17">
        <v>37.8410521778667</v>
      </c>
      <c r="T9782" s="11">
        <v>0</v>
      </c>
    </row>
    <row r="9783" spans="1:20" hidden="1" outlineLevel="1" x14ac:dyDescent="0.2">
      <c r="B9783" s="9" t="s">
        <v>6186</v>
      </c>
      <c r="C9783" s="10" t="s">
        <v>5798</v>
      </c>
      <c r="D9783" s="11">
        <v>1</v>
      </c>
      <c r="E9783" s="11">
        <v>1</v>
      </c>
      <c r="F9783" s="11">
        <v>1</v>
      </c>
      <c r="G9783" s="10" t="s">
        <v>11428</v>
      </c>
      <c r="H9783" s="10" t="s">
        <v>0</v>
      </c>
      <c r="I9783" s="12">
        <v>0</v>
      </c>
      <c r="J9783" s="13">
        <v>36873938</v>
      </c>
      <c r="K9783" s="11">
        <v>0</v>
      </c>
      <c r="L9783" s="11">
        <v>1.0340000000000001E-4</v>
      </c>
      <c r="M9783" s="14">
        <v>20.2</v>
      </c>
      <c r="N9783" s="11">
        <v>0.131311480577947</v>
      </c>
      <c r="O9783" s="11">
        <v>3</v>
      </c>
      <c r="P9783" s="15">
        <v>1271.6902502068001</v>
      </c>
      <c r="Q9783" s="16">
        <v>0.54959672510693003</v>
      </c>
      <c r="R9783" s="15">
        <v>424.56826782226602</v>
      </c>
      <c r="S9783" s="17">
        <v>35.435422282399998</v>
      </c>
      <c r="T9783" s="11">
        <v>0</v>
      </c>
    </row>
    <row r="9784" spans="1:20" hidden="1" outlineLevel="1" x14ac:dyDescent="0.2">
      <c r="B9784" s="9" t="s">
        <v>6186</v>
      </c>
      <c r="C9784" s="10" t="s">
        <v>5557</v>
      </c>
      <c r="D9784" s="11">
        <v>2</v>
      </c>
      <c r="E9784" s="11">
        <v>1</v>
      </c>
      <c r="F9784" s="11">
        <v>1</v>
      </c>
      <c r="G9784" s="10" t="s">
        <v>11428</v>
      </c>
      <c r="H9784" s="10" t="s">
        <v>0</v>
      </c>
      <c r="I9784" s="12">
        <v>0</v>
      </c>
      <c r="J9784" s="13">
        <v>57279518.125</v>
      </c>
      <c r="K9784" s="11">
        <v>0</v>
      </c>
      <c r="L9784" s="11">
        <v>7.6130000000000001E-9</v>
      </c>
      <c r="M9784" s="14">
        <v>14.04</v>
      </c>
      <c r="N9784" s="11">
        <v>0.66466055399684398</v>
      </c>
      <c r="O9784" s="11">
        <v>3</v>
      </c>
      <c r="P9784" s="15">
        <v>2679.3542821892202</v>
      </c>
      <c r="Q9784" s="16">
        <v>-0.89167035418388996</v>
      </c>
      <c r="R9784" s="15">
        <v>893.78961181640602</v>
      </c>
      <c r="S9784" s="17">
        <v>60.152548015466699</v>
      </c>
      <c r="T9784" s="11">
        <v>1</v>
      </c>
    </row>
    <row r="9785" spans="1:20" collapsed="1" x14ac:dyDescent="0.2">
      <c r="A9785" s="2" t="s">
        <v>11649</v>
      </c>
      <c r="B9785" s="3" t="s">
        <v>15951</v>
      </c>
      <c r="C9785" s="4">
        <v>206.37</v>
      </c>
      <c r="D9785" s="5">
        <v>147465657.16666701</v>
      </c>
      <c r="E9785" s="6">
        <v>11</v>
      </c>
      <c r="F9785" s="7">
        <v>27.08</v>
      </c>
      <c r="G9785" s="6">
        <v>2</v>
      </c>
      <c r="H9785" s="6">
        <v>8</v>
      </c>
      <c r="I9785" s="6">
        <v>8</v>
      </c>
      <c r="J9785" s="6">
        <v>421</v>
      </c>
      <c r="K9785" s="8">
        <v>48.098416554659998</v>
      </c>
      <c r="L9785" s="4">
        <v>7.78173828125</v>
      </c>
    </row>
    <row r="9786" spans="1:20" ht="15.75" hidden="1" customHeight="1" outlineLevel="1" x14ac:dyDescent="0.2">
      <c r="B9786" s="1" t="s">
        <v>355</v>
      </c>
      <c r="C9786" s="1" t="s">
        <v>14941</v>
      </c>
      <c r="D9786" s="1" t="s">
        <v>3</v>
      </c>
      <c r="E9786" s="1" t="s">
        <v>6</v>
      </c>
      <c r="F9786" s="1" t="s">
        <v>5</v>
      </c>
      <c r="G9786" s="1" t="s">
        <v>11229</v>
      </c>
      <c r="H9786" s="1" t="s">
        <v>10123</v>
      </c>
      <c r="I9786" s="1" t="s">
        <v>18294</v>
      </c>
      <c r="J9786" s="1" t="s">
        <v>1695</v>
      </c>
      <c r="K9786" s="1" t="s">
        <v>18214</v>
      </c>
      <c r="L9786" s="1" t="s">
        <v>11035</v>
      </c>
      <c r="M9786" s="1" t="s">
        <v>7334</v>
      </c>
      <c r="N9786" s="1" t="s">
        <v>3930</v>
      </c>
      <c r="O9786" s="1" t="s">
        <v>2107</v>
      </c>
      <c r="P9786" s="1" t="s">
        <v>9919</v>
      </c>
      <c r="Q9786" s="1" t="s">
        <v>18295</v>
      </c>
      <c r="R9786" s="1" t="s">
        <v>18160</v>
      </c>
      <c r="S9786" s="1" t="s">
        <v>13620</v>
      </c>
      <c r="T9786" s="1" t="s">
        <v>2</v>
      </c>
    </row>
    <row r="9787" spans="1:20" hidden="1" outlineLevel="1" x14ac:dyDescent="0.2">
      <c r="B9787" s="9" t="s">
        <v>6186</v>
      </c>
      <c r="C9787" s="10" t="s">
        <v>6867</v>
      </c>
      <c r="D9787" s="11">
        <v>2</v>
      </c>
      <c r="E9787" s="11">
        <v>2</v>
      </c>
      <c r="F9787" s="11">
        <v>1</v>
      </c>
      <c r="G9787" s="10" t="s">
        <v>11649</v>
      </c>
      <c r="H9787" s="10" t="s">
        <v>0</v>
      </c>
      <c r="I9787" s="12">
        <v>0</v>
      </c>
      <c r="J9787" s="13">
        <v>54822545</v>
      </c>
      <c r="K9787" s="11">
        <v>0</v>
      </c>
      <c r="L9787" s="11">
        <v>4.5469999999999999E-11</v>
      </c>
      <c r="M9787" s="14">
        <v>81.75</v>
      </c>
      <c r="N9787" s="11">
        <v>1.3500547134885999E-7</v>
      </c>
      <c r="O9787" s="11">
        <v>2</v>
      </c>
      <c r="P9787" s="15">
        <v>1936.97636594813</v>
      </c>
      <c r="Q9787" s="16">
        <v>-2.1039708831219199</v>
      </c>
      <c r="R9787" s="15">
        <v>968.99182128906295</v>
      </c>
      <c r="S9787" s="17">
        <v>118.937235774667</v>
      </c>
      <c r="T9787" s="11">
        <v>0</v>
      </c>
    </row>
    <row r="9788" spans="1:20" hidden="1" outlineLevel="1" x14ac:dyDescent="0.2">
      <c r="B9788" s="9" t="s">
        <v>6186</v>
      </c>
      <c r="C9788" s="10" t="s">
        <v>8847</v>
      </c>
      <c r="D9788" s="11">
        <v>1</v>
      </c>
      <c r="E9788" s="11">
        <v>2</v>
      </c>
      <c r="F9788" s="11">
        <v>1</v>
      </c>
      <c r="G9788" s="10" t="s">
        <v>11649</v>
      </c>
      <c r="H9788" s="10" t="s">
        <v>1803</v>
      </c>
      <c r="I9788" s="12">
        <v>0</v>
      </c>
      <c r="J9788" s="13">
        <v>62285049.5</v>
      </c>
      <c r="K9788" s="11">
        <v>0</v>
      </c>
      <c r="L9788" s="11">
        <v>3.7179999999999998E-7</v>
      </c>
      <c r="M9788" s="14">
        <v>48.02</v>
      </c>
      <c r="N9788" s="11">
        <v>2.6740511021404001E-4</v>
      </c>
      <c r="O9788" s="11">
        <v>3</v>
      </c>
      <c r="P9788" s="15">
        <v>1574.83664302906</v>
      </c>
      <c r="Q9788" s="16">
        <v>0.42400528673376298</v>
      </c>
      <c r="R9788" s="15">
        <v>525.61706542968795</v>
      </c>
      <c r="S9788" s="17">
        <v>45.998626188800003</v>
      </c>
      <c r="T9788" s="11">
        <v>1</v>
      </c>
    </row>
    <row r="9789" spans="1:20" hidden="1" outlineLevel="1" x14ac:dyDescent="0.2">
      <c r="B9789" s="9" t="s">
        <v>6186</v>
      </c>
      <c r="C9789" s="10" t="s">
        <v>7706</v>
      </c>
      <c r="D9789" s="11">
        <v>1</v>
      </c>
      <c r="E9789" s="11">
        <v>2</v>
      </c>
      <c r="F9789" s="11">
        <v>1</v>
      </c>
      <c r="G9789" s="10" t="s">
        <v>11649</v>
      </c>
      <c r="H9789" s="10" t="s">
        <v>0</v>
      </c>
      <c r="I9789" s="12">
        <v>0</v>
      </c>
      <c r="J9789" s="13">
        <v>410133.328125</v>
      </c>
      <c r="K9789" s="11">
        <v>0</v>
      </c>
      <c r="L9789" s="11">
        <v>2.7720000000000002E-3</v>
      </c>
      <c r="M9789" s="14">
        <v>46.6</v>
      </c>
      <c r="N9789" s="11">
        <v>5.2178114731196799E-4</v>
      </c>
      <c r="O9789" s="11">
        <v>2</v>
      </c>
      <c r="P9789" s="15">
        <v>1061.54899778406</v>
      </c>
      <c r="Q9789" s="16">
        <v>1.52276914765139</v>
      </c>
      <c r="R9789" s="15">
        <v>531.27813720703102</v>
      </c>
      <c r="S9789" s="17">
        <v>12.3757359946667</v>
      </c>
      <c r="T9789" s="11">
        <v>1</v>
      </c>
    </row>
    <row r="9790" spans="1:20" hidden="1" outlineLevel="1" x14ac:dyDescent="0.2">
      <c r="B9790" s="9" t="s">
        <v>6186</v>
      </c>
      <c r="C9790" s="10" t="s">
        <v>10301</v>
      </c>
      <c r="D9790" s="11">
        <v>2</v>
      </c>
      <c r="E9790" s="11">
        <v>2</v>
      </c>
      <c r="F9790" s="11">
        <v>1</v>
      </c>
      <c r="G9790" s="10" t="s">
        <v>11649</v>
      </c>
      <c r="H9790" s="10" t="s">
        <v>1803</v>
      </c>
      <c r="I9790" s="12">
        <v>0</v>
      </c>
      <c r="J9790" s="13">
        <v>253857366</v>
      </c>
      <c r="K9790" s="11">
        <v>0</v>
      </c>
      <c r="L9790" s="11">
        <v>2.0200000000000001E-9</v>
      </c>
      <c r="M9790" s="14">
        <v>46.08</v>
      </c>
      <c r="N9790" s="11">
        <v>2.9839075980535502E-4</v>
      </c>
      <c r="O9790" s="11">
        <v>3</v>
      </c>
      <c r="P9790" s="15">
        <v>2574.19662838063</v>
      </c>
      <c r="Q9790" s="16">
        <v>1.3958104776875799</v>
      </c>
      <c r="R9790" s="15">
        <v>858.737060546875</v>
      </c>
      <c r="S9790" s="17">
        <v>96.807188763466698</v>
      </c>
      <c r="T9790" s="11">
        <v>0</v>
      </c>
    </row>
    <row r="9791" spans="1:20" hidden="1" outlineLevel="1" x14ac:dyDescent="0.2">
      <c r="B9791" s="9" t="s">
        <v>6186</v>
      </c>
      <c r="C9791" s="10" t="s">
        <v>9237</v>
      </c>
      <c r="D9791" s="11">
        <v>1</v>
      </c>
      <c r="E9791" s="11">
        <v>2</v>
      </c>
      <c r="F9791" s="11">
        <v>1</v>
      </c>
      <c r="G9791" s="10" t="s">
        <v>11649</v>
      </c>
      <c r="H9791" s="10" t="s">
        <v>0</v>
      </c>
      <c r="I9791" s="12">
        <v>0</v>
      </c>
      <c r="J9791" s="13">
        <v>36891846.5</v>
      </c>
      <c r="K9791" s="11">
        <v>0</v>
      </c>
      <c r="L9791" s="11">
        <v>6.331E-6</v>
      </c>
      <c r="M9791" s="14">
        <v>43.36</v>
      </c>
      <c r="N9791" s="11">
        <v>6.6891048311254996E-4</v>
      </c>
      <c r="O9791" s="11">
        <v>2</v>
      </c>
      <c r="P9791" s="15">
        <v>1845.92411985438</v>
      </c>
      <c r="Q9791" s="16">
        <v>4.1434879651144998</v>
      </c>
      <c r="R9791" s="15">
        <v>923.46569824218795</v>
      </c>
      <c r="S9791" s="17">
        <v>91.813123288</v>
      </c>
      <c r="T9791" s="11">
        <v>0</v>
      </c>
    </row>
    <row r="9792" spans="1:20" hidden="1" outlineLevel="1" x14ac:dyDescent="0.2">
      <c r="B9792" s="9" t="s">
        <v>6186</v>
      </c>
      <c r="C9792" s="10" t="s">
        <v>2392</v>
      </c>
      <c r="D9792" s="11">
        <v>2</v>
      </c>
      <c r="E9792" s="11">
        <v>2</v>
      </c>
      <c r="F9792" s="11">
        <v>1</v>
      </c>
      <c r="G9792" s="10" t="s">
        <v>11649</v>
      </c>
      <c r="H9792" s="10" t="s">
        <v>0</v>
      </c>
      <c r="I9792" s="12">
        <v>0</v>
      </c>
      <c r="J9792" s="13">
        <v>32781353</v>
      </c>
      <c r="K9792" s="11">
        <v>0</v>
      </c>
      <c r="L9792" s="11">
        <v>3.5040000000000002E-3</v>
      </c>
      <c r="M9792" s="14">
        <v>18.059999999999999</v>
      </c>
      <c r="N9792" s="11">
        <v>0.15865948572805699</v>
      </c>
      <c r="O9792" s="11">
        <v>2</v>
      </c>
      <c r="P9792" s="15">
        <v>901.49821653406298</v>
      </c>
      <c r="Q9792" s="16">
        <v>-0.83722399403749304</v>
      </c>
      <c r="R9792" s="15">
        <v>451.25274658203102</v>
      </c>
      <c r="S9792" s="17">
        <v>57.2523369250667</v>
      </c>
      <c r="T9792" s="11">
        <v>0</v>
      </c>
    </row>
    <row r="9793" spans="1:20" hidden="1" outlineLevel="1" x14ac:dyDescent="0.2">
      <c r="B9793" s="9" t="s">
        <v>6186</v>
      </c>
      <c r="C9793" s="10" t="s">
        <v>8523</v>
      </c>
      <c r="D9793" s="11">
        <v>1</v>
      </c>
      <c r="E9793" s="11">
        <v>2</v>
      </c>
      <c r="F9793" s="11">
        <v>1</v>
      </c>
      <c r="G9793" s="10" t="s">
        <v>11649</v>
      </c>
      <c r="H9793" s="10" t="s">
        <v>0</v>
      </c>
      <c r="I9793" s="12">
        <v>0</v>
      </c>
      <c r="J9793" s="13">
        <v>0</v>
      </c>
      <c r="K9793" s="11">
        <v>0</v>
      </c>
      <c r="L9793" s="11">
        <v>1.0120000000000001E-3</v>
      </c>
      <c r="M9793" s="14">
        <v>12.62</v>
      </c>
      <c r="N9793" s="11">
        <v>1.1706141605931</v>
      </c>
      <c r="O9793" s="11">
        <v>2</v>
      </c>
      <c r="P9793" s="15">
        <v>1373.72050657313</v>
      </c>
      <c r="Q9793" s="16">
        <v>-9.8067164728518896E-2</v>
      </c>
      <c r="R9793" s="15">
        <v>687.36389160156295</v>
      </c>
      <c r="S9793" s="17">
        <v>37.508021563200003</v>
      </c>
      <c r="T9793" s="11">
        <v>0</v>
      </c>
    </row>
    <row r="9794" spans="1:20" hidden="1" outlineLevel="1" x14ac:dyDescent="0.2">
      <c r="B9794" s="9" t="s">
        <v>6186</v>
      </c>
      <c r="C9794" s="10" t="s">
        <v>1162</v>
      </c>
      <c r="D9794" s="11">
        <v>1</v>
      </c>
      <c r="E9794" s="11">
        <v>2</v>
      </c>
      <c r="F9794" s="11">
        <v>1</v>
      </c>
      <c r="G9794" s="10" t="s">
        <v>11649</v>
      </c>
      <c r="H9794" s="10" t="s">
        <v>0</v>
      </c>
      <c r="I9794" s="12">
        <v>0</v>
      </c>
      <c r="J9794" s="13">
        <v>126254556</v>
      </c>
      <c r="K9794" s="11">
        <v>0</v>
      </c>
      <c r="L9794" s="11">
        <v>3.4759999999999999E-3</v>
      </c>
      <c r="M9794" s="14">
        <v>12.03</v>
      </c>
      <c r="N9794" s="11">
        <v>1.1467033723503699</v>
      </c>
      <c r="O9794" s="11">
        <v>2</v>
      </c>
      <c r="P9794" s="15">
        <v>1563.77580442469</v>
      </c>
      <c r="Q9794" s="16">
        <v>-2.84367189957316</v>
      </c>
      <c r="R9794" s="15">
        <v>782.39154052734398</v>
      </c>
      <c r="S9794" s="17">
        <v>83.645103332000005</v>
      </c>
      <c r="T9794" s="11">
        <v>0</v>
      </c>
    </row>
    <row r="9795" spans="1:20" collapsed="1" x14ac:dyDescent="0.2">
      <c r="A9795" s="2" t="s">
        <v>11355</v>
      </c>
      <c r="B9795" s="3" t="s">
        <v>2151</v>
      </c>
      <c r="C9795" s="4">
        <v>666.79685031319002</v>
      </c>
      <c r="D9795" s="5">
        <v>147406916.16666701</v>
      </c>
      <c r="E9795" s="6">
        <v>26</v>
      </c>
      <c r="F9795" s="7">
        <v>36.17</v>
      </c>
      <c r="G9795" s="6">
        <v>3</v>
      </c>
      <c r="H9795" s="6">
        <v>15</v>
      </c>
      <c r="I9795" s="6">
        <v>15</v>
      </c>
      <c r="J9795" s="6">
        <v>528</v>
      </c>
      <c r="K9795" s="8">
        <v>57.232619454660103</v>
      </c>
      <c r="L9795" s="4">
        <v>6.37939453125</v>
      </c>
    </row>
    <row r="9796" spans="1:20" ht="15.75" hidden="1" customHeight="1" outlineLevel="1" x14ac:dyDescent="0.2">
      <c r="B9796" s="1" t="s">
        <v>355</v>
      </c>
      <c r="C9796" s="1" t="s">
        <v>14941</v>
      </c>
      <c r="D9796" s="1" t="s">
        <v>3</v>
      </c>
      <c r="E9796" s="1" t="s">
        <v>6</v>
      </c>
      <c r="F9796" s="1" t="s">
        <v>5</v>
      </c>
      <c r="G9796" s="1" t="s">
        <v>11229</v>
      </c>
      <c r="H9796" s="1" t="s">
        <v>10123</v>
      </c>
      <c r="I9796" s="1" t="s">
        <v>18294</v>
      </c>
      <c r="J9796" s="1" t="s">
        <v>1695</v>
      </c>
      <c r="K9796" s="1" t="s">
        <v>18214</v>
      </c>
      <c r="L9796" s="1" t="s">
        <v>11035</v>
      </c>
      <c r="M9796" s="1" t="s">
        <v>7334</v>
      </c>
      <c r="N9796" s="1" t="s">
        <v>3930</v>
      </c>
      <c r="O9796" s="1" t="s">
        <v>2107</v>
      </c>
      <c r="P9796" s="1" t="s">
        <v>9919</v>
      </c>
      <c r="Q9796" s="1" t="s">
        <v>18295</v>
      </c>
      <c r="R9796" s="1" t="s">
        <v>18160</v>
      </c>
      <c r="S9796" s="1" t="s">
        <v>13620</v>
      </c>
      <c r="T9796" s="1" t="s">
        <v>2</v>
      </c>
    </row>
    <row r="9797" spans="1:20" hidden="1" outlineLevel="1" x14ac:dyDescent="0.2">
      <c r="B9797" s="9" t="s">
        <v>6186</v>
      </c>
      <c r="C9797" s="10" t="s">
        <v>4279</v>
      </c>
      <c r="D9797" s="11">
        <v>1</v>
      </c>
      <c r="E9797" s="11">
        <v>3</v>
      </c>
      <c r="F9797" s="11">
        <v>1</v>
      </c>
      <c r="G9797" s="10" t="s">
        <v>11355</v>
      </c>
      <c r="H9797" s="10" t="s">
        <v>0</v>
      </c>
      <c r="I9797" s="12">
        <v>0</v>
      </c>
      <c r="J9797" s="13">
        <v>27190037.5</v>
      </c>
      <c r="K9797" s="11">
        <v>0</v>
      </c>
      <c r="L9797" s="11">
        <v>7.3810000000000002E-12</v>
      </c>
      <c r="M9797" s="14">
        <v>118.12</v>
      </c>
      <c r="N9797" s="11">
        <v>6.39805687974068E-12</v>
      </c>
      <c r="O9797" s="11">
        <v>3</v>
      </c>
      <c r="P9797" s="15">
        <v>2153.2177465446898</v>
      </c>
      <c r="Q9797" s="16">
        <v>2.7378813393663801</v>
      </c>
      <c r="R9797" s="15">
        <v>718.41076660156295</v>
      </c>
      <c r="S9797" s="17">
        <v>129.62440229573301</v>
      </c>
      <c r="T9797" s="11">
        <v>0</v>
      </c>
    </row>
    <row r="9798" spans="1:20" hidden="1" outlineLevel="1" x14ac:dyDescent="0.2">
      <c r="B9798" s="9" t="s">
        <v>6186</v>
      </c>
      <c r="C9798" s="10" t="s">
        <v>17579</v>
      </c>
      <c r="D9798" s="11">
        <v>3</v>
      </c>
      <c r="E9798" s="11">
        <v>3</v>
      </c>
      <c r="F9798" s="11">
        <v>1</v>
      </c>
      <c r="G9798" s="10" t="s">
        <v>11355</v>
      </c>
      <c r="H9798" s="10" t="s">
        <v>0</v>
      </c>
      <c r="I9798" s="12">
        <v>0</v>
      </c>
      <c r="J9798" s="13">
        <v>0</v>
      </c>
      <c r="K9798" s="11">
        <v>0</v>
      </c>
      <c r="L9798" s="11">
        <v>6.9340000000000003E-11</v>
      </c>
      <c r="M9798" s="14">
        <v>58.75</v>
      </c>
      <c r="N9798" s="11">
        <v>1.8735976121894701E-5</v>
      </c>
      <c r="O9798" s="11">
        <v>3</v>
      </c>
      <c r="P9798" s="15">
        <v>2940.4306371696898</v>
      </c>
      <c r="Q9798" s="16">
        <v>3.4912844256235802</v>
      </c>
      <c r="R9798" s="15">
        <v>980.81506347656295</v>
      </c>
      <c r="S9798" s="17">
        <v>54.894812353866698</v>
      </c>
      <c r="T9798" s="11">
        <v>0</v>
      </c>
    </row>
    <row r="9799" spans="1:20" hidden="1" outlineLevel="1" x14ac:dyDescent="0.2">
      <c r="B9799" s="9" t="s">
        <v>6186</v>
      </c>
      <c r="C9799" s="10" t="s">
        <v>14706</v>
      </c>
      <c r="D9799" s="11">
        <v>1</v>
      </c>
      <c r="E9799" s="11">
        <v>3</v>
      </c>
      <c r="F9799" s="11">
        <v>1</v>
      </c>
      <c r="G9799" s="10" t="s">
        <v>11355</v>
      </c>
      <c r="H9799" s="10" t="s">
        <v>1966</v>
      </c>
      <c r="I9799" s="12">
        <v>0</v>
      </c>
      <c r="J9799" s="13">
        <v>88307673</v>
      </c>
      <c r="K9799" s="11">
        <v>0</v>
      </c>
      <c r="L9799" s="11">
        <v>8.9299999999999996E-7</v>
      </c>
      <c r="M9799" s="14">
        <v>57.77</v>
      </c>
      <c r="N9799" s="11">
        <v>6.1830352729496196E-6</v>
      </c>
      <c r="O9799" s="11">
        <v>2</v>
      </c>
      <c r="P9799" s="15">
        <v>1498.66154661219</v>
      </c>
      <c r="Q9799" s="16">
        <v>-1.0800823016160599</v>
      </c>
      <c r="R9799" s="15">
        <v>749.83441162109398</v>
      </c>
      <c r="S9799" s="17">
        <v>72.077633419199998</v>
      </c>
      <c r="T9799" s="11">
        <v>0</v>
      </c>
    </row>
    <row r="9800" spans="1:20" hidden="1" outlineLevel="1" x14ac:dyDescent="0.2">
      <c r="B9800" s="9" t="s">
        <v>6186</v>
      </c>
      <c r="C9800" s="10" t="s">
        <v>15420</v>
      </c>
      <c r="D9800" s="11">
        <v>2</v>
      </c>
      <c r="E9800" s="11">
        <v>3</v>
      </c>
      <c r="F9800" s="11">
        <v>1</v>
      </c>
      <c r="G9800" s="10" t="s">
        <v>11355</v>
      </c>
      <c r="H9800" s="10" t="s">
        <v>0</v>
      </c>
      <c r="I9800" s="12">
        <v>0</v>
      </c>
      <c r="J9800" s="13">
        <v>154962023.5</v>
      </c>
      <c r="K9800" s="11">
        <v>0</v>
      </c>
      <c r="L9800" s="11">
        <v>1.7910000000000001E-7</v>
      </c>
      <c r="M9800" s="14">
        <v>53.85</v>
      </c>
      <c r="N9800" s="11">
        <v>5.3984775001750299E-5</v>
      </c>
      <c r="O9800" s="11">
        <v>3</v>
      </c>
      <c r="P9800" s="15">
        <v>1653.89645748219</v>
      </c>
      <c r="Q9800" s="16">
        <v>0.306060385700617</v>
      </c>
      <c r="R9800" s="15">
        <v>551.97033691406295</v>
      </c>
      <c r="S9800" s="17">
        <v>91.724363794933296</v>
      </c>
      <c r="T9800" s="11">
        <v>0</v>
      </c>
    </row>
    <row r="9801" spans="1:20" hidden="1" outlineLevel="1" x14ac:dyDescent="0.2">
      <c r="B9801" s="9" t="s">
        <v>6186</v>
      </c>
      <c r="C9801" s="10" t="s">
        <v>6139</v>
      </c>
      <c r="D9801" s="11">
        <v>2</v>
      </c>
      <c r="E9801" s="11">
        <v>3</v>
      </c>
      <c r="F9801" s="11">
        <v>1</v>
      </c>
      <c r="G9801" s="10" t="s">
        <v>11355</v>
      </c>
      <c r="H9801" s="10" t="s">
        <v>0</v>
      </c>
      <c r="I9801" s="12">
        <v>0</v>
      </c>
      <c r="J9801" s="13">
        <v>6095825.890625</v>
      </c>
      <c r="K9801" s="11">
        <v>0</v>
      </c>
      <c r="L9801" s="11">
        <v>1.3200000000000001E-4</v>
      </c>
      <c r="M9801" s="14">
        <v>51.59</v>
      </c>
      <c r="N9801" s="11">
        <v>1.2481664508298199E-4</v>
      </c>
      <c r="O9801" s="11">
        <v>2</v>
      </c>
      <c r="P9801" s="15">
        <v>915.50547971765604</v>
      </c>
      <c r="Q9801" s="16">
        <v>0.85027088702339104</v>
      </c>
      <c r="R9801" s="15">
        <v>458.25637817382801</v>
      </c>
      <c r="S9801" s="17">
        <v>17.874937580800001</v>
      </c>
      <c r="T9801" s="11">
        <v>0</v>
      </c>
    </row>
    <row r="9802" spans="1:20" hidden="1" outlineLevel="1" x14ac:dyDescent="0.2">
      <c r="B9802" s="9" t="s">
        <v>6186</v>
      </c>
      <c r="C9802" s="10" t="s">
        <v>4432</v>
      </c>
      <c r="D9802" s="11">
        <v>2</v>
      </c>
      <c r="E9802" s="11">
        <v>3</v>
      </c>
      <c r="F9802" s="11">
        <v>1</v>
      </c>
      <c r="G9802" s="10" t="s">
        <v>11355</v>
      </c>
      <c r="H9802" s="10" t="s">
        <v>0</v>
      </c>
      <c r="I9802" s="12">
        <v>0</v>
      </c>
      <c r="J9802" s="13">
        <v>158254427</v>
      </c>
      <c r="K9802" s="11">
        <v>0</v>
      </c>
      <c r="L9802" s="11">
        <v>6.9400000000000006E-5</v>
      </c>
      <c r="M9802" s="14">
        <v>50.19</v>
      </c>
      <c r="N9802" s="11">
        <v>1.3448576701692599E-4</v>
      </c>
      <c r="O9802" s="11">
        <v>3</v>
      </c>
      <c r="P9802" s="15">
        <v>1218.6750829704699</v>
      </c>
      <c r="Q9802" s="16">
        <v>0.69065207020920805</v>
      </c>
      <c r="R9802" s="15">
        <v>406.89654541015602</v>
      </c>
      <c r="S9802" s="17">
        <v>17.7204767944</v>
      </c>
      <c r="T9802" s="11">
        <v>1</v>
      </c>
    </row>
    <row r="9803" spans="1:20" hidden="1" outlineLevel="1" x14ac:dyDescent="0.2">
      <c r="B9803" s="9" t="s">
        <v>6186</v>
      </c>
      <c r="C9803" s="10" t="s">
        <v>6210</v>
      </c>
      <c r="D9803" s="11">
        <v>5</v>
      </c>
      <c r="E9803" s="11">
        <v>3</v>
      </c>
      <c r="F9803" s="11">
        <v>1</v>
      </c>
      <c r="G9803" s="10" t="s">
        <v>11355</v>
      </c>
      <c r="H9803" s="10" t="s">
        <v>0</v>
      </c>
      <c r="I9803" s="12">
        <v>0</v>
      </c>
      <c r="J9803" s="13">
        <v>100818816</v>
      </c>
      <c r="K9803" s="11">
        <v>0</v>
      </c>
      <c r="L9803" s="11">
        <v>1.618E-4</v>
      </c>
      <c r="M9803" s="14">
        <v>43.75</v>
      </c>
      <c r="N9803" s="11">
        <v>6.4941261528001697E-4</v>
      </c>
      <c r="O9803" s="11">
        <v>2</v>
      </c>
      <c r="P9803" s="15">
        <v>1214.66484251063</v>
      </c>
      <c r="Q9803" s="16">
        <v>0.61845918192039995</v>
      </c>
      <c r="R9803" s="15">
        <v>607.83605957031295</v>
      </c>
      <c r="S9803" s="17">
        <v>20.937236859999999</v>
      </c>
      <c r="T9803" s="11">
        <v>0</v>
      </c>
    </row>
    <row r="9804" spans="1:20" hidden="1" outlineLevel="1" x14ac:dyDescent="0.2">
      <c r="B9804" s="9" t="s">
        <v>6186</v>
      </c>
      <c r="C9804" s="10" t="s">
        <v>7353</v>
      </c>
      <c r="D9804" s="11">
        <v>1</v>
      </c>
      <c r="E9804" s="11">
        <v>3</v>
      </c>
      <c r="F9804" s="11">
        <v>1</v>
      </c>
      <c r="G9804" s="10" t="s">
        <v>11355</v>
      </c>
      <c r="H9804" s="10" t="s">
        <v>0</v>
      </c>
      <c r="I9804" s="12">
        <v>0</v>
      </c>
      <c r="J9804" s="13">
        <v>717550.578125</v>
      </c>
      <c r="K9804" s="11">
        <v>0</v>
      </c>
      <c r="L9804" s="11">
        <v>5.0729999999999997E-5</v>
      </c>
      <c r="M9804" s="14">
        <v>43.68</v>
      </c>
      <c r="N9804" s="11">
        <v>2.0784603239275799E-4</v>
      </c>
      <c r="O9804" s="11">
        <v>2</v>
      </c>
      <c r="P9804" s="15">
        <v>1110.6733874325</v>
      </c>
      <c r="Q9804" s="16">
        <v>-0.78678170366766398</v>
      </c>
      <c r="R9804" s="15">
        <v>555.84033203125</v>
      </c>
      <c r="S9804" s="17">
        <v>12.797558958933299</v>
      </c>
      <c r="T9804" s="11">
        <v>2</v>
      </c>
    </row>
    <row r="9805" spans="1:20" hidden="1" outlineLevel="1" x14ac:dyDescent="0.2">
      <c r="B9805" s="9" t="s">
        <v>6186</v>
      </c>
      <c r="C9805" s="10" t="s">
        <v>2214</v>
      </c>
      <c r="D9805" s="11">
        <v>2</v>
      </c>
      <c r="E9805" s="11">
        <v>3</v>
      </c>
      <c r="F9805" s="11">
        <v>1</v>
      </c>
      <c r="G9805" s="10" t="s">
        <v>11355</v>
      </c>
      <c r="H9805" s="10" t="s">
        <v>0</v>
      </c>
      <c r="I9805" s="12">
        <v>0</v>
      </c>
      <c r="J9805" s="13">
        <v>70804058</v>
      </c>
      <c r="K9805" s="11">
        <v>0</v>
      </c>
      <c r="L9805" s="11">
        <v>1.574E-4</v>
      </c>
      <c r="M9805" s="14">
        <v>41.64</v>
      </c>
      <c r="N9805" s="11">
        <v>9.9395792835635897E-4</v>
      </c>
      <c r="O9805" s="11">
        <v>2</v>
      </c>
      <c r="P9805" s="15">
        <v>1106.57267942469</v>
      </c>
      <c r="Q9805" s="16">
        <v>-0.17338699573227601</v>
      </c>
      <c r="R9805" s="15">
        <v>553.78997802734398</v>
      </c>
      <c r="S9805" s="17">
        <v>43.849214727733298</v>
      </c>
      <c r="T9805" s="11">
        <v>0</v>
      </c>
    </row>
    <row r="9806" spans="1:20" hidden="1" outlineLevel="1" x14ac:dyDescent="0.2">
      <c r="B9806" s="9" t="s">
        <v>6186</v>
      </c>
      <c r="C9806" s="10" t="s">
        <v>13080</v>
      </c>
      <c r="D9806" s="11">
        <v>1</v>
      </c>
      <c r="E9806" s="11">
        <v>3</v>
      </c>
      <c r="F9806" s="11">
        <v>1</v>
      </c>
      <c r="G9806" s="10" t="s">
        <v>11355</v>
      </c>
      <c r="H9806" s="10" t="s">
        <v>1897</v>
      </c>
      <c r="I9806" s="12">
        <v>0</v>
      </c>
      <c r="J9806" s="13">
        <v>18509203.25</v>
      </c>
      <c r="K9806" s="11">
        <v>0</v>
      </c>
      <c r="L9806" s="11">
        <v>1.9550000000000001E-4</v>
      </c>
      <c r="M9806" s="14">
        <v>39.909999999999997</v>
      </c>
      <c r="N9806" s="11">
        <v>7.65704612780761E-4</v>
      </c>
      <c r="O9806" s="11">
        <v>3</v>
      </c>
      <c r="P9806" s="15">
        <v>1253.56885128102</v>
      </c>
      <c r="Q9806" s="16">
        <v>-0.266446461252688</v>
      </c>
      <c r="R9806" s="15">
        <v>418.52780151367199</v>
      </c>
      <c r="S9806" s="17">
        <v>21.457630565599999</v>
      </c>
      <c r="T9806" s="11">
        <v>1</v>
      </c>
    </row>
    <row r="9807" spans="1:20" hidden="1" outlineLevel="1" x14ac:dyDescent="0.2">
      <c r="B9807" s="9" t="s">
        <v>6186</v>
      </c>
      <c r="C9807" s="10" t="s">
        <v>17129</v>
      </c>
      <c r="D9807" s="11">
        <v>2</v>
      </c>
      <c r="E9807" s="11">
        <v>3</v>
      </c>
      <c r="F9807" s="11">
        <v>1</v>
      </c>
      <c r="G9807" s="10" t="s">
        <v>11355</v>
      </c>
      <c r="H9807" s="10" t="s">
        <v>0</v>
      </c>
      <c r="I9807" s="12">
        <v>0</v>
      </c>
      <c r="J9807" s="13">
        <v>129004298</v>
      </c>
      <c r="K9807" s="11">
        <v>0</v>
      </c>
      <c r="L9807" s="11">
        <v>3.5129999999999997E-4</v>
      </c>
      <c r="M9807" s="14">
        <v>34.520000000000003</v>
      </c>
      <c r="N9807" s="11">
        <v>4.2205388790138802E-3</v>
      </c>
      <c r="O9807" s="11">
        <v>2</v>
      </c>
      <c r="P9807" s="15">
        <v>1227.64811887781</v>
      </c>
      <c r="Q9807" s="16">
        <v>6.1807714415926703E-3</v>
      </c>
      <c r="R9807" s="15">
        <v>614.32769775390602</v>
      </c>
      <c r="S9807" s="17">
        <v>40.751047835733303</v>
      </c>
      <c r="T9807" s="11">
        <v>0</v>
      </c>
    </row>
    <row r="9808" spans="1:20" hidden="1" outlineLevel="1" x14ac:dyDescent="0.2">
      <c r="B9808" s="9" t="s">
        <v>6186</v>
      </c>
      <c r="C9808" s="10" t="s">
        <v>15287</v>
      </c>
      <c r="D9808" s="11">
        <v>1</v>
      </c>
      <c r="E9808" s="11">
        <v>3</v>
      </c>
      <c r="F9808" s="11">
        <v>1</v>
      </c>
      <c r="G9808" s="10" t="s">
        <v>11355</v>
      </c>
      <c r="H9808" s="10" t="s">
        <v>0</v>
      </c>
      <c r="I9808" s="12">
        <v>0</v>
      </c>
      <c r="J9808" s="13">
        <v>27477013.25</v>
      </c>
      <c r="K9808" s="11">
        <v>0</v>
      </c>
      <c r="L9808" s="11">
        <v>1.2960000000000001E-3</v>
      </c>
      <c r="M9808" s="14">
        <v>33.58</v>
      </c>
      <c r="N9808" s="11">
        <v>8.9240996997209596E-3</v>
      </c>
      <c r="O9808" s="11">
        <v>2</v>
      </c>
      <c r="P9808" s="15">
        <v>1002.55937376063</v>
      </c>
      <c r="Q9808" s="16">
        <v>1.48866058611049</v>
      </c>
      <c r="R9808" s="15">
        <v>501.78332519531301</v>
      </c>
      <c r="S9808" s="17">
        <v>26.385213803199999</v>
      </c>
      <c r="T9808" s="11">
        <v>1</v>
      </c>
    </row>
    <row r="9809" spans="1:20" hidden="1" outlineLevel="1" x14ac:dyDescent="0.2">
      <c r="B9809" s="9" t="s">
        <v>6186</v>
      </c>
      <c r="C9809" s="10" t="s">
        <v>5367</v>
      </c>
      <c r="D9809" s="11">
        <v>1</v>
      </c>
      <c r="E9809" s="11">
        <v>3</v>
      </c>
      <c r="F9809" s="11">
        <v>1</v>
      </c>
      <c r="G9809" s="10" t="s">
        <v>11355</v>
      </c>
      <c r="H9809" s="10" t="s">
        <v>1986</v>
      </c>
      <c r="I9809" s="12">
        <v>0</v>
      </c>
      <c r="J9809" s="13">
        <v>31159707.375</v>
      </c>
      <c r="K9809" s="11">
        <v>0</v>
      </c>
      <c r="L9809" s="11">
        <v>2.8370000000000001E-11</v>
      </c>
      <c r="M9809" s="14">
        <v>32.83</v>
      </c>
      <c r="N9809" s="11">
        <v>7.1403675421395996E-3</v>
      </c>
      <c r="O9809" s="11">
        <v>3</v>
      </c>
      <c r="P9809" s="15">
        <v>2852.3453710564099</v>
      </c>
      <c r="Q9809" s="16">
        <v>3.8711183147075698</v>
      </c>
      <c r="R9809" s="15">
        <v>951.45330810546898</v>
      </c>
      <c r="S9809" s="17">
        <v>93.572533095466696</v>
      </c>
      <c r="T9809" s="11">
        <v>0</v>
      </c>
    </row>
    <row r="9810" spans="1:20" hidden="1" outlineLevel="1" x14ac:dyDescent="0.2">
      <c r="B9810" s="9" t="s">
        <v>6186</v>
      </c>
      <c r="C9810" s="10" t="s">
        <v>5866</v>
      </c>
      <c r="D9810" s="11">
        <v>1</v>
      </c>
      <c r="E9810" s="11">
        <v>3</v>
      </c>
      <c r="F9810" s="11">
        <v>1</v>
      </c>
      <c r="G9810" s="10" t="s">
        <v>11355</v>
      </c>
      <c r="H9810" s="10" t="s">
        <v>0</v>
      </c>
      <c r="I9810" s="12">
        <v>0</v>
      </c>
      <c r="J9810" s="13">
        <v>9994740.5</v>
      </c>
      <c r="K9810" s="11">
        <v>0</v>
      </c>
      <c r="L9810" s="11">
        <v>3.0009999999999998E-4</v>
      </c>
      <c r="M9810" s="14">
        <v>28.09</v>
      </c>
      <c r="N9810" s="11">
        <v>2.7089153323768499E-2</v>
      </c>
      <c r="O9810" s="11">
        <v>2</v>
      </c>
      <c r="P9810" s="15">
        <v>1262.66374387781</v>
      </c>
      <c r="Q9810" s="16">
        <v>-0.26722251995217899</v>
      </c>
      <c r="R9810" s="15">
        <v>631.83551025390602</v>
      </c>
      <c r="S9810" s="17">
        <v>62.7663308754667</v>
      </c>
      <c r="T9810" s="11">
        <v>0</v>
      </c>
    </row>
    <row r="9811" spans="1:20" hidden="1" outlineLevel="1" x14ac:dyDescent="0.2">
      <c r="B9811" s="9" t="s">
        <v>6186</v>
      </c>
      <c r="C9811" s="10" t="s">
        <v>13169</v>
      </c>
      <c r="D9811" s="11">
        <v>1</v>
      </c>
      <c r="E9811" s="11">
        <v>3</v>
      </c>
      <c r="F9811" s="11">
        <v>1</v>
      </c>
      <c r="G9811" s="10" t="s">
        <v>11355</v>
      </c>
      <c r="H9811" s="10" t="s">
        <v>1889</v>
      </c>
      <c r="I9811" s="12">
        <v>0</v>
      </c>
      <c r="J9811" s="13">
        <v>2706663.4375</v>
      </c>
      <c r="K9811" s="11">
        <v>1E-3</v>
      </c>
      <c r="L9811" s="11">
        <v>1.8409999999999999E-2</v>
      </c>
      <c r="M9811" s="14">
        <v>24</v>
      </c>
      <c r="N9811" s="11">
        <v>2.78675019387448E-2</v>
      </c>
      <c r="O9811" s="11">
        <v>2</v>
      </c>
      <c r="P9811" s="15">
        <v>1395.63188352625</v>
      </c>
      <c r="Q9811" s="16">
        <v>-2.6480935221205599</v>
      </c>
      <c r="R9811" s="15">
        <v>698.319580078125</v>
      </c>
      <c r="S9811" s="17">
        <v>23.701102084799999</v>
      </c>
      <c r="T9811" s="11">
        <v>1</v>
      </c>
    </row>
    <row r="9812" spans="1:20" collapsed="1" x14ac:dyDescent="0.2">
      <c r="A9812" s="2" t="s">
        <v>9732</v>
      </c>
      <c r="B9812" s="3" t="s">
        <v>14949</v>
      </c>
      <c r="C9812" s="4">
        <v>263.24</v>
      </c>
      <c r="D9812" s="5">
        <v>147212184.66666701</v>
      </c>
      <c r="E9812" s="6">
        <v>11</v>
      </c>
      <c r="F9812" s="7">
        <v>19.18</v>
      </c>
      <c r="G9812" s="6">
        <v>3</v>
      </c>
      <c r="H9812" s="6">
        <v>1</v>
      </c>
      <c r="I9812" s="6">
        <v>7</v>
      </c>
      <c r="J9812" s="6">
        <v>584</v>
      </c>
      <c r="K9812" s="8">
        <v>64.244534574660193</v>
      </c>
      <c r="L9812" s="4">
        <v>6.07470703125</v>
      </c>
    </row>
    <row r="9813" spans="1:20" ht="15.75" hidden="1" customHeight="1" outlineLevel="1" x14ac:dyDescent="0.2">
      <c r="B9813" s="1" t="s">
        <v>355</v>
      </c>
      <c r="C9813" s="1" t="s">
        <v>14941</v>
      </c>
      <c r="D9813" s="1" t="s">
        <v>3</v>
      </c>
      <c r="E9813" s="1" t="s">
        <v>6</v>
      </c>
      <c r="F9813" s="1" t="s">
        <v>5</v>
      </c>
      <c r="G9813" s="1" t="s">
        <v>11229</v>
      </c>
      <c r="H9813" s="1" t="s">
        <v>10123</v>
      </c>
      <c r="I9813" s="1" t="s">
        <v>18294</v>
      </c>
      <c r="J9813" s="1" t="s">
        <v>1695</v>
      </c>
      <c r="K9813" s="1" t="s">
        <v>18214</v>
      </c>
      <c r="L9813" s="1" t="s">
        <v>11035</v>
      </c>
      <c r="M9813" s="1" t="s">
        <v>7334</v>
      </c>
      <c r="N9813" s="1" t="s">
        <v>3930</v>
      </c>
      <c r="O9813" s="1" t="s">
        <v>2107</v>
      </c>
      <c r="P9813" s="1" t="s">
        <v>9919</v>
      </c>
      <c r="Q9813" s="1" t="s">
        <v>18295</v>
      </c>
      <c r="R9813" s="1" t="s">
        <v>18160</v>
      </c>
      <c r="S9813" s="1" t="s">
        <v>13620</v>
      </c>
      <c r="T9813" s="1" t="s">
        <v>2</v>
      </c>
    </row>
    <row r="9814" spans="1:20" hidden="1" outlineLevel="1" x14ac:dyDescent="0.2">
      <c r="B9814" s="9" t="s">
        <v>6186</v>
      </c>
      <c r="C9814" s="10" t="s">
        <v>10717</v>
      </c>
      <c r="D9814" s="11">
        <v>3</v>
      </c>
      <c r="E9814" s="11">
        <v>2</v>
      </c>
      <c r="F9814" s="11">
        <v>2</v>
      </c>
      <c r="G9814" s="10" t="s">
        <v>9727</v>
      </c>
      <c r="H9814" s="10" t="s">
        <v>0</v>
      </c>
      <c r="I9814" s="12">
        <v>0</v>
      </c>
      <c r="J9814" s="13">
        <v>97475962</v>
      </c>
      <c r="K9814" s="11">
        <v>0</v>
      </c>
      <c r="L9814" s="11">
        <v>2.9840000000000001E-6</v>
      </c>
      <c r="M9814" s="14">
        <v>69.94</v>
      </c>
      <c r="N9814" s="11">
        <v>4.8667746515360702E-7</v>
      </c>
      <c r="O9814" s="11">
        <v>2</v>
      </c>
      <c r="P9814" s="15">
        <v>1339.60185422938</v>
      </c>
      <c r="Q9814" s="16">
        <v>-0.54274381800246696</v>
      </c>
      <c r="R9814" s="15">
        <v>670.30456542968795</v>
      </c>
      <c r="S9814" s="17">
        <v>29.531647562133301</v>
      </c>
      <c r="T9814" s="11">
        <v>0</v>
      </c>
    </row>
    <row r="9815" spans="1:20" hidden="1" outlineLevel="1" x14ac:dyDescent="0.2">
      <c r="B9815" s="9" t="s">
        <v>6186</v>
      </c>
      <c r="C9815" s="10" t="s">
        <v>5256</v>
      </c>
      <c r="D9815" s="11">
        <v>2</v>
      </c>
      <c r="E9815" s="11">
        <v>2</v>
      </c>
      <c r="F9815" s="11">
        <v>2</v>
      </c>
      <c r="G9815" s="10" t="s">
        <v>9727</v>
      </c>
      <c r="H9815" s="10" t="s">
        <v>0</v>
      </c>
      <c r="I9815" s="12">
        <v>0</v>
      </c>
      <c r="J9815" s="13">
        <v>240312382</v>
      </c>
      <c r="K9815" s="11">
        <v>0</v>
      </c>
      <c r="L9815" s="11">
        <v>8.4429999999999996E-8</v>
      </c>
      <c r="M9815" s="14">
        <v>62.69</v>
      </c>
      <c r="N9815" s="11">
        <v>3.9024559232430898E-6</v>
      </c>
      <c r="O9815" s="11">
        <v>2</v>
      </c>
      <c r="P9815" s="15">
        <v>1509.86418333094</v>
      </c>
      <c r="Q9815" s="16">
        <v>0.37886913535418798</v>
      </c>
      <c r="R9815" s="15">
        <v>755.43572998046898</v>
      </c>
      <c r="S9815" s="17">
        <v>45.816821773599997</v>
      </c>
      <c r="T9815" s="11">
        <v>0</v>
      </c>
    </row>
    <row r="9816" spans="1:20" hidden="1" outlineLevel="1" x14ac:dyDescent="0.2">
      <c r="B9816" s="9" t="s">
        <v>6186</v>
      </c>
      <c r="C9816" s="10" t="s">
        <v>7140</v>
      </c>
      <c r="D9816" s="11">
        <v>2</v>
      </c>
      <c r="E9816" s="11">
        <v>2</v>
      </c>
      <c r="F9816" s="11">
        <v>2</v>
      </c>
      <c r="G9816" s="10" t="s">
        <v>9727</v>
      </c>
      <c r="H9816" s="10" t="s">
        <v>0</v>
      </c>
      <c r="I9816" s="12">
        <v>0</v>
      </c>
      <c r="J9816" s="13">
        <v>103848210</v>
      </c>
      <c r="K9816" s="11">
        <v>0</v>
      </c>
      <c r="L9816" s="11">
        <v>1.1420000000000001E-5</v>
      </c>
      <c r="M9816" s="14">
        <v>52.32</v>
      </c>
      <c r="N9816" s="11">
        <v>4.4253431420809103E-5</v>
      </c>
      <c r="O9816" s="11">
        <v>2</v>
      </c>
      <c r="P9816" s="15">
        <v>1364.79289426844</v>
      </c>
      <c r="Q9816" s="16">
        <v>-0.58398718631082702</v>
      </c>
      <c r="R9816" s="15">
        <v>682.90008544921898</v>
      </c>
      <c r="S9816" s="17">
        <v>51.639298797066701</v>
      </c>
      <c r="T9816" s="11">
        <v>0</v>
      </c>
    </row>
    <row r="9817" spans="1:20" hidden="1" outlineLevel="1" x14ac:dyDescent="0.2">
      <c r="B9817" s="9" t="s">
        <v>6186</v>
      </c>
      <c r="C9817" s="10" t="s">
        <v>5964</v>
      </c>
      <c r="D9817" s="11">
        <v>1</v>
      </c>
      <c r="E9817" s="11">
        <v>4</v>
      </c>
      <c r="F9817" s="11">
        <v>2</v>
      </c>
      <c r="G9817" s="10" t="s">
        <v>9727</v>
      </c>
      <c r="H9817" s="10" t="s">
        <v>0</v>
      </c>
      <c r="I9817" s="12">
        <v>0</v>
      </c>
      <c r="J9817" s="13">
        <v>77539926.125</v>
      </c>
      <c r="K9817" s="11">
        <v>0</v>
      </c>
      <c r="L9817" s="11">
        <v>2.452E-4</v>
      </c>
      <c r="M9817" s="14">
        <v>22.14</v>
      </c>
      <c r="N9817" s="11">
        <v>5.1930072116973598E-2</v>
      </c>
      <c r="O9817" s="11">
        <v>2</v>
      </c>
      <c r="P9817" s="15">
        <v>1185.59514036219</v>
      </c>
      <c r="Q9817" s="16">
        <v>1.0366710739849401</v>
      </c>
      <c r="R9817" s="15">
        <v>593.30120849609398</v>
      </c>
      <c r="S9817" s="17">
        <v>63.798617655199998</v>
      </c>
      <c r="T9817" s="11">
        <v>0</v>
      </c>
    </row>
    <row r="9818" spans="1:20" hidden="1" outlineLevel="1" x14ac:dyDescent="0.2">
      <c r="B9818" s="9" t="s">
        <v>6186</v>
      </c>
      <c r="C9818" s="10" t="s">
        <v>14570</v>
      </c>
      <c r="D9818" s="11">
        <v>1</v>
      </c>
      <c r="E9818" s="11">
        <v>2</v>
      </c>
      <c r="F9818" s="11">
        <v>2</v>
      </c>
      <c r="G9818" s="10" t="s">
        <v>9727</v>
      </c>
      <c r="H9818" s="10" t="s">
        <v>0</v>
      </c>
      <c r="I9818" s="12">
        <v>0</v>
      </c>
      <c r="J9818" s="13">
        <v>0</v>
      </c>
      <c r="K9818" s="11">
        <v>0</v>
      </c>
      <c r="L9818" s="11">
        <v>7.6959999999999996E-8</v>
      </c>
      <c r="M9818" s="14">
        <v>14.57</v>
      </c>
      <c r="N9818" s="11">
        <v>0.64416388205799102</v>
      </c>
      <c r="O9818" s="11">
        <v>3</v>
      </c>
      <c r="P9818" s="15">
        <v>2790.3963964470299</v>
      </c>
      <c r="Q9818" s="16">
        <v>-0.77940287344901205</v>
      </c>
      <c r="R9818" s="15">
        <v>930.80364990234398</v>
      </c>
      <c r="S9818" s="17">
        <v>67.055624435733293</v>
      </c>
      <c r="T9818" s="11">
        <v>0</v>
      </c>
    </row>
    <row r="9819" spans="1:20" hidden="1" outlineLevel="1" x14ac:dyDescent="0.2">
      <c r="B9819" s="9" t="s">
        <v>6186</v>
      </c>
      <c r="C9819" s="10" t="s">
        <v>8183</v>
      </c>
      <c r="D9819" s="11">
        <v>1</v>
      </c>
      <c r="E9819" s="11">
        <v>2</v>
      </c>
      <c r="F9819" s="11">
        <v>2</v>
      </c>
      <c r="G9819" s="10" t="s">
        <v>9727</v>
      </c>
      <c r="H9819" s="10" t="s">
        <v>1822</v>
      </c>
      <c r="I9819" s="12">
        <v>0</v>
      </c>
      <c r="J9819" s="13">
        <v>0</v>
      </c>
      <c r="K9819" s="11">
        <v>0</v>
      </c>
      <c r="L9819" s="11">
        <v>1.8249999999999999E-4</v>
      </c>
      <c r="M9819" s="14">
        <v>3.67</v>
      </c>
      <c r="N9819" s="11">
        <v>4.1665033396194104</v>
      </c>
      <c r="O9819" s="11">
        <v>4</v>
      </c>
      <c r="P9819" s="15">
        <v>3423.5970665943801</v>
      </c>
      <c r="Q9819" s="16">
        <v>-1.6207209892201799</v>
      </c>
      <c r="R9819" s="15">
        <v>856.65472412109398</v>
      </c>
      <c r="S9819" s="17">
        <v>125.0624969584</v>
      </c>
      <c r="T9819" s="11">
        <v>2</v>
      </c>
    </row>
    <row r="9820" spans="1:20" hidden="1" outlineLevel="1" x14ac:dyDescent="0.2">
      <c r="B9820" s="9" t="s">
        <v>6186</v>
      </c>
      <c r="C9820" s="10" t="s">
        <v>15194</v>
      </c>
      <c r="D9820" s="11">
        <v>1</v>
      </c>
      <c r="E9820" s="11">
        <v>1</v>
      </c>
      <c r="F9820" s="11">
        <v>1</v>
      </c>
      <c r="G9820" s="10" t="s">
        <v>9732</v>
      </c>
      <c r="H9820" s="10" t="s">
        <v>0</v>
      </c>
      <c r="I9820" s="12">
        <v>0</v>
      </c>
      <c r="J9820" s="13">
        <v>7773933.3125</v>
      </c>
      <c r="K9820" s="11">
        <v>1E-3</v>
      </c>
      <c r="L9820" s="11">
        <v>1.095E-2</v>
      </c>
      <c r="M9820" s="14">
        <v>18.05</v>
      </c>
      <c r="N9820" s="11">
        <v>0.14257434737984201</v>
      </c>
      <c r="O9820" s="11">
        <v>3</v>
      </c>
      <c r="P9820" s="15">
        <v>1122.6255529411701</v>
      </c>
      <c r="Q9820" s="16">
        <v>-0.96055966767751699</v>
      </c>
      <c r="R9820" s="15">
        <v>374.88003540039102</v>
      </c>
      <c r="S9820" s="17">
        <v>6.2421668133333297</v>
      </c>
      <c r="T9820" s="11">
        <v>1</v>
      </c>
    </row>
    <row r="9821" spans="1:20" collapsed="1" x14ac:dyDescent="0.2">
      <c r="A9821" s="2" t="s">
        <v>9873</v>
      </c>
      <c r="B9821" s="3" t="s">
        <v>16031</v>
      </c>
      <c r="C9821" s="4">
        <v>200.243399035853</v>
      </c>
      <c r="D9821" s="5">
        <v>145984739.54166701</v>
      </c>
      <c r="E9821" s="6">
        <v>12</v>
      </c>
      <c r="F9821" s="7">
        <v>22.94</v>
      </c>
      <c r="G9821" s="6">
        <v>7</v>
      </c>
      <c r="H9821" s="6">
        <v>9</v>
      </c>
      <c r="I9821" s="6">
        <v>9</v>
      </c>
      <c r="J9821" s="6">
        <v>388</v>
      </c>
      <c r="K9821" s="8">
        <v>46.483885704659997</v>
      </c>
      <c r="L9821" s="4">
        <v>4.64013671875</v>
      </c>
    </row>
    <row r="9822" spans="1:20" ht="15.75" hidden="1" customHeight="1" outlineLevel="1" x14ac:dyDescent="0.2">
      <c r="B9822" s="1" t="s">
        <v>355</v>
      </c>
      <c r="C9822" s="1" t="s">
        <v>14941</v>
      </c>
      <c r="D9822" s="1" t="s">
        <v>3</v>
      </c>
      <c r="E9822" s="1" t="s">
        <v>6</v>
      </c>
      <c r="F9822" s="1" t="s">
        <v>5</v>
      </c>
      <c r="G9822" s="1" t="s">
        <v>11229</v>
      </c>
      <c r="H9822" s="1" t="s">
        <v>10123</v>
      </c>
      <c r="I9822" s="1" t="s">
        <v>18294</v>
      </c>
      <c r="J9822" s="1" t="s">
        <v>1695</v>
      </c>
      <c r="K9822" s="1" t="s">
        <v>18214</v>
      </c>
      <c r="L9822" s="1" t="s">
        <v>11035</v>
      </c>
      <c r="M9822" s="1" t="s">
        <v>7334</v>
      </c>
      <c r="N9822" s="1" t="s">
        <v>3930</v>
      </c>
      <c r="O9822" s="1" t="s">
        <v>2107</v>
      </c>
      <c r="P9822" s="1" t="s">
        <v>9919</v>
      </c>
      <c r="Q9822" s="1" t="s">
        <v>18295</v>
      </c>
      <c r="R9822" s="1" t="s">
        <v>18160</v>
      </c>
      <c r="S9822" s="1" t="s">
        <v>13620</v>
      </c>
      <c r="T9822" s="1" t="s">
        <v>2</v>
      </c>
    </row>
    <row r="9823" spans="1:20" hidden="1" outlineLevel="1" x14ac:dyDescent="0.2">
      <c r="B9823" s="9" t="s">
        <v>6186</v>
      </c>
      <c r="C9823" s="10" t="s">
        <v>8283</v>
      </c>
      <c r="D9823" s="11">
        <v>2</v>
      </c>
      <c r="E9823" s="11">
        <v>5</v>
      </c>
      <c r="F9823" s="11">
        <v>1</v>
      </c>
      <c r="G9823" s="10" t="s">
        <v>9873</v>
      </c>
      <c r="H9823" s="10" t="s">
        <v>0</v>
      </c>
      <c r="I9823" s="12">
        <v>0</v>
      </c>
      <c r="J9823" s="13">
        <v>124723472</v>
      </c>
      <c r="K9823" s="11">
        <v>0</v>
      </c>
      <c r="L9823" s="11">
        <v>1.7570000000000001E-6</v>
      </c>
      <c r="M9823" s="14">
        <v>63.83</v>
      </c>
      <c r="N9823" s="11">
        <v>4.0985967807153301E-6</v>
      </c>
      <c r="O9823" s="11">
        <v>2</v>
      </c>
      <c r="P9823" s="15">
        <v>1280.61650266688</v>
      </c>
      <c r="Q9823" s="16">
        <v>0.53987815540293305</v>
      </c>
      <c r="R9823" s="15">
        <v>640.81188964843795</v>
      </c>
      <c r="S9823" s="17">
        <v>43.014565760533301</v>
      </c>
      <c r="T9823" s="11">
        <v>0</v>
      </c>
    </row>
    <row r="9824" spans="1:20" hidden="1" outlineLevel="1" x14ac:dyDescent="0.2">
      <c r="B9824" s="9" t="s">
        <v>6186</v>
      </c>
      <c r="C9824" s="10" t="s">
        <v>13576</v>
      </c>
      <c r="D9824" s="11">
        <v>2</v>
      </c>
      <c r="E9824" s="11">
        <v>6</v>
      </c>
      <c r="F9824" s="11">
        <v>1</v>
      </c>
      <c r="G9824" s="10" t="s">
        <v>9873</v>
      </c>
      <c r="H9824" s="10" t="s">
        <v>0</v>
      </c>
      <c r="I9824" s="12">
        <v>0</v>
      </c>
      <c r="J9824" s="13">
        <v>148274882.625</v>
      </c>
      <c r="K9824" s="11">
        <v>0</v>
      </c>
      <c r="L9824" s="11">
        <v>1.6370000000000001E-5</v>
      </c>
      <c r="M9824" s="14">
        <v>58.57</v>
      </c>
      <c r="N9824" s="11">
        <v>2.37681899937483E-5</v>
      </c>
      <c r="O9824" s="11">
        <v>2</v>
      </c>
      <c r="P9824" s="15">
        <v>1089.55461301844</v>
      </c>
      <c r="Q9824" s="16">
        <v>0.99281708733033902</v>
      </c>
      <c r="R9824" s="15">
        <v>545.28094482421898</v>
      </c>
      <c r="S9824" s="17">
        <v>19.017180686133301</v>
      </c>
      <c r="T9824" s="11">
        <v>1</v>
      </c>
    </row>
    <row r="9825" spans="1:20" hidden="1" outlineLevel="1" x14ac:dyDescent="0.2">
      <c r="B9825" s="9" t="s">
        <v>6186</v>
      </c>
      <c r="C9825" s="10" t="s">
        <v>7451</v>
      </c>
      <c r="D9825" s="11">
        <v>1</v>
      </c>
      <c r="E9825" s="11">
        <v>7</v>
      </c>
      <c r="F9825" s="11">
        <v>1</v>
      </c>
      <c r="G9825" s="10" t="s">
        <v>9873</v>
      </c>
      <c r="H9825" s="10" t="s">
        <v>0</v>
      </c>
      <c r="I9825" s="12">
        <v>0</v>
      </c>
      <c r="J9825" s="13">
        <v>53228890.5</v>
      </c>
      <c r="K9825" s="11">
        <v>0</v>
      </c>
      <c r="L9825" s="11">
        <v>9.1679999999999995E-4</v>
      </c>
      <c r="M9825" s="14">
        <v>43.29</v>
      </c>
      <c r="N9825" s="11">
        <v>6.0242519605666598E-4</v>
      </c>
      <c r="O9825" s="11">
        <v>2</v>
      </c>
      <c r="P9825" s="15">
        <v>975.56187620203104</v>
      </c>
      <c r="Q9825" s="16">
        <v>-0.37423353402305698</v>
      </c>
      <c r="R9825" s="15">
        <v>488.28457641601602</v>
      </c>
      <c r="S9825" s="17">
        <v>29.415313846666699</v>
      </c>
      <c r="T9825" s="11">
        <v>1</v>
      </c>
    </row>
    <row r="9826" spans="1:20" hidden="1" outlineLevel="1" x14ac:dyDescent="0.2">
      <c r="B9826" s="9" t="s">
        <v>6186</v>
      </c>
      <c r="C9826" s="10" t="s">
        <v>1204</v>
      </c>
      <c r="D9826" s="11">
        <v>1</v>
      </c>
      <c r="E9826" s="11">
        <v>7</v>
      </c>
      <c r="F9826" s="11">
        <v>1</v>
      </c>
      <c r="G9826" s="10" t="s">
        <v>9873</v>
      </c>
      <c r="H9826" s="10" t="s">
        <v>0</v>
      </c>
      <c r="I9826" s="12">
        <v>0</v>
      </c>
      <c r="J9826" s="13">
        <v>164955864</v>
      </c>
      <c r="K9826" s="11">
        <v>0</v>
      </c>
      <c r="L9826" s="11">
        <v>8.0439999999999996E-5</v>
      </c>
      <c r="M9826" s="14">
        <v>33.340000000000003</v>
      </c>
      <c r="N9826" s="11">
        <v>7.7627359055828203E-3</v>
      </c>
      <c r="O9826" s="11">
        <v>2</v>
      </c>
      <c r="P9826" s="15">
        <v>1228.69340696375</v>
      </c>
      <c r="Q9826" s="16">
        <v>-0.20698918741331701</v>
      </c>
      <c r="R9826" s="15">
        <v>614.850341796875</v>
      </c>
      <c r="S9826" s="17">
        <v>51.355858322133301</v>
      </c>
      <c r="T9826" s="11">
        <v>0</v>
      </c>
    </row>
    <row r="9827" spans="1:20" hidden="1" outlineLevel="1" x14ac:dyDescent="0.2">
      <c r="B9827" s="9" t="s">
        <v>6186</v>
      </c>
      <c r="C9827" s="10" t="s">
        <v>3846</v>
      </c>
      <c r="D9827" s="11">
        <v>2</v>
      </c>
      <c r="E9827" s="11">
        <v>6</v>
      </c>
      <c r="F9827" s="11">
        <v>1</v>
      </c>
      <c r="G9827" s="10" t="s">
        <v>9873</v>
      </c>
      <c r="H9827" s="10" t="s">
        <v>0</v>
      </c>
      <c r="I9827" s="12">
        <v>0</v>
      </c>
      <c r="J9827" s="13">
        <v>77955663.5</v>
      </c>
      <c r="K9827" s="11">
        <v>0</v>
      </c>
      <c r="L9827" s="11">
        <v>8.9510000000000002E-4</v>
      </c>
      <c r="M9827" s="14">
        <v>29.48</v>
      </c>
      <c r="N9827" s="11">
        <v>1.4766286675899199E-2</v>
      </c>
      <c r="O9827" s="11">
        <v>2</v>
      </c>
      <c r="P9827" s="15">
        <v>1124.57438840906</v>
      </c>
      <c r="Q9827" s="16">
        <v>0.77106421019540605</v>
      </c>
      <c r="R9827" s="15">
        <v>562.79083251953102</v>
      </c>
      <c r="S9827" s="17">
        <v>25.729027789866699</v>
      </c>
      <c r="T9827" s="11">
        <v>1</v>
      </c>
    </row>
    <row r="9828" spans="1:20" hidden="1" outlineLevel="1" x14ac:dyDescent="0.2">
      <c r="B9828" s="9" t="s">
        <v>6186</v>
      </c>
      <c r="C9828" s="10" t="s">
        <v>2229</v>
      </c>
      <c r="D9828" s="11">
        <v>1</v>
      </c>
      <c r="E9828" s="11">
        <v>5</v>
      </c>
      <c r="F9828" s="11">
        <v>1</v>
      </c>
      <c r="G9828" s="10" t="s">
        <v>9873</v>
      </c>
      <c r="H9828" s="10" t="s">
        <v>0</v>
      </c>
      <c r="I9828" s="12">
        <v>0</v>
      </c>
      <c r="J9828" s="13">
        <v>43648753.75</v>
      </c>
      <c r="K9828" s="11">
        <v>0</v>
      </c>
      <c r="L9828" s="11">
        <v>2.2569999999999999E-7</v>
      </c>
      <c r="M9828" s="14">
        <v>22.97</v>
      </c>
      <c r="N9828" s="11">
        <v>7.4689872039402194E-2</v>
      </c>
      <c r="O9828" s="11">
        <v>2</v>
      </c>
      <c r="P9828" s="15">
        <v>1376.68937864344</v>
      </c>
      <c r="Q9828" s="16">
        <v>3.9568500506415298</v>
      </c>
      <c r="R9828" s="15">
        <v>688.84832763671898</v>
      </c>
      <c r="S9828" s="17">
        <v>82.7903343914667</v>
      </c>
      <c r="T9828" s="11">
        <v>0</v>
      </c>
    </row>
    <row r="9829" spans="1:20" hidden="1" outlineLevel="1" x14ac:dyDescent="0.2">
      <c r="B9829" s="9" t="s">
        <v>6186</v>
      </c>
      <c r="C9829" s="10" t="s">
        <v>17243</v>
      </c>
      <c r="D9829" s="11">
        <v>1</v>
      </c>
      <c r="E9829" s="11">
        <v>7</v>
      </c>
      <c r="F9829" s="11">
        <v>1</v>
      </c>
      <c r="G9829" s="10" t="s">
        <v>9873</v>
      </c>
      <c r="H9829" s="10" t="s">
        <v>0</v>
      </c>
      <c r="I9829" s="12">
        <v>0</v>
      </c>
      <c r="J9829" s="13">
        <v>86375173</v>
      </c>
      <c r="K9829" s="11">
        <v>0</v>
      </c>
      <c r="L9829" s="11">
        <v>2.4120000000000001E-3</v>
      </c>
      <c r="M9829" s="14">
        <v>16.61</v>
      </c>
      <c r="N9829" s="11">
        <v>0.28266352358366897</v>
      </c>
      <c r="O9829" s="11">
        <v>3</v>
      </c>
      <c r="P9829" s="15">
        <v>976.50070552906197</v>
      </c>
      <c r="Q9829" s="16">
        <v>0.74166773078401405</v>
      </c>
      <c r="R9829" s="15">
        <v>326.17175292968801</v>
      </c>
      <c r="S9829" s="17">
        <v>21.466685695466701</v>
      </c>
      <c r="T9829" s="11">
        <v>1</v>
      </c>
    </row>
    <row r="9830" spans="1:20" hidden="1" outlineLevel="1" x14ac:dyDescent="0.2">
      <c r="B9830" s="9" t="s">
        <v>6186</v>
      </c>
      <c r="C9830" s="10" t="s">
        <v>13824</v>
      </c>
      <c r="D9830" s="11">
        <v>1</v>
      </c>
      <c r="E9830" s="11">
        <v>7</v>
      </c>
      <c r="F9830" s="11">
        <v>1</v>
      </c>
      <c r="G9830" s="10" t="s">
        <v>9873</v>
      </c>
      <c r="H9830" s="10" t="s">
        <v>9665</v>
      </c>
      <c r="I9830" s="12">
        <v>0</v>
      </c>
      <c r="J9830" s="13">
        <v>12269401</v>
      </c>
      <c r="K9830" s="11">
        <v>1E-3</v>
      </c>
      <c r="L9830" s="11">
        <v>3.9719999999999998E-2</v>
      </c>
      <c r="M9830" s="14">
        <v>16.11</v>
      </c>
      <c r="N9830" s="11">
        <v>0.50940515430370703</v>
      </c>
      <c r="O9830" s="11">
        <v>3</v>
      </c>
      <c r="P9830" s="15">
        <v>1177.59921627125</v>
      </c>
      <c r="Q9830" s="16">
        <v>-0.203820405496771</v>
      </c>
      <c r="R9830" s="15">
        <v>393.20458984375</v>
      </c>
      <c r="S9830" s="17">
        <v>1.3471204242666699</v>
      </c>
      <c r="T9830" s="11">
        <v>2</v>
      </c>
    </row>
    <row r="9831" spans="1:20" hidden="1" outlineLevel="1" x14ac:dyDescent="0.2">
      <c r="B9831" s="9" t="s">
        <v>6186</v>
      </c>
      <c r="C9831" s="10" t="s">
        <v>8258</v>
      </c>
      <c r="D9831" s="11">
        <v>1</v>
      </c>
      <c r="E9831" s="11">
        <v>7</v>
      </c>
      <c r="F9831" s="11">
        <v>1</v>
      </c>
      <c r="G9831" s="10" t="s">
        <v>9873</v>
      </c>
      <c r="H9831" s="10" t="s">
        <v>0</v>
      </c>
      <c r="I9831" s="12">
        <v>0</v>
      </c>
      <c r="J9831" s="13">
        <v>0</v>
      </c>
      <c r="K9831" s="11">
        <v>1E-3</v>
      </c>
      <c r="L9831" s="11">
        <v>2.792E-2</v>
      </c>
      <c r="M9831" s="14">
        <v>8.19</v>
      </c>
      <c r="N9831" s="11">
        <v>1.7142669152290499</v>
      </c>
      <c r="O9831" s="11">
        <v>2</v>
      </c>
      <c r="P9831" s="15">
        <v>1424.69120969813</v>
      </c>
      <c r="Q9831" s="16">
        <v>0.55338877628420702</v>
      </c>
      <c r="R9831" s="15">
        <v>712.84924316406295</v>
      </c>
      <c r="S9831" s="17">
        <v>42.1567425008</v>
      </c>
      <c r="T9831" s="11">
        <v>1</v>
      </c>
    </row>
    <row r="9832" spans="1:20" collapsed="1" x14ac:dyDescent="0.2">
      <c r="A9832" s="2" t="s">
        <v>11858</v>
      </c>
      <c r="B9832" s="3" t="s">
        <v>4833</v>
      </c>
      <c r="C9832" s="4">
        <v>231.03333333333299</v>
      </c>
      <c r="D9832" s="5">
        <v>145768415.75</v>
      </c>
      <c r="E9832" s="6">
        <v>6</v>
      </c>
      <c r="F9832" s="7">
        <v>41.18</v>
      </c>
      <c r="G9832" s="6">
        <v>1</v>
      </c>
      <c r="H9832" s="6">
        <v>4</v>
      </c>
      <c r="I9832" s="6">
        <v>4</v>
      </c>
      <c r="J9832" s="6">
        <v>153</v>
      </c>
      <c r="K9832" s="8">
        <v>17.077840134660001</v>
      </c>
      <c r="L9832" s="4">
        <v>5.19873046875</v>
      </c>
    </row>
    <row r="9833" spans="1:20" ht="15.75" hidden="1" customHeight="1" outlineLevel="1" x14ac:dyDescent="0.2">
      <c r="B9833" s="1" t="s">
        <v>355</v>
      </c>
      <c r="C9833" s="1" t="s">
        <v>14941</v>
      </c>
      <c r="D9833" s="1" t="s">
        <v>3</v>
      </c>
      <c r="E9833" s="1" t="s">
        <v>6</v>
      </c>
      <c r="F9833" s="1" t="s">
        <v>5</v>
      </c>
      <c r="G9833" s="1" t="s">
        <v>11229</v>
      </c>
      <c r="H9833" s="1" t="s">
        <v>10123</v>
      </c>
      <c r="I9833" s="1" t="s">
        <v>18294</v>
      </c>
      <c r="J9833" s="1" t="s">
        <v>1695</v>
      </c>
      <c r="K9833" s="1" t="s">
        <v>18214</v>
      </c>
      <c r="L9833" s="1" t="s">
        <v>11035</v>
      </c>
      <c r="M9833" s="1" t="s">
        <v>7334</v>
      </c>
      <c r="N9833" s="1" t="s">
        <v>3930</v>
      </c>
      <c r="O9833" s="1" t="s">
        <v>2107</v>
      </c>
      <c r="P9833" s="1" t="s">
        <v>9919</v>
      </c>
      <c r="Q9833" s="1" t="s">
        <v>18295</v>
      </c>
      <c r="R9833" s="1" t="s">
        <v>18160</v>
      </c>
      <c r="S9833" s="1" t="s">
        <v>13620</v>
      </c>
      <c r="T9833" s="1" t="s">
        <v>2</v>
      </c>
    </row>
    <row r="9834" spans="1:20" hidden="1" outlineLevel="1" x14ac:dyDescent="0.2">
      <c r="B9834" s="9" t="s">
        <v>6186</v>
      </c>
      <c r="C9834" s="10" t="s">
        <v>5575</v>
      </c>
      <c r="D9834" s="11">
        <v>1</v>
      </c>
      <c r="E9834" s="11">
        <v>1</v>
      </c>
      <c r="F9834" s="11">
        <v>1</v>
      </c>
      <c r="G9834" s="10" t="s">
        <v>11858</v>
      </c>
      <c r="H9834" s="10" t="s">
        <v>1803</v>
      </c>
      <c r="I9834" s="12">
        <v>0</v>
      </c>
      <c r="J9834" s="13">
        <v>150921947</v>
      </c>
      <c r="K9834" s="11">
        <v>0</v>
      </c>
      <c r="L9834" s="11">
        <v>2.3180000000000001E-11</v>
      </c>
      <c r="M9834" s="14">
        <v>122.13</v>
      </c>
      <c r="N9834" s="11">
        <v>1.01037814634588E-11</v>
      </c>
      <c r="O9834" s="11">
        <v>3</v>
      </c>
      <c r="P9834" s="15">
        <v>2419.2167089470299</v>
      </c>
      <c r="Q9834" s="16">
        <v>-0.31677317932481203</v>
      </c>
      <c r="R9834" s="15">
        <v>807.07708740234398</v>
      </c>
      <c r="S9834" s="17">
        <v>64.186548074666703</v>
      </c>
      <c r="T9834" s="11">
        <v>0</v>
      </c>
    </row>
    <row r="9835" spans="1:20" hidden="1" outlineLevel="1" x14ac:dyDescent="0.2">
      <c r="B9835" s="9" t="s">
        <v>6186</v>
      </c>
      <c r="C9835" s="10" t="s">
        <v>16222</v>
      </c>
      <c r="D9835" s="11">
        <v>1</v>
      </c>
      <c r="E9835" s="11">
        <v>1</v>
      </c>
      <c r="F9835" s="11">
        <v>1</v>
      </c>
      <c r="G9835" s="10" t="s">
        <v>11858</v>
      </c>
      <c r="H9835" s="10" t="s">
        <v>0</v>
      </c>
      <c r="I9835" s="12">
        <v>0</v>
      </c>
      <c r="J9835" s="13">
        <v>15350097.625</v>
      </c>
      <c r="K9835" s="11">
        <v>0</v>
      </c>
      <c r="L9835" s="11">
        <v>6.9109999999999998E-9</v>
      </c>
      <c r="M9835" s="14">
        <v>66.55</v>
      </c>
      <c r="N9835" s="11">
        <v>3.0651361728038101E-6</v>
      </c>
      <c r="O9835" s="11">
        <v>2</v>
      </c>
      <c r="P9835" s="15">
        <v>1891.9351061825</v>
      </c>
      <c r="Q9835" s="16">
        <v>3.5122200960674501</v>
      </c>
      <c r="R9835" s="15">
        <v>946.47119140625</v>
      </c>
      <c r="S9835" s="17">
        <v>92.752345664000003</v>
      </c>
      <c r="T9835" s="11">
        <v>0</v>
      </c>
    </row>
    <row r="9836" spans="1:20" hidden="1" outlineLevel="1" x14ac:dyDescent="0.2">
      <c r="B9836" s="9" t="s">
        <v>6186</v>
      </c>
      <c r="C9836" s="10" t="s">
        <v>4376</v>
      </c>
      <c r="D9836" s="11">
        <v>3</v>
      </c>
      <c r="E9836" s="11">
        <v>1</v>
      </c>
      <c r="F9836" s="11">
        <v>1</v>
      </c>
      <c r="G9836" s="10" t="s">
        <v>11858</v>
      </c>
      <c r="H9836" s="10" t="s">
        <v>0</v>
      </c>
      <c r="I9836" s="12">
        <v>0</v>
      </c>
      <c r="J9836" s="13">
        <v>263077212.25</v>
      </c>
      <c r="K9836" s="11">
        <v>0</v>
      </c>
      <c r="L9836" s="11">
        <v>4.6809999999999998E-11</v>
      </c>
      <c r="M9836" s="14">
        <v>51.5</v>
      </c>
      <c r="N9836" s="11">
        <v>9.2740897754322105E-5</v>
      </c>
      <c r="O9836" s="11">
        <v>3</v>
      </c>
      <c r="P9836" s="15">
        <v>1846.9465673454699</v>
      </c>
      <c r="Q9836" s="16">
        <v>0.99951752868391897</v>
      </c>
      <c r="R9836" s="15">
        <v>616.32037353515602</v>
      </c>
      <c r="S9836" s="17">
        <v>44.1007876613333</v>
      </c>
      <c r="T9836" s="11">
        <v>1</v>
      </c>
    </row>
    <row r="9837" spans="1:20" hidden="1" outlineLevel="1" x14ac:dyDescent="0.2">
      <c r="B9837" s="9" t="s">
        <v>6186</v>
      </c>
      <c r="C9837" s="10" t="s">
        <v>8145</v>
      </c>
      <c r="D9837" s="11">
        <v>1</v>
      </c>
      <c r="E9837" s="11">
        <v>1</v>
      </c>
      <c r="F9837" s="11">
        <v>1</v>
      </c>
      <c r="G9837" s="10" t="s">
        <v>11858</v>
      </c>
      <c r="H9837" s="10" t="s">
        <v>0</v>
      </c>
      <c r="I9837" s="12">
        <v>0</v>
      </c>
      <c r="J9837" s="13">
        <v>23306088</v>
      </c>
      <c r="K9837" s="11">
        <v>0</v>
      </c>
      <c r="L9837" s="11">
        <v>5.2969999999999996E-3</v>
      </c>
      <c r="M9837" s="14">
        <v>25.56</v>
      </c>
      <c r="N9837" s="11">
        <v>7.25505162885174E-2</v>
      </c>
      <c r="O9837" s="11">
        <v>2</v>
      </c>
      <c r="P9837" s="15">
        <v>904.47709837000002</v>
      </c>
      <c r="Q9837" s="16">
        <v>-0.445472860140254</v>
      </c>
      <c r="R9837" s="15">
        <v>452.7421875</v>
      </c>
      <c r="S9837" s="17">
        <v>57.087142199466697</v>
      </c>
      <c r="T9837" s="11">
        <v>0</v>
      </c>
    </row>
    <row r="9838" spans="1:20" collapsed="1" x14ac:dyDescent="0.2">
      <c r="A9838" s="2" t="s">
        <v>11358</v>
      </c>
      <c r="B9838" s="3" t="s">
        <v>3886</v>
      </c>
      <c r="C9838" s="4">
        <v>208.83145741592401</v>
      </c>
      <c r="D9838" s="5">
        <v>145725174.66666701</v>
      </c>
      <c r="E9838" s="6">
        <v>7</v>
      </c>
      <c r="F9838" s="7">
        <v>48.72</v>
      </c>
      <c r="G9838" s="6">
        <v>1</v>
      </c>
      <c r="H9838" s="6">
        <v>5</v>
      </c>
      <c r="I9838" s="6">
        <v>5</v>
      </c>
      <c r="J9838" s="6">
        <v>117</v>
      </c>
      <c r="K9838" s="8">
        <v>13.110364004659999</v>
      </c>
      <c r="L9838" s="4">
        <v>5.04638671875</v>
      </c>
    </row>
    <row r="9839" spans="1:20" ht="15.75" hidden="1" customHeight="1" outlineLevel="1" x14ac:dyDescent="0.2">
      <c r="B9839" s="1" t="s">
        <v>355</v>
      </c>
      <c r="C9839" s="1" t="s">
        <v>14941</v>
      </c>
      <c r="D9839" s="1" t="s">
        <v>3</v>
      </c>
      <c r="E9839" s="1" t="s">
        <v>6</v>
      </c>
      <c r="F9839" s="1" t="s">
        <v>5</v>
      </c>
      <c r="G9839" s="1" t="s">
        <v>11229</v>
      </c>
      <c r="H9839" s="1" t="s">
        <v>10123</v>
      </c>
      <c r="I9839" s="1" t="s">
        <v>18294</v>
      </c>
      <c r="J9839" s="1" t="s">
        <v>1695</v>
      </c>
      <c r="K9839" s="1" t="s">
        <v>18214</v>
      </c>
      <c r="L9839" s="1" t="s">
        <v>11035</v>
      </c>
      <c r="M9839" s="1" t="s">
        <v>7334</v>
      </c>
      <c r="N9839" s="1" t="s">
        <v>3930</v>
      </c>
      <c r="O9839" s="1" t="s">
        <v>2107</v>
      </c>
      <c r="P9839" s="1" t="s">
        <v>9919</v>
      </c>
      <c r="Q9839" s="1" t="s">
        <v>18295</v>
      </c>
      <c r="R9839" s="1" t="s">
        <v>18160</v>
      </c>
      <c r="S9839" s="1" t="s">
        <v>13620</v>
      </c>
      <c r="T9839" s="1" t="s">
        <v>2</v>
      </c>
    </row>
    <row r="9840" spans="1:20" hidden="1" outlineLevel="1" x14ac:dyDescent="0.2">
      <c r="B9840" s="9" t="s">
        <v>6186</v>
      </c>
      <c r="C9840" s="10" t="s">
        <v>1074</v>
      </c>
      <c r="D9840" s="11">
        <v>1</v>
      </c>
      <c r="E9840" s="11">
        <v>1</v>
      </c>
      <c r="F9840" s="11">
        <v>1</v>
      </c>
      <c r="G9840" s="10" t="s">
        <v>11358</v>
      </c>
      <c r="H9840" s="10" t="s">
        <v>0</v>
      </c>
      <c r="I9840" s="12">
        <v>0</v>
      </c>
      <c r="J9840" s="13">
        <v>116572338</v>
      </c>
      <c r="K9840" s="11">
        <v>0</v>
      </c>
      <c r="L9840" s="11">
        <v>1.1329999999999999E-9</v>
      </c>
      <c r="M9840" s="14">
        <v>84.69</v>
      </c>
      <c r="N9840" s="11">
        <v>2.53020828079854E-8</v>
      </c>
      <c r="O9840" s="11">
        <v>3</v>
      </c>
      <c r="P9840" s="15">
        <v>2204.01742916188</v>
      </c>
      <c r="Q9840" s="16">
        <v>-0.73144980786380398</v>
      </c>
      <c r="R9840" s="15">
        <v>735.343994140625</v>
      </c>
      <c r="S9840" s="17">
        <v>40.972476090400001</v>
      </c>
      <c r="T9840" s="11">
        <v>0</v>
      </c>
    </row>
    <row r="9841" spans="1:20" hidden="1" outlineLevel="1" x14ac:dyDescent="0.2">
      <c r="B9841" s="9" t="s">
        <v>6186</v>
      </c>
      <c r="C9841" s="10" t="s">
        <v>7267</v>
      </c>
      <c r="D9841" s="11">
        <v>1</v>
      </c>
      <c r="E9841" s="11">
        <v>1</v>
      </c>
      <c r="F9841" s="11">
        <v>1</v>
      </c>
      <c r="G9841" s="10" t="s">
        <v>11358</v>
      </c>
      <c r="H9841" s="10" t="s">
        <v>1912</v>
      </c>
      <c r="I9841" s="12">
        <v>0</v>
      </c>
      <c r="J9841" s="13">
        <v>44689854</v>
      </c>
      <c r="K9841" s="11">
        <v>0</v>
      </c>
      <c r="L9841" s="11">
        <v>1.4920000000000001E-8</v>
      </c>
      <c r="M9841" s="14">
        <v>75.180000000000007</v>
      </c>
      <c r="N9841" s="11">
        <v>1.8355041664375301E-7</v>
      </c>
      <c r="O9841" s="11">
        <v>2</v>
      </c>
      <c r="P9841" s="15">
        <v>1559.686082745</v>
      </c>
      <c r="Q9841" s="16">
        <v>-0.55302474622217002</v>
      </c>
      <c r="R9841" s="15">
        <v>780.3466796875</v>
      </c>
      <c r="S9841" s="17">
        <v>61.635202348</v>
      </c>
      <c r="T9841" s="11">
        <v>0</v>
      </c>
    </row>
    <row r="9842" spans="1:20" hidden="1" outlineLevel="1" x14ac:dyDescent="0.2">
      <c r="B9842" s="9" t="s">
        <v>6186</v>
      </c>
      <c r="C9842" s="10" t="s">
        <v>13067</v>
      </c>
      <c r="D9842" s="11">
        <v>3</v>
      </c>
      <c r="E9842" s="11">
        <v>1</v>
      </c>
      <c r="F9842" s="11">
        <v>1</v>
      </c>
      <c r="G9842" s="10" t="s">
        <v>11358</v>
      </c>
      <c r="H9842" s="10" t="s">
        <v>0</v>
      </c>
      <c r="I9842" s="12">
        <v>0</v>
      </c>
      <c r="J9842" s="13">
        <v>16239559.375</v>
      </c>
      <c r="K9842" s="11">
        <v>0</v>
      </c>
      <c r="L9842" s="11">
        <v>1.8139999999999999E-5</v>
      </c>
      <c r="M9842" s="14">
        <v>63.98</v>
      </c>
      <c r="N9842" s="11">
        <v>3.6794916978020902E-6</v>
      </c>
      <c r="O9842" s="11">
        <v>2</v>
      </c>
      <c r="P9842" s="15">
        <v>1240.67521848719</v>
      </c>
      <c r="Q9842" s="16">
        <v>-0.39720533250259399</v>
      </c>
      <c r="R9842" s="15">
        <v>620.84124755859398</v>
      </c>
      <c r="S9842" s="17">
        <v>14.446547342400001</v>
      </c>
      <c r="T9842" s="11">
        <v>1</v>
      </c>
    </row>
    <row r="9843" spans="1:20" hidden="1" outlineLevel="1" x14ac:dyDescent="0.2">
      <c r="B9843" s="9" t="s">
        <v>6186</v>
      </c>
      <c r="C9843" s="10" t="s">
        <v>8543</v>
      </c>
      <c r="D9843" s="11">
        <v>1</v>
      </c>
      <c r="E9843" s="11">
        <v>1</v>
      </c>
      <c r="F9843" s="11">
        <v>1</v>
      </c>
      <c r="G9843" s="10" t="s">
        <v>11358</v>
      </c>
      <c r="H9843" s="10" t="s">
        <v>0</v>
      </c>
      <c r="I9843" s="12">
        <v>0</v>
      </c>
      <c r="J9843" s="13">
        <v>275913332</v>
      </c>
      <c r="K9843" s="11">
        <v>0</v>
      </c>
      <c r="L9843" s="11">
        <v>2.2730000000000001E-6</v>
      </c>
      <c r="M9843" s="14">
        <v>12.25</v>
      </c>
      <c r="N9843" s="11">
        <v>0.84584024381119405</v>
      </c>
      <c r="O9843" s="11">
        <v>3</v>
      </c>
      <c r="P9843" s="15">
        <v>1330.70065670094</v>
      </c>
      <c r="Q9843" s="16">
        <v>0.342233946475474</v>
      </c>
      <c r="R9843" s="15">
        <v>444.23840332031301</v>
      </c>
      <c r="S9843" s="17">
        <v>29.574408968</v>
      </c>
      <c r="T9843" s="11">
        <v>0</v>
      </c>
    </row>
    <row r="9844" spans="1:20" hidden="1" outlineLevel="1" x14ac:dyDescent="0.2">
      <c r="B9844" s="9" t="s">
        <v>6186</v>
      </c>
      <c r="C9844" s="10" t="s">
        <v>3206</v>
      </c>
      <c r="D9844" s="11">
        <v>1</v>
      </c>
      <c r="E9844" s="11">
        <v>1</v>
      </c>
      <c r="F9844" s="11">
        <v>1</v>
      </c>
      <c r="G9844" s="10" t="s">
        <v>11358</v>
      </c>
      <c r="H9844" s="10" t="s">
        <v>0</v>
      </c>
      <c r="I9844" s="12">
        <v>0</v>
      </c>
      <c r="J9844" s="13">
        <v>0</v>
      </c>
      <c r="K9844" s="11">
        <v>1E-3</v>
      </c>
      <c r="L9844" s="11">
        <v>3.2259999999999997E-2</v>
      </c>
      <c r="M9844" s="14">
        <v>17.46</v>
      </c>
      <c r="N9844" s="11">
        <v>0.13729712245268799</v>
      </c>
      <c r="O9844" s="11">
        <v>2</v>
      </c>
      <c r="P9844" s="15">
        <v>1084.57438840906</v>
      </c>
      <c r="Q9844" s="16">
        <v>-0.187060417054454</v>
      </c>
      <c r="R9844" s="15">
        <v>542.79083251953102</v>
      </c>
      <c r="S9844" s="17">
        <v>17.856557547733299</v>
      </c>
      <c r="T9844" s="11">
        <v>0</v>
      </c>
    </row>
    <row r="9845" spans="1:20" collapsed="1" x14ac:dyDescent="0.2">
      <c r="A9845" s="2" t="s">
        <v>12232</v>
      </c>
      <c r="B9845" s="3" t="s">
        <v>10997</v>
      </c>
      <c r="C9845" s="4">
        <v>812.67924506143697</v>
      </c>
      <c r="D9845" s="5">
        <v>145127340.41666701</v>
      </c>
      <c r="E9845" s="6">
        <v>45</v>
      </c>
      <c r="F9845" s="7">
        <v>41.47</v>
      </c>
      <c r="G9845" s="6">
        <v>2</v>
      </c>
      <c r="H9845" s="6">
        <v>1</v>
      </c>
      <c r="I9845" s="6">
        <v>33</v>
      </c>
      <c r="J9845" s="6">
        <v>1008</v>
      </c>
      <c r="K9845" s="8">
        <v>112.51443607466</v>
      </c>
      <c r="L9845" s="4">
        <v>6.88818359375</v>
      </c>
    </row>
    <row r="9846" spans="1:20" ht="15.75" hidden="1" customHeight="1" outlineLevel="1" x14ac:dyDescent="0.2">
      <c r="B9846" s="1" t="s">
        <v>355</v>
      </c>
      <c r="C9846" s="1" t="s">
        <v>14941</v>
      </c>
      <c r="D9846" s="1" t="s">
        <v>3</v>
      </c>
      <c r="E9846" s="1" t="s">
        <v>6</v>
      </c>
      <c r="F9846" s="1" t="s">
        <v>5</v>
      </c>
      <c r="G9846" s="1" t="s">
        <v>11229</v>
      </c>
      <c r="H9846" s="1" t="s">
        <v>10123</v>
      </c>
      <c r="I9846" s="1" t="s">
        <v>18294</v>
      </c>
      <c r="J9846" s="1" t="s">
        <v>1695</v>
      </c>
      <c r="K9846" s="1" t="s">
        <v>18214</v>
      </c>
      <c r="L9846" s="1" t="s">
        <v>11035</v>
      </c>
      <c r="M9846" s="1" t="s">
        <v>7334</v>
      </c>
      <c r="N9846" s="1" t="s">
        <v>3930</v>
      </c>
      <c r="O9846" s="1" t="s">
        <v>2107</v>
      </c>
      <c r="P9846" s="1" t="s">
        <v>9919</v>
      </c>
      <c r="Q9846" s="1" t="s">
        <v>18295</v>
      </c>
      <c r="R9846" s="1" t="s">
        <v>18160</v>
      </c>
      <c r="S9846" s="1" t="s">
        <v>13620</v>
      </c>
      <c r="T9846" s="1" t="s">
        <v>2</v>
      </c>
    </row>
    <row r="9847" spans="1:20" hidden="1" outlineLevel="1" x14ac:dyDescent="0.2">
      <c r="B9847" s="9" t="s">
        <v>6186</v>
      </c>
      <c r="C9847" s="10" t="s">
        <v>13093</v>
      </c>
      <c r="D9847" s="11">
        <v>2</v>
      </c>
      <c r="E9847" s="11">
        <v>3</v>
      </c>
      <c r="F9847" s="11">
        <v>2</v>
      </c>
      <c r="G9847" s="10" t="s">
        <v>12233</v>
      </c>
      <c r="H9847" s="10" t="s">
        <v>0</v>
      </c>
      <c r="I9847" s="12">
        <v>0</v>
      </c>
      <c r="J9847" s="13">
        <v>63406274</v>
      </c>
      <c r="K9847" s="11">
        <v>0</v>
      </c>
      <c r="L9847" s="11">
        <v>1.8570000000000001E-9</v>
      </c>
      <c r="M9847" s="14">
        <v>77.3</v>
      </c>
      <c r="N9847" s="11">
        <v>3.3517568459931703E-7</v>
      </c>
      <c r="O9847" s="11">
        <v>2</v>
      </c>
      <c r="P9847" s="15">
        <v>1749.88224973719</v>
      </c>
      <c r="Q9847" s="16">
        <v>0.87917183447300995</v>
      </c>
      <c r="R9847" s="15">
        <v>875.44476318359398</v>
      </c>
      <c r="S9847" s="17">
        <v>38.663770090666702</v>
      </c>
      <c r="T9847" s="11">
        <v>1</v>
      </c>
    </row>
    <row r="9848" spans="1:20" hidden="1" outlineLevel="1" x14ac:dyDescent="0.2">
      <c r="B9848" s="9" t="s">
        <v>6186</v>
      </c>
      <c r="C9848" s="10" t="s">
        <v>8964</v>
      </c>
      <c r="D9848" s="11">
        <v>1</v>
      </c>
      <c r="E9848" s="11">
        <v>3</v>
      </c>
      <c r="F9848" s="11">
        <v>2</v>
      </c>
      <c r="G9848" s="10" t="s">
        <v>12233</v>
      </c>
      <c r="H9848" s="10" t="s">
        <v>0</v>
      </c>
      <c r="I9848" s="12">
        <v>0</v>
      </c>
      <c r="J9848" s="13">
        <v>135273850</v>
      </c>
      <c r="K9848" s="11">
        <v>0</v>
      </c>
      <c r="L9848" s="11">
        <v>4.5869999999999997E-12</v>
      </c>
      <c r="M9848" s="14">
        <v>67.7</v>
      </c>
      <c r="N9848" s="11">
        <v>2.62378644305339E-6</v>
      </c>
      <c r="O9848" s="11">
        <v>2</v>
      </c>
      <c r="P9848" s="15">
        <v>1745.93242063563</v>
      </c>
      <c r="Q9848" s="16">
        <v>0.19436355068160399</v>
      </c>
      <c r="R9848" s="15">
        <v>873.46984863281295</v>
      </c>
      <c r="S9848" s="17">
        <v>94.186604984799999</v>
      </c>
      <c r="T9848" s="11">
        <v>0</v>
      </c>
    </row>
    <row r="9849" spans="1:20" hidden="1" outlineLevel="1" x14ac:dyDescent="0.2">
      <c r="B9849" s="9" t="s">
        <v>6186</v>
      </c>
      <c r="C9849" s="10" t="s">
        <v>14494</v>
      </c>
      <c r="D9849" s="11">
        <v>1</v>
      </c>
      <c r="E9849" s="11">
        <v>3</v>
      </c>
      <c r="F9849" s="11">
        <v>2</v>
      </c>
      <c r="G9849" s="10" t="s">
        <v>12233</v>
      </c>
      <c r="H9849" s="10" t="s">
        <v>0</v>
      </c>
      <c r="I9849" s="12">
        <v>0</v>
      </c>
      <c r="J9849" s="13">
        <v>14383443.75</v>
      </c>
      <c r="K9849" s="11">
        <v>0</v>
      </c>
      <c r="L9849" s="11">
        <v>9.3030000000000007E-9</v>
      </c>
      <c r="M9849" s="14">
        <v>67.430000000000007</v>
      </c>
      <c r="N9849" s="11">
        <v>3.4336308394207601E-7</v>
      </c>
      <c r="O9849" s="11">
        <v>2</v>
      </c>
      <c r="P9849" s="15">
        <v>1617.68803587</v>
      </c>
      <c r="Q9849" s="16">
        <v>1.8511480171385899</v>
      </c>
      <c r="R9849" s="15">
        <v>809.34765625</v>
      </c>
      <c r="S9849" s="17">
        <v>70.684232000533299</v>
      </c>
      <c r="T9849" s="11">
        <v>0</v>
      </c>
    </row>
    <row r="9850" spans="1:20" hidden="1" outlineLevel="1" x14ac:dyDescent="0.2">
      <c r="B9850" s="9" t="s">
        <v>6186</v>
      </c>
      <c r="C9850" s="10" t="s">
        <v>17552</v>
      </c>
      <c r="D9850" s="11">
        <v>1</v>
      </c>
      <c r="E9850" s="11">
        <v>3</v>
      </c>
      <c r="F9850" s="11">
        <v>2</v>
      </c>
      <c r="G9850" s="10" t="s">
        <v>12233</v>
      </c>
      <c r="H9850" s="10" t="s">
        <v>1912</v>
      </c>
      <c r="I9850" s="12">
        <v>0</v>
      </c>
      <c r="J9850" s="13">
        <v>75551415.875</v>
      </c>
      <c r="K9850" s="11">
        <v>0</v>
      </c>
      <c r="L9850" s="11">
        <v>1.186E-8</v>
      </c>
      <c r="M9850" s="14">
        <v>66.260000000000005</v>
      </c>
      <c r="N9850" s="11">
        <v>1.9637133489131799E-6</v>
      </c>
      <c r="O9850" s="11">
        <v>2</v>
      </c>
      <c r="P9850" s="15">
        <v>1557.72856321375</v>
      </c>
      <c r="Q9850" s="16">
        <v>2.00800307823837</v>
      </c>
      <c r="R9850" s="15">
        <v>779.367919921875</v>
      </c>
      <c r="S9850" s="17">
        <v>90.031628837599996</v>
      </c>
      <c r="T9850" s="11">
        <v>0</v>
      </c>
    </row>
    <row r="9851" spans="1:20" hidden="1" outlineLevel="1" x14ac:dyDescent="0.2">
      <c r="B9851" s="9" t="s">
        <v>6186</v>
      </c>
      <c r="C9851" s="10" t="s">
        <v>7663</v>
      </c>
      <c r="D9851" s="11">
        <v>1</v>
      </c>
      <c r="E9851" s="11">
        <v>3</v>
      </c>
      <c r="F9851" s="11">
        <v>2</v>
      </c>
      <c r="G9851" s="10" t="s">
        <v>12233</v>
      </c>
      <c r="H9851" s="10" t="s">
        <v>0</v>
      </c>
      <c r="I9851" s="12">
        <v>0</v>
      </c>
      <c r="J9851" s="13">
        <v>98236635.25</v>
      </c>
      <c r="K9851" s="11">
        <v>0</v>
      </c>
      <c r="L9851" s="11">
        <v>4.9719999999999998E-8</v>
      </c>
      <c r="M9851" s="14">
        <v>61.85</v>
      </c>
      <c r="N9851" s="11">
        <v>1.01561800936682E-5</v>
      </c>
      <c r="O9851" s="11">
        <v>3</v>
      </c>
      <c r="P9851" s="15">
        <v>2521.2575414665598</v>
      </c>
      <c r="Q9851" s="16">
        <v>0.19838376477234501</v>
      </c>
      <c r="R9851" s="15">
        <v>841.09069824218795</v>
      </c>
      <c r="S9851" s="17">
        <v>99.436571554933295</v>
      </c>
      <c r="T9851" s="11">
        <v>1</v>
      </c>
    </row>
    <row r="9852" spans="1:20" hidden="1" outlineLevel="1" x14ac:dyDescent="0.2">
      <c r="B9852" s="9" t="s">
        <v>6186</v>
      </c>
      <c r="C9852" s="10" t="s">
        <v>11083</v>
      </c>
      <c r="D9852" s="11">
        <v>2</v>
      </c>
      <c r="E9852" s="11">
        <v>3</v>
      </c>
      <c r="F9852" s="11">
        <v>2</v>
      </c>
      <c r="G9852" s="10" t="s">
        <v>12233</v>
      </c>
      <c r="H9852" s="10" t="s">
        <v>0</v>
      </c>
      <c r="I9852" s="12">
        <v>0</v>
      </c>
      <c r="J9852" s="13">
        <v>54602406.1875</v>
      </c>
      <c r="K9852" s="11">
        <v>0</v>
      </c>
      <c r="L9852" s="11">
        <v>3.2529999999999998E-9</v>
      </c>
      <c r="M9852" s="14">
        <v>60.73</v>
      </c>
      <c r="N9852" s="11">
        <v>1.87651903625584E-5</v>
      </c>
      <c r="O9852" s="11">
        <v>2</v>
      </c>
      <c r="P9852" s="15">
        <v>2393.16069212</v>
      </c>
      <c r="Q9852" s="16">
        <v>-0.57629644527325896</v>
      </c>
      <c r="R9852" s="15">
        <v>1197.083984375</v>
      </c>
      <c r="S9852" s="17">
        <v>117.805711316</v>
      </c>
      <c r="T9852" s="11">
        <v>0</v>
      </c>
    </row>
    <row r="9853" spans="1:20" hidden="1" outlineLevel="1" x14ac:dyDescent="0.2">
      <c r="B9853" s="9" t="s">
        <v>6186</v>
      </c>
      <c r="C9853" s="10" t="s">
        <v>6595</v>
      </c>
      <c r="D9853" s="11">
        <v>2</v>
      </c>
      <c r="E9853" s="11">
        <v>3</v>
      </c>
      <c r="F9853" s="11">
        <v>2</v>
      </c>
      <c r="G9853" s="10" t="s">
        <v>12233</v>
      </c>
      <c r="H9853" s="10" t="s">
        <v>0</v>
      </c>
      <c r="I9853" s="12">
        <v>0</v>
      </c>
      <c r="J9853" s="13">
        <v>122117220</v>
      </c>
      <c r="K9853" s="11">
        <v>0</v>
      </c>
      <c r="L9853" s="11">
        <v>1.2660000000000001E-7</v>
      </c>
      <c r="M9853" s="14">
        <v>59.7</v>
      </c>
      <c r="N9853" s="11">
        <v>1.6233517474349699E-5</v>
      </c>
      <c r="O9853" s="11">
        <v>2</v>
      </c>
      <c r="P9853" s="15">
        <v>1620.82902708094</v>
      </c>
      <c r="Q9853" s="16">
        <v>-3.1244560519048998</v>
      </c>
      <c r="R9853" s="15">
        <v>810.91815185546898</v>
      </c>
      <c r="S9853" s="17">
        <v>44.234491928533302</v>
      </c>
      <c r="T9853" s="11">
        <v>0</v>
      </c>
    </row>
    <row r="9854" spans="1:20" hidden="1" outlineLevel="1" x14ac:dyDescent="0.2">
      <c r="B9854" s="9" t="s">
        <v>6186</v>
      </c>
      <c r="C9854" s="10" t="s">
        <v>3257</v>
      </c>
      <c r="D9854" s="11">
        <v>3</v>
      </c>
      <c r="E9854" s="11">
        <v>3</v>
      </c>
      <c r="F9854" s="11">
        <v>2</v>
      </c>
      <c r="G9854" s="10" t="s">
        <v>12233</v>
      </c>
      <c r="H9854" s="10" t="s">
        <v>1803</v>
      </c>
      <c r="I9854" s="12">
        <v>0</v>
      </c>
      <c r="J9854" s="13">
        <v>78566156</v>
      </c>
      <c r="K9854" s="11">
        <v>0</v>
      </c>
      <c r="L9854" s="11">
        <v>2.4089999999999999E-7</v>
      </c>
      <c r="M9854" s="14">
        <v>53.9</v>
      </c>
      <c r="N9854" s="11">
        <v>6.7421435976580701E-5</v>
      </c>
      <c r="O9854" s="11">
        <v>2</v>
      </c>
      <c r="P9854" s="15">
        <v>1664.84575071375</v>
      </c>
      <c r="Q9854" s="16">
        <v>1.9373709239283401</v>
      </c>
      <c r="R9854" s="15">
        <v>832.926513671875</v>
      </c>
      <c r="S9854" s="17">
        <v>65.783135914400006</v>
      </c>
      <c r="T9854" s="11">
        <v>1</v>
      </c>
    </row>
    <row r="9855" spans="1:20" hidden="1" outlineLevel="1" x14ac:dyDescent="0.2">
      <c r="B9855" s="9" t="s">
        <v>6186</v>
      </c>
      <c r="C9855" s="10" t="s">
        <v>17075</v>
      </c>
      <c r="D9855" s="11">
        <v>1</v>
      </c>
      <c r="E9855" s="11">
        <v>3</v>
      </c>
      <c r="F9855" s="11">
        <v>2</v>
      </c>
      <c r="G9855" s="10" t="s">
        <v>12233</v>
      </c>
      <c r="H9855" s="10" t="s">
        <v>1867</v>
      </c>
      <c r="I9855" s="12">
        <v>0</v>
      </c>
      <c r="J9855" s="13">
        <v>77675673.5</v>
      </c>
      <c r="K9855" s="11">
        <v>0</v>
      </c>
      <c r="L9855" s="11">
        <v>1.8489999999999999E-9</v>
      </c>
      <c r="M9855" s="14">
        <v>52.51</v>
      </c>
      <c r="N9855" s="11">
        <v>7.7705144680497199E-5</v>
      </c>
      <c r="O9855" s="11">
        <v>4</v>
      </c>
      <c r="P9855" s="15">
        <v>2462.1935021412501</v>
      </c>
      <c r="Q9855" s="16">
        <v>-0.86636113236753998</v>
      </c>
      <c r="R9855" s="15">
        <v>616.30383300781295</v>
      </c>
      <c r="S9855" s="17">
        <v>80.752586052533303</v>
      </c>
      <c r="T9855" s="11">
        <v>0</v>
      </c>
    </row>
    <row r="9856" spans="1:20" hidden="1" outlineLevel="1" x14ac:dyDescent="0.2">
      <c r="B9856" s="9" t="s">
        <v>6186</v>
      </c>
      <c r="C9856" s="10" t="s">
        <v>10908</v>
      </c>
      <c r="D9856" s="11">
        <v>1</v>
      </c>
      <c r="E9856" s="11">
        <v>3</v>
      </c>
      <c r="F9856" s="11">
        <v>2</v>
      </c>
      <c r="G9856" s="10" t="s">
        <v>12233</v>
      </c>
      <c r="H9856" s="10" t="s">
        <v>1843</v>
      </c>
      <c r="I9856" s="12">
        <v>0</v>
      </c>
      <c r="J9856" s="13">
        <v>66114482.75</v>
      </c>
      <c r="K9856" s="11">
        <v>0</v>
      </c>
      <c r="L9856" s="11">
        <v>2.4360000000000001E-4</v>
      </c>
      <c r="M9856" s="14">
        <v>52.36</v>
      </c>
      <c r="N9856" s="11">
        <v>4.15246558527738E-5</v>
      </c>
      <c r="O9856" s="11">
        <v>2</v>
      </c>
      <c r="P9856" s="15">
        <v>1111.510301495</v>
      </c>
      <c r="Q9856" s="16">
        <v>1.2831235107532499</v>
      </c>
      <c r="R9856" s="15">
        <v>556.2587890625</v>
      </c>
      <c r="S9856" s="17">
        <v>53.206784964266703</v>
      </c>
      <c r="T9856" s="11">
        <v>0</v>
      </c>
    </row>
    <row r="9857" spans="2:20" hidden="1" outlineLevel="1" x14ac:dyDescent="0.2">
      <c r="B9857" s="9" t="s">
        <v>6186</v>
      </c>
      <c r="C9857" s="10" t="s">
        <v>10196</v>
      </c>
      <c r="D9857" s="11">
        <v>3</v>
      </c>
      <c r="E9857" s="11">
        <v>3</v>
      </c>
      <c r="F9857" s="11">
        <v>2</v>
      </c>
      <c r="G9857" s="10" t="s">
        <v>12233</v>
      </c>
      <c r="H9857" s="10" t="s">
        <v>0</v>
      </c>
      <c r="I9857" s="12">
        <v>0</v>
      </c>
      <c r="J9857" s="13">
        <v>91947219.75</v>
      </c>
      <c r="K9857" s="11">
        <v>0</v>
      </c>
      <c r="L9857" s="11">
        <v>1.5420000000000001E-5</v>
      </c>
      <c r="M9857" s="14">
        <v>47.52</v>
      </c>
      <c r="N9857" s="11">
        <v>1.8763154958164599E-4</v>
      </c>
      <c r="O9857" s="11">
        <v>2</v>
      </c>
      <c r="P9857" s="15">
        <v>1453.70427122156</v>
      </c>
      <c r="Q9857" s="16">
        <v>-1.93303995402724</v>
      </c>
      <c r="R9857" s="15">
        <v>727.35577392578102</v>
      </c>
      <c r="S9857" s="17">
        <v>46.878924077333302</v>
      </c>
      <c r="T9857" s="11">
        <v>0</v>
      </c>
    </row>
    <row r="9858" spans="2:20" hidden="1" outlineLevel="1" x14ac:dyDescent="0.2">
      <c r="B9858" s="9" t="s">
        <v>6186</v>
      </c>
      <c r="C9858" s="10" t="s">
        <v>2810</v>
      </c>
      <c r="D9858" s="11">
        <v>1</v>
      </c>
      <c r="E9858" s="11">
        <v>3</v>
      </c>
      <c r="F9858" s="11">
        <v>2</v>
      </c>
      <c r="G9858" s="10" t="s">
        <v>12233</v>
      </c>
      <c r="H9858" s="10" t="s">
        <v>0</v>
      </c>
      <c r="I9858" s="12">
        <v>0</v>
      </c>
      <c r="J9858" s="13">
        <v>81558363.5</v>
      </c>
      <c r="K9858" s="11">
        <v>0</v>
      </c>
      <c r="L9858" s="11">
        <v>2.1259999999999999E-10</v>
      </c>
      <c r="M9858" s="14">
        <v>47.06</v>
      </c>
      <c r="N9858" s="11">
        <v>2.0564411727436499E-4</v>
      </c>
      <c r="O9858" s="11">
        <v>3</v>
      </c>
      <c r="P9858" s="15">
        <v>2124.0096776970299</v>
      </c>
      <c r="Q9858" s="16">
        <v>1.0764579159346901</v>
      </c>
      <c r="R9858" s="15">
        <v>708.67474365234398</v>
      </c>
      <c r="S9858" s="17">
        <v>61.966017162133298</v>
      </c>
      <c r="T9858" s="11">
        <v>1</v>
      </c>
    </row>
    <row r="9859" spans="2:20" hidden="1" outlineLevel="1" x14ac:dyDescent="0.2">
      <c r="B9859" s="9" t="s">
        <v>6186</v>
      </c>
      <c r="C9859" s="10" t="s">
        <v>10662</v>
      </c>
      <c r="D9859" s="11">
        <v>2</v>
      </c>
      <c r="E9859" s="11">
        <v>3</v>
      </c>
      <c r="F9859" s="11">
        <v>2</v>
      </c>
      <c r="G9859" s="10" t="s">
        <v>12233</v>
      </c>
      <c r="H9859" s="10" t="s">
        <v>0</v>
      </c>
      <c r="I9859" s="12">
        <v>0</v>
      </c>
      <c r="J9859" s="13">
        <v>138600394</v>
      </c>
      <c r="K9859" s="11">
        <v>0</v>
      </c>
      <c r="L9859" s="11">
        <v>7.7940000000000003E-6</v>
      </c>
      <c r="M9859" s="14">
        <v>46.24</v>
      </c>
      <c r="N9859" s="11">
        <v>2.32930348089238E-4</v>
      </c>
      <c r="O9859" s="11">
        <v>2</v>
      </c>
      <c r="P9859" s="15">
        <v>1335.64555540125</v>
      </c>
      <c r="Q9859" s="16">
        <v>1.11864352327454</v>
      </c>
      <c r="R9859" s="15">
        <v>668.326416015625</v>
      </c>
      <c r="S9859" s="17">
        <v>51.845019783466697</v>
      </c>
      <c r="T9859" s="11">
        <v>0</v>
      </c>
    </row>
    <row r="9860" spans="2:20" hidden="1" outlineLevel="1" x14ac:dyDescent="0.2">
      <c r="B9860" s="9" t="s">
        <v>6186</v>
      </c>
      <c r="C9860" s="10" t="s">
        <v>8882</v>
      </c>
      <c r="D9860" s="11">
        <v>1</v>
      </c>
      <c r="E9860" s="11">
        <v>3</v>
      </c>
      <c r="F9860" s="11">
        <v>2</v>
      </c>
      <c r="G9860" s="10" t="s">
        <v>12233</v>
      </c>
      <c r="H9860" s="10" t="s">
        <v>1966</v>
      </c>
      <c r="I9860" s="12">
        <v>0</v>
      </c>
      <c r="J9860" s="13">
        <v>27552592.625</v>
      </c>
      <c r="K9860" s="11">
        <v>0</v>
      </c>
      <c r="L9860" s="11">
        <v>1.182E-4</v>
      </c>
      <c r="M9860" s="14">
        <v>40.01</v>
      </c>
      <c r="N9860" s="11">
        <v>2.0053771282833302E-3</v>
      </c>
      <c r="O9860" s="11">
        <v>2</v>
      </c>
      <c r="P9860" s="15">
        <v>1060.55363645594</v>
      </c>
      <c r="Q9860" s="16">
        <v>-3.0161926305086202</v>
      </c>
      <c r="R9860" s="15">
        <v>530.78045654296898</v>
      </c>
      <c r="S9860" s="17">
        <v>42.055200661866699</v>
      </c>
      <c r="T9860" s="11">
        <v>0</v>
      </c>
    </row>
    <row r="9861" spans="2:20" hidden="1" outlineLevel="1" x14ac:dyDescent="0.2">
      <c r="B9861" s="9" t="s">
        <v>6186</v>
      </c>
      <c r="C9861" s="10" t="s">
        <v>5887</v>
      </c>
      <c r="D9861" s="11">
        <v>2</v>
      </c>
      <c r="E9861" s="11">
        <v>3</v>
      </c>
      <c r="F9861" s="11">
        <v>2</v>
      </c>
      <c r="G9861" s="10" t="s">
        <v>12233</v>
      </c>
      <c r="H9861" s="10" t="s">
        <v>0</v>
      </c>
      <c r="I9861" s="12">
        <v>0</v>
      </c>
      <c r="J9861" s="13">
        <v>14114039.4375</v>
      </c>
      <c r="K9861" s="11">
        <v>0</v>
      </c>
      <c r="L9861" s="11">
        <v>3.4390000000000002E-3</v>
      </c>
      <c r="M9861" s="14">
        <v>39.270000000000003</v>
      </c>
      <c r="N9861" s="11">
        <v>1.88695128138164E-3</v>
      </c>
      <c r="O9861" s="11">
        <v>2</v>
      </c>
      <c r="P9861" s="15">
        <v>1362.73808469813</v>
      </c>
      <c r="Q9861" s="16">
        <v>-0.64325777968683495</v>
      </c>
      <c r="R9861" s="15">
        <v>681.87268066406295</v>
      </c>
      <c r="S9861" s="17">
        <v>12.8150174597333</v>
      </c>
      <c r="T9861" s="11">
        <v>0</v>
      </c>
    </row>
    <row r="9862" spans="2:20" hidden="1" outlineLevel="1" x14ac:dyDescent="0.2">
      <c r="B9862" s="9" t="s">
        <v>6186</v>
      </c>
      <c r="C9862" s="10" t="s">
        <v>7969</v>
      </c>
      <c r="D9862" s="11">
        <v>1</v>
      </c>
      <c r="E9862" s="11">
        <v>3</v>
      </c>
      <c r="F9862" s="11">
        <v>2</v>
      </c>
      <c r="G9862" s="10" t="s">
        <v>12233</v>
      </c>
      <c r="H9862" s="10" t="s">
        <v>0</v>
      </c>
      <c r="I9862" s="12">
        <v>0</v>
      </c>
      <c r="J9862" s="13">
        <v>0</v>
      </c>
      <c r="K9862" s="11">
        <v>0</v>
      </c>
      <c r="L9862" s="11">
        <v>6.5139999999999996E-9</v>
      </c>
      <c r="M9862" s="14">
        <v>34.67</v>
      </c>
      <c r="N9862" s="11">
        <v>3.8384202557466998E-3</v>
      </c>
      <c r="O9862" s="11">
        <v>3</v>
      </c>
      <c r="P9862" s="15">
        <v>2043.1261327751599</v>
      </c>
      <c r="Q9862" s="16">
        <v>1.32712567907569</v>
      </c>
      <c r="R9862" s="15">
        <v>681.71356201171898</v>
      </c>
      <c r="S9862" s="17">
        <v>74.505485734133302</v>
      </c>
      <c r="T9862" s="11">
        <v>0</v>
      </c>
    </row>
    <row r="9863" spans="2:20" hidden="1" outlineLevel="1" x14ac:dyDescent="0.2">
      <c r="B9863" s="9" t="s">
        <v>6186</v>
      </c>
      <c r="C9863" s="10" t="s">
        <v>14369</v>
      </c>
      <c r="D9863" s="11">
        <v>2</v>
      </c>
      <c r="E9863" s="11">
        <v>3</v>
      </c>
      <c r="F9863" s="11">
        <v>2</v>
      </c>
      <c r="G9863" s="10" t="s">
        <v>12233</v>
      </c>
      <c r="H9863" s="10" t="s">
        <v>0</v>
      </c>
      <c r="I9863" s="12">
        <v>0</v>
      </c>
      <c r="J9863" s="13">
        <v>161507777.25</v>
      </c>
      <c r="K9863" s="11">
        <v>0</v>
      </c>
      <c r="L9863" s="11">
        <v>1.666E-5</v>
      </c>
      <c r="M9863" s="14">
        <v>26.93</v>
      </c>
      <c r="N9863" s="11">
        <v>9.8342611896782197E-3</v>
      </c>
      <c r="O9863" s="11">
        <v>3</v>
      </c>
      <c r="P9863" s="15">
        <v>1050.6055028923399</v>
      </c>
      <c r="Q9863" s="16">
        <v>1.52516229528569E-3</v>
      </c>
      <c r="R9863" s="15">
        <v>350.87335205078102</v>
      </c>
      <c r="S9863" s="17">
        <v>13.3872811002667</v>
      </c>
      <c r="T9863" s="11">
        <v>1</v>
      </c>
    </row>
    <row r="9864" spans="2:20" hidden="1" outlineLevel="1" x14ac:dyDescent="0.2">
      <c r="B9864" s="9" t="s">
        <v>6186</v>
      </c>
      <c r="C9864" s="10" t="s">
        <v>15246</v>
      </c>
      <c r="D9864" s="11">
        <v>1</v>
      </c>
      <c r="E9864" s="11">
        <v>3</v>
      </c>
      <c r="F9864" s="11">
        <v>2</v>
      </c>
      <c r="G9864" s="10" t="s">
        <v>12233</v>
      </c>
      <c r="H9864" s="10" t="s">
        <v>0</v>
      </c>
      <c r="I9864" s="12">
        <v>0</v>
      </c>
      <c r="J9864" s="13">
        <v>0</v>
      </c>
      <c r="K9864" s="11">
        <v>0</v>
      </c>
      <c r="L9864" s="11">
        <v>4.8470000000000002E-5</v>
      </c>
      <c r="M9864" s="14">
        <v>23.79</v>
      </c>
      <c r="N9864" s="11">
        <v>4.5752425147805101E-2</v>
      </c>
      <c r="O9864" s="11">
        <v>3</v>
      </c>
      <c r="P9864" s="15">
        <v>1464.8171728142199</v>
      </c>
      <c r="Q9864" s="16">
        <v>0.13757636273660101</v>
      </c>
      <c r="R9864" s="15">
        <v>488.94390869140602</v>
      </c>
      <c r="S9864" s="17">
        <v>75.395190597066701</v>
      </c>
      <c r="T9864" s="11">
        <v>0</v>
      </c>
    </row>
    <row r="9865" spans="2:20" hidden="1" outlineLevel="1" x14ac:dyDescent="0.2">
      <c r="B9865" s="9" t="s">
        <v>6186</v>
      </c>
      <c r="C9865" s="10" t="s">
        <v>16206</v>
      </c>
      <c r="D9865" s="11">
        <v>1</v>
      </c>
      <c r="E9865" s="11">
        <v>3</v>
      </c>
      <c r="F9865" s="11">
        <v>2</v>
      </c>
      <c r="G9865" s="10" t="s">
        <v>12233</v>
      </c>
      <c r="H9865" s="10" t="s">
        <v>0</v>
      </c>
      <c r="I9865" s="12">
        <v>0</v>
      </c>
      <c r="J9865" s="13">
        <v>0</v>
      </c>
      <c r="K9865" s="11">
        <v>0</v>
      </c>
      <c r="L9865" s="11">
        <v>4.8710000000000002E-4</v>
      </c>
      <c r="M9865" s="14">
        <v>21.43</v>
      </c>
      <c r="N9865" s="11">
        <v>0.12122715279362301</v>
      </c>
      <c r="O9865" s="11">
        <v>2</v>
      </c>
      <c r="P9865" s="15">
        <v>1518.82048215906</v>
      </c>
      <c r="Q9865" s="16">
        <v>9.9333044478207205E-2</v>
      </c>
      <c r="R9865" s="15">
        <v>759.91387939453102</v>
      </c>
      <c r="S9865" s="17">
        <v>111.9396290112</v>
      </c>
      <c r="T9865" s="11">
        <v>0</v>
      </c>
    </row>
    <row r="9866" spans="2:20" hidden="1" outlineLevel="1" x14ac:dyDescent="0.2">
      <c r="B9866" s="9" t="s">
        <v>6186</v>
      </c>
      <c r="C9866" s="10" t="s">
        <v>8883</v>
      </c>
      <c r="D9866" s="11">
        <v>1</v>
      </c>
      <c r="E9866" s="11">
        <v>3</v>
      </c>
      <c r="F9866" s="11">
        <v>2</v>
      </c>
      <c r="G9866" s="10" t="s">
        <v>12233</v>
      </c>
      <c r="H9866" s="10" t="s">
        <v>1966</v>
      </c>
      <c r="I9866" s="12">
        <v>0</v>
      </c>
      <c r="J9866" s="13">
        <v>19571534.375</v>
      </c>
      <c r="K9866" s="11">
        <v>0</v>
      </c>
      <c r="L9866" s="11">
        <v>3.5490000000000001E-3</v>
      </c>
      <c r="M9866" s="14">
        <v>16.73</v>
      </c>
      <c r="N9866" s="11">
        <v>0.39280022547004101</v>
      </c>
      <c r="O9866" s="11">
        <v>3</v>
      </c>
      <c r="P9866" s="15">
        <v>1188.6504552849201</v>
      </c>
      <c r="Q9866" s="16">
        <v>-1.1357460658359899</v>
      </c>
      <c r="R9866" s="15">
        <v>396.88833618164102</v>
      </c>
      <c r="S9866" s="17">
        <v>29.5529690288</v>
      </c>
      <c r="T9866" s="11">
        <v>1</v>
      </c>
    </row>
    <row r="9867" spans="2:20" hidden="1" outlineLevel="1" x14ac:dyDescent="0.2">
      <c r="B9867" s="9" t="s">
        <v>6186</v>
      </c>
      <c r="C9867" s="10" t="s">
        <v>5066</v>
      </c>
      <c r="D9867" s="11">
        <v>1</v>
      </c>
      <c r="E9867" s="11">
        <v>2</v>
      </c>
      <c r="F9867" s="11">
        <v>1</v>
      </c>
      <c r="G9867" s="10" t="s">
        <v>12232</v>
      </c>
      <c r="H9867" s="10" t="s">
        <v>0</v>
      </c>
      <c r="I9867" s="12">
        <v>0</v>
      </c>
      <c r="J9867" s="13">
        <v>122047880</v>
      </c>
      <c r="K9867" s="11">
        <v>0</v>
      </c>
      <c r="L9867" s="11">
        <v>5.3700000000000003E-6</v>
      </c>
      <c r="M9867" s="14">
        <v>16.23</v>
      </c>
      <c r="N9867" s="11">
        <v>0.42762634474988498</v>
      </c>
      <c r="O9867" s="11">
        <v>4</v>
      </c>
      <c r="P9867" s="15">
        <v>2554.2874962818801</v>
      </c>
      <c r="Q9867" s="16">
        <v>-0.86717259829736903</v>
      </c>
      <c r="R9867" s="15">
        <v>639.32733154296898</v>
      </c>
      <c r="S9867" s="17">
        <v>39.114742713866697</v>
      </c>
      <c r="T9867" s="11">
        <v>0</v>
      </c>
    </row>
    <row r="9868" spans="2:20" hidden="1" outlineLevel="1" x14ac:dyDescent="0.2">
      <c r="B9868" s="9" t="s">
        <v>6186</v>
      </c>
      <c r="C9868" s="10" t="s">
        <v>15556</v>
      </c>
      <c r="D9868" s="11">
        <v>3</v>
      </c>
      <c r="E9868" s="11">
        <v>3</v>
      </c>
      <c r="F9868" s="11">
        <v>2</v>
      </c>
      <c r="G9868" s="10" t="s">
        <v>12233</v>
      </c>
      <c r="H9868" s="10" t="s">
        <v>0</v>
      </c>
      <c r="I9868" s="12">
        <v>0</v>
      </c>
      <c r="J9868" s="13">
        <v>97648465.5</v>
      </c>
      <c r="K9868" s="11">
        <v>0</v>
      </c>
      <c r="L9868" s="11">
        <v>6.5300000000000004E-4</v>
      </c>
      <c r="M9868" s="14">
        <v>16.12</v>
      </c>
      <c r="N9868" s="11">
        <v>0.33230655516638002</v>
      </c>
      <c r="O9868" s="11">
        <v>4</v>
      </c>
      <c r="P9868" s="15">
        <v>1812.8993126881301</v>
      </c>
      <c r="Q9868" s="16">
        <v>0.27657251641925401</v>
      </c>
      <c r="R9868" s="15">
        <v>453.98028564453102</v>
      </c>
      <c r="S9868" s="17">
        <v>14.755906194933299</v>
      </c>
      <c r="T9868" s="11">
        <v>3</v>
      </c>
    </row>
    <row r="9869" spans="2:20" hidden="1" outlineLevel="1" x14ac:dyDescent="0.2">
      <c r="B9869" s="9" t="s">
        <v>6186</v>
      </c>
      <c r="C9869" s="10" t="s">
        <v>14678</v>
      </c>
      <c r="D9869" s="11">
        <v>1</v>
      </c>
      <c r="E9869" s="11">
        <v>3</v>
      </c>
      <c r="F9869" s="11">
        <v>2</v>
      </c>
      <c r="G9869" s="10" t="s">
        <v>12233</v>
      </c>
      <c r="H9869" s="10" t="s">
        <v>1912</v>
      </c>
      <c r="I9869" s="12">
        <v>0</v>
      </c>
      <c r="J9869" s="13">
        <v>11675284.5</v>
      </c>
      <c r="K9869" s="11">
        <v>0</v>
      </c>
      <c r="L9869" s="11">
        <v>3.0229999999999998E-4</v>
      </c>
      <c r="M9869" s="14">
        <v>12.98</v>
      </c>
      <c r="N9869" s="11">
        <v>0.18126021916364601</v>
      </c>
      <c r="O9869" s="11">
        <v>2</v>
      </c>
      <c r="P9869" s="15">
        <v>1155.51017942469</v>
      </c>
      <c r="Q9869" s="16">
        <v>0.21127869910640201</v>
      </c>
      <c r="R9869" s="15">
        <v>578.25872802734398</v>
      </c>
      <c r="S9869" s="17">
        <v>33.944072155199997</v>
      </c>
      <c r="T9869" s="11">
        <v>0</v>
      </c>
    </row>
    <row r="9870" spans="2:20" hidden="1" outlineLevel="1" x14ac:dyDescent="0.2">
      <c r="B9870" s="9" t="s">
        <v>6186</v>
      </c>
      <c r="C9870" s="10" t="s">
        <v>9189</v>
      </c>
      <c r="D9870" s="11">
        <v>1</v>
      </c>
      <c r="E9870" s="11">
        <v>3</v>
      </c>
      <c r="F9870" s="11">
        <v>2</v>
      </c>
      <c r="G9870" s="10" t="s">
        <v>12233</v>
      </c>
      <c r="H9870" s="10" t="s">
        <v>0</v>
      </c>
      <c r="I9870" s="12">
        <v>0</v>
      </c>
      <c r="J9870" s="13">
        <v>6024428.5</v>
      </c>
      <c r="K9870" s="11">
        <v>0</v>
      </c>
      <c r="L9870" s="11">
        <v>7.1720000000000004E-3</v>
      </c>
      <c r="M9870" s="14">
        <v>11.68</v>
      </c>
      <c r="N9870" s="11">
        <v>0.68939168710644205</v>
      </c>
      <c r="O9870" s="11">
        <v>2</v>
      </c>
      <c r="P9870" s="15">
        <v>903.45036497156298</v>
      </c>
      <c r="Q9870" s="16">
        <v>-3.00660505855687</v>
      </c>
      <c r="R9870" s="15">
        <v>452.22882080078102</v>
      </c>
      <c r="S9870" s="17">
        <v>23.0791038893333</v>
      </c>
      <c r="T9870" s="11">
        <v>0</v>
      </c>
    </row>
    <row r="9871" spans="2:20" hidden="1" outlineLevel="1" x14ac:dyDescent="0.2">
      <c r="B9871" s="9" t="s">
        <v>6186</v>
      </c>
      <c r="C9871" s="10" t="s">
        <v>15555</v>
      </c>
      <c r="D9871" s="11">
        <v>1</v>
      </c>
      <c r="E9871" s="11">
        <v>3</v>
      </c>
      <c r="F9871" s="11">
        <v>2</v>
      </c>
      <c r="G9871" s="10" t="s">
        <v>12233</v>
      </c>
      <c r="H9871" s="10" t="s">
        <v>0</v>
      </c>
      <c r="I9871" s="12">
        <v>0</v>
      </c>
      <c r="J9871" s="13">
        <v>21355528.109375</v>
      </c>
      <c r="K9871" s="11">
        <v>0</v>
      </c>
      <c r="L9871" s="11">
        <v>1.5020000000000001E-3</v>
      </c>
      <c r="M9871" s="14">
        <v>10.02</v>
      </c>
      <c r="N9871" s="11">
        <v>0.77143919844743403</v>
      </c>
      <c r="O9871" s="11">
        <v>3</v>
      </c>
      <c r="P9871" s="15">
        <v>1684.8055761345299</v>
      </c>
      <c r="Q9871" s="16">
        <v>1.0297001362238201</v>
      </c>
      <c r="R9871" s="15">
        <v>562.27337646484398</v>
      </c>
      <c r="S9871" s="17">
        <v>23.971157269866701</v>
      </c>
      <c r="T9871" s="11">
        <v>2</v>
      </c>
    </row>
    <row r="9872" spans="2:20" hidden="1" outlineLevel="1" x14ac:dyDescent="0.2">
      <c r="B9872" s="9" t="s">
        <v>6186</v>
      </c>
      <c r="C9872" s="10" t="s">
        <v>4484</v>
      </c>
      <c r="D9872" s="11">
        <v>1</v>
      </c>
      <c r="E9872" s="11">
        <v>3</v>
      </c>
      <c r="F9872" s="11">
        <v>2</v>
      </c>
      <c r="G9872" s="10" t="s">
        <v>12233</v>
      </c>
      <c r="H9872" s="10" t="s">
        <v>0</v>
      </c>
      <c r="I9872" s="12">
        <v>0</v>
      </c>
      <c r="J9872" s="13">
        <v>56099168</v>
      </c>
      <c r="K9872" s="11">
        <v>0</v>
      </c>
      <c r="L9872" s="11">
        <v>1.0589999999999999E-6</v>
      </c>
      <c r="M9872" s="14">
        <v>9.8800000000000008</v>
      </c>
      <c r="N9872" s="11">
        <v>1.7938884402307</v>
      </c>
      <c r="O9872" s="11">
        <v>3</v>
      </c>
      <c r="P9872" s="15">
        <v>1640.8441503532799</v>
      </c>
      <c r="Q9872" s="16">
        <v>0.584493829893318</v>
      </c>
      <c r="R9872" s="15">
        <v>547.61956787109398</v>
      </c>
      <c r="S9872" s="17">
        <v>35.829644622133301</v>
      </c>
      <c r="T9872" s="11">
        <v>0</v>
      </c>
    </row>
    <row r="9873" spans="1:20" hidden="1" outlineLevel="1" x14ac:dyDescent="0.2">
      <c r="B9873" s="9" t="s">
        <v>6186</v>
      </c>
      <c r="C9873" s="10" t="s">
        <v>2848</v>
      </c>
      <c r="D9873" s="11">
        <v>1</v>
      </c>
      <c r="E9873" s="11">
        <v>3</v>
      </c>
      <c r="F9873" s="11">
        <v>2</v>
      </c>
      <c r="G9873" s="10" t="s">
        <v>12233</v>
      </c>
      <c r="H9873" s="10" t="s">
        <v>1843</v>
      </c>
      <c r="I9873" s="12">
        <v>0</v>
      </c>
      <c r="J9873" s="13">
        <v>66133045.25</v>
      </c>
      <c r="K9873" s="11">
        <v>0</v>
      </c>
      <c r="L9873" s="11">
        <v>3.7699999999999999E-3</v>
      </c>
      <c r="M9873" s="14">
        <v>9.7100000000000009</v>
      </c>
      <c r="N9873" s="11">
        <v>1.0049115864692999</v>
      </c>
      <c r="O9873" s="11">
        <v>3</v>
      </c>
      <c r="P9873" s="15">
        <v>1365.69494991383</v>
      </c>
      <c r="Q9873" s="16">
        <v>0.39878878388958</v>
      </c>
      <c r="R9873" s="15">
        <v>455.90316772460898</v>
      </c>
      <c r="S9873" s="17">
        <v>71.982209642933299</v>
      </c>
      <c r="T9873" s="11">
        <v>1</v>
      </c>
    </row>
    <row r="9874" spans="1:20" hidden="1" outlineLevel="1" x14ac:dyDescent="0.2">
      <c r="B9874" s="9" t="s">
        <v>6186</v>
      </c>
      <c r="C9874" s="10" t="s">
        <v>4319</v>
      </c>
      <c r="D9874" s="11">
        <v>1</v>
      </c>
      <c r="E9874" s="11">
        <v>3</v>
      </c>
      <c r="F9874" s="11">
        <v>2</v>
      </c>
      <c r="G9874" s="10" t="s">
        <v>12233</v>
      </c>
      <c r="H9874" s="10" t="s">
        <v>0</v>
      </c>
      <c r="I9874" s="12">
        <v>0</v>
      </c>
      <c r="J9874" s="13">
        <v>30207032</v>
      </c>
      <c r="K9874" s="11">
        <v>0</v>
      </c>
      <c r="L9874" s="11">
        <v>5.9430000000000004E-3</v>
      </c>
      <c r="M9874" s="14">
        <v>9.6</v>
      </c>
      <c r="N9874" s="11">
        <v>1.3377033992946901</v>
      </c>
      <c r="O9874" s="11">
        <v>2</v>
      </c>
      <c r="P9874" s="15">
        <v>1058.57328977625</v>
      </c>
      <c r="Q9874" s="16">
        <v>-0.85163092485166103</v>
      </c>
      <c r="R9874" s="15">
        <v>529.790283203125</v>
      </c>
      <c r="S9874" s="17">
        <v>34.977787698933298</v>
      </c>
      <c r="T9874" s="11">
        <v>0</v>
      </c>
    </row>
    <row r="9875" spans="1:20" hidden="1" outlineLevel="1" x14ac:dyDescent="0.2">
      <c r="B9875" s="9" t="s">
        <v>6186</v>
      </c>
      <c r="C9875" s="10" t="s">
        <v>12659</v>
      </c>
      <c r="D9875" s="11">
        <v>1</v>
      </c>
      <c r="E9875" s="11">
        <v>3</v>
      </c>
      <c r="F9875" s="11">
        <v>2</v>
      </c>
      <c r="G9875" s="10" t="s">
        <v>12233</v>
      </c>
      <c r="H9875" s="10" t="s">
        <v>1809</v>
      </c>
      <c r="I9875" s="12">
        <v>0</v>
      </c>
      <c r="J9875" s="13">
        <v>0</v>
      </c>
      <c r="K9875" s="11">
        <v>0</v>
      </c>
      <c r="L9875" s="11">
        <v>4.932E-7</v>
      </c>
      <c r="M9875" s="14">
        <v>5.73</v>
      </c>
      <c r="N9875" s="11">
        <v>3.9293194207350699</v>
      </c>
      <c r="O9875" s="11">
        <v>3</v>
      </c>
      <c r="P9875" s="15">
        <v>2798.3944433220299</v>
      </c>
      <c r="Q9875" s="16">
        <v>4.0158856298053998</v>
      </c>
      <c r="R9875" s="15">
        <v>933.46966552734398</v>
      </c>
      <c r="S9875" s="17">
        <v>96.314043018133304</v>
      </c>
      <c r="T9875" s="11">
        <v>0</v>
      </c>
    </row>
    <row r="9876" spans="1:20" hidden="1" outlineLevel="1" x14ac:dyDescent="0.2">
      <c r="B9876" s="9" t="s">
        <v>6186</v>
      </c>
      <c r="C9876" s="10" t="s">
        <v>16055</v>
      </c>
      <c r="D9876" s="11">
        <v>1</v>
      </c>
      <c r="E9876" s="11">
        <v>3</v>
      </c>
      <c r="F9876" s="11">
        <v>2</v>
      </c>
      <c r="G9876" s="10" t="s">
        <v>12233</v>
      </c>
      <c r="H9876" s="10" t="s">
        <v>0</v>
      </c>
      <c r="I9876" s="12">
        <v>0</v>
      </c>
      <c r="J9876" s="13">
        <v>13843151.5</v>
      </c>
      <c r="K9876" s="11">
        <v>0</v>
      </c>
      <c r="L9876" s="11">
        <v>1.6310000000000001E-5</v>
      </c>
      <c r="M9876" s="14">
        <v>2.15</v>
      </c>
      <c r="N9876" s="11">
        <v>9.6611598212566907</v>
      </c>
      <c r="O9876" s="11">
        <v>2</v>
      </c>
      <c r="P9876" s="15">
        <v>1778.91032590906</v>
      </c>
      <c r="Q9876" s="16">
        <v>-2.44834204057755</v>
      </c>
      <c r="R9876" s="15">
        <v>889.95880126953102</v>
      </c>
      <c r="S9876" s="17">
        <v>64.602519261333299</v>
      </c>
      <c r="T9876" s="11">
        <v>0</v>
      </c>
    </row>
    <row r="9877" spans="1:20" hidden="1" outlineLevel="1" x14ac:dyDescent="0.2">
      <c r="B9877" s="9" t="s">
        <v>6186</v>
      </c>
      <c r="C9877" s="10" t="s">
        <v>17636</v>
      </c>
      <c r="D9877" s="11">
        <v>1</v>
      </c>
      <c r="E9877" s="11">
        <v>3</v>
      </c>
      <c r="F9877" s="11">
        <v>2</v>
      </c>
      <c r="G9877" s="10" t="s">
        <v>12233</v>
      </c>
      <c r="H9877" s="10" t="s">
        <v>0</v>
      </c>
      <c r="I9877" s="12">
        <v>0</v>
      </c>
      <c r="J9877" s="13">
        <v>36178261.5</v>
      </c>
      <c r="K9877" s="11">
        <v>1E-3</v>
      </c>
      <c r="L9877" s="11">
        <v>1.4019999999999999E-2</v>
      </c>
      <c r="M9877" s="14">
        <v>24.66</v>
      </c>
      <c r="N9877" s="11">
        <v>4.87320705582035E-2</v>
      </c>
      <c r="O9877" s="11">
        <v>3</v>
      </c>
      <c r="P9877" s="15">
        <v>1151.5836828239801</v>
      </c>
      <c r="Q9877" s="16">
        <v>-0.62389388305662796</v>
      </c>
      <c r="R9877" s="15">
        <v>384.53274536132801</v>
      </c>
      <c r="S9877" s="17">
        <v>45.342048811733299</v>
      </c>
      <c r="T9877" s="11">
        <v>0</v>
      </c>
    </row>
    <row r="9878" spans="1:20" hidden="1" outlineLevel="1" x14ac:dyDescent="0.2">
      <c r="B9878" s="9" t="s">
        <v>6186</v>
      </c>
      <c r="C9878" s="10" t="s">
        <v>7772</v>
      </c>
      <c r="D9878" s="11">
        <v>1</v>
      </c>
      <c r="E9878" s="11">
        <v>3</v>
      </c>
      <c r="F9878" s="11">
        <v>2</v>
      </c>
      <c r="G9878" s="10" t="s">
        <v>12233</v>
      </c>
      <c r="H9878" s="10" t="s">
        <v>1912</v>
      </c>
      <c r="I9878" s="12">
        <v>0</v>
      </c>
      <c r="J9878" s="13">
        <v>18135966.5078125</v>
      </c>
      <c r="K9878" s="11">
        <v>1E-3</v>
      </c>
      <c r="L9878" s="11">
        <v>1.303E-2</v>
      </c>
      <c r="M9878" s="14">
        <v>13.57</v>
      </c>
      <c r="N9878" s="11">
        <v>0.52525223044820002</v>
      </c>
      <c r="O9878" s="11">
        <v>2</v>
      </c>
      <c r="P9878" s="15">
        <v>952.50297727625002</v>
      </c>
      <c r="Q9878" s="16">
        <v>-0.38636493408049999</v>
      </c>
      <c r="R9878" s="15">
        <v>476.755126953125</v>
      </c>
      <c r="S9878" s="17">
        <v>19.089977805866699</v>
      </c>
      <c r="T9878" s="11">
        <v>1</v>
      </c>
    </row>
    <row r="9879" spans="1:20" hidden="1" outlineLevel="1" x14ac:dyDescent="0.2">
      <c r="B9879" s="9" t="s">
        <v>6186</v>
      </c>
      <c r="C9879" s="10" t="s">
        <v>3113</v>
      </c>
      <c r="D9879" s="11">
        <v>1</v>
      </c>
      <c r="E9879" s="11">
        <v>3</v>
      </c>
      <c r="F9879" s="11">
        <v>2</v>
      </c>
      <c r="G9879" s="10" t="s">
        <v>12233</v>
      </c>
      <c r="H9879" s="10" t="s">
        <v>0</v>
      </c>
      <c r="I9879" s="12">
        <v>0</v>
      </c>
      <c r="J9879" s="13">
        <v>51485798.5</v>
      </c>
      <c r="K9879" s="11">
        <v>2E-3</v>
      </c>
      <c r="L9879" s="11">
        <v>9.2119999999999994E-2</v>
      </c>
      <c r="M9879" s="14">
        <v>17.29</v>
      </c>
      <c r="N9879" s="11">
        <v>0.22209918320932601</v>
      </c>
      <c r="O9879" s="11">
        <v>3</v>
      </c>
      <c r="P9879" s="15">
        <v>1181.62863521656</v>
      </c>
      <c r="Q9879" s="16">
        <v>1.0781107740810201</v>
      </c>
      <c r="R9879" s="15">
        <v>394.54772949218801</v>
      </c>
      <c r="S9879" s="17">
        <v>47.019097167200002</v>
      </c>
      <c r="T9879" s="11">
        <v>0</v>
      </c>
    </row>
    <row r="9880" spans="1:20" collapsed="1" x14ac:dyDescent="0.2">
      <c r="A9880" s="2" t="s">
        <v>11549</v>
      </c>
      <c r="B9880" s="3" t="s">
        <v>10996</v>
      </c>
      <c r="C9880" s="4">
        <v>811.03067363286505</v>
      </c>
      <c r="D9880" s="5">
        <v>145127340.41666701</v>
      </c>
      <c r="E9880" s="6">
        <v>45</v>
      </c>
      <c r="F9880" s="7">
        <v>40.22</v>
      </c>
      <c r="G9880" s="6">
        <v>1</v>
      </c>
      <c r="H9880" s="6">
        <v>1</v>
      </c>
      <c r="I9880" s="6">
        <v>33</v>
      </c>
      <c r="J9880" s="6">
        <v>1017</v>
      </c>
      <c r="K9880" s="8">
        <v>113.55305543466</v>
      </c>
      <c r="L9880" s="4">
        <v>6.99072265625</v>
      </c>
    </row>
    <row r="9881" spans="1:20" ht="15.75" hidden="1" customHeight="1" outlineLevel="1" x14ac:dyDescent="0.2">
      <c r="B9881" s="1" t="s">
        <v>355</v>
      </c>
      <c r="C9881" s="1" t="s">
        <v>14941</v>
      </c>
      <c r="D9881" s="1" t="s">
        <v>3</v>
      </c>
      <c r="E9881" s="1" t="s">
        <v>6</v>
      </c>
      <c r="F9881" s="1" t="s">
        <v>5</v>
      </c>
      <c r="G9881" s="1" t="s">
        <v>11229</v>
      </c>
      <c r="H9881" s="1" t="s">
        <v>10123</v>
      </c>
      <c r="I9881" s="1" t="s">
        <v>18294</v>
      </c>
      <c r="J9881" s="1" t="s">
        <v>1695</v>
      </c>
      <c r="K9881" s="1" t="s">
        <v>18214</v>
      </c>
      <c r="L9881" s="1" t="s">
        <v>11035</v>
      </c>
      <c r="M9881" s="1" t="s">
        <v>7334</v>
      </c>
      <c r="N9881" s="1" t="s">
        <v>3930</v>
      </c>
      <c r="O9881" s="1" t="s">
        <v>2107</v>
      </c>
      <c r="P9881" s="1" t="s">
        <v>9919</v>
      </c>
      <c r="Q9881" s="1" t="s">
        <v>18295</v>
      </c>
      <c r="R9881" s="1" t="s">
        <v>18160</v>
      </c>
      <c r="S9881" s="1" t="s">
        <v>13620</v>
      </c>
      <c r="T9881" s="1" t="s">
        <v>2</v>
      </c>
    </row>
    <row r="9882" spans="1:20" hidden="1" outlineLevel="1" x14ac:dyDescent="0.2">
      <c r="B9882" s="9" t="s">
        <v>6186</v>
      </c>
      <c r="C9882" s="10" t="s">
        <v>13093</v>
      </c>
      <c r="D9882" s="11">
        <v>2</v>
      </c>
      <c r="E9882" s="11">
        <v>3</v>
      </c>
      <c r="F9882" s="11">
        <v>2</v>
      </c>
      <c r="G9882" s="10" t="s">
        <v>12233</v>
      </c>
      <c r="H9882" s="10" t="s">
        <v>0</v>
      </c>
      <c r="I9882" s="12">
        <v>0</v>
      </c>
      <c r="J9882" s="13">
        <v>63406274</v>
      </c>
      <c r="K9882" s="11">
        <v>0</v>
      </c>
      <c r="L9882" s="11">
        <v>1.8570000000000001E-9</v>
      </c>
      <c r="M9882" s="14">
        <v>77.3</v>
      </c>
      <c r="N9882" s="11">
        <v>3.3517568459931703E-7</v>
      </c>
      <c r="O9882" s="11">
        <v>2</v>
      </c>
      <c r="P9882" s="15">
        <v>1749.88224973719</v>
      </c>
      <c r="Q9882" s="16">
        <v>0.87917183447300995</v>
      </c>
      <c r="R9882" s="15">
        <v>875.44476318359398</v>
      </c>
      <c r="S9882" s="17">
        <v>38.663770090666702</v>
      </c>
      <c r="T9882" s="11">
        <v>1</v>
      </c>
    </row>
    <row r="9883" spans="1:20" hidden="1" outlineLevel="1" x14ac:dyDescent="0.2">
      <c r="B9883" s="9" t="s">
        <v>6186</v>
      </c>
      <c r="C9883" s="10" t="s">
        <v>8964</v>
      </c>
      <c r="D9883" s="11">
        <v>1</v>
      </c>
      <c r="E9883" s="11">
        <v>3</v>
      </c>
      <c r="F9883" s="11">
        <v>2</v>
      </c>
      <c r="G9883" s="10" t="s">
        <v>12233</v>
      </c>
      <c r="H9883" s="10" t="s">
        <v>0</v>
      </c>
      <c r="I9883" s="12">
        <v>0</v>
      </c>
      <c r="J9883" s="13">
        <v>135273850</v>
      </c>
      <c r="K9883" s="11">
        <v>0</v>
      </c>
      <c r="L9883" s="11">
        <v>4.5869999999999997E-12</v>
      </c>
      <c r="M9883" s="14">
        <v>67.7</v>
      </c>
      <c r="N9883" s="11">
        <v>2.62378644305339E-6</v>
      </c>
      <c r="O9883" s="11">
        <v>2</v>
      </c>
      <c r="P9883" s="15">
        <v>1745.93242063563</v>
      </c>
      <c r="Q9883" s="16">
        <v>0.19436355068160399</v>
      </c>
      <c r="R9883" s="15">
        <v>873.46984863281295</v>
      </c>
      <c r="S9883" s="17">
        <v>94.186604984799999</v>
      </c>
      <c r="T9883" s="11">
        <v>0</v>
      </c>
    </row>
    <row r="9884" spans="1:20" hidden="1" outlineLevel="1" x14ac:dyDescent="0.2">
      <c r="B9884" s="9" t="s">
        <v>6186</v>
      </c>
      <c r="C9884" s="10" t="s">
        <v>14494</v>
      </c>
      <c r="D9884" s="11">
        <v>1</v>
      </c>
      <c r="E9884" s="11">
        <v>3</v>
      </c>
      <c r="F9884" s="11">
        <v>2</v>
      </c>
      <c r="G9884" s="10" t="s">
        <v>12233</v>
      </c>
      <c r="H9884" s="10" t="s">
        <v>0</v>
      </c>
      <c r="I9884" s="12">
        <v>0</v>
      </c>
      <c r="J9884" s="13">
        <v>14383443.75</v>
      </c>
      <c r="K9884" s="11">
        <v>0</v>
      </c>
      <c r="L9884" s="11">
        <v>9.3030000000000007E-9</v>
      </c>
      <c r="M9884" s="14">
        <v>67.430000000000007</v>
      </c>
      <c r="N9884" s="11">
        <v>3.4336308394207601E-7</v>
      </c>
      <c r="O9884" s="11">
        <v>2</v>
      </c>
      <c r="P9884" s="15">
        <v>1617.68803587</v>
      </c>
      <c r="Q9884" s="16">
        <v>1.8511480171385899</v>
      </c>
      <c r="R9884" s="15">
        <v>809.34765625</v>
      </c>
      <c r="S9884" s="17">
        <v>70.684232000533299</v>
      </c>
      <c r="T9884" s="11">
        <v>0</v>
      </c>
    </row>
    <row r="9885" spans="1:20" hidden="1" outlineLevel="1" x14ac:dyDescent="0.2">
      <c r="B9885" s="9" t="s">
        <v>6186</v>
      </c>
      <c r="C9885" s="10" t="s">
        <v>17552</v>
      </c>
      <c r="D9885" s="11">
        <v>1</v>
      </c>
      <c r="E9885" s="11">
        <v>3</v>
      </c>
      <c r="F9885" s="11">
        <v>2</v>
      </c>
      <c r="G9885" s="10" t="s">
        <v>12233</v>
      </c>
      <c r="H9885" s="10" t="s">
        <v>1912</v>
      </c>
      <c r="I9885" s="12">
        <v>0</v>
      </c>
      <c r="J9885" s="13">
        <v>75551415.875</v>
      </c>
      <c r="K9885" s="11">
        <v>0</v>
      </c>
      <c r="L9885" s="11">
        <v>1.186E-8</v>
      </c>
      <c r="M9885" s="14">
        <v>66.260000000000005</v>
      </c>
      <c r="N9885" s="11">
        <v>1.9637133489131799E-6</v>
      </c>
      <c r="O9885" s="11">
        <v>2</v>
      </c>
      <c r="P9885" s="15">
        <v>1557.72856321375</v>
      </c>
      <c r="Q9885" s="16">
        <v>2.00800307823837</v>
      </c>
      <c r="R9885" s="15">
        <v>779.367919921875</v>
      </c>
      <c r="S9885" s="17">
        <v>90.031628837599996</v>
      </c>
      <c r="T9885" s="11">
        <v>0</v>
      </c>
    </row>
    <row r="9886" spans="1:20" hidden="1" outlineLevel="1" x14ac:dyDescent="0.2">
      <c r="B9886" s="9" t="s">
        <v>6186</v>
      </c>
      <c r="C9886" s="10" t="s">
        <v>7663</v>
      </c>
      <c r="D9886" s="11">
        <v>1</v>
      </c>
      <c r="E9886" s="11">
        <v>3</v>
      </c>
      <c r="F9886" s="11">
        <v>2</v>
      </c>
      <c r="G9886" s="10" t="s">
        <v>12233</v>
      </c>
      <c r="H9886" s="10" t="s">
        <v>0</v>
      </c>
      <c r="I9886" s="12">
        <v>0</v>
      </c>
      <c r="J9886" s="13">
        <v>98236635.25</v>
      </c>
      <c r="K9886" s="11">
        <v>0</v>
      </c>
      <c r="L9886" s="11">
        <v>4.9719999999999998E-8</v>
      </c>
      <c r="M9886" s="14">
        <v>61.85</v>
      </c>
      <c r="N9886" s="11">
        <v>1.01561800936682E-5</v>
      </c>
      <c r="O9886" s="11">
        <v>3</v>
      </c>
      <c r="P9886" s="15">
        <v>2521.2575414665598</v>
      </c>
      <c r="Q9886" s="16">
        <v>0.19838376477234501</v>
      </c>
      <c r="R9886" s="15">
        <v>841.09069824218795</v>
      </c>
      <c r="S9886" s="17">
        <v>99.436571554933295</v>
      </c>
      <c r="T9886" s="11">
        <v>1</v>
      </c>
    </row>
    <row r="9887" spans="1:20" hidden="1" outlineLevel="1" x14ac:dyDescent="0.2">
      <c r="B9887" s="9" t="s">
        <v>6186</v>
      </c>
      <c r="C9887" s="10" t="s">
        <v>11083</v>
      </c>
      <c r="D9887" s="11">
        <v>2</v>
      </c>
      <c r="E9887" s="11">
        <v>3</v>
      </c>
      <c r="F9887" s="11">
        <v>2</v>
      </c>
      <c r="G9887" s="10" t="s">
        <v>12233</v>
      </c>
      <c r="H9887" s="10" t="s">
        <v>0</v>
      </c>
      <c r="I9887" s="12">
        <v>0</v>
      </c>
      <c r="J9887" s="13">
        <v>54602406.1875</v>
      </c>
      <c r="K9887" s="11">
        <v>0</v>
      </c>
      <c r="L9887" s="11">
        <v>3.2529999999999998E-9</v>
      </c>
      <c r="M9887" s="14">
        <v>60.73</v>
      </c>
      <c r="N9887" s="11">
        <v>1.87651903625584E-5</v>
      </c>
      <c r="O9887" s="11">
        <v>2</v>
      </c>
      <c r="P9887" s="15">
        <v>2393.16069212</v>
      </c>
      <c r="Q9887" s="16">
        <v>-0.57629644527325896</v>
      </c>
      <c r="R9887" s="15">
        <v>1197.083984375</v>
      </c>
      <c r="S9887" s="17">
        <v>117.805711316</v>
      </c>
      <c r="T9887" s="11">
        <v>0</v>
      </c>
    </row>
    <row r="9888" spans="1:20" hidden="1" outlineLevel="1" x14ac:dyDescent="0.2">
      <c r="B9888" s="9" t="s">
        <v>6186</v>
      </c>
      <c r="C9888" s="10" t="s">
        <v>6595</v>
      </c>
      <c r="D9888" s="11">
        <v>2</v>
      </c>
      <c r="E9888" s="11">
        <v>3</v>
      </c>
      <c r="F9888" s="11">
        <v>2</v>
      </c>
      <c r="G9888" s="10" t="s">
        <v>12233</v>
      </c>
      <c r="H9888" s="10" t="s">
        <v>0</v>
      </c>
      <c r="I9888" s="12">
        <v>0</v>
      </c>
      <c r="J9888" s="13">
        <v>122117220</v>
      </c>
      <c r="K9888" s="11">
        <v>0</v>
      </c>
      <c r="L9888" s="11">
        <v>1.2660000000000001E-7</v>
      </c>
      <c r="M9888" s="14">
        <v>59.7</v>
      </c>
      <c r="N9888" s="11">
        <v>1.6233517474349699E-5</v>
      </c>
      <c r="O9888" s="11">
        <v>2</v>
      </c>
      <c r="P9888" s="15">
        <v>1620.82902708094</v>
      </c>
      <c r="Q9888" s="16">
        <v>-3.1244560519048998</v>
      </c>
      <c r="R9888" s="15">
        <v>810.91815185546898</v>
      </c>
      <c r="S9888" s="17">
        <v>44.234491928533302</v>
      </c>
      <c r="T9888" s="11">
        <v>0</v>
      </c>
    </row>
    <row r="9889" spans="2:20" hidden="1" outlineLevel="1" x14ac:dyDescent="0.2">
      <c r="B9889" s="9" t="s">
        <v>6186</v>
      </c>
      <c r="C9889" s="10" t="s">
        <v>3257</v>
      </c>
      <c r="D9889" s="11">
        <v>3</v>
      </c>
      <c r="E9889" s="11">
        <v>3</v>
      </c>
      <c r="F9889" s="11">
        <v>2</v>
      </c>
      <c r="G9889" s="10" t="s">
        <v>12233</v>
      </c>
      <c r="H9889" s="10" t="s">
        <v>1803</v>
      </c>
      <c r="I9889" s="12">
        <v>0</v>
      </c>
      <c r="J9889" s="13">
        <v>78566156</v>
      </c>
      <c r="K9889" s="11">
        <v>0</v>
      </c>
      <c r="L9889" s="11">
        <v>2.4089999999999999E-7</v>
      </c>
      <c r="M9889" s="14">
        <v>53.9</v>
      </c>
      <c r="N9889" s="11">
        <v>6.7421435976580701E-5</v>
      </c>
      <c r="O9889" s="11">
        <v>2</v>
      </c>
      <c r="P9889" s="15">
        <v>1664.84575071375</v>
      </c>
      <c r="Q9889" s="16">
        <v>1.9373709239283401</v>
      </c>
      <c r="R9889" s="15">
        <v>832.926513671875</v>
      </c>
      <c r="S9889" s="17">
        <v>65.783135914400006</v>
      </c>
      <c r="T9889" s="11">
        <v>1</v>
      </c>
    </row>
    <row r="9890" spans="2:20" hidden="1" outlineLevel="1" x14ac:dyDescent="0.2">
      <c r="B9890" s="9" t="s">
        <v>6186</v>
      </c>
      <c r="C9890" s="10" t="s">
        <v>17075</v>
      </c>
      <c r="D9890" s="11">
        <v>1</v>
      </c>
      <c r="E9890" s="11">
        <v>3</v>
      </c>
      <c r="F9890" s="11">
        <v>2</v>
      </c>
      <c r="G9890" s="10" t="s">
        <v>12233</v>
      </c>
      <c r="H9890" s="10" t="s">
        <v>1867</v>
      </c>
      <c r="I9890" s="12">
        <v>0</v>
      </c>
      <c r="J9890" s="13">
        <v>77675673.5</v>
      </c>
      <c r="K9890" s="11">
        <v>0</v>
      </c>
      <c r="L9890" s="11">
        <v>1.8489999999999999E-9</v>
      </c>
      <c r="M9890" s="14">
        <v>52.51</v>
      </c>
      <c r="N9890" s="11">
        <v>7.7705144680497199E-5</v>
      </c>
      <c r="O9890" s="11">
        <v>4</v>
      </c>
      <c r="P9890" s="15">
        <v>2462.1935021412501</v>
      </c>
      <c r="Q9890" s="16">
        <v>-0.86636113236753998</v>
      </c>
      <c r="R9890" s="15">
        <v>616.30383300781295</v>
      </c>
      <c r="S9890" s="17">
        <v>80.752586052533303</v>
      </c>
      <c r="T9890" s="11">
        <v>0</v>
      </c>
    </row>
    <row r="9891" spans="2:20" hidden="1" outlineLevel="1" x14ac:dyDescent="0.2">
      <c r="B9891" s="9" t="s">
        <v>6186</v>
      </c>
      <c r="C9891" s="10" t="s">
        <v>10908</v>
      </c>
      <c r="D9891" s="11">
        <v>1</v>
      </c>
      <c r="E9891" s="11">
        <v>3</v>
      </c>
      <c r="F9891" s="11">
        <v>2</v>
      </c>
      <c r="G9891" s="10" t="s">
        <v>12233</v>
      </c>
      <c r="H9891" s="10" t="s">
        <v>1843</v>
      </c>
      <c r="I9891" s="12">
        <v>0</v>
      </c>
      <c r="J9891" s="13">
        <v>66114482.75</v>
      </c>
      <c r="K9891" s="11">
        <v>0</v>
      </c>
      <c r="L9891" s="11">
        <v>2.4360000000000001E-4</v>
      </c>
      <c r="M9891" s="14">
        <v>52.36</v>
      </c>
      <c r="N9891" s="11">
        <v>4.15246558527738E-5</v>
      </c>
      <c r="O9891" s="11">
        <v>2</v>
      </c>
      <c r="P9891" s="15">
        <v>1111.510301495</v>
      </c>
      <c r="Q9891" s="16">
        <v>1.2831235107532499</v>
      </c>
      <c r="R9891" s="15">
        <v>556.2587890625</v>
      </c>
      <c r="S9891" s="17">
        <v>53.206784964266703</v>
      </c>
      <c r="T9891" s="11">
        <v>0</v>
      </c>
    </row>
    <row r="9892" spans="2:20" hidden="1" outlineLevel="1" x14ac:dyDescent="0.2">
      <c r="B9892" s="9" t="s">
        <v>6186</v>
      </c>
      <c r="C9892" s="10" t="s">
        <v>10196</v>
      </c>
      <c r="D9892" s="11">
        <v>3</v>
      </c>
      <c r="E9892" s="11">
        <v>3</v>
      </c>
      <c r="F9892" s="11">
        <v>2</v>
      </c>
      <c r="G9892" s="10" t="s">
        <v>12233</v>
      </c>
      <c r="H9892" s="10" t="s">
        <v>0</v>
      </c>
      <c r="I9892" s="12">
        <v>0</v>
      </c>
      <c r="J9892" s="13">
        <v>91947219.75</v>
      </c>
      <c r="K9892" s="11">
        <v>0</v>
      </c>
      <c r="L9892" s="11">
        <v>1.5420000000000001E-5</v>
      </c>
      <c r="M9892" s="14">
        <v>47.52</v>
      </c>
      <c r="N9892" s="11">
        <v>1.8763154958164599E-4</v>
      </c>
      <c r="O9892" s="11">
        <v>2</v>
      </c>
      <c r="P9892" s="15">
        <v>1453.70427122156</v>
      </c>
      <c r="Q9892" s="16">
        <v>-1.93303995402724</v>
      </c>
      <c r="R9892" s="15">
        <v>727.35577392578102</v>
      </c>
      <c r="S9892" s="17">
        <v>46.878924077333302</v>
      </c>
      <c r="T9892" s="11">
        <v>0</v>
      </c>
    </row>
    <row r="9893" spans="2:20" hidden="1" outlineLevel="1" x14ac:dyDescent="0.2">
      <c r="B9893" s="9" t="s">
        <v>6186</v>
      </c>
      <c r="C9893" s="10" t="s">
        <v>2810</v>
      </c>
      <c r="D9893" s="11">
        <v>1</v>
      </c>
      <c r="E9893" s="11">
        <v>3</v>
      </c>
      <c r="F9893" s="11">
        <v>2</v>
      </c>
      <c r="G9893" s="10" t="s">
        <v>12233</v>
      </c>
      <c r="H9893" s="10" t="s">
        <v>0</v>
      </c>
      <c r="I9893" s="12">
        <v>0</v>
      </c>
      <c r="J9893" s="13">
        <v>81558363.5</v>
      </c>
      <c r="K9893" s="11">
        <v>0</v>
      </c>
      <c r="L9893" s="11">
        <v>2.1259999999999999E-10</v>
      </c>
      <c r="M9893" s="14">
        <v>47.06</v>
      </c>
      <c r="N9893" s="11">
        <v>2.0564411727436499E-4</v>
      </c>
      <c r="O9893" s="11">
        <v>3</v>
      </c>
      <c r="P9893" s="15">
        <v>2124.0096776970299</v>
      </c>
      <c r="Q9893" s="16">
        <v>1.0764579159346901</v>
      </c>
      <c r="R9893" s="15">
        <v>708.67474365234398</v>
      </c>
      <c r="S9893" s="17">
        <v>61.966017162133298</v>
      </c>
      <c r="T9893" s="11">
        <v>1</v>
      </c>
    </row>
    <row r="9894" spans="2:20" hidden="1" outlineLevel="1" x14ac:dyDescent="0.2">
      <c r="B9894" s="9" t="s">
        <v>6186</v>
      </c>
      <c r="C9894" s="10" t="s">
        <v>10662</v>
      </c>
      <c r="D9894" s="11">
        <v>2</v>
      </c>
      <c r="E9894" s="11">
        <v>3</v>
      </c>
      <c r="F9894" s="11">
        <v>2</v>
      </c>
      <c r="G9894" s="10" t="s">
        <v>12233</v>
      </c>
      <c r="H9894" s="10" t="s">
        <v>0</v>
      </c>
      <c r="I9894" s="12">
        <v>0</v>
      </c>
      <c r="J9894" s="13">
        <v>138600394</v>
      </c>
      <c r="K9894" s="11">
        <v>0</v>
      </c>
      <c r="L9894" s="11">
        <v>7.7940000000000003E-6</v>
      </c>
      <c r="M9894" s="14">
        <v>46.24</v>
      </c>
      <c r="N9894" s="11">
        <v>2.32930348089238E-4</v>
      </c>
      <c r="O9894" s="11">
        <v>2</v>
      </c>
      <c r="P9894" s="15">
        <v>1335.64555540125</v>
      </c>
      <c r="Q9894" s="16">
        <v>1.11864352327454</v>
      </c>
      <c r="R9894" s="15">
        <v>668.326416015625</v>
      </c>
      <c r="S9894" s="17">
        <v>51.845019783466697</v>
      </c>
      <c r="T9894" s="11">
        <v>0</v>
      </c>
    </row>
    <row r="9895" spans="2:20" hidden="1" outlineLevel="1" x14ac:dyDescent="0.2">
      <c r="B9895" s="9" t="s">
        <v>6186</v>
      </c>
      <c r="C9895" s="10" t="s">
        <v>8882</v>
      </c>
      <c r="D9895" s="11">
        <v>1</v>
      </c>
      <c r="E9895" s="11">
        <v>3</v>
      </c>
      <c r="F9895" s="11">
        <v>2</v>
      </c>
      <c r="G9895" s="10" t="s">
        <v>12233</v>
      </c>
      <c r="H9895" s="10" t="s">
        <v>1966</v>
      </c>
      <c r="I9895" s="12">
        <v>0</v>
      </c>
      <c r="J9895" s="13">
        <v>27552592.625</v>
      </c>
      <c r="K9895" s="11">
        <v>0</v>
      </c>
      <c r="L9895" s="11">
        <v>1.182E-4</v>
      </c>
      <c r="M9895" s="14">
        <v>40.01</v>
      </c>
      <c r="N9895" s="11">
        <v>2.0053771282833302E-3</v>
      </c>
      <c r="O9895" s="11">
        <v>2</v>
      </c>
      <c r="P9895" s="15">
        <v>1060.55363645594</v>
      </c>
      <c r="Q9895" s="16">
        <v>-3.0161926305086202</v>
      </c>
      <c r="R9895" s="15">
        <v>530.78045654296898</v>
      </c>
      <c r="S9895" s="17">
        <v>42.055200661866699</v>
      </c>
      <c r="T9895" s="11">
        <v>0</v>
      </c>
    </row>
    <row r="9896" spans="2:20" hidden="1" outlineLevel="1" x14ac:dyDescent="0.2">
      <c r="B9896" s="9" t="s">
        <v>6186</v>
      </c>
      <c r="C9896" s="10" t="s">
        <v>5887</v>
      </c>
      <c r="D9896" s="11">
        <v>2</v>
      </c>
      <c r="E9896" s="11">
        <v>3</v>
      </c>
      <c r="F9896" s="11">
        <v>2</v>
      </c>
      <c r="G9896" s="10" t="s">
        <v>12233</v>
      </c>
      <c r="H9896" s="10" t="s">
        <v>0</v>
      </c>
      <c r="I9896" s="12">
        <v>0</v>
      </c>
      <c r="J9896" s="13">
        <v>14114039.4375</v>
      </c>
      <c r="K9896" s="11">
        <v>0</v>
      </c>
      <c r="L9896" s="11">
        <v>3.4390000000000002E-3</v>
      </c>
      <c r="M9896" s="14">
        <v>39.270000000000003</v>
      </c>
      <c r="N9896" s="11">
        <v>1.88695128138164E-3</v>
      </c>
      <c r="O9896" s="11">
        <v>2</v>
      </c>
      <c r="P9896" s="15">
        <v>1362.73808469813</v>
      </c>
      <c r="Q9896" s="16">
        <v>-0.64325777968683495</v>
      </c>
      <c r="R9896" s="15">
        <v>681.87268066406295</v>
      </c>
      <c r="S9896" s="17">
        <v>12.8150174597333</v>
      </c>
      <c r="T9896" s="11">
        <v>0</v>
      </c>
    </row>
    <row r="9897" spans="2:20" hidden="1" outlineLevel="1" x14ac:dyDescent="0.2">
      <c r="B9897" s="9" t="s">
        <v>6186</v>
      </c>
      <c r="C9897" s="10" t="s">
        <v>7969</v>
      </c>
      <c r="D9897" s="11">
        <v>1</v>
      </c>
      <c r="E9897" s="11">
        <v>3</v>
      </c>
      <c r="F9897" s="11">
        <v>2</v>
      </c>
      <c r="G9897" s="10" t="s">
        <v>12233</v>
      </c>
      <c r="H9897" s="10" t="s">
        <v>0</v>
      </c>
      <c r="I9897" s="12">
        <v>0</v>
      </c>
      <c r="J9897" s="13">
        <v>0</v>
      </c>
      <c r="K9897" s="11">
        <v>0</v>
      </c>
      <c r="L9897" s="11">
        <v>6.5139999999999996E-9</v>
      </c>
      <c r="M9897" s="14">
        <v>34.67</v>
      </c>
      <c r="N9897" s="11">
        <v>3.8384202557466998E-3</v>
      </c>
      <c r="O9897" s="11">
        <v>3</v>
      </c>
      <c r="P9897" s="15">
        <v>2043.1261327751599</v>
      </c>
      <c r="Q9897" s="16">
        <v>1.32712567907569</v>
      </c>
      <c r="R9897" s="15">
        <v>681.71356201171898</v>
      </c>
      <c r="S9897" s="17">
        <v>74.505485734133302</v>
      </c>
      <c r="T9897" s="11">
        <v>0</v>
      </c>
    </row>
    <row r="9898" spans="2:20" hidden="1" outlineLevel="1" x14ac:dyDescent="0.2">
      <c r="B9898" s="9" t="s">
        <v>6186</v>
      </c>
      <c r="C9898" s="10" t="s">
        <v>14369</v>
      </c>
      <c r="D9898" s="11">
        <v>2</v>
      </c>
      <c r="E9898" s="11">
        <v>3</v>
      </c>
      <c r="F9898" s="11">
        <v>2</v>
      </c>
      <c r="G9898" s="10" t="s">
        <v>12233</v>
      </c>
      <c r="H9898" s="10" t="s">
        <v>0</v>
      </c>
      <c r="I9898" s="12">
        <v>0</v>
      </c>
      <c r="J9898" s="13">
        <v>161507777.25</v>
      </c>
      <c r="K9898" s="11">
        <v>0</v>
      </c>
      <c r="L9898" s="11">
        <v>1.666E-5</v>
      </c>
      <c r="M9898" s="14">
        <v>26.93</v>
      </c>
      <c r="N9898" s="11">
        <v>9.8342611896782197E-3</v>
      </c>
      <c r="O9898" s="11">
        <v>3</v>
      </c>
      <c r="P9898" s="15">
        <v>1050.6055028923399</v>
      </c>
      <c r="Q9898" s="16">
        <v>1.52516229528569E-3</v>
      </c>
      <c r="R9898" s="15">
        <v>350.87335205078102</v>
      </c>
      <c r="S9898" s="17">
        <v>13.3872811002667</v>
      </c>
      <c r="T9898" s="11">
        <v>1</v>
      </c>
    </row>
    <row r="9899" spans="2:20" hidden="1" outlineLevel="1" x14ac:dyDescent="0.2">
      <c r="B9899" s="9" t="s">
        <v>6186</v>
      </c>
      <c r="C9899" s="10" t="s">
        <v>15246</v>
      </c>
      <c r="D9899" s="11">
        <v>1</v>
      </c>
      <c r="E9899" s="11">
        <v>3</v>
      </c>
      <c r="F9899" s="11">
        <v>2</v>
      </c>
      <c r="G9899" s="10" t="s">
        <v>12233</v>
      </c>
      <c r="H9899" s="10" t="s">
        <v>0</v>
      </c>
      <c r="I9899" s="12">
        <v>0</v>
      </c>
      <c r="J9899" s="13">
        <v>0</v>
      </c>
      <c r="K9899" s="11">
        <v>0</v>
      </c>
      <c r="L9899" s="11">
        <v>4.8470000000000002E-5</v>
      </c>
      <c r="M9899" s="14">
        <v>23.79</v>
      </c>
      <c r="N9899" s="11">
        <v>4.5752425147805101E-2</v>
      </c>
      <c r="O9899" s="11">
        <v>3</v>
      </c>
      <c r="P9899" s="15">
        <v>1464.8171728142199</v>
      </c>
      <c r="Q9899" s="16">
        <v>0.13757636273660101</v>
      </c>
      <c r="R9899" s="15">
        <v>488.94390869140602</v>
      </c>
      <c r="S9899" s="17">
        <v>75.395190597066701</v>
      </c>
      <c r="T9899" s="11">
        <v>0</v>
      </c>
    </row>
    <row r="9900" spans="2:20" hidden="1" outlineLevel="1" x14ac:dyDescent="0.2">
      <c r="B9900" s="9" t="s">
        <v>6186</v>
      </c>
      <c r="C9900" s="10" t="s">
        <v>16206</v>
      </c>
      <c r="D9900" s="11">
        <v>1</v>
      </c>
      <c r="E9900" s="11">
        <v>3</v>
      </c>
      <c r="F9900" s="11">
        <v>2</v>
      </c>
      <c r="G9900" s="10" t="s">
        <v>12233</v>
      </c>
      <c r="H9900" s="10" t="s">
        <v>0</v>
      </c>
      <c r="I9900" s="12">
        <v>0</v>
      </c>
      <c r="J9900" s="13">
        <v>0</v>
      </c>
      <c r="K9900" s="11">
        <v>0</v>
      </c>
      <c r="L9900" s="11">
        <v>4.8710000000000002E-4</v>
      </c>
      <c r="M9900" s="14">
        <v>21.43</v>
      </c>
      <c r="N9900" s="11">
        <v>0.12122715279362301</v>
      </c>
      <c r="O9900" s="11">
        <v>2</v>
      </c>
      <c r="P9900" s="15">
        <v>1518.82048215906</v>
      </c>
      <c r="Q9900" s="16">
        <v>9.9333044478207205E-2</v>
      </c>
      <c r="R9900" s="15">
        <v>759.91387939453102</v>
      </c>
      <c r="S9900" s="17">
        <v>111.9396290112</v>
      </c>
      <c r="T9900" s="11">
        <v>0</v>
      </c>
    </row>
    <row r="9901" spans="2:20" hidden="1" outlineLevel="1" x14ac:dyDescent="0.2">
      <c r="B9901" s="9" t="s">
        <v>6186</v>
      </c>
      <c r="C9901" s="10" t="s">
        <v>8883</v>
      </c>
      <c r="D9901" s="11">
        <v>1</v>
      </c>
      <c r="E9901" s="11">
        <v>3</v>
      </c>
      <c r="F9901" s="11">
        <v>2</v>
      </c>
      <c r="G9901" s="10" t="s">
        <v>12233</v>
      </c>
      <c r="H9901" s="10" t="s">
        <v>1966</v>
      </c>
      <c r="I9901" s="12">
        <v>0</v>
      </c>
      <c r="J9901" s="13">
        <v>19571534.375</v>
      </c>
      <c r="K9901" s="11">
        <v>0</v>
      </c>
      <c r="L9901" s="11">
        <v>3.5490000000000001E-3</v>
      </c>
      <c r="M9901" s="14">
        <v>16.73</v>
      </c>
      <c r="N9901" s="11">
        <v>0.39280022547004101</v>
      </c>
      <c r="O9901" s="11">
        <v>3</v>
      </c>
      <c r="P9901" s="15">
        <v>1188.6504552849201</v>
      </c>
      <c r="Q9901" s="16">
        <v>-1.1357460658359899</v>
      </c>
      <c r="R9901" s="15">
        <v>396.88833618164102</v>
      </c>
      <c r="S9901" s="17">
        <v>29.5529690288</v>
      </c>
      <c r="T9901" s="11">
        <v>1</v>
      </c>
    </row>
    <row r="9902" spans="2:20" hidden="1" outlineLevel="1" x14ac:dyDescent="0.2">
      <c r="B9902" s="9" t="s">
        <v>6186</v>
      </c>
      <c r="C9902" s="10" t="s">
        <v>15556</v>
      </c>
      <c r="D9902" s="11">
        <v>3</v>
      </c>
      <c r="E9902" s="11">
        <v>3</v>
      </c>
      <c r="F9902" s="11">
        <v>2</v>
      </c>
      <c r="G9902" s="10" t="s">
        <v>12233</v>
      </c>
      <c r="H9902" s="10" t="s">
        <v>0</v>
      </c>
      <c r="I9902" s="12">
        <v>0</v>
      </c>
      <c r="J9902" s="13">
        <v>97648465.5</v>
      </c>
      <c r="K9902" s="11">
        <v>0</v>
      </c>
      <c r="L9902" s="11">
        <v>6.5300000000000004E-4</v>
      </c>
      <c r="M9902" s="14">
        <v>16.12</v>
      </c>
      <c r="N9902" s="11">
        <v>0.33230655516638002</v>
      </c>
      <c r="O9902" s="11">
        <v>4</v>
      </c>
      <c r="P9902" s="15">
        <v>1812.8993126881301</v>
      </c>
      <c r="Q9902" s="16">
        <v>0.27657251641925401</v>
      </c>
      <c r="R9902" s="15">
        <v>453.98028564453102</v>
      </c>
      <c r="S9902" s="17">
        <v>14.755906194933299</v>
      </c>
      <c r="T9902" s="11">
        <v>3</v>
      </c>
    </row>
    <row r="9903" spans="2:20" hidden="1" outlineLevel="1" x14ac:dyDescent="0.2">
      <c r="B9903" s="9" t="s">
        <v>6186</v>
      </c>
      <c r="C9903" s="10" t="s">
        <v>5062</v>
      </c>
      <c r="D9903" s="11">
        <v>1</v>
      </c>
      <c r="E9903" s="11">
        <v>1</v>
      </c>
      <c r="F9903" s="11">
        <v>1</v>
      </c>
      <c r="G9903" s="10" t="s">
        <v>11549</v>
      </c>
      <c r="H9903" s="10" t="s">
        <v>0</v>
      </c>
      <c r="I9903" s="12">
        <v>0</v>
      </c>
      <c r="J9903" s="13">
        <v>3739360.625</v>
      </c>
      <c r="K9903" s="11">
        <v>0</v>
      </c>
      <c r="L9903" s="11">
        <v>3.6729999999999998E-4</v>
      </c>
      <c r="M9903" s="14">
        <v>13.61</v>
      </c>
      <c r="N9903" s="11">
        <v>0.47253038294884198</v>
      </c>
      <c r="O9903" s="11">
        <v>3</v>
      </c>
      <c r="P9903" s="15">
        <v>1577.86740474781</v>
      </c>
      <c r="Q9903" s="16">
        <v>1.73871252080953</v>
      </c>
      <c r="R9903" s="15">
        <v>526.62731933593795</v>
      </c>
      <c r="S9903" s="17">
        <v>96.1712978541333</v>
      </c>
      <c r="T9903" s="11">
        <v>0</v>
      </c>
    </row>
    <row r="9904" spans="2:20" hidden="1" outlineLevel="1" x14ac:dyDescent="0.2">
      <c r="B9904" s="9" t="s">
        <v>6186</v>
      </c>
      <c r="C9904" s="10" t="s">
        <v>14678</v>
      </c>
      <c r="D9904" s="11">
        <v>1</v>
      </c>
      <c r="E9904" s="11">
        <v>3</v>
      </c>
      <c r="F9904" s="11">
        <v>2</v>
      </c>
      <c r="G9904" s="10" t="s">
        <v>12233</v>
      </c>
      <c r="H9904" s="10" t="s">
        <v>1912</v>
      </c>
      <c r="I9904" s="12">
        <v>0</v>
      </c>
      <c r="J9904" s="13">
        <v>11675284.5</v>
      </c>
      <c r="K9904" s="11">
        <v>0</v>
      </c>
      <c r="L9904" s="11">
        <v>3.0229999999999998E-4</v>
      </c>
      <c r="M9904" s="14">
        <v>12.98</v>
      </c>
      <c r="N9904" s="11">
        <v>0.18126021916364601</v>
      </c>
      <c r="O9904" s="11">
        <v>2</v>
      </c>
      <c r="P9904" s="15">
        <v>1155.51017942469</v>
      </c>
      <c r="Q9904" s="16">
        <v>0.21127869910640201</v>
      </c>
      <c r="R9904" s="15">
        <v>578.25872802734398</v>
      </c>
      <c r="S9904" s="17">
        <v>33.944072155199997</v>
      </c>
      <c r="T9904" s="11">
        <v>0</v>
      </c>
    </row>
    <row r="9905" spans="1:20" hidden="1" outlineLevel="1" x14ac:dyDescent="0.2">
      <c r="B9905" s="9" t="s">
        <v>6186</v>
      </c>
      <c r="C9905" s="10" t="s">
        <v>9189</v>
      </c>
      <c r="D9905" s="11">
        <v>1</v>
      </c>
      <c r="E9905" s="11">
        <v>3</v>
      </c>
      <c r="F9905" s="11">
        <v>2</v>
      </c>
      <c r="G9905" s="10" t="s">
        <v>12233</v>
      </c>
      <c r="H9905" s="10" t="s">
        <v>0</v>
      </c>
      <c r="I9905" s="12">
        <v>0</v>
      </c>
      <c r="J9905" s="13">
        <v>6024428.5</v>
      </c>
      <c r="K9905" s="11">
        <v>0</v>
      </c>
      <c r="L9905" s="11">
        <v>7.1720000000000004E-3</v>
      </c>
      <c r="M9905" s="14">
        <v>11.68</v>
      </c>
      <c r="N9905" s="11">
        <v>0.68939168710644205</v>
      </c>
      <c r="O9905" s="11">
        <v>2</v>
      </c>
      <c r="P9905" s="15">
        <v>903.45036497156298</v>
      </c>
      <c r="Q9905" s="16">
        <v>-3.00660505855687</v>
      </c>
      <c r="R9905" s="15">
        <v>452.22882080078102</v>
      </c>
      <c r="S9905" s="17">
        <v>23.0791038893333</v>
      </c>
      <c r="T9905" s="11">
        <v>0</v>
      </c>
    </row>
    <row r="9906" spans="1:20" hidden="1" outlineLevel="1" x14ac:dyDescent="0.2">
      <c r="B9906" s="9" t="s">
        <v>6186</v>
      </c>
      <c r="C9906" s="10" t="s">
        <v>15555</v>
      </c>
      <c r="D9906" s="11">
        <v>1</v>
      </c>
      <c r="E9906" s="11">
        <v>3</v>
      </c>
      <c r="F9906" s="11">
        <v>2</v>
      </c>
      <c r="G9906" s="10" t="s">
        <v>12233</v>
      </c>
      <c r="H9906" s="10" t="s">
        <v>0</v>
      </c>
      <c r="I9906" s="12">
        <v>0</v>
      </c>
      <c r="J9906" s="13">
        <v>21355528.109375</v>
      </c>
      <c r="K9906" s="11">
        <v>0</v>
      </c>
      <c r="L9906" s="11">
        <v>1.5020000000000001E-3</v>
      </c>
      <c r="M9906" s="14">
        <v>10.02</v>
      </c>
      <c r="N9906" s="11">
        <v>0.77143919844743403</v>
      </c>
      <c r="O9906" s="11">
        <v>3</v>
      </c>
      <c r="P9906" s="15">
        <v>1684.8055761345299</v>
      </c>
      <c r="Q9906" s="16">
        <v>1.0297001362238201</v>
      </c>
      <c r="R9906" s="15">
        <v>562.27337646484398</v>
      </c>
      <c r="S9906" s="17">
        <v>23.971157269866701</v>
      </c>
      <c r="T9906" s="11">
        <v>2</v>
      </c>
    </row>
    <row r="9907" spans="1:20" hidden="1" outlineLevel="1" x14ac:dyDescent="0.2">
      <c r="B9907" s="9" t="s">
        <v>6186</v>
      </c>
      <c r="C9907" s="10" t="s">
        <v>4484</v>
      </c>
      <c r="D9907" s="11">
        <v>1</v>
      </c>
      <c r="E9907" s="11">
        <v>3</v>
      </c>
      <c r="F9907" s="11">
        <v>2</v>
      </c>
      <c r="G9907" s="10" t="s">
        <v>12233</v>
      </c>
      <c r="H9907" s="10" t="s">
        <v>0</v>
      </c>
      <c r="I9907" s="12">
        <v>0</v>
      </c>
      <c r="J9907" s="13">
        <v>56099168</v>
      </c>
      <c r="K9907" s="11">
        <v>0</v>
      </c>
      <c r="L9907" s="11">
        <v>1.0589999999999999E-6</v>
      </c>
      <c r="M9907" s="14">
        <v>9.8800000000000008</v>
      </c>
      <c r="N9907" s="11">
        <v>1.7938884402307</v>
      </c>
      <c r="O9907" s="11">
        <v>3</v>
      </c>
      <c r="P9907" s="15">
        <v>1640.8441503532799</v>
      </c>
      <c r="Q9907" s="16">
        <v>0.584493829893318</v>
      </c>
      <c r="R9907" s="15">
        <v>547.61956787109398</v>
      </c>
      <c r="S9907" s="17">
        <v>35.829644622133301</v>
      </c>
      <c r="T9907" s="11">
        <v>0</v>
      </c>
    </row>
    <row r="9908" spans="1:20" hidden="1" outlineLevel="1" x14ac:dyDescent="0.2">
      <c r="B9908" s="9" t="s">
        <v>6186</v>
      </c>
      <c r="C9908" s="10" t="s">
        <v>2848</v>
      </c>
      <c r="D9908" s="11">
        <v>1</v>
      </c>
      <c r="E9908" s="11">
        <v>3</v>
      </c>
      <c r="F9908" s="11">
        <v>2</v>
      </c>
      <c r="G9908" s="10" t="s">
        <v>12233</v>
      </c>
      <c r="H9908" s="10" t="s">
        <v>1843</v>
      </c>
      <c r="I9908" s="12">
        <v>0</v>
      </c>
      <c r="J9908" s="13">
        <v>66133045.25</v>
      </c>
      <c r="K9908" s="11">
        <v>0</v>
      </c>
      <c r="L9908" s="11">
        <v>3.7699999999999999E-3</v>
      </c>
      <c r="M9908" s="14">
        <v>9.7100000000000009</v>
      </c>
      <c r="N9908" s="11">
        <v>1.0049115864692999</v>
      </c>
      <c r="O9908" s="11">
        <v>3</v>
      </c>
      <c r="P9908" s="15">
        <v>1365.69494991383</v>
      </c>
      <c r="Q9908" s="16">
        <v>0.39878878388958</v>
      </c>
      <c r="R9908" s="15">
        <v>455.90316772460898</v>
      </c>
      <c r="S9908" s="17">
        <v>71.982209642933299</v>
      </c>
      <c r="T9908" s="11">
        <v>1</v>
      </c>
    </row>
    <row r="9909" spans="1:20" hidden="1" outlineLevel="1" x14ac:dyDescent="0.2">
      <c r="B9909" s="9" t="s">
        <v>6186</v>
      </c>
      <c r="C9909" s="10" t="s">
        <v>4319</v>
      </c>
      <c r="D9909" s="11">
        <v>1</v>
      </c>
      <c r="E9909" s="11">
        <v>3</v>
      </c>
      <c r="F9909" s="11">
        <v>2</v>
      </c>
      <c r="G9909" s="10" t="s">
        <v>12233</v>
      </c>
      <c r="H9909" s="10" t="s">
        <v>0</v>
      </c>
      <c r="I9909" s="12">
        <v>0</v>
      </c>
      <c r="J9909" s="13">
        <v>30207032</v>
      </c>
      <c r="K9909" s="11">
        <v>0</v>
      </c>
      <c r="L9909" s="11">
        <v>5.9430000000000004E-3</v>
      </c>
      <c r="M9909" s="14">
        <v>9.6</v>
      </c>
      <c r="N9909" s="11">
        <v>1.3377033992946901</v>
      </c>
      <c r="O9909" s="11">
        <v>2</v>
      </c>
      <c r="P9909" s="15">
        <v>1058.57328977625</v>
      </c>
      <c r="Q9909" s="16">
        <v>-0.85163092485166103</v>
      </c>
      <c r="R9909" s="15">
        <v>529.790283203125</v>
      </c>
      <c r="S9909" s="17">
        <v>34.977787698933298</v>
      </c>
      <c r="T9909" s="11">
        <v>0</v>
      </c>
    </row>
    <row r="9910" spans="1:20" hidden="1" outlineLevel="1" x14ac:dyDescent="0.2">
      <c r="B9910" s="9" t="s">
        <v>6186</v>
      </c>
      <c r="C9910" s="10" t="s">
        <v>12659</v>
      </c>
      <c r="D9910" s="11">
        <v>1</v>
      </c>
      <c r="E9910" s="11">
        <v>3</v>
      </c>
      <c r="F9910" s="11">
        <v>2</v>
      </c>
      <c r="G9910" s="10" t="s">
        <v>12233</v>
      </c>
      <c r="H9910" s="10" t="s">
        <v>1809</v>
      </c>
      <c r="I9910" s="12">
        <v>0</v>
      </c>
      <c r="J9910" s="13">
        <v>0</v>
      </c>
      <c r="K9910" s="11">
        <v>0</v>
      </c>
      <c r="L9910" s="11">
        <v>4.932E-7</v>
      </c>
      <c r="M9910" s="14">
        <v>5.73</v>
      </c>
      <c r="N9910" s="11">
        <v>3.9293194207350699</v>
      </c>
      <c r="O9910" s="11">
        <v>3</v>
      </c>
      <c r="P9910" s="15">
        <v>2798.3944433220299</v>
      </c>
      <c r="Q9910" s="16">
        <v>4.0158856298053998</v>
      </c>
      <c r="R9910" s="15">
        <v>933.46966552734398</v>
      </c>
      <c r="S9910" s="17">
        <v>96.314043018133304</v>
      </c>
      <c r="T9910" s="11">
        <v>0</v>
      </c>
    </row>
    <row r="9911" spans="1:20" hidden="1" outlineLevel="1" x14ac:dyDescent="0.2">
      <c r="B9911" s="9" t="s">
        <v>6186</v>
      </c>
      <c r="C9911" s="10" t="s">
        <v>16055</v>
      </c>
      <c r="D9911" s="11">
        <v>1</v>
      </c>
      <c r="E9911" s="11">
        <v>3</v>
      </c>
      <c r="F9911" s="11">
        <v>2</v>
      </c>
      <c r="G9911" s="10" t="s">
        <v>12233</v>
      </c>
      <c r="H9911" s="10" t="s">
        <v>0</v>
      </c>
      <c r="I9911" s="12">
        <v>0</v>
      </c>
      <c r="J9911" s="13">
        <v>13843151.5</v>
      </c>
      <c r="K9911" s="11">
        <v>0</v>
      </c>
      <c r="L9911" s="11">
        <v>1.6310000000000001E-5</v>
      </c>
      <c r="M9911" s="14">
        <v>2.15</v>
      </c>
      <c r="N9911" s="11">
        <v>9.6611598212566907</v>
      </c>
      <c r="O9911" s="11">
        <v>2</v>
      </c>
      <c r="P9911" s="15">
        <v>1778.91032590906</v>
      </c>
      <c r="Q9911" s="16">
        <v>-2.44834204057755</v>
      </c>
      <c r="R9911" s="15">
        <v>889.95880126953102</v>
      </c>
      <c r="S9911" s="17">
        <v>64.602519261333299</v>
      </c>
      <c r="T9911" s="11">
        <v>0</v>
      </c>
    </row>
    <row r="9912" spans="1:20" hidden="1" outlineLevel="1" x14ac:dyDescent="0.2">
      <c r="B9912" s="9" t="s">
        <v>6186</v>
      </c>
      <c r="C9912" s="10" t="s">
        <v>17636</v>
      </c>
      <c r="D9912" s="11">
        <v>1</v>
      </c>
      <c r="E9912" s="11">
        <v>3</v>
      </c>
      <c r="F9912" s="11">
        <v>2</v>
      </c>
      <c r="G9912" s="10" t="s">
        <v>12233</v>
      </c>
      <c r="H9912" s="10" t="s">
        <v>0</v>
      </c>
      <c r="I9912" s="12">
        <v>0</v>
      </c>
      <c r="J9912" s="13">
        <v>36178261.5</v>
      </c>
      <c r="K9912" s="11">
        <v>1E-3</v>
      </c>
      <c r="L9912" s="11">
        <v>1.4019999999999999E-2</v>
      </c>
      <c r="M9912" s="14">
        <v>24.66</v>
      </c>
      <c r="N9912" s="11">
        <v>4.87320705582035E-2</v>
      </c>
      <c r="O9912" s="11">
        <v>3</v>
      </c>
      <c r="P9912" s="15">
        <v>1151.5836828239801</v>
      </c>
      <c r="Q9912" s="16">
        <v>-0.62389388305662796</v>
      </c>
      <c r="R9912" s="15">
        <v>384.53274536132801</v>
      </c>
      <c r="S9912" s="17">
        <v>45.342048811733299</v>
      </c>
      <c r="T9912" s="11">
        <v>0</v>
      </c>
    </row>
    <row r="9913" spans="1:20" hidden="1" outlineLevel="1" x14ac:dyDescent="0.2">
      <c r="B9913" s="9" t="s">
        <v>6186</v>
      </c>
      <c r="C9913" s="10" t="s">
        <v>7772</v>
      </c>
      <c r="D9913" s="11">
        <v>1</v>
      </c>
      <c r="E9913" s="11">
        <v>3</v>
      </c>
      <c r="F9913" s="11">
        <v>2</v>
      </c>
      <c r="G9913" s="10" t="s">
        <v>12233</v>
      </c>
      <c r="H9913" s="10" t="s">
        <v>1912</v>
      </c>
      <c r="I9913" s="12">
        <v>0</v>
      </c>
      <c r="J9913" s="13">
        <v>18135966.5078125</v>
      </c>
      <c r="K9913" s="11">
        <v>1E-3</v>
      </c>
      <c r="L9913" s="11">
        <v>1.303E-2</v>
      </c>
      <c r="M9913" s="14">
        <v>13.57</v>
      </c>
      <c r="N9913" s="11">
        <v>0.52525223044820002</v>
      </c>
      <c r="O9913" s="11">
        <v>2</v>
      </c>
      <c r="P9913" s="15">
        <v>952.50297727625002</v>
      </c>
      <c r="Q9913" s="16">
        <v>-0.38636493408049999</v>
      </c>
      <c r="R9913" s="15">
        <v>476.755126953125</v>
      </c>
      <c r="S9913" s="17">
        <v>19.089977805866699</v>
      </c>
      <c r="T9913" s="11">
        <v>1</v>
      </c>
    </row>
    <row r="9914" spans="1:20" hidden="1" outlineLevel="1" x14ac:dyDescent="0.2">
      <c r="B9914" s="9" t="s">
        <v>6186</v>
      </c>
      <c r="C9914" s="10" t="s">
        <v>3113</v>
      </c>
      <c r="D9914" s="11">
        <v>1</v>
      </c>
      <c r="E9914" s="11">
        <v>3</v>
      </c>
      <c r="F9914" s="11">
        <v>2</v>
      </c>
      <c r="G9914" s="10" t="s">
        <v>12233</v>
      </c>
      <c r="H9914" s="10" t="s">
        <v>0</v>
      </c>
      <c r="I9914" s="12">
        <v>0</v>
      </c>
      <c r="J9914" s="13">
        <v>51485798.5</v>
      </c>
      <c r="K9914" s="11">
        <v>2E-3</v>
      </c>
      <c r="L9914" s="11">
        <v>9.2119999999999994E-2</v>
      </c>
      <c r="M9914" s="14">
        <v>17.29</v>
      </c>
      <c r="N9914" s="11">
        <v>0.22209918320932601</v>
      </c>
      <c r="O9914" s="11">
        <v>3</v>
      </c>
      <c r="P9914" s="15">
        <v>1181.62863521656</v>
      </c>
      <c r="Q9914" s="16">
        <v>1.0781107740810201</v>
      </c>
      <c r="R9914" s="15">
        <v>394.54772949218801</v>
      </c>
      <c r="S9914" s="17">
        <v>47.019097167200002</v>
      </c>
      <c r="T9914" s="11">
        <v>0</v>
      </c>
    </row>
    <row r="9915" spans="1:20" collapsed="1" x14ac:dyDescent="0.2">
      <c r="A9915" s="2" t="s">
        <v>11698</v>
      </c>
      <c r="B9915" s="3" t="s">
        <v>7328</v>
      </c>
      <c r="C9915" s="4">
        <v>435.824981233671</v>
      </c>
      <c r="D9915" s="5">
        <v>144609714.875</v>
      </c>
      <c r="E9915" s="6">
        <v>23</v>
      </c>
      <c r="F9915" s="7">
        <v>33.659999999999997</v>
      </c>
      <c r="G9915" s="6">
        <v>1</v>
      </c>
      <c r="H9915" s="6">
        <v>13</v>
      </c>
      <c r="I9915" s="6">
        <v>13</v>
      </c>
      <c r="J9915" s="6">
        <v>514</v>
      </c>
      <c r="K9915" s="8">
        <v>56.954466944660098</v>
      </c>
      <c r="L9915" s="4">
        <v>5.26220703125</v>
      </c>
    </row>
    <row r="9916" spans="1:20" ht="15.75" hidden="1" customHeight="1" outlineLevel="1" x14ac:dyDescent="0.2">
      <c r="B9916" s="1" t="s">
        <v>355</v>
      </c>
      <c r="C9916" s="1" t="s">
        <v>14941</v>
      </c>
      <c r="D9916" s="1" t="s">
        <v>3</v>
      </c>
      <c r="E9916" s="1" t="s">
        <v>6</v>
      </c>
      <c r="F9916" s="1" t="s">
        <v>5</v>
      </c>
      <c r="G9916" s="1" t="s">
        <v>11229</v>
      </c>
      <c r="H9916" s="1" t="s">
        <v>10123</v>
      </c>
      <c r="I9916" s="1" t="s">
        <v>18294</v>
      </c>
      <c r="J9916" s="1" t="s">
        <v>1695</v>
      </c>
      <c r="K9916" s="1" t="s">
        <v>18214</v>
      </c>
      <c r="L9916" s="1" t="s">
        <v>11035</v>
      </c>
      <c r="M9916" s="1" t="s">
        <v>7334</v>
      </c>
      <c r="N9916" s="1" t="s">
        <v>3930</v>
      </c>
      <c r="O9916" s="1" t="s">
        <v>2107</v>
      </c>
      <c r="P9916" s="1" t="s">
        <v>9919</v>
      </c>
      <c r="Q9916" s="1" t="s">
        <v>18295</v>
      </c>
      <c r="R9916" s="1" t="s">
        <v>18160</v>
      </c>
      <c r="S9916" s="1" t="s">
        <v>13620</v>
      </c>
      <c r="T9916" s="1" t="s">
        <v>2</v>
      </c>
    </row>
    <row r="9917" spans="1:20" hidden="1" outlineLevel="1" x14ac:dyDescent="0.2">
      <c r="B9917" s="9" t="s">
        <v>6186</v>
      </c>
      <c r="C9917" s="10" t="s">
        <v>16053</v>
      </c>
      <c r="D9917" s="11">
        <v>2</v>
      </c>
      <c r="E9917" s="11">
        <v>1</v>
      </c>
      <c r="F9917" s="11">
        <v>1</v>
      </c>
      <c r="G9917" s="10" t="s">
        <v>11698</v>
      </c>
      <c r="H9917" s="10" t="s">
        <v>1812</v>
      </c>
      <c r="I9917" s="12">
        <v>0</v>
      </c>
      <c r="J9917" s="13">
        <v>160880645.5</v>
      </c>
      <c r="K9917" s="11">
        <v>0</v>
      </c>
      <c r="L9917" s="11">
        <v>2.5030000000000001E-9</v>
      </c>
      <c r="M9917" s="14">
        <v>66.17</v>
      </c>
      <c r="N9917" s="11">
        <v>1.36473537146139E-6</v>
      </c>
      <c r="O9917" s="11">
        <v>3</v>
      </c>
      <c r="P9917" s="15">
        <v>2301.04794674</v>
      </c>
      <c r="Q9917" s="16">
        <v>-0.32270079422804498</v>
      </c>
      <c r="R9917" s="15">
        <v>767.6875</v>
      </c>
      <c r="S9917" s="17">
        <v>79.3634493048</v>
      </c>
      <c r="T9917" s="11">
        <v>0</v>
      </c>
    </row>
    <row r="9918" spans="1:20" hidden="1" outlineLevel="1" x14ac:dyDescent="0.2">
      <c r="B9918" s="9" t="s">
        <v>6186</v>
      </c>
      <c r="C9918" s="10" t="s">
        <v>416</v>
      </c>
      <c r="D9918" s="11">
        <v>3</v>
      </c>
      <c r="E9918" s="11">
        <v>1</v>
      </c>
      <c r="F9918" s="11">
        <v>1</v>
      </c>
      <c r="G9918" s="10" t="s">
        <v>11698</v>
      </c>
      <c r="H9918" s="10" t="s">
        <v>0</v>
      </c>
      <c r="I9918" s="12">
        <v>0</v>
      </c>
      <c r="J9918" s="13">
        <v>90521194.75</v>
      </c>
      <c r="K9918" s="11">
        <v>0</v>
      </c>
      <c r="L9918" s="11">
        <v>3.0609999999999998E-11</v>
      </c>
      <c r="M9918" s="14">
        <v>61.23</v>
      </c>
      <c r="N9918" s="11">
        <v>1.31460545871534E-5</v>
      </c>
      <c r="O9918" s="11">
        <v>3</v>
      </c>
      <c r="P9918" s="15">
        <v>2038.10336666188</v>
      </c>
      <c r="Q9918" s="16">
        <v>-0.35554041891336302</v>
      </c>
      <c r="R9918" s="15">
        <v>680.039306640625</v>
      </c>
      <c r="S9918" s="17">
        <v>25.625018678666699</v>
      </c>
      <c r="T9918" s="11">
        <v>2</v>
      </c>
    </row>
    <row r="9919" spans="1:20" hidden="1" outlineLevel="1" x14ac:dyDescent="0.2">
      <c r="B9919" s="9" t="s">
        <v>6186</v>
      </c>
      <c r="C9919" s="10" t="s">
        <v>415</v>
      </c>
      <c r="D9919" s="11">
        <v>2</v>
      </c>
      <c r="E9919" s="11">
        <v>1</v>
      </c>
      <c r="F9919" s="11">
        <v>1</v>
      </c>
      <c r="G9919" s="10" t="s">
        <v>11698</v>
      </c>
      <c r="H9919" s="10" t="s">
        <v>0</v>
      </c>
      <c r="I9919" s="12">
        <v>0</v>
      </c>
      <c r="J9919" s="13">
        <v>96909651</v>
      </c>
      <c r="K9919" s="11">
        <v>0</v>
      </c>
      <c r="L9919" s="11">
        <v>3.7049999999999999E-7</v>
      </c>
      <c r="M9919" s="14">
        <v>52.53</v>
      </c>
      <c r="N9919" s="11">
        <v>6.5341012784209194E-5</v>
      </c>
      <c r="O9919" s="11">
        <v>2</v>
      </c>
      <c r="P9919" s="15">
        <v>1910.0073718075</v>
      </c>
      <c r="Q9919" s="16">
        <v>-0.91595588883093504</v>
      </c>
      <c r="R9919" s="15">
        <v>955.50732421875</v>
      </c>
      <c r="S9919" s="17">
        <v>52.063129739200001</v>
      </c>
      <c r="T9919" s="11">
        <v>1</v>
      </c>
    </row>
    <row r="9920" spans="1:20" hidden="1" outlineLevel="1" x14ac:dyDescent="0.2">
      <c r="B9920" s="9" t="s">
        <v>6186</v>
      </c>
      <c r="C9920" s="10" t="s">
        <v>9043</v>
      </c>
      <c r="D9920" s="11">
        <v>3</v>
      </c>
      <c r="E9920" s="11">
        <v>1</v>
      </c>
      <c r="F9920" s="11">
        <v>1</v>
      </c>
      <c r="G9920" s="10" t="s">
        <v>11698</v>
      </c>
      <c r="H9920" s="10" t="s">
        <v>0</v>
      </c>
      <c r="I9920" s="12">
        <v>0</v>
      </c>
      <c r="J9920" s="13">
        <v>108408013</v>
      </c>
      <c r="K9920" s="11">
        <v>0</v>
      </c>
      <c r="L9920" s="11">
        <v>1.271E-4</v>
      </c>
      <c r="M9920" s="14">
        <v>43.33</v>
      </c>
      <c r="N9920" s="11">
        <v>8.1522430801592497E-4</v>
      </c>
      <c r="O9920" s="11">
        <v>2</v>
      </c>
      <c r="P9920" s="15">
        <v>1359.68535032313</v>
      </c>
      <c r="Q9920" s="16">
        <v>-3.6706778325172298</v>
      </c>
      <c r="R9920" s="15">
        <v>680.34631347656295</v>
      </c>
      <c r="S9920" s="17">
        <v>34.292921033866698</v>
      </c>
      <c r="T9920" s="11">
        <v>0</v>
      </c>
    </row>
    <row r="9921" spans="1:20" hidden="1" outlineLevel="1" x14ac:dyDescent="0.2">
      <c r="B9921" s="9" t="s">
        <v>6186</v>
      </c>
      <c r="C9921" s="10" t="s">
        <v>10631</v>
      </c>
      <c r="D9921" s="11">
        <v>1</v>
      </c>
      <c r="E9921" s="11">
        <v>1</v>
      </c>
      <c r="F9921" s="11">
        <v>1</v>
      </c>
      <c r="G9921" s="10" t="s">
        <v>11698</v>
      </c>
      <c r="H9921" s="10" t="s">
        <v>1841</v>
      </c>
      <c r="I9921" s="12">
        <v>0</v>
      </c>
      <c r="J9921" s="13">
        <v>21215616.875</v>
      </c>
      <c r="K9921" s="11">
        <v>0</v>
      </c>
      <c r="L9921" s="11">
        <v>2.2119999999999999E-8</v>
      </c>
      <c r="M9921" s="14">
        <v>41.61</v>
      </c>
      <c r="N9921" s="11">
        <v>4.7281426563056599E-4</v>
      </c>
      <c r="O9921" s="11">
        <v>3</v>
      </c>
      <c r="P9921" s="15">
        <v>2404.3219945915598</v>
      </c>
      <c r="Q9921" s="16">
        <v>2.6075132935507099</v>
      </c>
      <c r="R9921" s="15">
        <v>802.11218261718795</v>
      </c>
      <c r="S9921" s="17">
        <v>70.217097130133297</v>
      </c>
      <c r="T9921" s="11">
        <v>0</v>
      </c>
    </row>
    <row r="9922" spans="1:20" hidden="1" outlineLevel="1" x14ac:dyDescent="0.2">
      <c r="B9922" s="9" t="s">
        <v>6186</v>
      </c>
      <c r="C9922" s="10" t="s">
        <v>10862</v>
      </c>
      <c r="D9922" s="11">
        <v>4</v>
      </c>
      <c r="E9922" s="11">
        <v>1</v>
      </c>
      <c r="F9922" s="11">
        <v>1</v>
      </c>
      <c r="G9922" s="10" t="s">
        <v>11698</v>
      </c>
      <c r="H9922" s="10" t="s">
        <v>1797</v>
      </c>
      <c r="I9922" s="12">
        <v>0</v>
      </c>
      <c r="J9922" s="13">
        <v>24796437.5</v>
      </c>
      <c r="K9922" s="11">
        <v>0</v>
      </c>
      <c r="L9922" s="11">
        <v>6.2949999999999996E-4</v>
      </c>
      <c r="M9922" s="14">
        <v>36.78</v>
      </c>
      <c r="N9922" s="11">
        <v>4.9430034259334002E-3</v>
      </c>
      <c r="O9922" s="11">
        <v>2</v>
      </c>
      <c r="P9922" s="15">
        <v>1373.7319811825</v>
      </c>
      <c r="Q9922" s="16">
        <v>-2.8346923223493801</v>
      </c>
      <c r="R9922" s="15">
        <v>687.36962890625</v>
      </c>
      <c r="S9922" s="17">
        <v>48.725417398399998</v>
      </c>
      <c r="T9922" s="11">
        <v>0</v>
      </c>
    </row>
    <row r="9923" spans="1:20" hidden="1" outlineLevel="1" x14ac:dyDescent="0.2">
      <c r="B9923" s="9" t="s">
        <v>6186</v>
      </c>
      <c r="C9923" s="10" t="s">
        <v>5875</v>
      </c>
      <c r="D9923" s="11">
        <v>1</v>
      </c>
      <c r="E9923" s="11">
        <v>1</v>
      </c>
      <c r="F9923" s="11">
        <v>1</v>
      </c>
      <c r="G9923" s="10" t="s">
        <v>11698</v>
      </c>
      <c r="H9923" s="10" t="s">
        <v>0</v>
      </c>
      <c r="I9923" s="12">
        <v>0</v>
      </c>
      <c r="J9923" s="13">
        <v>15555660.0625</v>
      </c>
      <c r="K9923" s="11">
        <v>0</v>
      </c>
      <c r="L9923" s="11">
        <v>4.7390000000000003E-8</v>
      </c>
      <c r="M9923" s="14">
        <v>36.21</v>
      </c>
      <c r="N9923" s="11">
        <v>3.1113104833270099E-4</v>
      </c>
      <c r="O9923" s="11">
        <v>4</v>
      </c>
      <c r="P9923" s="15">
        <v>2390.3961388600001</v>
      </c>
      <c r="Q9923" s="16">
        <v>7.4284758641447401E-2</v>
      </c>
      <c r="R9923" s="15">
        <v>598.3544921875</v>
      </c>
      <c r="S9923" s="17">
        <v>120.199668505867</v>
      </c>
      <c r="T9923" s="11">
        <v>1</v>
      </c>
    </row>
    <row r="9924" spans="1:20" hidden="1" outlineLevel="1" x14ac:dyDescent="0.2">
      <c r="B9924" s="9" t="s">
        <v>6186</v>
      </c>
      <c r="C9924" s="10" t="s">
        <v>13560</v>
      </c>
      <c r="D9924" s="11">
        <v>1</v>
      </c>
      <c r="E9924" s="11">
        <v>1</v>
      </c>
      <c r="F9924" s="11">
        <v>1</v>
      </c>
      <c r="G9924" s="10" t="s">
        <v>11698</v>
      </c>
      <c r="H9924" s="10" t="s">
        <v>0</v>
      </c>
      <c r="I9924" s="12">
        <v>0</v>
      </c>
      <c r="J9924" s="13">
        <v>84679110.25</v>
      </c>
      <c r="K9924" s="11">
        <v>0</v>
      </c>
      <c r="L9924" s="11">
        <v>2.762E-5</v>
      </c>
      <c r="M9924" s="14">
        <v>31.89</v>
      </c>
      <c r="N9924" s="11">
        <v>7.2479972963841299E-3</v>
      </c>
      <c r="O9924" s="11">
        <v>4</v>
      </c>
      <c r="P9924" s="15">
        <v>1399.8136193287501</v>
      </c>
      <c r="Q9924" s="16">
        <v>0.52009691884273301</v>
      </c>
      <c r="R9924" s="15">
        <v>350.70886230468801</v>
      </c>
      <c r="S9924" s="17">
        <v>14.8015272338667</v>
      </c>
      <c r="T9924" s="11">
        <v>3</v>
      </c>
    </row>
    <row r="9925" spans="1:20" hidden="1" outlineLevel="1" x14ac:dyDescent="0.2">
      <c r="B9925" s="9" t="s">
        <v>6186</v>
      </c>
      <c r="C9925" s="10" t="s">
        <v>13448</v>
      </c>
      <c r="D9925" s="11">
        <v>1</v>
      </c>
      <c r="E9925" s="11">
        <v>1</v>
      </c>
      <c r="F9925" s="11">
        <v>1</v>
      </c>
      <c r="G9925" s="10" t="s">
        <v>11698</v>
      </c>
      <c r="H9925" s="10" t="s">
        <v>0</v>
      </c>
      <c r="I9925" s="12">
        <v>0</v>
      </c>
      <c r="J9925" s="13">
        <v>43052756.59375</v>
      </c>
      <c r="K9925" s="11">
        <v>0</v>
      </c>
      <c r="L9925" s="11">
        <v>5.5890000000000002E-3</v>
      </c>
      <c r="M9925" s="14">
        <v>16.559999999999999</v>
      </c>
      <c r="N9925" s="11">
        <v>0.308016660256136</v>
      </c>
      <c r="O9925" s="11">
        <v>3</v>
      </c>
      <c r="P9925" s="15">
        <v>1243.7122838982</v>
      </c>
      <c r="Q9925" s="16">
        <v>0.41215979766121502</v>
      </c>
      <c r="R9925" s="15">
        <v>415.24227905273398</v>
      </c>
      <c r="S9925" s="17">
        <v>23.7991984981333</v>
      </c>
      <c r="T9925" s="11">
        <v>2</v>
      </c>
    </row>
    <row r="9926" spans="1:20" hidden="1" outlineLevel="1" x14ac:dyDescent="0.2">
      <c r="B9926" s="9" t="s">
        <v>6186</v>
      </c>
      <c r="C9926" s="10" t="s">
        <v>1495</v>
      </c>
      <c r="D9926" s="11">
        <v>1</v>
      </c>
      <c r="E9926" s="11">
        <v>1</v>
      </c>
      <c r="F9926" s="11">
        <v>1</v>
      </c>
      <c r="G9926" s="10" t="s">
        <v>11698</v>
      </c>
      <c r="H9926" s="10" t="s">
        <v>0</v>
      </c>
      <c r="I9926" s="12">
        <v>0</v>
      </c>
      <c r="J9926" s="13">
        <v>36342929.5</v>
      </c>
      <c r="K9926" s="11">
        <v>0</v>
      </c>
      <c r="L9926" s="11">
        <v>2.544E-7</v>
      </c>
      <c r="M9926" s="14">
        <v>11.05</v>
      </c>
      <c r="N9926" s="11">
        <v>1.18570580826121</v>
      </c>
      <c r="O9926" s="11">
        <v>4</v>
      </c>
      <c r="P9926" s="15">
        <v>3532.8119103443801</v>
      </c>
      <c r="Q9926" s="16">
        <v>4.5117189309522603</v>
      </c>
      <c r="R9926" s="15">
        <v>883.95843505859398</v>
      </c>
      <c r="S9926" s="17">
        <v>59.6081747056</v>
      </c>
      <c r="T9926" s="11">
        <v>0</v>
      </c>
    </row>
    <row r="9927" spans="1:20" hidden="1" outlineLevel="1" x14ac:dyDescent="0.2">
      <c r="B9927" s="9" t="s">
        <v>6186</v>
      </c>
      <c r="C9927" s="10" t="s">
        <v>6553</v>
      </c>
      <c r="D9927" s="11">
        <v>2</v>
      </c>
      <c r="E9927" s="11">
        <v>1</v>
      </c>
      <c r="F9927" s="11">
        <v>1</v>
      </c>
      <c r="G9927" s="10" t="s">
        <v>11698</v>
      </c>
      <c r="H9927" s="10" t="s">
        <v>0</v>
      </c>
      <c r="I9927" s="12">
        <v>0</v>
      </c>
      <c r="J9927" s="13">
        <v>89283018.625</v>
      </c>
      <c r="K9927" s="11">
        <v>1E-3</v>
      </c>
      <c r="L9927" s="11">
        <v>2.0080000000000001E-2</v>
      </c>
      <c r="M9927" s="14">
        <v>40.79</v>
      </c>
      <c r="N9927" s="11">
        <v>8.7119683792751803E-4</v>
      </c>
      <c r="O9927" s="11">
        <v>2</v>
      </c>
      <c r="P9927" s="15">
        <v>816.48301878015604</v>
      </c>
      <c r="Q9927" s="16">
        <v>0.53582272544286302</v>
      </c>
      <c r="R9927" s="15">
        <v>408.74514770507801</v>
      </c>
      <c r="S9927" s="17">
        <v>32.314493605333297</v>
      </c>
      <c r="T9927" s="11">
        <v>0</v>
      </c>
    </row>
    <row r="9928" spans="1:20" hidden="1" outlineLevel="1" x14ac:dyDescent="0.2">
      <c r="B9928" s="9" t="s">
        <v>6186</v>
      </c>
      <c r="C9928" s="10" t="s">
        <v>3590</v>
      </c>
      <c r="D9928" s="11">
        <v>1</v>
      </c>
      <c r="E9928" s="11">
        <v>1</v>
      </c>
      <c r="F9928" s="11">
        <v>1</v>
      </c>
      <c r="G9928" s="10" t="s">
        <v>11698</v>
      </c>
      <c r="H9928" s="10" t="s">
        <v>0</v>
      </c>
      <c r="I9928" s="12">
        <v>0</v>
      </c>
      <c r="J9928" s="13">
        <v>0</v>
      </c>
      <c r="K9928" s="11">
        <v>1E-3</v>
      </c>
      <c r="L9928" s="11">
        <v>1.2540000000000001E-2</v>
      </c>
      <c r="M9928" s="14">
        <v>18.16</v>
      </c>
      <c r="N9928" s="11">
        <v>0.16192200217323599</v>
      </c>
      <c r="O9928" s="11">
        <v>2</v>
      </c>
      <c r="P9928" s="15">
        <v>977.565660381719</v>
      </c>
      <c r="Q9928" s="16">
        <v>-1.01364882316257</v>
      </c>
      <c r="R9928" s="15">
        <v>489.28646850585898</v>
      </c>
      <c r="S9928" s="17">
        <v>70.877446836800004</v>
      </c>
      <c r="T9928" s="11">
        <v>0</v>
      </c>
    </row>
    <row r="9929" spans="1:20" hidden="1" outlineLevel="1" x14ac:dyDescent="0.2">
      <c r="B9929" s="9" t="s">
        <v>6186</v>
      </c>
      <c r="C9929" s="10" t="s">
        <v>10452</v>
      </c>
      <c r="D9929" s="11">
        <v>1</v>
      </c>
      <c r="E9929" s="11">
        <v>1</v>
      </c>
      <c r="F9929" s="11">
        <v>1</v>
      </c>
      <c r="G9929" s="10" t="s">
        <v>11698</v>
      </c>
      <c r="H9929" s="10" t="s">
        <v>0</v>
      </c>
      <c r="I9929" s="12">
        <v>0</v>
      </c>
      <c r="J9929" s="13">
        <v>164540486.125</v>
      </c>
      <c r="K9929" s="11">
        <v>1E-3</v>
      </c>
      <c r="L9929" s="11">
        <v>3.117E-2</v>
      </c>
      <c r="M9929" s="14">
        <v>14.53</v>
      </c>
      <c r="N9929" s="11">
        <v>0.60431604383786597</v>
      </c>
      <c r="O9929" s="11">
        <v>3</v>
      </c>
      <c r="P9929" s="15">
        <v>1130.65280513844</v>
      </c>
      <c r="Q9929" s="16">
        <v>-4.0818509617913702E-2</v>
      </c>
      <c r="R9929" s="15">
        <v>377.55578613281301</v>
      </c>
      <c r="S9929" s="17">
        <v>8.2727240599999998</v>
      </c>
      <c r="T9929" s="11">
        <v>2</v>
      </c>
    </row>
    <row r="9930" spans="1:20" collapsed="1" x14ac:dyDescent="0.2">
      <c r="A9930" s="2" t="s">
        <v>12159</v>
      </c>
      <c r="B9930" s="3" t="s">
        <v>2188</v>
      </c>
      <c r="C9930" s="4">
        <v>684.49855529919205</v>
      </c>
      <c r="D9930" s="5">
        <v>144093396.5</v>
      </c>
      <c r="E9930" s="6">
        <v>29</v>
      </c>
      <c r="F9930" s="7">
        <v>26.5</v>
      </c>
      <c r="G9930" s="6">
        <v>1</v>
      </c>
      <c r="H9930" s="6">
        <v>20</v>
      </c>
      <c r="I9930" s="6">
        <v>20</v>
      </c>
      <c r="J9930" s="6">
        <v>1049</v>
      </c>
      <c r="K9930" s="8">
        <v>119.23434461466</v>
      </c>
      <c r="L9930" s="4">
        <v>4.85595703125</v>
      </c>
    </row>
    <row r="9931" spans="1:20" ht="15.75" hidden="1" customHeight="1" outlineLevel="1" x14ac:dyDescent="0.2">
      <c r="B9931" s="1" t="s">
        <v>355</v>
      </c>
      <c r="C9931" s="1" t="s">
        <v>14941</v>
      </c>
      <c r="D9931" s="1" t="s">
        <v>3</v>
      </c>
      <c r="E9931" s="1" t="s">
        <v>6</v>
      </c>
      <c r="F9931" s="1" t="s">
        <v>5</v>
      </c>
      <c r="G9931" s="1" t="s">
        <v>11229</v>
      </c>
      <c r="H9931" s="1" t="s">
        <v>10123</v>
      </c>
      <c r="I9931" s="1" t="s">
        <v>18294</v>
      </c>
      <c r="J9931" s="1" t="s">
        <v>1695</v>
      </c>
      <c r="K9931" s="1" t="s">
        <v>18214</v>
      </c>
      <c r="L9931" s="1" t="s">
        <v>11035</v>
      </c>
      <c r="M9931" s="1" t="s">
        <v>7334</v>
      </c>
      <c r="N9931" s="1" t="s">
        <v>3930</v>
      </c>
      <c r="O9931" s="1" t="s">
        <v>2107</v>
      </c>
      <c r="P9931" s="1" t="s">
        <v>9919</v>
      </c>
      <c r="Q9931" s="1" t="s">
        <v>18295</v>
      </c>
      <c r="R9931" s="1" t="s">
        <v>18160</v>
      </c>
      <c r="S9931" s="1" t="s">
        <v>13620</v>
      </c>
      <c r="T9931" s="1" t="s">
        <v>2</v>
      </c>
    </row>
    <row r="9932" spans="1:20" hidden="1" outlineLevel="1" x14ac:dyDescent="0.2">
      <c r="B9932" s="9" t="s">
        <v>6186</v>
      </c>
      <c r="C9932" s="10" t="s">
        <v>3768</v>
      </c>
      <c r="D9932" s="11">
        <v>1</v>
      </c>
      <c r="E9932" s="11">
        <v>1</v>
      </c>
      <c r="F9932" s="11">
        <v>1</v>
      </c>
      <c r="G9932" s="10" t="s">
        <v>12159</v>
      </c>
      <c r="H9932" s="10" t="s">
        <v>0</v>
      </c>
      <c r="I9932" s="12">
        <v>0</v>
      </c>
      <c r="J9932" s="13">
        <v>137055355</v>
      </c>
      <c r="K9932" s="11">
        <v>0</v>
      </c>
      <c r="L9932" s="11">
        <v>5.504E-12</v>
      </c>
      <c r="M9932" s="14">
        <v>66.099999999999994</v>
      </c>
      <c r="N9932" s="11">
        <v>4.1361845229292797E-6</v>
      </c>
      <c r="O9932" s="11">
        <v>3</v>
      </c>
      <c r="P9932" s="15">
        <v>2961.5165136345299</v>
      </c>
      <c r="Q9932" s="16">
        <v>-1.34986769451844</v>
      </c>
      <c r="R9932" s="15">
        <v>987.84368896484398</v>
      </c>
      <c r="S9932" s="17">
        <v>65.679939544533298</v>
      </c>
      <c r="T9932" s="11">
        <v>0</v>
      </c>
    </row>
    <row r="9933" spans="1:20" hidden="1" outlineLevel="1" x14ac:dyDescent="0.2">
      <c r="B9933" s="9" t="s">
        <v>6186</v>
      </c>
      <c r="C9933" s="10" t="s">
        <v>16601</v>
      </c>
      <c r="D9933" s="11">
        <v>2</v>
      </c>
      <c r="E9933" s="11">
        <v>1</v>
      </c>
      <c r="F9933" s="11">
        <v>1</v>
      </c>
      <c r="G9933" s="10" t="s">
        <v>12159</v>
      </c>
      <c r="H9933" s="10" t="s">
        <v>0</v>
      </c>
      <c r="I9933" s="12">
        <v>0</v>
      </c>
      <c r="J9933" s="13">
        <v>80105898</v>
      </c>
      <c r="K9933" s="11">
        <v>0</v>
      </c>
      <c r="L9933" s="11">
        <v>2.1149999999999999E-5</v>
      </c>
      <c r="M9933" s="14">
        <v>64.89</v>
      </c>
      <c r="N9933" s="11">
        <v>2.3838961875177201E-6</v>
      </c>
      <c r="O9933" s="11">
        <v>2</v>
      </c>
      <c r="P9933" s="15">
        <v>1177.68364133875</v>
      </c>
      <c r="Q9933" s="16">
        <v>0.76425341936805802</v>
      </c>
      <c r="R9933" s="15">
        <v>589.345458984375</v>
      </c>
      <c r="S9933" s="17">
        <v>103.080107762133</v>
      </c>
      <c r="T9933" s="11">
        <v>0</v>
      </c>
    </row>
    <row r="9934" spans="1:20" hidden="1" outlineLevel="1" x14ac:dyDescent="0.2">
      <c r="B9934" s="9" t="s">
        <v>6186</v>
      </c>
      <c r="C9934" s="10" t="s">
        <v>1004</v>
      </c>
      <c r="D9934" s="11">
        <v>2</v>
      </c>
      <c r="E9934" s="11">
        <v>1</v>
      </c>
      <c r="F9934" s="11">
        <v>1</v>
      </c>
      <c r="G9934" s="10" t="s">
        <v>12159</v>
      </c>
      <c r="H9934" s="10" t="s">
        <v>0</v>
      </c>
      <c r="I9934" s="12">
        <v>0</v>
      </c>
      <c r="J9934" s="13">
        <v>51563363.5</v>
      </c>
      <c r="K9934" s="11">
        <v>0</v>
      </c>
      <c r="L9934" s="11">
        <v>2.0780000000000001E-8</v>
      </c>
      <c r="M9934" s="14">
        <v>63.91</v>
      </c>
      <c r="N9934" s="11">
        <v>5.7714952741460303E-6</v>
      </c>
      <c r="O9934" s="11">
        <v>2</v>
      </c>
      <c r="P9934" s="15">
        <v>1456.81352415125</v>
      </c>
      <c r="Q9934" s="16">
        <v>1.12084437918999</v>
      </c>
      <c r="R9934" s="15">
        <v>728.910400390625</v>
      </c>
      <c r="S9934" s="17">
        <v>25.517293420800002</v>
      </c>
      <c r="T9934" s="11">
        <v>1</v>
      </c>
    </row>
    <row r="9935" spans="1:20" hidden="1" outlineLevel="1" x14ac:dyDescent="0.2">
      <c r="B9935" s="9" t="s">
        <v>6186</v>
      </c>
      <c r="C9935" s="10" t="s">
        <v>7197</v>
      </c>
      <c r="D9935" s="11">
        <v>2</v>
      </c>
      <c r="E9935" s="11">
        <v>1</v>
      </c>
      <c r="F9935" s="11">
        <v>1</v>
      </c>
      <c r="G9935" s="10" t="s">
        <v>12159</v>
      </c>
      <c r="H9935" s="10" t="s">
        <v>0</v>
      </c>
      <c r="I9935" s="12">
        <v>0</v>
      </c>
      <c r="J9935" s="13">
        <v>163912118</v>
      </c>
      <c r="K9935" s="11">
        <v>0</v>
      </c>
      <c r="L9935" s="11">
        <v>8.3910000000000004E-7</v>
      </c>
      <c r="M9935" s="14">
        <v>62.99</v>
      </c>
      <c r="N9935" s="11">
        <v>8.5398240218805805E-7</v>
      </c>
      <c r="O9935" s="11">
        <v>2</v>
      </c>
      <c r="P9935" s="15">
        <v>1411.89042844813</v>
      </c>
      <c r="Q9935" s="16">
        <v>-1.38313982119742</v>
      </c>
      <c r="R9935" s="15">
        <v>706.44885253906295</v>
      </c>
      <c r="S9935" s="17">
        <v>68.186228490666707</v>
      </c>
      <c r="T9935" s="11">
        <v>0</v>
      </c>
    </row>
    <row r="9936" spans="1:20" hidden="1" outlineLevel="1" x14ac:dyDescent="0.2">
      <c r="B9936" s="9" t="s">
        <v>6186</v>
      </c>
      <c r="C9936" s="10" t="s">
        <v>2351</v>
      </c>
      <c r="D9936" s="11">
        <v>2</v>
      </c>
      <c r="E9936" s="11">
        <v>1</v>
      </c>
      <c r="F9936" s="11">
        <v>1</v>
      </c>
      <c r="G9936" s="10" t="s">
        <v>12159</v>
      </c>
      <c r="H9936" s="10" t="s">
        <v>0</v>
      </c>
      <c r="I9936" s="12">
        <v>0</v>
      </c>
      <c r="J9936" s="13">
        <v>21543015.875</v>
      </c>
      <c r="K9936" s="11">
        <v>0</v>
      </c>
      <c r="L9936" s="11">
        <v>5.3849999999999995E-10</v>
      </c>
      <c r="M9936" s="14">
        <v>60.84</v>
      </c>
      <c r="N9936" s="11">
        <v>7.3760361293663496E-6</v>
      </c>
      <c r="O9936" s="11">
        <v>3</v>
      </c>
      <c r="P9936" s="15">
        <v>1666.9200170525</v>
      </c>
      <c r="Q9936" s="16">
        <v>0.15943326452520001</v>
      </c>
      <c r="R9936" s="15">
        <v>556.3115234375</v>
      </c>
      <c r="S9936" s="17">
        <v>61.458939635733302</v>
      </c>
      <c r="T9936" s="11">
        <v>0</v>
      </c>
    </row>
    <row r="9937" spans="1:20" hidden="1" outlineLevel="1" x14ac:dyDescent="0.2">
      <c r="B9937" s="9" t="s">
        <v>6186</v>
      </c>
      <c r="C9937" s="10" t="s">
        <v>12568</v>
      </c>
      <c r="D9937" s="11">
        <v>1</v>
      </c>
      <c r="E9937" s="11">
        <v>1</v>
      </c>
      <c r="F9937" s="11">
        <v>1</v>
      </c>
      <c r="G9937" s="10" t="s">
        <v>12159</v>
      </c>
      <c r="H9937" s="10" t="s">
        <v>0</v>
      </c>
      <c r="I9937" s="12">
        <v>0</v>
      </c>
      <c r="J9937" s="13">
        <v>45420886</v>
      </c>
      <c r="K9937" s="11">
        <v>0</v>
      </c>
      <c r="L9937" s="11">
        <v>4.444E-8</v>
      </c>
      <c r="M9937" s="14">
        <v>54.16</v>
      </c>
      <c r="N9937" s="11">
        <v>5.18004781414577E-5</v>
      </c>
      <c r="O9937" s="11">
        <v>2</v>
      </c>
      <c r="P9937" s="15">
        <v>1682.85368528406</v>
      </c>
      <c r="Q9937" s="16">
        <v>-4.5164911310426402E-2</v>
      </c>
      <c r="R9937" s="15">
        <v>841.93048095703102</v>
      </c>
      <c r="S9937" s="17">
        <v>91.770420910666701</v>
      </c>
      <c r="T9937" s="11">
        <v>0</v>
      </c>
    </row>
    <row r="9938" spans="1:20" hidden="1" outlineLevel="1" x14ac:dyDescent="0.2">
      <c r="B9938" s="9" t="s">
        <v>6186</v>
      </c>
      <c r="C9938" s="10" t="s">
        <v>8591</v>
      </c>
      <c r="D9938" s="11">
        <v>2</v>
      </c>
      <c r="E9938" s="11">
        <v>1</v>
      </c>
      <c r="F9938" s="11">
        <v>1</v>
      </c>
      <c r="G9938" s="10" t="s">
        <v>12159</v>
      </c>
      <c r="H9938" s="10" t="s">
        <v>1966</v>
      </c>
      <c r="I9938" s="12">
        <v>0</v>
      </c>
      <c r="J9938" s="13">
        <v>28235206.5</v>
      </c>
      <c r="K9938" s="11">
        <v>0</v>
      </c>
      <c r="L9938" s="11">
        <v>1.042E-4</v>
      </c>
      <c r="M9938" s="14">
        <v>53.95</v>
      </c>
      <c r="N9938" s="11">
        <v>7.7724387624813598E-5</v>
      </c>
      <c r="O9938" s="11">
        <v>2</v>
      </c>
      <c r="P9938" s="15">
        <v>1076.58390989344</v>
      </c>
      <c r="Q9938" s="16">
        <v>-0.37655825864292802</v>
      </c>
      <c r="R9938" s="15">
        <v>538.79559326171898</v>
      </c>
      <c r="S9938" s="17">
        <v>45.593318490666697</v>
      </c>
      <c r="T9938" s="11">
        <v>0</v>
      </c>
    </row>
    <row r="9939" spans="1:20" hidden="1" outlineLevel="1" x14ac:dyDescent="0.2">
      <c r="B9939" s="9" t="s">
        <v>6186</v>
      </c>
      <c r="C9939" s="10" t="s">
        <v>4701</v>
      </c>
      <c r="D9939" s="11">
        <v>2</v>
      </c>
      <c r="E9939" s="11">
        <v>1</v>
      </c>
      <c r="F9939" s="11">
        <v>1</v>
      </c>
      <c r="G9939" s="10" t="s">
        <v>12159</v>
      </c>
      <c r="H9939" s="10" t="s">
        <v>0</v>
      </c>
      <c r="I9939" s="12">
        <v>0</v>
      </c>
      <c r="J9939" s="13">
        <v>90327529</v>
      </c>
      <c r="K9939" s="11">
        <v>0</v>
      </c>
      <c r="L9939" s="11">
        <v>9.2119999999999996E-7</v>
      </c>
      <c r="M9939" s="14">
        <v>47.86</v>
      </c>
      <c r="N9939" s="11">
        <v>1.0393784911066601E-4</v>
      </c>
      <c r="O9939" s="11">
        <v>2</v>
      </c>
      <c r="P9939" s="15">
        <v>1573.9077624325</v>
      </c>
      <c r="Q9939" s="16">
        <v>1.0300111219306101</v>
      </c>
      <c r="R9939" s="15">
        <v>787.45751953125</v>
      </c>
      <c r="S9939" s="17">
        <v>95.680512138400005</v>
      </c>
      <c r="T9939" s="11">
        <v>0</v>
      </c>
    </row>
    <row r="9940" spans="1:20" hidden="1" outlineLevel="1" x14ac:dyDescent="0.2">
      <c r="B9940" s="9" t="s">
        <v>6186</v>
      </c>
      <c r="C9940" s="10" t="s">
        <v>17626</v>
      </c>
      <c r="D9940" s="11">
        <v>1</v>
      </c>
      <c r="E9940" s="11">
        <v>1</v>
      </c>
      <c r="F9940" s="11">
        <v>1</v>
      </c>
      <c r="G9940" s="10" t="s">
        <v>12159</v>
      </c>
      <c r="H9940" s="10" t="s">
        <v>0</v>
      </c>
      <c r="I9940" s="12">
        <v>0</v>
      </c>
      <c r="J9940" s="13">
        <v>54200312.75</v>
      </c>
      <c r="K9940" s="11">
        <v>0</v>
      </c>
      <c r="L9940" s="11">
        <v>1.325E-5</v>
      </c>
      <c r="M9940" s="14">
        <v>41.7</v>
      </c>
      <c r="N9940" s="11">
        <v>6.6932214563806105E-4</v>
      </c>
      <c r="O9940" s="11">
        <v>2</v>
      </c>
      <c r="P9940" s="15">
        <v>1166.56743040125</v>
      </c>
      <c r="Q9940" s="16">
        <v>-1.20086393071271</v>
      </c>
      <c r="R9940" s="15">
        <v>583.787353515625</v>
      </c>
      <c r="S9940" s="17">
        <v>34.200482666399999</v>
      </c>
      <c r="T9940" s="11">
        <v>0</v>
      </c>
    </row>
    <row r="9941" spans="1:20" hidden="1" outlineLevel="1" x14ac:dyDescent="0.2">
      <c r="B9941" s="9" t="s">
        <v>6186</v>
      </c>
      <c r="C9941" s="10" t="s">
        <v>10636</v>
      </c>
      <c r="D9941" s="11">
        <v>1</v>
      </c>
      <c r="E9941" s="11">
        <v>1</v>
      </c>
      <c r="F9941" s="11">
        <v>1</v>
      </c>
      <c r="G9941" s="10" t="s">
        <v>12159</v>
      </c>
      <c r="H9941" s="10" t="s">
        <v>0</v>
      </c>
      <c r="I9941" s="12">
        <v>0</v>
      </c>
      <c r="J9941" s="13">
        <v>30583274.375</v>
      </c>
      <c r="K9941" s="11">
        <v>0</v>
      </c>
      <c r="L9941" s="11">
        <v>1.2459999999999999E-4</v>
      </c>
      <c r="M9941" s="14">
        <v>36.79</v>
      </c>
      <c r="N9941" s="11">
        <v>2.05223020673387E-3</v>
      </c>
      <c r="O9941" s="11">
        <v>2</v>
      </c>
      <c r="P9941" s="15">
        <v>1170.63005247156</v>
      </c>
      <c r="Q9941" s="16">
        <v>2.66365643221563E-2</v>
      </c>
      <c r="R9941" s="15">
        <v>585.81866455078102</v>
      </c>
      <c r="S9941" s="17">
        <v>75.178297932000007</v>
      </c>
      <c r="T9941" s="11">
        <v>0</v>
      </c>
    </row>
    <row r="9942" spans="1:20" hidden="1" outlineLevel="1" x14ac:dyDescent="0.2">
      <c r="B9942" s="9" t="s">
        <v>6186</v>
      </c>
      <c r="C9942" s="10" t="s">
        <v>15438</v>
      </c>
      <c r="D9942" s="11">
        <v>1</v>
      </c>
      <c r="E9942" s="11">
        <v>1</v>
      </c>
      <c r="F9942" s="11">
        <v>1</v>
      </c>
      <c r="G9942" s="10" t="s">
        <v>12159</v>
      </c>
      <c r="H9942" s="10" t="s">
        <v>1817</v>
      </c>
      <c r="I9942" s="12">
        <v>0</v>
      </c>
      <c r="J9942" s="13">
        <v>37736090.375</v>
      </c>
      <c r="K9942" s="11">
        <v>0</v>
      </c>
      <c r="L9942" s="11">
        <v>4.8259999999999997E-8</v>
      </c>
      <c r="M9942" s="14">
        <v>35.950000000000003</v>
      </c>
      <c r="N9942" s="11">
        <v>9.6556962810873505E-4</v>
      </c>
      <c r="O9942" s="11">
        <v>3</v>
      </c>
      <c r="P9942" s="15">
        <v>1830.8014257439099</v>
      </c>
      <c r="Q9942" s="16">
        <v>0.90695467187098899</v>
      </c>
      <c r="R9942" s="15">
        <v>610.93865966796898</v>
      </c>
      <c r="S9942" s="17">
        <v>38.531860025066699</v>
      </c>
      <c r="T9942" s="11">
        <v>0</v>
      </c>
    </row>
    <row r="9943" spans="1:20" hidden="1" outlineLevel="1" x14ac:dyDescent="0.2">
      <c r="B9943" s="9" t="s">
        <v>6186</v>
      </c>
      <c r="C9943" s="10" t="s">
        <v>1397</v>
      </c>
      <c r="D9943" s="11">
        <v>3</v>
      </c>
      <c r="E9943" s="11">
        <v>1</v>
      </c>
      <c r="F9943" s="11">
        <v>1</v>
      </c>
      <c r="G9943" s="10" t="s">
        <v>12159</v>
      </c>
      <c r="H9943" s="10" t="s">
        <v>0</v>
      </c>
      <c r="I9943" s="12">
        <v>0</v>
      </c>
      <c r="J9943" s="13">
        <v>122126494</v>
      </c>
      <c r="K9943" s="11">
        <v>0</v>
      </c>
      <c r="L9943" s="11">
        <v>2.353E-5</v>
      </c>
      <c r="M9943" s="14">
        <v>35.229999999999997</v>
      </c>
      <c r="N9943" s="11">
        <v>3.41904527164593E-3</v>
      </c>
      <c r="O9943" s="11">
        <v>2</v>
      </c>
      <c r="P9943" s="15">
        <v>1268.65983762781</v>
      </c>
      <c r="Q9943" s="16">
        <v>0.34393601781559202</v>
      </c>
      <c r="R9943" s="15">
        <v>634.83355712890602</v>
      </c>
      <c r="S9943" s="17">
        <v>23.6754922474667</v>
      </c>
      <c r="T9943" s="11">
        <v>1</v>
      </c>
    </row>
    <row r="9944" spans="1:20" hidden="1" outlineLevel="1" x14ac:dyDescent="0.2">
      <c r="B9944" s="9" t="s">
        <v>6186</v>
      </c>
      <c r="C9944" s="10" t="s">
        <v>11115</v>
      </c>
      <c r="D9944" s="11">
        <v>1</v>
      </c>
      <c r="E9944" s="11">
        <v>1</v>
      </c>
      <c r="F9944" s="11">
        <v>1</v>
      </c>
      <c r="G9944" s="10" t="s">
        <v>12159</v>
      </c>
      <c r="H9944" s="10" t="s">
        <v>0</v>
      </c>
      <c r="I9944" s="12">
        <v>0</v>
      </c>
      <c r="J9944" s="13">
        <v>10456407.5</v>
      </c>
      <c r="K9944" s="11">
        <v>0</v>
      </c>
      <c r="L9944" s="11">
        <v>1.119E-4</v>
      </c>
      <c r="M9944" s="14">
        <v>33.33</v>
      </c>
      <c r="N9944" s="11">
        <v>4.06450865819906E-3</v>
      </c>
      <c r="O9944" s="11">
        <v>2</v>
      </c>
      <c r="P9944" s="15">
        <v>1027.57853879969</v>
      </c>
      <c r="Q9944" s="16">
        <v>0.240866929632472</v>
      </c>
      <c r="R9944" s="15">
        <v>514.29290771484398</v>
      </c>
      <c r="S9944" s="17">
        <v>44.095403086133302</v>
      </c>
      <c r="T9944" s="11">
        <v>0</v>
      </c>
    </row>
    <row r="9945" spans="1:20" hidden="1" outlineLevel="1" x14ac:dyDescent="0.2">
      <c r="B9945" s="9" t="s">
        <v>6186</v>
      </c>
      <c r="C9945" s="10" t="s">
        <v>10030</v>
      </c>
      <c r="D9945" s="11">
        <v>1</v>
      </c>
      <c r="E9945" s="11">
        <v>1</v>
      </c>
      <c r="F9945" s="11">
        <v>1</v>
      </c>
      <c r="G9945" s="10" t="s">
        <v>12159</v>
      </c>
      <c r="H9945" s="10" t="s">
        <v>0</v>
      </c>
      <c r="I9945" s="12">
        <v>0</v>
      </c>
      <c r="J9945" s="13">
        <v>33023716.65625</v>
      </c>
      <c r="K9945" s="11">
        <v>0</v>
      </c>
      <c r="L9945" s="11">
        <v>6.0429999999999998E-7</v>
      </c>
      <c r="M9945" s="14">
        <v>32.159999999999997</v>
      </c>
      <c r="N9945" s="11">
        <v>7.1151795149610097E-3</v>
      </c>
      <c r="O9945" s="11">
        <v>3</v>
      </c>
      <c r="P9945" s="15">
        <v>1719.8125951775</v>
      </c>
      <c r="Q9945" s="16">
        <v>0.36857940325664401</v>
      </c>
      <c r="R9945" s="15">
        <v>573.9423828125</v>
      </c>
      <c r="S9945" s="17">
        <v>49.337387570666699</v>
      </c>
      <c r="T9945" s="11">
        <v>0</v>
      </c>
    </row>
    <row r="9946" spans="1:20" hidden="1" outlineLevel="1" x14ac:dyDescent="0.2">
      <c r="B9946" s="9" t="s">
        <v>6186</v>
      </c>
      <c r="C9946" s="10" t="s">
        <v>3412</v>
      </c>
      <c r="D9946" s="11">
        <v>2</v>
      </c>
      <c r="E9946" s="11">
        <v>1</v>
      </c>
      <c r="F9946" s="11">
        <v>1</v>
      </c>
      <c r="G9946" s="10" t="s">
        <v>12159</v>
      </c>
      <c r="H9946" s="10" t="s">
        <v>0</v>
      </c>
      <c r="I9946" s="12">
        <v>0</v>
      </c>
      <c r="J9946" s="13">
        <v>131312716.5</v>
      </c>
      <c r="K9946" s="11">
        <v>0</v>
      </c>
      <c r="L9946" s="11">
        <v>3.4570000000000001E-6</v>
      </c>
      <c r="M9946" s="14">
        <v>30.07</v>
      </c>
      <c r="N9946" s="11">
        <v>1.42189604782484E-2</v>
      </c>
      <c r="O9946" s="11">
        <v>3</v>
      </c>
      <c r="P9946" s="15">
        <v>2389.23007564625</v>
      </c>
      <c r="Q9946" s="16">
        <v>0.855654828356192</v>
      </c>
      <c r="R9946" s="15">
        <v>797.08154296875</v>
      </c>
      <c r="S9946" s="17">
        <v>103.50597026773301</v>
      </c>
      <c r="T9946" s="11">
        <v>1</v>
      </c>
    </row>
    <row r="9947" spans="1:20" hidden="1" outlineLevel="1" x14ac:dyDescent="0.2">
      <c r="B9947" s="9" t="s">
        <v>6186</v>
      </c>
      <c r="C9947" s="10" t="s">
        <v>10232</v>
      </c>
      <c r="D9947" s="11">
        <v>1</v>
      </c>
      <c r="E9947" s="11">
        <v>1</v>
      </c>
      <c r="F9947" s="11">
        <v>1</v>
      </c>
      <c r="G9947" s="10" t="s">
        <v>12159</v>
      </c>
      <c r="H9947" s="10" t="s">
        <v>0</v>
      </c>
      <c r="I9947" s="12">
        <v>0</v>
      </c>
      <c r="J9947" s="13">
        <v>31221867</v>
      </c>
      <c r="K9947" s="11">
        <v>0</v>
      </c>
      <c r="L9947" s="11">
        <v>1.2489999999999999E-3</v>
      </c>
      <c r="M9947" s="14">
        <v>16.98</v>
      </c>
      <c r="N9947" s="11">
        <v>0.23352099118804101</v>
      </c>
      <c r="O9947" s="11">
        <v>3</v>
      </c>
      <c r="P9947" s="15">
        <v>1176.57712154469</v>
      </c>
      <c r="Q9947" s="16">
        <v>-2.15858804818413</v>
      </c>
      <c r="R9947" s="15">
        <v>392.86389160156301</v>
      </c>
      <c r="S9947" s="17">
        <v>32.024405695466697</v>
      </c>
      <c r="T9947" s="11">
        <v>0</v>
      </c>
    </row>
    <row r="9948" spans="1:20" hidden="1" outlineLevel="1" x14ac:dyDescent="0.2">
      <c r="B9948" s="9" t="s">
        <v>6186</v>
      </c>
      <c r="C9948" s="10" t="s">
        <v>1071</v>
      </c>
      <c r="D9948" s="11">
        <v>1</v>
      </c>
      <c r="E9948" s="11">
        <v>1</v>
      </c>
      <c r="F9948" s="11">
        <v>1</v>
      </c>
      <c r="G9948" s="10" t="s">
        <v>12159</v>
      </c>
      <c r="H9948" s="10" t="s">
        <v>0</v>
      </c>
      <c r="I9948" s="12">
        <v>0</v>
      </c>
      <c r="J9948" s="13">
        <v>25087647</v>
      </c>
      <c r="K9948" s="11">
        <v>0</v>
      </c>
      <c r="L9948" s="11">
        <v>5.7560000000000005E-7</v>
      </c>
      <c r="M9948" s="14">
        <v>16.61</v>
      </c>
      <c r="N9948" s="11">
        <v>0.31540447226131402</v>
      </c>
      <c r="O9948" s="11">
        <v>2</v>
      </c>
      <c r="P9948" s="15">
        <v>1818.90959348719</v>
      </c>
      <c r="Q9948" s="16">
        <v>0.364062727382158</v>
      </c>
      <c r="R9948" s="15">
        <v>909.95843505859398</v>
      </c>
      <c r="S9948" s="17">
        <v>98.769589659199994</v>
      </c>
      <c r="T9948" s="11">
        <v>0</v>
      </c>
    </row>
    <row r="9949" spans="1:20" hidden="1" outlineLevel="1" x14ac:dyDescent="0.2">
      <c r="B9949" s="9" t="s">
        <v>6186</v>
      </c>
      <c r="C9949" s="10" t="s">
        <v>6564</v>
      </c>
      <c r="D9949" s="11">
        <v>1</v>
      </c>
      <c r="E9949" s="11">
        <v>1</v>
      </c>
      <c r="F9949" s="11">
        <v>1</v>
      </c>
      <c r="G9949" s="10" t="s">
        <v>12159</v>
      </c>
      <c r="H9949" s="10" t="s">
        <v>0</v>
      </c>
      <c r="I9949" s="12">
        <v>0</v>
      </c>
      <c r="J9949" s="13">
        <v>0</v>
      </c>
      <c r="K9949" s="11">
        <v>0</v>
      </c>
      <c r="L9949" s="11">
        <v>9.5959999999999993E-6</v>
      </c>
      <c r="M9949" s="14">
        <v>13.8</v>
      </c>
      <c r="N9949" s="11">
        <v>0.19592861023105801</v>
      </c>
      <c r="O9949" s="11">
        <v>3</v>
      </c>
      <c r="P9949" s="15">
        <v>2482.4069555290598</v>
      </c>
      <c r="Q9949" s="16">
        <v>-1.3477890599512199</v>
      </c>
      <c r="R9949" s="15">
        <v>828.14050292968795</v>
      </c>
      <c r="S9949" s="17">
        <v>70.556529376266695</v>
      </c>
      <c r="T9949" s="11">
        <v>0</v>
      </c>
    </row>
    <row r="9950" spans="1:20" hidden="1" outlineLevel="1" x14ac:dyDescent="0.2">
      <c r="B9950" s="9" t="s">
        <v>6186</v>
      </c>
      <c r="C9950" s="10" t="s">
        <v>9620</v>
      </c>
      <c r="D9950" s="11">
        <v>1</v>
      </c>
      <c r="E9950" s="11">
        <v>1</v>
      </c>
      <c r="F9950" s="11">
        <v>1</v>
      </c>
      <c r="G9950" s="10" t="s">
        <v>12159</v>
      </c>
      <c r="H9950" s="10" t="s">
        <v>1860</v>
      </c>
      <c r="I9950" s="12">
        <v>0</v>
      </c>
      <c r="J9950" s="13">
        <v>110029514.5</v>
      </c>
      <c r="K9950" s="11">
        <v>0</v>
      </c>
      <c r="L9950" s="11">
        <v>1.941E-4</v>
      </c>
      <c r="M9950" s="14">
        <v>6.81</v>
      </c>
      <c r="N9950" s="11">
        <v>1.1360475312880201</v>
      </c>
      <c r="O9950" s="11">
        <v>3</v>
      </c>
      <c r="P9950" s="15">
        <v>2755.5146215446898</v>
      </c>
      <c r="Q9950" s="16">
        <v>1.7572959509739301</v>
      </c>
      <c r="R9950" s="15">
        <v>919.17639160156295</v>
      </c>
      <c r="S9950" s="17">
        <v>125.1034455504</v>
      </c>
      <c r="T9950" s="11">
        <v>1</v>
      </c>
    </row>
    <row r="9951" spans="1:20" hidden="1" outlineLevel="1" x14ac:dyDescent="0.2">
      <c r="B9951" s="9" t="s">
        <v>6186</v>
      </c>
      <c r="C9951" s="10" t="s">
        <v>3411</v>
      </c>
      <c r="D9951" s="11">
        <v>1</v>
      </c>
      <c r="E9951" s="11">
        <v>1</v>
      </c>
      <c r="F9951" s="11">
        <v>1</v>
      </c>
      <c r="G9951" s="10" t="s">
        <v>12159</v>
      </c>
      <c r="H9951" s="10" t="s">
        <v>0</v>
      </c>
      <c r="I9951" s="12">
        <v>0</v>
      </c>
      <c r="J9951" s="13">
        <v>14278297.25</v>
      </c>
      <c r="K9951" s="11">
        <v>4.0000000000000001E-3</v>
      </c>
      <c r="L9951" s="11">
        <v>0.15409999999999999</v>
      </c>
      <c r="M9951" s="14">
        <v>29.17</v>
      </c>
      <c r="N9951" s="11">
        <v>6.7188196412051801E-3</v>
      </c>
      <c r="O9951" s="11">
        <v>2</v>
      </c>
      <c r="P9951" s="15">
        <v>857.54570188562502</v>
      </c>
      <c r="Q9951" s="16">
        <v>0.21059591881089601</v>
      </c>
      <c r="R9951" s="15">
        <v>429.27648925781301</v>
      </c>
      <c r="S9951" s="17">
        <v>72.125471198133297</v>
      </c>
      <c r="T9951" s="11">
        <v>0</v>
      </c>
    </row>
    <row r="9952" spans="1:20" collapsed="1" x14ac:dyDescent="0.2">
      <c r="A9952" s="2" t="s">
        <v>11751</v>
      </c>
      <c r="B9952" s="3" t="s">
        <v>1654</v>
      </c>
      <c r="C9952" s="4">
        <v>407.93571428571403</v>
      </c>
      <c r="D9952" s="5">
        <v>143496799.35416701</v>
      </c>
      <c r="E9952" s="6">
        <v>17</v>
      </c>
      <c r="F9952" s="7">
        <v>20.03</v>
      </c>
      <c r="G9952" s="6">
        <v>1</v>
      </c>
      <c r="H9952" s="6">
        <v>9</v>
      </c>
      <c r="I9952" s="6">
        <v>9</v>
      </c>
      <c r="J9952" s="6">
        <v>579</v>
      </c>
      <c r="K9952" s="8">
        <v>63.376275374660302</v>
      </c>
      <c r="L9952" s="4">
        <v>9.34912109375</v>
      </c>
    </row>
    <row r="9953" spans="1:20" ht="15.75" hidden="1" customHeight="1" outlineLevel="1" x14ac:dyDescent="0.2">
      <c r="B9953" s="1" t="s">
        <v>355</v>
      </c>
      <c r="C9953" s="1" t="s">
        <v>14941</v>
      </c>
      <c r="D9953" s="1" t="s">
        <v>3</v>
      </c>
      <c r="E9953" s="1" t="s">
        <v>6</v>
      </c>
      <c r="F9953" s="1" t="s">
        <v>5</v>
      </c>
      <c r="G9953" s="1" t="s">
        <v>11229</v>
      </c>
      <c r="H9953" s="1" t="s">
        <v>10123</v>
      </c>
      <c r="I9953" s="1" t="s">
        <v>18294</v>
      </c>
      <c r="J9953" s="1" t="s">
        <v>1695</v>
      </c>
      <c r="K9953" s="1" t="s">
        <v>18214</v>
      </c>
      <c r="L9953" s="1" t="s">
        <v>11035</v>
      </c>
      <c r="M9953" s="1" t="s">
        <v>7334</v>
      </c>
      <c r="N9953" s="1" t="s">
        <v>3930</v>
      </c>
      <c r="O9953" s="1" t="s">
        <v>2107</v>
      </c>
      <c r="P9953" s="1" t="s">
        <v>9919</v>
      </c>
      <c r="Q9953" s="1" t="s">
        <v>18295</v>
      </c>
      <c r="R9953" s="1" t="s">
        <v>18160</v>
      </c>
      <c r="S9953" s="1" t="s">
        <v>13620</v>
      </c>
      <c r="T9953" s="1" t="s">
        <v>2</v>
      </c>
    </row>
    <row r="9954" spans="1:20" hidden="1" outlineLevel="1" x14ac:dyDescent="0.2">
      <c r="B9954" s="9" t="s">
        <v>6186</v>
      </c>
      <c r="C9954" s="10" t="s">
        <v>9350</v>
      </c>
      <c r="D9954" s="11">
        <v>5</v>
      </c>
      <c r="E9954" s="11">
        <v>1</v>
      </c>
      <c r="F9954" s="11">
        <v>1</v>
      </c>
      <c r="G9954" s="10" t="s">
        <v>11751</v>
      </c>
      <c r="H9954" s="10" t="s">
        <v>0</v>
      </c>
      <c r="I9954" s="12">
        <v>0</v>
      </c>
      <c r="J9954" s="13">
        <v>58043269.125</v>
      </c>
      <c r="K9954" s="11">
        <v>0</v>
      </c>
      <c r="L9954" s="11">
        <v>6.3889999999999998E-8</v>
      </c>
      <c r="M9954" s="14">
        <v>83.24</v>
      </c>
      <c r="N9954" s="11">
        <v>6.2837063046982495E-8</v>
      </c>
      <c r="O9954" s="11">
        <v>2</v>
      </c>
      <c r="P9954" s="15">
        <v>1236.66960325281</v>
      </c>
      <c r="Q9954" s="16">
        <v>5.01045812790189E-2</v>
      </c>
      <c r="R9954" s="15">
        <v>618.83843994140602</v>
      </c>
      <c r="S9954" s="17">
        <v>7.4108138749333303</v>
      </c>
      <c r="T9954" s="11">
        <v>0</v>
      </c>
    </row>
    <row r="9955" spans="1:20" hidden="1" outlineLevel="1" x14ac:dyDescent="0.2">
      <c r="B9955" s="9" t="s">
        <v>6186</v>
      </c>
      <c r="C9955" s="10" t="s">
        <v>10580</v>
      </c>
      <c r="D9955" s="11">
        <v>1</v>
      </c>
      <c r="E9955" s="11">
        <v>1</v>
      </c>
      <c r="F9955" s="11">
        <v>1</v>
      </c>
      <c r="G9955" s="10" t="s">
        <v>11751</v>
      </c>
      <c r="H9955" s="10" t="s">
        <v>0</v>
      </c>
      <c r="I9955" s="12">
        <v>0</v>
      </c>
      <c r="J9955" s="13">
        <v>30186464.0625</v>
      </c>
      <c r="K9955" s="11">
        <v>0</v>
      </c>
      <c r="L9955" s="11">
        <v>7.0490000000000002E-7</v>
      </c>
      <c r="M9955" s="14">
        <v>76.53</v>
      </c>
      <c r="N9955" s="11">
        <v>4.00195780317253E-7</v>
      </c>
      <c r="O9955" s="11">
        <v>2</v>
      </c>
      <c r="P9955" s="15">
        <v>1643.8433093075</v>
      </c>
      <c r="Q9955" s="16">
        <v>2.7301978690234998</v>
      </c>
      <c r="R9955" s="15">
        <v>822.42529296875</v>
      </c>
      <c r="S9955" s="17">
        <v>54.5565956061333</v>
      </c>
      <c r="T9955" s="11">
        <v>0</v>
      </c>
    </row>
    <row r="9956" spans="1:20" hidden="1" outlineLevel="1" x14ac:dyDescent="0.2">
      <c r="B9956" s="9" t="s">
        <v>6186</v>
      </c>
      <c r="C9956" s="10" t="s">
        <v>6500</v>
      </c>
      <c r="D9956" s="11">
        <v>2</v>
      </c>
      <c r="E9956" s="11">
        <v>1</v>
      </c>
      <c r="F9956" s="11">
        <v>1</v>
      </c>
      <c r="G9956" s="10" t="s">
        <v>11751</v>
      </c>
      <c r="H9956" s="10" t="s">
        <v>1912</v>
      </c>
      <c r="I9956" s="12">
        <v>0</v>
      </c>
      <c r="J9956" s="13">
        <v>64728391</v>
      </c>
      <c r="K9956" s="11">
        <v>0</v>
      </c>
      <c r="L9956" s="11">
        <v>2.1899999999999999E-7</v>
      </c>
      <c r="M9956" s="14">
        <v>68.56</v>
      </c>
      <c r="N9956" s="11">
        <v>5.9209164125175299E-7</v>
      </c>
      <c r="O9956" s="11">
        <v>2</v>
      </c>
      <c r="P9956" s="15">
        <v>1595.70195188563</v>
      </c>
      <c r="Q9956" s="16">
        <v>0.800021347031176</v>
      </c>
      <c r="R9956" s="15">
        <v>798.35461425781295</v>
      </c>
      <c r="S9956" s="17">
        <v>31.532457923466701</v>
      </c>
      <c r="T9956" s="11">
        <v>0</v>
      </c>
    </row>
    <row r="9957" spans="1:20" hidden="1" outlineLevel="1" x14ac:dyDescent="0.2">
      <c r="B9957" s="9" t="s">
        <v>6186</v>
      </c>
      <c r="C9957" s="10" t="s">
        <v>17148</v>
      </c>
      <c r="D9957" s="11">
        <v>2</v>
      </c>
      <c r="E9957" s="11">
        <v>1</v>
      </c>
      <c r="F9957" s="11">
        <v>1</v>
      </c>
      <c r="G9957" s="10" t="s">
        <v>11751</v>
      </c>
      <c r="H9957" s="10" t="s">
        <v>1932</v>
      </c>
      <c r="I9957" s="12">
        <v>0</v>
      </c>
      <c r="J9957" s="13">
        <v>171933008.5625</v>
      </c>
      <c r="K9957" s="11">
        <v>0</v>
      </c>
      <c r="L9957" s="11">
        <v>5.499E-5</v>
      </c>
      <c r="M9957" s="14">
        <v>49.27</v>
      </c>
      <c r="N9957" s="11">
        <v>2.2063725014274301E-4</v>
      </c>
      <c r="O9957" s="11">
        <v>2</v>
      </c>
      <c r="P9957" s="15">
        <v>1177.60173215906</v>
      </c>
      <c r="Q9957" s="16">
        <v>-1.46325441813529</v>
      </c>
      <c r="R9957" s="15">
        <v>589.30450439453102</v>
      </c>
      <c r="S9957" s="17">
        <v>69.743751140000001</v>
      </c>
      <c r="T9957" s="11">
        <v>0</v>
      </c>
    </row>
    <row r="9958" spans="1:20" hidden="1" outlineLevel="1" x14ac:dyDescent="0.2">
      <c r="B9958" s="9" t="s">
        <v>6186</v>
      </c>
      <c r="C9958" s="10" t="s">
        <v>15391</v>
      </c>
      <c r="D9958" s="11">
        <v>2</v>
      </c>
      <c r="E9958" s="11">
        <v>1</v>
      </c>
      <c r="F9958" s="11">
        <v>1</v>
      </c>
      <c r="G9958" s="10" t="s">
        <v>11751</v>
      </c>
      <c r="H9958" s="10" t="s">
        <v>0</v>
      </c>
      <c r="I9958" s="12">
        <v>0</v>
      </c>
      <c r="J9958" s="13">
        <v>177014929.875</v>
      </c>
      <c r="K9958" s="11">
        <v>0</v>
      </c>
      <c r="L9958" s="11">
        <v>7.4330000000000005E-7</v>
      </c>
      <c r="M9958" s="14">
        <v>39.79</v>
      </c>
      <c r="N9958" s="11">
        <v>1.0390470043658E-3</v>
      </c>
      <c r="O9958" s="11">
        <v>2</v>
      </c>
      <c r="P9958" s="15">
        <v>1326.76469602625</v>
      </c>
      <c r="Q9958" s="16">
        <v>1.42055049847855</v>
      </c>
      <c r="R9958" s="15">
        <v>663.885986328125</v>
      </c>
      <c r="S9958" s="17">
        <v>39.366778806666701</v>
      </c>
      <c r="T9958" s="11">
        <v>0</v>
      </c>
    </row>
    <row r="9959" spans="1:20" hidden="1" outlineLevel="1" x14ac:dyDescent="0.2">
      <c r="B9959" s="9" t="s">
        <v>6186</v>
      </c>
      <c r="C9959" s="10" t="s">
        <v>2829</v>
      </c>
      <c r="D9959" s="11">
        <v>1</v>
      </c>
      <c r="E9959" s="11">
        <v>1</v>
      </c>
      <c r="F9959" s="11">
        <v>1</v>
      </c>
      <c r="G9959" s="10" t="s">
        <v>11751</v>
      </c>
      <c r="H9959" s="10" t="s">
        <v>0</v>
      </c>
      <c r="I9959" s="12">
        <v>0</v>
      </c>
      <c r="J9959" s="13">
        <v>27832725</v>
      </c>
      <c r="K9959" s="11">
        <v>0</v>
      </c>
      <c r="L9959" s="11">
        <v>2.3019999999999998E-3</v>
      </c>
      <c r="M9959" s="14">
        <v>23.83</v>
      </c>
      <c r="N9959" s="11">
        <v>7.1000944231583804E-2</v>
      </c>
      <c r="O9959" s="11">
        <v>2</v>
      </c>
      <c r="P9959" s="15">
        <v>932.509752178594</v>
      </c>
      <c r="Q9959" s="16">
        <v>1.03043275585072</v>
      </c>
      <c r="R9959" s="15">
        <v>466.75851440429699</v>
      </c>
      <c r="S9959" s="17">
        <v>53.6506200416</v>
      </c>
      <c r="T9959" s="11">
        <v>0</v>
      </c>
    </row>
    <row r="9960" spans="1:20" hidden="1" outlineLevel="1" x14ac:dyDescent="0.2">
      <c r="B9960" s="9" t="s">
        <v>6186</v>
      </c>
      <c r="C9960" s="10" t="s">
        <v>6425</v>
      </c>
      <c r="D9960" s="11">
        <v>1</v>
      </c>
      <c r="E9960" s="11">
        <v>1</v>
      </c>
      <c r="F9960" s="11">
        <v>1</v>
      </c>
      <c r="G9960" s="10" t="s">
        <v>11751</v>
      </c>
      <c r="H9960" s="10" t="s">
        <v>0</v>
      </c>
      <c r="I9960" s="12">
        <v>0</v>
      </c>
      <c r="J9960" s="13">
        <v>81542459.625</v>
      </c>
      <c r="K9960" s="11">
        <v>0</v>
      </c>
      <c r="L9960" s="11">
        <v>2.4499999999999999E-4</v>
      </c>
      <c r="M9960" s="14">
        <v>22.87</v>
      </c>
      <c r="N9960" s="11">
        <v>4.2346142280309799E-2</v>
      </c>
      <c r="O9960" s="11">
        <v>2</v>
      </c>
      <c r="P9960" s="15">
        <v>964.54777708093798</v>
      </c>
      <c r="Q9960" s="16">
        <v>1.58187180967468</v>
      </c>
      <c r="R9960" s="15">
        <v>482.77752685546898</v>
      </c>
      <c r="S9960" s="17">
        <v>46.699392547733297</v>
      </c>
      <c r="T9960" s="11">
        <v>0</v>
      </c>
    </row>
    <row r="9961" spans="1:20" hidden="1" outlineLevel="1" x14ac:dyDescent="0.2">
      <c r="B9961" s="9" t="s">
        <v>6186</v>
      </c>
      <c r="C9961" s="10" t="s">
        <v>13660</v>
      </c>
      <c r="D9961" s="11">
        <v>1</v>
      </c>
      <c r="E9961" s="11">
        <v>1</v>
      </c>
      <c r="F9961" s="11">
        <v>1</v>
      </c>
      <c r="G9961" s="10" t="s">
        <v>11751</v>
      </c>
      <c r="H9961" s="10" t="s">
        <v>0</v>
      </c>
      <c r="I9961" s="12">
        <v>0</v>
      </c>
      <c r="J9961" s="13">
        <v>57511950</v>
      </c>
      <c r="K9961" s="11">
        <v>0</v>
      </c>
      <c r="L9961" s="11">
        <v>4.8949999999999997E-5</v>
      </c>
      <c r="M9961" s="14">
        <v>16.489999999999998</v>
      </c>
      <c r="N9961" s="11">
        <v>0.351167521072003</v>
      </c>
      <c r="O9961" s="11">
        <v>4</v>
      </c>
      <c r="P9961" s="15">
        <v>2558.3465783131301</v>
      </c>
      <c r="Q9961" s="16">
        <v>0.15127861431828499</v>
      </c>
      <c r="R9961" s="15">
        <v>640.34210205078102</v>
      </c>
      <c r="S9961" s="17">
        <v>24.3257730370667</v>
      </c>
      <c r="T9961" s="11">
        <v>3</v>
      </c>
    </row>
    <row r="9962" spans="1:20" hidden="1" outlineLevel="1" x14ac:dyDescent="0.2">
      <c r="B9962" s="9" t="s">
        <v>6186</v>
      </c>
      <c r="C9962" s="10" t="s">
        <v>4703</v>
      </c>
      <c r="D9962" s="11">
        <v>2</v>
      </c>
      <c r="E9962" s="11">
        <v>1</v>
      </c>
      <c r="F9962" s="11">
        <v>1</v>
      </c>
      <c r="G9962" s="10" t="s">
        <v>11751</v>
      </c>
      <c r="H9962" s="10" t="s">
        <v>0</v>
      </c>
      <c r="I9962" s="12">
        <v>0</v>
      </c>
      <c r="J9962" s="13">
        <v>59688886</v>
      </c>
      <c r="K9962" s="11">
        <v>0</v>
      </c>
      <c r="L9962" s="11">
        <v>3.2259999999999998E-4</v>
      </c>
      <c r="M9962" s="14">
        <v>12.94</v>
      </c>
      <c r="N9962" s="11">
        <v>0.45226190387889897</v>
      </c>
      <c r="O9962" s="11">
        <v>3</v>
      </c>
      <c r="P9962" s="15">
        <v>1529.7364843376599</v>
      </c>
      <c r="Q9962" s="16">
        <v>1.38131480684981</v>
      </c>
      <c r="R9962" s="15">
        <v>510.58367919921898</v>
      </c>
      <c r="S9962" s="17">
        <v>55.869607901333303</v>
      </c>
      <c r="T9962" s="11">
        <v>0</v>
      </c>
    </row>
    <row r="9963" spans="1:20" collapsed="1" x14ac:dyDescent="0.2">
      <c r="A9963" s="2" t="s">
        <v>386</v>
      </c>
      <c r="B9963" s="3" t="s">
        <v>7330</v>
      </c>
      <c r="C9963" s="4">
        <v>509.77669736897502</v>
      </c>
      <c r="D9963" s="5">
        <v>142982398.66666701</v>
      </c>
      <c r="E9963" s="6">
        <v>13</v>
      </c>
      <c r="F9963" s="7">
        <v>24.77</v>
      </c>
      <c r="G9963" s="6">
        <v>2</v>
      </c>
      <c r="H9963" s="6">
        <v>9</v>
      </c>
      <c r="I9963" s="6">
        <v>9</v>
      </c>
      <c r="J9963" s="6">
        <v>537</v>
      </c>
      <c r="K9963" s="8">
        <v>57.792377394660001</v>
      </c>
      <c r="L9963" s="4">
        <v>7.43017578125</v>
      </c>
    </row>
    <row r="9964" spans="1:20" ht="15.75" hidden="1" customHeight="1" outlineLevel="1" x14ac:dyDescent="0.2">
      <c r="B9964" s="1" t="s">
        <v>355</v>
      </c>
      <c r="C9964" s="1" t="s">
        <v>14941</v>
      </c>
      <c r="D9964" s="1" t="s">
        <v>3</v>
      </c>
      <c r="E9964" s="1" t="s">
        <v>6</v>
      </c>
      <c r="F9964" s="1" t="s">
        <v>5</v>
      </c>
      <c r="G9964" s="1" t="s">
        <v>11229</v>
      </c>
      <c r="H9964" s="1" t="s">
        <v>10123</v>
      </c>
      <c r="I9964" s="1" t="s">
        <v>18294</v>
      </c>
      <c r="J9964" s="1" t="s">
        <v>1695</v>
      </c>
      <c r="K9964" s="1" t="s">
        <v>18214</v>
      </c>
      <c r="L9964" s="1" t="s">
        <v>11035</v>
      </c>
      <c r="M9964" s="1" t="s">
        <v>7334</v>
      </c>
      <c r="N9964" s="1" t="s">
        <v>3930</v>
      </c>
      <c r="O9964" s="1" t="s">
        <v>2107</v>
      </c>
      <c r="P9964" s="1" t="s">
        <v>9919</v>
      </c>
      <c r="Q9964" s="1" t="s">
        <v>18295</v>
      </c>
      <c r="R9964" s="1" t="s">
        <v>18160</v>
      </c>
      <c r="S9964" s="1" t="s">
        <v>13620</v>
      </c>
      <c r="T9964" s="1" t="s">
        <v>2</v>
      </c>
    </row>
    <row r="9965" spans="1:20" hidden="1" outlineLevel="1" x14ac:dyDescent="0.2">
      <c r="B9965" s="9" t="s">
        <v>6186</v>
      </c>
      <c r="C9965" s="10" t="s">
        <v>16112</v>
      </c>
      <c r="D9965" s="11">
        <v>2</v>
      </c>
      <c r="E9965" s="11">
        <v>2</v>
      </c>
      <c r="F9965" s="11">
        <v>1</v>
      </c>
      <c r="G9965" s="10" t="s">
        <v>386</v>
      </c>
      <c r="H9965" s="10" t="s">
        <v>0</v>
      </c>
      <c r="I9965" s="12">
        <v>0</v>
      </c>
      <c r="J9965" s="13">
        <v>159358966</v>
      </c>
      <c r="K9965" s="11">
        <v>0</v>
      </c>
      <c r="L9965" s="11">
        <v>9.0750000000000002E-8</v>
      </c>
      <c r="M9965" s="14">
        <v>95.73</v>
      </c>
      <c r="N9965" s="11">
        <v>6.1345497078822897E-9</v>
      </c>
      <c r="O9965" s="11">
        <v>2</v>
      </c>
      <c r="P9965" s="15">
        <v>1159.63273801844</v>
      </c>
      <c r="Q9965" s="16">
        <v>0.816403682453127</v>
      </c>
      <c r="R9965" s="15">
        <v>580.32000732421898</v>
      </c>
      <c r="S9965" s="17">
        <v>23.967378794666701</v>
      </c>
      <c r="T9965" s="11">
        <v>0</v>
      </c>
    </row>
    <row r="9966" spans="1:20" hidden="1" outlineLevel="1" x14ac:dyDescent="0.2">
      <c r="B9966" s="9" t="s">
        <v>6186</v>
      </c>
      <c r="C9966" s="10" t="s">
        <v>16659</v>
      </c>
      <c r="D9966" s="11">
        <v>1</v>
      </c>
      <c r="E9966" s="11">
        <v>2</v>
      </c>
      <c r="F9966" s="11">
        <v>1</v>
      </c>
      <c r="G9966" s="10" t="s">
        <v>386</v>
      </c>
      <c r="H9966" s="10" t="s">
        <v>0</v>
      </c>
      <c r="I9966" s="12">
        <v>0</v>
      </c>
      <c r="J9966" s="13">
        <v>19732815.75</v>
      </c>
      <c r="K9966" s="11">
        <v>0</v>
      </c>
      <c r="L9966" s="11">
        <v>3.3279999999999998E-10</v>
      </c>
      <c r="M9966" s="14">
        <v>89.98</v>
      </c>
      <c r="N9966" s="11">
        <v>1.6626391329107401E-8</v>
      </c>
      <c r="O9966" s="11">
        <v>2</v>
      </c>
      <c r="P9966" s="15">
        <v>1893.95976438563</v>
      </c>
      <c r="Q9966" s="16">
        <v>2.3406493152920702</v>
      </c>
      <c r="R9966" s="15">
        <v>947.48352050781295</v>
      </c>
      <c r="S9966" s="17">
        <v>62.0630378376</v>
      </c>
      <c r="T9966" s="11">
        <v>0</v>
      </c>
    </row>
    <row r="9967" spans="1:20" hidden="1" outlineLevel="1" x14ac:dyDescent="0.2">
      <c r="B9967" s="9" t="s">
        <v>6186</v>
      </c>
      <c r="C9967" s="10" t="s">
        <v>12553</v>
      </c>
      <c r="D9967" s="11">
        <v>2</v>
      </c>
      <c r="E9967" s="11">
        <v>2</v>
      </c>
      <c r="F9967" s="11">
        <v>1</v>
      </c>
      <c r="G9967" s="10" t="s">
        <v>386</v>
      </c>
      <c r="H9967" s="10" t="s">
        <v>0</v>
      </c>
      <c r="I9967" s="12">
        <v>0</v>
      </c>
      <c r="J9967" s="13">
        <v>116059024</v>
      </c>
      <c r="K9967" s="11">
        <v>0</v>
      </c>
      <c r="L9967" s="11">
        <v>4.9209999999999997E-11</v>
      </c>
      <c r="M9967" s="14">
        <v>89.65</v>
      </c>
      <c r="N9967" s="11">
        <v>9.4301641519844502E-9</v>
      </c>
      <c r="O9967" s="11">
        <v>3</v>
      </c>
      <c r="P9967" s="15">
        <v>2035.13376216969</v>
      </c>
      <c r="Q9967" s="16">
        <v>8.3964843395796795E-2</v>
      </c>
      <c r="R9967" s="15">
        <v>679.04943847656295</v>
      </c>
      <c r="S9967" s="17">
        <v>48.263010441866697</v>
      </c>
      <c r="T9967" s="11">
        <v>0</v>
      </c>
    </row>
    <row r="9968" spans="1:20" hidden="1" outlineLevel="1" x14ac:dyDescent="0.2">
      <c r="B9968" s="9" t="s">
        <v>6186</v>
      </c>
      <c r="C9968" s="10" t="s">
        <v>14759</v>
      </c>
      <c r="D9968" s="11">
        <v>1</v>
      </c>
      <c r="E9968" s="11">
        <v>2</v>
      </c>
      <c r="F9968" s="11">
        <v>1</v>
      </c>
      <c r="G9968" s="10" t="s">
        <v>386</v>
      </c>
      <c r="H9968" s="10" t="s">
        <v>1829</v>
      </c>
      <c r="I9968" s="12">
        <v>0</v>
      </c>
      <c r="J9968" s="13">
        <v>25052864</v>
      </c>
      <c r="K9968" s="11">
        <v>0</v>
      </c>
      <c r="L9968" s="11">
        <v>3.8430000000000001E-8</v>
      </c>
      <c r="M9968" s="14">
        <v>74.5</v>
      </c>
      <c r="N9968" s="11">
        <v>2.1111396659397701E-7</v>
      </c>
      <c r="O9968" s="11">
        <v>2</v>
      </c>
      <c r="P9968" s="15">
        <v>1728.77238645594</v>
      </c>
      <c r="Q9968" s="16">
        <v>-1.2719048959600201</v>
      </c>
      <c r="R9968" s="15">
        <v>864.88983154296898</v>
      </c>
      <c r="S9968" s="17">
        <v>75.935520516799997</v>
      </c>
      <c r="T9968" s="11">
        <v>0</v>
      </c>
    </row>
    <row r="9969" spans="1:20" hidden="1" outlineLevel="1" x14ac:dyDescent="0.2">
      <c r="B9969" s="9" t="s">
        <v>6186</v>
      </c>
      <c r="C9969" s="10" t="s">
        <v>3733</v>
      </c>
      <c r="D9969" s="11">
        <v>2</v>
      </c>
      <c r="E9969" s="11">
        <v>2</v>
      </c>
      <c r="F9969" s="11">
        <v>1</v>
      </c>
      <c r="G9969" s="10" t="s">
        <v>386</v>
      </c>
      <c r="H9969" s="10" t="s">
        <v>0</v>
      </c>
      <c r="I9969" s="12">
        <v>0</v>
      </c>
      <c r="J9969" s="13">
        <v>106249854.75</v>
      </c>
      <c r="K9969" s="11">
        <v>0</v>
      </c>
      <c r="L9969" s="11">
        <v>6.6109999999999996E-9</v>
      </c>
      <c r="M9969" s="14">
        <v>58.62</v>
      </c>
      <c r="N9969" s="11">
        <v>2.2809096785207701E-5</v>
      </c>
      <c r="O9969" s="11">
        <v>2</v>
      </c>
      <c r="P9969" s="15">
        <v>1774.936082745</v>
      </c>
      <c r="Q9969" s="16">
        <v>1.47692924030615</v>
      </c>
      <c r="R9969" s="15">
        <v>887.9716796875</v>
      </c>
      <c r="S9969" s="17">
        <v>89.398440033866706</v>
      </c>
      <c r="T9969" s="11">
        <v>0</v>
      </c>
    </row>
    <row r="9970" spans="1:20" hidden="1" outlineLevel="1" x14ac:dyDescent="0.2">
      <c r="B9970" s="9" t="s">
        <v>6186</v>
      </c>
      <c r="C9970" s="10" t="s">
        <v>10493</v>
      </c>
      <c r="D9970" s="11">
        <v>1</v>
      </c>
      <c r="E9970" s="11">
        <v>2</v>
      </c>
      <c r="F9970" s="11">
        <v>1</v>
      </c>
      <c r="G9970" s="10" t="s">
        <v>386</v>
      </c>
      <c r="H9970" s="10" t="s">
        <v>0</v>
      </c>
      <c r="I9970" s="12">
        <v>0</v>
      </c>
      <c r="J9970" s="13">
        <v>130575848</v>
      </c>
      <c r="K9970" s="11">
        <v>0</v>
      </c>
      <c r="L9970" s="11">
        <v>1.6139999999999999E-4</v>
      </c>
      <c r="M9970" s="14">
        <v>50.59</v>
      </c>
      <c r="N9970" s="11">
        <v>1.11303849469484E-4</v>
      </c>
      <c r="O9970" s="11">
        <v>2</v>
      </c>
      <c r="P9970" s="15">
        <v>1142.61699094813</v>
      </c>
      <c r="Q9970" s="16">
        <v>0.44604458812400399</v>
      </c>
      <c r="R9970" s="15">
        <v>571.81213378906295</v>
      </c>
      <c r="S9970" s="17">
        <v>76.169718817066695</v>
      </c>
      <c r="T9970" s="11">
        <v>0</v>
      </c>
    </row>
    <row r="9971" spans="1:20" hidden="1" outlineLevel="1" x14ac:dyDescent="0.2">
      <c r="B9971" s="9" t="s">
        <v>6186</v>
      </c>
      <c r="C9971" s="10" t="s">
        <v>17725</v>
      </c>
      <c r="D9971" s="11">
        <v>2</v>
      </c>
      <c r="E9971" s="11">
        <v>2</v>
      </c>
      <c r="F9971" s="11">
        <v>1</v>
      </c>
      <c r="G9971" s="10" t="s">
        <v>386</v>
      </c>
      <c r="H9971" s="10" t="s">
        <v>1956</v>
      </c>
      <c r="I9971" s="12">
        <v>0</v>
      </c>
      <c r="J9971" s="13">
        <v>139012382</v>
      </c>
      <c r="K9971" s="11">
        <v>0</v>
      </c>
      <c r="L9971" s="11">
        <v>1.6310000000000001E-9</v>
      </c>
      <c r="M9971" s="14">
        <v>42.53</v>
      </c>
      <c r="N9971" s="11">
        <v>6.0594016128946097E-4</v>
      </c>
      <c r="O9971" s="11">
        <v>3</v>
      </c>
      <c r="P9971" s="15">
        <v>2680.2493017204702</v>
      </c>
      <c r="Q9971" s="16">
        <v>-6.6251124670002104E-2</v>
      </c>
      <c r="R9971" s="15">
        <v>894.08795166015602</v>
      </c>
      <c r="S9971" s="17">
        <v>41.522810257066702</v>
      </c>
      <c r="T9971" s="11">
        <v>0</v>
      </c>
    </row>
    <row r="9972" spans="1:20" hidden="1" outlineLevel="1" x14ac:dyDescent="0.2">
      <c r="B9972" s="9" t="s">
        <v>6186</v>
      </c>
      <c r="C9972" s="10" t="s">
        <v>8658</v>
      </c>
      <c r="D9972" s="11">
        <v>1</v>
      </c>
      <c r="E9972" s="11">
        <v>2</v>
      </c>
      <c r="F9972" s="11">
        <v>1</v>
      </c>
      <c r="G9972" s="10" t="s">
        <v>386</v>
      </c>
      <c r="H9972" s="10" t="s">
        <v>0</v>
      </c>
      <c r="I9972" s="12">
        <v>0</v>
      </c>
      <c r="J9972" s="13">
        <v>43420235.875</v>
      </c>
      <c r="K9972" s="11">
        <v>0</v>
      </c>
      <c r="L9972" s="11">
        <v>2.4889999999999999E-3</v>
      </c>
      <c r="M9972" s="14">
        <v>37.78</v>
      </c>
      <c r="N9972" s="11">
        <v>2.2007663205674001E-3</v>
      </c>
      <c r="O9972" s="11">
        <v>2</v>
      </c>
      <c r="P9972" s="15">
        <v>876.49785032312502</v>
      </c>
      <c r="Q9972" s="16">
        <v>0.74048455995798801</v>
      </c>
      <c r="R9972" s="15">
        <v>438.75256347656301</v>
      </c>
      <c r="S9972" s="17">
        <v>51.8473537325333</v>
      </c>
      <c r="T9972" s="11">
        <v>0</v>
      </c>
    </row>
    <row r="9973" spans="1:20" hidden="1" outlineLevel="1" x14ac:dyDescent="0.2">
      <c r="B9973" s="9" t="s">
        <v>6186</v>
      </c>
      <c r="C9973" s="10" t="s">
        <v>17956</v>
      </c>
      <c r="D9973" s="11">
        <v>1</v>
      </c>
      <c r="E9973" s="11">
        <v>2</v>
      </c>
      <c r="F9973" s="11">
        <v>1</v>
      </c>
      <c r="G9973" s="10" t="s">
        <v>386</v>
      </c>
      <c r="H9973" s="10" t="s">
        <v>0</v>
      </c>
      <c r="I9973" s="12">
        <v>0</v>
      </c>
      <c r="J9973" s="13">
        <v>1965608.3359375</v>
      </c>
      <c r="K9973" s="11">
        <v>0</v>
      </c>
      <c r="L9973" s="11">
        <v>3.1779999999999997E-5</v>
      </c>
      <c r="M9973" s="14">
        <v>32.270000000000003</v>
      </c>
      <c r="N9973" s="11">
        <v>8.5974172064099904E-4</v>
      </c>
      <c r="O9973" s="11">
        <v>2</v>
      </c>
      <c r="P9973" s="15">
        <v>1099.45121946375</v>
      </c>
      <c r="Q9973" s="16">
        <v>-0.11080641677849699</v>
      </c>
      <c r="R9973" s="15">
        <v>550.229248046875</v>
      </c>
      <c r="S9973" s="17">
        <v>16.257425973866699</v>
      </c>
      <c r="T9973" s="11">
        <v>0</v>
      </c>
    </row>
    <row r="9974" spans="1:20" collapsed="1" x14ac:dyDescent="0.2">
      <c r="A9974" s="2" t="s">
        <v>11568</v>
      </c>
      <c r="B9974" s="3" t="s">
        <v>13800</v>
      </c>
      <c r="C9974" s="4">
        <v>451.43395580840797</v>
      </c>
      <c r="D9974" s="5">
        <v>142925450.66666701</v>
      </c>
      <c r="E9974" s="6">
        <v>15</v>
      </c>
      <c r="F9974" s="7">
        <v>44.81</v>
      </c>
      <c r="G9974" s="6">
        <v>1</v>
      </c>
      <c r="H9974" s="6">
        <v>9</v>
      </c>
      <c r="I9974" s="6">
        <v>9</v>
      </c>
      <c r="J9974" s="6">
        <v>241</v>
      </c>
      <c r="K9974" s="8">
        <v>26.51762525466</v>
      </c>
      <c r="L9974" s="4">
        <v>5.88427734375</v>
      </c>
    </row>
    <row r="9975" spans="1:20" ht="15.75" hidden="1" customHeight="1" outlineLevel="1" x14ac:dyDescent="0.2">
      <c r="B9975" s="1" t="s">
        <v>355</v>
      </c>
      <c r="C9975" s="1" t="s">
        <v>14941</v>
      </c>
      <c r="D9975" s="1" t="s">
        <v>3</v>
      </c>
      <c r="E9975" s="1" t="s">
        <v>6</v>
      </c>
      <c r="F9975" s="1" t="s">
        <v>5</v>
      </c>
      <c r="G9975" s="1" t="s">
        <v>11229</v>
      </c>
      <c r="H9975" s="1" t="s">
        <v>10123</v>
      </c>
      <c r="I9975" s="1" t="s">
        <v>18294</v>
      </c>
      <c r="J9975" s="1" t="s">
        <v>1695</v>
      </c>
      <c r="K9975" s="1" t="s">
        <v>18214</v>
      </c>
      <c r="L9975" s="1" t="s">
        <v>11035</v>
      </c>
      <c r="M9975" s="1" t="s">
        <v>7334</v>
      </c>
      <c r="N9975" s="1" t="s">
        <v>3930</v>
      </c>
      <c r="O9975" s="1" t="s">
        <v>2107</v>
      </c>
      <c r="P9975" s="1" t="s">
        <v>9919</v>
      </c>
      <c r="Q9975" s="1" t="s">
        <v>18295</v>
      </c>
      <c r="R9975" s="1" t="s">
        <v>18160</v>
      </c>
      <c r="S9975" s="1" t="s">
        <v>13620</v>
      </c>
      <c r="T9975" s="1" t="s">
        <v>2</v>
      </c>
    </row>
    <row r="9976" spans="1:20" hidden="1" outlineLevel="1" x14ac:dyDescent="0.2">
      <c r="B9976" s="9" t="s">
        <v>6186</v>
      </c>
      <c r="C9976" s="10" t="s">
        <v>6679</v>
      </c>
      <c r="D9976" s="11">
        <v>2</v>
      </c>
      <c r="E9976" s="11">
        <v>1</v>
      </c>
      <c r="F9976" s="11">
        <v>1</v>
      </c>
      <c r="G9976" s="10" t="s">
        <v>11568</v>
      </c>
      <c r="H9976" s="10" t="s">
        <v>0</v>
      </c>
      <c r="I9976" s="12">
        <v>0</v>
      </c>
      <c r="J9976" s="13">
        <v>119893807</v>
      </c>
      <c r="K9976" s="11">
        <v>0</v>
      </c>
      <c r="L9976" s="11">
        <v>1.9979999999999999E-9</v>
      </c>
      <c r="M9976" s="14">
        <v>79.83</v>
      </c>
      <c r="N9976" s="11">
        <v>9.0993014510042806E-8</v>
      </c>
      <c r="O9976" s="11">
        <v>2</v>
      </c>
      <c r="P9976" s="15">
        <v>1619.91288938563</v>
      </c>
      <c r="Q9976" s="16">
        <v>0.79516351362259896</v>
      </c>
      <c r="R9976" s="15">
        <v>810.46008300781295</v>
      </c>
      <c r="S9976" s="17">
        <v>43.892367278400002</v>
      </c>
      <c r="T9976" s="11">
        <v>0</v>
      </c>
    </row>
    <row r="9977" spans="1:20" hidden="1" outlineLevel="1" x14ac:dyDescent="0.2">
      <c r="B9977" s="9" t="s">
        <v>6186</v>
      </c>
      <c r="C9977" s="10" t="s">
        <v>5834</v>
      </c>
      <c r="D9977" s="11">
        <v>1</v>
      </c>
      <c r="E9977" s="11">
        <v>1</v>
      </c>
      <c r="F9977" s="11">
        <v>1</v>
      </c>
      <c r="G9977" s="10" t="s">
        <v>11568</v>
      </c>
      <c r="H9977" s="10" t="s">
        <v>0</v>
      </c>
      <c r="I9977" s="12">
        <v>0</v>
      </c>
      <c r="J9977" s="13">
        <v>93828542.875</v>
      </c>
      <c r="K9977" s="11">
        <v>0</v>
      </c>
      <c r="L9977" s="11">
        <v>2.2980000000000001E-7</v>
      </c>
      <c r="M9977" s="14">
        <v>70.55</v>
      </c>
      <c r="N9977" s="11">
        <v>1.2422789109413E-6</v>
      </c>
      <c r="O9977" s="11">
        <v>2</v>
      </c>
      <c r="P9977" s="15">
        <v>1192.63701047938</v>
      </c>
      <c r="Q9977" s="16">
        <v>0.74556580715173804</v>
      </c>
      <c r="R9977" s="15">
        <v>596.82214355468795</v>
      </c>
      <c r="S9977" s="17">
        <v>55.527271468266697</v>
      </c>
      <c r="T9977" s="11">
        <v>0</v>
      </c>
    </row>
    <row r="9978" spans="1:20" hidden="1" outlineLevel="1" x14ac:dyDescent="0.2">
      <c r="B9978" s="9" t="s">
        <v>6186</v>
      </c>
      <c r="C9978" s="10" t="s">
        <v>5604</v>
      </c>
      <c r="D9978" s="11">
        <v>2</v>
      </c>
      <c r="E9978" s="11">
        <v>1</v>
      </c>
      <c r="F9978" s="11">
        <v>1</v>
      </c>
      <c r="G9978" s="10" t="s">
        <v>11568</v>
      </c>
      <c r="H9978" s="10" t="s">
        <v>0</v>
      </c>
      <c r="I9978" s="12">
        <v>0</v>
      </c>
      <c r="J9978" s="13">
        <v>60701323.625</v>
      </c>
      <c r="K9978" s="11">
        <v>0</v>
      </c>
      <c r="L9978" s="11">
        <v>1.3230000000000001E-9</v>
      </c>
      <c r="M9978" s="14">
        <v>53.23</v>
      </c>
      <c r="N9978" s="11">
        <v>6.4645590728221603E-5</v>
      </c>
      <c r="O9978" s="11">
        <v>2</v>
      </c>
      <c r="P9978" s="15">
        <v>1583.88847532313</v>
      </c>
      <c r="Q9978" s="16">
        <v>1.15161714572832</v>
      </c>
      <c r="R9978" s="15">
        <v>792.44787597656295</v>
      </c>
      <c r="S9978" s="17">
        <v>50.989218503466702</v>
      </c>
      <c r="T9978" s="11">
        <v>0</v>
      </c>
    </row>
    <row r="9979" spans="1:20" hidden="1" outlineLevel="1" x14ac:dyDescent="0.2">
      <c r="B9979" s="9" t="s">
        <v>6186</v>
      </c>
      <c r="C9979" s="10" t="s">
        <v>843</v>
      </c>
      <c r="D9979" s="11">
        <v>2</v>
      </c>
      <c r="E9979" s="11">
        <v>1</v>
      </c>
      <c r="F9979" s="11">
        <v>1</v>
      </c>
      <c r="G9979" s="10" t="s">
        <v>11568</v>
      </c>
      <c r="H9979" s="10" t="s">
        <v>0</v>
      </c>
      <c r="I9979" s="12">
        <v>0</v>
      </c>
      <c r="J9979" s="13">
        <v>110655118</v>
      </c>
      <c r="K9979" s="11">
        <v>0</v>
      </c>
      <c r="L9979" s="11">
        <v>3.2400000000000002E-10</v>
      </c>
      <c r="M9979" s="14">
        <v>50.97</v>
      </c>
      <c r="N9979" s="11">
        <v>5.8787817743016603E-5</v>
      </c>
      <c r="O9979" s="11">
        <v>3</v>
      </c>
      <c r="P9979" s="15">
        <v>2124.1935155876599</v>
      </c>
      <c r="Q9979" s="16">
        <v>2.2805349986914201</v>
      </c>
      <c r="R9979" s="15">
        <v>708.73602294921898</v>
      </c>
      <c r="S9979" s="17">
        <v>121.86253578453299</v>
      </c>
      <c r="T9979" s="11">
        <v>0</v>
      </c>
    </row>
    <row r="9980" spans="1:20" hidden="1" outlineLevel="1" x14ac:dyDescent="0.2">
      <c r="B9980" s="9" t="s">
        <v>6186</v>
      </c>
      <c r="C9980" s="10" t="s">
        <v>18164</v>
      </c>
      <c r="D9980" s="11">
        <v>1</v>
      </c>
      <c r="E9980" s="11">
        <v>1</v>
      </c>
      <c r="F9980" s="11">
        <v>1</v>
      </c>
      <c r="G9980" s="10" t="s">
        <v>11568</v>
      </c>
      <c r="H9980" s="10" t="s">
        <v>10147</v>
      </c>
      <c r="I9980" s="12">
        <v>0</v>
      </c>
      <c r="J9980" s="13">
        <v>8216208.75</v>
      </c>
      <c r="K9980" s="11">
        <v>0</v>
      </c>
      <c r="L9980" s="11">
        <v>1.1540000000000001E-6</v>
      </c>
      <c r="M9980" s="14">
        <v>42.03</v>
      </c>
      <c r="N9980" s="11">
        <v>9.0545703445152402E-4</v>
      </c>
      <c r="O9980" s="11">
        <v>2</v>
      </c>
      <c r="P9980" s="15">
        <v>1232.62211790125</v>
      </c>
      <c r="Q9980" s="16">
        <v>2.3702408121805898</v>
      </c>
      <c r="R9980" s="15">
        <v>616.814697265625</v>
      </c>
      <c r="S9980" s="17">
        <v>71.511106224533293</v>
      </c>
      <c r="T9980" s="11">
        <v>1</v>
      </c>
    </row>
    <row r="9981" spans="1:20" hidden="1" outlineLevel="1" x14ac:dyDescent="0.2">
      <c r="B9981" s="9" t="s">
        <v>6186</v>
      </c>
      <c r="C9981" s="10" t="s">
        <v>15064</v>
      </c>
      <c r="D9981" s="11">
        <v>1</v>
      </c>
      <c r="E9981" s="11">
        <v>1</v>
      </c>
      <c r="F9981" s="11">
        <v>1</v>
      </c>
      <c r="G9981" s="10" t="s">
        <v>11568</v>
      </c>
      <c r="H9981" s="10" t="s">
        <v>0</v>
      </c>
      <c r="I9981" s="12">
        <v>0</v>
      </c>
      <c r="J9981" s="13">
        <v>152527618</v>
      </c>
      <c r="K9981" s="11">
        <v>0</v>
      </c>
      <c r="L9981" s="11">
        <v>6.5830000000000003E-6</v>
      </c>
      <c r="M9981" s="14">
        <v>41.96</v>
      </c>
      <c r="N9981" s="11">
        <v>6.6226734174423298E-4</v>
      </c>
      <c r="O9981" s="11">
        <v>2</v>
      </c>
      <c r="P9981" s="15">
        <v>1392.66520872156</v>
      </c>
      <c r="Q9981" s="16">
        <v>0.71620340363437696</v>
      </c>
      <c r="R9981" s="15">
        <v>696.83624267578102</v>
      </c>
      <c r="S9981" s="17">
        <v>34.9207189376</v>
      </c>
      <c r="T9981" s="11">
        <v>0</v>
      </c>
    </row>
    <row r="9982" spans="1:20" hidden="1" outlineLevel="1" x14ac:dyDescent="0.2">
      <c r="B9982" s="9" t="s">
        <v>6186</v>
      </c>
      <c r="C9982" s="10" t="s">
        <v>3836</v>
      </c>
      <c r="D9982" s="11">
        <v>1</v>
      </c>
      <c r="E9982" s="11">
        <v>1</v>
      </c>
      <c r="F9982" s="11">
        <v>1</v>
      </c>
      <c r="G9982" s="10" t="s">
        <v>11568</v>
      </c>
      <c r="H9982" s="10" t="s">
        <v>0</v>
      </c>
      <c r="I9982" s="12">
        <v>0</v>
      </c>
      <c r="J9982" s="13">
        <v>7018466.25</v>
      </c>
      <c r="K9982" s="11">
        <v>0</v>
      </c>
      <c r="L9982" s="11">
        <v>1.7909999999999999E-4</v>
      </c>
      <c r="M9982" s="14">
        <v>41.42</v>
      </c>
      <c r="N9982" s="11">
        <v>8.2927360106033399E-5</v>
      </c>
      <c r="O9982" s="11">
        <v>2</v>
      </c>
      <c r="P9982" s="15">
        <v>1225.51103391688</v>
      </c>
      <c r="Q9982" s="16">
        <v>-0.83016235420722895</v>
      </c>
      <c r="R9982" s="15">
        <v>613.25915527343795</v>
      </c>
      <c r="S9982" s="17">
        <v>59.876988259733302</v>
      </c>
      <c r="T9982" s="11">
        <v>0</v>
      </c>
    </row>
    <row r="9983" spans="1:20" hidden="1" outlineLevel="1" x14ac:dyDescent="0.2">
      <c r="B9983" s="9" t="s">
        <v>6186</v>
      </c>
      <c r="C9983" s="10" t="s">
        <v>4936</v>
      </c>
      <c r="D9983" s="11">
        <v>2</v>
      </c>
      <c r="E9983" s="11">
        <v>1</v>
      </c>
      <c r="F9983" s="11">
        <v>1</v>
      </c>
      <c r="G9983" s="10" t="s">
        <v>11568</v>
      </c>
      <c r="H9983" s="10" t="s">
        <v>1912</v>
      </c>
      <c r="I9983" s="12">
        <v>0</v>
      </c>
      <c r="J9983" s="13">
        <v>48092463.5</v>
      </c>
      <c r="K9983" s="11">
        <v>0</v>
      </c>
      <c r="L9983" s="11">
        <v>2.1909999999999999E-5</v>
      </c>
      <c r="M9983" s="14">
        <v>40.299999999999997</v>
      </c>
      <c r="N9983" s="11">
        <v>9.7991701583684102E-4</v>
      </c>
      <c r="O9983" s="11">
        <v>2</v>
      </c>
      <c r="P9983" s="15">
        <v>1018.49821653406</v>
      </c>
      <c r="Q9983" s="16">
        <v>-0.44060552118231799</v>
      </c>
      <c r="R9983" s="15">
        <v>509.75274658203102</v>
      </c>
      <c r="S9983" s="17">
        <v>30.870501024533301</v>
      </c>
      <c r="T9983" s="11">
        <v>0</v>
      </c>
    </row>
    <row r="9984" spans="1:20" hidden="1" outlineLevel="1" x14ac:dyDescent="0.2">
      <c r="B9984" s="9" t="s">
        <v>6186</v>
      </c>
      <c r="C9984" s="10" t="s">
        <v>4234</v>
      </c>
      <c r="D9984" s="11">
        <v>3</v>
      </c>
      <c r="E9984" s="11">
        <v>1</v>
      </c>
      <c r="F9984" s="11">
        <v>1</v>
      </c>
      <c r="G9984" s="10" t="s">
        <v>11568</v>
      </c>
      <c r="H9984" s="10" t="s">
        <v>0</v>
      </c>
      <c r="I9984" s="12">
        <v>0</v>
      </c>
      <c r="J9984" s="13">
        <v>156354927</v>
      </c>
      <c r="K9984" s="11">
        <v>0</v>
      </c>
      <c r="L9984" s="11">
        <v>6.4629999999999998E-6</v>
      </c>
      <c r="M9984" s="14">
        <v>35.44</v>
      </c>
      <c r="N9984" s="11">
        <v>2.5289676308868302E-3</v>
      </c>
      <c r="O9984" s="11">
        <v>3</v>
      </c>
      <c r="P9984" s="15">
        <v>1826.8456151970299</v>
      </c>
      <c r="Q9984" s="16">
        <v>-5.26004868508946E-2</v>
      </c>
      <c r="R9984" s="15">
        <v>609.62005615234398</v>
      </c>
      <c r="S9984" s="17">
        <v>34.197620216533302</v>
      </c>
      <c r="T9984" s="11">
        <v>1</v>
      </c>
    </row>
    <row r="9985" spans="1:20" collapsed="1" x14ac:dyDescent="0.2">
      <c r="A9985" s="2" t="s">
        <v>12278</v>
      </c>
      <c r="B9985" s="3" t="s">
        <v>2133</v>
      </c>
      <c r="C9985" s="4">
        <v>75.276666666666699</v>
      </c>
      <c r="D9985" s="5">
        <v>141876149</v>
      </c>
      <c r="E9985" s="6">
        <v>3</v>
      </c>
      <c r="F9985" s="7">
        <v>28.82</v>
      </c>
      <c r="G9985" s="6">
        <v>1</v>
      </c>
      <c r="H9985" s="6">
        <v>2</v>
      </c>
      <c r="I9985" s="6">
        <v>2</v>
      </c>
      <c r="J9985" s="6">
        <v>170</v>
      </c>
      <c r="K9985" s="8">
        <v>17.31854012466</v>
      </c>
      <c r="L9985" s="4">
        <v>8.86572265625</v>
      </c>
    </row>
    <row r="9986" spans="1:20" ht="15.75" hidden="1" customHeight="1" outlineLevel="1" x14ac:dyDescent="0.2">
      <c r="B9986" s="1" t="s">
        <v>355</v>
      </c>
      <c r="C9986" s="1" t="s">
        <v>14941</v>
      </c>
      <c r="D9986" s="1" t="s">
        <v>3</v>
      </c>
      <c r="E9986" s="1" t="s">
        <v>6</v>
      </c>
      <c r="F9986" s="1" t="s">
        <v>5</v>
      </c>
      <c r="G9986" s="1" t="s">
        <v>11229</v>
      </c>
      <c r="H9986" s="1" t="s">
        <v>10123</v>
      </c>
      <c r="I9986" s="1" t="s">
        <v>18294</v>
      </c>
      <c r="J9986" s="1" t="s">
        <v>1695</v>
      </c>
      <c r="K9986" s="1" t="s">
        <v>18214</v>
      </c>
      <c r="L9986" s="1" t="s">
        <v>11035</v>
      </c>
      <c r="M9986" s="1" t="s">
        <v>7334</v>
      </c>
      <c r="N9986" s="1" t="s">
        <v>3930</v>
      </c>
      <c r="O9986" s="1" t="s">
        <v>2107</v>
      </c>
      <c r="P9986" s="1" t="s">
        <v>9919</v>
      </c>
      <c r="Q9986" s="1" t="s">
        <v>18295</v>
      </c>
      <c r="R9986" s="1" t="s">
        <v>18160</v>
      </c>
      <c r="S9986" s="1" t="s">
        <v>13620</v>
      </c>
      <c r="T9986" s="1" t="s">
        <v>2</v>
      </c>
    </row>
    <row r="9987" spans="1:20" hidden="1" outlineLevel="1" x14ac:dyDescent="0.2">
      <c r="B9987" s="9" t="s">
        <v>6186</v>
      </c>
      <c r="C9987" s="10" t="s">
        <v>1137</v>
      </c>
      <c r="D9987" s="11">
        <v>2</v>
      </c>
      <c r="E9987" s="11">
        <v>1</v>
      </c>
      <c r="F9987" s="11">
        <v>1</v>
      </c>
      <c r="G9987" s="10" t="s">
        <v>12278</v>
      </c>
      <c r="H9987" s="10" t="s">
        <v>0</v>
      </c>
      <c r="I9987" s="12">
        <v>0</v>
      </c>
      <c r="J9987" s="13">
        <v>141876149</v>
      </c>
      <c r="K9987" s="11">
        <v>0</v>
      </c>
      <c r="L9987" s="11">
        <v>2.6239999999999998E-4</v>
      </c>
      <c r="M9987" s="14">
        <v>47.41</v>
      </c>
      <c r="N9987" s="11">
        <v>2.2875497350941499E-4</v>
      </c>
      <c r="O9987" s="11">
        <v>2</v>
      </c>
      <c r="P9987" s="15">
        <v>1175.65458860438</v>
      </c>
      <c r="Q9987" s="16">
        <v>1.1800356911790399</v>
      </c>
      <c r="R9987" s="15">
        <v>588.33093261718795</v>
      </c>
      <c r="S9987" s="17">
        <v>33.972663296533298</v>
      </c>
      <c r="T9987" s="11">
        <v>0</v>
      </c>
    </row>
    <row r="9988" spans="1:20" hidden="1" outlineLevel="1" x14ac:dyDescent="0.2">
      <c r="B9988" s="9" t="s">
        <v>6186</v>
      </c>
      <c r="C9988" s="10" t="s">
        <v>2966</v>
      </c>
      <c r="D9988" s="11">
        <v>1</v>
      </c>
      <c r="E9988" s="11">
        <v>1</v>
      </c>
      <c r="F9988" s="11">
        <v>1</v>
      </c>
      <c r="G9988" s="10" t="s">
        <v>12278</v>
      </c>
      <c r="H9988" s="10" t="s">
        <v>1895</v>
      </c>
      <c r="I9988" s="12">
        <v>0</v>
      </c>
      <c r="J9988" s="13">
        <v>0</v>
      </c>
      <c r="K9988" s="11">
        <v>0</v>
      </c>
      <c r="L9988" s="11">
        <v>7.589E-8</v>
      </c>
      <c r="M9988" s="14">
        <v>19.260000000000002</v>
      </c>
      <c r="N9988" s="11">
        <v>0.106719187335044</v>
      </c>
      <c r="O9988" s="11">
        <v>4</v>
      </c>
      <c r="P9988" s="15">
        <v>3918.8382775318801</v>
      </c>
      <c r="Q9988" s="16">
        <v>-3.1406649757577201</v>
      </c>
      <c r="R9988" s="15">
        <v>980.46502685546898</v>
      </c>
      <c r="S9988" s="17">
        <v>88.703687946399995</v>
      </c>
      <c r="T9988" s="11">
        <v>0</v>
      </c>
    </row>
    <row r="9989" spans="1:20" collapsed="1" x14ac:dyDescent="0.2">
      <c r="A9989" s="2" t="s">
        <v>12079</v>
      </c>
      <c r="B9989" s="3" t="s">
        <v>4171</v>
      </c>
      <c r="C9989" s="4">
        <v>417.03826991084702</v>
      </c>
      <c r="D9989" s="5">
        <v>141810075.33333299</v>
      </c>
      <c r="E9989" s="6">
        <v>17</v>
      </c>
      <c r="F9989" s="7">
        <v>41.32</v>
      </c>
      <c r="G9989" s="6">
        <v>1</v>
      </c>
      <c r="H9989" s="6">
        <v>8</v>
      </c>
      <c r="I9989" s="6">
        <v>8</v>
      </c>
      <c r="J9989" s="6">
        <v>288</v>
      </c>
      <c r="K9989" s="8">
        <v>30.01763495466</v>
      </c>
      <c r="L9989" s="4">
        <v>7.60595703125</v>
      </c>
    </row>
    <row r="9990" spans="1:20" ht="15.75" hidden="1" customHeight="1" outlineLevel="1" x14ac:dyDescent="0.2">
      <c r="B9990" s="1" t="s">
        <v>355</v>
      </c>
      <c r="C9990" s="1" t="s">
        <v>14941</v>
      </c>
      <c r="D9990" s="1" t="s">
        <v>3</v>
      </c>
      <c r="E9990" s="1" t="s">
        <v>6</v>
      </c>
      <c r="F9990" s="1" t="s">
        <v>5</v>
      </c>
      <c r="G9990" s="1" t="s">
        <v>11229</v>
      </c>
      <c r="H9990" s="1" t="s">
        <v>10123</v>
      </c>
      <c r="I9990" s="1" t="s">
        <v>18294</v>
      </c>
      <c r="J9990" s="1" t="s">
        <v>1695</v>
      </c>
      <c r="K9990" s="1" t="s">
        <v>18214</v>
      </c>
      <c r="L9990" s="1" t="s">
        <v>11035</v>
      </c>
      <c r="M9990" s="1" t="s">
        <v>7334</v>
      </c>
      <c r="N9990" s="1" t="s">
        <v>3930</v>
      </c>
      <c r="O9990" s="1" t="s">
        <v>2107</v>
      </c>
      <c r="P9990" s="1" t="s">
        <v>9919</v>
      </c>
      <c r="Q9990" s="1" t="s">
        <v>18295</v>
      </c>
      <c r="R9990" s="1" t="s">
        <v>18160</v>
      </c>
      <c r="S9990" s="1" t="s">
        <v>13620</v>
      </c>
      <c r="T9990" s="1" t="s">
        <v>2</v>
      </c>
    </row>
    <row r="9991" spans="1:20" hidden="1" outlineLevel="1" x14ac:dyDescent="0.2">
      <c r="B9991" s="9" t="s">
        <v>6186</v>
      </c>
      <c r="C9991" s="10" t="s">
        <v>14245</v>
      </c>
      <c r="D9991" s="11">
        <v>2</v>
      </c>
      <c r="E9991" s="11">
        <v>1</v>
      </c>
      <c r="F9991" s="11">
        <v>1</v>
      </c>
      <c r="G9991" s="10" t="s">
        <v>12079</v>
      </c>
      <c r="H9991" s="10" t="s">
        <v>0</v>
      </c>
      <c r="I9991" s="12">
        <v>0</v>
      </c>
      <c r="J9991" s="13">
        <v>134219088</v>
      </c>
      <c r="K9991" s="11">
        <v>0</v>
      </c>
      <c r="L9991" s="11">
        <v>2.168E-9</v>
      </c>
      <c r="M9991" s="14">
        <v>108.16</v>
      </c>
      <c r="N9991" s="11">
        <v>1.77197662755616E-10</v>
      </c>
      <c r="O9991" s="11">
        <v>2</v>
      </c>
      <c r="P9991" s="15">
        <v>1624.78386106531</v>
      </c>
      <c r="Q9991" s="16">
        <v>1.52621857701673</v>
      </c>
      <c r="R9991" s="15">
        <v>812.89556884765602</v>
      </c>
      <c r="S9991" s="17">
        <v>42.966896469600002</v>
      </c>
      <c r="T9991" s="11">
        <v>0</v>
      </c>
    </row>
    <row r="9992" spans="1:20" hidden="1" outlineLevel="1" x14ac:dyDescent="0.2">
      <c r="B9992" s="9" t="s">
        <v>6186</v>
      </c>
      <c r="C9992" s="10" t="s">
        <v>4675</v>
      </c>
      <c r="D9992" s="11">
        <v>2</v>
      </c>
      <c r="E9992" s="11">
        <v>1</v>
      </c>
      <c r="F9992" s="11">
        <v>1</v>
      </c>
      <c r="G9992" s="10" t="s">
        <v>12079</v>
      </c>
      <c r="H9992" s="10" t="s">
        <v>0</v>
      </c>
      <c r="I9992" s="12">
        <v>0</v>
      </c>
      <c r="J9992" s="13">
        <v>177760594</v>
      </c>
      <c r="K9992" s="11">
        <v>0</v>
      </c>
      <c r="L9992" s="11">
        <v>9.9579999999999996E-8</v>
      </c>
      <c r="M9992" s="14">
        <v>66.92</v>
      </c>
      <c r="N9992" s="11">
        <v>3.9427726012162702E-6</v>
      </c>
      <c r="O9992" s="11">
        <v>2</v>
      </c>
      <c r="P9992" s="15">
        <v>1260.65532102625</v>
      </c>
      <c r="Q9992" s="16">
        <v>0.79302901711228402</v>
      </c>
      <c r="R9992" s="15">
        <v>630.831298828125</v>
      </c>
      <c r="S9992" s="17">
        <v>31.514251974933298</v>
      </c>
      <c r="T9992" s="11">
        <v>0</v>
      </c>
    </row>
    <row r="9993" spans="1:20" hidden="1" outlineLevel="1" x14ac:dyDescent="0.2">
      <c r="B9993" s="9" t="s">
        <v>6186</v>
      </c>
      <c r="C9993" s="10" t="s">
        <v>14189</v>
      </c>
      <c r="D9993" s="11">
        <v>2</v>
      </c>
      <c r="E9993" s="11">
        <v>1</v>
      </c>
      <c r="F9993" s="11">
        <v>1</v>
      </c>
      <c r="G9993" s="10" t="s">
        <v>12079</v>
      </c>
      <c r="H9993" s="10" t="s">
        <v>0</v>
      </c>
      <c r="I9993" s="12">
        <v>0</v>
      </c>
      <c r="J9993" s="13">
        <v>46091426</v>
      </c>
      <c r="K9993" s="11">
        <v>0</v>
      </c>
      <c r="L9993" s="11">
        <v>4.6230000000000003E-9</v>
      </c>
      <c r="M9993" s="14">
        <v>63.75</v>
      </c>
      <c r="N9993" s="11">
        <v>7.8857246141144895E-6</v>
      </c>
      <c r="O9993" s="11">
        <v>2</v>
      </c>
      <c r="P9993" s="15">
        <v>1774.90117063563</v>
      </c>
      <c r="Q9993" s="16">
        <v>2.30398497250955</v>
      </c>
      <c r="R9993" s="15">
        <v>887.95422363281295</v>
      </c>
      <c r="S9993" s="17">
        <v>71.280841625066699</v>
      </c>
      <c r="T9993" s="11">
        <v>1</v>
      </c>
    </row>
    <row r="9994" spans="1:20" hidden="1" outlineLevel="1" x14ac:dyDescent="0.2">
      <c r="B9994" s="9" t="s">
        <v>6186</v>
      </c>
      <c r="C9994" s="10" t="s">
        <v>7052</v>
      </c>
      <c r="D9994" s="11">
        <v>1</v>
      </c>
      <c r="E9994" s="11">
        <v>1</v>
      </c>
      <c r="F9994" s="11">
        <v>1</v>
      </c>
      <c r="G9994" s="10" t="s">
        <v>12079</v>
      </c>
      <c r="H9994" s="10" t="s">
        <v>0</v>
      </c>
      <c r="I9994" s="12">
        <v>0</v>
      </c>
      <c r="J9994" s="13">
        <v>25369914.75</v>
      </c>
      <c r="K9994" s="11">
        <v>0</v>
      </c>
      <c r="L9994" s="11">
        <v>6.3099999999999997E-6</v>
      </c>
      <c r="M9994" s="14">
        <v>58.98</v>
      </c>
      <c r="N9994" s="11">
        <v>2.3777043332457701E-5</v>
      </c>
      <c r="O9994" s="11">
        <v>2</v>
      </c>
      <c r="P9994" s="15">
        <v>1246.67949094813</v>
      </c>
      <c r="Q9994" s="16">
        <v>0.35266331762088199</v>
      </c>
      <c r="R9994" s="15">
        <v>623.84338378906295</v>
      </c>
      <c r="S9994" s="17">
        <v>46.763300765066703</v>
      </c>
      <c r="T9994" s="11">
        <v>0</v>
      </c>
    </row>
    <row r="9995" spans="1:20" hidden="1" outlineLevel="1" x14ac:dyDescent="0.2">
      <c r="B9995" s="9" t="s">
        <v>6186</v>
      </c>
      <c r="C9995" s="10" t="s">
        <v>909</v>
      </c>
      <c r="D9995" s="11">
        <v>2</v>
      </c>
      <c r="E9995" s="11">
        <v>1</v>
      </c>
      <c r="F9995" s="11">
        <v>1</v>
      </c>
      <c r="G9995" s="10" t="s">
        <v>12079</v>
      </c>
      <c r="H9995" s="10" t="s">
        <v>0</v>
      </c>
      <c r="I9995" s="12">
        <v>0</v>
      </c>
      <c r="J9995" s="13">
        <v>44207674</v>
      </c>
      <c r="K9995" s="11">
        <v>0</v>
      </c>
      <c r="L9995" s="11">
        <v>2.1999999999999998E-9</v>
      </c>
      <c r="M9995" s="14">
        <v>48.78</v>
      </c>
      <c r="N9995" s="11">
        <v>8.0784833646874599E-5</v>
      </c>
      <c r="O9995" s="11">
        <v>3</v>
      </c>
      <c r="P9995" s="15">
        <v>2520.14902095875</v>
      </c>
      <c r="Q9995" s="16">
        <v>0.16255735134952501</v>
      </c>
      <c r="R9995" s="15">
        <v>840.72119140625</v>
      </c>
      <c r="S9995" s="17">
        <v>69.941701009599996</v>
      </c>
      <c r="T9995" s="11">
        <v>1</v>
      </c>
    </row>
    <row r="9996" spans="1:20" hidden="1" outlineLevel="1" x14ac:dyDescent="0.2">
      <c r="B9996" s="9" t="s">
        <v>6186</v>
      </c>
      <c r="C9996" s="10" t="s">
        <v>8319</v>
      </c>
      <c r="D9996" s="11">
        <v>6</v>
      </c>
      <c r="E9996" s="11">
        <v>1</v>
      </c>
      <c r="F9996" s="11">
        <v>1</v>
      </c>
      <c r="G9996" s="10" t="s">
        <v>12079</v>
      </c>
      <c r="H9996" s="10" t="s">
        <v>0</v>
      </c>
      <c r="I9996" s="12">
        <v>0</v>
      </c>
      <c r="J9996" s="13">
        <v>113450544</v>
      </c>
      <c r="K9996" s="11">
        <v>0</v>
      </c>
      <c r="L9996" s="11">
        <v>2.4229999999999998E-3</v>
      </c>
      <c r="M9996" s="14">
        <v>39.130000000000003</v>
      </c>
      <c r="N9996" s="11">
        <v>9.5911273322942295E-4</v>
      </c>
      <c r="O9996" s="11">
        <v>2</v>
      </c>
      <c r="P9996" s="15">
        <v>855.45976438562502</v>
      </c>
      <c r="Q9996" s="16">
        <v>-1.5861697200965901</v>
      </c>
      <c r="R9996" s="15">
        <v>428.23352050781301</v>
      </c>
      <c r="S9996" s="17">
        <v>67.520138496533306</v>
      </c>
      <c r="T9996" s="11">
        <v>0</v>
      </c>
    </row>
    <row r="9997" spans="1:20" hidden="1" outlineLevel="1" x14ac:dyDescent="0.2">
      <c r="B9997" s="9" t="s">
        <v>6186</v>
      </c>
      <c r="C9997" s="10" t="s">
        <v>10208</v>
      </c>
      <c r="D9997" s="11">
        <v>1</v>
      </c>
      <c r="E9997" s="11">
        <v>1</v>
      </c>
      <c r="F9997" s="11">
        <v>1</v>
      </c>
      <c r="G9997" s="10" t="s">
        <v>12079</v>
      </c>
      <c r="H9997" s="10" t="s">
        <v>1835</v>
      </c>
      <c r="I9997" s="12">
        <v>0</v>
      </c>
      <c r="J9997" s="13">
        <v>0</v>
      </c>
      <c r="K9997" s="11">
        <v>0</v>
      </c>
      <c r="L9997" s="11">
        <v>5.9649999999999995E-8</v>
      </c>
      <c r="M9997" s="14">
        <v>36.35</v>
      </c>
      <c r="N9997" s="11">
        <v>1.35567587023156E-3</v>
      </c>
      <c r="O9997" s="11">
        <v>3</v>
      </c>
      <c r="P9997" s="15">
        <v>2271.0404394157799</v>
      </c>
      <c r="Q9997" s="16">
        <v>1.0233748994192999</v>
      </c>
      <c r="R9997" s="15">
        <v>757.68499755859398</v>
      </c>
      <c r="S9997" s="17">
        <v>87.033754164533306</v>
      </c>
      <c r="T9997" s="11">
        <v>1</v>
      </c>
    </row>
    <row r="9998" spans="1:20" hidden="1" outlineLevel="1" x14ac:dyDescent="0.2">
      <c r="B9998" s="9" t="s">
        <v>6186</v>
      </c>
      <c r="C9998" s="10" t="s">
        <v>6681</v>
      </c>
      <c r="D9998" s="11">
        <v>1</v>
      </c>
      <c r="E9998" s="11">
        <v>1</v>
      </c>
      <c r="F9998" s="11">
        <v>1</v>
      </c>
      <c r="G9998" s="10" t="s">
        <v>12079</v>
      </c>
      <c r="H9998" s="10" t="s">
        <v>0</v>
      </c>
      <c r="I9998" s="12">
        <v>0</v>
      </c>
      <c r="J9998" s="13">
        <v>13847434</v>
      </c>
      <c r="K9998" s="11">
        <v>0</v>
      </c>
      <c r="L9998" s="11">
        <v>1.745E-6</v>
      </c>
      <c r="M9998" s="14">
        <v>34</v>
      </c>
      <c r="N9998" s="11">
        <v>3.9716411736214098E-4</v>
      </c>
      <c r="O9998" s="11">
        <v>2</v>
      </c>
      <c r="P9998" s="15">
        <v>1220.83366575281</v>
      </c>
      <c r="Q9998" s="16">
        <v>-0.38132728538257399</v>
      </c>
      <c r="R9998" s="15">
        <v>610.92047119140602</v>
      </c>
      <c r="S9998" s="17">
        <v>123.81765765119999</v>
      </c>
      <c r="T9998" s="11">
        <v>0</v>
      </c>
    </row>
    <row r="9999" spans="1:20" collapsed="1" x14ac:dyDescent="0.2">
      <c r="A9999" s="2" t="s">
        <v>12361</v>
      </c>
      <c r="B9999" s="3" t="s">
        <v>10178</v>
      </c>
      <c r="C9999" s="4">
        <v>322.79000000000002</v>
      </c>
      <c r="D9999" s="5">
        <v>141092917.25</v>
      </c>
      <c r="E9999" s="6">
        <v>11</v>
      </c>
      <c r="F9999" s="7">
        <v>57.71</v>
      </c>
      <c r="G9999" s="6">
        <v>1</v>
      </c>
      <c r="H9999" s="6">
        <v>6</v>
      </c>
      <c r="I9999" s="6">
        <v>6</v>
      </c>
      <c r="J9999" s="6">
        <v>175</v>
      </c>
      <c r="K9999" s="8">
        <v>19.832596284659999</v>
      </c>
      <c r="L9999" s="4">
        <v>6.87353515625</v>
      </c>
    </row>
    <row r="10000" spans="1:20" ht="15.75" hidden="1" customHeight="1" outlineLevel="1" x14ac:dyDescent="0.2">
      <c r="B10000" s="1" t="s">
        <v>355</v>
      </c>
      <c r="C10000" s="1" t="s">
        <v>14941</v>
      </c>
      <c r="D10000" s="1" t="s">
        <v>3</v>
      </c>
      <c r="E10000" s="1" t="s">
        <v>6</v>
      </c>
      <c r="F10000" s="1" t="s">
        <v>5</v>
      </c>
      <c r="G10000" s="1" t="s">
        <v>11229</v>
      </c>
      <c r="H10000" s="1" t="s">
        <v>10123</v>
      </c>
      <c r="I10000" s="1" t="s">
        <v>18294</v>
      </c>
      <c r="J10000" s="1" t="s">
        <v>1695</v>
      </c>
      <c r="K10000" s="1" t="s">
        <v>18214</v>
      </c>
      <c r="L10000" s="1" t="s">
        <v>11035</v>
      </c>
      <c r="M10000" s="1" t="s">
        <v>7334</v>
      </c>
      <c r="N10000" s="1" t="s">
        <v>3930</v>
      </c>
      <c r="O10000" s="1" t="s">
        <v>2107</v>
      </c>
      <c r="P10000" s="1" t="s">
        <v>9919</v>
      </c>
      <c r="Q10000" s="1" t="s">
        <v>18295</v>
      </c>
      <c r="R10000" s="1" t="s">
        <v>18160</v>
      </c>
      <c r="S10000" s="1" t="s">
        <v>13620</v>
      </c>
      <c r="T10000" s="1" t="s">
        <v>2</v>
      </c>
    </row>
    <row r="10001" spans="1:20" hidden="1" outlineLevel="1" x14ac:dyDescent="0.2">
      <c r="B10001" s="9" t="s">
        <v>6186</v>
      </c>
      <c r="C10001" s="10" t="s">
        <v>16424</v>
      </c>
      <c r="D10001" s="11">
        <v>2</v>
      </c>
      <c r="E10001" s="11">
        <v>1</v>
      </c>
      <c r="F10001" s="11">
        <v>1</v>
      </c>
      <c r="G10001" s="10" t="s">
        <v>12361</v>
      </c>
      <c r="H10001" s="10" t="s">
        <v>0</v>
      </c>
      <c r="I10001" s="12">
        <v>0</v>
      </c>
      <c r="J10001" s="13">
        <v>75468205</v>
      </c>
      <c r="K10001" s="11">
        <v>0</v>
      </c>
      <c r="L10001" s="11">
        <v>1.034E-14</v>
      </c>
      <c r="M10001" s="14">
        <v>113.98</v>
      </c>
      <c r="N10001" s="11">
        <v>6.21914085878505E-11</v>
      </c>
      <c r="O10001" s="11">
        <v>3</v>
      </c>
      <c r="P10001" s="15">
        <v>2955.5322607048402</v>
      </c>
      <c r="Q10001" s="16">
        <v>1.75921437687691</v>
      </c>
      <c r="R10001" s="15">
        <v>985.84893798828102</v>
      </c>
      <c r="S10001" s="17">
        <v>52.570290334933297</v>
      </c>
      <c r="T10001" s="11">
        <v>0</v>
      </c>
    </row>
    <row r="10002" spans="1:20" hidden="1" outlineLevel="1" x14ac:dyDescent="0.2">
      <c r="B10002" s="9" t="s">
        <v>6186</v>
      </c>
      <c r="C10002" s="10" t="s">
        <v>15833</v>
      </c>
      <c r="D10002" s="11">
        <v>3</v>
      </c>
      <c r="E10002" s="11">
        <v>1</v>
      </c>
      <c r="F10002" s="11">
        <v>1</v>
      </c>
      <c r="G10002" s="10" t="s">
        <v>12361</v>
      </c>
      <c r="H10002" s="10" t="s">
        <v>1846</v>
      </c>
      <c r="I10002" s="12">
        <v>0</v>
      </c>
      <c r="J10002" s="13">
        <v>119929560</v>
      </c>
      <c r="K10002" s="11">
        <v>0</v>
      </c>
      <c r="L10002" s="11">
        <v>2.3830000000000001E-9</v>
      </c>
      <c r="M10002" s="14">
        <v>51.97</v>
      </c>
      <c r="N10002" s="11">
        <v>1.39772805007384E-5</v>
      </c>
      <c r="O10002" s="11">
        <v>2</v>
      </c>
      <c r="P10002" s="15">
        <v>1902.79997434656</v>
      </c>
      <c r="Q10002" s="16">
        <v>0.128787348205017</v>
      </c>
      <c r="R10002" s="15">
        <v>951.90362548828102</v>
      </c>
      <c r="S10002" s="17">
        <v>60.240976279733303</v>
      </c>
      <c r="T10002" s="11">
        <v>0</v>
      </c>
    </row>
    <row r="10003" spans="1:20" hidden="1" outlineLevel="1" x14ac:dyDescent="0.2">
      <c r="B10003" s="9" t="s">
        <v>6186</v>
      </c>
      <c r="C10003" s="10" t="s">
        <v>1555</v>
      </c>
      <c r="D10003" s="11">
        <v>1</v>
      </c>
      <c r="E10003" s="11">
        <v>1</v>
      </c>
      <c r="F10003" s="11">
        <v>1</v>
      </c>
      <c r="G10003" s="10" t="s">
        <v>12361</v>
      </c>
      <c r="H10003" s="10" t="s">
        <v>1912</v>
      </c>
      <c r="I10003" s="12">
        <v>0</v>
      </c>
      <c r="J10003" s="13">
        <v>115667817.75</v>
      </c>
      <c r="K10003" s="11">
        <v>0</v>
      </c>
      <c r="L10003" s="11">
        <v>3.822E-6</v>
      </c>
      <c r="M10003" s="14">
        <v>38.119999999999997</v>
      </c>
      <c r="N10003" s="11">
        <v>2.3356761862185801E-3</v>
      </c>
      <c r="O10003" s="11">
        <v>3</v>
      </c>
      <c r="P10003" s="15">
        <v>1414.717868615</v>
      </c>
      <c r="Q10003" s="16">
        <v>2.1582571817099701</v>
      </c>
      <c r="R10003" s="15">
        <v>472.244140625</v>
      </c>
      <c r="S10003" s="17">
        <v>71.914122071199998</v>
      </c>
      <c r="T10003" s="11">
        <v>1</v>
      </c>
    </row>
    <row r="10004" spans="1:20" hidden="1" outlineLevel="1" x14ac:dyDescent="0.2">
      <c r="B10004" s="9" t="s">
        <v>6186</v>
      </c>
      <c r="C10004" s="10" t="s">
        <v>2594</v>
      </c>
      <c r="D10004" s="11">
        <v>2</v>
      </c>
      <c r="E10004" s="11">
        <v>1</v>
      </c>
      <c r="F10004" s="11">
        <v>1</v>
      </c>
      <c r="G10004" s="10" t="s">
        <v>12361</v>
      </c>
      <c r="H10004" s="10" t="s">
        <v>0</v>
      </c>
      <c r="I10004" s="12">
        <v>0</v>
      </c>
      <c r="J10004" s="13">
        <v>16975253.5</v>
      </c>
      <c r="K10004" s="11">
        <v>0</v>
      </c>
      <c r="L10004" s="11">
        <v>1.804E-6</v>
      </c>
      <c r="M10004" s="14">
        <v>35.25</v>
      </c>
      <c r="N10004" s="11">
        <v>1.17922613447259E-3</v>
      </c>
      <c r="O10004" s="11">
        <v>2</v>
      </c>
      <c r="P10004" s="15">
        <v>1924.8257311825</v>
      </c>
      <c r="Q10004" s="16">
        <v>0.399980365704035</v>
      </c>
      <c r="R10004" s="15">
        <v>962.91650390625</v>
      </c>
      <c r="S10004" s="17">
        <v>88.590074994666693</v>
      </c>
      <c r="T10004" s="11">
        <v>1</v>
      </c>
    </row>
    <row r="10005" spans="1:20" hidden="1" outlineLevel="1" x14ac:dyDescent="0.2">
      <c r="B10005" s="9" t="s">
        <v>6186</v>
      </c>
      <c r="C10005" s="10" t="s">
        <v>14648</v>
      </c>
      <c r="D10005" s="11">
        <v>1</v>
      </c>
      <c r="E10005" s="11">
        <v>1</v>
      </c>
      <c r="F10005" s="11">
        <v>1</v>
      </c>
      <c r="G10005" s="10" t="s">
        <v>12361</v>
      </c>
      <c r="H10005" s="10" t="s">
        <v>1797</v>
      </c>
      <c r="I10005" s="12">
        <v>0</v>
      </c>
      <c r="J10005" s="13">
        <v>19596376.8125</v>
      </c>
      <c r="K10005" s="11">
        <v>0</v>
      </c>
      <c r="L10005" s="11">
        <v>3.799E-5</v>
      </c>
      <c r="M10005" s="14">
        <v>30.12</v>
      </c>
      <c r="N10005" s="11">
        <v>7.1010547335718403E-3</v>
      </c>
      <c r="O10005" s="11">
        <v>3</v>
      </c>
      <c r="P10005" s="15">
        <v>1368.61548214039</v>
      </c>
      <c r="Q10005" s="16">
        <v>0.51647113462000704</v>
      </c>
      <c r="R10005" s="15">
        <v>456.87667846679699</v>
      </c>
      <c r="S10005" s="17">
        <v>14.667341666666699</v>
      </c>
      <c r="T10005" s="11">
        <v>1</v>
      </c>
    </row>
    <row r="10006" spans="1:20" hidden="1" outlineLevel="1" x14ac:dyDescent="0.2">
      <c r="B10006" s="9" t="s">
        <v>6186</v>
      </c>
      <c r="C10006" s="10" t="s">
        <v>16934</v>
      </c>
      <c r="D10006" s="11">
        <v>2</v>
      </c>
      <c r="E10006" s="11">
        <v>1</v>
      </c>
      <c r="F10006" s="11">
        <v>1</v>
      </c>
      <c r="G10006" s="10" t="s">
        <v>12361</v>
      </c>
      <c r="H10006" s="10" t="s">
        <v>0</v>
      </c>
      <c r="I10006" s="12">
        <v>0</v>
      </c>
      <c r="J10006" s="13">
        <v>187681374</v>
      </c>
      <c r="K10006" s="11">
        <v>0</v>
      </c>
      <c r="L10006" s="11">
        <v>4.8890000000000003E-8</v>
      </c>
      <c r="M10006" s="14">
        <v>27.79</v>
      </c>
      <c r="N10006" s="11">
        <v>2.88602094839224E-2</v>
      </c>
      <c r="O10006" s="11">
        <v>3</v>
      </c>
      <c r="P10006" s="15">
        <v>2142.0834692009398</v>
      </c>
      <c r="Q10006" s="16">
        <v>3.7430431880952799</v>
      </c>
      <c r="R10006" s="15">
        <v>714.69934082031295</v>
      </c>
      <c r="S10006" s="17">
        <v>70.115359433333296</v>
      </c>
      <c r="T10006" s="11">
        <v>1</v>
      </c>
    </row>
    <row r="10007" spans="1:20" collapsed="1" x14ac:dyDescent="0.2">
      <c r="A10007" s="2" t="s">
        <v>12113</v>
      </c>
      <c r="B10007" s="3" t="s">
        <v>8904</v>
      </c>
      <c r="C10007" s="4">
        <v>562.74196933567896</v>
      </c>
      <c r="D10007" s="5">
        <v>140835033.33333299</v>
      </c>
      <c r="E10007" s="6">
        <v>22</v>
      </c>
      <c r="F10007" s="7">
        <v>18.02</v>
      </c>
      <c r="G10007" s="6">
        <v>2</v>
      </c>
      <c r="H10007" s="6">
        <v>16</v>
      </c>
      <c r="I10007" s="6">
        <v>16</v>
      </c>
      <c r="J10007" s="6">
        <v>1193</v>
      </c>
      <c r="K10007" s="8">
        <v>129.18801600466</v>
      </c>
      <c r="L10007" s="4">
        <v>7.25439453125</v>
      </c>
    </row>
    <row r="10008" spans="1:20" ht="15.75" hidden="1" customHeight="1" outlineLevel="1" x14ac:dyDescent="0.2">
      <c r="B10008" s="1" t="s">
        <v>355</v>
      </c>
      <c r="C10008" s="1" t="s">
        <v>14941</v>
      </c>
      <c r="D10008" s="1" t="s">
        <v>3</v>
      </c>
      <c r="E10008" s="1" t="s">
        <v>6</v>
      </c>
      <c r="F10008" s="1" t="s">
        <v>5</v>
      </c>
      <c r="G10008" s="1" t="s">
        <v>11229</v>
      </c>
      <c r="H10008" s="1" t="s">
        <v>10123</v>
      </c>
      <c r="I10008" s="1" t="s">
        <v>18294</v>
      </c>
      <c r="J10008" s="1" t="s">
        <v>1695</v>
      </c>
      <c r="K10008" s="1" t="s">
        <v>18214</v>
      </c>
      <c r="L10008" s="1" t="s">
        <v>11035</v>
      </c>
      <c r="M10008" s="1" t="s">
        <v>7334</v>
      </c>
      <c r="N10008" s="1" t="s">
        <v>3930</v>
      </c>
      <c r="O10008" s="1" t="s">
        <v>2107</v>
      </c>
      <c r="P10008" s="1" t="s">
        <v>9919</v>
      </c>
      <c r="Q10008" s="1" t="s">
        <v>18295</v>
      </c>
      <c r="R10008" s="1" t="s">
        <v>18160</v>
      </c>
      <c r="S10008" s="1" t="s">
        <v>13620</v>
      </c>
      <c r="T10008" s="1" t="s">
        <v>2</v>
      </c>
    </row>
    <row r="10009" spans="1:20" hidden="1" outlineLevel="1" x14ac:dyDescent="0.2">
      <c r="B10009" s="9" t="s">
        <v>6186</v>
      </c>
      <c r="C10009" s="10" t="s">
        <v>8775</v>
      </c>
      <c r="D10009" s="11">
        <v>2</v>
      </c>
      <c r="E10009" s="11">
        <v>2</v>
      </c>
      <c r="F10009" s="11">
        <v>1</v>
      </c>
      <c r="G10009" s="10" t="s">
        <v>12113</v>
      </c>
      <c r="H10009" s="10" t="s">
        <v>0</v>
      </c>
      <c r="I10009" s="12">
        <v>0</v>
      </c>
      <c r="J10009" s="13">
        <v>181281668</v>
      </c>
      <c r="K10009" s="11">
        <v>0</v>
      </c>
      <c r="L10009" s="11">
        <v>2.5690000000000001E-10</v>
      </c>
      <c r="M10009" s="14">
        <v>96.11</v>
      </c>
      <c r="N10009" s="11">
        <v>2.3021194473340698E-9</v>
      </c>
      <c r="O10009" s="11">
        <v>2</v>
      </c>
      <c r="P10009" s="15">
        <v>1669.95341672938</v>
      </c>
      <c r="Q10009" s="16">
        <v>0.59608810966179804</v>
      </c>
      <c r="R10009" s="15">
        <v>835.48034667968795</v>
      </c>
      <c r="S10009" s="17">
        <v>102.102015734933</v>
      </c>
      <c r="T10009" s="11">
        <v>0</v>
      </c>
    </row>
    <row r="10010" spans="1:20" hidden="1" outlineLevel="1" x14ac:dyDescent="0.2">
      <c r="B10010" s="9" t="s">
        <v>6186</v>
      </c>
      <c r="C10010" s="10" t="s">
        <v>6172</v>
      </c>
      <c r="D10010" s="11">
        <v>1</v>
      </c>
      <c r="E10010" s="11">
        <v>2</v>
      </c>
      <c r="F10010" s="11">
        <v>1</v>
      </c>
      <c r="G10010" s="10" t="s">
        <v>12113</v>
      </c>
      <c r="H10010" s="10" t="s">
        <v>1848</v>
      </c>
      <c r="I10010" s="12">
        <v>0</v>
      </c>
      <c r="J10010" s="13">
        <v>11639965.5</v>
      </c>
      <c r="K10010" s="11">
        <v>0</v>
      </c>
      <c r="L10010" s="11">
        <v>3.8810000000000001E-9</v>
      </c>
      <c r="M10010" s="14">
        <v>89.78</v>
      </c>
      <c r="N10010" s="11">
        <v>1.42014852966135E-8</v>
      </c>
      <c r="O10010" s="11">
        <v>2</v>
      </c>
      <c r="P10010" s="15">
        <v>2011.99540891688</v>
      </c>
      <c r="Q10010" s="16">
        <v>0.68073061646985</v>
      </c>
      <c r="R10010" s="15">
        <v>1006.50134277344</v>
      </c>
      <c r="S10010" s="17">
        <v>71.788680656266706</v>
      </c>
      <c r="T10010" s="11">
        <v>0</v>
      </c>
    </row>
    <row r="10011" spans="1:20" hidden="1" outlineLevel="1" x14ac:dyDescent="0.2">
      <c r="B10011" s="9" t="s">
        <v>6186</v>
      </c>
      <c r="C10011" s="10" t="s">
        <v>15642</v>
      </c>
      <c r="D10011" s="11">
        <v>2</v>
      </c>
      <c r="E10011" s="11">
        <v>2</v>
      </c>
      <c r="F10011" s="11">
        <v>1</v>
      </c>
      <c r="G10011" s="10" t="s">
        <v>12113</v>
      </c>
      <c r="H10011" s="10" t="s">
        <v>0</v>
      </c>
      <c r="I10011" s="12">
        <v>0</v>
      </c>
      <c r="J10011" s="13">
        <v>139764452</v>
      </c>
      <c r="K10011" s="11">
        <v>0</v>
      </c>
      <c r="L10011" s="11">
        <v>4.9689999999999996E-7</v>
      </c>
      <c r="M10011" s="14">
        <v>58.7</v>
      </c>
      <c r="N10011" s="11">
        <v>4.3841293684228701E-6</v>
      </c>
      <c r="O10011" s="11">
        <v>2</v>
      </c>
      <c r="P10011" s="15">
        <v>1552.93193235438</v>
      </c>
      <c r="Q10011" s="16">
        <v>0.63818919180014499</v>
      </c>
      <c r="R10011" s="15">
        <v>776.96960449218795</v>
      </c>
      <c r="S10011" s="17">
        <v>104.246620807733</v>
      </c>
      <c r="T10011" s="11">
        <v>0</v>
      </c>
    </row>
    <row r="10012" spans="1:20" hidden="1" outlineLevel="1" x14ac:dyDescent="0.2">
      <c r="B10012" s="9" t="s">
        <v>6186</v>
      </c>
      <c r="C10012" s="10" t="s">
        <v>5956</v>
      </c>
      <c r="D10012" s="11">
        <v>2</v>
      </c>
      <c r="E10012" s="11">
        <v>2</v>
      </c>
      <c r="F10012" s="11">
        <v>1</v>
      </c>
      <c r="G10012" s="10" t="s">
        <v>12113</v>
      </c>
      <c r="H10012" s="10" t="s">
        <v>0</v>
      </c>
      <c r="I10012" s="12">
        <v>0</v>
      </c>
      <c r="J10012" s="13">
        <v>22377191</v>
      </c>
      <c r="K10012" s="11">
        <v>0</v>
      </c>
      <c r="L10012" s="11">
        <v>4.5250000000000002E-5</v>
      </c>
      <c r="M10012" s="14">
        <v>53.91</v>
      </c>
      <c r="N10012" s="11">
        <v>4.8773199499825597E-5</v>
      </c>
      <c r="O10012" s="11">
        <v>2</v>
      </c>
      <c r="P10012" s="15">
        <v>1136.57011594813</v>
      </c>
      <c r="Q10012" s="16">
        <v>0.53200248425302799</v>
      </c>
      <c r="R10012" s="15">
        <v>568.78869628906295</v>
      </c>
      <c r="S10012" s="17">
        <v>16.015140276533302</v>
      </c>
      <c r="T10012" s="11">
        <v>0</v>
      </c>
    </row>
    <row r="10013" spans="1:20" hidden="1" outlineLevel="1" x14ac:dyDescent="0.2">
      <c r="B10013" s="9" t="s">
        <v>6186</v>
      </c>
      <c r="C10013" s="10" t="s">
        <v>3703</v>
      </c>
      <c r="D10013" s="11">
        <v>1</v>
      </c>
      <c r="E10013" s="11">
        <v>2</v>
      </c>
      <c r="F10013" s="11">
        <v>1</v>
      </c>
      <c r="G10013" s="10" t="s">
        <v>12113</v>
      </c>
      <c r="H10013" s="10" t="s">
        <v>0</v>
      </c>
      <c r="I10013" s="12">
        <v>0</v>
      </c>
      <c r="J10013" s="13">
        <v>38456663.125</v>
      </c>
      <c r="K10013" s="11">
        <v>0</v>
      </c>
      <c r="L10013" s="11">
        <v>9.991000000000001E-7</v>
      </c>
      <c r="M10013" s="14">
        <v>47.25</v>
      </c>
      <c r="N10013" s="11">
        <v>2.3263066255199E-4</v>
      </c>
      <c r="O10013" s="11">
        <v>3</v>
      </c>
      <c r="P10013" s="15">
        <v>1960.0621679314099</v>
      </c>
      <c r="Q10013" s="16">
        <v>-0.84352354767530102</v>
      </c>
      <c r="R10013" s="15">
        <v>654.02557373046898</v>
      </c>
      <c r="S10013" s="17">
        <v>126.843636941867</v>
      </c>
      <c r="T10013" s="11">
        <v>0</v>
      </c>
    </row>
    <row r="10014" spans="1:20" hidden="1" outlineLevel="1" x14ac:dyDescent="0.2">
      <c r="B10014" s="9" t="s">
        <v>6186</v>
      </c>
      <c r="C10014" s="10" t="s">
        <v>9187</v>
      </c>
      <c r="D10014" s="11">
        <v>2</v>
      </c>
      <c r="E10014" s="11">
        <v>2</v>
      </c>
      <c r="F10014" s="11">
        <v>1</v>
      </c>
      <c r="G10014" s="10" t="s">
        <v>12113</v>
      </c>
      <c r="H10014" s="10" t="s">
        <v>0</v>
      </c>
      <c r="I10014" s="12">
        <v>0</v>
      </c>
      <c r="J10014" s="13">
        <v>91812995.5</v>
      </c>
      <c r="K10014" s="11">
        <v>0</v>
      </c>
      <c r="L10014" s="11">
        <v>9.8389999999999996E-8</v>
      </c>
      <c r="M10014" s="14">
        <v>46.39</v>
      </c>
      <c r="N10014" s="11">
        <v>9.0697871600438297E-5</v>
      </c>
      <c r="O10014" s="11">
        <v>2</v>
      </c>
      <c r="P10014" s="15">
        <v>2136.21513547938</v>
      </c>
      <c r="Q10014" s="16">
        <v>4.0792658149295304</v>
      </c>
      <c r="R10014" s="15">
        <v>1068.61120605469</v>
      </c>
      <c r="S10014" s="17">
        <v>109.269041762667</v>
      </c>
      <c r="T10014" s="11">
        <v>0</v>
      </c>
    </row>
    <row r="10015" spans="1:20" hidden="1" outlineLevel="1" x14ac:dyDescent="0.2">
      <c r="B10015" s="9" t="s">
        <v>6186</v>
      </c>
      <c r="C10015" s="10" t="s">
        <v>4349</v>
      </c>
      <c r="D10015" s="11">
        <v>1</v>
      </c>
      <c r="E10015" s="11">
        <v>2</v>
      </c>
      <c r="F10015" s="11">
        <v>1</v>
      </c>
      <c r="G10015" s="10" t="s">
        <v>12113</v>
      </c>
      <c r="H10015" s="10" t="s">
        <v>0</v>
      </c>
      <c r="I10015" s="12">
        <v>0</v>
      </c>
      <c r="J10015" s="13">
        <v>0</v>
      </c>
      <c r="K10015" s="11">
        <v>0</v>
      </c>
      <c r="L10015" s="11">
        <v>9.5650000000000007E-6</v>
      </c>
      <c r="M10015" s="14">
        <v>39.18</v>
      </c>
      <c r="N10015" s="11">
        <v>1.8721114444155099E-3</v>
      </c>
      <c r="O10015" s="11">
        <v>2</v>
      </c>
      <c r="P10015" s="15">
        <v>1228.69194212</v>
      </c>
      <c r="Q10015" s="16">
        <v>-1.3991871688531199</v>
      </c>
      <c r="R10015" s="15">
        <v>614.849609375</v>
      </c>
      <c r="S10015" s="17">
        <v>41.977154861066701</v>
      </c>
      <c r="T10015" s="11">
        <v>0</v>
      </c>
    </row>
    <row r="10016" spans="1:20" hidden="1" outlineLevel="1" x14ac:dyDescent="0.2">
      <c r="B10016" s="9" t="s">
        <v>6186</v>
      </c>
      <c r="C10016" s="10" t="s">
        <v>8707</v>
      </c>
      <c r="D10016" s="11">
        <v>2</v>
      </c>
      <c r="E10016" s="11">
        <v>2</v>
      </c>
      <c r="F10016" s="11">
        <v>1</v>
      </c>
      <c r="G10016" s="10" t="s">
        <v>12113</v>
      </c>
      <c r="H10016" s="10" t="s">
        <v>1966</v>
      </c>
      <c r="I10016" s="12">
        <v>0</v>
      </c>
      <c r="J10016" s="13">
        <v>83743432</v>
      </c>
      <c r="K10016" s="11">
        <v>0</v>
      </c>
      <c r="L10016" s="11">
        <v>7.8159999999999997E-5</v>
      </c>
      <c r="M10016" s="14">
        <v>32.74</v>
      </c>
      <c r="N10016" s="11">
        <v>3.9908119445009596E-3</v>
      </c>
      <c r="O10016" s="11">
        <v>2</v>
      </c>
      <c r="P10016" s="15">
        <v>1290.74919309656</v>
      </c>
      <c r="Q10016" s="16">
        <v>0.106764786910542</v>
      </c>
      <c r="R10016" s="15">
        <v>645.87823486328102</v>
      </c>
      <c r="S10016" s="17">
        <v>49.065895854666699</v>
      </c>
      <c r="T10016" s="11">
        <v>0</v>
      </c>
    </row>
    <row r="10017" spans="1:20" hidden="1" outlineLevel="1" x14ac:dyDescent="0.2">
      <c r="B10017" s="9" t="s">
        <v>6186</v>
      </c>
      <c r="C10017" s="10" t="s">
        <v>14125</v>
      </c>
      <c r="D10017" s="11">
        <v>1</v>
      </c>
      <c r="E10017" s="11">
        <v>2</v>
      </c>
      <c r="F10017" s="11">
        <v>1</v>
      </c>
      <c r="G10017" s="10" t="s">
        <v>12113</v>
      </c>
      <c r="H10017" s="10" t="s">
        <v>1966</v>
      </c>
      <c r="I10017" s="12">
        <v>0</v>
      </c>
      <c r="J10017" s="13">
        <v>22671746.75</v>
      </c>
      <c r="K10017" s="11">
        <v>0</v>
      </c>
      <c r="L10017" s="11">
        <v>1.261E-4</v>
      </c>
      <c r="M10017" s="14">
        <v>32.020000000000003</v>
      </c>
      <c r="N10017" s="11">
        <v>8.0077440748698003E-3</v>
      </c>
      <c r="O10017" s="11">
        <v>3</v>
      </c>
      <c r="P10017" s="15">
        <v>1354.7512853630501</v>
      </c>
      <c r="Q10017" s="16">
        <v>7.3868206055078101E-2</v>
      </c>
      <c r="R10017" s="15">
        <v>452.25527954101602</v>
      </c>
      <c r="S10017" s="17">
        <v>66.464954755999997</v>
      </c>
      <c r="T10017" s="11">
        <v>0</v>
      </c>
    </row>
    <row r="10018" spans="1:20" hidden="1" outlineLevel="1" x14ac:dyDescent="0.2">
      <c r="B10018" s="9" t="s">
        <v>6186</v>
      </c>
      <c r="C10018" s="10" t="s">
        <v>13220</v>
      </c>
      <c r="D10018" s="11">
        <v>1</v>
      </c>
      <c r="E10018" s="11">
        <v>2</v>
      </c>
      <c r="F10018" s="11">
        <v>1</v>
      </c>
      <c r="G10018" s="10" t="s">
        <v>12113</v>
      </c>
      <c r="H10018" s="10" t="s">
        <v>0</v>
      </c>
      <c r="I10018" s="12">
        <v>0</v>
      </c>
      <c r="J10018" s="13">
        <v>23791376.125</v>
      </c>
      <c r="K10018" s="11">
        <v>0</v>
      </c>
      <c r="L10018" s="11">
        <v>1.201E-6</v>
      </c>
      <c r="M10018" s="14">
        <v>30.41</v>
      </c>
      <c r="N10018" s="11">
        <v>5.4139839721619003E-3</v>
      </c>
      <c r="O10018" s="11">
        <v>3</v>
      </c>
      <c r="P10018" s="15">
        <v>1337.77438716969</v>
      </c>
      <c r="Q10018" s="16">
        <v>1.58164164892146</v>
      </c>
      <c r="R10018" s="15">
        <v>446.59631347656301</v>
      </c>
      <c r="S10018" s="17">
        <v>58.297261993333301</v>
      </c>
      <c r="T10018" s="11">
        <v>1</v>
      </c>
    </row>
    <row r="10019" spans="1:20" hidden="1" outlineLevel="1" x14ac:dyDescent="0.2">
      <c r="B10019" s="9" t="s">
        <v>6186</v>
      </c>
      <c r="C10019" s="10" t="s">
        <v>14666</v>
      </c>
      <c r="D10019" s="11">
        <v>2</v>
      </c>
      <c r="E10019" s="11">
        <v>2</v>
      </c>
      <c r="F10019" s="11">
        <v>1</v>
      </c>
      <c r="G10019" s="10" t="s">
        <v>12113</v>
      </c>
      <c r="H10019" s="10" t="s">
        <v>1912</v>
      </c>
      <c r="I10019" s="12">
        <v>0</v>
      </c>
      <c r="J10019" s="13">
        <v>101458980</v>
      </c>
      <c r="K10019" s="11">
        <v>0</v>
      </c>
      <c r="L10019" s="11">
        <v>9.5890000000000004E-7</v>
      </c>
      <c r="M10019" s="14">
        <v>30.12</v>
      </c>
      <c r="N10019" s="11">
        <v>1.4931669884976399E-2</v>
      </c>
      <c r="O10019" s="11">
        <v>2</v>
      </c>
      <c r="P10019" s="15">
        <v>1580.80168333094</v>
      </c>
      <c r="Q10019" s="16">
        <v>1.7447102737874101</v>
      </c>
      <c r="R10019" s="15">
        <v>790.90447998046898</v>
      </c>
      <c r="S10019" s="17">
        <v>93.167719380799994</v>
      </c>
      <c r="T10019" s="11">
        <v>0</v>
      </c>
    </row>
    <row r="10020" spans="1:20" hidden="1" outlineLevel="1" x14ac:dyDescent="0.2">
      <c r="B10020" s="9" t="s">
        <v>6186</v>
      </c>
      <c r="C10020" s="10" t="s">
        <v>17900</v>
      </c>
      <c r="D10020" s="11">
        <v>1</v>
      </c>
      <c r="E10020" s="11">
        <v>2</v>
      </c>
      <c r="F10020" s="11">
        <v>1</v>
      </c>
      <c r="G10020" s="10" t="s">
        <v>12113</v>
      </c>
      <c r="H10020" s="10" t="s">
        <v>0</v>
      </c>
      <c r="I10020" s="12">
        <v>0</v>
      </c>
      <c r="J10020" s="13">
        <v>0</v>
      </c>
      <c r="K10020" s="11">
        <v>0</v>
      </c>
      <c r="L10020" s="11">
        <v>2.508E-5</v>
      </c>
      <c r="M10020" s="14">
        <v>27.21</v>
      </c>
      <c r="N10020" s="11">
        <v>1.2357008819501501E-2</v>
      </c>
      <c r="O10020" s="11">
        <v>2</v>
      </c>
      <c r="P10020" s="15">
        <v>1306.59660520594</v>
      </c>
      <c r="Q10020" s="16">
        <v>1.1969386202223899</v>
      </c>
      <c r="R10020" s="15">
        <v>653.80194091796898</v>
      </c>
      <c r="S10020" s="17">
        <v>61.954293813066698</v>
      </c>
      <c r="T10020" s="11">
        <v>0</v>
      </c>
    </row>
    <row r="10021" spans="1:20" hidden="1" outlineLevel="1" x14ac:dyDescent="0.2">
      <c r="B10021" s="9" t="s">
        <v>6186</v>
      </c>
      <c r="C10021" s="10" t="s">
        <v>10859</v>
      </c>
      <c r="D10021" s="11">
        <v>1</v>
      </c>
      <c r="E10021" s="11">
        <v>2</v>
      </c>
      <c r="F10021" s="11">
        <v>1</v>
      </c>
      <c r="G10021" s="10" t="s">
        <v>12113</v>
      </c>
      <c r="H10021" s="10" t="s">
        <v>0</v>
      </c>
      <c r="I10021" s="12">
        <v>0</v>
      </c>
      <c r="J10021" s="13">
        <v>40304002</v>
      </c>
      <c r="K10021" s="11">
        <v>0</v>
      </c>
      <c r="L10021" s="11">
        <v>3.861E-6</v>
      </c>
      <c r="M10021" s="14">
        <v>23.31</v>
      </c>
      <c r="N10021" s="11">
        <v>7.4432171160128999E-2</v>
      </c>
      <c r="O10021" s="11">
        <v>3</v>
      </c>
      <c r="P10021" s="15">
        <v>1475.77951412281</v>
      </c>
      <c r="Q10021" s="16">
        <v>0.46269297414522997</v>
      </c>
      <c r="R10021" s="15">
        <v>492.59802246093801</v>
      </c>
      <c r="S10021" s="17">
        <v>34.555479159199997</v>
      </c>
      <c r="T10021" s="11">
        <v>1</v>
      </c>
    </row>
    <row r="10022" spans="1:20" hidden="1" outlineLevel="1" x14ac:dyDescent="0.2">
      <c r="B10022" s="9" t="s">
        <v>6186</v>
      </c>
      <c r="C10022" s="10" t="s">
        <v>13883</v>
      </c>
      <c r="D10022" s="11">
        <v>1</v>
      </c>
      <c r="E10022" s="11">
        <v>2</v>
      </c>
      <c r="F10022" s="11">
        <v>1</v>
      </c>
      <c r="G10022" s="10" t="s">
        <v>12113</v>
      </c>
      <c r="H10022" s="10" t="s">
        <v>1951</v>
      </c>
      <c r="I10022" s="12">
        <v>0</v>
      </c>
      <c r="J10022" s="13">
        <v>10785106.5625</v>
      </c>
      <c r="K10022" s="11">
        <v>0</v>
      </c>
      <c r="L10022" s="11">
        <v>5.0629999999999998E-3</v>
      </c>
      <c r="M10022" s="14">
        <v>12.69</v>
      </c>
      <c r="N10022" s="11">
        <v>0.58940541185533601</v>
      </c>
      <c r="O10022" s="11">
        <v>3</v>
      </c>
      <c r="P10022" s="15">
        <v>1209.6417577751599</v>
      </c>
      <c r="Q10022" s="16">
        <v>0.71300874889753296</v>
      </c>
      <c r="R10022" s="15">
        <v>403.88543701171898</v>
      </c>
      <c r="S10022" s="17">
        <v>33.1327038037333</v>
      </c>
      <c r="T10022" s="11">
        <v>1</v>
      </c>
    </row>
    <row r="10023" spans="1:20" hidden="1" outlineLevel="1" x14ac:dyDescent="0.2">
      <c r="B10023" s="9" t="s">
        <v>6186</v>
      </c>
      <c r="C10023" s="10" t="s">
        <v>5821</v>
      </c>
      <c r="D10023" s="11">
        <v>1</v>
      </c>
      <c r="E10023" s="11">
        <v>2</v>
      </c>
      <c r="F10023" s="11">
        <v>1</v>
      </c>
      <c r="G10023" s="10" t="s">
        <v>12113</v>
      </c>
      <c r="H10023" s="10" t="s">
        <v>0</v>
      </c>
      <c r="I10023" s="12">
        <v>0</v>
      </c>
      <c r="J10023" s="13">
        <v>44477945</v>
      </c>
      <c r="K10023" s="11">
        <v>0</v>
      </c>
      <c r="L10023" s="11">
        <v>8.6249999999999996E-6</v>
      </c>
      <c r="M10023" s="14">
        <v>3.05</v>
      </c>
      <c r="N10023" s="11">
        <v>7.7537954860949601</v>
      </c>
      <c r="O10023" s="11">
        <v>3</v>
      </c>
      <c r="P10023" s="15">
        <v>2017.0768163689099</v>
      </c>
      <c r="Q10023" s="16">
        <v>0.71146467743757902</v>
      </c>
      <c r="R10023" s="15">
        <v>673.03045654296898</v>
      </c>
      <c r="S10023" s="17">
        <v>88.861987267733298</v>
      </c>
      <c r="T10023" s="11">
        <v>1</v>
      </c>
    </row>
    <row r="10024" spans="1:20" hidden="1" outlineLevel="1" x14ac:dyDescent="0.2">
      <c r="B10024" s="9" t="s">
        <v>6186</v>
      </c>
      <c r="C10024" s="10" t="s">
        <v>8534</v>
      </c>
      <c r="D10024" s="11">
        <v>1</v>
      </c>
      <c r="E10024" s="11">
        <v>2</v>
      </c>
      <c r="F10024" s="11">
        <v>1</v>
      </c>
      <c r="G10024" s="10" t="s">
        <v>12113</v>
      </c>
      <c r="H10024" s="10" t="s">
        <v>0</v>
      </c>
      <c r="I10024" s="12">
        <v>0</v>
      </c>
      <c r="J10024" s="13">
        <v>2208394</v>
      </c>
      <c r="K10024" s="11">
        <v>1E-3</v>
      </c>
      <c r="L10024" s="11">
        <v>1.0959999999999999E-2</v>
      </c>
      <c r="M10024" s="14">
        <v>24.92</v>
      </c>
      <c r="N10024" s="11">
        <v>1.0468473571671201E-2</v>
      </c>
      <c r="O10024" s="11">
        <v>2</v>
      </c>
      <c r="P10024" s="15">
        <v>842.53520383875002</v>
      </c>
      <c r="Q10024" s="16">
        <v>0.69142363127710504</v>
      </c>
      <c r="R10024" s="15">
        <v>421.771240234375</v>
      </c>
      <c r="S10024" s="17">
        <v>59.901252160799999</v>
      </c>
      <c r="T10024" s="11">
        <v>0</v>
      </c>
    </row>
    <row r="10025" spans="1:20" collapsed="1" x14ac:dyDescent="0.2">
      <c r="A10025" s="2" t="s">
        <v>11381</v>
      </c>
      <c r="B10025" s="3" t="s">
        <v>1711</v>
      </c>
      <c r="C10025" s="4">
        <v>263.402307692308</v>
      </c>
      <c r="D10025" s="5">
        <v>140039697.83333299</v>
      </c>
      <c r="E10025" s="6">
        <v>14</v>
      </c>
      <c r="F10025" s="7">
        <v>27.87</v>
      </c>
      <c r="G10025" s="6">
        <v>1</v>
      </c>
      <c r="H10025" s="6">
        <v>10</v>
      </c>
      <c r="I10025" s="6">
        <v>10</v>
      </c>
      <c r="J10025" s="6">
        <v>531</v>
      </c>
      <c r="K10025" s="8">
        <v>59.022175034660101</v>
      </c>
      <c r="L10025" s="4">
        <v>6.81494140625</v>
      </c>
    </row>
    <row r="10026" spans="1:20" ht="15.75" hidden="1" customHeight="1" outlineLevel="1" x14ac:dyDescent="0.2">
      <c r="B10026" s="1" t="s">
        <v>355</v>
      </c>
      <c r="C10026" s="1" t="s">
        <v>14941</v>
      </c>
      <c r="D10026" s="1" t="s">
        <v>3</v>
      </c>
      <c r="E10026" s="1" t="s">
        <v>6</v>
      </c>
      <c r="F10026" s="1" t="s">
        <v>5</v>
      </c>
      <c r="G10026" s="1" t="s">
        <v>11229</v>
      </c>
      <c r="H10026" s="1" t="s">
        <v>10123</v>
      </c>
      <c r="I10026" s="1" t="s">
        <v>18294</v>
      </c>
      <c r="J10026" s="1" t="s">
        <v>1695</v>
      </c>
      <c r="K10026" s="1" t="s">
        <v>18214</v>
      </c>
      <c r="L10026" s="1" t="s">
        <v>11035</v>
      </c>
      <c r="M10026" s="1" t="s">
        <v>7334</v>
      </c>
      <c r="N10026" s="1" t="s">
        <v>3930</v>
      </c>
      <c r="O10026" s="1" t="s">
        <v>2107</v>
      </c>
      <c r="P10026" s="1" t="s">
        <v>9919</v>
      </c>
      <c r="Q10026" s="1" t="s">
        <v>18295</v>
      </c>
      <c r="R10026" s="1" t="s">
        <v>18160</v>
      </c>
      <c r="S10026" s="1" t="s">
        <v>13620</v>
      </c>
      <c r="T10026" s="1" t="s">
        <v>2</v>
      </c>
    </row>
    <row r="10027" spans="1:20" hidden="1" outlineLevel="1" x14ac:dyDescent="0.2">
      <c r="B10027" s="9" t="s">
        <v>6186</v>
      </c>
      <c r="C10027" s="10" t="s">
        <v>3003</v>
      </c>
      <c r="D10027" s="11">
        <v>1</v>
      </c>
      <c r="E10027" s="11">
        <v>1</v>
      </c>
      <c r="F10027" s="11">
        <v>1</v>
      </c>
      <c r="G10027" s="10" t="s">
        <v>11381</v>
      </c>
      <c r="H10027" s="10" t="s">
        <v>0</v>
      </c>
      <c r="I10027" s="12">
        <v>0</v>
      </c>
      <c r="J10027" s="13">
        <v>0</v>
      </c>
      <c r="K10027" s="11">
        <v>0</v>
      </c>
      <c r="L10027" s="11">
        <v>4.1290000000000001E-8</v>
      </c>
      <c r="M10027" s="14">
        <v>62.45</v>
      </c>
      <c r="N10027" s="11">
        <v>3.1571337661833201E-6</v>
      </c>
      <c r="O10027" s="11">
        <v>2</v>
      </c>
      <c r="P10027" s="15">
        <v>1919.8354968075</v>
      </c>
      <c r="Q10027" s="16">
        <v>7.5796858623448093E-2</v>
      </c>
      <c r="R10027" s="15">
        <v>960.42138671875</v>
      </c>
      <c r="S10027" s="17">
        <v>51.507429161600001</v>
      </c>
      <c r="T10027" s="11">
        <v>0</v>
      </c>
    </row>
    <row r="10028" spans="1:20" hidden="1" outlineLevel="1" x14ac:dyDescent="0.2">
      <c r="B10028" s="9" t="s">
        <v>6186</v>
      </c>
      <c r="C10028" s="10" t="s">
        <v>2685</v>
      </c>
      <c r="D10028" s="11">
        <v>2</v>
      </c>
      <c r="E10028" s="11">
        <v>1</v>
      </c>
      <c r="F10028" s="11">
        <v>1</v>
      </c>
      <c r="G10028" s="10" t="s">
        <v>11381</v>
      </c>
      <c r="H10028" s="10" t="s">
        <v>0</v>
      </c>
      <c r="I10028" s="12">
        <v>0</v>
      </c>
      <c r="J10028" s="13">
        <v>82853108</v>
      </c>
      <c r="K10028" s="11">
        <v>0</v>
      </c>
      <c r="L10028" s="11">
        <v>1.325E-6</v>
      </c>
      <c r="M10028" s="14">
        <v>46.52</v>
      </c>
      <c r="N10028" s="11">
        <v>2.97496092427586E-4</v>
      </c>
      <c r="O10028" s="11">
        <v>2</v>
      </c>
      <c r="P10028" s="15">
        <v>1483.7436999325</v>
      </c>
      <c r="Q10028" s="16">
        <v>0.62587797355223695</v>
      </c>
      <c r="R10028" s="15">
        <v>742.37548828125</v>
      </c>
      <c r="S10028" s="17">
        <v>37.374694661600003</v>
      </c>
      <c r="T10028" s="11">
        <v>0</v>
      </c>
    </row>
    <row r="10029" spans="1:20" hidden="1" outlineLevel="1" x14ac:dyDescent="0.2">
      <c r="B10029" s="9" t="s">
        <v>6186</v>
      </c>
      <c r="C10029" s="10" t="s">
        <v>8317</v>
      </c>
      <c r="D10029" s="11">
        <v>1</v>
      </c>
      <c r="E10029" s="11">
        <v>1</v>
      </c>
      <c r="F10029" s="11">
        <v>1</v>
      </c>
      <c r="G10029" s="10" t="s">
        <v>11381</v>
      </c>
      <c r="H10029" s="10" t="s">
        <v>0</v>
      </c>
      <c r="I10029" s="12">
        <v>0</v>
      </c>
      <c r="J10029" s="13">
        <v>27804149</v>
      </c>
      <c r="K10029" s="11">
        <v>0</v>
      </c>
      <c r="L10029" s="11">
        <v>1.192E-7</v>
      </c>
      <c r="M10029" s="14">
        <v>43.52</v>
      </c>
      <c r="N10029" s="11">
        <v>6.9362477725180903E-4</v>
      </c>
      <c r="O10029" s="11">
        <v>4</v>
      </c>
      <c r="P10029" s="15">
        <v>2145.1368615162501</v>
      </c>
      <c r="Q10029" s="16">
        <v>1.34733885865602</v>
      </c>
      <c r="R10029" s="15">
        <v>537.03967285156295</v>
      </c>
      <c r="S10029" s="17">
        <v>83.105659091999996</v>
      </c>
      <c r="T10029" s="11">
        <v>1</v>
      </c>
    </row>
    <row r="10030" spans="1:20" hidden="1" outlineLevel="1" x14ac:dyDescent="0.2">
      <c r="B10030" s="9" t="s">
        <v>6186</v>
      </c>
      <c r="C10030" s="10" t="s">
        <v>17642</v>
      </c>
      <c r="D10030" s="11">
        <v>2</v>
      </c>
      <c r="E10030" s="11">
        <v>1</v>
      </c>
      <c r="F10030" s="11">
        <v>1</v>
      </c>
      <c r="G10030" s="10" t="s">
        <v>11381</v>
      </c>
      <c r="H10030" s="10" t="s">
        <v>0</v>
      </c>
      <c r="I10030" s="12">
        <v>0</v>
      </c>
      <c r="J10030" s="13">
        <v>57618044</v>
      </c>
      <c r="K10030" s="11">
        <v>0</v>
      </c>
      <c r="L10030" s="11">
        <v>1.051E-6</v>
      </c>
      <c r="M10030" s="14">
        <v>35.93</v>
      </c>
      <c r="N10030" s="11">
        <v>3.4716737716192999E-3</v>
      </c>
      <c r="O10030" s="11">
        <v>4</v>
      </c>
      <c r="P10030" s="15">
        <v>2307.1593224537501</v>
      </c>
      <c r="Q10030" s="16">
        <v>1.5608647895577299</v>
      </c>
      <c r="R10030" s="15">
        <v>577.54528808593795</v>
      </c>
      <c r="S10030" s="17">
        <v>44.106197665333298</v>
      </c>
      <c r="T10030" s="11">
        <v>0</v>
      </c>
    </row>
    <row r="10031" spans="1:20" hidden="1" outlineLevel="1" x14ac:dyDescent="0.2">
      <c r="B10031" s="9" t="s">
        <v>6186</v>
      </c>
      <c r="C10031" s="10" t="s">
        <v>3242</v>
      </c>
      <c r="D10031" s="11">
        <v>2</v>
      </c>
      <c r="E10031" s="11">
        <v>1</v>
      </c>
      <c r="F10031" s="11">
        <v>1</v>
      </c>
      <c r="G10031" s="10" t="s">
        <v>11381</v>
      </c>
      <c r="H10031" s="10" t="s">
        <v>0</v>
      </c>
      <c r="I10031" s="12">
        <v>0</v>
      </c>
      <c r="J10031" s="13">
        <v>50369011</v>
      </c>
      <c r="K10031" s="11">
        <v>0</v>
      </c>
      <c r="L10031" s="11">
        <v>4.9129999999999999E-5</v>
      </c>
      <c r="M10031" s="14">
        <v>35.54</v>
      </c>
      <c r="N10031" s="11">
        <v>4.0771140082065099E-3</v>
      </c>
      <c r="O10031" s="11">
        <v>2</v>
      </c>
      <c r="P10031" s="15">
        <v>1180.58488645594</v>
      </c>
      <c r="Q10031" s="16">
        <v>0.34319085580762998</v>
      </c>
      <c r="R10031" s="15">
        <v>590.79608154296898</v>
      </c>
      <c r="S10031" s="17">
        <v>37.060798207733299</v>
      </c>
      <c r="T10031" s="11">
        <v>0</v>
      </c>
    </row>
    <row r="10032" spans="1:20" hidden="1" outlineLevel="1" x14ac:dyDescent="0.2">
      <c r="B10032" s="9" t="s">
        <v>6186</v>
      </c>
      <c r="C10032" s="10" t="s">
        <v>12886</v>
      </c>
      <c r="D10032" s="11">
        <v>1</v>
      </c>
      <c r="E10032" s="11">
        <v>1</v>
      </c>
      <c r="F10032" s="11">
        <v>1</v>
      </c>
      <c r="G10032" s="10" t="s">
        <v>11381</v>
      </c>
      <c r="H10032" s="10" t="s">
        <v>1843</v>
      </c>
      <c r="I10032" s="12">
        <v>0</v>
      </c>
      <c r="J10032" s="13">
        <v>41333329</v>
      </c>
      <c r="K10032" s="11">
        <v>0</v>
      </c>
      <c r="L10032" s="11">
        <v>1.1980000000000001E-3</v>
      </c>
      <c r="M10032" s="14">
        <v>34.46</v>
      </c>
      <c r="N10032" s="11">
        <v>4.3508717107970298E-3</v>
      </c>
      <c r="O10032" s="11">
        <v>2</v>
      </c>
      <c r="P10032" s="15">
        <v>949.52971067468798</v>
      </c>
      <c r="Q10032" s="16">
        <v>0.93244548076523504</v>
      </c>
      <c r="R10032" s="15">
        <v>475.26849365234398</v>
      </c>
      <c r="S10032" s="17">
        <v>39.281937110666703</v>
      </c>
      <c r="T10032" s="11">
        <v>0</v>
      </c>
    </row>
    <row r="10033" spans="1:20" hidden="1" outlineLevel="1" x14ac:dyDescent="0.2">
      <c r="B10033" s="9" t="s">
        <v>6186</v>
      </c>
      <c r="C10033" s="10" t="s">
        <v>6216</v>
      </c>
      <c r="D10033" s="11">
        <v>1</v>
      </c>
      <c r="E10033" s="11">
        <v>1</v>
      </c>
      <c r="F10033" s="11">
        <v>1</v>
      </c>
      <c r="G10033" s="10" t="s">
        <v>11381</v>
      </c>
      <c r="H10033" s="10" t="s">
        <v>0</v>
      </c>
      <c r="I10033" s="12">
        <v>0</v>
      </c>
      <c r="J10033" s="13">
        <v>77446410</v>
      </c>
      <c r="K10033" s="11">
        <v>0</v>
      </c>
      <c r="L10033" s="11">
        <v>8.5519999999999994E-5</v>
      </c>
      <c r="M10033" s="14">
        <v>34.049999999999997</v>
      </c>
      <c r="N10033" s="11">
        <v>3.8174357319210499E-3</v>
      </c>
      <c r="O10033" s="11">
        <v>2</v>
      </c>
      <c r="P10033" s="15">
        <v>1069.56865110438</v>
      </c>
      <c r="Q10033" s="16">
        <v>0.87868541586114401</v>
      </c>
      <c r="R10033" s="15">
        <v>535.28796386718795</v>
      </c>
      <c r="S10033" s="17">
        <v>36.631163716266698</v>
      </c>
      <c r="T10033" s="11">
        <v>0</v>
      </c>
    </row>
    <row r="10034" spans="1:20" hidden="1" outlineLevel="1" x14ac:dyDescent="0.2">
      <c r="B10034" s="9" t="s">
        <v>6186</v>
      </c>
      <c r="C10034" s="10" t="s">
        <v>10339</v>
      </c>
      <c r="D10034" s="11">
        <v>2</v>
      </c>
      <c r="E10034" s="11">
        <v>1</v>
      </c>
      <c r="F10034" s="11">
        <v>1</v>
      </c>
      <c r="G10034" s="10" t="s">
        <v>11381</v>
      </c>
      <c r="H10034" s="10" t="s">
        <v>0</v>
      </c>
      <c r="I10034" s="12">
        <v>0</v>
      </c>
      <c r="J10034" s="13">
        <v>160772340</v>
      </c>
      <c r="K10034" s="11">
        <v>0</v>
      </c>
      <c r="L10034" s="11">
        <v>3.2379999999999997E-7</v>
      </c>
      <c r="M10034" s="14">
        <v>33.9</v>
      </c>
      <c r="N10034" s="11">
        <v>6.1921802226225196E-3</v>
      </c>
      <c r="O10034" s="11">
        <v>2</v>
      </c>
      <c r="P10034" s="15">
        <v>1460.77910032313</v>
      </c>
      <c r="Q10034" s="16">
        <v>3.1894166094688599</v>
      </c>
      <c r="R10034" s="15">
        <v>730.89318847656295</v>
      </c>
      <c r="S10034" s="17">
        <v>39.429202815466702</v>
      </c>
      <c r="T10034" s="11">
        <v>0</v>
      </c>
    </row>
    <row r="10035" spans="1:20" hidden="1" outlineLevel="1" x14ac:dyDescent="0.2">
      <c r="B10035" s="9" t="s">
        <v>6186</v>
      </c>
      <c r="C10035" s="10" t="s">
        <v>17628</v>
      </c>
      <c r="D10035" s="11">
        <v>1</v>
      </c>
      <c r="E10035" s="11">
        <v>1</v>
      </c>
      <c r="F10035" s="11">
        <v>1</v>
      </c>
      <c r="G10035" s="10" t="s">
        <v>11381</v>
      </c>
      <c r="H10035" s="10" t="s">
        <v>1876</v>
      </c>
      <c r="I10035" s="12">
        <v>0</v>
      </c>
      <c r="J10035" s="13">
        <v>28605045.8125</v>
      </c>
      <c r="K10035" s="11">
        <v>0</v>
      </c>
      <c r="L10035" s="11">
        <v>1.4880000000000001E-4</v>
      </c>
      <c r="M10035" s="14">
        <v>23.83</v>
      </c>
      <c r="N10035" s="11">
        <v>2.6288979351052899E-2</v>
      </c>
      <c r="O10035" s="11">
        <v>3</v>
      </c>
      <c r="P10035" s="15">
        <v>1558.6894872673399</v>
      </c>
      <c r="Q10035" s="16">
        <v>0.29638831048193998</v>
      </c>
      <c r="R10035" s="15">
        <v>520.23468017578102</v>
      </c>
      <c r="S10035" s="17">
        <v>38.879467660533301</v>
      </c>
      <c r="T10035" s="11">
        <v>0</v>
      </c>
    </row>
    <row r="10036" spans="1:20" hidden="1" outlineLevel="1" x14ac:dyDescent="0.2">
      <c r="B10036" s="9" t="s">
        <v>6186</v>
      </c>
      <c r="C10036" s="10" t="s">
        <v>1222</v>
      </c>
      <c r="D10036" s="11">
        <v>1</v>
      </c>
      <c r="E10036" s="11">
        <v>1</v>
      </c>
      <c r="F10036" s="11">
        <v>1</v>
      </c>
      <c r="G10036" s="10" t="s">
        <v>11381</v>
      </c>
      <c r="H10036" s="10" t="s">
        <v>0</v>
      </c>
      <c r="I10036" s="12">
        <v>0</v>
      </c>
      <c r="J10036" s="13">
        <v>176493645.5</v>
      </c>
      <c r="K10036" s="11">
        <v>0</v>
      </c>
      <c r="L10036" s="11">
        <v>1.381E-6</v>
      </c>
      <c r="M10036" s="14">
        <v>16.34</v>
      </c>
      <c r="N10036" s="11">
        <v>0.43435178091877902</v>
      </c>
      <c r="O10036" s="11">
        <v>3</v>
      </c>
      <c r="P10036" s="15">
        <v>2735.3536108025</v>
      </c>
      <c r="Q10036" s="16">
        <v>-2.1973347343257101</v>
      </c>
      <c r="R10036" s="15">
        <v>912.4560546875</v>
      </c>
      <c r="S10036" s="17">
        <v>85.991889199733293</v>
      </c>
      <c r="T10036" s="11">
        <v>1</v>
      </c>
    </row>
    <row r="10037" spans="1:20" collapsed="1" x14ac:dyDescent="0.2">
      <c r="A10037" s="2" t="s">
        <v>284</v>
      </c>
      <c r="B10037" s="3" t="s">
        <v>4638</v>
      </c>
      <c r="C10037" s="4">
        <v>685.75871510468596</v>
      </c>
      <c r="D10037" s="5">
        <v>139748144.33333299</v>
      </c>
      <c r="E10037" s="6">
        <v>21</v>
      </c>
      <c r="F10037" s="7">
        <v>25.7</v>
      </c>
      <c r="G10037" s="6">
        <v>5</v>
      </c>
      <c r="H10037" s="6">
        <v>15</v>
      </c>
      <c r="I10037" s="6">
        <v>15</v>
      </c>
      <c r="J10037" s="6">
        <v>681</v>
      </c>
      <c r="K10037" s="8">
        <v>75.772559434659996</v>
      </c>
      <c r="L10037" s="4">
        <v>8.29443359375</v>
      </c>
    </row>
    <row r="10038" spans="1:20" ht="15.75" hidden="1" customHeight="1" outlineLevel="1" x14ac:dyDescent="0.2">
      <c r="B10038" s="1" t="s">
        <v>355</v>
      </c>
      <c r="C10038" s="1" t="s">
        <v>14941</v>
      </c>
      <c r="D10038" s="1" t="s">
        <v>3</v>
      </c>
      <c r="E10038" s="1" t="s">
        <v>6</v>
      </c>
      <c r="F10038" s="1" t="s">
        <v>5</v>
      </c>
      <c r="G10038" s="1" t="s">
        <v>11229</v>
      </c>
      <c r="H10038" s="1" t="s">
        <v>10123</v>
      </c>
      <c r="I10038" s="1" t="s">
        <v>18294</v>
      </c>
      <c r="J10038" s="1" t="s">
        <v>1695</v>
      </c>
      <c r="K10038" s="1" t="s">
        <v>18214</v>
      </c>
      <c r="L10038" s="1" t="s">
        <v>11035</v>
      </c>
      <c r="M10038" s="1" t="s">
        <v>7334</v>
      </c>
      <c r="N10038" s="1" t="s">
        <v>3930</v>
      </c>
      <c r="O10038" s="1" t="s">
        <v>2107</v>
      </c>
      <c r="P10038" s="1" t="s">
        <v>9919</v>
      </c>
      <c r="Q10038" s="1" t="s">
        <v>18295</v>
      </c>
      <c r="R10038" s="1" t="s">
        <v>18160</v>
      </c>
      <c r="S10038" s="1" t="s">
        <v>13620</v>
      </c>
      <c r="T10038" s="1" t="s">
        <v>2</v>
      </c>
    </row>
    <row r="10039" spans="1:20" hidden="1" outlineLevel="1" x14ac:dyDescent="0.2">
      <c r="B10039" s="9" t="s">
        <v>6186</v>
      </c>
      <c r="C10039" s="10" t="s">
        <v>823</v>
      </c>
      <c r="D10039" s="11">
        <v>1</v>
      </c>
      <c r="E10039" s="11">
        <v>5</v>
      </c>
      <c r="F10039" s="11">
        <v>1</v>
      </c>
      <c r="G10039" s="10" t="s">
        <v>284</v>
      </c>
      <c r="H10039" s="10" t="s">
        <v>0</v>
      </c>
      <c r="I10039" s="12">
        <v>0</v>
      </c>
      <c r="J10039" s="13">
        <v>16727308</v>
      </c>
      <c r="K10039" s="11">
        <v>0</v>
      </c>
      <c r="L10039" s="11">
        <v>7.4240000000000004E-10</v>
      </c>
      <c r="M10039" s="14">
        <v>134.77000000000001</v>
      </c>
      <c r="N10039" s="11">
        <v>3.78438978486271E-13</v>
      </c>
      <c r="O10039" s="11">
        <v>2</v>
      </c>
      <c r="P10039" s="15">
        <v>1825.87919797938</v>
      </c>
      <c r="Q10039" s="16">
        <v>2.3148789797392602</v>
      </c>
      <c r="R10039" s="15">
        <v>913.44323730468795</v>
      </c>
      <c r="S10039" s="17">
        <v>62.636262305333297</v>
      </c>
      <c r="T10039" s="11">
        <v>0</v>
      </c>
    </row>
    <row r="10040" spans="1:20" hidden="1" outlineLevel="1" x14ac:dyDescent="0.2">
      <c r="B10040" s="9" t="s">
        <v>6186</v>
      </c>
      <c r="C10040" s="10" t="s">
        <v>6235</v>
      </c>
      <c r="D10040" s="11">
        <v>1</v>
      </c>
      <c r="E10040" s="11">
        <v>2</v>
      </c>
      <c r="F10040" s="11">
        <v>1</v>
      </c>
      <c r="G10040" s="10" t="s">
        <v>284</v>
      </c>
      <c r="H10040" s="10" t="s">
        <v>0</v>
      </c>
      <c r="I10040" s="12">
        <v>0</v>
      </c>
      <c r="J10040" s="13">
        <v>10009985.25</v>
      </c>
      <c r="K10040" s="11">
        <v>0</v>
      </c>
      <c r="L10040" s="11">
        <v>2.5490000000000002E-9</v>
      </c>
      <c r="M10040" s="14">
        <v>105.5</v>
      </c>
      <c r="N10040" s="11">
        <v>1.8319489053218899E-10</v>
      </c>
      <c r="O10040" s="11">
        <v>2</v>
      </c>
      <c r="P10040" s="15">
        <v>1470.68266477625</v>
      </c>
      <c r="Q10040" s="16">
        <v>0.45114168111757602</v>
      </c>
      <c r="R10040" s="15">
        <v>735.844970703125</v>
      </c>
      <c r="S10040" s="17">
        <v>41.806631663200001</v>
      </c>
      <c r="T10040" s="11">
        <v>0</v>
      </c>
    </row>
    <row r="10041" spans="1:20" hidden="1" outlineLevel="1" x14ac:dyDescent="0.2">
      <c r="B10041" s="9" t="s">
        <v>6186</v>
      </c>
      <c r="C10041" s="10" t="s">
        <v>824</v>
      </c>
      <c r="D10041" s="11">
        <v>1</v>
      </c>
      <c r="E10041" s="11">
        <v>5</v>
      </c>
      <c r="F10041" s="11">
        <v>1</v>
      </c>
      <c r="G10041" s="10" t="s">
        <v>284</v>
      </c>
      <c r="H10041" s="10" t="s">
        <v>9691</v>
      </c>
      <c r="I10041" s="12">
        <v>0</v>
      </c>
      <c r="J10041" s="13">
        <v>22767573.75</v>
      </c>
      <c r="K10041" s="11">
        <v>0</v>
      </c>
      <c r="L10041" s="11">
        <v>1.2110000000000001E-9</v>
      </c>
      <c r="M10041" s="14">
        <v>94.55</v>
      </c>
      <c r="N10041" s="11">
        <v>3.43736836473517E-9</v>
      </c>
      <c r="O10041" s="11">
        <v>2</v>
      </c>
      <c r="P10041" s="15">
        <v>1841.87114133875</v>
      </c>
      <c r="Q10041" s="16">
        <v>0.68139878071641502</v>
      </c>
      <c r="R10041" s="15">
        <v>921.439208984375</v>
      </c>
      <c r="S10041" s="17">
        <v>51.650745409866701</v>
      </c>
      <c r="T10041" s="11">
        <v>0</v>
      </c>
    </row>
    <row r="10042" spans="1:20" hidden="1" outlineLevel="1" x14ac:dyDescent="0.2">
      <c r="B10042" s="9" t="s">
        <v>6186</v>
      </c>
      <c r="C10042" s="10" t="s">
        <v>15244</v>
      </c>
      <c r="D10042" s="11">
        <v>2</v>
      </c>
      <c r="E10042" s="11">
        <v>5</v>
      </c>
      <c r="F10042" s="11">
        <v>1</v>
      </c>
      <c r="G10042" s="10" t="s">
        <v>284</v>
      </c>
      <c r="H10042" s="10" t="s">
        <v>1951</v>
      </c>
      <c r="I10042" s="12">
        <v>0</v>
      </c>
      <c r="J10042" s="13">
        <v>83555066</v>
      </c>
      <c r="K10042" s="11">
        <v>0</v>
      </c>
      <c r="L10042" s="11">
        <v>8.4130000000000006E-6</v>
      </c>
      <c r="M10042" s="14">
        <v>71.33</v>
      </c>
      <c r="N10042" s="11">
        <v>3.5706044228494698E-7</v>
      </c>
      <c r="O10042" s="11">
        <v>2</v>
      </c>
      <c r="P10042" s="15">
        <v>1255.57597532313</v>
      </c>
      <c r="Q10042" s="16">
        <v>1.8876063030763499</v>
      </c>
      <c r="R10042" s="15">
        <v>628.29162597656295</v>
      </c>
      <c r="S10042" s="17">
        <v>26.262322428000001</v>
      </c>
      <c r="T10042" s="11">
        <v>0</v>
      </c>
    </row>
    <row r="10043" spans="1:20" hidden="1" outlineLevel="1" x14ac:dyDescent="0.2">
      <c r="B10043" s="9" t="s">
        <v>6186</v>
      </c>
      <c r="C10043" s="10" t="s">
        <v>6600</v>
      </c>
      <c r="D10043" s="11">
        <v>2</v>
      </c>
      <c r="E10043" s="11">
        <v>5</v>
      </c>
      <c r="F10043" s="11">
        <v>1</v>
      </c>
      <c r="G10043" s="10" t="s">
        <v>284</v>
      </c>
      <c r="H10043" s="10" t="s">
        <v>0</v>
      </c>
      <c r="I10043" s="12">
        <v>0</v>
      </c>
      <c r="J10043" s="13">
        <v>141201974</v>
      </c>
      <c r="K10043" s="11">
        <v>0</v>
      </c>
      <c r="L10043" s="11">
        <v>2.7460000000000001E-4</v>
      </c>
      <c r="M10043" s="14">
        <v>58.5</v>
      </c>
      <c r="N10043" s="11">
        <v>1.3984121691765301E-5</v>
      </c>
      <c r="O10043" s="11">
        <v>2</v>
      </c>
      <c r="P10043" s="15">
        <v>957.561998272344</v>
      </c>
      <c r="Q10043" s="16">
        <v>0.44590569026459898</v>
      </c>
      <c r="R10043" s="15">
        <v>479.28463745117199</v>
      </c>
      <c r="S10043" s="17">
        <v>28.338819265600002</v>
      </c>
      <c r="T10043" s="11">
        <v>0</v>
      </c>
    </row>
    <row r="10044" spans="1:20" hidden="1" outlineLevel="1" x14ac:dyDescent="0.2">
      <c r="B10044" s="9" t="s">
        <v>6186</v>
      </c>
      <c r="C10044" s="10" t="s">
        <v>1073</v>
      </c>
      <c r="D10044" s="11">
        <v>1</v>
      </c>
      <c r="E10044" s="11">
        <v>5</v>
      </c>
      <c r="F10044" s="11">
        <v>1</v>
      </c>
      <c r="G10044" s="10" t="s">
        <v>284</v>
      </c>
      <c r="H10044" s="10" t="s">
        <v>0</v>
      </c>
      <c r="I10044" s="12">
        <v>0</v>
      </c>
      <c r="J10044" s="13">
        <v>17149031</v>
      </c>
      <c r="K10044" s="11">
        <v>0</v>
      </c>
      <c r="L10044" s="11">
        <v>4.5039999999999998E-8</v>
      </c>
      <c r="M10044" s="14">
        <v>57.29</v>
      </c>
      <c r="N10044" s="11">
        <v>1.6237503310261599E-5</v>
      </c>
      <c r="O10044" s="11">
        <v>3</v>
      </c>
      <c r="P10044" s="15">
        <v>1729.82809810719</v>
      </c>
      <c r="Q10044" s="16">
        <v>1.50119956454889</v>
      </c>
      <c r="R10044" s="15">
        <v>577.28088378906295</v>
      </c>
      <c r="S10044" s="17">
        <v>120.773205682667</v>
      </c>
      <c r="T10044" s="11">
        <v>0</v>
      </c>
    </row>
    <row r="10045" spans="1:20" hidden="1" outlineLevel="1" x14ac:dyDescent="0.2">
      <c r="B10045" s="9" t="s">
        <v>6186</v>
      </c>
      <c r="C10045" s="10" t="s">
        <v>5682</v>
      </c>
      <c r="D10045" s="11">
        <v>2</v>
      </c>
      <c r="E10045" s="11">
        <v>5</v>
      </c>
      <c r="F10045" s="11">
        <v>1</v>
      </c>
      <c r="G10045" s="10" t="s">
        <v>284</v>
      </c>
      <c r="H10045" s="10" t="s">
        <v>0</v>
      </c>
      <c r="I10045" s="12">
        <v>0</v>
      </c>
      <c r="J10045" s="13">
        <v>120241708</v>
      </c>
      <c r="K10045" s="11">
        <v>0</v>
      </c>
      <c r="L10045" s="11">
        <v>1.329E-4</v>
      </c>
      <c r="M10045" s="14">
        <v>57.17</v>
      </c>
      <c r="N10045" s="11">
        <v>1.3046947436558E-5</v>
      </c>
      <c r="O10045" s="11">
        <v>2</v>
      </c>
      <c r="P10045" s="15">
        <v>1112.5210436825</v>
      </c>
      <c r="Q10045" s="16">
        <v>-0.752891376522832</v>
      </c>
      <c r="R10045" s="15">
        <v>556.76416015625</v>
      </c>
      <c r="S10045" s="17">
        <v>26.565643345333299</v>
      </c>
      <c r="T10045" s="11">
        <v>0</v>
      </c>
    </row>
    <row r="10046" spans="1:20" hidden="1" outlineLevel="1" x14ac:dyDescent="0.2">
      <c r="B10046" s="9" t="s">
        <v>6186</v>
      </c>
      <c r="C10046" s="10" t="s">
        <v>3315</v>
      </c>
      <c r="D10046" s="11">
        <v>1</v>
      </c>
      <c r="E10046" s="11">
        <v>5</v>
      </c>
      <c r="F10046" s="11">
        <v>1</v>
      </c>
      <c r="G10046" s="10" t="s">
        <v>284</v>
      </c>
      <c r="H10046" s="10" t="s">
        <v>0</v>
      </c>
      <c r="I10046" s="12">
        <v>0</v>
      </c>
      <c r="J10046" s="13">
        <v>157800751</v>
      </c>
      <c r="K10046" s="11">
        <v>0</v>
      </c>
      <c r="L10046" s="11">
        <v>9.0280000000000003E-10</v>
      </c>
      <c r="M10046" s="14">
        <v>56.33</v>
      </c>
      <c r="N10046" s="11">
        <v>3.46885597392086E-5</v>
      </c>
      <c r="O10046" s="11">
        <v>3</v>
      </c>
      <c r="P10046" s="15">
        <v>2142.1603734978098</v>
      </c>
      <c r="Q10046" s="16">
        <v>0.4211672588332</v>
      </c>
      <c r="R10046" s="15">
        <v>714.72497558593795</v>
      </c>
      <c r="S10046" s="17">
        <v>120.124114825333</v>
      </c>
      <c r="T10046" s="11">
        <v>0</v>
      </c>
    </row>
    <row r="10047" spans="1:20" hidden="1" outlineLevel="1" x14ac:dyDescent="0.2">
      <c r="B10047" s="9" t="s">
        <v>6186</v>
      </c>
      <c r="C10047" s="10" t="s">
        <v>18176</v>
      </c>
      <c r="D10047" s="11">
        <v>1</v>
      </c>
      <c r="E10047" s="11">
        <v>1</v>
      </c>
      <c r="F10047" s="11">
        <v>1</v>
      </c>
      <c r="G10047" s="10" t="s">
        <v>284</v>
      </c>
      <c r="H10047" s="10" t="s">
        <v>10147</v>
      </c>
      <c r="I10047" s="12">
        <v>0</v>
      </c>
      <c r="J10047" s="13">
        <v>0</v>
      </c>
      <c r="K10047" s="11">
        <v>0</v>
      </c>
      <c r="L10047" s="11">
        <v>5.7769999999999999E-6</v>
      </c>
      <c r="M10047" s="14">
        <v>50.26</v>
      </c>
      <c r="N10047" s="11">
        <v>1.6059217620714399E-4</v>
      </c>
      <c r="O10047" s="11">
        <v>2</v>
      </c>
      <c r="P10047" s="15">
        <v>1145.58928098719</v>
      </c>
      <c r="Q10047" s="16">
        <v>1.8546762113267301</v>
      </c>
      <c r="R10047" s="15">
        <v>573.29827880859398</v>
      </c>
      <c r="S10047" s="17">
        <v>60.432699003733298</v>
      </c>
      <c r="T10047" s="11">
        <v>0</v>
      </c>
    </row>
    <row r="10048" spans="1:20" hidden="1" outlineLevel="1" x14ac:dyDescent="0.2">
      <c r="B10048" s="9" t="s">
        <v>6186</v>
      </c>
      <c r="C10048" s="10" t="s">
        <v>10705</v>
      </c>
      <c r="D10048" s="11">
        <v>2</v>
      </c>
      <c r="E10048" s="11">
        <v>4</v>
      </c>
      <c r="F10048" s="11">
        <v>1</v>
      </c>
      <c r="G10048" s="10" t="s">
        <v>284</v>
      </c>
      <c r="H10048" s="10" t="s">
        <v>0</v>
      </c>
      <c r="I10048" s="12">
        <v>0</v>
      </c>
      <c r="J10048" s="13">
        <v>42019566.5</v>
      </c>
      <c r="K10048" s="11">
        <v>0</v>
      </c>
      <c r="L10048" s="11">
        <v>4.4190000000000001E-8</v>
      </c>
      <c r="M10048" s="14">
        <v>46.33</v>
      </c>
      <c r="N10048" s="11">
        <v>3.35245141103762E-4</v>
      </c>
      <c r="O10048" s="11">
        <v>4</v>
      </c>
      <c r="P10048" s="15">
        <v>2493.2203576100001</v>
      </c>
      <c r="Q10048" s="16">
        <v>0.54801413603304205</v>
      </c>
      <c r="R10048" s="15">
        <v>624.060546875</v>
      </c>
      <c r="S10048" s="17">
        <v>16.289603773866698</v>
      </c>
      <c r="T10048" s="11">
        <v>2</v>
      </c>
    </row>
    <row r="10049" spans="1:20" hidden="1" outlineLevel="1" x14ac:dyDescent="0.2">
      <c r="B10049" s="9" t="s">
        <v>6186</v>
      </c>
      <c r="C10049" s="10" t="s">
        <v>3757</v>
      </c>
      <c r="D10049" s="11">
        <v>2</v>
      </c>
      <c r="E10049" s="11">
        <v>5</v>
      </c>
      <c r="F10049" s="11">
        <v>1</v>
      </c>
      <c r="G10049" s="10" t="s">
        <v>284</v>
      </c>
      <c r="H10049" s="10" t="s">
        <v>0</v>
      </c>
      <c r="I10049" s="12">
        <v>0</v>
      </c>
      <c r="J10049" s="13">
        <v>14556859.875</v>
      </c>
      <c r="K10049" s="11">
        <v>0</v>
      </c>
      <c r="L10049" s="11">
        <v>8.4119999999999993E-3</v>
      </c>
      <c r="M10049" s="14">
        <v>32.42</v>
      </c>
      <c r="N10049" s="11">
        <v>8.3628220523930992E-3</v>
      </c>
      <c r="O10049" s="11">
        <v>2</v>
      </c>
      <c r="P10049" s="15">
        <v>1158.61076536219</v>
      </c>
      <c r="Q10049" s="16">
        <v>-0.53160891556177503</v>
      </c>
      <c r="R10049" s="15">
        <v>579.80902099609398</v>
      </c>
      <c r="S10049" s="17">
        <v>14.7627766037333</v>
      </c>
      <c r="T10049" s="11">
        <v>1</v>
      </c>
    </row>
    <row r="10050" spans="1:20" hidden="1" outlineLevel="1" x14ac:dyDescent="0.2">
      <c r="B10050" s="9" t="s">
        <v>6186</v>
      </c>
      <c r="C10050" s="10" t="s">
        <v>16537</v>
      </c>
      <c r="D10050" s="11">
        <v>1</v>
      </c>
      <c r="E10050" s="11">
        <v>5</v>
      </c>
      <c r="F10050" s="11">
        <v>1</v>
      </c>
      <c r="G10050" s="10" t="s">
        <v>284</v>
      </c>
      <c r="H10050" s="10" t="s">
        <v>0</v>
      </c>
      <c r="I10050" s="12">
        <v>0</v>
      </c>
      <c r="J10050" s="13">
        <v>0</v>
      </c>
      <c r="K10050" s="11">
        <v>0</v>
      </c>
      <c r="L10050" s="11">
        <v>3.1210000000000001E-5</v>
      </c>
      <c r="M10050" s="14">
        <v>28.69</v>
      </c>
      <c r="N10050" s="11">
        <v>1.06137696210751E-2</v>
      </c>
      <c r="O10050" s="11">
        <v>3</v>
      </c>
      <c r="P10050" s="15">
        <v>1351.77417354664</v>
      </c>
      <c r="Q10050" s="16">
        <v>0.66006338798502495</v>
      </c>
      <c r="R10050" s="15">
        <v>451.26290893554699</v>
      </c>
      <c r="S10050" s="17">
        <v>53.025405970133299</v>
      </c>
      <c r="T10050" s="11">
        <v>0</v>
      </c>
    </row>
    <row r="10051" spans="1:20" hidden="1" outlineLevel="1" x14ac:dyDescent="0.2">
      <c r="B10051" s="9" t="s">
        <v>6186</v>
      </c>
      <c r="C10051" s="10" t="s">
        <v>10704</v>
      </c>
      <c r="D10051" s="11">
        <v>1</v>
      </c>
      <c r="E10051" s="11">
        <v>4</v>
      </c>
      <c r="F10051" s="11">
        <v>1</v>
      </c>
      <c r="G10051" s="10" t="s">
        <v>284</v>
      </c>
      <c r="H10051" s="10" t="s">
        <v>0</v>
      </c>
      <c r="I10051" s="12">
        <v>0</v>
      </c>
      <c r="J10051" s="13">
        <v>0</v>
      </c>
      <c r="K10051" s="11">
        <v>0</v>
      </c>
      <c r="L10051" s="11">
        <v>2.792E-5</v>
      </c>
      <c r="M10051" s="14">
        <v>27.01</v>
      </c>
      <c r="N10051" s="11">
        <v>2.3689012733947499E-2</v>
      </c>
      <c r="O10051" s="11">
        <v>3</v>
      </c>
      <c r="P10051" s="15">
        <v>2365.1258886345299</v>
      </c>
      <c r="Q10051" s="16">
        <v>0.78953282804967895</v>
      </c>
      <c r="R10051" s="15">
        <v>789.04681396484398</v>
      </c>
      <c r="S10051" s="17">
        <v>25.7314457794667</v>
      </c>
      <c r="T10051" s="11">
        <v>1</v>
      </c>
    </row>
    <row r="10052" spans="1:20" hidden="1" outlineLevel="1" x14ac:dyDescent="0.2">
      <c r="B10052" s="9" t="s">
        <v>6186</v>
      </c>
      <c r="C10052" s="10" t="s">
        <v>2476</v>
      </c>
      <c r="D10052" s="11">
        <v>1</v>
      </c>
      <c r="E10052" s="11">
        <v>5</v>
      </c>
      <c r="F10052" s="11">
        <v>1</v>
      </c>
      <c r="G10052" s="10" t="s">
        <v>284</v>
      </c>
      <c r="H10052" s="10" t="s">
        <v>0</v>
      </c>
      <c r="I10052" s="12">
        <v>0</v>
      </c>
      <c r="J10052" s="13">
        <v>2896073.25</v>
      </c>
      <c r="K10052" s="11">
        <v>0</v>
      </c>
      <c r="L10052" s="11">
        <v>1.036E-3</v>
      </c>
      <c r="M10052" s="14">
        <v>21.37</v>
      </c>
      <c r="N10052" s="11">
        <v>0.10066513641513</v>
      </c>
      <c r="O10052" s="11">
        <v>2</v>
      </c>
      <c r="P10052" s="15">
        <v>1086.64006223719</v>
      </c>
      <c r="Q10052" s="16">
        <v>-0.45926229820223502</v>
      </c>
      <c r="R10052" s="15">
        <v>543.82366943359398</v>
      </c>
      <c r="S10052" s="17">
        <v>100.8692466232</v>
      </c>
      <c r="T10052" s="11">
        <v>0</v>
      </c>
    </row>
    <row r="10053" spans="1:20" hidden="1" outlineLevel="1" x14ac:dyDescent="0.2">
      <c r="B10053" s="9" t="s">
        <v>6186</v>
      </c>
      <c r="C10053" s="10" t="s">
        <v>13631</v>
      </c>
      <c r="D10053" s="11">
        <v>1</v>
      </c>
      <c r="E10053" s="11">
        <v>5</v>
      </c>
      <c r="F10053" s="11">
        <v>1</v>
      </c>
      <c r="G10053" s="10" t="s">
        <v>284</v>
      </c>
      <c r="H10053" s="10" t="s">
        <v>0</v>
      </c>
      <c r="I10053" s="12">
        <v>0</v>
      </c>
      <c r="J10053" s="13">
        <v>783375.53125</v>
      </c>
      <c r="K10053" s="11">
        <v>1E-3</v>
      </c>
      <c r="L10053" s="11">
        <v>2.6249999999999999E-2</v>
      </c>
      <c r="M10053" s="14">
        <v>2.4</v>
      </c>
      <c r="N10053" s="11">
        <v>9.0344070161933701</v>
      </c>
      <c r="O10053" s="11">
        <v>3</v>
      </c>
      <c r="P10053" s="15">
        <v>1532.8020360954699</v>
      </c>
      <c r="Q10053" s="16">
        <v>-0.486164888347142</v>
      </c>
      <c r="R10053" s="15">
        <v>511.60552978515602</v>
      </c>
      <c r="S10053" s="17">
        <v>19.256411744800001</v>
      </c>
      <c r="T10053" s="11">
        <v>2</v>
      </c>
    </row>
    <row r="10054" spans="1:20" hidden="1" outlineLevel="1" x14ac:dyDescent="0.2">
      <c r="B10054" s="9" t="s">
        <v>6186</v>
      </c>
      <c r="C10054" s="10" t="s">
        <v>5335</v>
      </c>
      <c r="D10054" s="11">
        <v>1</v>
      </c>
      <c r="E10054" s="11">
        <v>5</v>
      </c>
      <c r="F10054" s="11">
        <v>1</v>
      </c>
      <c r="G10054" s="10" t="s">
        <v>284</v>
      </c>
      <c r="H10054" s="10" t="s">
        <v>0</v>
      </c>
      <c r="I10054" s="12">
        <v>0</v>
      </c>
      <c r="J10054" s="13">
        <v>59962665.5</v>
      </c>
      <c r="K10054" s="11">
        <v>7.0000000000000001E-3</v>
      </c>
      <c r="L10054" s="11">
        <v>0.30559999999999998</v>
      </c>
      <c r="M10054" s="14">
        <v>6.62</v>
      </c>
      <c r="N10054" s="11">
        <v>1.06707778845305</v>
      </c>
      <c r="O10054" s="11">
        <v>2</v>
      </c>
      <c r="P10054" s="15">
        <v>1013.47276487391</v>
      </c>
      <c r="Q10054" s="16">
        <v>3.9898298665171601</v>
      </c>
      <c r="R10054" s="15">
        <v>507.24002075195301</v>
      </c>
      <c r="S10054" s="17">
        <v>29.232326999200001</v>
      </c>
      <c r="T10054" s="11">
        <v>0</v>
      </c>
    </row>
    <row r="10055" spans="1:20" collapsed="1" x14ac:dyDescent="0.2">
      <c r="A10055" s="2" t="s">
        <v>11886</v>
      </c>
      <c r="B10055" s="3" t="s">
        <v>15963</v>
      </c>
      <c r="C10055" s="4">
        <v>28.3</v>
      </c>
      <c r="D10055" s="5">
        <v>139151910.84375</v>
      </c>
      <c r="E10055" s="6">
        <v>1</v>
      </c>
      <c r="F10055" s="7">
        <v>3.5</v>
      </c>
      <c r="G10055" s="6">
        <v>1</v>
      </c>
      <c r="H10055" s="6">
        <v>1</v>
      </c>
      <c r="I10055" s="6">
        <v>1</v>
      </c>
      <c r="J10055" s="6">
        <v>286</v>
      </c>
      <c r="K10055" s="8">
        <v>29.910353114660001</v>
      </c>
      <c r="L10055" s="4">
        <v>4.79248046875</v>
      </c>
    </row>
    <row r="10056" spans="1:20" ht="15.75" hidden="1" customHeight="1" outlineLevel="1" x14ac:dyDescent="0.2">
      <c r="B10056" s="1" t="s">
        <v>355</v>
      </c>
      <c r="C10056" s="1" t="s">
        <v>14941</v>
      </c>
      <c r="D10056" s="1" t="s">
        <v>3</v>
      </c>
      <c r="E10056" s="1" t="s">
        <v>6</v>
      </c>
      <c r="F10056" s="1" t="s">
        <v>5</v>
      </c>
      <c r="G10056" s="1" t="s">
        <v>11229</v>
      </c>
      <c r="H10056" s="1" t="s">
        <v>10123</v>
      </c>
      <c r="I10056" s="1" t="s">
        <v>18294</v>
      </c>
      <c r="J10056" s="1" t="s">
        <v>1695</v>
      </c>
      <c r="K10056" s="1" t="s">
        <v>18214</v>
      </c>
      <c r="L10056" s="1" t="s">
        <v>11035</v>
      </c>
      <c r="M10056" s="1" t="s">
        <v>7334</v>
      </c>
      <c r="N10056" s="1" t="s">
        <v>3930</v>
      </c>
      <c r="O10056" s="1" t="s">
        <v>2107</v>
      </c>
      <c r="P10056" s="1" t="s">
        <v>9919</v>
      </c>
      <c r="Q10056" s="1" t="s">
        <v>18295</v>
      </c>
      <c r="R10056" s="1" t="s">
        <v>18160</v>
      </c>
      <c r="S10056" s="1" t="s">
        <v>13620</v>
      </c>
      <c r="T10056" s="1" t="s">
        <v>2</v>
      </c>
    </row>
    <row r="10057" spans="1:20" hidden="1" outlineLevel="1" x14ac:dyDescent="0.2">
      <c r="B10057" s="9" t="s">
        <v>6186</v>
      </c>
      <c r="C10057" s="10" t="s">
        <v>7117</v>
      </c>
      <c r="D10057" s="11">
        <v>1</v>
      </c>
      <c r="E10057" s="11">
        <v>1</v>
      </c>
      <c r="F10057" s="11">
        <v>1</v>
      </c>
      <c r="G10057" s="10" t="s">
        <v>11886</v>
      </c>
      <c r="H10057" s="10" t="s">
        <v>1912</v>
      </c>
      <c r="I10057" s="12">
        <v>0</v>
      </c>
      <c r="J10057" s="13">
        <v>139151910.84375</v>
      </c>
      <c r="K10057" s="11">
        <v>0</v>
      </c>
      <c r="L10057" s="11">
        <v>4.9969999999999997E-3</v>
      </c>
      <c r="M10057" s="14">
        <v>28.3</v>
      </c>
      <c r="N10057" s="11">
        <v>1.6935791044526E-2</v>
      </c>
      <c r="O10057" s="11">
        <v>2</v>
      </c>
      <c r="P10057" s="15">
        <v>1169.63542356531</v>
      </c>
      <c r="Q10057" s="16">
        <v>0.56280384406623096</v>
      </c>
      <c r="R10057" s="15">
        <v>585.32135009765602</v>
      </c>
      <c r="S10057" s="17">
        <v>59.617997014133302</v>
      </c>
      <c r="T10057" s="11">
        <v>0</v>
      </c>
    </row>
    <row r="10058" spans="1:20" collapsed="1" x14ac:dyDescent="0.2">
      <c r="A10058" s="2" t="s">
        <v>11879</v>
      </c>
      <c r="B10058" s="3" t="s">
        <v>15001</v>
      </c>
      <c r="C10058" s="4">
        <v>319.654285714286</v>
      </c>
      <c r="D10058" s="5">
        <v>138503133.33333299</v>
      </c>
      <c r="E10058" s="6">
        <v>7</v>
      </c>
      <c r="F10058" s="7">
        <v>55.45</v>
      </c>
      <c r="G10058" s="6">
        <v>1</v>
      </c>
      <c r="H10058" s="6">
        <v>4</v>
      </c>
      <c r="I10058" s="6">
        <v>4</v>
      </c>
      <c r="J10058" s="6">
        <v>110</v>
      </c>
      <c r="K10058" s="8">
        <v>12.05311587466</v>
      </c>
      <c r="L10058" s="4">
        <v>5.21142578125</v>
      </c>
    </row>
    <row r="10059" spans="1:20" ht="15.75" hidden="1" customHeight="1" outlineLevel="1" x14ac:dyDescent="0.2">
      <c r="B10059" s="1" t="s">
        <v>355</v>
      </c>
      <c r="C10059" s="1" t="s">
        <v>14941</v>
      </c>
      <c r="D10059" s="1" t="s">
        <v>3</v>
      </c>
      <c r="E10059" s="1" t="s">
        <v>6</v>
      </c>
      <c r="F10059" s="1" t="s">
        <v>5</v>
      </c>
      <c r="G10059" s="1" t="s">
        <v>11229</v>
      </c>
      <c r="H10059" s="1" t="s">
        <v>10123</v>
      </c>
      <c r="I10059" s="1" t="s">
        <v>18294</v>
      </c>
      <c r="J10059" s="1" t="s">
        <v>1695</v>
      </c>
      <c r="K10059" s="1" t="s">
        <v>18214</v>
      </c>
      <c r="L10059" s="1" t="s">
        <v>11035</v>
      </c>
      <c r="M10059" s="1" t="s">
        <v>7334</v>
      </c>
      <c r="N10059" s="1" t="s">
        <v>3930</v>
      </c>
      <c r="O10059" s="1" t="s">
        <v>2107</v>
      </c>
      <c r="P10059" s="1" t="s">
        <v>9919</v>
      </c>
      <c r="Q10059" s="1" t="s">
        <v>18295</v>
      </c>
      <c r="R10059" s="1" t="s">
        <v>18160</v>
      </c>
      <c r="S10059" s="1" t="s">
        <v>13620</v>
      </c>
      <c r="T10059" s="1" t="s">
        <v>2</v>
      </c>
    </row>
    <row r="10060" spans="1:20" hidden="1" outlineLevel="1" x14ac:dyDescent="0.2">
      <c r="B10060" s="9" t="s">
        <v>6186</v>
      </c>
      <c r="C10060" s="10" t="s">
        <v>989</v>
      </c>
      <c r="D10060" s="11">
        <v>2</v>
      </c>
      <c r="E10060" s="11">
        <v>1</v>
      </c>
      <c r="F10060" s="11">
        <v>1</v>
      </c>
      <c r="G10060" s="10" t="s">
        <v>11879</v>
      </c>
      <c r="H10060" s="10" t="s">
        <v>0</v>
      </c>
      <c r="I10060" s="12">
        <v>0</v>
      </c>
      <c r="J10060" s="13">
        <v>143306015</v>
      </c>
      <c r="K10060" s="11">
        <v>0</v>
      </c>
      <c r="L10060" s="11">
        <v>1.897E-9</v>
      </c>
      <c r="M10060" s="14">
        <v>82.72</v>
      </c>
      <c r="N10060" s="11">
        <v>5.8802079533666903E-8</v>
      </c>
      <c r="O10060" s="11">
        <v>2</v>
      </c>
      <c r="P10060" s="15">
        <v>1723.82878294031</v>
      </c>
      <c r="Q10060" s="16">
        <v>7.0569835039791307E-2</v>
      </c>
      <c r="R10060" s="15">
        <v>862.41802978515602</v>
      </c>
      <c r="S10060" s="17">
        <v>86.618364353866696</v>
      </c>
      <c r="T10060" s="11">
        <v>0</v>
      </c>
    </row>
    <row r="10061" spans="1:20" hidden="1" outlineLevel="1" x14ac:dyDescent="0.2">
      <c r="B10061" s="9" t="s">
        <v>6186</v>
      </c>
      <c r="C10061" s="10" t="s">
        <v>476</v>
      </c>
      <c r="D10061" s="11">
        <v>2</v>
      </c>
      <c r="E10061" s="11">
        <v>1</v>
      </c>
      <c r="F10061" s="11">
        <v>1</v>
      </c>
      <c r="G10061" s="10" t="s">
        <v>11879</v>
      </c>
      <c r="H10061" s="10" t="s">
        <v>0</v>
      </c>
      <c r="I10061" s="12">
        <v>0</v>
      </c>
      <c r="J10061" s="13">
        <v>123644128</v>
      </c>
      <c r="K10061" s="11">
        <v>0</v>
      </c>
      <c r="L10061" s="11">
        <v>1.0600000000000001E-8</v>
      </c>
      <c r="M10061" s="14">
        <v>72.510000000000005</v>
      </c>
      <c r="N10061" s="11">
        <v>1.0716016342220201E-6</v>
      </c>
      <c r="O10061" s="11">
        <v>2</v>
      </c>
      <c r="P10061" s="15">
        <v>1378.73332395594</v>
      </c>
      <c r="Q10061" s="16">
        <v>0.54591118116909498</v>
      </c>
      <c r="R10061" s="15">
        <v>689.87030029296898</v>
      </c>
      <c r="S10061" s="17">
        <v>39.0602462877333</v>
      </c>
      <c r="T10061" s="11">
        <v>0</v>
      </c>
    </row>
    <row r="10062" spans="1:20" hidden="1" outlineLevel="1" x14ac:dyDescent="0.2">
      <c r="B10062" s="9" t="s">
        <v>6186</v>
      </c>
      <c r="C10062" s="10" t="s">
        <v>16454</v>
      </c>
      <c r="D10062" s="11">
        <v>1</v>
      </c>
      <c r="E10062" s="11">
        <v>1</v>
      </c>
      <c r="F10062" s="11">
        <v>1</v>
      </c>
      <c r="G10062" s="10" t="s">
        <v>11879</v>
      </c>
      <c r="H10062" s="10" t="s">
        <v>1817</v>
      </c>
      <c r="I10062" s="12">
        <v>0</v>
      </c>
      <c r="J10062" s="13">
        <v>23404725.5</v>
      </c>
      <c r="K10062" s="11">
        <v>0</v>
      </c>
      <c r="L10062" s="11">
        <v>1.904E-8</v>
      </c>
      <c r="M10062" s="14">
        <v>53.91</v>
      </c>
      <c r="N10062" s="11">
        <v>4.5928096195669097E-5</v>
      </c>
      <c r="O10062" s="11">
        <v>3</v>
      </c>
      <c r="P10062" s="15">
        <v>1546.8667333610899</v>
      </c>
      <c r="Q10062" s="16">
        <v>0.31552239334160098</v>
      </c>
      <c r="R10062" s="15">
        <v>516.29376220703102</v>
      </c>
      <c r="S10062" s="17">
        <v>79.150379326666695</v>
      </c>
      <c r="T10062" s="11">
        <v>1</v>
      </c>
    </row>
    <row r="10063" spans="1:20" hidden="1" outlineLevel="1" x14ac:dyDescent="0.2">
      <c r="B10063" s="9" t="s">
        <v>6186</v>
      </c>
      <c r="C10063" s="10" t="s">
        <v>3709</v>
      </c>
      <c r="D10063" s="11">
        <v>2</v>
      </c>
      <c r="E10063" s="11">
        <v>1</v>
      </c>
      <c r="F10063" s="11">
        <v>1</v>
      </c>
      <c r="G10063" s="10" t="s">
        <v>11879</v>
      </c>
      <c r="H10063" s="10" t="s">
        <v>0</v>
      </c>
      <c r="I10063" s="12">
        <v>0</v>
      </c>
      <c r="J10063" s="13">
        <v>148559257</v>
      </c>
      <c r="K10063" s="11">
        <v>0</v>
      </c>
      <c r="L10063" s="11">
        <v>2.2460000000000002E-6</v>
      </c>
      <c r="M10063" s="14">
        <v>48.21</v>
      </c>
      <c r="N10063" s="11">
        <v>2.0008562042675001E-4</v>
      </c>
      <c r="O10063" s="11">
        <v>2</v>
      </c>
      <c r="P10063" s="15">
        <v>1910.04631223719</v>
      </c>
      <c r="Q10063" s="16">
        <v>-0.97853795495889595</v>
      </c>
      <c r="R10063" s="15">
        <v>955.52679443359398</v>
      </c>
      <c r="S10063" s="17">
        <v>112.5378903088</v>
      </c>
      <c r="T10063" s="11">
        <v>0</v>
      </c>
    </row>
    <row r="10064" spans="1:20" collapsed="1" x14ac:dyDescent="0.2">
      <c r="A10064" s="2" t="s">
        <v>9758</v>
      </c>
      <c r="B10064" s="3" t="s">
        <v>13758</v>
      </c>
      <c r="C10064" s="4">
        <v>135.64887554319901</v>
      </c>
      <c r="D10064" s="5">
        <v>137747876.66666701</v>
      </c>
      <c r="E10064" s="6">
        <v>6</v>
      </c>
      <c r="F10064" s="7">
        <v>27.6</v>
      </c>
      <c r="G10064" s="6">
        <v>2</v>
      </c>
      <c r="H10064" s="6">
        <v>2</v>
      </c>
      <c r="I10064" s="6">
        <v>5</v>
      </c>
      <c r="J10064" s="6">
        <v>192</v>
      </c>
      <c r="K10064" s="8">
        <v>21.340137504659999</v>
      </c>
      <c r="L10064" s="4">
        <v>8.33837890625</v>
      </c>
    </row>
    <row r="10065" spans="1:20" ht="15.75" hidden="1" customHeight="1" outlineLevel="1" x14ac:dyDescent="0.2">
      <c r="B10065" s="1" t="s">
        <v>355</v>
      </c>
      <c r="C10065" s="1" t="s">
        <v>14941</v>
      </c>
      <c r="D10065" s="1" t="s">
        <v>3</v>
      </c>
      <c r="E10065" s="1" t="s">
        <v>6</v>
      </c>
      <c r="F10065" s="1" t="s">
        <v>5</v>
      </c>
      <c r="G10065" s="1" t="s">
        <v>11229</v>
      </c>
      <c r="H10065" s="1" t="s">
        <v>10123</v>
      </c>
      <c r="I10065" s="1" t="s">
        <v>18294</v>
      </c>
      <c r="J10065" s="1" t="s">
        <v>1695</v>
      </c>
      <c r="K10065" s="1" t="s">
        <v>18214</v>
      </c>
      <c r="L10065" s="1" t="s">
        <v>11035</v>
      </c>
      <c r="M10065" s="1" t="s">
        <v>7334</v>
      </c>
      <c r="N10065" s="1" t="s">
        <v>3930</v>
      </c>
      <c r="O10065" s="1" t="s">
        <v>2107</v>
      </c>
      <c r="P10065" s="1" t="s">
        <v>9919</v>
      </c>
      <c r="Q10065" s="1" t="s">
        <v>18295</v>
      </c>
      <c r="R10065" s="1" t="s">
        <v>18160</v>
      </c>
      <c r="S10065" s="1" t="s">
        <v>13620</v>
      </c>
      <c r="T10065" s="1" t="s">
        <v>2</v>
      </c>
    </row>
    <row r="10066" spans="1:20" hidden="1" outlineLevel="1" x14ac:dyDescent="0.2">
      <c r="B10066" s="9" t="s">
        <v>6186</v>
      </c>
      <c r="C10066" s="10" t="s">
        <v>18149</v>
      </c>
      <c r="D10066" s="11">
        <v>1</v>
      </c>
      <c r="E10066" s="11">
        <v>4</v>
      </c>
      <c r="F10066" s="11">
        <v>3</v>
      </c>
      <c r="G10066" s="10" t="s">
        <v>9760</v>
      </c>
      <c r="H10066" s="10" t="s">
        <v>1783</v>
      </c>
      <c r="I10066" s="12">
        <v>0</v>
      </c>
      <c r="J10066" s="13">
        <v>94094620.875</v>
      </c>
      <c r="K10066" s="11">
        <v>0</v>
      </c>
      <c r="L10066" s="11">
        <v>3.222E-5</v>
      </c>
      <c r="M10066" s="14">
        <v>62.54</v>
      </c>
      <c r="N10066" s="11">
        <v>8.1906305092993707E-6</v>
      </c>
      <c r="O10066" s="11">
        <v>2</v>
      </c>
      <c r="P10066" s="15">
        <v>1060.54387083094</v>
      </c>
      <c r="Q10066" s="16">
        <v>-1.6543012605821901</v>
      </c>
      <c r="R10066" s="15">
        <v>530.77557373046898</v>
      </c>
      <c r="S10066" s="17">
        <v>37.550682628799997</v>
      </c>
      <c r="T10066" s="11">
        <v>0</v>
      </c>
    </row>
    <row r="10067" spans="1:20" hidden="1" outlineLevel="1" x14ac:dyDescent="0.2">
      <c r="B10067" s="9" t="s">
        <v>6186</v>
      </c>
      <c r="C10067" s="10" t="s">
        <v>17700</v>
      </c>
      <c r="D10067" s="11">
        <v>2</v>
      </c>
      <c r="E10067" s="11">
        <v>2</v>
      </c>
      <c r="F10067" s="11">
        <v>2</v>
      </c>
      <c r="G10067" s="10" t="s">
        <v>9759</v>
      </c>
      <c r="H10067" s="10" t="s">
        <v>1897</v>
      </c>
      <c r="I10067" s="12">
        <v>0</v>
      </c>
      <c r="J10067" s="13">
        <v>138141838</v>
      </c>
      <c r="K10067" s="11">
        <v>0</v>
      </c>
      <c r="L10067" s="11">
        <v>3.5479999999999999E-5</v>
      </c>
      <c r="M10067" s="14">
        <v>48.62</v>
      </c>
      <c r="N10067" s="11">
        <v>1.13358462938533E-4</v>
      </c>
      <c r="O10067" s="11">
        <v>2</v>
      </c>
      <c r="P10067" s="15">
        <v>1212.58964719813</v>
      </c>
      <c r="Q10067" s="16">
        <v>-2.7116278639199098</v>
      </c>
      <c r="R10067" s="15">
        <v>606.79846191406295</v>
      </c>
      <c r="S10067" s="17">
        <v>46.689857480000001</v>
      </c>
      <c r="T10067" s="11">
        <v>0</v>
      </c>
    </row>
    <row r="10068" spans="1:20" hidden="1" outlineLevel="1" x14ac:dyDescent="0.2">
      <c r="B10068" s="9" t="s">
        <v>6186</v>
      </c>
      <c r="C10068" s="10" t="s">
        <v>15727</v>
      </c>
      <c r="D10068" s="11">
        <v>1</v>
      </c>
      <c r="E10068" s="11">
        <v>3</v>
      </c>
      <c r="F10068" s="11">
        <v>2</v>
      </c>
      <c r="G10068" s="10" t="s">
        <v>9759</v>
      </c>
      <c r="H10068" s="10" t="s">
        <v>0</v>
      </c>
      <c r="I10068" s="12">
        <v>0</v>
      </c>
      <c r="J10068" s="13">
        <v>0</v>
      </c>
      <c r="K10068" s="11">
        <v>0</v>
      </c>
      <c r="L10068" s="11">
        <v>4.1200000000000004E-3</v>
      </c>
      <c r="M10068" s="14">
        <v>43.34</v>
      </c>
      <c r="N10068" s="11">
        <v>5.6308800747958997E-4</v>
      </c>
      <c r="O10068" s="11">
        <v>2</v>
      </c>
      <c r="P10068" s="15">
        <v>950.49333372156298</v>
      </c>
      <c r="Q10068" s="16">
        <v>-0.93379764582980296</v>
      </c>
      <c r="R10068" s="15">
        <v>475.75030517578102</v>
      </c>
      <c r="S10068" s="17">
        <v>33.316864499200001</v>
      </c>
      <c r="T10068" s="11">
        <v>0</v>
      </c>
    </row>
    <row r="10069" spans="1:20" hidden="1" outlineLevel="1" x14ac:dyDescent="0.2">
      <c r="B10069" s="9" t="s">
        <v>6186</v>
      </c>
      <c r="C10069" s="10" t="s">
        <v>5889</v>
      </c>
      <c r="D10069" s="11">
        <v>1</v>
      </c>
      <c r="E10069" s="11">
        <v>2</v>
      </c>
      <c r="F10069" s="11">
        <v>1</v>
      </c>
      <c r="G10069" s="10" t="s">
        <v>9758</v>
      </c>
      <c r="H10069" s="10" t="s">
        <v>1876</v>
      </c>
      <c r="I10069" s="12">
        <v>0</v>
      </c>
      <c r="J10069" s="13">
        <v>107921696</v>
      </c>
      <c r="K10069" s="11">
        <v>0</v>
      </c>
      <c r="L10069" s="11">
        <v>3.269E-5</v>
      </c>
      <c r="M10069" s="14">
        <v>14.74</v>
      </c>
      <c r="N10069" s="11">
        <v>0.65804572391619098</v>
      </c>
      <c r="O10069" s="11">
        <v>3</v>
      </c>
      <c r="P10069" s="15">
        <v>1559.8382909782799</v>
      </c>
      <c r="Q10069" s="16">
        <v>1.2665981422349599</v>
      </c>
      <c r="R10069" s="15">
        <v>520.61761474609398</v>
      </c>
      <c r="S10069" s="17">
        <v>43.656225978400002</v>
      </c>
      <c r="T10069" s="11">
        <v>0</v>
      </c>
    </row>
    <row r="10070" spans="1:20" hidden="1" outlineLevel="1" x14ac:dyDescent="0.2">
      <c r="B10070" s="9" t="s">
        <v>6186</v>
      </c>
      <c r="C10070" s="10" t="s">
        <v>14825</v>
      </c>
      <c r="D10070" s="11">
        <v>1</v>
      </c>
      <c r="E10070" s="11">
        <v>1</v>
      </c>
      <c r="F10070" s="11">
        <v>1</v>
      </c>
      <c r="G10070" s="10" t="s">
        <v>9758</v>
      </c>
      <c r="H10070" s="10" t="s">
        <v>1897</v>
      </c>
      <c r="I10070" s="12">
        <v>0</v>
      </c>
      <c r="J10070" s="13">
        <v>167180096</v>
      </c>
      <c r="K10070" s="11">
        <v>1E-3</v>
      </c>
      <c r="L10070" s="11">
        <v>3.2530000000000003E-2</v>
      </c>
      <c r="M10070" s="14">
        <v>17.489999999999998</v>
      </c>
      <c r="N10070" s="11">
        <v>0.17823787674480901</v>
      </c>
      <c r="O10070" s="11">
        <v>2</v>
      </c>
      <c r="P10070" s="15">
        <v>1140.64579954188</v>
      </c>
      <c r="Q10070" s="16">
        <v>1.0557632137486499</v>
      </c>
      <c r="R10070" s="15">
        <v>570.82653808593795</v>
      </c>
      <c r="S10070" s="17">
        <v>33.817299686666701</v>
      </c>
      <c r="T10070" s="11">
        <v>0</v>
      </c>
    </row>
    <row r="10071" spans="1:20" collapsed="1" x14ac:dyDescent="0.2">
      <c r="A10071" s="2" t="s">
        <v>11918</v>
      </c>
      <c r="B10071" s="3" t="s">
        <v>15959</v>
      </c>
      <c r="C10071" s="4">
        <v>20.5</v>
      </c>
      <c r="D10071" s="5">
        <v>137668026</v>
      </c>
      <c r="E10071" s="6">
        <v>1</v>
      </c>
      <c r="F10071" s="7">
        <v>0.88</v>
      </c>
      <c r="G10071" s="6">
        <v>3</v>
      </c>
      <c r="H10071" s="6">
        <v>1</v>
      </c>
      <c r="I10071" s="6">
        <v>1</v>
      </c>
      <c r="J10071" s="6">
        <v>1133</v>
      </c>
      <c r="K10071" s="8">
        <v>120.94423120466</v>
      </c>
      <c r="L10071" s="4">
        <v>8.32373046875</v>
      </c>
    </row>
    <row r="10072" spans="1:20" ht="15.75" hidden="1" customHeight="1" outlineLevel="1" x14ac:dyDescent="0.2">
      <c r="B10072" s="1" t="s">
        <v>355</v>
      </c>
      <c r="C10072" s="1" t="s">
        <v>14941</v>
      </c>
      <c r="D10072" s="1" t="s">
        <v>3</v>
      </c>
      <c r="E10072" s="1" t="s">
        <v>6</v>
      </c>
      <c r="F10072" s="1" t="s">
        <v>5</v>
      </c>
      <c r="G10072" s="1" t="s">
        <v>11229</v>
      </c>
      <c r="H10072" s="1" t="s">
        <v>10123</v>
      </c>
      <c r="I10072" s="1" t="s">
        <v>18294</v>
      </c>
      <c r="J10072" s="1" t="s">
        <v>1695</v>
      </c>
      <c r="K10072" s="1" t="s">
        <v>18214</v>
      </c>
      <c r="L10072" s="1" t="s">
        <v>11035</v>
      </c>
      <c r="M10072" s="1" t="s">
        <v>7334</v>
      </c>
      <c r="N10072" s="1" t="s">
        <v>3930</v>
      </c>
      <c r="O10072" s="1" t="s">
        <v>2107</v>
      </c>
      <c r="P10072" s="1" t="s">
        <v>9919</v>
      </c>
      <c r="Q10072" s="1" t="s">
        <v>18295</v>
      </c>
      <c r="R10072" s="1" t="s">
        <v>18160</v>
      </c>
      <c r="S10072" s="1" t="s">
        <v>13620</v>
      </c>
      <c r="T10072" s="1" t="s">
        <v>2</v>
      </c>
    </row>
    <row r="10073" spans="1:20" hidden="1" outlineLevel="1" x14ac:dyDescent="0.2">
      <c r="B10073" s="9" t="s">
        <v>6186</v>
      </c>
      <c r="C10073" s="10" t="s">
        <v>9289</v>
      </c>
      <c r="D10073" s="11">
        <v>1</v>
      </c>
      <c r="E10073" s="11">
        <v>3</v>
      </c>
      <c r="F10073" s="11">
        <v>1</v>
      </c>
      <c r="G10073" s="10" t="s">
        <v>11918</v>
      </c>
      <c r="H10073" s="10" t="s">
        <v>0</v>
      </c>
      <c r="I10073" s="12">
        <v>0</v>
      </c>
      <c r="J10073" s="13">
        <v>137668026</v>
      </c>
      <c r="K10073" s="11">
        <v>2E-3</v>
      </c>
      <c r="L10073" s="11">
        <v>7.9289999999999999E-2</v>
      </c>
      <c r="M10073" s="14">
        <v>20.5</v>
      </c>
      <c r="N10073" s="11">
        <v>0.12343825493152399</v>
      </c>
      <c r="O10073" s="11">
        <v>2</v>
      </c>
      <c r="P10073" s="15">
        <v>1115.66777219813</v>
      </c>
      <c r="Q10073" s="16">
        <v>0.59238793270263501</v>
      </c>
      <c r="R10073" s="15">
        <v>558.33752441406295</v>
      </c>
      <c r="S10073" s="17">
        <v>35.779777783999997</v>
      </c>
      <c r="T10073" s="11">
        <v>1</v>
      </c>
    </row>
    <row r="10074" spans="1:20" collapsed="1" x14ac:dyDescent="0.2">
      <c r="A10074" s="2" t="s">
        <v>11579</v>
      </c>
      <c r="B10074" s="3" t="s">
        <v>13180</v>
      </c>
      <c r="C10074" s="4">
        <v>580.41</v>
      </c>
      <c r="D10074" s="5">
        <v>137376197.45833299</v>
      </c>
      <c r="E10074" s="6">
        <v>20</v>
      </c>
      <c r="F10074" s="7">
        <v>37.81</v>
      </c>
      <c r="G10074" s="6">
        <v>3</v>
      </c>
      <c r="H10074" s="6">
        <v>14</v>
      </c>
      <c r="I10074" s="6">
        <v>14</v>
      </c>
      <c r="J10074" s="6">
        <v>402</v>
      </c>
      <c r="K10074" s="8">
        <v>44.40353586466</v>
      </c>
      <c r="L10074" s="4">
        <v>6.80029296875</v>
      </c>
    </row>
    <row r="10075" spans="1:20" ht="15.75" hidden="1" customHeight="1" outlineLevel="1" x14ac:dyDescent="0.2">
      <c r="B10075" s="1" t="s">
        <v>355</v>
      </c>
      <c r="C10075" s="1" t="s">
        <v>14941</v>
      </c>
      <c r="D10075" s="1" t="s">
        <v>3</v>
      </c>
      <c r="E10075" s="1" t="s">
        <v>6</v>
      </c>
      <c r="F10075" s="1" t="s">
        <v>5</v>
      </c>
      <c r="G10075" s="1" t="s">
        <v>11229</v>
      </c>
      <c r="H10075" s="1" t="s">
        <v>10123</v>
      </c>
      <c r="I10075" s="1" t="s">
        <v>18294</v>
      </c>
      <c r="J10075" s="1" t="s">
        <v>1695</v>
      </c>
      <c r="K10075" s="1" t="s">
        <v>18214</v>
      </c>
      <c r="L10075" s="1" t="s">
        <v>11035</v>
      </c>
      <c r="M10075" s="1" t="s">
        <v>7334</v>
      </c>
      <c r="N10075" s="1" t="s">
        <v>3930</v>
      </c>
      <c r="O10075" s="1" t="s">
        <v>2107</v>
      </c>
      <c r="P10075" s="1" t="s">
        <v>9919</v>
      </c>
      <c r="Q10075" s="1" t="s">
        <v>18295</v>
      </c>
      <c r="R10075" s="1" t="s">
        <v>18160</v>
      </c>
      <c r="S10075" s="1" t="s">
        <v>13620</v>
      </c>
      <c r="T10075" s="1" t="s">
        <v>2</v>
      </c>
    </row>
    <row r="10076" spans="1:20" hidden="1" outlineLevel="1" x14ac:dyDescent="0.2">
      <c r="B10076" s="9" t="s">
        <v>6186</v>
      </c>
      <c r="C10076" s="10" t="s">
        <v>15481</v>
      </c>
      <c r="D10076" s="11">
        <v>1</v>
      </c>
      <c r="E10076" s="11">
        <v>3</v>
      </c>
      <c r="F10076" s="11">
        <v>1</v>
      </c>
      <c r="G10076" s="10" t="s">
        <v>11579</v>
      </c>
      <c r="H10076" s="10" t="s">
        <v>0</v>
      </c>
      <c r="I10076" s="12">
        <v>0</v>
      </c>
      <c r="J10076" s="13">
        <v>40341748</v>
      </c>
      <c r="K10076" s="11">
        <v>0</v>
      </c>
      <c r="L10076" s="11">
        <v>1.4440000000000001E-11</v>
      </c>
      <c r="M10076" s="14">
        <v>113.66</v>
      </c>
      <c r="N10076" s="11">
        <v>6.3287411742281606E-11</v>
      </c>
      <c r="O10076" s="11">
        <v>2</v>
      </c>
      <c r="P10076" s="15">
        <v>1959.979051495</v>
      </c>
      <c r="Q10076" s="16">
        <v>-4.0713674942948197</v>
      </c>
      <c r="R10076" s="15">
        <v>980.4931640625</v>
      </c>
      <c r="S10076" s="17">
        <v>94.972281974400005</v>
      </c>
      <c r="T10076" s="11">
        <v>0</v>
      </c>
    </row>
    <row r="10077" spans="1:20" hidden="1" outlineLevel="1" x14ac:dyDescent="0.2">
      <c r="B10077" s="9" t="s">
        <v>6186</v>
      </c>
      <c r="C10077" s="10" t="s">
        <v>7766</v>
      </c>
      <c r="D10077" s="11">
        <v>3</v>
      </c>
      <c r="E10077" s="11">
        <v>3</v>
      </c>
      <c r="F10077" s="11">
        <v>1</v>
      </c>
      <c r="G10077" s="10" t="s">
        <v>11579</v>
      </c>
      <c r="H10077" s="10" t="s">
        <v>0</v>
      </c>
      <c r="I10077" s="12">
        <v>0</v>
      </c>
      <c r="J10077" s="13">
        <v>70624356.75</v>
      </c>
      <c r="K10077" s="11">
        <v>0</v>
      </c>
      <c r="L10077" s="11">
        <v>1.3340000000000001E-8</v>
      </c>
      <c r="M10077" s="14">
        <v>85.75</v>
      </c>
      <c r="N10077" s="11">
        <v>4.6296616040499303E-8</v>
      </c>
      <c r="O10077" s="11">
        <v>2</v>
      </c>
      <c r="P10077" s="15">
        <v>1549.79692258875</v>
      </c>
      <c r="Q10077" s="16">
        <v>-2.4971819911530399E-2</v>
      </c>
      <c r="R10077" s="15">
        <v>775.402099609375</v>
      </c>
      <c r="S10077" s="17">
        <v>24.019154343466699</v>
      </c>
      <c r="T10077" s="11">
        <v>1</v>
      </c>
    </row>
    <row r="10078" spans="1:20" hidden="1" outlineLevel="1" x14ac:dyDescent="0.2">
      <c r="B10078" s="9" t="s">
        <v>6186</v>
      </c>
      <c r="C10078" s="10" t="s">
        <v>10384</v>
      </c>
      <c r="D10078" s="11">
        <v>1</v>
      </c>
      <c r="E10078" s="11">
        <v>3</v>
      </c>
      <c r="F10078" s="11">
        <v>1</v>
      </c>
      <c r="G10078" s="10" t="s">
        <v>11579</v>
      </c>
      <c r="H10078" s="10" t="s">
        <v>0</v>
      </c>
      <c r="I10078" s="12">
        <v>0</v>
      </c>
      <c r="J10078" s="13">
        <v>12202485.25</v>
      </c>
      <c r="K10078" s="11">
        <v>0</v>
      </c>
      <c r="L10078" s="11">
        <v>4.4430000000000001E-10</v>
      </c>
      <c r="M10078" s="14">
        <v>60.42</v>
      </c>
      <c r="N10078" s="11">
        <v>1.31633976875837E-5</v>
      </c>
      <c r="O10078" s="11">
        <v>4</v>
      </c>
      <c r="P10078" s="15">
        <v>2346.2093712818801</v>
      </c>
      <c r="Q10078" s="16">
        <v>1.52159987003974</v>
      </c>
      <c r="R10078" s="15">
        <v>587.30780029296898</v>
      </c>
      <c r="S10078" s="17">
        <v>128.687691812</v>
      </c>
      <c r="T10078" s="11">
        <v>0</v>
      </c>
    </row>
    <row r="10079" spans="1:20" hidden="1" outlineLevel="1" x14ac:dyDescent="0.2">
      <c r="B10079" s="9" t="s">
        <v>6186</v>
      </c>
      <c r="C10079" s="10" t="s">
        <v>3207</v>
      </c>
      <c r="D10079" s="11">
        <v>2</v>
      </c>
      <c r="E10079" s="11">
        <v>3</v>
      </c>
      <c r="F10079" s="11">
        <v>1</v>
      </c>
      <c r="G10079" s="10" t="s">
        <v>11579</v>
      </c>
      <c r="H10079" s="10" t="s">
        <v>0</v>
      </c>
      <c r="I10079" s="12">
        <v>0</v>
      </c>
      <c r="J10079" s="13">
        <v>134041487.875</v>
      </c>
      <c r="K10079" s="11">
        <v>0</v>
      </c>
      <c r="L10079" s="11">
        <v>4.0320000000000001E-10</v>
      </c>
      <c r="M10079" s="14">
        <v>60.41</v>
      </c>
      <c r="N10079" s="11">
        <v>1.51955516529586E-5</v>
      </c>
      <c r="O10079" s="11">
        <v>3</v>
      </c>
      <c r="P10079" s="15">
        <v>2283.1728246696898</v>
      </c>
      <c r="Q10079" s="16">
        <v>-2.0419090411661699E-2</v>
      </c>
      <c r="R10079" s="15">
        <v>761.72912597656295</v>
      </c>
      <c r="S10079" s="17">
        <v>107.60903100133299</v>
      </c>
      <c r="T10079" s="11">
        <v>0</v>
      </c>
    </row>
    <row r="10080" spans="1:20" hidden="1" outlineLevel="1" x14ac:dyDescent="0.2">
      <c r="B10080" s="9" t="s">
        <v>6186</v>
      </c>
      <c r="C10080" s="10" t="s">
        <v>3208</v>
      </c>
      <c r="D10080" s="11">
        <v>1</v>
      </c>
      <c r="E10080" s="11">
        <v>3</v>
      </c>
      <c r="F10080" s="11">
        <v>1</v>
      </c>
      <c r="G10080" s="10" t="s">
        <v>11579</v>
      </c>
      <c r="H10080" s="10" t="s">
        <v>0</v>
      </c>
      <c r="I10080" s="12">
        <v>0</v>
      </c>
      <c r="J10080" s="13">
        <v>0</v>
      </c>
      <c r="K10080" s="11">
        <v>0</v>
      </c>
      <c r="L10080" s="11">
        <v>1.9649999999999998E-12</v>
      </c>
      <c r="M10080" s="14">
        <v>50.27</v>
      </c>
      <c r="N10080" s="11">
        <v>1.10417488991345E-4</v>
      </c>
      <c r="O10080" s="11">
        <v>4</v>
      </c>
      <c r="P10080" s="15">
        <v>4224.1334435475001</v>
      </c>
      <c r="Q10080" s="16">
        <v>-2.0401207999780602</v>
      </c>
      <c r="R10080" s="15">
        <v>1056.78881835938</v>
      </c>
      <c r="S10080" s="17">
        <v>129.28607805280001</v>
      </c>
      <c r="T10080" s="11">
        <v>1</v>
      </c>
    </row>
    <row r="10081" spans="1:20" hidden="1" outlineLevel="1" x14ac:dyDescent="0.2">
      <c r="B10081" s="9" t="s">
        <v>6186</v>
      </c>
      <c r="C10081" s="10" t="s">
        <v>5878</v>
      </c>
      <c r="D10081" s="11">
        <v>1</v>
      </c>
      <c r="E10081" s="11">
        <v>3</v>
      </c>
      <c r="F10081" s="11">
        <v>1</v>
      </c>
      <c r="G10081" s="10" t="s">
        <v>11579</v>
      </c>
      <c r="H10081" s="10" t="s">
        <v>0</v>
      </c>
      <c r="I10081" s="12">
        <v>0</v>
      </c>
      <c r="J10081" s="13">
        <v>116513901.5</v>
      </c>
      <c r="K10081" s="11">
        <v>0</v>
      </c>
      <c r="L10081" s="11">
        <v>1.1290000000000001E-4</v>
      </c>
      <c r="M10081" s="14">
        <v>49.1</v>
      </c>
      <c r="N10081" s="11">
        <v>2.13451631735948E-4</v>
      </c>
      <c r="O10081" s="11">
        <v>3</v>
      </c>
      <c r="P10081" s="15">
        <v>1216.67932491383</v>
      </c>
      <c r="Q10081" s="16">
        <v>-0.33400433752262498</v>
      </c>
      <c r="R10081" s="15">
        <v>406.23129272460898</v>
      </c>
      <c r="S10081" s="17">
        <v>49.637516820266697</v>
      </c>
      <c r="T10081" s="11">
        <v>0</v>
      </c>
    </row>
    <row r="10082" spans="1:20" hidden="1" outlineLevel="1" x14ac:dyDescent="0.2">
      <c r="B10082" s="9" t="s">
        <v>6186</v>
      </c>
      <c r="C10082" s="10" t="s">
        <v>10886</v>
      </c>
      <c r="D10082" s="11">
        <v>2</v>
      </c>
      <c r="E10082" s="11">
        <v>3</v>
      </c>
      <c r="F10082" s="11">
        <v>1</v>
      </c>
      <c r="G10082" s="10" t="s">
        <v>11579</v>
      </c>
      <c r="H10082" s="10" t="s">
        <v>0</v>
      </c>
      <c r="I10082" s="12">
        <v>0</v>
      </c>
      <c r="J10082" s="13">
        <v>141804952.5</v>
      </c>
      <c r="K10082" s="11">
        <v>0</v>
      </c>
      <c r="L10082" s="11">
        <v>1.797E-7</v>
      </c>
      <c r="M10082" s="14">
        <v>47.95</v>
      </c>
      <c r="N10082" s="11">
        <v>8.0963892229847002E-5</v>
      </c>
      <c r="O10082" s="11">
        <v>2</v>
      </c>
      <c r="P10082" s="15">
        <v>1639.75175657313</v>
      </c>
      <c r="Q10082" s="16">
        <v>1.0765551054586</v>
      </c>
      <c r="R10082" s="15">
        <v>820.37951660156295</v>
      </c>
      <c r="S10082" s="17">
        <v>62.809583661333299</v>
      </c>
      <c r="T10082" s="11">
        <v>0</v>
      </c>
    </row>
    <row r="10083" spans="1:20" hidden="1" outlineLevel="1" x14ac:dyDescent="0.2">
      <c r="B10083" s="9" t="s">
        <v>6186</v>
      </c>
      <c r="C10083" s="10" t="s">
        <v>9154</v>
      </c>
      <c r="D10083" s="11">
        <v>1</v>
      </c>
      <c r="E10083" s="11">
        <v>3</v>
      </c>
      <c r="F10083" s="11">
        <v>1</v>
      </c>
      <c r="G10083" s="10" t="s">
        <v>11579</v>
      </c>
      <c r="H10083" s="10" t="s">
        <v>0</v>
      </c>
      <c r="I10083" s="12">
        <v>0</v>
      </c>
      <c r="J10083" s="13">
        <v>0</v>
      </c>
      <c r="K10083" s="11">
        <v>0</v>
      </c>
      <c r="L10083" s="11">
        <v>1.933E-6</v>
      </c>
      <c r="M10083" s="14">
        <v>42.94</v>
      </c>
      <c r="N10083" s="11">
        <v>9.5025815758824903E-4</v>
      </c>
      <c r="O10083" s="11">
        <v>2</v>
      </c>
      <c r="P10083" s="15">
        <v>1333.70768919031</v>
      </c>
      <c r="Q10083" s="16">
        <v>-2.5658543586252698</v>
      </c>
      <c r="R10083" s="15">
        <v>667.35748291015602</v>
      </c>
      <c r="S10083" s="17">
        <v>89.646184183200006</v>
      </c>
      <c r="T10083" s="11">
        <v>0</v>
      </c>
    </row>
    <row r="10084" spans="1:20" hidden="1" outlineLevel="1" x14ac:dyDescent="0.2">
      <c r="B10084" s="9" t="s">
        <v>6186</v>
      </c>
      <c r="C10084" s="10" t="s">
        <v>16958</v>
      </c>
      <c r="D10084" s="11">
        <v>1</v>
      </c>
      <c r="E10084" s="11">
        <v>3</v>
      </c>
      <c r="F10084" s="11">
        <v>1</v>
      </c>
      <c r="G10084" s="10" t="s">
        <v>11579</v>
      </c>
      <c r="H10084" s="10" t="s">
        <v>0</v>
      </c>
      <c r="I10084" s="12">
        <v>0</v>
      </c>
      <c r="J10084" s="13">
        <v>27349534.25</v>
      </c>
      <c r="K10084" s="11">
        <v>0</v>
      </c>
      <c r="L10084" s="11">
        <v>7.8280000000000003E-6</v>
      </c>
      <c r="M10084" s="14">
        <v>41.19</v>
      </c>
      <c r="N10084" s="11">
        <v>1.02644047386925E-3</v>
      </c>
      <c r="O10084" s="11">
        <v>2</v>
      </c>
      <c r="P10084" s="15">
        <v>1421.70048704188</v>
      </c>
      <c r="Q10084" s="16">
        <v>-1.05806260776105</v>
      </c>
      <c r="R10084" s="15">
        <v>711.35388183593795</v>
      </c>
      <c r="S10084" s="17">
        <v>49.192398500533301</v>
      </c>
      <c r="T10084" s="11">
        <v>0</v>
      </c>
    </row>
    <row r="10085" spans="1:20" hidden="1" outlineLevel="1" x14ac:dyDescent="0.2">
      <c r="B10085" s="9" t="s">
        <v>6186</v>
      </c>
      <c r="C10085" s="10" t="s">
        <v>17103</v>
      </c>
      <c r="D10085" s="11">
        <v>2</v>
      </c>
      <c r="E10085" s="11">
        <v>3</v>
      </c>
      <c r="F10085" s="11">
        <v>1</v>
      </c>
      <c r="G10085" s="10" t="s">
        <v>11579</v>
      </c>
      <c r="H10085" s="10" t="s">
        <v>0</v>
      </c>
      <c r="I10085" s="12">
        <v>0</v>
      </c>
      <c r="J10085" s="13">
        <v>52104947</v>
      </c>
      <c r="K10085" s="11">
        <v>0</v>
      </c>
      <c r="L10085" s="11">
        <v>4.1350000000000002E-4</v>
      </c>
      <c r="M10085" s="14">
        <v>37.9</v>
      </c>
      <c r="N10085" s="11">
        <v>2.5462418528535199E-3</v>
      </c>
      <c r="O10085" s="11">
        <v>2</v>
      </c>
      <c r="P10085" s="15">
        <v>1016.53807249109</v>
      </c>
      <c r="Q10085" s="16">
        <v>0.90621405995842996</v>
      </c>
      <c r="R10085" s="15">
        <v>508.77267456054699</v>
      </c>
      <c r="S10085" s="17">
        <v>19.475102638933301</v>
      </c>
      <c r="T10085" s="11">
        <v>0</v>
      </c>
    </row>
    <row r="10086" spans="1:20" hidden="1" outlineLevel="1" x14ac:dyDescent="0.2">
      <c r="B10086" s="9" t="s">
        <v>6186</v>
      </c>
      <c r="C10086" s="10" t="s">
        <v>17478</v>
      </c>
      <c r="D10086" s="11">
        <v>2</v>
      </c>
      <c r="E10086" s="11">
        <v>3</v>
      </c>
      <c r="F10086" s="11">
        <v>1</v>
      </c>
      <c r="G10086" s="10" t="s">
        <v>11579</v>
      </c>
      <c r="H10086" s="10" t="s">
        <v>0</v>
      </c>
      <c r="I10086" s="12">
        <v>0</v>
      </c>
      <c r="J10086" s="13">
        <v>136282152</v>
      </c>
      <c r="K10086" s="11">
        <v>0</v>
      </c>
      <c r="L10086" s="11">
        <v>3.8509999999999998E-3</v>
      </c>
      <c r="M10086" s="14">
        <v>34.44</v>
      </c>
      <c r="N10086" s="11">
        <v>3.12981921585496E-3</v>
      </c>
      <c r="O10086" s="11">
        <v>2</v>
      </c>
      <c r="P10086" s="15">
        <v>903.43669309656298</v>
      </c>
      <c r="Q10086" s="16">
        <v>0.81002528244708605</v>
      </c>
      <c r="R10086" s="15">
        <v>452.22198486328102</v>
      </c>
      <c r="S10086" s="17">
        <v>35.866622662133302</v>
      </c>
      <c r="T10086" s="11">
        <v>0</v>
      </c>
    </row>
    <row r="10087" spans="1:20" hidden="1" outlineLevel="1" x14ac:dyDescent="0.2">
      <c r="B10087" s="9" t="s">
        <v>6186</v>
      </c>
      <c r="C10087" s="10" t="s">
        <v>9155</v>
      </c>
      <c r="D10087" s="11">
        <v>1</v>
      </c>
      <c r="E10087" s="11">
        <v>3</v>
      </c>
      <c r="F10087" s="11">
        <v>1</v>
      </c>
      <c r="G10087" s="10" t="s">
        <v>11579</v>
      </c>
      <c r="H10087" s="10" t="s">
        <v>0</v>
      </c>
      <c r="I10087" s="12">
        <v>0</v>
      </c>
      <c r="J10087" s="13">
        <v>44556790.5</v>
      </c>
      <c r="K10087" s="11">
        <v>0</v>
      </c>
      <c r="L10087" s="11">
        <v>3.0260000000000002E-5</v>
      </c>
      <c r="M10087" s="14">
        <v>21.41</v>
      </c>
      <c r="N10087" s="11">
        <v>8.6732376432260394E-2</v>
      </c>
      <c r="O10087" s="11">
        <v>4</v>
      </c>
      <c r="P10087" s="15">
        <v>1697.9347130787501</v>
      </c>
      <c r="Q10087" s="16">
        <v>0.76668951988710798</v>
      </c>
      <c r="R10087" s="15">
        <v>425.23913574218801</v>
      </c>
      <c r="S10087" s="17">
        <v>76.478135730133303</v>
      </c>
      <c r="T10087" s="11">
        <v>1</v>
      </c>
    </row>
    <row r="10088" spans="1:20" hidden="1" outlineLevel="1" x14ac:dyDescent="0.2">
      <c r="B10088" s="9" t="s">
        <v>6186</v>
      </c>
      <c r="C10088" s="10" t="s">
        <v>14895</v>
      </c>
      <c r="D10088" s="11">
        <v>1</v>
      </c>
      <c r="E10088" s="11">
        <v>3</v>
      </c>
      <c r="F10088" s="11">
        <v>1</v>
      </c>
      <c r="G10088" s="10" t="s">
        <v>11579</v>
      </c>
      <c r="H10088" s="10" t="s">
        <v>0</v>
      </c>
      <c r="I10088" s="12">
        <v>0</v>
      </c>
      <c r="J10088" s="13">
        <v>78191232.25</v>
      </c>
      <c r="K10088" s="11">
        <v>6.0000000000000001E-3</v>
      </c>
      <c r="L10088" s="11">
        <v>0.24729999999999999</v>
      </c>
      <c r="M10088" s="14">
        <v>23.35</v>
      </c>
      <c r="N10088" s="11">
        <v>7.7680011595075704E-2</v>
      </c>
      <c r="O10088" s="11">
        <v>2</v>
      </c>
      <c r="P10088" s="15">
        <v>860.46299924890604</v>
      </c>
      <c r="Q10088" s="16">
        <v>0.56708877270912705</v>
      </c>
      <c r="R10088" s="15">
        <v>430.73513793945301</v>
      </c>
      <c r="S10088" s="17">
        <v>42.590861543466701</v>
      </c>
      <c r="T10088" s="11">
        <v>0</v>
      </c>
    </row>
    <row r="10089" spans="1:20" hidden="1" outlineLevel="1" x14ac:dyDescent="0.2">
      <c r="B10089" s="9" t="s">
        <v>6186</v>
      </c>
      <c r="C10089" s="10" t="s">
        <v>13697</v>
      </c>
      <c r="D10089" s="11">
        <v>1</v>
      </c>
      <c r="E10089" s="11">
        <v>1</v>
      </c>
      <c r="F10089" s="11">
        <v>1</v>
      </c>
      <c r="G10089" s="10" t="s">
        <v>11579</v>
      </c>
      <c r="H10089" s="10" t="s">
        <v>0</v>
      </c>
      <c r="I10089" s="12">
        <v>0</v>
      </c>
      <c r="J10089" s="13">
        <v>5111368.75</v>
      </c>
      <c r="K10089" s="11">
        <v>7.0000000000000001E-3</v>
      </c>
      <c r="L10089" s="11">
        <v>0.30790000000000001</v>
      </c>
      <c r="M10089" s="14">
        <v>20.05</v>
      </c>
      <c r="N10089" s="11">
        <v>9.3912543992409198E-2</v>
      </c>
      <c r="O10089" s="11">
        <v>2</v>
      </c>
      <c r="P10089" s="15">
        <v>1617.78898801844</v>
      </c>
      <c r="Q10089" s="16">
        <v>-1.94294285940478</v>
      </c>
      <c r="R10089" s="15">
        <v>809.39813232421898</v>
      </c>
      <c r="S10089" s="17">
        <v>72.542046973333299</v>
      </c>
      <c r="T10089" s="11">
        <v>1</v>
      </c>
    </row>
    <row r="10090" spans="1:20" collapsed="1" x14ac:dyDescent="0.2">
      <c r="A10090" s="2" t="s">
        <v>12050</v>
      </c>
      <c r="B10090" s="3" t="s">
        <v>10184</v>
      </c>
      <c r="C10090" s="4">
        <v>216.56285714285701</v>
      </c>
      <c r="D10090" s="5">
        <v>136989302.35416701</v>
      </c>
      <c r="E10090" s="6">
        <v>9</v>
      </c>
      <c r="F10090" s="7">
        <v>23</v>
      </c>
      <c r="G10090" s="6">
        <v>1</v>
      </c>
      <c r="H10090" s="6">
        <v>7</v>
      </c>
      <c r="I10090" s="6">
        <v>7</v>
      </c>
      <c r="J10090" s="6">
        <v>474</v>
      </c>
      <c r="K10090" s="8">
        <v>51.797310464660001</v>
      </c>
      <c r="L10090" s="4">
        <v>8.47021484375</v>
      </c>
    </row>
    <row r="10091" spans="1:20" ht="15.75" hidden="1" customHeight="1" outlineLevel="1" x14ac:dyDescent="0.2">
      <c r="B10091" s="1" t="s">
        <v>355</v>
      </c>
      <c r="C10091" s="1" t="s">
        <v>14941</v>
      </c>
      <c r="D10091" s="1" t="s">
        <v>3</v>
      </c>
      <c r="E10091" s="1" t="s">
        <v>6</v>
      </c>
      <c r="F10091" s="1" t="s">
        <v>5</v>
      </c>
      <c r="G10091" s="1" t="s">
        <v>11229</v>
      </c>
      <c r="H10091" s="1" t="s">
        <v>10123</v>
      </c>
      <c r="I10091" s="1" t="s">
        <v>18294</v>
      </c>
      <c r="J10091" s="1" t="s">
        <v>1695</v>
      </c>
      <c r="K10091" s="1" t="s">
        <v>18214</v>
      </c>
      <c r="L10091" s="1" t="s">
        <v>11035</v>
      </c>
      <c r="M10091" s="1" t="s">
        <v>7334</v>
      </c>
      <c r="N10091" s="1" t="s">
        <v>3930</v>
      </c>
      <c r="O10091" s="1" t="s">
        <v>2107</v>
      </c>
      <c r="P10091" s="1" t="s">
        <v>9919</v>
      </c>
      <c r="Q10091" s="1" t="s">
        <v>18295</v>
      </c>
      <c r="R10091" s="1" t="s">
        <v>18160</v>
      </c>
      <c r="S10091" s="1" t="s">
        <v>13620</v>
      </c>
      <c r="T10091" s="1" t="s">
        <v>2</v>
      </c>
    </row>
    <row r="10092" spans="1:20" hidden="1" outlineLevel="1" x14ac:dyDescent="0.2">
      <c r="B10092" s="9" t="s">
        <v>6186</v>
      </c>
      <c r="C10092" s="10" t="s">
        <v>17751</v>
      </c>
      <c r="D10092" s="11">
        <v>2</v>
      </c>
      <c r="E10092" s="11">
        <v>1</v>
      </c>
      <c r="F10092" s="11">
        <v>1</v>
      </c>
      <c r="G10092" s="10" t="s">
        <v>12050</v>
      </c>
      <c r="H10092" s="10" t="s">
        <v>1822</v>
      </c>
      <c r="I10092" s="12">
        <v>0</v>
      </c>
      <c r="J10092" s="13">
        <v>112144052.75</v>
      </c>
      <c r="K10092" s="11">
        <v>0</v>
      </c>
      <c r="L10092" s="11">
        <v>9.3359999999999996E-10</v>
      </c>
      <c r="M10092" s="14">
        <v>79.540000000000006</v>
      </c>
      <c r="N10092" s="11">
        <v>9.1162001637090401E-8</v>
      </c>
      <c r="O10092" s="11">
        <v>2</v>
      </c>
      <c r="P10092" s="15">
        <v>1651.76347532313</v>
      </c>
      <c r="Q10092" s="16">
        <v>0.115048630221323</v>
      </c>
      <c r="R10092" s="15">
        <v>826.38537597656295</v>
      </c>
      <c r="S10092" s="17">
        <v>56.544854136533303</v>
      </c>
      <c r="T10092" s="11">
        <v>0</v>
      </c>
    </row>
    <row r="10093" spans="1:20" hidden="1" outlineLevel="1" x14ac:dyDescent="0.2">
      <c r="B10093" s="9" t="s">
        <v>6186</v>
      </c>
      <c r="C10093" s="10" t="s">
        <v>8574</v>
      </c>
      <c r="D10093" s="11">
        <v>1</v>
      </c>
      <c r="E10093" s="11">
        <v>1</v>
      </c>
      <c r="F10093" s="11">
        <v>1</v>
      </c>
      <c r="G10093" s="10" t="s">
        <v>12050</v>
      </c>
      <c r="H10093" s="10" t="s">
        <v>1828</v>
      </c>
      <c r="I10093" s="12">
        <v>0</v>
      </c>
      <c r="J10093" s="13">
        <v>103860422.125</v>
      </c>
      <c r="K10093" s="11">
        <v>0</v>
      </c>
      <c r="L10093" s="11">
        <v>3.0850000000000002E-11</v>
      </c>
      <c r="M10093" s="14">
        <v>42.58</v>
      </c>
      <c r="N10093" s="11">
        <v>6.2108711919085303E-4</v>
      </c>
      <c r="O10093" s="11">
        <v>3</v>
      </c>
      <c r="P10093" s="15">
        <v>3413.7663305290598</v>
      </c>
      <c r="Q10093" s="16">
        <v>1.9219941926942601</v>
      </c>
      <c r="R10093" s="15">
        <v>1138.59362792969</v>
      </c>
      <c r="S10093" s="17">
        <v>114.1133621784</v>
      </c>
      <c r="T10093" s="11">
        <v>1</v>
      </c>
    </row>
    <row r="10094" spans="1:20" hidden="1" outlineLevel="1" x14ac:dyDescent="0.2">
      <c r="B10094" s="9" t="s">
        <v>6186</v>
      </c>
      <c r="C10094" s="10" t="s">
        <v>12591</v>
      </c>
      <c r="D10094" s="11">
        <v>1</v>
      </c>
      <c r="E10094" s="11">
        <v>1</v>
      </c>
      <c r="F10094" s="11">
        <v>1</v>
      </c>
      <c r="G10094" s="10" t="s">
        <v>12050</v>
      </c>
      <c r="H10094" s="10" t="s">
        <v>1966</v>
      </c>
      <c r="I10094" s="12">
        <v>0</v>
      </c>
      <c r="J10094" s="13">
        <v>0</v>
      </c>
      <c r="K10094" s="11">
        <v>0</v>
      </c>
      <c r="L10094" s="11">
        <v>5.938E-9</v>
      </c>
      <c r="M10094" s="14">
        <v>41.87</v>
      </c>
      <c r="N10094" s="11">
        <v>8.6142183970459602E-4</v>
      </c>
      <c r="O10094" s="11">
        <v>3</v>
      </c>
      <c r="P10094" s="15">
        <v>2462.2600439079702</v>
      </c>
      <c r="Q10094" s="16">
        <v>-0.394508302621568</v>
      </c>
      <c r="R10094" s="15">
        <v>821.42486572265602</v>
      </c>
      <c r="S10094" s="17">
        <v>100.30972139653301</v>
      </c>
      <c r="T10094" s="11">
        <v>0</v>
      </c>
    </row>
    <row r="10095" spans="1:20" hidden="1" outlineLevel="1" x14ac:dyDescent="0.2">
      <c r="B10095" s="9" t="s">
        <v>6186</v>
      </c>
      <c r="C10095" s="10" t="s">
        <v>4123</v>
      </c>
      <c r="D10095" s="11">
        <v>1</v>
      </c>
      <c r="E10095" s="11">
        <v>1</v>
      </c>
      <c r="F10095" s="11">
        <v>1</v>
      </c>
      <c r="G10095" s="10" t="s">
        <v>12050</v>
      </c>
      <c r="H10095" s="10" t="s">
        <v>0</v>
      </c>
      <c r="I10095" s="12">
        <v>0</v>
      </c>
      <c r="J10095" s="13">
        <v>174440506.3125</v>
      </c>
      <c r="K10095" s="11">
        <v>0</v>
      </c>
      <c r="L10095" s="11">
        <v>7.4420000000000001E-6</v>
      </c>
      <c r="M10095" s="14">
        <v>28.17</v>
      </c>
      <c r="N10095" s="11">
        <v>2.56802889014844E-2</v>
      </c>
      <c r="O10095" s="11">
        <v>3</v>
      </c>
      <c r="P10095" s="15">
        <v>1983.9922216423399</v>
      </c>
      <c r="Q10095" s="16">
        <v>-8.5508226529572601E-2</v>
      </c>
      <c r="R10095" s="15">
        <v>662.00225830078102</v>
      </c>
      <c r="S10095" s="17">
        <v>99.187773922399998</v>
      </c>
      <c r="T10095" s="11">
        <v>1</v>
      </c>
    </row>
    <row r="10096" spans="1:20" hidden="1" outlineLevel="1" x14ac:dyDescent="0.2">
      <c r="B10096" s="9" t="s">
        <v>6186</v>
      </c>
      <c r="C10096" s="10" t="s">
        <v>4678</v>
      </c>
      <c r="D10096" s="11">
        <v>1</v>
      </c>
      <c r="E10096" s="11">
        <v>1</v>
      </c>
      <c r="F10096" s="11">
        <v>1</v>
      </c>
      <c r="G10096" s="10" t="s">
        <v>12050</v>
      </c>
      <c r="H10096" s="10" t="s">
        <v>0</v>
      </c>
      <c r="I10096" s="12">
        <v>0</v>
      </c>
      <c r="J10096" s="13">
        <v>124383348</v>
      </c>
      <c r="K10096" s="11">
        <v>0</v>
      </c>
      <c r="L10096" s="11">
        <v>4.4559999999999999E-4</v>
      </c>
      <c r="M10096" s="14">
        <v>27.21</v>
      </c>
      <c r="N10096" s="11">
        <v>2.5854664606956901E-2</v>
      </c>
      <c r="O10096" s="11">
        <v>2</v>
      </c>
      <c r="P10096" s="15">
        <v>1144.5991686825</v>
      </c>
      <c r="Q10096" s="16">
        <v>-0.51774238200871003</v>
      </c>
      <c r="R10096" s="15">
        <v>572.80322265625</v>
      </c>
      <c r="S10096" s="17">
        <v>81.222422297600005</v>
      </c>
      <c r="T10096" s="11">
        <v>0</v>
      </c>
    </row>
    <row r="10097" spans="1:20" hidden="1" outlineLevel="1" x14ac:dyDescent="0.2">
      <c r="B10097" s="9" t="s">
        <v>6186</v>
      </c>
      <c r="C10097" s="10" t="s">
        <v>8575</v>
      </c>
      <c r="D10097" s="11">
        <v>1</v>
      </c>
      <c r="E10097" s="11">
        <v>1</v>
      </c>
      <c r="F10097" s="11">
        <v>1</v>
      </c>
      <c r="G10097" s="10" t="s">
        <v>12050</v>
      </c>
      <c r="H10097" s="10" t="s">
        <v>1828</v>
      </c>
      <c r="I10097" s="12">
        <v>0</v>
      </c>
      <c r="J10097" s="13">
        <v>103709863.5</v>
      </c>
      <c r="K10097" s="11">
        <v>0</v>
      </c>
      <c r="L10097" s="11">
        <v>3.8089999999999999E-8</v>
      </c>
      <c r="M10097" s="14">
        <v>18.850000000000001</v>
      </c>
      <c r="N10097" s="11">
        <v>0.14465151240820501</v>
      </c>
      <c r="O10097" s="11">
        <v>4</v>
      </c>
      <c r="P10097" s="15">
        <v>3569.8712365162501</v>
      </c>
      <c r="Q10097" s="16">
        <v>2.89848724636393</v>
      </c>
      <c r="R10097" s="15">
        <v>893.22326660156295</v>
      </c>
      <c r="S10097" s="17">
        <v>104.381053733333</v>
      </c>
      <c r="T10097" s="11">
        <v>2</v>
      </c>
    </row>
    <row r="10098" spans="1:20" hidden="1" outlineLevel="1" x14ac:dyDescent="0.2">
      <c r="B10098" s="9" t="s">
        <v>6186</v>
      </c>
      <c r="C10098" s="10" t="s">
        <v>2657</v>
      </c>
      <c r="D10098" s="11">
        <v>2</v>
      </c>
      <c r="E10098" s="11">
        <v>1</v>
      </c>
      <c r="F10098" s="11">
        <v>1</v>
      </c>
      <c r="G10098" s="10" t="s">
        <v>12050</v>
      </c>
      <c r="H10098" s="10" t="s">
        <v>0</v>
      </c>
      <c r="I10098" s="12">
        <v>0</v>
      </c>
      <c r="J10098" s="13">
        <v>8055546.75</v>
      </c>
      <c r="K10098" s="11">
        <v>2E-3</v>
      </c>
      <c r="L10098" s="11">
        <v>9.2530000000000001E-2</v>
      </c>
      <c r="M10098" s="14">
        <v>12.24</v>
      </c>
      <c r="N10098" s="11">
        <v>0.92838987063786604</v>
      </c>
      <c r="O10098" s="11">
        <v>3</v>
      </c>
      <c r="P10098" s="15">
        <v>1433.70691280445</v>
      </c>
      <c r="Q10098" s="16">
        <v>0.140554845232437</v>
      </c>
      <c r="R10098" s="15">
        <v>478.57382202148398</v>
      </c>
      <c r="S10098" s="17">
        <v>7.2806163906666699</v>
      </c>
      <c r="T10098" s="11">
        <v>2</v>
      </c>
    </row>
    <row r="10099" spans="1:20" collapsed="1" x14ac:dyDescent="0.2">
      <c r="A10099" s="2" t="s">
        <v>11615</v>
      </c>
      <c r="B10099" s="3" t="s">
        <v>5015</v>
      </c>
      <c r="C10099" s="4">
        <v>31.36</v>
      </c>
      <c r="D10099" s="5">
        <v>135461764</v>
      </c>
      <c r="E10099" s="6">
        <v>2</v>
      </c>
      <c r="F10099" s="7">
        <v>1.1100000000000001</v>
      </c>
      <c r="G10099" s="6">
        <v>1</v>
      </c>
      <c r="H10099" s="6">
        <v>1</v>
      </c>
      <c r="I10099" s="6">
        <v>1</v>
      </c>
      <c r="J10099" s="6">
        <v>719</v>
      </c>
      <c r="K10099" s="8">
        <v>77.754487484660103</v>
      </c>
      <c r="L10099" s="4">
        <v>9.74462890625</v>
      </c>
    </row>
    <row r="10100" spans="1:20" ht="15.75" hidden="1" customHeight="1" outlineLevel="1" x14ac:dyDescent="0.2">
      <c r="B10100" s="1" t="s">
        <v>355</v>
      </c>
      <c r="C10100" s="1" t="s">
        <v>14941</v>
      </c>
      <c r="D10100" s="1" t="s">
        <v>3</v>
      </c>
      <c r="E10100" s="1" t="s">
        <v>6</v>
      </c>
      <c r="F10100" s="1" t="s">
        <v>5</v>
      </c>
      <c r="G10100" s="1" t="s">
        <v>11229</v>
      </c>
      <c r="H10100" s="1" t="s">
        <v>10123</v>
      </c>
      <c r="I10100" s="1" t="s">
        <v>18294</v>
      </c>
      <c r="J10100" s="1" t="s">
        <v>1695</v>
      </c>
      <c r="K10100" s="1" t="s">
        <v>18214</v>
      </c>
      <c r="L10100" s="1" t="s">
        <v>11035</v>
      </c>
      <c r="M10100" s="1" t="s">
        <v>7334</v>
      </c>
      <c r="N10100" s="1" t="s">
        <v>3930</v>
      </c>
      <c r="O10100" s="1" t="s">
        <v>2107</v>
      </c>
      <c r="P10100" s="1" t="s">
        <v>9919</v>
      </c>
      <c r="Q10100" s="1" t="s">
        <v>18295</v>
      </c>
      <c r="R10100" s="1" t="s">
        <v>18160</v>
      </c>
      <c r="S10100" s="1" t="s">
        <v>13620</v>
      </c>
      <c r="T10100" s="1" t="s">
        <v>2</v>
      </c>
    </row>
    <row r="10101" spans="1:20" hidden="1" outlineLevel="1" x14ac:dyDescent="0.2">
      <c r="B10101" s="9" t="s">
        <v>6186</v>
      </c>
      <c r="C10101" s="10" t="s">
        <v>10024</v>
      </c>
      <c r="D10101" s="11">
        <v>2</v>
      </c>
      <c r="E10101" s="11">
        <v>1</v>
      </c>
      <c r="F10101" s="11">
        <v>1</v>
      </c>
      <c r="G10101" s="10" t="s">
        <v>11615</v>
      </c>
      <c r="H10101" s="10" t="s">
        <v>0</v>
      </c>
      <c r="I10101" s="12">
        <v>0</v>
      </c>
      <c r="J10101" s="13">
        <v>135461764</v>
      </c>
      <c r="K10101" s="11">
        <v>0</v>
      </c>
      <c r="L10101" s="11">
        <v>1.4109999999999999E-3</v>
      </c>
      <c r="M10101" s="14">
        <v>28.46</v>
      </c>
      <c r="N10101" s="11">
        <v>1.5040160112503099E-2</v>
      </c>
      <c r="O10101" s="11">
        <v>2</v>
      </c>
      <c r="P10101" s="15">
        <v>938.477037334844</v>
      </c>
      <c r="Q10101" s="16">
        <v>0.60315257719662996</v>
      </c>
      <c r="R10101" s="15">
        <v>469.74215698242199</v>
      </c>
      <c r="S10101" s="17">
        <v>37.247678105600002</v>
      </c>
      <c r="T10101" s="11">
        <v>0</v>
      </c>
    </row>
    <row r="10102" spans="1:20" collapsed="1" x14ac:dyDescent="0.2">
      <c r="A10102" s="2" t="s">
        <v>12239</v>
      </c>
      <c r="B10102" s="3" t="s">
        <v>10802</v>
      </c>
      <c r="C10102" s="4">
        <v>323.23</v>
      </c>
      <c r="D10102" s="5">
        <v>134973575.9375</v>
      </c>
      <c r="E10102" s="6">
        <v>15</v>
      </c>
      <c r="F10102" s="7">
        <v>20.21</v>
      </c>
      <c r="G10102" s="6">
        <v>1</v>
      </c>
      <c r="H10102" s="6">
        <v>9</v>
      </c>
      <c r="I10102" s="6">
        <v>9</v>
      </c>
      <c r="J10102" s="6">
        <v>569</v>
      </c>
      <c r="K10102" s="8">
        <v>67.342050014659904</v>
      </c>
      <c r="L10102" s="4">
        <v>5.30029296875</v>
      </c>
    </row>
    <row r="10103" spans="1:20" ht="15.75" hidden="1" customHeight="1" outlineLevel="1" x14ac:dyDescent="0.2">
      <c r="B10103" s="1" t="s">
        <v>355</v>
      </c>
      <c r="C10103" s="1" t="s">
        <v>14941</v>
      </c>
      <c r="D10103" s="1" t="s">
        <v>3</v>
      </c>
      <c r="E10103" s="1" t="s">
        <v>6</v>
      </c>
      <c r="F10103" s="1" t="s">
        <v>5</v>
      </c>
      <c r="G10103" s="1" t="s">
        <v>11229</v>
      </c>
      <c r="H10103" s="1" t="s">
        <v>10123</v>
      </c>
      <c r="I10103" s="1" t="s">
        <v>18294</v>
      </c>
      <c r="J10103" s="1" t="s">
        <v>1695</v>
      </c>
      <c r="K10103" s="1" t="s">
        <v>18214</v>
      </c>
      <c r="L10103" s="1" t="s">
        <v>11035</v>
      </c>
      <c r="M10103" s="1" t="s">
        <v>7334</v>
      </c>
      <c r="N10103" s="1" t="s">
        <v>3930</v>
      </c>
      <c r="O10103" s="1" t="s">
        <v>2107</v>
      </c>
      <c r="P10103" s="1" t="s">
        <v>9919</v>
      </c>
      <c r="Q10103" s="1" t="s">
        <v>18295</v>
      </c>
      <c r="R10103" s="1" t="s">
        <v>18160</v>
      </c>
      <c r="S10103" s="1" t="s">
        <v>13620</v>
      </c>
      <c r="T10103" s="1" t="s">
        <v>2</v>
      </c>
    </row>
    <row r="10104" spans="1:20" hidden="1" outlineLevel="1" x14ac:dyDescent="0.2">
      <c r="B10104" s="9" t="s">
        <v>6186</v>
      </c>
      <c r="C10104" s="10" t="s">
        <v>17733</v>
      </c>
      <c r="D10104" s="11">
        <v>4</v>
      </c>
      <c r="E10104" s="11">
        <v>1</v>
      </c>
      <c r="F10104" s="11">
        <v>1</v>
      </c>
      <c r="G10104" s="10" t="s">
        <v>12239</v>
      </c>
      <c r="H10104" s="10" t="s">
        <v>0</v>
      </c>
      <c r="I10104" s="12">
        <v>0</v>
      </c>
      <c r="J10104" s="13">
        <v>147685321</v>
      </c>
      <c r="K10104" s="11">
        <v>0</v>
      </c>
      <c r="L10104" s="11">
        <v>5.4800000000000001E-9</v>
      </c>
      <c r="M10104" s="14">
        <v>61.44</v>
      </c>
      <c r="N10104" s="11">
        <v>1.1305260087524E-5</v>
      </c>
      <c r="O10104" s="11">
        <v>4</v>
      </c>
      <c r="P10104" s="15">
        <v>2064.0768029225001</v>
      </c>
      <c r="Q10104" s="16">
        <v>0.325391235051188</v>
      </c>
      <c r="R10104" s="15">
        <v>516.774658203125</v>
      </c>
      <c r="S10104" s="17">
        <v>87.916264565333293</v>
      </c>
      <c r="T10104" s="11">
        <v>2</v>
      </c>
    </row>
    <row r="10105" spans="1:20" hidden="1" outlineLevel="1" x14ac:dyDescent="0.2">
      <c r="B10105" s="9" t="s">
        <v>6186</v>
      </c>
      <c r="C10105" s="10" t="s">
        <v>6260</v>
      </c>
      <c r="D10105" s="11">
        <v>3</v>
      </c>
      <c r="E10105" s="11">
        <v>1</v>
      </c>
      <c r="F10105" s="11">
        <v>1</v>
      </c>
      <c r="G10105" s="10" t="s">
        <v>12239</v>
      </c>
      <c r="H10105" s="10" t="s">
        <v>0</v>
      </c>
      <c r="I10105" s="12">
        <v>0</v>
      </c>
      <c r="J10105" s="13">
        <v>152719496.5</v>
      </c>
      <c r="K10105" s="11">
        <v>0</v>
      </c>
      <c r="L10105" s="11">
        <v>8.6680000000000006E-8</v>
      </c>
      <c r="M10105" s="14">
        <v>61.32</v>
      </c>
      <c r="N10105" s="11">
        <v>1.43153420645046E-5</v>
      </c>
      <c r="O10105" s="11">
        <v>3</v>
      </c>
      <c r="P10105" s="15">
        <v>1593.81442623219</v>
      </c>
      <c r="Q10105" s="16">
        <v>0.73091457088220202</v>
      </c>
      <c r="R10105" s="15">
        <v>531.94299316406295</v>
      </c>
      <c r="S10105" s="17">
        <v>25.659050867200001</v>
      </c>
      <c r="T10105" s="11">
        <v>0</v>
      </c>
    </row>
    <row r="10106" spans="1:20" hidden="1" outlineLevel="1" x14ac:dyDescent="0.2">
      <c r="B10106" s="9" t="s">
        <v>6186</v>
      </c>
      <c r="C10106" s="10" t="s">
        <v>15594</v>
      </c>
      <c r="D10106" s="11">
        <v>1</v>
      </c>
      <c r="E10106" s="11">
        <v>1</v>
      </c>
      <c r="F10106" s="11">
        <v>1</v>
      </c>
      <c r="G10106" s="10" t="s">
        <v>12239</v>
      </c>
      <c r="H10106" s="10" t="s">
        <v>0</v>
      </c>
      <c r="I10106" s="12">
        <v>0</v>
      </c>
      <c r="J10106" s="13">
        <v>1984705.125</v>
      </c>
      <c r="K10106" s="11">
        <v>0</v>
      </c>
      <c r="L10106" s="11">
        <v>6.2050000000000003E-7</v>
      </c>
      <c r="M10106" s="14">
        <v>56.27</v>
      </c>
      <c r="N10106" s="11">
        <v>1.9473945423739799E-5</v>
      </c>
      <c r="O10106" s="11">
        <v>2</v>
      </c>
      <c r="P10106" s="15">
        <v>1220.57524290125</v>
      </c>
      <c r="Q10106" s="16">
        <v>-0.129765658133317</v>
      </c>
      <c r="R10106" s="15">
        <v>610.791259765625</v>
      </c>
      <c r="S10106" s="17">
        <v>20.232385443199998</v>
      </c>
      <c r="T10106" s="11">
        <v>1</v>
      </c>
    </row>
    <row r="10107" spans="1:20" hidden="1" outlineLevel="1" x14ac:dyDescent="0.2">
      <c r="B10107" s="9" t="s">
        <v>6186</v>
      </c>
      <c r="C10107" s="10" t="s">
        <v>9079</v>
      </c>
      <c r="D10107" s="11">
        <v>1</v>
      </c>
      <c r="E10107" s="11">
        <v>1</v>
      </c>
      <c r="F10107" s="11">
        <v>1</v>
      </c>
      <c r="G10107" s="10" t="s">
        <v>12239</v>
      </c>
      <c r="H10107" s="10" t="s">
        <v>0</v>
      </c>
      <c r="I10107" s="12">
        <v>0</v>
      </c>
      <c r="J10107" s="13">
        <v>104515910.3125</v>
      </c>
      <c r="K10107" s="11">
        <v>0</v>
      </c>
      <c r="L10107" s="11">
        <v>2.367E-7</v>
      </c>
      <c r="M10107" s="14">
        <v>33.909999999999997</v>
      </c>
      <c r="N10107" s="11">
        <v>7.7833897535138303E-3</v>
      </c>
      <c r="O10107" s="11">
        <v>4</v>
      </c>
      <c r="P10107" s="15">
        <v>2148.1043908131301</v>
      </c>
      <c r="Q10107" s="16">
        <v>-3.2808868718989997E-2</v>
      </c>
      <c r="R10107" s="15">
        <v>537.78155517578102</v>
      </c>
      <c r="S10107" s="17">
        <v>65.537142205600006</v>
      </c>
      <c r="T10107" s="11">
        <v>2</v>
      </c>
    </row>
    <row r="10108" spans="1:20" hidden="1" outlineLevel="1" x14ac:dyDescent="0.2">
      <c r="B10108" s="9" t="s">
        <v>6186</v>
      </c>
      <c r="C10108" s="10" t="s">
        <v>16916</v>
      </c>
      <c r="D10108" s="11">
        <v>2</v>
      </c>
      <c r="E10108" s="11">
        <v>1</v>
      </c>
      <c r="F10108" s="11">
        <v>1</v>
      </c>
      <c r="G10108" s="10" t="s">
        <v>12239</v>
      </c>
      <c r="H10108" s="10" t="s">
        <v>0</v>
      </c>
      <c r="I10108" s="12">
        <v>0</v>
      </c>
      <c r="J10108" s="13">
        <v>39200301</v>
      </c>
      <c r="K10108" s="11">
        <v>0</v>
      </c>
      <c r="L10108" s="11">
        <v>7.4259999999999998E-9</v>
      </c>
      <c r="M10108" s="14">
        <v>33.22</v>
      </c>
      <c r="N10108" s="11">
        <v>6.1697812791301401E-3</v>
      </c>
      <c r="O10108" s="11">
        <v>4</v>
      </c>
      <c r="P10108" s="15">
        <v>2462.1754357350001</v>
      </c>
      <c r="Q10108" s="16">
        <v>2.3777529884046902</v>
      </c>
      <c r="R10108" s="15">
        <v>616.29931640625</v>
      </c>
      <c r="S10108" s="17">
        <v>26.630470450133298</v>
      </c>
      <c r="T10108" s="11">
        <v>1</v>
      </c>
    </row>
    <row r="10109" spans="1:20" hidden="1" outlineLevel="1" x14ac:dyDescent="0.2">
      <c r="B10109" s="9" t="s">
        <v>6186</v>
      </c>
      <c r="C10109" s="10" t="s">
        <v>15140</v>
      </c>
      <c r="D10109" s="11">
        <v>1</v>
      </c>
      <c r="E10109" s="11">
        <v>1</v>
      </c>
      <c r="F10109" s="11">
        <v>1</v>
      </c>
      <c r="G10109" s="10" t="s">
        <v>12239</v>
      </c>
      <c r="H10109" s="10" t="s">
        <v>0</v>
      </c>
      <c r="I10109" s="12">
        <v>0</v>
      </c>
      <c r="J10109" s="13">
        <v>0</v>
      </c>
      <c r="K10109" s="11">
        <v>0</v>
      </c>
      <c r="L10109" s="11">
        <v>4.4139999999999997E-8</v>
      </c>
      <c r="M10109" s="14">
        <v>27.86</v>
      </c>
      <c r="N10109" s="11">
        <v>1.0066421606780999E-2</v>
      </c>
      <c r="O10109" s="11">
        <v>3</v>
      </c>
      <c r="P10109" s="15">
        <v>2359.0585058220299</v>
      </c>
      <c r="Q10109" s="16">
        <v>3.0031184110223199</v>
      </c>
      <c r="R10109" s="15">
        <v>787.02435302734398</v>
      </c>
      <c r="S10109" s="17">
        <v>96.2722986658667</v>
      </c>
      <c r="T10109" s="11">
        <v>0</v>
      </c>
    </row>
    <row r="10110" spans="1:20" hidden="1" outlineLevel="1" x14ac:dyDescent="0.2">
      <c r="B10110" s="9" t="s">
        <v>6186</v>
      </c>
      <c r="C10110" s="10" t="s">
        <v>1216</v>
      </c>
      <c r="D10110" s="11">
        <v>1</v>
      </c>
      <c r="E10110" s="11">
        <v>1</v>
      </c>
      <c r="F10110" s="11">
        <v>1</v>
      </c>
      <c r="G10110" s="10" t="s">
        <v>12239</v>
      </c>
      <c r="H10110" s="10" t="s">
        <v>0</v>
      </c>
      <c r="I10110" s="12">
        <v>0</v>
      </c>
      <c r="J10110" s="13">
        <v>25693310.5</v>
      </c>
      <c r="K10110" s="11">
        <v>0</v>
      </c>
      <c r="L10110" s="11">
        <v>2.3029999999999999E-3</v>
      </c>
      <c r="M10110" s="14">
        <v>24.79</v>
      </c>
      <c r="N10110" s="11">
        <v>4.6963065743694403E-2</v>
      </c>
      <c r="O10110" s="11">
        <v>2</v>
      </c>
      <c r="P10110" s="15">
        <v>1117.55156126063</v>
      </c>
      <c r="Q10110" s="16">
        <v>-0.81430638782959097</v>
      </c>
      <c r="R10110" s="15">
        <v>559.27941894531295</v>
      </c>
      <c r="S10110" s="17">
        <v>61.389937613866699</v>
      </c>
      <c r="T10110" s="11">
        <v>0</v>
      </c>
    </row>
    <row r="10111" spans="1:20" hidden="1" outlineLevel="1" x14ac:dyDescent="0.2">
      <c r="B10111" s="9" t="s">
        <v>6186</v>
      </c>
      <c r="C10111" s="10" t="s">
        <v>7416</v>
      </c>
      <c r="D10111" s="11">
        <v>1</v>
      </c>
      <c r="E10111" s="11">
        <v>1</v>
      </c>
      <c r="F10111" s="11">
        <v>1</v>
      </c>
      <c r="G10111" s="10" t="s">
        <v>12239</v>
      </c>
      <c r="H10111" s="10" t="s">
        <v>0</v>
      </c>
      <c r="I10111" s="12">
        <v>0</v>
      </c>
      <c r="J10111" s="13">
        <v>68153626.8125</v>
      </c>
      <c r="K10111" s="11">
        <v>0</v>
      </c>
      <c r="L10111" s="11">
        <v>8.5640000000000004E-3</v>
      </c>
      <c r="M10111" s="14">
        <v>22.2</v>
      </c>
      <c r="N10111" s="11">
        <v>4.0974051853056297E-2</v>
      </c>
      <c r="O10111" s="11">
        <v>2</v>
      </c>
      <c r="P10111" s="15">
        <v>894.49321165125002</v>
      </c>
      <c r="Q10111" s="16">
        <v>6.7480948117831396E-2</v>
      </c>
      <c r="R10111" s="15">
        <v>447.750244140625</v>
      </c>
      <c r="S10111" s="17">
        <v>23.534430622666701</v>
      </c>
      <c r="T10111" s="11">
        <v>1</v>
      </c>
    </row>
    <row r="10112" spans="1:20" hidden="1" outlineLevel="1" x14ac:dyDescent="0.2">
      <c r="B10112" s="9" t="s">
        <v>6186</v>
      </c>
      <c r="C10112" s="10" t="s">
        <v>3810</v>
      </c>
      <c r="D10112" s="11">
        <v>1</v>
      </c>
      <c r="E10112" s="11">
        <v>1</v>
      </c>
      <c r="F10112" s="11">
        <v>1</v>
      </c>
      <c r="G10112" s="10" t="s">
        <v>12239</v>
      </c>
      <c r="H10112" s="10" t="s">
        <v>0</v>
      </c>
      <c r="I10112" s="12">
        <v>0</v>
      </c>
      <c r="J10112" s="13">
        <v>0</v>
      </c>
      <c r="K10112" s="11">
        <v>0</v>
      </c>
      <c r="L10112" s="11">
        <v>1.1400000000000001E-4</v>
      </c>
      <c r="M10112" s="14">
        <v>12.09</v>
      </c>
      <c r="N10112" s="11">
        <v>1.05062788023531</v>
      </c>
      <c r="O10112" s="11">
        <v>2</v>
      </c>
      <c r="P10112" s="15">
        <v>1631.82658567469</v>
      </c>
      <c r="Q10112" s="16">
        <v>-0.63463564179822896</v>
      </c>
      <c r="R10112" s="15">
        <v>816.41693115234398</v>
      </c>
      <c r="S10112" s="17">
        <v>65.2937981677333</v>
      </c>
      <c r="T10112" s="11">
        <v>1</v>
      </c>
    </row>
    <row r="10113" spans="1:20" collapsed="1" x14ac:dyDescent="0.2">
      <c r="A10113" s="2" t="s">
        <v>11409</v>
      </c>
      <c r="B10113" s="3" t="s">
        <v>8071</v>
      </c>
      <c r="C10113" s="4">
        <v>208.68021622617599</v>
      </c>
      <c r="D10113" s="5">
        <v>134586729.54166701</v>
      </c>
      <c r="E10113" s="6">
        <v>13</v>
      </c>
      <c r="F10113" s="7">
        <v>21.66</v>
      </c>
      <c r="G10113" s="6">
        <v>1</v>
      </c>
      <c r="H10113" s="6">
        <v>11</v>
      </c>
      <c r="I10113" s="6">
        <v>11</v>
      </c>
      <c r="J10113" s="6">
        <v>554</v>
      </c>
      <c r="K10113" s="8">
        <v>61.196514804660097</v>
      </c>
      <c r="L10113" s="4">
        <v>5.61767578125</v>
      </c>
    </row>
    <row r="10114" spans="1:20" ht="15.75" hidden="1" customHeight="1" outlineLevel="1" x14ac:dyDescent="0.2">
      <c r="B10114" s="1" t="s">
        <v>355</v>
      </c>
      <c r="C10114" s="1" t="s">
        <v>14941</v>
      </c>
      <c r="D10114" s="1" t="s">
        <v>3</v>
      </c>
      <c r="E10114" s="1" t="s">
        <v>6</v>
      </c>
      <c r="F10114" s="1" t="s">
        <v>5</v>
      </c>
      <c r="G10114" s="1" t="s">
        <v>11229</v>
      </c>
      <c r="H10114" s="1" t="s">
        <v>10123</v>
      </c>
      <c r="I10114" s="1" t="s">
        <v>18294</v>
      </c>
      <c r="J10114" s="1" t="s">
        <v>1695</v>
      </c>
      <c r="K10114" s="1" t="s">
        <v>18214</v>
      </c>
      <c r="L10114" s="1" t="s">
        <v>11035</v>
      </c>
      <c r="M10114" s="1" t="s">
        <v>7334</v>
      </c>
      <c r="N10114" s="1" t="s">
        <v>3930</v>
      </c>
      <c r="O10114" s="1" t="s">
        <v>2107</v>
      </c>
      <c r="P10114" s="1" t="s">
        <v>9919</v>
      </c>
      <c r="Q10114" s="1" t="s">
        <v>18295</v>
      </c>
      <c r="R10114" s="1" t="s">
        <v>18160</v>
      </c>
      <c r="S10114" s="1" t="s">
        <v>13620</v>
      </c>
      <c r="T10114" s="1" t="s">
        <v>2</v>
      </c>
    </row>
    <row r="10115" spans="1:20" hidden="1" outlineLevel="1" x14ac:dyDescent="0.2">
      <c r="B10115" s="9" t="s">
        <v>6186</v>
      </c>
      <c r="C10115" s="10" t="s">
        <v>16144</v>
      </c>
      <c r="D10115" s="11">
        <v>1</v>
      </c>
      <c r="E10115" s="11">
        <v>1</v>
      </c>
      <c r="F10115" s="11">
        <v>1</v>
      </c>
      <c r="G10115" s="10" t="s">
        <v>11409</v>
      </c>
      <c r="H10115" s="10" t="s">
        <v>0</v>
      </c>
      <c r="I10115" s="12">
        <v>0</v>
      </c>
      <c r="J10115" s="13">
        <v>190565429.625</v>
      </c>
      <c r="K10115" s="11">
        <v>0</v>
      </c>
      <c r="L10115" s="11">
        <v>4.0609999999999997E-6</v>
      </c>
      <c r="M10115" s="14">
        <v>58.76</v>
      </c>
      <c r="N10115" s="11">
        <v>1.8160702805400999E-5</v>
      </c>
      <c r="O10115" s="11">
        <v>2</v>
      </c>
      <c r="P10115" s="15">
        <v>1247.67656126063</v>
      </c>
      <c r="Q10115" s="16">
        <v>1.79531354095952</v>
      </c>
      <c r="R10115" s="15">
        <v>624.34191894531295</v>
      </c>
      <c r="S10115" s="17">
        <v>78.449590102666704</v>
      </c>
      <c r="T10115" s="11">
        <v>0</v>
      </c>
    </row>
    <row r="10116" spans="1:20" hidden="1" outlineLevel="1" x14ac:dyDescent="0.2">
      <c r="B10116" s="9" t="s">
        <v>6186</v>
      </c>
      <c r="C10116" s="10" t="s">
        <v>16917</v>
      </c>
      <c r="D10116" s="11">
        <v>1</v>
      </c>
      <c r="E10116" s="11">
        <v>1</v>
      </c>
      <c r="F10116" s="11">
        <v>1</v>
      </c>
      <c r="G10116" s="10" t="s">
        <v>11409</v>
      </c>
      <c r="H10116" s="10" t="s">
        <v>0</v>
      </c>
      <c r="I10116" s="12">
        <v>0</v>
      </c>
      <c r="J10116" s="13">
        <v>19466208.5</v>
      </c>
      <c r="K10116" s="11">
        <v>0</v>
      </c>
      <c r="L10116" s="11">
        <v>1.4079999999999999E-6</v>
      </c>
      <c r="M10116" s="14">
        <v>49.46</v>
      </c>
      <c r="N10116" s="11">
        <v>2.2591387246549401E-4</v>
      </c>
      <c r="O10116" s="11">
        <v>2</v>
      </c>
      <c r="P10116" s="15">
        <v>1648.85148801844</v>
      </c>
      <c r="Q10116" s="16">
        <v>3.1517262017412699</v>
      </c>
      <c r="R10116" s="15">
        <v>824.92938232421898</v>
      </c>
      <c r="S10116" s="17">
        <v>41.782628327466703</v>
      </c>
      <c r="T10116" s="11">
        <v>0</v>
      </c>
    </row>
    <row r="10117" spans="1:20" hidden="1" outlineLevel="1" x14ac:dyDescent="0.2">
      <c r="B10117" s="9" t="s">
        <v>6186</v>
      </c>
      <c r="C10117" s="10" t="s">
        <v>1145</v>
      </c>
      <c r="D10117" s="11">
        <v>1</v>
      </c>
      <c r="E10117" s="11">
        <v>1</v>
      </c>
      <c r="F10117" s="11">
        <v>1</v>
      </c>
      <c r="G10117" s="10" t="s">
        <v>11409</v>
      </c>
      <c r="H10117" s="10" t="s">
        <v>0</v>
      </c>
      <c r="I10117" s="12">
        <v>0</v>
      </c>
      <c r="J10117" s="13">
        <v>124059187</v>
      </c>
      <c r="K10117" s="11">
        <v>0</v>
      </c>
      <c r="L10117" s="11">
        <v>1.6950000000000001E-6</v>
      </c>
      <c r="M10117" s="14">
        <v>47.77</v>
      </c>
      <c r="N10117" s="11">
        <v>2.00530873717285E-4</v>
      </c>
      <c r="O10117" s="11">
        <v>2</v>
      </c>
      <c r="P10117" s="15">
        <v>1198.67021360438</v>
      </c>
      <c r="Q10117" s="16">
        <v>1.9791218201865699</v>
      </c>
      <c r="R10117" s="15">
        <v>599.83874511718795</v>
      </c>
      <c r="S10117" s="17">
        <v>69.800188848000005</v>
      </c>
      <c r="T10117" s="11">
        <v>0</v>
      </c>
    </row>
    <row r="10118" spans="1:20" hidden="1" outlineLevel="1" x14ac:dyDescent="0.2">
      <c r="B10118" s="9" t="s">
        <v>6186</v>
      </c>
      <c r="C10118" s="10" t="s">
        <v>9148</v>
      </c>
      <c r="D10118" s="11">
        <v>2</v>
      </c>
      <c r="E10118" s="11">
        <v>1</v>
      </c>
      <c r="F10118" s="11">
        <v>1</v>
      </c>
      <c r="G10118" s="10" t="s">
        <v>11409</v>
      </c>
      <c r="H10118" s="10" t="s">
        <v>0</v>
      </c>
      <c r="I10118" s="12">
        <v>0</v>
      </c>
      <c r="J10118" s="13">
        <v>73483780</v>
      </c>
      <c r="K10118" s="11">
        <v>0</v>
      </c>
      <c r="L10118" s="11">
        <v>2.3080000000000002E-3</v>
      </c>
      <c r="M10118" s="14">
        <v>37.42</v>
      </c>
      <c r="N10118" s="11">
        <v>1.51246897733737E-3</v>
      </c>
      <c r="O10118" s="11">
        <v>2</v>
      </c>
      <c r="P10118" s="15">
        <v>859.524644756719</v>
      </c>
      <c r="Q10118" s="16">
        <v>-0.17048176810465299</v>
      </c>
      <c r="R10118" s="15">
        <v>430.26596069335898</v>
      </c>
      <c r="S10118" s="17">
        <v>45.405475648533297</v>
      </c>
      <c r="T10118" s="11">
        <v>0</v>
      </c>
    </row>
    <row r="10119" spans="1:20" hidden="1" outlineLevel="1" x14ac:dyDescent="0.2">
      <c r="B10119" s="9" t="s">
        <v>6186</v>
      </c>
      <c r="C10119" s="10" t="s">
        <v>10799</v>
      </c>
      <c r="D10119" s="11">
        <v>1</v>
      </c>
      <c r="E10119" s="11">
        <v>1</v>
      </c>
      <c r="F10119" s="11">
        <v>1</v>
      </c>
      <c r="G10119" s="10" t="s">
        <v>11409</v>
      </c>
      <c r="H10119" s="10" t="s">
        <v>0</v>
      </c>
      <c r="I10119" s="12">
        <v>0</v>
      </c>
      <c r="J10119" s="13">
        <v>38957081</v>
      </c>
      <c r="K10119" s="11">
        <v>0</v>
      </c>
      <c r="L10119" s="11">
        <v>8.7229999999999993E-6</v>
      </c>
      <c r="M10119" s="14">
        <v>29.24</v>
      </c>
      <c r="N10119" s="11">
        <v>1.3163224188702499E-2</v>
      </c>
      <c r="O10119" s="11">
        <v>2</v>
      </c>
      <c r="P10119" s="15">
        <v>1380.73771848719</v>
      </c>
      <c r="Q10119" s="16">
        <v>0.54840045119121295</v>
      </c>
      <c r="R10119" s="15">
        <v>690.87249755859398</v>
      </c>
      <c r="S10119" s="17">
        <v>83.535488425866703</v>
      </c>
      <c r="T10119" s="11">
        <v>0</v>
      </c>
    </row>
    <row r="10120" spans="1:20" hidden="1" outlineLevel="1" x14ac:dyDescent="0.2">
      <c r="B10120" s="9" t="s">
        <v>6186</v>
      </c>
      <c r="C10120" s="10" t="s">
        <v>14318</v>
      </c>
      <c r="D10120" s="11">
        <v>1</v>
      </c>
      <c r="E10120" s="11">
        <v>1</v>
      </c>
      <c r="F10120" s="11">
        <v>1</v>
      </c>
      <c r="G10120" s="10" t="s">
        <v>11409</v>
      </c>
      <c r="H10120" s="10" t="s">
        <v>0</v>
      </c>
      <c r="I10120" s="12">
        <v>0</v>
      </c>
      <c r="J10120" s="13">
        <v>44881193</v>
      </c>
      <c r="K10120" s="11">
        <v>0</v>
      </c>
      <c r="L10120" s="11">
        <v>1.5799999999999999E-4</v>
      </c>
      <c r="M10120" s="14">
        <v>22.37</v>
      </c>
      <c r="N10120" s="11">
        <v>0.106325165794333</v>
      </c>
      <c r="O10120" s="11">
        <v>2</v>
      </c>
      <c r="P10120" s="15">
        <v>1202.65275754969</v>
      </c>
      <c r="Q10120" s="16">
        <v>-8.6259572221587796E-2</v>
      </c>
      <c r="R10120" s="15">
        <v>601.83001708984398</v>
      </c>
      <c r="S10120" s="17">
        <v>84.825788744533298</v>
      </c>
      <c r="T10120" s="11">
        <v>0</v>
      </c>
    </row>
    <row r="10121" spans="1:20" hidden="1" outlineLevel="1" x14ac:dyDescent="0.2">
      <c r="B10121" s="9" t="s">
        <v>6186</v>
      </c>
      <c r="C10121" s="10" t="s">
        <v>6370</v>
      </c>
      <c r="D10121" s="11">
        <v>1</v>
      </c>
      <c r="E10121" s="11">
        <v>1</v>
      </c>
      <c r="F10121" s="11">
        <v>1</v>
      </c>
      <c r="G10121" s="10" t="s">
        <v>11409</v>
      </c>
      <c r="H10121" s="10" t="s">
        <v>0</v>
      </c>
      <c r="I10121" s="12">
        <v>0</v>
      </c>
      <c r="J10121" s="13">
        <v>0</v>
      </c>
      <c r="K10121" s="11">
        <v>0</v>
      </c>
      <c r="L10121" s="11">
        <v>8.3330000000000003E-5</v>
      </c>
      <c r="M10121" s="14">
        <v>20.77</v>
      </c>
      <c r="N10121" s="11">
        <v>0.149080212218585</v>
      </c>
      <c r="O10121" s="11">
        <v>2</v>
      </c>
      <c r="P10121" s="15">
        <v>1333.68278684656</v>
      </c>
      <c r="Q10121" s="16">
        <v>3.5132466345421798</v>
      </c>
      <c r="R10121" s="15">
        <v>667.34503173828102</v>
      </c>
      <c r="S10121" s="17">
        <v>65.161873488533303</v>
      </c>
      <c r="T10121" s="11">
        <v>0</v>
      </c>
    </row>
    <row r="10122" spans="1:20" hidden="1" outlineLevel="1" x14ac:dyDescent="0.2">
      <c r="B10122" s="9" t="s">
        <v>6186</v>
      </c>
      <c r="C10122" s="10" t="s">
        <v>5513</v>
      </c>
      <c r="D10122" s="11">
        <v>1</v>
      </c>
      <c r="E10122" s="11">
        <v>1</v>
      </c>
      <c r="F10122" s="11">
        <v>1</v>
      </c>
      <c r="G10122" s="10" t="s">
        <v>11409</v>
      </c>
      <c r="H10122" s="10" t="s">
        <v>0</v>
      </c>
      <c r="I10122" s="12">
        <v>0</v>
      </c>
      <c r="J10122" s="13">
        <v>0</v>
      </c>
      <c r="K10122" s="11">
        <v>0</v>
      </c>
      <c r="L10122" s="11">
        <v>1.9749999999999999E-5</v>
      </c>
      <c r="M10122" s="14">
        <v>8.59</v>
      </c>
      <c r="N10122" s="11">
        <v>1.7778827969787401</v>
      </c>
      <c r="O10122" s="11">
        <v>3</v>
      </c>
      <c r="P10122" s="15">
        <v>2255.1721532829702</v>
      </c>
      <c r="Q10122" s="16">
        <v>2.4175506783780998</v>
      </c>
      <c r="R10122" s="15">
        <v>752.39556884765602</v>
      </c>
      <c r="S10122" s="17">
        <v>97.980887646400006</v>
      </c>
      <c r="T10122" s="11">
        <v>1</v>
      </c>
    </row>
    <row r="10123" spans="1:20" hidden="1" outlineLevel="1" x14ac:dyDescent="0.2">
      <c r="B10123" s="9" t="s">
        <v>6186</v>
      </c>
      <c r="C10123" s="10" t="s">
        <v>939</v>
      </c>
      <c r="D10123" s="11">
        <v>1</v>
      </c>
      <c r="E10123" s="11">
        <v>1</v>
      </c>
      <c r="F10123" s="11">
        <v>1</v>
      </c>
      <c r="G10123" s="10" t="s">
        <v>11409</v>
      </c>
      <c r="H10123" s="10" t="s">
        <v>0</v>
      </c>
      <c r="I10123" s="12">
        <v>0</v>
      </c>
      <c r="J10123" s="13">
        <v>0</v>
      </c>
      <c r="K10123" s="11">
        <v>1E-3</v>
      </c>
      <c r="L10123" s="11">
        <v>1.371E-2</v>
      </c>
      <c r="M10123" s="14">
        <v>35.99</v>
      </c>
      <c r="N10123" s="11">
        <v>6.7977277049489102E-4</v>
      </c>
      <c r="O10123" s="11">
        <v>2</v>
      </c>
      <c r="P10123" s="15">
        <v>743.46611204187502</v>
      </c>
      <c r="Q10123" s="16">
        <v>-0.13349381135715499</v>
      </c>
      <c r="R10123" s="15">
        <v>372.23669433593801</v>
      </c>
      <c r="S10123" s="17">
        <v>31.2905847970667</v>
      </c>
      <c r="T10123" s="11">
        <v>0</v>
      </c>
    </row>
    <row r="10124" spans="1:20" hidden="1" outlineLevel="1" x14ac:dyDescent="0.2">
      <c r="B10124" s="9" t="s">
        <v>6186</v>
      </c>
      <c r="C10124" s="10" t="s">
        <v>8626</v>
      </c>
      <c r="D10124" s="11">
        <v>2</v>
      </c>
      <c r="E10124" s="11">
        <v>1</v>
      </c>
      <c r="F10124" s="11">
        <v>1</v>
      </c>
      <c r="G10124" s="10" t="s">
        <v>11409</v>
      </c>
      <c r="H10124" s="10" t="s">
        <v>0</v>
      </c>
      <c r="I10124" s="12">
        <v>0</v>
      </c>
      <c r="J10124" s="13">
        <v>85127161.875</v>
      </c>
      <c r="K10124" s="11">
        <v>1E-3</v>
      </c>
      <c r="L10124" s="11">
        <v>3.3860000000000001E-2</v>
      </c>
      <c r="M10124" s="14">
        <v>25.26</v>
      </c>
      <c r="N10124" s="11">
        <v>3.1423348330477899E-2</v>
      </c>
      <c r="O10124" s="11">
        <v>2</v>
      </c>
      <c r="P10124" s="15">
        <v>872.50700559656298</v>
      </c>
      <c r="Q10124" s="16">
        <v>-2.0580848358941402</v>
      </c>
      <c r="R10124" s="15">
        <v>436.75714111328102</v>
      </c>
      <c r="S10124" s="17">
        <v>27.094519542133298</v>
      </c>
      <c r="T10124" s="11">
        <v>0</v>
      </c>
    </row>
    <row r="10125" spans="1:20" hidden="1" outlineLevel="1" x14ac:dyDescent="0.2">
      <c r="B10125" s="9" t="s">
        <v>6186</v>
      </c>
      <c r="C10125" s="10" t="s">
        <v>13312</v>
      </c>
      <c r="D10125" s="11">
        <v>1</v>
      </c>
      <c r="E10125" s="11">
        <v>1</v>
      </c>
      <c r="F10125" s="11">
        <v>1</v>
      </c>
      <c r="G10125" s="10" t="s">
        <v>11409</v>
      </c>
      <c r="H10125" s="10" t="s">
        <v>0</v>
      </c>
      <c r="I10125" s="12">
        <v>0</v>
      </c>
      <c r="J10125" s="13">
        <v>89135572</v>
      </c>
      <c r="K10125" s="11">
        <v>6.0000000000000001E-3</v>
      </c>
      <c r="L10125" s="11">
        <v>0.25230000000000002</v>
      </c>
      <c r="M10125" s="14">
        <v>23.61</v>
      </c>
      <c r="N10125" s="11">
        <v>1.8944766505322199E-2</v>
      </c>
      <c r="O10125" s="11">
        <v>2</v>
      </c>
      <c r="P10125" s="15">
        <v>812.49919309656298</v>
      </c>
      <c r="Q10125" s="16">
        <v>0.34683919060136897</v>
      </c>
      <c r="R10125" s="15">
        <v>406.75323486328102</v>
      </c>
      <c r="S10125" s="17">
        <v>18.0456364749333</v>
      </c>
      <c r="T10125" s="11">
        <v>1</v>
      </c>
    </row>
    <row r="10126" spans="1:20" collapsed="1" x14ac:dyDescent="0.2">
      <c r="A10126" s="2" t="s">
        <v>11881</v>
      </c>
      <c r="B10126" s="3" t="s">
        <v>2884</v>
      </c>
      <c r="C10126" s="4">
        <v>144.30000000000001</v>
      </c>
      <c r="D10126" s="5">
        <v>134471747</v>
      </c>
      <c r="E10126" s="6">
        <v>6</v>
      </c>
      <c r="F10126" s="7">
        <v>8.5</v>
      </c>
      <c r="G10126" s="6">
        <v>1</v>
      </c>
      <c r="H10126" s="6">
        <v>4</v>
      </c>
      <c r="I10126" s="6">
        <v>4</v>
      </c>
      <c r="J10126" s="6">
        <v>612</v>
      </c>
      <c r="K10126" s="8">
        <v>66.968604104660201</v>
      </c>
      <c r="L10126" s="4">
        <v>4.20849609375</v>
      </c>
    </row>
    <row r="10127" spans="1:20" ht="15.75" hidden="1" customHeight="1" outlineLevel="1" x14ac:dyDescent="0.2">
      <c r="B10127" s="1" t="s">
        <v>355</v>
      </c>
      <c r="C10127" s="1" t="s">
        <v>14941</v>
      </c>
      <c r="D10127" s="1" t="s">
        <v>3</v>
      </c>
      <c r="E10127" s="1" t="s">
        <v>6</v>
      </c>
      <c r="F10127" s="1" t="s">
        <v>5</v>
      </c>
      <c r="G10127" s="1" t="s">
        <v>11229</v>
      </c>
      <c r="H10127" s="1" t="s">
        <v>10123</v>
      </c>
      <c r="I10127" s="1" t="s">
        <v>18294</v>
      </c>
      <c r="J10127" s="1" t="s">
        <v>1695</v>
      </c>
      <c r="K10127" s="1" t="s">
        <v>18214</v>
      </c>
      <c r="L10127" s="1" t="s">
        <v>11035</v>
      </c>
      <c r="M10127" s="1" t="s">
        <v>7334</v>
      </c>
      <c r="N10127" s="1" t="s">
        <v>3930</v>
      </c>
      <c r="O10127" s="1" t="s">
        <v>2107</v>
      </c>
      <c r="P10127" s="1" t="s">
        <v>9919</v>
      </c>
      <c r="Q10127" s="1" t="s">
        <v>18295</v>
      </c>
      <c r="R10127" s="1" t="s">
        <v>18160</v>
      </c>
      <c r="S10127" s="1" t="s">
        <v>13620</v>
      </c>
      <c r="T10127" s="1" t="s">
        <v>2</v>
      </c>
    </row>
    <row r="10128" spans="1:20" hidden="1" outlineLevel="1" x14ac:dyDescent="0.2">
      <c r="B10128" s="9" t="s">
        <v>6186</v>
      </c>
      <c r="C10128" s="10" t="s">
        <v>7234</v>
      </c>
      <c r="D10128" s="11">
        <v>3</v>
      </c>
      <c r="E10128" s="11">
        <v>1</v>
      </c>
      <c r="F10128" s="11">
        <v>1</v>
      </c>
      <c r="G10128" s="10" t="s">
        <v>11881</v>
      </c>
      <c r="H10128" s="10" t="s">
        <v>0</v>
      </c>
      <c r="I10128" s="12">
        <v>0</v>
      </c>
      <c r="J10128" s="13">
        <v>226357861</v>
      </c>
      <c r="K10128" s="11">
        <v>0</v>
      </c>
      <c r="L10128" s="11">
        <v>6.3960000000000005E-10</v>
      </c>
      <c r="M10128" s="14">
        <v>53.78</v>
      </c>
      <c r="N10128" s="11">
        <v>6.7216367201425897E-5</v>
      </c>
      <c r="O10128" s="11">
        <v>4</v>
      </c>
      <c r="P10128" s="15">
        <v>2235.1522423756301</v>
      </c>
      <c r="Q10128" s="16">
        <v>0.81474791318414197</v>
      </c>
      <c r="R10128" s="15">
        <v>559.54351806640602</v>
      </c>
      <c r="S10128" s="17">
        <v>28.333648448800002</v>
      </c>
      <c r="T10128" s="11">
        <v>1</v>
      </c>
    </row>
    <row r="10129" spans="1:20" hidden="1" outlineLevel="1" x14ac:dyDescent="0.2">
      <c r="B10129" s="9" t="s">
        <v>6186</v>
      </c>
      <c r="C10129" s="10" t="s">
        <v>16056</v>
      </c>
      <c r="D10129" s="11">
        <v>1</v>
      </c>
      <c r="E10129" s="11">
        <v>1</v>
      </c>
      <c r="F10129" s="11">
        <v>1</v>
      </c>
      <c r="G10129" s="10" t="s">
        <v>11881</v>
      </c>
      <c r="H10129" s="10" t="s">
        <v>0</v>
      </c>
      <c r="I10129" s="12">
        <v>0</v>
      </c>
      <c r="J10129" s="13">
        <v>139348262</v>
      </c>
      <c r="K10129" s="11">
        <v>0</v>
      </c>
      <c r="L10129" s="11">
        <v>3.5429999999999998E-6</v>
      </c>
      <c r="M10129" s="14">
        <v>29.39</v>
      </c>
      <c r="N10129" s="11">
        <v>1.4442544881252699E-2</v>
      </c>
      <c r="O10129" s="11">
        <v>3</v>
      </c>
      <c r="P10129" s="15">
        <v>1381.69726924977</v>
      </c>
      <c r="Q10129" s="16">
        <v>1.0262448925398899</v>
      </c>
      <c r="R10129" s="15">
        <v>461.23727416992199</v>
      </c>
      <c r="S10129" s="17">
        <v>38.231705729066697</v>
      </c>
      <c r="T10129" s="11">
        <v>0</v>
      </c>
    </row>
    <row r="10130" spans="1:20" hidden="1" outlineLevel="1" x14ac:dyDescent="0.2">
      <c r="B10130" s="9" t="s">
        <v>6186</v>
      </c>
      <c r="C10130" s="10" t="s">
        <v>7967</v>
      </c>
      <c r="D10130" s="11">
        <v>1</v>
      </c>
      <c r="E10130" s="11">
        <v>1</v>
      </c>
      <c r="F10130" s="11">
        <v>1</v>
      </c>
      <c r="G10130" s="10" t="s">
        <v>11881</v>
      </c>
      <c r="H10130" s="10" t="s">
        <v>0</v>
      </c>
      <c r="I10130" s="12">
        <v>0</v>
      </c>
      <c r="J10130" s="13">
        <v>21853194</v>
      </c>
      <c r="K10130" s="11">
        <v>0</v>
      </c>
      <c r="L10130" s="11">
        <v>1.274E-3</v>
      </c>
      <c r="M10130" s="14">
        <v>25.46</v>
      </c>
      <c r="N10130" s="11">
        <v>2.85868341298515E-2</v>
      </c>
      <c r="O10130" s="11">
        <v>2</v>
      </c>
      <c r="P10130" s="15">
        <v>1098.62663450281</v>
      </c>
      <c r="Q10130" s="16">
        <v>-6.1778835662556599E-3</v>
      </c>
      <c r="R10130" s="15">
        <v>549.81695556640602</v>
      </c>
      <c r="S10130" s="17">
        <v>21.3477518728</v>
      </c>
      <c r="T10130" s="11">
        <v>1</v>
      </c>
    </row>
    <row r="10131" spans="1:20" hidden="1" outlineLevel="1" x14ac:dyDescent="0.2">
      <c r="B10131" s="9" t="s">
        <v>6186</v>
      </c>
      <c r="C10131" s="10" t="s">
        <v>14250</v>
      </c>
      <c r="D10131" s="11">
        <v>1</v>
      </c>
      <c r="E10131" s="11">
        <v>1</v>
      </c>
      <c r="F10131" s="11">
        <v>1</v>
      </c>
      <c r="G10131" s="10" t="s">
        <v>11881</v>
      </c>
      <c r="H10131" s="10" t="s">
        <v>0</v>
      </c>
      <c r="I10131" s="12">
        <v>0</v>
      </c>
      <c r="J10131" s="13">
        <v>37709118</v>
      </c>
      <c r="K10131" s="11">
        <v>0</v>
      </c>
      <c r="L10131" s="11">
        <v>2.3790000000000001E-4</v>
      </c>
      <c r="M10131" s="14">
        <v>19.39</v>
      </c>
      <c r="N10131" s="11">
        <v>0.111052237533138</v>
      </c>
      <c r="O10131" s="11">
        <v>2</v>
      </c>
      <c r="P10131" s="15">
        <v>1288.62663450281</v>
      </c>
      <c r="Q10131" s="16">
        <v>-9.83893892829866E-2</v>
      </c>
      <c r="R10131" s="15">
        <v>644.81695556640602</v>
      </c>
      <c r="S10131" s="17">
        <v>42.389235267466702</v>
      </c>
      <c r="T10131" s="11">
        <v>0</v>
      </c>
    </row>
    <row r="10132" spans="1:20" collapsed="1" x14ac:dyDescent="0.2">
      <c r="A10132" s="2" t="s">
        <v>11276</v>
      </c>
      <c r="B10132" s="3" t="s">
        <v>4206</v>
      </c>
      <c r="C10132" s="4">
        <v>470.71213392258301</v>
      </c>
      <c r="D10132" s="5">
        <v>134461632</v>
      </c>
      <c r="E10132" s="6">
        <v>21</v>
      </c>
      <c r="F10132" s="7">
        <v>45.92</v>
      </c>
      <c r="G10132" s="6">
        <v>1</v>
      </c>
      <c r="H10132" s="6">
        <v>15</v>
      </c>
      <c r="I10132" s="6">
        <v>15</v>
      </c>
      <c r="J10132" s="6">
        <v>453</v>
      </c>
      <c r="K10132" s="8">
        <v>51.024441954660098</v>
      </c>
      <c r="L10132" s="4">
        <v>6.12548828125</v>
      </c>
    </row>
    <row r="10133" spans="1:20" ht="15.75" hidden="1" customHeight="1" outlineLevel="1" x14ac:dyDescent="0.2">
      <c r="B10133" s="1" t="s">
        <v>355</v>
      </c>
      <c r="C10133" s="1" t="s">
        <v>14941</v>
      </c>
      <c r="D10133" s="1" t="s">
        <v>3</v>
      </c>
      <c r="E10133" s="1" t="s">
        <v>6</v>
      </c>
      <c r="F10133" s="1" t="s">
        <v>5</v>
      </c>
      <c r="G10133" s="1" t="s">
        <v>11229</v>
      </c>
      <c r="H10133" s="1" t="s">
        <v>10123</v>
      </c>
      <c r="I10133" s="1" t="s">
        <v>18294</v>
      </c>
      <c r="J10133" s="1" t="s">
        <v>1695</v>
      </c>
      <c r="K10133" s="1" t="s">
        <v>18214</v>
      </c>
      <c r="L10133" s="1" t="s">
        <v>11035</v>
      </c>
      <c r="M10133" s="1" t="s">
        <v>7334</v>
      </c>
      <c r="N10133" s="1" t="s">
        <v>3930</v>
      </c>
      <c r="O10133" s="1" t="s">
        <v>2107</v>
      </c>
      <c r="P10133" s="1" t="s">
        <v>9919</v>
      </c>
      <c r="Q10133" s="1" t="s">
        <v>18295</v>
      </c>
      <c r="R10133" s="1" t="s">
        <v>18160</v>
      </c>
      <c r="S10133" s="1" t="s">
        <v>13620</v>
      </c>
      <c r="T10133" s="1" t="s">
        <v>2</v>
      </c>
    </row>
    <row r="10134" spans="1:20" hidden="1" outlineLevel="1" x14ac:dyDescent="0.2">
      <c r="B10134" s="9" t="s">
        <v>6186</v>
      </c>
      <c r="C10134" s="10" t="s">
        <v>16823</v>
      </c>
      <c r="D10134" s="11">
        <v>3</v>
      </c>
      <c r="E10134" s="11">
        <v>1</v>
      </c>
      <c r="F10134" s="11">
        <v>1</v>
      </c>
      <c r="G10134" s="10" t="s">
        <v>11276</v>
      </c>
      <c r="H10134" s="10" t="s">
        <v>1829</v>
      </c>
      <c r="I10134" s="12">
        <v>0</v>
      </c>
      <c r="J10134" s="13">
        <v>68722056.5</v>
      </c>
      <c r="K10134" s="11">
        <v>0</v>
      </c>
      <c r="L10134" s="11">
        <v>1.7060000000000001E-10</v>
      </c>
      <c r="M10134" s="14">
        <v>103.23</v>
      </c>
      <c r="N10134" s="11">
        <v>7.4627630473020399E-10</v>
      </c>
      <c r="O10134" s="11">
        <v>2</v>
      </c>
      <c r="P10134" s="15">
        <v>2668.29277219813</v>
      </c>
      <c r="Q10134" s="16">
        <v>2.3411629300699199</v>
      </c>
      <c r="R10134" s="15">
        <v>1334.65002441406</v>
      </c>
      <c r="S10134" s="17">
        <v>124.4348386464</v>
      </c>
      <c r="T10134" s="11">
        <v>0</v>
      </c>
    </row>
    <row r="10135" spans="1:20" hidden="1" outlineLevel="1" x14ac:dyDescent="0.2">
      <c r="B10135" s="9" t="s">
        <v>6186</v>
      </c>
      <c r="C10135" s="10" t="s">
        <v>8224</v>
      </c>
      <c r="D10135" s="11">
        <v>2</v>
      </c>
      <c r="E10135" s="11">
        <v>1</v>
      </c>
      <c r="F10135" s="11">
        <v>1</v>
      </c>
      <c r="G10135" s="10" t="s">
        <v>11276</v>
      </c>
      <c r="H10135" s="10" t="s">
        <v>0</v>
      </c>
      <c r="I10135" s="12">
        <v>0</v>
      </c>
      <c r="J10135" s="13">
        <v>95398542</v>
      </c>
      <c r="K10135" s="11">
        <v>0</v>
      </c>
      <c r="L10135" s="11">
        <v>5.0919999999999996E-10</v>
      </c>
      <c r="M10135" s="14">
        <v>100.82</v>
      </c>
      <c r="N10135" s="11">
        <v>1.1673984508343899E-9</v>
      </c>
      <c r="O10135" s="11">
        <v>3</v>
      </c>
      <c r="P10135" s="15">
        <v>1702.84238033375</v>
      </c>
      <c r="Q10135" s="16">
        <v>1.6554930643819099</v>
      </c>
      <c r="R10135" s="15">
        <v>568.28564453125</v>
      </c>
      <c r="S10135" s="17">
        <v>33.327420930666698</v>
      </c>
      <c r="T10135" s="11">
        <v>0</v>
      </c>
    </row>
    <row r="10136" spans="1:20" hidden="1" outlineLevel="1" x14ac:dyDescent="0.2">
      <c r="B10136" s="9" t="s">
        <v>6186</v>
      </c>
      <c r="C10136" s="10" t="s">
        <v>9200</v>
      </c>
      <c r="D10136" s="11">
        <v>1</v>
      </c>
      <c r="E10136" s="11">
        <v>1</v>
      </c>
      <c r="F10136" s="11">
        <v>1</v>
      </c>
      <c r="G10136" s="10" t="s">
        <v>11276</v>
      </c>
      <c r="H10136" s="10" t="s">
        <v>0</v>
      </c>
      <c r="I10136" s="12">
        <v>0</v>
      </c>
      <c r="J10136" s="13">
        <v>49160196</v>
      </c>
      <c r="K10136" s="11">
        <v>0</v>
      </c>
      <c r="L10136" s="11">
        <v>1.7730000000000001E-5</v>
      </c>
      <c r="M10136" s="14">
        <v>60.22</v>
      </c>
      <c r="N10136" s="11">
        <v>2.04380030636101E-6</v>
      </c>
      <c r="O10136" s="11">
        <v>3</v>
      </c>
      <c r="P10136" s="15">
        <v>979.60507564625004</v>
      </c>
      <c r="Q10136" s="16">
        <v>0.31069280629408302</v>
      </c>
      <c r="R10136" s="15">
        <v>327.20654296875</v>
      </c>
      <c r="S10136" s="17">
        <v>27.927587733599999</v>
      </c>
      <c r="T10136" s="11">
        <v>0</v>
      </c>
    </row>
    <row r="10137" spans="1:20" hidden="1" outlineLevel="1" x14ac:dyDescent="0.2">
      <c r="B10137" s="9" t="s">
        <v>6186</v>
      </c>
      <c r="C10137" s="10" t="s">
        <v>6322</v>
      </c>
      <c r="D10137" s="11">
        <v>2</v>
      </c>
      <c r="E10137" s="11">
        <v>1</v>
      </c>
      <c r="F10137" s="11">
        <v>1</v>
      </c>
      <c r="G10137" s="10" t="s">
        <v>11276</v>
      </c>
      <c r="H10137" s="10" t="s">
        <v>0</v>
      </c>
      <c r="I10137" s="12">
        <v>0</v>
      </c>
      <c r="J10137" s="13">
        <v>132214224</v>
      </c>
      <c r="K10137" s="11">
        <v>0</v>
      </c>
      <c r="L10137" s="11">
        <v>8.701E-14</v>
      </c>
      <c r="M10137" s="14">
        <v>58.26</v>
      </c>
      <c r="N10137" s="11">
        <v>2.69449390929009E-5</v>
      </c>
      <c r="O10137" s="11">
        <v>4</v>
      </c>
      <c r="P10137" s="15">
        <v>3236.6214806568801</v>
      </c>
      <c r="Q10137" s="16">
        <v>2.7835713655187702</v>
      </c>
      <c r="R10137" s="15">
        <v>809.91082763671898</v>
      </c>
      <c r="S10137" s="17">
        <v>51.886956962399999</v>
      </c>
      <c r="T10137" s="11">
        <v>1</v>
      </c>
    </row>
    <row r="10138" spans="1:20" hidden="1" outlineLevel="1" x14ac:dyDescent="0.2">
      <c r="B10138" s="9" t="s">
        <v>6186</v>
      </c>
      <c r="C10138" s="10" t="s">
        <v>16049</v>
      </c>
      <c r="D10138" s="11">
        <v>2</v>
      </c>
      <c r="E10138" s="11">
        <v>1</v>
      </c>
      <c r="F10138" s="11">
        <v>1</v>
      </c>
      <c r="G10138" s="10" t="s">
        <v>11276</v>
      </c>
      <c r="H10138" s="10" t="s">
        <v>0</v>
      </c>
      <c r="I10138" s="12">
        <v>0</v>
      </c>
      <c r="J10138" s="13">
        <v>173487335</v>
      </c>
      <c r="K10138" s="11">
        <v>0</v>
      </c>
      <c r="L10138" s="11">
        <v>4.415E-4</v>
      </c>
      <c r="M10138" s="14">
        <v>50.24</v>
      </c>
      <c r="N10138" s="11">
        <v>9.4623716136579296E-5</v>
      </c>
      <c r="O10138" s="11">
        <v>2</v>
      </c>
      <c r="P10138" s="15">
        <v>957.56181516687502</v>
      </c>
      <c r="Q10138" s="16">
        <v>0.244242064983833</v>
      </c>
      <c r="R10138" s="15">
        <v>479.28454589843801</v>
      </c>
      <c r="S10138" s="17">
        <v>45.068530096533301</v>
      </c>
      <c r="T10138" s="11">
        <v>0</v>
      </c>
    </row>
    <row r="10139" spans="1:20" hidden="1" outlineLevel="1" x14ac:dyDescent="0.2">
      <c r="B10139" s="9" t="s">
        <v>6186</v>
      </c>
      <c r="C10139" s="10" t="s">
        <v>848</v>
      </c>
      <c r="D10139" s="11">
        <v>1</v>
      </c>
      <c r="E10139" s="11">
        <v>1</v>
      </c>
      <c r="F10139" s="11">
        <v>1</v>
      </c>
      <c r="G10139" s="10" t="s">
        <v>11276</v>
      </c>
      <c r="H10139" s="10" t="s">
        <v>0</v>
      </c>
      <c r="I10139" s="12">
        <v>0</v>
      </c>
      <c r="J10139" s="13">
        <v>31019257</v>
      </c>
      <c r="K10139" s="11">
        <v>0</v>
      </c>
      <c r="L10139" s="11">
        <v>3.5340000000000002E-4</v>
      </c>
      <c r="M10139" s="14">
        <v>40.270000000000003</v>
      </c>
      <c r="N10139" s="11">
        <v>1.0055039423041601E-3</v>
      </c>
      <c r="O10139" s="11">
        <v>2</v>
      </c>
      <c r="P10139" s="15">
        <v>901.49913206140604</v>
      </c>
      <c r="Q10139" s="16">
        <v>0.16724520407042801</v>
      </c>
      <c r="R10139" s="15">
        <v>451.25320434570301</v>
      </c>
      <c r="S10139" s="17">
        <v>27.236676809866701</v>
      </c>
      <c r="T10139" s="11">
        <v>0</v>
      </c>
    </row>
    <row r="10140" spans="1:20" hidden="1" outlineLevel="1" x14ac:dyDescent="0.2">
      <c r="B10140" s="9" t="s">
        <v>6186</v>
      </c>
      <c r="C10140" s="10" t="s">
        <v>17798</v>
      </c>
      <c r="D10140" s="11">
        <v>1</v>
      </c>
      <c r="E10140" s="11">
        <v>1</v>
      </c>
      <c r="F10140" s="11">
        <v>1</v>
      </c>
      <c r="G10140" s="10" t="s">
        <v>11276</v>
      </c>
      <c r="H10140" s="10" t="s">
        <v>0</v>
      </c>
      <c r="I10140" s="12">
        <v>0</v>
      </c>
      <c r="J10140" s="13">
        <v>65783524.5</v>
      </c>
      <c r="K10140" s="11">
        <v>0</v>
      </c>
      <c r="L10140" s="11">
        <v>5.0990000000000002E-8</v>
      </c>
      <c r="M10140" s="14">
        <v>33.79</v>
      </c>
      <c r="N10140" s="11">
        <v>7.7089702646301701E-3</v>
      </c>
      <c r="O10140" s="11">
        <v>3</v>
      </c>
      <c r="P10140" s="15">
        <v>2151.0865819939099</v>
      </c>
      <c r="Q10140" s="16">
        <v>9.7952313062887306E-2</v>
      </c>
      <c r="R10140" s="15">
        <v>717.70037841796898</v>
      </c>
      <c r="S10140" s="17">
        <v>65.083107282666703</v>
      </c>
      <c r="T10140" s="11">
        <v>1</v>
      </c>
    </row>
    <row r="10141" spans="1:20" hidden="1" outlineLevel="1" x14ac:dyDescent="0.2">
      <c r="B10141" s="9" t="s">
        <v>6186</v>
      </c>
      <c r="C10141" s="10" t="s">
        <v>3643</v>
      </c>
      <c r="D10141" s="11">
        <v>2</v>
      </c>
      <c r="E10141" s="11">
        <v>1</v>
      </c>
      <c r="F10141" s="11">
        <v>1</v>
      </c>
      <c r="G10141" s="10" t="s">
        <v>11276</v>
      </c>
      <c r="H10141" s="10" t="s">
        <v>0</v>
      </c>
      <c r="I10141" s="12">
        <v>0</v>
      </c>
      <c r="J10141" s="13">
        <v>51555473.5</v>
      </c>
      <c r="K10141" s="11">
        <v>0</v>
      </c>
      <c r="L10141" s="11">
        <v>2.0599999999999999E-4</v>
      </c>
      <c r="M10141" s="14">
        <v>33.35</v>
      </c>
      <c r="N10141" s="11">
        <v>3.3985005072845599E-3</v>
      </c>
      <c r="O10141" s="11">
        <v>3</v>
      </c>
      <c r="P10141" s="15">
        <v>1699.7927587517199</v>
      </c>
      <c r="Q10141" s="16">
        <v>0.28677714760599798</v>
      </c>
      <c r="R10141" s="15">
        <v>567.26910400390602</v>
      </c>
      <c r="S10141" s="17">
        <v>57.589277488800001</v>
      </c>
      <c r="T10141" s="11">
        <v>1</v>
      </c>
    </row>
    <row r="10142" spans="1:20" hidden="1" outlineLevel="1" x14ac:dyDescent="0.2">
      <c r="B10142" s="9" t="s">
        <v>6186</v>
      </c>
      <c r="C10142" s="10" t="s">
        <v>17876</v>
      </c>
      <c r="D10142" s="11">
        <v>1</v>
      </c>
      <c r="E10142" s="11">
        <v>1</v>
      </c>
      <c r="F10142" s="11">
        <v>1</v>
      </c>
      <c r="G10142" s="10" t="s">
        <v>11276</v>
      </c>
      <c r="H10142" s="10" t="s">
        <v>0</v>
      </c>
      <c r="I10142" s="12">
        <v>0</v>
      </c>
      <c r="J10142" s="13">
        <v>16735658.78125</v>
      </c>
      <c r="K10142" s="11">
        <v>0</v>
      </c>
      <c r="L10142" s="11">
        <v>1.3179999999999999E-3</v>
      </c>
      <c r="M10142" s="14">
        <v>30.45</v>
      </c>
      <c r="N10142" s="11">
        <v>5.0037198137130598E-3</v>
      </c>
      <c r="O10142" s="11">
        <v>2</v>
      </c>
      <c r="P10142" s="15">
        <v>967.42704954187502</v>
      </c>
      <c r="Q10142" s="16">
        <v>0.215263647283328</v>
      </c>
      <c r="R10142" s="15">
        <v>484.21716308593801</v>
      </c>
      <c r="S10142" s="17">
        <v>23.135625370133301</v>
      </c>
      <c r="T10142" s="11">
        <v>0</v>
      </c>
    </row>
    <row r="10143" spans="1:20" hidden="1" outlineLevel="1" x14ac:dyDescent="0.2">
      <c r="B10143" s="9" t="s">
        <v>6186</v>
      </c>
      <c r="C10143" s="10" t="s">
        <v>6054</v>
      </c>
      <c r="D10143" s="11">
        <v>1</v>
      </c>
      <c r="E10143" s="11">
        <v>1</v>
      </c>
      <c r="F10143" s="11">
        <v>1</v>
      </c>
      <c r="G10143" s="10" t="s">
        <v>11276</v>
      </c>
      <c r="H10143" s="10" t="s">
        <v>0</v>
      </c>
      <c r="I10143" s="12">
        <v>0</v>
      </c>
      <c r="J10143" s="13">
        <v>97683337</v>
      </c>
      <c r="K10143" s="11">
        <v>0</v>
      </c>
      <c r="L10143" s="11">
        <v>3.0759999999999999E-8</v>
      </c>
      <c r="M10143" s="14">
        <v>30.02</v>
      </c>
      <c r="N10143" s="11">
        <v>1.5428783968948701E-2</v>
      </c>
      <c r="O10143" s="11">
        <v>3</v>
      </c>
      <c r="P10143" s="15">
        <v>1434.7512548454699</v>
      </c>
      <c r="Q10143" s="16">
        <v>1.66827208619916</v>
      </c>
      <c r="R10143" s="15">
        <v>478.92193603515602</v>
      </c>
      <c r="S10143" s="17">
        <v>35.463115418133299</v>
      </c>
      <c r="T10143" s="11">
        <v>1</v>
      </c>
    </row>
    <row r="10144" spans="1:20" hidden="1" outlineLevel="1" x14ac:dyDescent="0.2">
      <c r="B10144" s="9" t="s">
        <v>6186</v>
      </c>
      <c r="C10144" s="10" t="s">
        <v>10892</v>
      </c>
      <c r="D10144" s="11">
        <v>1</v>
      </c>
      <c r="E10144" s="11">
        <v>1</v>
      </c>
      <c r="F10144" s="11">
        <v>1</v>
      </c>
      <c r="G10144" s="10" t="s">
        <v>11276</v>
      </c>
      <c r="H10144" s="10" t="s">
        <v>0</v>
      </c>
      <c r="I10144" s="12">
        <v>0</v>
      </c>
      <c r="J10144" s="13">
        <v>17388142.5</v>
      </c>
      <c r="K10144" s="11">
        <v>0</v>
      </c>
      <c r="L10144" s="11">
        <v>1.909E-7</v>
      </c>
      <c r="M10144" s="14">
        <v>18.23</v>
      </c>
      <c r="N10144" s="11">
        <v>3.5323836203115501E-2</v>
      </c>
      <c r="O10144" s="11">
        <v>4</v>
      </c>
      <c r="P10144" s="15">
        <v>3473.5235802662501</v>
      </c>
      <c r="Q10144" s="16">
        <v>2.3604204954362902</v>
      </c>
      <c r="R10144" s="15">
        <v>869.13635253906295</v>
      </c>
      <c r="S10144" s="17">
        <v>74.980494153333296</v>
      </c>
      <c r="T10144" s="11">
        <v>1</v>
      </c>
    </row>
    <row r="10145" spans="1:20" hidden="1" outlineLevel="1" x14ac:dyDescent="0.2">
      <c r="B10145" s="9" t="s">
        <v>6186</v>
      </c>
      <c r="C10145" s="10" t="s">
        <v>15313</v>
      </c>
      <c r="D10145" s="11">
        <v>1</v>
      </c>
      <c r="E10145" s="11">
        <v>1</v>
      </c>
      <c r="F10145" s="11">
        <v>1</v>
      </c>
      <c r="G10145" s="10" t="s">
        <v>11276</v>
      </c>
      <c r="H10145" s="10" t="s">
        <v>0</v>
      </c>
      <c r="I10145" s="12">
        <v>0</v>
      </c>
      <c r="J10145" s="13">
        <v>24072898.25</v>
      </c>
      <c r="K10145" s="11">
        <v>0</v>
      </c>
      <c r="L10145" s="11">
        <v>2.1440000000000001E-3</v>
      </c>
      <c r="M10145" s="14">
        <v>13.25</v>
      </c>
      <c r="N10145" s="11">
        <v>0.56304999816416201</v>
      </c>
      <c r="O10145" s="11">
        <v>2</v>
      </c>
      <c r="P10145" s="15">
        <v>1067.54069700281</v>
      </c>
      <c r="Q10145" s="16">
        <v>-0.116423840322548</v>
      </c>
      <c r="R10145" s="15">
        <v>534.27398681640602</v>
      </c>
      <c r="S10145" s="17">
        <v>77.948588570400005</v>
      </c>
      <c r="T10145" s="11">
        <v>0</v>
      </c>
    </row>
    <row r="10146" spans="1:20" hidden="1" outlineLevel="1" x14ac:dyDescent="0.2">
      <c r="B10146" s="9" t="s">
        <v>6186</v>
      </c>
      <c r="C10146" s="10" t="s">
        <v>13348</v>
      </c>
      <c r="D10146" s="11">
        <v>1</v>
      </c>
      <c r="E10146" s="11">
        <v>1</v>
      </c>
      <c r="F10146" s="11">
        <v>1</v>
      </c>
      <c r="G10146" s="10" t="s">
        <v>11276</v>
      </c>
      <c r="H10146" s="10" t="s">
        <v>0</v>
      </c>
      <c r="I10146" s="12">
        <v>0</v>
      </c>
      <c r="J10146" s="13">
        <v>0</v>
      </c>
      <c r="K10146" s="11">
        <v>2E-3</v>
      </c>
      <c r="L10146" s="11">
        <v>5.2330000000000002E-2</v>
      </c>
      <c r="M10146" s="14">
        <v>17.100000000000001</v>
      </c>
      <c r="N10146" s="11">
        <v>9.1642696188628095E-2</v>
      </c>
      <c r="O10146" s="11">
        <v>2</v>
      </c>
      <c r="P10146" s="15">
        <v>932.56846799890604</v>
      </c>
      <c r="Q10146" s="16">
        <v>0.86503986989412796</v>
      </c>
      <c r="R10146" s="15">
        <v>466.78787231445301</v>
      </c>
      <c r="S10146" s="17">
        <v>61.682685777066702</v>
      </c>
      <c r="T10146" s="11">
        <v>1</v>
      </c>
    </row>
    <row r="10147" spans="1:20" hidden="1" outlineLevel="1" x14ac:dyDescent="0.2">
      <c r="B10147" s="9" t="s">
        <v>6186</v>
      </c>
      <c r="C10147" s="10" t="s">
        <v>10703</v>
      </c>
      <c r="D10147" s="11">
        <v>1</v>
      </c>
      <c r="E10147" s="11">
        <v>1</v>
      </c>
      <c r="F10147" s="11">
        <v>1</v>
      </c>
      <c r="G10147" s="10" t="s">
        <v>11276</v>
      </c>
      <c r="H10147" s="10" t="s">
        <v>1966</v>
      </c>
      <c r="I10147" s="12">
        <v>0</v>
      </c>
      <c r="J10147" s="13">
        <v>25170921.5</v>
      </c>
      <c r="K10147" s="11">
        <v>2E-3</v>
      </c>
      <c r="L10147" s="11">
        <v>4.5569999999999999E-2</v>
      </c>
      <c r="M10147" s="14">
        <v>12.01</v>
      </c>
      <c r="N10147" s="11">
        <v>0.84039075411435904</v>
      </c>
      <c r="O10147" s="11">
        <v>2</v>
      </c>
      <c r="P10147" s="15">
        <v>1151.57744016688</v>
      </c>
      <c r="Q10147" s="16">
        <v>3.0869629353982799</v>
      </c>
      <c r="R10147" s="15">
        <v>576.29235839843795</v>
      </c>
      <c r="S10147" s="17">
        <v>25.8825218464</v>
      </c>
      <c r="T10147" s="11">
        <v>1</v>
      </c>
    </row>
    <row r="10148" spans="1:20" hidden="1" outlineLevel="1" x14ac:dyDescent="0.2">
      <c r="B10148" s="9" t="s">
        <v>6186</v>
      </c>
      <c r="C10148" s="10" t="s">
        <v>1090</v>
      </c>
      <c r="D10148" s="11">
        <v>1</v>
      </c>
      <c r="E10148" s="11">
        <v>1</v>
      </c>
      <c r="F10148" s="11">
        <v>1</v>
      </c>
      <c r="G10148" s="10" t="s">
        <v>11276</v>
      </c>
      <c r="H10148" s="10" t="s">
        <v>0</v>
      </c>
      <c r="I10148" s="12">
        <v>0</v>
      </c>
      <c r="J10148" s="13">
        <v>75830816</v>
      </c>
      <c r="K10148" s="11">
        <v>4.0000000000000001E-3</v>
      </c>
      <c r="L10148" s="11">
        <v>0.1573</v>
      </c>
      <c r="M10148" s="14">
        <v>6.84</v>
      </c>
      <c r="N10148" s="11">
        <v>2.4945203252932102</v>
      </c>
      <c r="O10148" s="11">
        <v>2</v>
      </c>
      <c r="P10148" s="15">
        <v>958.532945537969</v>
      </c>
      <c r="Q10148" s="16">
        <v>1.3293731579496599</v>
      </c>
      <c r="R10148" s="15">
        <v>479.77011108398398</v>
      </c>
      <c r="S10148" s="17">
        <v>26.2570286509333</v>
      </c>
      <c r="T10148" s="11">
        <v>1</v>
      </c>
    </row>
    <row r="10149" spans="1:20" collapsed="1" x14ac:dyDescent="0.2">
      <c r="A10149" s="2" t="s">
        <v>11267</v>
      </c>
      <c r="B10149" s="3" t="s">
        <v>2120</v>
      </c>
      <c r="C10149" s="4">
        <v>280.00799847322702</v>
      </c>
      <c r="D10149" s="5">
        <v>134169442</v>
      </c>
      <c r="E10149" s="6">
        <v>10</v>
      </c>
      <c r="F10149" s="7">
        <v>43.04</v>
      </c>
      <c r="G10149" s="6">
        <v>2</v>
      </c>
      <c r="H10149" s="6">
        <v>7</v>
      </c>
      <c r="I10149" s="6">
        <v>7</v>
      </c>
      <c r="J10149" s="6">
        <v>237</v>
      </c>
      <c r="K10149" s="8">
        <v>26.94483539466</v>
      </c>
      <c r="L10149" s="4">
        <v>8.85107421875</v>
      </c>
    </row>
    <row r="10150" spans="1:20" ht="15.75" hidden="1" customHeight="1" outlineLevel="1" x14ac:dyDescent="0.2">
      <c r="B10150" s="1" t="s">
        <v>355</v>
      </c>
      <c r="C10150" s="1" t="s">
        <v>14941</v>
      </c>
      <c r="D10150" s="1" t="s">
        <v>3</v>
      </c>
      <c r="E10150" s="1" t="s">
        <v>6</v>
      </c>
      <c r="F10150" s="1" t="s">
        <v>5</v>
      </c>
      <c r="G10150" s="1" t="s">
        <v>11229</v>
      </c>
      <c r="H10150" s="1" t="s">
        <v>10123</v>
      </c>
      <c r="I10150" s="1" t="s">
        <v>18294</v>
      </c>
      <c r="J10150" s="1" t="s">
        <v>1695</v>
      </c>
      <c r="K10150" s="1" t="s">
        <v>18214</v>
      </c>
      <c r="L10150" s="1" t="s">
        <v>11035</v>
      </c>
      <c r="M10150" s="1" t="s">
        <v>7334</v>
      </c>
      <c r="N10150" s="1" t="s">
        <v>3930</v>
      </c>
      <c r="O10150" s="1" t="s">
        <v>2107</v>
      </c>
      <c r="P10150" s="1" t="s">
        <v>9919</v>
      </c>
      <c r="Q10150" s="1" t="s">
        <v>18295</v>
      </c>
      <c r="R10150" s="1" t="s">
        <v>18160</v>
      </c>
      <c r="S10150" s="1" t="s">
        <v>13620</v>
      </c>
      <c r="T10150" s="1" t="s">
        <v>2</v>
      </c>
    </row>
    <row r="10151" spans="1:20" hidden="1" outlineLevel="1" x14ac:dyDescent="0.2">
      <c r="B10151" s="9" t="s">
        <v>6186</v>
      </c>
      <c r="C10151" s="10" t="s">
        <v>8926</v>
      </c>
      <c r="D10151" s="11">
        <v>2</v>
      </c>
      <c r="E10151" s="11">
        <v>2</v>
      </c>
      <c r="F10151" s="11">
        <v>1</v>
      </c>
      <c r="G10151" s="10" t="s">
        <v>11267</v>
      </c>
      <c r="H10151" s="10" t="s">
        <v>0</v>
      </c>
      <c r="I10151" s="12">
        <v>0</v>
      </c>
      <c r="J10151" s="13">
        <v>132073352</v>
      </c>
      <c r="K10151" s="11">
        <v>0</v>
      </c>
      <c r="L10151" s="11">
        <v>1.659E-13</v>
      </c>
      <c r="M10151" s="14">
        <v>103.95</v>
      </c>
      <c r="N10151" s="11">
        <v>7.1079556558443398E-10</v>
      </c>
      <c r="O10151" s="11">
        <v>2</v>
      </c>
      <c r="P10151" s="15">
        <v>1726.85356321375</v>
      </c>
      <c r="Q10151" s="16">
        <v>2.3580017650040599</v>
      </c>
      <c r="R10151" s="15">
        <v>863.930419921875</v>
      </c>
      <c r="S10151" s="17">
        <v>75.493108569066706</v>
      </c>
      <c r="T10151" s="11">
        <v>0</v>
      </c>
    </row>
    <row r="10152" spans="1:20" hidden="1" outlineLevel="1" x14ac:dyDescent="0.2">
      <c r="B10152" s="9" t="s">
        <v>6186</v>
      </c>
      <c r="C10152" s="10" t="s">
        <v>9371</v>
      </c>
      <c r="D10152" s="11">
        <v>1</v>
      </c>
      <c r="E10152" s="11">
        <v>1</v>
      </c>
      <c r="F10152" s="11">
        <v>1</v>
      </c>
      <c r="G10152" s="10" t="s">
        <v>11267</v>
      </c>
      <c r="H10152" s="10" t="s">
        <v>1874</v>
      </c>
      <c r="I10152" s="12">
        <v>0</v>
      </c>
      <c r="J10152" s="13">
        <v>16211537</v>
      </c>
      <c r="K10152" s="11">
        <v>0</v>
      </c>
      <c r="L10152" s="11">
        <v>2.2479999999999999E-10</v>
      </c>
      <c r="M10152" s="14">
        <v>52.92</v>
      </c>
      <c r="N10152" s="11">
        <v>6.86629224966921E-5</v>
      </c>
      <c r="O10152" s="11">
        <v>4</v>
      </c>
      <c r="P10152" s="15">
        <v>3192.6373497975001</v>
      </c>
      <c r="Q10152" s="16">
        <v>-0.80669747814526505</v>
      </c>
      <c r="R10152" s="15">
        <v>798.914794921875</v>
      </c>
      <c r="S10152" s="17">
        <v>68.103638870933295</v>
      </c>
      <c r="T10152" s="11">
        <v>0</v>
      </c>
    </row>
    <row r="10153" spans="1:20" hidden="1" outlineLevel="1" x14ac:dyDescent="0.2">
      <c r="B10153" s="9" t="s">
        <v>6186</v>
      </c>
      <c r="C10153" s="10" t="s">
        <v>17891</v>
      </c>
      <c r="D10153" s="11">
        <v>1</v>
      </c>
      <c r="E10153" s="11">
        <v>2</v>
      </c>
      <c r="F10153" s="11">
        <v>1</v>
      </c>
      <c r="G10153" s="10" t="s">
        <v>11267</v>
      </c>
      <c r="H10153" s="10" t="s">
        <v>0</v>
      </c>
      <c r="I10153" s="12">
        <v>0</v>
      </c>
      <c r="J10153" s="13">
        <v>78257383.5</v>
      </c>
      <c r="K10153" s="11">
        <v>0</v>
      </c>
      <c r="L10153" s="11">
        <v>4.0469999999999997E-5</v>
      </c>
      <c r="M10153" s="14">
        <v>41.63</v>
      </c>
      <c r="N10153" s="11">
        <v>9.2067170961907105E-4</v>
      </c>
      <c r="O10153" s="11">
        <v>2</v>
      </c>
      <c r="P10153" s="15">
        <v>1193.62639036219</v>
      </c>
      <c r="Q10153" s="16">
        <v>-0.79667123662862405</v>
      </c>
      <c r="R10153" s="15">
        <v>597.31683349609398</v>
      </c>
      <c r="S10153" s="17">
        <v>43.402032197066703</v>
      </c>
      <c r="T10153" s="11">
        <v>0</v>
      </c>
    </row>
    <row r="10154" spans="1:20" hidden="1" outlineLevel="1" x14ac:dyDescent="0.2">
      <c r="B10154" s="9" t="s">
        <v>6186</v>
      </c>
      <c r="C10154" s="10" t="s">
        <v>15281</v>
      </c>
      <c r="D10154" s="11">
        <v>1</v>
      </c>
      <c r="E10154" s="11">
        <v>2</v>
      </c>
      <c r="F10154" s="11">
        <v>1</v>
      </c>
      <c r="G10154" s="10" t="s">
        <v>11267</v>
      </c>
      <c r="H10154" s="10" t="s">
        <v>0</v>
      </c>
      <c r="I10154" s="12">
        <v>0</v>
      </c>
      <c r="J10154" s="13">
        <v>0</v>
      </c>
      <c r="K10154" s="11">
        <v>0</v>
      </c>
      <c r="L10154" s="11">
        <v>7.5730000000000004E-8</v>
      </c>
      <c r="M10154" s="14">
        <v>37.32</v>
      </c>
      <c r="N10154" s="11">
        <v>2.6227472471319598E-3</v>
      </c>
      <c r="O10154" s="11">
        <v>2</v>
      </c>
      <c r="P10154" s="15">
        <v>1745.90959348719</v>
      </c>
      <c r="Q10154" s="16">
        <v>-0.74906674275294005</v>
      </c>
      <c r="R10154" s="15">
        <v>873.45843505859398</v>
      </c>
      <c r="S10154" s="17">
        <v>104.5718974144</v>
      </c>
      <c r="T10154" s="11">
        <v>0</v>
      </c>
    </row>
    <row r="10155" spans="1:20" hidden="1" outlineLevel="1" x14ac:dyDescent="0.2">
      <c r="B10155" s="9" t="s">
        <v>6186</v>
      </c>
      <c r="C10155" s="10" t="s">
        <v>13326</v>
      </c>
      <c r="D10155" s="11">
        <v>2</v>
      </c>
      <c r="E10155" s="11">
        <v>2</v>
      </c>
      <c r="F10155" s="11">
        <v>1</v>
      </c>
      <c r="G10155" s="10" t="s">
        <v>11267</v>
      </c>
      <c r="H10155" s="10" t="s">
        <v>0</v>
      </c>
      <c r="I10155" s="12">
        <v>0</v>
      </c>
      <c r="J10155" s="13">
        <v>131762962</v>
      </c>
      <c r="K10155" s="11">
        <v>0</v>
      </c>
      <c r="L10155" s="11">
        <v>3.3189999999999999E-4</v>
      </c>
      <c r="M10155" s="14">
        <v>24.55</v>
      </c>
      <c r="N10155" s="11">
        <v>1.56084583908893E-2</v>
      </c>
      <c r="O10155" s="11">
        <v>3</v>
      </c>
      <c r="P10155" s="15">
        <v>1282.7649267204699</v>
      </c>
      <c r="Q10155" s="16">
        <v>1.44643062043014</v>
      </c>
      <c r="R10155" s="15">
        <v>428.25982666015602</v>
      </c>
      <c r="S10155" s="17">
        <v>47.705054599466699</v>
      </c>
      <c r="T10155" s="11">
        <v>1</v>
      </c>
    </row>
    <row r="10156" spans="1:20" hidden="1" outlineLevel="1" x14ac:dyDescent="0.2">
      <c r="B10156" s="9" t="s">
        <v>6186</v>
      </c>
      <c r="C10156" s="10" t="s">
        <v>13364</v>
      </c>
      <c r="D10156" s="11">
        <v>2</v>
      </c>
      <c r="E10156" s="11">
        <v>2</v>
      </c>
      <c r="F10156" s="11">
        <v>1</v>
      </c>
      <c r="G10156" s="10" t="s">
        <v>11267</v>
      </c>
      <c r="H10156" s="10" t="s">
        <v>0</v>
      </c>
      <c r="I10156" s="12">
        <v>0</v>
      </c>
      <c r="J10156" s="13">
        <v>138672012</v>
      </c>
      <c r="K10156" s="11">
        <v>0</v>
      </c>
      <c r="L10156" s="11">
        <v>6.6390000000000004E-4</v>
      </c>
      <c r="M10156" s="14">
        <v>18.940000000000001</v>
      </c>
      <c r="N10156" s="11">
        <v>0.149981560035333</v>
      </c>
      <c r="O10156" s="11">
        <v>3</v>
      </c>
      <c r="P10156" s="15">
        <v>1571.8880956657799</v>
      </c>
      <c r="Q10156" s="16">
        <v>1.03975326620519</v>
      </c>
      <c r="R10156" s="15">
        <v>524.63421630859398</v>
      </c>
      <c r="S10156" s="17">
        <v>23.412153467466698</v>
      </c>
      <c r="T10156" s="11">
        <v>2</v>
      </c>
    </row>
    <row r="10157" spans="1:20" hidden="1" outlineLevel="1" x14ac:dyDescent="0.2">
      <c r="B10157" s="9" t="s">
        <v>6186</v>
      </c>
      <c r="C10157" s="10" t="s">
        <v>931</v>
      </c>
      <c r="D10157" s="11">
        <v>1</v>
      </c>
      <c r="E10157" s="11">
        <v>1</v>
      </c>
      <c r="F10157" s="11">
        <v>1</v>
      </c>
      <c r="G10157" s="10" t="s">
        <v>11267</v>
      </c>
      <c r="H10157" s="10" t="s">
        <v>0</v>
      </c>
      <c r="I10157" s="12">
        <v>0</v>
      </c>
      <c r="J10157" s="13">
        <v>110169966</v>
      </c>
      <c r="K10157" s="11">
        <v>1E-3</v>
      </c>
      <c r="L10157" s="11">
        <v>2.375E-2</v>
      </c>
      <c r="M10157" s="14">
        <v>39.840000000000003</v>
      </c>
      <c r="N10157" s="11">
        <v>5.2913949206718602E-4</v>
      </c>
      <c r="O10157" s="11">
        <v>2</v>
      </c>
      <c r="P10157" s="15">
        <v>745.46153440515604</v>
      </c>
      <c r="Q10157" s="16">
        <v>1.0773394993477801</v>
      </c>
      <c r="R10157" s="15">
        <v>373.23440551757801</v>
      </c>
      <c r="S10157" s="17">
        <v>32.962101561066703</v>
      </c>
      <c r="T10157" s="11">
        <v>0</v>
      </c>
    </row>
    <row r="10158" spans="1:20" collapsed="1" x14ac:dyDescent="0.2">
      <c r="A10158" s="2" t="s">
        <v>12193</v>
      </c>
      <c r="B10158" s="3" t="s">
        <v>15903</v>
      </c>
      <c r="C10158" s="4">
        <v>271.69111111111101</v>
      </c>
      <c r="D10158" s="5">
        <v>134036240.458333</v>
      </c>
      <c r="E10158" s="6">
        <v>10</v>
      </c>
      <c r="F10158" s="7">
        <v>76.84</v>
      </c>
      <c r="G10158" s="6">
        <v>1</v>
      </c>
      <c r="H10158" s="6">
        <v>5</v>
      </c>
      <c r="I10158" s="6">
        <v>5</v>
      </c>
      <c r="J10158" s="6">
        <v>95</v>
      </c>
      <c r="K10158" s="8">
        <v>10.730573804660001</v>
      </c>
      <c r="L10158" s="4">
        <v>6.52197265625</v>
      </c>
    </row>
    <row r="10159" spans="1:20" ht="15.75" hidden="1" customHeight="1" outlineLevel="1" x14ac:dyDescent="0.2">
      <c r="B10159" s="1" t="s">
        <v>355</v>
      </c>
      <c r="C10159" s="1" t="s">
        <v>14941</v>
      </c>
      <c r="D10159" s="1" t="s">
        <v>3</v>
      </c>
      <c r="E10159" s="1" t="s">
        <v>6</v>
      </c>
      <c r="F10159" s="1" t="s">
        <v>5</v>
      </c>
      <c r="G10159" s="1" t="s">
        <v>11229</v>
      </c>
      <c r="H10159" s="1" t="s">
        <v>10123</v>
      </c>
      <c r="I10159" s="1" t="s">
        <v>18294</v>
      </c>
      <c r="J10159" s="1" t="s">
        <v>1695</v>
      </c>
      <c r="K10159" s="1" t="s">
        <v>18214</v>
      </c>
      <c r="L10159" s="1" t="s">
        <v>11035</v>
      </c>
      <c r="M10159" s="1" t="s">
        <v>7334</v>
      </c>
      <c r="N10159" s="1" t="s">
        <v>3930</v>
      </c>
      <c r="O10159" s="1" t="s">
        <v>2107</v>
      </c>
      <c r="P10159" s="1" t="s">
        <v>9919</v>
      </c>
      <c r="Q10159" s="1" t="s">
        <v>18295</v>
      </c>
      <c r="R10159" s="1" t="s">
        <v>18160</v>
      </c>
      <c r="S10159" s="1" t="s">
        <v>13620</v>
      </c>
      <c r="T10159" s="1" t="s">
        <v>2</v>
      </c>
    </row>
    <row r="10160" spans="1:20" hidden="1" outlineLevel="1" x14ac:dyDescent="0.2">
      <c r="B10160" s="9" t="s">
        <v>6186</v>
      </c>
      <c r="C10160" s="10" t="s">
        <v>17934</v>
      </c>
      <c r="D10160" s="11">
        <v>2</v>
      </c>
      <c r="E10160" s="11">
        <v>1</v>
      </c>
      <c r="F10160" s="11">
        <v>1</v>
      </c>
      <c r="G10160" s="10" t="s">
        <v>12193</v>
      </c>
      <c r="H10160" s="10" t="s">
        <v>0</v>
      </c>
      <c r="I10160" s="12">
        <v>0</v>
      </c>
      <c r="J10160" s="13">
        <v>241384439.5</v>
      </c>
      <c r="K10160" s="11">
        <v>0</v>
      </c>
      <c r="L10160" s="11">
        <v>3.9609999999999999E-11</v>
      </c>
      <c r="M10160" s="14">
        <v>106.63</v>
      </c>
      <c r="N10160" s="11">
        <v>3.5415029215479098E-10</v>
      </c>
      <c r="O10160" s="11">
        <v>3</v>
      </c>
      <c r="P10160" s="15">
        <v>2259.16073970875</v>
      </c>
      <c r="Q10160" s="16">
        <v>-0.403504378191608</v>
      </c>
      <c r="R10160" s="15">
        <v>753.72509765625</v>
      </c>
      <c r="S10160" s="17">
        <v>43.9922083362667</v>
      </c>
      <c r="T10160" s="11">
        <v>1</v>
      </c>
    </row>
    <row r="10161" spans="1:20" hidden="1" outlineLevel="1" x14ac:dyDescent="0.2">
      <c r="B10161" s="9" t="s">
        <v>6186</v>
      </c>
      <c r="C10161" s="10" t="s">
        <v>10246</v>
      </c>
      <c r="D10161" s="11">
        <v>2</v>
      </c>
      <c r="E10161" s="11">
        <v>1</v>
      </c>
      <c r="F10161" s="11">
        <v>1</v>
      </c>
      <c r="G10161" s="10" t="s">
        <v>12193</v>
      </c>
      <c r="H10161" s="10" t="s">
        <v>1932</v>
      </c>
      <c r="I10161" s="12">
        <v>0</v>
      </c>
      <c r="J10161" s="13">
        <v>82856083.875</v>
      </c>
      <c r="K10161" s="11">
        <v>0</v>
      </c>
      <c r="L10161" s="11">
        <v>4.6170000000000001E-9</v>
      </c>
      <c r="M10161" s="14">
        <v>96.04</v>
      </c>
      <c r="N10161" s="11">
        <v>3.8577288433376997E-9</v>
      </c>
      <c r="O10161" s="11">
        <v>2</v>
      </c>
      <c r="P10161" s="15">
        <v>2190.08915891688</v>
      </c>
      <c r="Q10161" s="16">
        <v>1.43538762415763</v>
      </c>
      <c r="R10161" s="15">
        <v>1095.54821777344</v>
      </c>
      <c r="S10161" s="17">
        <v>108.810546796</v>
      </c>
      <c r="T10161" s="11">
        <v>0</v>
      </c>
    </row>
    <row r="10162" spans="1:20" hidden="1" outlineLevel="1" x14ac:dyDescent="0.2">
      <c r="B10162" s="9" t="s">
        <v>6186</v>
      </c>
      <c r="C10162" s="10" t="s">
        <v>9285</v>
      </c>
      <c r="D10162" s="11">
        <v>2</v>
      </c>
      <c r="E10162" s="11">
        <v>1</v>
      </c>
      <c r="F10162" s="11">
        <v>1</v>
      </c>
      <c r="G10162" s="10" t="s">
        <v>12193</v>
      </c>
      <c r="H10162" s="10" t="s">
        <v>0</v>
      </c>
      <c r="I10162" s="12">
        <v>0</v>
      </c>
      <c r="J10162" s="13">
        <v>54379232.75</v>
      </c>
      <c r="K10162" s="11">
        <v>0</v>
      </c>
      <c r="L10162" s="11">
        <v>2.9110000000000001E-7</v>
      </c>
      <c r="M10162" s="14">
        <v>34.56</v>
      </c>
      <c r="N10162" s="11">
        <v>5.8090897726707303E-3</v>
      </c>
      <c r="O10162" s="11">
        <v>4</v>
      </c>
      <c r="P10162" s="15">
        <v>2159.1112267506301</v>
      </c>
      <c r="Q10162" s="16">
        <v>2.7119772952390999</v>
      </c>
      <c r="R10162" s="15">
        <v>540.53326416015602</v>
      </c>
      <c r="S10162" s="17">
        <v>76.114027236799998</v>
      </c>
      <c r="T10162" s="11">
        <v>1</v>
      </c>
    </row>
    <row r="10163" spans="1:20" hidden="1" outlineLevel="1" x14ac:dyDescent="0.2">
      <c r="B10163" s="9" t="s">
        <v>6186</v>
      </c>
      <c r="C10163" s="10" t="s">
        <v>9966</v>
      </c>
      <c r="D10163" s="11">
        <v>3</v>
      </c>
      <c r="E10163" s="11">
        <v>1</v>
      </c>
      <c r="F10163" s="11">
        <v>1</v>
      </c>
      <c r="G10163" s="10" t="s">
        <v>12193</v>
      </c>
      <c r="H10163" s="10" t="s">
        <v>0</v>
      </c>
      <c r="I10163" s="12">
        <v>0</v>
      </c>
      <c r="J10163" s="13">
        <v>23008051.25</v>
      </c>
      <c r="K10163" s="11">
        <v>0</v>
      </c>
      <c r="L10163" s="11">
        <v>2.3350000000000001E-4</v>
      </c>
      <c r="M10163" s="14">
        <v>30.74</v>
      </c>
      <c r="N10163" s="11">
        <v>1.0836851637270901E-2</v>
      </c>
      <c r="O10163" s="11">
        <v>2</v>
      </c>
      <c r="P10163" s="15">
        <v>1082.53959837</v>
      </c>
      <c r="Q10163" s="16">
        <v>1.48454615667861</v>
      </c>
      <c r="R10163" s="15">
        <v>541.7734375</v>
      </c>
      <c r="S10163" s="17">
        <v>52.528073320799997</v>
      </c>
      <c r="T10163" s="11">
        <v>0</v>
      </c>
    </row>
    <row r="10164" spans="1:20" hidden="1" outlineLevel="1" x14ac:dyDescent="0.2">
      <c r="B10164" s="9" t="s">
        <v>6186</v>
      </c>
      <c r="C10164" s="10" t="s">
        <v>3814</v>
      </c>
      <c r="D10164" s="11">
        <v>1</v>
      </c>
      <c r="E10164" s="11">
        <v>1</v>
      </c>
      <c r="F10164" s="11">
        <v>1</v>
      </c>
      <c r="G10164" s="10" t="s">
        <v>12193</v>
      </c>
      <c r="H10164" s="10" t="s">
        <v>0</v>
      </c>
      <c r="I10164" s="12">
        <v>0</v>
      </c>
      <c r="J10164" s="13">
        <v>77868198</v>
      </c>
      <c r="K10164" s="11">
        <v>0</v>
      </c>
      <c r="L10164" s="11">
        <v>7.424E-3</v>
      </c>
      <c r="M10164" s="14">
        <v>24.59</v>
      </c>
      <c r="N10164" s="11">
        <v>2.51963717046324E-2</v>
      </c>
      <c r="O10164" s="11">
        <v>2</v>
      </c>
      <c r="P10164" s="15">
        <v>815.48820676843798</v>
      </c>
      <c r="Q10164" s="16">
        <v>1.0613009856357101</v>
      </c>
      <c r="R10164" s="15">
        <v>408.24774169921898</v>
      </c>
      <c r="S10164" s="17">
        <v>28.183822461866701</v>
      </c>
      <c r="T10164" s="11">
        <v>0</v>
      </c>
    </row>
    <row r="10165" spans="1:20" collapsed="1" x14ac:dyDescent="0.2">
      <c r="A10165" s="2" t="s">
        <v>11795</v>
      </c>
      <c r="B10165" s="3" t="s">
        <v>9943</v>
      </c>
      <c r="C10165" s="4">
        <v>0</v>
      </c>
      <c r="D10165" s="5">
        <v>134013067.875</v>
      </c>
      <c r="E10165" s="6">
        <v>1</v>
      </c>
      <c r="F10165" s="7">
        <v>1.65</v>
      </c>
      <c r="G10165" s="6">
        <v>1</v>
      </c>
      <c r="H10165" s="6">
        <v>1</v>
      </c>
      <c r="I10165" s="6">
        <v>1</v>
      </c>
      <c r="J10165" s="6">
        <v>424</v>
      </c>
      <c r="K10165" s="8">
        <v>46.148985244659997</v>
      </c>
      <c r="L10165" s="4">
        <v>7.70849609375</v>
      </c>
    </row>
    <row r="10166" spans="1:20" ht="15.75" hidden="1" customHeight="1" outlineLevel="1" x14ac:dyDescent="0.2">
      <c r="B10166" s="1" t="s">
        <v>355</v>
      </c>
      <c r="C10166" s="1" t="s">
        <v>14941</v>
      </c>
      <c r="D10166" s="1" t="s">
        <v>3</v>
      </c>
      <c r="E10166" s="1" t="s">
        <v>6</v>
      </c>
      <c r="F10166" s="1" t="s">
        <v>5</v>
      </c>
      <c r="G10166" s="1" t="s">
        <v>11229</v>
      </c>
      <c r="H10166" s="1" t="s">
        <v>10123</v>
      </c>
      <c r="I10166" s="1" t="s">
        <v>18294</v>
      </c>
      <c r="J10166" s="1" t="s">
        <v>1695</v>
      </c>
      <c r="K10166" s="1" t="s">
        <v>18214</v>
      </c>
      <c r="L10166" s="1" t="s">
        <v>11035</v>
      </c>
      <c r="M10166" s="1" t="s">
        <v>7334</v>
      </c>
      <c r="N10166" s="1" t="s">
        <v>3930</v>
      </c>
      <c r="O10166" s="1" t="s">
        <v>2107</v>
      </c>
      <c r="P10166" s="1" t="s">
        <v>9919</v>
      </c>
      <c r="Q10166" s="1" t="s">
        <v>18295</v>
      </c>
      <c r="R10166" s="1" t="s">
        <v>18160</v>
      </c>
      <c r="S10166" s="1" t="s">
        <v>13620</v>
      </c>
      <c r="T10166" s="1" t="s">
        <v>2</v>
      </c>
    </row>
    <row r="10167" spans="1:20" hidden="1" outlineLevel="1" x14ac:dyDescent="0.2">
      <c r="B10167" s="9" t="s">
        <v>6186</v>
      </c>
      <c r="C10167" s="10" t="s">
        <v>8274</v>
      </c>
      <c r="D10167" s="11">
        <v>1</v>
      </c>
      <c r="E10167" s="11">
        <v>1</v>
      </c>
      <c r="F10167" s="11">
        <v>1</v>
      </c>
      <c r="G10167" s="10" t="s">
        <v>11795</v>
      </c>
      <c r="H10167" s="10" t="s">
        <v>0</v>
      </c>
      <c r="I10167" s="12">
        <v>0</v>
      </c>
      <c r="J10167" s="13">
        <v>134013067.875</v>
      </c>
      <c r="K10167" s="11">
        <v>4.0000000000000001E-3</v>
      </c>
      <c r="L10167" s="11">
        <v>0.16819999999999999</v>
      </c>
      <c r="M10167" s="14">
        <v>16.2</v>
      </c>
      <c r="N10167" s="11">
        <v>5.9970822975487302E-2</v>
      </c>
      <c r="O10167" s="11">
        <v>2</v>
      </c>
      <c r="P10167" s="15">
        <v>777.46183958093798</v>
      </c>
      <c r="Q10167" s="16">
        <v>6.2113579083020003E-2</v>
      </c>
      <c r="R10167" s="15">
        <v>389.23455810546898</v>
      </c>
      <c r="S10167" s="17">
        <v>53.1724111192</v>
      </c>
      <c r="T10167" s="11">
        <v>0</v>
      </c>
    </row>
    <row r="10168" spans="1:20" collapsed="1" x14ac:dyDescent="0.2">
      <c r="A10168" s="2" t="s">
        <v>206</v>
      </c>
      <c r="B10168" s="3" t="s">
        <v>2584</v>
      </c>
      <c r="C10168" s="4">
        <v>614.65464257575502</v>
      </c>
      <c r="D10168" s="5">
        <v>134001463.833333</v>
      </c>
      <c r="E10168" s="6">
        <v>29</v>
      </c>
      <c r="F10168" s="7">
        <v>31.41</v>
      </c>
      <c r="G10168" s="6">
        <v>1</v>
      </c>
      <c r="H10168" s="6">
        <v>19</v>
      </c>
      <c r="I10168" s="6">
        <v>19</v>
      </c>
      <c r="J10168" s="6">
        <v>866</v>
      </c>
      <c r="K10168" s="8">
        <v>96.549625114660003</v>
      </c>
      <c r="L10168" s="4">
        <v>7.51806640625</v>
      </c>
    </row>
    <row r="10169" spans="1:20" ht="15.75" hidden="1" customHeight="1" outlineLevel="1" x14ac:dyDescent="0.2">
      <c r="B10169" s="1" t="s">
        <v>355</v>
      </c>
      <c r="C10169" s="1" t="s">
        <v>14941</v>
      </c>
      <c r="D10169" s="1" t="s">
        <v>3</v>
      </c>
      <c r="E10169" s="1" t="s">
        <v>6</v>
      </c>
      <c r="F10169" s="1" t="s">
        <v>5</v>
      </c>
      <c r="G10169" s="1" t="s">
        <v>11229</v>
      </c>
      <c r="H10169" s="1" t="s">
        <v>10123</v>
      </c>
      <c r="I10169" s="1" t="s">
        <v>18294</v>
      </c>
      <c r="J10169" s="1" t="s">
        <v>1695</v>
      </c>
      <c r="K10169" s="1" t="s">
        <v>18214</v>
      </c>
      <c r="L10169" s="1" t="s">
        <v>11035</v>
      </c>
      <c r="M10169" s="1" t="s">
        <v>7334</v>
      </c>
      <c r="N10169" s="1" t="s">
        <v>3930</v>
      </c>
      <c r="O10169" s="1" t="s">
        <v>2107</v>
      </c>
      <c r="P10169" s="1" t="s">
        <v>9919</v>
      </c>
      <c r="Q10169" s="1" t="s">
        <v>18295</v>
      </c>
      <c r="R10169" s="1" t="s">
        <v>18160</v>
      </c>
      <c r="S10169" s="1" t="s">
        <v>13620</v>
      </c>
      <c r="T10169" s="1" t="s">
        <v>2</v>
      </c>
    </row>
    <row r="10170" spans="1:20" hidden="1" outlineLevel="1" x14ac:dyDescent="0.2">
      <c r="B10170" s="9" t="s">
        <v>6186</v>
      </c>
      <c r="C10170" s="10" t="s">
        <v>15609</v>
      </c>
      <c r="D10170" s="11">
        <v>2</v>
      </c>
      <c r="E10170" s="11">
        <v>1</v>
      </c>
      <c r="F10170" s="11">
        <v>1</v>
      </c>
      <c r="G10170" s="10" t="s">
        <v>206</v>
      </c>
      <c r="H10170" s="10" t="s">
        <v>0</v>
      </c>
      <c r="I10170" s="12">
        <v>0</v>
      </c>
      <c r="J10170" s="13">
        <v>129316104</v>
      </c>
      <c r="K10170" s="11">
        <v>0</v>
      </c>
      <c r="L10170" s="11">
        <v>4.7289999999999999E-11</v>
      </c>
      <c r="M10170" s="14">
        <v>90.41</v>
      </c>
      <c r="N10170" s="11">
        <v>1.2556803162325101E-8</v>
      </c>
      <c r="O10170" s="11">
        <v>2</v>
      </c>
      <c r="P10170" s="15">
        <v>1700.85832395594</v>
      </c>
      <c r="Q10170" s="16">
        <v>-1.1625507159845601</v>
      </c>
      <c r="R10170" s="15">
        <v>850.93280029296898</v>
      </c>
      <c r="S10170" s="17">
        <v>39.064271640533299</v>
      </c>
      <c r="T10170" s="11">
        <v>0</v>
      </c>
    </row>
    <row r="10171" spans="1:20" hidden="1" outlineLevel="1" x14ac:dyDescent="0.2">
      <c r="B10171" s="9" t="s">
        <v>6186</v>
      </c>
      <c r="C10171" s="10" t="s">
        <v>6818</v>
      </c>
      <c r="D10171" s="11">
        <v>3</v>
      </c>
      <c r="E10171" s="11">
        <v>1</v>
      </c>
      <c r="F10171" s="11">
        <v>1</v>
      </c>
      <c r="G10171" s="10" t="s">
        <v>206</v>
      </c>
      <c r="H10171" s="10" t="s">
        <v>1953</v>
      </c>
      <c r="I10171" s="12">
        <v>0</v>
      </c>
      <c r="J10171" s="13">
        <v>82166600.6875</v>
      </c>
      <c r="K10171" s="11">
        <v>0</v>
      </c>
      <c r="L10171" s="11">
        <v>9.4349999999999998E-9</v>
      </c>
      <c r="M10171" s="14">
        <v>81.87</v>
      </c>
      <c r="N10171" s="11">
        <v>1.7878566484434999E-8</v>
      </c>
      <c r="O10171" s="11">
        <v>2</v>
      </c>
      <c r="P10171" s="15">
        <v>2149.9292468075</v>
      </c>
      <c r="Q10171" s="16">
        <v>-1.5146928695173001</v>
      </c>
      <c r="R10171" s="15">
        <v>1075.46826171875</v>
      </c>
      <c r="S10171" s="17">
        <v>47.4126707056</v>
      </c>
      <c r="T10171" s="11">
        <v>0</v>
      </c>
    </row>
    <row r="10172" spans="1:20" hidden="1" outlineLevel="1" x14ac:dyDescent="0.2">
      <c r="B10172" s="9" t="s">
        <v>6186</v>
      </c>
      <c r="C10172" s="10" t="s">
        <v>12909</v>
      </c>
      <c r="D10172" s="11">
        <v>1</v>
      </c>
      <c r="E10172" s="11">
        <v>1</v>
      </c>
      <c r="F10172" s="11">
        <v>1</v>
      </c>
      <c r="G10172" s="10" t="s">
        <v>206</v>
      </c>
      <c r="H10172" s="10" t="s">
        <v>0</v>
      </c>
      <c r="I10172" s="12">
        <v>0</v>
      </c>
      <c r="J10172" s="13">
        <v>114645553.5</v>
      </c>
      <c r="K10172" s="11">
        <v>0</v>
      </c>
      <c r="L10172" s="11">
        <v>3.8270000000000001E-3</v>
      </c>
      <c r="M10172" s="14">
        <v>58.33</v>
      </c>
      <c r="N10172" s="11">
        <v>9.9152523740961196E-6</v>
      </c>
      <c r="O10172" s="11">
        <v>2</v>
      </c>
      <c r="P10172" s="15">
        <v>956.58964719812502</v>
      </c>
      <c r="Q10172" s="16">
        <v>0.88429571407212604</v>
      </c>
      <c r="R10172" s="15">
        <v>478.79846191406301</v>
      </c>
      <c r="S10172" s="17">
        <v>23.596189395733301</v>
      </c>
      <c r="T10172" s="11">
        <v>1</v>
      </c>
    </row>
    <row r="10173" spans="1:20" hidden="1" outlineLevel="1" x14ac:dyDescent="0.2">
      <c r="B10173" s="9" t="s">
        <v>6186</v>
      </c>
      <c r="C10173" s="10" t="s">
        <v>14555</v>
      </c>
      <c r="D10173" s="11">
        <v>2</v>
      </c>
      <c r="E10173" s="11">
        <v>1</v>
      </c>
      <c r="F10173" s="11">
        <v>1</v>
      </c>
      <c r="G10173" s="10" t="s">
        <v>206</v>
      </c>
      <c r="H10173" s="10" t="s">
        <v>0</v>
      </c>
      <c r="I10173" s="12">
        <v>0</v>
      </c>
      <c r="J10173" s="13">
        <v>21036411</v>
      </c>
      <c r="K10173" s="11">
        <v>0</v>
      </c>
      <c r="L10173" s="11">
        <v>7.976E-7</v>
      </c>
      <c r="M10173" s="14">
        <v>50.72</v>
      </c>
      <c r="N10173" s="11">
        <v>8.8111651070622095E-5</v>
      </c>
      <c r="O10173" s="11">
        <v>2</v>
      </c>
      <c r="P10173" s="15">
        <v>1594.84587278406</v>
      </c>
      <c r="Q10173" s="16">
        <v>3.0106320266169102</v>
      </c>
      <c r="R10173" s="15">
        <v>797.92657470703102</v>
      </c>
      <c r="S10173" s="17">
        <v>58.163840046933302</v>
      </c>
      <c r="T10173" s="11">
        <v>0</v>
      </c>
    </row>
    <row r="10174" spans="1:20" hidden="1" outlineLevel="1" x14ac:dyDescent="0.2">
      <c r="B10174" s="9" t="s">
        <v>6186</v>
      </c>
      <c r="C10174" s="10" t="s">
        <v>5125</v>
      </c>
      <c r="D10174" s="11">
        <v>2</v>
      </c>
      <c r="E10174" s="11">
        <v>1</v>
      </c>
      <c r="F10174" s="11">
        <v>1</v>
      </c>
      <c r="G10174" s="10" t="s">
        <v>206</v>
      </c>
      <c r="H10174" s="10" t="s">
        <v>0</v>
      </c>
      <c r="I10174" s="12">
        <v>0</v>
      </c>
      <c r="J10174" s="13">
        <v>80850934</v>
      </c>
      <c r="K10174" s="11">
        <v>0</v>
      </c>
      <c r="L10174" s="11">
        <v>3.4050000000000001E-5</v>
      </c>
      <c r="M10174" s="14">
        <v>48.83</v>
      </c>
      <c r="N10174" s="11">
        <v>7.3968778649466499E-5</v>
      </c>
      <c r="O10174" s="11">
        <v>2</v>
      </c>
      <c r="P10174" s="15">
        <v>1146.68718137781</v>
      </c>
      <c r="Q10174" s="16">
        <v>-0.87200084192039395</v>
      </c>
      <c r="R10174" s="15">
        <v>573.84722900390602</v>
      </c>
      <c r="S10174" s="17">
        <v>51.545956432266699</v>
      </c>
      <c r="T10174" s="11">
        <v>0</v>
      </c>
    </row>
    <row r="10175" spans="1:20" hidden="1" outlineLevel="1" x14ac:dyDescent="0.2">
      <c r="B10175" s="9" t="s">
        <v>6186</v>
      </c>
      <c r="C10175" s="10" t="s">
        <v>15134</v>
      </c>
      <c r="D10175" s="11">
        <v>2</v>
      </c>
      <c r="E10175" s="11">
        <v>1</v>
      </c>
      <c r="F10175" s="11">
        <v>1</v>
      </c>
      <c r="G10175" s="10" t="s">
        <v>206</v>
      </c>
      <c r="H10175" s="10" t="s">
        <v>0</v>
      </c>
      <c r="I10175" s="12">
        <v>0</v>
      </c>
      <c r="J10175" s="13">
        <v>56942723.375</v>
      </c>
      <c r="K10175" s="11">
        <v>0</v>
      </c>
      <c r="L10175" s="11">
        <v>1.3530000000000001E-4</v>
      </c>
      <c r="M10175" s="14">
        <v>48</v>
      </c>
      <c r="N10175" s="11">
        <v>5.3093921947447301E-5</v>
      </c>
      <c r="O10175" s="11">
        <v>2</v>
      </c>
      <c r="P10175" s="15">
        <v>1057.49553098719</v>
      </c>
      <c r="Q10175" s="16">
        <v>0.56709193571847305</v>
      </c>
      <c r="R10175" s="15">
        <v>529.25140380859398</v>
      </c>
      <c r="S10175" s="17">
        <v>31.536495263999999</v>
      </c>
      <c r="T10175" s="11">
        <v>0</v>
      </c>
    </row>
    <row r="10176" spans="1:20" hidden="1" outlineLevel="1" x14ac:dyDescent="0.2">
      <c r="B10176" s="9" t="s">
        <v>6186</v>
      </c>
      <c r="C10176" s="10" t="s">
        <v>12828</v>
      </c>
      <c r="D10176" s="11">
        <v>2</v>
      </c>
      <c r="E10176" s="11">
        <v>1</v>
      </c>
      <c r="F10176" s="11">
        <v>1</v>
      </c>
      <c r="G10176" s="10" t="s">
        <v>206</v>
      </c>
      <c r="H10176" s="10" t="s">
        <v>0</v>
      </c>
      <c r="I10176" s="12">
        <v>0</v>
      </c>
      <c r="J10176" s="13">
        <v>80891496.75</v>
      </c>
      <c r="K10176" s="11">
        <v>0</v>
      </c>
      <c r="L10176" s="11">
        <v>2.712E-6</v>
      </c>
      <c r="M10176" s="14">
        <v>42.23</v>
      </c>
      <c r="N10176" s="11">
        <v>9.1856179841759205E-4</v>
      </c>
      <c r="O10176" s="11">
        <v>2</v>
      </c>
      <c r="P10176" s="15">
        <v>1551.83915891688</v>
      </c>
      <c r="Q10176" s="16">
        <v>0.88129421604171898</v>
      </c>
      <c r="R10176" s="15">
        <v>776.42321777343795</v>
      </c>
      <c r="S10176" s="17">
        <v>68.140838164800002</v>
      </c>
      <c r="T10176" s="11">
        <v>0</v>
      </c>
    </row>
    <row r="10177" spans="1:20" hidden="1" outlineLevel="1" x14ac:dyDescent="0.2">
      <c r="B10177" s="9" t="s">
        <v>6186</v>
      </c>
      <c r="C10177" s="10" t="s">
        <v>3218</v>
      </c>
      <c r="D10177" s="11">
        <v>1</v>
      </c>
      <c r="E10177" s="11">
        <v>1</v>
      </c>
      <c r="F10177" s="11">
        <v>1</v>
      </c>
      <c r="G10177" s="10" t="s">
        <v>206</v>
      </c>
      <c r="H10177" s="10" t="s">
        <v>0</v>
      </c>
      <c r="I10177" s="12">
        <v>0</v>
      </c>
      <c r="J10177" s="13">
        <v>30323548.75</v>
      </c>
      <c r="K10177" s="11">
        <v>0</v>
      </c>
      <c r="L10177" s="11">
        <v>1.012E-5</v>
      </c>
      <c r="M10177" s="14">
        <v>37.869999999999997</v>
      </c>
      <c r="N10177" s="11">
        <v>2.1637938309599898E-3</v>
      </c>
      <c r="O10177" s="11">
        <v>3</v>
      </c>
      <c r="P10177" s="15">
        <v>1610.7796972282799</v>
      </c>
      <c r="Q10177" s="16">
        <v>1.7047261560986799</v>
      </c>
      <c r="R10177" s="15">
        <v>537.59808349609398</v>
      </c>
      <c r="S10177" s="17">
        <v>39.201071015466702</v>
      </c>
      <c r="T10177" s="11">
        <v>0</v>
      </c>
    </row>
    <row r="10178" spans="1:20" hidden="1" outlineLevel="1" x14ac:dyDescent="0.2">
      <c r="B10178" s="9" t="s">
        <v>6186</v>
      </c>
      <c r="C10178" s="10" t="s">
        <v>8222</v>
      </c>
      <c r="D10178" s="11">
        <v>1</v>
      </c>
      <c r="E10178" s="11">
        <v>1</v>
      </c>
      <c r="F10178" s="11">
        <v>1</v>
      </c>
      <c r="G10178" s="10" t="s">
        <v>206</v>
      </c>
      <c r="H10178" s="10" t="s">
        <v>1834</v>
      </c>
      <c r="I10178" s="12">
        <v>0</v>
      </c>
      <c r="J10178" s="13">
        <v>139304999</v>
      </c>
      <c r="K10178" s="11">
        <v>0</v>
      </c>
      <c r="L10178" s="11">
        <v>3.6750000000000002E-8</v>
      </c>
      <c r="M10178" s="14">
        <v>37.590000000000003</v>
      </c>
      <c r="N10178" s="11">
        <v>3.3703963000127702E-3</v>
      </c>
      <c r="O10178" s="11">
        <v>4</v>
      </c>
      <c r="P10178" s="15">
        <v>2436.2225548756301</v>
      </c>
      <c r="Q10178" s="16">
        <v>-0.123311548058421</v>
      </c>
      <c r="R10178" s="15">
        <v>609.81109619140602</v>
      </c>
      <c r="S10178" s="17">
        <v>82.555577519466695</v>
      </c>
      <c r="T10178" s="11">
        <v>0</v>
      </c>
    </row>
    <row r="10179" spans="1:20" hidden="1" outlineLevel="1" x14ac:dyDescent="0.2">
      <c r="B10179" s="9" t="s">
        <v>6186</v>
      </c>
      <c r="C10179" s="10" t="s">
        <v>4236</v>
      </c>
      <c r="D10179" s="11">
        <v>2</v>
      </c>
      <c r="E10179" s="11">
        <v>1</v>
      </c>
      <c r="F10179" s="11">
        <v>1</v>
      </c>
      <c r="G10179" s="10" t="s">
        <v>206</v>
      </c>
      <c r="H10179" s="10" t="s">
        <v>0</v>
      </c>
      <c r="I10179" s="12">
        <v>0</v>
      </c>
      <c r="J10179" s="13">
        <v>95242071.25</v>
      </c>
      <c r="K10179" s="11">
        <v>0</v>
      </c>
      <c r="L10179" s="11">
        <v>2.1560000000000002E-6</v>
      </c>
      <c r="M10179" s="14">
        <v>30.65</v>
      </c>
      <c r="N10179" s="11">
        <v>1.2484409406676699E-2</v>
      </c>
      <c r="O10179" s="11">
        <v>2</v>
      </c>
      <c r="P10179" s="15">
        <v>2905.400926495</v>
      </c>
      <c r="Q10179" s="16">
        <v>-3.2232367362395302</v>
      </c>
      <c r="R10179" s="15">
        <v>1453.2041015625</v>
      </c>
      <c r="S10179" s="17">
        <v>108.636131664533</v>
      </c>
      <c r="T10179" s="11">
        <v>0</v>
      </c>
    </row>
    <row r="10180" spans="1:20" hidden="1" outlineLevel="1" x14ac:dyDescent="0.2">
      <c r="B10180" s="9" t="s">
        <v>6186</v>
      </c>
      <c r="C10180" s="10" t="s">
        <v>764</v>
      </c>
      <c r="D10180" s="11">
        <v>1</v>
      </c>
      <c r="E10180" s="11">
        <v>1</v>
      </c>
      <c r="F10180" s="11">
        <v>1</v>
      </c>
      <c r="G10180" s="10" t="s">
        <v>206</v>
      </c>
      <c r="H10180" s="10" t="s">
        <v>0</v>
      </c>
      <c r="I10180" s="12">
        <v>0</v>
      </c>
      <c r="J10180" s="13">
        <v>133383288.5</v>
      </c>
      <c r="K10180" s="11">
        <v>0</v>
      </c>
      <c r="L10180" s="11">
        <v>4.0609999999999997E-6</v>
      </c>
      <c r="M10180" s="14">
        <v>28.95</v>
      </c>
      <c r="N10180" s="11">
        <v>2.55337367743841E-2</v>
      </c>
      <c r="O10180" s="11">
        <v>3</v>
      </c>
      <c r="P10180" s="15">
        <v>1576.8235204704699</v>
      </c>
      <c r="Q10180" s="16">
        <v>1.1029645651511399</v>
      </c>
      <c r="R10180" s="15">
        <v>526.27935791015602</v>
      </c>
      <c r="S10180" s="17">
        <v>51.247544126933299</v>
      </c>
      <c r="T10180" s="11">
        <v>1</v>
      </c>
    </row>
    <row r="10181" spans="1:20" hidden="1" outlineLevel="1" x14ac:dyDescent="0.2">
      <c r="B10181" s="9" t="s">
        <v>6186</v>
      </c>
      <c r="C10181" s="10" t="s">
        <v>10401</v>
      </c>
      <c r="D10181" s="11">
        <v>1</v>
      </c>
      <c r="E10181" s="11">
        <v>1</v>
      </c>
      <c r="F10181" s="11">
        <v>1</v>
      </c>
      <c r="G10181" s="10" t="s">
        <v>206</v>
      </c>
      <c r="H10181" s="10" t="s">
        <v>0</v>
      </c>
      <c r="I10181" s="12">
        <v>0</v>
      </c>
      <c r="J10181" s="13">
        <v>66029590.875</v>
      </c>
      <c r="K10181" s="11">
        <v>0</v>
      </c>
      <c r="L10181" s="11">
        <v>6.9309999999999998E-7</v>
      </c>
      <c r="M10181" s="14">
        <v>27.56</v>
      </c>
      <c r="N10181" s="11">
        <v>1.8766521369706898E-2</v>
      </c>
      <c r="O10181" s="11">
        <v>3</v>
      </c>
      <c r="P10181" s="15">
        <v>1732.97201900563</v>
      </c>
      <c r="Q10181" s="16">
        <v>0.87001729333107203</v>
      </c>
      <c r="R10181" s="15">
        <v>578.328857421875</v>
      </c>
      <c r="S10181" s="17">
        <v>90.904366100266699</v>
      </c>
      <c r="T10181" s="11">
        <v>0</v>
      </c>
    </row>
    <row r="10182" spans="1:20" hidden="1" outlineLevel="1" x14ac:dyDescent="0.2">
      <c r="B10182" s="9" t="s">
        <v>6186</v>
      </c>
      <c r="C10182" s="10" t="s">
        <v>3799</v>
      </c>
      <c r="D10182" s="11">
        <v>1</v>
      </c>
      <c r="E10182" s="11">
        <v>1</v>
      </c>
      <c r="F10182" s="11">
        <v>1</v>
      </c>
      <c r="G10182" s="10" t="s">
        <v>206</v>
      </c>
      <c r="H10182" s="10" t="s">
        <v>0</v>
      </c>
      <c r="I10182" s="12">
        <v>0</v>
      </c>
      <c r="J10182" s="13">
        <v>0</v>
      </c>
      <c r="K10182" s="11">
        <v>0</v>
      </c>
      <c r="L10182" s="11">
        <v>5.8420000000000001E-6</v>
      </c>
      <c r="M10182" s="14">
        <v>25.8</v>
      </c>
      <c r="N10182" s="11">
        <v>3.69552652861301E-2</v>
      </c>
      <c r="O10182" s="11">
        <v>2</v>
      </c>
      <c r="P10182" s="15">
        <v>1374.6948718075</v>
      </c>
      <c r="Q10182" s="16">
        <v>1.0478816279570899</v>
      </c>
      <c r="R10182" s="15">
        <v>687.85107421875</v>
      </c>
      <c r="S10182" s="17">
        <v>63.866652418133299</v>
      </c>
      <c r="T10182" s="11">
        <v>0</v>
      </c>
    </row>
    <row r="10183" spans="1:20" hidden="1" outlineLevel="1" x14ac:dyDescent="0.2">
      <c r="B10183" s="9" t="s">
        <v>6186</v>
      </c>
      <c r="C10183" s="10" t="s">
        <v>3561</v>
      </c>
      <c r="D10183" s="11">
        <v>1</v>
      </c>
      <c r="E10183" s="11">
        <v>1</v>
      </c>
      <c r="F10183" s="11">
        <v>1</v>
      </c>
      <c r="G10183" s="10" t="s">
        <v>206</v>
      </c>
      <c r="H10183" s="10" t="s">
        <v>0</v>
      </c>
      <c r="I10183" s="12">
        <v>0</v>
      </c>
      <c r="J10183" s="13">
        <v>72305664.5</v>
      </c>
      <c r="K10183" s="11">
        <v>0</v>
      </c>
      <c r="L10183" s="11">
        <v>1.23E-3</v>
      </c>
      <c r="M10183" s="14">
        <v>23.33</v>
      </c>
      <c r="N10183" s="11">
        <v>4.1341859494824697E-2</v>
      </c>
      <c r="O10183" s="11">
        <v>2</v>
      </c>
      <c r="P10183" s="15">
        <v>979.473131084844</v>
      </c>
      <c r="Q10183" s="16">
        <v>-2.0628596530511301E-2</v>
      </c>
      <c r="R10183" s="15">
        <v>490.24020385742199</v>
      </c>
      <c r="S10183" s="17">
        <v>49.737216270133302</v>
      </c>
      <c r="T10183" s="11">
        <v>0</v>
      </c>
    </row>
    <row r="10184" spans="1:20" hidden="1" outlineLevel="1" x14ac:dyDescent="0.2">
      <c r="B10184" s="9" t="s">
        <v>6186</v>
      </c>
      <c r="C10184" s="10" t="s">
        <v>16814</v>
      </c>
      <c r="D10184" s="11">
        <v>3</v>
      </c>
      <c r="E10184" s="11">
        <v>1</v>
      </c>
      <c r="F10184" s="11">
        <v>1</v>
      </c>
      <c r="G10184" s="10" t="s">
        <v>206</v>
      </c>
      <c r="H10184" s="10" t="s">
        <v>0</v>
      </c>
      <c r="I10184" s="12">
        <v>0</v>
      </c>
      <c r="J10184" s="13">
        <v>119888000</v>
      </c>
      <c r="K10184" s="11">
        <v>0</v>
      </c>
      <c r="L10184" s="11">
        <v>9.4109999999999992E-3</v>
      </c>
      <c r="M10184" s="14">
        <v>18.239999999999998</v>
      </c>
      <c r="N10184" s="11">
        <v>0.19795839828631301</v>
      </c>
      <c r="O10184" s="11">
        <v>2</v>
      </c>
      <c r="P10184" s="15">
        <v>1560.84880247156</v>
      </c>
      <c r="Q10184" s="16">
        <v>-0.33880183439310302</v>
      </c>
      <c r="R10184" s="15">
        <v>780.92803955078102</v>
      </c>
      <c r="S10184" s="17">
        <v>52.2011939912</v>
      </c>
      <c r="T10184" s="11">
        <v>1</v>
      </c>
    </row>
    <row r="10185" spans="1:20" hidden="1" outlineLevel="1" x14ac:dyDescent="0.2">
      <c r="B10185" s="9" t="s">
        <v>6186</v>
      </c>
      <c r="C10185" s="10" t="s">
        <v>8998</v>
      </c>
      <c r="D10185" s="11">
        <v>1</v>
      </c>
      <c r="E10185" s="11">
        <v>1</v>
      </c>
      <c r="F10185" s="11">
        <v>1</v>
      </c>
      <c r="G10185" s="10" t="s">
        <v>206</v>
      </c>
      <c r="H10185" s="10" t="s">
        <v>0</v>
      </c>
      <c r="I10185" s="12">
        <v>0</v>
      </c>
      <c r="J10185" s="13">
        <v>46320322.375</v>
      </c>
      <c r="K10185" s="11">
        <v>0</v>
      </c>
      <c r="L10185" s="11">
        <v>3.671E-7</v>
      </c>
      <c r="M10185" s="14">
        <v>11.18</v>
      </c>
      <c r="N10185" s="11">
        <v>0.89544283677985903</v>
      </c>
      <c r="O10185" s="11">
        <v>4</v>
      </c>
      <c r="P10185" s="15">
        <v>3091.4808556568801</v>
      </c>
      <c r="Q10185" s="16">
        <v>0.57718839548351397</v>
      </c>
      <c r="R10185" s="15">
        <v>773.62567138671898</v>
      </c>
      <c r="S10185" s="17">
        <v>81.433659032533299</v>
      </c>
      <c r="T10185" s="11">
        <v>0</v>
      </c>
    </row>
    <row r="10186" spans="1:20" hidden="1" outlineLevel="1" x14ac:dyDescent="0.2">
      <c r="B10186" s="9" t="s">
        <v>6186</v>
      </c>
      <c r="C10186" s="10" t="s">
        <v>16869</v>
      </c>
      <c r="D10186" s="11">
        <v>1</v>
      </c>
      <c r="E10186" s="11">
        <v>1</v>
      </c>
      <c r="F10186" s="11">
        <v>1</v>
      </c>
      <c r="G10186" s="10" t="s">
        <v>206</v>
      </c>
      <c r="H10186" s="10" t="s">
        <v>0</v>
      </c>
      <c r="I10186" s="12">
        <v>0</v>
      </c>
      <c r="J10186" s="13">
        <v>0</v>
      </c>
      <c r="K10186" s="11">
        <v>0</v>
      </c>
      <c r="L10186" s="11">
        <v>9.7030000000000001E-6</v>
      </c>
      <c r="M10186" s="14">
        <v>9.2100000000000009</v>
      </c>
      <c r="N10186" s="11">
        <v>1.7932514582083201</v>
      </c>
      <c r="O10186" s="11">
        <v>3</v>
      </c>
      <c r="P10186" s="15">
        <v>2056.0735204704702</v>
      </c>
      <c r="Q10186" s="16">
        <v>-4.2609466266969704</v>
      </c>
      <c r="R10186" s="15">
        <v>686.02935791015602</v>
      </c>
      <c r="S10186" s="17">
        <v>95.081948983733298</v>
      </c>
      <c r="T10186" s="11">
        <v>1</v>
      </c>
    </row>
    <row r="10187" spans="1:20" hidden="1" outlineLevel="1" x14ac:dyDescent="0.2">
      <c r="B10187" s="9" t="s">
        <v>6186</v>
      </c>
      <c r="C10187" s="10" t="s">
        <v>12651</v>
      </c>
      <c r="D10187" s="11">
        <v>1</v>
      </c>
      <c r="E10187" s="11">
        <v>1</v>
      </c>
      <c r="F10187" s="11">
        <v>1</v>
      </c>
      <c r="G10187" s="10" t="s">
        <v>206</v>
      </c>
      <c r="H10187" s="10" t="s">
        <v>0</v>
      </c>
      <c r="I10187" s="12">
        <v>0</v>
      </c>
      <c r="J10187" s="13">
        <v>20848354.25</v>
      </c>
      <c r="K10187" s="11">
        <v>2E-3</v>
      </c>
      <c r="L10187" s="11">
        <v>4.5469999999999997E-2</v>
      </c>
      <c r="M10187" s="14">
        <v>23.04</v>
      </c>
      <c r="N10187" s="11">
        <v>6.3812113306368198E-2</v>
      </c>
      <c r="O10187" s="11">
        <v>2</v>
      </c>
      <c r="P10187" s="15">
        <v>858.504869366094</v>
      </c>
      <c r="Q10187" s="16">
        <v>0.56851872507441903</v>
      </c>
      <c r="R10187" s="15">
        <v>429.75607299804699</v>
      </c>
      <c r="S10187" s="17">
        <v>50.863497155200001</v>
      </c>
      <c r="T10187" s="11">
        <v>0</v>
      </c>
    </row>
    <row r="10188" spans="1:20" hidden="1" outlineLevel="1" x14ac:dyDescent="0.2">
      <c r="B10188" s="9" t="s">
        <v>6186</v>
      </c>
      <c r="C10188" s="10" t="s">
        <v>7642</v>
      </c>
      <c r="D10188" s="11">
        <v>1</v>
      </c>
      <c r="E10188" s="11">
        <v>1</v>
      </c>
      <c r="F10188" s="11">
        <v>1</v>
      </c>
      <c r="G10188" s="10" t="s">
        <v>206</v>
      </c>
      <c r="H10188" s="10" t="s">
        <v>0</v>
      </c>
      <c r="I10188" s="12">
        <v>0</v>
      </c>
      <c r="J10188" s="13">
        <v>0</v>
      </c>
      <c r="K10188" s="11">
        <v>5.0000000000000001E-3</v>
      </c>
      <c r="L10188" s="11">
        <v>0.2155</v>
      </c>
      <c r="M10188" s="14">
        <v>17.600000000000001</v>
      </c>
      <c r="N10188" s="11">
        <v>0.32409985456175899</v>
      </c>
      <c r="O10188" s="11">
        <v>2</v>
      </c>
      <c r="P10188" s="15">
        <v>906.467027569219</v>
      </c>
      <c r="Q10188" s="16">
        <v>-1.0631614300552801</v>
      </c>
      <c r="R10188" s="15">
        <v>453.73715209960898</v>
      </c>
      <c r="S10188" s="17">
        <v>18.929002135733299</v>
      </c>
      <c r="T10188" s="11">
        <v>1</v>
      </c>
    </row>
    <row r="10189" spans="1:20" collapsed="1" x14ac:dyDescent="0.2">
      <c r="A10189" s="2" t="s">
        <v>2036</v>
      </c>
      <c r="B10189" s="3" t="s">
        <v>15567</v>
      </c>
      <c r="C10189" s="4">
        <v>29.98</v>
      </c>
      <c r="D10189" s="5">
        <v>133993820</v>
      </c>
      <c r="E10189" s="6">
        <v>1</v>
      </c>
      <c r="F10189" s="7">
        <v>1.65</v>
      </c>
      <c r="G10189" s="6">
        <v>1</v>
      </c>
      <c r="H10189" s="6">
        <v>1</v>
      </c>
      <c r="I10189" s="6">
        <v>1</v>
      </c>
      <c r="J10189" s="6">
        <v>423</v>
      </c>
      <c r="K10189" s="8">
        <v>48.790484464659997</v>
      </c>
      <c r="L10189" s="4">
        <v>8.55810546875</v>
      </c>
    </row>
    <row r="10190" spans="1:20" ht="15.75" hidden="1" customHeight="1" outlineLevel="1" x14ac:dyDescent="0.2">
      <c r="B10190" s="1" t="s">
        <v>355</v>
      </c>
      <c r="C10190" s="1" t="s">
        <v>14941</v>
      </c>
      <c r="D10190" s="1" t="s">
        <v>3</v>
      </c>
      <c r="E10190" s="1" t="s">
        <v>6</v>
      </c>
      <c r="F10190" s="1" t="s">
        <v>5</v>
      </c>
      <c r="G10190" s="1" t="s">
        <v>11229</v>
      </c>
      <c r="H10190" s="1" t="s">
        <v>10123</v>
      </c>
      <c r="I10190" s="1" t="s">
        <v>18294</v>
      </c>
      <c r="J10190" s="1" t="s">
        <v>1695</v>
      </c>
      <c r="K10190" s="1" t="s">
        <v>18214</v>
      </c>
      <c r="L10190" s="1" t="s">
        <v>11035</v>
      </c>
      <c r="M10190" s="1" t="s">
        <v>7334</v>
      </c>
      <c r="N10190" s="1" t="s">
        <v>3930</v>
      </c>
      <c r="O10190" s="1" t="s">
        <v>2107</v>
      </c>
      <c r="P10190" s="1" t="s">
        <v>9919</v>
      </c>
      <c r="Q10190" s="1" t="s">
        <v>18295</v>
      </c>
      <c r="R10190" s="1" t="s">
        <v>18160</v>
      </c>
      <c r="S10190" s="1" t="s">
        <v>13620</v>
      </c>
      <c r="T10190" s="1" t="s">
        <v>2</v>
      </c>
    </row>
    <row r="10191" spans="1:20" hidden="1" outlineLevel="1" x14ac:dyDescent="0.2">
      <c r="B10191" s="9" t="s">
        <v>6186</v>
      </c>
      <c r="C10191" s="10" t="s">
        <v>1452</v>
      </c>
      <c r="D10191" s="11">
        <v>1</v>
      </c>
      <c r="E10191" s="11">
        <v>1</v>
      </c>
      <c r="F10191" s="11">
        <v>1</v>
      </c>
      <c r="G10191" s="10" t="s">
        <v>2036</v>
      </c>
      <c r="H10191" s="10" t="s">
        <v>0</v>
      </c>
      <c r="I10191" s="12">
        <v>0</v>
      </c>
      <c r="J10191" s="13">
        <v>133993820</v>
      </c>
      <c r="K10191" s="11">
        <v>3.0000000000000001E-3</v>
      </c>
      <c r="L10191" s="11">
        <v>0.12640000000000001</v>
      </c>
      <c r="M10191" s="14">
        <v>29.98</v>
      </c>
      <c r="N10191" s="11">
        <v>6.2286178997260503E-3</v>
      </c>
      <c r="O10191" s="11">
        <v>2</v>
      </c>
      <c r="P10191" s="15">
        <v>791.44151487390604</v>
      </c>
      <c r="Q10191" s="16">
        <v>0.57311108608806405</v>
      </c>
      <c r="R10191" s="15">
        <v>396.22439575195301</v>
      </c>
      <c r="S10191" s="17">
        <v>63.701905760000002</v>
      </c>
      <c r="T10191" s="11">
        <v>0</v>
      </c>
    </row>
    <row r="10192" spans="1:20" collapsed="1" x14ac:dyDescent="0.2">
      <c r="A10192" s="2" t="s">
        <v>331</v>
      </c>
      <c r="B10192" s="3" t="s">
        <v>3601</v>
      </c>
      <c r="C10192" s="4">
        <v>50.64</v>
      </c>
      <c r="D10192" s="5">
        <v>133800346.5</v>
      </c>
      <c r="E10192" s="6">
        <v>1</v>
      </c>
      <c r="F10192" s="7">
        <v>6.53</v>
      </c>
      <c r="G10192" s="6">
        <v>1</v>
      </c>
      <c r="H10192" s="6">
        <v>1</v>
      </c>
      <c r="I10192" s="6">
        <v>1</v>
      </c>
      <c r="J10192" s="6">
        <v>245</v>
      </c>
      <c r="K10192" s="8">
        <v>27.77651841466</v>
      </c>
      <c r="L10192" s="4">
        <v>8.63134765625</v>
      </c>
    </row>
    <row r="10193" spans="1:20" ht="15.75" hidden="1" customHeight="1" outlineLevel="1" x14ac:dyDescent="0.2">
      <c r="B10193" s="1" t="s">
        <v>355</v>
      </c>
      <c r="C10193" s="1" t="s">
        <v>14941</v>
      </c>
      <c r="D10193" s="1" t="s">
        <v>3</v>
      </c>
      <c r="E10193" s="1" t="s">
        <v>6</v>
      </c>
      <c r="F10193" s="1" t="s">
        <v>5</v>
      </c>
      <c r="G10193" s="1" t="s">
        <v>11229</v>
      </c>
      <c r="H10193" s="1" t="s">
        <v>10123</v>
      </c>
      <c r="I10193" s="1" t="s">
        <v>18294</v>
      </c>
      <c r="J10193" s="1" t="s">
        <v>1695</v>
      </c>
      <c r="K10193" s="1" t="s">
        <v>18214</v>
      </c>
      <c r="L10193" s="1" t="s">
        <v>11035</v>
      </c>
      <c r="M10193" s="1" t="s">
        <v>7334</v>
      </c>
      <c r="N10193" s="1" t="s">
        <v>3930</v>
      </c>
      <c r="O10193" s="1" t="s">
        <v>2107</v>
      </c>
      <c r="P10193" s="1" t="s">
        <v>9919</v>
      </c>
      <c r="Q10193" s="1" t="s">
        <v>18295</v>
      </c>
      <c r="R10193" s="1" t="s">
        <v>18160</v>
      </c>
      <c r="S10193" s="1" t="s">
        <v>13620</v>
      </c>
      <c r="T10193" s="1" t="s">
        <v>2</v>
      </c>
    </row>
    <row r="10194" spans="1:20" hidden="1" outlineLevel="1" x14ac:dyDescent="0.2">
      <c r="B10194" s="9" t="s">
        <v>6186</v>
      </c>
      <c r="C10194" s="10" t="s">
        <v>16912</v>
      </c>
      <c r="D10194" s="11">
        <v>1</v>
      </c>
      <c r="E10194" s="11">
        <v>1</v>
      </c>
      <c r="F10194" s="11">
        <v>1</v>
      </c>
      <c r="G10194" s="10" t="s">
        <v>331</v>
      </c>
      <c r="H10194" s="10" t="s">
        <v>0</v>
      </c>
      <c r="I10194" s="12">
        <v>0</v>
      </c>
      <c r="J10194" s="13">
        <v>133800346.5</v>
      </c>
      <c r="K10194" s="11">
        <v>0</v>
      </c>
      <c r="L10194" s="11">
        <v>8.019E-7</v>
      </c>
      <c r="M10194" s="14">
        <v>50.64</v>
      </c>
      <c r="N10194" s="11">
        <v>1.26857846521745E-4</v>
      </c>
      <c r="O10194" s="11">
        <v>2</v>
      </c>
      <c r="P10194" s="15">
        <v>1601.78788938563</v>
      </c>
      <c r="Q10194" s="16">
        <v>-2.4983984465168501</v>
      </c>
      <c r="R10194" s="15">
        <v>801.39758300781295</v>
      </c>
      <c r="S10194" s="17">
        <v>69.535550121066706</v>
      </c>
      <c r="T10194" s="11">
        <v>0</v>
      </c>
    </row>
    <row r="10195" spans="1:20" collapsed="1" x14ac:dyDescent="0.2">
      <c r="A10195" s="2" t="s">
        <v>11001</v>
      </c>
      <c r="B10195" s="3" t="s">
        <v>14977</v>
      </c>
      <c r="C10195" s="4">
        <v>730.001190526183</v>
      </c>
      <c r="D10195" s="5">
        <v>133229728.833333</v>
      </c>
      <c r="E10195" s="6">
        <v>28</v>
      </c>
      <c r="F10195" s="7">
        <v>26.83</v>
      </c>
      <c r="G10195" s="6">
        <v>4</v>
      </c>
      <c r="H10195" s="6">
        <v>18</v>
      </c>
      <c r="I10195" s="6">
        <v>18</v>
      </c>
      <c r="J10195" s="6">
        <v>943</v>
      </c>
      <c r="K10195" s="8">
        <v>104.21700080466</v>
      </c>
      <c r="L10195" s="4">
        <v>5.43994140625</v>
      </c>
    </row>
    <row r="10196" spans="1:20" ht="15.75" hidden="1" customHeight="1" outlineLevel="1" x14ac:dyDescent="0.2">
      <c r="B10196" s="1" t="s">
        <v>355</v>
      </c>
      <c r="C10196" s="1" t="s">
        <v>14941</v>
      </c>
      <c r="D10196" s="1" t="s">
        <v>3</v>
      </c>
      <c r="E10196" s="1" t="s">
        <v>6</v>
      </c>
      <c r="F10196" s="1" t="s">
        <v>5</v>
      </c>
      <c r="G10196" s="1" t="s">
        <v>11229</v>
      </c>
      <c r="H10196" s="1" t="s">
        <v>10123</v>
      </c>
      <c r="I10196" s="1" t="s">
        <v>18294</v>
      </c>
      <c r="J10196" s="1" t="s">
        <v>1695</v>
      </c>
      <c r="K10196" s="1" t="s">
        <v>18214</v>
      </c>
      <c r="L10196" s="1" t="s">
        <v>11035</v>
      </c>
      <c r="M10196" s="1" t="s">
        <v>7334</v>
      </c>
      <c r="N10196" s="1" t="s">
        <v>3930</v>
      </c>
      <c r="O10196" s="1" t="s">
        <v>2107</v>
      </c>
      <c r="P10196" s="1" t="s">
        <v>9919</v>
      </c>
      <c r="Q10196" s="1" t="s">
        <v>18295</v>
      </c>
      <c r="R10196" s="1" t="s">
        <v>18160</v>
      </c>
      <c r="S10196" s="1" t="s">
        <v>13620</v>
      </c>
      <c r="T10196" s="1" t="s">
        <v>2</v>
      </c>
    </row>
    <row r="10197" spans="1:20" hidden="1" outlineLevel="1" x14ac:dyDescent="0.2">
      <c r="B10197" s="9" t="s">
        <v>6186</v>
      </c>
      <c r="C10197" s="10" t="s">
        <v>13505</v>
      </c>
      <c r="D10197" s="11">
        <v>1</v>
      </c>
      <c r="E10197" s="11">
        <v>4</v>
      </c>
      <c r="F10197" s="11">
        <v>1</v>
      </c>
      <c r="G10197" s="10" t="s">
        <v>11001</v>
      </c>
      <c r="H10197" s="10" t="s">
        <v>0</v>
      </c>
      <c r="I10197" s="12">
        <v>0</v>
      </c>
      <c r="J10197" s="13">
        <v>179139455</v>
      </c>
      <c r="K10197" s="11">
        <v>0</v>
      </c>
      <c r="L10197" s="11">
        <v>4.8219999999999999E-15</v>
      </c>
      <c r="M10197" s="14">
        <v>104.74</v>
      </c>
      <c r="N10197" s="11">
        <v>4.9353429293714396E-10</v>
      </c>
      <c r="O10197" s="11">
        <v>3</v>
      </c>
      <c r="P10197" s="15">
        <v>3115.5878637321898</v>
      </c>
      <c r="Q10197" s="16">
        <v>2.6744365918922099</v>
      </c>
      <c r="R10197" s="15">
        <v>1039.20080566406</v>
      </c>
      <c r="S10197" s="17">
        <v>123.472229318667</v>
      </c>
      <c r="T10197" s="11">
        <v>1</v>
      </c>
    </row>
    <row r="10198" spans="1:20" hidden="1" outlineLevel="1" x14ac:dyDescent="0.2">
      <c r="B10198" s="9" t="s">
        <v>6186</v>
      </c>
      <c r="C10198" s="10" t="s">
        <v>6228</v>
      </c>
      <c r="D10198" s="11">
        <v>1</v>
      </c>
      <c r="E10198" s="11">
        <v>4</v>
      </c>
      <c r="F10198" s="11">
        <v>1</v>
      </c>
      <c r="G10198" s="10" t="s">
        <v>11001</v>
      </c>
      <c r="H10198" s="10" t="s">
        <v>0</v>
      </c>
      <c r="I10198" s="12">
        <v>0</v>
      </c>
      <c r="J10198" s="13">
        <v>21730987.75</v>
      </c>
      <c r="K10198" s="11">
        <v>0</v>
      </c>
      <c r="L10198" s="11">
        <v>2.946E-10</v>
      </c>
      <c r="M10198" s="14">
        <v>96.73</v>
      </c>
      <c r="N10198" s="11">
        <v>3.0893206922103199E-9</v>
      </c>
      <c r="O10198" s="11">
        <v>3</v>
      </c>
      <c r="P10198" s="15">
        <v>1976.05331783375</v>
      </c>
      <c r="Q10198" s="16">
        <v>0.54985548213749802</v>
      </c>
      <c r="R10198" s="15">
        <v>659.35595703125</v>
      </c>
      <c r="S10198" s="17">
        <v>63.102442635733297</v>
      </c>
      <c r="T10198" s="11">
        <v>0</v>
      </c>
    </row>
    <row r="10199" spans="1:20" hidden="1" outlineLevel="1" x14ac:dyDescent="0.2">
      <c r="B10199" s="9" t="s">
        <v>6186</v>
      </c>
      <c r="C10199" s="10" t="s">
        <v>8385</v>
      </c>
      <c r="D10199" s="11">
        <v>1</v>
      </c>
      <c r="E10199" s="11">
        <v>4</v>
      </c>
      <c r="F10199" s="11">
        <v>1</v>
      </c>
      <c r="G10199" s="10" t="s">
        <v>11001</v>
      </c>
      <c r="H10199" s="10" t="s">
        <v>1813</v>
      </c>
      <c r="I10199" s="12">
        <v>0</v>
      </c>
      <c r="J10199" s="13">
        <v>76230067</v>
      </c>
      <c r="K10199" s="11">
        <v>0</v>
      </c>
      <c r="L10199" s="11">
        <v>9.0540000000000005E-11</v>
      </c>
      <c r="M10199" s="14">
        <v>93.91</v>
      </c>
      <c r="N10199" s="11">
        <v>6.5234154331016596E-9</v>
      </c>
      <c r="O10199" s="11">
        <v>2</v>
      </c>
      <c r="P10199" s="15">
        <v>1853.96183958094</v>
      </c>
      <c r="Q10199" s="16">
        <v>0.28603120440841601</v>
      </c>
      <c r="R10199" s="15">
        <v>927.48455810546898</v>
      </c>
      <c r="S10199" s="17">
        <v>91.136631342133299</v>
      </c>
      <c r="T10199" s="11">
        <v>0</v>
      </c>
    </row>
    <row r="10200" spans="1:20" hidden="1" outlineLevel="1" x14ac:dyDescent="0.2">
      <c r="B10200" s="9" t="s">
        <v>6186</v>
      </c>
      <c r="C10200" s="10" t="s">
        <v>13064</v>
      </c>
      <c r="D10200" s="11">
        <v>3</v>
      </c>
      <c r="E10200" s="11">
        <v>4</v>
      </c>
      <c r="F10200" s="11">
        <v>1</v>
      </c>
      <c r="G10200" s="10" t="s">
        <v>11001</v>
      </c>
      <c r="H10200" s="10" t="s">
        <v>0</v>
      </c>
      <c r="I10200" s="12">
        <v>0</v>
      </c>
      <c r="J10200" s="13">
        <v>127658463.5</v>
      </c>
      <c r="K10200" s="11">
        <v>0</v>
      </c>
      <c r="L10200" s="11">
        <v>4.517E-10</v>
      </c>
      <c r="M10200" s="14">
        <v>64.83</v>
      </c>
      <c r="N10200" s="11">
        <v>5.4424944909975296E-6</v>
      </c>
      <c r="O10200" s="11">
        <v>2</v>
      </c>
      <c r="P10200" s="15">
        <v>2263.1304186825</v>
      </c>
      <c r="Q10200" s="16">
        <v>2.7384159784653201</v>
      </c>
      <c r="R10200" s="15">
        <v>1132.06884765625</v>
      </c>
      <c r="S10200" s="17">
        <v>104.355087686933</v>
      </c>
      <c r="T10200" s="11">
        <v>1</v>
      </c>
    </row>
    <row r="10201" spans="1:20" hidden="1" outlineLevel="1" x14ac:dyDescent="0.2">
      <c r="B10201" s="9" t="s">
        <v>6186</v>
      </c>
      <c r="C10201" s="10" t="s">
        <v>7221</v>
      </c>
      <c r="D10201" s="11">
        <v>2</v>
      </c>
      <c r="E10201" s="11">
        <v>4</v>
      </c>
      <c r="F10201" s="11">
        <v>1</v>
      </c>
      <c r="G10201" s="10" t="s">
        <v>11001</v>
      </c>
      <c r="H10201" s="10" t="s">
        <v>0</v>
      </c>
      <c r="I10201" s="12">
        <v>0</v>
      </c>
      <c r="J10201" s="13">
        <v>11793895.5</v>
      </c>
      <c r="K10201" s="11">
        <v>0</v>
      </c>
      <c r="L10201" s="11">
        <v>7.1970000000000002E-8</v>
      </c>
      <c r="M10201" s="14">
        <v>59.69</v>
      </c>
      <c r="N10201" s="11">
        <v>8.4845163574958393E-6</v>
      </c>
      <c r="O10201" s="11">
        <v>2</v>
      </c>
      <c r="P10201" s="15">
        <v>1429.82805051844</v>
      </c>
      <c r="Q10201" s="16">
        <v>1.34227919007779</v>
      </c>
      <c r="R10201" s="15">
        <v>715.41766357421898</v>
      </c>
      <c r="S10201" s="17">
        <v>98.377574239466696</v>
      </c>
      <c r="T10201" s="11">
        <v>0</v>
      </c>
    </row>
    <row r="10202" spans="1:20" hidden="1" outlineLevel="1" x14ac:dyDescent="0.2">
      <c r="B10202" s="9" t="s">
        <v>6186</v>
      </c>
      <c r="C10202" s="10" t="s">
        <v>4423</v>
      </c>
      <c r="D10202" s="11">
        <v>3</v>
      </c>
      <c r="E10202" s="11">
        <v>4</v>
      </c>
      <c r="F10202" s="11">
        <v>1</v>
      </c>
      <c r="G10202" s="10" t="s">
        <v>11001</v>
      </c>
      <c r="H10202" s="10" t="s">
        <v>0</v>
      </c>
      <c r="I10202" s="12">
        <v>0</v>
      </c>
      <c r="J10202" s="13">
        <v>53998924</v>
      </c>
      <c r="K10202" s="11">
        <v>0</v>
      </c>
      <c r="L10202" s="11">
        <v>3.0800000000000003E-5</v>
      </c>
      <c r="M10202" s="14">
        <v>49.22</v>
      </c>
      <c r="N10202" s="11">
        <v>1.8848663368089099E-4</v>
      </c>
      <c r="O10202" s="11">
        <v>2</v>
      </c>
      <c r="P10202" s="15">
        <v>1187.61979856531</v>
      </c>
      <c r="Q10202" s="16">
        <v>2.52376671082577</v>
      </c>
      <c r="R10202" s="15">
        <v>594.31353759765602</v>
      </c>
      <c r="S10202" s="17">
        <v>16.939475206933299</v>
      </c>
      <c r="T10202" s="11">
        <v>1</v>
      </c>
    </row>
    <row r="10203" spans="1:20" hidden="1" outlineLevel="1" x14ac:dyDescent="0.2">
      <c r="B10203" s="9" t="s">
        <v>6186</v>
      </c>
      <c r="C10203" s="10" t="s">
        <v>762</v>
      </c>
      <c r="D10203" s="11">
        <v>1</v>
      </c>
      <c r="E10203" s="11">
        <v>4</v>
      </c>
      <c r="F10203" s="11">
        <v>1</v>
      </c>
      <c r="G10203" s="10" t="s">
        <v>11001</v>
      </c>
      <c r="H10203" s="10" t="s">
        <v>0</v>
      </c>
      <c r="I10203" s="12">
        <v>0</v>
      </c>
      <c r="J10203" s="13">
        <v>92891268</v>
      </c>
      <c r="K10203" s="11">
        <v>0</v>
      </c>
      <c r="L10203" s="11">
        <v>9.1710000000000008E-6</v>
      </c>
      <c r="M10203" s="14">
        <v>47.37</v>
      </c>
      <c r="N10203" s="11">
        <v>2.7393100614449598E-4</v>
      </c>
      <c r="O10203" s="11">
        <v>2</v>
      </c>
      <c r="P10203" s="15">
        <v>1446.79203977625</v>
      </c>
      <c r="Q10203" s="16">
        <v>-2.17136510547674</v>
      </c>
      <c r="R10203" s="15">
        <v>723.899658203125</v>
      </c>
      <c r="S10203" s="17">
        <v>82.548567482666698</v>
      </c>
      <c r="T10203" s="11">
        <v>0</v>
      </c>
    </row>
    <row r="10204" spans="1:20" hidden="1" outlineLevel="1" x14ac:dyDescent="0.2">
      <c r="B10204" s="9" t="s">
        <v>6186</v>
      </c>
      <c r="C10204" s="10" t="s">
        <v>7963</v>
      </c>
      <c r="D10204" s="11">
        <v>2</v>
      </c>
      <c r="E10204" s="11">
        <v>4</v>
      </c>
      <c r="F10204" s="11">
        <v>1</v>
      </c>
      <c r="G10204" s="10" t="s">
        <v>11001</v>
      </c>
      <c r="H10204" s="10" t="s">
        <v>0</v>
      </c>
      <c r="I10204" s="12">
        <v>0</v>
      </c>
      <c r="J10204" s="13">
        <v>68499303</v>
      </c>
      <c r="K10204" s="11">
        <v>0</v>
      </c>
      <c r="L10204" s="11">
        <v>7.2599999999999997E-4</v>
      </c>
      <c r="M10204" s="14">
        <v>47.13</v>
      </c>
      <c r="N10204" s="11">
        <v>1.9318348852703402E-5</v>
      </c>
      <c r="O10204" s="11">
        <v>2</v>
      </c>
      <c r="P10204" s="15">
        <v>810.54496946375002</v>
      </c>
      <c r="Q10204" s="16">
        <v>0.207482319115945</v>
      </c>
      <c r="R10204" s="15">
        <v>405.776123046875</v>
      </c>
      <c r="S10204" s="17">
        <v>52.851205121866698</v>
      </c>
      <c r="T10204" s="11">
        <v>0</v>
      </c>
    </row>
    <row r="10205" spans="1:20" hidden="1" outlineLevel="1" x14ac:dyDescent="0.2">
      <c r="B10205" s="9" t="s">
        <v>6186</v>
      </c>
      <c r="C10205" s="10" t="s">
        <v>10839</v>
      </c>
      <c r="D10205" s="11">
        <v>2</v>
      </c>
      <c r="E10205" s="11">
        <v>4</v>
      </c>
      <c r="F10205" s="11">
        <v>1</v>
      </c>
      <c r="G10205" s="10" t="s">
        <v>11001</v>
      </c>
      <c r="H10205" s="10" t="s">
        <v>0</v>
      </c>
      <c r="I10205" s="12">
        <v>0</v>
      </c>
      <c r="J10205" s="13">
        <v>42824528</v>
      </c>
      <c r="K10205" s="11">
        <v>0</v>
      </c>
      <c r="L10205" s="11">
        <v>2.959E-6</v>
      </c>
      <c r="M10205" s="14">
        <v>45.78</v>
      </c>
      <c r="N10205" s="11">
        <v>3.81828065433021E-4</v>
      </c>
      <c r="O10205" s="11">
        <v>3</v>
      </c>
      <c r="P10205" s="15">
        <v>1781.90549068531</v>
      </c>
      <c r="Q10205" s="16">
        <v>0.72360476991451295</v>
      </c>
      <c r="R10205" s="15">
        <v>594.64001464843795</v>
      </c>
      <c r="S10205" s="17">
        <v>28.035581565600001</v>
      </c>
      <c r="T10205" s="11">
        <v>0</v>
      </c>
    </row>
    <row r="10206" spans="1:20" hidden="1" outlineLevel="1" x14ac:dyDescent="0.2">
      <c r="B10206" s="9" t="s">
        <v>6186</v>
      </c>
      <c r="C10206" s="10" t="s">
        <v>13266</v>
      </c>
      <c r="D10206" s="11">
        <v>1</v>
      </c>
      <c r="E10206" s="11">
        <v>4</v>
      </c>
      <c r="F10206" s="11">
        <v>1</v>
      </c>
      <c r="G10206" s="10" t="s">
        <v>11001</v>
      </c>
      <c r="H10206" s="10" t="s">
        <v>0</v>
      </c>
      <c r="I10206" s="12">
        <v>0</v>
      </c>
      <c r="J10206" s="13">
        <v>0</v>
      </c>
      <c r="K10206" s="11">
        <v>0</v>
      </c>
      <c r="L10206" s="11">
        <v>3.0319999999999999E-6</v>
      </c>
      <c r="M10206" s="14">
        <v>42.14</v>
      </c>
      <c r="N10206" s="11">
        <v>4.0933115668673301E-4</v>
      </c>
      <c r="O10206" s="11">
        <v>2</v>
      </c>
      <c r="P10206" s="15">
        <v>1585.92656126063</v>
      </c>
      <c r="Q10206" s="16">
        <v>-0.43509541489466302</v>
      </c>
      <c r="R10206" s="15">
        <v>793.46691894531295</v>
      </c>
      <c r="S10206" s="17">
        <v>85.690784888533301</v>
      </c>
      <c r="T10206" s="11">
        <v>1</v>
      </c>
    </row>
    <row r="10207" spans="1:20" hidden="1" outlineLevel="1" x14ac:dyDescent="0.2">
      <c r="B10207" s="9" t="s">
        <v>6186</v>
      </c>
      <c r="C10207" s="10" t="s">
        <v>868</v>
      </c>
      <c r="D10207" s="11">
        <v>1</v>
      </c>
      <c r="E10207" s="11">
        <v>3</v>
      </c>
      <c r="F10207" s="11">
        <v>1</v>
      </c>
      <c r="G10207" s="10" t="s">
        <v>11001</v>
      </c>
      <c r="H10207" s="10" t="s">
        <v>0</v>
      </c>
      <c r="I10207" s="12">
        <v>0</v>
      </c>
      <c r="J10207" s="13">
        <v>14850863.125</v>
      </c>
      <c r="K10207" s="11">
        <v>0</v>
      </c>
      <c r="L10207" s="11">
        <v>7.2370000000000003E-6</v>
      </c>
      <c r="M10207" s="14">
        <v>40.11</v>
      </c>
      <c r="N10207" s="11">
        <v>4.8749481885869298E-4</v>
      </c>
      <c r="O10207" s="11">
        <v>4</v>
      </c>
      <c r="P10207" s="15">
        <v>1526.9155480396901</v>
      </c>
      <c r="Q10207" s="16">
        <v>-0.70288780119653804</v>
      </c>
      <c r="R10207" s="15">
        <v>382.48434448242199</v>
      </c>
      <c r="S10207" s="17">
        <v>42.717403187466701</v>
      </c>
      <c r="T10207" s="11">
        <v>1</v>
      </c>
    </row>
    <row r="10208" spans="1:20" hidden="1" outlineLevel="1" x14ac:dyDescent="0.2">
      <c r="B10208" s="9" t="s">
        <v>6186</v>
      </c>
      <c r="C10208" s="10" t="s">
        <v>5224</v>
      </c>
      <c r="D10208" s="11">
        <v>1</v>
      </c>
      <c r="E10208" s="11">
        <v>4</v>
      </c>
      <c r="F10208" s="11">
        <v>1</v>
      </c>
      <c r="G10208" s="10" t="s">
        <v>11001</v>
      </c>
      <c r="H10208" s="10" t="s">
        <v>1797</v>
      </c>
      <c r="I10208" s="12">
        <v>0</v>
      </c>
      <c r="J10208" s="13">
        <v>40400439.25</v>
      </c>
      <c r="K10208" s="11">
        <v>0</v>
      </c>
      <c r="L10208" s="11">
        <v>7.4969999999999995E-5</v>
      </c>
      <c r="M10208" s="14">
        <v>33.76</v>
      </c>
      <c r="N10208" s="11">
        <v>6.6264443970550004E-3</v>
      </c>
      <c r="O10208" s="11">
        <v>3</v>
      </c>
      <c r="P10208" s="15">
        <v>1205.64612178883</v>
      </c>
      <c r="Q10208" s="16">
        <v>9.6627713585505801E-2</v>
      </c>
      <c r="R10208" s="15">
        <v>402.55355834960898</v>
      </c>
      <c r="S10208" s="17">
        <v>42.040136425066699</v>
      </c>
      <c r="T10208" s="11">
        <v>0</v>
      </c>
    </row>
    <row r="10209" spans="1:20" hidden="1" outlineLevel="1" x14ac:dyDescent="0.2">
      <c r="B10209" s="9" t="s">
        <v>6186</v>
      </c>
      <c r="C10209" s="10" t="s">
        <v>14545</v>
      </c>
      <c r="D10209" s="11">
        <v>1</v>
      </c>
      <c r="E10209" s="11">
        <v>4</v>
      </c>
      <c r="F10209" s="11">
        <v>1</v>
      </c>
      <c r="G10209" s="10" t="s">
        <v>11001</v>
      </c>
      <c r="H10209" s="10" t="s">
        <v>0</v>
      </c>
      <c r="I10209" s="12">
        <v>0</v>
      </c>
      <c r="J10209" s="13">
        <v>88782286</v>
      </c>
      <c r="K10209" s="11">
        <v>0</v>
      </c>
      <c r="L10209" s="11">
        <v>8.3040000000000005E-10</v>
      </c>
      <c r="M10209" s="14">
        <v>32.42</v>
      </c>
      <c r="N10209" s="11">
        <v>8.5633006632381391E-3</v>
      </c>
      <c r="O10209" s="11">
        <v>4</v>
      </c>
      <c r="P10209" s="15">
        <v>2538.2828576100001</v>
      </c>
      <c r="Q10209" s="16">
        <v>0.78254477985357895</v>
      </c>
      <c r="R10209" s="15">
        <v>635.326171875</v>
      </c>
      <c r="S10209" s="17">
        <v>29.144169407466698</v>
      </c>
      <c r="T10209" s="11">
        <v>2</v>
      </c>
    </row>
    <row r="10210" spans="1:20" hidden="1" outlineLevel="1" x14ac:dyDescent="0.2">
      <c r="B10210" s="9" t="s">
        <v>6186</v>
      </c>
      <c r="C10210" s="10" t="s">
        <v>10535</v>
      </c>
      <c r="D10210" s="11">
        <v>1</v>
      </c>
      <c r="E10210" s="11">
        <v>4</v>
      </c>
      <c r="F10210" s="11">
        <v>1</v>
      </c>
      <c r="G10210" s="10" t="s">
        <v>11001</v>
      </c>
      <c r="H10210" s="10" t="s">
        <v>0</v>
      </c>
      <c r="I10210" s="12">
        <v>0</v>
      </c>
      <c r="J10210" s="13">
        <v>35280297.25</v>
      </c>
      <c r="K10210" s="11">
        <v>0</v>
      </c>
      <c r="L10210" s="11">
        <v>1.041E-3</v>
      </c>
      <c r="M10210" s="14">
        <v>27.52</v>
      </c>
      <c r="N10210" s="11">
        <v>8.3195121040918803E-3</v>
      </c>
      <c r="O10210" s="11">
        <v>2</v>
      </c>
      <c r="P10210" s="15">
        <v>1000.50694456141</v>
      </c>
      <c r="Q10210" s="16">
        <v>1.09271745908888</v>
      </c>
      <c r="R10210" s="15">
        <v>500.75711059570301</v>
      </c>
      <c r="S10210" s="17">
        <v>38.940461123466697</v>
      </c>
      <c r="T10210" s="11">
        <v>0</v>
      </c>
    </row>
    <row r="10211" spans="1:20" hidden="1" outlineLevel="1" x14ac:dyDescent="0.2">
      <c r="B10211" s="9" t="s">
        <v>6186</v>
      </c>
      <c r="C10211" s="10" t="s">
        <v>7431</v>
      </c>
      <c r="D10211" s="11">
        <v>1</v>
      </c>
      <c r="E10211" s="11">
        <v>4</v>
      </c>
      <c r="F10211" s="11">
        <v>1</v>
      </c>
      <c r="G10211" s="10" t="s">
        <v>11001</v>
      </c>
      <c r="H10211" s="10" t="s">
        <v>0</v>
      </c>
      <c r="I10211" s="12">
        <v>0</v>
      </c>
      <c r="J10211" s="13">
        <v>0</v>
      </c>
      <c r="K10211" s="11">
        <v>0</v>
      </c>
      <c r="L10211" s="11">
        <v>5.0489999999999997E-4</v>
      </c>
      <c r="M10211" s="14">
        <v>7.79</v>
      </c>
      <c r="N10211" s="11">
        <v>2.74463087311078</v>
      </c>
      <c r="O10211" s="11">
        <v>3</v>
      </c>
      <c r="P10211" s="15">
        <v>1315.71301632008</v>
      </c>
      <c r="Q10211" s="16">
        <v>0.94627784542443805</v>
      </c>
      <c r="R10211" s="15">
        <v>439.24252319335898</v>
      </c>
      <c r="S10211" s="17">
        <v>10.8150265069333</v>
      </c>
      <c r="T10211" s="11">
        <v>2</v>
      </c>
    </row>
    <row r="10212" spans="1:20" hidden="1" outlineLevel="1" x14ac:dyDescent="0.2">
      <c r="B10212" s="9" t="s">
        <v>6186</v>
      </c>
      <c r="C10212" s="10" t="s">
        <v>1099</v>
      </c>
      <c r="D10212" s="11">
        <v>1</v>
      </c>
      <c r="E10212" s="11">
        <v>4</v>
      </c>
      <c r="F10212" s="11">
        <v>1</v>
      </c>
      <c r="G10212" s="10" t="s">
        <v>11001</v>
      </c>
      <c r="H10212" s="10" t="s">
        <v>0</v>
      </c>
      <c r="I10212" s="12">
        <v>0</v>
      </c>
      <c r="J10212" s="13">
        <v>24814278</v>
      </c>
      <c r="K10212" s="11">
        <v>0</v>
      </c>
      <c r="L10212" s="11">
        <v>4.1829999999999998E-7</v>
      </c>
      <c r="M10212" s="14">
        <v>2.39</v>
      </c>
      <c r="N10212" s="11">
        <v>5.9118562497705698</v>
      </c>
      <c r="O10212" s="11">
        <v>4</v>
      </c>
      <c r="P10212" s="15">
        <v>2781.4972130787501</v>
      </c>
      <c r="Q10212" s="16">
        <v>-1.27205277522551</v>
      </c>
      <c r="R10212" s="15">
        <v>696.12976074218795</v>
      </c>
      <c r="S10212" s="17">
        <v>95.847855016799997</v>
      </c>
      <c r="T10212" s="11">
        <v>2</v>
      </c>
    </row>
    <row r="10213" spans="1:20" hidden="1" outlineLevel="1" x14ac:dyDescent="0.2">
      <c r="B10213" s="9" t="s">
        <v>6186</v>
      </c>
      <c r="C10213" s="10" t="s">
        <v>8458</v>
      </c>
      <c r="D10213" s="11">
        <v>3</v>
      </c>
      <c r="E10213" s="11">
        <v>3</v>
      </c>
      <c r="F10213" s="11">
        <v>1</v>
      </c>
      <c r="G10213" s="10" t="s">
        <v>11001</v>
      </c>
      <c r="H10213" s="10" t="s">
        <v>0</v>
      </c>
      <c r="I10213" s="12">
        <v>0</v>
      </c>
      <c r="J10213" s="13">
        <v>16150404.875</v>
      </c>
      <c r="K10213" s="11">
        <v>1E-3</v>
      </c>
      <c r="L10213" s="11">
        <v>3.2129999999999999E-2</v>
      </c>
      <c r="M10213" s="14">
        <v>28.86</v>
      </c>
      <c r="N10213" s="11">
        <v>1.31317127381362E-2</v>
      </c>
      <c r="O10213" s="11">
        <v>3</v>
      </c>
      <c r="P10213" s="15">
        <v>922.52194576343697</v>
      </c>
      <c r="Q10213" s="16">
        <v>0.19996644882473599</v>
      </c>
      <c r="R10213" s="15">
        <v>308.17883300781301</v>
      </c>
      <c r="S10213" s="17">
        <v>9.0461473786666708</v>
      </c>
      <c r="T10213" s="11">
        <v>0</v>
      </c>
    </row>
    <row r="10214" spans="1:20" hidden="1" outlineLevel="1" x14ac:dyDescent="0.2">
      <c r="B10214" s="9" t="s">
        <v>6186</v>
      </c>
      <c r="C10214" s="10" t="s">
        <v>11109</v>
      </c>
      <c r="D10214" s="11">
        <v>2</v>
      </c>
      <c r="E10214" s="11">
        <v>3</v>
      </c>
      <c r="F10214" s="11">
        <v>1</v>
      </c>
      <c r="G10214" s="10" t="s">
        <v>11001</v>
      </c>
      <c r="H10214" s="10" t="s">
        <v>0</v>
      </c>
      <c r="I10214" s="12">
        <v>0</v>
      </c>
      <c r="J10214" s="13">
        <v>13669506</v>
      </c>
      <c r="K10214" s="11">
        <v>3.0000000000000001E-3</v>
      </c>
      <c r="L10214" s="11">
        <v>9.8599999999999993E-2</v>
      </c>
      <c r="M10214" s="14">
        <v>1.9</v>
      </c>
      <c r="N10214" s="11">
        <v>8.7163320919678497</v>
      </c>
      <c r="O10214" s="11">
        <v>3</v>
      </c>
      <c r="P10214" s="15">
        <v>1510.78625850758</v>
      </c>
      <c r="Q10214" s="16">
        <v>0.137158765706549</v>
      </c>
      <c r="R10214" s="15">
        <v>504.26693725585898</v>
      </c>
      <c r="S10214" s="17">
        <v>34.435339143999997</v>
      </c>
      <c r="T10214" s="11">
        <v>0</v>
      </c>
    </row>
    <row r="10215" spans="1:20" collapsed="1" x14ac:dyDescent="0.2">
      <c r="A10215" s="2" t="s">
        <v>202</v>
      </c>
      <c r="B10215" s="3" t="s">
        <v>10080</v>
      </c>
      <c r="C10215" s="4">
        <v>381.46</v>
      </c>
      <c r="D10215" s="5">
        <v>132199147.5</v>
      </c>
      <c r="E10215" s="6">
        <v>14</v>
      </c>
      <c r="F10215" s="7">
        <v>40.11</v>
      </c>
      <c r="G10215" s="6">
        <v>1</v>
      </c>
      <c r="H10215" s="6">
        <v>10</v>
      </c>
      <c r="I10215" s="6">
        <v>10</v>
      </c>
      <c r="J10215" s="6">
        <v>364</v>
      </c>
      <c r="K10215" s="8">
        <v>39.083609454659999</v>
      </c>
      <c r="L10215" s="4">
        <v>7.00537109375</v>
      </c>
    </row>
    <row r="10216" spans="1:20" ht="15.75" hidden="1" customHeight="1" outlineLevel="1" x14ac:dyDescent="0.2">
      <c r="B10216" s="1" t="s">
        <v>355</v>
      </c>
      <c r="C10216" s="1" t="s">
        <v>14941</v>
      </c>
      <c r="D10216" s="1" t="s">
        <v>3</v>
      </c>
      <c r="E10216" s="1" t="s">
        <v>6</v>
      </c>
      <c r="F10216" s="1" t="s">
        <v>5</v>
      </c>
      <c r="G10216" s="1" t="s">
        <v>11229</v>
      </c>
      <c r="H10216" s="1" t="s">
        <v>10123</v>
      </c>
      <c r="I10216" s="1" t="s">
        <v>18294</v>
      </c>
      <c r="J10216" s="1" t="s">
        <v>1695</v>
      </c>
      <c r="K10216" s="1" t="s">
        <v>18214</v>
      </c>
      <c r="L10216" s="1" t="s">
        <v>11035</v>
      </c>
      <c r="M10216" s="1" t="s">
        <v>7334</v>
      </c>
      <c r="N10216" s="1" t="s">
        <v>3930</v>
      </c>
      <c r="O10216" s="1" t="s">
        <v>2107</v>
      </c>
      <c r="P10216" s="1" t="s">
        <v>9919</v>
      </c>
      <c r="Q10216" s="1" t="s">
        <v>18295</v>
      </c>
      <c r="R10216" s="1" t="s">
        <v>18160</v>
      </c>
      <c r="S10216" s="1" t="s">
        <v>13620</v>
      </c>
      <c r="T10216" s="1" t="s">
        <v>2</v>
      </c>
    </row>
    <row r="10217" spans="1:20" hidden="1" outlineLevel="1" x14ac:dyDescent="0.2">
      <c r="B10217" s="9" t="s">
        <v>6186</v>
      </c>
      <c r="C10217" s="10" t="s">
        <v>10803</v>
      </c>
      <c r="D10217" s="11">
        <v>2</v>
      </c>
      <c r="E10217" s="11">
        <v>1</v>
      </c>
      <c r="F10217" s="11">
        <v>1</v>
      </c>
      <c r="G10217" s="10" t="s">
        <v>202</v>
      </c>
      <c r="H10217" s="10" t="s">
        <v>0</v>
      </c>
      <c r="I10217" s="12">
        <v>0</v>
      </c>
      <c r="J10217" s="13">
        <v>2587013</v>
      </c>
      <c r="K10217" s="11">
        <v>0</v>
      </c>
      <c r="L10217" s="11">
        <v>2.749E-10</v>
      </c>
      <c r="M10217" s="14">
        <v>92.63</v>
      </c>
      <c r="N10217" s="11">
        <v>7.09485219418653E-9</v>
      </c>
      <c r="O10217" s="11">
        <v>2</v>
      </c>
      <c r="P10217" s="15">
        <v>2028.0503405575</v>
      </c>
      <c r="Q10217" s="16">
        <v>1.6613332680989299</v>
      </c>
      <c r="R10217" s="15">
        <v>1014.52880859375</v>
      </c>
      <c r="S10217" s="17">
        <v>56.037296571200002</v>
      </c>
      <c r="T10217" s="11">
        <v>1</v>
      </c>
    </row>
    <row r="10218" spans="1:20" hidden="1" outlineLevel="1" x14ac:dyDescent="0.2">
      <c r="B10218" s="9" t="s">
        <v>6186</v>
      </c>
      <c r="C10218" s="10" t="s">
        <v>6209</v>
      </c>
      <c r="D10218" s="11">
        <v>1</v>
      </c>
      <c r="E10218" s="11">
        <v>1</v>
      </c>
      <c r="F10218" s="11">
        <v>1</v>
      </c>
      <c r="G10218" s="10" t="s">
        <v>202</v>
      </c>
      <c r="H10218" s="10" t="s">
        <v>0</v>
      </c>
      <c r="I10218" s="12">
        <v>0</v>
      </c>
      <c r="J10218" s="13">
        <v>43433781</v>
      </c>
      <c r="K10218" s="11">
        <v>0</v>
      </c>
      <c r="L10218" s="11">
        <v>5.5769999999999997E-15</v>
      </c>
      <c r="M10218" s="14">
        <v>79.27</v>
      </c>
      <c r="N10218" s="11">
        <v>2.57311538370223E-7</v>
      </c>
      <c r="O10218" s="11">
        <v>3</v>
      </c>
      <c r="P10218" s="15">
        <v>2807.43417720875</v>
      </c>
      <c r="Q10218" s="16">
        <v>-1.5188535084719399</v>
      </c>
      <c r="R10218" s="15">
        <v>936.48291015625</v>
      </c>
      <c r="S10218" s="17">
        <v>65.548416683466698</v>
      </c>
      <c r="T10218" s="11">
        <v>1</v>
      </c>
    </row>
    <row r="10219" spans="1:20" hidden="1" outlineLevel="1" x14ac:dyDescent="0.2">
      <c r="B10219" s="9" t="s">
        <v>6186</v>
      </c>
      <c r="C10219" s="10" t="s">
        <v>6208</v>
      </c>
      <c r="D10219" s="11">
        <v>3</v>
      </c>
      <c r="E10219" s="11">
        <v>1</v>
      </c>
      <c r="F10219" s="11">
        <v>1</v>
      </c>
      <c r="G10219" s="10" t="s">
        <v>202</v>
      </c>
      <c r="H10219" s="10" t="s">
        <v>0</v>
      </c>
      <c r="I10219" s="12">
        <v>0</v>
      </c>
      <c r="J10219" s="13">
        <v>17529109</v>
      </c>
      <c r="K10219" s="11">
        <v>0</v>
      </c>
      <c r="L10219" s="11">
        <v>1.5729999999999999E-10</v>
      </c>
      <c r="M10219" s="14">
        <v>76.69</v>
      </c>
      <c r="N10219" s="11">
        <v>3.1929069956688902E-7</v>
      </c>
      <c r="O10219" s="11">
        <v>2</v>
      </c>
      <c r="P10219" s="15">
        <v>1676.90849485438</v>
      </c>
      <c r="Q10219" s="16">
        <v>-1.2561422588925599</v>
      </c>
      <c r="R10219" s="15">
        <v>838.95788574218795</v>
      </c>
      <c r="S10219" s="17">
        <v>126.403593417867</v>
      </c>
      <c r="T10219" s="11">
        <v>0</v>
      </c>
    </row>
    <row r="10220" spans="1:20" hidden="1" outlineLevel="1" x14ac:dyDescent="0.2">
      <c r="B10220" s="9" t="s">
        <v>6186</v>
      </c>
      <c r="C10220" s="10" t="s">
        <v>16603</v>
      </c>
      <c r="D10220" s="11">
        <v>1</v>
      </c>
      <c r="E10220" s="11">
        <v>1</v>
      </c>
      <c r="F10220" s="11">
        <v>1</v>
      </c>
      <c r="G10220" s="10" t="s">
        <v>202</v>
      </c>
      <c r="H10220" s="10" t="s">
        <v>1912</v>
      </c>
      <c r="I10220" s="12">
        <v>0</v>
      </c>
      <c r="J10220" s="13">
        <v>162453484</v>
      </c>
      <c r="K10220" s="11">
        <v>0</v>
      </c>
      <c r="L10220" s="11">
        <v>3.7189999999999998E-10</v>
      </c>
      <c r="M10220" s="14">
        <v>72.599999999999994</v>
      </c>
      <c r="N10220" s="11">
        <v>1.0963340433459599E-6</v>
      </c>
      <c r="O10220" s="11">
        <v>3</v>
      </c>
      <c r="P10220" s="15">
        <v>2318.1966894157799</v>
      </c>
      <c r="Q10220" s="16">
        <v>1.9213752665431301</v>
      </c>
      <c r="R10220" s="15">
        <v>773.40374755859398</v>
      </c>
      <c r="S10220" s="17">
        <v>37.839925098666697</v>
      </c>
      <c r="T10220" s="11">
        <v>0</v>
      </c>
    </row>
    <row r="10221" spans="1:20" hidden="1" outlineLevel="1" x14ac:dyDescent="0.2">
      <c r="B10221" s="9" t="s">
        <v>6186</v>
      </c>
      <c r="C10221" s="10" t="s">
        <v>5462</v>
      </c>
      <c r="D10221" s="11">
        <v>2</v>
      </c>
      <c r="E10221" s="11">
        <v>1</v>
      </c>
      <c r="F10221" s="11">
        <v>1</v>
      </c>
      <c r="G10221" s="10" t="s">
        <v>202</v>
      </c>
      <c r="H10221" s="10" t="s">
        <v>0</v>
      </c>
      <c r="I10221" s="12">
        <v>0</v>
      </c>
      <c r="J10221" s="13">
        <v>108511020.5</v>
      </c>
      <c r="K10221" s="11">
        <v>0</v>
      </c>
      <c r="L10221" s="11">
        <v>3.4820000000000002E-9</v>
      </c>
      <c r="M10221" s="14">
        <v>70.010000000000005</v>
      </c>
      <c r="N10221" s="11">
        <v>9.3783805999320101E-7</v>
      </c>
      <c r="O10221" s="11">
        <v>2</v>
      </c>
      <c r="P10221" s="15">
        <v>1710.96379270594</v>
      </c>
      <c r="Q10221" s="16">
        <v>4.7584839802783503E-2</v>
      </c>
      <c r="R10221" s="15">
        <v>855.98553466796898</v>
      </c>
      <c r="S10221" s="17">
        <v>59.372595163733301</v>
      </c>
      <c r="T10221" s="11">
        <v>0</v>
      </c>
    </row>
    <row r="10222" spans="1:20" hidden="1" outlineLevel="1" x14ac:dyDescent="0.2">
      <c r="B10222" s="9" t="s">
        <v>6186</v>
      </c>
      <c r="C10222" s="10" t="s">
        <v>9277</v>
      </c>
      <c r="D10222" s="11">
        <v>1</v>
      </c>
      <c r="E10222" s="11">
        <v>1</v>
      </c>
      <c r="F10222" s="11">
        <v>1</v>
      </c>
      <c r="G10222" s="10" t="s">
        <v>202</v>
      </c>
      <c r="H10222" s="10" t="s">
        <v>0</v>
      </c>
      <c r="I10222" s="12">
        <v>0</v>
      </c>
      <c r="J10222" s="13">
        <v>78510687.5</v>
      </c>
      <c r="K10222" s="11">
        <v>0</v>
      </c>
      <c r="L10222" s="11">
        <v>3.077E-4</v>
      </c>
      <c r="M10222" s="14">
        <v>26.34</v>
      </c>
      <c r="N10222" s="11">
        <v>4.8893609563317099E-2</v>
      </c>
      <c r="O10222" s="11">
        <v>3</v>
      </c>
      <c r="P10222" s="15">
        <v>1202.64291744313</v>
      </c>
      <c r="Q10222" s="16">
        <v>1.09438396553761</v>
      </c>
      <c r="R10222" s="15">
        <v>401.552490234375</v>
      </c>
      <c r="S10222" s="17">
        <v>49.945183930666701</v>
      </c>
      <c r="T10222" s="11">
        <v>0</v>
      </c>
    </row>
    <row r="10223" spans="1:20" hidden="1" outlineLevel="1" x14ac:dyDescent="0.2">
      <c r="B10223" s="9" t="s">
        <v>6186</v>
      </c>
      <c r="C10223" s="10" t="s">
        <v>8231</v>
      </c>
      <c r="D10223" s="11">
        <v>1</v>
      </c>
      <c r="E10223" s="11">
        <v>1</v>
      </c>
      <c r="F10223" s="11">
        <v>1</v>
      </c>
      <c r="G10223" s="10" t="s">
        <v>202</v>
      </c>
      <c r="H10223" s="10" t="s">
        <v>1932</v>
      </c>
      <c r="I10223" s="12">
        <v>0</v>
      </c>
      <c r="J10223" s="13">
        <v>0</v>
      </c>
      <c r="K10223" s="11">
        <v>0</v>
      </c>
      <c r="L10223" s="11">
        <v>2.4399999999999999E-4</v>
      </c>
      <c r="M10223" s="14">
        <v>16.93</v>
      </c>
      <c r="N10223" s="11">
        <v>0.29908320112938902</v>
      </c>
      <c r="O10223" s="11">
        <v>3</v>
      </c>
      <c r="P10223" s="15">
        <v>2093.9836767204702</v>
      </c>
      <c r="Q10223" s="16">
        <v>0.70269433575941997</v>
      </c>
      <c r="R10223" s="15">
        <v>698.66607666015602</v>
      </c>
      <c r="S10223" s="17">
        <v>21.721458572533301</v>
      </c>
      <c r="T10223" s="11">
        <v>1</v>
      </c>
    </row>
    <row r="10224" spans="1:20" hidden="1" outlineLevel="1" x14ac:dyDescent="0.2">
      <c r="B10224" s="9" t="s">
        <v>6186</v>
      </c>
      <c r="C10224" s="10" t="s">
        <v>5569</v>
      </c>
      <c r="D10224" s="11">
        <v>1</v>
      </c>
      <c r="E10224" s="11">
        <v>1</v>
      </c>
      <c r="F10224" s="11">
        <v>1</v>
      </c>
      <c r="G10224" s="10" t="s">
        <v>202</v>
      </c>
      <c r="H10224" s="10" t="s">
        <v>0</v>
      </c>
      <c r="I10224" s="12">
        <v>0</v>
      </c>
      <c r="J10224" s="13">
        <v>125632938</v>
      </c>
      <c r="K10224" s="11">
        <v>0</v>
      </c>
      <c r="L10224" s="11">
        <v>9.528E-3</v>
      </c>
      <c r="M10224" s="14">
        <v>11.94</v>
      </c>
      <c r="N10224" s="11">
        <v>0.95960225322397197</v>
      </c>
      <c r="O10224" s="11">
        <v>3</v>
      </c>
      <c r="P10224" s="15">
        <v>988.58163814625004</v>
      </c>
      <c r="Q10224" s="16">
        <v>-1.0248458103214799</v>
      </c>
      <c r="R10224" s="15">
        <v>330.19873046875</v>
      </c>
      <c r="S10224" s="17">
        <v>23.376436093066701</v>
      </c>
      <c r="T10224" s="11">
        <v>1</v>
      </c>
    </row>
    <row r="10225" spans="1:20" hidden="1" outlineLevel="1" x14ac:dyDescent="0.2">
      <c r="B10225" s="9" t="s">
        <v>6186</v>
      </c>
      <c r="C10225" s="10" t="s">
        <v>4369</v>
      </c>
      <c r="D10225" s="11">
        <v>1</v>
      </c>
      <c r="E10225" s="11">
        <v>1</v>
      </c>
      <c r="F10225" s="11">
        <v>1</v>
      </c>
      <c r="G10225" s="10" t="s">
        <v>202</v>
      </c>
      <c r="H10225" s="10" t="s">
        <v>0</v>
      </c>
      <c r="I10225" s="12">
        <v>0</v>
      </c>
      <c r="J10225" s="13">
        <v>5727055.5</v>
      </c>
      <c r="K10225" s="11">
        <v>1E-3</v>
      </c>
      <c r="L10225" s="11">
        <v>3.3779999999999998E-2</v>
      </c>
      <c r="M10225" s="14">
        <v>9.9499999999999993</v>
      </c>
      <c r="N10225" s="11">
        <v>1.0823900160580899</v>
      </c>
      <c r="O10225" s="11">
        <v>3</v>
      </c>
      <c r="P10225" s="15">
        <v>1716.96969966969</v>
      </c>
      <c r="Q10225" s="16">
        <v>-1.2182045569514399</v>
      </c>
      <c r="R10225" s="15">
        <v>572.99475097656295</v>
      </c>
      <c r="S10225" s="17">
        <v>70.472446720799994</v>
      </c>
      <c r="T10225" s="11">
        <v>0</v>
      </c>
    </row>
    <row r="10226" spans="1:20" hidden="1" outlineLevel="1" x14ac:dyDescent="0.2">
      <c r="B10226" s="9" t="s">
        <v>6186</v>
      </c>
      <c r="C10226" s="10" t="s">
        <v>14400</v>
      </c>
      <c r="D10226" s="11">
        <v>1</v>
      </c>
      <c r="E10226" s="11">
        <v>1</v>
      </c>
      <c r="F10226" s="11">
        <v>1</v>
      </c>
      <c r="G10226" s="10" t="s">
        <v>202</v>
      </c>
      <c r="H10226" s="10" t="s">
        <v>0</v>
      </c>
      <c r="I10226" s="12">
        <v>0</v>
      </c>
      <c r="J10226" s="13">
        <v>99574353.5</v>
      </c>
      <c r="K10226" s="11">
        <v>6.0000000000000001E-3</v>
      </c>
      <c r="L10226" s="11">
        <v>0.27339999999999998</v>
      </c>
      <c r="M10226" s="14">
        <v>22.56</v>
      </c>
      <c r="N10226" s="11">
        <v>0.13699255110060399</v>
      </c>
      <c r="O10226" s="11">
        <v>2</v>
      </c>
      <c r="P10226" s="15">
        <v>1059.57841672938</v>
      </c>
      <c r="Q10226" s="16">
        <v>-0.88201176071523602</v>
      </c>
      <c r="R10226" s="15">
        <v>530.29284667968795</v>
      </c>
      <c r="S10226" s="17">
        <v>26.2437203333333</v>
      </c>
      <c r="T10226" s="11">
        <v>1</v>
      </c>
    </row>
    <row r="10227" spans="1:20" collapsed="1" x14ac:dyDescent="0.2">
      <c r="A10227" s="2" t="s">
        <v>12452</v>
      </c>
      <c r="B10227" s="3" t="s">
        <v>5029</v>
      </c>
      <c r="C10227" s="4">
        <v>253.90222222222201</v>
      </c>
      <c r="D10227" s="5">
        <v>131964770.333333</v>
      </c>
      <c r="E10227" s="6">
        <v>10</v>
      </c>
      <c r="F10227" s="7">
        <v>24.14</v>
      </c>
      <c r="G10227" s="6">
        <v>1</v>
      </c>
      <c r="H10227" s="6">
        <v>7</v>
      </c>
      <c r="I10227" s="6">
        <v>7</v>
      </c>
      <c r="J10227" s="6">
        <v>319</v>
      </c>
      <c r="K10227" s="8">
        <v>35.009685884660001</v>
      </c>
      <c r="L10227" s="4">
        <v>5.37646484375</v>
      </c>
    </row>
    <row r="10228" spans="1:20" ht="15.75" hidden="1" customHeight="1" outlineLevel="1" x14ac:dyDescent="0.2">
      <c r="B10228" s="1" t="s">
        <v>355</v>
      </c>
      <c r="C10228" s="1" t="s">
        <v>14941</v>
      </c>
      <c r="D10228" s="1" t="s">
        <v>3</v>
      </c>
      <c r="E10228" s="1" t="s">
        <v>6</v>
      </c>
      <c r="F10228" s="1" t="s">
        <v>5</v>
      </c>
      <c r="G10228" s="1" t="s">
        <v>11229</v>
      </c>
      <c r="H10228" s="1" t="s">
        <v>10123</v>
      </c>
      <c r="I10228" s="1" t="s">
        <v>18294</v>
      </c>
      <c r="J10228" s="1" t="s">
        <v>1695</v>
      </c>
      <c r="K10228" s="1" t="s">
        <v>18214</v>
      </c>
      <c r="L10228" s="1" t="s">
        <v>11035</v>
      </c>
      <c r="M10228" s="1" t="s">
        <v>7334</v>
      </c>
      <c r="N10228" s="1" t="s">
        <v>3930</v>
      </c>
      <c r="O10228" s="1" t="s">
        <v>2107</v>
      </c>
      <c r="P10228" s="1" t="s">
        <v>9919</v>
      </c>
      <c r="Q10228" s="1" t="s">
        <v>18295</v>
      </c>
      <c r="R10228" s="1" t="s">
        <v>18160</v>
      </c>
      <c r="S10228" s="1" t="s">
        <v>13620</v>
      </c>
      <c r="T10228" s="1" t="s">
        <v>2</v>
      </c>
    </row>
    <row r="10229" spans="1:20" hidden="1" outlineLevel="1" x14ac:dyDescent="0.2">
      <c r="B10229" s="9" t="s">
        <v>6186</v>
      </c>
      <c r="C10229" s="10" t="s">
        <v>14249</v>
      </c>
      <c r="D10229" s="11">
        <v>3</v>
      </c>
      <c r="E10229" s="11">
        <v>1</v>
      </c>
      <c r="F10229" s="11">
        <v>1</v>
      </c>
      <c r="G10229" s="10" t="s">
        <v>12452</v>
      </c>
      <c r="H10229" s="10" t="s">
        <v>0</v>
      </c>
      <c r="I10229" s="12">
        <v>0</v>
      </c>
      <c r="J10229" s="13">
        <v>175189759</v>
      </c>
      <c r="K10229" s="11">
        <v>0</v>
      </c>
      <c r="L10229" s="11">
        <v>6.4920000000000003E-9</v>
      </c>
      <c r="M10229" s="14">
        <v>69.97</v>
      </c>
      <c r="N10229" s="11">
        <v>1.1277634691140199E-6</v>
      </c>
      <c r="O10229" s="11">
        <v>2</v>
      </c>
      <c r="P10229" s="15">
        <v>1778.96940794031</v>
      </c>
      <c r="Q10229" s="16">
        <v>0.34101222323849201</v>
      </c>
      <c r="R10229" s="15">
        <v>889.98834228515602</v>
      </c>
      <c r="S10229" s="17">
        <v>57.677702490666697</v>
      </c>
      <c r="T10229" s="11">
        <v>0</v>
      </c>
    </row>
    <row r="10230" spans="1:20" hidden="1" outlineLevel="1" x14ac:dyDescent="0.2">
      <c r="B10230" s="9" t="s">
        <v>6186</v>
      </c>
      <c r="C10230" s="10" t="s">
        <v>10315</v>
      </c>
      <c r="D10230" s="11">
        <v>1</v>
      </c>
      <c r="E10230" s="11">
        <v>1</v>
      </c>
      <c r="F10230" s="11">
        <v>1</v>
      </c>
      <c r="G10230" s="10" t="s">
        <v>12452</v>
      </c>
      <c r="H10230" s="10" t="s">
        <v>1979</v>
      </c>
      <c r="I10230" s="12">
        <v>0</v>
      </c>
      <c r="J10230" s="13">
        <v>116323424</v>
      </c>
      <c r="K10230" s="11">
        <v>0</v>
      </c>
      <c r="L10230" s="11">
        <v>5.45E-9</v>
      </c>
      <c r="M10230" s="14">
        <v>54</v>
      </c>
      <c r="N10230" s="11">
        <v>4.1204092152287002E-5</v>
      </c>
      <c r="O10230" s="11">
        <v>2</v>
      </c>
      <c r="P10230" s="15">
        <v>1750.8354968075</v>
      </c>
      <c r="Q10230" s="16">
        <v>2.1655475383832199</v>
      </c>
      <c r="R10230" s="15">
        <v>875.92138671875</v>
      </c>
      <c r="S10230" s="17">
        <v>92.988592172533302</v>
      </c>
      <c r="T10230" s="11">
        <v>0</v>
      </c>
    </row>
    <row r="10231" spans="1:20" hidden="1" outlineLevel="1" x14ac:dyDescent="0.2">
      <c r="B10231" s="9" t="s">
        <v>6186</v>
      </c>
      <c r="C10231" s="10" t="s">
        <v>8630</v>
      </c>
      <c r="D10231" s="11">
        <v>2</v>
      </c>
      <c r="E10231" s="11">
        <v>1</v>
      </c>
      <c r="F10231" s="11">
        <v>1</v>
      </c>
      <c r="G10231" s="10" t="s">
        <v>12452</v>
      </c>
      <c r="H10231" s="10" t="s">
        <v>1932</v>
      </c>
      <c r="I10231" s="12">
        <v>0</v>
      </c>
      <c r="J10231" s="13">
        <v>104381128</v>
      </c>
      <c r="K10231" s="11">
        <v>0</v>
      </c>
      <c r="L10231" s="11">
        <v>5.7070000000000005E-4</v>
      </c>
      <c r="M10231" s="14">
        <v>41.33</v>
      </c>
      <c r="N10231" s="11">
        <v>7.1412088456989395E-4</v>
      </c>
      <c r="O10231" s="11">
        <v>2</v>
      </c>
      <c r="P10231" s="15">
        <v>1085.57255735438</v>
      </c>
      <c r="Q10231" s="16">
        <v>2.3416807635939501</v>
      </c>
      <c r="R10231" s="15">
        <v>543.28991699218795</v>
      </c>
      <c r="S10231" s="17">
        <v>84.851481725066705</v>
      </c>
      <c r="T10231" s="11">
        <v>0</v>
      </c>
    </row>
    <row r="10232" spans="1:20" hidden="1" outlineLevel="1" x14ac:dyDescent="0.2">
      <c r="B10232" s="9" t="s">
        <v>6186</v>
      </c>
      <c r="C10232" s="10" t="s">
        <v>15225</v>
      </c>
      <c r="D10232" s="11">
        <v>1</v>
      </c>
      <c r="E10232" s="11">
        <v>1</v>
      </c>
      <c r="F10232" s="11">
        <v>1</v>
      </c>
      <c r="G10232" s="10" t="s">
        <v>12452</v>
      </c>
      <c r="H10232" s="10" t="s">
        <v>0</v>
      </c>
      <c r="I10232" s="12">
        <v>0</v>
      </c>
      <c r="J10232" s="13">
        <v>16411998.75</v>
      </c>
      <c r="K10232" s="11">
        <v>0</v>
      </c>
      <c r="L10232" s="11">
        <v>7.1069999999999998E-4</v>
      </c>
      <c r="M10232" s="14">
        <v>34.869999999999997</v>
      </c>
      <c r="N10232" s="11">
        <v>3.5353282058718E-3</v>
      </c>
      <c r="O10232" s="11">
        <v>2</v>
      </c>
      <c r="P10232" s="15">
        <v>938.517076397344</v>
      </c>
      <c r="Q10232" s="16">
        <v>0.43164621505878797</v>
      </c>
      <c r="R10232" s="15">
        <v>469.76217651367199</v>
      </c>
      <c r="S10232" s="17">
        <v>8.5078287352000004</v>
      </c>
      <c r="T10232" s="11">
        <v>0</v>
      </c>
    </row>
    <row r="10233" spans="1:20" hidden="1" outlineLevel="1" x14ac:dyDescent="0.2">
      <c r="B10233" s="9" t="s">
        <v>6186</v>
      </c>
      <c r="C10233" s="10" t="s">
        <v>3680</v>
      </c>
      <c r="D10233" s="11">
        <v>1</v>
      </c>
      <c r="E10233" s="11">
        <v>1</v>
      </c>
      <c r="F10233" s="11">
        <v>1</v>
      </c>
      <c r="G10233" s="10" t="s">
        <v>12452</v>
      </c>
      <c r="H10233" s="10" t="s">
        <v>1897</v>
      </c>
      <c r="I10233" s="12">
        <v>0</v>
      </c>
      <c r="J10233" s="13">
        <v>7516265</v>
      </c>
      <c r="K10233" s="11">
        <v>0</v>
      </c>
      <c r="L10233" s="11">
        <v>4.0379999999999999E-3</v>
      </c>
      <c r="M10233" s="14">
        <v>15.74</v>
      </c>
      <c r="N10233" s="11">
        <v>0.214682122493979</v>
      </c>
      <c r="O10233" s="11">
        <v>3</v>
      </c>
      <c r="P10233" s="15">
        <v>1455.7013586052301</v>
      </c>
      <c r="Q10233" s="16">
        <v>0.28392858997710302</v>
      </c>
      <c r="R10233" s="15">
        <v>485.90530395507801</v>
      </c>
      <c r="S10233" s="17">
        <v>20.639744131733298</v>
      </c>
      <c r="T10233" s="11">
        <v>1</v>
      </c>
    </row>
    <row r="10234" spans="1:20" hidden="1" outlineLevel="1" x14ac:dyDescent="0.2">
      <c r="B10234" s="9" t="s">
        <v>6186</v>
      </c>
      <c r="C10234" s="10" t="s">
        <v>4762</v>
      </c>
      <c r="D10234" s="11">
        <v>1</v>
      </c>
      <c r="E10234" s="11">
        <v>1</v>
      </c>
      <c r="F10234" s="11">
        <v>1</v>
      </c>
      <c r="G10234" s="10" t="s">
        <v>12452</v>
      </c>
      <c r="H10234" s="10" t="s">
        <v>0</v>
      </c>
      <c r="I10234" s="12">
        <v>0</v>
      </c>
      <c r="J10234" s="13">
        <v>45655702.8125</v>
      </c>
      <c r="K10234" s="11">
        <v>0</v>
      </c>
      <c r="L10234" s="11">
        <v>4.0479999999999997E-4</v>
      </c>
      <c r="M10234" s="14">
        <v>15.33</v>
      </c>
      <c r="N10234" s="11">
        <v>0.36929254890154101</v>
      </c>
      <c r="O10234" s="11">
        <v>2</v>
      </c>
      <c r="P10234" s="15">
        <v>1021.51872434656</v>
      </c>
      <c r="Q10234" s="16">
        <v>-1.35772688690651</v>
      </c>
      <c r="R10234" s="15">
        <v>511.26300048828102</v>
      </c>
      <c r="S10234" s="17">
        <v>71.325641676800004</v>
      </c>
      <c r="T10234" s="11">
        <v>0</v>
      </c>
    </row>
    <row r="10235" spans="1:20" hidden="1" outlineLevel="1" x14ac:dyDescent="0.2">
      <c r="B10235" s="9" t="s">
        <v>6186</v>
      </c>
      <c r="C10235" s="10" t="s">
        <v>17974</v>
      </c>
      <c r="D10235" s="11">
        <v>1</v>
      </c>
      <c r="E10235" s="11">
        <v>1</v>
      </c>
      <c r="F10235" s="11">
        <v>1</v>
      </c>
      <c r="G10235" s="10" t="s">
        <v>12452</v>
      </c>
      <c r="H10235" s="10" t="s">
        <v>1843</v>
      </c>
      <c r="I10235" s="12">
        <v>0</v>
      </c>
      <c r="J10235" s="13">
        <v>23299874.125</v>
      </c>
      <c r="K10235" s="11">
        <v>1E-3</v>
      </c>
      <c r="L10235" s="11">
        <v>3.0700000000000002E-2</v>
      </c>
      <c r="M10235" s="14">
        <v>6.91</v>
      </c>
      <c r="N10235" s="11">
        <v>2.5666730179092099</v>
      </c>
      <c r="O10235" s="11">
        <v>3</v>
      </c>
      <c r="P10235" s="15">
        <v>1148.62460689625</v>
      </c>
      <c r="Q10235" s="16">
        <v>7.9752992885547103E-2</v>
      </c>
      <c r="R10235" s="15">
        <v>383.54638671875</v>
      </c>
      <c r="S10235" s="17">
        <v>47.900950223999999</v>
      </c>
      <c r="T10235" s="11">
        <v>1</v>
      </c>
    </row>
    <row r="10236" spans="1:20" collapsed="1" x14ac:dyDescent="0.2">
      <c r="A10236" s="2" t="s">
        <v>11907</v>
      </c>
      <c r="B10236" s="3" t="s">
        <v>2116</v>
      </c>
      <c r="C10236" s="4">
        <v>846.84148644532104</v>
      </c>
      <c r="D10236" s="5">
        <v>131804856</v>
      </c>
      <c r="E10236" s="6">
        <v>31</v>
      </c>
      <c r="F10236" s="7">
        <v>35.82</v>
      </c>
      <c r="G10236" s="6">
        <v>1</v>
      </c>
      <c r="H10236" s="6">
        <v>18</v>
      </c>
      <c r="I10236" s="6">
        <v>22</v>
      </c>
      <c r="J10236" s="6">
        <v>899</v>
      </c>
      <c r="K10236" s="8">
        <v>98.516522944660096</v>
      </c>
      <c r="L10236" s="4">
        <v>5.94775390625</v>
      </c>
    </row>
    <row r="10237" spans="1:20" ht="15.75" hidden="1" customHeight="1" outlineLevel="1" x14ac:dyDescent="0.2">
      <c r="B10237" s="1" t="s">
        <v>355</v>
      </c>
      <c r="C10237" s="1" t="s">
        <v>14941</v>
      </c>
      <c r="D10237" s="1" t="s">
        <v>3</v>
      </c>
      <c r="E10237" s="1" t="s">
        <v>6</v>
      </c>
      <c r="F10237" s="1" t="s">
        <v>5</v>
      </c>
      <c r="G10237" s="1" t="s">
        <v>11229</v>
      </c>
      <c r="H10237" s="1" t="s">
        <v>10123</v>
      </c>
      <c r="I10237" s="1" t="s">
        <v>18294</v>
      </c>
      <c r="J10237" s="1" t="s">
        <v>1695</v>
      </c>
      <c r="K10237" s="1" t="s">
        <v>18214</v>
      </c>
      <c r="L10237" s="1" t="s">
        <v>11035</v>
      </c>
      <c r="M10237" s="1" t="s">
        <v>7334</v>
      </c>
      <c r="N10237" s="1" t="s">
        <v>3930</v>
      </c>
      <c r="O10237" s="1" t="s">
        <v>2107</v>
      </c>
      <c r="P10237" s="1" t="s">
        <v>9919</v>
      </c>
      <c r="Q10237" s="1" t="s">
        <v>18295</v>
      </c>
      <c r="R10237" s="1" t="s">
        <v>18160</v>
      </c>
      <c r="S10237" s="1" t="s">
        <v>13620</v>
      </c>
      <c r="T10237" s="1" t="s">
        <v>2</v>
      </c>
    </row>
    <row r="10238" spans="1:20" hidden="1" outlineLevel="1" x14ac:dyDescent="0.2">
      <c r="B10238" s="9" t="s">
        <v>6186</v>
      </c>
      <c r="C10238" s="10" t="s">
        <v>9233</v>
      </c>
      <c r="D10238" s="11">
        <v>2</v>
      </c>
      <c r="E10238" s="11">
        <v>1</v>
      </c>
      <c r="F10238" s="11">
        <v>1</v>
      </c>
      <c r="G10238" s="10" t="s">
        <v>11907</v>
      </c>
      <c r="H10238" s="10" t="s">
        <v>0</v>
      </c>
      <c r="I10238" s="12">
        <v>0</v>
      </c>
      <c r="J10238" s="13">
        <v>14269992.5</v>
      </c>
      <c r="K10238" s="11">
        <v>0</v>
      </c>
      <c r="L10238" s="11">
        <v>2.3990000000000001E-9</v>
      </c>
      <c r="M10238" s="14">
        <v>94.19</v>
      </c>
      <c r="N10238" s="11">
        <v>1.4671034200660301E-9</v>
      </c>
      <c r="O10238" s="11">
        <v>3</v>
      </c>
      <c r="P10238" s="15">
        <v>1701.0071142204699</v>
      </c>
      <c r="Q10238" s="16">
        <v>1.53610790184016</v>
      </c>
      <c r="R10238" s="15">
        <v>567.67388916015602</v>
      </c>
      <c r="S10238" s="17">
        <v>56.331709829866703</v>
      </c>
      <c r="T10238" s="11">
        <v>0</v>
      </c>
    </row>
    <row r="10239" spans="1:20" hidden="1" outlineLevel="1" x14ac:dyDescent="0.2">
      <c r="B10239" s="9" t="s">
        <v>6186</v>
      </c>
      <c r="C10239" s="10" t="s">
        <v>4866</v>
      </c>
      <c r="D10239" s="11">
        <v>1</v>
      </c>
      <c r="E10239" s="11">
        <v>1</v>
      </c>
      <c r="F10239" s="11">
        <v>1</v>
      </c>
      <c r="G10239" s="10" t="s">
        <v>11907</v>
      </c>
      <c r="H10239" s="10" t="s">
        <v>0</v>
      </c>
      <c r="I10239" s="12">
        <v>0</v>
      </c>
      <c r="J10239" s="13">
        <v>6859437.1875</v>
      </c>
      <c r="K10239" s="11">
        <v>0</v>
      </c>
      <c r="L10239" s="11">
        <v>1.3010000000000001E-11</v>
      </c>
      <c r="M10239" s="14">
        <v>91.1</v>
      </c>
      <c r="N10239" s="11">
        <v>3.0661761106833299E-9</v>
      </c>
      <c r="O10239" s="11">
        <v>2</v>
      </c>
      <c r="P10239" s="15">
        <v>2271.025926495</v>
      </c>
      <c r="Q10239" s="16">
        <v>-4.1764362483646202</v>
      </c>
      <c r="R10239" s="15">
        <v>1136.0166015625</v>
      </c>
      <c r="S10239" s="17">
        <v>115.780275185333</v>
      </c>
      <c r="T10239" s="11">
        <v>0</v>
      </c>
    </row>
    <row r="10240" spans="1:20" hidden="1" outlineLevel="1" x14ac:dyDescent="0.2">
      <c r="B10240" s="9" t="s">
        <v>6186</v>
      </c>
      <c r="C10240" s="10" t="s">
        <v>14463</v>
      </c>
      <c r="D10240" s="11">
        <v>1</v>
      </c>
      <c r="E10240" s="11">
        <v>1</v>
      </c>
      <c r="F10240" s="11">
        <v>1</v>
      </c>
      <c r="G10240" s="10" t="s">
        <v>11907</v>
      </c>
      <c r="H10240" s="10" t="s">
        <v>0</v>
      </c>
      <c r="I10240" s="12">
        <v>0</v>
      </c>
      <c r="J10240" s="13">
        <v>40639841.5</v>
      </c>
      <c r="K10240" s="11">
        <v>0</v>
      </c>
      <c r="L10240" s="11">
        <v>7.0560000000000004E-13</v>
      </c>
      <c r="M10240" s="14">
        <v>78.87</v>
      </c>
      <c r="N10240" s="11">
        <v>1.34906644182331E-7</v>
      </c>
      <c r="O10240" s="11">
        <v>3</v>
      </c>
      <c r="P10240" s="15">
        <v>2826.51010494313</v>
      </c>
      <c r="Q10240" s="16">
        <v>-2.9245771526794102</v>
      </c>
      <c r="R10240" s="15">
        <v>942.841552734375</v>
      </c>
      <c r="S10240" s="17">
        <v>66.180893407733294</v>
      </c>
      <c r="T10240" s="11">
        <v>0</v>
      </c>
    </row>
    <row r="10241" spans="2:20" hidden="1" outlineLevel="1" x14ac:dyDescent="0.2">
      <c r="B10241" s="9" t="s">
        <v>6186</v>
      </c>
      <c r="C10241" s="10" t="s">
        <v>4534</v>
      </c>
      <c r="D10241" s="11">
        <v>1</v>
      </c>
      <c r="E10241" s="11">
        <v>2</v>
      </c>
      <c r="F10241" s="11">
        <v>2</v>
      </c>
      <c r="G10241" s="10" t="s">
        <v>11798</v>
      </c>
      <c r="H10241" s="10" t="s">
        <v>0</v>
      </c>
      <c r="I10241" s="12">
        <v>0</v>
      </c>
      <c r="J10241" s="13">
        <v>81380479</v>
      </c>
      <c r="K10241" s="11">
        <v>0</v>
      </c>
      <c r="L10241" s="11">
        <v>2.6429999999999999E-8</v>
      </c>
      <c r="M10241" s="14">
        <v>77.3</v>
      </c>
      <c r="N10241" s="11">
        <v>2.5883011199613798E-7</v>
      </c>
      <c r="O10241" s="11">
        <v>2</v>
      </c>
      <c r="P10241" s="15">
        <v>1869.93779172938</v>
      </c>
      <c r="Q10241" s="16">
        <v>-0.23506697757470299</v>
      </c>
      <c r="R10241" s="15">
        <v>935.47253417968795</v>
      </c>
      <c r="S10241" s="17">
        <v>108.47918259093299</v>
      </c>
      <c r="T10241" s="11">
        <v>0</v>
      </c>
    </row>
    <row r="10242" spans="2:20" hidden="1" outlineLevel="1" x14ac:dyDescent="0.2">
      <c r="B10242" s="9" t="s">
        <v>6186</v>
      </c>
      <c r="C10242" s="10" t="s">
        <v>17570</v>
      </c>
      <c r="D10242" s="11">
        <v>2</v>
      </c>
      <c r="E10242" s="11">
        <v>1</v>
      </c>
      <c r="F10242" s="11">
        <v>1</v>
      </c>
      <c r="G10242" s="10" t="s">
        <v>11907</v>
      </c>
      <c r="H10242" s="10" t="s">
        <v>0</v>
      </c>
      <c r="I10242" s="12">
        <v>0</v>
      </c>
      <c r="J10242" s="13">
        <v>100315894</v>
      </c>
      <c r="K10242" s="11">
        <v>0</v>
      </c>
      <c r="L10242" s="11">
        <v>3.032E-12</v>
      </c>
      <c r="M10242" s="14">
        <v>74.64</v>
      </c>
      <c r="N10242" s="11">
        <v>4.7067438862282799E-7</v>
      </c>
      <c r="O10242" s="11">
        <v>3</v>
      </c>
      <c r="P10242" s="15">
        <v>2294.1298559196898</v>
      </c>
      <c r="Q10242" s="16">
        <v>-1.8069466736245701</v>
      </c>
      <c r="R10242" s="15">
        <v>765.38146972656295</v>
      </c>
      <c r="S10242" s="17">
        <v>51.831515387733297</v>
      </c>
      <c r="T10242" s="11">
        <v>1</v>
      </c>
    </row>
    <row r="10243" spans="2:20" hidden="1" outlineLevel="1" x14ac:dyDescent="0.2">
      <c r="B10243" s="9" t="s">
        <v>6186</v>
      </c>
      <c r="C10243" s="10" t="s">
        <v>2797</v>
      </c>
      <c r="D10243" s="11">
        <v>2</v>
      </c>
      <c r="E10243" s="11">
        <v>1</v>
      </c>
      <c r="F10243" s="11">
        <v>1</v>
      </c>
      <c r="G10243" s="10" t="s">
        <v>11907</v>
      </c>
      <c r="H10243" s="10" t="s">
        <v>0</v>
      </c>
      <c r="I10243" s="12">
        <v>0</v>
      </c>
      <c r="J10243" s="13">
        <v>83386855</v>
      </c>
      <c r="K10243" s="11">
        <v>0</v>
      </c>
      <c r="L10243" s="11">
        <v>1.966E-7</v>
      </c>
      <c r="M10243" s="14">
        <v>70.180000000000007</v>
      </c>
      <c r="N10243" s="11">
        <v>1.3767399062253599E-6</v>
      </c>
      <c r="O10243" s="11">
        <v>2</v>
      </c>
      <c r="P10243" s="15">
        <v>1413.77189817469</v>
      </c>
      <c r="Q10243" s="16">
        <v>-1.2824666516266201</v>
      </c>
      <c r="R10243" s="15">
        <v>707.38958740234398</v>
      </c>
      <c r="S10243" s="17">
        <v>54.055342530399997</v>
      </c>
      <c r="T10243" s="11">
        <v>0</v>
      </c>
    </row>
    <row r="10244" spans="2:20" hidden="1" outlineLevel="1" x14ac:dyDescent="0.2">
      <c r="B10244" s="9" t="s">
        <v>6186</v>
      </c>
      <c r="C10244" s="10" t="s">
        <v>8324</v>
      </c>
      <c r="D10244" s="11">
        <v>1</v>
      </c>
      <c r="E10244" s="11">
        <v>1</v>
      </c>
      <c r="F10244" s="11">
        <v>1</v>
      </c>
      <c r="G10244" s="10" t="s">
        <v>11907</v>
      </c>
      <c r="H10244" s="10" t="s">
        <v>0</v>
      </c>
      <c r="I10244" s="12">
        <v>0</v>
      </c>
      <c r="J10244" s="13">
        <v>86679540</v>
      </c>
      <c r="K10244" s="11">
        <v>0</v>
      </c>
      <c r="L10244" s="11">
        <v>1.762E-6</v>
      </c>
      <c r="M10244" s="14">
        <v>59.64</v>
      </c>
      <c r="N10244" s="11">
        <v>1.27655010775005E-5</v>
      </c>
      <c r="O10244" s="11">
        <v>2</v>
      </c>
      <c r="P10244" s="15">
        <v>1417.70146360438</v>
      </c>
      <c r="Q10244" s="16">
        <v>1.1372735490818899</v>
      </c>
      <c r="R10244" s="15">
        <v>709.35437011718795</v>
      </c>
      <c r="S10244" s="17">
        <v>44.961166838666699</v>
      </c>
      <c r="T10244" s="11">
        <v>0</v>
      </c>
    </row>
    <row r="10245" spans="2:20" hidden="1" outlineLevel="1" x14ac:dyDescent="0.2">
      <c r="B10245" s="9" t="s">
        <v>6186</v>
      </c>
      <c r="C10245" s="10" t="s">
        <v>15616</v>
      </c>
      <c r="D10245" s="11">
        <v>3</v>
      </c>
      <c r="E10245" s="11">
        <v>1</v>
      </c>
      <c r="F10245" s="11">
        <v>1</v>
      </c>
      <c r="G10245" s="10" t="s">
        <v>11907</v>
      </c>
      <c r="H10245" s="10" t="s">
        <v>0</v>
      </c>
      <c r="I10245" s="12">
        <v>0</v>
      </c>
      <c r="J10245" s="13">
        <v>133829422</v>
      </c>
      <c r="K10245" s="11">
        <v>0</v>
      </c>
      <c r="L10245" s="11">
        <v>2.3160000000000001E-7</v>
      </c>
      <c r="M10245" s="14">
        <v>48.53</v>
      </c>
      <c r="N10245" s="11">
        <v>2.30762854400442E-4</v>
      </c>
      <c r="O10245" s="11">
        <v>2</v>
      </c>
      <c r="P10245" s="15">
        <v>1571.83122434656</v>
      </c>
      <c r="Q10245" s="16">
        <v>-0.233449642702029</v>
      </c>
      <c r="R10245" s="15">
        <v>786.41925048828102</v>
      </c>
      <c r="S10245" s="17">
        <v>42.761447257333302</v>
      </c>
      <c r="T10245" s="11">
        <v>0</v>
      </c>
    </row>
    <row r="10246" spans="2:20" hidden="1" outlineLevel="1" x14ac:dyDescent="0.2">
      <c r="B10246" s="9" t="s">
        <v>6186</v>
      </c>
      <c r="C10246" s="10" t="s">
        <v>1503</v>
      </c>
      <c r="D10246" s="11">
        <v>2</v>
      </c>
      <c r="E10246" s="11">
        <v>2</v>
      </c>
      <c r="F10246" s="11">
        <v>2</v>
      </c>
      <c r="G10246" s="10" t="s">
        <v>11798</v>
      </c>
      <c r="H10246" s="10" t="s">
        <v>0</v>
      </c>
      <c r="I10246" s="12">
        <v>0</v>
      </c>
      <c r="J10246" s="13">
        <v>113479128</v>
      </c>
      <c r="K10246" s="11">
        <v>0</v>
      </c>
      <c r="L10246" s="11">
        <v>1.0950000000000001E-4</v>
      </c>
      <c r="M10246" s="14">
        <v>45.1</v>
      </c>
      <c r="N10246" s="11">
        <v>3.8319663363168503E-4</v>
      </c>
      <c r="O10246" s="11">
        <v>2</v>
      </c>
      <c r="P10246" s="15">
        <v>1037.52726926844</v>
      </c>
      <c r="Q10246" s="16">
        <v>0.99079654851166099</v>
      </c>
      <c r="R10246" s="15">
        <v>519.26727294921898</v>
      </c>
      <c r="S10246" s="17">
        <v>24.365213256000001</v>
      </c>
      <c r="T10246" s="11">
        <v>0</v>
      </c>
    </row>
    <row r="10247" spans="2:20" hidden="1" outlineLevel="1" x14ac:dyDescent="0.2">
      <c r="B10247" s="9" t="s">
        <v>6186</v>
      </c>
      <c r="C10247" s="10" t="s">
        <v>17569</v>
      </c>
      <c r="D10247" s="11">
        <v>1</v>
      </c>
      <c r="E10247" s="11">
        <v>1</v>
      </c>
      <c r="F10247" s="11">
        <v>1</v>
      </c>
      <c r="G10247" s="10" t="s">
        <v>11907</v>
      </c>
      <c r="H10247" s="10" t="s">
        <v>0</v>
      </c>
      <c r="I10247" s="12">
        <v>0</v>
      </c>
      <c r="J10247" s="13">
        <v>23638606.90625</v>
      </c>
      <c r="K10247" s="11">
        <v>0</v>
      </c>
      <c r="L10247" s="11">
        <v>7.9810000000000003E-6</v>
      </c>
      <c r="M10247" s="14">
        <v>43.83</v>
      </c>
      <c r="N10247" s="11">
        <v>3.35339736603982E-4</v>
      </c>
      <c r="O10247" s="11">
        <v>2</v>
      </c>
      <c r="P10247" s="15">
        <v>1158.56913938563</v>
      </c>
      <c r="Q10247" s="16">
        <v>1.18084935860165</v>
      </c>
      <c r="R10247" s="15">
        <v>579.78820800781295</v>
      </c>
      <c r="S10247" s="17">
        <v>79.461160363999994</v>
      </c>
      <c r="T10247" s="11">
        <v>0</v>
      </c>
    </row>
    <row r="10248" spans="2:20" hidden="1" outlineLevel="1" x14ac:dyDescent="0.2">
      <c r="B10248" s="9" t="s">
        <v>6186</v>
      </c>
      <c r="C10248" s="10" t="s">
        <v>10359</v>
      </c>
      <c r="D10248" s="11">
        <v>1</v>
      </c>
      <c r="E10248" s="11">
        <v>1</v>
      </c>
      <c r="F10248" s="11">
        <v>1</v>
      </c>
      <c r="G10248" s="10" t="s">
        <v>11907</v>
      </c>
      <c r="H10248" s="10" t="s">
        <v>1912</v>
      </c>
      <c r="I10248" s="12">
        <v>0</v>
      </c>
      <c r="J10248" s="13">
        <v>15669340</v>
      </c>
      <c r="K10248" s="11">
        <v>0</v>
      </c>
      <c r="L10248" s="11">
        <v>4.5670000000000002E-5</v>
      </c>
      <c r="M10248" s="14">
        <v>38.29</v>
      </c>
      <c r="N10248" s="11">
        <v>2.2163645372932001E-3</v>
      </c>
      <c r="O10248" s="11">
        <v>2</v>
      </c>
      <c r="P10248" s="15">
        <v>1316.67265501063</v>
      </c>
      <c r="Q10248" s="16">
        <v>-1.0331188772114599</v>
      </c>
      <c r="R10248" s="15">
        <v>658.83996582031295</v>
      </c>
      <c r="S10248" s="17">
        <v>60.042989192</v>
      </c>
      <c r="T10248" s="11">
        <v>0</v>
      </c>
    </row>
    <row r="10249" spans="2:20" hidden="1" outlineLevel="1" x14ac:dyDescent="0.2">
      <c r="B10249" s="9" t="s">
        <v>6186</v>
      </c>
      <c r="C10249" s="10" t="s">
        <v>5250</v>
      </c>
      <c r="D10249" s="11">
        <v>2</v>
      </c>
      <c r="E10249" s="11">
        <v>2</v>
      </c>
      <c r="F10249" s="11">
        <v>2</v>
      </c>
      <c r="G10249" s="10" t="s">
        <v>11798</v>
      </c>
      <c r="H10249" s="10" t="s">
        <v>0</v>
      </c>
      <c r="I10249" s="12">
        <v>0</v>
      </c>
      <c r="J10249" s="13">
        <v>88368733.25</v>
      </c>
      <c r="K10249" s="11">
        <v>0</v>
      </c>
      <c r="L10249" s="11">
        <v>3.745E-4</v>
      </c>
      <c r="M10249" s="14">
        <v>36.42</v>
      </c>
      <c r="N10249" s="11">
        <v>1.0147522220401899E-3</v>
      </c>
      <c r="O10249" s="11">
        <v>2</v>
      </c>
      <c r="P10249" s="15">
        <v>1003.62016477625</v>
      </c>
      <c r="Q10249" s="16">
        <v>1.4781351572638901</v>
      </c>
      <c r="R10249" s="15">
        <v>502.313720703125</v>
      </c>
      <c r="S10249" s="17">
        <v>45.999225784799997</v>
      </c>
      <c r="T10249" s="11">
        <v>0</v>
      </c>
    </row>
    <row r="10250" spans="2:20" hidden="1" outlineLevel="1" x14ac:dyDescent="0.2">
      <c r="B10250" s="9" t="s">
        <v>6186</v>
      </c>
      <c r="C10250" s="10" t="s">
        <v>14915</v>
      </c>
      <c r="D10250" s="11">
        <v>1</v>
      </c>
      <c r="E10250" s="11">
        <v>1</v>
      </c>
      <c r="F10250" s="11">
        <v>1</v>
      </c>
      <c r="G10250" s="10" t="s">
        <v>11907</v>
      </c>
      <c r="H10250" s="10" t="s">
        <v>1843</v>
      </c>
      <c r="I10250" s="12">
        <v>0</v>
      </c>
      <c r="J10250" s="13">
        <v>67717086</v>
      </c>
      <c r="K10250" s="11">
        <v>0</v>
      </c>
      <c r="L10250" s="11">
        <v>1.682E-4</v>
      </c>
      <c r="M10250" s="14">
        <v>34.11</v>
      </c>
      <c r="N10250" s="11">
        <v>3.9591337331046101E-3</v>
      </c>
      <c r="O10250" s="11">
        <v>2</v>
      </c>
      <c r="P10250" s="15">
        <v>1081.53508176844</v>
      </c>
      <c r="Q10250" s="16">
        <v>0.34809637141676802</v>
      </c>
      <c r="R10250" s="15">
        <v>541.27117919921898</v>
      </c>
      <c r="S10250" s="17">
        <v>54.376504304533299</v>
      </c>
      <c r="T10250" s="11">
        <v>0</v>
      </c>
    </row>
    <row r="10251" spans="2:20" hidden="1" outlineLevel="1" x14ac:dyDescent="0.2">
      <c r="B10251" s="9" t="s">
        <v>6186</v>
      </c>
      <c r="C10251" s="10" t="s">
        <v>17049</v>
      </c>
      <c r="D10251" s="11">
        <v>1</v>
      </c>
      <c r="E10251" s="11">
        <v>1</v>
      </c>
      <c r="F10251" s="11">
        <v>1</v>
      </c>
      <c r="G10251" s="10" t="s">
        <v>11907</v>
      </c>
      <c r="H10251" s="10" t="s">
        <v>0</v>
      </c>
      <c r="I10251" s="12">
        <v>0</v>
      </c>
      <c r="J10251" s="13">
        <v>61233846</v>
      </c>
      <c r="K10251" s="11">
        <v>0</v>
      </c>
      <c r="L10251" s="11">
        <v>1.942E-4</v>
      </c>
      <c r="M10251" s="14">
        <v>33.36</v>
      </c>
      <c r="N10251" s="11">
        <v>4.9591639265240796E-3</v>
      </c>
      <c r="O10251" s="11">
        <v>2</v>
      </c>
      <c r="P10251" s="15">
        <v>1281.596238995</v>
      </c>
      <c r="Q10251" s="16">
        <v>0.34153112083941101</v>
      </c>
      <c r="R10251" s="15">
        <v>641.3017578125</v>
      </c>
      <c r="S10251" s="17">
        <v>39.968109892266703</v>
      </c>
      <c r="T10251" s="11">
        <v>0</v>
      </c>
    </row>
    <row r="10252" spans="2:20" hidden="1" outlineLevel="1" x14ac:dyDescent="0.2">
      <c r="B10252" s="9" t="s">
        <v>6186</v>
      </c>
      <c r="C10252" s="10" t="s">
        <v>6811</v>
      </c>
      <c r="D10252" s="11">
        <v>1</v>
      </c>
      <c r="E10252" s="11">
        <v>1</v>
      </c>
      <c r="F10252" s="11">
        <v>1</v>
      </c>
      <c r="G10252" s="10" t="s">
        <v>11907</v>
      </c>
      <c r="H10252" s="10" t="s">
        <v>1912</v>
      </c>
      <c r="I10252" s="12">
        <v>0</v>
      </c>
      <c r="J10252" s="13">
        <v>70332458</v>
      </c>
      <c r="K10252" s="11">
        <v>0</v>
      </c>
      <c r="L10252" s="11">
        <v>3.7369999999999998E-9</v>
      </c>
      <c r="M10252" s="14">
        <v>32.619999999999997</v>
      </c>
      <c r="N10252" s="11">
        <v>6.6188931510170598E-3</v>
      </c>
      <c r="O10252" s="11">
        <v>4</v>
      </c>
      <c r="P10252" s="15">
        <v>3045.5821740162501</v>
      </c>
      <c r="Q10252" s="16">
        <v>-0.19742489767841701</v>
      </c>
      <c r="R10252" s="15">
        <v>762.15100097656295</v>
      </c>
      <c r="S10252" s="17">
        <v>106.31846977973299</v>
      </c>
      <c r="T10252" s="11">
        <v>1</v>
      </c>
    </row>
    <row r="10253" spans="2:20" hidden="1" outlineLevel="1" x14ac:dyDescent="0.2">
      <c r="B10253" s="9" t="s">
        <v>6186</v>
      </c>
      <c r="C10253" s="10" t="s">
        <v>5351</v>
      </c>
      <c r="D10253" s="11">
        <v>2</v>
      </c>
      <c r="E10253" s="11">
        <v>1</v>
      </c>
      <c r="F10253" s="11">
        <v>1</v>
      </c>
      <c r="G10253" s="10" t="s">
        <v>11907</v>
      </c>
      <c r="H10253" s="10" t="s">
        <v>0</v>
      </c>
      <c r="I10253" s="12">
        <v>0</v>
      </c>
      <c r="J10253" s="13">
        <v>13627572.75</v>
      </c>
      <c r="K10253" s="11">
        <v>0</v>
      </c>
      <c r="L10253" s="11">
        <v>2.1180000000000001E-3</v>
      </c>
      <c r="M10253" s="14">
        <v>32.42</v>
      </c>
      <c r="N10253" s="11">
        <v>6.8735523718299503E-3</v>
      </c>
      <c r="O10253" s="11">
        <v>2</v>
      </c>
      <c r="P10253" s="15">
        <v>830.51408567468798</v>
      </c>
      <c r="Q10253" s="16">
        <v>0.70364211479748595</v>
      </c>
      <c r="R10253" s="15">
        <v>415.76068115234398</v>
      </c>
      <c r="S10253" s="17">
        <v>68.607506633333301</v>
      </c>
      <c r="T10253" s="11">
        <v>0</v>
      </c>
    </row>
    <row r="10254" spans="2:20" hidden="1" outlineLevel="1" x14ac:dyDescent="0.2">
      <c r="B10254" s="9" t="s">
        <v>6186</v>
      </c>
      <c r="C10254" s="10" t="s">
        <v>10905</v>
      </c>
      <c r="D10254" s="11">
        <v>1</v>
      </c>
      <c r="E10254" s="11">
        <v>1</v>
      </c>
      <c r="F10254" s="11">
        <v>1</v>
      </c>
      <c r="G10254" s="10" t="s">
        <v>11907</v>
      </c>
      <c r="H10254" s="10" t="s">
        <v>1843</v>
      </c>
      <c r="I10254" s="12">
        <v>0</v>
      </c>
      <c r="J10254" s="13">
        <v>9633574.75</v>
      </c>
      <c r="K10254" s="11">
        <v>0</v>
      </c>
      <c r="L10254" s="11">
        <v>1.2109999999999999E-5</v>
      </c>
      <c r="M10254" s="14">
        <v>28.37</v>
      </c>
      <c r="N10254" s="11">
        <v>7.1317494948516299E-3</v>
      </c>
      <c r="O10254" s="11">
        <v>2</v>
      </c>
      <c r="P10254" s="15">
        <v>1289.59465208094</v>
      </c>
      <c r="Q10254" s="16">
        <v>0.23789718486833</v>
      </c>
      <c r="R10254" s="15">
        <v>645.30096435546898</v>
      </c>
      <c r="S10254" s="17">
        <v>46.176072677866699</v>
      </c>
      <c r="T10254" s="11">
        <v>0</v>
      </c>
    </row>
    <row r="10255" spans="2:20" hidden="1" outlineLevel="1" x14ac:dyDescent="0.2">
      <c r="B10255" s="9" t="s">
        <v>6186</v>
      </c>
      <c r="C10255" s="10" t="s">
        <v>10821</v>
      </c>
      <c r="D10255" s="11">
        <v>2</v>
      </c>
      <c r="E10255" s="11">
        <v>1</v>
      </c>
      <c r="F10255" s="11">
        <v>1</v>
      </c>
      <c r="G10255" s="10" t="s">
        <v>11907</v>
      </c>
      <c r="H10255" s="10" t="s">
        <v>0</v>
      </c>
      <c r="I10255" s="12">
        <v>0</v>
      </c>
      <c r="J10255" s="13">
        <v>133533278</v>
      </c>
      <c r="K10255" s="11">
        <v>0</v>
      </c>
      <c r="L10255" s="11">
        <v>9.6610000000000003E-8</v>
      </c>
      <c r="M10255" s="14">
        <v>25.29</v>
      </c>
      <c r="N10255" s="11">
        <v>5.76812430977552E-2</v>
      </c>
      <c r="O10255" s="11">
        <v>3</v>
      </c>
      <c r="P10255" s="15">
        <v>2445.2425878532799</v>
      </c>
      <c r="Q10255" s="16">
        <v>0.66110548273997705</v>
      </c>
      <c r="R10255" s="15">
        <v>815.75238037109398</v>
      </c>
      <c r="S10255" s="17">
        <v>50.287288218666703</v>
      </c>
      <c r="T10255" s="11">
        <v>1</v>
      </c>
    </row>
    <row r="10256" spans="2:20" hidden="1" outlineLevel="1" x14ac:dyDescent="0.2">
      <c r="B10256" s="9" t="s">
        <v>6186</v>
      </c>
      <c r="C10256" s="10" t="s">
        <v>670</v>
      </c>
      <c r="D10256" s="11">
        <v>1</v>
      </c>
      <c r="E10256" s="11">
        <v>1</v>
      </c>
      <c r="F10256" s="11">
        <v>1</v>
      </c>
      <c r="G10256" s="10" t="s">
        <v>11907</v>
      </c>
      <c r="H10256" s="10" t="s">
        <v>0</v>
      </c>
      <c r="I10256" s="12">
        <v>0</v>
      </c>
      <c r="J10256" s="13">
        <v>19383902.5</v>
      </c>
      <c r="K10256" s="11">
        <v>0</v>
      </c>
      <c r="L10256" s="11">
        <v>3.7029999999999997E-7</v>
      </c>
      <c r="M10256" s="14">
        <v>23.62</v>
      </c>
      <c r="N10256" s="11">
        <v>5.1272206452245402E-2</v>
      </c>
      <c r="O10256" s="11">
        <v>3</v>
      </c>
      <c r="P10256" s="15">
        <v>2752.4596899040598</v>
      </c>
      <c r="Q10256" s="16">
        <v>-0.272987081354227</v>
      </c>
      <c r="R10256" s="15">
        <v>918.15808105468795</v>
      </c>
      <c r="S10256" s="17">
        <v>113.60258982480001</v>
      </c>
      <c r="T10256" s="11">
        <v>0</v>
      </c>
    </row>
    <row r="10257" spans="1:20" hidden="1" outlineLevel="1" x14ac:dyDescent="0.2">
      <c r="B10257" s="9" t="s">
        <v>6186</v>
      </c>
      <c r="C10257" s="10" t="s">
        <v>3820</v>
      </c>
      <c r="D10257" s="11">
        <v>1</v>
      </c>
      <c r="E10257" s="11">
        <v>1</v>
      </c>
      <c r="F10257" s="11">
        <v>1</v>
      </c>
      <c r="G10257" s="10" t="s">
        <v>11907</v>
      </c>
      <c r="H10257" s="10" t="s">
        <v>0</v>
      </c>
      <c r="I10257" s="12">
        <v>0</v>
      </c>
      <c r="J10257" s="13">
        <v>0</v>
      </c>
      <c r="K10257" s="11">
        <v>0</v>
      </c>
      <c r="L10257" s="11">
        <v>2.4679999999999998E-4</v>
      </c>
      <c r="M10257" s="14">
        <v>21.59</v>
      </c>
      <c r="N10257" s="11">
        <v>0.10124016767841899</v>
      </c>
      <c r="O10257" s="11">
        <v>3</v>
      </c>
      <c r="P10257" s="15">
        <v>1842.9973485954699</v>
      </c>
      <c r="Q10257" s="16">
        <v>0.69305876651198295</v>
      </c>
      <c r="R10257" s="15">
        <v>615.00396728515602</v>
      </c>
      <c r="S10257" s="17">
        <v>70.288066295466706</v>
      </c>
      <c r="T10257" s="11">
        <v>1</v>
      </c>
    </row>
    <row r="10258" spans="1:20" hidden="1" outlineLevel="1" x14ac:dyDescent="0.2">
      <c r="B10258" s="9" t="s">
        <v>6186</v>
      </c>
      <c r="C10258" s="10" t="s">
        <v>5498</v>
      </c>
      <c r="D10258" s="11">
        <v>1</v>
      </c>
      <c r="E10258" s="11">
        <v>2</v>
      </c>
      <c r="F10258" s="11">
        <v>2</v>
      </c>
      <c r="G10258" s="10" t="s">
        <v>11798</v>
      </c>
      <c r="H10258" s="10" t="s">
        <v>0</v>
      </c>
      <c r="I10258" s="12">
        <v>0</v>
      </c>
      <c r="J10258" s="13">
        <v>128051868</v>
      </c>
      <c r="K10258" s="11">
        <v>5.0000000000000001E-3</v>
      </c>
      <c r="L10258" s="11">
        <v>0.21210000000000001</v>
      </c>
      <c r="M10258" s="14">
        <v>21.63</v>
      </c>
      <c r="N10258" s="11">
        <v>2.3703861180491E-2</v>
      </c>
      <c r="O10258" s="11">
        <v>2</v>
      </c>
      <c r="P10258" s="15">
        <v>778.421129131719</v>
      </c>
      <c r="Q10258" s="16">
        <v>0.61386015983545905</v>
      </c>
      <c r="R10258" s="15">
        <v>389.71420288085898</v>
      </c>
      <c r="S10258" s="17">
        <v>34.400475747999998</v>
      </c>
      <c r="T10258" s="11">
        <v>0</v>
      </c>
    </row>
    <row r="10259" spans="1:20" hidden="1" outlineLevel="1" x14ac:dyDescent="0.2">
      <c r="B10259" s="9" t="s">
        <v>6186</v>
      </c>
      <c r="C10259" s="10" t="s">
        <v>17827</v>
      </c>
      <c r="D10259" s="11">
        <v>1</v>
      </c>
      <c r="E10259" s="11">
        <v>1</v>
      </c>
      <c r="F10259" s="11">
        <v>1</v>
      </c>
      <c r="G10259" s="10" t="s">
        <v>11907</v>
      </c>
      <c r="H10259" s="10" t="s">
        <v>0</v>
      </c>
      <c r="I10259" s="12">
        <v>0</v>
      </c>
      <c r="J10259" s="13">
        <v>0</v>
      </c>
      <c r="K10259" s="11">
        <v>6.0000000000000001E-3</v>
      </c>
      <c r="L10259" s="11">
        <v>0.26400000000000001</v>
      </c>
      <c r="M10259" s="14">
        <v>12.41</v>
      </c>
      <c r="N10259" s="11">
        <v>0.67171626078257396</v>
      </c>
      <c r="O10259" s="11">
        <v>2</v>
      </c>
      <c r="P10259" s="15">
        <v>1559.8784655575</v>
      </c>
      <c r="Q10259" s="16">
        <v>-0.49730316615121201</v>
      </c>
      <c r="R10259" s="15">
        <v>780.44287109375</v>
      </c>
      <c r="S10259" s="17">
        <v>36.696486231999998</v>
      </c>
      <c r="T10259" s="11">
        <v>1</v>
      </c>
    </row>
    <row r="10260" spans="1:20" collapsed="1" x14ac:dyDescent="0.2">
      <c r="A10260" s="2" t="s">
        <v>11791</v>
      </c>
      <c r="B10260" s="3" t="s">
        <v>7985</v>
      </c>
      <c r="C10260" s="4">
        <v>325.37657303335698</v>
      </c>
      <c r="D10260" s="5">
        <v>131535549.270833</v>
      </c>
      <c r="E10260" s="6">
        <v>15</v>
      </c>
      <c r="F10260" s="7">
        <v>26.5</v>
      </c>
      <c r="G10260" s="6">
        <v>2</v>
      </c>
      <c r="H10260" s="6">
        <v>10</v>
      </c>
      <c r="I10260" s="6">
        <v>10</v>
      </c>
      <c r="J10260" s="6">
        <v>449</v>
      </c>
      <c r="K10260" s="8">
        <v>47.473907074659998</v>
      </c>
      <c r="L10260" s="4">
        <v>4.58935546875</v>
      </c>
    </row>
    <row r="10261" spans="1:20" ht="15.75" hidden="1" customHeight="1" outlineLevel="1" x14ac:dyDescent="0.2">
      <c r="B10261" s="1" t="s">
        <v>355</v>
      </c>
      <c r="C10261" s="1" t="s">
        <v>14941</v>
      </c>
      <c r="D10261" s="1" t="s">
        <v>3</v>
      </c>
      <c r="E10261" s="1" t="s">
        <v>6</v>
      </c>
      <c r="F10261" s="1" t="s">
        <v>5</v>
      </c>
      <c r="G10261" s="1" t="s">
        <v>11229</v>
      </c>
      <c r="H10261" s="1" t="s">
        <v>10123</v>
      </c>
      <c r="I10261" s="1" t="s">
        <v>18294</v>
      </c>
      <c r="J10261" s="1" t="s">
        <v>1695</v>
      </c>
      <c r="K10261" s="1" t="s">
        <v>18214</v>
      </c>
      <c r="L10261" s="1" t="s">
        <v>11035</v>
      </c>
      <c r="M10261" s="1" t="s">
        <v>7334</v>
      </c>
      <c r="N10261" s="1" t="s">
        <v>3930</v>
      </c>
      <c r="O10261" s="1" t="s">
        <v>2107</v>
      </c>
      <c r="P10261" s="1" t="s">
        <v>9919</v>
      </c>
      <c r="Q10261" s="1" t="s">
        <v>18295</v>
      </c>
      <c r="R10261" s="1" t="s">
        <v>18160</v>
      </c>
      <c r="S10261" s="1" t="s">
        <v>13620</v>
      </c>
      <c r="T10261" s="1" t="s">
        <v>2</v>
      </c>
    </row>
    <row r="10262" spans="1:20" hidden="1" outlineLevel="1" x14ac:dyDescent="0.2">
      <c r="B10262" s="9" t="s">
        <v>6186</v>
      </c>
      <c r="C10262" s="10" t="s">
        <v>8272</v>
      </c>
      <c r="D10262" s="11">
        <v>2</v>
      </c>
      <c r="E10262" s="11">
        <v>2</v>
      </c>
      <c r="F10262" s="11">
        <v>1</v>
      </c>
      <c r="G10262" s="10" t="s">
        <v>11791</v>
      </c>
      <c r="H10262" s="10" t="s">
        <v>0</v>
      </c>
      <c r="I10262" s="12">
        <v>0</v>
      </c>
      <c r="J10262" s="13">
        <v>55983492</v>
      </c>
      <c r="K10262" s="11">
        <v>0</v>
      </c>
      <c r="L10262" s="11">
        <v>1.003E-7</v>
      </c>
      <c r="M10262" s="14">
        <v>72</v>
      </c>
      <c r="N10262" s="11">
        <v>7.12981799262619E-7</v>
      </c>
      <c r="O10262" s="11">
        <v>2</v>
      </c>
      <c r="P10262" s="15">
        <v>1525.74394407313</v>
      </c>
      <c r="Q10262" s="16">
        <v>0.30987055656983298</v>
      </c>
      <c r="R10262" s="15">
        <v>763.37561035156295</v>
      </c>
      <c r="S10262" s="17">
        <v>51.402510915733302</v>
      </c>
      <c r="T10262" s="11">
        <v>0</v>
      </c>
    </row>
    <row r="10263" spans="1:20" hidden="1" outlineLevel="1" x14ac:dyDescent="0.2">
      <c r="B10263" s="9" t="s">
        <v>6186</v>
      </c>
      <c r="C10263" s="10" t="s">
        <v>18240</v>
      </c>
      <c r="D10263" s="11">
        <v>1</v>
      </c>
      <c r="E10263" s="11">
        <v>1</v>
      </c>
      <c r="F10263" s="11">
        <v>1</v>
      </c>
      <c r="G10263" s="10" t="s">
        <v>11791</v>
      </c>
      <c r="H10263" s="10" t="s">
        <v>10149</v>
      </c>
      <c r="I10263" s="12">
        <v>0</v>
      </c>
      <c r="J10263" s="13">
        <v>8739725</v>
      </c>
      <c r="K10263" s="11">
        <v>0</v>
      </c>
      <c r="L10263" s="11">
        <v>7.3379999999999999E-8</v>
      </c>
      <c r="M10263" s="14">
        <v>63.07</v>
      </c>
      <c r="N10263" s="11">
        <v>7.3976070593240303E-7</v>
      </c>
      <c r="O10263" s="11">
        <v>2</v>
      </c>
      <c r="P10263" s="15">
        <v>1698.70329465906</v>
      </c>
      <c r="Q10263" s="16">
        <v>0.48529314403552398</v>
      </c>
      <c r="R10263" s="15">
        <v>849.85528564453102</v>
      </c>
      <c r="S10263" s="17">
        <v>63.457443218400002</v>
      </c>
      <c r="T10263" s="11">
        <v>0</v>
      </c>
    </row>
    <row r="10264" spans="1:20" hidden="1" outlineLevel="1" x14ac:dyDescent="0.2">
      <c r="B10264" s="9" t="s">
        <v>6186</v>
      </c>
      <c r="C10264" s="10" t="s">
        <v>16898</v>
      </c>
      <c r="D10264" s="11">
        <v>2</v>
      </c>
      <c r="E10264" s="11">
        <v>2</v>
      </c>
      <c r="F10264" s="11">
        <v>1</v>
      </c>
      <c r="G10264" s="10" t="s">
        <v>11791</v>
      </c>
      <c r="H10264" s="10" t="s">
        <v>1951</v>
      </c>
      <c r="I10264" s="12">
        <v>0</v>
      </c>
      <c r="J10264" s="13">
        <v>60351850</v>
      </c>
      <c r="K10264" s="11">
        <v>0</v>
      </c>
      <c r="L10264" s="11">
        <v>6.4799999999999998E-8</v>
      </c>
      <c r="M10264" s="14">
        <v>48.33</v>
      </c>
      <c r="N10264" s="11">
        <v>4.33333251904941E-5</v>
      </c>
      <c r="O10264" s="11">
        <v>3</v>
      </c>
      <c r="P10264" s="15">
        <v>1500.6640050896101</v>
      </c>
      <c r="Q10264" s="16">
        <v>0.29307000627518598</v>
      </c>
      <c r="R10264" s="15">
        <v>500.89285278320301</v>
      </c>
      <c r="S10264" s="17">
        <v>17.517838044800001</v>
      </c>
      <c r="T10264" s="11">
        <v>0</v>
      </c>
    </row>
    <row r="10265" spans="1:20" hidden="1" outlineLevel="1" x14ac:dyDescent="0.2">
      <c r="B10265" s="9" t="s">
        <v>6186</v>
      </c>
      <c r="C10265" s="10" t="s">
        <v>16435</v>
      </c>
      <c r="D10265" s="11">
        <v>1</v>
      </c>
      <c r="E10265" s="11">
        <v>2</v>
      </c>
      <c r="F10265" s="11">
        <v>1</v>
      </c>
      <c r="G10265" s="10" t="s">
        <v>11791</v>
      </c>
      <c r="H10265" s="10" t="s">
        <v>0</v>
      </c>
      <c r="I10265" s="12">
        <v>0</v>
      </c>
      <c r="J10265" s="13">
        <v>5915062.125</v>
      </c>
      <c r="K10265" s="11">
        <v>0</v>
      </c>
      <c r="L10265" s="11">
        <v>5.3179999999999996E-10</v>
      </c>
      <c r="M10265" s="14">
        <v>39.31</v>
      </c>
      <c r="N10265" s="11">
        <v>1.3480246703803499E-3</v>
      </c>
      <c r="O10265" s="11">
        <v>3</v>
      </c>
      <c r="P10265" s="15">
        <v>2892.36215572438</v>
      </c>
      <c r="Q10265" s="16">
        <v>-0.44792648865495099</v>
      </c>
      <c r="R10265" s="15">
        <v>964.792236328125</v>
      </c>
      <c r="S10265" s="17">
        <v>86.962569306399999</v>
      </c>
      <c r="T10265" s="11">
        <v>0</v>
      </c>
    </row>
    <row r="10266" spans="1:20" hidden="1" outlineLevel="1" x14ac:dyDescent="0.2">
      <c r="B10266" s="9" t="s">
        <v>6186</v>
      </c>
      <c r="C10266" s="10" t="s">
        <v>14413</v>
      </c>
      <c r="D10266" s="11">
        <v>4</v>
      </c>
      <c r="E10266" s="11">
        <v>2</v>
      </c>
      <c r="F10266" s="11">
        <v>1</v>
      </c>
      <c r="G10266" s="10" t="s">
        <v>11791</v>
      </c>
      <c r="H10266" s="10" t="s">
        <v>0</v>
      </c>
      <c r="I10266" s="12">
        <v>0</v>
      </c>
      <c r="J10266" s="13">
        <v>190051184</v>
      </c>
      <c r="K10266" s="11">
        <v>0</v>
      </c>
      <c r="L10266" s="11">
        <v>2.4259999999999999E-4</v>
      </c>
      <c r="M10266" s="14">
        <v>36.72</v>
      </c>
      <c r="N10266" s="11">
        <v>2.62825172178865E-3</v>
      </c>
      <c r="O10266" s="11">
        <v>2</v>
      </c>
      <c r="P10266" s="15">
        <v>1554.73954954188</v>
      </c>
      <c r="Q10266" s="16">
        <v>3.1035342801301598E-2</v>
      </c>
      <c r="R10266" s="15">
        <v>777.87341308593795</v>
      </c>
      <c r="S10266" s="17">
        <v>34.491787851200002</v>
      </c>
      <c r="T10266" s="11">
        <v>1</v>
      </c>
    </row>
    <row r="10267" spans="1:20" hidden="1" outlineLevel="1" x14ac:dyDescent="0.2">
      <c r="B10267" s="9" t="s">
        <v>6186</v>
      </c>
      <c r="C10267" s="10" t="s">
        <v>7755</v>
      </c>
      <c r="D10267" s="11">
        <v>1</v>
      </c>
      <c r="E10267" s="11">
        <v>2</v>
      </c>
      <c r="F10267" s="11">
        <v>1</v>
      </c>
      <c r="G10267" s="10" t="s">
        <v>11791</v>
      </c>
      <c r="H10267" s="10" t="s">
        <v>0</v>
      </c>
      <c r="I10267" s="12">
        <v>0</v>
      </c>
      <c r="J10267" s="13">
        <v>79521770</v>
      </c>
      <c r="K10267" s="11">
        <v>0</v>
      </c>
      <c r="L10267" s="11">
        <v>3.1790000000000001E-10</v>
      </c>
      <c r="M10267" s="14">
        <v>36.24</v>
      </c>
      <c r="N10267" s="11">
        <v>3.1611975812110898E-3</v>
      </c>
      <c r="O10267" s="11">
        <v>3</v>
      </c>
      <c r="P10267" s="15">
        <v>3020.4557836540598</v>
      </c>
      <c r="Q10267" s="16">
        <v>-0.87325758953642896</v>
      </c>
      <c r="R10267" s="15">
        <v>1007.49011230469</v>
      </c>
      <c r="S10267" s="17">
        <v>75.348915280533305</v>
      </c>
      <c r="T10267" s="11">
        <v>1</v>
      </c>
    </row>
    <row r="10268" spans="1:20" hidden="1" outlineLevel="1" x14ac:dyDescent="0.2">
      <c r="B10268" s="9" t="s">
        <v>6186</v>
      </c>
      <c r="C10268" s="10" t="s">
        <v>9275</v>
      </c>
      <c r="D10268" s="11">
        <v>1</v>
      </c>
      <c r="E10268" s="11">
        <v>2</v>
      </c>
      <c r="F10268" s="11">
        <v>1</v>
      </c>
      <c r="G10268" s="10" t="s">
        <v>11791</v>
      </c>
      <c r="H10268" s="10" t="s">
        <v>0</v>
      </c>
      <c r="I10268" s="12">
        <v>0</v>
      </c>
      <c r="J10268" s="13">
        <v>119314219.8125</v>
      </c>
      <c r="K10268" s="11">
        <v>0</v>
      </c>
      <c r="L10268" s="11">
        <v>6.3360000000000003E-5</v>
      </c>
      <c r="M10268" s="14">
        <v>32.950000000000003</v>
      </c>
      <c r="N10268" s="11">
        <v>5.85574268057284E-3</v>
      </c>
      <c r="O10268" s="11">
        <v>2</v>
      </c>
      <c r="P10268" s="15">
        <v>1116.62492551844</v>
      </c>
      <c r="Q10268" s="16">
        <v>-0.93654685528820403</v>
      </c>
      <c r="R10268" s="15">
        <v>558.81610107421898</v>
      </c>
      <c r="S10268" s="17">
        <v>47.254205292800002</v>
      </c>
      <c r="T10268" s="11">
        <v>0</v>
      </c>
    </row>
    <row r="10269" spans="1:20" hidden="1" outlineLevel="1" x14ac:dyDescent="0.2">
      <c r="B10269" s="9" t="s">
        <v>6186</v>
      </c>
      <c r="C10269" s="10" t="s">
        <v>8273</v>
      </c>
      <c r="D10269" s="11">
        <v>1</v>
      </c>
      <c r="E10269" s="11">
        <v>2</v>
      </c>
      <c r="F10269" s="11">
        <v>1</v>
      </c>
      <c r="G10269" s="10" t="s">
        <v>11791</v>
      </c>
      <c r="H10269" s="10" t="s">
        <v>0</v>
      </c>
      <c r="I10269" s="12">
        <v>0</v>
      </c>
      <c r="J10269" s="13">
        <v>85241244</v>
      </c>
      <c r="K10269" s="11">
        <v>0</v>
      </c>
      <c r="L10269" s="11">
        <v>6.5479999999999998E-4</v>
      </c>
      <c r="M10269" s="14">
        <v>15.95</v>
      </c>
      <c r="N10269" s="11">
        <v>0.38114590583239599</v>
      </c>
      <c r="O10269" s="11">
        <v>3</v>
      </c>
      <c r="P10269" s="15">
        <v>1738.8681982048399</v>
      </c>
      <c r="Q10269" s="16">
        <v>1.2289113379409899</v>
      </c>
      <c r="R10269" s="15">
        <v>580.29425048828102</v>
      </c>
      <c r="S10269" s="17">
        <v>43.939084482133303</v>
      </c>
      <c r="T10269" s="11">
        <v>1</v>
      </c>
    </row>
    <row r="10270" spans="1:20" hidden="1" outlineLevel="1" x14ac:dyDescent="0.2">
      <c r="B10270" s="9" t="s">
        <v>6186</v>
      </c>
      <c r="C10270" s="10" t="s">
        <v>6420</v>
      </c>
      <c r="D10270" s="11">
        <v>1</v>
      </c>
      <c r="E10270" s="11">
        <v>2</v>
      </c>
      <c r="F10270" s="11">
        <v>1</v>
      </c>
      <c r="G10270" s="10" t="s">
        <v>11791</v>
      </c>
      <c r="H10270" s="10" t="s">
        <v>0</v>
      </c>
      <c r="I10270" s="12">
        <v>0</v>
      </c>
      <c r="J10270" s="13">
        <v>75900921.5</v>
      </c>
      <c r="K10270" s="11">
        <v>0</v>
      </c>
      <c r="L10270" s="11">
        <v>5.7810000000000001E-4</v>
      </c>
      <c r="M10270" s="14">
        <v>15.07</v>
      </c>
      <c r="N10270" s="11">
        <v>0.20848499458610301</v>
      </c>
      <c r="O10270" s="11">
        <v>4</v>
      </c>
      <c r="P10270" s="15">
        <v>1780.9898888600001</v>
      </c>
      <c r="Q10270" s="16">
        <v>0.40290515107463498</v>
      </c>
      <c r="R10270" s="15">
        <v>446.0029296875</v>
      </c>
      <c r="S10270" s="17">
        <v>37.4769349186667</v>
      </c>
      <c r="T10270" s="11">
        <v>1</v>
      </c>
    </row>
    <row r="10271" spans="1:20" hidden="1" outlineLevel="1" x14ac:dyDescent="0.2">
      <c r="B10271" s="9" t="s">
        <v>6186</v>
      </c>
      <c r="C10271" s="10" t="s">
        <v>17120</v>
      </c>
      <c r="D10271" s="11">
        <v>1</v>
      </c>
      <c r="E10271" s="11">
        <v>2</v>
      </c>
      <c r="F10271" s="11">
        <v>1</v>
      </c>
      <c r="G10271" s="10" t="s">
        <v>11791</v>
      </c>
      <c r="H10271" s="10" t="s">
        <v>0</v>
      </c>
      <c r="I10271" s="12">
        <v>0</v>
      </c>
      <c r="J10271" s="13">
        <v>0</v>
      </c>
      <c r="K10271" s="11">
        <v>1E-3</v>
      </c>
      <c r="L10271" s="11">
        <v>3.4049999999999997E-2</v>
      </c>
      <c r="M10271" s="14">
        <v>5.88</v>
      </c>
      <c r="N10271" s="11">
        <v>3.3440269468718</v>
      </c>
      <c r="O10271" s="11">
        <v>2</v>
      </c>
      <c r="P10271" s="15">
        <v>1032.53032102625</v>
      </c>
      <c r="Q10271" s="16">
        <v>0.71643053461376605</v>
      </c>
      <c r="R10271" s="15">
        <v>516.768798828125</v>
      </c>
      <c r="S10271" s="17">
        <v>59.241011553066699</v>
      </c>
      <c r="T10271" s="11">
        <v>0</v>
      </c>
    </row>
    <row r="10272" spans="1:20" collapsed="1" x14ac:dyDescent="0.2">
      <c r="A10272" s="2" t="s">
        <v>12293</v>
      </c>
      <c r="B10272" s="3" t="s">
        <v>7984</v>
      </c>
      <c r="C10272" s="4">
        <v>681.85053424433499</v>
      </c>
      <c r="D10272" s="5">
        <v>131333497.833333</v>
      </c>
      <c r="E10272" s="6">
        <v>20</v>
      </c>
      <c r="F10272" s="7">
        <v>27</v>
      </c>
      <c r="G10272" s="6">
        <v>1</v>
      </c>
      <c r="H10272" s="6">
        <v>14</v>
      </c>
      <c r="I10272" s="6">
        <v>14</v>
      </c>
      <c r="J10272" s="6">
        <v>611</v>
      </c>
      <c r="K10272" s="8">
        <v>69.457876874660101</v>
      </c>
      <c r="L10272" s="4">
        <v>7.53271484375</v>
      </c>
    </row>
    <row r="10273" spans="1:20" ht="15.75" hidden="1" customHeight="1" outlineLevel="1" x14ac:dyDescent="0.2">
      <c r="B10273" s="1" t="s">
        <v>355</v>
      </c>
      <c r="C10273" s="1" t="s">
        <v>14941</v>
      </c>
      <c r="D10273" s="1" t="s">
        <v>3</v>
      </c>
      <c r="E10273" s="1" t="s">
        <v>6</v>
      </c>
      <c r="F10273" s="1" t="s">
        <v>5</v>
      </c>
      <c r="G10273" s="1" t="s">
        <v>11229</v>
      </c>
      <c r="H10273" s="1" t="s">
        <v>10123</v>
      </c>
      <c r="I10273" s="1" t="s">
        <v>18294</v>
      </c>
      <c r="J10273" s="1" t="s">
        <v>1695</v>
      </c>
      <c r="K10273" s="1" t="s">
        <v>18214</v>
      </c>
      <c r="L10273" s="1" t="s">
        <v>11035</v>
      </c>
      <c r="M10273" s="1" t="s">
        <v>7334</v>
      </c>
      <c r="N10273" s="1" t="s">
        <v>3930</v>
      </c>
      <c r="O10273" s="1" t="s">
        <v>2107</v>
      </c>
      <c r="P10273" s="1" t="s">
        <v>9919</v>
      </c>
      <c r="Q10273" s="1" t="s">
        <v>18295</v>
      </c>
      <c r="R10273" s="1" t="s">
        <v>18160</v>
      </c>
      <c r="S10273" s="1" t="s">
        <v>13620</v>
      </c>
      <c r="T10273" s="1" t="s">
        <v>2</v>
      </c>
    </row>
    <row r="10274" spans="1:20" hidden="1" outlineLevel="1" x14ac:dyDescent="0.2">
      <c r="B10274" s="9" t="s">
        <v>6186</v>
      </c>
      <c r="C10274" s="10" t="s">
        <v>14922</v>
      </c>
      <c r="D10274" s="11">
        <v>2</v>
      </c>
      <c r="E10274" s="11">
        <v>1</v>
      </c>
      <c r="F10274" s="11">
        <v>1</v>
      </c>
      <c r="G10274" s="10" t="s">
        <v>12293</v>
      </c>
      <c r="H10274" s="10" t="s">
        <v>1843</v>
      </c>
      <c r="I10274" s="12">
        <v>0</v>
      </c>
      <c r="J10274" s="13">
        <v>110735578</v>
      </c>
      <c r="K10274" s="11">
        <v>0</v>
      </c>
      <c r="L10274" s="11">
        <v>5.9710000000000001E-6</v>
      </c>
      <c r="M10274" s="14">
        <v>98.46</v>
      </c>
      <c r="N10274" s="11">
        <v>1.4755038593782699E-9</v>
      </c>
      <c r="O10274" s="11">
        <v>2</v>
      </c>
      <c r="P10274" s="15">
        <v>1184.58378782313</v>
      </c>
      <c r="Q10274" s="16">
        <v>-0.27644044973647303</v>
      </c>
      <c r="R10274" s="15">
        <v>592.79553222656295</v>
      </c>
      <c r="S10274" s="17">
        <v>24.442268536</v>
      </c>
      <c r="T10274" s="11">
        <v>0</v>
      </c>
    </row>
    <row r="10275" spans="1:20" hidden="1" outlineLevel="1" x14ac:dyDescent="0.2">
      <c r="B10275" s="9" t="s">
        <v>6186</v>
      </c>
      <c r="C10275" s="10" t="s">
        <v>16755</v>
      </c>
      <c r="D10275" s="11">
        <v>1</v>
      </c>
      <c r="E10275" s="11">
        <v>1</v>
      </c>
      <c r="F10275" s="11">
        <v>1</v>
      </c>
      <c r="G10275" s="10" t="s">
        <v>12293</v>
      </c>
      <c r="H10275" s="10" t="s">
        <v>0</v>
      </c>
      <c r="I10275" s="12">
        <v>0</v>
      </c>
      <c r="J10275" s="13">
        <v>30466162</v>
      </c>
      <c r="K10275" s="11">
        <v>0</v>
      </c>
      <c r="L10275" s="11">
        <v>5.2880000000000001E-8</v>
      </c>
      <c r="M10275" s="14">
        <v>69.33</v>
      </c>
      <c r="N10275" s="11">
        <v>9.1594554939285499E-7</v>
      </c>
      <c r="O10275" s="11">
        <v>3</v>
      </c>
      <c r="P10275" s="15">
        <v>1609.8912694939099</v>
      </c>
      <c r="Q10275" s="16">
        <v>1.7940366288687699</v>
      </c>
      <c r="R10275" s="15">
        <v>537.30194091796898</v>
      </c>
      <c r="S10275" s="17">
        <v>92.254941606666705</v>
      </c>
      <c r="T10275" s="11">
        <v>0</v>
      </c>
    </row>
    <row r="10276" spans="1:20" hidden="1" outlineLevel="1" x14ac:dyDescent="0.2">
      <c r="B10276" s="9" t="s">
        <v>6186</v>
      </c>
      <c r="C10276" s="10" t="s">
        <v>17764</v>
      </c>
      <c r="D10276" s="11">
        <v>2</v>
      </c>
      <c r="E10276" s="11">
        <v>1</v>
      </c>
      <c r="F10276" s="11">
        <v>1</v>
      </c>
      <c r="G10276" s="10" t="s">
        <v>12293</v>
      </c>
      <c r="H10276" s="10" t="s">
        <v>0</v>
      </c>
      <c r="I10276" s="12">
        <v>0</v>
      </c>
      <c r="J10276" s="13">
        <v>61339178</v>
      </c>
      <c r="K10276" s="11">
        <v>0</v>
      </c>
      <c r="L10276" s="11">
        <v>1.72E-6</v>
      </c>
      <c r="M10276" s="14">
        <v>67.38</v>
      </c>
      <c r="N10276" s="11">
        <v>1.01459561995922E-6</v>
      </c>
      <c r="O10276" s="11">
        <v>2</v>
      </c>
      <c r="P10276" s="15">
        <v>1328.61503782313</v>
      </c>
      <c r="Q10276" s="16">
        <v>-0.55205372059042401</v>
      </c>
      <c r="R10276" s="15">
        <v>664.81115722656295</v>
      </c>
      <c r="S10276" s="17">
        <v>37.9421883501333</v>
      </c>
      <c r="T10276" s="11">
        <v>0</v>
      </c>
    </row>
    <row r="10277" spans="1:20" hidden="1" outlineLevel="1" x14ac:dyDescent="0.2">
      <c r="B10277" s="9" t="s">
        <v>6186</v>
      </c>
      <c r="C10277" s="10" t="s">
        <v>14658</v>
      </c>
      <c r="D10277" s="11">
        <v>2</v>
      </c>
      <c r="E10277" s="11">
        <v>1</v>
      </c>
      <c r="F10277" s="11">
        <v>1</v>
      </c>
      <c r="G10277" s="10" t="s">
        <v>12293</v>
      </c>
      <c r="H10277" s="10" t="s">
        <v>0</v>
      </c>
      <c r="I10277" s="12">
        <v>0</v>
      </c>
      <c r="J10277" s="13">
        <v>141840969.5</v>
      </c>
      <c r="K10277" s="11">
        <v>0</v>
      </c>
      <c r="L10277" s="11">
        <v>5.9989999999999997E-6</v>
      </c>
      <c r="M10277" s="14">
        <v>60.7</v>
      </c>
      <c r="N10277" s="11">
        <v>1.0937123790900499E-5</v>
      </c>
      <c r="O10277" s="11">
        <v>2</v>
      </c>
      <c r="P10277" s="15">
        <v>972.58311643640604</v>
      </c>
      <c r="Q10277" s="16">
        <v>-0.61162237323045499</v>
      </c>
      <c r="R10277" s="15">
        <v>486.79519653320301</v>
      </c>
      <c r="S10277" s="17">
        <v>43.636846892266703</v>
      </c>
      <c r="T10277" s="11">
        <v>0</v>
      </c>
    </row>
    <row r="10278" spans="1:20" hidden="1" outlineLevel="1" x14ac:dyDescent="0.2">
      <c r="B10278" s="9" t="s">
        <v>6186</v>
      </c>
      <c r="C10278" s="10" t="s">
        <v>17965</v>
      </c>
      <c r="D10278" s="11">
        <v>1</v>
      </c>
      <c r="E10278" s="11">
        <v>1</v>
      </c>
      <c r="F10278" s="11">
        <v>1</v>
      </c>
      <c r="G10278" s="10" t="s">
        <v>12293</v>
      </c>
      <c r="H10278" s="10" t="s">
        <v>0</v>
      </c>
      <c r="I10278" s="12">
        <v>0</v>
      </c>
      <c r="J10278" s="13">
        <v>70858716.25</v>
      </c>
      <c r="K10278" s="11">
        <v>0</v>
      </c>
      <c r="L10278" s="11">
        <v>1.2619999999999999E-6</v>
      </c>
      <c r="M10278" s="14">
        <v>58.43</v>
      </c>
      <c r="N10278" s="11">
        <v>1.24887580701768E-5</v>
      </c>
      <c r="O10278" s="11">
        <v>2</v>
      </c>
      <c r="P10278" s="15">
        <v>1382.63847532313</v>
      </c>
      <c r="Q10278" s="16">
        <v>0.661078901833977</v>
      </c>
      <c r="R10278" s="15">
        <v>691.82287597656295</v>
      </c>
      <c r="S10278" s="17">
        <v>70.107861739733295</v>
      </c>
      <c r="T10278" s="11">
        <v>0</v>
      </c>
    </row>
    <row r="10279" spans="1:20" hidden="1" outlineLevel="1" x14ac:dyDescent="0.2">
      <c r="B10279" s="9" t="s">
        <v>6186</v>
      </c>
      <c r="C10279" s="10" t="s">
        <v>12881</v>
      </c>
      <c r="D10279" s="11">
        <v>1</v>
      </c>
      <c r="E10279" s="11">
        <v>1</v>
      </c>
      <c r="F10279" s="11">
        <v>1</v>
      </c>
      <c r="G10279" s="10" t="s">
        <v>12293</v>
      </c>
      <c r="H10279" s="10" t="s">
        <v>0</v>
      </c>
      <c r="I10279" s="12">
        <v>0</v>
      </c>
      <c r="J10279" s="13">
        <v>11093919.375</v>
      </c>
      <c r="K10279" s="11">
        <v>0</v>
      </c>
      <c r="L10279" s="11">
        <v>6.624E-7</v>
      </c>
      <c r="M10279" s="14">
        <v>54.71</v>
      </c>
      <c r="N10279" s="11">
        <v>1.9438728081843899E-5</v>
      </c>
      <c r="O10279" s="11">
        <v>3</v>
      </c>
      <c r="P10279" s="15">
        <v>1706.75900631031</v>
      </c>
      <c r="Q10279" s="16">
        <v>-0.102521613669527</v>
      </c>
      <c r="R10279" s="15">
        <v>569.59118652343795</v>
      </c>
      <c r="S10279" s="17">
        <v>56.095363602933297</v>
      </c>
      <c r="T10279" s="11">
        <v>0</v>
      </c>
    </row>
    <row r="10280" spans="1:20" hidden="1" outlineLevel="1" x14ac:dyDescent="0.2">
      <c r="B10280" s="9" t="s">
        <v>6186</v>
      </c>
      <c r="C10280" s="10" t="s">
        <v>6688</v>
      </c>
      <c r="D10280" s="11">
        <v>1</v>
      </c>
      <c r="E10280" s="11">
        <v>1</v>
      </c>
      <c r="F10280" s="11">
        <v>1</v>
      </c>
      <c r="G10280" s="10" t="s">
        <v>12293</v>
      </c>
      <c r="H10280" s="10" t="s">
        <v>0</v>
      </c>
      <c r="I10280" s="12">
        <v>0</v>
      </c>
      <c r="J10280" s="13">
        <v>138272336</v>
      </c>
      <c r="K10280" s="11">
        <v>0</v>
      </c>
      <c r="L10280" s="11">
        <v>1.9720000000000001E-5</v>
      </c>
      <c r="M10280" s="14">
        <v>54.62</v>
      </c>
      <c r="N10280" s="11">
        <v>3.0200077191887399E-5</v>
      </c>
      <c r="O10280" s="11">
        <v>3</v>
      </c>
      <c r="P10280" s="15">
        <v>999.56302242359402</v>
      </c>
      <c r="Q10280" s="16">
        <v>0.78147508090547102</v>
      </c>
      <c r="R10280" s="15">
        <v>333.85919189453102</v>
      </c>
      <c r="S10280" s="17">
        <v>28.9605151208</v>
      </c>
      <c r="T10280" s="11">
        <v>0</v>
      </c>
    </row>
    <row r="10281" spans="1:20" hidden="1" outlineLevel="1" x14ac:dyDescent="0.2">
      <c r="B10281" s="9" t="s">
        <v>6186</v>
      </c>
      <c r="C10281" s="10" t="s">
        <v>16551</v>
      </c>
      <c r="D10281" s="11">
        <v>1</v>
      </c>
      <c r="E10281" s="11">
        <v>1</v>
      </c>
      <c r="F10281" s="11">
        <v>1</v>
      </c>
      <c r="G10281" s="10" t="s">
        <v>12293</v>
      </c>
      <c r="H10281" s="10" t="s">
        <v>1979</v>
      </c>
      <c r="I10281" s="12">
        <v>0</v>
      </c>
      <c r="J10281" s="13">
        <v>113887188</v>
      </c>
      <c r="K10281" s="11">
        <v>0</v>
      </c>
      <c r="L10281" s="11">
        <v>1.373E-6</v>
      </c>
      <c r="M10281" s="14">
        <v>52.59</v>
      </c>
      <c r="N10281" s="11">
        <v>5.5356173488743001E-5</v>
      </c>
      <c r="O10281" s="11">
        <v>2</v>
      </c>
      <c r="P10281" s="15">
        <v>1331.64555540125</v>
      </c>
      <c r="Q10281" s="16">
        <v>0.18031168211252099</v>
      </c>
      <c r="R10281" s="15">
        <v>666.326416015625</v>
      </c>
      <c r="S10281" s="17">
        <v>85.487191645066702</v>
      </c>
      <c r="T10281" s="11">
        <v>0</v>
      </c>
    </row>
    <row r="10282" spans="1:20" hidden="1" outlineLevel="1" x14ac:dyDescent="0.2">
      <c r="B10282" s="9" t="s">
        <v>6186</v>
      </c>
      <c r="C10282" s="10" t="s">
        <v>17614</v>
      </c>
      <c r="D10282" s="11">
        <v>1</v>
      </c>
      <c r="E10282" s="11">
        <v>1</v>
      </c>
      <c r="F10282" s="11">
        <v>1</v>
      </c>
      <c r="G10282" s="10" t="s">
        <v>12293</v>
      </c>
      <c r="H10282" s="10" t="s">
        <v>1979</v>
      </c>
      <c r="I10282" s="12">
        <v>0</v>
      </c>
      <c r="J10282" s="13">
        <v>37847884</v>
      </c>
      <c r="K10282" s="11">
        <v>0</v>
      </c>
      <c r="L10282" s="11">
        <v>5.8619999999999999E-6</v>
      </c>
      <c r="M10282" s="14">
        <v>50.58</v>
      </c>
      <c r="N10282" s="11">
        <v>1.0762300435297499E-4</v>
      </c>
      <c r="O10282" s="11">
        <v>2</v>
      </c>
      <c r="P10282" s="15">
        <v>1151.5874499325</v>
      </c>
      <c r="Q10282" s="16">
        <v>-0.30858055969243198</v>
      </c>
      <c r="R10282" s="15">
        <v>576.29736328125</v>
      </c>
      <c r="S10282" s="17">
        <v>63.752102063466701</v>
      </c>
      <c r="T10282" s="11">
        <v>0</v>
      </c>
    </row>
    <row r="10283" spans="1:20" hidden="1" outlineLevel="1" x14ac:dyDescent="0.2">
      <c r="B10283" s="9" t="s">
        <v>6186</v>
      </c>
      <c r="C10283" s="10" t="s">
        <v>7501</v>
      </c>
      <c r="D10283" s="11">
        <v>1</v>
      </c>
      <c r="E10283" s="11">
        <v>1</v>
      </c>
      <c r="F10283" s="11">
        <v>1</v>
      </c>
      <c r="G10283" s="10" t="s">
        <v>12293</v>
      </c>
      <c r="H10283" s="10" t="s">
        <v>0</v>
      </c>
      <c r="I10283" s="12">
        <v>0</v>
      </c>
      <c r="J10283" s="13">
        <v>6344054.375</v>
      </c>
      <c r="K10283" s="11">
        <v>0</v>
      </c>
      <c r="L10283" s="11">
        <v>1.137E-4</v>
      </c>
      <c r="M10283" s="14">
        <v>48.9</v>
      </c>
      <c r="N10283" s="11">
        <v>1.82931436340425E-4</v>
      </c>
      <c r="O10283" s="11">
        <v>2</v>
      </c>
      <c r="P10283" s="15">
        <v>1042.62639036219</v>
      </c>
      <c r="Q10283" s="16">
        <v>0.79517667616584797</v>
      </c>
      <c r="R10283" s="15">
        <v>521.81683349609398</v>
      </c>
      <c r="S10283" s="17">
        <v>20.6648932885333</v>
      </c>
      <c r="T10283" s="11">
        <v>1</v>
      </c>
    </row>
    <row r="10284" spans="1:20" hidden="1" outlineLevel="1" x14ac:dyDescent="0.2">
      <c r="B10284" s="9" t="s">
        <v>6186</v>
      </c>
      <c r="C10284" s="10" t="s">
        <v>3798</v>
      </c>
      <c r="D10284" s="11">
        <v>3</v>
      </c>
      <c r="E10284" s="11">
        <v>1</v>
      </c>
      <c r="F10284" s="11">
        <v>1</v>
      </c>
      <c r="G10284" s="10" t="s">
        <v>12293</v>
      </c>
      <c r="H10284" s="10" t="s">
        <v>0</v>
      </c>
      <c r="I10284" s="12">
        <v>0</v>
      </c>
      <c r="J10284" s="13">
        <v>1534693.53125</v>
      </c>
      <c r="K10284" s="11">
        <v>0</v>
      </c>
      <c r="L10284" s="11">
        <v>1.9420000000000002E-6</v>
      </c>
      <c r="M10284" s="14">
        <v>48.45</v>
      </c>
      <c r="N10284" s="11">
        <v>2.0647517700485399E-4</v>
      </c>
      <c r="O10284" s="11">
        <v>4</v>
      </c>
      <c r="P10284" s="15">
        <v>1769.9719445240601</v>
      </c>
      <c r="Q10284" s="16">
        <v>1.21653570223154</v>
      </c>
      <c r="R10284" s="15">
        <v>443.24844360351602</v>
      </c>
      <c r="S10284" s="17">
        <v>45.287091545066701</v>
      </c>
      <c r="T10284" s="11">
        <v>0</v>
      </c>
    </row>
    <row r="10285" spans="1:20" hidden="1" outlineLevel="1" x14ac:dyDescent="0.2">
      <c r="B10285" s="9" t="s">
        <v>6186</v>
      </c>
      <c r="C10285" s="10" t="s">
        <v>13873</v>
      </c>
      <c r="D10285" s="11">
        <v>1</v>
      </c>
      <c r="E10285" s="11">
        <v>1</v>
      </c>
      <c r="F10285" s="11">
        <v>1</v>
      </c>
      <c r="G10285" s="10" t="s">
        <v>12293</v>
      </c>
      <c r="H10285" s="10" t="s">
        <v>1912</v>
      </c>
      <c r="I10285" s="12">
        <v>0</v>
      </c>
      <c r="J10285" s="13">
        <v>45741348.75</v>
      </c>
      <c r="K10285" s="11">
        <v>0</v>
      </c>
      <c r="L10285" s="11">
        <v>2.283E-7</v>
      </c>
      <c r="M10285" s="14">
        <v>26.51</v>
      </c>
      <c r="N10285" s="11">
        <v>2.925979611908E-2</v>
      </c>
      <c r="O10285" s="11">
        <v>3</v>
      </c>
      <c r="P10285" s="15">
        <v>1806.8770483025</v>
      </c>
      <c r="Q10285" s="16">
        <v>2.4921521383572198</v>
      </c>
      <c r="R10285" s="15">
        <v>602.9638671875</v>
      </c>
      <c r="S10285" s="17">
        <v>71.302488422133294</v>
      </c>
      <c r="T10285" s="11">
        <v>1</v>
      </c>
    </row>
    <row r="10286" spans="1:20" hidden="1" outlineLevel="1" x14ac:dyDescent="0.2">
      <c r="B10286" s="9" t="s">
        <v>6186</v>
      </c>
      <c r="C10286" s="10" t="s">
        <v>8789</v>
      </c>
      <c r="D10286" s="11">
        <v>2</v>
      </c>
      <c r="E10286" s="11">
        <v>1</v>
      </c>
      <c r="F10286" s="11">
        <v>1</v>
      </c>
      <c r="G10286" s="10" t="s">
        <v>12293</v>
      </c>
      <c r="H10286" s="10" t="s">
        <v>0</v>
      </c>
      <c r="I10286" s="12">
        <v>0</v>
      </c>
      <c r="J10286" s="13">
        <v>52634436.6875</v>
      </c>
      <c r="K10286" s="11">
        <v>0</v>
      </c>
      <c r="L10286" s="11">
        <v>4.5529999999999999E-5</v>
      </c>
      <c r="M10286" s="14">
        <v>20.350000000000001</v>
      </c>
      <c r="N10286" s="11">
        <v>7.4266999885958404E-2</v>
      </c>
      <c r="O10286" s="11">
        <v>3</v>
      </c>
      <c r="P10286" s="15">
        <v>1662.92831783375</v>
      </c>
      <c r="Q10286" s="16">
        <v>2.1026424968641502</v>
      </c>
      <c r="R10286" s="15">
        <v>554.98095703125</v>
      </c>
      <c r="S10286" s="17">
        <v>81.570656287199995</v>
      </c>
      <c r="T10286" s="11">
        <v>1</v>
      </c>
    </row>
    <row r="10287" spans="1:20" hidden="1" outlineLevel="1" x14ac:dyDescent="0.2">
      <c r="B10287" s="9" t="s">
        <v>6186</v>
      </c>
      <c r="C10287" s="10" t="s">
        <v>7897</v>
      </c>
      <c r="D10287" s="11">
        <v>1</v>
      </c>
      <c r="E10287" s="11">
        <v>1</v>
      </c>
      <c r="F10287" s="11">
        <v>1</v>
      </c>
      <c r="G10287" s="10" t="s">
        <v>12293</v>
      </c>
      <c r="H10287" s="10" t="s">
        <v>0</v>
      </c>
      <c r="I10287" s="12">
        <v>0</v>
      </c>
      <c r="J10287" s="13">
        <v>22620421.625</v>
      </c>
      <c r="K10287" s="11">
        <v>1E-3</v>
      </c>
      <c r="L10287" s="11">
        <v>1.159E-2</v>
      </c>
      <c r="M10287" s="14">
        <v>34.64</v>
      </c>
      <c r="N10287" s="11">
        <v>1.2368086124395501E-3</v>
      </c>
      <c r="O10287" s="11">
        <v>2</v>
      </c>
      <c r="P10287" s="15">
        <v>996.58452024500002</v>
      </c>
      <c r="Q10287" s="16">
        <v>0.80169316683126202</v>
      </c>
      <c r="R10287" s="15">
        <v>498.7958984375</v>
      </c>
      <c r="S10287" s="17">
        <v>45.697659471199998</v>
      </c>
      <c r="T10287" s="11">
        <v>0</v>
      </c>
    </row>
    <row r="10288" spans="1:20" collapsed="1" x14ac:dyDescent="0.2">
      <c r="A10288" s="2" t="s">
        <v>133</v>
      </c>
      <c r="B10288" s="3" t="s">
        <v>9585</v>
      </c>
      <c r="C10288" s="4">
        <v>960.52593576132494</v>
      </c>
      <c r="D10288" s="5">
        <v>130634597</v>
      </c>
      <c r="E10288" s="6">
        <v>32</v>
      </c>
      <c r="F10288" s="7">
        <v>19.190000000000001</v>
      </c>
      <c r="G10288" s="6">
        <v>2</v>
      </c>
      <c r="H10288" s="6">
        <v>23</v>
      </c>
      <c r="I10288" s="6">
        <v>23</v>
      </c>
      <c r="J10288" s="6">
        <v>1673</v>
      </c>
      <c r="K10288" s="8">
        <v>178.03814549466</v>
      </c>
      <c r="L10288" s="4">
        <v>9.59814453125</v>
      </c>
    </row>
    <row r="10289" spans="2:20" ht="15.75" hidden="1" customHeight="1" outlineLevel="1" x14ac:dyDescent="0.2">
      <c r="B10289" s="1" t="s">
        <v>355</v>
      </c>
      <c r="C10289" s="1" t="s">
        <v>14941</v>
      </c>
      <c r="D10289" s="1" t="s">
        <v>3</v>
      </c>
      <c r="E10289" s="1" t="s">
        <v>6</v>
      </c>
      <c r="F10289" s="1" t="s">
        <v>5</v>
      </c>
      <c r="G10289" s="1" t="s">
        <v>11229</v>
      </c>
      <c r="H10289" s="1" t="s">
        <v>10123</v>
      </c>
      <c r="I10289" s="1" t="s">
        <v>18294</v>
      </c>
      <c r="J10289" s="1" t="s">
        <v>1695</v>
      </c>
      <c r="K10289" s="1" t="s">
        <v>18214</v>
      </c>
      <c r="L10289" s="1" t="s">
        <v>11035</v>
      </c>
      <c r="M10289" s="1" t="s">
        <v>7334</v>
      </c>
      <c r="N10289" s="1" t="s">
        <v>3930</v>
      </c>
      <c r="O10289" s="1" t="s">
        <v>2107</v>
      </c>
      <c r="P10289" s="1" t="s">
        <v>9919</v>
      </c>
      <c r="Q10289" s="1" t="s">
        <v>18295</v>
      </c>
      <c r="R10289" s="1" t="s">
        <v>18160</v>
      </c>
      <c r="S10289" s="1" t="s">
        <v>13620</v>
      </c>
      <c r="T10289" s="1" t="s">
        <v>2</v>
      </c>
    </row>
    <row r="10290" spans="2:20" hidden="1" outlineLevel="1" x14ac:dyDescent="0.2">
      <c r="B10290" s="9" t="s">
        <v>6186</v>
      </c>
      <c r="C10290" s="10" t="s">
        <v>2220</v>
      </c>
      <c r="D10290" s="11">
        <v>2</v>
      </c>
      <c r="E10290" s="11">
        <v>2</v>
      </c>
      <c r="F10290" s="11">
        <v>1</v>
      </c>
      <c r="G10290" s="10" t="s">
        <v>133</v>
      </c>
      <c r="H10290" s="10" t="s">
        <v>0</v>
      </c>
      <c r="I10290" s="12">
        <v>0</v>
      </c>
      <c r="J10290" s="13">
        <v>25965118.625</v>
      </c>
      <c r="K10290" s="11">
        <v>0</v>
      </c>
      <c r="L10290" s="11">
        <v>6.4670000000000004E-16</v>
      </c>
      <c r="M10290" s="14">
        <v>140.01</v>
      </c>
      <c r="N10290" s="11">
        <v>1.6212626037116499E-13</v>
      </c>
      <c r="O10290" s="11">
        <v>2</v>
      </c>
      <c r="P10290" s="15">
        <v>2043.00090208094</v>
      </c>
      <c r="Q10290" s="16">
        <v>0.92060210855248903</v>
      </c>
      <c r="R10290" s="15">
        <v>1022.00408935547</v>
      </c>
      <c r="S10290" s="17">
        <v>53.887716133066697</v>
      </c>
      <c r="T10290" s="11">
        <v>0</v>
      </c>
    </row>
    <row r="10291" spans="2:20" hidden="1" outlineLevel="1" x14ac:dyDescent="0.2">
      <c r="B10291" s="9" t="s">
        <v>6186</v>
      </c>
      <c r="C10291" s="10" t="s">
        <v>14838</v>
      </c>
      <c r="D10291" s="11">
        <v>1</v>
      </c>
      <c r="E10291" s="11">
        <v>2</v>
      </c>
      <c r="F10291" s="11">
        <v>1</v>
      </c>
      <c r="G10291" s="10" t="s">
        <v>133</v>
      </c>
      <c r="H10291" s="10" t="s">
        <v>0</v>
      </c>
      <c r="I10291" s="12">
        <v>0</v>
      </c>
      <c r="J10291" s="13">
        <v>4045227.75</v>
      </c>
      <c r="K10291" s="11">
        <v>0</v>
      </c>
      <c r="L10291" s="11">
        <v>2.4669999999999999E-9</v>
      </c>
      <c r="M10291" s="14">
        <v>99.08</v>
      </c>
      <c r="N10291" s="11">
        <v>2.5213327642268002E-9</v>
      </c>
      <c r="O10291" s="11">
        <v>2</v>
      </c>
      <c r="P10291" s="15">
        <v>1476.72770872156</v>
      </c>
      <c r="Q10291" s="16">
        <v>-0.84820541374623404</v>
      </c>
      <c r="R10291" s="15">
        <v>738.86749267578102</v>
      </c>
      <c r="S10291" s="17">
        <v>49.5811791293333</v>
      </c>
      <c r="T10291" s="11">
        <v>0</v>
      </c>
    </row>
    <row r="10292" spans="2:20" hidden="1" outlineLevel="1" x14ac:dyDescent="0.2">
      <c r="B10292" s="9" t="s">
        <v>6186</v>
      </c>
      <c r="C10292" s="10" t="s">
        <v>8425</v>
      </c>
      <c r="D10292" s="11">
        <v>1</v>
      </c>
      <c r="E10292" s="11">
        <v>2</v>
      </c>
      <c r="F10292" s="11">
        <v>1</v>
      </c>
      <c r="G10292" s="10" t="s">
        <v>133</v>
      </c>
      <c r="H10292" s="10" t="s">
        <v>0</v>
      </c>
      <c r="I10292" s="12">
        <v>0</v>
      </c>
      <c r="J10292" s="13">
        <v>17380849.25</v>
      </c>
      <c r="K10292" s="11">
        <v>0</v>
      </c>
      <c r="L10292" s="11">
        <v>5.5230000000000005E-10</v>
      </c>
      <c r="M10292" s="14">
        <v>96.56</v>
      </c>
      <c r="N10292" s="11">
        <v>1.7553637627500201E-9</v>
      </c>
      <c r="O10292" s="11">
        <v>2</v>
      </c>
      <c r="P10292" s="15">
        <v>1659.77531614344</v>
      </c>
      <c r="Q10292" s="16">
        <v>-2.56971321412655</v>
      </c>
      <c r="R10292" s="15">
        <v>830.39129638671898</v>
      </c>
      <c r="S10292" s="17">
        <v>65.306149958133304</v>
      </c>
      <c r="T10292" s="11">
        <v>0</v>
      </c>
    </row>
    <row r="10293" spans="2:20" hidden="1" outlineLevel="1" x14ac:dyDescent="0.2">
      <c r="B10293" s="9" t="s">
        <v>6186</v>
      </c>
      <c r="C10293" s="10" t="s">
        <v>13835</v>
      </c>
      <c r="D10293" s="11">
        <v>3</v>
      </c>
      <c r="E10293" s="11">
        <v>1</v>
      </c>
      <c r="F10293" s="11">
        <v>1</v>
      </c>
      <c r="G10293" s="10" t="s">
        <v>133</v>
      </c>
      <c r="H10293" s="10" t="s">
        <v>0</v>
      </c>
      <c r="I10293" s="12">
        <v>0</v>
      </c>
      <c r="J10293" s="13">
        <v>57684943.5</v>
      </c>
      <c r="K10293" s="11">
        <v>0</v>
      </c>
      <c r="L10293" s="11">
        <v>8.4169999999999993E-15</v>
      </c>
      <c r="M10293" s="14">
        <v>94</v>
      </c>
      <c r="N10293" s="11">
        <v>4.8170967636973099E-9</v>
      </c>
      <c r="O10293" s="11">
        <v>2</v>
      </c>
      <c r="P10293" s="15">
        <v>1982.98967161219</v>
      </c>
      <c r="Q10293" s="16">
        <v>0.26743567804677398</v>
      </c>
      <c r="R10293" s="15">
        <v>991.99847412109398</v>
      </c>
      <c r="S10293" s="17">
        <v>52.096811498666703</v>
      </c>
      <c r="T10293" s="11">
        <v>0</v>
      </c>
    </row>
    <row r="10294" spans="2:20" hidden="1" outlineLevel="1" x14ac:dyDescent="0.2">
      <c r="B10294" s="9" t="s">
        <v>6186</v>
      </c>
      <c r="C10294" s="10" t="s">
        <v>795</v>
      </c>
      <c r="D10294" s="11">
        <v>1</v>
      </c>
      <c r="E10294" s="11">
        <v>2</v>
      </c>
      <c r="F10294" s="11">
        <v>1</v>
      </c>
      <c r="G10294" s="10" t="s">
        <v>133</v>
      </c>
      <c r="H10294" s="10" t="s">
        <v>0</v>
      </c>
      <c r="I10294" s="12">
        <v>0</v>
      </c>
      <c r="J10294" s="13">
        <v>0</v>
      </c>
      <c r="K10294" s="11">
        <v>0</v>
      </c>
      <c r="L10294" s="11">
        <v>7.3230000000000002E-11</v>
      </c>
      <c r="M10294" s="14">
        <v>85.27</v>
      </c>
      <c r="N10294" s="11">
        <v>4.29405741586145E-8</v>
      </c>
      <c r="O10294" s="11">
        <v>2</v>
      </c>
      <c r="P10294" s="15">
        <v>2029.96818723719</v>
      </c>
      <c r="Q10294" s="16">
        <v>0.40687691197106701</v>
      </c>
      <c r="R10294" s="15">
        <v>1015.48773193359</v>
      </c>
      <c r="S10294" s="17">
        <v>58.582250772000002</v>
      </c>
      <c r="T10294" s="11">
        <v>0</v>
      </c>
    </row>
    <row r="10295" spans="2:20" hidden="1" outlineLevel="1" x14ac:dyDescent="0.2">
      <c r="B10295" s="9" t="s">
        <v>6186</v>
      </c>
      <c r="C10295" s="10" t="s">
        <v>14690</v>
      </c>
      <c r="D10295" s="11">
        <v>1</v>
      </c>
      <c r="E10295" s="11">
        <v>2</v>
      </c>
      <c r="F10295" s="11">
        <v>1</v>
      </c>
      <c r="G10295" s="10" t="s">
        <v>133</v>
      </c>
      <c r="H10295" s="10" t="s">
        <v>0</v>
      </c>
      <c r="I10295" s="12">
        <v>0</v>
      </c>
      <c r="J10295" s="13">
        <v>0</v>
      </c>
      <c r="K10295" s="11">
        <v>0</v>
      </c>
      <c r="L10295" s="11">
        <v>2.7E-8</v>
      </c>
      <c r="M10295" s="14">
        <v>70.39</v>
      </c>
      <c r="N10295" s="11">
        <v>3.01657369685183E-7</v>
      </c>
      <c r="O10295" s="11">
        <v>2</v>
      </c>
      <c r="P10295" s="15">
        <v>1487.65703001063</v>
      </c>
      <c r="Q10295" s="16">
        <v>-2.60898802379308</v>
      </c>
      <c r="R10295" s="15">
        <v>744.33215332031295</v>
      </c>
      <c r="S10295" s="17">
        <v>35.288938483466701</v>
      </c>
      <c r="T10295" s="11">
        <v>0</v>
      </c>
    </row>
    <row r="10296" spans="2:20" hidden="1" outlineLevel="1" x14ac:dyDescent="0.2">
      <c r="B10296" s="9" t="s">
        <v>6186</v>
      </c>
      <c r="C10296" s="10" t="s">
        <v>1239</v>
      </c>
      <c r="D10296" s="11">
        <v>1</v>
      </c>
      <c r="E10296" s="11">
        <v>2</v>
      </c>
      <c r="F10296" s="11">
        <v>1</v>
      </c>
      <c r="G10296" s="10" t="s">
        <v>133</v>
      </c>
      <c r="H10296" s="10" t="s">
        <v>0</v>
      </c>
      <c r="I10296" s="12">
        <v>0</v>
      </c>
      <c r="J10296" s="13">
        <v>16806384.5</v>
      </c>
      <c r="K10296" s="11">
        <v>0</v>
      </c>
      <c r="L10296" s="11">
        <v>1.2729999999999999E-10</v>
      </c>
      <c r="M10296" s="14">
        <v>65.36</v>
      </c>
      <c r="N10296" s="11">
        <v>4.3078613347385801E-6</v>
      </c>
      <c r="O10296" s="11">
        <v>3</v>
      </c>
      <c r="P10296" s="15">
        <v>2398.1987646110902</v>
      </c>
      <c r="Q10296" s="16">
        <v>1.2189653074314</v>
      </c>
      <c r="R10296" s="15">
        <v>800.07110595703102</v>
      </c>
      <c r="S10296" s="17">
        <v>42.323356294933298</v>
      </c>
      <c r="T10296" s="11">
        <v>1</v>
      </c>
    </row>
    <row r="10297" spans="2:20" hidden="1" outlineLevel="1" x14ac:dyDescent="0.2">
      <c r="B10297" s="9" t="s">
        <v>6186</v>
      </c>
      <c r="C10297" s="10" t="s">
        <v>14146</v>
      </c>
      <c r="D10297" s="11">
        <v>1</v>
      </c>
      <c r="E10297" s="11">
        <v>2</v>
      </c>
      <c r="F10297" s="11">
        <v>1</v>
      </c>
      <c r="G10297" s="10" t="s">
        <v>133</v>
      </c>
      <c r="H10297" s="10" t="s">
        <v>0</v>
      </c>
      <c r="I10297" s="12">
        <v>0</v>
      </c>
      <c r="J10297" s="13">
        <v>0</v>
      </c>
      <c r="K10297" s="11">
        <v>0</v>
      </c>
      <c r="L10297" s="11">
        <v>3.803E-5</v>
      </c>
      <c r="M10297" s="14">
        <v>61.07</v>
      </c>
      <c r="N10297" s="11">
        <v>1.3756649360754601E-5</v>
      </c>
      <c r="O10297" s="11">
        <v>2</v>
      </c>
      <c r="P10297" s="15">
        <v>1327.71074094813</v>
      </c>
      <c r="Q10297" s="16">
        <v>2.25173905187639</v>
      </c>
      <c r="R10297" s="15">
        <v>664.35900878906295</v>
      </c>
      <c r="S10297" s="17">
        <v>20.009022466933299</v>
      </c>
      <c r="T10297" s="11">
        <v>1</v>
      </c>
    </row>
    <row r="10298" spans="2:20" hidden="1" outlineLevel="1" x14ac:dyDescent="0.2">
      <c r="B10298" s="9" t="s">
        <v>6186</v>
      </c>
      <c r="C10298" s="10" t="s">
        <v>14296</v>
      </c>
      <c r="D10298" s="11">
        <v>1</v>
      </c>
      <c r="E10298" s="11">
        <v>2</v>
      </c>
      <c r="F10298" s="11">
        <v>1</v>
      </c>
      <c r="G10298" s="10" t="s">
        <v>133</v>
      </c>
      <c r="H10298" s="10" t="s">
        <v>0</v>
      </c>
      <c r="I10298" s="12">
        <v>0</v>
      </c>
      <c r="J10298" s="13">
        <v>29507878</v>
      </c>
      <c r="K10298" s="11">
        <v>0</v>
      </c>
      <c r="L10298" s="11">
        <v>1.081E-5</v>
      </c>
      <c r="M10298" s="14">
        <v>57.78</v>
      </c>
      <c r="N10298" s="11">
        <v>2.5592244712658799E-5</v>
      </c>
      <c r="O10298" s="11">
        <v>2</v>
      </c>
      <c r="P10298" s="15">
        <v>1249.61235227625</v>
      </c>
      <c r="Q10298" s="16">
        <v>-3.8884168686504799</v>
      </c>
      <c r="R10298" s="15">
        <v>625.309814453125</v>
      </c>
      <c r="S10298" s="17">
        <v>66.941232771200006</v>
      </c>
      <c r="T10298" s="11">
        <v>0</v>
      </c>
    </row>
    <row r="10299" spans="2:20" hidden="1" outlineLevel="1" x14ac:dyDescent="0.2">
      <c r="B10299" s="9" t="s">
        <v>6186</v>
      </c>
      <c r="C10299" s="10" t="s">
        <v>15750</v>
      </c>
      <c r="D10299" s="11">
        <v>1</v>
      </c>
      <c r="E10299" s="11">
        <v>2</v>
      </c>
      <c r="F10299" s="11">
        <v>1</v>
      </c>
      <c r="G10299" s="10" t="s">
        <v>133</v>
      </c>
      <c r="H10299" s="10" t="s">
        <v>0</v>
      </c>
      <c r="I10299" s="12">
        <v>0</v>
      </c>
      <c r="J10299" s="13">
        <v>0</v>
      </c>
      <c r="K10299" s="11">
        <v>0</v>
      </c>
      <c r="L10299" s="11">
        <v>2.2929999999999999E-5</v>
      </c>
      <c r="M10299" s="14">
        <v>52.05</v>
      </c>
      <c r="N10299" s="11">
        <v>8.7011009549797406E-5</v>
      </c>
      <c r="O10299" s="11">
        <v>2</v>
      </c>
      <c r="P10299" s="15">
        <v>1350.6909655575</v>
      </c>
      <c r="Q10299" s="16">
        <v>0.69169597198298005</v>
      </c>
      <c r="R10299" s="15">
        <v>675.84912109375</v>
      </c>
      <c r="S10299" s="17">
        <v>65.274802889599997</v>
      </c>
      <c r="T10299" s="11">
        <v>0</v>
      </c>
    </row>
    <row r="10300" spans="2:20" hidden="1" outlineLevel="1" x14ac:dyDescent="0.2">
      <c r="B10300" s="9" t="s">
        <v>6186</v>
      </c>
      <c r="C10300" s="10" t="s">
        <v>17149</v>
      </c>
      <c r="D10300" s="11">
        <v>2</v>
      </c>
      <c r="E10300" s="11">
        <v>2</v>
      </c>
      <c r="F10300" s="11">
        <v>1</v>
      </c>
      <c r="G10300" s="10" t="s">
        <v>133</v>
      </c>
      <c r="H10300" s="10" t="s">
        <v>0</v>
      </c>
      <c r="I10300" s="12">
        <v>0</v>
      </c>
      <c r="J10300" s="13">
        <v>31244093</v>
      </c>
      <c r="K10300" s="11">
        <v>0</v>
      </c>
      <c r="L10300" s="11">
        <v>4.0010000000000003E-6</v>
      </c>
      <c r="M10300" s="14">
        <v>49.76</v>
      </c>
      <c r="N10300" s="11">
        <v>1.2576128359642499E-4</v>
      </c>
      <c r="O10300" s="11">
        <v>4</v>
      </c>
      <c r="P10300" s="15">
        <v>1755.8545128834401</v>
      </c>
      <c r="Q10300" s="16">
        <v>1.3165062485483601</v>
      </c>
      <c r="R10300" s="15">
        <v>439.71908569335898</v>
      </c>
      <c r="S10300" s="17">
        <v>20.8381250493333</v>
      </c>
      <c r="T10300" s="11">
        <v>1</v>
      </c>
    </row>
    <row r="10301" spans="2:20" hidden="1" outlineLevel="1" x14ac:dyDescent="0.2">
      <c r="B10301" s="9" t="s">
        <v>6186</v>
      </c>
      <c r="C10301" s="10" t="s">
        <v>17612</v>
      </c>
      <c r="D10301" s="11">
        <v>1</v>
      </c>
      <c r="E10301" s="11">
        <v>2</v>
      </c>
      <c r="F10301" s="11">
        <v>1</v>
      </c>
      <c r="G10301" s="10" t="s">
        <v>133</v>
      </c>
      <c r="H10301" s="10" t="s">
        <v>1912</v>
      </c>
      <c r="I10301" s="12">
        <v>0</v>
      </c>
      <c r="J10301" s="13">
        <v>17057460.5</v>
      </c>
      <c r="K10301" s="11">
        <v>0</v>
      </c>
      <c r="L10301" s="11">
        <v>1.059E-4</v>
      </c>
      <c r="M10301" s="14">
        <v>47.73</v>
      </c>
      <c r="N10301" s="11">
        <v>1.1384232921373999E-4</v>
      </c>
      <c r="O10301" s="11">
        <v>2</v>
      </c>
      <c r="P10301" s="15">
        <v>1057.51567258875</v>
      </c>
      <c r="Q10301" s="16">
        <v>1.9926879617059501</v>
      </c>
      <c r="R10301" s="15">
        <v>529.261474609375</v>
      </c>
      <c r="S10301" s="17">
        <v>45.232230490133297</v>
      </c>
      <c r="T10301" s="11">
        <v>0</v>
      </c>
    </row>
    <row r="10302" spans="2:20" hidden="1" outlineLevel="1" x14ac:dyDescent="0.2">
      <c r="B10302" s="9" t="s">
        <v>6186</v>
      </c>
      <c r="C10302" s="10" t="s">
        <v>13445</v>
      </c>
      <c r="D10302" s="11">
        <v>1</v>
      </c>
      <c r="E10302" s="11">
        <v>2</v>
      </c>
      <c r="F10302" s="11">
        <v>1</v>
      </c>
      <c r="G10302" s="10" t="s">
        <v>133</v>
      </c>
      <c r="H10302" s="10" t="s">
        <v>0</v>
      </c>
      <c r="I10302" s="12">
        <v>0</v>
      </c>
      <c r="J10302" s="13">
        <v>21645985</v>
      </c>
      <c r="K10302" s="11">
        <v>0</v>
      </c>
      <c r="L10302" s="11">
        <v>2.1130000000000001E-10</v>
      </c>
      <c r="M10302" s="14">
        <v>39.89</v>
      </c>
      <c r="N10302" s="11">
        <v>1.8461734672525301E-3</v>
      </c>
      <c r="O10302" s="11">
        <v>3</v>
      </c>
      <c r="P10302" s="15">
        <v>2368.2004125603098</v>
      </c>
      <c r="Q10302" s="16">
        <v>-5.4357598534868497E-2</v>
      </c>
      <c r="R10302" s="15">
        <v>790.07165527343795</v>
      </c>
      <c r="S10302" s="17">
        <v>76.503483110933303</v>
      </c>
      <c r="T10302" s="11">
        <v>1</v>
      </c>
    </row>
    <row r="10303" spans="2:20" hidden="1" outlineLevel="1" x14ac:dyDescent="0.2">
      <c r="B10303" s="9" t="s">
        <v>6186</v>
      </c>
      <c r="C10303" s="10" t="s">
        <v>17323</v>
      </c>
      <c r="D10303" s="11">
        <v>1</v>
      </c>
      <c r="E10303" s="11">
        <v>2</v>
      </c>
      <c r="F10303" s="11">
        <v>1</v>
      </c>
      <c r="G10303" s="10" t="s">
        <v>133</v>
      </c>
      <c r="H10303" s="10" t="s">
        <v>0</v>
      </c>
      <c r="I10303" s="12">
        <v>0</v>
      </c>
      <c r="J10303" s="13">
        <v>54896861</v>
      </c>
      <c r="K10303" s="11">
        <v>0</v>
      </c>
      <c r="L10303" s="11">
        <v>8.1119999999999996E-5</v>
      </c>
      <c r="M10303" s="14">
        <v>33.06</v>
      </c>
      <c r="N10303" s="11">
        <v>2.2738291601394401E-3</v>
      </c>
      <c r="O10303" s="11">
        <v>3</v>
      </c>
      <c r="P10303" s="15">
        <v>1208.7158849724201</v>
      </c>
      <c r="Q10303" s="16">
        <v>0.67317922419817899</v>
      </c>
      <c r="R10303" s="15">
        <v>403.57681274414102</v>
      </c>
      <c r="S10303" s="17">
        <v>72.210226696800007</v>
      </c>
      <c r="T10303" s="11">
        <v>1</v>
      </c>
    </row>
    <row r="10304" spans="2:20" hidden="1" outlineLevel="1" x14ac:dyDescent="0.2">
      <c r="B10304" s="9" t="s">
        <v>6186</v>
      </c>
      <c r="C10304" s="10" t="s">
        <v>14698</v>
      </c>
      <c r="D10304" s="11">
        <v>1</v>
      </c>
      <c r="E10304" s="11">
        <v>2</v>
      </c>
      <c r="F10304" s="11">
        <v>1</v>
      </c>
      <c r="G10304" s="10" t="s">
        <v>133</v>
      </c>
      <c r="H10304" s="10" t="s">
        <v>0</v>
      </c>
      <c r="I10304" s="12">
        <v>0</v>
      </c>
      <c r="J10304" s="13">
        <v>199256097</v>
      </c>
      <c r="K10304" s="11">
        <v>0</v>
      </c>
      <c r="L10304" s="11">
        <v>5.4690000000000003E-15</v>
      </c>
      <c r="M10304" s="14">
        <v>32.71</v>
      </c>
      <c r="N10304" s="11">
        <v>3.6969969368420598E-3</v>
      </c>
      <c r="O10304" s="11">
        <v>4</v>
      </c>
      <c r="P10304" s="15">
        <v>3990.1131798756301</v>
      </c>
      <c r="Q10304" s="16">
        <v>-0.30861640225426001</v>
      </c>
      <c r="R10304" s="15">
        <v>998.28375244140602</v>
      </c>
      <c r="S10304" s="17">
        <v>67.905679091733305</v>
      </c>
      <c r="T10304" s="11">
        <v>1</v>
      </c>
    </row>
    <row r="10305" spans="1:20" hidden="1" outlineLevel="1" x14ac:dyDescent="0.2">
      <c r="B10305" s="9" t="s">
        <v>6186</v>
      </c>
      <c r="C10305" s="10" t="s">
        <v>4581</v>
      </c>
      <c r="D10305" s="11">
        <v>2</v>
      </c>
      <c r="E10305" s="11">
        <v>2</v>
      </c>
      <c r="F10305" s="11">
        <v>1</v>
      </c>
      <c r="G10305" s="10" t="s">
        <v>133</v>
      </c>
      <c r="H10305" s="10" t="s">
        <v>0</v>
      </c>
      <c r="I10305" s="12">
        <v>0</v>
      </c>
      <c r="J10305" s="13">
        <v>37284982</v>
      </c>
      <c r="K10305" s="11">
        <v>0</v>
      </c>
      <c r="L10305" s="11">
        <v>1.7899999999999999E-3</v>
      </c>
      <c r="M10305" s="14">
        <v>30.24</v>
      </c>
      <c r="N10305" s="11">
        <v>1.40043099882137E-2</v>
      </c>
      <c r="O10305" s="11">
        <v>2</v>
      </c>
      <c r="P10305" s="15">
        <v>1002.52055540125</v>
      </c>
      <c r="Q10305" s="16">
        <v>0.91181297480788204</v>
      </c>
      <c r="R10305" s="15">
        <v>501.763916015625</v>
      </c>
      <c r="S10305" s="17">
        <v>53.914326469599999</v>
      </c>
      <c r="T10305" s="11">
        <v>0</v>
      </c>
    </row>
    <row r="10306" spans="1:20" hidden="1" outlineLevel="1" x14ac:dyDescent="0.2">
      <c r="B10306" s="9" t="s">
        <v>6186</v>
      </c>
      <c r="C10306" s="10" t="s">
        <v>4088</v>
      </c>
      <c r="D10306" s="11">
        <v>1</v>
      </c>
      <c r="E10306" s="11">
        <v>2</v>
      </c>
      <c r="F10306" s="11">
        <v>1</v>
      </c>
      <c r="G10306" s="10" t="s">
        <v>133</v>
      </c>
      <c r="H10306" s="10" t="s">
        <v>0</v>
      </c>
      <c r="I10306" s="12">
        <v>0</v>
      </c>
      <c r="J10306" s="13">
        <v>42454919.625</v>
      </c>
      <c r="K10306" s="11">
        <v>0</v>
      </c>
      <c r="L10306" s="11">
        <v>9.4220000000000003E-4</v>
      </c>
      <c r="M10306" s="14">
        <v>24.51</v>
      </c>
      <c r="N10306" s="11">
        <v>4.6019654340846497E-2</v>
      </c>
      <c r="O10306" s="11">
        <v>2</v>
      </c>
      <c r="P10306" s="15">
        <v>990.49272337000002</v>
      </c>
      <c r="Q10306" s="16">
        <v>-0.42193141873485801</v>
      </c>
      <c r="R10306" s="15">
        <v>495.75</v>
      </c>
      <c r="S10306" s="17">
        <v>65.0588562752</v>
      </c>
      <c r="T10306" s="11">
        <v>0</v>
      </c>
    </row>
    <row r="10307" spans="1:20" hidden="1" outlineLevel="1" x14ac:dyDescent="0.2">
      <c r="B10307" s="9" t="s">
        <v>6186</v>
      </c>
      <c r="C10307" s="10" t="s">
        <v>3650</v>
      </c>
      <c r="D10307" s="11">
        <v>2</v>
      </c>
      <c r="E10307" s="11">
        <v>2</v>
      </c>
      <c r="F10307" s="11">
        <v>1</v>
      </c>
      <c r="G10307" s="10" t="s">
        <v>133</v>
      </c>
      <c r="H10307" s="10" t="s">
        <v>0</v>
      </c>
      <c r="I10307" s="12">
        <v>0</v>
      </c>
      <c r="J10307" s="13">
        <v>24246431.5</v>
      </c>
      <c r="K10307" s="11">
        <v>0</v>
      </c>
      <c r="L10307" s="11">
        <v>2.6840000000000001E-5</v>
      </c>
      <c r="M10307" s="14">
        <v>21.72</v>
      </c>
      <c r="N10307" s="11">
        <v>7.4027432191275E-2</v>
      </c>
      <c r="O10307" s="11">
        <v>2</v>
      </c>
      <c r="P10307" s="15">
        <v>1457.71183958094</v>
      </c>
      <c r="Q10307" s="16">
        <v>-2.7932194496983098</v>
      </c>
      <c r="R10307" s="15">
        <v>729.35955810546898</v>
      </c>
      <c r="S10307" s="17">
        <v>68.136650841066697</v>
      </c>
      <c r="T10307" s="11">
        <v>1</v>
      </c>
    </row>
    <row r="10308" spans="1:20" hidden="1" outlineLevel="1" x14ac:dyDescent="0.2">
      <c r="B10308" s="9" t="s">
        <v>6186</v>
      </c>
      <c r="C10308" s="10" t="s">
        <v>14681</v>
      </c>
      <c r="D10308" s="11">
        <v>3</v>
      </c>
      <c r="E10308" s="11">
        <v>2</v>
      </c>
      <c r="F10308" s="11">
        <v>1</v>
      </c>
      <c r="G10308" s="10" t="s">
        <v>133</v>
      </c>
      <c r="H10308" s="10" t="s">
        <v>0</v>
      </c>
      <c r="I10308" s="12">
        <v>0</v>
      </c>
      <c r="J10308" s="13">
        <v>71107090.75</v>
      </c>
      <c r="K10308" s="11">
        <v>0</v>
      </c>
      <c r="L10308" s="11">
        <v>2.1939999999999999E-4</v>
      </c>
      <c r="M10308" s="14">
        <v>16.899999999999999</v>
      </c>
      <c r="N10308" s="11">
        <v>0.24705029130501299</v>
      </c>
      <c r="O10308" s="11">
        <v>4</v>
      </c>
      <c r="P10308" s="15">
        <v>1421.8086144459401</v>
      </c>
      <c r="Q10308" s="16">
        <v>9.3652504328966699E-2</v>
      </c>
      <c r="R10308" s="15">
        <v>356.20761108398398</v>
      </c>
      <c r="S10308" s="17">
        <v>6.6913933229333296</v>
      </c>
      <c r="T10308" s="11">
        <v>3</v>
      </c>
    </row>
    <row r="10309" spans="1:20" hidden="1" outlineLevel="1" x14ac:dyDescent="0.2">
      <c r="B10309" s="9" t="s">
        <v>6186</v>
      </c>
      <c r="C10309" s="10" t="s">
        <v>4582</v>
      </c>
      <c r="D10309" s="11">
        <v>1</v>
      </c>
      <c r="E10309" s="11">
        <v>2</v>
      </c>
      <c r="F10309" s="11">
        <v>1</v>
      </c>
      <c r="G10309" s="10" t="s">
        <v>133</v>
      </c>
      <c r="H10309" s="10" t="s">
        <v>0</v>
      </c>
      <c r="I10309" s="12">
        <v>0</v>
      </c>
      <c r="J10309" s="13">
        <v>121540603.25</v>
      </c>
      <c r="K10309" s="11">
        <v>0</v>
      </c>
      <c r="L10309" s="11">
        <v>6.9369999999999996E-3</v>
      </c>
      <c r="M10309" s="14">
        <v>13.75</v>
      </c>
      <c r="N10309" s="11">
        <v>0.36265899294858001</v>
      </c>
      <c r="O10309" s="11">
        <v>3</v>
      </c>
      <c r="P10309" s="15">
        <v>1474.7051427849201</v>
      </c>
      <c r="Q10309" s="16">
        <v>-1.5314960342489401</v>
      </c>
      <c r="R10309" s="15">
        <v>492.23989868164102</v>
      </c>
      <c r="S10309" s="17">
        <v>45.9491721509333</v>
      </c>
      <c r="T10309" s="11">
        <v>0</v>
      </c>
    </row>
    <row r="10310" spans="1:20" hidden="1" outlineLevel="1" x14ac:dyDescent="0.2">
      <c r="B10310" s="9" t="s">
        <v>6186</v>
      </c>
      <c r="C10310" s="10" t="s">
        <v>14297</v>
      </c>
      <c r="D10310" s="11">
        <v>1</v>
      </c>
      <c r="E10310" s="11">
        <v>2</v>
      </c>
      <c r="F10310" s="11">
        <v>1</v>
      </c>
      <c r="G10310" s="10" t="s">
        <v>133</v>
      </c>
      <c r="H10310" s="10" t="s">
        <v>1835</v>
      </c>
      <c r="I10310" s="12">
        <v>0</v>
      </c>
      <c r="J10310" s="13">
        <v>17689619</v>
      </c>
      <c r="K10310" s="11">
        <v>0</v>
      </c>
      <c r="L10310" s="11">
        <v>3.7459999999999997E-5</v>
      </c>
      <c r="M10310" s="14">
        <v>9.7899999999999991</v>
      </c>
      <c r="N10310" s="11">
        <v>1.50609338511608</v>
      </c>
      <c r="O10310" s="11">
        <v>3</v>
      </c>
      <c r="P10310" s="15">
        <v>2288.1212499626599</v>
      </c>
      <c r="Q10310" s="16">
        <v>3.63384268077442</v>
      </c>
      <c r="R10310" s="15">
        <v>763.37860107421898</v>
      </c>
      <c r="S10310" s="17">
        <v>56.014091506133298</v>
      </c>
      <c r="T10310" s="11">
        <v>1</v>
      </c>
    </row>
    <row r="10311" spans="1:20" hidden="1" outlineLevel="1" x14ac:dyDescent="0.2">
      <c r="B10311" s="9" t="s">
        <v>6186</v>
      </c>
      <c r="C10311" s="10" t="s">
        <v>13371</v>
      </c>
      <c r="D10311" s="11">
        <v>2</v>
      </c>
      <c r="E10311" s="11">
        <v>2</v>
      </c>
      <c r="F10311" s="11">
        <v>1</v>
      </c>
      <c r="G10311" s="10" t="s">
        <v>133</v>
      </c>
      <c r="H10311" s="10" t="s">
        <v>0</v>
      </c>
      <c r="I10311" s="12">
        <v>0</v>
      </c>
      <c r="J10311" s="13">
        <v>25114883</v>
      </c>
      <c r="K10311" s="11">
        <v>1E-3</v>
      </c>
      <c r="L10311" s="11">
        <v>3.8080000000000003E-2</v>
      </c>
      <c r="M10311" s="14">
        <v>28.58</v>
      </c>
      <c r="N10311" s="11">
        <v>1.52543141175908E-2</v>
      </c>
      <c r="O10311" s="11">
        <v>2</v>
      </c>
      <c r="P10311" s="15">
        <v>1088.61784544031</v>
      </c>
      <c r="Q10311" s="16">
        <v>0.66520158168294397</v>
      </c>
      <c r="R10311" s="15">
        <v>544.81256103515602</v>
      </c>
      <c r="S10311" s="17">
        <v>16.277223170666701</v>
      </c>
      <c r="T10311" s="11">
        <v>1</v>
      </c>
    </row>
    <row r="10312" spans="1:20" hidden="1" outlineLevel="1" x14ac:dyDescent="0.2">
      <c r="B10312" s="9" t="s">
        <v>6186</v>
      </c>
      <c r="C10312" s="10" t="s">
        <v>10634</v>
      </c>
      <c r="D10312" s="11">
        <v>1</v>
      </c>
      <c r="E10312" s="11">
        <v>2</v>
      </c>
      <c r="F10312" s="11">
        <v>1</v>
      </c>
      <c r="G10312" s="10" t="s">
        <v>133</v>
      </c>
      <c r="H10312" s="10" t="s">
        <v>0</v>
      </c>
      <c r="I10312" s="12">
        <v>0</v>
      </c>
      <c r="J10312" s="13">
        <v>15311736.625</v>
      </c>
      <c r="K10312" s="11">
        <v>5.0000000000000001E-3</v>
      </c>
      <c r="L10312" s="11">
        <v>0.23250000000000001</v>
      </c>
      <c r="M10312" s="14">
        <v>11.5</v>
      </c>
      <c r="N10312" s="11">
        <v>0.47078394661545198</v>
      </c>
      <c r="O10312" s="11">
        <v>2</v>
      </c>
      <c r="P10312" s="15">
        <v>909.51603879968798</v>
      </c>
      <c r="Q10312" s="16">
        <v>0.83287117020997004</v>
      </c>
      <c r="R10312" s="15">
        <v>455.26165771484398</v>
      </c>
      <c r="S10312" s="17">
        <v>32.7542892005333</v>
      </c>
      <c r="T10312" s="11">
        <v>0</v>
      </c>
    </row>
    <row r="10313" spans="1:20" collapsed="1" x14ac:dyDescent="0.2">
      <c r="A10313" s="2" t="s">
        <v>12392</v>
      </c>
      <c r="B10313" s="3" t="s">
        <v>1717</v>
      </c>
      <c r="C10313" s="4">
        <v>83.15</v>
      </c>
      <c r="D10313" s="5">
        <v>130594465.5625</v>
      </c>
      <c r="E10313" s="6">
        <v>3</v>
      </c>
      <c r="F10313" s="7">
        <v>23.97</v>
      </c>
      <c r="G10313" s="6">
        <v>3</v>
      </c>
      <c r="H10313" s="6">
        <v>2</v>
      </c>
      <c r="I10313" s="6">
        <v>2</v>
      </c>
      <c r="J10313" s="6">
        <v>121</v>
      </c>
      <c r="K10313" s="8">
        <v>14.382461064659999</v>
      </c>
      <c r="L10313" s="4">
        <v>9.04150390625</v>
      </c>
    </row>
    <row r="10314" spans="1:20" ht="15.75" hidden="1" customHeight="1" outlineLevel="1" x14ac:dyDescent="0.2">
      <c r="B10314" s="1" t="s">
        <v>355</v>
      </c>
      <c r="C10314" s="1" t="s">
        <v>14941</v>
      </c>
      <c r="D10314" s="1" t="s">
        <v>3</v>
      </c>
      <c r="E10314" s="1" t="s">
        <v>6</v>
      </c>
      <c r="F10314" s="1" t="s">
        <v>5</v>
      </c>
      <c r="G10314" s="1" t="s">
        <v>11229</v>
      </c>
      <c r="H10314" s="1" t="s">
        <v>10123</v>
      </c>
      <c r="I10314" s="1" t="s">
        <v>18294</v>
      </c>
      <c r="J10314" s="1" t="s">
        <v>1695</v>
      </c>
      <c r="K10314" s="1" t="s">
        <v>18214</v>
      </c>
      <c r="L10314" s="1" t="s">
        <v>11035</v>
      </c>
      <c r="M10314" s="1" t="s">
        <v>7334</v>
      </c>
      <c r="N10314" s="1" t="s">
        <v>3930</v>
      </c>
      <c r="O10314" s="1" t="s">
        <v>2107</v>
      </c>
      <c r="P10314" s="1" t="s">
        <v>9919</v>
      </c>
      <c r="Q10314" s="1" t="s">
        <v>18295</v>
      </c>
      <c r="R10314" s="1" t="s">
        <v>18160</v>
      </c>
      <c r="S10314" s="1" t="s">
        <v>13620</v>
      </c>
      <c r="T10314" s="1" t="s">
        <v>2</v>
      </c>
    </row>
    <row r="10315" spans="1:20" hidden="1" outlineLevel="1" x14ac:dyDescent="0.2">
      <c r="B10315" s="9" t="s">
        <v>6186</v>
      </c>
      <c r="C10315" s="10" t="s">
        <v>17747</v>
      </c>
      <c r="D10315" s="11">
        <v>2</v>
      </c>
      <c r="E10315" s="11">
        <v>3</v>
      </c>
      <c r="F10315" s="11">
        <v>1</v>
      </c>
      <c r="G10315" s="10" t="s">
        <v>12392</v>
      </c>
      <c r="H10315" s="10" t="s">
        <v>0</v>
      </c>
      <c r="I10315" s="12">
        <v>0</v>
      </c>
      <c r="J10315" s="13">
        <v>105891626</v>
      </c>
      <c r="K10315" s="11">
        <v>0</v>
      </c>
      <c r="L10315" s="11">
        <v>6.2520000000000007E-8</v>
      </c>
      <c r="M10315" s="14">
        <v>49.57</v>
      </c>
      <c r="N10315" s="11">
        <v>1.13168058539963E-4</v>
      </c>
      <c r="O10315" s="11">
        <v>3</v>
      </c>
      <c r="P10315" s="15">
        <v>2159.1999853142202</v>
      </c>
      <c r="Q10315" s="16">
        <v>4.6193146937889997</v>
      </c>
      <c r="R10315" s="15">
        <v>720.40484619140602</v>
      </c>
      <c r="S10315" s="17">
        <v>119.241798539467</v>
      </c>
      <c r="T10315" s="11">
        <v>1</v>
      </c>
    </row>
    <row r="10316" spans="1:20" hidden="1" outlineLevel="1" x14ac:dyDescent="0.2">
      <c r="B10316" s="9" t="s">
        <v>6186</v>
      </c>
      <c r="C10316" s="10" t="s">
        <v>17786</v>
      </c>
      <c r="D10316" s="11">
        <v>1</v>
      </c>
      <c r="E10316" s="11">
        <v>1</v>
      </c>
      <c r="F10316" s="11">
        <v>1</v>
      </c>
      <c r="G10316" s="10" t="s">
        <v>12392</v>
      </c>
      <c r="H10316" s="10" t="s">
        <v>0</v>
      </c>
      <c r="I10316" s="12">
        <v>0</v>
      </c>
      <c r="J10316" s="13">
        <v>155297305.125</v>
      </c>
      <c r="K10316" s="11">
        <v>0</v>
      </c>
      <c r="L10316" s="11">
        <v>2.4119999999999999E-5</v>
      </c>
      <c r="M10316" s="14">
        <v>10.93</v>
      </c>
      <c r="N10316" s="11">
        <v>1.2189248956757499</v>
      </c>
      <c r="O10316" s="11">
        <v>3</v>
      </c>
      <c r="P10316" s="15">
        <v>1314.74182491383</v>
      </c>
      <c r="Q10316" s="16">
        <v>0.11684714471794</v>
      </c>
      <c r="R10316" s="15">
        <v>438.91879272460898</v>
      </c>
      <c r="S10316" s="17">
        <v>54.215042857866699</v>
      </c>
      <c r="T10316" s="11">
        <v>1</v>
      </c>
    </row>
    <row r="10317" spans="1:20" collapsed="1" x14ac:dyDescent="0.2">
      <c r="A10317" s="2" t="s">
        <v>3937</v>
      </c>
      <c r="B10317" s="3" t="s">
        <v>2881</v>
      </c>
      <c r="C10317" s="4">
        <v>160.13999999999999</v>
      </c>
      <c r="D10317" s="5">
        <v>130066009.895833</v>
      </c>
      <c r="E10317" s="6">
        <v>7</v>
      </c>
      <c r="F10317" s="7">
        <v>11.92</v>
      </c>
      <c r="G10317" s="6">
        <v>2</v>
      </c>
      <c r="H10317" s="6">
        <v>5</v>
      </c>
      <c r="I10317" s="6">
        <v>5</v>
      </c>
      <c r="J10317" s="6">
        <v>386</v>
      </c>
      <c r="K10317" s="8">
        <v>44.00823902466</v>
      </c>
      <c r="L10317" s="4">
        <v>8.42626953125</v>
      </c>
    </row>
    <row r="10318" spans="1:20" ht="15.75" hidden="1" customHeight="1" outlineLevel="1" x14ac:dyDescent="0.2">
      <c r="B10318" s="1" t="s">
        <v>355</v>
      </c>
      <c r="C10318" s="1" t="s">
        <v>14941</v>
      </c>
      <c r="D10318" s="1" t="s">
        <v>3</v>
      </c>
      <c r="E10318" s="1" t="s">
        <v>6</v>
      </c>
      <c r="F10318" s="1" t="s">
        <v>5</v>
      </c>
      <c r="G10318" s="1" t="s">
        <v>11229</v>
      </c>
      <c r="H10318" s="1" t="s">
        <v>10123</v>
      </c>
      <c r="I10318" s="1" t="s">
        <v>18294</v>
      </c>
      <c r="J10318" s="1" t="s">
        <v>1695</v>
      </c>
      <c r="K10318" s="1" t="s">
        <v>18214</v>
      </c>
      <c r="L10318" s="1" t="s">
        <v>11035</v>
      </c>
      <c r="M10318" s="1" t="s">
        <v>7334</v>
      </c>
      <c r="N10318" s="1" t="s">
        <v>3930</v>
      </c>
      <c r="O10318" s="1" t="s">
        <v>2107</v>
      </c>
      <c r="P10318" s="1" t="s">
        <v>9919</v>
      </c>
      <c r="Q10318" s="1" t="s">
        <v>18295</v>
      </c>
      <c r="R10318" s="1" t="s">
        <v>18160</v>
      </c>
      <c r="S10318" s="1" t="s">
        <v>13620</v>
      </c>
      <c r="T10318" s="1" t="s">
        <v>2</v>
      </c>
    </row>
    <row r="10319" spans="1:20" hidden="1" outlineLevel="1" x14ac:dyDescent="0.2">
      <c r="B10319" s="9" t="s">
        <v>6186</v>
      </c>
      <c r="C10319" s="10" t="s">
        <v>17326</v>
      </c>
      <c r="D10319" s="11">
        <v>2</v>
      </c>
      <c r="E10319" s="11">
        <v>2</v>
      </c>
      <c r="F10319" s="11">
        <v>1</v>
      </c>
      <c r="G10319" s="10" t="s">
        <v>3937</v>
      </c>
      <c r="H10319" s="10" t="s">
        <v>0</v>
      </c>
      <c r="I10319" s="12">
        <v>0</v>
      </c>
      <c r="J10319" s="13">
        <v>96347971.4375</v>
      </c>
      <c r="K10319" s="11">
        <v>0</v>
      </c>
      <c r="L10319" s="11">
        <v>1.237E-4</v>
      </c>
      <c r="M10319" s="14">
        <v>52.83</v>
      </c>
      <c r="N10319" s="11">
        <v>2.63203329108066E-5</v>
      </c>
      <c r="O10319" s="11">
        <v>2</v>
      </c>
      <c r="P10319" s="15">
        <v>1074.51042356531</v>
      </c>
      <c r="Q10319" s="16">
        <v>0.141715993593996</v>
      </c>
      <c r="R10319" s="15">
        <v>537.75885009765602</v>
      </c>
      <c r="S10319" s="17">
        <v>28.8712304370667</v>
      </c>
      <c r="T10319" s="11">
        <v>0</v>
      </c>
    </row>
    <row r="10320" spans="1:20" hidden="1" outlineLevel="1" x14ac:dyDescent="0.2">
      <c r="B10320" s="9" t="s">
        <v>6186</v>
      </c>
      <c r="C10320" s="10" t="s">
        <v>992</v>
      </c>
      <c r="D10320" s="11">
        <v>2</v>
      </c>
      <c r="E10320" s="11">
        <v>2</v>
      </c>
      <c r="F10320" s="11">
        <v>1</v>
      </c>
      <c r="G10320" s="10" t="s">
        <v>3937</v>
      </c>
      <c r="H10320" s="10" t="s">
        <v>0</v>
      </c>
      <c r="I10320" s="12">
        <v>0</v>
      </c>
      <c r="J10320" s="13">
        <v>253897276</v>
      </c>
      <c r="K10320" s="11">
        <v>0</v>
      </c>
      <c r="L10320" s="11">
        <v>1.048E-6</v>
      </c>
      <c r="M10320" s="14">
        <v>48.6</v>
      </c>
      <c r="N10320" s="11">
        <v>1.9739494983821301E-4</v>
      </c>
      <c r="O10320" s="11">
        <v>2</v>
      </c>
      <c r="P10320" s="15">
        <v>1330.70012083094</v>
      </c>
      <c r="Q10320" s="16">
        <v>-7.5493389591067606E-2</v>
      </c>
      <c r="R10320" s="15">
        <v>665.85369873046898</v>
      </c>
      <c r="S10320" s="17">
        <v>76.335646963466701</v>
      </c>
      <c r="T10320" s="11">
        <v>0</v>
      </c>
    </row>
    <row r="10321" spans="1:20" hidden="1" outlineLevel="1" x14ac:dyDescent="0.2">
      <c r="B10321" s="9" t="s">
        <v>6186</v>
      </c>
      <c r="C10321" s="10" t="s">
        <v>13100</v>
      </c>
      <c r="D10321" s="11">
        <v>1</v>
      </c>
      <c r="E10321" s="11">
        <v>2</v>
      </c>
      <c r="F10321" s="11">
        <v>1</v>
      </c>
      <c r="G10321" s="10" t="s">
        <v>3937</v>
      </c>
      <c r="H10321" s="10" t="s">
        <v>0</v>
      </c>
      <c r="I10321" s="12">
        <v>0</v>
      </c>
      <c r="J10321" s="13">
        <v>39952782.25</v>
      </c>
      <c r="K10321" s="11">
        <v>0</v>
      </c>
      <c r="L10321" s="11">
        <v>8.5519999999999994E-5</v>
      </c>
      <c r="M10321" s="14">
        <v>40.17</v>
      </c>
      <c r="N10321" s="11">
        <v>1.0577735062220299E-3</v>
      </c>
      <c r="O10321" s="11">
        <v>3</v>
      </c>
      <c r="P10321" s="15">
        <v>1047.50378780445</v>
      </c>
      <c r="Q10321" s="16">
        <v>-0.28017611960207001</v>
      </c>
      <c r="R10321" s="15">
        <v>349.83944702148398</v>
      </c>
      <c r="S10321" s="17">
        <v>7.1532229938666703</v>
      </c>
      <c r="T10321" s="11">
        <v>1</v>
      </c>
    </row>
    <row r="10322" spans="1:20" hidden="1" outlineLevel="1" x14ac:dyDescent="0.2">
      <c r="B10322" s="9" t="s">
        <v>6186</v>
      </c>
      <c r="C10322" s="10" t="s">
        <v>7464</v>
      </c>
      <c r="D10322" s="11">
        <v>1</v>
      </c>
      <c r="E10322" s="11">
        <v>2</v>
      </c>
      <c r="F10322" s="11">
        <v>1</v>
      </c>
      <c r="G10322" s="10" t="s">
        <v>3937</v>
      </c>
      <c r="H10322" s="10" t="s">
        <v>0</v>
      </c>
      <c r="I10322" s="12">
        <v>0</v>
      </c>
      <c r="J10322" s="13">
        <v>9502725</v>
      </c>
      <c r="K10322" s="11">
        <v>0</v>
      </c>
      <c r="L10322" s="11">
        <v>9.9480000000000003E-6</v>
      </c>
      <c r="M10322" s="14">
        <v>35.11</v>
      </c>
      <c r="N10322" s="11">
        <v>6.1355440209962097E-3</v>
      </c>
      <c r="O10322" s="11">
        <v>3</v>
      </c>
      <c r="P10322" s="15">
        <v>1803.9299657829699</v>
      </c>
      <c r="Q10322" s="16">
        <v>-4.9478123876246496</v>
      </c>
      <c r="R10322" s="15">
        <v>601.98150634765602</v>
      </c>
      <c r="S10322" s="17">
        <v>55.962815395200003</v>
      </c>
      <c r="T10322" s="11">
        <v>2</v>
      </c>
    </row>
    <row r="10323" spans="1:20" hidden="1" outlineLevel="1" x14ac:dyDescent="0.2">
      <c r="B10323" s="9" t="s">
        <v>6186</v>
      </c>
      <c r="C10323" s="10" t="s">
        <v>7527</v>
      </c>
      <c r="D10323" s="11">
        <v>1</v>
      </c>
      <c r="E10323" s="11">
        <v>2</v>
      </c>
      <c r="F10323" s="11">
        <v>1</v>
      </c>
      <c r="G10323" s="10" t="s">
        <v>3937</v>
      </c>
      <c r="H10323" s="10" t="s">
        <v>0</v>
      </c>
      <c r="I10323" s="12">
        <v>0</v>
      </c>
      <c r="J10323" s="13">
        <v>29702260.25</v>
      </c>
      <c r="K10323" s="11">
        <v>0</v>
      </c>
      <c r="L10323" s="11">
        <v>4.4310000000000001E-5</v>
      </c>
      <c r="M10323" s="14">
        <v>30.44</v>
      </c>
      <c r="N10323" s="11">
        <v>1.49553987901041E-2</v>
      </c>
      <c r="O10323" s="11">
        <v>4</v>
      </c>
      <c r="P10323" s="15">
        <v>1932.0363976490601</v>
      </c>
      <c r="Q10323" s="16">
        <v>1.31279051763544</v>
      </c>
      <c r="R10323" s="15">
        <v>483.76455688476602</v>
      </c>
      <c r="S10323" s="17">
        <v>46.428276434133302</v>
      </c>
      <c r="T10323" s="11">
        <v>3</v>
      </c>
    </row>
    <row r="10324" spans="1:20" collapsed="1" x14ac:dyDescent="0.2">
      <c r="A10324" s="2" t="s">
        <v>11402</v>
      </c>
      <c r="B10324" s="3" t="s">
        <v>5046</v>
      </c>
      <c r="C10324" s="4">
        <v>170.57</v>
      </c>
      <c r="D10324" s="5">
        <v>129944604.729167</v>
      </c>
      <c r="E10324" s="6">
        <v>5</v>
      </c>
      <c r="F10324" s="7">
        <v>36.68</v>
      </c>
      <c r="G10324" s="6">
        <v>1</v>
      </c>
      <c r="H10324" s="6">
        <v>4</v>
      </c>
      <c r="I10324" s="6">
        <v>4</v>
      </c>
      <c r="J10324" s="6">
        <v>199</v>
      </c>
      <c r="K10324" s="8">
        <v>22.476714404660001</v>
      </c>
      <c r="L10324" s="4">
        <v>4.85595703125</v>
      </c>
    </row>
    <row r="10325" spans="1:20" ht="15.75" hidden="1" customHeight="1" outlineLevel="1" x14ac:dyDescent="0.2">
      <c r="B10325" s="1" t="s">
        <v>355</v>
      </c>
      <c r="C10325" s="1" t="s">
        <v>14941</v>
      </c>
      <c r="D10325" s="1" t="s">
        <v>3</v>
      </c>
      <c r="E10325" s="1" t="s">
        <v>6</v>
      </c>
      <c r="F10325" s="1" t="s">
        <v>5</v>
      </c>
      <c r="G10325" s="1" t="s">
        <v>11229</v>
      </c>
      <c r="H10325" s="1" t="s">
        <v>10123</v>
      </c>
      <c r="I10325" s="1" t="s">
        <v>18294</v>
      </c>
      <c r="J10325" s="1" t="s">
        <v>1695</v>
      </c>
      <c r="K10325" s="1" t="s">
        <v>18214</v>
      </c>
      <c r="L10325" s="1" t="s">
        <v>11035</v>
      </c>
      <c r="M10325" s="1" t="s">
        <v>7334</v>
      </c>
      <c r="N10325" s="1" t="s">
        <v>3930</v>
      </c>
      <c r="O10325" s="1" t="s">
        <v>2107</v>
      </c>
      <c r="P10325" s="1" t="s">
        <v>9919</v>
      </c>
      <c r="Q10325" s="1" t="s">
        <v>18295</v>
      </c>
      <c r="R10325" s="1" t="s">
        <v>18160</v>
      </c>
      <c r="S10325" s="1" t="s">
        <v>13620</v>
      </c>
      <c r="T10325" s="1" t="s">
        <v>2</v>
      </c>
    </row>
    <row r="10326" spans="1:20" hidden="1" outlineLevel="1" x14ac:dyDescent="0.2">
      <c r="B10326" s="9" t="s">
        <v>6186</v>
      </c>
      <c r="C10326" s="10" t="s">
        <v>9555</v>
      </c>
      <c r="D10326" s="11">
        <v>1</v>
      </c>
      <c r="E10326" s="11">
        <v>1</v>
      </c>
      <c r="F10326" s="11">
        <v>1</v>
      </c>
      <c r="G10326" s="10" t="s">
        <v>11402</v>
      </c>
      <c r="H10326" s="10" t="s">
        <v>0</v>
      </c>
      <c r="I10326" s="12">
        <v>0</v>
      </c>
      <c r="J10326" s="13">
        <v>122326121</v>
      </c>
      <c r="K10326" s="11">
        <v>0</v>
      </c>
      <c r="L10326" s="11">
        <v>4.0740000000000001E-10</v>
      </c>
      <c r="M10326" s="14">
        <v>86.98</v>
      </c>
      <c r="N10326" s="11">
        <v>2.4955676740696201E-8</v>
      </c>
      <c r="O10326" s="11">
        <v>2</v>
      </c>
      <c r="P10326" s="15">
        <v>1728.91044797938</v>
      </c>
      <c r="Q10326" s="16">
        <v>-0.227490455301323</v>
      </c>
      <c r="R10326" s="15">
        <v>864.95886230468795</v>
      </c>
      <c r="S10326" s="17">
        <v>62.557005193599998</v>
      </c>
      <c r="T10326" s="11">
        <v>0</v>
      </c>
    </row>
    <row r="10327" spans="1:20" hidden="1" outlineLevel="1" x14ac:dyDescent="0.2">
      <c r="B10327" s="9" t="s">
        <v>6186</v>
      </c>
      <c r="C10327" s="10" t="s">
        <v>4473</v>
      </c>
      <c r="D10327" s="11">
        <v>2</v>
      </c>
      <c r="E10327" s="11">
        <v>1</v>
      </c>
      <c r="F10327" s="11">
        <v>1</v>
      </c>
      <c r="G10327" s="10" t="s">
        <v>11402</v>
      </c>
      <c r="H10327" s="10" t="s">
        <v>0</v>
      </c>
      <c r="I10327" s="12">
        <v>0</v>
      </c>
      <c r="J10327" s="13">
        <v>203181786</v>
      </c>
      <c r="K10327" s="11">
        <v>0</v>
      </c>
      <c r="L10327" s="11">
        <v>1.2640000000000001E-6</v>
      </c>
      <c r="M10327" s="14">
        <v>54.16</v>
      </c>
      <c r="N10327" s="11">
        <v>4.0097407153943203E-5</v>
      </c>
      <c r="O10327" s="11">
        <v>2</v>
      </c>
      <c r="P10327" s="15">
        <v>1340.72624387781</v>
      </c>
      <c r="Q10327" s="16">
        <v>0.95663661270751299</v>
      </c>
      <c r="R10327" s="15">
        <v>670.86676025390602</v>
      </c>
      <c r="S10327" s="17">
        <v>55.7403095885333</v>
      </c>
      <c r="T10327" s="11">
        <v>0</v>
      </c>
    </row>
    <row r="10328" spans="1:20" hidden="1" outlineLevel="1" x14ac:dyDescent="0.2">
      <c r="B10328" s="9" t="s">
        <v>6186</v>
      </c>
      <c r="C10328" s="10" t="s">
        <v>15805</v>
      </c>
      <c r="D10328" s="11">
        <v>1</v>
      </c>
      <c r="E10328" s="11">
        <v>1</v>
      </c>
      <c r="F10328" s="11">
        <v>1</v>
      </c>
      <c r="G10328" s="10" t="s">
        <v>11402</v>
      </c>
      <c r="H10328" s="10" t="s">
        <v>0</v>
      </c>
      <c r="I10328" s="12">
        <v>0</v>
      </c>
      <c r="J10328" s="13">
        <v>40888678.75</v>
      </c>
      <c r="K10328" s="11">
        <v>0</v>
      </c>
      <c r="L10328" s="11">
        <v>2.0739999999999998E-12</v>
      </c>
      <c r="M10328" s="14">
        <v>44.08</v>
      </c>
      <c r="N10328" s="11">
        <v>1.3093170009045499E-4</v>
      </c>
      <c r="O10328" s="11">
        <v>3</v>
      </c>
      <c r="P10328" s="15">
        <v>2918.28549556813</v>
      </c>
      <c r="Q10328" s="16">
        <v>-1.49256194491145</v>
      </c>
      <c r="R10328" s="15">
        <v>973.433349609375</v>
      </c>
      <c r="S10328" s="17">
        <v>110.211480874133</v>
      </c>
      <c r="T10328" s="11">
        <v>0</v>
      </c>
    </row>
    <row r="10329" spans="1:20" hidden="1" outlineLevel="1" x14ac:dyDescent="0.2">
      <c r="B10329" s="9" t="s">
        <v>6186</v>
      </c>
      <c r="C10329" s="10" t="s">
        <v>6788</v>
      </c>
      <c r="D10329" s="11">
        <v>1</v>
      </c>
      <c r="E10329" s="11">
        <v>1</v>
      </c>
      <c r="F10329" s="11">
        <v>1</v>
      </c>
      <c r="G10329" s="10" t="s">
        <v>11402</v>
      </c>
      <c r="H10329" s="10" t="s">
        <v>1869</v>
      </c>
      <c r="I10329" s="12">
        <v>0</v>
      </c>
      <c r="J10329" s="13">
        <v>64325907.1875</v>
      </c>
      <c r="K10329" s="11">
        <v>0</v>
      </c>
      <c r="L10329" s="11">
        <v>4.3440000000000003E-7</v>
      </c>
      <c r="M10329" s="14">
        <v>13.96</v>
      </c>
      <c r="N10329" s="11">
        <v>0.37768336219800402</v>
      </c>
      <c r="O10329" s="11">
        <v>4</v>
      </c>
      <c r="P10329" s="15">
        <v>2587.2293908131301</v>
      </c>
      <c r="Q10329" s="16">
        <v>-0.96801500629124604</v>
      </c>
      <c r="R10329" s="15">
        <v>647.56280517578102</v>
      </c>
      <c r="S10329" s="17">
        <v>73.598231067200004</v>
      </c>
      <c r="T10329" s="11">
        <v>1</v>
      </c>
    </row>
    <row r="10330" spans="1:20" collapsed="1" x14ac:dyDescent="0.2">
      <c r="A10330" s="2" t="s">
        <v>12040</v>
      </c>
      <c r="B10330" s="3" t="s">
        <v>15877</v>
      </c>
      <c r="C10330" s="4">
        <v>257.36</v>
      </c>
      <c r="D10330" s="5">
        <v>129751626</v>
      </c>
      <c r="E10330" s="6">
        <v>11</v>
      </c>
      <c r="F10330" s="7">
        <v>20.149999999999999</v>
      </c>
      <c r="G10330" s="6">
        <v>2</v>
      </c>
      <c r="H10330" s="6">
        <v>6</v>
      </c>
      <c r="I10330" s="6">
        <v>6</v>
      </c>
      <c r="J10330" s="6">
        <v>273</v>
      </c>
      <c r="K10330" s="8">
        <v>30.597803904660001</v>
      </c>
      <c r="L10330" s="4">
        <v>6.55126953125</v>
      </c>
    </row>
    <row r="10331" spans="1:20" ht="15.75" hidden="1" customHeight="1" outlineLevel="1" x14ac:dyDescent="0.2">
      <c r="B10331" s="1" t="s">
        <v>355</v>
      </c>
      <c r="C10331" s="1" t="s">
        <v>14941</v>
      </c>
      <c r="D10331" s="1" t="s">
        <v>3</v>
      </c>
      <c r="E10331" s="1" t="s">
        <v>6</v>
      </c>
      <c r="F10331" s="1" t="s">
        <v>5</v>
      </c>
      <c r="G10331" s="1" t="s">
        <v>11229</v>
      </c>
      <c r="H10331" s="1" t="s">
        <v>10123</v>
      </c>
      <c r="I10331" s="1" t="s">
        <v>18294</v>
      </c>
      <c r="J10331" s="1" t="s">
        <v>1695</v>
      </c>
      <c r="K10331" s="1" t="s">
        <v>18214</v>
      </c>
      <c r="L10331" s="1" t="s">
        <v>11035</v>
      </c>
      <c r="M10331" s="1" t="s">
        <v>7334</v>
      </c>
      <c r="N10331" s="1" t="s">
        <v>3930</v>
      </c>
      <c r="O10331" s="1" t="s">
        <v>2107</v>
      </c>
      <c r="P10331" s="1" t="s">
        <v>9919</v>
      </c>
      <c r="Q10331" s="1" t="s">
        <v>18295</v>
      </c>
      <c r="R10331" s="1" t="s">
        <v>18160</v>
      </c>
      <c r="S10331" s="1" t="s">
        <v>13620</v>
      </c>
      <c r="T10331" s="1" t="s">
        <v>2</v>
      </c>
    </row>
    <row r="10332" spans="1:20" hidden="1" outlineLevel="1" x14ac:dyDescent="0.2">
      <c r="B10332" s="9" t="s">
        <v>6186</v>
      </c>
      <c r="C10332" s="10" t="s">
        <v>10004</v>
      </c>
      <c r="D10332" s="11">
        <v>2</v>
      </c>
      <c r="E10332" s="11">
        <v>2</v>
      </c>
      <c r="F10332" s="11">
        <v>1</v>
      </c>
      <c r="G10332" s="10" t="s">
        <v>12040</v>
      </c>
      <c r="H10332" s="10" t="s">
        <v>0</v>
      </c>
      <c r="I10332" s="12">
        <v>0</v>
      </c>
      <c r="J10332" s="13">
        <v>101652612</v>
      </c>
      <c r="K10332" s="11">
        <v>0</v>
      </c>
      <c r="L10332" s="11">
        <v>1.1319999999999999E-7</v>
      </c>
      <c r="M10332" s="14">
        <v>60.68</v>
      </c>
      <c r="N10332" s="11">
        <v>9.3202271704430408E-6</v>
      </c>
      <c r="O10332" s="11">
        <v>3</v>
      </c>
      <c r="P10332" s="15">
        <v>1279.71017818531</v>
      </c>
      <c r="Q10332" s="16">
        <v>1.7479702442739999</v>
      </c>
      <c r="R10332" s="15">
        <v>427.24157714843801</v>
      </c>
      <c r="S10332" s="17">
        <v>79.935619883733295</v>
      </c>
      <c r="T10332" s="11">
        <v>0</v>
      </c>
    </row>
    <row r="10333" spans="1:20" hidden="1" outlineLevel="1" x14ac:dyDescent="0.2">
      <c r="B10333" s="9" t="s">
        <v>6186</v>
      </c>
      <c r="C10333" s="10" t="s">
        <v>7761</v>
      </c>
      <c r="D10333" s="11">
        <v>2</v>
      </c>
      <c r="E10333" s="11">
        <v>2</v>
      </c>
      <c r="F10333" s="11">
        <v>1</v>
      </c>
      <c r="G10333" s="10" t="s">
        <v>12040</v>
      </c>
      <c r="H10333" s="10" t="s">
        <v>0</v>
      </c>
      <c r="I10333" s="12">
        <v>0</v>
      </c>
      <c r="J10333" s="13">
        <v>49252444</v>
      </c>
      <c r="K10333" s="11">
        <v>0</v>
      </c>
      <c r="L10333" s="11">
        <v>8.6440000000000006E-6</v>
      </c>
      <c r="M10333" s="14">
        <v>50.12</v>
      </c>
      <c r="N10333" s="11">
        <v>1.1867516130079E-4</v>
      </c>
      <c r="O10333" s="11">
        <v>3</v>
      </c>
      <c r="P10333" s="15">
        <v>1166.63229732594</v>
      </c>
      <c r="Q10333" s="16">
        <v>0.52804635958962098</v>
      </c>
      <c r="R10333" s="15">
        <v>389.54895019531301</v>
      </c>
      <c r="S10333" s="17">
        <v>19.4259880098667</v>
      </c>
      <c r="T10333" s="11">
        <v>1</v>
      </c>
    </row>
    <row r="10334" spans="1:20" hidden="1" outlineLevel="1" x14ac:dyDescent="0.2">
      <c r="B10334" s="9" t="s">
        <v>6186</v>
      </c>
      <c r="C10334" s="10" t="s">
        <v>16237</v>
      </c>
      <c r="D10334" s="11">
        <v>1</v>
      </c>
      <c r="E10334" s="11">
        <v>2</v>
      </c>
      <c r="F10334" s="11">
        <v>1</v>
      </c>
      <c r="G10334" s="10" t="s">
        <v>12040</v>
      </c>
      <c r="H10334" s="10" t="s">
        <v>0</v>
      </c>
      <c r="I10334" s="12">
        <v>0</v>
      </c>
      <c r="J10334" s="13">
        <v>238349822</v>
      </c>
      <c r="K10334" s="11">
        <v>0</v>
      </c>
      <c r="L10334" s="11">
        <v>1.7149999999999999E-4</v>
      </c>
      <c r="M10334" s="14">
        <v>47.25</v>
      </c>
      <c r="N10334" s="11">
        <v>8.7589682661275698E-5</v>
      </c>
      <c r="O10334" s="11">
        <v>2</v>
      </c>
      <c r="P10334" s="15">
        <v>961.582994366094</v>
      </c>
      <c r="Q10334" s="16">
        <v>1.35985076977332E-2</v>
      </c>
      <c r="R10334" s="15">
        <v>481.29513549804699</v>
      </c>
      <c r="S10334" s="17">
        <v>39.838072714133297</v>
      </c>
      <c r="T10334" s="11">
        <v>0</v>
      </c>
    </row>
    <row r="10335" spans="1:20" hidden="1" outlineLevel="1" x14ac:dyDescent="0.2">
      <c r="B10335" s="9" t="s">
        <v>6186</v>
      </c>
      <c r="C10335" s="10" t="s">
        <v>16905</v>
      </c>
      <c r="D10335" s="11">
        <v>2</v>
      </c>
      <c r="E10335" s="11">
        <v>2</v>
      </c>
      <c r="F10335" s="11">
        <v>1</v>
      </c>
      <c r="G10335" s="10" t="s">
        <v>12040</v>
      </c>
      <c r="H10335" s="10" t="s">
        <v>0</v>
      </c>
      <c r="I10335" s="12">
        <v>0</v>
      </c>
      <c r="J10335" s="13">
        <v>0</v>
      </c>
      <c r="K10335" s="11">
        <v>0</v>
      </c>
      <c r="L10335" s="11">
        <v>1.6569999999999999E-4</v>
      </c>
      <c r="M10335" s="14">
        <v>44.98</v>
      </c>
      <c r="N10335" s="11">
        <v>5.4801077718708599E-4</v>
      </c>
      <c r="O10335" s="11">
        <v>2</v>
      </c>
      <c r="P10335" s="15">
        <v>1038.53898801844</v>
      </c>
      <c r="Q10335" s="16">
        <v>2.19224166228061</v>
      </c>
      <c r="R10335" s="15">
        <v>519.77313232421898</v>
      </c>
      <c r="S10335" s="17">
        <v>23.8204087786667</v>
      </c>
      <c r="T10335" s="11">
        <v>0</v>
      </c>
    </row>
    <row r="10336" spans="1:20" hidden="1" outlineLevel="1" x14ac:dyDescent="0.2">
      <c r="B10336" s="9" t="s">
        <v>6186</v>
      </c>
      <c r="C10336" s="10" t="s">
        <v>1118</v>
      </c>
      <c r="D10336" s="11">
        <v>3</v>
      </c>
      <c r="E10336" s="11">
        <v>2</v>
      </c>
      <c r="F10336" s="11">
        <v>1</v>
      </c>
      <c r="G10336" s="10" t="s">
        <v>12040</v>
      </c>
      <c r="H10336" s="10" t="s">
        <v>0</v>
      </c>
      <c r="I10336" s="12">
        <v>0</v>
      </c>
      <c r="J10336" s="13">
        <v>45497390</v>
      </c>
      <c r="K10336" s="11">
        <v>0</v>
      </c>
      <c r="L10336" s="11">
        <v>1.393E-5</v>
      </c>
      <c r="M10336" s="14">
        <v>29.28</v>
      </c>
      <c r="N10336" s="11">
        <v>1.7586777471210801E-2</v>
      </c>
      <c r="O10336" s="11">
        <v>3</v>
      </c>
      <c r="P10336" s="15">
        <v>2017.02463131031</v>
      </c>
      <c r="Q10336" s="16">
        <v>-0.228048621919589</v>
      </c>
      <c r="R10336" s="15">
        <v>673.01306152343795</v>
      </c>
      <c r="S10336" s="17">
        <v>26.324513784800001</v>
      </c>
      <c r="T10336" s="11">
        <v>1</v>
      </c>
    </row>
    <row r="10337" spans="1:20" hidden="1" outlineLevel="1" x14ac:dyDescent="0.2">
      <c r="B10337" s="9" t="s">
        <v>6186</v>
      </c>
      <c r="C10337" s="10" t="s">
        <v>10345</v>
      </c>
      <c r="D10337" s="11">
        <v>1</v>
      </c>
      <c r="E10337" s="11">
        <v>2</v>
      </c>
      <c r="F10337" s="11">
        <v>1</v>
      </c>
      <c r="G10337" s="10" t="s">
        <v>12040</v>
      </c>
      <c r="H10337" s="10" t="s">
        <v>0</v>
      </c>
      <c r="I10337" s="12">
        <v>0</v>
      </c>
      <c r="J10337" s="13">
        <v>1574643.625</v>
      </c>
      <c r="K10337" s="11">
        <v>0</v>
      </c>
      <c r="L10337" s="11">
        <v>5.9729999999999999E-5</v>
      </c>
      <c r="M10337" s="14">
        <v>23.64</v>
      </c>
      <c r="N10337" s="11">
        <v>5.9254394851796198E-2</v>
      </c>
      <c r="O10337" s="11">
        <v>2</v>
      </c>
      <c r="P10337" s="15">
        <v>1046.52775754969</v>
      </c>
      <c r="Q10337" s="16">
        <v>1.11440874756164</v>
      </c>
      <c r="R10337" s="15">
        <v>523.76751708984398</v>
      </c>
      <c r="S10337" s="17">
        <v>17.2786954376</v>
      </c>
      <c r="T10337" s="11">
        <v>1</v>
      </c>
    </row>
    <row r="10338" spans="1:20" collapsed="1" x14ac:dyDescent="0.2">
      <c r="A10338" s="2" t="s">
        <v>11664</v>
      </c>
      <c r="B10338" s="3" t="s">
        <v>3910</v>
      </c>
      <c r="C10338" s="4">
        <v>349.87666666666701</v>
      </c>
      <c r="D10338" s="5">
        <v>129661624.208333</v>
      </c>
      <c r="E10338" s="6">
        <v>12</v>
      </c>
      <c r="F10338" s="7">
        <v>23.63</v>
      </c>
      <c r="G10338" s="6">
        <v>1</v>
      </c>
      <c r="H10338" s="6">
        <v>9</v>
      </c>
      <c r="I10338" s="6">
        <v>9</v>
      </c>
      <c r="J10338" s="6">
        <v>512</v>
      </c>
      <c r="K10338" s="8">
        <v>57.532661684659999</v>
      </c>
      <c r="L10338" s="4">
        <v>6.07470703125</v>
      </c>
    </row>
    <row r="10339" spans="1:20" ht="15.75" hidden="1" customHeight="1" outlineLevel="1" x14ac:dyDescent="0.2">
      <c r="B10339" s="1" t="s">
        <v>355</v>
      </c>
      <c r="C10339" s="1" t="s">
        <v>14941</v>
      </c>
      <c r="D10339" s="1" t="s">
        <v>3</v>
      </c>
      <c r="E10339" s="1" t="s">
        <v>6</v>
      </c>
      <c r="F10339" s="1" t="s">
        <v>5</v>
      </c>
      <c r="G10339" s="1" t="s">
        <v>11229</v>
      </c>
      <c r="H10339" s="1" t="s">
        <v>10123</v>
      </c>
      <c r="I10339" s="1" t="s">
        <v>18294</v>
      </c>
      <c r="J10339" s="1" t="s">
        <v>1695</v>
      </c>
      <c r="K10339" s="1" t="s">
        <v>18214</v>
      </c>
      <c r="L10339" s="1" t="s">
        <v>11035</v>
      </c>
      <c r="M10339" s="1" t="s">
        <v>7334</v>
      </c>
      <c r="N10339" s="1" t="s">
        <v>3930</v>
      </c>
      <c r="O10339" s="1" t="s">
        <v>2107</v>
      </c>
      <c r="P10339" s="1" t="s">
        <v>9919</v>
      </c>
      <c r="Q10339" s="1" t="s">
        <v>18295</v>
      </c>
      <c r="R10339" s="1" t="s">
        <v>18160</v>
      </c>
      <c r="S10339" s="1" t="s">
        <v>13620</v>
      </c>
      <c r="T10339" s="1" t="s">
        <v>2</v>
      </c>
    </row>
    <row r="10340" spans="1:20" hidden="1" outlineLevel="1" x14ac:dyDescent="0.2">
      <c r="B10340" s="9" t="s">
        <v>6186</v>
      </c>
      <c r="C10340" s="10" t="s">
        <v>2376</v>
      </c>
      <c r="D10340" s="11">
        <v>1</v>
      </c>
      <c r="E10340" s="11">
        <v>1</v>
      </c>
      <c r="F10340" s="11">
        <v>1</v>
      </c>
      <c r="G10340" s="10" t="s">
        <v>11664</v>
      </c>
      <c r="H10340" s="10" t="s">
        <v>0</v>
      </c>
      <c r="I10340" s="12">
        <v>0</v>
      </c>
      <c r="J10340" s="13">
        <v>5455571.375</v>
      </c>
      <c r="K10340" s="11">
        <v>0</v>
      </c>
      <c r="L10340" s="11">
        <v>3.4930000000000002E-11</v>
      </c>
      <c r="M10340" s="14">
        <v>87.81</v>
      </c>
      <c r="N10340" s="11">
        <v>1.73027961182566E-8</v>
      </c>
      <c r="O10340" s="11">
        <v>2</v>
      </c>
      <c r="P10340" s="15">
        <v>2242.04277219813</v>
      </c>
      <c r="Q10340" s="16">
        <v>0.70065930268531196</v>
      </c>
      <c r="R10340" s="15">
        <v>1121.52502441406</v>
      </c>
      <c r="S10340" s="17">
        <v>109.702956373333</v>
      </c>
      <c r="T10340" s="11">
        <v>0</v>
      </c>
    </row>
    <row r="10341" spans="1:20" hidden="1" outlineLevel="1" x14ac:dyDescent="0.2">
      <c r="B10341" s="9" t="s">
        <v>6186</v>
      </c>
      <c r="C10341" s="10" t="s">
        <v>5997</v>
      </c>
      <c r="D10341" s="11">
        <v>3</v>
      </c>
      <c r="E10341" s="11">
        <v>1</v>
      </c>
      <c r="F10341" s="11">
        <v>1</v>
      </c>
      <c r="G10341" s="10" t="s">
        <v>11664</v>
      </c>
      <c r="H10341" s="10" t="s">
        <v>0</v>
      </c>
      <c r="I10341" s="12">
        <v>0</v>
      </c>
      <c r="J10341" s="13">
        <v>141355480</v>
      </c>
      <c r="K10341" s="11">
        <v>0</v>
      </c>
      <c r="L10341" s="11">
        <v>3.0209999999999998E-11</v>
      </c>
      <c r="M10341" s="14">
        <v>69.290000000000006</v>
      </c>
      <c r="N10341" s="11">
        <v>1.3836870188869499E-6</v>
      </c>
      <c r="O10341" s="11">
        <v>2</v>
      </c>
      <c r="P10341" s="15">
        <v>1642.82121458094</v>
      </c>
      <c r="Q10341" s="16">
        <v>1.7063883231983299</v>
      </c>
      <c r="R10341" s="15">
        <v>821.91424560546898</v>
      </c>
      <c r="S10341" s="17">
        <v>60.4263720482667</v>
      </c>
      <c r="T10341" s="11">
        <v>0</v>
      </c>
    </row>
    <row r="10342" spans="1:20" hidden="1" outlineLevel="1" x14ac:dyDescent="0.2">
      <c r="B10342" s="9" t="s">
        <v>6186</v>
      </c>
      <c r="C10342" s="10" t="s">
        <v>9530</v>
      </c>
      <c r="D10342" s="11">
        <v>2</v>
      </c>
      <c r="E10342" s="11">
        <v>1</v>
      </c>
      <c r="F10342" s="11">
        <v>1</v>
      </c>
      <c r="G10342" s="10" t="s">
        <v>11664</v>
      </c>
      <c r="H10342" s="10" t="s">
        <v>1834</v>
      </c>
      <c r="I10342" s="12">
        <v>0</v>
      </c>
      <c r="J10342" s="13">
        <v>125319271</v>
      </c>
      <c r="K10342" s="11">
        <v>0</v>
      </c>
      <c r="L10342" s="11">
        <v>5.17E-11</v>
      </c>
      <c r="M10342" s="14">
        <v>69.209999999999994</v>
      </c>
      <c r="N10342" s="11">
        <v>1.2714692613383399E-6</v>
      </c>
      <c r="O10342" s="11">
        <v>2</v>
      </c>
      <c r="P10342" s="15">
        <v>2048.971238995</v>
      </c>
      <c r="Q10342" s="16">
        <v>0.28487710775118502</v>
      </c>
      <c r="R10342" s="15">
        <v>1024.9892578125</v>
      </c>
      <c r="S10342" s="17">
        <v>76.075968020800005</v>
      </c>
      <c r="T10342" s="11">
        <v>0</v>
      </c>
    </row>
    <row r="10343" spans="1:20" hidden="1" outlineLevel="1" x14ac:dyDescent="0.2">
      <c r="B10343" s="9" t="s">
        <v>6186</v>
      </c>
      <c r="C10343" s="10" t="s">
        <v>13964</v>
      </c>
      <c r="D10343" s="11">
        <v>1</v>
      </c>
      <c r="E10343" s="11">
        <v>1</v>
      </c>
      <c r="F10343" s="11">
        <v>1</v>
      </c>
      <c r="G10343" s="10" t="s">
        <v>11664</v>
      </c>
      <c r="H10343" s="10" t="s">
        <v>0</v>
      </c>
      <c r="I10343" s="12">
        <v>0</v>
      </c>
      <c r="J10343" s="13">
        <v>0</v>
      </c>
      <c r="K10343" s="11">
        <v>0</v>
      </c>
      <c r="L10343" s="11">
        <v>7.8210000000000002E-10</v>
      </c>
      <c r="M10343" s="14">
        <v>58.78</v>
      </c>
      <c r="N10343" s="11">
        <v>1.8143479032166899E-5</v>
      </c>
      <c r="O10343" s="11">
        <v>2</v>
      </c>
      <c r="P10343" s="15">
        <v>2032.07365598719</v>
      </c>
      <c r="Q10343" s="16">
        <v>-0.37169066691884201</v>
      </c>
      <c r="R10343" s="15">
        <v>1016.54046630859</v>
      </c>
      <c r="S10343" s="17">
        <v>123.299812178933</v>
      </c>
      <c r="T10343" s="11">
        <v>0</v>
      </c>
    </row>
    <row r="10344" spans="1:20" hidden="1" outlineLevel="1" x14ac:dyDescent="0.2">
      <c r="B10344" s="9" t="s">
        <v>6186</v>
      </c>
      <c r="C10344" s="10" t="s">
        <v>6453</v>
      </c>
      <c r="D10344" s="11">
        <v>1</v>
      </c>
      <c r="E10344" s="11">
        <v>1</v>
      </c>
      <c r="F10344" s="11">
        <v>1</v>
      </c>
      <c r="G10344" s="10" t="s">
        <v>11664</v>
      </c>
      <c r="H10344" s="10" t="s">
        <v>0</v>
      </c>
      <c r="I10344" s="12">
        <v>0</v>
      </c>
      <c r="J10344" s="13">
        <v>0</v>
      </c>
      <c r="K10344" s="11">
        <v>0</v>
      </c>
      <c r="L10344" s="11">
        <v>1.2089999999999999E-5</v>
      </c>
      <c r="M10344" s="14">
        <v>31.83</v>
      </c>
      <c r="N10344" s="11">
        <v>9.2516482548709693E-3</v>
      </c>
      <c r="O10344" s="11">
        <v>2</v>
      </c>
      <c r="P10344" s="15">
        <v>1571.76640501063</v>
      </c>
      <c r="Q10344" s="16">
        <v>-4.8965796380928097</v>
      </c>
      <c r="R10344" s="15">
        <v>786.38684082031295</v>
      </c>
      <c r="S10344" s="17">
        <v>50.603031374933302</v>
      </c>
      <c r="T10344" s="11">
        <v>0</v>
      </c>
    </row>
    <row r="10345" spans="1:20" hidden="1" outlineLevel="1" x14ac:dyDescent="0.2">
      <c r="B10345" s="9" t="s">
        <v>6186</v>
      </c>
      <c r="C10345" s="10" t="s">
        <v>4780</v>
      </c>
      <c r="D10345" s="11">
        <v>1</v>
      </c>
      <c r="E10345" s="11">
        <v>1</v>
      </c>
      <c r="F10345" s="11">
        <v>1</v>
      </c>
      <c r="G10345" s="10" t="s">
        <v>11664</v>
      </c>
      <c r="H10345" s="10" t="s">
        <v>0</v>
      </c>
      <c r="I10345" s="12">
        <v>0</v>
      </c>
      <c r="J10345" s="13">
        <v>5433110.25</v>
      </c>
      <c r="K10345" s="11">
        <v>0</v>
      </c>
      <c r="L10345" s="11">
        <v>4.3130000000000002E-5</v>
      </c>
      <c r="M10345" s="14">
        <v>31.55</v>
      </c>
      <c r="N10345" s="11">
        <v>1.8895733892061401E-3</v>
      </c>
      <c r="O10345" s="11">
        <v>2</v>
      </c>
      <c r="P10345" s="15">
        <v>1370.60026731531</v>
      </c>
      <c r="Q10345" s="16">
        <v>2.24429061170708</v>
      </c>
      <c r="R10345" s="15">
        <v>685.80377197265602</v>
      </c>
      <c r="S10345" s="17">
        <v>53.268987203733303</v>
      </c>
      <c r="T10345" s="11">
        <v>0</v>
      </c>
    </row>
    <row r="10346" spans="1:20" hidden="1" outlineLevel="1" x14ac:dyDescent="0.2">
      <c r="B10346" s="9" t="s">
        <v>6186</v>
      </c>
      <c r="C10346" s="10" t="s">
        <v>17850</v>
      </c>
      <c r="D10346" s="11">
        <v>1</v>
      </c>
      <c r="E10346" s="11">
        <v>1</v>
      </c>
      <c r="F10346" s="11">
        <v>1</v>
      </c>
      <c r="G10346" s="10" t="s">
        <v>11664</v>
      </c>
      <c r="H10346" s="10" t="s">
        <v>0</v>
      </c>
      <c r="I10346" s="12">
        <v>0</v>
      </c>
      <c r="J10346" s="13">
        <v>122310121.625</v>
      </c>
      <c r="K10346" s="11">
        <v>0</v>
      </c>
      <c r="L10346" s="11">
        <v>2.4769999999999998E-5</v>
      </c>
      <c r="M10346" s="14">
        <v>22.97</v>
      </c>
      <c r="N10346" s="11">
        <v>6.05593557076234E-2</v>
      </c>
      <c r="O10346" s="11">
        <v>3</v>
      </c>
      <c r="P10346" s="15">
        <v>1341.7190282829699</v>
      </c>
      <c r="Q10346" s="16">
        <v>-0.85935058470294701</v>
      </c>
      <c r="R10346" s="15">
        <v>447.91119384765602</v>
      </c>
      <c r="S10346" s="17">
        <v>59.400322982399999</v>
      </c>
      <c r="T10346" s="11">
        <v>1</v>
      </c>
    </row>
    <row r="10347" spans="1:20" hidden="1" outlineLevel="1" x14ac:dyDescent="0.2">
      <c r="B10347" s="9" t="s">
        <v>6186</v>
      </c>
      <c r="C10347" s="10" t="s">
        <v>5428</v>
      </c>
      <c r="D10347" s="11">
        <v>1</v>
      </c>
      <c r="E10347" s="11">
        <v>1</v>
      </c>
      <c r="F10347" s="11">
        <v>1</v>
      </c>
      <c r="G10347" s="10" t="s">
        <v>11664</v>
      </c>
      <c r="H10347" s="10" t="s">
        <v>0</v>
      </c>
      <c r="I10347" s="12">
        <v>0</v>
      </c>
      <c r="J10347" s="13">
        <v>9109431.5</v>
      </c>
      <c r="K10347" s="11">
        <v>0</v>
      </c>
      <c r="L10347" s="11">
        <v>7.1110000000000002E-6</v>
      </c>
      <c r="M10347" s="14">
        <v>19.48</v>
      </c>
      <c r="N10347" s="11">
        <v>0.15780764386457199</v>
      </c>
      <c r="O10347" s="11">
        <v>3</v>
      </c>
      <c r="P10347" s="15">
        <v>1784.8983495720299</v>
      </c>
      <c r="Q10347" s="16">
        <v>0.929062448657342</v>
      </c>
      <c r="R10347" s="15">
        <v>595.63763427734398</v>
      </c>
      <c r="S10347" s="17">
        <v>84.693222557066704</v>
      </c>
      <c r="T10347" s="11">
        <v>1</v>
      </c>
    </row>
    <row r="10348" spans="1:20" hidden="1" outlineLevel="1" x14ac:dyDescent="0.2">
      <c r="B10348" s="9" t="s">
        <v>6186</v>
      </c>
      <c r="C10348" s="10" t="s">
        <v>12693</v>
      </c>
      <c r="D10348" s="11">
        <v>1</v>
      </c>
      <c r="E10348" s="11">
        <v>1</v>
      </c>
      <c r="F10348" s="11">
        <v>1</v>
      </c>
      <c r="G10348" s="10" t="s">
        <v>11664</v>
      </c>
      <c r="H10348" s="10" t="s">
        <v>0</v>
      </c>
      <c r="I10348" s="12">
        <v>0</v>
      </c>
      <c r="J10348" s="13">
        <v>59216870</v>
      </c>
      <c r="K10348" s="11">
        <v>1E-3</v>
      </c>
      <c r="L10348" s="11">
        <v>1.9869999999999999E-2</v>
      </c>
      <c r="M10348" s="14">
        <v>17.97</v>
      </c>
      <c r="N10348" s="11">
        <v>0.166769370886239</v>
      </c>
      <c r="O10348" s="11">
        <v>2</v>
      </c>
      <c r="P10348" s="15">
        <v>1013.57548704188</v>
      </c>
      <c r="Q10348" s="16">
        <v>1.59411104129438</v>
      </c>
      <c r="R10348" s="15">
        <v>507.29138183593801</v>
      </c>
      <c r="S10348" s="17">
        <v>31.219197408533301</v>
      </c>
      <c r="T10348" s="11">
        <v>0</v>
      </c>
    </row>
    <row r="10349" spans="1:20" collapsed="1" x14ac:dyDescent="0.2">
      <c r="A10349" s="2" t="s">
        <v>11761</v>
      </c>
      <c r="B10349" s="3" t="s">
        <v>15911</v>
      </c>
      <c r="C10349" s="4">
        <v>578.12147041956098</v>
      </c>
      <c r="D10349" s="5">
        <v>129006715.875</v>
      </c>
      <c r="E10349" s="6">
        <v>23</v>
      </c>
      <c r="F10349" s="7">
        <v>50.99</v>
      </c>
      <c r="G10349" s="6">
        <v>1</v>
      </c>
      <c r="H10349" s="6">
        <v>11</v>
      </c>
      <c r="I10349" s="6">
        <v>11</v>
      </c>
      <c r="J10349" s="6">
        <v>253</v>
      </c>
      <c r="K10349" s="8">
        <v>27.805047394660001</v>
      </c>
      <c r="L10349" s="4">
        <v>8.00146484375</v>
      </c>
    </row>
    <row r="10350" spans="1:20" ht="15.75" hidden="1" customHeight="1" outlineLevel="1" x14ac:dyDescent="0.2">
      <c r="B10350" s="1" t="s">
        <v>355</v>
      </c>
      <c r="C10350" s="1" t="s">
        <v>14941</v>
      </c>
      <c r="D10350" s="1" t="s">
        <v>3</v>
      </c>
      <c r="E10350" s="1" t="s">
        <v>6</v>
      </c>
      <c r="F10350" s="1" t="s">
        <v>5</v>
      </c>
      <c r="G10350" s="1" t="s">
        <v>11229</v>
      </c>
      <c r="H10350" s="1" t="s">
        <v>10123</v>
      </c>
      <c r="I10350" s="1" t="s">
        <v>18294</v>
      </c>
      <c r="J10350" s="1" t="s">
        <v>1695</v>
      </c>
      <c r="K10350" s="1" t="s">
        <v>18214</v>
      </c>
      <c r="L10350" s="1" t="s">
        <v>11035</v>
      </c>
      <c r="M10350" s="1" t="s">
        <v>7334</v>
      </c>
      <c r="N10350" s="1" t="s">
        <v>3930</v>
      </c>
      <c r="O10350" s="1" t="s">
        <v>2107</v>
      </c>
      <c r="P10350" s="1" t="s">
        <v>9919</v>
      </c>
      <c r="Q10350" s="1" t="s">
        <v>18295</v>
      </c>
      <c r="R10350" s="1" t="s">
        <v>18160</v>
      </c>
      <c r="S10350" s="1" t="s">
        <v>13620</v>
      </c>
      <c r="T10350" s="1" t="s">
        <v>2</v>
      </c>
    </row>
    <row r="10351" spans="1:20" hidden="1" outlineLevel="1" x14ac:dyDescent="0.2">
      <c r="B10351" s="9" t="s">
        <v>6186</v>
      </c>
      <c r="C10351" s="10" t="s">
        <v>13208</v>
      </c>
      <c r="D10351" s="11">
        <v>4</v>
      </c>
      <c r="E10351" s="11">
        <v>1</v>
      </c>
      <c r="F10351" s="11">
        <v>1</v>
      </c>
      <c r="G10351" s="10" t="s">
        <v>11761</v>
      </c>
      <c r="H10351" s="10" t="s">
        <v>0</v>
      </c>
      <c r="I10351" s="12">
        <v>0</v>
      </c>
      <c r="J10351" s="13">
        <v>176498595.625</v>
      </c>
      <c r="K10351" s="11">
        <v>0</v>
      </c>
      <c r="L10351" s="11">
        <v>1.619E-10</v>
      </c>
      <c r="M10351" s="14">
        <v>104.69</v>
      </c>
      <c r="N10351" s="11">
        <v>3.6679529439764201E-10</v>
      </c>
      <c r="O10351" s="11">
        <v>2</v>
      </c>
      <c r="P10351" s="15">
        <v>1890.90739622156</v>
      </c>
      <c r="Q10351" s="16">
        <v>-0.35700766667895401</v>
      </c>
      <c r="R10351" s="15">
        <v>945.95733642578102</v>
      </c>
      <c r="S10351" s="17">
        <v>38.767064694133303</v>
      </c>
      <c r="T10351" s="11">
        <v>1</v>
      </c>
    </row>
    <row r="10352" spans="1:20" hidden="1" outlineLevel="1" x14ac:dyDescent="0.2">
      <c r="B10352" s="9" t="s">
        <v>6186</v>
      </c>
      <c r="C10352" s="10" t="s">
        <v>10652</v>
      </c>
      <c r="D10352" s="11">
        <v>2</v>
      </c>
      <c r="E10352" s="11">
        <v>1</v>
      </c>
      <c r="F10352" s="11">
        <v>1</v>
      </c>
      <c r="G10352" s="10" t="s">
        <v>11761</v>
      </c>
      <c r="H10352" s="10" t="s">
        <v>0</v>
      </c>
      <c r="I10352" s="12">
        <v>0</v>
      </c>
      <c r="J10352" s="13">
        <v>108942424</v>
      </c>
      <c r="K10352" s="11">
        <v>0</v>
      </c>
      <c r="L10352" s="11">
        <v>2.469E-6</v>
      </c>
      <c r="M10352" s="14">
        <v>62.22</v>
      </c>
      <c r="N10352" s="11">
        <v>2.3091956435837101E-6</v>
      </c>
      <c r="O10352" s="11">
        <v>2</v>
      </c>
      <c r="P10352" s="15">
        <v>1231.54582395594</v>
      </c>
      <c r="Q10352" s="16">
        <v>0.59491569310431702</v>
      </c>
      <c r="R10352" s="15">
        <v>616.27655029296898</v>
      </c>
      <c r="S10352" s="17">
        <v>28.0861132602667</v>
      </c>
      <c r="T10352" s="11">
        <v>0</v>
      </c>
    </row>
    <row r="10353" spans="1:20" hidden="1" outlineLevel="1" x14ac:dyDescent="0.2">
      <c r="B10353" s="9" t="s">
        <v>6186</v>
      </c>
      <c r="C10353" s="10" t="s">
        <v>5401</v>
      </c>
      <c r="D10353" s="11">
        <v>2</v>
      </c>
      <c r="E10353" s="11">
        <v>1</v>
      </c>
      <c r="F10353" s="11">
        <v>1</v>
      </c>
      <c r="G10353" s="10" t="s">
        <v>11761</v>
      </c>
      <c r="H10353" s="10" t="s">
        <v>0</v>
      </c>
      <c r="I10353" s="12">
        <v>0</v>
      </c>
      <c r="J10353" s="13">
        <v>33043355.375</v>
      </c>
      <c r="K10353" s="11">
        <v>0</v>
      </c>
      <c r="L10353" s="11">
        <v>1.8640000000000001E-5</v>
      </c>
      <c r="M10353" s="14">
        <v>54.35</v>
      </c>
      <c r="N10353" s="11">
        <v>5.7296038877701197E-5</v>
      </c>
      <c r="O10353" s="11">
        <v>2</v>
      </c>
      <c r="P10353" s="15">
        <v>1777.8686999325</v>
      </c>
      <c r="Q10353" s="16">
        <v>0.62920422611638605</v>
      </c>
      <c r="R10353" s="15">
        <v>889.43798828125</v>
      </c>
      <c r="S10353" s="17">
        <v>24.247558081600001</v>
      </c>
      <c r="T10353" s="11">
        <v>2</v>
      </c>
    </row>
    <row r="10354" spans="1:20" hidden="1" outlineLevel="1" x14ac:dyDescent="0.2">
      <c r="B10354" s="9" t="s">
        <v>6186</v>
      </c>
      <c r="C10354" s="10" t="s">
        <v>7205</v>
      </c>
      <c r="D10354" s="11">
        <v>1</v>
      </c>
      <c r="E10354" s="11">
        <v>1</v>
      </c>
      <c r="F10354" s="11">
        <v>1</v>
      </c>
      <c r="G10354" s="10" t="s">
        <v>11761</v>
      </c>
      <c r="H10354" s="10" t="s">
        <v>1966</v>
      </c>
      <c r="I10354" s="12">
        <v>0</v>
      </c>
      <c r="J10354" s="13">
        <v>0</v>
      </c>
      <c r="K10354" s="11">
        <v>0</v>
      </c>
      <c r="L10354" s="11">
        <v>5.3730000000000004E-9</v>
      </c>
      <c r="M10354" s="14">
        <v>53.01</v>
      </c>
      <c r="N10354" s="11">
        <v>7.6255266583989293E-5</v>
      </c>
      <c r="O10354" s="11">
        <v>3</v>
      </c>
      <c r="P10354" s="15">
        <v>1802.94137935719</v>
      </c>
      <c r="Q10354" s="16">
        <v>1.2280306020612901</v>
      </c>
      <c r="R10354" s="15">
        <v>601.65197753906295</v>
      </c>
      <c r="S10354" s="17">
        <v>113.230517161333</v>
      </c>
      <c r="T10354" s="11">
        <v>0</v>
      </c>
    </row>
    <row r="10355" spans="1:20" hidden="1" outlineLevel="1" x14ac:dyDescent="0.2">
      <c r="B10355" s="9" t="s">
        <v>6186</v>
      </c>
      <c r="C10355" s="10" t="s">
        <v>5400</v>
      </c>
      <c r="D10355" s="11">
        <v>2</v>
      </c>
      <c r="E10355" s="11">
        <v>1</v>
      </c>
      <c r="F10355" s="11">
        <v>1</v>
      </c>
      <c r="G10355" s="10" t="s">
        <v>11761</v>
      </c>
      <c r="H10355" s="10" t="s">
        <v>0</v>
      </c>
      <c r="I10355" s="12">
        <v>0</v>
      </c>
      <c r="J10355" s="13">
        <v>31820683</v>
      </c>
      <c r="K10355" s="11">
        <v>0</v>
      </c>
      <c r="L10355" s="11">
        <v>3.4909999999999997E-4</v>
      </c>
      <c r="M10355" s="14">
        <v>51.68</v>
      </c>
      <c r="N10355" s="11">
        <v>6.4863946914941198E-5</v>
      </c>
      <c r="O10355" s="11">
        <v>2</v>
      </c>
      <c r="P10355" s="15">
        <v>1649.77446165125</v>
      </c>
      <c r="Q10355" s="16">
        <v>1.1215843696165499</v>
      </c>
      <c r="R10355" s="15">
        <v>825.390869140625</v>
      </c>
      <c r="S10355" s="17">
        <v>31.2622751962667</v>
      </c>
      <c r="T10355" s="11">
        <v>1</v>
      </c>
    </row>
    <row r="10356" spans="1:20" hidden="1" outlineLevel="1" x14ac:dyDescent="0.2">
      <c r="B10356" s="9" t="s">
        <v>6186</v>
      </c>
      <c r="C10356" s="10" t="s">
        <v>7150</v>
      </c>
      <c r="D10356" s="11">
        <v>3</v>
      </c>
      <c r="E10356" s="11">
        <v>1</v>
      </c>
      <c r="F10356" s="11">
        <v>1</v>
      </c>
      <c r="G10356" s="10" t="s">
        <v>11761</v>
      </c>
      <c r="H10356" s="10" t="s">
        <v>0</v>
      </c>
      <c r="I10356" s="12">
        <v>0</v>
      </c>
      <c r="J10356" s="13">
        <v>98995975.5</v>
      </c>
      <c r="K10356" s="11">
        <v>0</v>
      </c>
      <c r="L10356" s="11">
        <v>4.168E-8</v>
      </c>
      <c r="M10356" s="14">
        <v>51.05</v>
      </c>
      <c r="N10356" s="11">
        <v>1.0954037102810499E-4</v>
      </c>
      <c r="O10356" s="11">
        <v>4</v>
      </c>
      <c r="P10356" s="15">
        <v>1988.0728966725001</v>
      </c>
      <c r="Q10356" s="16">
        <v>0.79744686582327395</v>
      </c>
      <c r="R10356" s="15">
        <v>497.773681640625</v>
      </c>
      <c r="S10356" s="17">
        <v>42.867843575999999</v>
      </c>
      <c r="T10356" s="11">
        <v>1</v>
      </c>
    </row>
    <row r="10357" spans="1:20" hidden="1" outlineLevel="1" x14ac:dyDescent="0.2">
      <c r="B10357" s="9" t="s">
        <v>6186</v>
      </c>
      <c r="C10357" s="10" t="s">
        <v>7169</v>
      </c>
      <c r="D10357" s="11">
        <v>2</v>
      </c>
      <c r="E10357" s="11">
        <v>1</v>
      </c>
      <c r="F10357" s="11">
        <v>1</v>
      </c>
      <c r="G10357" s="10" t="s">
        <v>11761</v>
      </c>
      <c r="H10357" s="10" t="s">
        <v>0</v>
      </c>
      <c r="I10357" s="12">
        <v>0</v>
      </c>
      <c r="J10357" s="13">
        <v>101579128</v>
      </c>
      <c r="K10357" s="11">
        <v>0</v>
      </c>
      <c r="L10357" s="11">
        <v>8.0519999999999995E-5</v>
      </c>
      <c r="M10357" s="14">
        <v>49.62</v>
      </c>
      <c r="N10357" s="11">
        <v>1.30972840373851E-4</v>
      </c>
      <c r="O10357" s="11">
        <v>2</v>
      </c>
      <c r="P10357" s="15">
        <v>1114.66203489344</v>
      </c>
      <c r="Q10357" s="16">
        <v>4.8089408256217103E-2</v>
      </c>
      <c r="R10357" s="15">
        <v>557.83465576171898</v>
      </c>
      <c r="S10357" s="17">
        <v>39.958206232800002</v>
      </c>
      <c r="T10357" s="11">
        <v>0</v>
      </c>
    </row>
    <row r="10358" spans="1:20" hidden="1" outlineLevel="1" x14ac:dyDescent="0.2">
      <c r="B10358" s="9" t="s">
        <v>6186</v>
      </c>
      <c r="C10358" s="10" t="s">
        <v>4300</v>
      </c>
      <c r="D10358" s="11">
        <v>2</v>
      </c>
      <c r="E10358" s="11">
        <v>1</v>
      </c>
      <c r="F10358" s="11">
        <v>1</v>
      </c>
      <c r="G10358" s="10" t="s">
        <v>11761</v>
      </c>
      <c r="H10358" s="10" t="s">
        <v>0</v>
      </c>
      <c r="I10358" s="12">
        <v>0</v>
      </c>
      <c r="J10358" s="13">
        <v>67135942</v>
      </c>
      <c r="K10358" s="11">
        <v>0</v>
      </c>
      <c r="L10358" s="11">
        <v>6.1970000000000005E-4</v>
      </c>
      <c r="M10358" s="14">
        <v>40.04</v>
      </c>
      <c r="N10358" s="11">
        <v>1.1345025769022199E-3</v>
      </c>
      <c r="O10358" s="11">
        <v>2</v>
      </c>
      <c r="P10358" s="15">
        <v>964.525377178594</v>
      </c>
      <c r="Q10358" s="16">
        <v>0.25493221806205002</v>
      </c>
      <c r="R10358" s="15">
        <v>482.76632690429699</v>
      </c>
      <c r="S10358" s="17">
        <v>45.538887063733299</v>
      </c>
      <c r="T10358" s="11">
        <v>0</v>
      </c>
    </row>
    <row r="10359" spans="1:20" hidden="1" outlineLevel="1" x14ac:dyDescent="0.2">
      <c r="B10359" s="9" t="s">
        <v>6186</v>
      </c>
      <c r="C10359" s="10" t="s">
        <v>14595</v>
      </c>
      <c r="D10359" s="11">
        <v>2</v>
      </c>
      <c r="E10359" s="11">
        <v>1</v>
      </c>
      <c r="F10359" s="11">
        <v>1</v>
      </c>
      <c r="G10359" s="10" t="s">
        <v>11761</v>
      </c>
      <c r="H10359" s="10" t="s">
        <v>0</v>
      </c>
      <c r="I10359" s="12">
        <v>0</v>
      </c>
      <c r="J10359" s="13">
        <v>64707622.625</v>
      </c>
      <c r="K10359" s="11">
        <v>0</v>
      </c>
      <c r="L10359" s="11">
        <v>3.0039999999999998E-4</v>
      </c>
      <c r="M10359" s="14">
        <v>39.96</v>
      </c>
      <c r="N10359" s="11">
        <v>1.34735260291237E-3</v>
      </c>
      <c r="O10359" s="11">
        <v>3</v>
      </c>
      <c r="P10359" s="15">
        <v>1207.6579015739801</v>
      </c>
      <c r="Q10359" s="16">
        <v>-0.31442349274919301</v>
      </c>
      <c r="R10359" s="15">
        <v>403.22415161132801</v>
      </c>
      <c r="S10359" s="17">
        <v>70.814515326666694</v>
      </c>
      <c r="T10359" s="11">
        <v>1</v>
      </c>
    </row>
    <row r="10360" spans="1:20" hidden="1" outlineLevel="1" x14ac:dyDescent="0.2">
      <c r="B10360" s="9" t="s">
        <v>6186</v>
      </c>
      <c r="C10360" s="10" t="s">
        <v>13251</v>
      </c>
      <c r="D10360" s="11">
        <v>1</v>
      </c>
      <c r="E10360" s="11">
        <v>1</v>
      </c>
      <c r="F10360" s="11">
        <v>1</v>
      </c>
      <c r="G10360" s="10" t="s">
        <v>11761</v>
      </c>
      <c r="H10360" s="10" t="s">
        <v>0</v>
      </c>
      <c r="I10360" s="12">
        <v>0</v>
      </c>
      <c r="J10360" s="13">
        <v>14343282.75</v>
      </c>
      <c r="K10360" s="11">
        <v>0</v>
      </c>
      <c r="L10360" s="11">
        <v>2.051E-4</v>
      </c>
      <c r="M10360" s="14">
        <v>32.93</v>
      </c>
      <c r="N10360" s="11">
        <v>6.2902362575563697E-3</v>
      </c>
      <c r="O10360" s="11">
        <v>2</v>
      </c>
      <c r="P10360" s="15">
        <v>1633.89030637781</v>
      </c>
      <c r="Q10360" s="16">
        <v>-0.33350597991757502</v>
      </c>
      <c r="R10360" s="15">
        <v>817.44879150390602</v>
      </c>
      <c r="S10360" s="17">
        <v>60.802238390933297</v>
      </c>
      <c r="T10360" s="11">
        <v>1</v>
      </c>
    </row>
    <row r="10361" spans="1:20" hidden="1" outlineLevel="1" x14ac:dyDescent="0.2">
      <c r="B10361" s="9" t="s">
        <v>6186</v>
      </c>
      <c r="C10361" s="10" t="s">
        <v>14591</v>
      </c>
      <c r="D10361" s="11">
        <v>2</v>
      </c>
      <c r="E10361" s="11">
        <v>1</v>
      </c>
      <c r="F10361" s="11">
        <v>1</v>
      </c>
      <c r="G10361" s="10" t="s">
        <v>11761</v>
      </c>
      <c r="H10361" s="10" t="s">
        <v>0</v>
      </c>
      <c r="I10361" s="12">
        <v>0</v>
      </c>
      <c r="J10361" s="13">
        <v>0</v>
      </c>
      <c r="K10361" s="11">
        <v>0</v>
      </c>
      <c r="L10361" s="11">
        <v>9.6150000000000003E-7</v>
      </c>
      <c r="M10361" s="14">
        <v>22.99</v>
      </c>
      <c r="N10361" s="11">
        <v>6.73139069959999E-2</v>
      </c>
      <c r="O10361" s="11">
        <v>3</v>
      </c>
      <c r="P10361" s="15">
        <v>1884.9138525017199</v>
      </c>
      <c r="Q10361" s="16">
        <v>2.72755792658422</v>
      </c>
      <c r="R10361" s="15">
        <v>628.97613525390602</v>
      </c>
      <c r="S10361" s="17">
        <v>94.854350714666694</v>
      </c>
      <c r="T10361" s="11">
        <v>1</v>
      </c>
    </row>
    <row r="10362" spans="1:20" collapsed="1" x14ac:dyDescent="0.2">
      <c r="A10362" s="2" t="s">
        <v>11937</v>
      </c>
      <c r="B10362" s="3" t="s">
        <v>8034</v>
      </c>
      <c r="C10362" s="4">
        <v>190.224444444444</v>
      </c>
      <c r="D10362" s="5">
        <v>128471992.65625</v>
      </c>
      <c r="E10362" s="6">
        <v>12</v>
      </c>
      <c r="F10362" s="7">
        <v>37.99</v>
      </c>
      <c r="G10362" s="6">
        <v>1</v>
      </c>
      <c r="H10362" s="6">
        <v>11</v>
      </c>
      <c r="I10362" s="6">
        <v>11</v>
      </c>
      <c r="J10362" s="6">
        <v>329</v>
      </c>
      <c r="K10362" s="8">
        <v>36.839075034659999</v>
      </c>
      <c r="L10362" s="4">
        <v>5.98583984375</v>
      </c>
    </row>
    <row r="10363" spans="1:20" ht="15.75" hidden="1" customHeight="1" outlineLevel="1" x14ac:dyDescent="0.2">
      <c r="B10363" s="1" t="s">
        <v>355</v>
      </c>
      <c r="C10363" s="1" t="s">
        <v>14941</v>
      </c>
      <c r="D10363" s="1" t="s">
        <v>3</v>
      </c>
      <c r="E10363" s="1" t="s">
        <v>6</v>
      </c>
      <c r="F10363" s="1" t="s">
        <v>5</v>
      </c>
      <c r="G10363" s="1" t="s">
        <v>11229</v>
      </c>
      <c r="H10363" s="1" t="s">
        <v>10123</v>
      </c>
      <c r="I10363" s="1" t="s">
        <v>18294</v>
      </c>
      <c r="J10363" s="1" t="s">
        <v>1695</v>
      </c>
      <c r="K10363" s="1" t="s">
        <v>18214</v>
      </c>
      <c r="L10363" s="1" t="s">
        <v>11035</v>
      </c>
      <c r="M10363" s="1" t="s">
        <v>7334</v>
      </c>
      <c r="N10363" s="1" t="s">
        <v>3930</v>
      </c>
      <c r="O10363" s="1" t="s">
        <v>2107</v>
      </c>
      <c r="P10363" s="1" t="s">
        <v>9919</v>
      </c>
      <c r="Q10363" s="1" t="s">
        <v>18295</v>
      </c>
      <c r="R10363" s="1" t="s">
        <v>18160</v>
      </c>
      <c r="S10363" s="1" t="s">
        <v>13620</v>
      </c>
      <c r="T10363" s="1" t="s">
        <v>2</v>
      </c>
    </row>
    <row r="10364" spans="1:20" hidden="1" outlineLevel="1" x14ac:dyDescent="0.2">
      <c r="B10364" s="9" t="s">
        <v>6186</v>
      </c>
      <c r="C10364" s="10" t="s">
        <v>5894</v>
      </c>
      <c r="D10364" s="11">
        <v>2</v>
      </c>
      <c r="E10364" s="11">
        <v>1</v>
      </c>
      <c r="F10364" s="11">
        <v>1</v>
      </c>
      <c r="G10364" s="10" t="s">
        <v>11937</v>
      </c>
      <c r="H10364" s="10" t="s">
        <v>0</v>
      </c>
      <c r="I10364" s="12">
        <v>0</v>
      </c>
      <c r="J10364" s="13">
        <v>36691132.15625</v>
      </c>
      <c r="K10364" s="11">
        <v>0</v>
      </c>
      <c r="L10364" s="11">
        <v>4.2370000000000002E-7</v>
      </c>
      <c r="M10364" s="14">
        <v>78.569999999999993</v>
      </c>
      <c r="N10364" s="11">
        <v>1.6053952890514199E-7</v>
      </c>
      <c r="O10364" s="11">
        <v>2</v>
      </c>
      <c r="P10364" s="15">
        <v>1343.6577624325</v>
      </c>
      <c r="Q10364" s="16">
        <v>-0.95921560963352703</v>
      </c>
      <c r="R10364" s="15">
        <v>672.33251953125</v>
      </c>
      <c r="S10364" s="17">
        <v>21.285196063466699</v>
      </c>
      <c r="T10364" s="11">
        <v>0</v>
      </c>
    </row>
    <row r="10365" spans="1:20" hidden="1" outlineLevel="1" x14ac:dyDescent="0.2">
      <c r="B10365" s="9" t="s">
        <v>6186</v>
      </c>
      <c r="C10365" s="10" t="s">
        <v>14007</v>
      </c>
      <c r="D10365" s="11">
        <v>1</v>
      </c>
      <c r="E10365" s="11">
        <v>1</v>
      </c>
      <c r="F10365" s="11">
        <v>1</v>
      </c>
      <c r="G10365" s="10" t="s">
        <v>11937</v>
      </c>
      <c r="H10365" s="10" t="s">
        <v>0</v>
      </c>
      <c r="I10365" s="12">
        <v>0</v>
      </c>
      <c r="J10365" s="13">
        <v>85141499</v>
      </c>
      <c r="K10365" s="11">
        <v>0</v>
      </c>
      <c r="L10365" s="11">
        <v>1.0139999999999999E-5</v>
      </c>
      <c r="M10365" s="14">
        <v>37.229999999999997</v>
      </c>
      <c r="N10365" s="11">
        <v>2.8574388641539098E-3</v>
      </c>
      <c r="O10365" s="11">
        <v>2</v>
      </c>
      <c r="P10365" s="15">
        <v>1566.80241575281</v>
      </c>
      <c r="Q10365" s="16">
        <v>0.88362310302774605</v>
      </c>
      <c r="R10365" s="15">
        <v>783.90484619140602</v>
      </c>
      <c r="S10365" s="17">
        <v>72.405901773333298</v>
      </c>
      <c r="T10365" s="11">
        <v>0</v>
      </c>
    </row>
    <row r="10366" spans="1:20" hidden="1" outlineLevel="1" x14ac:dyDescent="0.2">
      <c r="B10366" s="9" t="s">
        <v>6186</v>
      </c>
      <c r="C10366" s="10" t="s">
        <v>9252</v>
      </c>
      <c r="D10366" s="11">
        <v>1</v>
      </c>
      <c r="E10366" s="11">
        <v>1</v>
      </c>
      <c r="F10366" s="11">
        <v>1</v>
      </c>
      <c r="G10366" s="10" t="s">
        <v>11937</v>
      </c>
      <c r="H10366" s="10" t="s">
        <v>0</v>
      </c>
      <c r="I10366" s="12">
        <v>0</v>
      </c>
      <c r="J10366" s="13">
        <v>124953122</v>
      </c>
      <c r="K10366" s="11">
        <v>0</v>
      </c>
      <c r="L10366" s="11">
        <v>1.6559999999999999E-3</v>
      </c>
      <c r="M10366" s="14">
        <v>32.119999999999997</v>
      </c>
      <c r="N10366" s="11">
        <v>1.1538725697098099E-2</v>
      </c>
      <c r="O10366" s="11">
        <v>2</v>
      </c>
      <c r="P10366" s="15">
        <v>1045.56230344813</v>
      </c>
      <c r="Q10366" s="16">
        <v>-1.3273641086266199</v>
      </c>
      <c r="R10366" s="15">
        <v>523.28479003906295</v>
      </c>
      <c r="S10366" s="17">
        <v>42.209918114133302</v>
      </c>
      <c r="T10366" s="11">
        <v>0</v>
      </c>
    </row>
    <row r="10367" spans="1:20" hidden="1" outlineLevel="1" x14ac:dyDescent="0.2">
      <c r="B10367" s="9" t="s">
        <v>6186</v>
      </c>
      <c r="C10367" s="10" t="s">
        <v>14207</v>
      </c>
      <c r="D10367" s="11">
        <v>1</v>
      </c>
      <c r="E10367" s="11">
        <v>1</v>
      </c>
      <c r="F10367" s="11">
        <v>1</v>
      </c>
      <c r="G10367" s="10" t="s">
        <v>11937</v>
      </c>
      <c r="H10367" s="10" t="s">
        <v>0</v>
      </c>
      <c r="I10367" s="12">
        <v>0</v>
      </c>
      <c r="J10367" s="13">
        <v>39447691.875</v>
      </c>
      <c r="K10367" s="11">
        <v>0</v>
      </c>
      <c r="L10367" s="11">
        <v>4.5350000000000002E-4</v>
      </c>
      <c r="M10367" s="14">
        <v>24.04</v>
      </c>
      <c r="N10367" s="11">
        <v>2.9387069004608201E-2</v>
      </c>
      <c r="O10367" s="11">
        <v>2</v>
      </c>
      <c r="P10367" s="15">
        <v>938.49473753015604</v>
      </c>
      <c r="Q10367" s="16">
        <v>0.56072787109052902</v>
      </c>
      <c r="R10367" s="15">
        <v>469.75100708007801</v>
      </c>
      <c r="S10367" s="17">
        <v>42.829534873866699</v>
      </c>
      <c r="T10367" s="11">
        <v>0</v>
      </c>
    </row>
    <row r="10368" spans="1:20" hidden="1" outlineLevel="1" x14ac:dyDescent="0.2">
      <c r="B10368" s="9" t="s">
        <v>6186</v>
      </c>
      <c r="C10368" s="10" t="s">
        <v>6976</v>
      </c>
      <c r="D10368" s="11">
        <v>1</v>
      </c>
      <c r="E10368" s="11">
        <v>1</v>
      </c>
      <c r="F10368" s="11">
        <v>1</v>
      </c>
      <c r="G10368" s="10" t="s">
        <v>11937</v>
      </c>
      <c r="H10368" s="10" t="s">
        <v>0</v>
      </c>
      <c r="I10368" s="12">
        <v>0</v>
      </c>
      <c r="J10368" s="13">
        <v>167119179.5</v>
      </c>
      <c r="K10368" s="11">
        <v>0</v>
      </c>
      <c r="L10368" s="11">
        <v>1.4939999999999999E-5</v>
      </c>
      <c r="M10368" s="14">
        <v>20.43</v>
      </c>
      <c r="N10368" s="11">
        <v>0.18567518318413101</v>
      </c>
      <c r="O10368" s="11">
        <v>4</v>
      </c>
      <c r="P10368" s="15">
        <v>2116.1156212818801</v>
      </c>
      <c r="Q10368" s="16">
        <v>-0.151224309957077</v>
      </c>
      <c r="R10368" s="15">
        <v>529.78436279296898</v>
      </c>
      <c r="S10368" s="17">
        <v>33.063753640000002</v>
      </c>
      <c r="T10368" s="11">
        <v>1</v>
      </c>
    </row>
    <row r="10369" spans="1:20" hidden="1" outlineLevel="1" x14ac:dyDescent="0.2">
      <c r="B10369" s="9" t="s">
        <v>6186</v>
      </c>
      <c r="C10369" s="10" t="s">
        <v>4333</v>
      </c>
      <c r="D10369" s="11">
        <v>1</v>
      </c>
      <c r="E10369" s="11">
        <v>1</v>
      </c>
      <c r="F10369" s="11">
        <v>1</v>
      </c>
      <c r="G10369" s="10" t="s">
        <v>11937</v>
      </c>
      <c r="H10369" s="10" t="s">
        <v>0</v>
      </c>
      <c r="I10369" s="12">
        <v>0</v>
      </c>
      <c r="J10369" s="13">
        <v>11956591.75</v>
      </c>
      <c r="K10369" s="11">
        <v>0</v>
      </c>
      <c r="L10369" s="11">
        <v>3.4499999999999998E-5</v>
      </c>
      <c r="M10369" s="14">
        <v>18.03</v>
      </c>
      <c r="N10369" s="11">
        <v>0.25577221547576101</v>
      </c>
      <c r="O10369" s="11">
        <v>3</v>
      </c>
      <c r="P10369" s="15">
        <v>2270.1836889275</v>
      </c>
      <c r="Q10369" s="16">
        <v>-0.60892099026851298</v>
      </c>
      <c r="R10369" s="15">
        <v>757.3994140625</v>
      </c>
      <c r="S10369" s="17">
        <v>113.7789318128</v>
      </c>
      <c r="T10369" s="11">
        <v>1</v>
      </c>
    </row>
    <row r="10370" spans="1:20" hidden="1" outlineLevel="1" x14ac:dyDescent="0.2">
      <c r="B10370" s="9" t="s">
        <v>6186</v>
      </c>
      <c r="C10370" s="10" t="s">
        <v>17266</v>
      </c>
      <c r="D10370" s="11">
        <v>1</v>
      </c>
      <c r="E10370" s="11">
        <v>1</v>
      </c>
      <c r="F10370" s="11">
        <v>1</v>
      </c>
      <c r="G10370" s="10" t="s">
        <v>11937</v>
      </c>
      <c r="H10370" s="10" t="s">
        <v>0</v>
      </c>
      <c r="I10370" s="12">
        <v>0</v>
      </c>
      <c r="J10370" s="13">
        <v>0</v>
      </c>
      <c r="K10370" s="11">
        <v>0</v>
      </c>
      <c r="L10370" s="11">
        <v>1.586E-3</v>
      </c>
      <c r="M10370" s="14">
        <v>17.68</v>
      </c>
      <c r="N10370" s="11">
        <v>0.206435969069378</v>
      </c>
      <c r="O10370" s="11">
        <v>2</v>
      </c>
      <c r="P10370" s="15">
        <v>1299.73576536219</v>
      </c>
      <c r="Q10370" s="16">
        <v>3.8346811101752198</v>
      </c>
      <c r="R10370" s="15">
        <v>650.37152099609398</v>
      </c>
      <c r="S10370" s="17">
        <v>46.573915125866698</v>
      </c>
      <c r="T10370" s="11">
        <v>0</v>
      </c>
    </row>
    <row r="10371" spans="1:20" hidden="1" outlineLevel="1" x14ac:dyDescent="0.2">
      <c r="B10371" s="9" t="s">
        <v>6186</v>
      </c>
      <c r="C10371" s="10" t="s">
        <v>16457</v>
      </c>
      <c r="D10371" s="11">
        <v>1</v>
      </c>
      <c r="E10371" s="11">
        <v>1</v>
      </c>
      <c r="F10371" s="11">
        <v>1</v>
      </c>
      <c r="G10371" s="10" t="s">
        <v>11937</v>
      </c>
      <c r="H10371" s="10" t="s">
        <v>0</v>
      </c>
      <c r="I10371" s="12">
        <v>0</v>
      </c>
      <c r="J10371" s="13">
        <v>93343676.46875</v>
      </c>
      <c r="K10371" s="11">
        <v>0</v>
      </c>
      <c r="L10371" s="11">
        <v>4.1050000000000002E-5</v>
      </c>
      <c r="M10371" s="14">
        <v>10.8</v>
      </c>
      <c r="N10371" s="11">
        <v>0.42004070440684899</v>
      </c>
      <c r="O10371" s="11">
        <v>3</v>
      </c>
      <c r="P10371" s="15">
        <v>1361.81576900563</v>
      </c>
      <c r="Q10371" s="16">
        <v>0.43156764579979701</v>
      </c>
      <c r="R10371" s="15">
        <v>454.610107421875</v>
      </c>
      <c r="S10371" s="17">
        <v>42.416038406933303</v>
      </c>
      <c r="T10371" s="11">
        <v>2</v>
      </c>
    </row>
    <row r="10372" spans="1:20" hidden="1" outlineLevel="1" x14ac:dyDescent="0.2">
      <c r="B10372" s="9" t="s">
        <v>6186</v>
      </c>
      <c r="C10372" s="10" t="s">
        <v>7297</v>
      </c>
      <c r="D10372" s="11">
        <v>1</v>
      </c>
      <c r="E10372" s="11">
        <v>1</v>
      </c>
      <c r="F10372" s="11">
        <v>1</v>
      </c>
      <c r="G10372" s="10" t="s">
        <v>11937</v>
      </c>
      <c r="H10372" s="10" t="s">
        <v>1843</v>
      </c>
      <c r="I10372" s="12">
        <v>0</v>
      </c>
      <c r="J10372" s="13">
        <v>5261415.875</v>
      </c>
      <c r="K10372" s="11">
        <v>0</v>
      </c>
      <c r="L10372" s="11">
        <v>4.7909999999999999E-4</v>
      </c>
      <c r="M10372" s="14">
        <v>10.7</v>
      </c>
      <c r="N10372" s="11">
        <v>0.52770558368547404</v>
      </c>
      <c r="O10372" s="11">
        <v>3</v>
      </c>
      <c r="P10372" s="15">
        <v>1497.69311885914</v>
      </c>
      <c r="Q10372" s="16">
        <v>-0.86561849213944797</v>
      </c>
      <c r="R10372" s="15">
        <v>499.90255737304699</v>
      </c>
      <c r="S10372" s="17">
        <v>78.022617463466702</v>
      </c>
      <c r="T10372" s="11">
        <v>0</v>
      </c>
    </row>
    <row r="10373" spans="1:20" hidden="1" outlineLevel="1" x14ac:dyDescent="0.2">
      <c r="B10373" s="9" t="s">
        <v>6186</v>
      </c>
      <c r="C10373" s="10" t="s">
        <v>13056</v>
      </c>
      <c r="D10373" s="11">
        <v>1</v>
      </c>
      <c r="E10373" s="11">
        <v>1</v>
      </c>
      <c r="F10373" s="11">
        <v>1</v>
      </c>
      <c r="G10373" s="10" t="s">
        <v>11937</v>
      </c>
      <c r="H10373" s="10" t="s">
        <v>0</v>
      </c>
      <c r="I10373" s="12">
        <v>0</v>
      </c>
      <c r="J10373" s="13">
        <v>27628178</v>
      </c>
      <c r="K10373" s="11">
        <v>1E-3</v>
      </c>
      <c r="L10373" s="11">
        <v>2.1250000000000002E-2</v>
      </c>
      <c r="M10373" s="14">
        <v>35.1</v>
      </c>
      <c r="N10373" s="11">
        <v>3.3993249757649502E-3</v>
      </c>
      <c r="O10373" s="11">
        <v>2</v>
      </c>
      <c r="P10373" s="15">
        <v>1134.65165891688</v>
      </c>
      <c r="Q10373" s="16">
        <v>-0.116664109050629</v>
      </c>
      <c r="R10373" s="15">
        <v>567.82946777343795</v>
      </c>
      <c r="S10373" s="17">
        <v>51.171869700000002</v>
      </c>
      <c r="T10373" s="11">
        <v>1</v>
      </c>
    </row>
    <row r="10374" spans="1:20" hidden="1" outlineLevel="1" x14ac:dyDescent="0.2">
      <c r="B10374" s="9" t="s">
        <v>6186</v>
      </c>
      <c r="C10374" s="10" t="s">
        <v>13719</v>
      </c>
      <c r="D10374" s="11">
        <v>1</v>
      </c>
      <c r="E10374" s="11">
        <v>1</v>
      </c>
      <c r="F10374" s="11">
        <v>1</v>
      </c>
      <c r="G10374" s="10" t="s">
        <v>11937</v>
      </c>
      <c r="H10374" s="10" t="s">
        <v>0</v>
      </c>
      <c r="I10374" s="12">
        <v>0</v>
      </c>
      <c r="J10374" s="13">
        <v>79140314</v>
      </c>
      <c r="K10374" s="11">
        <v>8.0000000000000002E-3</v>
      </c>
      <c r="L10374" s="11">
        <v>0.33679999999999999</v>
      </c>
      <c r="M10374" s="14">
        <v>15.44</v>
      </c>
      <c r="N10374" s="11">
        <v>0.33005170775980702</v>
      </c>
      <c r="O10374" s="11">
        <v>2</v>
      </c>
      <c r="P10374" s="15">
        <v>845.46269407312502</v>
      </c>
      <c r="Q10374" s="16">
        <v>-0.197781494103768</v>
      </c>
      <c r="R10374" s="15">
        <v>423.23498535156301</v>
      </c>
      <c r="S10374" s="17">
        <v>25.9817819402667</v>
      </c>
      <c r="T10374" s="11">
        <v>1</v>
      </c>
    </row>
    <row r="10375" spans="1:20" collapsed="1" x14ac:dyDescent="0.2">
      <c r="A10375" s="2" t="s">
        <v>11419</v>
      </c>
      <c r="B10375" s="3" t="s">
        <v>39</v>
      </c>
      <c r="C10375" s="4">
        <v>379.77333333333303</v>
      </c>
      <c r="D10375" s="5">
        <v>128423282.333333</v>
      </c>
      <c r="E10375" s="6">
        <v>13</v>
      </c>
      <c r="F10375" s="7">
        <v>34.840000000000003</v>
      </c>
      <c r="G10375" s="6">
        <v>1</v>
      </c>
      <c r="H10375" s="6">
        <v>9</v>
      </c>
      <c r="I10375" s="6">
        <v>9</v>
      </c>
      <c r="J10375" s="6">
        <v>465</v>
      </c>
      <c r="K10375" s="8">
        <v>51.144701294660102</v>
      </c>
      <c r="L10375" s="4">
        <v>6.31591796875</v>
      </c>
    </row>
    <row r="10376" spans="1:20" ht="15.75" hidden="1" customHeight="1" outlineLevel="1" x14ac:dyDescent="0.2">
      <c r="B10376" s="1" t="s">
        <v>355</v>
      </c>
      <c r="C10376" s="1" t="s">
        <v>14941</v>
      </c>
      <c r="D10376" s="1" t="s">
        <v>3</v>
      </c>
      <c r="E10376" s="1" t="s">
        <v>6</v>
      </c>
      <c r="F10376" s="1" t="s">
        <v>5</v>
      </c>
      <c r="G10376" s="1" t="s">
        <v>11229</v>
      </c>
      <c r="H10376" s="1" t="s">
        <v>10123</v>
      </c>
      <c r="I10376" s="1" t="s">
        <v>18294</v>
      </c>
      <c r="J10376" s="1" t="s">
        <v>1695</v>
      </c>
      <c r="K10376" s="1" t="s">
        <v>18214</v>
      </c>
      <c r="L10376" s="1" t="s">
        <v>11035</v>
      </c>
      <c r="M10376" s="1" t="s">
        <v>7334</v>
      </c>
      <c r="N10376" s="1" t="s">
        <v>3930</v>
      </c>
      <c r="O10376" s="1" t="s">
        <v>2107</v>
      </c>
      <c r="P10376" s="1" t="s">
        <v>9919</v>
      </c>
      <c r="Q10376" s="1" t="s">
        <v>18295</v>
      </c>
      <c r="R10376" s="1" t="s">
        <v>18160</v>
      </c>
      <c r="S10376" s="1" t="s">
        <v>13620</v>
      </c>
      <c r="T10376" s="1" t="s">
        <v>2</v>
      </c>
    </row>
    <row r="10377" spans="1:20" hidden="1" outlineLevel="1" x14ac:dyDescent="0.2">
      <c r="B10377" s="9" t="s">
        <v>6186</v>
      </c>
      <c r="C10377" s="10" t="s">
        <v>775</v>
      </c>
      <c r="D10377" s="11">
        <v>2</v>
      </c>
      <c r="E10377" s="11">
        <v>1</v>
      </c>
      <c r="F10377" s="11">
        <v>1</v>
      </c>
      <c r="G10377" s="10" t="s">
        <v>11419</v>
      </c>
      <c r="H10377" s="10" t="s">
        <v>0</v>
      </c>
      <c r="I10377" s="12">
        <v>0</v>
      </c>
      <c r="J10377" s="13">
        <v>125078223.375</v>
      </c>
      <c r="K10377" s="11">
        <v>0</v>
      </c>
      <c r="L10377" s="11">
        <v>1.398E-11</v>
      </c>
      <c r="M10377" s="14">
        <v>82.48</v>
      </c>
      <c r="N10377" s="11">
        <v>7.2311932775974795E-8</v>
      </c>
      <c r="O10377" s="11">
        <v>3</v>
      </c>
      <c r="P10377" s="15">
        <v>2829.3832128532799</v>
      </c>
      <c r="Q10377" s="16">
        <v>6.7704961513290196E-2</v>
      </c>
      <c r="R10377" s="15">
        <v>943.79925537109398</v>
      </c>
      <c r="S10377" s="17">
        <v>128.300673754933</v>
      </c>
      <c r="T10377" s="11">
        <v>0</v>
      </c>
    </row>
    <row r="10378" spans="1:20" hidden="1" outlineLevel="1" x14ac:dyDescent="0.2">
      <c r="B10378" s="9" t="s">
        <v>6186</v>
      </c>
      <c r="C10378" s="10" t="s">
        <v>4569</v>
      </c>
      <c r="D10378" s="11">
        <v>3</v>
      </c>
      <c r="E10378" s="11">
        <v>1</v>
      </c>
      <c r="F10378" s="11">
        <v>1</v>
      </c>
      <c r="G10378" s="10" t="s">
        <v>11419</v>
      </c>
      <c r="H10378" s="10" t="s">
        <v>0</v>
      </c>
      <c r="I10378" s="12">
        <v>0</v>
      </c>
      <c r="J10378" s="13">
        <v>102323307.625</v>
      </c>
      <c r="K10378" s="11">
        <v>0</v>
      </c>
      <c r="L10378" s="11">
        <v>2.3300000000000001E-6</v>
      </c>
      <c r="M10378" s="14">
        <v>55.61</v>
      </c>
      <c r="N10378" s="11">
        <v>3.8745307558743802E-5</v>
      </c>
      <c r="O10378" s="11">
        <v>2</v>
      </c>
      <c r="P10378" s="15">
        <v>1778.94902219813</v>
      </c>
      <c r="Q10378" s="16">
        <v>3.03601062066295</v>
      </c>
      <c r="R10378" s="15">
        <v>889.97814941406295</v>
      </c>
      <c r="S10378" s="17">
        <v>99.594612182933304</v>
      </c>
      <c r="T10378" s="11">
        <v>0</v>
      </c>
    </row>
    <row r="10379" spans="1:20" hidden="1" outlineLevel="1" x14ac:dyDescent="0.2">
      <c r="B10379" s="9" t="s">
        <v>6186</v>
      </c>
      <c r="C10379" s="10" t="s">
        <v>10587</v>
      </c>
      <c r="D10379" s="11">
        <v>2</v>
      </c>
      <c r="E10379" s="11">
        <v>1</v>
      </c>
      <c r="F10379" s="11">
        <v>1</v>
      </c>
      <c r="G10379" s="10" t="s">
        <v>11419</v>
      </c>
      <c r="H10379" s="10" t="s">
        <v>0</v>
      </c>
      <c r="I10379" s="12">
        <v>0</v>
      </c>
      <c r="J10379" s="13">
        <v>147776000</v>
      </c>
      <c r="K10379" s="11">
        <v>0</v>
      </c>
      <c r="L10379" s="11">
        <v>2.1359999999999999E-10</v>
      </c>
      <c r="M10379" s="14">
        <v>45.06</v>
      </c>
      <c r="N10379" s="11">
        <v>4.6315510323794899E-4</v>
      </c>
      <c r="O10379" s="11">
        <v>3</v>
      </c>
      <c r="P10379" s="15">
        <v>2583.2920263298402</v>
      </c>
      <c r="Q10379" s="16">
        <v>1.60455720887584</v>
      </c>
      <c r="R10379" s="15">
        <v>861.76885986328102</v>
      </c>
      <c r="S10379" s="17">
        <v>49.515934868800002</v>
      </c>
      <c r="T10379" s="11">
        <v>0</v>
      </c>
    </row>
    <row r="10380" spans="1:20" hidden="1" outlineLevel="1" x14ac:dyDescent="0.2">
      <c r="B10380" s="9" t="s">
        <v>6186</v>
      </c>
      <c r="C10380" s="10" t="s">
        <v>12734</v>
      </c>
      <c r="D10380" s="11">
        <v>1</v>
      </c>
      <c r="E10380" s="11">
        <v>1</v>
      </c>
      <c r="F10380" s="11">
        <v>1</v>
      </c>
      <c r="G10380" s="10" t="s">
        <v>11419</v>
      </c>
      <c r="H10380" s="10" t="s">
        <v>1838</v>
      </c>
      <c r="I10380" s="12">
        <v>0</v>
      </c>
      <c r="J10380" s="13">
        <v>52778714.75</v>
      </c>
      <c r="K10380" s="11">
        <v>0</v>
      </c>
      <c r="L10380" s="11">
        <v>2.176E-10</v>
      </c>
      <c r="M10380" s="14">
        <v>44.77</v>
      </c>
      <c r="N10380" s="11">
        <v>5.0847527946393299E-4</v>
      </c>
      <c r="O10380" s="11">
        <v>3</v>
      </c>
      <c r="P10380" s="15">
        <v>2180.08554439625</v>
      </c>
      <c r="Q10380" s="16">
        <v>0.44452670789947202</v>
      </c>
      <c r="R10380" s="15">
        <v>727.36669921875</v>
      </c>
      <c r="S10380" s="17">
        <v>54.980074381333303</v>
      </c>
      <c r="T10380" s="11">
        <v>0</v>
      </c>
    </row>
    <row r="10381" spans="1:20" hidden="1" outlineLevel="1" x14ac:dyDescent="0.2">
      <c r="B10381" s="9" t="s">
        <v>6186</v>
      </c>
      <c r="C10381" s="10" t="s">
        <v>4672</v>
      </c>
      <c r="D10381" s="11">
        <v>1</v>
      </c>
      <c r="E10381" s="11">
        <v>1</v>
      </c>
      <c r="F10381" s="11">
        <v>1</v>
      </c>
      <c r="G10381" s="10" t="s">
        <v>11419</v>
      </c>
      <c r="H10381" s="10" t="s">
        <v>0</v>
      </c>
      <c r="I10381" s="12">
        <v>0</v>
      </c>
      <c r="J10381" s="13">
        <v>38836572.5</v>
      </c>
      <c r="K10381" s="11">
        <v>0</v>
      </c>
      <c r="L10381" s="11">
        <v>4.5399999999999998E-10</v>
      </c>
      <c r="M10381" s="14">
        <v>43.19</v>
      </c>
      <c r="N10381" s="11">
        <v>4.74936114150323E-4</v>
      </c>
      <c r="O10381" s="11">
        <v>3</v>
      </c>
      <c r="P10381" s="15">
        <v>2445.3425634392202</v>
      </c>
      <c r="Q10381" s="16">
        <v>1.1949856281047599</v>
      </c>
      <c r="R10381" s="15">
        <v>815.78570556640602</v>
      </c>
      <c r="S10381" s="17">
        <v>48.411648851466701</v>
      </c>
      <c r="T10381" s="11">
        <v>1</v>
      </c>
    </row>
    <row r="10382" spans="1:20" hidden="1" outlineLevel="1" x14ac:dyDescent="0.2">
      <c r="B10382" s="9" t="s">
        <v>6186</v>
      </c>
      <c r="C10382" s="10" t="s">
        <v>18042</v>
      </c>
      <c r="D10382" s="11">
        <v>1</v>
      </c>
      <c r="E10382" s="11">
        <v>1</v>
      </c>
      <c r="F10382" s="11">
        <v>1</v>
      </c>
      <c r="G10382" s="10" t="s">
        <v>11419</v>
      </c>
      <c r="H10382" s="10" t="s">
        <v>10147</v>
      </c>
      <c r="I10382" s="12">
        <v>0</v>
      </c>
      <c r="J10382" s="13">
        <v>77493894.75</v>
      </c>
      <c r="K10382" s="11">
        <v>0</v>
      </c>
      <c r="L10382" s="11">
        <v>3.18E-5</v>
      </c>
      <c r="M10382" s="14">
        <v>34.01</v>
      </c>
      <c r="N10382" s="11">
        <v>4.8457369035271704E-3</v>
      </c>
      <c r="O10382" s="11">
        <v>2</v>
      </c>
      <c r="P10382" s="15">
        <v>1307.64909544031</v>
      </c>
      <c r="Q10382" s="16">
        <v>-5.41809631667311E-2</v>
      </c>
      <c r="R10382" s="15">
        <v>654.32818603515602</v>
      </c>
      <c r="S10382" s="17">
        <v>68.472491961599999</v>
      </c>
      <c r="T10382" s="11">
        <v>0</v>
      </c>
    </row>
    <row r="10383" spans="1:20" hidden="1" outlineLevel="1" x14ac:dyDescent="0.2">
      <c r="B10383" s="9" t="s">
        <v>6186</v>
      </c>
      <c r="C10383" s="10" t="s">
        <v>4364</v>
      </c>
      <c r="D10383" s="11">
        <v>1</v>
      </c>
      <c r="E10383" s="11">
        <v>1</v>
      </c>
      <c r="F10383" s="11">
        <v>1</v>
      </c>
      <c r="G10383" s="10" t="s">
        <v>11419</v>
      </c>
      <c r="H10383" s="10" t="s">
        <v>0</v>
      </c>
      <c r="I10383" s="12">
        <v>0</v>
      </c>
      <c r="J10383" s="13">
        <v>45132030.5</v>
      </c>
      <c r="K10383" s="11">
        <v>0</v>
      </c>
      <c r="L10383" s="11">
        <v>5.0660000000000003E-6</v>
      </c>
      <c r="M10383" s="14">
        <v>32.96</v>
      </c>
      <c r="N10383" s="11">
        <v>5.2605764848323898E-3</v>
      </c>
      <c r="O10383" s="11">
        <v>3</v>
      </c>
      <c r="P10383" s="15">
        <v>2035.95590572438</v>
      </c>
      <c r="Q10383" s="16">
        <v>-2.40455385650941</v>
      </c>
      <c r="R10383" s="15">
        <v>679.323486328125</v>
      </c>
      <c r="S10383" s="17">
        <v>77.638547422666704</v>
      </c>
      <c r="T10383" s="11">
        <v>1</v>
      </c>
    </row>
    <row r="10384" spans="1:20" hidden="1" outlineLevel="1" x14ac:dyDescent="0.2">
      <c r="B10384" s="9" t="s">
        <v>6186</v>
      </c>
      <c r="C10384" s="10" t="s">
        <v>9182</v>
      </c>
      <c r="D10384" s="11">
        <v>1</v>
      </c>
      <c r="E10384" s="11">
        <v>1</v>
      </c>
      <c r="F10384" s="11">
        <v>1</v>
      </c>
      <c r="G10384" s="10" t="s">
        <v>11419</v>
      </c>
      <c r="H10384" s="10" t="s">
        <v>0</v>
      </c>
      <c r="I10384" s="12">
        <v>0</v>
      </c>
      <c r="J10384" s="13">
        <v>112415623.625</v>
      </c>
      <c r="K10384" s="11">
        <v>0</v>
      </c>
      <c r="L10384" s="11">
        <v>1.0420000000000001E-7</v>
      </c>
      <c r="M10384" s="14">
        <v>32.630000000000003</v>
      </c>
      <c r="N10384" s="11">
        <v>8.7321257774603308E-3</v>
      </c>
      <c r="O10384" s="11">
        <v>3</v>
      </c>
      <c r="P10384" s="15">
        <v>1914.9446142204699</v>
      </c>
      <c r="Q10384" s="16">
        <v>9.5527811835003196E-2</v>
      </c>
      <c r="R10384" s="15">
        <v>638.98638916015602</v>
      </c>
      <c r="S10384" s="17">
        <v>92.923469700799998</v>
      </c>
      <c r="T10384" s="11">
        <v>1</v>
      </c>
    </row>
    <row r="10385" spans="1:20" hidden="1" outlineLevel="1" x14ac:dyDescent="0.2">
      <c r="B10385" s="9" t="s">
        <v>6186</v>
      </c>
      <c r="C10385" s="10" t="s">
        <v>2759</v>
      </c>
      <c r="D10385" s="11">
        <v>1</v>
      </c>
      <c r="E10385" s="11">
        <v>1</v>
      </c>
      <c r="F10385" s="11">
        <v>1</v>
      </c>
      <c r="G10385" s="10" t="s">
        <v>11419</v>
      </c>
      <c r="H10385" s="10" t="s">
        <v>0</v>
      </c>
      <c r="I10385" s="12">
        <v>0</v>
      </c>
      <c r="J10385" s="13">
        <v>51550268</v>
      </c>
      <c r="K10385" s="11">
        <v>1E-3</v>
      </c>
      <c r="L10385" s="11">
        <v>1.342E-2</v>
      </c>
      <c r="M10385" s="14">
        <v>21.49</v>
      </c>
      <c r="N10385" s="11">
        <v>6.8829043492448796E-2</v>
      </c>
      <c r="O10385" s="11">
        <v>3</v>
      </c>
      <c r="P10385" s="15">
        <v>981.52273922046902</v>
      </c>
      <c r="Q10385" s="16">
        <v>0.242409532795756</v>
      </c>
      <c r="R10385" s="15">
        <v>327.84576416015602</v>
      </c>
      <c r="S10385" s="17">
        <v>13.132825301866699</v>
      </c>
      <c r="T10385" s="11">
        <v>1</v>
      </c>
    </row>
    <row r="10386" spans="1:20" collapsed="1" x14ac:dyDescent="0.2">
      <c r="A10386" s="2" t="s">
        <v>11412</v>
      </c>
      <c r="B10386" s="3" t="s">
        <v>1666</v>
      </c>
      <c r="C10386" s="4">
        <v>388.42</v>
      </c>
      <c r="D10386" s="5">
        <v>127891954.5</v>
      </c>
      <c r="E10386" s="6">
        <v>11</v>
      </c>
      <c r="F10386" s="7">
        <v>29.5</v>
      </c>
      <c r="G10386" s="6">
        <v>1</v>
      </c>
      <c r="H10386" s="6">
        <v>9</v>
      </c>
      <c r="I10386" s="6">
        <v>9</v>
      </c>
      <c r="J10386" s="6">
        <v>556</v>
      </c>
      <c r="K10386" s="8">
        <v>61.010974844660097</v>
      </c>
      <c r="L10386" s="4">
        <v>7.12255859375</v>
      </c>
    </row>
    <row r="10387" spans="1:20" ht="15.75" hidden="1" customHeight="1" outlineLevel="1" x14ac:dyDescent="0.2">
      <c r="B10387" s="1" t="s">
        <v>355</v>
      </c>
      <c r="C10387" s="1" t="s">
        <v>14941</v>
      </c>
      <c r="D10387" s="1" t="s">
        <v>3</v>
      </c>
      <c r="E10387" s="1" t="s">
        <v>6</v>
      </c>
      <c r="F10387" s="1" t="s">
        <v>5</v>
      </c>
      <c r="G10387" s="1" t="s">
        <v>11229</v>
      </c>
      <c r="H10387" s="1" t="s">
        <v>10123</v>
      </c>
      <c r="I10387" s="1" t="s">
        <v>18294</v>
      </c>
      <c r="J10387" s="1" t="s">
        <v>1695</v>
      </c>
      <c r="K10387" s="1" t="s">
        <v>18214</v>
      </c>
      <c r="L10387" s="1" t="s">
        <v>11035</v>
      </c>
      <c r="M10387" s="1" t="s">
        <v>7334</v>
      </c>
      <c r="N10387" s="1" t="s">
        <v>3930</v>
      </c>
      <c r="O10387" s="1" t="s">
        <v>2107</v>
      </c>
      <c r="P10387" s="1" t="s">
        <v>9919</v>
      </c>
      <c r="Q10387" s="1" t="s">
        <v>18295</v>
      </c>
      <c r="R10387" s="1" t="s">
        <v>18160</v>
      </c>
      <c r="S10387" s="1" t="s">
        <v>13620</v>
      </c>
      <c r="T10387" s="1" t="s">
        <v>2</v>
      </c>
    </row>
    <row r="10388" spans="1:20" hidden="1" outlineLevel="1" x14ac:dyDescent="0.2">
      <c r="B10388" s="9" t="s">
        <v>6186</v>
      </c>
      <c r="C10388" s="10" t="s">
        <v>16996</v>
      </c>
      <c r="D10388" s="11">
        <v>1</v>
      </c>
      <c r="E10388" s="11">
        <v>1</v>
      </c>
      <c r="F10388" s="11">
        <v>1</v>
      </c>
      <c r="G10388" s="10" t="s">
        <v>11412</v>
      </c>
      <c r="H10388" s="10" t="s">
        <v>0</v>
      </c>
      <c r="I10388" s="12">
        <v>0</v>
      </c>
      <c r="J10388" s="13">
        <v>33541056</v>
      </c>
      <c r="K10388" s="11">
        <v>0</v>
      </c>
      <c r="L10388" s="11">
        <v>1.3670000000000001E-16</v>
      </c>
      <c r="M10388" s="14">
        <v>137.66</v>
      </c>
      <c r="N10388" s="11">
        <v>2.9222972093018702E-13</v>
      </c>
      <c r="O10388" s="11">
        <v>2</v>
      </c>
      <c r="P10388" s="15">
        <v>2117.08183469813</v>
      </c>
      <c r="Q10388" s="16">
        <v>-0.74942397051121901</v>
      </c>
      <c r="R10388" s="15">
        <v>1059.04455566406</v>
      </c>
      <c r="S10388" s="17">
        <v>81.416192782933294</v>
      </c>
      <c r="T10388" s="11">
        <v>0</v>
      </c>
    </row>
    <row r="10389" spans="1:20" hidden="1" outlineLevel="1" x14ac:dyDescent="0.2">
      <c r="B10389" s="9" t="s">
        <v>6186</v>
      </c>
      <c r="C10389" s="10" t="s">
        <v>7864</v>
      </c>
      <c r="D10389" s="11">
        <v>1</v>
      </c>
      <c r="E10389" s="11">
        <v>1</v>
      </c>
      <c r="F10389" s="11">
        <v>1</v>
      </c>
      <c r="G10389" s="10" t="s">
        <v>11412</v>
      </c>
      <c r="H10389" s="10" t="s">
        <v>0</v>
      </c>
      <c r="I10389" s="12">
        <v>0</v>
      </c>
      <c r="J10389" s="13">
        <v>51477397.5</v>
      </c>
      <c r="K10389" s="11">
        <v>0</v>
      </c>
      <c r="L10389" s="11">
        <v>1.2669999999999999E-7</v>
      </c>
      <c r="M10389" s="14">
        <v>81.260000000000005</v>
      </c>
      <c r="N10389" s="11">
        <v>9.6513865565938803E-8</v>
      </c>
      <c r="O10389" s="11">
        <v>2</v>
      </c>
      <c r="P10389" s="15">
        <v>1351.70060911219</v>
      </c>
      <c r="Q10389" s="16">
        <v>5.75735387889613E-2</v>
      </c>
      <c r="R10389" s="15">
        <v>676.35394287109398</v>
      </c>
      <c r="S10389" s="17">
        <v>72.707054331199998</v>
      </c>
      <c r="T10389" s="11">
        <v>0</v>
      </c>
    </row>
    <row r="10390" spans="1:20" hidden="1" outlineLevel="1" x14ac:dyDescent="0.2">
      <c r="B10390" s="9" t="s">
        <v>6186</v>
      </c>
      <c r="C10390" s="10" t="s">
        <v>3243</v>
      </c>
      <c r="D10390" s="11">
        <v>1</v>
      </c>
      <c r="E10390" s="11">
        <v>1</v>
      </c>
      <c r="F10390" s="11">
        <v>1</v>
      </c>
      <c r="G10390" s="10" t="s">
        <v>11412</v>
      </c>
      <c r="H10390" s="10" t="s">
        <v>0</v>
      </c>
      <c r="I10390" s="12">
        <v>0</v>
      </c>
      <c r="J10390" s="13">
        <v>12716918.25</v>
      </c>
      <c r="K10390" s="11">
        <v>0</v>
      </c>
      <c r="L10390" s="11">
        <v>2.3329999999999999E-6</v>
      </c>
      <c r="M10390" s="14">
        <v>67.83</v>
      </c>
      <c r="N10390" s="11">
        <v>2.2579824763899399E-6</v>
      </c>
      <c r="O10390" s="11">
        <v>2</v>
      </c>
      <c r="P10390" s="15">
        <v>1331.68083372156</v>
      </c>
      <c r="Q10390" s="16">
        <v>0.47491226613249499</v>
      </c>
      <c r="R10390" s="15">
        <v>666.34405517578102</v>
      </c>
      <c r="S10390" s="17">
        <v>55.803064449066703</v>
      </c>
      <c r="T10390" s="11">
        <v>0</v>
      </c>
    </row>
    <row r="10391" spans="1:20" hidden="1" outlineLevel="1" x14ac:dyDescent="0.2">
      <c r="B10391" s="9" t="s">
        <v>6186</v>
      </c>
      <c r="C10391" s="10" t="s">
        <v>855</v>
      </c>
      <c r="D10391" s="11">
        <v>2</v>
      </c>
      <c r="E10391" s="11">
        <v>1</v>
      </c>
      <c r="F10391" s="11">
        <v>1</v>
      </c>
      <c r="G10391" s="10" t="s">
        <v>11412</v>
      </c>
      <c r="H10391" s="10" t="s">
        <v>0</v>
      </c>
      <c r="I10391" s="12">
        <v>0</v>
      </c>
      <c r="J10391" s="13">
        <v>125588822</v>
      </c>
      <c r="K10391" s="11">
        <v>0</v>
      </c>
      <c r="L10391" s="11">
        <v>3.7440000000000002E-7</v>
      </c>
      <c r="M10391" s="14">
        <v>57.01</v>
      </c>
      <c r="N10391" s="11">
        <v>2.2096474062757799E-5</v>
      </c>
      <c r="O10391" s="11">
        <v>2</v>
      </c>
      <c r="P10391" s="15">
        <v>1545.74516477625</v>
      </c>
      <c r="Q10391" s="16">
        <v>1.2637828633731001</v>
      </c>
      <c r="R10391" s="15">
        <v>773.376220703125</v>
      </c>
      <c r="S10391" s="17">
        <v>77.7192818082667</v>
      </c>
      <c r="T10391" s="11">
        <v>0</v>
      </c>
    </row>
    <row r="10392" spans="1:20" hidden="1" outlineLevel="1" x14ac:dyDescent="0.2">
      <c r="B10392" s="9" t="s">
        <v>6186</v>
      </c>
      <c r="C10392" s="10" t="s">
        <v>3293</v>
      </c>
      <c r="D10392" s="11">
        <v>1</v>
      </c>
      <c r="E10392" s="11">
        <v>1</v>
      </c>
      <c r="F10392" s="11">
        <v>1</v>
      </c>
      <c r="G10392" s="10" t="s">
        <v>11412</v>
      </c>
      <c r="H10392" s="10" t="s">
        <v>0</v>
      </c>
      <c r="I10392" s="12">
        <v>0</v>
      </c>
      <c r="J10392" s="13">
        <v>147276795.5</v>
      </c>
      <c r="K10392" s="11">
        <v>0</v>
      </c>
      <c r="L10392" s="11">
        <v>1.5240000000000001E-13</v>
      </c>
      <c r="M10392" s="14">
        <v>53.21</v>
      </c>
      <c r="N10392" s="11">
        <v>2.0056229493623001E-5</v>
      </c>
      <c r="O10392" s="11">
        <v>3</v>
      </c>
      <c r="P10392" s="15">
        <v>3394.8478734978098</v>
      </c>
      <c r="Q10392" s="16">
        <v>-0.91838936620763501</v>
      </c>
      <c r="R10392" s="15">
        <v>1132.28747558594</v>
      </c>
      <c r="S10392" s="17">
        <v>127.225426135733</v>
      </c>
      <c r="T10392" s="11">
        <v>0</v>
      </c>
    </row>
    <row r="10393" spans="1:20" hidden="1" outlineLevel="1" x14ac:dyDescent="0.2">
      <c r="B10393" s="9" t="s">
        <v>6186</v>
      </c>
      <c r="C10393" s="10" t="s">
        <v>8751</v>
      </c>
      <c r="D10393" s="11">
        <v>2</v>
      </c>
      <c r="E10393" s="11">
        <v>1</v>
      </c>
      <c r="F10393" s="11">
        <v>1</v>
      </c>
      <c r="G10393" s="10" t="s">
        <v>11412</v>
      </c>
      <c r="H10393" s="10" t="s">
        <v>0</v>
      </c>
      <c r="I10393" s="12">
        <v>0</v>
      </c>
      <c r="J10393" s="13">
        <v>93317296</v>
      </c>
      <c r="K10393" s="11">
        <v>0</v>
      </c>
      <c r="L10393" s="11">
        <v>2.993E-6</v>
      </c>
      <c r="M10393" s="14">
        <v>45.28</v>
      </c>
      <c r="N10393" s="11">
        <v>2.2087993851956301E-4</v>
      </c>
      <c r="O10393" s="11">
        <v>2</v>
      </c>
      <c r="P10393" s="15">
        <v>1097.63188352625</v>
      </c>
      <c r="Q10393" s="16">
        <v>0.44845294437848299</v>
      </c>
      <c r="R10393" s="15">
        <v>549.319580078125</v>
      </c>
      <c r="S10393" s="17">
        <v>28.504657543733298</v>
      </c>
      <c r="T10393" s="11">
        <v>0</v>
      </c>
    </row>
    <row r="10394" spans="1:20" hidden="1" outlineLevel="1" x14ac:dyDescent="0.2">
      <c r="B10394" s="9" t="s">
        <v>6186</v>
      </c>
      <c r="C10394" s="10" t="s">
        <v>3595</v>
      </c>
      <c r="D10394" s="11">
        <v>1</v>
      </c>
      <c r="E10394" s="11">
        <v>1</v>
      </c>
      <c r="F10394" s="11">
        <v>1</v>
      </c>
      <c r="G10394" s="10" t="s">
        <v>11412</v>
      </c>
      <c r="H10394" s="10" t="s">
        <v>1882</v>
      </c>
      <c r="I10394" s="12">
        <v>0</v>
      </c>
      <c r="J10394" s="13">
        <v>82933734</v>
      </c>
      <c r="K10394" s="11">
        <v>0</v>
      </c>
      <c r="L10394" s="11">
        <v>1.178E-11</v>
      </c>
      <c r="M10394" s="14">
        <v>26.6</v>
      </c>
      <c r="N10394" s="11">
        <v>2.9097229598528999E-2</v>
      </c>
      <c r="O10394" s="11">
        <v>4</v>
      </c>
      <c r="P10394" s="15">
        <v>3452.6646935475001</v>
      </c>
      <c r="Q10394" s="16">
        <v>0.92805348464934001</v>
      </c>
      <c r="R10394" s="15">
        <v>863.921630859375</v>
      </c>
      <c r="S10394" s="17">
        <v>63.179312922400001</v>
      </c>
      <c r="T10394" s="11">
        <v>0</v>
      </c>
    </row>
    <row r="10395" spans="1:20" hidden="1" outlineLevel="1" x14ac:dyDescent="0.2">
      <c r="B10395" s="9" t="s">
        <v>6186</v>
      </c>
      <c r="C10395" s="10" t="s">
        <v>8586</v>
      </c>
      <c r="D10395" s="11">
        <v>1</v>
      </c>
      <c r="E10395" s="11">
        <v>1</v>
      </c>
      <c r="F10395" s="11">
        <v>1</v>
      </c>
      <c r="G10395" s="10" t="s">
        <v>11412</v>
      </c>
      <c r="H10395" s="10" t="s">
        <v>0</v>
      </c>
      <c r="I10395" s="12">
        <v>0</v>
      </c>
      <c r="J10395" s="13">
        <v>110810246</v>
      </c>
      <c r="K10395" s="11">
        <v>0</v>
      </c>
      <c r="L10395" s="11">
        <v>3.121E-4</v>
      </c>
      <c r="M10395" s="14">
        <v>10.95</v>
      </c>
      <c r="N10395" s="11">
        <v>0.55041539369714698</v>
      </c>
      <c r="O10395" s="11">
        <v>3</v>
      </c>
      <c r="P10395" s="15">
        <v>2197.2227514275</v>
      </c>
      <c r="Q10395" s="16">
        <v>1.80688894549571</v>
      </c>
      <c r="R10395" s="15">
        <v>733.0791015625</v>
      </c>
      <c r="S10395" s="17">
        <v>45.0198690016</v>
      </c>
      <c r="T10395" s="11">
        <v>1</v>
      </c>
    </row>
    <row r="10396" spans="1:20" hidden="1" outlineLevel="1" x14ac:dyDescent="0.2">
      <c r="B10396" s="9" t="s">
        <v>6186</v>
      </c>
      <c r="C10396" s="10" t="s">
        <v>17003</v>
      </c>
      <c r="D10396" s="11">
        <v>1</v>
      </c>
      <c r="E10396" s="11">
        <v>1</v>
      </c>
      <c r="F10396" s="11">
        <v>1</v>
      </c>
      <c r="G10396" s="10" t="s">
        <v>11412</v>
      </c>
      <c r="H10396" s="10" t="s">
        <v>0</v>
      </c>
      <c r="I10396" s="12">
        <v>0</v>
      </c>
      <c r="J10396" s="13">
        <v>27427587.25</v>
      </c>
      <c r="K10396" s="11">
        <v>3.0000000000000001E-3</v>
      </c>
      <c r="L10396" s="11">
        <v>0.11600000000000001</v>
      </c>
      <c r="M10396" s="14">
        <v>18.89</v>
      </c>
      <c r="N10396" s="11">
        <v>6.6497792591097005E-2</v>
      </c>
      <c r="O10396" s="11">
        <v>2</v>
      </c>
      <c r="P10396" s="15">
        <v>970.567857647344</v>
      </c>
      <c r="Q10396" s="16">
        <v>-0.1995148044391</v>
      </c>
      <c r="R10396" s="15">
        <v>485.78756713867199</v>
      </c>
      <c r="S10396" s="17">
        <v>47.207071631733299</v>
      </c>
      <c r="T10396" s="11">
        <v>0</v>
      </c>
    </row>
    <row r="10397" spans="1:20" collapsed="1" x14ac:dyDescent="0.2">
      <c r="A10397" s="2" t="s">
        <v>11706</v>
      </c>
      <c r="B10397" s="3" t="s">
        <v>4182</v>
      </c>
      <c r="C10397" s="4">
        <v>188.83</v>
      </c>
      <c r="D10397" s="5">
        <v>127526907.375</v>
      </c>
      <c r="E10397" s="6">
        <v>4</v>
      </c>
      <c r="F10397" s="7">
        <v>8.81</v>
      </c>
      <c r="G10397" s="6">
        <v>1</v>
      </c>
      <c r="H10397" s="6">
        <v>2</v>
      </c>
      <c r="I10397" s="6">
        <v>2</v>
      </c>
      <c r="J10397" s="6">
        <v>318</v>
      </c>
      <c r="K10397" s="8">
        <v>34.801457264660002</v>
      </c>
      <c r="L10397" s="4">
        <v>6.11279296875</v>
      </c>
    </row>
    <row r="10398" spans="1:20" ht="15.75" hidden="1" customHeight="1" outlineLevel="1" x14ac:dyDescent="0.2">
      <c r="B10398" s="1" t="s">
        <v>355</v>
      </c>
      <c r="C10398" s="1" t="s">
        <v>14941</v>
      </c>
      <c r="D10398" s="1" t="s">
        <v>3</v>
      </c>
      <c r="E10398" s="1" t="s">
        <v>6</v>
      </c>
      <c r="F10398" s="1" t="s">
        <v>5</v>
      </c>
      <c r="G10398" s="1" t="s">
        <v>11229</v>
      </c>
      <c r="H10398" s="1" t="s">
        <v>10123</v>
      </c>
      <c r="I10398" s="1" t="s">
        <v>18294</v>
      </c>
      <c r="J10398" s="1" t="s">
        <v>1695</v>
      </c>
      <c r="K10398" s="1" t="s">
        <v>18214</v>
      </c>
      <c r="L10398" s="1" t="s">
        <v>11035</v>
      </c>
      <c r="M10398" s="1" t="s">
        <v>7334</v>
      </c>
      <c r="N10398" s="1" t="s">
        <v>3930</v>
      </c>
      <c r="O10398" s="1" t="s">
        <v>2107</v>
      </c>
      <c r="P10398" s="1" t="s">
        <v>9919</v>
      </c>
      <c r="Q10398" s="1" t="s">
        <v>18295</v>
      </c>
      <c r="R10398" s="1" t="s">
        <v>18160</v>
      </c>
      <c r="S10398" s="1" t="s">
        <v>13620</v>
      </c>
      <c r="T10398" s="1" t="s">
        <v>2</v>
      </c>
    </row>
    <row r="10399" spans="1:20" hidden="1" outlineLevel="1" x14ac:dyDescent="0.2">
      <c r="B10399" s="9" t="s">
        <v>6186</v>
      </c>
      <c r="C10399" s="10" t="s">
        <v>14571</v>
      </c>
      <c r="D10399" s="11">
        <v>2</v>
      </c>
      <c r="E10399" s="11">
        <v>1</v>
      </c>
      <c r="F10399" s="11">
        <v>1</v>
      </c>
      <c r="G10399" s="10" t="s">
        <v>11706</v>
      </c>
      <c r="H10399" s="10" t="s">
        <v>0</v>
      </c>
      <c r="I10399" s="12">
        <v>0</v>
      </c>
      <c r="J10399" s="13">
        <v>225615144.5</v>
      </c>
      <c r="K10399" s="11">
        <v>0</v>
      </c>
      <c r="L10399" s="11">
        <v>1.2240000000000001E-10</v>
      </c>
      <c r="M10399" s="14">
        <v>96.63</v>
      </c>
      <c r="N10399" s="11">
        <v>3.476321886182E-9</v>
      </c>
      <c r="O10399" s="11">
        <v>2</v>
      </c>
      <c r="P10399" s="15">
        <v>1973.01542844813</v>
      </c>
      <c r="Q10399" s="16">
        <v>1.34674979548339</v>
      </c>
      <c r="R10399" s="15">
        <v>987.01135253906295</v>
      </c>
      <c r="S10399" s="17">
        <v>92.299044368266706</v>
      </c>
      <c r="T10399" s="11">
        <v>0</v>
      </c>
    </row>
    <row r="10400" spans="1:20" hidden="1" outlineLevel="1" x14ac:dyDescent="0.2">
      <c r="B10400" s="9" t="s">
        <v>6186</v>
      </c>
      <c r="C10400" s="10" t="s">
        <v>15486</v>
      </c>
      <c r="D10400" s="11">
        <v>2</v>
      </c>
      <c r="E10400" s="11">
        <v>1</v>
      </c>
      <c r="F10400" s="11">
        <v>1</v>
      </c>
      <c r="G10400" s="10" t="s">
        <v>11706</v>
      </c>
      <c r="H10400" s="10" t="s">
        <v>1979</v>
      </c>
      <c r="I10400" s="12">
        <v>0</v>
      </c>
      <c r="J10400" s="13">
        <v>29438670.25</v>
      </c>
      <c r="K10400" s="11">
        <v>0</v>
      </c>
      <c r="L10400" s="11">
        <v>1.11E-4</v>
      </c>
      <c r="M10400" s="14">
        <v>46.01</v>
      </c>
      <c r="N10400" s="11">
        <v>4.7616075807610202E-5</v>
      </c>
      <c r="O10400" s="11">
        <v>2</v>
      </c>
      <c r="P10400" s="15">
        <v>1395.57707395594</v>
      </c>
      <c r="Q10400" s="16">
        <v>-0.68884340419870305</v>
      </c>
      <c r="R10400" s="15">
        <v>698.29217529296898</v>
      </c>
      <c r="S10400" s="17">
        <v>23.791198634933298</v>
      </c>
      <c r="T10400" s="11">
        <v>0</v>
      </c>
    </row>
    <row r="10401" spans="1:20" collapsed="1" x14ac:dyDescent="0.2">
      <c r="A10401" s="2" t="s">
        <v>12349</v>
      </c>
      <c r="B10401" s="3" t="s">
        <v>15928</v>
      </c>
      <c r="C10401" s="4">
        <v>464.99430815503501</v>
      </c>
      <c r="D10401" s="5">
        <v>127371941.666667</v>
      </c>
      <c r="E10401" s="6">
        <v>20</v>
      </c>
      <c r="F10401" s="7">
        <v>51.79</v>
      </c>
      <c r="G10401" s="6">
        <v>1</v>
      </c>
      <c r="H10401" s="6">
        <v>14</v>
      </c>
      <c r="I10401" s="6">
        <v>14</v>
      </c>
      <c r="J10401" s="6">
        <v>392</v>
      </c>
      <c r="K10401" s="8">
        <v>41.136489074659998</v>
      </c>
      <c r="L10401" s="4">
        <v>7.04931640625</v>
      </c>
    </row>
    <row r="10402" spans="1:20" ht="15.75" hidden="1" customHeight="1" outlineLevel="1" x14ac:dyDescent="0.2">
      <c r="B10402" s="1" t="s">
        <v>355</v>
      </c>
      <c r="C10402" s="1" t="s">
        <v>14941</v>
      </c>
      <c r="D10402" s="1" t="s">
        <v>3</v>
      </c>
      <c r="E10402" s="1" t="s">
        <v>6</v>
      </c>
      <c r="F10402" s="1" t="s">
        <v>5</v>
      </c>
      <c r="G10402" s="1" t="s">
        <v>11229</v>
      </c>
      <c r="H10402" s="1" t="s">
        <v>10123</v>
      </c>
      <c r="I10402" s="1" t="s">
        <v>18294</v>
      </c>
      <c r="J10402" s="1" t="s">
        <v>1695</v>
      </c>
      <c r="K10402" s="1" t="s">
        <v>18214</v>
      </c>
      <c r="L10402" s="1" t="s">
        <v>11035</v>
      </c>
      <c r="M10402" s="1" t="s">
        <v>7334</v>
      </c>
      <c r="N10402" s="1" t="s">
        <v>3930</v>
      </c>
      <c r="O10402" s="1" t="s">
        <v>2107</v>
      </c>
      <c r="P10402" s="1" t="s">
        <v>9919</v>
      </c>
      <c r="Q10402" s="1" t="s">
        <v>18295</v>
      </c>
      <c r="R10402" s="1" t="s">
        <v>18160</v>
      </c>
      <c r="S10402" s="1" t="s">
        <v>13620</v>
      </c>
      <c r="T10402" s="1" t="s">
        <v>2</v>
      </c>
    </row>
    <row r="10403" spans="1:20" hidden="1" outlineLevel="1" x14ac:dyDescent="0.2">
      <c r="B10403" s="9" t="s">
        <v>6186</v>
      </c>
      <c r="C10403" s="10" t="s">
        <v>12942</v>
      </c>
      <c r="D10403" s="11">
        <v>1</v>
      </c>
      <c r="E10403" s="11">
        <v>1</v>
      </c>
      <c r="F10403" s="11">
        <v>1</v>
      </c>
      <c r="G10403" s="10" t="s">
        <v>12349</v>
      </c>
      <c r="H10403" s="10" t="s">
        <v>0</v>
      </c>
      <c r="I10403" s="12">
        <v>0</v>
      </c>
      <c r="J10403" s="13">
        <v>56850406</v>
      </c>
      <c r="K10403" s="11">
        <v>0</v>
      </c>
      <c r="L10403" s="11">
        <v>7.9120000000000008E-15</v>
      </c>
      <c r="M10403" s="14">
        <v>85.2</v>
      </c>
      <c r="N10403" s="11">
        <v>3.9712365123286498E-8</v>
      </c>
      <c r="O10403" s="11">
        <v>3</v>
      </c>
      <c r="P10403" s="15">
        <v>2905.4858739860902</v>
      </c>
      <c r="Q10403" s="16">
        <v>-0.60138096754497605</v>
      </c>
      <c r="R10403" s="15">
        <v>969.16680908203102</v>
      </c>
      <c r="S10403" s="17">
        <v>82.673277771733297</v>
      </c>
      <c r="T10403" s="11">
        <v>1</v>
      </c>
    </row>
    <row r="10404" spans="1:20" hidden="1" outlineLevel="1" x14ac:dyDescent="0.2">
      <c r="B10404" s="9" t="s">
        <v>6186</v>
      </c>
      <c r="C10404" s="10" t="s">
        <v>16636</v>
      </c>
      <c r="D10404" s="11">
        <v>1</v>
      </c>
      <c r="E10404" s="11">
        <v>1</v>
      </c>
      <c r="F10404" s="11">
        <v>1</v>
      </c>
      <c r="G10404" s="10" t="s">
        <v>12349</v>
      </c>
      <c r="H10404" s="10" t="s">
        <v>0</v>
      </c>
      <c r="I10404" s="12">
        <v>0</v>
      </c>
      <c r="J10404" s="13">
        <v>31696455</v>
      </c>
      <c r="K10404" s="11">
        <v>0</v>
      </c>
      <c r="L10404" s="11">
        <v>1.1510000000000001E-9</v>
      </c>
      <c r="M10404" s="14">
        <v>81.099999999999994</v>
      </c>
      <c r="N10404" s="11">
        <v>6.0547275097037998E-8</v>
      </c>
      <c r="O10404" s="11">
        <v>2</v>
      </c>
      <c r="P10404" s="15">
        <v>1625.92167844813</v>
      </c>
      <c r="Q10404" s="16">
        <v>-4.8666808368442904</v>
      </c>
      <c r="R10404" s="15">
        <v>813.46447753906295</v>
      </c>
      <c r="S10404" s="17">
        <v>124.3153075128</v>
      </c>
      <c r="T10404" s="11">
        <v>0</v>
      </c>
    </row>
    <row r="10405" spans="1:20" hidden="1" outlineLevel="1" x14ac:dyDescent="0.2">
      <c r="B10405" s="9" t="s">
        <v>6186</v>
      </c>
      <c r="C10405" s="10" t="s">
        <v>18232</v>
      </c>
      <c r="D10405" s="11">
        <v>2</v>
      </c>
      <c r="E10405" s="11">
        <v>1</v>
      </c>
      <c r="F10405" s="11">
        <v>1</v>
      </c>
      <c r="G10405" s="10" t="s">
        <v>12349</v>
      </c>
      <c r="H10405" s="10" t="s">
        <v>10147</v>
      </c>
      <c r="I10405" s="12">
        <v>0</v>
      </c>
      <c r="J10405" s="13">
        <v>54609909</v>
      </c>
      <c r="K10405" s="11">
        <v>0</v>
      </c>
      <c r="L10405" s="11">
        <v>4.5760000000000002E-5</v>
      </c>
      <c r="M10405" s="14">
        <v>55.66</v>
      </c>
      <c r="N10405" s="11">
        <v>4.61794675702644E-5</v>
      </c>
      <c r="O10405" s="11">
        <v>2</v>
      </c>
      <c r="P10405" s="15">
        <v>1106.58500852625</v>
      </c>
      <c r="Q10405" s="16">
        <v>0.81533388144937502</v>
      </c>
      <c r="R10405" s="15">
        <v>553.796142578125</v>
      </c>
      <c r="S10405" s="17">
        <v>49.470153042933298</v>
      </c>
      <c r="T10405" s="11">
        <v>0</v>
      </c>
    </row>
    <row r="10406" spans="1:20" hidden="1" outlineLevel="1" x14ac:dyDescent="0.2">
      <c r="B10406" s="9" t="s">
        <v>6186</v>
      </c>
      <c r="C10406" s="10" t="s">
        <v>5532</v>
      </c>
      <c r="D10406" s="11">
        <v>1</v>
      </c>
      <c r="E10406" s="11">
        <v>1</v>
      </c>
      <c r="F10406" s="11">
        <v>1</v>
      </c>
      <c r="G10406" s="10" t="s">
        <v>12349</v>
      </c>
      <c r="H10406" s="10" t="s">
        <v>0</v>
      </c>
      <c r="I10406" s="12">
        <v>0</v>
      </c>
      <c r="J10406" s="13">
        <v>0</v>
      </c>
      <c r="K10406" s="11">
        <v>0</v>
      </c>
      <c r="L10406" s="11">
        <v>6.9759999999999998E-6</v>
      </c>
      <c r="M10406" s="14">
        <v>50.54</v>
      </c>
      <c r="N10406" s="11">
        <v>1.43500483818017E-4</v>
      </c>
      <c r="O10406" s="11">
        <v>2</v>
      </c>
      <c r="P10406" s="15">
        <v>1389.69218626063</v>
      </c>
      <c r="Q10406" s="16">
        <v>1.8025363097195899</v>
      </c>
      <c r="R10406" s="15">
        <v>695.34973144531295</v>
      </c>
      <c r="S10406" s="17">
        <v>39.776928642666697</v>
      </c>
      <c r="T10406" s="11">
        <v>1</v>
      </c>
    </row>
    <row r="10407" spans="1:20" hidden="1" outlineLevel="1" x14ac:dyDescent="0.2">
      <c r="B10407" s="9" t="s">
        <v>6186</v>
      </c>
      <c r="C10407" s="10" t="s">
        <v>3039</v>
      </c>
      <c r="D10407" s="11">
        <v>1</v>
      </c>
      <c r="E10407" s="11">
        <v>1</v>
      </c>
      <c r="F10407" s="11">
        <v>1</v>
      </c>
      <c r="G10407" s="10" t="s">
        <v>12349</v>
      </c>
      <c r="H10407" s="10" t="s">
        <v>0</v>
      </c>
      <c r="I10407" s="12">
        <v>0</v>
      </c>
      <c r="J10407" s="13">
        <v>10801884.375</v>
      </c>
      <c r="K10407" s="11">
        <v>0</v>
      </c>
      <c r="L10407" s="11">
        <v>8.6659999999999999E-7</v>
      </c>
      <c r="M10407" s="14">
        <v>46.66</v>
      </c>
      <c r="N10407" s="11">
        <v>2.7403353996238901E-4</v>
      </c>
      <c r="O10407" s="11">
        <v>2</v>
      </c>
      <c r="P10407" s="15">
        <v>1464.71403684656</v>
      </c>
      <c r="Q10407" s="16">
        <v>4.2571835906206204</v>
      </c>
      <c r="R10407" s="15">
        <v>732.86065673828102</v>
      </c>
      <c r="S10407" s="17">
        <v>59.899881266400001</v>
      </c>
      <c r="T10407" s="11">
        <v>0</v>
      </c>
    </row>
    <row r="10408" spans="1:20" hidden="1" outlineLevel="1" x14ac:dyDescent="0.2">
      <c r="B10408" s="9" t="s">
        <v>6186</v>
      </c>
      <c r="C10408" s="10" t="s">
        <v>15703</v>
      </c>
      <c r="D10408" s="11">
        <v>4</v>
      </c>
      <c r="E10408" s="11">
        <v>1</v>
      </c>
      <c r="F10408" s="11">
        <v>1</v>
      </c>
      <c r="G10408" s="10" t="s">
        <v>12349</v>
      </c>
      <c r="H10408" s="10" t="s">
        <v>0</v>
      </c>
      <c r="I10408" s="12">
        <v>0</v>
      </c>
      <c r="J10408" s="13">
        <v>87101929.5</v>
      </c>
      <c r="K10408" s="11">
        <v>0</v>
      </c>
      <c r="L10408" s="11">
        <v>5.2320000000000001E-5</v>
      </c>
      <c r="M10408" s="14">
        <v>44.76</v>
      </c>
      <c r="N10408" s="11">
        <v>3.4923381682729001E-4</v>
      </c>
      <c r="O10408" s="11">
        <v>2</v>
      </c>
      <c r="P10408" s="15">
        <v>1091.62126340906</v>
      </c>
      <c r="Q10408" s="16">
        <v>0.41417209226693702</v>
      </c>
      <c r="R10408" s="15">
        <v>546.31427001953102</v>
      </c>
      <c r="S10408" s="17">
        <v>57.6766398352</v>
      </c>
      <c r="T10408" s="11">
        <v>0</v>
      </c>
    </row>
    <row r="10409" spans="1:20" hidden="1" outlineLevel="1" x14ac:dyDescent="0.2">
      <c r="B10409" s="9" t="s">
        <v>6186</v>
      </c>
      <c r="C10409" s="10" t="s">
        <v>16702</v>
      </c>
      <c r="D10409" s="11">
        <v>2</v>
      </c>
      <c r="E10409" s="11">
        <v>1</v>
      </c>
      <c r="F10409" s="11">
        <v>1</v>
      </c>
      <c r="G10409" s="10" t="s">
        <v>12349</v>
      </c>
      <c r="H10409" s="10" t="s">
        <v>0</v>
      </c>
      <c r="I10409" s="12">
        <v>0</v>
      </c>
      <c r="J10409" s="13">
        <v>117148990</v>
      </c>
      <c r="K10409" s="11">
        <v>0</v>
      </c>
      <c r="L10409" s="11">
        <v>1.2620000000000001E-7</v>
      </c>
      <c r="M10409" s="14">
        <v>44.13</v>
      </c>
      <c r="N10409" s="11">
        <v>5.2932275856407401E-4</v>
      </c>
      <c r="O10409" s="11">
        <v>3</v>
      </c>
      <c r="P10409" s="15">
        <v>1830.99277095875</v>
      </c>
      <c r="Q10409" s="16">
        <v>-0.34971806560528901</v>
      </c>
      <c r="R10409" s="15">
        <v>611.00244140625</v>
      </c>
      <c r="S10409" s="17">
        <v>58.711364893599999</v>
      </c>
      <c r="T10409" s="11">
        <v>0</v>
      </c>
    </row>
    <row r="10410" spans="1:20" hidden="1" outlineLevel="1" x14ac:dyDescent="0.2">
      <c r="B10410" s="9" t="s">
        <v>6186</v>
      </c>
      <c r="C10410" s="10" t="s">
        <v>15502</v>
      </c>
      <c r="D10410" s="11">
        <v>1</v>
      </c>
      <c r="E10410" s="11">
        <v>1</v>
      </c>
      <c r="F10410" s="11">
        <v>1</v>
      </c>
      <c r="G10410" s="10" t="s">
        <v>12349</v>
      </c>
      <c r="H10410" s="10" t="s">
        <v>0</v>
      </c>
      <c r="I10410" s="12">
        <v>0</v>
      </c>
      <c r="J10410" s="13">
        <v>53550966.5</v>
      </c>
      <c r="K10410" s="11">
        <v>0</v>
      </c>
      <c r="L10410" s="11">
        <v>5.3079999999999996E-7</v>
      </c>
      <c r="M10410" s="14">
        <v>41.34</v>
      </c>
      <c r="N10410" s="11">
        <v>9.6955830596739099E-4</v>
      </c>
      <c r="O10410" s="11">
        <v>2</v>
      </c>
      <c r="P10410" s="15">
        <v>1221.64811887781</v>
      </c>
      <c r="Q10410" s="16">
        <v>0.56283622256730304</v>
      </c>
      <c r="R10410" s="15">
        <v>611.32769775390602</v>
      </c>
      <c r="S10410" s="17">
        <v>57.815647162133303</v>
      </c>
      <c r="T10410" s="11">
        <v>0</v>
      </c>
    </row>
    <row r="10411" spans="1:20" hidden="1" outlineLevel="1" x14ac:dyDescent="0.2">
      <c r="B10411" s="9" t="s">
        <v>6186</v>
      </c>
      <c r="C10411" s="10" t="s">
        <v>1308</v>
      </c>
      <c r="D10411" s="11">
        <v>2</v>
      </c>
      <c r="E10411" s="11">
        <v>1</v>
      </c>
      <c r="F10411" s="11">
        <v>1</v>
      </c>
      <c r="G10411" s="10" t="s">
        <v>12349</v>
      </c>
      <c r="H10411" s="10" t="s">
        <v>0</v>
      </c>
      <c r="I10411" s="12">
        <v>0</v>
      </c>
      <c r="J10411" s="13">
        <v>111739657</v>
      </c>
      <c r="K10411" s="11">
        <v>0</v>
      </c>
      <c r="L10411" s="11">
        <v>6.5769999999999997E-7</v>
      </c>
      <c r="M10411" s="14">
        <v>40.28</v>
      </c>
      <c r="N10411" s="11">
        <v>1.03131820761847E-3</v>
      </c>
      <c r="O10411" s="11">
        <v>3</v>
      </c>
      <c r="P10411" s="15">
        <v>1641.9288671501599</v>
      </c>
      <c r="Q10411" s="16">
        <v>0.32636015288268999</v>
      </c>
      <c r="R10411" s="15">
        <v>547.98114013671898</v>
      </c>
      <c r="S10411" s="17">
        <v>48.403761723466701</v>
      </c>
      <c r="T10411" s="11">
        <v>1</v>
      </c>
    </row>
    <row r="10412" spans="1:20" hidden="1" outlineLevel="1" x14ac:dyDescent="0.2">
      <c r="B10412" s="9" t="s">
        <v>6186</v>
      </c>
      <c r="C10412" s="10" t="s">
        <v>16616</v>
      </c>
      <c r="D10412" s="11">
        <v>1</v>
      </c>
      <c r="E10412" s="11">
        <v>1</v>
      </c>
      <c r="F10412" s="11">
        <v>1</v>
      </c>
      <c r="G10412" s="10" t="s">
        <v>12349</v>
      </c>
      <c r="H10412" s="10" t="s">
        <v>0</v>
      </c>
      <c r="I10412" s="12">
        <v>0</v>
      </c>
      <c r="J10412" s="13">
        <v>88847946</v>
      </c>
      <c r="K10412" s="11">
        <v>0</v>
      </c>
      <c r="L10412" s="11">
        <v>6.4699999999999999E-6</v>
      </c>
      <c r="M10412" s="14">
        <v>33.96</v>
      </c>
      <c r="N10412" s="11">
        <v>1.2254619730892699E-3</v>
      </c>
      <c r="O10412" s="11">
        <v>2</v>
      </c>
      <c r="P10412" s="15">
        <v>1289.78361692469</v>
      </c>
      <c r="Q10412" s="16">
        <v>0.63238102645013405</v>
      </c>
      <c r="R10412" s="15">
        <v>645.39544677734398</v>
      </c>
      <c r="S10412" s="17">
        <v>55.027343480799999</v>
      </c>
      <c r="T10412" s="11">
        <v>0</v>
      </c>
    </row>
    <row r="10413" spans="1:20" hidden="1" outlineLevel="1" x14ac:dyDescent="0.2">
      <c r="B10413" s="9" t="s">
        <v>6186</v>
      </c>
      <c r="C10413" s="10" t="s">
        <v>3180</v>
      </c>
      <c r="D10413" s="11">
        <v>1</v>
      </c>
      <c r="E10413" s="11">
        <v>1</v>
      </c>
      <c r="F10413" s="11">
        <v>1</v>
      </c>
      <c r="G10413" s="10" t="s">
        <v>12349</v>
      </c>
      <c r="H10413" s="10" t="s">
        <v>0</v>
      </c>
      <c r="I10413" s="12">
        <v>0</v>
      </c>
      <c r="J10413" s="13">
        <v>5074965</v>
      </c>
      <c r="K10413" s="11">
        <v>0</v>
      </c>
      <c r="L10413" s="11">
        <v>3.7669999999999999E-9</v>
      </c>
      <c r="M10413" s="14">
        <v>33.57</v>
      </c>
      <c r="N10413" s="11">
        <v>8.13151988559975E-3</v>
      </c>
      <c r="O10413" s="11">
        <v>3</v>
      </c>
      <c r="P10413" s="15">
        <v>2961.4685400017202</v>
      </c>
      <c r="Q10413" s="16">
        <v>3.4302953355729402</v>
      </c>
      <c r="R10413" s="15">
        <v>987.82769775390602</v>
      </c>
      <c r="S10413" s="17">
        <v>98.830035942133307</v>
      </c>
      <c r="T10413" s="11">
        <v>1</v>
      </c>
    </row>
    <row r="10414" spans="1:20" hidden="1" outlineLevel="1" x14ac:dyDescent="0.2">
      <c r="B10414" s="9" t="s">
        <v>6186</v>
      </c>
      <c r="C10414" s="10" t="s">
        <v>3040</v>
      </c>
      <c r="D10414" s="11">
        <v>1</v>
      </c>
      <c r="E10414" s="11">
        <v>1</v>
      </c>
      <c r="F10414" s="11">
        <v>1</v>
      </c>
      <c r="G10414" s="10" t="s">
        <v>12349</v>
      </c>
      <c r="H10414" s="10" t="s">
        <v>0</v>
      </c>
      <c r="I10414" s="12">
        <v>0</v>
      </c>
      <c r="J10414" s="13">
        <v>58469032.75</v>
      </c>
      <c r="K10414" s="11">
        <v>0</v>
      </c>
      <c r="L10414" s="11">
        <v>3.5030000000000002E-6</v>
      </c>
      <c r="M10414" s="14">
        <v>22.47</v>
      </c>
      <c r="N10414" s="11">
        <v>9.8242516648136893E-2</v>
      </c>
      <c r="O10414" s="11">
        <v>3</v>
      </c>
      <c r="P10414" s="15">
        <v>2121.0234106071898</v>
      </c>
      <c r="Q10414" s="16">
        <v>1.2349308236817</v>
      </c>
      <c r="R10414" s="15">
        <v>707.67932128906295</v>
      </c>
      <c r="S10414" s="17">
        <v>53.8019026501333</v>
      </c>
      <c r="T10414" s="11">
        <v>1</v>
      </c>
    </row>
    <row r="10415" spans="1:20" hidden="1" outlineLevel="1" x14ac:dyDescent="0.2">
      <c r="B10415" s="9" t="s">
        <v>6186</v>
      </c>
      <c r="C10415" s="10" t="s">
        <v>7172</v>
      </c>
      <c r="D10415" s="11">
        <v>1</v>
      </c>
      <c r="E10415" s="11">
        <v>1</v>
      </c>
      <c r="F10415" s="11">
        <v>1</v>
      </c>
      <c r="G10415" s="10" t="s">
        <v>12349</v>
      </c>
      <c r="H10415" s="10" t="s">
        <v>0</v>
      </c>
      <c r="I10415" s="12">
        <v>0</v>
      </c>
      <c r="J10415" s="13">
        <v>153227178</v>
      </c>
      <c r="K10415" s="11">
        <v>0</v>
      </c>
      <c r="L10415" s="11">
        <v>8.7299999999999994E-6</v>
      </c>
      <c r="M10415" s="14">
        <v>3.23</v>
      </c>
      <c r="N10415" s="11">
        <v>6.7022266857935504</v>
      </c>
      <c r="O10415" s="11">
        <v>2</v>
      </c>
      <c r="P10415" s="15">
        <v>1314.70634641688</v>
      </c>
      <c r="Q10415" s="16">
        <v>0.80255707140979304</v>
      </c>
      <c r="R10415" s="15">
        <v>657.85681152343795</v>
      </c>
      <c r="S10415" s="17">
        <v>35.3784599781333</v>
      </c>
      <c r="T10415" s="11">
        <v>0</v>
      </c>
    </row>
    <row r="10416" spans="1:20" hidden="1" outlineLevel="1" x14ac:dyDescent="0.2">
      <c r="B10416" s="9" t="s">
        <v>6186</v>
      </c>
      <c r="C10416" s="10" t="s">
        <v>3291</v>
      </c>
      <c r="D10416" s="11">
        <v>1</v>
      </c>
      <c r="E10416" s="11">
        <v>1</v>
      </c>
      <c r="F10416" s="11">
        <v>1</v>
      </c>
      <c r="G10416" s="10" t="s">
        <v>12349</v>
      </c>
      <c r="H10416" s="10" t="s">
        <v>0</v>
      </c>
      <c r="I10416" s="12">
        <v>0</v>
      </c>
      <c r="J10416" s="13">
        <v>88544053.5</v>
      </c>
      <c r="K10416" s="11">
        <v>1E-3</v>
      </c>
      <c r="L10416" s="11">
        <v>3.1559999999999998E-2</v>
      </c>
      <c r="M10416" s="14">
        <v>20.010000000000002</v>
      </c>
      <c r="N10416" s="11">
        <v>4.0406852584813399E-2</v>
      </c>
      <c r="O10416" s="11">
        <v>2</v>
      </c>
      <c r="P10416" s="15">
        <v>926.55534544031298</v>
      </c>
      <c r="Q10416" s="16">
        <v>-0.448812571735628</v>
      </c>
      <c r="R10416" s="15">
        <v>463.78131103515602</v>
      </c>
      <c r="S10416" s="17">
        <v>61.887737548799997</v>
      </c>
      <c r="T10416" s="11">
        <v>0</v>
      </c>
    </row>
    <row r="10417" spans="1:20" collapsed="1" x14ac:dyDescent="0.2">
      <c r="A10417" s="2" t="s">
        <v>304</v>
      </c>
      <c r="B10417" s="3" t="s">
        <v>14935</v>
      </c>
      <c r="C10417" s="4">
        <v>643.92102217018703</v>
      </c>
      <c r="D10417" s="5">
        <v>127271540.083333</v>
      </c>
      <c r="E10417" s="6">
        <v>25</v>
      </c>
      <c r="F10417" s="7">
        <v>18.95</v>
      </c>
      <c r="G10417" s="6">
        <v>4</v>
      </c>
      <c r="H10417" s="6">
        <v>18</v>
      </c>
      <c r="I10417" s="6">
        <v>18</v>
      </c>
      <c r="J10417" s="6">
        <v>1240</v>
      </c>
      <c r="K10417" s="8">
        <v>135.92699343465901</v>
      </c>
      <c r="L10417" s="4">
        <v>6.13818359375</v>
      </c>
    </row>
    <row r="10418" spans="1:20" ht="15.75" hidden="1" customHeight="1" outlineLevel="1" x14ac:dyDescent="0.2">
      <c r="B10418" s="1" t="s">
        <v>355</v>
      </c>
      <c r="C10418" s="1" t="s">
        <v>14941</v>
      </c>
      <c r="D10418" s="1" t="s">
        <v>3</v>
      </c>
      <c r="E10418" s="1" t="s">
        <v>6</v>
      </c>
      <c r="F10418" s="1" t="s">
        <v>5</v>
      </c>
      <c r="G10418" s="1" t="s">
        <v>11229</v>
      </c>
      <c r="H10418" s="1" t="s">
        <v>10123</v>
      </c>
      <c r="I10418" s="1" t="s">
        <v>18294</v>
      </c>
      <c r="J10418" s="1" t="s">
        <v>1695</v>
      </c>
      <c r="K10418" s="1" t="s">
        <v>18214</v>
      </c>
      <c r="L10418" s="1" t="s">
        <v>11035</v>
      </c>
      <c r="M10418" s="1" t="s">
        <v>7334</v>
      </c>
      <c r="N10418" s="1" t="s">
        <v>3930</v>
      </c>
      <c r="O10418" s="1" t="s">
        <v>2107</v>
      </c>
      <c r="P10418" s="1" t="s">
        <v>9919</v>
      </c>
      <c r="Q10418" s="1" t="s">
        <v>18295</v>
      </c>
      <c r="R10418" s="1" t="s">
        <v>18160</v>
      </c>
      <c r="S10418" s="1" t="s">
        <v>13620</v>
      </c>
      <c r="T10418" s="1" t="s">
        <v>2</v>
      </c>
    </row>
    <row r="10419" spans="1:20" hidden="1" outlineLevel="1" x14ac:dyDescent="0.2">
      <c r="B10419" s="9" t="s">
        <v>6186</v>
      </c>
      <c r="C10419" s="10" t="s">
        <v>3699</v>
      </c>
      <c r="D10419" s="11">
        <v>2</v>
      </c>
      <c r="E10419" s="11">
        <v>4</v>
      </c>
      <c r="F10419" s="11">
        <v>1</v>
      </c>
      <c r="G10419" s="10" t="s">
        <v>304</v>
      </c>
      <c r="H10419" s="10" t="s">
        <v>0</v>
      </c>
      <c r="I10419" s="12">
        <v>0</v>
      </c>
      <c r="J10419" s="13">
        <v>48915939</v>
      </c>
      <c r="K10419" s="11">
        <v>0</v>
      </c>
      <c r="L10419" s="11">
        <v>1.016E-7</v>
      </c>
      <c r="M10419" s="14">
        <v>72.31</v>
      </c>
      <c r="N10419" s="11">
        <v>3.55431058280516E-7</v>
      </c>
      <c r="O10419" s="11">
        <v>2</v>
      </c>
      <c r="P10419" s="15">
        <v>1747.7729968075</v>
      </c>
      <c r="Q10419" s="16">
        <v>3.1568746757807899E-3</v>
      </c>
      <c r="R10419" s="15">
        <v>874.39013671875</v>
      </c>
      <c r="S10419" s="17">
        <v>33.915852478133303</v>
      </c>
      <c r="T10419" s="11">
        <v>0</v>
      </c>
    </row>
    <row r="10420" spans="1:20" hidden="1" outlineLevel="1" x14ac:dyDescent="0.2">
      <c r="B10420" s="9" t="s">
        <v>6186</v>
      </c>
      <c r="C10420" s="10" t="s">
        <v>6809</v>
      </c>
      <c r="D10420" s="11">
        <v>1</v>
      </c>
      <c r="E10420" s="11">
        <v>4</v>
      </c>
      <c r="F10420" s="11">
        <v>1</v>
      </c>
      <c r="G10420" s="10" t="s">
        <v>304</v>
      </c>
      <c r="H10420" s="10" t="s">
        <v>0</v>
      </c>
      <c r="I10420" s="12">
        <v>0</v>
      </c>
      <c r="J10420" s="13">
        <v>96878954.75</v>
      </c>
      <c r="K10420" s="11">
        <v>0</v>
      </c>
      <c r="L10420" s="11">
        <v>8.0910000000000006E-14</v>
      </c>
      <c r="M10420" s="14">
        <v>69.010000000000005</v>
      </c>
      <c r="N10420" s="11">
        <v>2.3487760321094199E-6</v>
      </c>
      <c r="O10420" s="11">
        <v>3</v>
      </c>
      <c r="P10420" s="15">
        <v>2880.4396093376599</v>
      </c>
      <c r="Q10420" s="16">
        <v>0.27011420554444099</v>
      </c>
      <c r="R10420" s="15">
        <v>960.81805419921898</v>
      </c>
      <c r="S10420" s="17">
        <v>75.609454271733298</v>
      </c>
      <c r="T10420" s="11">
        <v>0</v>
      </c>
    </row>
    <row r="10421" spans="1:20" hidden="1" outlineLevel="1" x14ac:dyDescent="0.2">
      <c r="B10421" s="9" t="s">
        <v>6186</v>
      </c>
      <c r="C10421" s="10" t="s">
        <v>10276</v>
      </c>
      <c r="D10421" s="11">
        <v>1</v>
      </c>
      <c r="E10421" s="11">
        <v>4</v>
      </c>
      <c r="F10421" s="11">
        <v>1</v>
      </c>
      <c r="G10421" s="10" t="s">
        <v>304</v>
      </c>
      <c r="H10421" s="10" t="s">
        <v>0</v>
      </c>
      <c r="I10421" s="12">
        <v>0</v>
      </c>
      <c r="J10421" s="13">
        <v>14350115.75</v>
      </c>
      <c r="K10421" s="11">
        <v>0</v>
      </c>
      <c r="L10421" s="11">
        <v>2.089E-8</v>
      </c>
      <c r="M10421" s="14">
        <v>67.38</v>
      </c>
      <c r="N10421" s="11">
        <v>1.77325720965846E-6</v>
      </c>
      <c r="O10421" s="11">
        <v>3</v>
      </c>
      <c r="P10421" s="15">
        <v>1424.78573970875</v>
      </c>
      <c r="Q10421" s="16">
        <v>5.5038977335504703E-2</v>
      </c>
      <c r="R10421" s="15">
        <v>475.60009765625</v>
      </c>
      <c r="S10421" s="17">
        <v>89.705420735466703</v>
      </c>
      <c r="T10421" s="11">
        <v>0</v>
      </c>
    </row>
    <row r="10422" spans="1:20" hidden="1" outlineLevel="1" x14ac:dyDescent="0.2">
      <c r="B10422" s="9" t="s">
        <v>6186</v>
      </c>
      <c r="C10422" s="10" t="s">
        <v>14319</v>
      </c>
      <c r="D10422" s="11">
        <v>1</v>
      </c>
      <c r="E10422" s="11">
        <v>4</v>
      </c>
      <c r="F10422" s="11">
        <v>1</v>
      </c>
      <c r="G10422" s="10" t="s">
        <v>304</v>
      </c>
      <c r="H10422" s="10" t="s">
        <v>0</v>
      </c>
      <c r="I10422" s="12">
        <v>0</v>
      </c>
      <c r="J10422" s="13">
        <v>0</v>
      </c>
      <c r="K10422" s="11">
        <v>0</v>
      </c>
      <c r="L10422" s="11">
        <v>1.174E-8</v>
      </c>
      <c r="M10422" s="14">
        <v>67.319999999999993</v>
      </c>
      <c r="N10422" s="11">
        <v>2.5949442727807399E-6</v>
      </c>
      <c r="O10422" s="11">
        <v>2</v>
      </c>
      <c r="P10422" s="15">
        <v>1472.77031126063</v>
      </c>
      <c r="Q10422" s="16">
        <v>-7.4709120606422402E-2</v>
      </c>
      <c r="R10422" s="15">
        <v>736.88879394531295</v>
      </c>
      <c r="S10422" s="17">
        <v>37.9514068101333</v>
      </c>
      <c r="T10422" s="11">
        <v>0</v>
      </c>
    </row>
    <row r="10423" spans="1:20" hidden="1" outlineLevel="1" x14ac:dyDescent="0.2">
      <c r="B10423" s="9" t="s">
        <v>6186</v>
      </c>
      <c r="C10423" s="10" t="s">
        <v>14418</v>
      </c>
      <c r="D10423" s="11">
        <v>4</v>
      </c>
      <c r="E10423" s="11">
        <v>4</v>
      </c>
      <c r="F10423" s="11">
        <v>1</v>
      </c>
      <c r="G10423" s="10" t="s">
        <v>304</v>
      </c>
      <c r="H10423" s="10" t="s">
        <v>1803</v>
      </c>
      <c r="I10423" s="12">
        <v>0</v>
      </c>
      <c r="J10423" s="13">
        <v>74944940.875</v>
      </c>
      <c r="K10423" s="11">
        <v>0</v>
      </c>
      <c r="L10423" s="11">
        <v>2.5989999999999999E-7</v>
      </c>
      <c r="M10423" s="14">
        <v>65.33</v>
      </c>
      <c r="N10423" s="11">
        <v>6.00833115276316E-7</v>
      </c>
      <c r="O10423" s="11">
        <v>2</v>
      </c>
      <c r="P10423" s="15">
        <v>1462.62529172938</v>
      </c>
      <c r="Q10423" s="16">
        <v>-1.0006394892966599</v>
      </c>
      <c r="R10423" s="15">
        <v>731.81628417968795</v>
      </c>
      <c r="S10423" s="17">
        <v>35.2643910170667</v>
      </c>
      <c r="T10423" s="11">
        <v>0</v>
      </c>
    </row>
    <row r="10424" spans="1:20" hidden="1" outlineLevel="1" x14ac:dyDescent="0.2">
      <c r="B10424" s="9" t="s">
        <v>6186</v>
      </c>
      <c r="C10424" s="10" t="s">
        <v>8738</v>
      </c>
      <c r="D10424" s="11">
        <v>1</v>
      </c>
      <c r="E10424" s="11">
        <v>4</v>
      </c>
      <c r="F10424" s="11">
        <v>1</v>
      </c>
      <c r="G10424" s="10" t="s">
        <v>304</v>
      </c>
      <c r="H10424" s="10" t="s">
        <v>1912</v>
      </c>
      <c r="I10424" s="12">
        <v>0</v>
      </c>
      <c r="J10424" s="13">
        <v>60836491.59375</v>
      </c>
      <c r="K10424" s="11">
        <v>0</v>
      </c>
      <c r="L10424" s="11">
        <v>9.485E-7</v>
      </c>
      <c r="M10424" s="14">
        <v>62.93</v>
      </c>
      <c r="N10424" s="11">
        <v>3.2087844876603302E-6</v>
      </c>
      <c r="O10424" s="11">
        <v>2</v>
      </c>
      <c r="P10424" s="15">
        <v>1470.68962278406</v>
      </c>
      <c r="Q10424" s="16">
        <v>0.161484829275401</v>
      </c>
      <c r="R10424" s="15">
        <v>735.84844970703102</v>
      </c>
      <c r="S10424" s="17">
        <v>58.425564115999997</v>
      </c>
      <c r="T10424" s="11">
        <v>0</v>
      </c>
    </row>
    <row r="10425" spans="1:20" hidden="1" outlineLevel="1" x14ac:dyDescent="0.2">
      <c r="B10425" s="9" t="s">
        <v>6186</v>
      </c>
      <c r="C10425" s="10" t="s">
        <v>3029</v>
      </c>
      <c r="D10425" s="11">
        <v>1</v>
      </c>
      <c r="E10425" s="11">
        <v>4</v>
      </c>
      <c r="F10425" s="11">
        <v>1</v>
      </c>
      <c r="G10425" s="10" t="s">
        <v>304</v>
      </c>
      <c r="H10425" s="10" t="s">
        <v>0</v>
      </c>
      <c r="I10425" s="12">
        <v>0</v>
      </c>
      <c r="J10425" s="13">
        <v>41079329.625</v>
      </c>
      <c r="K10425" s="11">
        <v>0</v>
      </c>
      <c r="L10425" s="11">
        <v>1.8569999999999999E-3</v>
      </c>
      <c r="M10425" s="14">
        <v>60.45</v>
      </c>
      <c r="N10425" s="11">
        <v>5.31926971187514E-6</v>
      </c>
      <c r="O10425" s="11">
        <v>2</v>
      </c>
      <c r="P10425" s="15">
        <v>814.50328245203104</v>
      </c>
      <c r="Q10425" s="16">
        <v>-5.9960432064780397E-2</v>
      </c>
      <c r="R10425" s="15">
        <v>407.75527954101602</v>
      </c>
      <c r="S10425" s="17">
        <v>50.536005840000001</v>
      </c>
      <c r="T10425" s="11">
        <v>0</v>
      </c>
    </row>
    <row r="10426" spans="1:20" hidden="1" outlineLevel="1" x14ac:dyDescent="0.2">
      <c r="B10426" s="9" t="s">
        <v>6186</v>
      </c>
      <c r="C10426" s="10" t="s">
        <v>3308</v>
      </c>
      <c r="D10426" s="11">
        <v>2</v>
      </c>
      <c r="E10426" s="11">
        <v>4</v>
      </c>
      <c r="F10426" s="11">
        <v>1</v>
      </c>
      <c r="G10426" s="10" t="s">
        <v>304</v>
      </c>
      <c r="H10426" s="10" t="s">
        <v>0</v>
      </c>
      <c r="I10426" s="12">
        <v>0</v>
      </c>
      <c r="J10426" s="13">
        <v>174143515</v>
      </c>
      <c r="K10426" s="11">
        <v>0</v>
      </c>
      <c r="L10426" s="11">
        <v>8.6410000000000002E-7</v>
      </c>
      <c r="M10426" s="14">
        <v>54.38</v>
      </c>
      <c r="N10426" s="11">
        <v>4.7782767047254602E-5</v>
      </c>
      <c r="O10426" s="11">
        <v>3</v>
      </c>
      <c r="P10426" s="15">
        <v>2431.2932470329702</v>
      </c>
      <c r="Q10426" s="16">
        <v>-3.0906420031640298</v>
      </c>
      <c r="R10426" s="15">
        <v>811.10260009765602</v>
      </c>
      <c r="S10426" s="17">
        <v>129.38061271093301</v>
      </c>
      <c r="T10426" s="11">
        <v>1</v>
      </c>
    </row>
    <row r="10427" spans="1:20" hidden="1" outlineLevel="1" x14ac:dyDescent="0.2">
      <c r="B10427" s="9" t="s">
        <v>6186</v>
      </c>
      <c r="C10427" s="10" t="s">
        <v>12852</v>
      </c>
      <c r="D10427" s="11">
        <v>1</v>
      </c>
      <c r="E10427" s="11">
        <v>4</v>
      </c>
      <c r="F10427" s="11">
        <v>1</v>
      </c>
      <c r="G10427" s="10" t="s">
        <v>304</v>
      </c>
      <c r="H10427" s="10" t="s">
        <v>0</v>
      </c>
      <c r="I10427" s="12">
        <v>0</v>
      </c>
      <c r="J10427" s="13">
        <v>25458954.6875</v>
      </c>
      <c r="K10427" s="11">
        <v>0</v>
      </c>
      <c r="L10427" s="11">
        <v>4.0069999999999998E-7</v>
      </c>
      <c r="M10427" s="14">
        <v>48.76</v>
      </c>
      <c r="N10427" s="11">
        <v>2.5611247546078301E-4</v>
      </c>
      <c r="O10427" s="11">
        <v>3</v>
      </c>
      <c r="P10427" s="15">
        <v>1485.8178136833601</v>
      </c>
      <c r="Q10427" s="16">
        <v>0.35158641567614102</v>
      </c>
      <c r="R10427" s="15">
        <v>495.94412231445301</v>
      </c>
      <c r="S10427" s="17">
        <v>69.846345855999999</v>
      </c>
      <c r="T10427" s="11">
        <v>0</v>
      </c>
    </row>
    <row r="10428" spans="1:20" hidden="1" outlineLevel="1" x14ac:dyDescent="0.2">
      <c r="B10428" s="9" t="s">
        <v>6186</v>
      </c>
      <c r="C10428" s="10" t="s">
        <v>10277</v>
      </c>
      <c r="D10428" s="11">
        <v>1</v>
      </c>
      <c r="E10428" s="11">
        <v>4</v>
      </c>
      <c r="F10428" s="11">
        <v>1</v>
      </c>
      <c r="G10428" s="10" t="s">
        <v>304</v>
      </c>
      <c r="H10428" s="10" t="s">
        <v>0</v>
      </c>
      <c r="I10428" s="12">
        <v>0</v>
      </c>
      <c r="J10428" s="13">
        <v>23324622.875</v>
      </c>
      <c r="K10428" s="11">
        <v>0</v>
      </c>
      <c r="L10428" s="11">
        <v>4.6790000000000001E-9</v>
      </c>
      <c r="M10428" s="14">
        <v>39.97</v>
      </c>
      <c r="N10428" s="11">
        <v>1.35432309460568E-3</v>
      </c>
      <c r="O10428" s="11">
        <v>4</v>
      </c>
      <c r="P10428" s="15">
        <v>2470.2870080006301</v>
      </c>
      <c r="Q10428" s="16">
        <v>1.2819201229466699</v>
      </c>
      <c r="R10428" s="15">
        <v>618.32720947265602</v>
      </c>
      <c r="S10428" s="17">
        <v>62.1908834416</v>
      </c>
      <c r="T10428" s="11">
        <v>1</v>
      </c>
    </row>
    <row r="10429" spans="1:20" hidden="1" outlineLevel="1" x14ac:dyDescent="0.2">
      <c r="B10429" s="9" t="s">
        <v>6186</v>
      </c>
      <c r="C10429" s="10" t="s">
        <v>17672</v>
      </c>
      <c r="D10429" s="11">
        <v>2</v>
      </c>
      <c r="E10429" s="11">
        <v>4</v>
      </c>
      <c r="F10429" s="11">
        <v>1</v>
      </c>
      <c r="G10429" s="10" t="s">
        <v>304</v>
      </c>
      <c r="H10429" s="10" t="s">
        <v>0</v>
      </c>
      <c r="I10429" s="12">
        <v>0</v>
      </c>
      <c r="J10429" s="13">
        <v>54965072</v>
      </c>
      <c r="K10429" s="11">
        <v>0</v>
      </c>
      <c r="L10429" s="11">
        <v>2.4489999999999998E-3</v>
      </c>
      <c r="M10429" s="14">
        <v>38.1</v>
      </c>
      <c r="N10429" s="11">
        <v>2.7878699140424699E-3</v>
      </c>
      <c r="O10429" s="11">
        <v>2</v>
      </c>
      <c r="P10429" s="15">
        <v>1032.55571165125</v>
      </c>
      <c r="Q10429" s="16">
        <v>0.36836874351360099</v>
      </c>
      <c r="R10429" s="15">
        <v>516.781494140625</v>
      </c>
      <c r="S10429" s="17">
        <v>48.560493807733302</v>
      </c>
      <c r="T10429" s="11">
        <v>0</v>
      </c>
    </row>
    <row r="10430" spans="1:20" hidden="1" outlineLevel="1" x14ac:dyDescent="0.2">
      <c r="B10430" s="9" t="s">
        <v>6186</v>
      </c>
      <c r="C10430" s="10" t="s">
        <v>8590</v>
      </c>
      <c r="D10430" s="11">
        <v>1</v>
      </c>
      <c r="E10430" s="11">
        <v>4</v>
      </c>
      <c r="F10430" s="11">
        <v>1</v>
      </c>
      <c r="G10430" s="10" t="s">
        <v>304</v>
      </c>
      <c r="H10430" s="10" t="s">
        <v>0</v>
      </c>
      <c r="I10430" s="12">
        <v>0</v>
      </c>
      <c r="J10430" s="13">
        <v>3076728.125</v>
      </c>
      <c r="K10430" s="11">
        <v>0</v>
      </c>
      <c r="L10430" s="11">
        <v>4.6319999999999998E-4</v>
      </c>
      <c r="M10430" s="14">
        <v>37.299999999999997</v>
      </c>
      <c r="N10430" s="11">
        <v>6.5173049783200402E-4</v>
      </c>
      <c r="O10430" s="11">
        <v>2</v>
      </c>
      <c r="P10430" s="15">
        <v>1210.74125852625</v>
      </c>
      <c r="Q10430" s="16">
        <v>0.52631910038456897</v>
      </c>
      <c r="R10430" s="15">
        <v>605.874267578125</v>
      </c>
      <c r="S10430" s="17">
        <v>47.368047427466699</v>
      </c>
      <c r="T10430" s="11">
        <v>1</v>
      </c>
    </row>
    <row r="10431" spans="1:20" hidden="1" outlineLevel="1" x14ac:dyDescent="0.2">
      <c r="B10431" s="9" t="s">
        <v>6186</v>
      </c>
      <c r="C10431" s="10" t="s">
        <v>2809</v>
      </c>
      <c r="D10431" s="11">
        <v>2</v>
      </c>
      <c r="E10431" s="11">
        <v>4</v>
      </c>
      <c r="F10431" s="11">
        <v>1</v>
      </c>
      <c r="G10431" s="10" t="s">
        <v>304</v>
      </c>
      <c r="H10431" s="10" t="s">
        <v>0</v>
      </c>
      <c r="I10431" s="12">
        <v>0</v>
      </c>
      <c r="J10431" s="13">
        <v>27080665</v>
      </c>
      <c r="K10431" s="11">
        <v>0</v>
      </c>
      <c r="L10431" s="11">
        <v>6.234E-3</v>
      </c>
      <c r="M10431" s="14">
        <v>28.29</v>
      </c>
      <c r="N10431" s="11">
        <v>1.3935670000372E-2</v>
      </c>
      <c r="O10431" s="11">
        <v>2</v>
      </c>
      <c r="P10431" s="15">
        <v>1064.51603879969</v>
      </c>
      <c r="Q10431" s="16">
        <v>1.6448495708171199E-2</v>
      </c>
      <c r="R10431" s="15">
        <v>532.76165771484398</v>
      </c>
      <c r="S10431" s="17">
        <v>53.055324179733297</v>
      </c>
      <c r="T10431" s="11">
        <v>0</v>
      </c>
    </row>
    <row r="10432" spans="1:20" hidden="1" outlineLevel="1" x14ac:dyDescent="0.2">
      <c r="B10432" s="9" t="s">
        <v>6186</v>
      </c>
      <c r="C10432" s="10" t="s">
        <v>13318</v>
      </c>
      <c r="D10432" s="11">
        <v>1</v>
      </c>
      <c r="E10432" s="11">
        <v>4</v>
      </c>
      <c r="F10432" s="11">
        <v>1</v>
      </c>
      <c r="G10432" s="10" t="s">
        <v>304</v>
      </c>
      <c r="H10432" s="10" t="s">
        <v>1966</v>
      </c>
      <c r="I10432" s="12">
        <v>0</v>
      </c>
      <c r="J10432" s="13">
        <v>46554013</v>
      </c>
      <c r="K10432" s="11">
        <v>0</v>
      </c>
      <c r="L10432" s="11">
        <v>4.6520000000000001E-7</v>
      </c>
      <c r="M10432" s="14">
        <v>24.15</v>
      </c>
      <c r="N10432" s="11">
        <v>4.9996931665895999E-2</v>
      </c>
      <c r="O10432" s="11">
        <v>3</v>
      </c>
      <c r="P10432" s="15">
        <v>1651.8220556267199</v>
      </c>
      <c r="Q10432" s="16">
        <v>-4.8227520040283897E-2</v>
      </c>
      <c r="R10432" s="15">
        <v>551.27886962890602</v>
      </c>
      <c r="S10432" s="17">
        <v>56.582296987466698</v>
      </c>
      <c r="T10432" s="11">
        <v>2</v>
      </c>
    </row>
    <row r="10433" spans="1:20" hidden="1" outlineLevel="1" x14ac:dyDescent="0.2">
      <c r="B10433" s="9" t="s">
        <v>6186</v>
      </c>
      <c r="C10433" s="10" t="s">
        <v>7293</v>
      </c>
      <c r="D10433" s="11">
        <v>1</v>
      </c>
      <c r="E10433" s="11">
        <v>4</v>
      </c>
      <c r="F10433" s="11">
        <v>1</v>
      </c>
      <c r="G10433" s="10" t="s">
        <v>304</v>
      </c>
      <c r="H10433" s="10" t="s">
        <v>1876</v>
      </c>
      <c r="I10433" s="12">
        <v>0</v>
      </c>
      <c r="J10433" s="13">
        <v>10033242</v>
      </c>
      <c r="K10433" s="11">
        <v>0</v>
      </c>
      <c r="L10433" s="11">
        <v>5.042E-4</v>
      </c>
      <c r="M10433" s="14">
        <v>22.86</v>
      </c>
      <c r="N10433" s="11">
        <v>3.23504269969105E-2</v>
      </c>
      <c r="O10433" s="11">
        <v>2</v>
      </c>
      <c r="P10433" s="15">
        <v>1195.55363645594</v>
      </c>
      <c r="Q10433" s="16">
        <v>-2.3828575945193999</v>
      </c>
      <c r="R10433" s="15">
        <v>598.28045654296898</v>
      </c>
      <c r="S10433" s="17">
        <v>51.216968532000003</v>
      </c>
      <c r="T10433" s="11">
        <v>0</v>
      </c>
    </row>
    <row r="10434" spans="1:20" hidden="1" outlineLevel="1" x14ac:dyDescent="0.2">
      <c r="B10434" s="9" t="s">
        <v>6186</v>
      </c>
      <c r="C10434" s="10" t="s">
        <v>16825</v>
      </c>
      <c r="D10434" s="11">
        <v>1</v>
      </c>
      <c r="E10434" s="11">
        <v>4</v>
      </c>
      <c r="F10434" s="11">
        <v>1</v>
      </c>
      <c r="G10434" s="10" t="s">
        <v>304</v>
      </c>
      <c r="H10434" s="10" t="s">
        <v>0</v>
      </c>
      <c r="I10434" s="12">
        <v>0</v>
      </c>
      <c r="J10434" s="13">
        <v>110792150.5</v>
      </c>
      <c r="K10434" s="11">
        <v>0</v>
      </c>
      <c r="L10434" s="11">
        <v>7.4939999999999997E-7</v>
      </c>
      <c r="M10434" s="14">
        <v>20.82</v>
      </c>
      <c r="N10434" s="11">
        <v>0.160206808678337</v>
      </c>
      <c r="O10434" s="11">
        <v>3</v>
      </c>
      <c r="P10434" s="15">
        <v>2114.1157567985902</v>
      </c>
      <c r="Q10434" s="16">
        <v>-2.0644524275524399</v>
      </c>
      <c r="R10434" s="15">
        <v>705.37677001953102</v>
      </c>
      <c r="S10434" s="17">
        <v>71.986352849599996</v>
      </c>
      <c r="T10434" s="11">
        <v>1</v>
      </c>
    </row>
    <row r="10435" spans="1:20" hidden="1" outlineLevel="1" x14ac:dyDescent="0.2">
      <c r="B10435" s="9" t="s">
        <v>6186</v>
      </c>
      <c r="C10435" s="10" t="s">
        <v>9487</v>
      </c>
      <c r="D10435" s="11">
        <v>1</v>
      </c>
      <c r="E10435" s="11">
        <v>4</v>
      </c>
      <c r="F10435" s="11">
        <v>1</v>
      </c>
      <c r="G10435" s="10" t="s">
        <v>304</v>
      </c>
      <c r="H10435" s="10" t="s">
        <v>0</v>
      </c>
      <c r="I10435" s="12">
        <v>0</v>
      </c>
      <c r="J10435" s="13">
        <v>40124002</v>
      </c>
      <c r="K10435" s="11">
        <v>0</v>
      </c>
      <c r="L10435" s="11">
        <v>7.0439999999999999E-4</v>
      </c>
      <c r="M10435" s="14">
        <v>20.170000000000002</v>
      </c>
      <c r="N10435" s="11">
        <v>0.10145009536947699</v>
      </c>
      <c r="O10435" s="11">
        <v>2</v>
      </c>
      <c r="P10435" s="15">
        <v>1121.63725462</v>
      </c>
      <c r="Q10435" s="16">
        <v>1.6612590143833199</v>
      </c>
      <c r="R10435" s="15">
        <v>561.322265625</v>
      </c>
      <c r="S10435" s="17">
        <v>77.126176143733304</v>
      </c>
      <c r="T10435" s="11">
        <v>0</v>
      </c>
    </row>
    <row r="10436" spans="1:20" hidden="1" outlineLevel="1" x14ac:dyDescent="0.2">
      <c r="B10436" s="9" t="s">
        <v>6186</v>
      </c>
      <c r="C10436" s="10" t="s">
        <v>4009</v>
      </c>
      <c r="D10436" s="11">
        <v>1</v>
      </c>
      <c r="E10436" s="11">
        <v>4</v>
      </c>
      <c r="F10436" s="11">
        <v>1</v>
      </c>
      <c r="G10436" s="10" t="s">
        <v>304</v>
      </c>
      <c r="H10436" s="10" t="s">
        <v>0</v>
      </c>
      <c r="I10436" s="12">
        <v>0</v>
      </c>
      <c r="J10436" s="13">
        <v>15721210.9375</v>
      </c>
      <c r="K10436" s="11">
        <v>0</v>
      </c>
      <c r="L10436" s="11">
        <v>5.3109999999999998E-5</v>
      </c>
      <c r="M10436" s="14">
        <v>5.64</v>
      </c>
      <c r="N10436" s="11">
        <v>5.1850577873352801</v>
      </c>
      <c r="O10436" s="11">
        <v>4</v>
      </c>
      <c r="P10436" s="15">
        <v>2616.2291466725001</v>
      </c>
      <c r="Q10436" s="16">
        <v>2.4636154323323902</v>
      </c>
      <c r="R10436" s="15">
        <v>654.812744140625</v>
      </c>
      <c r="S10436" s="17">
        <v>65.651551352533303</v>
      </c>
      <c r="T10436" s="11">
        <v>1</v>
      </c>
    </row>
    <row r="10437" spans="1:20" collapsed="1" x14ac:dyDescent="0.2">
      <c r="A10437" s="2" t="s">
        <v>11794</v>
      </c>
      <c r="B10437" s="3" t="s">
        <v>15957</v>
      </c>
      <c r="C10437" s="4">
        <v>413.49351317944701</v>
      </c>
      <c r="D10437" s="5">
        <v>126669854.333333</v>
      </c>
      <c r="E10437" s="6">
        <v>14</v>
      </c>
      <c r="F10437" s="7">
        <v>38.15</v>
      </c>
      <c r="G10437" s="6">
        <v>1</v>
      </c>
      <c r="H10437" s="6">
        <v>9</v>
      </c>
      <c r="I10437" s="6">
        <v>9</v>
      </c>
      <c r="J10437" s="6">
        <v>401</v>
      </c>
      <c r="K10437" s="8">
        <v>44.97010811466</v>
      </c>
      <c r="L10437" s="4">
        <v>5.61767578125</v>
      </c>
    </row>
    <row r="10438" spans="1:20" ht="15.75" hidden="1" customHeight="1" outlineLevel="1" x14ac:dyDescent="0.2">
      <c r="B10438" s="1" t="s">
        <v>355</v>
      </c>
      <c r="C10438" s="1" t="s">
        <v>14941</v>
      </c>
      <c r="D10438" s="1" t="s">
        <v>3</v>
      </c>
      <c r="E10438" s="1" t="s">
        <v>6</v>
      </c>
      <c r="F10438" s="1" t="s">
        <v>5</v>
      </c>
      <c r="G10438" s="1" t="s">
        <v>11229</v>
      </c>
      <c r="H10438" s="1" t="s">
        <v>10123</v>
      </c>
      <c r="I10438" s="1" t="s">
        <v>18294</v>
      </c>
      <c r="J10438" s="1" t="s">
        <v>1695</v>
      </c>
      <c r="K10438" s="1" t="s">
        <v>18214</v>
      </c>
      <c r="L10438" s="1" t="s">
        <v>11035</v>
      </c>
      <c r="M10438" s="1" t="s">
        <v>7334</v>
      </c>
      <c r="N10438" s="1" t="s">
        <v>3930</v>
      </c>
      <c r="O10438" s="1" t="s">
        <v>2107</v>
      </c>
      <c r="P10438" s="1" t="s">
        <v>9919</v>
      </c>
      <c r="Q10438" s="1" t="s">
        <v>18295</v>
      </c>
      <c r="R10438" s="1" t="s">
        <v>18160</v>
      </c>
      <c r="S10438" s="1" t="s">
        <v>13620</v>
      </c>
      <c r="T10438" s="1" t="s">
        <v>2</v>
      </c>
    </row>
    <row r="10439" spans="1:20" hidden="1" outlineLevel="1" x14ac:dyDescent="0.2">
      <c r="B10439" s="9" t="s">
        <v>6186</v>
      </c>
      <c r="C10439" s="10" t="s">
        <v>4970</v>
      </c>
      <c r="D10439" s="11">
        <v>2</v>
      </c>
      <c r="E10439" s="11">
        <v>1</v>
      </c>
      <c r="F10439" s="11">
        <v>1</v>
      </c>
      <c r="G10439" s="10" t="s">
        <v>11794</v>
      </c>
      <c r="H10439" s="10" t="s">
        <v>0</v>
      </c>
      <c r="I10439" s="12">
        <v>0</v>
      </c>
      <c r="J10439" s="13">
        <v>22662573</v>
      </c>
      <c r="K10439" s="11">
        <v>0</v>
      </c>
      <c r="L10439" s="11">
        <v>8.5569999999999995E-11</v>
      </c>
      <c r="M10439" s="14">
        <v>75.709999999999994</v>
      </c>
      <c r="N10439" s="11">
        <v>3.7057753350087501E-7</v>
      </c>
      <c r="O10439" s="11">
        <v>3</v>
      </c>
      <c r="P10439" s="15">
        <v>2010.1026952751599</v>
      </c>
      <c r="Q10439" s="16">
        <v>0.36514808811910798</v>
      </c>
      <c r="R10439" s="15">
        <v>670.70574951171898</v>
      </c>
      <c r="S10439" s="17">
        <v>67.241270324533303</v>
      </c>
      <c r="T10439" s="11">
        <v>0</v>
      </c>
    </row>
    <row r="10440" spans="1:20" hidden="1" outlineLevel="1" x14ac:dyDescent="0.2">
      <c r="B10440" s="9" t="s">
        <v>6186</v>
      </c>
      <c r="C10440" s="10" t="s">
        <v>7027</v>
      </c>
      <c r="D10440" s="11">
        <v>2</v>
      </c>
      <c r="E10440" s="11">
        <v>1</v>
      </c>
      <c r="F10440" s="11">
        <v>1</v>
      </c>
      <c r="G10440" s="10" t="s">
        <v>11794</v>
      </c>
      <c r="H10440" s="10" t="s">
        <v>0</v>
      </c>
      <c r="I10440" s="12">
        <v>0</v>
      </c>
      <c r="J10440" s="13">
        <v>66619356</v>
      </c>
      <c r="K10440" s="11">
        <v>0</v>
      </c>
      <c r="L10440" s="11">
        <v>2.5699999999999999E-7</v>
      </c>
      <c r="M10440" s="14">
        <v>64.38</v>
      </c>
      <c r="N10440" s="11">
        <v>6.9485626889328399E-6</v>
      </c>
      <c r="O10440" s="11">
        <v>2</v>
      </c>
      <c r="P10440" s="15">
        <v>1822.96281614344</v>
      </c>
      <c r="Q10440" s="16">
        <v>-1.6594669597936</v>
      </c>
      <c r="R10440" s="15">
        <v>911.98504638671898</v>
      </c>
      <c r="S10440" s="17">
        <v>52.629281606399999</v>
      </c>
      <c r="T10440" s="11">
        <v>0</v>
      </c>
    </row>
    <row r="10441" spans="1:20" hidden="1" outlineLevel="1" x14ac:dyDescent="0.2">
      <c r="B10441" s="9" t="s">
        <v>6186</v>
      </c>
      <c r="C10441" s="10" t="s">
        <v>895</v>
      </c>
      <c r="D10441" s="11">
        <v>2</v>
      </c>
      <c r="E10441" s="11">
        <v>1</v>
      </c>
      <c r="F10441" s="11">
        <v>1</v>
      </c>
      <c r="G10441" s="10" t="s">
        <v>11794</v>
      </c>
      <c r="H10441" s="10" t="s">
        <v>0</v>
      </c>
      <c r="I10441" s="12">
        <v>0</v>
      </c>
      <c r="J10441" s="13">
        <v>31757001.5</v>
      </c>
      <c r="K10441" s="11">
        <v>0</v>
      </c>
      <c r="L10441" s="11">
        <v>4.1409999999999998E-4</v>
      </c>
      <c r="M10441" s="14">
        <v>61.18</v>
      </c>
      <c r="N10441" s="11">
        <v>7.6969980012566705E-6</v>
      </c>
      <c r="O10441" s="11">
        <v>2</v>
      </c>
      <c r="P10441" s="15">
        <v>844.47819700281298</v>
      </c>
      <c r="Q10441" s="16">
        <v>0.81199587497110404</v>
      </c>
      <c r="R10441" s="15">
        <v>422.74273681640602</v>
      </c>
      <c r="S10441" s="17">
        <v>59.469687693600001</v>
      </c>
      <c r="T10441" s="11">
        <v>0</v>
      </c>
    </row>
    <row r="10442" spans="1:20" hidden="1" outlineLevel="1" x14ac:dyDescent="0.2">
      <c r="B10442" s="9" t="s">
        <v>6186</v>
      </c>
      <c r="C10442" s="10" t="s">
        <v>13512</v>
      </c>
      <c r="D10442" s="11">
        <v>2</v>
      </c>
      <c r="E10442" s="11">
        <v>1</v>
      </c>
      <c r="F10442" s="11">
        <v>1</v>
      </c>
      <c r="G10442" s="10" t="s">
        <v>11794</v>
      </c>
      <c r="H10442" s="10" t="s">
        <v>0</v>
      </c>
      <c r="I10442" s="12">
        <v>0</v>
      </c>
      <c r="J10442" s="13">
        <v>134987382.75</v>
      </c>
      <c r="K10442" s="11">
        <v>0</v>
      </c>
      <c r="L10442" s="11">
        <v>8.9440000000000003E-11</v>
      </c>
      <c r="M10442" s="14">
        <v>51.69</v>
      </c>
      <c r="N10442" s="11">
        <v>3.0832688596285697E-5</v>
      </c>
      <c r="O10442" s="11">
        <v>3</v>
      </c>
      <c r="P10442" s="15">
        <v>2890.6067235954702</v>
      </c>
      <c r="Q10442" s="16">
        <v>1.01096612161706</v>
      </c>
      <c r="R10442" s="15">
        <v>964.20709228515602</v>
      </c>
      <c r="S10442" s="17">
        <v>53.550711547466697</v>
      </c>
      <c r="T10442" s="11">
        <v>1</v>
      </c>
    </row>
    <row r="10443" spans="1:20" hidden="1" outlineLevel="1" x14ac:dyDescent="0.2">
      <c r="B10443" s="9" t="s">
        <v>6186</v>
      </c>
      <c r="C10443" s="10" t="s">
        <v>17480</v>
      </c>
      <c r="D10443" s="11">
        <v>1</v>
      </c>
      <c r="E10443" s="11">
        <v>1</v>
      </c>
      <c r="F10443" s="11">
        <v>1</v>
      </c>
      <c r="G10443" s="10" t="s">
        <v>11794</v>
      </c>
      <c r="H10443" s="10" t="s">
        <v>0</v>
      </c>
      <c r="I10443" s="12">
        <v>0</v>
      </c>
      <c r="J10443" s="13">
        <v>134793996</v>
      </c>
      <c r="K10443" s="11">
        <v>0</v>
      </c>
      <c r="L10443" s="11">
        <v>1.8859999999999998E-12</v>
      </c>
      <c r="M10443" s="14">
        <v>51.41</v>
      </c>
      <c r="N10443" s="11">
        <v>1.0335608191510999E-4</v>
      </c>
      <c r="O10443" s="11">
        <v>4</v>
      </c>
      <c r="P10443" s="15">
        <v>2992.5509240162501</v>
      </c>
      <c r="Q10443" s="16">
        <v>-1.97733435466055</v>
      </c>
      <c r="R10443" s="15">
        <v>748.89318847656295</v>
      </c>
      <c r="S10443" s="17">
        <v>53.958345747199999</v>
      </c>
      <c r="T10443" s="11">
        <v>0</v>
      </c>
    </row>
    <row r="10444" spans="1:20" hidden="1" outlineLevel="1" x14ac:dyDescent="0.2">
      <c r="B10444" s="9" t="s">
        <v>6186</v>
      </c>
      <c r="C10444" s="10" t="s">
        <v>17314</v>
      </c>
      <c r="D10444" s="11">
        <v>1</v>
      </c>
      <c r="E10444" s="11">
        <v>1</v>
      </c>
      <c r="F10444" s="11">
        <v>1</v>
      </c>
      <c r="G10444" s="10" t="s">
        <v>11794</v>
      </c>
      <c r="H10444" s="10" t="s">
        <v>0</v>
      </c>
      <c r="I10444" s="12">
        <v>0</v>
      </c>
      <c r="J10444" s="13">
        <v>110228184.25</v>
      </c>
      <c r="K10444" s="11">
        <v>0</v>
      </c>
      <c r="L10444" s="11">
        <v>1.5519999999999998E-11</v>
      </c>
      <c r="M10444" s="14">
        <v>43.43</v>
      </c>
      <c r="N10444" s="11">
        <v>7.1041863005756795E-4</v>
      </c>
      <c r="O10444" s="11">
        <v>3</v>
      </c>
      <c r="P10444" s="15">
        <v>2949.4963720329702</v>
      </c>
      <c r="Q10444" s="16">
        <v>-1.02365171875759</v>
      </c>
      <c r="R10444" s="15">
        <v>983.83697509765602</v>
      </c>
      <c r="S10444" s="17">
        <v>113.248418202133</v>
      </c>
      <c r="T10444" s="11">
        <v>0</v>
      </c>
    </row>
    <row r="10445" spans="1:20" hidden="1" outlineLevel="1" x14ac:dyDescent="0.2">
      <c r="B10445" s="9" t="s">
        <v>6186</v>
      </c>
      <c r="C10445" s="10" t="s">
        <v>17341</v>
      </c>
      <c r="D10445" s="11">
        <v>1</v>
      </c>
      <c r="E10445" s="11">
        <v>1</v>
      </c>
      <c r="F10445" s="11">
        <v>1</v>
      </c>
      <c r="G10445" s="10" t="s">
        <v>11794</v>
      </c>
      <c r="H10445" s="10" t="s">
        <v>0</v>
      </c>
      <c r="I10445" s="12">
        <v>0</v>
      </c>
      <c r="J10445" s="13">
        <v>45588704.625</v>
      </c>
      <c r="K10445" s="11">
        <v>0</v>
      </c>
      <c r="L10445" s="11">
        <v>8.0849999999999997E-7</v>
      </c>
      <c r="M10445" s="14">
        <v>34.65</v>
      </c>
      <c r="N10445" s="11">
        <v>1.7481157113869001E-3</v>
      </c>
      <c r="O10445" s="11">
        <v>3</v>
      </c>
      <c r="P10445" s="15">
        <v>1658.75607662281</v>
      </c>
      <c r="Q10445" s="16">
        <v>0.14187306730917101</v>
      </c>
      <c r="R10445" s="15">
        <v>553.59020996093795</v>
      </c>
      <c r="S10445" s="17">
        <v>65.0039310141333</v>
      </c>
      <c r="T10445" s="11">
        <v>0</v>
      </c>
    </row>
    <row r="10446" spans="1:20" hidden="1" outlineLevel="1" x14ac:dyDescent="0.2">
      <c r="B10446" s="9" t="s">
        <v>6186</v>
      </c>
      <c r="C10446" s="10" t="s">
        <v>592</v>
      </c>
      <c r="D10446" s="11">
        <v>1</v>
      </c>
      <c r="E10446" s="11">
        <v>1</v>
      </c>
      <c r="F10446" s="11">
        <v>1</v>
      </c>
      <c r="G10446" s="10" t="s">
        <v>11794</v>
      </c>
      <c r="H10446" s="10" t="s">
        <v>0</v>
      </c>
      <c r="I10446" s="12">
        <v>0</v>
      </c>
      <c r="J10446" s="13">
        <v>18666679.875</v>
      </c>
      <c r="K10446" s="11">
        <v>0</v>
      </c>
      <c r="L10446" s="11">
        <v>1.4139999999999999E-3</v>
      </c>
      <c r="M10446" s="14">
        <v>16.760000000000002</v>
      </c>
      <c r="N10446" s="11">
        <v>0.28044754394112698</v>
      </c>
      <c r="O10446" s="11">
        <v>3</v>
      </c>
      <c r="P10446" s="15">
        <v>1408.70724849781</v>
      </c>
      <c r="Q10446" s="16">
        <v>-2.4794308336020201</v>
      </c>
      <c r="R10446" s="15">
        <v>470.24060058593801</v>
      </c>
      <c r="S10446" s="17">
        <v>61.728355214666699</v>
      </c>
      <c r="T10446" s="11">
        <v>0</v>
      </c>
    </row>
    <row r="10447" spans="1:20" hidden="1" outlineLevel="1" x14ac:dyDescent="0.2">
      <c r="B10447" s="9" t="s">
        <v>6186</v>
      </c>
      <c r="C10447" s="10" t="s">
        <v>593</v>
      </c>
      <c r="D10447" s="11">
        <v>2</v>
      </c>
      <c r="E10447" s="11">
        <v>1</v>
      </c>
      <c r="F10447" s="11">
        <v>1</v>
      </c>
      <c r="G10447" s="10" t="s">
        <v>11794</v>
      </c>
      <c r="H10447" s="10" t="s">
        <v>0</v>
      </c>
      <c r="I10447" s="12">
        <v>0</v>
      </c>
      <c r="J10447" s="13">
        <v>11496476.375</v>
      </c>
      <c r="K10447" s="11">
        <v>0</v>
      </c>
      <c r="L10447" s="11">
        <v>7.2750000000000002E-3</v>
      </c>
      <c r="M10447" s="14">
        <v>10.63</v>
      </c>
      <c r="N10447" s="11">
        <v>1.3536747928839601</v>
      </c>
      <c r="O10447" s="11">
        <v>3</v>
      </c>
      <c r="P10447" s="15">
        <v>1536.81003170094</v>
      </c>
      <c r="Q10447" s="16">
        <v>2.8112849658269199</v>
      </c>
      <c r="R10447" s="15">
        <v>512.94152832031295</v>
      </c>
      <c r="S10447" s="17">
        <v>49.012037930399998</v>
      </c>
      <c r="T10447" s="11">
        <v>1</v>
      </c>
    </row>
    <row r="10448" spans="1:20" collapsed="1" x14ac:dyDescent="0.2">
      <c r="A10448" s="2" t="s">
        <v>11947</v>
      </c>
      <c r="B10448" s="3" t="s">
        <v>5715</v>
      </c>
      <c r="C10448" s="4">
        <v>350.26384615384598</v>
      </c>
      <c r="D10448" s="5">
        <v>126166028.666667</v>
      </c>
      <c r="E10448" s="6">
        <v>17</v>
      </c>
      <c r="F10448" s="7">
        <v>24.01</v>
      </c>
      <c r="G10448" s="6">
        <v>1</v>
      </c>
      <c r="H10448" s="6">
        <v>12</v>
      </c>
      <c r="I10448" s="6">
        <v>12</v>
      </c>
      <c r="J10448" s="6">
        <v>683</v>
      </c>
      <c r="K10448" s="8">
        <v>76.742079544660001</v>
      </c>
      <c r="L10448" s="4">
        <v>6.80029296875</v>
      </c>
    </row>
    <row r="10449" spans="1:20" ht="15.75" hidden="1" customHeight="1" outlineLevel="1" x14ac:dyDescent="0.2">
      <c r="B10449" s="1" t="s">
        <v>355</v>
      </c>
      <c r="C10449" s="1" t="s">
        <v>14941</v>
      </c>
      <c r="D10449" s="1" t="s">
        <v>3</v>
      </c>
      <c r="E10449" s="1" t="s">
        <v>6</v>
      </c>
      <c r="F10449" s="1" t="s">
        <v>5</v>
      </c>
      <c r="G10449" s="1" t="s">
        <v>11229</v>
      </c>
      <c r="H10449" s="1" t="s">
        <v>10123</v>
      </c>
      <c r="I10449" s="1" t="s">
        <v>18294</v>
      </c>
      <c r="J10449" s="1" t="s">
        <v>1695</v>
      </c>
      <c r="K10449" s="1" t="s">
        <v>18214</v>
      </c>
      <c r="L10449" s="1" t="s">
        <v>11035</v>
      </c>
      <c r="M10449" s="1" t="s">
        <v>7334</v>
      </c>
      <c r="N10449" s="1" t="s">
        <v>3930</v>
      </c>
      <c r="O10449" s="1" t="s">
        <v>2107</v>
      </c>
      <c r="P10449" s="1" t="s">
        <v>9919</v>
      </c>
      <c r="Q10449" s="1" t="s">
        <v>18295</v>
      </c>
      <c r="R10449" s="1" t="s">
        <v>18160</v>
      </c>
      <c r="S10449" s="1" t="s">
        <v>13620</v>
      </c>
      <c r="T10449" s="1" t="s">
        <v>2</v>
      </c>
    </row>
    <row r="10450" spans="1:20" hidden="1" outlineLevel="1" x14ac:dyDescent="0.2">
      <c r="B10450" s="9" t="s">
        <v>6186</v>
      </c>
      <c r="C10450" s="10" t="s">
        <v>7057</v>
      </c>
      <c r="D10450" s="11">
        <v>2</v>
      </c>
      <c r="E10450" s="11">
        <v>1</v>
      </c>
      <c r="F10450" s="11">
        <v>1</v>
      </c>
      <c r="G10450" s="10" t="s">
        <v>11947</v>
      </c>
      <c r="H10450" s="10" t="s">
        <v>0</v>
      </c>
      <c r="I10450" s="12">
        <v>0</v>
      </c>
      <c r="J10450" s="13">
        <v>49667907</v>
      </c>
      <c r="K10450" s="11">
        <v>0</v>
      </c>
      <c r="L10450" s="11">
        <v>9.7960000000000005E-9</v>
      </c>
      <c r="M10450" s="14">
        <v>80.52</v>
      </c>
      <c r="N10450" s="11">
        <v>7.4077527005169801E-8</v>
      </c>
      <c r="O10450" s="11">
        <v>2</v>
      </c>
      <c r="P10450" s="15">
        <v>1640.93412962</v>
      </c>
      <c r="Q10450" s="16">
        <v>0.65104989936443403</v>
      </c>
      <c r="R10450" s="15">
        <v>820.970703125</v>
      </c>
      <c r="S10450" s="17">
        <v>43.085140559466701</v>
      </c>
      <c r="T10450" s="11">
        <v>0</v>
      </c>
    </row>
    <row r="10451" spans="1:20" hidden="1" outlineLevel="1" x14ac:dyDescent="0.2">
      <c r="B10451" s="9" t="s">
        <v>6186</v>
      </c>
      <c r="C10451" s="10" t="s">
        <v>15548</v>
      </c>
      <c r="D10451" s="11">
        <v>1</v>
      </c>
      <c r="E10451" s="11">
        <v>1</v>
      </c>
      <c r="F10451" s="11">
        <v>1</v>
      </c>
      <c r="G10451" s="10" t="s">
        <v>11947</v>
      </c>
      <c r="H10451" s="10" t="s">
        <v>0</v>
      </c>
      <c r="I10451" s="12">
        <v>0</v>
      </c>
      <c r="J10451" s="13">
        <v>4707197.25</v>
      </c>
      <c r="K10451" s="11">
        <v>0</v>
      </c>
      <c r="L10451" s="11">
        <v>3.819E-8</v>
      </c>
      <c r="M10451" s="14">
        <v>59.99</v>
      </c>
      <c r="N10451" s="11">
        <v>1.30299680950127E-5</v>
      </c>
      <c r="O10451" s="11">
        <v>2</v>
      </c>
      <c r="P10451" s="15">
        <v>1541.79203977625</v>
      </c>
      <c r="Q10451" s="16">
        <v>0.109279491286831</v>
      </c>
      <c r="R10451" s="15">
        <v>771.399658203125</v>
      </c>
      <c r="S10451" s="17">
        <v>40.901336803200003</v>
      </c>
      <c r="T10451" s="11">
        <v>0</v>
      </c>
    </row>
    <row r="10452" spans="1:20" hidden="1" outlineLevel="1" x14ac:dyDescent="0.2">
      <c r="B10452" s="9" t="s">
        <v>6186</v>
      </c>
      <c r="C10452" s="10" t="s">
        <v>16625</v>
      </c>
      <c r="D10452" s="11">
        <v>2</v>
      </c>
      <c r="E10452" s="11">
        <v>1</v>
      </c>
      <c r="F10452" s="11">
        <v>1</v>
      </c>
      <c r="G10452" s="10" t="s">
        <v>11947</v>
      </c>
      <c r="H10452" s="10" t="s">
        <v>0</v>
      </c>
      <c r="I10452" s="12">
        <v>0</v>
      </c>
      <c r="J10452" s="13">
        <v>157668392</v>
      </c>
      <c r="K10452" s="11">
        <v>0</v>
      </c>
      <c r="L10452" s="11">
        <v>1.1170000000000001E-6</v>
      </c>
      <c r="M10452" s="14">
        <v>51.72</v>
      </c>
      <c r="N10452" s="11">
        <v>1.04647870052211E-4</v>
      </c>
      <c r="O10452" s="11">
        <v>2</v>
      </c>
      <c r="P10452" s="15">
        <v>1819.91349973719</v>
      </c>
      <c r="Q10452" s="16">
        <v>1.19151112849855</v>
      </c>
      <c r="R10452" s="15">
        <v>910.46038818359398</v>
      </c>
      <c r="S10452" s="17">
        <v>91.789886371999998</v>
      </c>
      <c r="T10452" s="11">
        <v>1</v>
      </c>
    </row>
    <row r="10453" spans="1:20" hidden="1" outlineLevel="1" x14ac:dyDescent="0.2">
      <c r="B10453" s="9" t="s">
        <v>6186</v>
      </c>
      <c r="C10453" s="10" t="s">
        <v>15221</v>
      </c>
      <c r="D10453" s="11">
        <v>3</v>
      </c>
      <c r="E10453" s="11">
        <v>1</v>
      </c>
      <c r="F10453" s="11">
        <v>1</v>
      </c>
      <c r="G10453" s="10" t="s">
        <v>11947</v>
      </c>
      <c r="H10453" s="10" t="s">
        <v>0</v>
      </c>
      <c r="I10453" s="12">
        <v>0</v>
      </c>
      <c r="J10453" s="13">
        <v>59572567.75</v>
      </c>
      <c r="K10453" s="11">
        <v>0</v>
      </c>
      <c r="L10453" s="11">
        <v>2.7789999999999998E-4</v>
      </c>
      <c r="M10453" s="14">
        <v>42.4</v>
      </c>
      <c r="N10453" s="11">
        <v>7.1354552229807501E-4</v>
      </c>
      <c r="O10453" s="11">
        <v>3</v>
      </c>
      <c r="P10453" s="15">
        <v>1221.5970800407799</v>
      </c>
      <c r="Q10453" s="16">
        <v>-2.55806264989497E-2</v>
      </c>
      <c r="R10453" s="15">
        <v>407.87054443359398</v>
      </c>
      <c r="S10453" s="17">
        <v>14.6613797864</v>
      </c>
      <c r="T10453" s="11">
        <v>0</v>
      </c>
    </row>
    <row r="10454" spans="1:20" hidden="1" outlineLevel="1" x14ac:dyDescent="0.2">
      <c r="B10454" s="9" t="s">
        <v>6186</v>
      </c>
      <c r="C10454" s="10" t="s">
        <v>16978</v>
      </c>
      <c r="D10454" s="11">
        <v>1</v>
      </c>
      <c r="E10454" s="11">
        <v>1</v>
      </c>
      <c r="F10454" s="11">
        <v>1</v>
      </c>
      <c r="G10454" s="10" t="s">
        <v>11947</v>
      </c>
      <c r="H10454" s="10" t="s">
        <v>0</v>
      </c>
      <c r="I10454" s="12">
        <v>0</v>
      </c>
      <c r="J10454" s="13">
        <v>69854984.25</v>
      </c>
      <c r="K10454" s="11">
        <v>0</v>
      </c>
      <c r="L10454" s="11">
        <v>6.8559999999999994E-5</v>
      </c>
      <c r="M10454" s="14">
        <v>39.67</v>
      </c>
      <c r="N10454" s="11">
        <v>1.27855186584235E-3</v>
      </c>
      <c r="O10454" s="11">
        <v>2</v>
      </c>
      <c r="P10454" s="15">
        <v>1087.59758176844</v>
      </c>
      <c r="Q10454" s="16">
        <v>-1.6913623138962099</v>
      </c>
      <c r="R10454" s="15">
        <v>544.30242919921898</v>
      </c>
      <c r="S10454" s="17">
        <v>53.327983141600001</v>
      </c>
      <c r="T10454" s="11">
        <v>0</v>
      </c>
    </row>
    <row r="10455" spans="1:20" hidden="1" outlineLevel="1" x14ac:dyDescent="0.2">
      <c r="B10455" s="9" t="s">
        <v>6186</v>
      </c>
      <c r="C10455" s="10" t="s">
        <v>7229</v>
      </c>
      <c r="D10455" s="11">
        <v>1</v>
      </c>
      <c r="E10455" s="11">
        <v>1</v>
      </c>
      <c r="F10455" s="11">
        <v>1</v>
      </c>
      <c r="G10455" s="10" t="s">
        <v>11947</v>
      </c>
      <c r="H10455" s="10" t="s">
        <v>0</v>
      </c>
      <c r="I10455" s="12">
        <v>0</v>
      </c>
      <c r="J10455" s="13">
        <v>84721578</v>
      </c>
      <c r="K10455" s="11">
        <v>0</v>
      </c>
      <c r="L10455" s="11">
        <v>1.3740000000000001E-4</v>
      </c>
      <c r="M10455" s="14">
        <v>29.96</v>
      </c>
      <c r="N10455" s="11">
        <v>8.9823506860824895E-3</v>
      </c>
      <c r="O10455" s="11">
        <v>2</v>
      </c>
      <c r="P10455" s="15">
        <v>1290.74223508875</v>
      </c>
      <c r="Q10455" s="16">
        <v>0.44454944954303799</v>
      </c>
      <c r="R10455" s="15">
        <v>645.874755859375</v>
      </c>
      <c r="S10455" s="17">
        <v>80.924990457866699</v>
      </c>
      <c r="T10455" s="11">
        <v>0</v>
      </c>
    </row>
    <row r="10456" spans="1:20" hidden="1" outlineLevel="1" x14ac:dyDescent="0.2">
      <c r="B10456" s="9" t="s">
        <v>6186</v>
      </c>
      <c r="C10456" s="10" t="s">
        <v>14395</v>
      </c>
      <c r="D10456" s="11">
        <v>2</v>
      </c>
      <c r="E10456" s="11">
        <v>1</v>
      </c>
      <c r="F10456" s="11">
        <v>1</v>
      </c>
      <c r="G10456" s="10" t="s">
        <v>11947</v>
      </c>
      <c r="H10456" s="10" t="s">
        <v>0</v>
      </c>
      <c r="I10456" s="12">
        <v>0</v>
      </c>
      <c r="J10456" s="13">
        <v>61497986</v>
      </c>
      <c r="K10456" s="11">
        <v>0</v>
      </c>
      <c r="L10456" s="11">
        <v>2.1899999999999999E-7</v>
      </c>
      <c r="M10456" s="14">
        <v>28.69</v>
      </c>
      <c r="N10456" s="11">
        <v>5.0026684838188297E-3</v>
      </c>
      <c r="O10456" s="11">
        <v>3</v>
      </c>
      <c r="P10456" s="15">
        <v>1497.91183834156</v>
      </c>
      <c r="Q10456" s="16">
        <v>0.411941174901576</v>
      </c>
      <c r="R10456" s="15">
        <v>499.97546386718801</v>
      </c>
      <c r="S10456" s="17">
        <v>76.472519274933305</v>
      </c>
      <c r="T10456" s="11">
        <v>2</v>
      </c>
    </row>
    <row r="10457" spans="1:20" hidden="1" outlineLevel="1" x14ac:dyDescent="0.2">
      <c r="B10457" s="9" t="s">
        <v>6186</v>
      </c>
      <c r="C10457" s="10" t="s">
        <v>16935</v>
      </c>
      <c r="D10457" s="11">
        <v>1</v>
      </c>
      <c r="E10457" s="11">
        <v>1</v>
      </c>
      <c r="F10457" s="11">
        <v>1</v>
      </c>
      <c r="G10457" s="10" t="s">
        <v>11947</v>
      </c>
      <c r="H10457" s="10" t="s">
        <v>0</v>
      </c>
      <c r="I10457" s="12">
        <v>0</v>
      </c>
      <c r="J10457" s="13">
        <v>223060.5546875</v>
      </c>
      <c r="K10457" s="11">
        <v>0</v>
      </c>
      <c r="L10457" s="11">
        <v>3.467E-6</v>
      </c>
      <c r="M10457" s="14">
        <v>27.89</v>
      </c>
      <c r="N10457" s="11">
        <v>2.5114728276344998E-2</v>
      </c>
      <c r="O10457" s="11">
        <v>2</v>
      </c>
      <c r="P10457" s="15">
        <v>1134.56120481531</v>
      </c>
      <c r="Q10457" s="16">
        <v>-2.2532717288679098</v>
      </c>
      <c r="R10457" s="15">
        <v>567.78424072265602</v>
      </c>
      <c r="S10457" s="17">
        <v>17.592707163466699</v>
      </c>
      <c r="T10457" s="11">
        <v>0</v>
      </c>
    </row>
    <row r="10458" spans="1:20" hidden="1" outlineLevel="1" x14ac:dyDescent="0.2">
      <c r="B10458" s="9" t="s">
        <v>6186</v>
      </c>
      <c r="C10458" s="10" t="s">
        <v>16851</v>
      </c>
      <c r="D10458" s="11">
        <v>1</v>
      </c>
      <c r="E10458" s="11">
        <v>1</v>
      </c>
      <c r="F10458" s="11">
        <v>1</v>
      </c>
      <c r="G10458" s="10" t="s">
        <v>11947</v>
      </c>
      <c r="H10458" s="10" t="s">
        <v>0</v>
      </c>
      <c r="I10458" s="12">
        <v>0</v>
      </c>
      <c r="J10458" s="13">
        <v>136108116</v>
      </c>
      <c r="K10458" s="11">
        <v>0</v>
      </c>
      <c r="L10458" s="11">
        <v>1.7420000000000001E-4</v>
      </c>
      <c r="M10458" s="14">
        <v>12.86</v>
      </c>
      <c r="N10458" s="11">
        <v>0.414085465560454</v>
      </c>
      <c r="O10458" s="11">
        <v>3</v>
      </c>
      <c r="P10458" s="15">
        <v>2369.3107641228098</v>
      </c>
      <c r="Q10458" s="16">
        <v>1.33069619251473</v>
      </c>
      <c r="R10458" s="15">
        <v>790.44177246093795</v>
      </c>
      <c r="S10458" s="17">
        <v>108.65947036906699</v>
      </c>
      <c r="T10458" s="11">
        <v>1</v>
      </c>
    </row>
    <row r="10459" spans="1:20" hidden="1" outlineLevel="1" x14ac:dyDescent="0.2">
      <c r="B10459" s="9" t="s">
        <v>6186</v>
      </c>
      <c r="C10459" s="10" t="s">
        <v>2835</v>
      </c>
      <c r="D10459" s="11">
        <v>1</v>
      </c>
      <c r="E10459" s="11">
        <v>1</v>
      </c>
      <c r="F10459" s="11">
        <v>1</v>
      </c>
      <c r="G10459" s="10" t="s">
        <v>11947</v>
      </c>
      <c r="H10459" s="10" t="s">
        <v>0</v>
      </c>
      <c r="I10459" s="12">
        <v>0</v>
      </c>
      <c r="J10459" s="13">
        <v>30063459.25</v>
      </c>
      <c r="K10459" s="11">
        <v>0</v>
      </c>
      <c r="L10459" s="11">
        <v>3.581E-3</v>
      </c>
      <c r="M10459" s="14">
        <v>7.76</v>
      </c>
      <c r="N10459" s="11">
        <v>2.4202924558582</v>
      </c>
      <c r="O10459" s="11">
        <v>2</v>
      </c>
      <c r="P10459" s="15">
        <v>1223.62761106531</v>
      </c>
      <c r="Q10459" s="16">
        <v>0.75985153002014405</v>
      </c>
      <c r="R10459" s="15">
        <v>612.31744384765602</v>
      </c>
      <c r="S10459" s="17">
        <v>64.644274247200002</v>
      </c>
      <c r="T10459" s="11">
        <v>0</v>
      </c>
    </row>
    <row r="10460" spans="1:20" hidden="1" outlineLevel="1" x14ac:dyDescent="0.2">
      <c r="B10460" s="9" t="s">
        <v>6186</v>
      </c>
      <c r="C10460" s="10" t="s">
        <v>5119</v>
      </c>
      <c r="D10460" s="11">
        <v>1</v>
      </c>
      <c r="E10460" s="11">
        <v>1</v>
      </c>
      <c r="F10460" s="11">
        <v>1</v>
      </c>
      <c r="G10460" s="10" t="s">
        <v>11947</v>
      </c>
      <c r="H10460" s="10" t="s">
        <v>0</v>
      </c>
      <c r="I10460" s="12">
        <v>0</v>
      </c>
      <c r="J10460" s="13">
        <v>0</v>
      </c>
      <c r="K10460" s="11">
        <v>0</v>
      </c>
      <c r="L10460" s="11">
        <v>1.0890000000000001E-5</v>
      </c>
      <c r="M10460" s="14">
        <v>4.76</v>
      </c>
      <c r="N10460" s="11">
        <v>4.7121500643682097</v>
      </c>
      <c r="O10460" s="11">
        <v>3</v>
      </c>
      <c r="P10460" s="15">
        <v>2625.27792720875</v>
      </c>
      <c r="Q10460" s="16">
        <v>2.2572538660178001</v>
      </c>
      <c r="R10460" s="15">
        <v>875.76416015625</v>
      </c>
      <c r="S10460" s="17">
        <v>111.2670394056</v>
      </c>
      <c r="T10460" s="11">
        <v>0</v>
      </c>
    </row>
    <row r="10461" spans="1:20" hidden="1" outlineLevel="1" x14ac:dyDescent="0.2">
      <c r="B10461" s="9" t="s">
        <v>6186</v>
      </c>
      <c r="C10461" s="10" t="s">
        <v>6562</v>
      </c>
      <c r="D10461" s="11">
        <v>1</v>
      </c>
      <c r="E10461" s="11">
        <v>1</v>
      </c>
      <c r="F10461" s="11">
        <v>1</v>
      </c>
      <c r="G10461" s="10" t="s">
        <v>11947</v>
      </c>
      <c r="H10461" s="10" t="s">
        <v>0</v>
      </c>
      <c r="I10461" s="12">
        <v>0</v>
      </c>
      <c r="J10461" s="13">
        <v>66395619.5</v>
      </c>
      <c r="K10461" s="11">
        <v>1E-3</v>
      </c>
      <c r="L10461" s="11">
        <v>3.125E-2</v>
      </c>
      <c r="M10461" s="14">
        <v>24.68</v>
      </c>
      <c r="N10461" s="11">
        <v>1.03824497858805E-2</v>
      </c>
      <c r="O10461" s="11">
        <v>2</v>
      </c>
      <c r="P10461" s="15">
        <v>904.54966917078104</v>
      </c>
      <c r="Q10461" s="16">
        <v>-0.67671156116077602</v>
      </c>
      <c r="R10461" s="15">
        <v>452.77847290039102</v>
      </c>
      <c r="S10461" s="17">
        <v>75.896207158666698</v>
      </c>
      <c r="T10461" s="11">
        <v>0</v>
      </c>
    </row>
    <row r="10462" spans="1:20" collapsed="1" x14ac:dyDescent="0.2">
      <c r="A10462" s="2" t="s">
        <v>2923</v>
      </c>
      <c r="B10462" s="3" t="s">
        <v>2118</v>
      </c>
      <c r="C10462" s="4">
        <v>245.642727272727</v>
      </c>
      <c r="D10462" s="5">
        <v>126149146</v>
      </c>
      <c r="E10462" s="6">
        <v>12</v>
      </c>
      <c r="F10462" s="7">
        <v>31.51</v>
      </c>
      <c r="G10462" s="6">
        <v>1</v>
      </c>
      <c r="H10462" s="6">
        <v>8</v>
      </c>
      <c r="I10462" s="6">
        <v>8</v>
      </c>
      <c r="J10462" s="6">
        <v>219</v>
      </c>
      <c r="K10462" s="8">
        <v>23.825932284659999</v>
      </c>
      <c r="L10462" s="4">
        <v>4.77978515625</v>
      </c>
    </row>
    <row r="10463" spans="1:20" ht="15.75" hidden="1" customHeight="1" outlineLevel="1" x14ac:dyDescent="0.2">
      <c r="B10463" s="1" t="s">
        <v>355</v>
      </c>
      <c r="C10463" s="1" t="s">
        <v>14941</v>
      </c>
      <c r="D10463" s="1" t="s">
        <v>3</v>
      </c>
      <c r="E10463" s="1" t="s">
        <v>6</v>
      </c>
      <c r="F10463" s="1" t="s">
        <v>5</v>
      </c>
      <c r="G10463" s="1" t="s">
        <v>11229</v>
      </c>
      <c r="H10463" s="1" t="s">
        <v>10123</v>
      </c>
      <c r="I10463" s="1" t="s">
        <v>18294</v>
      </c>
      <c r="J10463" s="1" t="s">
        <v>1695</v>
      </c>
      <c r="K10463" s="1" t="s">
        <v>18214</v>
      </c>
      <c r="L10463" s="1" t="s">
        <v>11035</v>
      </c>
      <c r="M10463" s="1" t="s">
        <v>7334</v>
      </c>
      <c r="N10463" s="1" t="s">
        <v>3930</v>
      </c>
      <c r="O10463" s="1" t="s">
        <v>2107</v>
      </c>
      <c r="P10463" s="1" t="s">
        <v>9919</v>
      </c>
      <c r="Q10463" s="1" t="s">
        <v>18295</v>
      </c>
      <c r="R10463" s="1" t="s">
        <v>18160</v>
      </c>
      <c r="S10463" s="1" t="s">
        <v>13620</v>
      </c>
      <c r="T10463" s="1" t="s">
        <v>2</v>
      </c>
    </row>
    <row r="10464" spans="1:20" hidden="1" outlineLevel="1" x14ac:dyDescent="0.2">
      <c r="B10464" s="9" t="s">
        <v>6186</v>
      </c>
      <c r="C10464" s="10" t="s">
        <v>18165</v>
      </c>
      <c r="D10464" s="11">
        <v>1</v>
      </c>
      <c r="E10464" s="11">
        <v>1</v>
      </c>
      <c r="F10464" s="11">
        <v>1</v>
      </c>
      <c r="G10464" s="10" t="s">
        <v>2923</v>
      </c>
      <c r="H10464" s="10" t="s">
        <v>10157</v>
      </c>
      <c r="I10464" s="12">
        <v>0</v>
      </c>
      <c r="J10464" s="13">
        <v>0</v>
      </c>
      <c r="K10464" s="11">
        <v>0</v>
      </c>
      <c r="L10464" s="11">
        <v>1.624E-11</v>
      </c>
      <c r="M10464" s="14">
        <v>90.15</v>
      </c>
      <c r="N10464" s="11">
        <v>5.0717671146965197E-9</v>
      </c>
      <c r="O10464" s="11">
        <v>2</v>
      </c>
      <c r="P10464" s="15">
        <v>2488.09990110438</v>
      </c>
      <c r="Q10464" s="16">
        <v>0.98461254487481698</v>
      </c>
      <c r="R10464" s="15">
        <v>1244.55358886719</v>
      </c>
      <c r="S10464" s="17">
        <v>120.0307577784</v>
      </c>
      <c r="T10464" s="11">
        <v>1</v>
      </c>
    </row>
    <row r="10465" spans="1:20" hidden="1" outlineLevel="1" x14ac:dyDescent="0.2">
      <c r="B10465" s="9" t="s">
        <v>6186</v>
      </c>
      <c r="C10465" s="10" t="s">
        <v>12483</v>
      </c>
      <c r="D10465" s="11">
        <v>1</v>
      </c>
      <c r="E10465" s="11">
        <v>1</v>
      </c>
      <c r="F10465" s="11">
        <v>1</v>
      </c>
      <c r="G10465" s="10" t="s">
        <v>2923</v>
      </c>
      <c r="H10465" s="10" t="s">
        <v>0</v>
      </c>
      <c r="I10465" s="12">
        <v>0</v>
      </c>
      <c r="J10465" s="13">
        <v>0</v>
      </c>
      <c r="K10465" s="11">
        <v>0</v>
      </c>
      <c r="L10465" s="11">
        <v>4.2149999999999997E-8</v>
      </c>
      <c r="M10465" s="14">
        <v>44.4</v>
      </c>
      <c r="N10465" s="11">
        <v>3.9938586024711197E-4</v>
      </c>
      <c r="O10465" s="11">
        <v>2</v>
      </c>
      <c r="P10465" s="15">
        <v>2001.9507311825</v>
      </c>
      <c r="Q10465" s="16">
        <v>-0.29476624508440702</v>
      </c>
      <c r="R10465" s="15">
        <v>1001.47900390625</v>
      </c>
      <c r="S10465" s="17">
        <v>73.438785322933299</v>
      </c>
      <c r="T10465" s="11">
        <v>0</v>
      </c>
    </row>
    <row r="10466" spans="1:20" hidden="1" outlineLevel="1" x14ac:dyDescent="0.2">
      <c r="B10466" s="9" t="s">
        <v>6186</v>
      </c>
      <c r="C10466" s="10" t="s">
        <v>3082</v>
      </c>
      <c r="D10466" s="11">
        <v>2</v>
      </c>
      <c r="E10466" s="11">
        <v>1</v>
      </c>
      <c r="F10466" s="11">
        <v>1</v>
      </c>
      <c r="G10466" s="10" t="s">
        <v>2923</v>
      </c>
      <c r="H10466" s="10" t="s">
        <v>0</v>
      </c>
      <c r="I10466" s="12">
        <v>0</v>
      </c>
      <c r="J10466" s="13">
        <v>176889698</v>
      </c>
      <c r="K10466" s="11">
        <v>0</v>
      </c>
      <c r="L10466" s="11">
        <v>8.4339999999999992E-6</v>
      </c>
      <c r="M10466" s="14">
        <v>41.72</v>
      </c>
      <c r="N10466" s="11">
        <v>1.00610010114506E-3</v>
      </c>
      <c r="O10466" s="11">
        <v>2</v>
      </c>
      <c r="P10466" s="15">
        <v>1332.64531126063</v>
      </c>
      <c r="Q10466" s="16">
        <v>1.65833369640331</v>
      </c>
      <c r="R10466" s="15">
        <v>666.82629394531295</v>
      </c>
      <c r="S10466" s="17">
        <v>86.094011173599995</v>
      </c>
      <c r="T10466" s="11">
        <v>0</v>
      </c>
    </row>
    <row r="10467" spans="1:20" hidden="1" outlineLevel="1" x14ac:dyDescent="0.2">
      <c r="B10467" s="9" t="s">
        <v>6186</v>
      </c>
      <c r="C10467" s="10" t="s">
        <v>9598</v>
      </c>
      <c r="D10467" s="11">
        <v>2</v>
      </c>
      <c r="E10467" s="11">
        <v>1</v>
      </c>
      <c r="F10467" s="11">
        <v>1</v>
      </c>
      <c r="G10467" s="10" t="s">
        <v>2923</v>
      </c>
      <c r="H10467" s="10" t="s">
        <v>1843</v>
      </c>
      <c r="I10467" s="12">
        <v>0</v>
      </c>
      <c r="J10467" s="13">
        <v>88566392</v>
      </c>
      <c r="K10467" s="11">
        <v>0</v>
      </c>
      <c r="L10467" s="11">
        <v>3.7929999999999999E-3</v>
      </c>
      <c r="M10467" s="14">
        <v>38.28</v>
      </c>
      <c r="N10467" s="11">
        <v>1.12188140992669E-3</v>
      </c>
      <c r="O10467" s="11">
        <v>2</v>
      </c>
      <c r="P10467" s="15">
        <v>893.419420147344</v>
      </c>
      <c r="Q10467" s="16">
        <v>0.91206585112418603</v>
      </c>
      <c r="R10467" s="15">
        <v>447.21334838867199</v>
      </c>
      <c r="S10467" s="17">
        <v>23.240211666133298</v>
      </c>
      <c r="T10467" s="11">
        <v>0</v>
      </c>
    </row>
    <row r="10468" spans="1:20" hidden="1" outlineLevel="1" x14ac:dyDescent="0.2">
      <c r="B10468" s="9" t="s">
        <v>6186</v>
      </c>
      <c r="C10468" s="10" t="s">
        <v>3327</v>
      </c>
      <c r="D10468" s="11">
        <v>1</v>
      </c>
      <c r="E10468" s="11">
        <v>1</v>
      </c>
      <c r="F10468" s="11">
        <v>1</v>
      </c>
      <c r="G10468" s="10" t="s">
        <v>2923</v>
      </c>
      <c r="H10468" s="10" t="s">
        <v>0</v>
      </c>
      <c r="I10468" s="12">
        <v>0</v>
      </c>
      <c r="J10468" s="13">
        <v>109194644</v>
      </c>
      <c r="K10468" s="11">
        <v>0</v>
      </c>
      <c r="L10468" s="11">
        <v>8.2889999999999995E-3</v>
      </c>
      <c r="M10468" s="14">
        <v>33.29</v>
      </c>
      <c r="N10468" s="11">
        <v>3.5161003660894902E-3</v>
      </c>
      <c r="O10468" s="11">
        <v>2</v>
      </c>
      <c r="P10468" s="15">
        <v>946.46299924890604</v>
      </c>
      <c r="Q10468" s="16">
        <v>8.2368678204549101E-2</v>
      </c>
      <c r="R10468" s="15">
        <v>473.73513793945301</v>
      </c>
      <c r="S10468" s="17">
        <v>79.648525002400007</v>
      </c>
      <c r="T10468" s="11">
        <v>0</v>
      </c>
    </row>
    <row r="10469" spans="1:20" hidden="1" outlineLevel="1" x14ac:dyDescent="0.2">
      <c r="B10469" s="9" t="s">
        <v>6186</v>
      </c>
      <c r="C10469" s="10" t="s">
        <v>3328</v>
      </c>
      <c r="D10469" s="11">
        <v>2</v>
      </c>
      <c r="E10469" s="11">
        <v>1</v>
      </c>
      <c r="F10469" s="11">
        <v>1</v>
      </c>
      <c r="G10469" s="10" t="s">
        <v>2923</v>
      </c>
      <c r="H10469" s="10" t="s">
        <v>0</v>
      </c>
      <c r="I10469" s="12">
        <v>0</v>
      </c>
      <c r="J10469" s="13">
        <v>21809994.5</v>
      </c>
      <c r="K10469" s="11">
        <v>0</v>
      </c>
      <c r="L10469" s="11">
        <v>5.2170000000000002E-6</v>
      </c>
      <c r="M10469" s="14">
        <v>24.49</v>
      </c>
      <c r="N10469" s="11">
        <v>5.7256642289606703E-2</v>
      </c>
      <c r="O10469" s="11">
        <v>3</v>
      </c>
      <c r="P10469" s="15">
        <v>1788.91293697438</v>
      </c>
      <c r="Q10469" s="16">
        <v>0.109387310464238</v>
      </c>
      <c r="R10469" s="15">
        <v>596.975830078125</v>
      </c>
      <c r="S10469" s="17">
        <v>117.732866025867</v>
      </c>
      <c r="T10469" s="11">
        <v>1</v>
      </c>
    </row>
    <row r="10470" spans="1:20" hidden="1" outlineLevel="1" x14ac:dyDescent="0.2">
      <c r="B10470" s="9" t="s">
        <v>6186</v>
      </c>
      <c r="C10470" s="10" t="s">
        <v>12596</v>
      </c>
      <c r="D10470" s="11">
        <v>1</v>
      </c>
      <c r="E10470" s="11">
        <v>1</v>
      </c>
      <c r="F10470" s="11">
        <v>1</v>
      </c>
      <c r="G10470" s="10" t="s">
        <v>2923</v>
      </c>
      <c r="H10470" s="10" t="s">
        <v>0</v>
      </c>
      <c r="I10470" s="12">
        <v>0</v>
      </c>
      <c r="J10470" s="13">
        <v>28163382.84375</v>
      </c>
      <c r="K10470" s="11">
        <v>0</v>
      </c>
      <c r="L10470" s="11">
        <v>1.508E-3</v>
      </c>
      <c r="M10470" s="14">
        <v>19.04</v>
      </c>
      <c r="N10470" s="11">
        <v>0.21143150566417901</v>
      </c>
      <c r="O10470" s="11">
        <v>2</v>
      </c>
      <c r="P10470" s="15">
        <v>861.46745481531298</v>
      </c>
      <c r="Q10470" s="16">
        <v>-0.23967787318524</v>
      </c>
      <c r="R10470" s="15">
        <v>431.23736572265602</v>
      </c>
      <c r="S10470" s="17">
        <v>25.365023145866701</v>
      </c>
      <c r="T10470" s="11">
        <v>0</v>
      </c>
    </row>
    <row r="10471" spans="1:20" hidden="1" outlineLevel="1" x14ac:dyDescent="0.2">
      <c r="B10471" s="9" t="s">
        <v>6186</v>
      </c>
      <c r="C10471" s="10" t="s">
        <v>14271</v>
      </c>
      <c r="D10471" s="11">
        <v>2</v>
      </c>
      <c r="E10471" s="11">
        <v>1</v>
      </c>
      <c r="F10471" s="11">
        <v>1</v>
      </c>
      <c r="G10471" s="10" t="s">
        <v>2923</v>
      </c>
      <c r="H10471" s="10" t="s">
        <v>0</v>
      </c>
      <c r="I10471" s="12">
        <v>0</v>
      </c>
      <c r="J10471" s="13">
        <v>92363096</v>
      </c>
      <c r="K10471" s="11">
        <v>1E-3</v>
      </c>
      <c r="L10471" s="11">
        <v>1.7809999999999999E-2</v>
      </c>
      <c r="M10471" s="14">
        <v>21.88</v>
      </c>
      <c r="N10471" s="11">
        <v>0.146591381981902</v>
      </c>
      <c r="O10471" s="11">
        <v>2</v>
      </c>
      <c r="P10471" s="15">
        <v>873.51982297937502</v>
      </c>
      <c r="Q10471" s="16">
        <v>0.62012258999819203</v>
      </c>
      <c r="R10471" s="15">
        <v>437.26354980468801</v>
      </c>
      <c r="S10471" s="17">
        <v>40.544086758666701</v>
      </c>
      <c r="T10471" s="11">
        <v>0</v>
      </c>
    </row>
    <row r="10472" spans="1:20" collapsed="1" x14ac:dyDescent="0.2">
      <c r="A10472" s="2" t="s">
        <v>11404</v>
      </c>
      <c r="B10472" s="3" t="s">
        <v>5034</v>
      </c>
      <c r="C10472" s="4">
        <v>546.343024047673</v>
      </c>
      <c r="D10472" s="5">
        <v>125318410</v>
      </c>
      <c r="E10472" s="6">
        <v>10</v>
      </c>
      <c r="F10472" s="7">
        <v>43.04</v>
      </c>
      <c r="G10472" s="6">
        <v>2</v>
      </c>
      <c r="H10472" s="6">
        <v>7</v>
      </c>
      <c r="I10472" s="6">
        <v>7</v>
      </c>
      <c r="J10472" s="6">
        <v>230</v>
      </c>
      <c r="K10472" s="8">
        <v>23.83929416466</v>
      </c>
      <c r="L10472" s="4">
        <v>8.90966796875</v>
      </c>
    </row>
    <row r="10473" spans="1:20" ht="15.75" hidden="1" customHeight="1" outlineLevel="1" x14ac:dyDescent="0.2">
      <c r="B10473" s="1" t="s">
        <v>355</v>
      </c>
      <c r="C10473" s="1" t="s">
        <v>14941</v>
      </c>
      <c r="D10473" s="1" t="s">
        <v>3</v>
      </c>
      <c r="E10473" s="1" t="s">
        <v>6</v>
      </c>
      <c r="F10473" s="1" t="s">
        <v>5</v>
      </c>
      <c r="G10473" s="1" t="s">
        <v>11229</v>
      </c>
      <c r="H10473" s="1" t="s">
        <v>10123</v>
      </c>
      <c r="I10473" s="1" t="s">
        <v>18294</v>
      </c>
      <c r="J10473" s="1" t="s">
        <v>1695</v>
      </c>
      <c r="K10473" s="1" t="s">
        <v>18214</v>
      </c>
      <c r="L10473" s="1" t="s">
        <v>11035</v>
      </c>
      <c r="M10473" s="1" t="s">
        <v>7334</v>
      </c>
      <c r="N10473" s="1" t="s">
        <v>3930</v>
      </c>
      <c r="O10473" s="1" t="s">
        <v>2107</v>
      </c>
      <c r="P10473" s="1" t="s">
        <v>9919</v>
      </c>
      <c r="Q10473" s="1" t="s">
        <v>18295</v>
      </c>
      <c r="R10473" s="1" t="s">
        <v>18160</v>
      </c>
      <c r="S10473" s="1" t="s">
        <v>13620</v>
      </c>
      <c r="T10473" s="1" t="s">
        <v>2</v>
      </c>
    </row>
    <row r="10474" spans="1:20" hidden="1" outlineLevel="1" x14ac:dyDescent="0.2">
      <c r="B10474" s="9" t="s">
        <v>6186</v>
      </c>
      <c r="C10474" s="10" t="s">
        <v>12511</v>
      </c>
      <c r="D10474" s="11">
        <v>2</v>
      </c>
      <c r="E10474" s="11">
        <v>2</v>
      </c>
      <c r="F10474" s="11">
        <v>1</v>
      </c>
      <c r="G10474" s="10" t="s">
        <v>11404</v>
      </c>
      <c r="H10474" s="10" t="s">
        <v>0</v>
      </c>
      <c r="I10474" s="12">
        <v>0</v>
      </c>
      <c r="J10474" s="13">
        <v>41505590</v>
      </c>
      <c r="K10474" s="11">
        <v>0</v>
      </c>
      <c r="L10474" s="11">
        <v>7.5490000000000002E-14</v>
      </c>
      <c r="M10474" s="14">
        <v>146.41999999999999</v>
      </c>
      <c r="N10474" s="11">
        <v>3.5231285012406599E-14</v>
      </c>
      <c r="O10474" s="11">
        <v>2</v>
      </c>
      <c r="P10474" s="15">
        <v>1785.90666379969</v>
      </c>
      <c r="Q10474" s="16">
        <v>-1.3368505538837301</v>
      </c>
      <c r="R10474" s="15">
        <v>893.45697021484398</v>
      </c>
      <c r="S10474" s="17">
        <v>34.1494946328</v>
      </c>
      <c r="T10474" s="11">
        <v>0</v>
      </c>
    </row>
    <row r="10475" spans="1:20" hidden="1" outlineLevel="1" x14ac:dyDescent="0.2">
      <c r="B10475" s="9" t="s">
        <v>6186</v>
      </c>
      <c r="C10475" s="10" t="s">
        <v>15757</v>
      </c>
      <c r="D10475" s="11">
        <v>1</v>
      </c>
      <c r="E10475" s="11">
        <v>2</v>
      </c>
      <c r="F10475" s="11">
        <v>1</v>
      </c>
      <c r="G10475" s="10" t="s">
        <v>11404</v>
      </c>
      <c r="H10475" s="10" t="s">
        <v>0</v>
      </c>
      <c r="I10475" s="12">
        <v>0</v>
      </c>
      <c r="J10475" s="13">
        <v>17791122</v>
      </c>
      <c r="K10475" s="11">
        <v>0</v>
      </c>
      <c r="L10475" s="11">
        <v>9.4000000000000003E-13</v>
      </c>
      <c r="M10475" s="14">
        <v>131.46</v>
      </c>
      <c r="N10475" s="11">
        <v>1.1789189380245999E-12</v>
      </c>
      <c r="O10475" s="11">
        <v>2</v>
      </c>
      <c r="P10475" s="15">
        <v>2256.11528196375</v>
      </c>
      <c r="Q10475" s="16">
        <v>-2.7965442635665099</v>
      </c>
      <c r="R10475" s="15">
        <v>1128.56127929688</v>
      </c>
      <c r="S10475" s="17">
        <v>75.494729006399993</v>
      </c>
      <c r="T10475" s="11">
        <v>0</v>
      </c>
    </row>
    <row r="10476" spans="1:20" hidden="1" outlineLevel="1" x14ac:dyDescent="0.2">
      <c r="B10476" s="9" t="s">
        <v>6186</v>
      </c>
      <c r="C10476" s="10" t="s">
        <v>8991</v>
      </c>
      <c r="D10476" s="11">
        <v>2</v>
      </c>
      <c r="E10476" s="11">
        <v>2</v>
      </c>
      <c r="F10476" s="11">
        <v>1</v>
      </c>
      <c r="G10476" s="10" t="s">
        <v>11404</v>
      </c>
      <c r="H10476" s="10" t="s">
        <v>0</v>
      </c>
      <c r="I10476" s="12">
        <v>0</v>
      </c>
      <c r="J10476" s="13">
        <v>92509059</v>
      </c>
      <c r="K10476" s="11">
        <v>0</v>
      </c>
      <c r="L10476" s="11">
        <v>3.4420000000000002E-7</v>
      </c>
      <c r="M10476" s="14">
        <v>73.680000000000007</v>
      </c>
      <c r="N10476" s="11">
        <v>4.8425982804910603E-7</v>
      </c>
      <c r="O10476" s="11">
        <v>2</v>
      </c>
      <c r="P10476" s="15">
        <v>1335.65348997156</v>
      </c>
      <c r="Q10476" s="16">
        <v>-0.352874784601513</v>
      </c>
      <c r="R10476" s="15">
        <v>668.33038330078102</v>
      </c>
      <c r="S10476" s="17">
        <v>36.374390711733298</v>
      </c>
      <c r="T10476" s="11">
        <v>0</v>
      </c>
    </row>
    <row r="10477" spans="1:20" hidden="1" outlineLevel="1" x14ac:dyDescent="0.2">
      <c r="B10477" s="9" t="s">
        <v>6186</v>
      </c>
      <c r="C10477" s="10" t="s">
        <v>12826</v>
      </c>
      <c r="D10477" s="11">
        <v>2</v>
      </c>
      <c r="E10477" s="11">
        <v>2</v>
      </c>
      <c r="F10477" s="11">
        <v>1</v>
      </c>
      <c r="G10477" s="10" t="s">
        <v>11404</v>
      </c>
      <c r="H10477" s="10" t="s">
        <v>0</v>
      </c>
      <c r="I10477" s="12">
        <v>0</v>
      </c>
      <c r="J10477" s="13">
        <v>52841956</v>
      </c>
      <c r="K10477" s="11">
        <v>0</v>
      </c>
      <c r="L10477" s="11">
        <v>1.4929999999999999E-6</v>
      </c>
      <c r="M10477" s="14">
        <v>61.51</v>
      </c>
      <c r="N10477" s="11">
        <v>1.2219293688749301E-5</v>
      </c>
      <c r="O10477" s="11">
        <v>2</v>
      </c>
      <c r="P10477" s="15">
        <v>1243.63908567469</v>
      </c>
      <c r="Q10477" s="16">
        <v>6.7853035978908099E-2</v>
      </c>
      <c r="R10477" s="15">
        <v>622.32318115234398</v>
      </c>
      <c r="S10477" s="17">
        <v>20.671910386133298</v>
      </c>
      <c r="T10477" s="11">
        <v>0</v>
      </c>
    </row>
    <row r="10478" spans="1:20" hidden="1" outlineLevel="1" x14ac:dyDescent="0.2">
      <c r="B10478" s="9" t="s">
        <v>6186</v>
      </c>
      <c r="C10478" s="10" t="s">
        <v>4782</v>
      </c>
      <c r="D10478" s="11">
        <v>1</v>
      </c>
      <c r="E10478" s="11">
        <v>2</v>
      </c>
      <c r="F10478" s="11">
        <v>1</v>
      </c>
      <c r="G10478" s="10" t="s">
        <v>11404</v>
      </c>
      <c r="H10478" s="10" t="s">
        <v>0</v>
      </c>
      <c r="I10478" s="12">
        <v>0</v>
      </c>
      <c r="J10478" s="13">
        <v>137479726</v>
      </c>
      <c r="K10478" s="11">
        <v>0</v>
      </c>
      <c r="L10478" s="11">
        <v>1.705E-6</v>
      </c>
      <c r="M10478" s="14">
        <v>50.19</v>
      </c>
      <c r="N10478" s="11">
        <v>1.5027946919329101E-4</v>
      </c>
      <c r="O10478" s="11">
        <v>2</v>
      </c>
      <c r="P10478" s="15">
        <v>1175.58647337</v>
      </c>
      <c r="Q10478" s="16">
        <v>-3.2731917957003298</v>
      </c>
      <c r="R10478" s="15">
        <v>588.296875</v>
      </c>
      <c r="S10478" s="17">
        <v>35.337496827733297</v>
      </c>
      <c r="T10478" s="11">
        <v>0</v>
      </c>
    </row>
    <row r="10479" spans="1:20" hidden="1" outlineLevel="1" x14ac:dyDescent="0.2">
      <c r="B10479" s="9" t="s">
        <v>6186</v>
      </c>
      <c r="C10479" s="10" t="s">
        <v>2965</v>
      </c>
      <c r="D10479" s="11">
        <v>1</v>
      </c>
      <c r="E10479" s="11">
        <v>2</v>
      </c>
      <c r="F10479" s="11">
        <v>1</v>
      </c>
      <c r="G10479" s="10" t="s">
        <v>11404</v>
      </c>
      <c r="H10479" s="10" t="s">
        <v>0</v>
      </c>
      <c r="I10479" s="12">
        <v>0</v>
      </c>
      <c r="J10479" s="13">
        <v>145966445</v>
      </c>
      <c r="K10479" s="11">
        <v>0</v>
      </c>
      <c r="L10479" s="11">
        <v>7.8909999999999999E-7</v>
      </c>
      <c r="M10479" s="14">
        <v>47.01</v>
      </c>
      <c r="N10479" s="11">
        <v>2.6376421741580199E-4</v>
      </c>
      <c r="O10479" s="11">
        <v>2</v>
      </c>
      <c r="P10479" s="15">
        <v>1173.60966672938</v>
      </c>
      <c r="Q10479" s="16">
        <v>-1.18826613710891</v>
      </c>
      <c r="R10479" s="15">
        <v>587.30847167968795</v>
      </c>
      <c r="S10479" s="17">
        <v>35.111360241066699</v>
      </c>
      <c r="T10479" s="11">
        <v>0</v>
      </c>
    </row>
    <row r="10480" spans="1:20" hidden="1" outlineLevel="1" x14ac:dyDescent="0.2">
      <c r="B10480" s="9" t="s">
        <v>6186</v>
      </c>
      <c r="C10480" s="10" t="s">
        <v>12487</v>
      </c>
      <c r="D10480" s="11">
        <v>1</v>
      </c>
      <c r="E10480" s="11">
        <v>2</v>
      </c>
      <c r="F10480" s="11">
        <v>1</v>
      </c>
      <c r="G10480" s="10" t="s">
        <v>11404</v>
      </c>
      <c r="H10480" s="10" t="s">
        <v>0</v>
      </c>
      <c r="I10480" s="12">
        <v>0</v>
      </c>
      <c r="J10480" s="13">
        <v>0</v>
      </c>
      <c r="K10480" s="11">
        <v>0</v>
      </c>
      <c r="L10480" s="11">
        <v>2.4669999999999999E-5</v>
      </c>
      <c r="M10480" s="14">
        <v>33.99</v>
      </c>
      <c r="N10480" s="11">
        <v>5.4466899172432399E-3</v>
      </c>
      <c r="O10480" s="11">
        <v>2</v>
      </c>
      <c r="P10480" s="15">
        <v>1072.56511106531</v>
      </c>
      <c r="Q10480" s="16">
        <v>1.61274620498456</v>
      </c>
      <c r="R10480" s="15">
        <v>536.78619384765602</v>
      </c>
      <c r="S10480" s="17">
        <v>40.5507068546667</v>
      </c>
      <c r="T10480" s="11">
        <v>0</v>
      </c>
    </row>
    <row r="10481" spans="1:20" collapsed="1" x14ac:dyDescent="0.2">
      <c r="A10481" s="2" t="s">
        <v>364</v>
      </c>
      <c r="B10481" s="3" t="s">
        <v>4178</v>
      </c>
      <c r="C10481" s="4">
        <v>902.546551724138</v>
      </c>
      <c r="D10481" s="5">
        <v>125132672.5</v>
      </c>
      <c r="E10481" s="6">
        <v>34</v>
      </c>
      <c r="F10481" s="7">
        <v>38</v>
      </c>
      <c r="G10481" s="6">
        <v>2</v>
      </c>
      <c r="H10481" s="6">
        <v>25</v>
      </c>
      <c r="I10481" s="6">
        <v>25</v>
      </c>
      <c r="J10481" s="6">
        <v>879</v>
      </c>
      <c r="K10481" s="8">
        <v>102.27697822466</v>
      </c>
      <c r="L10481" s="4">
        <v>5.57958984375</v>
      </c>
    </row>
    <row r="10482" spans="1:20" ht="15.75" hidden="1" customHeight="1" outlineLevel="1" x14ac:dyDescent="0.2">
      <c r="B10482" s="1" t="s">
        <v>355</v>
      </c>
      <c r="C10482" s="1" t="s">
        <v>14941</v>
      </c>
      <c r="D10482" s="1" t="s">
        <v>3</v>
      </c>
      <c r="E10482" s="1" t="s">
        <v>6</v>
      </c>
      <c r="F10482" s="1" t="s">
        <v>5</v>
      </c>
      <c r="G10482" s="1" t="s">
        <v>11229</v>
      </c>
      <c r="H10482" s="1" t="s">
        <v>10123</v>
      </c>
      <c r="I10482" s="1" t="s">
        <v>18294</v>
      </c>
      <c r="J10482" s="1" t="s">
        <v>1695</v>
      </c>
      <c r="K10482" s="1" t="s">
        <v>18214</v>
      </c>
      <c r="L10482" s="1" t="s">
        <v>11035</v>
      </c>
      <c r="M10482" s="1" t="s">
        <v>7334</v>
      </c>
      <c r="N10482" s="1" t="s">
        <v>3930</v>
      </c>
      <c r="O10482" s="1" t="s">
        <v>2107</v>
      </c>
      <c r="P10482" s="1" t="s">
        <v>9919</v>
      </c>
      <c r="Q10482" s="1" t="s">
        <v>18295</v>
      </c>
      <c r="R10482" s="1" t="s">
        <v>18160</v>
      </c>
      <c r="S10482" s="1" t="s">
        <v>13620</v>
      </c>
      <c r="T10482" s="1" t="s">
        <v>2</v>
      </c>
    </row>
    <row r="10483" spans="1:20" hidden="1" outlineLevel="1" x14ac:dyDescent="0.2">
      <c r="B10483" s="9" t="s">
        <v>6186</v>
      </c>
      <c r="C10483" s="10" t="s">
        <v>6796</v>
      </c>
      <c r="D10483" s="11">
        <v>2</v>
      </c>
      <c r="E10483" s="11">
        <v>2</v>
      </c>
      <c r="F10483" s="11">
        <v>1</v>
      </c>
      <c r="G10483" s="10" t="s">
        <v>364</v>
      </c>
      <c r="H10483" s="10" t="s">
        <v>0</v>
      </c>
      <c r="I10483" s="12">
        <v>0</v>
      </c>
      <c r="J10483" s="13">
        <v>57062071</v>
      </c>
      <c r="K10483" s="11">
        <v>0</v>
      </c>
      <c r="L10483" s="11">
        <v>4.908E-10</v>
      </c>
      <c r="M10483" s="14">
        <v>103.61</v>
      </c>
      <c r="N10483" s="11">
        <v>3.04858311579898E-10</v>
      </c>
      <c r="O10483" s="11">
        <v>2</v>
      </c>
      <c r="P10483" s="15">
        <v>1601.90959348719</v>
      </c>
      <c r="Q10483" s="16">
        <v>-0.835130033792157</v>
      </c>
      <c r="R10483" s="15">
        <v>801.45843505859398</v>
      </c>
      <c r="S10483" s="17">
        <v>43.691289016533297</v>
      </c>
      <c r="T10483" s="11">
        <v>0</v>
      </c>
    </row>
    <row r="10484" spans="1:20" hidden="1" outlineLevel="1" x14ac:dyDescent="0.2">
      <c r="B10484" s="9" t="s">
        <v>6186</v>
      </c>
      <c r="C10484" s="10" t="s">
        <v>12686</v>
      </c>
      <c r="D10484" s="11">
        <v>1</v>
      </c>
      <c r="E10484" s="11">
        <v>2</v>
      </c>
      <c r="F10484" s="11">
        <v>1</v>
      </c>
      <c r="G10484" s="10" t="s">
        <v>364</v>
      </c>
      <c r="H10484" s="10" t="s">
        <v>0</v>
      </c>
      <c r="I10484" s="12">
        <v>0</v>
      </c>
      <c r="J10484" s="13">
        <v>0</v>
      </c>
      <c r="K10484" s="11">
        <v>0</v>
      </c>
      <c r="L10484" s="11">
        <v>2.599E-10</v>
      </c>
      <c r="M10484" s="14">
        <v>103.6</v>
      </c>
      <c r="N10484" s="11">
        <v>6.0457442765262996E-10</v>
      </c>
      <c r="O10484" s="11">
        <v>2</v>
      </c>
      <c r="P10484" s="15">
        <v>1691.82072629969</v>
      </c>
      <c r="Q10484" s="16">
        <v>0.700434549355059</v>
      </c>
      <c r="R10484" s="15">
        <v>846.41400146484398</v>
      </c>
      <c r="S10484" s="17">
        <v>33.777886389866701</v>
      </c>
      <c r="T10484" s="11">
        <v>0</v>
      </c>
    </row>
    <row r="10485" spans="1:20" hidden="1" outlineLevel="1" x14ac:dyDescent="0.2">
      <c r="B10485" s="9" t="s">
        <v>6186</v>
      </c>
      <c r="C10485" s="10" t="s">
        <v>10497</v>
      </c>
      <c r="D10485" s="11">
        <v>2</v>
      </c>
      <c r="E10485" s="11">
        <v>2</v>
      </c>
      <c r="F10485" s="11">
        <v>1</v>
      </c>
      <c r="G10485" s="10" t="s">
        <v>364</v>
      </c>
      <c r="H10485" s="10" t="s">
        <v>0</v>
      </c>
      <c r="I10485" s="12">
        <v>0</v>
      </c>
      <c r="J10485" s="13">
        <v>114448750</v>
      </c>
      <c r="K10485" s="11">
        <v>0</v>
      </c>
      <c r="L10485" s="11">
        <v>6.9759999999999998E-6</v>
      </c>
      <c r="M10485" s="14">
        <v>63.55</v>
      </c>
      <c r="N10485" s="11">
        <v>3.9520555038121401E-6</v>
      </c>
      <c r="O10485" s="11">
        <v>2</v>
      </c>
      <c r="P10485" s="15">
        <v>1255.72661008875</v>
      </c>
      <c r="Q10485" s="16">
        <v>0.73168693123665696</v>
      </c>
      <c r="R10485" s="15">
        <v>628.366943359375</v>
      </c>
      <c r="S10485" s="17">
        <v>47.8610319269333</v>
      </c>
      <c r="T10485" s="11">
        <v>0</v>
      </c>
    </row>
    <row r="10486" spans="1:20" hidden="1" outlineLevel="1" x14ac:dyDescent="0.2">
      <c r="B10486" s="9" t="s">
        <v>6186</v>
      </c>
      <c r="C10486" s="10" t="s">
        <v>4416</v>
      </c>
      <c r="D10486" s="11">
        <v>1</v>
      </c>
      <c r="E10486" s="11">
        <v>1</v>
      </c>
      <c r="F10486" s="11">
        <v>1</v>
      </c>
      <c r="G10486" s="10" t="s">
        <v>364</v>
      </c>
      <c r="H10486" s="10" t="s">
        <v>0</v>
      </c>
      <c r="I10486" s="12">
        <v>0</v>
      </c>
      <c r="J10486" s="13">
        <v>72186108</v>
      </c>
      <c r="K10486" s="11">
        <v>0</v>
      </c>
      <c r="L10486" s="11">
        <v>1.5659999999999999E-8</v>
      </c>
      <c r="M10486" s="14">
        <v>61.52</v>
      </c>
      <c r="N10486" s="11">
        <v>1.2966352468995499E-5</v>
      </c>
      <c r="O10486" s="11">
        <v>3</v>
      </c>
      <c r="P10486" s="15">
        <v>2091.0292699821898</v>
      </c>
      <c r="Q10486" s="16">
        <v>0.544560616029097</v>
      </c>
      <c r="R10486" s="15">
        <v>697.68127441406295</v>
      </c>
      <c r="S10486" s="17">
        <v>62.0019088005333</v>
      </c>
      <c r="T10486" s="11">
        <v>0</v>
      </c>
    </row>
    <row r="10487" spans="1:20" hidden="1" outlineLevel="1" x14ac:dyDescent="0.2">
      <c r="B10487" s="9" t="s">
        <v>6186</v>
      </c>
      <c r="C10487" s="10" t="s">
        <v>9238</v>
      </c>
      <c r="D10487" s="11">
        <v>1</v>
      </c>
      <c r="E10487" s="11">
        <v>1</v>
      </c>
      <c r="F10487" s="11">
        <v>1</v>
      </c>
      <c r="G10487" s="10" t="s">
        <v>364</v>
      </c>
      <c r="H10487" s="10" t="s">
        <v>0</v>
      </c>
      <c r="I10487" s="12">
        <v>0</v>
      </c>
      <c r="J10487" s="13">
        <v>35986425.5</v>
      </c>
      <c r="K10487" s="11">
        <v>0</v>
      </c>
      <c r="L10487" s="11">
        <v>3.3639999999999999E-6</v>
      </c>
      <c r="M10487" s="14">
        <v>60.41</v>
      </c>
      <c r="N10487" s="11">
        <v>1.5923482271064399E-5</v>
      </c>
      <c r="O10487" s="11">
        <v>2</v>
      </c>
      <c r="P10487" s="15">
        <v>1174.63090696375</v>
      </c>
      <c r="Q10487" s="16">
        <v>-0.45488863516391298</v>
      </c>
      <c r="R10487" s="15">
        <v>587.819091796875</v>
      </c>
      <c r="S10487" s="17">
        <v>48.129490523733303</v>
      </c>
      <c r="T10487" s="11">
        <v>0</v>
      </c>
    </row>
    <row r="10488" spans="1:20" hidden="1" outlineLevel="1" x14ac:dyDescent="0.2">
      <c r="B10488" s="9" t="s">
        <v>6186</v>
      </c>
      <c r="C10488" s="10" t="s">
        <v>6052</v>
      </c>
      <c r="D10488" s="11">
        <v>2</v>
      </c>
      <c r="E10488" s="11">
        <v>2</v>
      </c>
      <c r="F10488" s="11">
        <v>1</v>
      </c>
      <c r="G10488" s="10" t="s">
        <v>364</v>
      </c>
      <c r="H10488" s="10" t="s">
        <v>0</v>
      </c>
      <c r="I10488" s="12">
        <v>0</v>
      </c>
      <c r="J10488" s="13">
        <v>39267919.125</v>
      </c>
      <c r="K10488" s="11">
        <v>0</v>
      </c>
      <c r="L10488" s="11">
        <v>2.0670000000000001E-11</v>
      </c>
      <c r="M10488" s="14">
        <v>49.97</v>
      </c>
      <c r="N10488" s="11">
        <v>1.8678582457201E-4</v>
      </c>
      <c r="O10488" s="11">
        <v>3</v>
      </c>
      <c r="P10488" s="15">
        <v>2508.28012447438</v>
      </c>
      <c r="Q10488" s="16">
        <v>-1.6253430329543901</v>
      </c>
      <c r="R10488" s="15">
        <v>836.764892578125</v>
      </c>
      <c r="S10488" s="17">
        <v>60.928317756799999</v>
      </c>
      <c r="T10488" s="11">
        <v>1</v>
      </c>
    </row>
    <row r="10489" spans="1:20" hidden="1" outlineLevel="1" x14ac:dyDescent="0.2">
      <c r="B10489" s="9" t="s">
        <v>6186</v>
      </c>
      <c r="C10489" s="10" t="s">
        <v>6134</v>
      </c>
      <c r="D10489" s="11">
        <v>3</v>
      </c>
      <c r="E10489" s="11">
        <v>2</v>
      </c>
      <c r="F10489" s="11">
        <v>1</v>
      </c>
      <c r="G10489" s="10" t="s">
        <v>364</v>
      </c>
      <c r="H10489" s="10" t="s">
        <v>0</v>
      </c>
      <c r="I10489" s="12">
        <v>0</v>
      </c>
      <c r="J10489" s="13">
        <v>109437469.5</v>
      </c>
      <c r="K10489" s="11">
        <v>0</v>
      </c>
      <c r="L10489" s="11">
        <v>1.733E-6</v>
      </c>
      <c r="M10489" s="14">
        <v>49.95</v>
      </c>
      <c r="N10489" s="11">
        <v>1.3504585714369601E-4</v>
      </c>
      <c r="O10489" s="11">
        <v>2</v>
      </c>
      <c r="P10489" s="15">
        <v>1518.72868528406</v>
      </c>
      <c r="Q10489" s="16">
        <v>-0.60313994624121403</v>
      </c>
      <c r="R10489" s="15">
        <v>759.86798095703102</v>
      </c>
      <c r="S10489" s="17">
        <v>18.384091605599998</v>
      </c>
      <c r="T10489" s="11">
        <v>0</v>
      </c>
    </row>
    <row r="10490" spans="1:20" hidden="1" outlineLevel="1" x14ac:dyDescent="0.2">
      <c r="B10490" s="9" t="s">
        <v>6186</v>
      </c>
      <c r="C10490" s="10" t="s">
        <v>8266</v>
      </c>
      <c r="D10490" s="11">
        <v>1</v>
      </c>
      <c r="E10490" s="11">
        <v>1</v>
      </c>
      <c r="F10490" s="11">
        <v>1</v>
      </c>
      <c r="G10490" s="10" t="s">
        <v>364</v>
      </c>
      <c r="H10490" s="10" t="s">
        <v>0</v>
      </c>
      <c r="I10490" s="12">
        <v>0</v>
      </c>
      <c r="J10490" s="13">
        <v>30769568.875</v>
      </c>
      <c r="K10490" s="11">
        <v>0</v>
      </c>
      <c r="L10490" s="11">
        <v>1.805E-4</v>
      </c>
      <c r="M10490" s="14">
        <v>48.92</v>
      </c>
      <c r="N10490" s="11">
        <v>1.8273210802848301E-4</v>
      </c>
      <c r="O10490" s="11">
        <v>2</v>
      </c>
      <c r="P10490" s="15">
        <v>1230.693895245</v>
      </c>
      <c r="Q10490" s="16">
        <v>-0.12679432362722101</v>
      </c>
      <c r="R10490" s="15">
        <v>615.8505859375</v>
      </c>
      <c r="S10490" s="17">
        <v>80.062492719466704</v>
      </c>
      <c r="T10490" s="11">
        <v>0</v>
      </c>
    </row>
    <row r="10491" spans="1:20" hidden="1" outlineLevel="1" x14ac:dyDescent="0.2">
      <c r="B10491" s="9" t="s">
        <v>6186</v>
      </c>
      <c r="C10491" s="10" t="s">
        <v>12794</v>
      </c>
      <c r="D10491" s="11">
        <v>1</v>
      </c>
      <c r="E10491" s="11">
        <v>2</v>
      </c>
      <c r="F10491" s="11">
        <v>1</v>
      </c>
      <c r="G10491" s="10" t="s">
        <v>364</v>
      </c>
      <c r="H10491" s="10" t="s">
        <v>0</v>
      </c>
      <c r="I10491" s="12">
        <v>0</v>
      </c>
      <c r="J10491" s="13">
        <v>59728177.5</v>
      </c>
      <c r="K10491" s="11">
        <v>0</v>
      </c>
      <c r="L10491" s="11">
        <v>7.1320000000000006E-8</v>
      </c>
      <c r="M10491" s="14">
        <v>45.53</v>
      </c>
      <c r="N10491" s="11">
        <v>3.4427470231502698E-4</v>
      </c>
      <c r="O10491" s="11">
        <v>3</v>
      </c>
      <c r="P10491" s="15">
        <v>2058.0241430290598</v>
      </c>
      <c r="Q10491" s="16">
        <v>-0.47533987441954001</v>
      </c>
      <c r="R10491" s="15">
        <v>686.67956542968795</v>
      </c>
      <c r="S10491" s="17">
        <v>72.535284583466705</v>
      </c>
      <c r="T10491" s="11">
        <v>0</v>
      </c>
    </row>
    <row r="10492" spans="1:20" hidden="1" outlineLevel="1" x14ac:dyDescent="0.2">
      <c r="B10492" s="9" t="s">
        <v>6186</v>
      </c>
      <c r="C10492" s="10" t="s">
        <v>1086</v>
      </c>
      <c r="D10492" s="11">
        <v>1</v>
      </c>
      <c r="E10492" s="11">
        <v>1</v>
      </c>
      <c r="F10492" s="11">
        <v>1</v>
      </c>
      <c r="G10492" s="10" t="s">
        <v>364</v>
      </c>
      <c r="H10492" s="10" t="s">
        <v>0</v>
      </c>
      <c r="I10492" s="12">
        <v>0</v>
      </c>
      <c r="J10492" s="13">
        <v>4955578.5</v>
      </c>
      <c r="K10492" s="11">
        <v>0</v>
      </c>
      <c r="L10492" s="11">
        <v>4.4650000000000001E-5</v>
      </c>
      <c r="M10492" s="14">
        <v>43.48</v>
      </c>
      <c r="N10492" s="11">
        <v>4.1733321263781402E-4</v>
      </c>
      <c r="O10492" s="11">
        <v>2</v>
      </c>
      <c r="P10492" s="15">
        <v>1205.55864133875</v>
      </c>
      <c r="Q10492" s="16">
        <v>3.3594788435918002</v>
      </c>
      <c r="R10492" s="15">
        <v>603.282958984375</v>
      </c>
      <c r="S10492" s="17">
        <v>29.477820160533302</v>
      </c>
      <c r="T10492" s="11">
        <v>0</v>
      </c>
    </row>
    <row r="10493" spans="1:20" hidden="1" outlineLevel="1" x14ac:dyDescent="0.2">
      <c r="B10493" s="9" t="s">
        <v>6186</v>
      </c>
      <c r="C10493" s="10" t="s">
        <v>7568</v>
      </c>
      <c r="D10493" s="11">
        <v>1</v>
      </c>
      <c r="E10493" s="11">
        <v>1</v>
      </c>
      <c r="F10493" s="11">
        <v>1</v>
      </c>
      <c r="G10493" s="10" t="s">
        <v>364</v>
      </c>
      <c r="H10493" s="10" t="s">
        <v>0</v>
      </c>
      <c r="I10493" s="12">
        <v>0</v>
      </c>
      <c r="J10493" s="13">
        <v>76591481</v>
      </c>
      <c r="K10493" s="11">
        <v>0</v>
      </c>
      <c r="L10493" s="11">
        <v>4.3139999999999997E-5</v>
      </c>
      <c r="M10493" s="14">
        <v>43.43</v>
      </c>
      <c r="N10493" s="11">
        <v>4.0627774690193199E-4</v>
      </c>
      <c r="O10493" s="11">
        <v>3</v>
      </c>
      <c r="P10493" s="15">
        <v>1125.5900304802301</v>
      </c>
      <c r="Q10493" s="16">
        <v>9.7007108777049295E-2</v>
      </c>
      <c r="R10493" s="15">
        <v>375.86819458007801</v>
      </c>
      <c r="S10493" s="17">
        <v>15.757686608266701</v>
      </c>
      <c r="T10493" s="11">
        <v>1</v>
      </c>
    </row>
    <row r="10494" spans="1:20" hidden="1" outlineLevel="1" x14ac:dyDescent="0.2">
      <c r="B10494" s="9" t="s">
        <v>6186</v>
      </c>
      <c r="C10494" s="10" t="s">
        <v>13286</v>
      </c>
      <c r="D10494" s="11">
        <v>1</v>
      </c>
      <c r="E10494" s="11">
        <v>1</v>
      </c>
      <c r="F10494" s="11">
        <v>1</v>
      </c>
      <c r="G10494" s="10" t="s">
        <v>364</v>
      </c>
      <c r="H10494" s="10" t="s">
        <v>0</v>
      </c>
      <c r="I10494" s="12">
        <v>0</v>
      </c>
      <c r="J10494" s="13">
        <v>68582270.25</v>
      </c>
      <c r="K10494" s="11">
        <v>0</v>
      </c>
      <c r="L10494" s="11">
        <v>4.3029999999999998E-7</v>
      </c>
      <c r="M10494" s="14">
        <v>42.83</v>
      </c>
      <c r="N10494" s="11">
        <v>6.6712923021450396E-4</v>
      </c>
      <c r="O10494" s="11">
        <v>4</v>
      </c>
      <c r="P10494" s="15">
        <v>1699.9344689381301</v>
      </c>
      <c r="Q10494" s="16">
        <v>0.38098417154138198</v>
      </c>
      <c r="R10494" s="15">
        <v>425.73907470703102</v>
      </c>
      <c r="S10494" s="17">
        <v>29.732839354666702</v>
      </c>
      <c r="T10494" s="11">
        <v>3</v>
      </c>
    </row>
    <row r="10495" spans="1:20" hidden="1" outlineLevel="1" x14ac:dyDescent="0.2">
      <c r="B10495" s="9" t="s">
        <v>6186</v>
      </c>
      <c r="C10495" s="10" t="s">
        <v>3787</v>
      </c>
      <c r="D10495" s="11">
        <v>2</v>
      </c>
      <c r="E10495" s="11">
        <v>2</v>
      </c>
      <c r="F10495" s="11">
        <v>1</v>
      </c>
      <c r="G10495" s="10" t="s">
        <v>364</v>
      </c>
      <c r="H10495" s="10" t="s">
        <v>1932</v>
      </c>
      <c r="I10495" s="12">
        <v>0</v>
      </c>
      <c r="J10495" s="13">
        <v>44052838</v>
      </c>
      <c r="K10495" s="11">
        <v>0</v>
      </c>
      <c r="L10495" s="11">
        <v>8.1519999999999992E-6</v>
      </c>
      <c r="M10495" s="14">
        <v>42.27</v>
      </c>
      <c r="N10495" s="11">
        <v>4.2987086032049898E-4</v>
      </c>
      <c r="O10495" s="11">
        <v>2</v>
      </c>
      <c r="P10495" s="15">
        <v>1376.64067258875</v>
      </c>
      <c r="Q10495" s="16">
        <v>3.18695999409436</v>
      </c>
      <c r="R10495" s="15">
        <v>688.823974609375</v>
      </c>
      <c r="S10495" s="17">
        <v>24.067358661066699</v>
      </c>
      <c r="T10495" s="11">
        <v>0</v>
      </c>
    </row>
    <row r="10496" spans="1:20" hidden="1" outlineLevel="1" x14ac:dyDescent="0.2">
      <c r="B10496" s="9" t="s">
        <v>6186</v>
      </c>
      <c r="C10496" s="10" t="s">
        <v>1439</v>
      </c>
      <c r="D10496" s="11">
        <v>1</v>
      </c>
      <c r="E10496" s="11">
        <v>1</v>
      </c>
      <c r="F10496" s="11">
        <v>1</v>
      </c>
      <c r="G10496" s="10" t="s">
        <v>364</v>
      </c>
      <c r="H10496" s="10" t="s">
        <v>0</v>
      </c>
      <c r="I10496" s="12">
        <v>0</v>
      </c>
      <c r="J10496" s="13">
        <v>0</v>
      </c>
      <c r="K10496" s="11">
        <v>0</v>
      </c>
      <c r="L10496" s="11">
        <v>1.4959999999999999E-11</v>
      </c>
      <c r="M10496" s="14">
        <v>40.22</v>
      </c>
      <c r="N10496" s="11">
        <v>1.33559973508708E-3</v>
      </c>
      <c r="O10496" s="11">
        <v>2</v>
      </c>
      <c r="P10496" s="15">
        <v>2495.2222155575</v>
      </c>
      <c r="Q10496" s="16">
        <v>-1.55726911822</v>
      </c>
      <c r="R10496" s="15">
        <v>1248.11474609375</v>
      </c>
      <c r="S10496" s="17">
        <v>109.0563380632</v>
      </c>
      <c r="T10496" s="11">
        <v>0</v>
      </c>
    </row>
    <row r="10497" spans="1:20" hidden="1" outlineLevel="1" x14ac:dyDescent="0.2">
      <c r="B10497" s="9" t="s">
        <v>6186</v>
      </c>
      <c r="C10497" s="10" t="s">
        <v>3337</v>
      </c>
      <c r="D10497" s="11">
        <v>2</v>
      </c>
      <c r="E10497" s="11">
        <v>2</v>
      </c>
      <c r="F10497" s="11">
        <v>1</v>
      </c>
      <c r="G10497" s="10" t="s">
        <v>364</v>
      </c>
      <c r="H10497" s="10" t="s">
        <v>0</v>
      </c>
      <c r="I10497" s="12">
        <v>0</v>
      </c>
      <c r="J10497" s="13">
        <v>83359712</v>
      </c>
      <c r="K10497" s="11">
        <v>0</v>
      </c>
      <c r="L10497" s="11">
        <v>5.0309999999999997E-9</v>
      </c>
      <c r="M10497" s="14">
        <v>40.17</v>
      </c>
      <c r="N10497" s="11">
        <v>1.46165066314317E-3</v>
      </c>
      <c r="O10497" s="11">
        <v>3</v>
      </c>
      <c r="P10497" s="15">
        <v>2203.0837743767202</v>
      </c>
      <c r="Q10497" s="16">
        <v>-1.6755277882144301E-2</v>
      </c>
      <c r="R10497" s="15">
        <v>735.03277587890602</v>
      </c>
      <c r="S10497" s="17">
        <v>75.222921617599994</v>
      </c>
      <c r="T10497" s="11">
        <v>1</v>
      </c>
    </row>
    <row r="10498" spans="1:20" hidden="1" outlineLevel="1" x14ac:dyDescent="0.2">
      <c r="B10498" s="9" t="s">
        <v>6186</v>
      </c>
      <c r="C10498" s="10" t="s">
        <v>7849</v>
      </c>
      <c r="D10498" s="11">
        <v>1</v>
      </c>
      <c r="E10498" s="11">
        <v>1</v>
      </c>
      <c r="F10498" s="11">
        <v>1</v>
      </c>
      <c r="G10498" s="10" t="s">
        <v>364</v>
      </c>
      <c r="H10498" s="10" t="s">
        <v>0</v>
      </c>
      <c r="I10498" s="12">
        <v>0</v>
      </c>
      <c r="J10498" s="13">
        <v>42380565</v>
      </c>
      <c r="K10498" s="11">
        <v>0</v>
      </c>
      <c r="L10498" s="11">
        <v>9.1049999999999998E-8</v>
      </c>
      <c r="M10498" s="14">
        <v>37.340000000000003</v>
      </c>
      <c r="N10498" s="11">
        <v>2.6660472807143402E-3</v>
      </c>
      <c r="O10498" s="11">
        <v>3</v>
      </c>
      <c r="P10498" s="15">
        <v>1543.8385351189099</v>
      </c>
      <c r="Q10498" s="16">
        <v>3.7787817661333198</v>
      </c>
      <c r="R10498" s="15">
        <v>515.28436279296898</v>
      </c>
      <c r="S10498" s="17">
        <v>34.939468331733302</v>
      </c>
      <c r="T10498" s="11">
        <v>2</v>
      </c>
    </row>
    <row r="10499" spans="1:20" hidden="1" outlineLevel="1" x14ac:dyDescent="0.2">
      <c r="B10499" s="9" t="s">
        <v>6186</v>
      </c>
      <c r="C10499" s="10" t="s">
        <v>7077</v>
      </c>
      <c r="D10499" s="11">
        <v>1</v>
      </c>
      <c r="E10499" s="11">
        <v>1</v>
      </c>
      <c r="F10499" s="11">
        <v>1</v>
      </c>
      <c r="G10499" s="10" t="s">
        <v>364</v>
      </c>
      <c r="H10499" s="10" t="s">
        <v>0</v>
      </c>
      <c r="I10499" s="12">
        <v>0</v>
      </c>
      <c r="J10499" s="13">
        <v>61856421.6875</v>
      </c>
      <c r="K10499" s="11">
        <v>0</v>
      </c>
      <c r="L10499" s="11">
        <v>2.7209999999999999E-6</v>
      </c>
      <c r="M10499" s="14">
        <v>36.909999999999997</v>
      </c>
      <c r="N10499" s="11">
        <v>3.33056379704885E-3</v>
      </c>
      <c r="O10499" s="11">
        <v>3</v>
      </c>
      <c r="P10499" s="15">
        <v>1652.9100683220299</v>
      </c>
      <c r="Q10499" s="16">
        <v>-0.32244220607038399</v>
      </c>
      <c r="R10499" s="15">
        <v>551.64154052734398</v>
      </c>
      <c r="S10499" s="17">
        <v>95.0738701816</v>
      </c>
      <c r="T10499" s="11">
        <v>0</v>
      </c>
    </row>
    <row r="10500" spans="1:20" hidden="1" outlineLevel="1" x14ac:dyDescent="0.2">
      <c r="B10500" s="9" t="s">
        <v>6186</v>
      </c>
      <c r="C10500" s="10" t="s">
        <v>14576</v>
      </c>
      <c r="D10500" s="11">
        <v>1</v>
      </c>
      <c r="E10500" s="11">
        <v>1</v>
      </c>
      <c r="F10500" s="11">
        <v>1</v>
      </c>
      <c r="G10500" s="10" t="s">
        <v>364</v>
      </c>
      <c r="H10500" s="10" t="s">
        <v>0</v>
      </c>
      <c r="I10500" s="12">
        <v>0</v>
      </c>
      <c r="J10500" s="13">
        <v>0</v>
      </c>
      <c r="K10500" s="11">
        <v>0</v>
      </c>
      <c r="L10500" s="11">
        <v>1.382E-4</v>
      </c>
      <c r="M10500" s="14">
        <v>31.58</v>
      </c>
      <c r="N10500" s="11">
        <v>1.0112603820917001E-2</v>
      </c>
      <c r="O10500" s="11">
        <v>2</v>
      </c>
      <c r="P10500" s="15">
        <v>1245.64592161219</v>
      </c>
      <c r="Q10500" s="16">
        <v>2.01527749102965</v>
      </c>
      <c r="R10500" s="15">
        <v>623.32659912109398</v>
      </c>
      <c r="S10500" s="17">
        <v>55.484814529066703</v>
      </c>
      <c r="T10500" s="11">
        <v>0</v>
      </c>
    </row>
    <row r="10501" spans="1:20" hidden="1" outlineLevel="1" x14ac:dyDescent="0.2">
      <c r="B10501" s="9" t="s">
        <v>6186</v>
      </c>
      <c r="C10501" s="10" t="s">
        <v>6952</v>
      </c>
      <c r="D10501" s="11">
        <v>2</v>
      </c>
      <c r="E10501" s="11">
        <v>2</v>
      </c>
      <c r="F10501" s="11">
        <v>1</v>
      </c>
      <c r="G10501" s="10" t="s">
        <v>364</v>
      </c>
      <c r="H10501" s="10" t="s">
        <v>0</v>
      </c>
      <c r="I10501" s="12">
        <v>0</v>
      </c>
      <c r="J10501" s="13">
        <v>45734053</v>
      </c>
      <c r="K10501" s="11">
        <v>0</v>
      </c>
      <c r="L10501" s="11">
        <v>2.2759999999999999E-5</v>
      </c>
      <c r="M10501" s="14">
        <v>28.78</v>
      </c>
      <c r="N10501" s="11">
        <v>2.2447589021549599E-2</v>
      </c>
      <c r="O10501" s="11">
        <v>3</v>
      </c>
      <c r="P10501" s="15">
        <v>1515.79391841969</v>
      </c>
      <c r="Q10501" s="16">
        <v>2.4786546784971599</v>
      </c>
      <c r="R10501" s="15">
        <v>505.93615722656301</v>
      </c>
      <c r="S10501" s="17">
        <v>63.771057493599997</v>
      </c>
      <c r="T10501" s="11">
        <v>1</v>
      </c>
    </row>
    <row r="10502" spans="1:20" hidden="1" outlineLevel="1" x14ac:dyDescent="0.2">
      <c r="B10502" s="9" t="s">
        <v>6186</v>
      </c>
      <c r="C10502" s="10" t="s">
        <v>15734</v>
      </c>
      <c r="D10502" s="11">
        <v>1</v>
      </c>
      <c r="E10502" s="11">
        <v>1</v>
      </c>
      <c r="F10502" s="11">
        <v>1</v>
      </c>
      <c r="G10502" s="10" t="s">
        <v>364</v>
      </c>
      <c r="H10502" s="10" t="s">
        <v>0</v>
      </c>
      <c r="I10502" s="12">
        <v>0</v>
      </c>
      <c r="J10502" s="13">
        <v>47388347.5</v>
      </c>
      <c r="K10502" s="11">
        <v>0</v>
      </c>
      <c r="L10502" s="11">
        <v>2.0479999999999999E-3</v>
      </c>
      <c r="M10502" s="14">
        <v>24.67</v>
      </c>
      <c r="N10502" s="11">
        <v>3.4460484073814801E-2</v>
      </c>
      <c r="O10502" s="11">
        <v>3</v>
      </c>
      <c r="P10502" s="15">
        <v>1027.55591182789</v>
      </c>
      <c r="Q10502" s="16">
        <v>2.7157041855450399</v>
      </c>
      <c r="R10502" s="15">
        <v>343.19015502929699</v>
      </c>
      <c r="S10502" s="17">
        <v>22.554974361866702</v>
      </c>
      <c r="T10502" s="11">
        <v>0</v>
      </c>
    </row>
    <row r="10503" spans="1:20" hidden="1" outlineLevel="1" x14ac:dyDescent="0.2">
      <c r="B10503" s="9" t="s">
        <v>6186</v>
      </c>
      <c r="C10503" s="10" t="s">
        <v>14610</v>
      </c>
      <c r="D10503" s="11">
        <v>1</v>
      </c>
      <c r="E10503" s="11">
        <v>1</v>
      </c>
      <c r="F10503" s="11">
        <v>1</v>
      </c>
      <c r="G10503" s="10" t="s">
        <v>364</v>
      </c>
      <c r="H10503" s="10" t="s">
        <v>0</v>
      </c>
      <c r="I10503" s="12">
        <v>0</v>
      </c>
      <c r="J10503" s="13">
        <v>0</v>
      </c>
      <c r="K10503" s="11">
        <v>0</v>
      </c>
      <c r="L10503" s="11">
        <v>9.944000000000001E-4</v>
      </c>
      <c r="M10503" s="14">
        <v>16.7</v>
      </c>
      <c r="N10503" s="11">
        <v>0.35810864999162401</v>
      </c>
      <c r="O10503" s="11">
        <v>3</v>
      </c>
      <c r="P10503" s="15">
        <v>1823.9510839470299</v>
      </c>
      <c r="Q10503" s="16">
        <v>0.68678214154164596</v>
      </c>
      <c r="R10503" s="15">
        <v>608.65521240234398</v>
      </c>
      <c r="S10503" s="17">
        <v>79.867257324266703</v>
      </c>
      <c r="T10503" s="11">
        <v>1</v>
      </c>
    </row>
    <row r="10504" spans="1:20" hidden="1" outlineLevel="1" x14ac:dyDescent="0.2">
      <c r="B10504" s="9" t="s">
        <v>6186</v>
      </c>
      <c r="C10504" s="10" t="s">
        <v>13317</v>
      </c>
      <c r="D10504" s="11">
        <v>2</v>
      </c>
      <c r="E10504" s="11">
        <v>1</v>
      </c>
      <c r="F10504" s="11">
        <v>1</v>
      </c>
      <c r="G10504" s="10" t="s">
        <v>364</v>
      </c>
      <c r="H10504" s="10" t="s">
        <v>0</v>
      </c>
      <c r="I10504" s="12">
        <v>0</v>
      </c>
      <c r="J10504" s="13">
        <v>151511798</v>
      </c>
      <c r="K10504" s="11">
        <v>0</v>
      </c>
      <c r="L10504" s="11">
        <v>6.5300000000000004E-4</v>
      </c>
      <c r="M10504" s="14">
        <v>10.18</v>
      </c>
      <c r="N10504" s="11">
        <v>1.8516432188257499</v>
      </c>
      <c r="O10504" s="11">
        <v>3</v>
      </c>
      <c r="P10504" s="15">
        <v>1707.86789302906</v>
      </c>
      <c r="Q10504" s="16">
        <v>1.043253444766</v>
      </c>
      <c r="R10504" s="15">
        <v>569.96081542968795</v>
      </c>
      <c r="S10504" s="17">
        <v>39.5899374170667</v>
      </c>
      <c r="T10504" s="11">
        <v>2</v>
      </c>
    </row>
    <row r="10505" spans="1:20" hidden="1" outlineLevel="1" x14ac:dyDescent="0.2">
      <c r="B10505" s="9" t="s">
        <v>6186</v>
      </c>
      <c r="C10505" s="10" t="s">
        <v>7873</v>
      </c>
      <c r="D10505" s="11">
        <v>1</v>
      </c>
      <c r="E10505" s="11">
        <v>2</v>
      </c>
      <c r="F10505" s="11">
        <v>1</v>
      </c>
      <c r="G10505" s="10" t="s">
        <v>364</v>
      </c>
      <c r="H10505" s="10" t="s">
        <v>0</v>
      </c>
      <c r="I10505" s="12">
        <v>0</v>
      </c>
      <c r="J10505" s="13">
        <v>37322997.75</v>
      </c>
      <c r="K10505" s="11">
        <v>0</v>
      </c>
      <c r="L10505" s="11">
        <v>1.8309999999999999E-5</v>
      </c>
      <c r="M10505" s="14">
        <v>9.18</v>
      </c>
      <c r="N10505" s="11">
        <v>2.1619867648411302</v>
      </c>
      <c r="O10505" s="11">
        <v>4</v>
      </c>
      <c r="P10505" s="15">
        <v>2180.0970665943801</v>
      </c>
      <c r="Q10505" s="16">
        <v>-3.88730197146374</v>
      </c>
      <c r="R10505" s="15">
        <v>545.77972412109398</v>
      </c>
      <c r="S10505" s="17">
        <v>79.285033186666695</v>
      </c>
      <c r="T10505" s="11">
        <v>1</v>
      </c>
    </row>
    <row r="10506" spans="1:20" hidden="1" outlineLevel="1" x14ac:dyDescent="0.2">
      <c r="B10506" s="9" t="s">
        <v>6186</v>
      </c>
      <c r="C10506" s="10" t="s">
        <v>8435</v>
      </c>
      <c r="D10506" s="11">
        <v>1</v>
      </c>
      <c r="E10506" s="11">
        <v>1</v>
      </c>
      <c r="F10506" s="11">
        <v>1</v>
      </c>
      <c r="G10506" s="10" t="s">
        <v>364</v>
      </c>
      <c r="H10506" s="10" t="s">
        <v>0</v>
      </c>
      <c r="I10506" s="12">
        <v>0</v>
      </c>
      <c r="J10506" s="13">
        <v>2667982.625</v>
      </c>
      <c r="K10506" s="11">
        <v>1E-3</v>
      </c>
      <c r="L10506" s="11">
        <v>1.644E-2</v>
      </c>
      <c r="M10506" s="14">
        <v>33.65</v>
      </c>
      <c r="N10506" s="11">
        <v>4.5956781682156998E-3</v>
      </c>
      <c r="O10506" s="11">
        <v>3</v>
      </c>
      <c r="P10506" s="15">
        <v>1151.64209346852</v>
      </c>
      <c r="Q10506" s="16">
        <v>0.123457206472961</v>
      </c>
      <c r="R10506" s="15">
        <v>384.55221557617199</v>
      </c>
      <c r="S10506" s="17">
        <v>60.955483336</v>
      </c>
      <c r="T10506" s="11">
        <v>0</v>
      </c>
    </row>
    <row r="10507" spans="1:20" hidden="1" outlineLevel="1" x14ac:dyDescent="0.2">
      <c r="B10507" s="9" t="s">
        <v>6186</v>
      </c>
      <c r="C10507" s="10" t="s">
        <v>607</v>
      </c>
      <c r="D10507" s="11">
        <v>1</v>
      </c>
      <c r="E10507" s="11">
        <v>1</v>
      </c>
      <c r="F10507" s="11">
        <v>1</v>
      </c>
      <c r="G10507" s="10" t="s">
        <v>364</v>
      </c>
      <c r="H10507" s="10" t="s">
        <v>0</v>
      </c>
      <c r="I10507" s="12">
        <v>0</v>
      </c>
      <c r="J10507" s="13">
        <v>28121234.125</v>
      </c>
      <c r="K10507" s="11">
        <v>1E-3</v>
      </c>
      <c r="L10507" s="11">
        <v>1.418E-2</v>
      </c>
      <c r="M10507" s="14">
        <v>12.43</v>
      </c>
      <c r="N10507" s="11">
        <v>0.94579714369194001</v>
      </c>
      <c r="O10507" s="11">
        <v>3</v>
      </c>
      <c r="P10507" s="15">
        <v>1258.6744726189099</v>
      </c>
      <c r="Q10507" s="16">
        <v>-0.46769129472584198</v>
      </c>
      <c r="R10507" s="15">
        <v>420.22967529296898</v>
      </c>
      <c r="S10507" s="17">
        <v>18.308050254400001</v>
      </c>
      <c r="T10507" s="11">
        <v>2</v>
      </c>
    </row>
    <row r="10508" spans="1:20" collapsed="1" x14ac:dyDescent="0.2">
      <c r="A10508" s="2" t="s">
        <v>11732</v>
      </c>
      <c r="B10508" s="3" t="s">
        <v>4812</v>
      </c>
      <c r="C10508" s="4">
        <v>163.00617731185901</v>
      </c>
      <c r="D10508" s="5">
        <v>125106063</v>
      </c>
      <c r="E10508" s="6">
        <v>7</v>
      </c>
      <c r="F10508" s="7">
        <v>41.06</v>
      </c>
      <c r="G10508" s="6">
        <v>2</v>
      </c>
      <c r="H10508" s="6">
        <v>5</v>
      </c>
      <c r="I10508" s="6">
        <v>5</v>
      </c>
      <c r="J10508" s="6">
        <v>151</v>
      </c>
      <c r="K10508" s="8">
        <v>16.98762783466</v>
      </c>
      <c r="L10508" s="4">
        <v>7.67919921875</v>
      </c>
    </row>
    <row r="10509" spans="1:20" ht="15.75" hidden="1" customHeight="1" outlineLevel="1" x14ac:dyDescent="0.2">
      <c r="B10509" s="1" t="s">
        <v>355</v>
      </c>
      <c r="C10509" s="1" t="s">
        <v>14941</v>
      </c>
      <c r="D10509" s="1" t="s">
        <v>3</v>
      </c>
      <c r="E10509" s="1" t="s">
        <v>6</v>
      </c>
      <c r="F10509" s="1" t="s">
        <v>5</v>
      </c>
      <c r="G10509" s="1" t="s">
        <v>11229</v>
      </c>
      <c r="H10509" s="1" t="s">
        <v>10123</v>
      </c>
      <c r="I10509" s="1" t="s">
        <v>18294</v>
      </c>
      <c r="J10509" s="1" t="s">
        <v>1695</v>
      </c>
      <c r="K10509" s="1" t="s">
        <v>18214</v>
      </c>
      <c r="L10509" s="1" t="s">
        <v>11035</v>
      </c>
      <c r="M10509" s="1" t="s">
        <v>7334</v>
      </c>
      <c r="N10509" s="1" t="s">
        <v>3930</v>
      </c>
      <c r="O10509" s="1" t="s">
        <v>2107</v>
      </c>
      <c r="P10509" s="1" t="s">
        <v>9919</v>
      </c>
      <c r="Q10509" s="1" t="s">
        <v>18295</v>
      </c>
      <c r="R10509" s="1" t="s">
        <v>18160</v>
      </c>
      <c r="S10509" s="1" t="s">
        <v>13620</v>
      </c>
      <c r="T10509" s="1" t="s">
        <v>2</v>
      </c>
    </row>
    <row r="10510" spans="1:20" hidden="1" outlineLevel="1" x14ac:dyDescent="0.2">
      <c r="B10510" s="9" t="s">
        <v>6186</v>
      </c>
      <c r="C10510" s="10" t="s">
        <v>10495</v>
      </c>
      <c r="D10510" s="11">
        <v>2</v>
      </c>
      <c r="E10510" s="11">
        <v>1</v>
      </c>
      <c r="F10510" s="11">
        <v>1</v>
      </c>
      <c r="G10510" s="10" t="s">
        <v>11732</v>
      </c>
      <c r="H10510" s="10" t="s">
        <v>0</v>
      </c>
      <c r="I10510" s="12">
        <v>0</v>
      </c>
      <c r="J10510" s="13">
        <v>100336193</v>
      </c>
      <c r="K10510" s="11">
        <v>0</v>
      </c>
      <c r="L10510" s="11">
        <v>1.351E-3</v>
      </c>
      <c r="M10510" s="14">
        <v>60.68</v>
      </c>
      <c r="N10510" s="11">
        <v>1.0987607260568201E-5</v>
      </c>
      <c r="O10510" s="11">
        <v>2</v>
      </c>
      <c r="P10510" s="15">
        <v>1313.68535032313</v>
      </c>
      <c r="Q10510" s="16">
        <v>0.34942395065354998</v>
      </c>
      <c r="R10510" s="15">
        <v>657.34631347656295</v>
      </c>
      <c r="S10510" s="17">
        <v>41.216569864266702</v>
      </c>
      <c r="T10510" s="11">
        <v>0</v>
      </c>
    </row>
    <row r="10511" spans="1:20" hidden="1" outlineLevel="1" x14ac:dyDescent="0.2">
      <c r="B10511" s="9" t="s">
        <v>6186</v>
      </c>
      <c r="C10511" s="10" t="s">
        <v>3531</v>
      </c>
      <c r="D10511" s="11">
        <v>1</v>
      </c>
      <c r="E10511" s="11">
        <v>1</v>
      </c>
      <c r="F10511" s="11">
        <v>1</v>
      </c>
      <c r="G10511" s="10" t="s">
        <v>11732</v>
      </c>
      <c r="H10511" s="10" t="s">
        <v>0</v>
      </c>
      <c r="I10511" s="12">
        <v>0</v>
      </c>
      <c r="J10511" s="13">
        <v>204298030</v>
      </c>
      <c r="K10511" s="11">
        <v>0</v>
      </c>
      <c r="L10511" s="11">
        <v>3.8469999999999998E-6</v>
      </c>
      <c r="M10511" s="14">
        <v>59.64</v>
      </c>
      <c r="N10511" s="11">
        <v>1.2493894671596301E-5</v>
      </c>
      <c r="O10511" s="11">
        <v>2</v>
      </c>
      <c r="P10511" s="15">
        <v>1485.75468626063</v>
      </c>
      <c r="Q10511" s="16">
        <v>0.178340763291822</v>
      </c>
      <c r="R10511" s="15">
        <v>743.38098144531295</v>
      </c>
      <c r="S10511" s="17">
        <v>64.9432125965333</v>
      </c>
      <c r="T10511" s="11">
        <v>0</v>
      </c>
    </row>
    <row r="10512" spans="1:20" hidden="1" outlineLevel="1" x14ac:dyDescent="0.2">
      <c r="B10512" s="9" t="s">
        <v>6186</v>
      </c>
      <c r="C10512" s="10" t="s">
        <v>9895</v>
      </c>
      <c r="D10512" s="11">
        <v>1</v>
      </c>
      <c r="E10512" s="11">
        <v>2</v>
      </c>
      <c r="F10512" s="11">
        <v>1</v>
      </c>
      <c r="G10512" s="10" t="s">
        <v>11732</v>
      </c>
      <c r="H10512" s="10" t="s">
        <v>1829</v>
      </c>
      <c r="I10512" s="12">
        <v>0</v>
      </c>
      <c r="J10512" s="13">
        <v>10164254.75</v>
      </c>
      <c r="K10512" s="11">
        <v>0</v>
      </c>
      <c r="L10512" s="11">
        <v>4.7479999999999999E-8</v>
      </c>
      <c r="M10512" s="14">
        <v>41.41</v>
      </c>
      <c r="N10512" s="11">
        <v>3.50543354747053E-4</v>
      </c>
      <c r="O10512" s="11">
        <v>3</v>
      </c>
      <c r="P10512" s="15">
        <v>2494.1170995720299</v>
      </c>
      <c r="Q10512" s="16">
        <v>3.9149252587540802</v>
      </c>
      <c r="R10512" s="15">
        <v>832.04388427734398</v>
      </c>
      <c r="S10512" s="17">
        <v>103.308014604267</v>
      </c>
      <c r="T10512" s="11">
        <v>0</v>
      </c>
    </row>
    <row r="10513" spans="1:20" hidden="1" outlineLevel="1" x14ac:dyDescent="0.2">
      <c r="B10513" s="9" t="s">
        <v>6186</v>
      </c>
      <c r="C10513" s="10" t="s">
        <v>10496</v>
      </c>
      <c r="D10513" s="11">
        <v>1</v>
      </c>
      <c r="E10513" s="11">
        <v>1</v>
      </c>
      <c r="F10513" s="11">
        <v>1</v>
      </c>
      <c r="G10513" s="10" t="s">
        <v>11732</v>
      </c>
      <c r="H10513" s="10" t="s">
        <v>1834</v>
      </c>
      <c r="I10513" s="12">
        <v>0</v>
      </c>
      <c r="J10513" s="13">
        <v>48222024</v>
      </c>
      <c r="K10513" s="11">
        <v>0</v>
      </c>
      <c r="L10513" s="11">
        <v>8.1940000000000005E-5</v>
      </c>
      <c r="M10513" s="14">
        <v>10.48</v>
      </c>
      <c r="N10513" s="11">
        <v>1.37438491511863</v>
      </c>
      <c r="O10513" s="11">
        <v>3</v>
      </c>
      <c r="P10513" s="15">
        <v>2378.2221410759398</v>
      </c>
      <c r="Q10513" s="16">
        <v>1.9997231777831099</v>
      </c>
      <c r="R10513" s="15">
        <v>793.41223144531295</v>
      </c>
      <c r="S10513" s="17">
        <v>104.363383472</v>
      </c>
      <c r="T10513" s="11">
        <v>1</v>
      </c>
    </row>
    <row r="10514" spans="1:20" hidden="1" outlineLevel="1" x14ac:dyDescent="0.2">
      <c r="B10514" s="9" t="s">
        <v>6186</v>
      </c>
      <c r="C10514" s="10" t="s">
        <v>6994</v>
      </c>
      <c r="D10514" s="11">
        <v>2</v>
      </c>
      <c r="E10514" s="11">
        <v>1</v>
      </c>
      <c r="F10514" s="11">
        <v>1</v>
      </c>
      <c r="G10514" s="10" t="s">
        <v>11732</v>
      </c>
      <c r="H10514" s="10" t="s">
        <v>1912</v>
      </c>
      <c r="I10514" s="12">
        <v>0</v>
      </c>
      <c r="J10514" s="13">
        <v>70683966</v>
      </c>
      <c r="K10514" s="11">
        <v>1E-3</v>
      </c>
      <c r="L10514" s="11">
        <v>1.8759999999999999E-2</v>
      </c>
      <c r="M10514" s="14">
        <v>27.68</v>
      </c>
      <c r="N10514" s="11">
        <v>3.7021987841367801E-2</v>
      </c>
      <c r="O10514" s="11">
        <v>3</v>
      </c>
      <c r="P10514" s="15">
        <v>903.50864009937504</v>
      </c>
      <c r="Q10514" s="16">
        <v>0.60299298839752502</v>
      </c>
      <c r="R10514" s="15">
        <v>301.841064453125</v>
      </c>
      <c r="S10514" s="17">
        <v>20.674664336799999</v>
      </c>
      <c r="T10514" s="11">
        <v>1</v>
      </c>
    </row>
    <row r="10515" spans="1:20" collapsed="1" x14ac:dyDescent="0.2">
      <c r="A10515" s="2" t="s">
        <v>1719</v>
      </c>
      <c r="B10515" s="3" t="s">
        <v>10083</v>
      </c>
      <c r="C10515" s="4">
        <v>362.56</v>
      </c>
      <c r="D10515" s="5">
        <v>124770889.333333</v>
      </c>
      <c r="E10515" s="6">
        <v>14</v>
      </c>
      <c r="F10515" s="7">
        <v>34.67</v>
      </c>
      <c r="G10515" s="6">
        <v>1</v>
      </c>
      <c r="H10515" s="6">
        <v>6</v>
      </c>
      <c r="I10515" s="6">
        <v>6</v>
      </c>
      <c r="J10515" s="6">
        <v>199</v>
      </c>
      <c r="K10515" s="8">
        <v>22.202531024660001</v>
      </c>
      <c r="L10515" s="4">
        <v>8.77783203125</v>
      </c>
    </row>
    <row r="10516" spans="1:20" ht="15.75" hidden="1" customHeight="1" outlineLevel="1" x14ac:dyDescent="0.2">
      <c r="B10516" s="1" t="s">
        <v>355</v>
      </c>
      <c r="C10516" s="1" t="s">
        <v>14941</v>
      </c>
      <c r="D10516" s="1" t="s">
        <v>3</v>
      </c>
      <c r="E10516" s="1" t="s">
        <v>6</v>
      </c>
      <c r="F10516" s="1" t="s">
        <v>5</v>
      </c>
      <c r="G10516" s="1" t="s">
        <v>11229</v>
      </c>
      <c r="H10516" s="1" t="s">
        <v>10123</v>
      </c>
      <c r="I10516" s="1" t="s">
        <v>18294</v>
      </c>
      <c r="J10516" s="1" t="s">
        <v>1695</v>
      </c>
      <c r="K10516" s="1" t="s">
        <v>18214</v>
      </c>
      <c r="L10516" s="1" t="s">
        <v>11035</v>
      </c>
      <c r="M10516" s="1" t="s">
        <v>7334</v>
      </c>
      <c r="N10516" s="1" t="s">
        <v>3930</v>
      </c>
      <c r="O10516" s="1" t="s">
        <v>2107</v>
      </c>
      <c r="P10516" s="1" t="s">
        <v>9919</v>
      </c>
      <c r="Q10516" s="1" t="s">
        <v>18295</v>
      </c>
      <c r="R10516" s="1" t="s">
        <v>18160</v>
      </c>
      <c r="S10516" s="1" t="s">
        <v>13620</v>
      </c>
      <c r="T10516" s="1" t="s">
        <v>2</v>
      </c>
    </row>
    <row r="10517" spans="1:20" hidden="1" outlineLevel="1" x14ac:dyDescent="0.2">
      <c r="B10517" s="9" t="s">
        <v>6186</v>
      </c>
      <c r="C10517" s="10" t="s">
        <v>14907</v>
      </c>
      <c r="D10517" s="11">
        <v>3</v>
      </c>
      <c r="E10517" s="11">
        <v>1</v>
      </c>
      <c r="F10517" s="11">
        <v>1</v>
      </c>
      <c r="G10517" s="10" t="s">
        <v>1719</v>
      </c>
      <c r="H10517" s="10" t="s">
        <v>1843</v>
      </c>
      <c r="I10517" s="12">
        <v>0</v>
      </c>
      <c r="J10517" s="13">
        <v>54645106.5</v>
      </c>
      <c r="K10517" s="11">
        <v>0</v>
      </c>
      <c r="L10517" s="11">
        <v>6.9760000000000004E-16</v>
      </c>
      <c r="M10517" s="14">
        <v>133.29</v>
      </c>
      <c r="N10517" s="11">
        <v>8.0635901728985603E-13</v>
      </c>
      <c r="O10517" s="11">
        <v>2</v>
      </c>
      <c r="P10517" s="15">
        <v>2532.25590696375</v>
      </c>
      <c r="Q10517" s="16">
        <v>1.8448663649103201</v>
      </c>
      <c r="R10517" s="15">
        <v>1266.63159179688</v>
      </c>
      <c r="S10517" s="17">
        <v>115.738601664</v>
      </c>
      <c r="T10517" s="11">
        <v>0</v>
      </c>
    </row>
    <row r="10518" spans="1:20" hidden="1" outlineLevel="1" x14ac:dyDescent="0.2">
      <c r="B10518" s="9" t="s">
        <v>6186</v>
      </c>
      <c r="C10518" s="10" t="s">
        <v>17716</v>
      </c>
      <c r="D10518" s="11">
        <v>3</v>
      </c>
      <c r="E10518" s="11">
        <v>1</v>
      </c>
      <c r="F10518" s="11">
        <v>1</v>
      </c>
      <c r="G10518" s="10" t="s">
        <v>1719</v>
      </c>
      <c r="H10518" s="10" t="s">
        <v>0</v>
      </c>
      <c r="I10518" s="12">
        <v>0</v>
      </c>
      <c r="J10518" s="13">
        <v>68100036</v>
      </c>
      <c r="K10518" s="11">
        <v>0</v>
      </c>
      <c r="L10518" s="11">
        <v>6.1180000000000002E-4</v>
      </c>
      <c r="M10518" s="14">
        <v>47.89</v>
      </c>
      <c r="N10518" s="11">
        <v>2.8447103225633499E-5</v>
      </c>
      <c r="O10518" s="11">
        <v>2</v>
      </c>
      <c r="P10518" s="15">
        <v>964.583482647344</v>
      </c>
      <c r="Q10518" s="16">
        <v>0.89298371718032199</v>
      </c>
      <c r="R10518" s="15">
        <v>482.79537963867199</v>
      </c>
      <c r="S10518" s="17">
        <v>41.178104783999999</v>
      </c>
      <c r="T10518" s="11">
        <v>0</v>
      </c>
    </row>
    <row r="10519" spans="1:20" hidden="1" outlineLevel="1" x14ac:dyDescent="0.2">
      <c r="B10519" s="9" t="s">
        <v>6186</v>
      </c>
      <c r="C10519" s="10" t="s">
        <v>8303</v>
      </c>
      <c r="D10519" s="11">
        <v>3</v>
      </c>
      <c r="E10519" s="11">
        <v>1</v>
      </c>
      <c r="F10519" s="11">
        <v>1</v>
      </c>
      <c r="G10519" s="10" t="s">
        <v>1719</v>
      </c>
      <c r="H10519" s="10" t="s">
        <v>0</v>
      </c>
      <c r="I10519" s="12">
        <v>0</v>
      </c>
      <c r="J10519" s="13">
        <v>144527744</v>
      </c>
      <c r="K10519" s="11">
        <v>0</v>
      </c>
      <c r="L10519" s="11">
        <v>2.48E-5</v>
      </c>
      <c r="M10519" s="14">
        <v>45.26</v>
      </c>
      <c r="N10519" s="11">
        <v>3.39550872954928E-4</v>
      </c>
      <c r="O10519" s="11">
        <v>3</v>
      </c>
      <c r="P10519" s="15">
        <v>1090.6264074333601</v>
      </c>
      <c r="Q10519" s="16">
        <v>0.75749436643684798</v>
      </c>
      <c r="R10519" s="15">
        <v>364.21365356445301</v>
      </c>
      <c r="S10519" s="17">
        <v>24.681327584000002</v>
      </c>
      <c r="T10519" s="11">
        <v>1</v>
      </c>
    </row>
    <row r="10520" spans="1:20" hidden="1" outlineLevel="1" x14ac:dyDescent="0.2">
      <c r="B10520" s="9" t="s">
        <v>6186</v>
      </c>
      <c r="C10520" s="10" t="s">
        <v>14559</v>
      </c>
      <c r="D10520" s="11">
        <v>1</v>
      </c>
      <c r="E10520" s="11">
        <v>1</v>
      </c>
      <c r="F10520" s="11">
        <v>1</v>
      </c>
      <c r="G10520" s="10" t="s">
        <v>1719</v>
      </c>
      <c r="H10520" s="10" t="s">
        <v>0</v>
      </c>
      <c r="I10520" s="12">
        <v>0</v>
      </c>
      <c r="J10520" s="13">
        <v>16074970.125</v>
      </c>
      <c r="K10520" s="11">
        <v>0</v>
      </c>
      <c r="L10520" s="11">
        <v>5.2030000000000002E-3</v>
      </c>
      <c r="M10520" s="14">
        <v>28.6</v>
      </c>
      <c r="N10520" s="11">
        <v>5.0867160150616299E-2</v>
      </c>
      <c r="O10520" s="11">
        <v>2</v>
      </c>
      <c r="P10520" s="15">
        <v>1017.52256956141</v>
      </c>
      <c r="Q10520" s="16">
        <v>1.38401982275748</v>
      </c>
      <c r="R10520" s="15">
        <v>509.26492309570301</v>
      </c>
      <c r="S10520" s="17">
        <v>24.835140869066699</v>
      </c>
      <c r="T10520" s="11">
        <v>0</v>
      </c>
    </row>
    <row r="10521" spans="1:20" hidden="1" outlineLevel="1" x14ac:dyDescent="0.2">
      <c r="B10521" s="9" t="s">
        <v>6186</v>
      </c>
      <c r="C10521" s="10" t="s">
        <v>5779</v>
      </c>
      <c r="D10521" s="11">
        <v>1</v>
      </c>
      <c r="E10521" s="11">
        <v>1</v>
      </c>
      <c r="F10521" s="11">
        <v>1</v>
      </c>
      <c r="G10521" s="10" t="s">
        <v>1719</v>
      </c>
      <c r="H10521" s="10" t="s">
        <v>0</v>
      </c>
      <c r="I10521" s="12">
        <v>0</v>
      </c>
      <c r="J10521" s="13">
        <v>61796373</v>
      </c>
      <c r="K10521" s="11">
        <v>0</v>
      </c>
      <c r="L10521" s="11">
        <v>2.7050000000000002E-4</v>
      </c>
      <c r="M10521" s="14">
        <v>20.99</v>
      </c>
      <c r="N10521" s="11">
        <v>5.4934995178795E-2</v>
      </c>
      <c r="O10521" s="11">
        <v>2</v>
      </c>
      <c r="P10521" s="15">
        <v>868.45176878015604</v>
      </c>
      <c r="Q10521" s="16">
        <v>-0.67074518652561399</v>
      </c>
      <c r="R10521" s="15">
        <v>434.72952270507801</v>
      </c>
      <c r="S10521" s="17">
        <v>18.6396075138667</v>
      </c>
      <c r="T10521" s="11">
        <v>0</v>
      </c>
    </row>
    <row r="10522" spans="1:20" hidden="1" outlineLevel="1" x14ac:dyDescent="0.2">
      <c r="B10522" s="9" t="s">
        <v>6186</v>
      </c>
      <c r="C10522" s="10" t="s">
        <v>15836</v>
      </c>
      <c r="D10522" s="11">
        <v>3</v>
      </c>
      <c r="E10522" s="11">
        <v>1</v>
      </c>
      <c r="F10522" s="11">
        <v>1</v>
      </c>
      <c r="G10522" s="10" t="s">
        <v>1719</v>
      </c>
      <c r="H10522" s="10" t="s">
        <v>1843</v>
      </c>
      <c r="I10522" s="12">
        <v>0</v>
      </c>
      <c r="J10522" s="13">
        <v>161684888</v>
      </c>
      <c r="K10522" s="11">
        <v>0</v>
      </c>
      <c r="L10522" s="11">
        <v>4.3420000000000004E-3</v>
      </c>
      <c r="M10522" s="14">
        <v>11.33</v>
      </c>
      <c r="N10522" s="11">
        <v>1.0895865042922099</v>
      </c>
      <c r="O10522" s="11">
        <v>2</v>
      </c>
      <c r="P10522" s="15">
        <v>1300.70488157313</v>
      </c>
      <c r="Q10522" s="16">
        <v>0.48918331432469497</v>
      </c>
      <c r="R10522" s="15">
        <v>650.85607910156295</v>
      </c>
      <c r="S10522" s="17">
        <v>47.410335409600002</v>
      </c>
      <c r="T10522" s="11">
        <v>1</v>
      </c>
    </row>
    <row r="10523" spans="1:20" collapsed="1" x14ac:dyDescent="0.2">
      <c r="A10523" s="2" t="s">
        <v>9750</v>
      </c>
      <c r="B10523" s="3" t="s">
        <v>15901</v>
      </c>
      <c r="C10523" s="4">
        <v>175.98755702149001</v>
      </c>
      <c r="D10523" s="5">
        <v>124723288.666667</v>
      </c>
      <c r="E10523" s="6">
        <v>7</v>
      </c>
      <c r="F10523" s="7">
        <v>22.22</v>
      </c>
      <c r="G10523" s="6">
        <v>4</v>
      </c>
      <c r="H10523" s="6">
        <v>5</v>
      </c>
      <c r="I10523" s="6">
        <v>5</v>
      </c>
      <c r="J10523" s="6">
        <v>360</v>
      </c>
      <c r="K10523" s="8">
        <v>39.431032374659999</v>
      </c>
      <c r="L10523" s="4">
        <v>5.26220703125</v>
      </c>
    </row>
    <row r="10524" spans="1:20" ht="15.75" hidden="1" customHeight="1" outlineLevel="1" x14ac:dyDescent="0.2">
      <c r="B10524" s="1" t="s">
        <v>355</v>
      </c>
      <c r="C10524" s="1" t="s">
        <v>14941</v>
      </c>
      <c r="D10524" s="1" t="s">
        <v>3</v>
      </c>
      <c r="E10524" s="1" t="s">
        <v>6</v>
      </c>
      <c r="F10524" s="1" t="s">
        <v>5</v>
      </c>
      <c r="G10524" s="1" t="s">
        <v>11229</v>
      </c>
      <c r="H10524" s="1" t="s">
        <v>10123</v>
      </c>
      <c r="I10524" s="1" t="s">
        <v>18294</v>
      </c>
      <c r="J10524" s="1" t="s">
        <v>1695</v>
      </c>
      <c r="K10524" s="1" t="s">
        <v>18214</v>
      </c>
      <c r="L10524" s="1" t="s">
        <v>11035</v>
      </c>
      <c r="M10524" s="1" t="s">
        <v>7334</v>
      </c>
      <c r="N10524" s="1" t="s">
        <v>3930</v>
      </c>
      <c r="O10524" s="1" t="s">
        <v>2107</v>
      </c>
      <c r="P10524" s="1" t="s">
        <v>9919</v>
      </c>
      <c r="Q10524" s="1" t="s">
        <v>18295</v>
      </c>
      <c r="R10524" s="1" t="s">
        <v>18160</v>
      </c>
      <c r="S10524" s="1" t="s">
        <v>13620</v>
      </c>
      <c r="T10524" s="1" t="s">
        <v>2</v>
      </c>
    </row>
    <row r="10525" spans="1:20" hidden="1" outlineLevel="1" x14ac:dyDescent="0.2">
      <c r="B10525" s="9" t="s">
        <v>6186</v>
      </c>
      <c r="C10525" s="10" t="s">
        <v>6419</v>
      </c>
      <c r="D10525" s="11">
        <v>2</v>
      </c>
      <c r="E10525" s="11">
        <v>3</v>
      </c>
      <c r="F10525" s="11">
        <v>1</v>
      </c>
      <c r="G10525" s="10" t="s">
        <v>9750</v>
      </c>
      <c r="H10525" s="10" t="s">
        <v>0</v>
      </c>
      <c r="I10525" s="12">
        <v>0</v>
      </c>
      <c r="J10525" s="13">
        <v>151094881.25</v>
      </c>
      <c r="K10525" s="11">
        <v>0</v>
      </c>
      <c r="L10525" s="11">
        <v>1.034E-8</v>
      </c>
      <c r="M10525" s="14">
        <v>65.25</v>
      </c>
      <c r="N10525" s="11">
        <v>5.8662768461737901E-6</v>
      </c>
      <c r="O10525" s="11">
        <v>2</v>
      </c>
      <c r="P10525" s="15">
        <v>1805.9351061825</v>
      </c>
      <c r="Q10525" s="16">
        <v>-4.5378748504481301</v>
      </c>
      <c r="R10525" s="15">
        <v>903.47119140625</v>
      </c>
      <c r="S10525" s="17">
        <v>102.018272527733</v>
      </c>
      <c r="T10525" s="11">
        <v>0</v>
      </c>
    </row>
    <row r="10526" spans="1:20" hidden="1" outlineLevel="1" x14ac:dyDescent="0.2">
      <c r="B10526" s="9" t="s">
        <v>6186</v>
      </c>
      <c r="C10526" s="10" t="s">
        <v>3405</v>
      </c>
      <c r="D10526" s="11">
        <v>1</v>
      </c>
      <c r="E10526" s="11">
        <v>3</v>
      </c>
      <c r="F10526" s="11">
        <v>1</v>
      </c>
      <c r="G10526" s="10" t="s">
        <v>9750</v>
      </c>
      <c r="H10526" s="10" t="s">
        <v>0</v>
      </c>
      <c r="I10526" s="12">
        <v>0</v>
      </c>
      <c r="J10526" s="13">
        <v>39752579</v>
      </c>
      <c r="K10526" s="11">
        <v>0</v>
      </c>
      <c r="L10526" s="11">
        <v>8.1709999999999997E-4</v>
      </c>
      <c r="M10526" s="14">
        <v>43.73</v>
      </c>
      <c r="N10526" s="11">
        <v>2.3935827581799101E-4</v>
      </c>
      <c r="O10526" s="11">
        <v>2</v>
      </c>
      <c r="P10526" s="15">
        <v>906.53019895593798</v>
      </c>
      <c r="Q10526" s="16">
        <v>0.72547603850548603</v>
      </c>
      <c r="R10526" s="15">
        <v>453.76873779296898</v>
      </c>
      <c r="S10526" s="17">
        <v>80.178280348266696</v>
      </c>
      <c r="T10526" s="11">
        <v>0</v>
      </c>
    </row>
    <row r="10527" spans="1:20" hidden="1" outlineLevel="1" x14ac:dyDescent="0.2">
      <c r="B10527" s="9" t="s">
        <v>6186</v>
      </c>
      <c r="C10527" s="10" t="s">
        <v>10294</v>
      </c>
      <c r="D10527" s="11">
        <v>2</v>
      </c>
      <c r="E10527" s="11">
        <v>4</v>
      </c>
      <c r="F10527" s="11">
        <v>1</v>
      </c>
      <c r="G10527" s="10" t="s">
        <v>9750</v>
      </c>
      <c r="H10527" s="10" t="s">
        <v>0</v>
      </c>
      <c r="I10527" s="12">
        <v>0</v>
      </c>
      <c r="J10527" s="13">
        <v>114946741</v>
      </c>
      <c r="K10527" s="11">
        <v>0</v>
      </c>
      <c r="L10527" s="11">
        <v>2.1090000000000002E-3</v>
      </c>
      <c r="M10527" s="14">
        <v>37.83</v>
      </c>
      <c r="N10527" s="11">
        <v>2.0437213654916301E-3</v>
      </c>
      <c r="O10527" s="11">
        <v>2</v>
      </c>
      <c r="P10527" s="15">
        <v>1043.52946653406</v>
      </c>
      <c r="Q10527" s="16">
        <v>-1.4132384229430299</v>
      </c>
      <c r="R10527" s="15">
        <v>522.26837158203102</v>
      </c>
      <c r="S10527" s="17">
        <v>48.979032000799997</v>
      </c>
      <c r="T10527" s="11">
        <v>0</v>
      </c>
    </row>
    <row r="10528" spans="1:20" hidden="1" outlineLevel="1" x14ac:dyDescent="0.2">
      <c r="B10528" s="9" t="s">
        <v>6186</v>
      </c>
      <c r="C10528" s="10" t="s">
        <v>1079</v>
      </c>
      <c r="D10528" s="11">
        <v>1</v>
      </c>
      <c r="E10528" s="11">
        <v>3</v>
      </c>
      <c r="F10528" s="11">
        <v>1</v>
      </c>
      <c r="G10528" s="10" t="s">
        <v>9750</v>
      </c>
      <c r="H10528" s="10" t="s">
        <v>0</v>
      </c>
      <c r="I10528" s="12">
        <v>0</v>
      </c>
      <c r="J10528" s="13">
        <v>0</v>
      </c>
      <c r="K10528" s="11">
        <v>0</v>
      </c>
      <c r="L10528" s="11">
        <v>1.3250000000000001E-10</v>
      </c>
      <c r="M10528" s="14">
        <v>29.47</v>
      </c>
      <c r="N10528" s="11">
        <v>1.7624816268895699E-2</v>
      </c>
      <c r="O10528" s="11">
        <v>3</v>
      </c>
      <c r="P10528" s="15">
        <v>2978.5541112907799</v>
      </c>
      <c r="Q10528" s="16">
        <v>-2.54821599167254</v>
      </c>
      <c r="R10528" s="15">
        <v>993.52288818359398</v>
      </c>
      <c r="S10528" s="17">
        <v>100.746456532533</v>
      </c>
      <c r="T10528" s="11">
        <v>0</v>
      </c>
    </row>
    <row r="10529" spans="1:20" hidden="1" outlineLevel="1" x14ac:dyDescent="0.2">
      <c r="B10529" s="9" t="s">
        <v>6186</v>
      </c>
      <c r="C10529" s="10" t="s">
        <v>14793</v>
      </c>
      <c r="D10529" s="11">
        <v>1</v>
      </c>
      <c r="E10529" s="11">
        <v>3</v>
      </c>
      <c r="F10529" s="11">
        <v>1</v>
      </c>
      <c r="G10529" s="10" t="s">
        <v>9750</v>
      </c>
      <c r="H10529" s="10" t="s">
        <v>1834</v>
      </c>
      <c r="I10529" s="12">
        <v>0</v>
      </c>
      <c r="J10529" s="13">
        <v>108128243.75</v>
      </c>
      <c r="K10529" s="11">
        <v>0</v>
      </c>
      <c r="L10529" s="11">
        <v>6.0680000000000002E-6</v>
      </c>
      <c r="M10529" s="14">
        <v>17.670000000000002</v>
      </c>
      <c r="N10529" s="11">
        <v>0.28728257293516801</v>
      </c>
      <c r="O10529" s="11">
        <v>3</v>
      </c>
      <c r="P10529" s="15">
        <v>1923.00510006031</v>
      </c>
      <c r="Q10529" s="16">
        <v>2.3737692180498802</v>
      </c>
      <c r="R10529" s="15">
        <v>641.67321777343795</v>
      </c>
      <c r="S10529" s="17">
        <v>75.253604112000005</v>
      </c>
      <c r="T10529" s="11">
        <v>1</v>
      </c>
    </row>
    <row r="10530" spans="1:20" collapsed="1" x14ac:dyDescent="0.2">
      <c r="A10530" s="2" t="s">
        <v>11372</v>
      </c>
      <c r="B10530" s="3" t="s">
        <v>11244</v>
      </c>
      <c r="C10530" s="4">
        <v>162.22499999999999</v>
      </c>
      <c r="D10530" s="5">
        <v>124625565.833333</v>
      </c>
      <c r="E10530" s="6">
        <v>8</v>
      </c>
      <c r="F10530" s="7">
        <v>42</v>
      </c>
      <c r="G10530" s="6">
        <v>1</v>
      </c>
      <c r="H10530" s="6">
        <v>5</v>
      </c>
      <c r="I10530" s="6">
        <v>5</v>
      </c>
      <c r="J10530" s="6">
        <v>100</v>
      </c>
      <c r="K10530" s="8">
        <v>10.239257714660001</v>
      </c>
      <c r="L10530" s="4">
        <v>11.64892578125</v>
      </c>
    </row>
    <row r="10531" spans="1:20" ht="15.75" hidden="1" customHeight="1" outlineLevel="1" x14ac:dyDescent="0.2">
      <c r="B10531" s="1" t="s">
        <v>355</v>
      </c>
      <c r="C10531" s="1" t="s">
        <v>14941</v>
      </c>
      <c r="D10531" s="1" t="s">
        <v>3</v>
      </c>
      <c r="E10531" s="1" t="s">
        <v>6</v>
      </c>
      <c r="F10531" s="1" t="s">
        <v>5</v>
      </c>
      <c r="G10531" s="1" t="s">
        <v>11229</v>
      </c>
      <c r="H10531" s="1" t="s">
        <v>10123</v>
      </c>
      <c r="I10531" s="1" t="s">
        <v>18294</v>
      </c>
      <c r="J10531" s="1" t="s">
        <v>1695</v>
      </c>
      <c r="K10531" s="1" t="s">
        <v>18214</v>
      </c>
      <c r="L10531" s="1" t="s">
        <v>11035</v>
      </c>
      <c r="M10531" s="1" t="s">
        <v>7334</v>
      </c>
      <c r="N10531" s="1" t="s">
        <v>3930</v>
      </c>
      <c r="O10531" s="1" t="s">
        <v>2107</v>
      </c>
      <c r="P10531" s="1" t="s">
        <v>9919</v>
      </c>
      <c r="Q10531" s="1" t="s">
        <v>18295</v>
      </c>
      <c r="R10531" s="1" t="s">
        <v>18160</v>
      </c>
      <c r="S10531" s="1" t="s">
        <v>13620</v>
      </c>
      <c r="T10531" s="1" t="s">
        <v>2</v>
      </c>
    </row>
    <row r="10532" spans="1:20" hidden="1" outlineLevel="1" x14ac:dyDescent="0.2">
      <c r="B10532" s="9" t="s">
        <v>6186</v>
      </c>
      <c r="C10532" s="10" t="s">
        <v>11018</v>
      </c>
      <c r="D10532" s="11">
        <v>1</v>
      </c>
      <c r="E10532" s="11">
        <v>1</v>
      </c>
      <c r="F10532" s="11">
        <v>1</v>
      </c>
      <c r="G10532" s="10" t="s">
        <v>11372</v>
      </c>
      <c r="H10532" s="10" t="s">
        <v>0</v>
      </c>
      <c r="I10532" s="12">
        <v>0</v>
      </c>
      <c r="J10532" s="13">
        <v>26919903.5</v>
      </c>
      <c r="K10532" s="11">
        <v>0</v>
      </c>
      <c r="L10532" s="11">
        <v>5.6530000000000001E-7</v>
      </c>
      <c r="M10532" s="14">
        <v>82.65</v>
      </c>
      <c r="N10532" s="11">
        <v>7.3882045082970904E-8</v>
      </c>
      <c r="O10532" s="11">
        <v>2</v>
      </c>
      <c r="P10532" s="15">
        <v>1260.61808958094</v>
      </c>
      <c r="Q10532" s="16">
        <v>0.12556613215544499</v>
      </c>
      <c r="R10532" s="15">
        <v>630.81268310546898</v>
      </c>
      <c r="S10532" s="17">
        <v>16.697950443733301</v>
      </c>
      <c r="T10532" s="11">
        <v>0</v>
      </c>
    </row>
    <row r="10533" spans="1:20" hidden="1" outlineLevel="1" x14ac:dyDescent="0.2">
      <c r="B10533" s="9" t="s">
        <v>6186</v>
      </c>
      <c r="C10533" s="10" t="s">
        <v>14585</v>
      </c>
      <c r="D10533" s="11">
        <v>2</v>
      </c>
      <c r="E10533" s="11">
        <v>1</v>
      </c>
      <c r="F10533" s="11">
        <v>1</v>
      </c>
      <c r="G10533" s="10" t="s">
        <v>11372</v>
      </c>
      <c r="H10533" s="10" t="s">
        <v>9656</v>
      </c>
      <c r="I10533" s="12">
        <v>0</v>
      </c>
      <c r="J10533" s="13">
        <v>31722057</v>
      </c>
      <c r="K10533" s="11">
        <v>0</v>
      </c>
      <c r="L10533" s="11">
        <v>6.0349999999999998E-6</v>
      </c>
      <c r="M10533" s="14">
        <v>34.71</v>
      </c>
      <c r="N10533" s="11">
        <v>3.0425835258538298E-3</v>
      </c>
      <c r="O10533" s="11">
        <v>3</v>
      </c>
      <c r="P10533" s="15">
        <v>1376.64987545094</v>
      </c>
      <c r="Q10533" s="16">
        <v>0.71852760466500998</v>
      </c>
      <c r="R10533" s="15">
        <v>459.55480957031301</v>
      </c>
      <c r="S10533" s="17">
        <v>17.736044983466702</v>
      </c>
      <c r="T10533" s="11">
        <v>1</v>
      </c>
    </row>
    <row r="10534" spans="1:20" hidden="1" outlineLevel="1" x14ac:dyDescent="0.2">
      <c r="B10534" s="9" t="s">
        <v>6186</v>
      </c>
      <c r="C10534" s="10" t="s">
        <v>14584</v>
      </c>
      <c r="D10534" s="11">
        <v>2</v>
      </c>
      <c r="E10534" s="11">
        <v>1</v>
      </c>
      <c r="F10534" s="11">
        <v>1</v>
      </c>
      <c r="G10534" s="10" t="s">
        <v>11372</v>
      </c>
      <c r="H10534" s="10" t="s">
        <v>0</v>
      </c>
      <c r="I10534" s="12">
        <v>0</v>
      </c>
      <c r="J10534" s="13">
        <v>155457168</v>
      </c>
      <c r="K10534" s="11">
        <v>0</v>
      </c>
      <c r="L10534" s="11">
        <v>2.8299999999999999E-4</v>
      </c>
      <c r="M10534" s="14">
        <v>29.69</v>
      </c>
      <c r="N10534" s="11">
        <v>9.4511068286029492E-3</v>
      </c>
      <c r="O10534" s="11">
        <v>3</v>
      </c>
      <c r="P10534" s="15">
        <v>1360.6546972282799</v>
      </c>
      <c r="Q10534" s="16">
        <v>0.53352131345269105</v>
      </c>
      <c r="R10534" s="15">
        <v>454.22308349609398</v>
      </c>
      <c r="S10534" s="17">
        <v>32.353849127466702</v>
      </c>
      <c r="T10534" s="11">
        <v>1</v>
      </c>
    </row>
    <row r="10535" spans="1:20" hidden="1" outlineLevel="1" x14ac:dyDescent="0.2">
      <c r="B10535" s="9" t="s">
        <v>6186</v>
      </c>
      <c r="C10535" s="10" t="s">
        <v>11019</v>
      </c>
      <c r="D10535" s="11">
        <v>1</v>
      </c>
      <c r="E10535" s="11">
        <v>1</v>
      </c>
      <c r="F10535" s="11">
        <v>1</v>
      </c>
      <c r="G10535" s="10" t="s">
        <v>11372</v>
      </c>
      <c r="H10535" s="10" t="s">
        <v>0</v>
      </c>
      <c r="I10535" s="12">
        <v>0</v>
      </c>
      <c r="J10535" s="13">
        <v>4495444.875</v>
      </c>
      <c r="K10535" s="11">
        <v>0</v>
      </c>
      <c r="L10535" s="11">
        <v>8.3109999999999997E-7</v>
      </c>
      <c r="M10535" s="14">
        <v>27.45</v>
      </c>
      <c r="N10535" s="11">
        <v>2.5813797632098099E-2</v>
      </c>
      <c r="O10535" s="11">
        <v>3</v>
      </c>
      <c r="P10535" s="15">
        <v>1659.8303564079699</v>
      </c>
      <c r="Q10535" s="16">
        <v>0.37661557788286398</v>
      </c>
      <c r="R10535" s="15">
        <v>553.94830322265602</v>
      </c>
      <c r="S10535" s="17">
        <v>19.945051983199999</v>
      </c>
      <c r="T10535" s="11">
        <v>1</v>
      </c>
    </row>
    <row r="10536" spans="1:20" hidden="1" outlineLevel="1" x14ac:dyDescent="0.2">
      <c r="B10536" s="9" t="s">
        <v>6186</v>
      </c>
      <c r="C10536" s="10" t="s">
        <v>1151</v>
      </c>
      <c r="D10536" s="11">
        <v>1</v>
      </c>
      <c r="E10536" s="11">
        <v>1</v>
      </c>
      <c r="F10536" s="11">
        <v>1</v>
      </c>
      <c r="G10536" s="10" t="s">
        <v>11372</v>
      </c>
      <c r="H10536" s="10" t="s">
        <v>0</v>
      </c>
      <c r="I10536" s="12">
        <v>0</v>
      </c>
      <c r="J10536" s="13">
        <v>13518446.75</v>
      </c>
      <c r="K10536" s="11">
        <v>0</v>
      </c>
      <c r="L10536" s="11">
        <v>5.8520000000000002E-4</v>
      </c>
      <c r="M10536" s="14">
        <v>27.1</v>
      </c>
      <c r="N10536" s="11">
        <v>8.9692851588869995E-3</v>
      </c>
      <c r="O10536" s="11">
        <v>2</v>
      </c>
      <c r="P10536" s="15">
        <v>1117.52092161219</v>
      </c>
      <c r="Q10536" s="16">
        <v>8.9772088733160504E-2</v>
      </c>
      <c r="R10536" s="15">
        <v>559.26409912109398</v>
      </c>
      <c r="S10536" s="17">
        <v>41.870789883466699</v>
      </c>
      <c r="T10536" s="11">
        <v>0</v>
      </c>
    </row>
    <row r="10537" spans="1:20" hidden="1" outlineLevel="1" x14ac:dyDescent="0.2">
      <c r="B10537" s="9" t="s">
        <v>6186</v>
      </c>
      <c r="C10537" s="10" t="s">
        <v>4606</v>
      </c>
      <c r="D10537" s="11">
        <v>1</v>
      </c>
      <c r="E10537" s="11">
        <v>1</v>
      </c>
      <c r="F10537" s="11">
        <v>1</v>
      </c>
      <c r="G10537" s="10" t="s">
        <v>11372</v>
      </c>
      <c r="H10537" s="10" t="s">
        <v>0</v>
      </c>
      <c r="I10537" s="12">
        <v>0</v>
      </c>
      <c r="J10537" s="13">
        <v>191499626</v>
      </c>
      <c r="K10537" s="11">
        <v>0</v>
      </c>
      <c r="L10537" s="11">
        <v>2.2650000000000001E-3</v>
      </c>
      <c r="M10537" s="14">
        <v>20.43</v>
      </c>
      <c r="N10537" s="11">
        <v>5.8872619058383001E-2</v>
      </c>
      <c r="O10537" s="11">
        <v>2</v>
      </c>
      <c r="P10537" s="15">
        <v>1142.53642454188</v>
      </c>
      <c r="Q10537" s="16">
        <v>-4.09160915861446E-2</v>
      </c>
      <c r="R10537" s="15">
        <v>571.77185058593795</v>
      </c>
      <c r="S10537" s="17">
        <v>50.304825876000002</v>
      </c>
      <c r="T10537" s="11">
        <v>0</v>
      </c>
    </row>
    <row r="10538" spans="1:20" collapsed="1" x14ac:dyDescent="0.2">
      <c r="A10538" s="2" t="s">
        <v>12125</v>
      </c>
      <c r="B10538" s="3" t="s">
        <v>10183</v>
      </c>
      <c r="C10538" s="4">
        <v>183.65333333333299</v>
      </c>
      <c r="D10538" s="5">
        <v>123858640.4375</v>
      </c>
      <c r="E10538" s="6">
        <v>6</v>
      </c>
      <c r="F10538" s="7">
        <v>39.659999999999997</v>
      </c>
      <c r="G10538" s="6">
        <v>1</v>
      </c>
      <c r="H10538" s="6">
        <v>4</v>
      </c>
      <c r="I10538" s="6">
        <v>4</v>
      </c>
      <c r="J10538" s="6">
        <v>116</v>
      </c>
      <c r="K10538" s="8">
        <v>12.900717484659999</v>
      </c>
      <c r="L10538" s="4">
        <v>8.71923828125</v>
      </c>
    </row>
    <row r="10539" spans="1:20" ht="15.75" hidden="1" customHeight="1" outlineLevel="1" x14ac:dyDescent="0.2">
      <c r="B10539" s="1" t="s">
        <v>355</v>
      </c>
      <c r="C10539" s="1" t="s">
        <v>14941</v>
      </c>
      <c r="D10539" s="1" t="s">
        <v>3</v>
      </c>
      <c r="E10539" s="1" t="s">
        <v>6</v>
      </c>
      <c r="F10539" s="1" t="s">
        <v>5</v>
      </c>
      <c r="G10539" s="1" t="s">
        <v>11229</v>
      </c>
      <c r="H10539" s="1" t="s">
        <v>10123</v>
      </c>
      <c r="I10539" s="1" t="s">
        <v>18294</v>
      </c>
      <c r="J10539" s="1" t="s">
        <v>1695</v>
      </c>
      <c r="K10539" s="1" t="s">
        <v>18214</v>
      </c>
      <c r="L10539" s="1" t="s">
        <v>11035</v>
      </c>
      <c r="M10539" s="1" t="s">
        <v>7334</v>
      </c>
      <c r="N10539" s="1" t="s">
        <v>3930</v>
      </c>
      <c r="O10539" s="1" t="s">
        <v>2107</v>
      </c>
      <c r="P10539" s="1" t="s">
        <v>9919</v>
      </c>
      <c r="Q10539" s="1" t="s">
        <v>18295</v>
      </c>
      <c r="R10539" s="1" t="s">
        <v>18160</v>
      </c>
      <c r="S10539" s="1" t="s">
        <v>13620</v>
      </c>
      <c r="T10539" s="1" t="s">
        <v>2</v>
      </c>
    </row>
    <row r="10540" spans="1:20" hidden="1" outlineLevel="1" x14ac:dyDescent="0.2">
      <c r="B10540" s="9" t="s">
        <v>6186</v>
      </c>
      <c r="C10540" s="10" t="s">
        <v>15815</v>
      </c>
      <c r="D10540" s="11">
        <v>1</v>
      </c>
      <c r="E10540" s="11">
        <v>1</v>
      </c>
      <c r="F10540" s="11">
        <v>1</v>
      </c>
      <c r="G10540" s="10" t="s">
        <v>12125</v>
      </c>
      <c r="H10540" s="10" t="s">
        <v>0</v>
      </c>
      <c r="I10540" s="12">
        <v>0</v>
      </c>
      <c r="J10540" s="13">
        <v>86924200.3125</v>
      </c>
      <c r="K10540" s="11">
        <v>0</v>
      </c>
      <c r="L10540" s="11">
        <v>8.9849999999999995E-6</v>
      </c>
      <c r="M10540" s="14">
        <v>68.930000000000007</v>
      </c>
      <c r="N10540" s="11">
        <v>1.9446595823194402E-6</v>
      </c>
      <c r="O10540" s="11">
        <v>2</v>
      </c>
      <c r="P10540" s="15">
        <v>1533.80021848719</v>
      </c>
      <c r="Q10540" s="16">
        <v>-3.8093636590803102</v>
      </c>
      <c r="R10540" s="15">
        <v>767.40374755859398</v>
      </c>
      <c r="S10540" s="17">
        <v>97.750353474133306</v>
      </c>
      <c r="T10540" s="11">
        <v>0</v>
      </c>
    </row>
    <row r="10541" spans="1:20" hidden="1" outlineLevel="1" x14ac:dyDescent="0.2">
      <c r="B10541" s="9" t="s">
        <v>6186</v>
      </c>
      <c r="C10541" s="10" t="s">
        <v>18224</v>
      </c>
      <c r="D10541" s="11">
        <v>2</v>
      </c>
      <c r="E10541" s="11">
        <v>1</v>
      </c>
      <c r="F10541" s="11">
        <v>1</v>
      </c>
      <c r="G10541" s="10" t="s">
        <v>12125</v>
      </c>
      <c r="H10541" s="10" t="s">
        <v>10147</v>
      </c>
      <c r="I10541" s="12">
        <v>0</v>
      </c>
      <c r="J10541" s="13">
        <v>91078259</v>
      </c>
      <c r="K10541" s="11">
        <v>0</v>
      </c>
      <c r="L10541" s="11">
        <v>4.206E-6</v>
      </c>
      <c r="M10541" s="14">
        <v>53.49</v>
      </c>
      <c r="N10541" s="11">
        <v>6.8723992191071598E-5</v>
      </c>
      <c r="O10541" s="11">
        <v>2</v>
      </c>
      <c r="P10541" s="15">
        <v>1455.76970090906</v>
      </c>
      <c r="Q10541" s="16">
        <v>0.470279785520058</v>
      </c>
      <c r="R10541" s="15">
        <v>728.38848876953102</v>
      </c>
      <c r="S10541" s="17">
        <v>121.08594704959999</v>
      </c>
      <c r="T10541" s="11">
        <v>0</v>
      </c>
    </row>
    <row r="10542" spans="1:20" hidden="1" outlineLevel="1" x14ac:dyDescent="0.2">
      <c r="B10542" s="9" t="s">
        <v>6186</v>
      </c>
      <c r="C10542" s="10" t="s">
        <v>6159</v>
      </c>
      <c r="D10542" s="11">
        <v>1</v>
      </c>
      <c r="E10542" s="11">
        <v>1</v>
      </c>
      <c r="F10542" s="11">
        <v>1</v>
      </c>
      <c r="G10542" s="10" t="s">
        <v>12125</v>
      </c>
      <c r="H10542" s="10" t="s">
        <v>0</v>
      </c>
      <c r="I10542" s="12">
        <v>0</v>
      </c>
      <c r="J10542" s="13">
        <v>193573462</v>
      </c>
      <c r="K10542" s="11">
        <v>0</v>
      </c>
      <c r="L10542" s="11">
        <v>1.9869999999999999E-9</v>
      </c>
      <c r="M10542" s="14">
        <v>53.23</v>
      </c>
      <c r="N10542" s="11">
        <v>5.46635509834227E-5</v>
      </c>
      <c r="O10542" s="11">
        <v>3</v>
      </c>
      <c r="P10542" s="15">
        <v>1609.8037450798399</v>
      </c>
      <c r="Q10542" s="16">
        <v>1.7230608712625</v>
      </c>
      <c r="R10542" s="15">
        <v>537.27276611328102</v>
      </c>
      <c r="S10542" s="17">
        <v>33.976860938133299</v>
      </c>
      <c r="T10542" s="11">
        <v>0</v>
      </c>
    </row>
    <row r="10543" spans="1:20" hidden="1" outlineLevel="1" x14ac:dyDescent="0.2">
      <c r="B10543" s="9" t="s">
        <v>6186</v>
      </c>
      <c r="C10543" s="10" t="s">
        <v>13449</v>
      </c>
      <c r="D10543" s="11">
        <v>2</v>
      </c>
      <c r="E10543" s="11">
        <v>1</v>
      </c>
      <c r="F10543" s="11">
        <v>1</v>
      </c>
      <c r="G10543" s="10" t="s">
        <v>12125</v>
      </c>
      <c r="H10543" s="10" t="s">
        <v>0</v>
      </c>
      <c r="I10543" s="12">
        <v>0</v>
      </c>
      <c r="J10543" s="13">
        <v>23865223.5</v>
      </c>
      <c r="K10543" s="11">
        <v>0</v>
      </c>
      <c r="L10543" s="11">
        <v>7.5030000000000001E-3</v>
      </c>
      <c r="M10543" s="14">
        <v>29.45</v>
      </c>
      <c r="N10543" s="11">
        <v>1.2882372757880799E-2</v>
      </c>
      <c r="O10543" s="11">
        <v>2</v>
      </c>
      <c r="P10543" s="15">
        <v>893.48454465906298</v>
      </c>
      <c r="Q10543" s="16">
        <v>0.64172241821430398</v>
      </c>
      <c r="R10543" s="15">
        <v>447.24591064453102</v>
      </c>
      <c r="S10543" s="17">
        <v>9.2345075725333299</v>
      </c>
      <c r="T10543" s="11">
        <v>1</v>
      </c>
    </row>
    <row r="10544" spans="1:20" collapsed="1" x14ac:dyDescent="0.2">
      <c r="A10544" s="2" t="s">
        <v>380</v>
      </c>
      <c r="B10544" s="3" t="s">
        <v>14958</v>
      </c>
      <c r="C10544" s="4">
        <v>217.76888888888899</v>
      </c>
      <c r="D10544" s="5">
        <v>123498214.833333</v>
      </c>
      <c r="E10544" s="6">
        <v>10</v>
      </c>
      <c r="F10544" s="7">
        <v>21.79</v>
      </c>
      <c r="G10544" s="6">
        <v>8</v>
      </c>
      <c r="H10544" s="6">
        <v>9</v>
      </c>
      <c r="I10544" s="6">
        <v>9</v>
      </c>
      <c r="J10544" s="6">
        <v>514</v>
      </c>
      <c r="K10544" s="8">
        <v>53.838480594660197</v>
      </c>
      <c r="L10544" s="4">
        <v>8.74853515625</v>
      </c>
    </row>
    <row r="10545" spans="1:20" ht="15.75" hidden="1" customHeight="1" outlineLevel="1" x14ac:dyDescent="0.2">
      <c r="B10545" s="1" t="s">
        <v>355</v>
      </c>
      <c r="C10545" s="1" t="s">
        <v>14941</v>
      </c>
      <c r="D10545" s="1" t="s">
        <v>3</v>
      </c>
      <c r="E10545" s="1" t="s">
        <v>6</v>
      </c>
      <c r="F10545" s="1" t="s">
        <v>5</v>
      </c>
      <c r="G10545" s="1" t="s">
        <v>11229</v>
      </c>
      <c r="H10545" s="1" t="s">
        <v>10123</v>
      </c>
      <c r="I10545" s="1" t="s">
        <v>18294</v>
      </c>
      <c r="J10545" s="1" t="s">
        <v>1695</v>
      </c>
      <c r="K10545" s="1" t="s">
        <v>18214</v>
      </c>
      <c r="L10545" s="1" t="s">
        <v>11035</v>
      </c>
      <c r="M10545" s="1" t="s">
        <v>7334</v>
      </c>
      <c r="N10545" s="1" t="s">
        <v>3930</v>
      </c>
      <c r="O10545" s="1" t="s">
        <v>2107</v>
      </c>
      <c r="P10545" s="1" t="s">
        <v>9919</v>
      </c>
      <c r="Q10545" s="1" t="s">
        <v>18295</v>
      </c>
      <c r="R10545" s="1" t="s">
        <v>18160</v>
      </c>
      <c r="S10545" s="1" t="s">
        <v>13620</v>
      </c>
      <c r="T10545" s="1" t="s">
        <v>2</v>
      </c>
    </row>
    <row r="10546" spans="1:20" hidden="1" outlineLevel="1" x14ac:dyDescent="0.2">
      <c r="B10546" s="9" t="s">
        <v>6186</v>
      </c>
      <c r="C10546" s="10" t="s">
        <v>6990</v>
      </c>
      <c r="D10546" s="11">
        <v>1</v>
      </c>
      <c r="E10546" s="11">
        <v>8</v>
      </c>
      <c r="F10546" s="11">
        <v>1</v>
      </c>
      <c r="G10546" s="10" t="s">
        <v>380</v>
      </c>
      <c r="H10546" s="10" t="s">
        <v>0</v>
      </c>
      <c r="I10546" s="12">
        <v>0</v>
      </c>
      <c r="J10546" s="13">
        <v>96873812.75</v>
      </c>
      <c r="K10546" s="11">
        <v>0</v>
      </c>
      <c r="L10546" s="11">
        <v>1.1180000000000001E-12</v>
      </c>
      <c r="M10546" s="14">
        <v>77.459999999999994</v>
      </c>
      <c r="N10546" s="11">
        <v>1.0050508310262199E-7</v>
      </c>
      <c r="O10546" s="11">
        <v>3</v>
      </c>
      <c r="P10546" s="15">
        <v>2457.37240963063</v>
      </c>
      <c r="Q10546" s="16">
        <v>0.47137365963224098</v>
      </c>
      <c r="R10546" s="15">
        <v>819.795654296875</v>
      </c>
      <c r="S10546" s="17">
        <v>64.236614703200004</v>
      </c>
      <c r="T10546" s="11">
        <v>1</v>
      </c>
    </row>
    <row r="10547" spans="1:20" hidden="1" outlineLevel="1" x14ac:dyDescent="0.2">
      <c r="B10547" s="9" t="s">
        <v>6186</v>
      </c>
      <c r="C10547" s="10" t="s">
        <v>15522</v>
      </c>
      <c r="D10547" s="11">
        <v>1</v>
      </c>
      <c r="E10547" s="11">
        <v>8</v>
      </c>
      <c r="F10547" s="11">
        <v>1</v>
      </c>
      <c r="G10547" s="10" t="s">
        <v>380</v>
      </c>
      <c r="H10547" s="10" t="s">
        <v>0</v>
      </c>
      <c r="I10547" s="12">
        <v>0</v>
      </c>
      <c r="J10547" s="13">
        <v>14111256.375</v>
      </c>
      <c r="K10547" s="11">
        <v>0</v>
      </c>
      <c r="L10547" s="11">
        <v>1.299E-9</v>
      </c>
      <c r="M10547" s="14">
        <v>43.43</v>
      </c>
      <c r="N10547" s="11">
        <v>6.3551826331028499E-4</v>
      </c>
      <c r="O10547" s="11">
        <v>3</v>
      </c>
      <c r="P10547" s="15">
        <v>2188.18320064625</v>
      </c>
      <c r="Q10547" s="16">
        <v>-1.3073145560459301</v>
      </c>
      <c r="R10547" s="15">
        <v>730.06591796875</v>
      </c>
      <c r="S10547" s="17">
        <v>70.081901670400001</v>
      </c>
      <c r="T10547" s="11">
        <v>0</v>
      </c>
    </row>
    <row r="10548" spans="1:20" hidden="1" outlineLevel="1" x14ac:dyDescent="0.2">
      <c r="B10548" s="9" t="s">
        <v>6186</v>
      </c>
      <c r="C10548" s="10" t="s">
        <v>7134</v>
      </c>
      <c r="D10548" s="11">
        <v>2</v>
      </c>
      <c r="E10548" s="11">
        <v>6</v>
      </c>
      <c r="F10548" s="11">
        <v>1</v>
      </c>
      <c r="G10548" s="10" t="s">
        <v>380</v>
      </c>
      <c r="H10548" s="10" t="s">
        <v>0</v>
      </c>
      <c r="I10548" s="12">
        <v>0</v>
      </c>
      <c r="J10548" s="13">
        <v>219080075.75</v>
      </c>
      <c r="K10548" s="11">
        <v>0</v>
      </c>
      <c r="L10548" s="11">
        <v>1.1680000000000001E-9</v>
      </c>
      <c r="M10548" s="14">
        <v>38.71</v>
      </c>
      <c r="N10548" s="11">
        <v>2.2341281877328702E-3</v>
      </c>
      <c r="O10548" s="11">
        <v>3</v>
      </c>
      <c r="P10548" s="15">
        <v>2566.30038814625</v>
      </c>
      <c r="Q10548" s="16">
        <v>0.30661112508120603</v>
      </c>
      <c r="R10548" s="15">
        <v>856.10498046875</v>
      </c>
      <c r="S10548" s="17">
        <v>33.380760328000001</v>
      </c>
      <c r="T10548" s="11">
        <v>1</v>
      </c>
    </row>
    <row r="10549" spans="1:20" hidden="1" outlineLevel="1" x14ac:dyDescent="0.2">
      <c r="B10549" s="9" t="s">
        <v>6186</v>
      </c>
      <c r="C10549" s="10" t="s">
        <v>12796</v>
      </c>
      <c r="D10549" s="11">
        <v>1</v>
      </c>
      <c r="E10549" s="11">
        <v>2</v>
      </c>
      <c r="F10549" s="11">
        <v>1</v>
      </c>
      <c r="G10549" s="10" t="s">
        <v>380</v>
      </c>
      <c r="H10549" s="10" t="s">
        <v>0</v>
      </c>
      <c r="I10549" s="12">
        <v>0</v>
      </c>
      <c r="J10549" s="13">
        <v>54540756</v>
      </c>
      <c r="K10549" s="11">
        <v>0</v>
      </c>
      <c r="L10549" s="11">
        <v>7.2639999999999998E-4</v>
      </c>
      <c r="M10549" s="14">
        <v>36.99</v>
      </c>
      <c r="N10549" s="11">
        <v>2.60981973987073E-3</v>
      </c>
      <c r="O10549" s="11">
        <v>2</v>
      </c>
      <c r="P10549" s="15">
        <v>1084.63701047938</v>
      </c>
      <c r="Q10549" s="16">
        <v>0.80136429658497899</v>
      </c>
      <c r="R10549" s="15">
        <v>542.82214355468795</v>
      </c>
      <c r="S10549" s="17">
        <v>56.937772076000002</v>
      </c>
      <c r="T10549" s="11">
        <v>0</v>
      </c>
    </row>
    <row r="10550" spans="1:20" hidden="1" outlineLevel="1" x14ac:dyDescent="0.2">
      <c r="B10550" s="9" t="s">
        <v>6186</v>
      </c>
      <c r="C10550" s="10" t="s">
        <v>7556</v>
      </c>
      <c r="D10550" s="11">
        <v>1</v>
      </c>
      <c r="E10550" s="11">
        <v>8</v>
      </c>
      <c r="F10550" s="11">
        <v>1</v>
      </c>
      <c r="G10550" s="10" t="s">
        <v>380</v>
      </c>
      <c r="H10550" s="10" t="s">
        <v>1912</v>
      </c>
      <c r="I10550" s="12">
        <v>0</v>
      </c>
      <c r="J10550" s="13">
        <v>1365119.84375</v>
      </c>
      <c r="K10550" s="11">
        <v>0</v>
      </c>
      <c r="L10550" s="11">
        <v>7.9100000000000004E-3</v>
      </c>
      <c r="M10550" s="14">
        <v>36.270000000000003</v>
      </c>
      <c r="N10550" s="11">
        <v>1.79396345721724E-3</v>
      </c>
      <c r="O10550" s="11">
        <v>2</v>
      </c>
      <c r="P10550" s="15">
        <v>1140.61979856531</v>
      </c>
      <c r="Q10550" s="16">
        <v>0.31848939775716201</v>
      </c>
      <c r="R10550" s="15">
        <v>570.81353759765602</v>
      </c>
      <c r="S10550" s="17">
        <v>13.7599412562667</v>
      </c>
      <c r="T10550" s="11">
        <v>1</v>
      </c>
    </row>
    <row r="10551" spans="1:20" hidden="1" outlineLevel="1" x14ac:dyDescent="0.2">
      <c r="B10551" s="9" t="s">
        <v>6186</v>
      </c>
      <c r="C10551" s="10" t="s">
        <v>17961</v>
      </c>
      <c r="D10551" s="11">
        <v>1</v>
      </c>
      <c r="E10551" s="11">
        <v>8</v>
      </c>
      <c r="F10551" s="11">
        <v>1</v>
      </c>
      <c r="G10551" s="10" t="s">
        <v>380</v>
      </c>
      <c r="H10551" s="10" t="s">
        <v>0</v>
      </c>
      <c r="I10551" s="12">
        <v>0</v>
      </c>
      <c r="J10551" s="13">
        <v>0</v>
      </c>
      <c r="K10551" s="11">
        <v>0</v>
      </c>
      <c r="L10551" s="11">
        <v>2.3190000000000001E-7</v>
      </c>
      <c r="M10551" s="14">
        <v>33.1</v>
      </c>
      <c r="N10551" s="11">
        <v>9.8690432102741896E-3</v>
      </c>
      <c r="O10551" s="11">
        <v>3</v>
      </c>
      <c r="P10551" s="15">
        <v>2020.04806881031</v>
      </c>
      <c r="Q10551" s="16">
        <v>-2.8823470971010599</v>
      </c>
      <c r="R10551" s="15">
        <v>674.02087402343795</v>
      </c>
      <c r="S10551" s="17">
        <v>94.388384517600002</v>
      </c>
      <c r="T10551" s="11">
        <v>1</v>
      </c>
    </row>
    <row r="10552" spans="1:20" hidden="1" outlineLevel="1" x14ac:dyDescent="0.2">
      <c r="B10552" s="9" t="s">
        <v>6186</v>
      </c>
      <c r="C10552" s="10" t="s">
        <v>9550</v>
      </c>
      <c r="D10552" s="11">
        <v>1</v>
      </c>
      <c r="E10552" s="11">
        <v>8</v>
      </c>
      <c r="F10552" s="11">
        <v>1</v>
      </c>
      <c r="G10552" s="10" t="s">
        <v>380</v>
      </c>
      <c r="H10552" s="10" t="s">
        <v>0</v>
      </c>
      <c r="I10552" s="12">
        <v>0</v>
      </c>
      <c r="J10552" s="13">
        <v>7129735.375</v>
      </c>
      <c r="K10552" s="11">
        <v>0</v>
      </c>
      <c r="L10552" s="11">
        <v>7.5650000000000001E-4</v>
      </c>
      <c r="M10552" s="14">
        <v>31.7</v>
      </c>
      <c r="N10552" s="11">
        <v>1.1696235474281299E-2</v>
      </c>
      <c r="O10552" s="11">
        <v>2</v>
      </c>
      <c r="P10552" s="15">
        <v>1133.58537473719</v>
      </c>
      <c r="Q10552" s="16">
        <v>3.6463483736281499</v>
      </c>
      <c r="R10552" s="15">
        <v>567.29632568359398</v>
      </c>
      <c r="S10552" s="17">
        <v>91.814496473600002</v>
      </c>
      <c r="T10552" s="11">
        <v>0</v>
      </c>
    </row>
    <row r="10553" spans="1:20" hidden="1" outlineLevel="1" x14ac:dyDescent="0.2">
      <c r="B10553" s="9" t="s">
        <v>6186</v>
      </c>
      <c r="C10553" s="10" t="s">
        <v>3489</v>
      </c>
      <c r="D10553" s="11">
        <v>1</v>
      </c>
      <c r="E10553" s="11">
        <v>8</v>
      </c>
      <c r="F10553" s="11">
        <v>1</v>
      </c>
      <c r="G10553" s="10" t="s">
        <v>380</v>
      </c>
      <c r="H10553" s="10" t="s">
        <v>0</v>
      </c>
      <c r="I10553" s="12">
        <v>0</v>
      </c>
      <c r="J10553" s="13">
        <v>10614131</v>
      </c>
      <c r="K10553" s="11">
        <v>0</v>
      </c>
      <c r="L10553" s="11">
        <v>3.322E-4</v>
      </c>
      <c r="M10553" s="14">
        <v>17.899999999999999</v>
      </c>
      <c r="N10553" s="11">
        <v>7.7035979624549195E-2</v>
      </c>
      <c r="O10553" s="11">
        <v>2</v>
      </c>
      <c r="P10553" s="15">
        <v>1272.56059446375</v>
      </c>
      <c r="Q10553" s="16">
        <v>3.1693372933102202</v>
      </c>
      <c r="R10553" s="15">
        <v>636.783935546875</v>
      </c>
      <c r="S10553" s="17">
        <v>53.531619720000002</v>
      </c>
      <c r="T10553" s="11">
        <v>0</v>
      </c>
    </row>
    <row r="10554" spans="1:20" hidden="1" outlineLevel="1" x14ac:dyDescent="0.2">
      <c r="B10554" s="9" t="s">
        <v>6186</v>
      </c>
      <c r="C10554" s="10" t="s">
        <v>8788</v>
      </c>
      <c r="D10554" s="11">
        <v>1</v>
      </c>
      <c r="E10554" s="11">
        <v>8</v>
      </c>
      <c r="F10554" s="11">
        <v>1</v>
      </c>
      <c r="G10554" s="10" t="s">
        <v>380</v>
      </c>
      <c r="H10554" s="10" t="s">
        <v>0</v>
      </c>
      <c r="I10554" s="12">
        <v>0</v>
      </c>
      <c r="J10554" s="13">
        <v>4309973.625</v>
      </c>
      <c r="K10554" s="11">
        <v>0</v>
      </c>
      <c r="L10554" s="11">
        <v>6.8329999999999997E-4</v>
      </c>
      <c r="M10554" s="14">
        <v>9.6199999999999992</v>
      </c>
      <c r="N10554" s="11">
        <v>1.45161564747685</v>
      </c>
      <c r="O10554" s="11">
        <v>2</v>
      </c>
      <c r="P10554" s="15">
        <v>1353.67448606531</v>
      </c>
      <c r="Q10554" s="16">
        <v>1.42188933333613</v>
      </c>
      <c r="R10554" s="15">
        <v>677.34088134765602</v>
      </c>
      <c r="S10554" s="17">
        <v>92.913833576533307</v>
      </c>
      <c r="T10554" s="11">
        <v>0</v>
      </c>
    </row>
    <row r="10555" spans="1:20" collapsed="1" x14ac:dyDescent="0.2">
      <c r="A10555" s="2" t="s">
        <v>322</v>
      </c>
      <c r="B10555" s="3" t="s">
        <v>18</v>
      </c>
      <c r="C10555" s="4">
        <v>640.75817690313102</v>
      </c>
      <c r="D10555" s="5">
        <v>123277967.666667</v>
      </c>
      <c r="E10555" s="6">
        <v>27</v>
      </c>
      <c r="F10555" s="7">
        <v>33.58</v>
      </c>
      <c r="G10555" s="6">
        <v>1</v>
      </c>
      <c r="H10555" s="6">
        <v>18</v>
      </c>
      <c r="I10555" s="6">
        <v>18</v>
      </c>
      <c r="J10555" s="6">
        <v>685</v>
      </c>
      <c r="K10555" s="8">
        <v>79.059584114660097</v>
      </c>
      <c r="L10555" s="4">
        <v>6.25244140625</v>
      </c>
    </row>
    <row r="10556" spans="1:20" ht="15.75" hidden="1" customHeight="1" outlineLevel="1" x14ac:dyDescent="0.2">
      <c r="B10556" s="1" t="s">
        <v>355</v>
      </c>
      <c r="C10556" s="1" t="s">
        <v>14941</v>
      </c>
      <c r="D10556" s="1" t="s">
        <v>3</v>
      </c>
      <c r="E10556" s="1" t="s">
        <v>6</v>
      </c>
      <c r="F10556" s="1" t="s">
        <v>5</v>
      </c>
      <c r="G10556" s="1" t="s">
        <v>11229</v>
      </c>
      <c r="H10556" s="1" t="s">
        <v>10123</v>
      </c>
      <c r="I10556" s="1" t="s">
        <v>18294</v>
      </c>
      <c r="J10556" s="1" t="s">
        <v>1695</v>
      </c>
      <c r="K10556" s="1" t="s">
        <v>18214</v>
      </c>
      <c r="L10556" s="1" t="s">
        <v>11035</v>
      </c>
      <c r="M10556" s="1" t="s">
        <v>7334</v>
      </c>
      <c r="N10556" s="1" t="s">
        <v>3930</v>
      </c>
      <c r="O10556" s="1" t="s">
        <v>2107</v>
      </c>
      <c r="P10556" s="1" t="s">
        <v>9919</v>
      </c>
      <c r="Q10556" s="1" t="s">
        <v>18295</v>
      </c>
      <c r="R10556" s="1" t="s">
        <v>18160</v>
      </c>
      <c r="S10556" s="1" t="s">
        <v>13620</v>
      </c>
      <c r="T10556" s="1" t="s">
        <v>2</v>
      </c>
    </row>
    <row r="10557" spans="1:20" hidden="1" outlineLevel="1" x14ac:dyDescent="0.2">
      <c r="B10557" s="9" t="s">
        <v>6186</v>
      </c>
      <c r="C10557" s="10" t="s">
        <v>6819</v>
      </c>
      <c r="D10557" s="11">
        <v>2</v>
      </c>
      <c r="E10557" s="11">
        <v>1</v>
      </c>
      <c r="F10557" s="11">
        <v>1</v>
      </c>
      <c r="G10557" s="10" t="s">
        <v>322</v>
      </c>
      <c r="H10557" s="10" t="s">
        <v>0</v>
      </c>
      <c r="I10557" s="12">
        <v>0</v>
      </c>
      <c r="J10557" s="13">
        <v>96734194</v>
      </c>
      <c r="K10557" s="11">
        <v>0</v>
      </c>
      <c r="L10557" s="11">
        <v>9.7000000000000001E-11</v>
      </c>
      <c r="M10557" s="14">
        <v>77.19</v>
      </c>
      <c r="N10557" s="11">
        <v>2.0817400518372E-7</v>
      </c>
      <c r="O10557" s="11">
        <v>2</v>
      </c>
      <c r="P10557" s="15">
        <v>1686.79960813563</v>
      </c>
      <c r="Q10557" s="16">
        <v>1.53358206426523</v>
      </c>
      <c r="R10557" s="15">
        <v>843.90344238281295</v>
      </c>
      <c r="S10557" s="17">
        <v>66.952830214399995</v>
      </c>
      <c r="T10557" s="11">
        <v>0</v>
      </c>
    </row>
    <row r="10558" spans="1:20" hidden="1" outlineLevel="1" x14ac:dyDescent="0.2">
      <c r="B10558" s="9" t="s">
        <v>6186</v>
      </c>
      <c r="C10558" s="10" t="s">
        <v>10850</v>
      </c>
      <c r="D10558" s="11">
        <v>2</v>
      </c>
      <c r="E10558" s="11">
        <v>1</v>
      </c>
      <c r="F10558" s="11">
        <v>1</v>
      </c>
      <c r="G10558" s="10" t="s">
        <v>322</v>
      </c>
      <c r="H10558" s="10" t="s">
        <v>1829</v>
      </c>
      <c r="I10558" s="12">
        <v>0</v>
      </c>
      <c r="J10558" s="13">
        <v>60271154.75</v>
      </c>
      <c r="K10558" s="11">
        <v>0</v>
      </c>
      <c r="L10558" s="11">
        <v>7.1300000000000002E-10</v>
      </c>
      <c r="M10558" s="14">
        <v>76.650000000000006</v>
      </c>
      <c r="N10558" s="11">
        <v>4.0010292688949798E-8</v>
      </c>
      <c r="O10558" s="11">
        <v>3</v>
      </c>
      <c r="P10558" s="15">
        <v>2499.0673559196898</v>
      </c>
      <c r="Q10558" s="16">
        <v>-2.7847870110458</v>
      </c>
      <c r="R10558" s="15">
        <v>833.69396972656295</v>
      </c>
      <c r="S10558" s="17">
        <v>41.729690174399998</v>
      </c>
      <c r="T10558" s="11">
        <v>0</v>
      </c>
    </row>
    <row r="10559" spans="1:20" hidden="1" outlineLevel="1" x14ac:dyDescent="0.2">
      <c r="B10559" s="9" t="s">
        <v>6186</v>
      </c>
      <c r="C10559" s="10" t="s">
        <v>6017</v>
      </c>
      <c r="D10559" s="11">
        <v>2</v>
      </c>
      <c r="E10559" s="11">
        <v>1</v>
      </c>
      <c r="F10559" s="11">
        <v>1</v>
      </c>
      <c r="G10559" s="10" t="s">
        <v>322</v>
      </c>
      <c r="H10559" s="10" t="s">
        <v>0</v>
      </c>
      <c r="I10559" s="12">
        <v>0</v>
      </c>
      <c r="J10559" s="13">
        <v>31628052</v>
      </c>
      <c r="K10559" s="11">
        <v>0</v>
      </c>
      <c r="L10559" s="11">
        <v>7.7440000000000007E-6</v>
      </c>
      <c r="M10559" s="14">
        <v>70.97</v>
      </c>
      <c r="N10559" s="11">
        <v>6.0787403380534195E-7</v>
      </c>
      <c r="O10559" s="11">
        <v>2</v>
      </c>
      <c r="P10559" s="15">
        <v>1184.54496946375</v>
      </c>
      <c r="Q10559" s="16">
        <v>0.52186600429898999</v>
      </c>
      <c r="R10559" s="15">
        <v>592.776123046875</v>
      </c>
      <c r="S10559" s="17">
        <v>15.8069915013333</v>
      </c>
      <c r="T10559" s="11">
        <v>0</v>
      </c>
    </row>
    <row r="10560" spans="1:20" hidden="1" outlineLevel="1" x14ac:dyDescent="0.2">
      <c r="B10560" s="9" t="s">
        <v>6186</v>
      </c>
      <c r="C10560" s="10" t="s">
        <v>13545</v>
      </c>
      <c r="D10560" s="11">
        <v>3</v>
      </c>
      <c r="E10560" s="11">
        <v>1</v>
      </c>
      <c r="F10560" s="11">
        <v>1</v>
      </c>
      <c r="G10560" s="10" t="s">
        <v>322</v>
      </c>
      <c r="H10560" s="10" t="s">
        <v>0</v>
      </c>
      <c r="I10560" s="12">
        <v>0</v>
      </c>
      <c r="J10560" s="13">
        <v>53894434.25</v>
      </c>
      <c r="K10560" s="11">
        <v>0</v>
      </c>
      <c r="L10560" s="11">
        <v>5.074E-6</v>
      </c>
      <c r="M10560" s="14">
        <v>68.53</v>
      </c>
      <c r="N10560" s="11">
        <v>2.44790991446062E-6</v>
      </c>
      <c r="O10560" s="11">
        <v>2</v>
      </c>
      <c r="P10560" s="15">
        <v>1514.79277219813</v>
      </c>
      <c r="Q10560" s="16">
        <v>-2.29014287519681</v>
      </c>
      <c r="R10560" s="15">
        <v>757.90002441406295</v>
      </c>
      <c r="S10560" s="17">
        <v>40.872179466666701</v>
      </c>
      <c r="T10560" s="11">
        <v>1</v>
      </c>
    </row>
    <row r="10561" spans="1:20" hidden="1" outlineLevel="1" x14ac:dyDescent="0.2">
      <c r="B10561" s="9" t="s">
        <v>6186</v>
      </c>
      <c r="C10561" s="10" t="s">
        <v>16315</v>
      </c>
      <c r="D10561" s="11">
        <v>2</v>
      </c>
      <c r="E10561" s="11">
        <v>1</v>
      </c>
      <c r="F10561" s="11">
        <v>1</v>
      </c>
      <c r="G10561" s="10" t="s">
        <v>322</v>
      </c>
      <c r="H10561" s="10" t="s">
        <v>0</v>
      </c>
      <c r="I10561" s="12">
        <v>0</v>
      </c>
      <c r="J10561" s="13">
        <v>27389653.5</v>
      </c>
      <c r="K10561" s="11">
        <v>0</v>
      </c>
      <c r="L10561" s="11">
        <v>8.132E-7</v>
      </c>
      <c r="M10561" s="14">
        <v>65.39</v>
      </c>
      <c r="N10561" s="11">
        <v>1.5176069382418801E-6</v>
      </c>
      <c r="O10561" s="11">
        <v>3</v>
      </c>
      <c r="P10561" s="15">
        <v>1295.5767248161701</v>
      </c>
      <c r="Q10561" s="16">
        <v>0.28059023053774101</v>
      </c>
      <c r="R10561" s="15">
        <v>432.53042602539102</v>
      </c>
      <c r="S10561" s="17">
        <v>16.8594284584</v>
      </c>
      <c r="T10561" s="11">
        <v>0</v>
      </c>
    </row>
    <row r="10562" spans="1:20" hidden="1" outlineLevel="1" x14ac:dyDescent="0.2">
      <c r="B10562" s="9" t="s">
        <v>6186</v>
      </c>
      <c r="C10562" s="10" t="s">
        <v>7265</v>
      </c>
      <c r="D10562" s="11">
        <v>2</v>
      </c>
      <c r="E10562" s="11">
        <v>1</v>
      </c>
      <c r="F10562" s="11">
        <v>1</v>
      </c>
      <c r="G10562" s="10" t="s">
        <v>322</v>
      </c>
      <c r="H10562" s="10" t="s">
        <v>1897</v>
      </c>
      <c r="I10562" s="12">
        <v>0</v>
      </c>
      <c r="J10562" s="13">
        <v>97702192.3125</v>
      </c>
      <c r="K10562" s="11">
        <v>0</v>
      </c>
      <c r="L10562" s="11">
        <v>3.1089999999999999E-9</v>
      </c>
      <c r="M10562" s="14">
        <v>57.01</v>
      </c>
      <c r="N10562" s="11">
        <v>2.1897406728859099E-5</v>
      </c>
      <c r="O10562" s="11">
        <v>2</v>
      </c>
      <c r="P10562" s="15">
        <v>1658.79814329188</v>
      </c>
      <c r="Q10562" s="16">
        <v>1.5481099284686</v>
      </c>
      <c r="R10562" s="15">
        <v>829.90270996093795</v>
      </c>
      <c r="S10562" s="17">
        <v>44.039943953600002</v>
      </c>
      <c r="T10562" s="11">
        <v>0</v>
      </c>
    </row>
    <row r="10563" spans="1:20" hidden="1" outlineLevel="1" x14ac:dyDescent="0.2">
      <c r="B10563" s="9" t="s">
        <v>6186</v>
      </c>
      <c r="C10563" s="10" t="s">
        <v>15239</v>
      </c>
      <c r="D10563" s="11">
        <v>2</v>
      </c>
      <c r="E10563" s="11">
        <v>1</v>
      </c>
      <c r="F10563" s="11">
        <v>1</v>
      </c>
      <c r="G10563" s="10" t="s">
        <v>322</v>
      </c>
      <c r="H10563" s="10" t="s">
        <v>0</v>
      </c>
      <c r="I10563" s="12">
        <v>0</v>
      </c>
      <c r="J10563" s="13">
        <v>15744147.5</v>
      </c>
      <c r="K10563" s="11">
        <v>0</v>
      </c>
      <c r="L10563" s="11">
        <v>2.098E-4</v>
      </c>
      <c r="M10563" s="14">
        <v>48.44</v>
      </c>
      <c r="N10563" s="11">
        <v>1.3534175648135E-4</v>
      </c>
      <c r="O10563" s="11">
        <v>2</v>
      </c>
      <c r="P10563" s="15">
        <v>1124.58098020594</v>
      </c>
      <c r="Q10563" s="16">
        <v>3.46048336034874E-2</v>
      </c>
      <c r="R10563" s="15">
        <v>562.79412841796898</v>
      </c>
      <c r="S10563" s="17">
        <v>49.9742964848</v>
      </c>
      <c r="T10563" s="11">
        <v>0</v>
      </c>
    </row>
    <row r="10564" spans="1:20" hidden="1" outlineLevel="1" x14ac:dyDescent="0.2">
      <c r="B10564" s="9" t="s">
        <v>6186</v>
      </c>
      <c r="C10564" s="10" t="s">
        <v>16330</v>
      </c>
      <c r="D10564" s="11">
        <v>1</v>
      </c>
      <c r="E10564" s="11">
        <v>1</v>
      </c>
      <c r="F10564" s="11">
        <v>1</v>
      </c>
      <c r="G10564" s="10" t="s">
        <v>322</v>
      </c>
      <c r="H10564" s="10" t="s">
        <v>0</v>
      </c>
      <c r="I10564" s="12">
        <v>0</v>
      </c>
      <c r="J10564" s="13">
        <v>12357504.25</v>
      </c>
      <c r="K10564" s="11">
        <v>0</v>
      </c>
      <c r="L10564" s="11">
        <v>2.738E-3</v>
      </c>
      <c r="M10564" s="14">
        <v>31.27</v>
      </c>
      <c r="N10564" s="11">
        <v>2.3139911510712098E-3</v>
      </c>
      <c r="O10564" s="11">
        <v>2</v>
      </c>
      <c r="P10564" s="15">
        <v>1158.50554075281</v>
      </c>
      <c r="Q10564" s="16">
        <v>-0.60469040739995195</v>
      </c>
      <c r="R10564" s="15">
        <v>579.75640869140602</v>
      </c>
      <c r="S10564" s="17">
        <v>49.756390745066703</v>
      </c>
      <c r="T10564" s="11">
        <v>0</v>
      </c>
    </row>
    <row r="10565" spans="1:20" hidden="1" outlineLevel="1" x14ac:dyDescent="0.2">
      <c r="B10565" s="9" t="s">
        <v>6186</v>
      </c>
      <c r="C10565" s="10" t="s">
        <v>14453</v>
      </c>
      <c r="D10565" s="11">
        <v>1</v>
      </c>
      <c r="E10565" s="11">
        <v>1</v>
      </c>
      <c r="F10565" s="11">
        <v>1</v>
      </c>
      <c r="G10565" s="10" t="s">
        <v>322</v>
      </c>
      <c r="H10565" s="10" t="s">
        <v>0</v>
      </c>
      <c r="I10565" s="12">
        <v>0</v>
      </c>
      <c r="J10565" s="13">
        <v>147041008.25</v>
      </c>
      <c r="K10565" s="11">
        <v>0</v>
      </c>
      <c r="L10565" s="11">
        <v>1.4630000000000001E-3</v>
      </c>
      <c r="M10565" s="14">
        <v>30.07</v>
      </c>
      <c r="N10565" s="11">
        <v>8.7576988412740898E-3</v>
      </c>
      <c r="O10565" s="11">
        <v>2</v>
      </c>
      <c r="P10565" s="15">
        <v>1312.65373411219</v>
      </c>
      <c r="Q10565" s="16">
        <v>0.38305775130209802</v>
      </c>
      <c r="R10565" s="15">
        <v>656.83050537109398</v>
      </c>
      <c r="S10565" s="17">
        <v>70.867961288000004</v>
      </c>
      <c r="T10565" s="11">
        <v>0</v>
      </c>
    </row>
    <row r="10566" spans="1:20" hidden="1" outlineLevel="1" x14ac:dyDescent="0.2">
      <c r="B10566" s="9" t="s">
        <v>6186</v>
      </c>
      <c r="C10566" s="10" t="s">
        <v>8287</v>
      </c>
      <c r="D10566" s="11">
        <v>2</v>
      </c>
      <c r="E10566" s="11">
        <v>1</v>
      </c>
      <c r="F10566" s="11">
        <v>1</v>
      </c>
      <c r="G10566" s="10" t="s">
        <v>322</v>
      </c>
      <c r="H10566" s="10" t="s">
        <v>0</v>
      </c>
      <c r="I10566" s="12">
        <v>0</v>
      </c>
      <c r="J10566" s="13">
        <v>107788010.75</v>
      </c>
      <c r="K10566" s="11">
        <v>0</v>
      </c>
      <c r="L10566" s="11">
        <v>4.746E-6</v>
      </c>
      <c r="M10566" s="14">
        <v>28.09</v>
      </c>
      <c r="N10566" s="11">
        <v>2.32081857988733E-2</v>
      </c>
      <c r="O10566" s="11">
        <v>4</v>
      </c>
      <c r="P10566" s="15">
        <v>2022.0096642506301</v>
      </c>
      <c r="Q10566" s="16">
        <v>0.80759288827622999</v>
      </c>
      <c r="R10566" s="15">
        <v>506.25787353515602</v>
      </c>
      <c r="S10566" s="17">
        <v>85.340977847466704</v>
      </c>
      <c r="T10566" s="11">
        <v>1</v>
      </c>
    </row>
    <row r="10567" spans="1:20" hidden="1" outlineLevel="1" x14ac:dyDescent="0.2">
      <c r="B10567" s="9" t="s">
        <v>6186</v>
      </c>
      <c r="C10567" s="10" t="s">
        <v>17621</v>
      </c>
      <c r="D10567" s="11">
        <v>1</v>
      </c>
      <c r="E10567" s="11">
        <v>1</v>
      </c>
      <c r="F10567" s="11">
        <v>1</v>
      </c>
      <c r="G10567" s="10" t="s">
        <v>322</v>
      </c>
      <c r="H10567" s="10" t="s">
        <v>0</v>
      </c>
      <c r="I10567" s="12">
        <v>0</v>
      </c>
      <c r="J10567" s="13">
        <v>0</v>
      </c>
      <c r="K10567" s="11">
        <v>0</v>
      </c>
      <c r="L10567" s="11">
        <v>2.111E-3</v>
      </c>
      <c r="M10567" s="14">
        <v>20.14</v>
      </c>
      <c r="N10567" s="11">
        <v>0.133622344164052</v>
      </c>
      <c r="O10567" s="11">
        <v>2</v>
      </c>
      <c r="P10567" s="15">
        <v>948.48033323328104</v>
      </c>
      <c r="Q10567" s="16">
        <v>1.8787350869674599</v>
      </c>
      <c r="R10567" s="15">
        <v>474.74380493164102</v>
      </c>
      <c r="S10567" s="17">
        <v>30.107456077599998</v>
      </c>
      <c r="T10567" s="11">
        <v>0</v>
      </c>
    </row>
    <row r="10568" spans="1:20" hidden="1" outlineLevel="1" x14ac:dyDescent="0.2">
      <c r="B10568" s="9" t="s">
        <v>6186</v>
      </c>
      <c r="C10568" s="10" t="s">
        <v>16331</v>
      </c>
      <c r="D10568" s="11">
        <v>1</v>
      </c>
      <c r="E10568" s="11">
        <v>1</v>
      </c>
      <c r="F10568" s="11">
        <v>1</v>
      </c>
      <c r="G10568" s="10" t="s">
        <v>322</v>
      </c>
      <c r="H10568" s="10" t="s">
        <v>0</v>
      </c>
      <c r="I10568" s="12">
        <v>0</v>
      </c>
      <c r="J10568" s="13">
        <v>12848435.75</v>
      </c>
      <c r="K10568" s="11">
        <v>0</v>
      </c>
      <c r="L10568" s="11">
        <v>1.7090000000000001E-4</v>
      </c>
      <c r="M10568" s="14">
        <v>19.75</v>
      </c>
      <c r="N10568" s="11">
        <v>0.15729917818882699</v>
      </c>
      <c r="O10568" s="11">
        <v>3</v>
      </c>
      <c r="P10568" s="15">
        <v>1623.81222896656</v>
      </c>
      <c r="Q10568" s="16">
        <v>-0.241606406584677</v>
      </c>
      <c r="R10568" s="15">
        <v>541.94226074218795</v>
      </c>
      <c r="S10568" s="17">
        <v>73.548225384266701</v>
      </c>
      <c r="T10568" s="11">
        <v>1</v>
      </c>
    </row>
    <row r="10569" spans="1:20" hidden="1" outlineLevel="1" x14ac:dyDescent="0.2">
      <c r="B10569" s="9" t="s">
        <v>6186</v>
      </c>
      <c r="C10569" s="10" t="s">
        <v>17718</v>
      </c>
      <c r="D10569" s="11">
        <v>1</v>
      </c>
      <c r="E10569" s="11">
        <v>1</v>
      </c>
      <c r="F10569" s="11">
        <v>1</v>
      </c>
      <c r="G10569" s="10" t="s">
        <v>322</v>
      </c>
      <c r="H10569" s="10" t="s">
        <v>0</v>
      </c>
      <c r="I10569" s="12">
        <v>0</v>
      </c>
      <c r="J10569" s="13">
        <v>8503007.25</v>
      </c>
      <c r="K10569" s="11">
        <v>0</v>
      </c>
      <c r="L10569" s="11">
        <v>4.3800000000000002E-3</v>
      </c>
      <c r="M10569" s="14">
        <v>17.36</v>
      </c>
      <c r="N10569" s="11">
        <v>8.9072109652394801E-2</v>
      </c>
      <c r="O10569" s="11">
        <v>2</v>
      </c>
      <c r="P10569" s="15">
        <v>956.44816770593798</v>
      </c>
      <c r="Q10569" s="16">
        <v>0.95814490374261396</v>
      </c>
      <c r="R10569" s="15">
        <v>478.72772216796898</v>
      </c>
      <c r="S10569" s="17">
        <v>46.495122228266702</v>
      </c>
      <c r="T10569" s="11">
        <v>0</v>
      </c>
    </row>
    <row r="10570" spans="1:20" hidden="1" outlineLevel="1" x14ac:dyDescent="0.2">
      <c r="B10570" s="9" t="s">
        <v>6186</v>
      </c>
      <c r="C10570" s="10" t="s">
        <v>6617</v>
      </c>
      <c r="D10570" s="11">
        <v>1</v>
      </c>
      <c r="E10570" s="11">
        <v>1</v>
      </c>
      <c r="F10570" s="11">
        <v>1</v>
      </c>
      <c r="G10570" s="10" t="s">
        <v>322</v>
      </c>
      <c r="H10570" s="10" t="s">
        <v>1829</v>
      </c>
      <c r="I10570" s="12">
        <v>0</v>
      </c>
      <c r="J10570" s="13">
        <v>0</v>
      </c>
      <c r="K10570" s="11">
        <v>0</v>
      </c>
      <c r="L10570" s="11">
        <v>2.481E-6</v>
      </c>
      <c r="M10570" s="14">
        <v>15.24</v>
      </c>
      <c r="N10570" s="11">
        <v>0.51167725285999999</v>
      </c>
      <c r="O10570" s="11">
        <v>3</v>
      </c>
      <c r="P10570" s="15">
        <v>3053.5178564079702</v>
      </c>
      <c r="Q10570" s="16">
        <v>3.4815967905521599</v>
      </c>
      <c r="R10570" s="15">
        <v>1018.51080322266</v>
      </c>
      <c r="S10570" s="17">
        <v>110.255369081867</v>
      </c>
      <c r="T10570" s="11">
        <v>1</v>
      </c>
    </row>
    <row r="10571" spans="1:20" hidden="1" outlineLevel="1" x14ac:dyDescent="0.2">
      <c r="B10571" s="9" t="s">
        <v>6186</v>
      </c>
      <c r="C10571" s="10" t="s">
        <v>3588</v>
      </c>
      <c r="D10571" s="11">
        <v>1</v>
      </c>
      <c r="E10571" s="11">
        <v>1</v>
      </c>
      <c r="F10571" s="11">
        <v>1</v>
      </c>
      <c r="G10571" s="10" t="s">
        <v>322</v>
      </c>
      <c r="H10571" s="10" t="s">
        <v>0</v>
      </c>
      <c r="I10571" s="12">
        <v>0</v>
      </c>
      <c r="J10571" s="13">
        <v>22032674.25</v>
      </c>
      <c r="K10571" s="11">
        <v>0</v>
      </c>
      <c r="L10571" s="11">
        <v>2.3779999999999999E-6</v>
      </c>
      <c r="M10571" s="14">
        <v>14.69</v>
      </c>
      <c r="N10571" s="11">
        <v>0.225850806272622</v>
      </c>
      <c r="O10571" s="11">
        <v>4</v>
      </c>
      <c r="P10571" s="15">
        <v>2416.0899865162501</v>
      </c>
      <c r="Q10571" s="16">
        <v>-1.9596843559230199</v>
      </c>
      <c r="R10571" s="15">
        <v>604.77795410156295</v>
      </c>
      <c r="S10571" s="17">
        <v>92.152715874400002</v>
      </c>
      <c r="T10571" s="11">
        <v>1</v>
      </c>
    </row>
    <row r="10572" spans="1:20" hidden="1" outlineLevel="1" x14ac:dyDescent="0.2">
      <c r="B10572" s="9" t="s">
        <v>6186</v>
      </c>
      <c r="C10572" s="10" t="s">
        <v>10378</v>
      </c>
      <c r="D10572" s="11">
        <v>1</v>
      </c>
      <c r="E10572" s="11">
        <v>1</v>
      </c>
      <c r="F10572" s="11">
        <v>1</v>
      </c>
      <c r="G10572" s="10" t="s">
        <v>322</v>
      </c>
      <c r="H10572" s="10" t="s">
        <v>0</v>
      </c>
      <c r="I10572" s="12">
        <v>0</v>
      </c>
      <c r="J10572" s="13">
        <v>18916201.6875</v>
      </c>
      <c r="K10572" s="11">
        <v>0</v>
      </c>
      <c r="L10572" s="11">
        <v>1.7539999999999999E-3</v>
      </c>
      <c r="M10572" s="14">
        <v>11.84</v>
      </c>
      <c r="N10572" s="11">
        <v>0.82484157932476698</v>
      </c>
      <c r="O10572" s="11">
        <v>2</v>
      </c>
      <c r="P10572" s="15">
        <v>1039.52763547938</v>
      </c>
      <c r="Q10572" s="16">
        <v>-0.323041556196354</v>
      </c>
      <c r="R10572" s="15">
        <v>520.26745605468795</v>
      </c>
      <c r="S10572" s="17">
        <v>18.7626033794667</v>
      </c>
      <c r="T10572" s="11">
        <v>0</v>
      </c>
    </row>
    <row r="10573" spans="1:20" hidden="1" outlineLevel="1" x14ac:dyDescent="0.2">
      <c r="B10573" s="9" t="s">
        <v>6186</v>
      </c>
      <c r="C10573" s="10" t="s">
        <v>6157</v>
      </c>
      <c r="D10573" s="11">
        <v>1</v>
      </c>
      <c r="E10573" s="11">
        <v>1</v>
      </c>
      <c r="F10573" s="11">
        <v>1</v>
      </c>
      <c r="G10573" s="10" t="s">
        <v>322</v>
      </c>
      <c r="H10573" s="10" t="s">
        <v>0</v>
      </c>
      <c r="I10573" s="12">
        <v>0</v>
      </c>
      <c r="J10573" s="13">
        <v>115004884</v>
      </c>
      <c r="K10573" s="11">
        <v>0</v>
      </c>
      <c r="L10573" s="11">
        <v>1.193E-4</v>
      </c>
      <c r="M10573" s="14">
        <v>4.45</v>
      </c>
      <c r="N10573" s="11">
        <v>5.1864219556203297</v>
      </c>
      <c r="O10573" s="11">
        <v>3</v>
      </c>
      <c r="P10573" s="15">
        <v>1753.87826900563</v>
      </c>
      <c r="Q10573" s="16">
        <v>0.76271862680179003</v>
      </c>
      <c r="R10573" s="15">
        <v>585.297607421875</v>
      </c>
      <c r="S10573" s="17">
        <v>30.935771547200002</v>
      </c>
      <c r="T10573" s="11">
        <v>0</v>
      </c>
    </row>
    <row r="10574" spans="1:20" hidden="1" outlineLevel="1" x14ac:dyDescent="0.2">
      <c r="B10574" s="9" t="s">
        <v>6186</v>
      </c>
      <c r="C10574" s="10" t="s">
        <v>4306</v>
      </c>
      <c r="D10574" s="11">
        <v>1</v>
      </c>
      <c r="E10574" s="11">
        <v>1</v>
      </c>
      <c r="F10574" s="11">
        <v>1</v>
      </c>
      <c r="G10574" s="10" t="s">
        <v>322</v>
      </c>
      <c r="H10574" s="10" t="s">
        <v>0</v>
      </c>
      <c r="I10574" s="12">
        <v>0</v>
      </c>
      <c r="J10574" s="13">
        <v>0</v>
      </c>
      <c r="K10574" s="11">
        <v>1E-3</v>
      </c>
      <c r="L10574" s="11">
        <v>1.9910000000000001E-2</v>
      </c>
      <c r="M10574" s="14">
        <v>31.13</v>
      </c>
      <c r="N10574" s="11">
        <v>7.2850377826588703E-3</v>
      </c>
      <c r="O10574" s="11">
        <v>2</v>
      </c>
      <c r="P10574" s="15">
        <v>862.51768674890604</v>
      </c>
      <c r="Q10574" s="16">
        <v>3.63524012835523</v>
      </c>
      <c r="R10574" s="15">
        <v>431.76248168945301</v>
      </c>
      <c r="S10574" s="17">
        <v>68.780424997333299</v>
      </c>
      <c r="T10574" s="11">
        <v>0</v>
      </c>
    </row>
    <row r="10575" spans="1:20" collapsed="1" x14ac:dyDescent="0.2">
      <c r="A10575" s="2" t="s">
        <v>337</v>
      </c>
      <c r="B10575" s="3" t="s">
        <v>10903</v>
      </c>
      <c r="C10575" s="4">
        <v>410.24389504385198</v>
      </c>
      <c r="D10575" s="5">
        <v>123275545.833333</v>
      </c>
      <c r="E10575" s="6">
        <v>11</v>
      </c>
      <c r="F10575" s="7">
        <v>25.1</v>
      </c>
      <c r="G10575" s="6">
        <v>4</v>
      </c>
      <c r="H10575" s="6">
        <v>8</v>
      </c>
      <c r="I10575" s="6">
        <v>8</v>
      </c>
      <c r="J10575" s="6">
        <v>490</v>
      </c>
      <c r="K10575" s="8">
        <v>54.124522174660001</v>
      </c>
      <c r="L10575" s="4">
        <v>4.52587890625</v>
      </c>
    </row>
    <row r="10576" spans="1:20" ht="15.75" hidden="1" customHeight="1" outlineLevel="1" x14ac:dyDescent="0.2">
      <c r="B10576" s="1" t="s">
        <v>355</v>
      </c>
      <c r="C10576" s="1" t="s">
        <v>14941</v>
      </c>
      <c r="D10576" s="1" t="s">
        <v>3</v>
      </c>
      <c r="E10576" s="1" t="s">
        <v>6</v>
      </c>
      <c r="F10576" s="1" t="s">
        <v>5</v>
      </c>
      <c r="G10576" s="1" t="s">
        <v>11229</v>
      </c>
      <c r="H10576" s="1" t="s">
        <v>10123</v>
      </c>
      <c r="I10576" s="1" t="s">
        <v>18294</v>
      </c>
      <c r="J10576" s="1" t="s">
        <v>1695</v>
      </c>
      <c r="K10576" s="1" t="s">
        <v>18214</v>
      </c>
      <c r="L10576" s="1" t="s">
        <v>11035</v>
      </c>
      <c r="M10576" s="1" t="s">
        <v>7334</v>
      </c>
      <c r="N10576" s="1" t="s">
        <v>3930</v>
      </c>
      <c r="O10576" s="1" t="s">
        <v>2107</v>
      </c>
      <c r="P10576" s="1" t="s">
        <v>9919</v>
      </c>
      <c r="Q10576" s="1" t="s">
        <v>18295</v>
      </c>
      <c r="R10576" s="1" t="s">
        <v>18160</v>
      </c>
      <c r="S10576" s="1" t="s">
        <v>13620</v>
      </c>
      <c r="T10576" s="1" t="s">
        <v>2</v>
      </c>
    </row>
    <row r="10577" spans="1:20" hidden="1" outlineLevel="1" x14ac:dyDescent="0.2">
      <c r="B10577" s="9" t="s">
        <v>6186</v>
      </c>
      <c r="C10577" s="10" t="s">
        <v>10207</v>
      </c>
      <c r="D10577" s="11">
        <v>2</v>
      </c>
      <c r="E10577" s="11">
        <v>4</v>
      </c>
      <c r="F10577" s="11">
        <v>1</v>
      </c>
      <c r="G10577" s="10" t="s">
        <v>337</v>
      </c>
      <c r="H10577" s="10" t="s">
        <v>0</v>
      </c>
      <c r="I10577" s="12">
        <v>0</v>
      </c>
      <c r="J10577" s="13">
        <v>116866748</v>
      </c>
      <c r="K10577" s="11">
        <v>0</v>
      </c>
      <c r="L10577" s="11">
        <v>1.266E-9</v>
      </c>
      <c r="M10577" s="14">
        <v>96.71</v>
      </c>
      <c r="N10577" s="11">
        <v>4.5860465632651502E-10</v>
      </c>
      <c r="O10577" s="11">
        <v>2</v>
      </c>
      <c r="P10577" s="15">
        <v>1721.72868528406</v>
      </c>
      <c r="Q10577" s="16">
        <v>-0.950211233385163</v>
      </c>
      <c r="R10577" s="15">
        <v>861.36798095703102</v>
      </c>
      <c r="S10577" s="17">
        <v>41.612475592533301</v>
      </c>
      <c r="T10577" s="11">
        <v>0</v>
      </c>
    </row>
    <row r="10578" spans="1:20" hidden="1" outlineLevel="1" x14ac:dyDescent="0.2">
      <c r="B10578" s="9" t="s">
        <v>6186</v>
      </c>
      <c r="C10578" s="10" t="s">
        <v>9995</v>
      </c>
      <c r="D10578" s="11">
        <v>1</v>
      </c>
      <c r="E10578" s="11">
        <v>4</v>
      </c>
      <c r="F10578" s="11">
        <v>1</v>
      </c>
      <c r="G10578" s="10" t="s">
        <v>337</v>
      </c>
      <c r="H10578" s="10" t="s">
        <v>1835</v>
      </c>
      <c r="I10578" s="12">
        <v>0</v>
      </c>
      <c r="J10578" s="13">
        <v>12104198.09375</v>
      </c>
      <c r="K10578" s="11">
        <v>0</v>
      </c>
      <c r="L10578" s="11">
        <v>5.1340000000000001E-11</v>
      </c>
      <c r="M10578" s="14">
        <v>78.42</v>
      </c>
      <c r="N10578" s="11">
        <v>7.0501130334536403E-8</v>
      </c>
      <c r="O10578" s="11">
        <v>2</v>
      </c>
      <c r="P10578" s="15">
        <v>2329.04374876063</v>
      </c>
      <c r="Q10578" s="16">
        <v>0.885973321126585</v>
      </c>
      <c r="R10578" s="15">
        <v>1165.02551269531</v>
      </c>
      <c r="S10578" s="17">
        <v>116.4932284792</v>
      </c>
      <c r="T10578" s="11">
        <v>0</v>
      </c>
    </row>
    <row r="10579" spans="1:20" hidden="1" outlineLevel="1" x14ac:dyDescent="0.2">
      <c r="B10579" s="9" t="s">
        <v>6186</v>
      </c>
      <c r="C10579" s="10" t="s">
        <v>14336</v>
      </c>
      <c r="D10579" s="11">
        <v>2</v>
      </c>
      <c r="E10579" s="11">
        <v>4</v>
      </c>
      <c r="F10579" s="11">
        <v>1</v>
      </c>
      <c r="G10579" s="10" t="s">
        <v>337</v>
      </c>
      <c r="H10579" s="10" t="s">
        <v>0</v>
      </c>
      <c r="I10579" s="12">
        <v>0</v>
      </c>
      <c r="J10579" s="13">
        <v>186990196</v>
      </c>
      <c r="K10579" s="11">
        <v>0</v>
      </c>
      <c r="L10579" s="11">
        <v>3.1370000000000001E-7</v>
      </c>
      <c r="M10579" s="14">
        <v>62.6</v>
      </c>
      <c r="N10579" s="11">
        <v>5.7701791755050499E-6</v>
      </c>
      <c r="O10579" s="11">
        <v>2</v>
      </c>
      <c r="P10579" s="15">
        <v>1293.70524778406</v>
      </c>
      <c r="Q10579" s="16">
        <v>0.22918208239715099</v>
      </c>
      <c r="R10579" s="15">
        <v>647.35626220703102</v>
      </c>
      <c r="S10579" s="17">
        <v>44.195276542666697</v>
      </c>
      <c r="T10579" s="11">
        <v>0</v>
      </c>
    </row>
    <row r="10580" spans="1:20" hidden="1" outlineLevel="1" x14ac:dyDescent="0.2">
      <c r="B10580" s="9" t="s">
        <v>6186</v>
      </c>
      <c r="C10580" s="10" t="s">
        <v>3103</v>
      </c>
      <c r="D10580" s="11">
        <v>1</v>
      </c>
      <c r="E10580" s="11">
        <v>2</v>
      </c>
      <c r="F10580" s="11">
        <v>1</v>
      </c>
      <c r="G10580" s="10" t="s">
        <v>337</v>
      </c>
      <c r="H10580" s="10" t="s">
        <v>0</v>
      </c>
      <c r="I10580" s="12">
        <v>0</v>
      </c>
      <c r="J10580" s="13">
        <v>65969693.5</v>
      </c>
      <c r="K10580" s="11">
        <v>0</v>
      </c>
      <c r="L10580" s="11">
        <v>1.3720000000000001E-7</v>
      </c>
      <c r="M10580" s="14">
        <v>54.96</v>
      </c>
      <c r="N10580" s="11">
        <v>5.7607258284568699E-5</v>
      </c>
      <c r="O10580" s="11">
        <v>2</v>
      </c>
      <c r="P10580" s="15">
        <v>1814.94426145594</v>
      </c>
      <c r="Q10580" s="16">
        <v>-2.8925593879991802</v>
      </c>
      <c r="R10580" s="15">
        <v>907.97576904296898</v>
      </c>
      <c r="S10580" s="17">
        <v>102.61468404586699</v>
      </c>
      <c r="T10580" s="11">
        <v>0</v>
      </c>
    </row>
    <row r="10581" spans="1:20" hidden="1" outlineLevel="1" x14ac:dyDescent="0.2">
      <c r="B10581" s="9" t="s">
        <v>6186</v>
      </c>
      <c r="C10581" s="10" t="s">
        <v>7131</v>
      </c>
      <c r="D10581" s="11">
        <v>2</v>
      </c>
      <c r="E10581" s="11">
        <v>4</v>
      </c>
      <c r="F10581" s="11">
        <v>1</v>
      </c>
      <c r="G10581" s="10" t="s">
        <v>337</v>
      </c>
      <c r="H10581" s="10" t="s">
        <v>0</v>
      </c>
      <c r="I10581" s="12">
        <v>0</v>
      </c>
      <c r="J10581" s="13">
        <v>44808162</v>
      </c>
      <c r="K10581" s="11">
        <v>0</v>
      </c>
      <c r="L10581" s="11">
        <v>2.5870000000000001E-7</v>
      </c>
      <c r="M10581" s="14">
        <v>47.85</v>
      </c>
      <c r="N10581" s="11">
        <v>2.34604337567534E-4</v>
      </c>
      <c r="O10581" s="11">
        <v>3</v>
      </c>
      <c r="P10581" s="15">
        <v>1762.9564550407799</v>
      </c>
      <c r="Q10581" s="16">
        <v>4.39815218280122</v>
      </c>
      <c r="R10581" s="15">
        <v>588.32366943359398</v>
      </c>
      <c r="S10581" s="17">
        <v>46.134763066133303</v>
      </c>
      <c r="T10581" s="11">
        <v>0</v>
      </c>
    </row>
    <row r="10582" spans="1:20" hidden="1" outlineLevel="1" x14ac:dyDescent="0.2">
      <c r="B10582" s="9" t="s">
        <v>6186</v>
      </c>
      <c r="C10582" s="10" t="s">
        <v>15412</v>
      </c>
      <c r="D10582" s="11">
        <v>1</v>
      </c>
      <c r="E10582" s="11">
        <v>2</v>
      </c>
      <c r="F10582" s="11">
        <v>1</v>
      </c>
      <c r="G10582" s="10" t="s">
        <v>337</v>
      </c>
      <c r="H10582" s="10" t="s">
        <v>0</v>
      </c>
      <c r="I10582" s="12">
        <v>0</v>
      </c>
      <c r="J10582" s="13">
        <v>0</v>
      </c>
      <c r="K10582" s="11">
        <v>0</v>
      </c>
      <c r="L10582" s="11">
        <v>1.406E-6</v>
      </c>
      <c r="M10582" s="14">
        <v>15.36</v>
      </c>
      <c r="N10582" s="11">
        <v>0.49191119295325603</v>
      </c>
      <c r="O10582" s="11">
        <v>3</v>
      </c>
      <c r="P10582" s="15">
        <v>2589.27499752125</v>
      </c>
      <c r="Q10582" s="16">
        <v>0.89454818537171499</v>
      </c>
      <c r="R10582" s="15">
        <v>863.76318359375</v>
      </c>
      <c r="S10582" s="17">
        <v>82.960551506666704</v>
      </c>
      <c r="T10582" s="11">
        <v>1</v>
      </c>
    </row>
    <row r="10583" spans="1:20" hidden="1" outlineLevel="1" x14ac:dyDescent="0.2">
      <c r="B10583" s="9" t="s">
        <v>6186</v>
      </c>
      <c r="C10583" s="10" t="s">
        <v>8481</v>
      </c>
      <c r="D10583" s="11">
        <v>1</v>
      </c>
      <c r="E10583" s="11">
        <v>2</v>
      </c>
      <c r="F10583" s="11">
        <v>1</v>
      </c>
      <c r="G10583" s="10" t="s">
        <v>337</v>
      </c>
      <c r="H10583" s="10" t="s">
        <v>9659</v>
      </c>
      <c r="I10583" s="12">
        <v>0</v>
      </c>
      <c r="J10583" s="13">
        <v>0</v>
      </c>
      <c r="K10583" s="11">
        <v>0</v>
      </c>
      <c r="L10583" s="11">
        <v>5.8320000000000004E-3</v>
      </c>
      <c r="M10583" s="14">
        <v>8.83</v>
      </c>
      <c r="N10583" s="11">
        <v>0.72659596726467102</v>
      </c>
      <c r="O10583" s="11">
        <v>2</v>
      </c>
      <c r="P10583" s="15">
        <v>1960.89372434656</v>
      </c>
      <c r="Q10583" s="16">
        <v>-1.0413330473333</v>
      </c>
      <c r="R10583" s="15">
        <v>980.95050048828102</v>
      </c>
      <c r="S10583" s="17">
        <v>72.611800675733306</v>
      </c>
      <c r="T10583" s="11">
        <v>0</v>
      </c>
    </row>
    <row r="10584" spans="1:20" hidden="1" outlineLevel="1" x14ac:dyDescent="0.2">
      <c r="B10584" s="9" t="s">
        <v>6186</v>
      </c>
      <c r="C10584" s="10" t="s">
        <v>2324</v>
      </c>
      <c r="D10584" s="11">
        <v>1</v>
      </c>
      <c r="E10584" s="11">
        <v>4</v>
      </c>
      <c r="F10584" s="11">
        <v>1</v>
      </c>
      <c r="G10584" s="10" t="s">
        <v>337</v>
      </c>
      <c r="H10584" s="10" t="s">
        <v>1897</v>
      </c>
      <c r="I10584" s="12">
        <v>0</v>
      </c>
      <c r="J10584" s="13">
        <v>48528810.375</v>
      </c>
      <c r="K10584" s="11">
        <v>1E-3</v>
      </c>
      <c r="L10584" s="11">
        <v>2.623E-2</v>
      </c>
      <c r="M10584" s="14">
        <v>38.21</v>
      </c>
      <c r="N10584" s="11">
        <v>8.8339689018602705E-4</v>
      </c>
      <c r="O10584" s="11">
        <v>2</v>
      </c>
      <c r="P10584" s="15">
        <v>1068.47783079188</v>
      </c>
      <c r="Q10584" s="16">
        <v>-7.9082712400040903E-2</v>
      </c>
      <c r="R10584" s="15">
        <v>534.74255371093795</v>
      </c>
      <c r="S10584" s="17">
        <v>45.546297926133299</v>
      </c>
      <c r="T10584" s="11">
        <v>0</v>
      </c>
    </row>
    <row r="10585" spans="1:20" collapsed="1" x14ac:dyDescent="0.2">
      <c r="A10585" s="2" t="s">
        <v>11684</v>
      </c>
      <c r="B10585" s="3" t="s">
        <v>3893</v>
      </c>
      <c r="C10585" s="4">
        <v>394.27819974922198</v>
      </c>
      <c r="D10585" s="5">
        <v>123190272.5</v>
      </c>
      <c r="E10585" s="6">
        <v>18</v>
      </c>
      <c r="F10585" s="7">
        <v>43.18</v>
      </c>
      <c r="G10585" s="6">
        <v>1</v>
      </c>
      <c r="H10585" s="6">
        <v>12</v>
      </c>
      <c r="I10585" s="6">
        <v>12</v>
      </c>
      <c r="J10585" s="6">
        <v>359</v>
      </c>
      <c r="K10585" s="8">
        <v>40.588928214660001</v>
      </c>
      <c r="L10585" s="4">
        <v>4.60205078125</v>
      </c>
    </row>
    <row r="10586" spans="1:20" ht="15.75" hidden="1" customHeight="1" outlineLevel="1" x14ac:dyDescent="0.2">
      <c r="B10586" s="1" t="s">
        <v>355</v>
      </c>
      <c r="C10586" s="1" t="s">
        <v>14941</v>
      </c>
      <c r="D10586" s="1" t="s">
        <v>3</v>
      </c>
      <c r="E10586" s="1" t="s">
        <v>6</v>
      </c>
      <c r="F10586" s="1" t="s">
        <v>5</v>
      </c>
      <c r="G10586" s="1" t="s">
        <v>11229</v>
      </c>
      <c r="H10586" s="1" t="s">
        <v>10123</v>
      </c>
      <c r="I10586" s="1" t="s">
        <v>18294</v>
      </c>
      <c r="J10586" s="1" t="s">
        <v>1695</v>
      </c>
      <c r="K10586" s="1" t="s">
        <v>18214</v>
      </c>
      <c r="L10586" s="1" t="s">
        <v>11035</v>
      </c>
      <c r="M10586" s="1" t="s">
        <v>7334</v>
      </c>
      <c r="N10586" s="1" t="s">
        <v>3930</v>
      </c>
      <c r="O10586" s="1" t="s">
        <v>2107</v>
      </c>
      <c r="P10586" s="1" t="s">
        <v>9919</v>
      </c>
      <c r="Q10586" s="1" t="s">
        <v>18295</v>
      </c>
      <c r="R10586" s="1" t="s">
        <v>18160</v>
      </c>
      <c r="S10586" s="1" t="s">
        <v>13620</v>
      </c>
      <c r="T10586" s="1" t="s">
        <v>2</v>
      </c>
    </row>
    <row r="10587" spans="1:20" hidden="1" outlineLevel="1" x14ac:dyDescent="0.2">
      <c r="B10587" s="9" t="s">
        <v>6186</v>
      </c>
      <c r="C10587" s="10" t="s">
        <v>8648</v>
      </c>
      <c r="D10587" s="11">
        <v>1</v>
      </c>
      <c r="E10587" s="11">
        <v>1</v>
      </c>
      <c r="F10587" s="11">
        <v>1</v>
      </c>
      <c r="G10587" s="10" t="s">
        <v>11684</v>
      </c>
      <c r="H10587" s="10" t="s">
        <v>0</v>
      </c>
      <c r="I10587" s="12">
        <v>0</v>
      </c>
      <c r="J10587" s="13">
        <v>171042757</v>
      </c>
      <c r="K10587" s="11">
        <v>0</v>
      </c>
      <c r="L10587" s="11">
        <v>1.4019999999999999E-9</v>
      </c>
      <c r="M10587" s="14">
        <v>99.54</v>
      </c>
      <c r="N10587" s="11">
        <v>1.6787149081952001E-9</v>
      </c>
      <c r="O10587" s="11">
        <v>2</v>
      </c>
      <c r="P10587" s="15">
        <v>1534.73857297938</v>
      </c>
      <c r="Q10587" s="16">
        <v>7.9289969858124698E-2</v>
      </c>
      <c r="R10587" s="15">
        <v>767.87292480468795</v>
      </c>
      <c r="S10587" s="17">
        <v>65.251293441866693</v>
      </c>
      <c r="T10587" s="11">
        <v>0</v>
      </c>
    </row>
    <row r="10588" spans="1:20" hidden="1" outlineLevel="1" x14ac:dyDescent="0.2">
      <c r="B10588" s="9" t="s">
        <v>6186</v>
      </c>
      <c r="C10588" s="10" t="s">
        <v>16835</v>
      </c>
      <c r="D10588" s="11">
        <v>1</v>
      </c>
      <c r="E10588" s="11">
        <v>1</v>
      </c>
      <c r="F10588" s="11">
        <v>1</v>
      </c>
      <c r="G10588" s="10" t="s">
        <v>11684</v>
      </c>
      <c r="H10588" s="10" t="s">
        <v>0</v>
      </c>
      <c r="I10588" s="12">
        <v>0</v>
      </c>
      <c r="J10588" s="13">
        <v>68252637.875</v>
      </c>
      <c r="K10588" s="11">
        <v>0</v>
      </c>
      <c r="L10588" s="11">
        <v>1.4699999999999999E-8</v>
      </c>
      <c r="M10588" s="14">
        <v>85.75</v>
      </c>
      <c r="N10588" s="11">
        <v>4.3103745968740698E-8</v>
      </c>
      <c r="O10588" s="11">
        <v>2</v>
      </c>
      <c r="P10588" s="15">
        <v>1474.72575559656</v>
      </c>
      <c r="Q10588" s="16">
        <v>-0.99387525557032796</v>
      </c>
      <c r="R10588" s="15">
        <v>737.86651611328102</v>
      </c>
      <c r="S10588" s="17">
        <v>70.273492094133303</v>
      </c>
      <c r="T10588" s="11">
        <v>0</v>
      </c>
    </row>
    <row r="10589" spans="1:20" hidden="1" outlineLevel="1" x14ac:dyDescent="0.2">
      <c r="B10589" s="9" t="s">
        <v>6186</v>
      </c>
      <c r="C10589" s="10" t="s">
        <v>2688</v>
      </c>
      <c r="D10589" s="11">
        <v>2</v>
      </c>
      <c r="E10589" s="11">
        <v>1</v>
      </c>
      <c r="F10589" s="11">
        <v>1</v>
      </c>
      <c r="G10589" s="10" t="s">
        <v>11684</v>
      </c>
      <c r="H10589" s="10" t="s">
        <v>0</v>
      </c>
      <c r="I10589" s="12">
        <v>0</v>
      </c>
      <c r="J10589" s="13">
        <v>4390400.25</v>
      </c>
      <c r="K10589" s="11">
        <v>0</v>
      </c>
      <c r="L10589" s="11">
        <v>9.7930000000000004E-9</v>
      </c>
      <c r="M10589" s="14">
        <v>75.38</v>
      </c>
      <c r="N10589" s="11">
        <v>4.49088256093705E-8</v>
      </c>
      <c r="O10589" s="11">
        <v>2</v>
      </c>
      <c r="P10589" s="15">
        <v>2285.93852415125</v>
      </c>
      <c r="Q10589" s="16">
        <v>-0.54994425127887303</v>
      </c>
      <c r="R10589" s="15">
        <v>1143.47290039063</v>
      </c>
      <c r="S10589" s="17">
        <v>117.8125574944</v>
      </c>
      <c r="T10589" s="11">
        <v>0</v>
      </c>
    </row>
    <row r="10590" spans="1:20" hidden="1" outlineLevel="1" x14ac:dyDescent="0.2">
      <c r="B10590" s="9" t="s">
        <v>6186</v>
      </c>
      <c r="C10590" s="10" t="s">
        <v>2687</v>
      </c>
      <c r="D10590" s="11">
        <v>1</v>
      </c>
      <c r="E10590" s="11">
        <v>1</v>
      </c>
      <c r="F10590" s="11">
        <v>1</v>
      </c>
      <c r="G10590" s="10" t="s">
        <v>11684</v>
      </c>
      <c r="H10590" s="10" t="s">
        <v>1867</v>
      </c>
      <c r="I10590" s="12">
        <v>0</v>
      </c>
      <c r="J10590" s="13">
        <v>57137381</v>
      </c>
      <c r="K10590" s="11">
        <v>0</v>
      </c>
      <c r="L10590" s="11">
        <v>9.401E-12</v>
      </c>
      <c r="M10590" s="14">
        <v>52.18</v>
      </c>
      <c r="N10590" s="11">
        <v>2.2094941928517801E-5</v>
      </c>
      <c r="O10590" s="11">
        <v>3</v>
      </c>
      <c r="P10590" s="15">
        <v>3258.46322994313</v>
      </c>
      <c r="Q10590" s="16">
        <v>1.8059596533015201</v>
      </c>
      <c r="R10590" s="15">
        <v>1086.82592773438</v>
      </c>
      <c r="S10590" s="17">
        <v>124.34774252986701</v>
      </c>
      <c r="T10590" s="11">
        <v>0</v>
      </c>
    </row>
    <row r="10591" spans="1:20" hidden="1" outlineLevel="1" x14ac:dyDescent="0.2">
      <c r="B10591" s="9" t="s">
        <v>6186</v>
      </c>
      <c r="C10591" s="10" t="s">
        <v>6621</v>
      </c>
      <c r="D10591" s="11">
        <v>2</v>
      </c>
      <c r="E10591" s="11">
        <v>1</v>
      </c>
      <c r="F10591" s="11">
        <v>1</v>
      </c>
      <c r="G10591" s="10" t="s">
        <v>11684</v>
      </c>
      <c r="H10591" s="10" t="s">
        <v>0</v>
      </c>
      <c r="I10591" s="12">
        <v>0</v>
      </c>
      <c r="J10591" s="13">
        <v>97713245</v>
      </c>
      <c r="K10591" s="11">
        <v>0</v>
      </c>
      <c r="L10591" s="11">
        <v>9.3569999999999999E-7</v>
      </c>
      <c r="M10591" s="14">
        <v>48.03</v>
      </c>
      <c r="N10591" s="11">
        <v>1.3772350064079401E-4</v>
      </c>
      <c r="O10591" s="11">
        <v>3</v>
      </c>
      <c r="P10591" s="15">
        <v>1392.78512935719</v>
      </c>
      <c r="Q10591" s="16">
        <v>0.37914476286212301</v>
      </c>
      <c r="R10591" s="15">
        <v>464.93322753906301</v>
      </c>
      <c r="S10591" s="17">
        <v>27.3757060101333</v>
      </c>
      <c r="T10591" s="11">
        <v>0</v>
      </c>
    </row>
    <row r="10592" spans="1:20" hidden="1" outlineLevel="1" x14ac:dyDescent="0.2">
      <c r="B10592" s="9" t="s">
        <v>6186</v>
      </c>
      <c r="C10592" s="10" t="s">
        <v>3394</v>
      </c>
      <c r="D10592" s="11">
        <v>1</v>
      </c>
      <c r="E10592" s="11">
        <v>1</v>
      </c>
      <c r="F10592" s="11">
        <v>1</v>
      </c>
      <c r="G10592" s="10" t="s">
        <v>11684</v>
      </c>
      <c r="H10592" s="10" t="s">
        <v>0</v>
      </c>
      <c r="I10592" s="12">
        <v>0</v>
      </c>
      <c r="J10592" s="13">
        <v>15591442.5</v>
      </c>
      <c r="K10592" s="11">
        <v>0</v>
      </c>
      <c r="L10592" s="11">
        <v>3.7100000000000002E-3</v>
      </c>
      <c r="M10592" s="14">
        <v>42.28</v>
      </c>
      <c r="N10592" s="11">
        <v>9.8199231273128607E-4</v>
      </c>
      <c r="O10592" s="11">
        <v>2</v>
      </c>
      <c r="P10592" s="15">
        <v>978.50499143640604</v>
      </c>
      <c r="Q10592" s="16">
        <v>0.61332993849398998</v>
      </c>
      <c r="R10592" s="15">
        <v>489.75613403320301</v>
      </c>
      <c r="S10592" s="17">
        <v>100.72995718533301</v>
      </c>
      <c r="T10592" s="11">
        <v>0</v>
      </c>
    </row>
    <row r="10593" spans="1:20" hidden="1" outlineLevel="1" x14ac:dyDescent="0.2">
      <c r="B10593" s="9" t="s">
        <v>6186</v>
      </c>
      <c r="C10593" s="10" t="s">
        <v>3395</v>
      </c>
      <c r="D10593" s="11">
        <v>2</v>
      </c>
      <c r="E10593" s="11">
        <v>1</v>
      </c>
      <c r="F10593" s="11">
        <v>1</v>
      </c>
      <c r="G10593" s="10" t="s">
        <v>11684</v>
      </c>
      <c r="H10593" s="10" t="s">
        <v>0</v>
      </c>
      <c r="I10593" s="12">
        <v>0</v>
      </c>
      <c r="J10593" s="13">
        <v>40782277.5</v>
      </c>
      <c r="K10593" s="11">
        <v>0</v>
      </c>
      <c r="L10593" s="11">
        <v>8.5010000000000001E-5</v>
      </c>
      <c r="M10593" s="14">
        <v>29.42</v>
      </c>
      <c r="N10593" s="11">
        <v>1.37145400174773E-2</v>
      </c>
      <c r="O10593" s="11">
        <v>3</v>
      </c>
      <c r="P10593" s="15">
        <v>1221.6274755485899</v>
      </c>
      <c r="Q10593" s="16">
        <v>0.95303897218495903</v>
      </c>
      <c r="R10593" s="15">
        <v>407.88067626953102</v>
      </c>
      <c r="S10593" s="17">
        <v>84.051950215199994</v>
      </c>
      <c r="T10593" s="11">
        <v>1</v>
      </c>
    </row>
    <row r="10594" spans="1:20" hidden="1" outlineLevel="1" x14ac:dyDescent="0.2">
      <c r="B10594" s="9" t="s">
        <v>6186</v>
      </c>
      <c r="C10594" s="10" t="s">
        <v>3396</v>
      </c>
      <c r="D10594" s="11">
        <v>3</v>
      </c>
      <c r="E10594" s="11">
        <v>1</v>
      </c>
      <c r="F10594" s="11">
        <v>1</v>
      </c>
      <c r="G10594" s="10" t="s">
        <v>11684</v>
      </c>
      <c r="H10594" s="10" t="s">
        <v>0</v>
      </c>
      <c r="I10594" s="12">
        <v>0</v>
      </c>
      <c r="J10594" s="13">
        <v>100814815.5</v>
      </c>
      <c r="K10594" s="11">
        <v>0</v>
      </c>
      <c r="L10594" s="11">
        <v>1.1219999999999999E-5</v>
      </c>
      <c r="M10594" s="14">
        <v>28.71</v>
      </c>
      <c r="N10594" s="11">
        <v>1.17762780979895E-2</v>
      </c>
      <c r="O10594" s="11">
        <v>3</v>
      </c>
      <c r="P10594" s="15">
        <v>1532.8495519646101</v>
      </c>
      <c r="Q10594" s="16">
        <v>1.52048490755279</v>
      </c>
      <c r="R10594" s="15">
        <v>511.62136840820301</v>
      </c>
      <c r="S10594" s="17">
        <v>57.801897762666698</v>
      </c>
      <c r="T10594" s="11">
        <v>1</v>
      </c>
    </row>
    <row r="10595" spans="1:20" hidden="1" outlineLevel="1" x14ac:dyDescent="0.2">
      <c r="B10595" s="9" t="s">
        <v>6186</v>
      </c>
      <c r="C10595" s="10" t="s">
        <v>3510</v>
      </c>
      <c r="D10595" s="11">
        <v>1</v>
      </c>
      <c r="E10595" s="11">
        <v>1</v>
      </c>
      <c r="F10595" s="11">
        <v>1</v>
      </c>
      <c r="G10595" s="10" t="s">
        <v>11684</v>
      </c>
      <c r="H10595" s="10" t="s">
        <v>0</v>
      </c>
      <c r="I10595" s="12">
        <v>0</v>
      </c>
      <c r="J10595" s="13">
        <v>24657559.5</v>
      </c>
      <c r="K10595" s="11">
        <v>0</v>
      </c>
      <c r="L10595" s="11">
        <v>8.7149999999999999E-4</v>
      </c>
      <c r="M10595" s="14">
        <v>25.02</v>
      </c>
      <c r="N10595" s="11">
        <v>3.7930367184920898E-2</v>
      </c>
      <c r="O10595" s="11">
        <v>3</v>
      </c>
      <c r="P10595" s="15">
        <v>1221.59790401539</v>
      </c>
      <c r="Q10595" s="16">
        <v>0.62436697730647295</v>
      </c>
      <c r="R10595" s="15">
        <v>407.87081909179699</v>
      </c>
      <c r="S10595" s="17">
        <v>24.607302831466701</v>
      </c>
      <c r="T10595" s="11">
        <v>1</v>
      </c>
    </row>
    <row r="10596" spans="1:20" hidden="1" outlineLevel="1" x14ac:dyDescent="0.2">
      <c r="B10596" s="9" t="s">
        <v>6186</v>
      </c>
      <c r="C10596" s="10" t="s">
        <v>12656</v>
      </c>
      <c r="D10596" s="11">
        <v>1</v>
      </c>
      <c r="E10596" s="11">
        <v>1</v>
      </c>
      <c r="F10596" s="11">
        <v>1</v>
      </c>
      <c r="G10596" s="10" t="s">
        <v>11684</v>
      </c>
      <c r="H10596" s="10" t="s">
        <v>1912</v>
      </c>
      <c r="I10596" s="12">
        <v>0</v>
      </c>
      <c r="J10596" s="13">
        <v>28930143.125</v>
      </c>
      <c r="K10596" s="11">
        <v>0</v>
      </c>
      <c r="L10596" s="11">
        <v>9.9369999999999992E-4</v>
      </c>
      <c r="M10596" s="14">
        <v>22.37</v>
      </c>
      <c r="N10596" s="11">
        <v>4.2008580490948903E-2</v>
      </c>
      <c r="O10596" s="11">
        <v>2</v>
      </c>
      <c r="P10596" s="15">
        <v>1003.47874631922</v>
      </c>
      <c r="Q10596" s="16">
        <v>0.88794029977801603</v>
      </c>
      <c r="R10596" s="15">
        <v>502.24301147460898</v>
      </c>
      <c r="S10596" s="17">
        <v>48.787317462933302</v>
      </c>
      <c r="T10596" s="11">
        <v>0</v>
      </c>
    </row>
    <row r="10597" spans="1:20" hidden="1" outlineLevel="1" x14ac:dyDescent="0.2">
      <c r="B10597" s="9" t="s">
        <v>6186</v>
      </c>
      <c r="C10597" s="10" t="s">
        <v>1351</v>
      </c>
      <c r="D10597" s="11">
        <v>1</v>
      </c>
      <c r="E10597" s="11">
        <v>1</v>
      </c>
      <c r="F10597" s="11">
        <v>1</v>
      </c>
      <c r="G10597" s="10" t="s">
        <v>11684</v>
      </c>
      <c r="H10597" s="10" t="s">
        <v>1817</v>
      </c>
      <c r="I10597" s="12">
        <v>0</v>
      </c>
      <c r="J10597" s="13">
        <v>12061359.75</v>
      </c>
      <c r="K10597" s="11">
        <v>0</v>
      </c>
      <c r="L10597" s="11">
        <v>1.45E-5</v>
      </c>
      <c r="M10597" s="14">
        <v>16.68</v>
      </c>
      <c r="N10597" s="11">
        <v>0.192230827434683</v>
      </c>
      <c r="O10597" s="11">
        <v>3</v>
      </c>
      <c r="P10597" s="15">
        <v>3164.47812252125</v>
      </c>
      <c r="Q10597" s="16">
        <v>3.4878519690126999</v>
      </c>
      <c r="R10597" s="15">
        <v>1055.49755859375</v>
      </c>
      <c r="S10597" s="17">
        <v>109.102939006933</v>
      </c>
      <c r="T10597" s="11">
        <v>1</v>
      </c>
    </row>
    <row r="10598" spans="1:20" hidden="1" outlineLevel="1" x14ac:dyDescent="0.2">
      <c r="B10598" s="9" t="s">
        <v>6186</v>
      </c>
      <c r="C10598" s="10" t="s">
        <v>6622</v>
      </c>
      <c r="D10598" s="11">
        <v>2</v>
      </c>
      <c r="E10598" s="11">
        <v>1</v>
      </c>
      <c r="F10598" s="11">
        <v>1</v>
      </c>
      <c r="G10598" s="10" t="s">
        <v>11684</v>
      </c>
      <c r="H10598" s="10" t="s">
        <v>0</v>
      </c>
      <c r="I10598" s="12">
        <v>0</v>
      </c>
      <c r="J10598" s="13">
        <v>22565301.09375</v>
      </c>
      <c r="K10598" s="11">
        <v>0</v>
      </c>
      <c r="L10598" s="11">
        <v>1.7650000000000001E-3</v>
      </c>
      <c r="M10598" s="14">
        <v>12.89</v>
      </c>
      <c r="N10598" s="11">
        <v>0.39324339346055598</v>
      </c>
      <c r="O10598" s="11">
        <v>4</v>
      </c>
      <c r="P10598" s="15">
        <v>1520.8802697193801</v>
      </c>
      <c r="Q10598" s="16">
        <v>0.45922706008632502</v>
      </c>
      <c r="R10598" s="15">
        <v>380.97552490234398</v>
      </c>
      <c r="S10598" s="17">
        <v>37.1064790856</v>
      </c>
      <c r="T10598" s="11">
        <v>1</v>
      </c>
    </row>
    <row r="10599" spans="1:20" collapsed="1" x14ac:dyDescent="0.2">
      <c r="A10599" s="2" t="s">
        <v>11555</v>
      </c>
      <c r="B10599" s="3" t="s">
        <v>4218</v>
      </c>
      <c r="C10599" s="4">
        <v>299.11280920784702</v>
      </c>
      <c r="D10599" s="5">
        <v>123167611.3125</v>
      </c>
      <c r="E10599" s="6">
        <v>17</v>
      </c>
      <c r="F10599" s="7">
        <v>27.92</v>
      </c>
      <c r="G10599" s="6">
        <v>3</v>
      </c>
      <c r="H10599" s="6">
        <v>13</v>
      </c>
      <c r="I10599" s="6">
        <v>13</v>
      </c>
      <c r="J10599" s="6">
        <v>616</v>
      </c>
      <c r="K10599" s="8">
        <v>69.09142282466</v>
      </c>
      <c r="L10599" s="4">
        <v>5.77001953125</v>
      </c>
    </row>
    <row r="10600" spans="1:20" ht="15.75" hidden="1" customHeight="1" outlineLevel="1" x14ac:dyDescent="0.2">
      <c r="B10600" s="1" t="s">
        <v>355</v>
      </c>
      <c r="C10600" s="1" t="s">
        <v>14941</v>
      </c>
      <c r="D10600" s="1" t="s">
        <v>3</v>
      </c>
      <c r="E10600" s="1" t="s">
        <v>6</v>
      </c>
      <c r="F10600" s="1" t="s">
        <v>5</v>
      </c>
      <c r="G10600" s="1" t="s">
        <v>11229</v>
      </c>
      <c r="H10600" s="1" t="s">
        <v>10123</v>
      </c>
      <c r="I10600" s="1" t="s">
        <v>18294</v>
      </c>
      <c r="J10600" s="1" t="s">
        <v>1695</v>
      </c>
      <c r="K10600" s="1" t="s">
        <v>18214</v>
      </c>
      <c r="L10600" s="1" t="s">
        <v>11035</v>
      </c>
      <c r="M10600" s="1" t="s">
        <v>7334</v>
      </c>
      <c r="N10600" s="1" t="s">
        <v>3930</v>
      </c>
      <c r="O10600" s="1" t="s">
        <v>2107</v>
      </c>
      <c r="P10600" s="1" t="s">
        <v>9919</v>
      </c>
      <c r="Q10600" s="1" t="s">
        <v>18295</v>
      </c>
      <c r="R10600" s="1" t="s">
        <v>18160</v>
      </c>
      <c r="S10600" s="1" t="s">
        <v>13620</v>
      </c>
      <c r="T10600" s="1" t="s">
        <v>2</v>
      </c>
    </row>
    <row r="10601" spans="1:20" hidden="1" outlineLevel="1" x14ac:dyDescent="0.2">
      <c r="B10601" s="9" t="s">
        <v>6186</v>
      </c>
      <c r="C10601" s="10" t="s">
        <v>7176</v>
      </c>
      <c r="D10601" s="11">
        <v>1</v>
      </c>
      <c r="E10601" s="11">
        <v>3</v>
      </c>
      <c r="F10601" s="11">
        <v>1</v>
      </c>
      <c r="G10601" s="10" t="s">
        <v>11555</v>
      </c>
      <c r="H10601" s="10" t="s">
        <v>0</v>
      </c>
      <c r="I10601" s="12">
        <v>0</v>
      </c>
      <c r="J10601" s="13">
        <v>97146411</v>
      </c>
      <c r="K10601" s="11">
        <v>0</v>
      </c>
      <c r="L10601" s="11">
        <v>1.0499999999999999E-5</v>
      </c>
      <c r="M10601" s="14">
        <v>61.04</v>
      </c>
      <c r="N10601" s="11">
        <v>4.8009793171400998E-6</v>
      </c>
      <c r="O10601" s="11">
        <v>2</v>
      </c>
      <c r="P10601" s="15">
        <v>1112.69267454188</v>
      </c>
      <c r="Q10601" s="16">
        <v>6.5832980517171694E-2</v>
      </c>
      <c r="R10601" s="15">
        <v>556.84997558593795</v>
      </c>
      <c r="S10601" s="17">
        <v>53.318681779733303</v>
      </c>
      <c r="T10601" s="11">
        <v>0</v>
      </c>
    </row>
    <row r="10602" spans="1:20" hidden="1" outlineLevel="1" x14ac:dyDescent="0.2">
      <c r="B10602" s="9" t="s">
        <v>6186</v>
      </c>
      <c r="C10602" s="10" t="s">
        <v>14065</v>
      </c>
      <c r="D10602" s="11">
        <v>2</v>
      </c>
      <c r="E10602" s="11">
        <v>3</v>
      </c>
      <c r="F10602" s="11">
        <v>1</v>
      </c>
      <c r="G10602" s="10" t="s">
        <v>11555</v>
      </c>
      <c r="H10602" s="10" t="s">
        <v>0</v>
      </c>
      <c r="I10602" s="12">
        <v>0</v>
      </c>
      <c r="J10602" s="13">
        <v>38558899.25</v>
      </c>
      <c r="K10602" s="11">
        <v>0</v>
      </c>
      <c r="L10602" s="11">
        <v>2.408E-5</v>
      </c>
      <c r="M10602" s="14">
        <v>48.07</v>
      </c>
      <c r="N10602" s="11">
        <v>2.14438469138706E-4</v>
      </c>
      <c r="O10602" s="11">
        <v>2</v>
      </c>
      <c r="P10602" s="15">
        <v>1566.81120481531</v>
      </c>
      <c r="Q10602" s="16">
        <v>-3.2463864644664899</v>
      </c>
      <c r="R10602" s="15">
        <v>783.90924072265602</v>
      </c>
      <c r="S10602" s="17">
        <v>94.778371686133298</v>
      </c>
      <c r="T10602" s="11">
        <v>0</v>
      </c>
    </row>
    <row r="10603" spans="1:20" hidden="1" outlineLevel="1" x14ac:dyDescent="0.2">
      <c r="B10603" s="9" t="s">
        <v>6186</v>
      </c>
      <c r="C10603" s="10" t="s">
        <v>17138</v>
      </c>
      <c r="D10603" s="11">
        <v>2</v>
      </c>
      <c r="E10603" s="11">
        <v>3</v>
      </c>
      <c r="F10603" s="11">
        <v>1</v>
      </c>
      <c r="G10603" s="10" t="s">
        <v>11555</v>
      </c>
      <c r="H10603" s="10" t="s">
        <v>0</v>
      </c>
      <c r="I10603" s="12">
        <v>0</v>
      </c>
      <c r="J10603" s="13">
        <v>173297088</v>
      </c>
      <c r="K10603" s="11">
        <v>0</v>
      </c>
      <c r="L10603" s="11">
        <v>2.315E-7</v>
      </c>
      <c r="M10603" s="14">
        <v>44.13</v>
      </c>
      <c r="N10603" s="11">
        <v>5.7568679581056204E-4</v>
      </c>
      <c r="O10603" s="11">
        <v>3</v>
      </c>
      <c r="P10603" s="15">
        <v>1601.8789403923399</v>
      </c>
      <c r="Q10603" s="16">
        <v>0.23041837596561299</v>
      </c>
      <c r="R10603" s="15">
        <v>534.63116455078102</v>
      </c>
      <c r="S10603" s="17">
        <v>37.124432289866697</v>
      </c>
      <c r="T10603" s="11">
        <v>1</v>
      </c>
    </row>
    <row r="10604" spans="1:20" hidden="1" outlineLevel="1" x14ac:dyDescent="0.2">
      <c r="B10604" s="9" t="s">
        <v>6186</v>
      </c>
      <c r="C10604" s="10" t="s">
        <v>2539</v>
      </c>
      <c r="D10604" s="11">
        <v>1</v>
      </c>
      <c r="E10604" s="11">
        <v>3</v>
      </c>
      <c r="F10604" s="11">
        <v>1</v>
      </c>
      <c r="G10604" s="10" t="s">
        <v>11555</v>
      </c>
      <c r="H10604" s="10" t="s">
        <v>0</v>
      </c>
      <c r="I10604" s="12">
        <v>0</v>
      </c>
      <c r="J10604" s="13">
        <v>63099362.5</v>
      </c>
      <c r="K10604" s="11">
        <v>0</v>
      </c>
      <c r="L10604" s="11">
        <v>3.9859999999999998E-7</v>
      </c>
      <c r="M10604" s="14">
        <v>43.87</v>
      </c>
      <c r="N10604" s="11">
        <v>6.2966329808444204E-4</v>
      </c>
      <c r="O10604" s="11">
        <v>3</v>
      </c>
      <c r="P10604" s="15">
        <v>1464.768649865</v>
      </c>
      <c r="Q10604" s="16">
        <v>-0.47886401723099598</v>
      </c>
      <c r="R10604" s="15">
        <v>488.927734375</v>
      </c>
      <c r="S10604" s="17">
        <v>81.596836660266703</v>
      </c>
      <c r="T10604" s="11">
        <v>0</v>
      </c>
    </row>
    <row r="10605" spans="1:20" hidden="1" outlineLevel="1" x14ac:dyDescent="0.2">
      <c r="B10605" s="9" t="s">
        <v>6186</v>
      </c>
      <c r="C10605" s="10" t="s">
        <v>8849</v>
      </c>
      <c r="D10605" s="11">
        <v>1</v>
      </c>
      <c r="E10605" s="11">
        <v>3</v>
      </c>
      <c r="F10605" s="11">
        <v>1</v>
      </c>
      <c r="G10605" s="10" t="s">
        <v>11555</v>
      </c>
      <c r="H10605" s="10" t="s">
        <v>0</v>
      </c>
      <c r="I10605" s="12">
        <v>0</v>
      </c>
      <c r="J10605" s="13">
        <v>58126759</v>
      </c>
      <c r="K10605" s="11">
        <v>0</v>
      </c>
      <c r="L10605" s="11">
        <v>1.8390000000000001E-10</v>
      </c>
      <c r="M10605" s="14">
        <v>38.22</v>
      </c>
      <c r="N10605" s="11">
        <v>1.8079284794240899E-3</v>
      </c>
      <c r="O10605" s="11">
        <v>4</v>
      </c>
      <c r="P10605" s="15">
        <v>3994.0223595631301</v>
      </c>
      <c r="Q10605" s="16">
        <v>0.73066018757002105</v>
      </c>
      <c r="R10605" s="15">
        <v>999.26104736328102</v>
      </c>
      <c r="S10605" s="17">
        <v>114.475189541067</v>
      </c>
      <c r="T10605" s="11">
        <v>2</v>
      </c>
    </row>
    <row r="10606" spans="1:20" hidden="1" outlineLevel="1" x14ac:dyDescent="0.2">
      <c r="B10606" s="9" t="s">
        <v>6186</v>
      </c>
      <c r="C10606" s="10" t="s">
        <v>13121</v>
      </c>
      <c r="D10606" s="11">
        <v>3</v>
      </c>
      <c r="E10606" s="11">
        <v>3</v>
      </c>
      <c r="F10606" s="11">
        <v>1</v>
      </c>
      <c r="G10606" s="10" t="s">
        <v>11555</v>
      </c>
      <c r="H10606" s="10" t="s">
        <v>0</v>
      </c>
      <c r="I10606" s="12">
        <v>0</v>
      </c>
      <c r="J10606" s="13">
        <v>99059334.9375</v>
      </c>
      <c r="K10606" s="11">
        <v>0</v>
      </c>
      <c r="L10606" s="11">
        <v>2.176E-3</v>
      </c>
      <c r="M10606" s="14">
        <v>36.65</v>
      </c>
      <c r="N10606" s="11">
        <v>1.53553015184618E-3</v>
      </c>
      <c r="O10606" s="11">
        <v>3</v>
      </c>
      <c r="P10606" s="15">
        <v>903.55221920093697</v>
      </c>
      <c r="Q10606" s="16">
        <v>-0.13512120279084899</v>
      </c>
      <c r="R10606" s="15">
        <v>301.85559082031301</v>
      </c>
      <c r="S10606" s="17">
        <v>11.699344679999999</v>
      </c>
      <c r="T10606" s="11">
        <v>2</v>
      </c>
    </row>
    <row r="10607" spans="1:20" hidden="1" outlineLevel="1" x14ac:dyDescent="0.2">
      <c r="B10607" s="9" t="s">
        <v>6186</v>
      </c>
      <c r="C10607" s="10" t="s">
        <v>12587</v>
      </c>
      <c r="D10607" s="11">
        <v>1</v>
      </c>
      <c r="E10607" s="11">
        <v>3</v>
      </c>
      <c r="F10607" s="11">
        <v>1</v>
      </c>
      <c r="G10607" s="10" t="s">
        <v>11555</v>
      </c>
      <c r="H10607" s="10" t="s">
        <v>0</v>
      </c>
      <c r="I10607" s="12">
        <v>0</v>
      </c>
      <c r="J10607" s="13">
        <v>0</v>
      </c>
      <c r="K10607" s="11">
        <v>0</v>
      </c>
      <c r="L10607" s="11">
        <v>1.219E-8</v>
      </c>
      <c r="M10607" s="14">
        <v>35.68</v>
      </c>
      <c r="N10607" s="11">
        <v>3.7990615015729202E-3</v>
      </c>
      <c r="O10607" s="11">
        <v>3</v>
      </c>
      <c r="P10607" s="15">
        <v>2400.1766698845299</v>
      </c>
      <c r="Q10607" s="16">
        <v>0.65769930662710596</v>
      </c>
      <c r="R10607" s="15">
        <v>800.73040771484398</v>
      </c>
      <c r="S10607" s="17">
        <v>77.713098293866693</v>
      </c>
      <c r="T10607" s="11">
        <v>1</v>
      </c>
    </row>
    <row r="10608" spans="1:20" hidden="1" outlineLevel="1" x14ac:dyDescent="0.2">
      <c r="B10608" s="9" t="s">
        <v>6186</v>
      </c>
      <c r="C10608" s="10" t="s">
        <v>6588</v>
      </c>
      <c r="D10608" s="11">
        <v>1</v>
      </c>
      <c r="E10608" s="11">
        <v>3</v>
      </c>
      <c r="F10608" s="11">
        <v>1</v>
      </c>
      <c r="G10608" s="10" t="s">
        <v>11555</v>
      </c>
      <c r="H10608" s="10" t="s">
        <v>1932</v>
      </c>
      <c r="I10608" s="12">
        <v>0</v>
      </c>
      <c r="J10608" s="13">
        <v>68953387</v>
      </c>
      <c r="K10608" s="11">
        <v>0</v>
      </c>
      <c r="L10608" s="11">
        <v>1.792E-6</v>
      </c>
      <c r="M10608" s="14">
        <v>35.4</v>
      </c>
      <c r="N10608" s="11">
        <v>2.6821492979077501E-3</v>
      </c>
      <c r="O10608" s="11">
        <v>3</v>
      </c>
      <c r="P10608" s="15">
        <v>1569.73385982594</v>
      </c>
      <c r="Q10608" s="16">
        <v>0.77372092722957397</v>
      </c>
      <c r="R10608" s="15">
        <v>523.91613769531295</v>
      </c>
      <c r="S10608" s="17">
        <v>33.349348529866703</v>
      </c>
      <c r="T10608" s="11">
        <v>0</v>
      </c>
    </row>
    <row r="10609" spans="1:20" hidden="1" outlineLevel="1" x14ac:dyDescent="0.2">
      <c r="B10609" s="9" t="s">
        <v>6186</v>
      </c>
      <c r="C10609" s="10" t="s">
        <v>3194</v>
      </c>
      <c r="D10609" s="11">
        <v>1</v>
      </c>
      <c r="E10609" s="11">
        <v>3</v>
      </c>
      <c r="F10609" s="11">
        <v>1</v>
      </c>
      <c r="G10609" s="10" t="s">
        <v>11555</v>
      </c>
      <c r="H10609" s="10" t="s">
        <v>0</v>
      </c>
      <c r="I10609" s="12">
        <v>0</v>
      </c>
      <c r="J10609" s="13">
        <v>30852198</v>
      </c>
      <c r="K10609" s="11">
        <v>0</v>
      </c>
      <c r="L10609" s="11">
        <v>7.7640000000000001E-4</v>
      </c>
      <c r="M10609" s="14">
        <v>25.33</v>
      </c>
      <c r="N10609" s="11">
        <v>4.1179050095767E-2</v>
      </c>
      <c r="O10609" s="11">
        <v>2</v>
      </c>
      <c r="P10609" s="15">
        <v>1179.60161008875</v>
      </c>
      <c r="Q10609" s="16">
        <v>0.96540962660185103</v>
      </c>
      <c r="R10609" s="15">
        <v>590.304443359375</v>
      </c>
      <c r="S10609" s="17">
        <v>59.457589579199997</v>
      </c>
      <c r="T10609" s="11">
        <v>0</v>
      </c>
    </row>
    <row r="10610" spans="1:20" hidden="1" outlineLevel="1" x14ac:dyDescent="0.2">
      <c r="B10610" s="9" t="s">
        <v>6186</v>
      </c>
      <c r="C10610" s="10" t="s">
        <v>7878</v>
      </c>
      <c r="D10610" s="11">
        <v>1</v>
      </c>
      <c r="E10610" s="11">
        <v>3</v>
      </c>
      <c r="F10610" s="11">
        <v>1</v>
      </c>
      <c r="G10610" s="10" t="s">
        <v>11555</v>
      </c>
      <c r="H10610" s="10" t="s">
        <v>0</v>
      </c>
      <c r="I10610" s="12">
        <v>0</v>
      </c>
      <c r="J10610" s="13">
        <v>42893697.25</v>
      </c>
      <c r="K10610" s="11">
        <v>0</v>
      </c>
      <c r="L10610" s="11">
        <v>8.8959999999999994E-3</v>
      </c>
      <c r="M10610" s="14">
        <v>22.62</v>
      </c>
      <c r="N10610" s="11">
        <v>5.1145992530586402E-2</v>
      </c>
      <c r="O10610" s="11">
        <v>2</v>
      </c>
      <c r="P10610" s="15">
        <v>806.45201292078104</v>
      </c>
      <c r="Q10610" s="16">
        <v>8.8822124533215599E-2</v>
      </c>
      <c r="R10610" s="15">
        <v>403.72964477539102</v>
      </c>
      <c r="S10610" s="17">
        <v>31.499275928266702</v>
      </c>
      <c r="T10610" s="11">
        <v>0</v>
      </c>
    </row>
    <row r="10611" spans="1:20" hidden="1" outlineLevel="1" x14ac:dyDescent="0.2">
      <c r="B10611" s="9" t="s">
        <v>6186</v>
      </c>
      <c r="C10611" s="10" t="s">
        <v>2241</v>
      </c>
      <c r="D10611" s="11">
        <v>1</v>
      </c>
      <c r="E10611" s="11">
        <v>3</v>
      </c>
      <c r="F10611" s="11">
        <v>1</v>
      </c>
      <c r="G10611" s="10" t="s">
        <v>11555</v>
      </c>
      <c r="H10611" s="10" t="s">
        <v>0</v>
      </c>
      <c r="I10611" s="12">
        <v>0</v>
      </c>
      <c r="J10611" s="13">
        <v>78085206</v>
      </c>
      <c r="K10611" s="11">
        <v>0</v>
      </c>
      <c r="L10611" s="11">
        <v>2.3509999999999998E-3</v>
      </c>
      <c r="M10611" s="14">
        <v>17.579999999999998</v>
      </c>
      <c r="N10611" s="11">
        <v>0.309010521066929</v>
      </c>
      <c r="O10611" s="11">
        <v>2</v>
      </c>
      <c r="P10611" s="15">
        <v>991.52275266687502</v>
      </c>
      <c r="Q10611" s="16">
        <v>1.99831710338638</v>
      </c>
      <c r="R10611" s="15">
        <v>496.26501464843801</v>
      </c>
      <c r="S10611" s="17">
        <v>58.707454443466702</v>
      </c>
      <c r="T10611" s="11">
        <v>0</v>
      </c>
    </row>
    <row r="10612" spans="1:20" hidden="1" outlineLevel="1" x14ac:dyDescent="0.2">
      <c r="B10612" s="9" t="s">
        <v>6186</v>
      </c>
      <c r="C10612" s="10" t="s">
        <v>10316</v>
      </c>
      <c r="D10612" s="11">
        <v>1</v>
      </c>
      <c r="E10612" s="11">
        <v>3</v>
      </c>
      <c r="F10612" s="11">
        <v>1</v>
      </c>
      <c r="G10612" s="10" t="s">
        <v>11555</v>
      </c>
      <c r="H10612" s="10" t="s">
        <v>0</v>
      </c>
      <c r="I10612" s="12">
        <v>0</v>
      </c>
      <c r="J10612" s="13">
        <v>66924520</v>
      </c>
      <c r="K10612" s="11">
        <v>0</v>
      </c>
      <c r="L10612" s="11">
        <v>1.0340000000000001E-4</v>
      </c>
      <c r="M10612" s="14">
        <v>5.09</v>
      </c>
      <c r="N10612" s="11">
        <v>2.0597838339790302</v>
      </c>
      <c r="O10612" s="11">
        <v>2</v>
      </c>
      <c r="P10612" s="15">
        <v>1161.5522936825</v>
      </c>
      <c r="Q10612" s="16">
        <v>-1.0740863813438399</v>
      </c>
      <c r="R10612" s="15">
        <v>581.27978515625</v>
      </c>
      <c r="S10612" s="17">
        <v>27.296062736</v>
      </c>
      <c r="T10612" s="11">
        <v>0</v>
      </c>
    </row>
    <row r="10613" spans="1:20" hidden="1" outlineLevel="1" x14ac:dyDescent="0.2">
      <c r="B10613" s="9" t="s">
        <v>6186</v>
      </c>
      <c r="C10613" s="10" t="s">
        <v>13420</v>
      </c>
      <c r="D10613" s="11">
        <v>1</v>
      </c>
      <c r="E10613" s="11">
        <v>3</v>
      </c>
      <c r="F10613" s="11">
        <v>1</v>
      </c>
      <c r="G10613" s="10" t="s">
        <v>11555</v>
      </c>
      <c r="H10613" s="10" t="s">
        <v>0</v>
      </c>
      <c r="I10613" s="12">
        <v>0</v>
      </c>
      <c r="J10613" s="13">
        <v>0</v>
      </c>
      <c r="K10613" s="11">
        <v>8.9999999999999993E-3</v>
      </c>
      <c r="L10613" s="11">
        <v>0.3735</v>
      </c>
      <c r="M10613" s="14">
        <v>16.21</v>
      </c>
      <c r="N10613" s="11">
        <v>4.3079683615297001E-2</v>
      </c>
      <c r="O10613" s="11">
        <v>2</v>
      </c>
      <c r="P10613" s="15">
        <v>892.56230344812502</v>
      </c>
      <c r="Q10613" s="16">
        <v>0.909917573203194</v>
      </c>
      <c r="R10613" s="15">
        <v>446.78479003906301</v>
      </c>
      <c r="S10613" s="17">
        <v>40.896031069066701</v>
      </c>
      <c r="T10613" s="11">
        <v>1</v>
      </c>
    </row>
    <row r="10614" spans="1:20" collapsed="1" x14ac:dyDescent="0.2">
      <c r="A10614" s="2" t="s">
        <v>12194</v>
      </c>
      <c r="B10614" s="3" t="s">
        <v>15962</v>
      </c>
      <c r="C10614" s="4">
        <v>281.39150598495598</v>
      </c>
      <c r="D10614" s="5">
        <v>122863561.5</v>
      </c>
      <c r="E10614" s="6">
        <v>13</v>
      </c>
      <c r="F10614" s="7">
        <v>44.48</v>
      </c>
      <c r="G10614" s="6">
        <v>1</v>
      </c>
      <c r="H10614" s="6">
        <v>8</v>
      </c>
      <c r="I10614" s="6">
        <v>9</v>
      </c>
      <c r="J10614" s="6">
        <v>317</v>
      </c>
      <c r="K10614" s="8">
        <v>35.773492024660001</v>
      </c>
      <c r="L10614" s="4">
        <v>6.11279296875</v>
      </c>
    </row>
    <row r="10615" spans="1:20" ht="15.75" hidden="1" customHeight="1" outlineLevel="1" x14ac:dyDescent="0.2">
      <c r="B10615" s="1" t="s">
        <v>355</v>
      </c>
      <c r="C10615" s="1" t="s">
        <v>14941</v>
      </c>
      <c r="D10615" s="1" t="s">
        <v>3</v>
      </c>
      <c r="E10615" s="1" t="s">
        <v>6</v>
      </c>
      <c r="F10615" s="1" t="s">
        <v>5</v>
      </c>
      <c r="G10615" s="1" t="s">
        <v>11229</v>
      </c>
      <c r="H10615" s="1" t="s">
        <v>10123</v>
      </c>
      <c r="I10615" s="1" t="s">
        <v>18294</v>
      </c>
      <c r="J10615" s="1" t="s">
        <v>1695</v>
      </c>
      <c r="K10615" s="1" t="s">
        <v>18214</v>
      </c>
      <c r="L10615" s="1" t="s">
        <v>11035</v>
      </c>
      <c r="M10615" s="1" t="s">
        <v>7334</v>
      </c>
      <c r="N10615" s="1" t="s">
        <v>3930</v>
      </c>
      <c r="O10615" s="1" t="s">
        <v>2107</v>
      </c>
      <c r="P10615" s="1" t="s">
        <v>9919</v>
      </c>
      <c r="Q10615" s="1" t="s">
        <v>18295</v>
      </c>
      <c r="R10615" s="1" t="s">
        <v>18160</v>
      </c>
      <c r="S10615" s="1" t="s">
        <v>13620</v>
      </c>
      <c r="T10615" s="1" t="s">
        <v>2</v>
      </c>
    </row>
    <row r="10616" spans="1:20" hidden="1" outlineLevel="1" x14ac:dyDescent="0.2">
      <c r="B10616" s="9" t="s">
        <v>6186</v>
      </c>
      <c r="C10616" s="10" t="s">
        <v>17745</v>
      </c>
      <c r="D10616" s="11">
        <v>2</v>
      </c>
      <c r="E10616" s="11">
        <v>1</v>
      </c>
      <c r="F10616" s="11">
        <v>1</v>
      </c>
      <c r="G10616" s="10" t="s">
        <v>12194</v>
      </c>
      <c r="H10616" s="10" t="s">
        <v>0</v>
      </c>
      <c r="I10616" s="12">
        <v>0</v>
      </c>
      <c r="J10616" s="13">
        <v>116846521</v>
      </c>
      <c r="K10616" s="11">
        <v>0</v>
      </c>
      <c r="L10616" s="11">
        <v>5.4280000000000002E-7</v>
      </c>
      <c r="M10616" s="14">
        <v>55.84</v>
      </c>
      <c r="N10616" s="11">
        <v>9.2518451024960704E-6</v>
      </c>
      <c r="O10616" s="11">
        <v>2</v>
      </c>
      <c r="P10616" s="15">
        <v>1268.79850950281</v>
      </c>
      <c r="Q10616" s="16">
        <v>0.613346253892052</v>
      </c>
      <c r="R10616" s="15">
        <v>634.90289306640602</v>
      </c>
      <c r="S10616" s="17">
        <v>52.389440354400001</v>
      </c>
      <c r="T10616" s="11">
        <v>0</v>
      </c>
    </row>
    <row r="10617" spans="1:20" hidden="1" outlineLevel="1" x14ac:dyDescent="0.2">
      <c r="B10617" s="9" t="s">
        <v>6186</v>
      </c>
      <c r="C10617" s="10" t="s">
        <v>5895</v>
      </c>
      <c r="D10617" s="11">
        <v>2</v>
      </c>
      <c r="E10617" s="11">
        <v>1</v>
      </c>
      <c r="F10617" s="11">
        <v>1</v>
      </c>
      <c r="G10617" s="10" t="s">
        <v>12194</v>
      </c>
      <c r="H10617" s="10" t="s">
        <v>0</v>
      </c>
      <c r="I10617" s="12">
        <v>0</v>
      </c>
      <c r="J10617" s="13">
        <v>49307686</v>
      </c>
      <c r="K10617" s="11">
        <v>0</v>
      </c>
      <c r="L10617" s="11">
        <v>1.2219999999999999E-9</v>
      </c>
      <c r="M10617" s="14">
        <v>51.61</v>
      </c>
      <c r="N10617" s="11">
        <v>5.4874064405299199E-5</v>
      </c>
      <c r="O10617" s="11">
        <v>2</v>
      </c>
      <c r="P10617" s="15">
        <v>1884.87223997156</v>
      </c>
      <c r="Q10617" s="16">
        <v>-2.1653024278137498</v>
      </c>
      <c r="R10617" s="15">
        <v>942.93975830078102</v>
      </c>
      <c r="S10617" s="17">
        <v>64.925598252</v>
      </c>
      <c r="T10617" s="11">
        <v>0</v>
      </c>
    </row>
    <row r="10618" spans="1:20" hidden="1" outlineLevel="1" x14ac:dyDescent="0.2">
      <c r="B10618" s="9" t="s">
        <v>6186</v>
      </c>
      <c r="C10618" s="10" t="s">
        <v>16466</v>
      </c>
      <c r="D10618" s="11">
        <v>1</v>
      </c>
      <c r="E10618" s="11">
        <v>1</v>
      </c>
      <c r="F10618" s="11">
        <v>1</v>
      </c>
      <c r="G10618" s="10" t="s">
        <v>12194</v>
      </c>
      <c r="H10618" s="10" t="s">
        <v>1917</v>
      </c>
      <c r="I10618" s="12">
        <v>0</v>
      </c>
      <c r="J10618" s="13">
        <v>133596943.5</v>
      </c>
      <c r="K10618" s="11">
        <v>0</v>
      </c>
      <c r="L10618" s="11">
        <v>5.0470000000000001E-8</v>
      </c>
      <c r="M10618" s="14">
        <v>45.38</v>
      </c>
      <c r="N10618" s="11">
        <v>4.5633161506295801E-4</v>
      </c>
      <c r="O10618" s="11">
        <v>3</v>
      </c>
      <c r="P10618" s="15">
        <v>2612.32358150563</v>
      </c>
      <c r="Q10618" s="16">
        <v>2.4431183297259902</v>
      </c>
      <c r="R10618" s="15">
        <v>871.446044921875</v>
      </c>
      <c r="S10618" s="17">
        <v>64.474940131733305</v>
      </c>
      <c r="T10618" s="11">
        <v>1</v>
      </c>
    </row>
    <row r="10619" spans="1:20" hidden="1" outlineLevel="1" x14ac:dyDescent="0.2">
      <c r="B10619" s="9" t="s">
        <v>6186</v>
      </c>
      <c r="C10619" s="10" t="s">
        <v>17910</v>
      </c>
      <c r="D10619" s="11">
        <v>1</v>
      </c>
      <c r="E10619" s="11">
        <v>1</v>
      </c>
      <c r="F10619" s="11">
        <v>1</v>
      </c>
      <c r="G10619" s="10" t="s">
        <v>12194</v>
      </c>
      <c r="H10619" s="10" t="s">
        <v>0</v>
      </c>
      <c r="I10619" s="12">
        <v>0</v>
      </c>
      <c r="J10619" s="13">
        <v>22904213.25</v>
      </c>
      <c r="K10619" s="11">
        <v>0</v>
      </c>
      <c r="L10619" s="11">
        <v>3.0680000000000001E-8</v>
      </c>
      <c r="M10619" s="14">
        <v>45.04</v>
      </c>
      <c r="N10619" s="11">
        <v>3.5092800112334602E-4</v>
      </c>
      <c r="O10619" s="11">
        <v>3</v>
      </c>
      <c r="P10619" s="15">
        <v>3303.5844457634398</v>
      </c>
      <c r="Q10619" s="16">
        <v>1.5875100284300101</v>
      </c>
      <c r="R10619" s="15">
        <v>1101.86633300781</v>
      </c>
      <c r="S10619" s="17">
        <v>118.2003385088</v>
      </c>
      <c r="T10619" s="11">
        <v>1</v>
      </c>
    </row>
    <row r="10620" spans="1:20" hidden="1" outlineLevel="1" x14ac:dyDescent="0.2">
      <c r="B10620" s="9" t="s">
        <v>6186</v>
      </c>
      <c r="C10620" s="10" t="s">
        <v>13045</v>
      </c>
      <c r="D10620" s="11">
        <v>1</v>
      </c>
      <c r="E10620" s="11">
        <v>1</v>
      </c>
      <c r="F10620" s="11">
        <v>1</v>
      </c>
      <c r="G10620" s="10" t="s">
        <v>12194</v>
      </c>
      <c r="H10620" s="10" t="s">
        <v>0</v>
      </c>
      <c r="I10620" s="12">
        <v>0</v>
      </c>
      <c r="J10620" s="13">
        <v>104821127</v>
      </c>
      <c r="K10620" s="11">
        <v>0</v>
      </c>
      <c r="L10620" s="11">
        <v>1.081E-4</v>
      </c>
      <c r="M10620" s="14">
        <v>43.46</v>
      </c>
      <c r="N10620" s="11">
        <v>5.6126679715411804E-4</v>
      </c>
      <c r="O10620" s="11">
        <v>2</v>
      </c>
      <c r="P10620" s="15">
        <v>1120.63688840906</v>
      </c>
      <c r="Q10620" s="16">
        <v>0.66669147712378396</v>
      </c>
      <c r="R10620" s="15">
        <v>560.82208251953102</v>
      </c>
      <c r="S10620" s="17">
        <v>53.052883866400002</v>
      </c>
      <c r="T10620" s="11">
        <v>1</v>
      </c>
    </row>
    <row r="10621" spans="1:20" hidden="1" outlineLevel="1" x14ac:dyDescent="0.2">
      <c r="B10621" s="9" t="s">
        <v>6186</v>
      </c>
      <c r="C10621" s="10" t="s">
        <v>11067</v>
      </c>
      <c r="D10621" s="11">
        <v>1</v>
      </c>
      <c r="E10621" s="11">
        <v>1</v>
      </c>
      <c r="F10621" s="11">
        <v>1</v>
      </c>
      <c r="G10621" s="10" t="s">
        <v>12194</v>
      </c>
      <c r="H10621" s="10" t="s">
        <v>0</v>
      </c>
      <c r="I10621" s="12">
        <v>0</v>
      </c>
      <c r="J10621" s="13">
        <v>34910923.25</v>
      </c>
      <c r="K10621" s="11">
        <v>0</v>
      </c>
      <c r="L10621" s="11">
        <v>2.455E-5</v>
      </c>
      <c r="M10621" s="14">
        <v>31.34</v>
      </c>
      <c r="N10621" s="11">
        <v>5.7292081716254998E-3</v>
      </c>
      <c r="O10621" s="11">
        <v>4</v>
      </c>
      <c r="P10621" s="15">
        <v>2355.2972619068801</v>
      </c>
      <c r="Q10621" s="16">
        <v>0.54796347612389695</v>
      </c>
      <c r="R10621" s="15">
        <v>589.57977294921898</v>
      </c>
      <c r="S10621" s="17">
        <v>81.874287803200005</v>
      </c>
      <c r="T10621" s="11">
        <v>2</v>
      </c>
    </row>
    <row r="10622" spans="1:20" hidden="1" outlineLevel="1" x14ac:dyDescent="0.2">
      <c r="B10622" s="9" t="s">
        <v>6186</v>
      </c>
      <c r="C10622" s="10" t="s">
        <v>5777</v>
      </c>
      <c r="D10622" s="11">
        <v>3</v>
      </c>
      <c r="E10622" s="11">
        <v>2</v>
      </c>
      <c r="F10622" s="11">
        <v>2</v>
      </c>
      <c r="G10622" s="10" t="s">
        <v>12195</v>
      </c>
      <c r="H10622" s="10" t="s">
        <v>0</v>
      </c>
      <c r="I10622" s="12">
        <v>0</v>
      </c>
      <c r="J10622" s="13">
        <v>118147220</v>
      </c>
      <c r="K10622" s="11">
        <v>0</v>
      </c>
      <c r="L10622" s="11">
        <v>5.6530000000000003E-4</v>
      </c>
      <c r="M10622" s="14">
        <v>27.62</v>
      </c>
      <c r="N10622" s="11">
        <v>2.4995846390658199E-2</v>
      </c>
      <c r="O10622" s="11">
        <v>2</v>
      </c>
      <c r="P10622" s="15">
        <v>930.48027219812502</v>
      </c>
      <c r="Q10622" s="16">
        <v>1.1294254766776901</v>
      </c>
      <c r="R10622" s="15">
        <v>465.74377441406301</v>
      </c>
      <c r="S10622" s="17">
        <v>29.610588990933302</v>
      </c>
      <c r="T10622" s="11">
        <v>0</v>
      </c>
    </row>
    <row r="10623" spans="1:20" hidden="1" outlineLevel="1" x14ac:dyDescent="0.2">
      <c r="B10623" s="9" t="s">
        <v>6186</v>
      </c>
      <c r="C10623" s="10" t="s">
        <v>17084</v>
      </c>
      <c r="D10623" s="11">
        <v>1</v>
      </c>
      <c r="E10623" s="11">
        <v>1</v>
      </c>
      <c r="F10623" s="11">
        <v>1</v>
      </c>
      <c r="G10623" s="10" t="s">
        <v>12194</v>
      </c>
      <c r="H10623" s="10" t="s">
        <v>0</v>
      </c>
      <c r="I10623" s="12">
        <v>0</v>
      </c>
      <c r="J10623" s="13">
        <v>88093503.25</v>
      </c>
      <c r="K10623" s="11">
        <v>0</v>
      </c>
      <c r="L10623" s="11">
        <v>2.1519999999999998E-3</v>
      </c>
      <c r="M10623" s="14">
        <v>15.46</v>
      </c>
      <c r="N10623" s="11">
        <v>2.8377230270427399E-2</v>
      </c>
      <c r="O10623" s="11">
        <v>2</v>
      </c>
      <c r="P10623" s="15">
        <v>895.59807004968798</v>
      </c>
      <c r="Q10623" s="16">
        <v>0.56806697625284497</v>
      </c>
      <c r="R10623" s="15">
        <v>448.30267333984398</v>
      </c>
      <c r="S10623" s="17">
        <v>70.587120582933295</v>
      </c>
      <c r="T10623" s="11">
        <v>0</v>
      </c>
    </row>
    <row r="10624" spans="1:20" hidden="1" outlineLevel="1" x14ac:dyDescent="0.2">
      <c r="B10624" s="9" t="s">
        <v>6186</v>
      </c>
      <c r="C10624" s="10" t="s">
        <v>9518</v>
      </c>
      <c r="D10624" s="11">
        <v>1</v>
      </c>
      <c r="E10624" s="11">
        <v>1</v>
      </c>
      <c r="F10624" s="11">
        <v>1</v>
      </c>
      <c r="G10624" s="10" t="s">
        <v>12194</v>
      </c>
      <c r="H10624" s="10" t="s">
        <v>1829</v>
      </c>
      <c r="I10624" s="12">
        <v>0</v>
      </c>
      <c r="J10624" s="13">
        <v>11647281.25</v>
      </c>
      <c r="K10624" s="11">
        <v>0</v>
      </c>
      <c r="L10624" s="11">
        <v>8.696E-4</v>
      </c>
      <c r="M10624" s="14">
        <v>3.75</v>
      </c>
      <c r="N10624" s="11">
        <v>4.7862553139144097</v>
      </c>
      <c r="O10624" s="11">
        <v>4</v>
      </c>
      <c r="P10624" s="15">
        <v>2041.0107628834401</v>
      </c>
      <c r="Q10624" s="16">
        <v>1.6793607853117101</v>
      </c>
      <c r="R10624" s="15">
        <v>511.00814819335898</v>
      </c>
      <c r="S10624" s="17">
        <v>80.763652382399997</v>
      </c>
      <c r="T10624" s="11">
        <v>1</v>
      </c>
    </row>
    <row r="10625" spans="1:20" collapsed="1" x14ac:dyDescent="0.2">
      <c r="A10625" s="2" t="s">
        <v>319</v>
      </c>
      <c r="B10625" s="3" t="s">
        <v>4802</v>
      </c>
      <c r="C10625" s="4">
        <v>78.885011073038498</v>
      </c>
      <c r="D10625" s="5">
        <v>122701485.125</v>
      </c>
      <c r="E10625" s="6">
        <v>4</v>
      </c>
      <c r="F10625" s="7">
        <v>30.23</v>
      </c>
      <c r="G10625" s="6">
        <v>1</v>
      </c>
      <c r="H10625" s="6">
        <v>2</v>
      </c>
      <c r="I10625" s="6">
        <v>2</v>
      </c>
      <c r="J10625" s="6">
        <v>86</v>
      </c>
      <c r="K10625" s="8">
        <v>9.7959764846600006</v>
      </c>
      <c r="L10625" s="4">
        <v>6.55126953125</v>
      </c>
    </row>
    <row r="10626" spans="1:20" ht="15.75" hidden="1" customHeight="1" outlineLevel="1" x14ac:dyDescent="0.2">
      <c r="B10626" s="1" t="s">
        <v>355</v>
      </c>
      <c r="C10626" s="1" t="s">
        <v>14941</v>
      </c>
      <c r="D10626" s="1" t="s">
        <v>3</v>
      </c>
      <c r="E10626" s="1" t="s">
        <v>6</v>
      </c>
      <c r="F10626" s="1" t="s">
        <v>5</v>
      </c>
      <c r="G10626" s="1" t="s">
        <v>11229</v>
      </c>
      <c r="H10626" s="1" t="s">
        <v>10123</v>
      </c>
      <c r="I10626" s="1" t="s">
        <v>18294</v>
      </c>
      <c r="J10626" s="1" t="s">
        <v>1695</v>
      </c>
      <c r="K10626" s="1" t="s">
        <v>18214</v>
      </c>
      <c r="L10626" s="1" t="s">
        <v>11035</v>
      </c>
      <c r="M10626" s="1" t="s">
        <v>7334</v>
      </c>
      <c r="N10626" s="1" t="s">
        <v>3930</v>
      </c>
      <c r="O10626" s="1" t="s">
        <v>2107</v>
      </c>
      <c r="P10626" s="1" t="s">
        <v>9919</v>
      </c>
      <c r="Q10626" s="1" t="s">
        <v>18295</v>
      </c>
      <c r="R10626" s="1" t="s">
        <v>18160</v>
      </c>
      <c r="S10626" s="1" t="s">
        <v>13620</v>
      </c>
      <c r="T10626" s="1" t="s">
        <v>2</v>
      </c>
    </row>
    <row r="10627" spans="1:20" hidden="1" outlineLevel="1" x14ac:dyDescent="0.2">
      <c r="B10627" s="9" t="s">
        <v>6186</v>
      </c>
      <c r="C10627" s="10" t="s">
        <v>4455</v>
      </c>
      <c r="D10627" s="11">
        <v>2</v>
      </c>
      <c r="E10627" s="11">
        <v>1</v>
      </c>
      <c r="F10627" s="11">
        <v>1</v>
      </c>
      <c r="G10627" s="10" t="s">
        <v>319</v>
      </c>
      <c r="H10627" s="10" t="s">
        <v>0</v>
      </c>
      <c r="I10627" s="12">
        <v>0</v>
      </c>
      <c r="J10627" s="13">
        <v>143981205</v>
      </c>
      <c r="K10627" s="11">
        <v>0</v>
      </c>
      <c r="L10627" s="11">
        <v>7.5440000000000003E-7</v>
      </c>
      <c r="M10627" s="14">
        <v>52.37</v>
      </c>
      <c r="N10627" s="11">
        <v>6.2578299214103198E-5</v>
      </c>
      <c r="O10627" s="11">
        <v>2</v>
      </c>
      <c r="P10627" s="15">
        <v>1309.71965208094</v>
      </c>
      <c r="Q10627" s="16">
        <v>3.45172413828706</v>
      </c>
      <c r="R10627" s="15">
        <v>655.36346435546898</v>
      </c>
      <c r="S10627" s="17">
        <v>41.894132624800001</v>
      </c>
      <c r="T10627" s="11">
        <v>0</v>
      </c>
    </row>
    <row r="10628" spans="1:20" hidden="1" outlineLevel="1" x14ac:dyDescent="0.2">
      <c r="B10628" s="9" t="s">
        <v>6186</v>
      </c>
      <c r="C10628" s="10" t="s">
        <v>6047</v>
      </c>
      <c r="D10628" s="11">
        <v>2</v>
      </c>
      <c r="E10628" s="11">
        <v>1</v>
      </c>
      <c r="F10628" s="11">
        <v>1</v>
      </c>
      <c r="G10628" s="10" t="s">
        <v>319</v>
      </c>
      <c r="H10628" s="10" t="s">
        <v>0</v>
      </c>
      <c r="I10628" s="12">
        <v>0</v>
      </c>
      <c r="J10628" s="13">
        <v>101421765.25</v>
      </c>
      <c r="K10628" s="11">
        <v>0</v>
      </c>
      <c r="L10628" s="11">
        <v>3.636E-4</v>
      </c>
      <c r="M10628" s="14">
        <v>28.7</v>
      </c>
      <c r="N10628" s="11">
        <v>1.3354732537657401E-2</v>
      </c>
      <c r="O10628" s="11">
        <v>2</v>
      </c>
      <c r="P10628" s="15">
        <v>1509.838426495</v>
      </c>
      <c r="Q10628" s="16">
        <v>-3.1758366580908999E-3</v>
      </c>
      <c r="R10628" s="15">
        <v>755.4228515625</v>
      </c>
      <c r="S10628" s="17">
        <v>44.038569137333297</v>
      </c>
      <c r="T10628" s="11">
        <v>1</v>
      </c>
    </row>
    <row r="10629" spans="1:20" collapsed="1" x14ac:dyDescent="0.2">
      <c r="A10629" s="2" t="s">
        <v>10963</v>
      </c>
      <c r="B10629" s="3" t="s">
        <v>9637</v>
      </c>
      <c r="C10629" s="4">
        <v>327.459230769231</v>
      </c>
      <c r="D10629" s="5">
        <v>122678195.583333</v>
      </c>
      <c r="E10629" s="6">
        <v>14</v>
      </c>
      <c r="F10629" s="7">
        <v>30.54</v>
      </c>
      <c r="G10629" s="6">
        <v>1</v>
      </c>
      <c r="H10629" s="6">
        <v>9</v>
      </c>
      <c r="I10629" s="6">
        <v>9</v>
      </c>
      <c r="J10629" s="6">
        <v>334</v>
      </c>
      <c r="K10629" s="8">
        <v>38.170272724660002</v>
      </c>
      <c r="L10629" s="4">
        <v>6.39208984375</v>
      </c>
    </row>
    <row r="10630" spans="1:20" ht="15.75" hidden="1" customHeight="1" outlineLevel="1" x14ac:dyDescent="0.2">
      <c r="B10630" s="1" t="s">
        <v>355</v>
      </c>
      <c r="C10630" s="1" t="s">
        <v>14941</v>
      </c>
      <c r="D10630" s="1" t="s">
        <v>3</v>
      </c>
      <c r="E10630" s="1" t="s">
        <v>6</v>
      </c>
      <c r="F10630" s="1" t="s">
        <v>5</v>
      </c>
      <c r="G10630" s="1" t="s">
        <v>11229</v>
      </c>
      <c r="H10630" s="1" t="s">
        <v>10123</v>
      </c>
      <c r="I10630" s="1" t="s">
        <v>18294</v>
      </c>
      <c r="J10630" s="1" t="s">
        <v>1695</v>
      </c>
      <c r="K10630" s="1" t="s">
        <v>18214</v>
      </c>
      <c r="L10630" s="1" t="s">
        <v>11035</v>
      </c>
      <c r="M10630" s="1" t="s">
        <v>7334</v>
      </c>
      <c r="N10630" s="1" t="s">
        <v>3930</v>
      </c>
      <c r="O10630" s="1" t="s">
        <v>2107</v>
      </c>
      <c r="P10630" s="1" t="s">
        <v>9919</v>
      </c>
      <c r="Q10630" s="1" t="s">
        <v>18295</v>
      </c>
      <c r="R10630" s="1" t="s">
        <v>18160</v>
      </c>
      <c r="S10630" s="1" t="s">
        <v>13620</v>
      </c>
      <c r="T10630" s="1" t="s">
        <v>2</v>
      </c>
    </row>
    <row r="10631" spans="1:20" hidden="1" outlineLevel="1" x14ac:dyDescent="0.2">
      <c r="B10631" s="9" t="s">
        <v>6186</v>
      </c>
      <c r="C10631" s="10" t="s">
        <v>7299</v>
      </c>
      <c r="D10631" s="11">
        <v>4</v>
      </c>
      <c r="E10631" s="11">
        <v>1</v>
      </c>
      <c r="F10631" s="11">
        <v>1</v>
      </c>
      <c r="G10631" s="10" t="s">
        <v>10963</v>
      </c>
      <c r="H10631" s="10" t="s">
        <v>1843</v>
      </c>
      <c r="I10631" s="12">
        <v>0</v>
      </c>
      <c r="J10631" s="13">
        <v>74398270</v>
      </c>
      <c r="K10631" s="11">
        <v>0</v>
      </c>
      <c r="L10631" s="11">
        <v>4.4130000000000002E-10</v>
      </c>
      <c r="M10631" s="14">
        <v>118.34</v>
      </c>
      <c r="N10631" s="11">
        <v>2.5427255040585101E-11</v>
      </c>
      <c r="O10631" s="11">
        <v>2</v>
      </c>
      <c r="P10631" s="15">
        <v>1757.88420286219</v>
      </c>
      <c r="Q10631" s="16">
        <v>3.5710953982796498</v>
      </c>
      <c r="R10631" s="15">
        <v>879.44573974609398</v>
      </c>
      <c r="S10631" s="17">
        <v>56.7207673176</v>
      </c>
      <c r="T10631" s="11">
        <v>0</v>
      </c>
    </row>
    <row r="10632" spans="1:20" hidden="1" outlineLevel="1" x14ac:dyDescent="0.2">
      <c r="B10632" s="9" t="s">
        <v>6186</v>
      </c>
      <c r="C10632" s="10" t="s">
        <v>6317</v>
      </c>
      <c r="D10632" s="11">
        <v>1</v>
      </c>
      <c r="E10632" s="11">
        <v>1</v>
      </c>
      <c r="F10632" s="11">
        <v>1</v>
      </c>
      <c r="G10632" s="10" t="s">
        <v>10963</v>
      </c>
      <c r="H10632" s="10" t="s">
        <v>0</v>
      </c>
      <c r="I10632" s="12">
        <v>0</v>
      </c>
      <c r="J10632" s="13">
        <v>81991332</v>
      </c>
      <c r="K10632" s="11">
        <v>0</v>
      </c>
      <c r="L10632" s="11">
        <v>1.5670000000000001E-5</v>
      </c>
      <c r="M10632" s="14">
        <v>52.63</v>
      </c>
      <c r="N10632" s="11">
        <v>6.5763822261498203E-5</v>
      </c>
      <c r="O10632" s="11">
        <v>2</v>
      </c>
      <c r="P10632" s="15">
        <v>1486.72758665125</v>
      </c>
      <c r="Q10632" s="16">
        <v>-0.64210737621937997</v>
      </c>
      <c r="R10632" s="15">
        <v>743.867431640625</v>
      </c>
      <c r="S10632" s="17">
        <v>31.831858066666701</v>
      </c>
      <c r="T10632" s="11">
        <v>0</v>
      </c>
    </row>
    <row r="10633" spans="1:20" hidden="1" outlineLevel="1" x14ac:dyDescent="0.2">
      <c r="B10633" s="9" t="s">
        <v>6186</v>
      </c>
      <c r="C10633" s="10" t="s">
        <v>6061</v>
      </c>
      <c r="D10633" s="11">
        <v>1</v>
      </c>
      <c r="E10633" s="11">
        <v>1</v>
      </c>
      <c r="F10633" s="11">
        <v>1</v>
      </c>
      <c r="G10633" s="10" t="s">
        <v>10963</v>
      </c>
      <c r="H10633" s="10" t="s">
        <v>0</v>
      </c>
      <c r="I10633" s="12">
        <v>0</v>
      </c>
      <c r="J10633" s="13">
        <v>119483105.75</v>
      </c>
      <c r="K10633" s="11">
        <v>0</v>
      </c>
      <c r="L10633" s="11">
        <v>1.9830000000000002E-5</v>
      </c>
      <c r="M10633" s="14">
        <v>36.94</v>
      </c>
      <c r="N10633" s="11">
        <v>2.4579683020941002E-3</v>
      </c>
      <c r="O10633" s="11">
        <v>3</v>
      </c>
      <c r="P10633" s="15">
        <v>1265.6745946892199</v>
      </c>
      <c r="Q10633" s="16">
        <v>-0.29754945134995803</v>
      </c>
      <c r="R10633" s="15">
        <v>422.56304931640602</v>
      </c>
      <c r="S10633" s="17">
        <v>37.243834710133299</v>
      </c>
      <c r="T10633" s="11">
        <v>0</v>
      </c>
    </row>
    <row r="10634" spans="1:20" hidden="1" outlineLevel="1" x14ac:dyDescent="0.2">
      <c r="B10634" s="9" t="s">
        <v>6186</v>
      </c>
      <c r="C10634" s="10" t="s">
        <v>3542</v>
      </c>
      <c r="D10634" s="11">
        <v>1</v>
      </c>
      <c r="E10634" s="11">
        <v>1</v>
      </c>
      <c r="F10634" s="11">
        <v>1</v>
      </c>
      <c r="G10634" s="10" t="s">
        <v>10963</v>
      </c>
      <c r="H10634" s="10" t="s">
        <v>0</v>
      </c>
      <c r="I10634" s="12">
        <v>0</v>
      </c>
      <c r="J10634" s="13">
        <v>40903315.5</v>
      </c>
      <c r="K10634" s="11">
        <v>0</v>
      </c>
      <c r="L10634" s="11">
        <v>5.3319999999999995E-4</v>
      </c>
      <c r="M10634" s="14">
        <v>36.159999999999997</v>
      </c>
      <c r="N10634" s="11">
        <v>4.4183780102935296E-3</v>
      </c>
      <c r="O10634" s="11">
        <v>2</v>
      </c>
      <c r="P10634" s="15">
        <v>1078.59062376063</v>
      </c>
      <c r="Q10634" s="16">
        <v>1.3188234660735501</v>
      </c>
      <c r="R10634" s="15">
        <v>539.79895019531295</v>
      </c>
      <c r="S10634" s="17">
        <v>47.626763727466702</v>
      </c>
      <c r="T10634" s="11">
        <v>0</v>
      </c>
    </row>
    <row r="10635" spans="1:20" hidden="1" outlineLevel="1" x14ac:dyDescent="0.2">
      <c r="B10635" s="9" t="s">
        <v>6186</v>
      </c>
      <c r="C10635" s="10" t="s">
        <v>9331</v>
      </c>
      <c r="D10635" s="11">
        <v>2</v>
      </c>
      <c r="E10635" s="11">
        <v>1</v>
      </c>
      <c r="F10635" s="11">
        <v>1</v>
      </c>
      <c r="G10635" s="10" t="s">
        <v>10963</v>
      </c>
      <c r="H10635" s="10" t="s">
        <v>0</v>
      </c>
      <c r="I10635" s="12">
        <v>0</v>
      </c>
      <c r="J10635" s="13">
        <v>122595973</v>
      </c>
      <c r="K10635" s="11">
        <v>0</v>
      </c>
      <c r="L10635" s="11">
        <v>2.7070000000000002E-3</v>
      </c>
      <c r="M10635" s="14">
        <v>33.6</v>
      </c>
      <c r="N10635" s="11">
        <v>2.4008370773209099E-3</v>
      </c>
      <c r="O10635" s="11">
        <v>2</v>
      </c>
      <c r="P10635" s="15">
        <v>890.535386944219</v>
      </c>
      <c r="Q10635" s="16">
        <v>0.85976843828098604</v>
      </c>
      <c r="R10635" s="15">
        <v>445.77133178710898</v>
      </c>
      <c r="S10635" s="17">
        <v>34.077228636800001</v>
      </c>
      <c r="T10635" s="11">
        <v>0</v>
      </c>
    </row>
    <row r="10636" spans="1:20" hidden="1" outlineLevel="1" x14ac:dyDescent="0.2">
      <c r="B10636" s="9" t="s">
        <v>6186</v>
      </c>
      <c r="C10636" s="10" t="s">
        <v>10760</v>
      </c>
      <c r="D10636" s="11">
        <v>1</v>
      </c>
      <c r="E10636" s="11">
        <v>1</v>
      </c>
      <c r="F10636" s="11">
        <v>1</v>
      </c>
      <c r="G10636" s="10" t="s">
        <v>10963</v>
      </c>
      <c r="H10636" s="10" t="s">
        <v>0</v>
      </c>
      <c r="I10636" s="12">
        <v>0</v>
      </c>
      <c r="J10636" s="13">
        <v>125955508</v>
      </c>
      <c r="K10636" s="11">
        <v>0</v>
      </c>
      <c r="L10636" s="11">
        <v>3.1359999999999999E-3</v>
      </c>
      <c r="M10636" s="14">
        <v>23.82</v>
      </c>
      <c r="N10636" s="11">
        <v>4.9587008094806297E-2</v>
      </c>
      <c r="O10636" s="11">
        <v>2</v>
      </c>
      <c r="P10636" s="15">
        <v>1151.57438840906</v>
      </c>
      <c r="Q10636" s="16">
        <v>4.5217392076207199</v>
      </c>
      <c r="R10636" s="15">
        <v>576.29083251953102</v>
      </c>
      <c r="S10636" s="17">
        <v>64.117515012266693</v>
      </c>
      <c r="T10636" s="11">
        <v>0</v>
      </c>
    </row>
    <row r="10637" spans="1:20" hidden="1" outlineLevel="1" x14ac:dyDescent="0.2">
      <c r="B10637" s="9" t="s">
        <v>6186</v>
      </c>
      <c r="C10637" s="10" t="s">
        <v>6248</v>
      </c>
      <c r="D10637" s="11">
        <v>1</v>
      </c>
      <c r="E10637" s="11">
        <v>1</v>
      </c>
      <c r="F10637" s="11">
        <v>1</v>
      </c>
      <c r="G10637" s="10" t="s">
        <v>10963</v>
      </c>
      <c r="H10637" s="10" t="s">
        <v>0</v>
      </c>
      <c r="I10637" s="12">
        <v>0</v>
      </c>
      <c r="J10637" s="13">
        <v>0</v>
      </c>
      <c r="K10637" s="11">
        <v>0</v>
      </c>
      <c r="L10637" s="11">
        <v>6.9639999999999997E-3</v>
      </c>
      <c r="M10637" s="14">
        <v>12.19</v>
      </c>
      <c r="N10637" s="11">
        <v>0.53751428014497804</v>
      </c>
      <c r="O10637" s="11">
        <v>4</v>
      </c>
      <c r="P10637" s="15">
        <v>1881.0418908131301</v>
      </c>
      <c r="Q10637" s="16">
        <v>0.16986497045061399</v>
      </c>
      <c r="R10637" s="15">
        <v>471.01593017578102</v>
      </c>
      <c r="S10637" s="17">
        <v>93.3131874154667</v>
      </c>
      <c r="T10637" s="11">
        <v>0</v>
      </c>
    </row>
    <row r="10638" spans="1:20" hidden="1" outlineLevel="1" x14ac:dyDescent="0.2">
      <c r="B10638" s="9" t="s">
        <v>6186</v>
      </c>
      <c r="C10638" s="10" t="s">
        <v>6663</v>
      </c>
      <c r="D10638" s="11">
        <v>2</v>
      </c>
      <c r="E10638" s="11">
        <v>1</v>
      </c>
      <c r="F10638" s="11">
        <v>1</v>
      </c>
      <c r="G10638" s="10" t="s">
        <v>10963</v>
      </c>
      <c r="H10638" s="10" t="s">
        <v>0</v>
      </c>
      <c r="I10638" s="12">
        <v>0</v>
      </c>
      <c r="J10638" s="13">
        <v>52647086</v>
      </c>
      <c r="K10638" s="11">
        <v>1E-3</v>
      </c>
      <c r="L10638" s="11">
        <v>1.383E-2</v>
      </c>
      <c r="M10638" s="14">
        <v>16.14</v>
      </c>
      <c r="N10638" s="11">
        <v>0.26997464500719398</v>
      </c>
      <c r="O10638" s="11">
        <v>2</v>
      </c>
      <c r="P10638" s="15">
        <v>1180.62016477625</v>
      </c>
      <c r="Q10638" s="16">
        <v>-0.61536620481257598</v>
      </c>
      <c r="R10638" s="15">
        <v>590.813720703125</v>
      </c>
      <c r="S10638" s="17">
        <v>45.2254393549333</v>
      </c>
      <c r="T10638" s="11">
        <v>0</v>
      </c>
    </row>
    <row r="10639" spans="1:20" hidden="1" outlineLevel="1" x14ac:dyDescent="0.2">
      <c r="B10639" s="9" t="s">
        <v>6186</v>
      </c>
      <c r="C10639" s="10" t="s">
        <v>15492</v>
      </c>
      <c r="D10639" s="11">
        <v>1</v>
      </c>
      <c r="E10639" s="11">
        <v>1</v>
      </c>
      <c r="F10639" s="11">
        <v>1</v>
      </c>
      <c r="G10639" s="10" t="s">
        <v>10963</v>
      </c>
      <c r="H10639" s="10" t="s">
        <v>0</v>
      </c>
      <c r="I10639" s="12">
        <v>0</v>
      </c>
      <c r="J10639" s="13">
        <v>84348982.46875</v>
      </c>
      <c r="K10639" s="11">
        <v>1E-3</v>
      </c>
      <c r="L10639" s="11">
        <v>2.4029999999999999E-2</v>
      </c>
      <c r="M10639" s="14">
        <v>14.32</v>
      </c>
      <c r="N10639" s="11">
        <v>0.60097079214293303</v>
      </c>
      <c r="O10639" s="11">
        <v>2</v>
      </c>
      <c r="P10639" s="15">
        <v>890.47319212000002</v>
      </c>
      <c r="Q10639" s="16">
        <v>0.124461916451164</v>
      </c>
      <c r="R10639" s="15">
        <v>445.740234375</v>
      </c>
      <c r="S10639" s="17">
        <v>46.767510890133302</v>
      </c>
      <c r="T10639" s="11">
        <v>0</v>
      </c>
    </row>
    <row r="10640" spans="1:20" collapsed="1" x14ac:dyDescent="0.2">
      <c r="A10640" s="2" t="s">
        <v>9877</v>
      </c>
      <c r="B10640" s="3" t="s">
        <v>17362</v>
      </c>
      <c r="C10640" s="4">
        <v>186.25007184784201</v>
      </c>
      <c r="D10640" s="5">
        <v>122579130.5</v>
      </c>
      <c r="E10640" s="6">
        <v>4</v>
      </c>
      <c r="F10640" s="7">
        <v>15.22</v>
      </c>
      <c r="G10640" s="6">
        <v>2</v>
      </c>
      <c r="H10640" s="6">
        <v>2</v>
      </c>
      <c r="I10640" s="6">
        <v>2</v>
      </c>
      <c r="J10640" s="6">
        <v>184</v>
      </c>
      <c r="K10640" s="8">
        <v>21.63677523466</v>
      </c>
      <c r="L10640" s="4">
        <v>9.68603515625</v>
      </c>
    </row>
    <row r="10641" spans="1:20" ht="15.75" hidden="1" customHeight="1" outlineLevel="1" x14ac:dyDescent="0.2">
      <c r="B10641" s="1" t="s">
        <v>355</v>
      </c>
      <c r="C10641" s="1" t="s">
        <v>14941</v>
      </c>
      <c r="D10641" s="1" t="s">
        <v>3</v>
      </c>
      <c r="E10641" s="1" t="s">
        <v>6</v>
      </c>
      <c r="F10641" s="1" t="s">
        <v>5</v>
      </c>
      <c r="G10641" s="1" t="s">
        <v>11229</v>
      </c>
      <c r="H10641" s="1" t="s">
        <v>10123</v>
      </c>
      <c r="I10641" s="1" t="s">
        <v>18294</v>
      </c>
      <c r="J10641" s="1" t="s">
        <v>1695</v>
      </c>
      <c r="K10641" s="1" t="s">
        <v>18214</v>
      </c>
      <c r="L10641" s="1" t="s">
        <v>11035</v>
      </c>
      <c r="M10641" s="1" t="s">
        <v>7334</v>
      </c>
      <c r="N10641" s="1" t="s">
        <v>3930</v>
      </c>
      <c r="O10641" s="1" t="s">
        <v>2107</v>
      </c>
      <c r="P10641" s="1" t="s">
        <v>9919</v>
      </c>
      <c r="Q10641" s="1" t="s">
        <v>18295</v>
      </c>
      <c r="R10641" s="1" t="s">
        <v>18160</v>
      </c>
      <c r="S10641" s="1" t="s">
        <v>13620</v>
      </c>
      <c r="T10641" s="1" t="s">
        <v>2</v>
      </c>
    </row>
    <row r="10642" spans="1:20" hidden="1" outlineLevel="1" x14ac:dyDescent="0.2">
      <c r="B10642" s="9" t="s">
        <v>6186</v>
      </c>
      <c r="C10642" s="10" t="s">
        <v>2765</v>
      </c>
      <c r="D10642" s="11">
        <v>2</v>
      </c>
      <c r="E10642" s="11">
        <v>2</v>
      </c>
      <c r="F10642" s="11">
        <v>1</v>
      </c>
      <c r="G10642" s="10" t="s">
        <v>9877</v>
      </c>
      <c r="H10642" s="10" t="s">
        <v>0</v>
      </c>
      <c r="I10642" s="12">
        <v>0</v>
      </c>
      <c r="J10642" s="13">
        <v>132232745</v>
      </c>
      <c r="K10642" s="11">
        <v>0</v>
      </c>
      <c r="L10642" s="11">
        <v>3.9499999999999998E-9</v>
      </c>
      <c r="M10642" s="14">
        <v>69.97</v>
      </c>
      <c r="N10642" s="11">
        <v>1.51543216162197E-6</v>
      </c>
      <c r="O10642" s="11">
        <v>3</v>
      </c>
      <c r="P10642" s="15">
        <v>1912.97641353688</v>
      </c>
      <c r="Q10642" s="16">
        <v>2.1026118496157502</v>
      </c>
      <c r="R10642" s="15">
        <v>638.330322265625</v>
      </c>
      <c r="S10642" s="17">
        <v>40.047686253066701</v>
      </c>
      <c r="T10642" s="11">
        <v>1</v>
      </c>
    </row>
    <row r="10643" spans="1:20" hidden="1" outlineLevel="1" x14ac:dyDescent="0.2">
      <c r="B10643" s="9" t="s">
        <v>6186</v>
      </c>
      <c r="C10643" s="10" t="s">
        <v>10534</v>
      </c>
      <c r="D10643" s="11">
        <v>2</v>
      </c>
      <c r="E10643" s="11">
        <v>2</v>
      </c>
      <c r="F10643" s="11">
        <v>1</v>
      </c>
      <c r="G10643" s="10" t="s">
        <v>9877</v>
      </c>
      <c r="H10643" s="10" t="s">
        <v>0</v>
      </c>
      <c r="I10643" s="12">
        <v>0</v>
      </c>
      <c r="J10643" s="13">
        <v>112925516</v>
      </c>
      <c r="K10643" s="11">
        <v>0</v>
      </c>
      <c r="L10643" s="11">
        <v>1.624E-5</v>
      </c>
      <c r="M10643" s="14">
        <v>61.56</v>
      </c>
      <c r="N10643" s="11">
        <v>5.5160359922096503E-6</v>
      </c>
      <c r="O10643" s="11">
        <v>2</v>
      </c>
      <c r="P10643" s="15">
        <v>1192.56804075281</v>
      </c>
      <c r="Q10643" s="16">
        <v>-1.0066823411849699</v>
      </c>
      <c r="R10643" s="15">
        <v>596.78765869140602</v>
      </c>
      <c r="S10643" s="17">
        <v>41.5392801674667</v>
      </c>
      <c r="T10643" s="11">
        <v>0</v>
      </c>
    </row>
    <row r="10644" spans="1:20" collapsed="1" x14ac:dyDescent="0.2">
      <c r="A10644" s="2" t="s">
        <v>10987</v>
      </c>
      <c r="B10644" s="3" t="s">
        <v>2139</v>
      </c>
      <c r="C10644" s="4">
        <v>57.26</v>
      </c>
      <c r="D10644" s="5">
        <v>122561908</v>
      </c>
      <c r="E10644" s="6">
        <v>2</v>
      </c>
      <c r="F10644" s="7">
        <v>12.62</v>
      </c>
      <c r="G10644" s="6">
        <v>1</v>
      </c>
      <c r="H10644" s="6">
        <v>1</v>
      </c>
      <c r="I10644" s="6">
        <v>1</v>
      </c>
      <c r="J10644" s="6">
        <v>103</v>
      </c>
      <c r="K10644" s="8">
        <v>11.53901329466</v>
      </c>
      <c r="L10644" s="4">
        <v>7.34228515625</v>
      </c>
    </row>
    <row r="10645" spans="1:20" ht="15.75" hidden="1" customHeight="1" outlineLevel="1" x14ac:dyDescent="0.2">
      <c r="B10645" s="1" t="s">
        <v>355</v>
      </c>
      <c r="C10645" s="1" t="s">
        <v>14941</v>
      </c>
      <c r="D10645" s="1" t="s">
        <v>3</v>
      </c>
      <c r="E10645" s="1" t="s">
        <v>6</v>
      </c>
      <c r="F10645" s="1" t="s">
        <v>5</v>
      </c>
      <c r="G10645" s="1" t="s">
        <v>11229</v>
      </c>
      <c r="H10645" s="1" t="s">
        <v>10123</v>
      </c>
      <c r="I10645" s="1" t="s">
        <v>18294</v>
      </c>
      <c r="J10645" s="1" t="s">
        <v>1695</v>
      </c>
      <c r="K10645" s="1" t="s">
        <v>18214</v>
      </c>
      <c r="L10645" s="1" t="s">
        <v>11035</v>
      </c>
      <c r="M10645" s="1" t="s">
        <v>7334</v>
      </c>
      <c r="N10645" s="1" t="s">
        <v>3930</v>
      </c>
      <c r="O10645" s="1" t="s">
        <v>2107</v>
      </c>
      <c r="P10645" s="1" t="s">
        <v>9919</v>
      </c>
      <c r="Q10645" s="1" t="s">
        <v>18295</v>
      </c>
      <c r="R10645" s="1" t="s">
        <v>18160</v>
      </c>
      <c r="S10645" s="1" t="s">
        <v>13620</v>
      </c>
      <c r="T10645" s="1" t="s">
        <v>2</v>
      </c>
    </row>
    <row r="10646" spans="1:20" hidden="1" outlineLevel="1" x14ac:dyDescent="0.2">
      <c r="B10646" s="9" t="s">
        <v>6186</v>
      </c>
      <c r="C10646" s="10" t="s">
        <v>3782</v>
      </c>
      <c r="D10646" s="11">
        <v>2</v>
      </c>
      <c r="E10646" s="11">
        <v>1</v>
      </c>
      <c r="F10646" s="11">
        <v>1</v>
      </c>
      <c r="G10646" s="10" t="s">
        <v>10987</v>
      </c>
      <c r="H10646" s="10" t="s">
        <v>0</v>
      </c>
      <c r="I10646" s="12">
        <v>0</v>
      </c>
      <c r="J10646" s="13">
        <v>122561908</v>
      </c>
      <c r="K10646" s="11">
        <v>0</v>
      </c>
      <c r="L10646" s="11">
        <v>4.0040000000000001E-7</v>
      </c>
      <c r="M10646" s="14">
        <v>44.97</v>
      </c>
      <c r="N10646" s="11">
        <v>3.9484049269404001E-4</v>
      </c>
      <c r="O10646" s="11">
        <v>2</v>
      </c>
      <c r="P10646" s="15">
        <v>1507.83720579188</v>
      </c>
      <c r="Q10646" s="16">
        <v>0.327954419139389</v>
      </c>
      <c r="R10646" s="15">
        <v>754.42224121093795</v>
      </c>
      <c r="S10646" s="17">
        <v>46.0019112608</v>
      </c>
      <c r="T10646" s="11">
        <v>0</v>
      </c>
    </row>
    <row r="10647" spans="1:20" collapsed="1" x14ac:dyDescent="0.2">
      <c r="A10647" s="2" t="s">
        <v>12259</v>
      </c>
      <c r="B10647" s="3" t="s">
        <v>8086</v>
      </c>
      <c r="C10647" s="4">
        <v>338.160653551385</v>
      </c>
      <c r="D10647" s="5">
        <v>121643186.166667</v>
      </c>
      <c r="E10647" s="6">
        <v>11</v>
      </c>
      <c r="F10647" s="7">
        <v>15.9</v>
      </c>
      <c r="G10647" s="6">
        <v>1</v>
      </c>
      <c r="H10647" s="6">
        <v>6</v>
      </c>
      <c r="I10647" s="6">
        <v>6</v>
      </c>
      <c r="J10647" s="6">
        <v>547</v>
      </c>
      <c r="K10647" s="8">
        <v>58.798453314660101</v>
      </c>
      <c r="L10647" s="4">
        <v>5.10986328125</v>
      </c>
    </row>
    <row r="10648" spans="1:20" ht="15.75" hidden="1" customHeight="1" outlineLevel="1" x14ac:dyDescent="0.2">
      <c r="B10648" s="1" t="s">
        <v>355</v>
      </c>
      <c r="C10648" s="1" t="s">
        <v>14941</v>
      </c>
      <c r="D10648" s="1" t="s">
        <v>3</v>
      </c>
      <c r="E10648" s="1" t="s">
        <v>6</v>
      </c>
      <c r="F10648" s="1" t="s">
        <v>5</v>
      </c>
      <c r="G10648" s="1" t="s">
        <v>11229</v>
      </c>
      <c r="H10648" s="1" t="s">
        <v>10123</v>
      </c>
      <c r="I10648" s="1" t="s">
        <v>18294</v>
      </c>
      <c r="J10648" s="1" t="s">
        <v>1695</v>
      </c>
      <c r="K10648" s="1" t="s">
        <v>18214</v>
      </c>
      <c r="L10648" s="1" t="s">
        <v>11035</v>
      </c>
      <c r="M10648" s="1" t="s">
        <v>7334</v>
      </c>
      <c r="N10648" s="1" t="s">
        <v>3930</v>
      </c>
      <c r="O10648" s="1" t="s">
        <v>2107</v>
      </c>
      <c r="P10648" s="1" t="s">
        <v>9919</v>
      </c>
      <c r="Q10648" s="1" t="s">
        <v>18295</v>
      </c>
      <c r="R10648" s="1" t="s">
        <v>18160</v>
      </c>
      <c r="S10648" s="1" t="s">
        <v>13620</v>
      </c>
      <c r="T10648" s="1" t="s">
        <v>2</v>
      </c>
    </row>
    <row r="10649" spans="1:20" hidden="1" outlineLevel="1" x14ac:dyDescent="0.2">
      <c r="B10649" s="9" t="s">
        <v>6186</v>
      </c>
      <c r="C10649" s="10" t="s">
        <v>8752</v>
      </c>
      <c r="D10649" s="11">
        <v>2</v>
      </c>
      <c r="E10649" s="11">
        <v>1</v>
      </c>
      <c r="F10649" s="11">
        <v>1</v>
      </c>
      <c r="G10649" s="10" t="s">
        <v>12259</v>
      </c>
      <c r="H10649" s="10" t="s">
        <v>0</v>
      </c>
      <c r="I10649" s="12">
        <v>0</v>
      </c>
      <c r="J10649" s="13">
        <v>39962570.5</v>
      </c>
      <c r="K10649" s="11">
        <v>0</v>
      </c>
      <c r="L10649" s="11">
        <v>2.121E-13</v>
      </c>
      <c r="M10649" s="14">
        <v>131.69</v>
      </c>
      <c r="N10649" s="11">
        <v>1.01307405387796E-12</v>
      </c>
      <c r="O10649" s="11">
        <v>2</v>
      </c>
      <c r="P10649" s="15">
        <v>2084.07231321375</v>
      </c>
      <c r="Q10649" s="16">
        <v>-3.9576727724659699</v>
      </c>
      <c r="R10649" s="15">
        <v>1042.53979492188</v>
      </c>
      <c r="S10649" s="17">
        <v>82.678804951999993</v>
      </c>
      <c r="T10649" s="11">
        <v>0</v>
      </c>
    </row>
    <row r="10650" spans="1:20" hidden="1" outlineLevel="1" x14ac:dyDescent="0.2">
      <c r="B10650" s="9" t="s">
        <v>6186</v>
      </c>
      <c r="C10650" s="10" t="s">
        <v>4039</v>
      </c>
      <c r="D10650" s="11">
        <v>3</v>
      </c>
      <c r="E10650" s="11">
        <v>1</v>
      </c>
      <c r="F10650" s="11">
        <v>1</v>
      </c>
      <c r="G10650" s="10" t="s">
        <v>12259</v>
      </c>
      <c r="H10650" s="10" t="s">
        <v>0</v>
      </c>
      <c r="I10650" s="12">
        <v>0</v>
      </c>
      <c r="J10650" s="13">
        <v>173371576</v>
      </c>
      <c r="K10650" s="11">
        <v>0</v>
      </c>
      <c r="L10650" s="11">
        <v>5.0440000000000004E-10</v>
      </c>
      <c r="M10650" s="14">
        <v>88.82</v>
      </c>
      <c r="N10650" s="11">
        <v>2.0535928419650499E-8</v>
      </c>
      <c r="O10650" s="11">
        <v>2</v>
      </c>
      <c r="P10650" s="15">
        <v>1690.90519895594</v>
      </c>
      <c r="Q10650" s="16">
        <v>3.4103590024066398E-2</v>
      </c>
      <c r="R10650" s="15">
        <v>845.95623779296898</v>
      </c>
      <c r="S10650" s="17">
        <v>59.463269050133299</v>
      </c>
      <c r="T10650" s="11">
        <v>0</v>
      </c>
    </row>
    <row r="10651" spans="1:20" hidden="1" outlineLevel="1" x14ac:dyDescent="0.2">
      <c r="B10651" s="9" t="s">
        <v>6186</v>
      </c>
      <c r="C10651" s="10" t="s">
        <v>6752</v>
      </c>
      <c r="D10651" s="11">
        <v>1</v>
      </c>
      <c r="E10651" s="11">
        <v>1</v>
      </c>
      <c r="F10651" s="11">
        <v>1</v>
      </c>
      <c r="G10651" s="10" t="s">
        <v>12259</v>
      </c>
      <c r="H10651" s="10" t="s">
        <v>0</v>
      </c>
      <c r="I10651" s="12">
        <v>0</v>
      </c>
      <c r="J10651" s="13">
        <v>19407527.4375</v>
      </c>
      <c r="K10651" s="11">
        <v>0</v>
      </c>
      <c r="L10651" s="11">
        <v>3.5180000000000001E-8</v>
      </c>
      <c r="M10651" s="14">
        <v>48.42</v>
      </c>
      <c r="N10651" s="11">
        <v>3.8128162323779897E-5</v>
      </c>
      <c r="O10651" s="11">
        <v>3</v>
      </c>
      <c r="P10651" s="15">
        <v>2343.3354223259398</v>
      </c>
      <c r="Q10651" s="16">
        <v>1.3020056405036</v>
      </c>
      <c r="R10651" s="15">
        <v>781.78332519531295</v>
      </c>
      <c r="S10651" s="17">
        <v>120.093851449867</v>
      </c>
      <c r="T10651" s="11">
        <v>1</v>
      </c>
    </row>
    <row r="10652" spans="1:20" hidden="1" outlineLevel="1" x14ac:dyDescent="0.2">
      <c r="B10652" s="9" t="s">
        <v>6186</v>
      </c>
      <c r="C10652" s="10" t="s">
        <v>14368</v>
      </c>
      <c r="D10652" s="11">
        <v>1</v>
      </c>
      <c r="E10652" s="11">
        <v>1</v>
      </c>
      <c r="F10652" s="11">
        <v>1</v>
      </c>
      <c r="G10652" s="10" t="s">
        <v>12259</v>
      </c>
      <c r="H10652" s="10" t="s">
        <v>0</v>
      </c>
      <c r="I10652" s="12">
        <v>0</v>
      </c>
      <c r="J10652" s="13">
        <v>21589408.25</v>
      </c>
      <c r="K10652" s="11">
        <v>0</v>
      </c>
      <c r="L10652" s="11">
        <v>2.4480000000000001E-6</v>
      </c>
      <c r="M10652" s="14">
        <v>24.76</v>
      </c>
      <c r="N10652" s="11">
        <v>4.6954403123668997E-2</v>
      </c>
      <c r="O10652" s="11">
        <v>3</v>
      </c>
      <c r="P10652" s="15">
        <v>2620.2720067985902</v>
      </c>
      <c r="Q10652" s="16">
        <v>1.4714154041685701</v>
      </c>
      <c r="R10652" s="15">
        <v>874.09552001953102</v>
      </c>
      <c r="S10652" s="17">
        <v>125.3098385672</v>
      </c>
      <c r="T10652" s="11">
        <v>0</v>
      </c>
    </row>
    <row r="10653" spans="1:20" hidden="1" outlineLevel="1" x14ac:dyDescent="0.2">
      <c r="B10653" s="9" t="s">
        <v>6186</v>
      </c>
      <c r="C10653" s="10" t="s">
        <v>1176</v>
      </c>
      <c r="D10653" s="11">
        <v>2</v>
      </c>
      <c r="E10653" s="11">
        <v>1</v>
      </c>
      <c r="F10653" s="11">
        <v>1</v>
      </c>
      <c r="G10653" s="10" t="s">
        <v>12259</v>
      </c>
      <c r="H10653" s="10" t="s">
        <v>0</v>
      </c>
      <c r="I10653" s="12">
        <v>0</v>
      </c>
      <c r="J10653" s="13">
        <v>5892277.5</v>
      </c>
      <c r="K10653" s="11">
        <v>2E-3</v>
      </c>
      <c r="L10653" s="11">
        <v>8.6989999999999998E-2</v>
      </c>
      <c r="M10653" s="14">
        <v>15.45</v>
      </c>
      <c r="N10653" s="11">
        <v>0.47469454153940099</v>
      </c>
      <c r="O10653" s="11">
        <v>3</v>
      </c>
      <c r="P10653" s="15">
        <v>1919.9800146110899</v>
      </c>
      <c r="Q10653" s="16">
        <v>0.24652396919529901</v>
      </c>
      <c r="R10653" s="15">
        <v>640.66485595703102</v>
      </c>
      <c r="S10653" s="17">
        <v>19.735031211199999</v>
      </c>
      <c r="T10653" s="11">
        <v>2</v>
      </c>
    </row>
    <row r="10654" spans="1:20" hidden="1" outlineLevel="1" x14ac:dyDescent="0.2">
      <c r="B10654" s="9" t="s">
        <v>6186</v>
      </c>
      <c r="C10654" s="10" t="s">
        <v>13235</v>
      </c>
      <c r="D10654" s="11">
        <v>2</v>
      </c>
      <c r="E10654" s="11">
        <v>1</v>
      </c>
      <c r="F10654" s="11">
        <v>1</v>
      </c>
      <c r="G10654" s="10" t="s">
        <v>12259</v>
      </c>
      <c r="H10654" s="10" t="s">
        <v>0</v>
      </c>
      <c r="I10654" s="12">
        <v>0</v>
      </c>
      <c r="J10654" s="13">
        <v>151595412</v>
      </c>
      <c r="K10654" s="11">
        <v>3.0000000000000001E-3</v>
      </c>
      <c r="L10654" s="11">
        <v>9.5769999999999994E-2</v>
      </c>
      <c r="M10654" s="14">
        <v>30.37</v>
      </c>
      <c r="N10654" s="11">
        <v>3.0764141982199998E-3</v>
      </c>
      <c r="O10654" s="11">
        <v>2</v>
      </c>
      <c r="P10654" s="15">
        <v>827.54716672937502</v>
      </c>
      <c r="Q10654" s="16">
        <v>1.1787115153069301</v>
      </c>
      <c r="R10654" s="15">
        <v>414.27722167968801</v>
      </c>
      <c r="S10654" s="17">
        <v>16.9806974154667</v>
      </c>
      <c r="T10654" s="11">
        <v>1</v>
      </c>
    </row>
    <row r="10655" spans="1:20" collapsed="1" x14ac:dyDescent="0.2">
      <c r="A10655" s="2" t="s">
        <v>391</v>
      </c>
      <c r="B10655" s="3" t="s">
        <v>2888</v>
      </c>
      <c r="C10655" s="4">
        <v>666.96346772342997</v>
      </c>
      <c r="D10655" s="5">
        <v>121481853.875</v>
      </c>
      <c r="E10655" s="6">
        <v>22</v>
      </c>
      <c r="F10655" s="7">
        <v>26.14</v>
      </c>
      <c r="G10655" s="6">
        <v>7</v>
      </c>
      <c r="H10655" s="6">
        <v>16</v>
      </c>
      <c r="I10655" s="6">
        <v>16</v>
      </c>
      <c r="J10655" s="6">
        <v>830</v>
      </c>
      <c r="K10655" s="8">
        <v>92.972319634659996</v>
      </c>
      <c r="L10655" s="4">
        <v>8.23583984375</v>
      </c>
    </row>
    <row r="10656" spans="1:20" ht="15.75" hidden="1" customHeight="1" outlineLevel="1" x14ac:dyDescent="0.2">
      <c r="B10656" s="1" t="s">
        <v>355</v>
      </c>
      <c r="C10656" s="1" t="s">
        <v>14941</v>
      </c>
      <c r="D10656" s="1" t="s">
        <v>3</v>
      </c>
      <c r="E10656" s="1" t="s">
        <v>6</v>
      </c>
      <c r="F10656" s="1" t="s">
        <v>5</v>
      </c>
      <c r="G10656" s="1" t="s">
        <v>11229</v>
      </c>
      <c r="H10656" s="1" t="s">
        <v>10123</v>
      </c>
      <c r="I10656" s="1" t="s">
        <v>18294</v>
      </c>
      <c r="J10656" s="1" t="s">
        <v>1695</v>
      </c>
      <c r="K10656" s="1" t="s">
        <v>18214</v>
      </c>
      <c r="L10656" s="1" t="s">
        <v>11035</v>
      </c>
      <c r="M10656" s="1" t="s">
        <v>7334</v>
      </c>
      <c r="N10656" s="1" t="s">
        <v>3930</v>
      </c>
      <c r="O10656" s="1" t="s">
        <v>2107</v>
      </c>
      <c r="P10656" s="1" t="s">
        <v>9919</v>
      </c>
      <c r="Q10656" s="1" t="s">
        <v>18295</v>
      </c>
      <c r="R10656" s="1" t="s">
        <v>18160</v>
      </c>
      <c r="S10656" s="1" t="s">
        <v>13620</v>
      </c>
      <c r="T10656" s="1" t="s">
        <v>2</v>
      </c>
    </row>
    <row r="10657" spans="2:20" hidden="1" outlineLevel="1" x14ac:dyDescent="0.2">
      <c r="B10657" s="9" t="s">
        <v>6186</v>
      </c>
      <c r="C10657" s="10" t="s">
        <v>15253</v>
      </c>
      <c r="D10657" s="11">
        <v>1</v>
      </c>
      <c r="E10657" s="11">
        <v>7</v>
      </c>
      <c r="F10657" s="11">
        <v>1</v>
      </c>
      <c r="G10657" s="10" t="s">
        <v>391</v>
      </c>
      <c r="H10657" s="10" t="s">
        <v>0</v>
      </c>
      <c r="I10657" s="12">
        <v>0</v>
      </c>
      <c r="J10657" s="13">
        <v>0</v>
      </c>
      <c r="K10657" s="11">
        <v>0</v>
      </c>
      <c r="L10657" s="11">
        <v>2.7449999999999998E-10</v>
      </c>
      <c r="M10657" s="14">
        <v>128.03</v>
      </c>
      <c r="N10657" s="11">
        <v>2.6206814693362501E-12</v>
      </c>
      <c r="O10657" s="11">
        <v>2</v>
      </c>
      <c r="P10657" s="15">
        <v>1904.95366087</v>
      </c>
      <c r="Q10657" s="16">
        <v>-1.2653431152779999</v>
      </c>
      <c r="R10657" s="15">
        <v>952.98046875</v>
      </c>
      <c r="S10657" s="17">
        <v>67.719667279466705</v>
      </c>
      <c r="T10657" s="11">
        <v>0</v>
      </c>
    </row>
    <row r="10658" spans="2:20" hidden="1" outlineLevel="1" x14ac:dyDescent="0.2">
      <c r="B10658" s="9" t="s">
        <v>6186</v>
      </c>
      <c r="C10658" s="10" t="s">
        <v>3734</v>
      </c>
      <c r="D10658" s="11">
        <v>1</v>
      </c>
      <c r="E10658" s="11">
        <v>7</v>
      </c>
      <c r="F10658" s="11">
        <v>1</v>
      </c>
      <c r="G10658" s="10" t="s">
        <v>391</v>
      </c>
      <c r="H10658" s="10" t="s">
        <v>1876</v>
      </c>
      <c r="I10658" s="12">
        <v>0</v>
      </c>
      <c r="J10658" s="13">
        <v>0</v>
      </c>
      <c r="K10658" s="11">
        <v>0</v>
      </c>
      <c r="L10658" s="11">
        <v>3.2670000000000002E-11</v>
      </c>
      <c r="M10658" s="14">
        <v>75.83</v>
      </c>
      <c r="N10658" s="11">
        <v>4.2970054279867001E-7</v>
      </c>
      <c r="O10658" s="11">
        <v>2</v>
      </c>
      <c r="P10658" s="15">
        <v>2330.19047727625</v>
      </c>
      <c r="Q10658" s="16">
        <v>-0.187973367036534</v>
      </c>
      <c r="R10658" s="15">
        <v>1165.59887695313</v>
      </c>
      <c r="S10658" s="17">
        <v>106.352235494933</v>
      </c>
      <c r="T10658" s="11">
        <v>0</v>
      </c>
    </row>
    <row r="10659" spans="2:20" hidden="1" outlineLevel="1" x14ac:dyDescent="0.2">
      <c r="B10659" s="9" t="s">
        <v>6186</v>
      </c>
      <c r="C10659" s="10" t="s">
        <v>3236</v>
      </c>
      <c r="D10659" s="11">
        <v>2</v>
      </c>
      <c r="E10659" s="11">
        <v>7</v>
      </c>
      <c r="F10659" s="11">
        <v>1</v>
      </c>
      <c r="G10659" s="10" t="s">
        <v>391</v>
      </c>
      <c r="H10659" s="10" t="s">
        <v>0</v>
      </c>
      <c r="I10659" s="12">
        <v>0</v>
      </c>
      <c r="J10659" s="13">
        <v>28596920.5</v>
      </c>
      <c r="K10659" s="11">
        <v>0</v>
      </c>
      <c r="L10659" s="11">
        <v>1.791E-8</v>
      </c>
      <c r="M10659" s="14">
        <v>75.680000000000007</v>
      </c>
      <c r="N10659" s="11">
        <v>2.2307656503897899E-7</v>
      </c>
      <c r="O10659" s="11">
        <v>2</v>
      </c>
      <c r="P10659" s="15">
        <v>1592.74296751063</v>
      </c>
      <c r="Q10659" s="16">
        <v>1.9188410729960801</v>
      </c>
      <c r="R10659" s="15">
        <v>796.87512207031295</v>
      </c>
      <c r="S10659" s="17">
        <v>35.120833021599999</v>
      </c>
      <c r="T10659" s="11">
        <v>1</v>
      </c>
    </row>
    <row r="10660" spans="2:20" hidden="1" outlineLevel="1" x14ac:dyDescent="0.2">
      <c r="B10660" s="9" t="s">
        <v>6186</v>
      </c>
      <c r="C10660" s="10" t="s">
        <v>16075</v>
      </c>
      <c r="D10660" s="11">
        <v>1</v>
      </c>
      <c r="E10660" s="11">
        <v>7</v>
      </c>
      <c r="F10660" s="11">
        <v>1</v>
      </c>
      <c r="G10660" s="10" t="s">
        <v>391</v>
      </c>
      <c r="H10660" s="10" t="s">
        <v>0</v>
      </c>
      <c r="I10660" s="12">
        <v>0</v>
      </c>
      <c r="J10660" s="13">
        <v>80511244</v>
      </c>
      <c r="K10660" s="11">
        <v>0</v>
      </c>
      <c r="L10660" s="11">
        <v>6.011E-9</v>
      </c>
      <c r="M10660" s="14">
        <v>75.12</v>
      </c>
      <c r="N10660" s="11">
        <v>3.4606089165832901E-7</v>
      </c>
      <c r="O10660" s="11">
        <v>2</v>
      </c>
      <c r="P10660" s="15">
        <v>1652.88359251063</v>
      </c>
      <c r="Q10660" s="16">
        <v>-1.13061765717358</v>
      </c>
      <c r="R10660" s="15">
        <v>826.94543457031295</v>
      </c>
      <c r="S10660" s="17">
        <v>40.294313503200001</v>
      </c>
      <c r="T10660" s="11">
        <v>0</v>
      </c>
    </row>
    <row r="10661" spans="2:20" hidden="1" outlineLevel="1" x14ac:dyDescent="0.2">
      <c r="B10661" s="9" t="s">
        <v>6186</v>
      </c>
      <c r="C10661" s="10" t="s">
        <v>17167</v>
      </c>
      <c r="D10661" s="11">
        <v>2</v>
      </c>
      <c r="E10661" s="11">
        <v>7</v>
      </c>
      <c r="F10661" s="11">
        <v>1</v>
      </c>
      <c r="G10661" s="10" t="s">
        <v>391</v>
      </c>
      <c r="H10661" s="10" t="s">
        <v>0</v>
      </c>
      <c r="I10661" s="12">
        <v>0</v>
      </c>
      <c r="J10661" s="13">
        <v>155907723</v>
      </c>
      <c r="K10661" s="11">
        <v>0</v>
      </c>
      <c r="L10661" s="11">
        <v>5.6079999999999999E-13</v>
      </c>
      <c r="M10661" s="14">
        <v>69.760000000000005</v>
      </c>
      <c r="N10661" s="11">
        <v>5.4954510479110201E-7</v>
      </c>
      <c r="O10661" s="11">
        <v>3</v>
      </c>
      <c r="P10661" s="15">
        <v>2093.2036474235902</v>
      </c>
      <c r="Q10661" s="16">
        <v>1.4648042479304899</v>
      </c>
      <c r="R10661" s="15">
        <v>698.40606689453102</v>
      </c>
      <c r="S10661" s="17">
        <v>54.4954237994667</v>
      </c>
      <c r="T10661" s="11">
        <v>0</v>
      </c>
    </row>
    <row r="10662" spans="2:20" hidden="1" outlineLevel="1" x14ac:dyDescent="0.2">
      <c r="B10662" s="9" t="s">
        <v>6186</v>
      </c>
      <c r="C10662" s="10" t="s">
        <v>18172</v>
      </c>
      <c r="D10662" s="11">
        <v>2</v>
      </c>
      <c r="E10662" s="11">
        <v>7</v>
      </c>
      <c r="F10662" s="11">
        <v>1</v>
      </c>
      <c r="G10662" s="10" t="s">
        <v>391</v>
      </c>
      <c r="H10662" s="10" t="s">
        <v>10147</v>
      </c>
      <c r="I10662" s="12">
        <v>0</v>
      </c>
      <c r="J10662" s="13">
        <v>29072371.3125</v>
      </c>
      <c r="K10662" s="11">
        <v>0</v>
      </c>
      <c r="L10662" s="11">
        <v>1.4100000000000001E-6</v>
      </c>
      <c r="M10662" s="14">
        <v>61.21</v>
      </c>
      <c r="N10662" s="11">
        <v>1.13146517805636E-5</v>
      </c>
      <c r="O10662" s="11">
        <v>2</v>
      </c>
      <c r="P10662" s="15">
        <v>1175.63578977625</v>
      </c>
      <c r="Q10662" s="16">
        <v>1.4404854502350199</v>
      </c>
      <c r="R10662" s="15">
        <v>588.321533203125</v>
      </c>
      <c r="S10662" s="17">
        <v>59.519092302666699</v>
      </c>
      <c r="T10662" s="11">
        <v>0</v>
      </c>
    </row>
    <row r="10663" spans="2:20" hidden="1" outlineLevel="1" x14ac:dyDescent="0.2">
      <c r="B10663" s="9" t="s">
        <v>6186</v>
      </c>
      <c r="C10663" s="10" t="s">
        <v>13484</v>
      </c>
      <c r="D10663" s="11">
        <v>3</v>
      </c>
      <c r="E10663" s="11">
        <v>7</v>
      </c>
      <c r="F10663" s="11">
        <v>1</v>
      </c>
      <c r="G10663" s="10" t="s">
        <v>391</v>
      </c>
      <c r="H10663" s="10" t="s">
        <v>0</v>
      </c>
      <c r="I10663" s="12">
        <v>0</v>
      </c>
      <c r="J10663" s="13">
        <v>68134837</v>
      </c>
      <c r="K10663" s="11">
        <v>0</v>
      </c>
      <c r="L10663" s="11">
        <v>1.5080000000000001E-10</v>
      </c>
      <c r="M10663" s="14">
        <v>52.05</v>
      </c>
      <c r="N10663" s="11">
        <v>2.55731282547792E-5</v>
      </c>
      <c r="O10663" s="11">
        <v>4</v>
      </c>
      <c r="P10663" s="15">
        <v>2453.3958947193801</v>
      </c>
      <c r="Q10663" s="16">
        <v>1.75407050472505</v>
      </c>
      <c r="R10663" s="15">
        <v>614.10443115234398</v>
      </c>
      <c r="S10663" s="17">
        <v>59.932011646933297</v>
      </c>
      <c r="T10663" s="11">
        <v>1</v>
      </c>
    </row>
    <row r="10664" spans="2:20" hidden="1" outlineLevel="1" x14ac:dyDescent="0.2">
      <c r="B10664" s="9" t="s">
        <v>6186</v>
      </c>
      <c r="C10664" s="10" t="s">
        <v>4078</v>
      </c>
      <c r="D10664" s="11">
        <v>2</v>
      </c>
      <c r="E10664" s="11">
        <v>7</v>
      </c>
      <c r="F10664" s="11">
        <v>1</v>
      </c>
      <c r="G10664" s="10" t="s">
        <v>391</v>
      </c>
      <c r="H10664" s="10" t="s">
        <v>0</v>
      </c>
      <c r="I10664" s="12">
        <v>0</v>
      </c>
      <c r="J10664" s="13">
        <v>67461355</v>
      </c>
      <c r="K10664" s="11">
        <v>0</v>
      </c>
      <c r="L10664" s="11">
        <v>3.65E-5</v>
      </c>
      <c r="M10664" s="14">
        <v>43.08</v>
      </c>
      <c r="N10664" s="11">
        <v>6.05208628888185E-4</v>
      </c>
      <c r="O10664" s="11">
        <v>3</v>
      </c>
      <c r="P10664" s="15">
        <v>1153.5785253532799</v>
      </c>
      <c r="Q10664" s="16">
        <v>-0.35189344260982902</v>
      </c>
      <c r="R10664" s="15">
        <v>385.19769287109398</v>
      </c>
      <c r="S10664" s="17">
        <v>50.5917309893333</v>
      </c>
      <c r="T10664" s="11">
        <v>0</v>
      </c>
    </row>
    <row r="10665" spans="2:20" hidden="1" outlineLevel="1" x14ac:dyDescent="0.2">
      <c r="B10665" s="9" t="s">
        <v>6186</v>
      </c>
      <c r="C10665" s="10" t="s">
        <v>5839</v>
      </c>
      <c r="D10665" s="11">
        <v>1</v>
      </c>
      <c r="E10665" s="11">
        <v>7</v>
      </c>
      <c r="F10665" s="11">
        <v>1</v>
      </c>
      <c r="G10665" s="10" t="s">
        <v>391</v>
      </c>
      <c r="H10665" s="10" t="s">
        <v>0</v>
      </c>
      <c r="I10665" s="12">
        <v>0</v>
      </c>
      <c r="J10665" s="13">
        <v>107719215</v>
      </c>
      <c r="K10665" s="11">
        <v>0</v>
      </c>
      <c r="L10665" s="11">
        <v>1.573E-3</v>
      </c>
      <c r="M10665" s="14">
        <v>35.31</v>
      </c>
      <c r="N10665" s="11">
        <v>2.91497741746077E-3</v>
      </c>
      <c r="O10665" s="11">
        <v>2</v>
      </c>
      <c r="P10665" s="15">
        <v>1099.55375852625</v>
      </c>
      <c r="Q10665" s="16">
        <v>0.57044618816940196</v>
      </c>
      <c r="R10665" s="15">
        <v>550.280517578125</v>
      </c>
      <c r="S10665" s="17">
        <v>30.2441321957333</v>
      </c>
      <c r="T10665" s="11">
        <v>0</v>
      </c>
    </row>
    <row r="10666" spans="2:20" hidden="1" outlineLevel="1" x14ac:dyDescent="0.2">
      <c r="B10666" s="9" t="s">
        <v>6186</v>
      </c>
      <c r="C10666" s="10" t="s">
        <v>4329</v>
      </c>
      <c r="D10666" s="11">
        <v>1</v>
      </c>
      <c r="E10666" s="11">
        <v>7</v>
      </c>
      <c r="F10666" s="11">
        <v>1</v>
      </c>
      <c r="G10666" s="10" t="s">
        <v>391</v>
      </c>
      <c r="H10666" s="10" t="s">
        <v>0</v>
      </c>
      <c r="I10666" s="12">
        <v>0</v>
      </c>
      <c r="J10666" s="13">
        <v>5347637.75</v>
      </c>
      <c r="K10666" s="11">
        <v>0</v>
      </c>
      <c r="L10666" s="11">
        <v>5.1320000000000001E-4</v>
      </c>
      <c r="M10666" s="14">
        <v>30.03</v>
      </c>
      <c r="N10666" s="11">
        <v>1.7776777266734701E-2</v>
      </c>
      <c r="O10666" s="11">
        <v>2</v>
      </c>
      <c r="P10666" s="15">
        <v>1033.57609739344</v>
      </c>
      <c r="Q10666" s="16">
        <v>0.93471921398509406</v>
      </c>
      <c r="R10666" s="15">
        <v>517.29168701171898</v>
      </c>
      <c r="S10666" s="17">
        <v>96.634123652266695</v>
      </c>
      <c r="T10666" s="11">
        <v>0</v>
      </c>
    </row>
    <row r="10667" spans="2:20" hidden="1" outlineLevel="1" x14ac:dyDescent="0.2">
      <c r="B10667" s="9" t="s">
        <v>6186</v>
      </c>
      <c r="C10667" s="10" t="s">
        <v>2414</v>
      </c>
      <c r="D10667" s="11">
        <v>1</v>
      </c>
      <c r="E10667" s="11">
        <v>7</v>
      </c>
      <c r="F10667" s="11">
        <v>1</v>
      </c>
      <c r="G10667" s="10" t="s">
        <v>391</v>
      </c>
      <c r="H10667" s="10" t="s">
        <v>0</v>
      </c>
      <c r="I10667" s="12">
        <v>0</v>
      </c>
      <c r="J10667" s="13">
        <v>90352335.5</v>
      </c>
      <c r="K10667" s="11">
        <v>0</v>
      </c>
      <c r="L10667" s="11">
        <v>4.9749999999999998E-6</v>
      </c>
      <c r="M10667" s="14">
        <v>28.31</v>
      </c>
      <c r="N10667" s="11">
        <v>1.8593902319276299E-2</v>
      </c>
      <c r="O10667" s="11">
        <v>3</v>
      </c>
      <c r="P10667" s="15">
        <v>1251.67956905445</v>
      </c>
      <c r="Q10667" s="16">
        <v>-0.72081990385141603</v>
      </c>
      <c r="R10667" s="15">
        <v>417.89804077148398</v>
      </c>
      <c r="S10667" s="17">
        <v>26.342148379200001</v>
      </c>
      <c r="T10667" s="11">
        <v>1</v>
      </c>
    </row>
    <row r="10668" spans="2:20" hidden="1" outlineLevel="1" x14ac:dyDescent="0.2">
      <c r="B10668" s="9" t="s">
        <v>6186</v>
      </c>
      <c r="C10668" s="10" t="s">
        <v>6820</v>
      </c>
      <c r="D10668" s="11">
        <v>1</v>
      </c>
      <c r="E10668" s="11">
        <v>7</v>
      </c>
      <c r="F10668" s="11">
        <v>1</v>
      </c>
      <c r="G10668" s="10" t="s">
        <v>391</v>
      </c>
      <c r="H10668" s="10" t="s">
        <v>0</v>
      </c>
      <c r="I10668" s="12">
        <v>0</v>
      </c>
      <c r="J10668" s="13">
        <v>28272612</v>
      </c>
      <c r="K10668" s="11">
        <v>0</v>
      </c>
      <c r="L10668" s="11">
        <v>5.4109999999999998E-4</v>
      </c>
      <c r="M10668" s="14">
        <v>27.99</v>
      </c>
      <c r="N10668" s="11">
        <v>1.45352027496697E-2</v>
      </c>
      <c r="O10668" s="11">
        <v>3</v>
      </c>
      <c r="P10668" s="15">
        <v>1084.60104732594</v>
      </c>
      <c r="Q10668" s="16">
        <v>-3.1314797686784301E-2</v>
      </c>
      <c r="R10668" s="15">
        <v>362.20520019531301</v>
      </c>
      <c r="S10668" s="17">
        <v>15.6182639792</v>
      </c>
      <c r="T10668" s="11">
        <v>1</v>
      </c>
    </row>
    <row r="10669" spans="2:20" hidden="1" outlineLevel="1" x14ac:dyDescent="0.2">
      <c r="B10669" s="9" t="s">
        <v>6186</v>
      </c>
      <c r="C10669" s="10" t="s">
        <v>3279</v>
      </c>
      <c r="D10669" s="11">
        <v>1</v>
      </c>
      <c r="E10669" s="11">
        <v>7</v>
      </c>
      <c r="F10669" s="11">
        <v>1</v>
      </c>
      <c r="G10669" s="10" t="s">
        <v>391</v>
      </c>
      <c r="H10669" s="10" t="s">
        <v>0</v>
      </c>
      <c r="I10669" s="12">
        <v>0</v>
      </c>
      <c r="J10669" s="13">
        <v>16468090.625</v>
      </c>
      <c r="K10669" s="11">
        <v>0</v>
      </c>
      <c r="L10669" s="11">
        <v>9.0480000000000005E-3</v>
      </c>
      <c r="M10669" s="14">
        <v>27.1</v>
      </c>
      <c r="N10669" s="11">
        <v>1.7061140247882901E-2</v>
      </c>
      <c r="O10669" s="11">
        <v>2</v>
      </c>
      <c r="P10669" s="15">
        <v>835.46867551843798</v>
      </c>
      <c r="Q10669" s="16">
        <v>1.68076730903769</v>
      </c>
      <c r="R10669" s="15">
        <v>418.23797607421898</v>
      </c>
      <c r="S10669" s="17">
        <v>63.243177383733297</v>
      </c>
      <c r="T10669" s="11">
        <v>0</v>
      </c>
    </row>
    <row r="10670" spans="2:20" hidden="1" outlineLevel="1" x14ac:dyDescent="0.2">
      <c r="B10670" s="9" t="s">
        <v>6186</v>
      </c>
      <c r="C10670" s="10" t="s">
        <v>5138</v>
      </c>
      <c r="D10670" s="11">
        <v>1</v>
      </c>
      <c r="E10670" s="11">
        <v>7</v>
      </c>
      <c r="F10670" s="11">
        <v>1</v>
      </c>
      <c r="G10670" s="10" t="s">
        <v>391</v>
      </c>
      <c r="H10670" s="10" t="s">
        <v>0</v>
      </c>
      <c r="I10670" s="12">
        <v>0</v>
      </c>
      <c r="J10670" s="13">
        <v>100818623.625</v>
      </c>
      <c r="K10670" s="11">
        <v>0</v>
      </c>
      <c r="L10670" s="11">
        <v>1.9330000000000001E-4</v>
      </c>
      <c r="M10670" s="14">
        <v>22.88</v>
      </c>
      <c r="N10670" s="11">
        <v>2.2412446039306401E-2</v>
      </c>
      <c r="O10670" s="11">
        <v>2</v>
      </c>
      <c r="P10670" s="15">
        <v>1096.64897337</v>
      </c>
      <c r="Q10670" s="16">
        <v>1.46088679150297</v>
      </c>
      <c r="R10670" s="15">
        <v>548.828125</v>
      </c>
      <c r="S10670" s="17">
        <v>71.993321311466701</v>
      </c>
      <c r="T10670" s="11">
        <v>0</v>
      </c>
    </row>
    <row r="10671" spans="2:20" hidden="1" outlineLevel="1" x14ac:dyDescent="0.2">
      <c r="B10671" s="9" t="s">
        <v>6186</v>
      </c>
      <c r="C10671" s="10" t="s">
        <v>16307</v>
      </c>
      <c r="D10671" s="11">
        <v>1</v>
      </c>
      <c r="E10671" s="11">
        <v>7</v>
      </c>
      <c r="F10671" s="11">
        <v>1</v>
      </c>
      <c r="G10671" s="10" t="s">
        <v>391</v>
      </c>
      <c r="H10671" s="10" t="s">
        <v>0</v>
      </c>
      <c r="I10671" s="12">
        <v>0</v>
      </c>
      <c r="J10671" s="13">
        <v>24420815.5</v>
      </c>
      <c r="K10671" s="11">
        <v>0</v>
      </c>
      <c r="L10671" s="11">
        <v>1.3009999999999999E-4</v>
      </c>
      <c r="M10671" s="14">
        <v>13.3</v>
      </c>
      <c r="N10671" s="11">
        <v>0.75071490176595301</v>
      </c>
      <c r="O10671" s="11">
        <v>2</v>
      </c>
      <c r="P10671" s="15">
        <v>1637.85746946375</v>
      </c>
      <c r="Q10671" s="16">
        <v>-2.0586811203803101</v>
      </c>
      <c r="R10671" s="15">
        <v>819.432373046875</v>
      </c>
      <c r="S10671" s="17">
        <v>123.93993295760001</v>
      </c>
      <c r="T10671" s="11">
        <v>0</v>
      </c>
    </row>
    <row r="10672" spans="2:20" hidden="1" outlineLevel="1" x14ac:dyDescent="0.2">
      <c r="B10672" s="9" t="s">
        <v>6186</v>
      </c>
      <c r="C10672" s="10" t="s">
        <v>8169</v>
      </c>
      <c r="D10672" s="11">
        <v>1</v>
      </c>
      <c r="E10672" s="11">
        <v>7</v>
      </c>
      <c r="F10672" s="11">
        <v>1</v>
      </c>
      <c r="G10672" s="10" t="s">
        <v>391</v>
      </c>
      <c r="H10672" s="10" t="s">
        <v>0</v>
      </c>
      <c r="I10672" s="12">
        <v>0</v>
      </c>
      <c r="J10672" s="13">
        <v>30049668.875</v>
      </c>
      <c r="K10672" s="11">
        <v>0</v>
      </c>
      <c r="L10672" s="11">
        <v>1.1239999999999999E-4</v>
      </c>
      <c r="M10672" s="14">
        <v>11.59</v>
      </c>
      <c r="N10672" s="11">
        <v>1.01933593484436</v>
      </c>
      <c r="O10672" s="11">
        <v>3</v>
      </c>
      <c r="P10672" s="15">
        <v>1947.9336278923399</v>
      </c>
      <c r="Q10672" s="16">
        <v>0.36787821412089899</v>
      </c>
      <c r="R10672" s="15">
        <v>649.98272705078102</v>
      </c>
      <c r="S10672" s="17">
        <v>90.426880399733307</v>
      </c>
      <c r="T10672" s="11">
        <v>1</v>
      </c>
    </row>
    <row r="10673" spans="1:20" collapsed="1" x14ac:dyDescent="0.2">
      <c r="A10673" s="2" t="s">
        <v>11672</v>
      </c>
      <c r="B10673" s="3" t="s">
        <v>2886</v>
      </c>
      <c r="C10673" s="4">
        <v>405.47282322994403</v>
      </c>
      <c r="D10673" s="5">
        <v>121321059</v>
      </c>
      <c r="E10673" s="6">
        <v>11</v>
      </c>
      <c r="F10673" s="7">
        <v>29.68</v>
      </c>
      <c r="G10673" s="6">
        <v>1</v>
      </c>
      <c r="H10673" s="6">
        <v>7</v>
      </c>
      <c r="I10673" s="6">
        <v>7</v>
      </c>
      <c r="J10673" s="6">
        <v>219</v>
      </c>
      <c r="K10673" s="8">
        <v>23.944041454659999</v>
      </c>
      <c r="L10673" s="4">
        <v>8.41162109375</v>
      </c>
    </row>
    <row r="10674" spans="1:20" ht="15.75" hidden="1" customHeight="1" outlineLevel="1" x14ac:dyDescent="0.2">
      <c r="B10674" s="1" t="s">
        <v>355</v>
      </c>
      <c r="C10674" s="1" t="s">
        <v>14941</v>
      </c>
      <c r="D10674" s="1" t="s">
        <v>3</v>
      </c>
      <c r="E10674" s="1" t="s">
        <v>6</v>
      </c>
      <c r="F10674" s="1" t="s">
        <v>5</v>
      </c>
      <c r="G10674" s="1" t="s">
        <v>11229</v>
      </c>
      <c r="H10674" s="1" t="s">
        <v>10123</v>
      </c>
      <c r="I10674" s="1" t="s">
        <v>18294</v>
      </c>
      <c r="J10674" s="1" t="s">
        <v>1695</v>
      </c>
      <c r="K10674" s="1" t="s">
        <v>18214</v>
      </c>
      <c r="L10674" s="1" t="s">
        <v>11035</v>
      </c>
      <c r="M10674" s="1" t="s">
        <v>7334</v>
      </c>
      <c r="N10674" s="1" t="s">
        <v>3930</v>
      </c>
      <c r="O10674" s="1" t="s">
        <v>2107</v>
      </c>
      <c r="P10674" s="1" t="s">
        <v>9919</v>
      </c>
      <c r="Q10674" s="1" t="s">
        <v>18295</v>
      </c>
      <c r="R10674" s="1" t="s">
        <v>18160</v>
      </c>
      <c r="S10674" s="1" t="s">
        <v>13620</v>
      </c>
      <c r="T10674" s="1" t="s">
        <v>2</v>
      </c>
    </row>
    <row r="10675" spans="1:20" hidden="1" outlineLevel="1" x14ac:dyDescent="0.2">
      <c r="B10675" s="9" t="s">
        <v>6186</v>
      </c>
      <c r="C10675" s="10" t="s">
        <v>12507</v>
      </c>
      <c r="D10675" s="11">
        <v>2</v>
      </c>
      <c r="E10675" s="11">
        <v>1</v>
      </c>
      <c r="F10675" s="11">
        <v>1</v>
      </c>
      <c r="G10675" s="10" t="s">
        <v>11672</v>
      </c>
      <c r="H10675" s="10" t="s">
        <v>0</v>
      </c>
      <c r="I10675" s="12">
        <v>0</v>
      </c>
      <c r="J10675" s="13">
        <v>102688460</v>
      </c>
      <c r="K10675" s="11">
        <v>0</v>
      </c>
      <c r="L10675" s="11">
        <v>1.0109999999999999E-9</v>
      </c>
      <c r="M10675" s="14">
        <v>119.27</v>
      </c>
      <c r="N10675" s="11">
        <v>1.05882219237402E-11</v>
      </c>
      <c r="O10675" s="11">
        <v>2</v>
      </c>
      <c r="P10675" s="15">
        <v>1395.79387083094</v>
      </c>
      <c r="Q10675" s="16">
        <v>-1.1752874809688301</v>
      </c>
      <c r="R10675" s="15">
        <v>698.40057373046898</v>
      </c>
      <c r="S10675" s="17">
        <v>40.506714264800003</v>
      </c>
      <c r="T10675" s="11">
        <v>0</v>
      </c>
    </row>
    <row r="10676" spans="1:20" hidden="1" outlineLevel="1" x14ac:dyDescent="0.2">
      <c r="B10676" s="9" t="s">
        <v>6186</v>
      </c>
      <c r="C10676" s="10" t="s">
        <v>15197</v>
      </c>
      <c r="D10676" s="11">
        <v>2</v>
      </c>
      <c r="E10676" s="11">
        <v>1</v>
      </c>
      <c r="F10676" s="11">
        <v>1</v>
      </c>
      <c r="G10676" s="10" t="s">
        <v>11672</v>
      </c>
      <c r="H10676" s="10" t="s">
        <v>0</v>
      </c>
      <c r="I10676" s="12">
        <v>0</v>
      </c>
      <c r="J10676" s="13">
        <v>47055472.75</v>
      </c>
      <c r="K10676" s="11">
        <v>0</v>
      </c>
      <c r="L10676" s="11">
        <v>1.9140000000000001E-8</v>
      </c>
      <c r="M10676" s="14">
        <v>89.26</v>
      </c>
      <c r="N10676" s="11">
        <v>1.61857434124817E-8</v>
      </c>
      <c r="O10676" s="11">
        <v>2</v>
      </c>
      <c r="P10676" s="15">
        <v>1506.80168333094</v>
      </c>
      <c r="Q10676" s="16">
        <v>2.0719653902263802</v>
      </c>
      <c r="R10676" s="15">
        <v>753.90447998046898</v>
      </c>
      <c r="S10676" s="17">
        <v>55.755543711199998</v>
      </c>
      <c r="T10676" s="11">
        <v>0</v>
      </c>
    </row>
    <row r="10677" spans="1:20" hidden="1" outlineLevel="1" x14ac:dyDescent="0.2">
      <c r="B10677" s="9" t="s">
        <v>6186</v>
      </c>
      <c r="C10677" s="10" t="s">
        <v>567</v>
      </c>
      <c r="D10677" s="11">
        <v>1</v>
      </c>
      <c r="E10677" s="11">
        <v>1</v>
      </c>
      <c r="F10677" s="11">
        <v>1</v>
      </c>
      <c r="G10677" s="10" t="s">
        <v>11672</v>
      </c>
      <c r="H10677" s="10" t="s">
        <v>0</v>
      </c>
      <c r="I10677" s="12">
        <v>0</v>
      </c>
      <c r="J10677" s="13">
        <v>42585933.625</v>
      </c>
      <c r="K10677" s="11">
        <v>0</v>
      </c>
      <c r="L10677" s="11">
        <v>8.7089999999999997E-3</v>
      </c>
      <c r="M10677" s="14">
        <v>46.24</v>
      </c>
      <c r="N10677" s="11">
        <v>2.63829271815361E-4</v>
      </c>
      <c r="O10677" s="11">
        <v>2</v>
      </c>
      <c r="P10677" s="15">
        <v>788.42582883875002</v>
      </c>
      <c r="Q10677" s="16">
        <v>-0.38361408134167901</v>
      </c>
      <c r="R10677" s="15">
        <v>394.716552734375</v>
      </c>
      <c r="S10677" s="17">
        <v>32.171554893066698</v>
      </c>
      <c r="T10677" s="11">
        <v>0</v>
      </c>
    </row>
    <row r="10678" spans="1:20" hidden="1" outlineLevel="1" x14ac:dyDescent="0.2">
      <c r="B10678" s="9" t="s">
        <v>6186</v>
      </c>
      <c r="C10678" s="10" t="s">
        <v>9434</v>
      </c>
      <c r="D10678" s="11">
        <v>2</v>
      </c>
      <c r="E10678" s="11">
        <v>1</v>
      </c>
      <c r="F10678" s="11">
        <v>1</v>
      </c>
      <c r="G10678" s="10" t="s">
        <v>11672</v>
      </c>
      <c r="H10678" s="10" t="s">
        <v>0</v>
      </c>
      <c r="I10678" s="12">
        <v>0</v>
      </c>
      <c r="J10678" s="13">
        <v>183606812</v>
      </c>
      <c r="K10678" s="11">
        <v>0</v>
      </c>
      <c r="L10678" s="11">
        <v>6.2609999999999999E-6</v>
      </c>
      <c r="M10678" s="14">
        <v>42.37</v>
      </c>
      <c r="N10678" s="11">
        <v>3.8821722660601097E-4</v>
      </c>
      <c r="O10678" s="11">
        <v>2</v>
      </c>
      <c r="P10678" s="15">
        <v>1085.65629758875</v>
      </c>
      <c r="Q10678" s="16">
        <v>-0.23368468498436201</v>
      </c>
      <c r="R10678" s="15">
        <v>543.331787109375</v>
      </c>
      <c r="S10678" s="17">
        <v>68.470154253600001</v>
      </c>
      <c r="T10678" s="11">
        <v>0</v>
      </c>
    </row>
    <row r="10679" spans="1:20" hidden="1" outlineLevel="1" x14ac:dyDescent="0.2">
      <c r="B10679" s="9" t="s">
        <v>6186</v>
      </c>
      <c r="C10679" s="10" t="s">
        <v>17039</v>
      </c>
      <c r="D10679" s="11">
        <v>2</v>
      </c>
      <c r="E10679" s="11">
        <v>1</v>
      </c>
      <c r="F10679" s="11">
        <v>1</v>
      </c>
      <c r="G10679" s="10" t="s">
        <v>11672</v>
      </c>
      <c r="H10679" s="10" t="s">
        <v>0</v>
      </c>
      <c r="I10679" s="12">
        <v>0</v>
      </c>
      <c r="J10679" s="13">
        <v>77667905</v>
      </c>
      <c r="K10679" s="11">
        <v>0</v>
      </c>
      <c r="L10679" s="11">
        <v>2.2899999999999999E-3</v>
      </c>
      <c r="M10679" s="14">
        <v>40.369999999999997</v>
      </c>
      <c r="N10679" s="11">
        <v>7.9435769595829803E-4</v>
      </c>
      <c r="O10679" s="11">
        <v>2</v>
      </c>
      <c r="P10679" s="15">
        <v>936.468004131719</v>
      </c>
      <c r="Q10679" s="16">
        <v>0.70781032125494603</v>
      </c>
      <c r="R10679" s="15">
        <v>468.73764038085898</v>
      </c>
      <c r="S10679" s="17">
        <v>37.618534512266699</v>
      </c>
      <c r="T10679" s="11">
        <v>0</v>
      </c>
    </row>
    <row r="10680" spans="1:20" hidden="1" outlineLevel="1" x14ac:dyDescent="0.2">
      <c r="B10680" s="9" t="s">
        <v>6186</v>
      </c>
      <c r="C10680" s="10" t="s">
        <v>568</v>
      </c>
      <c r="D10680" s="11">
        <v>1</v>
      </c>
      <c r="E10680" s="11">
        <v>1</v>
      </c>
      <c r="F10680" s="11">
        <v>1</v>
      </c>
      <c r="G10680" s="10" t="s">
        <v>11672</v>
      </c>
      <c r="H10680" s="10" t="s">
        <v>0</v>
      </c>
      <c r="I10680" s="12">
        <v>0</v>
      </c>
      <c r="J10680" s="13">
        <v>52882315.25</v>
      </c>
      <c r="K10680" s="11">
        <v>0</v>
      </c>
      <c r="L10680" s="11">
        <v>2.0460000000000001E-5</v>
      </c>
      <c r="M10680" s="14">
        <v>22.96</v>
      </c>
      <c r="N10680" s="11">
        <v>8.4978543216523206E-2</v>
      </c>
      <c r="O10680" s="11">
        <v>3</v>
      </c>
      <c r="P10680" s="15">
        <v>1705.8762548454699</v>
      </c>
      <c r="Q10680" s="16">
        <v>0.36553382287883401</v>
      </c>
      <c r="R10680" s="15">
        <v>569.29693603515602</v>
      </c>
      <c r="S10680" s="17">
        <v>75.577795752533305</v>
      </c>
      <c r="T10680" s="11">
        <v>1</v>
      </c>
    </row>
    <row r="10681" spans="1:20" hidden="1" outlineLevel="1" x14ac:dyDescent="0.2">
      <c r="B10681" s="9" t="s">
        <v>6186</v>
      </c>
      <c r="C10681" s="10" t="s">
        <v>4047</v>
      </c>
      <c r="D10681" s="11">
        <v>1</v>
      </c>
      <c r="E10681" s="11">
        <v>1</v>
      </c>
      <c r="F10681" s="11">
        <v>1</v>
      </c>
      <c r="G10681" s="10" t="s">
        <v>11672</v>
      </c>
      <c r="H10681" s="10" t="s">
        <v>0</v>
      </c>
      <c r="I10681" s="12">
        <v>0</v>
      </c>
      <c r="J10681" s="13">
        <v>42512736.5</v>
      </c>
      <c r="K10681" s="11">
        <v>0</v>
      </c>
      <c r="L10681" s="11">
        <v>7.4939999999999998E-3</v>
      </c>
      <c r="M10681" s="14">
        <v>19.100000000000001</v>
      </c>
      <c r="N10681" s="11">
        <v>9.7191232894178095E-2</v>
      </c>
      <c r="O10681" s="11">
        <v>2</v>
      </c>
      <c r="P10681" s="15">
        <v>1351.62516965906</v>
      </c>
      <c r="Q10681" s="16">
        <v>-1.9248168767010101</v>
      </c>
      <c r="R10681" s="15">
        <v>676.31622314453102</v>
      </c>
      <c r="S10681" s="17">
        <v>76.591169566399998</v>
      </c>
      <c r="T10681" s="11">
        <v>0</v>
      </c>
    </row>
    <row r="10682" spans="1:20" collapsed="1" x14ac:dyDescent="0.2">
      <c r="A10682" s="2" t="s">
        <v>10976</v>
      </c>
      <c r="B10682" s="3" t="s">
        <v>4799</v>
      </c>
      <c r="C10682" s="4">
        <v>221.66664639997899</v>
      </c>
      <c r="D10682" s="5">
        <v>120772172.3125</v>
      </c>
      <c r="E10682" s="6">
        <v>11</v>
      </c>
      <c r="F10682" s="7">
        <v>30.86</v>
      </c>
      <c r="G10682" s="6">
        <v>1</v>
      </c>
      <c r="H10682" s="6">
        <v>5</v>
      </c>
      <c r="I10682" s="6">
        <v>5</v>
      </c>
      <c r="J10682" s="6">
        <v>162</v>
      </c>
      <c r="K10682" s="8">
        <v>18.58519628466</v>
      </c>
      <c r="L10682" s="4">
        <v>4.65283203125</v>
      </c>
    </row>
    <row r="10683" spans="1:20" ht="15.75" hidden="1" customHeight="1" outlineLevel="1" x14ac:dyDescent="0.2">
      <c r="B10683" s="1" t="s">
        <v>355</v>
      </c>
      <c r="C10683" s="1" t="s">
        <v>14941</v>
      </c>
      <c r="D10683" s="1" t="s">
        <v>3</v>
      </c>
      <c r="E10683" s="1" t="s">
        <v>6</v>
      </c>
      <c r="F10683" s="1" t="s">
        <v>5</v>
      </c>
      <c r="G10683" s="1" t="s">
        <v>11229</v>
      </c>
      <c r="H10683" s="1" t="s">
        <v>10123</v>
      </c>
      <c r="I10683" s="1" t="s">
        <v>18294</v>
      </c>
      <c r="J10683" s="1" t="s">
        <v>1695</v>
      </c>
      <c r="K10683" s="1" t="s">
        <v>18214</v>
      </c>
      <c r="L10683" s="1" t="s">
        <v>11035</v>
      </c>
      <c r="M10683" s="1" t="s">
        <v>7334</v>
      </c>
      <c r="N10683" s="1" t="s">
        <v>3930</v>
      </c>
      <c r="O10683" s="1" t="s">
        <v>2107</v>
      </c>
      <c r="P10683" s="1" t="s">
        <v>9919</v>
      </c>
      <c r="Q10683" s="1" t="s">
        <v>18295</v>
      </c>
      <c r="R10683" s="1" t="s">
        <v>18160</v>
      </c>
      <c r="S10683" s="1" t="s">
        <v>13620</v>
      </c>
      <c r="T10683" s="1" t="s">
        <v>2</v>
      </c>
    </row>
    <row r="10684" spans="1:20" hidden="1" outlineLevel="1" x14ac:dyDescent="0.2">
      <c r="B10684" s="9" t="s">
        <v>6186</v>
      </c>
      <c r="C10684" s="10" t="s">
        <v>2343</v>
      </c>
      <c r="D10684" s="11">
        <v>3</v>
      </c>
      <c r="E10684" s="11">
        <v>1</v>
      </c>
      <c r="F10684" s="11">
        <v>1</v>
      </c>
      <c r="G10684" s="10" t="s">
        <v>10976</v>
      </c>
      <c r="H10684" s="10" t="s">
        <v>0</v>
      </c>
      <c r="I10684" s="12">
        <v>0</v>
      </c>
      <c r="J10684" s="13">
        <v>103481953.9375</v>
      </c>
      <c r="K10684" s="11">
        <v>0</v>
      </c>
      <c r="L10684" s="11">
        <v>2.526E-6</v>
      </c>
      <c r="M10684" s="14">
        <v>61.44</v>
      </c>
      <c r="N10684" s="11">
        <v>9.6543332175998303E-6</v>
      </c>
      <c r="O10684" s="11">
        <v>2</v>
      </c>
      <c r="P10684" s="15">
        <v>1434.68644895594</v>
      </c>
      <c r="Q10684" s="16">
        <v>0.298090176940014</v>
      </c>
      <c r="R10684" s="15">
        <v>717.84686279296898</v>
      </c>
      <c r="S10684" s="17">
        <v>24.425857203466698</v>
      </c>
      <c r="T10684" s="11">
        <v>1</v>
      </c>
    </row>
    <row r="10685" spans="1:20" hidden="1" outlineLevel="1" x14ac:dyDescent="0.2">
      <c r="B10685" s="9" t="s">
        <v>6186</v>
      </c>
      <c r="C10685" s="10" t="s">
        <v>13628</v>
      </c>
      <c r="D10685" s="11">
        <v>3</v>
      </c>
      <c r="E10685" s="11">
        <v>1</v>
      </c>
      <c r="F10685" s="11">
        <v>1</v>
      </c>
      <c r="G10685" s="10" t="s">
        <v>10976</v>
      </c>
      <c r="H10685" s="10" t="s">
        <v>0</v>
      </c>
      <c r="I10685" s="12">
        <v>0</v>
      </c>
      <c r="J10685" s="13">
        <v>124288610</v>
      </c>
      <c r="K10685" s="11">
        <v>0</v>
      </c>
      <c r="L10685" s="11">
        <v>8.0560000000000001E-8</v>
      </c>
      <c r="M10685" s="14">
        <v>50.19</v>
      </c>
      <c r="N10685" s="11">
        <v>1.7038054469048299E-4</v>
      </c>
      <c r="O10685" s="11">
        <v>2</v>
      </c>
      <c r="P10685" s="15">
        <v>1694.84025754969</v>
      </c>
      <c r="Q10685" s="16">
        <v>1.0303388060913601</v>
      </c>
      <c r="R10685" s="15">
        <v>847.92376708984398</v>
      </c>
      <c r="S10685" s="17">
        <v>49.616729129866698</v>
      </c>
      <c r="T10685" s="11">
        <v>1</v>
      </c>
    </row>
    <row r="10686" spans="1:20" hidden="1" outlineLevel="1" x14ac:dyDescent="0.2">
      <c r="B10686" s="9" t="s">
        <v>6186</v>
      </c>
      <c r="C10686" s="10" t="s">
        <v>5223</v>
      </c>
      <c r="D10686" s="11">
        <v>2</v>
      </c>
      <c r="E10686" s="11">
        <v>1</v>
      </c>
      <c r="F10686" s="11">
        <v>1</v>
      </c>
      <c r="G10686" s="10" t="s">
        <v>10976</v>
      </c>
      <c r="H10686" s="10" t="s">
        <v>1951</v>
      </c>
      <c r="I10686" s="12">
        <v>0</v>
      </c>
      <c r="J10686" s="13">
        <v>100377386</v>
      </c>
      <c r="K10686" s="11">
        <v>0</v>
      </c>
      <c r="L10686" s="11">
        <v>5.2690000000000002E-3</v>
      </c>
      <c r="M10686" s="14">
        <v>39.18</v>
      </c>
      <c r="N10686" s="11">
        <v>1.83587702936231E-3</v>
      </c>
      <c r="O10686" s="11">
        <v>2</v>
      </c>
      <c r="P10686" s="15">
        <v>933.507066631719</v>
      </c>
      <c r="Q10686" s="16">
        <v>-0.384205212823654</v>
      </c>
      <c r="R10686" s="15">
        <v>467.25717163085898</v>
      </c>
      <c r="S10686" s="17">
        <v>34.704517774400003</v>
      </c>
      <c r="T10686" s="11">
        <v>0</v>
      </c>
    </row>
    <row r="10687" spans="1:20" hidden="1" outlineLevel="1" x14ac:dyDescent="0.2">
      <c r="B10687" s="9" t="s">
        <v>6186</v>
      </c>
      <c r="C10687" s="10" t="s">
        <v>15483</v>
      </c>
      <c r="D10687" s="11">
        <v>1</v>
      </c>
      <c r="E10687" s="11">
        <v>1</v>
      </c>
      <c r="F10687" s="11">
        <v>1</v>
      </c>
      <c r="G10687" s="10" t="s">
        <v>10976</v>
      </c>
      <c r="H10687" s="10" t="s">
        <v>0</v>
      </c>
      <c r="I10687" s="12">
        <v>0</v>
      </c>
      <c r="J10687" s="13">
        <v>778174.83496093797</v>
      </c>
      <c r="K10687" s="11">
        <v>0</v>
      </c>
      <c r="L10687" s="11">
        <v>7.5159999999999995E-4</v>
      </c>
      <c r="M10687" s="14">
        <v>22.37</v>
      </c>
      <c r="N10687" s="11">
        <v>5.4466297464126803E-2</v>
      </c>
      <c r="O10687" s="11">
        <v>2</v>
      </c>
      <c r="P10687" s="15">
        <v>872.48307981531298</v>
      </c>
      <c r="Q10687" s="16">
        <v>-0.65499801739542196</v>
      </c>
      <c r="R10687" s="15">
        <v>436.74517822265602</v>
      </c>
      <c r="S10687" s="17">
        <v>6.3217599362666697</v>
      </c>
      <c r="T10687" s="11">
        <v>1</v>
      </c>
    </row>
    <row r="10688" spans="1:20" hidden="1" outlineLevel="1" x14ac:dyDescent="0.2">
      <c r="B10688" s="9" t="s">
        <v>6186</v>
      </c>
      <c r="C10688" s="10" t="s">
        <v>16609</v>
      </c>
      <c r="D10688" s="11">
        <v>2</v>
      </c>
      <c r="E10688" s="11">
        <v>1</v>
      </c>
      <c r="F10688" s="11">
        <v>1</v>
      </c>
      <c r="G10688" s="10" t="s">
        <v>10976</v>
      </c>
      <c r="H10688" s="10" t="s">
        <v>0</v>
      </c>
      <c r="I10688" s="12">
        <v>0</v>
      </c>
      <c r="J10688" s="13">
        <v>134545953</v>
      </c>
      <c r="K10688" s="11">
        <v>0</v>
      </c>
      <c r="L10688" s="11">
        <v>1.034E-3</v>
      </c>
      <c r="M10688" s="14">
        <v>17.7</v>
      </c>
      <c r="N10688" s="11">
        <v>0.13501037037070901</v>
      </c>
      <c r="O10688" s="11">
        <v>2</v>
      </c>
      <c r="P10688" s="15">
        <v>1154.61100950281</v>
      </c>
      <c r="Q10688" s="16">
        <v>0.38819378040059599</v>
      </c>
      <c r="R10688" s="15">
        <v>577.80914306640602</v>
      </c>
      <c r="S10688" s="17">
        <v>30.747906665066701</v>
      </c>
      <c r="T10688" s="11">
        <v>0</v>
      </c>
    </row>
    <row r="10689" spans="1:20" collapsed="1" x14ac:dyDescent="0.2">
      <c r="A10689" s="2" t="s">
        <v>11632</v>
      </c>
      <c r="B10689" s="3" t="s">
        <v>5036</v>
      </c>
      <c r="C10689" s="4">
        <v>419.43488749563602</v>
      </c>
      <c r="D10689" s="5">
        <v>120180604.90625</v>
      </c>
      <c r="E10689" s="6">
        <v>21</v>
      </c>
      <c r="F10689" s="7">
        <v>50.85</v>
      </c>
      <c r="G10689" s="6">
        <v>1</v>
      </c>
      <c r="H10689" s="6">
        <v>10</v>
      </c>
      <c r="I10689" s="6">
        <v>10</v>
      </c>
      <c r="J10689" s="6">
        <v>293</v>
      </c>
      <c r="K10689" s="8">
        <v>32.272908864660003</v>
      </c>
      <c r="L10689" s="4">
        <v>6.56591796875</v>
      </c>
    </row>
    <row r="10690" spans="1:20" ht="15.75" hidden="1" customHeight="1" outlineLevel="1" x14ac:dyDescent="0.2">
      <c r="B10690" s="1" t="s">
        <v>355</v>
      </c>
      <c r="C10690" s="1" t="s">
        <v>14941</v>
      </c>
      <c r="D10690" s="1" t="s">
        <v>3</v>
      </c>
      <c r="E10690" s="1" t="s">
        <v>6</v>
      </c>
      <c r="F10690" s="1" t="s">
        <v>5</v>
      </c>
      <c r="G10690" s="1" t="s">
        <v>11229</v>
      </c>
      <c r="H10690" s="1" t="s">
        <v>10123</v>
      </c>
      <c r="I10690" s="1" t="s">
        <v>18294</v>
      </c>
      <c r="J10690" s="1" t="s">
        <v>1695</v>
      </c>
      <c r="K10690" s="1" t="s">
        <v>18214</v>
      </c>
      <c r="L10690" s="1" t="s">
        <v>11035</v>
      </c>
      <c r="M10690" s="1" t="s">
        <v>7334</v>
      </c>
      <c r="N10690" s="1" t="s">
        <v>3930</v>
      </c>
      <c r="O10690" s="1" t="s">
        <v>2107</v>
      </c>
      <c r="P10690" s="1" t="s">
        <v>9919</v>
      </c>
      <c r="Q10690" s="1" t="s">
        <v>18295</v>
      </c>
      <c r="R10690" s="1" t="s">
        <v>18160</v>
      </c>
      <c r="S10690" s="1" t="s">
        <v>13620</v>
      </c>
      <c r="T10690" s="1" t="s">
        <v>2</v>
      </c>
    </row>
    <row r="10691" spans="1:20" hidden="1" outlineLevel="1" x14ac:dyDescent="0.2">
      <c r="B10691" s="9" t="s">
        <v>6186</v>
      </c>
      <c r="C10691" s="10" t="s">
        <v>15511</v>
      </c>
      <c r="D10691" s="11">
        <v>2</v>
      </c>
      <c r="E10691" s="11">
        <v>1</v>
      </c>
      <c r="F10691" s="11">
        <v>1</v>
      </c>
      <c r="G10691" s="10" t="s">
        <v>11632</v>
      </c>
      <c r="H10691" s="10" t="s">
        <v>0</v>
      </c>
      <c r="I10691" s="12">
        <v>0</v>
      </c>
      <c r="J10691" s="13">
        <v>115489636.71875</v>
      </c>
      <c r="K10691" s="11">
        <v>0</v>
      </c>
      <c r="L10691" s="11">
        <v>1.24E-11</v>
      </c>
      <c r="M10691" s="14">
        <v>74.88</v>
      </c>
      <c r="N10691" s="11">
        <v>4.51871343365754E-7</v>
      </c>
      <c r="O10691" s="11">
        <v>2</v>
      </c>
      <c r="P10691" s="15">
        <v>2210.170457745</v>
      </c>
      <c r="Q10691" s="16">
        <v>7.4451269754364797E-3</v>
      </c>
      <c r="R10691" s="15">
        <v>1105.5888671875</v>
      </c>
      <c r="S10691" s="17">
        <v>114.325597444267</v>
      </c>
      <c r="T10691" s="11">
        <v>0</v>
      </c>
    </row>
    <row r="10692" spans="1:20" hidden="1" outlineLevel="1" x14ac:dyDescent="0.2">
      <c r="B10692" s="9" t="s">
        <v>6186</v>
      </c>
      <c r="C10692" s="10" t="s">
        <v>8265</v>
      </c>
      <c r="D10692" s="11">
        <v>1</v>
      </c>
      <c r="E10692" s="11">
        <v>1</v>
      </c>
      <c r="F10692" s="11">
        <v>1</v>
      </c>
      <c r="G10692" s="10" t="s">
        <v>11632</v>
      </c>
      <c r="H10692" s="10" t="s">
        <v>0</v>
      </c>
      <c r="I10692" s="12">
        <v>0</v>
      </c>
      <c r="J10692" s="13">
        <v>0</v>
      </c>
      <c r="K10692" s="11">
        <v>0</v>
      </c>
      <c r="L10692" s="11">
        <v>1.7210000000000001E-7</v>
      </c>
      <c r="M10692" s="14">
        <v>63.91</v>
      </c>
      <c r="N10692" s="11">
        <v>6.4624489337268802E-6</v>
      </c>
      <c r="O10692" s="11">
        <v>2</v>
      </c>
      <c r="P10692" s="15">
        <v>1936.03239622156</v>
      </c>
      <c r="Q10692" s="16">
        <v>2.55415744725267</v>
      </c>
      <c r="R10692" s="15">
        <v>968.51983642578102</v>
      </c>
      <c r="S10692" s="17">
        <v>106.59833123919999</v>
      </c>
      <c r="T10692" s="11">
        <v>0</v>
      </c>
    </row>
    <row r="10693" spans="1:20" hidden="1" outlineLevel="1" x14ac:dyDescent="0.2">
      <c r="B10693" s="9" t="s">
        <v>6186</v>
      </c>
      <c r="C10693" s="10" t="s">
        <v>4354</v>
      </c>
      <c r="D10693" s="11">
        <v>1</v>
      </c>
      <c r="E10693" s="11">
        <v>1</v>
      </c>
      <c r="F10693" s="11">
        <v>1</v>
      </c>
      <c r="G10693" s="10" t="s">
        <v>11632</v>
      </c>
      <c r="H10693" s="10" t="s">
        <v>0</v>
      </c>
      <c r="I10693" s="12">
        <v>0</v>
      </c>
      <c r="J10693" s="13">
        <v>64547409</v>
      </c>
      <c r="K10693" s="11">
        <v>0</v>
      </c>
      <c r="L10693" s="11">
        <v>4.972E-10</v>
      </c>
      <c r="M10693" s="14">
        <v>57.7</v>
      </c>
      <c r="N10693" s="11">
        <v>2.7086986256764799E-5</v>
      </c>
      <c r="O10693" s="11">
        <v>3</v>
      </c>
      <c r="P10693" s="15">
        <v>2053.0475194939099</v>
      </c>
      <c r="Q10693" s="16">
        <v>0.63233017930200797</v>
      </c>
      <c r="R10693" s="15">
        <v>685.02069091796898</v>
      </c>
      <c r="S10693" s="17">
        <v>67.901089966933299</v>
      </c>
      <c r="T10693" s="11">
        <v>0</v>
      </c>
    </row>
    <row r="10694" spans="1:20" hidden="1" outlineLevel="1" x14ac:dyDescent="0.2">
      <c r="B10694" s="9" t="s">
        <v>6186</v>
      </c>
      <c r="C10694" s="10" t="s">
        <v>8141</v>
      </c>
      <c r="D10694" s="11">
        <v>1</v>
      </c>
      <c r="E10694" s="11">
        <v>1</v>
      </c>
      <c r="F10694" s="11">
        <v>1</v>
      </c>
      <c r="G10694" s="10" t="s">
        <v>11632</v>
      </c>
      <c r="H10694" s="10" t="s">
        <v>0</v>
      </c>
      <c r="I10694" s="12">
        <v>0</v>
      </c>
      <c r="J10694" s="13">
        <v>69369617</v>
      </c>
      <c r="K10694" s="11">
        <v>0</v>
      </c>
      <c r="L10694" s="11">
        <v>1.2229999999999999E-12</v>
      </c>
      <c r="M10694" s="14">
        <v>57</v>
      </c>
      <c r="N10694" s="11">
        <v>6.5843656393973004E-6</v>
      </c>
      <c r="O10694" s="11">
        <v>3</v>
      </c>
      <c r="P10694" s="15">
        <v>2792.5746191032799</v>
      </c>
      <c r="Q10694" s="16">
        <v>-0.82439577547228704</v>
      </c>
      <c r="R10694" s="15">
        <v>931.52972412109398</v>
      </c>
      <c r="S10694" s="17">
        <v>63.3911641930667</v>
      </c>
      <c r="T10694" s="11">
        <v>1</v>
      </c>
    </row>
    <row r="10695" spans="1:20" hidden="1" outlineLevel="1" x14ac:dyDescent="0.2">
      <c r="B10695" s="9" t="s">
        <v>6186</v>
      </c>
      <c r="C10695" s="10" t="s">
        <v>6695</v>
      </c>
      <c r="D10695" s="11">
        <v>1</v>
      </c>
      <c r="E10695" s="11">
        <v>1</v>
      </c>
      <c r="F10695" s="11">
        <v>1</v>
      </c>
      <c r="G10695" s="10" t="s">
        <v>11632</v>
      </c>
      <c r="H10695" s="10" t="s">
        <v>0</v>
      </c>
      <c r="I10695" s="12">
        <v>0</v>
      </c>
      <c r="J10695" s="13">
        <v>175682561</v>
      </c>
      <c r="K10695" s="11">
        <v>0</v>
      </c>
      <c r="L10695" s="11">
        <v>1.5590000000000001E-7</v>
      </c>
      <c r="M10695" s="14">
        <v>51.75</v>
      </c>
      <c r="N10695" s="11">
        <v>6.3492672169018397E-5</v>
      </c>
      <c r="O10695" s="11">
        <v>2</v>
      </c>
      <c r="P10695" s="15">
        <v>1566.873582745</v>
      </c>
      <c r="Q10695" s="16">
        <v>-0.15862479444021599</v>
      </c>
      <c r="R10695" s="15">
        <v>783.9404296875</v>
      </c>
      <c r="S10695" s="17">
        <v>89.747755117866703</v>
      </c>
      <c r="T10695" s="11">
        <v>0</v>
      </c>
    </row>
    <row r="10696" spans="1:20" hidden="1" outlineLevel="1" x14ac:dyDescent="0.2">
      <c r="B10696" s="9" t="s">
        <v>6186</v>
      </c>
      <c r="C10696" s="10" t="s">
        <v>6335</v>
      </c>
      <c r="D10696" s="11">
        <v>10</v>
      </c>
      <c r="E10696" s="11">
        <v>1</v>
      </c>
      <c r="F10696" s="11">
        <v>1</v>
      </c>
      <c r="G10696" s="10" t="s">
        <v>11632</v>
      </c>
      <c r="H10696" s="10" t="s">
        <v>1979</v>
      </c>
      <c r="I10696" s="12">
        <v>0</v>
      </c>
      <c r="J10696" s="13">
        <v>0</v>
      </c>
      <c r="K10696" s="11">
        <v>0</v>
      </c>
      <c r="L10696" s="11">
        <v>2.5349999999999999E-7</v>
      </c>
      <c r="M10696" s="14">
        <v>39.200000000000003</v>
      </c>
      <c r="N10696" s="11">
        <v>1.7192381415029E-3</v>
      </c>
      <c r="O10696" s="11">
        <v>2</v>
      </c>
      <c r="P10696" s="15">
        <v>1559.80876340906</v>
      </c>
      <c r="Q10696" s="16">
        <v>-3.2772485044072202</v>
      </c>
      <c r="R10696" s="15">
        <v>780.40802001953102</v>
      </c>
      <c r="S10696" s="17">
        <v>61.854497367199997</v>
      </c>
      <c r="T10696" s="11">
        <v>0</v>
      </c>
    </row>
    <row r="10697" spans="1:20" hidden="1" outlineLevel="1" x14ac:dyDescent="0.2">
      <c r="B10697" s="9" t="s">
        <v>6186</v>
      </c>
      <c r="C10697" s="10" t="s">
        <v>14426</v>
      </c>
      <c r="D10697" s="11">
        <v>1</v>
      </c>
      <c r="E10697" s="11">
        <v>1</v>
      </c>
      <c r="F10697" s="11">
        <v>1</v>
      </c>
      <c r="G10697" s="10" t="s">
        <v>11632</v>
      </c>
      <c r="H10697" s="10" t="s">
        <v>0</v>
      </c>
      <c r="I10697" s="12">
        <v>0</v>
      </c>
      <c r="J10697" s="13">
        <v>47813191.8125</v>
      </c>
      <c r="K10697" s="11">
        <v>0</v>
      </c>
      <c r="L10697" s="11">
        <v>2.7460000000000001E-5</v>
      </c>
      <c r="M10697" s="14">
        <v>39.11</v>
      </c>
      <c r="N10697" s="11">
        <v>1.7859240813354799E-3</v>
      </c>
      <c r="O10697" s="11">
        <v>2</v>
      </c>
      <c r="P10697" s="15">
        <v>1374.76201047938</v>
      </c>
      <c r="Q10697" s="16">
        <v>-0.56796057735778205</v>
      </c>
      <c r="R10697" s="15">
        <v>687.88464355468795</v>
      </c>
      <c r="S10697" s="17">
        <v>94.5206304354667</v>
      </c>
      <c r="T10697" s="11">
        <v>0</v>
      </c>
    </row>
    <row r="10698" spans="1:20" hidden="1" outlineLevel="1" x14ac:dyDescent="0.2">
      <c r="B10698" s="9" t="s">
        <v>6186</v>
      </c>
      <c r="C10698" s="10" t="s">
        <v>14436</v>
      </c>
      <c r="D10698" s="11">
        <v>2</v>
      </c>
      <c r="E10698" s="11">
        <v>1</v>
      </c>
      <c r="F10698" s="11">
        <v>1</v>
      </c>
      <c r="G10698" s="10" t="s">
        <v>11632</v>
      </c>
      <c r="H10698" s="10" t="s">
        <v>0</v>
      </c>
      <c r="I10698" s="12">
        <v>0</v>
      </c>
      <c r="J10698" s="13">
        <v>57211721</v>
      </c>
      <c r="K10698" s="11">
        <v>0</v>
      </c>
      <c r="L10698" s="11">
        <v>9.301E-7</v>
      </c>
      <c r="M10698" s="14">
        <v>29.85</v>
      </c>
      <c r="N10698" s="11">
        <v>1.6044703583529801E-2</v>
      </c>
      <c r="O10698" s="11">
        <v>3</v>
      </c>
      <c r="P10698" s="15">
        <v>1611.8607519157799</v>
      </c>
      <c r="Q10698" s="16">
        <v>2.6929285152361699</v>
      </c>
      <c r="R10698" s="15">
        <v>537.95843505859398</v>
      </c>
      <c r="S10698" s="17">
        <v>86.431693102666699</v>
      </c>
      <c r="T10698" s="11">
        <v>0</v>
      </c>
    </row>
    <row r="10699" spans="1:20" hidden="1" outlineLevel="1" x14ac:dyDescent="0.2">
      <c r="B10699" s="9" t="s">
        <v>6186</v>
      </c>
      <c r="C10699" s="10" t="s">
        <v>9241</v>
      </c>
      <c r="D10699" s="11">
        <v>1</v>
      </c>
      <c r="E10699" s="11">
        <v>1</v>
      </c>
      <c r="F10699" s="11">
        <v>1</v>
      </c>
      <c r="G10699" s="10" t="s">
        <v>11632</v>
      </c>
      <c r="H10699" s="10" t="s">
        <v>0</v>
      </c>
      <c r="I10699" s="12">
        <v>0</v>
      </c>
      <c r="J10699" s="13">
        <v>21408028.5</v>
      </c>
      <c r="K10699" s="11">
        <v>0</v>
      </c>
      <c r="L10699" s="11">
        <v>1.4889999999999999E-7</v>
      </c>
      <c r="M10699" s="14">
        <v>29.34</v>
      </c>
      <c r="N10699" s="11">
        <v>3.6669969926430498E-3</v>
      </c>
      <c r="O10699" s="11">
        <v>2</v>
      </c>
      <c r="P10699" s="15">
        <v>1967.14152708094</v>
      </c>
      <c r="Q10699" s="16">
        <v>-0.44948929715179398</v>
      </c>
      <c r="R10699" s="15">
        <v>984.07440185546898</v>
      </c>
      <c r="S10699" s="17">
        <v>109.610797527467</v>
      </c>
      <c r="T10699" s="11">
        <v>0</v>
      </c>
    </row>
    <row r="10700" spans="1:20" hidden="1" outlineLevel="1" x14ac:dyDescent="0.2">
      <c r="B10700" s="9" t="s">
        <v>6186</v>
      </c>
      <c r="C10700" s="10" t="s">
        <v>13340</v>
      </c>
      <c r="D10700" s="11">
        <v>1</v>
      </c>
      <c r="E10700" s="11">
        <v>1</v>
      </c>
      <c r="F10700" s="11">
        <v>1</v>
      </c>
      <c r="G10700" s="10" t="s">
        <v>11632</v>
      </c>
      <c r="H10700" s="10" t="s">
        <v>0</v>
      </c>
      <c r="I10700" s="12">
        <v>0</v>
      </c>
      <c r="J10700" s="13">
        <v>51917895.5</v>
      </c>
      <c r="K10700" s="11">
        <v>2E-3</v>
      </c>
      <c r="L10700" s="11">
        <v>6.2460000000000002E-2</v>
      </c>
      <c r="M10700" s="14">
        <v>25.37</v>
      </c>
      <c r="N10700" s="11">
        <v>4.0801518295225499E-2</v>
      </c>
      <c r="O10700" s="11">
        <v>2</v>
      </c>
      <c r="P10700" s="15">
        <v>1158.64811887781</v>
      </c>
      <c r="Q10700" s="16">
        <v>0.29999428370126002</v>
      </c>
      <c r="R10700" s="15">
        <v>579.82769775390602</v>
      </c>
      <c r="S10700" s="17">
        <v>37.655875145333297</v>
      </c>
      <c r="T10700" s="11">
        <v>1</v>
      </c>
    </row>
    <row r="10701" spans="1:20" collapsed="1" x14ac:dyDescent="0.2">
      <c r="A10701" s="2" t="s">
        <v>11819</v>
      </c>
      <c r="B10701" s="3" t="s">
        <v>14965</v>
      </c>
      <c r="C10701" s="4">
        <v>362.70092381126602</v>
      </c>
      <c r="D10701" s="5">
        <v>120018313.833333</v>
      </c>
      <c r="E10701" s="6">
        <v>20</v>
      </c>
      <c r="F10701" s="7">
        <v>32.46</v>
      </c>
      <c r="G10701" s="6">
        <v>1</v>
      </c>
      <c r="H10701" s="6">
        <v>15</v>
      </c>
      <c r="I10701" s="6">
        <v>15</v>
      </c>
      <c r="J10701" s="6">
        <v>650</v>
      </c>
      <c r="K10701" s="8">
        <v>72.805995754660103</v>
      </c>
      <c r="L10701" s="4">
        <v>9.05615234375</v>
      </c>
    </row>
    <row r="10702" spans="1:20" ht="15.75" hidden="1" customHeight="1" outlineLevel="1" x14ac:dyDescent="0.2">
      <c r="B10702" s="1" t="s">
        <v>355</v>
      </c>
      <c r="C10702" s="1" t="s">
        <v>14941</v>
      </c>
      <c r="D10702" s="1" t="s">
        <v>3</v>
      </c>
      <c r="E10702" s="1" t="s">
        <v>6</v>
      </c>
      <c r="F10702" s="1" t="s">
        <v>5</v>
      </c>
      <c r="G10702" s="1" t="s">
        <v>11229</v>
      </c>
      <c r="H10702" s="1" t="s">
        <v>10123</v>
      </c>
      <c r="I10702" s="1" t="s">
        <v>18294</v>
      </c>
      <c r="J10702" s="1" t="s">
        <v>1695</v>
      </c>
      <c r="K10702" s="1" t="s">
        <v>18214</v>
      </c>
      <c r="L10702" s="1" t="s">
        <v>11035</v>
      </c>
      <c r="M10702" s="1" t="s">
        <v>7334</v>
      </c>
      <c r="N10702" s="1" t="s">
        <v>3930</v>
      </c>
      <c r="O10702" s="1" t="s">
        <v>2107</v>
      </c>
      <c r="P10702" s="1" t="s">
        <v>9919</v>
      </c>
      <c r="Q10702" s="1" t="s">
        <v>18295</v>
      </c>
      <c r="R10702" s="1" t="s">
        <v>18160</v>
      </c>
      <c r="S10702" s="1" t="s">
        <v>13620</v>
      </c>
      <c r="T10702" s="1" t="s">
        <v>2</v>
      </c>
    </row>
    <row r="10703" spans="1:20" hidden="1" outlineLevel="1" x14ac:dyDescent="0.2">
      <c r="B10703" s="9" t="s">
        <v>6186</v>
      </c>
      <c r="C10703" s="10" t="s">
        <v>3792</v>
      </c>
      <c r="D10703" s="11">
        <v>2</v>
      </c>
      <c r="E10703" s="11">
        <v>1</v>
      </c>
      <c r="F10703" s="11">
        <v>1</v>
      </c>
      <c r="G10703" s="10" t="s">
        <v>11819</v>
      </c>
      <c r="H10703" s="10" t="s">
        <v>1838</v>
      </c>
      <c r="I10703" s="12">
        <v>0</v>
      </c>
      <c r="J10703" s="13">
        <v>45155039.5</v>
      </c>
      <c r="K10703" s="11">
        <v>0</v>
      </c>
      <c r="L10703" s="11">
        <v>1.5860000000000001E-11</v>
      </c>
      <c r="M10703" s="14">
        <v>102.16</v>
      </c>
      <c r="N10703" s="11">
        <v>2.7062007556903002E-10</v>
      </c>
      <c r="O10703" s="11">
        <v>2</v>
      </c>
      <c r="P10703" s="15">
        <v>2759.22465696375</v>
      </c>
      <c r="Q10703" s="16">
        <v>-0.28570571382054699</v>
      </c>
      <c r="R10703" s="15">
        <v>1380.11596679688</v>
      </c>
      <c r="S10703" s="17">
        <v>102.45333675813301</v>
      </c>
      <c r="T10703" s="11">
        <v>0</v>
      </c>
    </row>
    <row r="10704" spans="1:20" hidden="1" outlineLevel="1" x14ac:dyDescent="0.2">
      <c r="B10704" s="9" t="s">
        <v>6186</v>
      </c>
      <c r="C10704" s="10" t="s">
        <v>12841</v>
      </c>
      <c r="D10704" s="11">
        <v>1</v>
      </c>
      <c r="E10704" s="11">
        <v>1</v>
      </c>
      <c r="F10704" s="11">
        <v>1</v>
      </c>
      <c r="G10704" s="10" t="s">
        <v>11819</v>
      </c>
      <c r="H10704" s="10" t="s">
        <v>1966</v>
      </c>
      <c r="I10704" s="12">
        <v>0</v>
      </c>
      <c r="J10704" s="13">
        <v>0</v>
      </c>
      <c r="K10704" s="11">
        <v>0</v>
      </c>
      <c r="L10704" s="11">
        <v>1.5090000000000001E-8</v>
      </c>
      <c r="M10704" s="14">
        <v>75.010000000000005</v>
      </c>
      <c r="N10704" s="11">
        <v>5.1584325592175004E-7</v>
      </c>
      <c r="O10704" s="11">
        <v>3</v>
      </c>
      <c r="P10704" s="15">
        <v>2902.4948461540598</v>
      </c>
      <c r="Q10704" s="16">
        <v>-4.9540607989648997</v>
      </c>
      <c r="R10704" s="15">
        <v>968.16979980468795</v>
      </c>
      <c r="S10704" s="17">
        <v>126.380261317067</v>
      </c>
      <c r="T10704" s="11">
        <v>0</v>
      </c>
    </row>
    <row r="10705" spans="1:20" hidden="1" outlineLevel="1" x14ac:dyDescent="0.2">
      <c r="B10705" s="9" t="s">
        <v>6186</v>
      </c>
      <c r="C10705" s="10" t="s">
        <v>7934</v>
      </c>
      <c r="D10705" s="11">
        <v>2</v>
      </c>
      <c r="E10705" s="11">
        <v>1</v>
      </c>
      <c r="F10705" s="11">
        <v>1</v>
      </c>
      <c r="G10705" s="10" t="s">
        <v>11819</v>
      </c>
      <c r="H10705" s="10" t="s">
        <v>0</v>
      </c>
      <c r="I10705" s="12">
        <v>0</v>
      </c>
      <c r="J10705" s="13">
        <v>13392829.5</v>
      </c>
      <c r="K10705" s="11">
        <v>0</v>
      </c>
      <c r="L10705" s="11">
        <v>1.097E-9</v>
      </c>
      <c r="M10705" s="14">
        <v>59.57</v>
      </c>
      <c r="N10705" s="11">
        <v>1.36353709557906E-5</v>
      </c>
      <c r="O10705" s="11">
        <v>2</v>
      </c>
      <c r="P10705" s="15">
        <v>1891.03337278406</v>
      </c>
      <c r="Q10705" s="16">
        <v>0.48729656274577798</v>
      </c>
      <c r="R10705" s="15">
        <v>946.02032470703102</v>
      </c>
      <c r="S10705" s="17">
        <v>116.026663132533</v>
      </c>
      <c r="T10705" s="11">
        <v>0</v>
      </c>
    </row>
    <row r="10706" spans="1:20" hidden="1" outlineLevel="1" x14ac:dyDescent="0.2">
      <c r="B10706" s="9" t="s">
        <v>6186</v>
      </c>
      <c r="C10706" s="10" t="s">
        <v>3047</v>
      </c>
      <c r="D10706" s="11">
        <v>1</v>
      </c>
      <c r="E10706" s="11">
        <v>1</v>
      </c>
      <c r="F10706" s="11">
        <v>1</v>
      </c>
      <c r="G10706" s="10" t="s">
        <v>11819</v>
      </c>
      <c r="H10706" s="10" t="s">
        <v>1979</v>
      </c>
      <c r="I10706" s="12">
        <v>0</v>
      </c>
      <c r="J10706" s="13">
        <v>58774669.34375</v>
      </c>
      <c r="K10706" s="11">
        <v>0</v>
      </c>
      <c r="L10706" s="11">
        <v>5.203E-6</v>
      </c>
      <c r="M10706" s="14">
        <v>50.34</v>
      </c>
      <c r="N10706" s="11">
        <v>4.3460814175096402E-5</v>
      </c>
      <c r="O10706" s="11">
        <v>2</v>
      </c>
      <c r="P10706" s="15">
        <v>1284.59001340906</v>
      </c>
      <c r="Q10706" s="16">
        <v>0.84705552057753697</v>
      </c>
      <c r="R10706" s="15">
        <v>642.79864501953102</v>
      </c>
      <c r="S10706" s="17">
        <v>54.940951656533301</v>
      </c>
      <c r="T10706" s="11">
        <v>0</v>
      </c>
    </row>
    <row r="10707" spans="1:20" hidden="1" outlineLevel="1" x14ac:dyDescent="0.2">
      <c r="B10707" s="9" t="s">
        <v>6186</v>
      </c>
      <c r="C10707" s="10" t="s">
        <v>10889</v>
      </c>
      <c r="D10707" s="11">
        <v>1</v>
      </c>
      <c r="E10707" s="11">
        <v>1</v>
      </c>
      <c r="F10707" s="11">
        <v>1</v>
      </c>
      <c r="G10707" s="10" t="s">
        <v>11819</v>
      </c>
      <c r="H10707" s="10" t="s">
        <v>0</v>
      </c>
      <c r="I10707" s="12">
        <v>0</v>
      </c>
      <c r="J10707" s="13">
        <v>15551466.5</v>
      </c>
      <c r="K10707" s="11">
        <v>0</v>
      </c>
      <c r="L10707" s="11">
        <v>6.5370000000000006E-5</v>
      </c>
      <c r="M10707" s="14">
        <v>49.23</v>
      </c>
      <c r="N10707" s="11">
        <v>6.2684375484374399E-5</v>
      </c>
      <c r="O10707" s="11">
        <v>2</v>
      </c>
      <c r="P10707" s="15">
        <v>1374.62944212</v>
      </c>
      <c r="Q10707" s="16">
        <v>0.69169913784096304</v>
      </c>
      <c r="R10707" s="15">
        <v>687.818359375</v>
      </c>
      <c r="S10707" s="17">
        <v>43.1036012872</v>
      </c>
      <c r="T10707" s="11">
        <v>0</v>
      </c>
    </row>
    <row r="10708" spans="1:20" hidden="1" outlineLevel="1" x14ac:dyDescent="0.2">
      <c r="B10708" s="9" t="s">
        <v>6186</v>
      </c>
      <c r="C10708" s="10" t="s">
        <v>12929</v>
      </c>
      <c r="D10708" s="11">
        <v>1</v>
      </c>
      <c r="E10708" s="11">
        <v>1</v>
      </c>
      <c r="F10708" s="11">
        <v>1</v>
      </c>
      <c r="G10708" s="10" t="s">
        <v>11819</v>
      </c>
      <c r="H10708" s="10" t="s">
        <v>0</v>
      </c>
      <c r="I10708" s="12">
        <v>0</v>
      </c>
      <c r="J10708" s="13">
        <v>42819534.75</v>
      </c>
      <c r="K10708" s="11">
        <v>0</v>
      </c>
      <c r="L10708" s="11">
        <v>1.526E-3</v>
      </c>
      <c r="M10708" s="14">
        <v>33.74</v>
      </c>
      <c r="N10708" s="11">
        <v>4.6070878954950698E-3</v>
      </c>
      <c r="O10708" s="11">
        <v>2</v>
      </c>
      <c r="P10708" s="15">
        <v>844.49846067468798</v>
      </c>
      <c r="Q10708" s="16">
        <v>-1.7887721325552399</v>
      </c>
      <c r="R10708" s="15">
        <v>422.75286865234398</v>
      </c>
      <c r="S10708" s="17">
        <v>21.831052082399999</v>
      </c>
      <c r="T10708" s="11">
        <v>1</v>
      </c>
    </row>
    <row r="10709" spans="1:20" hidden="1" outlineLevel="1" x14ac:dyDescent="0.2">
      <c r="B10709" s="9" t="s">
        <v>6186</v>
      </c>
      <c r="C10709" s="10" t="s">
        <v>6684</v>
      </c>
      <c r="D10709" s="11">
        <v>2</v>
      </c>
      <c r="E10709" s="11">
        <v>1</v>
      </c>
      <c r="F10709" s="11">
        <v>1</v>
      </c>
      <c r="G10709" s="10" t="s">
        <v>11819</v>
      </c>
      <c r="H10709" s="10" t="s">
        <v>1822</v>
      </c>
      <c r="I10709" s="12">
        <v>0</v>
      </c>
      <c r="J10709" s="13">
        <v>197305468</v>
      </c>
      <c r="K10709" s="11">
        <v>0</v>
      </c>
      <c r="L10709" s="11">
        <v>1.0010000000000001E-5</v>
      </c>
      <c r="M10709" s="14">
        <v>25.57</v>
      </c>
      <c r="N10709" s="11">
        <v>4.0906471543614702E-2</v>
      </c>
      <c r="O10709" s="11">
        <v>3</v>
      </c>
      <c r="P10709" s="15">
        <v>1606.8323095329699</v>
      </c>
      <c r="Q10709" s="16">
        <v>4.0291964071739104</v>
      </c>
      <c r="R10709" s="15">
        <v>536.28228759765602</v>
      </c>
      <c r="S10709" s="17">
        <v>33.476996421333297</v>
      </c>
      <c r="T10709" s="11">
        <v>0</v>
      </c>
    </row>
    <row r="10710" spans="1:20" hidden="1" outlineLevel="1" x14ac:dyDescent="0.2">
      <c r="B10710" s="9" t="s">
        <v>6186</v>
      </c>
      <c r="C10710" s="10" t="s">
        <v>17682</v>
      </c>
      <c r="D10710" s="11">
        <v>1</v>
      </c>
      <c r="E10710" s="11">
        <v>1</v>
      </c>
      <c r="F10710" s="11">
        <v>1</v>
      </c>
      <c r="G10710" s="10" t="s">
        <v>11819</v>
      </c>
      <c r="H10710" s="10" t="s">
        <v>0</v>
      </c>
      <c r="I10710" s="12">
        <v>0</v>
      </c>
      <c r="J10710" s="13">
        <v>17412249.6875</v>
      </c>
      <c r="K10710" s="11">
        <v>0</v>
      </c>
      <c r="L10710" s="11">
        <v>4.1480000000000003E-5</v>
      </c>
      <c r="M10710" s="14">
        <v>25.39</v>
      </c>
      <c r="N10710" s="11">
        <v>4.22039262825359E-2</v>
      </c>
      <c r="O10710" s="11">
        <v>3</v>
      </c>
      <c r="P10710" s="15">
        <v>2024.09653072438</v>
      </c>
      <c r="Q10710" s="16">
        <v>-4.8468862410030997</v>
      </c>
      <c r="R10710" s="15">
        <v>675.370361328125</v>
      </c>
      <c r="S10710" s="17">
        <v>109.00974392800001</v>
      </c>
      <c r="T10710" s="11">
        <v>1</v>
      </c>
    </row>
    <row r="10711" spans="1:20" hidden="1" outlineLevel="1" x14ac:dyDescent="0.2">
      <c r="B10711" s="9" t="s">
        <v>6186</v>
      </c>
      <c r="C10711" s="10" t="s">
        <v>12930</v>
      </c>
      <c r="D10711" s="11">
        <v>2</v>
      </c>
      <c r="E10711" s="11">
        <v>1</v>
      </c>
      <c r="F10711" s="11">
        <v>1</v>
      </c>
      <c r="G10711" s="10" t="s">
        <v>11819</v>
      </c>
      <c r="H10711" s="10" t="s">
        <v>0</v>
      </c>
      <c r="I10711" s="12">
        <v>0</v>
      </c>
      <c r="J10711" s="13">
        <v>81465196.5</v>
      </c>
      <c r="K10711" s="11">
        <v>0</v>
      </c>
      <c r="L10711" s="11">
        <v>1.0610000000000001E-3</v>
      </c>
      <c r="M10711" s="14">
        <v>24.65</v>
      </c>
      <c r="N10711" s="11">
        <v>2.1251602765879899E-2</v>
      </c>
      <c r="O10711" s="11">
        <v>3</v>
      </c>
      <c r="P10711" s="15">
        <v>972.59460811695305</v>
      </c>
      <c r="Q10711" s="16">
        <v>-0.34256106718731599</v>
      </c>
      <c r="R10711" s="15">
        <v>324.86972045898398</v>
      </c>
      <c r="S10711" s="17">
        <v>9.36530118933333</v>
      </c>
      <c r="T10711" s="11">
        <v>2</v>
      </c>
    </row>
    <row r="10712" spans="1:20" hidden="1" outlineLevel="1" x14ac:dyDescent="0.2">
      <c r="B10712" s="9" t="s">
        <v>6186</v>
      </c>
      <c r="C10712" s="10" t="s">
        <v>1609</v>
      </c>
      <c r="D10712" s="11">
        <v>1</v>
      </c>
      <c r="E10712" s="11">
        <v>1</v>
      </c>
      <c r="F10712" s="11">
        <v>1</v>
      </c>
      <c r="G10712" s="10" t="s">
        <v>11819</v>
      </c>
      <c r="H10712" s="10" t="s">
        <v>1876</v>
      </c>
      <c r="I10712" s="12">
        <v>0</v>
      </c>
      <c r="J10712" s="13">
        <v>15078503.625</v>
      </c>
      <c r="K10712" s="11">
        <v>0</v>
      </c>
      <c r="L10712" s="11">
        <v>3.1510000000000002E-4</v>
      </c>
      <c r="M10712" s="14">
        <v>18.55</v>
      </c>
      <c r="N10712" s="11">
        <v>7.1912970594380801E-2</v>
      </c>
      <c r="O10712" s="11">
        <v>2</v>
      </c>
      <c r="P10712" s="15">
        <v>1188.53740110438</v>
      </c>
      <c r="Q10712" s="16">
        <v>1.6792188225164499</v>
      </c>
      <c r="R10712" s="15">
        <v>594.77233886718795</v>
      </c>
      <c r="S10712" s="17">
        <v>40.249808830666701</v>
      </c>
      <c r="T10712" s="11">
        <v>0</v>
      </c>
    </row>
    <row r="10713" spans="1:20" hidden="1" outlineLevel="1" x14ac:dyDescent="0.2">
      <c r="B10713" s="9" t="s">
        <v>6186</v>
      </c>
      <c r="C10713" s="10" t="s">
        <v>15245</v>
      </c>
      <c r="D10713" s="11">
        <v>1</v>
      </c>
      <c r="E10713" s="11">
        <v>1</v>
      </c>
      <c r="F10713" s="11">
        <v>1</v>
      </c>
      <c r="G10713" s="10" t="s">
        <v>11819</v>
      </c>
      <c r="H10713" s="10" t="s">
        <v>0</v>
      </c>
      <c r="I10713" s="12">
        <v>0</v>
      </c>
      <c r="J10713" s="13">
        <v>7467313</v>
      </c>
      <c r="K10713" s="11">
        <v>0</v>
      </c>
      <c r="L10713" s="11">
        <v>7.8450000000000004E-8</v>
      </c>
      <c r="M10713" s="14">
        <v>18.55</v>
      </c>
      <c r="N10713" s="11">
        <v>0.17873515021516001</v>
      </c>
      <c r="O10713" s="11">
        <v>2</v>
      </c>
      <c r="P10713" s="15">
        <v>1591.87004270594</v>
      </c>
      <c r="Q10713" s="16">
        <v>0.60395378503839203</v>
      </c>
      <c r="R10713" s="15">
        <v>796.43865966796898</v>
      </c>
      <c r="S10713" s="17">
        <v>80.201123596533293</v>
      </c>
      <c r="T10713" s="11">
        <v>0</v>
      </c>
    </row>
    <row r="10714" spans="1:20" hidden="1" outlineLevel="1" x14ac:dyDescent="0.2">
      <c r="B10714" s="9" t="s">
        <v>6186</v>
      </c>
      <c r="C10714" s="10" t="s">
        <v>17514</v>
      </c>
      <c r="D10714" s="11">
        <v>1</v>
      </c>
      <c r="E10714" s="11">
        <v>1</v>
      </c>
      <c r="F10714" s="11">
        <v>1</v>
      </c>
      <c r="G10714" s="10" t="s">
        <v>11819</v>
      </c>
      <c r="H10714" s="10" t="s">
        <v>1897</v>
      </c>
      <c r="I10714" s="12">
        <v>0</v>
      </c>
      <c r="J10714" s="13">
        <v>31311204</v>
      </c>
      <c r="K10714" s="11">
        <v>0</v>
      </c>
      <c r="L10714" s="11">
        <v>2.6729999999999999E-4</v>
      </c>
      <c r="M10714" s="14">
        <v>17.79</v>
      </c>
      <c r="N10714" s="11">
        <v>0.14139007528146399</v>
      </c>
      <c r="O10714" s="11">
        <v>3</v>
      </c>
      <c r="P10714" s="15">
        <v>1689.7798192985899</v>
      </c>
      <c r="Q10714" s="16">
        <v>0.534986028273567</v>
      </c>
      <c r="R10714" s="15">
        <v>563.93145751953102</v>
      </c>
      <c r="S10714" s="17">
        <v>73.725525731999994</v>
      </c>
      <c r="T10714" s="11">
        <v>1</v>
      </c>
    </row>
    <row r="10715" spans="1:20" hidden="1" outlineLevel="1" x14ac:dyDescent="0.2">
      <c r="B10715" s="9" t="s">
        <v>6186</v>
      </c>
      <c r="C10715" s="10" t="s">
        <v>10696</v>
      </c>
      <c r="D10715" s="11">
        <v>1</v>
      </c>
      <c r="E10715" s="11">
        <v>1</v>
      </c>
      <c r="F10715" s="11">
        <v>1</v>
      </c>
      <c r="G10715" s="10" t="s">
        <v>11819</v>
      </c>
      <c r="H10715" s="10" t="s">
        <v>0</v>
      </c>
      <c r="I10715" s="12">
        <v>0</v>
      </c>
      <c r="J10715" s="13">
        <v>12688118.5</v>
      </c>
      <c r="K10715" s="11">
        <v>0</v>
      </c>
      <c r="L10715" s="11">
        <v>1.5939999999999999E-3</v>
      </c>
      <c r="M10715" s="14">
        <v>15.71</v>
      </c>
      <c r="N10715" s="11">
        <v>0.24839436122341199</v>
      </c>
      <c r="O10715" s="11">
        <v>3</v>
      </c>
      <c r="P10715" s="15">
        <v>1240.66907100758</v>
      </c>
      <c r="Q10715" s="16">
        <v>0.45920188651379201</v>
      </c>
      <c r="R10715" s="15">
        <v>414.22787475585898</v>
      </c>
      <c r="S10715" s="17">
        <v>66.120630935466707</v>
      </c>
      <c r="T10715" s="11">
        <v>1</v>
      </c>
    </row>
    <row r="10716" spans="1:20" hidden="1" outlineLevel="1" x14ac:dyDescent="0.2">
      <c r="B10716" s="9" t="s">
        <v>6186</v>
      </c>
      <c r="C10716" s="10" t="s">
        <v>10788</v>
      </c>
      <c r="D10716" s="11">
        <v>2</v>
      </c>
      <c r="E10716" s="11">
        <v>1</v>
      </c>
      <c r="F10716" s="11">
        <v>1</v>
      </c>
      <c r="G10716" s="10" t="s">
        <v>11819</v>
      </c>
      <c r="H10716" s="10" t="s">
        <v>0</v>
      </c>
      <c r="I10716" s="12">
        <v>0</v>
      </c>
      <c r="J10716" s="13">
        <v>81284277</v>
      </c>
      <c r="K10716" s="11">
        <v>0</v>
      </c>
      <c r="L10716" s="11">
        <v>2.2739999999999999E-5</v>
      </c>
      <c r="M10716" s="14">
        <v>6.6</v>
      </c>
      <c r="N10716" s="11">
        <v>2.31902732138653</v>
      </c>
      <c r="O10716" s="11">
        <v>4</v>
      </c>
      <c r="P10716" s="15">
        <v>3024.4425255787501</v>
      </c>
      <c r="Q10716" s="16">
        <v>-2.6701486907946599</v>
      </c>
      <c r="R10716" s="15">
        <v>756.86608886718795</v>
      </c>
      <c r="S10716" s="17">
        <v>72.5941719928</v>
      </c>
      <c r="T10716" s="11">
        <v>2</v>
      </c>
    </row>
    <row r="10717" spans="1:20" hidden="1" outlineLevel="1" x14ac:dyDescent="0.2">
      <c r="B10717" s="9" t="s">
        <v>6186</v>
      </c>
      <c r="C10717" s="10" t="s">
        <v>14162</v>
      </c>
      <c r="D10717" s="11">
        <v>1</v>
      </c>
      <c r="E10717" s="11">
        <v>1</v>
      </c>
      <c r="F10717" s="11">
        <v>1</v>
      </c>
      <c r="G10717" s="10" t="s">
        <v>11819</v>
      </c>
      <c r="H10717" s="10" t="s">
        <v>0</v>
      </c>
      <c r="I10717" s="12">
        <v>0</v>
      </c>
      <c r="J10717" s="13">
        <v>9929873.8125</v>
      </c>
      <c r="K10717" s="11">
        <v>1E-3</v>
      </c>
      <c r="L10717" s="11">
        <v>1.125E-2</v>
      </c>
      <c r="M10717" s="14">
        <v>30.61</v>
      </c>
      <c r="N10717" s="11">
        <v>7.6468517777194597E-3</v>
      </c>
      <c r="O10717" s="11">
        <v>2</v>
      </c>
      <c r="P10717" s="15">
        <v>833.41545286218798</v>
      </c>
      <c r="Q10717" s="16">
        <v>0.277859243985904</v>
      </c>
      <c r="R10717" s="15">
        <v>417.21136474609398</v>
      </c>
      <c r="S10717" s="17">
        <v>6.9335639440000003</v>
      </c>
      <c r="T10717" s="11">
        <v>0</v>
      </c>
    </row>
    <row r="10718" spans="1:20" collapsed="1" x14ac:dyDescent="0.2">
      <c r="A10718" s="2" t="s">
        <v>11821</v>
      </c>
      <c r="B10718" s="3" t="s">
        <v>8091</v>
      </c>
      <c r="C10718" s="4">
        <v>306.91589155719402</v>
      </c>
      <c r="D10718" s="5">
        <v>119794819.333333</v>
      </c>
      <c r="E10718" s="6">
        <v>15</v>
      </c>
      <c r="F10718" s="7">
        <v>33.46</v>
      </c>
      <c r="G10718" s="6">
        <v>2</v>
      </c>
      <c r="H10718" s="6">
        <v>9</v>
      </c>
      <c r="I10718" s="6">
        <v>9</v>
      </c>
      <c r="J10718" s="6">
        <v>257</v>
      </c>
      <c r="K10718" s="8">
        <v>29.945055864659999</v>
      </c>
      <c r="L10718" s="4">
        <v>9.99365234375</v>
      </c>
    </row>
    <row r="10719" spans="1:20" ht="15.75" hidden="1" customHeight="1" outlineLevel="1" x14ac:dyDescent="0.2">
      <c r="B10719" s="1" t="s">
        <v>355</v>
      </c>
      <c r="C10719" s="1" t="s">
        <v>14941</v>
      </c>
      <c r="D10719" s="1" t="s">
        <v>3</v>
      </c>
      <c r="E10719" s="1" t="s">
        <v>6</v>
      </c>
      <c r="F10719" s="1" t="s">
        <v>5</v>
      </c>
      <c r="G10719" s="1" t="s">
        <v>11229</v>
      </c>
      <c r="H10719" s="1" t="s">
        <v>10123</v>
      </c>
      <c r="I10719" s="1" t="s">
        <v>18294</v>
      </c>
      <c r="J10719" s="1" t="s">
        <v>1695</v>
      </c>
      <c r="K10719" s="1" t="s">
        <v>18214</v>
      </c>
      <c r="L10719" s="1" t="s">
        <v>11035</v>
      </c>
      <c r="M10719" s="1" t="s">
        <v>7334</v>
      </c>
      <c r="N10719" s="1" t="s">
        <v>3930</v>
      </c>
      <c r="O10719" s="1" t="s">
        <v>2107</v>
      </c>
      <c r="P10719" s="1" t="s">
        <v>9919</v>
      </c>
      <c r="Q10719" s="1" t="s">
        <v>18295</v>
      </c>
      <c r="R10719" s="1" t="s">
        <v>18160</v>
      </c>
      <c r="S10719" s="1" t="s">
        <v>13620</v>
      </c>
      <c r="T10719" s="1" t="s">
        <v>2</v>
      </c>
    </row>
    <row r="10720" spans="1:20" hidden="1" outlineLevel="1" x14ac:dyDescent="0.2">
      <c r="B10720" s="9" t="s">
        <v>6186</v>
      </c>
      <c r="C10720" s="10" t="s">
        <v>12990</v>
      </c>
      <c r="D10720" s="11">
        <v>3</v>
      </c>
      <c r="E10720" s="11">
        <v>2</v>
      </c>
      <c r="F10720" s="11">
        <v>1</v>
      </c>
      <c r="G10720" s="10" t="s">
        <v>11821</v>
      </c>
      <c r="H10720" s="10" t="s">
        <v>0</v>
      </c>
      <c r="I10720" s="12">
        <v>0</v>
      </c>
      <c r="J10720" s="13">
        <v>53751433.5</v>
      </c>
      <c r="K10720" s="11">
        <v>0</v>
      </c>
      <c r="L10720" s="11">
        <v>2.398E-8</v>
      </c>
      <c r="M10720" s="14">
        <v>82.9</v>
      </c>
      <c r="N10720" s="11">
        <v>7.4108469986752102E-8</v>
      </c>
      <c r="O10720" s="11">
        <v>2</v>
      </c>
      <c r="P10720" s="15">
        <v>1335.666551495</v>
      </c>
      <c r="Q10720" s="16">
        <v>1.0108847890191499</v>
      </c>
      <c r="R10720" s="15">
        <v>668.3369140625</v>
      </c>
      <c r="S10720" s="17">
        <v>20.3229243490667</v>
      </c>
      <c r="T10720" s="11">
        <v>1</v>
      </c>
    </row>
    <row r="10721" spans="1:20" hidden="1" outlineLevel="1" x14ac:dyDescent="0.2">
      <c r="B10721" s="9" t="s">
        <v>6186</v>
      </c>
      <c r="C10721" s="10" t="s">
        <v>480</v>
      </c>
      <c r="D10721" s="11">
        <v>2</v>
      </c>
      <c r="E10721" s="11">
        <v>2</v>
      </c>
      <c r="F10721" s="11">
        <v>1</v>
      </c>
      <c r="G10721" s="10" t="s">
        <v>11821</v>
      </c>
      <c r="H10721" s="10" t="s">
        <v>0</v>
      </c>
      <c r="I10721" s="12">
        <v>0</v>
      </c>
      <c r="J10721" s="13">
        <v>180741858.5</v>
      </c>
      <c r="K10721" s="11">
        <v>0</v>
      </c>
      <c r="L10721" s="11">
        <v>3.8570000000000002E-7</v>
      </c>
      <c r="M10721" s="14">
        <v>72.540000000000006</v>
      </c>
      <c r="N10721" s="11">
        <v>5.2096867525135295E-7</v>
      </c>
      <c r="O10721" s="11">
        <v>2</v>
      </c>
      <c r="P10721" s="15">
        <v>1397.77543821375</v>
      </c>
      <c r="Q10721" s="16">
        <v>0.47713225713620999</v>
      </c>
      <c r="R10721" s="15">
        <v>699.391357421875</v>
      </c>
      <c r="S10721" s="17">
        <v>32.701197861066703</v>
      </c>
      <c r="T10721" s="11">
        <v>0</v>
      </c>
    </row>
    <row r="10722" spans="1:20" hidden="1" outlineLevel="1" x14ac:dyDescent="0.2">
      <c r="B10722" s="9" t="s">
        <v>6186</v>
      </c>
      <c r="C10722" s="10" t="s">
        <v>10878</v>
      </c>
      <c r="D10722" s="11">
        <v>2</v>
      </c>
      <c r="E10722" s="11">
        <v>2</v>
      </c>
      <c r="F10722" s="11">
        <v>1</v>
      </c>
      <c r="G10722" s="10" t="s">
        <v>11821</v>
      </c>
      <c r="H10722" s="10" t="s">
        <v>0</v>
      </c>
      <c r="I10722" s="12">
        <v>0</v>
      </c>
      <c r="J10722" s="13">
        <v>75617630.9375</v>
      </c>
      <c r="K10722" s="11">
        <v>0</v>
      </c>
      <c r="L10722" s="11">
        <v>1.8430000000000001E-5</v>
      </c>
      <c r="M10722" s="14">
        <v>51.23</v>
      </c>
      <c r="N10722" s="11">
        <v>4.7838078297091099E-5</v>
      </c>
      <c r="O10722" s="11">
        <v>2</v>
      </c>
      <c r="P10722" s="15">
        <v>1147.53679075281</v>
      </c>
      <c r="Q10722" s="16">
        <v>-0.95032873553652197</v>
      </c>
      <c r="R10722" s="15">
        <v>574.27203369140602</v>
      </c>
      <c r="S10722" s="17">
        <v>49.844582857066698</v>
      </c>
      <c r="T10722" s="11">
        <v>0</v>
      </c>
    </row>
    <row r="10723" spans="1:20" hidden="1" outlineLevel="1" x14ac:dyDescent="0.2">
      <c r="B10723" s="9" t="s">
        <v>6186</v>
      </c>
      <c r="C10723" s="10" t="s">
        <v>7640</v>
      </c>
      <c r="D10723" s="11">
        <v>2</v>
      </c>
      <c r="E10723" s="11">
        <v>2</v>
      </c>
      <c r="F10723" s="11">
        <v>1</v>
      </c>
      <c r="G10723" s="10" t="s">
        <v>11821</v>
      </c>
      <c r="H10723" s="10" t="s">
        <v>0</v>
      </c>
      <c r="I10723" s="12">
        <v>0</v>
      </c>
      <c r="J10723" s="13">
        <v>88010876</v>
      </c>
      <c r="K10723" s="11">
        <v>0</v>
      </c>
      <c r="L10723" s="11">
        <v>9.3100000000000006E-3</v>
      </c>
      <c r="M10723" s="14">
        <v>27.86</v>
      </c>
      <c r="N10723" s="11">
        <v>1.42403037364219E-2</v>
      </c>
      <c r="O10723" s="11">
        <v>2</v>
      </c>
      <c r="P10723" s="15">
        <v>889.52598753015604</v>
      </c>
      <c r="Q10723" s="16">
        <v>0.59159615748394201</v>
      </c>
      <c r="R10723" s="15">
        <v>445.26663208007801</v>
      </c>
      <c r="S10723" s="17">
        <v>18.303798389600001</v>
      </c>
      <c r="T10723" s="11">
        <v>1</v>
      </c>
    </row>
    <row r="10724" spans="1:20" hidden="1" outlineLevel="1" x14ac:dyDescent="0.2">
      <c r="B10724" s="9" t="s">
        <v>6186</v>
      </c>
      <c r="C10724" s="10" t="s">
        <v>3630</v>
      </c>
      <c r="D10724" s="11">
        <v>1</v>
      </c>
      <c r="E10724" s="11">
        <v>2</v>
      </c>
      <c r="F10724" s="11">
        <v>1</v>
      </c>
      <c r="G10724" s="10" t="s">
        <v>11821</v>
      </c>
      <c r="H10724" s="10" t="s">
        <v>0</v>
      </c>
      <c r="I10724" s="12">
        <v>0</v>
      </c>
      <c r="J10724" s="13">
        <v>36706767</v>
      </c>
      <c r="K10724" s="11">
        <v>0</v>
      </c>
      <c r="L10724" s="11">
        <v>2.7599999999999999E-3</v>
      </c>
      <c r="M10724" s="14">
        <v>25.37</v>
      </c>
      <c r="N10724" s="11">
        <v>3.3105858260894697E-2</v>
      </c>
      <c r="O10724" s="11">
        <v>2</v>
      </c>
      <c r="P10724" s="15">
        <v>1020.54722776453</v>
      </c>
      <c r="Q10724" s="16">
        <v>-9.1642470037213999E-2</v>
      </c>
      <c r="R10724" s="15">
        <v>510.77725219726602</v>
      </c>
      <c r="S10724" s="17">
        <v>28.546826228266699</v>
      </c>
      <c r="T10724" s="11">
        <v>1</v>
      </c>
    </row>
    <row r="10725" spans="1:20" hidden="1" outlineLevel="1" x14ac:dyDescent="0.2">
      <c r="B10725" s="9" t="s">
        <v>6186</v>
      </c>
      <c r="C10725" s="10" t="s">
        <v>8369</v>
      </c>
      <c r="D10725" s="11">
        <v>2</v>
      </c>
      <c r="E10725" s="11">
        <v>2</v>
      </c>
      <c r="F10725" s="11">
        <v>1</v>
      </c>
      <c r="G10725" s="10" t="s">
        <v>11821</v>
      </c>
      <c r="H10725" s="10" t="s">
        <v>0</v>
      </c>
      <c r="I10725" s="12">
        <v>0</v>
      </c>
      <c r="J10725" s="13">
        <v>90631723.5</v>
      </c>
      <c r="K10725" s="11">
        <v>0</v>
      </c>
      <c r="L10725" s="11">
        <v>4.8719999999999996E-3</v>
      </c>
      <c r="M10725" s="14">
        <v>22.64</v>
      </c>
      <c r="N10725" s="11">
        <v>1.8785341523063499E-2</v>
      </c>
      <c r="O10725" s="11">
        <v>3</v>
      </c>
      <c r="P10725" s="15">
        <v>908.53268795093697</v>
      </c>
      <c r="Q10725" s="16">
        <v>1.5592844991052699</v>
      </c>
      <c r="R10725" s="15">
        <v>303.51574707031301</v>
      </c>
      <c r="S10725" s="17">
        <v>22.283027417866698</v>
      </c>
      <c r="T10725" s="11">
        <v>0</v>
      </c>
    </row>
    <row r="10726" spans="1:20" hidden="1" outlineLevel="1" x14ac:dyDescent="0.2">
      <c r="B10726" s="9" t="s">
        <v>6186</v>
      </c>
      <c r="C10726" s="10" t="s">
        <v>15345</v>
      </c>
      <c r="D10726" s="11">
        <v>1</v>
      </c>
      <c r="E10726" s="11">
        <v>2</v>
      </c>
      <c r="F10726" s="11">
        <v>1</v>
      </c>
      <c r="G10726" s="10" t="s">
        <v>11821</v>
      </c>
      <c r="H10726" s="10" t="s">
        <v>0</v>
      </c>
      <c r="I10726" s="12">
        <v>0</v>
      </c>
      <c r="J10726" s="13">
        <v>5053374.4375</v>
      </c>
      <c r="K10726" s="11">
        <v>0</v>
      </c>
      <c r="L10726" s="11">
        <v>1.2449999999999999E-4</v>
      </c>
      <c r="M10726" s="14">
        <v>21.33</v>
      </c>
      <c r="N10726" s="11">
        <v>6.1473292640810501E-2</v>
      </c>
      <c r="O10726" s="11">
        <v>3</v>
      </c>
      <c r="P10726" s="15">
        <v>1477.8440282829699</v>
      </c>
      <c r="Q10726" s="16">
        <v>4.4977635268970397</v>
      </c>
      <c r="R10726" s="15">
        <v>493.28619384765602</v>
      </c>
      <c r="S10726" s="17">
        <v>61.605601364000002</v>
      </c>
      <c r="T10726" s="11">
        <v>1</v>
      </c>
    </row>
    <row r="10727" spans="1:20" hidden="1" outlineLevel="1" x14ac:dyDescent="0.2">
      <c r="B10727" s="9" t="s">
        <v>6186</v>
      </c>
      <c r="C10727" s="10" t="s">
        <v>3483</v>
      </c>
      <c r="D10727" s="11">
        <v>1</v>
      </c>
      <c r="E10727" s="11">
        <v>2</v>
      </c>
      <c r="F10727" s="11">
        <v>1</v>
      </c>
      <c r="G10727" s="10" t="s">
        <v>11821</v>
      </c>
      <c r="H10727" s="10" t="s">
        <v>0</v>
      </c>
      <c r="I10727" s="12">
        <v>0</v>
      </c>
      <c r="J10727" s="13">
        <v>12857602.25</v>
      </c>
      <c r="K10727" s="11">
        <v>1E-3</v>
      </c>
      <c r="L10727" s="11">
        <v>1.8720000000000001E-2</v>
      </c>
      <c r="M10727" s="14">
        <v>18.77</v>
      </c>
      <c r="N10727" s="11">
        <v>0.111501134449298</v>
      </c>
      <c r="O10727" s="11">
        <v>2</v>
      </c>
      <c r="P10727" s="15">
        <v>968.48832883875002</v>
      </c>
      <c r="Q10727" s="16">
        <v>1.35009241831508</v>
      </c>
      <c r="R10727" s="15">
        <v>484.747802734375</v>
      </c>
      <c r="S10727" s="17">
        <v>26.786068993333298</v>
      </c>
      <c r="T10727" s="11">
        <v>1</v>
      </c>
    </row>
    <row r="10728" spans="1:20" hidden="1" outlineLevel="1" x14ac:dyDescent="0.2">
      <c r="B10728" s="9" t="s">
        <v>6186</v>
      </c>
      <c r="C10728" s="10" t="s">
        <v>12824</v>
      </c>
      <c r="D10728" s="11">
        <v>1</v>
      </c>
      <c r="E10728" s="11">
        <v>2</v>
      </c>
      <c r="F10728" s="11">
        <v>1</v>
      </c>
      <c r="G10728" s="10" t="s">
        <v>11821</v>
      </c>
      <c r="H10728" s="10" t="s">
        <v>0</v>
      </c>
      <c r="I10728" s="12">
        <v>0</v>
      </c>
      <c r="J10728" s="13">
        <v>4876687.875</v>
      </c>
      <c r="K10728" s="11">
        <v>2E-3</v>
      </c>
      <c r="L10728" s="11">
        <v>6.2E-2</v>
      </c>
      <c r="M10728" s="14">
        <v>20.03</v>
      </c>
      <c r="N10728" s="11">
        <v>0.13158787641577399</v>
      </c>
      <c r="O10728" s="11">
        <v>2</v>
      </c>
      <c r="P10728" s="15">
        <v>1275.62419309656</v>
      </c>
      <c r="Q10728" s="16">
        <v>0.99700724488833103</v>
      </c>
      <c r="R10728" s="15">
        <v>638.31573486328102</v>
      </c>
      <c r="S10728" s="17">
        <v>14.1448278949333</v>
      </c>
      <c r="T10728" s="11">
        <v>1</v>
      </c>
    </row>
    <row r="10729" spans="1:20" collapsed="1" x14ac:dyDescent="0.2">
      <c r="A10729" s="2" t="s">
        <v>2942</v>
      </c>
      <c r="B10729" s="3" t="s">
        <v>4641</v>
      </c>
      <c r="C10729" s="4">
        <v>164.79834432540699</v>
      </c>
      <c r="D10729" s="5">
        <v>118913380.083333</v>
      </c>
      <c r="E10729" s="6">
        <v>9</v>
      </c>
      <c r="F10729" s="7">
        <v>28.05</v>
      </c>
      <c r="G10729" s="6">
        <v>5</v>
      </c>
      <c r="H10729" s="6">
        <v>6</v>
      </c>
      <c r="I10729" s="6">
        <v>8</v>
      </c>
      <c r="J10729" s="6">
        <v>353</v>
      </c>
      <c r="K10729" s="8">
        <v>38.011594164660004</v>
      </c>
      <c r="L10729" s="4">
        <v>9.14404296875</v>
      </c>
    </row>
    <row r="10730" spans="1:20" ht="15.75" hidden="1" customHeight="1" outlineLevel="1" x14ac:dyDescent="0.2">
      <c r="B10730" s="1" t="s">
        <v>355</v>
      </c>
      <c r="C10730" s="1" t="s">
        <v>14941</v>
      </c>
      <c r="D10730" s="1" t="s">
        <v>3</v>
      </c>
      <c r="E10730" s="1" t="s">
        <v>6</v>
      </c>
      <c r="F10730" s="1" t="s">
        <v>5</v>
      </c>
      <c r="G10730" s="1" t="s">
        <v>11229</v>
      </c>
      <c r="H10730" s="1" t="s">
        <v>10123</v>
      </c>
      <c r="I10730" s="1" t="s">
        <v>18294</v>
      </c>
      <c r="J10730" s="1" t="s">
        <v>1695</v>
      </c>
      <c r="K10730" s="1" t="s">
        <v>18214</v>
      </c>
      <c r="L10730" s="1" t="s">
        <v>11035</v>
      </c>
      <c r="M10730" s="1" t="s">
        <v>7334</v>
      </c>
      <c r="N10730" s="1" t="s">
        <v>3930</v>
      </c>
      <c r="O10730" s="1" t="s">
        <v>2107</v>
      </c>
      <c r="P10730" s="1" t="s">
        <v>9919</v>
      </c>
      <c r="Q10730" s="1" t="s">
        <v>18295</v>
      </c>
      <c r="R10730" s="1" t="s">
        <v>18160</v>
      </c>
      <c r="S10730" s="1" t="s">
        <v>13620</v>
      </c>
      <c r="T10730" s="1" t="s">
        <v>2</v>
      </c>
    </row>
    <row r="10731" spans="1:20" hidden="1" outlineLevel="1" x14ac:dyDescent="0.2">
      <c r="B10731" s="9" t="s">
        <v>6186</v>
      </c>
      <c r="C10731" s="10" t="s">
        <v>10539</v>
      </c>
      <c r="D10731" s="11">
        <v>1</v>
      </c>
      <c r="E10731" s="11">
        <v>2</v>
      </c>
      <c r="F10731" s="11">
        <v>1</v>
      </c>
      <c r="G10731" s="10" t="s">
        <v>2942</v>
      </c>
      <c r="H10731" s="10" t="s">
        <v>0</v>
      </c>
      <c r="I10731" s="12">
        <v>0</v>
      </c>
      <c r="J10731" s="13">
        <v>18511615.5</v>
      </c>
      <c r="K10731" s="11">
        <v>0</v>
      </c>
      <c r="L10731" s="11">
        <v>2.4830000000000001E-8</v>
      </c>
      <c r="M10731" s="14">
        <v>59.47</v>
      </c>
      <c r="N10731" s="11">
        <v>1.17498775125971E-5</v>
      </c>
      <c r="O10731" s="11">
        <v>2</v>
      </c>
      <c r="P10731" s="15">
        <v>1740.83012571375</v>
      </c>
      <c r="Q10731" s="16">
        <v>2.2313628953907001</v>
      </c>
      <c r="R10731" s="15">
        <v>870.918701171875</v>
      </c>
      <c r="S10731" s="17">
        <v>113.222321474667</v>
      </c>
      <c r="T10731" s="11">
        <v>0</v>
      </c>
    </row>
    <row r="10732" spans="1:20" hidden="1" outlineLevel="1" x14ac:dyDescent="0.2">
      <c r="B10732" s="9" t="s">
        <v>6186</v>
      </c>
      <c r="C10732" s="10" t="s">
        <v>4714</v>
      </c>
      <c r="D10732" s="11">
        <v>1</v>
      </c>
      <c r="E10732" s="11">
        <v>6</v>
      </c>
      <c r="F10732" s="11">
        <v>2</v>
      </c>
      <c r="G10732" s="10" t="s">
        <v>9744</v>
      </c>
      <c r="H10732" s="10" t="s">
        <v>0</v>
      </c>
      <c r="I10732" s="12">
        <v>0</v>
      </c>
      <c r="J10732" s="13">
        <v>178599273</v>
      </c>
      <c r="K10732" s="11">
        <v>0</v>
      </c>
      <c r="L10732" s="11">
        <v>1.4800000000000001E-5</v>
      </c>
      <c r="M10732" s="14">
        <v>48.12</v>
      </c>
      <c r="N10732" s="11">
        <v>2.4513037201898E-4</v>
      </c>
      <c r="O10732" s="11">
        <v>2</v>
      </c>
      <c r="P10732" s="15">
        <v>1118.62077512781</v>
      </c>
      <c r="Q10732" s="16">
        <v>0.26267866555990399</v>
      </c>
      <c r="R10732" s="15">
        <v>559.81402587890602</v>
      </c>
      <c r="S10732" s="17">
        <v>33.991202304533303</v>
      </c>
      <c r="T10732" s="11">
        <v>0</v>
      </c>
    </row>
    <row r="10733" spans="1:20" hidden="1" outlineLevel="1" x14ac:dyDescent="0.2">
      <c r="B10733" s="9" t="s">
        <v>6186</v>
      </c>
      <c r="C10733" s="10" t="s">
        <v>14327</v>
      </c>
      <c r="D10733" s="11">
        <v>1</v>
      </c>
      <c r="E10733" s="11">
        <v>2</v>
      </c>
      <c r="F10733" s="11">
        <v>1</v>
      </c>
      <c r="G10733" s="10" t="s">
        <v>2942</v>
      </c>
      <c r="H10733" s="10" t="s">
        <v>1809</v>
      </c>
      <c r="I10733" s="12">
        <v>0</v>
      </c>
      <c r="J10733" s="13">
        <v>52058337.5</v>
      </c>
      <c r="K10733" s="11">
        <v>0</v>
      </c>
      <c r="L10733" s="11">
        <v>1.4559999999999999E-6</v>
      </c>
      <c r="M10733" s="14">
        <v>47.36</v>
      </c>
      <c r="N10733" s="11">
        <v>1.56105759184609E-4</v>
      </c>
      <c r="O10733" s="11">
        <v>2</v>
      </c>
      <c r="P10733" s="15">
        <v>1456.70207395594</v>
      </c>
      <c r="Q10733" s="16">
        <v>2.1889623105132099</v>
      </c>
      <c r="R10733" s="15">
        <v>728.85467529296898</v>
      </c>
      <c r="S10733" s="17">
        <v>91.575181481333303</v>
      </c>
      <c r="T10733" s="11">
        <v>0</v>
      </c>
    </row>
    <row r="10734" spans="1:20" hidden="1" outlineLevel="1" x14ac:dyDescent="0.2">
      <c r="B10734" s="9" t="s">
        <v>6186</v>
      </c>
      <c r="C10734" s="10" t="s">
        <v>16933</v>
      </c>
      <c r="D10734" s="11">
        <v>1</v>
      </c>
      <c r="E10734" s="11">
        <v>2</v>
      </c>
      <c r="F10734" s="11">
        <v>1</v>
      </c>
      <c r="G10734" s="10" t="s">
        <v>2942</v>
      </c>
      <c r="H10734" s="10" t="s">
        <v>0</v>
      </c>
      <c r="I10734" s="12">
        <v>0</v>
      </c>
      <c r="J10734" s="13">
        <v>0</v>
      </c>
      <c r="K10734" s="11">
        <v>0</v>
      </c>
      <c r="L10734" s="11">
        <v>1.7129999999999999E-3</v>
      </c>
      <c r="M10734" s="14">
        <v>33.08</v>
      </c>
      <c r="N10734" s="11">
        <v>6.37191198707479E-3</v>
      </c>
      <c r="O10734" s="11">
        <v>2</v>
      </c>
      <c r="P10734" s="15">
        <v>1323.69352903406</v>
      </c>
      <c r="Q10734" s="16">
        <v>2.4006644989699701</v>
      </c>
      <c r="R10734" s="15">
        <v>662.35040283203102</v>
      </c>
      <c r="S10734" s="17">
        <v>30.305550876533299</v>
      </c>
      <c r="T10734" s="11">
        <v>1</v>
      </c>
    </row>
    <row r="10735" spans="1:20" hidden="1" outlineLevel="1" x14ac:dyDescent="0.2">
      <c r="B10735" s="9" t="s">
        <v>6186</v>
      </c>
      <c r="C10735" s="10" t="s">
        <v>7867</v>
      </c>
      <c r="D10735" s="11">
        <v>1</v>
      </c>
      <c r="E10735" s="11">
        <v>2</v>
      </c>
      <c r="F10735" s="11">
        <v>1</v>
      </c>
      <c r="G10735" s="10" t="s">
        <v>2942</v>
      </c>
      <c r="H10735" s="10" t="s">
        <v>0</v>
      </c>
      <c r="I10735" s="12">
        <v>0</v>
      </c>
      <c r="J10735" s="13">
        <v>0</v>
      </c>
      <c r="K10735" s="11">
        <v>0</v>
      </c>
      <c r="L10735" s="11">
        <v>2.604E-3</v>
      </c>
      <c r="M10735" s="14">
        <v>32.409999999999997</v>
      </c>
      <c r="N10735" s="11">
        <v>3.1289347190299401E-3</v>
      </c>
      <c r="O10735" s="11">
        <v>2</v>
      </c>
      <c r="P10735" s="15">
        <v>912.52604856531298</v>
      </c>
      <c r="Q10735" s="16">
        <v>-0.16736474276230201</v>
      </c>
      <c r="R10735" s="15">
        <v>456.76666259765602</v>
      </c>
      <c r="S10735" s="17">
        <v>38.393333809333299</v>
      </c>
      <c r="T10735" s="11">
        <v>0</v>
      </c>
    </row>
    <row r="10736" spans="1:20" hidden="1" outlineLevel="1" x14ac:dyDescent="0.2">
      <c r="B10736" s="9" t="s">
        <v>6186</v>
      </c>
      <c r="C10736" s="10" t="s">
        <v>16578</v>
      </c>
      <c r="D10736" s="11">
        <v>1</v>
      </c>
      <c r="E10736" s="11">
        <v>6</v>
      </c>
      <c r="F10736" s="11">
        <v>2</v>
      </c>
      <c r="G10736" s="10" t="s">
        <v>9744</v>
      </c>
      <c r="H10736" s="10" t="s">
        <v>0</v>
      </c>
      <c r="I10736" s="12">
        <v>0</v>
      </c>
      <c r="J10736" s="13">
        <v>126052249</v>
      </c>
      <c r="K10736" s="11">
        <v>0</v>
      </c>
      <c r="L10736" s="11">
        <v>9.476E-3</v>
      </c>
      <c r="M10736" s="14">
        <v>30.18</v>
      </c>
      <c r="N10736" s="11">
        <v>3.5977523681847501E-3</v>
      </c>
      <c r="O10736" s="11">
        <v>2</v>
      </c>
      <c r="P10736" s="15">
        <v>820.49327268640604</v>
      </c>
      <c r="Q10736" s="16">
        <v>0.63546700945316303</v>
      </c>
      <c r="R10736" s="15">
        <v>410.75027465820301</v>
      </c>
      <c r="S10736" s="17">
        <v>52.116071160533302</v>
      </c>
      <c r="T10736" s="11">
        <v>0</v>
      </c>
    </row>
    <row r="10737" spans="1:20" hidden="1" outlineLevel="1" x14ac:dyDescent="0.2">
      <c r="B10737" s="9" t="s">
        <v>6186</v>
      </c>
      <c r="C10737" s="10" t="s">
        <v>1211</v>
      </c>
      <c r="D10737" s="11">
        <v>2</v>
      </c>
      <c r="E10737" s="11">
        <v>2</v>
      </c>
      <c r="F10737" s="11">
        <v>1</v>
      </c>
      <c r="G10737" s="10" t="s">
        <v>2942</v>
      </c>
      <c r="H10737" s="10" t="s">
        <v>0</v>
      </c>
      <c r="I10737" s="12">
        <v>0</v>
      </c>
      <c r="J10737" s="13">
        <v>52088618.25</v>
      </c>
      <c r="K10737" s="11">
        <v>0</v>
      </c>
      <c r="L10737" s="11">
        <v>2.5359999999999999E-7</v>
      </c>
      <c r="M10737" s="14">
        <v>20.23</v>
      </c>
      <c r="N10737" s="11">
        <v>5.9276153956305998E-2</v>
      </c>
      <c r="O10737" s="11">
        <v>3</v>
      </c>
      <c r="P10737" s="15">
        <v>2181.2145727165598</v>
      </c>
      <c r="Q10737" s="16">
        <v>0.28031472492565601</v>
      </c>
      <c r="R10737" s="15">
        <v>727.74304199218795</v>
      </c>
      <c r="S10737" s="17">
        <v>83.778167844266704</v>
      </c>
      <c r="T10737" s="11">
        <v>1</v>
      </c>
    </row>
    <row r="10738" spans="1:20" hidden="1" outlineLevel="1" x14ac:dyDescent="0.2">
      <c r="B10738" s="9" t="s">
        <v>6186</v>
      </c>
      <c r="C10738" s="10" t="s">
        <v>5638</v>
      </c>
      <c r="D10738" s="11">
        <v>1</v>
      </c>
      <c r="E10738" s="11">
        <v>2</v>
      </c>
      <c r="F10738" s="11">
        <v>1</v>
      </c>
      <c r="G10738" s="10" t="s">
        <v>2942</v>
      </c>
      <c r="H10738" s="10" t="s">
        <v>0</v>
      </c>
      <c r="I10738" s="12">
        <v>0</v>
      </c>
      <c r="J10738" s="13">
        <v>39892566.90625</v>
      </c>
      <c r="K10738" s="11">
        <v>3.0000000000000001E-3</v>
      </c>
      <c r="L10738" s="11">
        <v>0.1111</v>
      </c>
      <c r="M10738" s="14">
        <v>13.61</v>
      </c>
      <c r="N10738" s="11">
        <v>0.54656740147538896</v>
      </c>
      <c r="O10738" s="11">
        <v>2</v>
      </c>
      <c r="P10738" s="15">
        <v>977.531480694219</v>
      </c>
      <c r="Q10738" s="16">
        <v>1.2474321727425901</v>
      </c>
      <c r="R10738" s="15">
        <v>489.26937866210898</v>
      </c>
      <c r="S10738" s="17">
        <v>45.110033418666703</v>
      </c>
      <c r="T10738" s="11">
        <v>0</v>
      </c>
    </row>
    <row r="10739" spans="1:20" collapsed="1" x14ac:dyDescent="0.2">
      <c r="A10739" s="2" t="s">
        <v>12117</v>
      </c>
      <c r="B10739" s="3" t="s">
        <v>2890</v>
      </c>
      <c r="C10739" s="4">
        <v>828.344444444445</v>
      </c>
      <c r="D10739" s="5">
        <v>116230962.166667</v>
      </c>
      <c r="E10739" s="6">
        <v>28</v>
      </c>
      <c r="F10739" s="7">
        <v>33.33</v>
      </c>
      <c r="G10739" s="6">
        <v>1</v>
      </c>
      <c r="H10739" s="6">
        <v>19</v>
      </c>
      <c r="I10739" s="6">
        <v>19</v>
      </c>
      <c r="J10739" s="6">
        <v>735</v>
      </c>
      <c r="K10739" s="8">
        <v>82.514663924659999</v>
      </c>
      <c r="L10739" s="4">
        <v>6.97607421875</v>
      </c>
    </row>
    <row r="10740" spans="1:20" ht="15.75" hidden="1" customHeight="1" outlineLevel="1" x14ac:dyDescent="0.2">
      <c r="B10740" s="1" t="s">
        <v>355</v>
      </c>
      <c r="C10740" s="1" t="s">
        <v>14941</v>
      </c>
      <c r="D10740" s="1" t="s">
        <v>3</v>
      </c>
      <c r="E10740" s="1" t="s">
        <v>6</v>
      </c>
      <c r="F10740" s="1" t="s">
        <v>5</v>
      </c>
      <c r="G10740" s="1" t="s">
        <v>11229</v>
      </c>
      <c r="H10740" s="1" t="s">
        <v>10123</v>
      </c>
      <c r="I10740" s="1" t="s">
        <v>18294</v>
      </c>
      <c r="J10740" s="1" t="s">
        <v>1695</v>
      </c>
      <c r="K10740" s="1" t="s">
        <v>18214</v>
      </c>
      <c r="L10740" s="1" t="s">
        <v>11035</v>
      </c>
      <c r="M10740" s="1" t="s">
        <v>7334</v>
      </c>
      <c r="N10740" s="1" t="s">
        <v>3930</v>
      </c>
      <c r="O10740" s="1" t="s">
        <v>2107</v>
      </c>
      <c r="P10740" s="1" t="s">
        <v>9919</v>
      </c>
      <c r="Q10740" s="1" t="s">
        <v>18295</v>
      </c>
      <c r="R10740" s="1" t="s">
        <v>18160</v>
      </c>
      <c r="S10740" s="1" t="s">
        <v>13620</v>
      </c>
      <c r="T10740" s="1" t="s">
        <v>2</v>
      </c>
    </row>
    <row r="10741" spans="1:20" hidden="1" outlineLevel="1" x14ac:dyDescent="0.2">
      <c r="B10741" s="9" t="s">
        <v>6186</v>
      </c>
      <c r="C10741" s="10" t="s">
        <v>2602</v>
      </c>
      <c r="D10741" s="11">
        <v>4</v>
      </c>
      <c r="E10741" s="11">
        <v>1</v>
      </c>
      <c r="F10741" s="11">
        <v>1</v>
      </c>
      <c r="G10741" s="10" t="s">
        <v>12117</v>
      </c>
      <c r="H10741" s="10" t="s">
        <v>0</v>
      </c>
      <c r="I10741" s="12">
        <v>0</v>
      </c>
      <c r="J10741" s="13">
        <v>28955219.5</v>
      </c>
      <c r="K10741" s="11">
        <v>0</v>
      </c>
      <c r="L10741" s="11">
        <v>2.9210000000000001E-8</v>
      </c>
      <c r="M10741" s="14">
        <v>87.34</v>
      </c>
      <c r="N10741" s="11">
        <v>3.2933525232353598E-8</v>
      </c>
      <c r="O10741" s="11">
        <v>2</v>
      </c>
      <c r="P10741" s="15">
        <v>1559.803270245</v>
      </c>
      <c r="Q10741" s="16">
        <v>-2.0329775301209398</v>
      </c>
      <c r="R10741" s="15">
        <v>780.4052734375</v>
      </c>
      <c r="S10741" s="17">
        <v>41.740979383999999</v>
      </c>
      <c r="T10741" s="11">
        <v>0</v>
      </c>
    </row>
    <row r="10742" spans="1:20" hidden="1" outlineLevel="1" x14ac:dyDescent="0.2">
      <c r="B10742" s="9" t="s">
        <v>6186</v>
      </c>
      <c r="C10742" s="10" t="s">
        <v>13852</v>
      </c>
      <c r="D10742" s="11">
        <v>1</v>
      </c>
      <c r="E10742" s="11">
        <v>1</v>
      </c>
      <c r="F10742" s="11">
        <v>1</v>
      </c>
      <c r="G10742" s="10" t="s">
        <v>12117</v>
      </c>
      <c r="H10742" s="10" t="s">
        <v>0</v>
      </c>
      <c r="I10742" s="12">
        <v>0</v>
      </c>
      <c r="J10742" s="13">
        <v>5339774.25</v>
      </c>
      <c r="K10742" s="11">
        <v>0</v>
      </c>
      <c r="L10742" s="11">
        <v>4.1920000000000004E-9</v>
      </c>
      <c r="M10742" s="14">
        <v>82.92</v>
      </c>
      <c r="N10742" s="11">
        <v>1.6846664999188401E-8</v>
      </c>
      <c r="O10742" s="11">
        <v>2</v>
      </c>
      <c r="P10742" s="15">
        <v>1507.64348020594</v>
      </c>
      <c r="Q10742" s="16">
        <v>1.7370923379152601</v>
      </c>
      <c r="R10742" s="15">
        <v>754.32537841796898</v>
      </c>
      <c r="S10742" s="17">
        <v>37.146802517333299</v>
      </c>
      <c r="T10742" s="11">
        <v>0</v>
      </c>
    </row>
    <row r="10743" spans="1:20" hidden="1" outlineLevel="1" x14ac:dyDescent="0.2">
      <c r="B10743" s="9" t="s">
        <v>6186</v>
      </c>
      <c r="C10743" s="10" t="s">
        <v>15096</v>
      </c>
      <c r="D10743" s="11">
        <v>1</v>
      </c>
      <c r="E10743" s="11">
        <v>1</v>
      </c>
      <c r="F10743" s="11">
        <v>1</v>
      </c>
      <c r="G10743" s="10" t="s">
        <v>12117</v>
      </c>
      <c r="H10743" s="10" t="s">
        <v>0</v>
      </c>
      <c r="I10743" s="12">
        <v>0</v>
      </c>
      <c r="J10743" s="13">
        <v>6081119</v>
      </c>
      <c r="K10743" s="11">
        <v>0</v>
      </c>
      <c r="L10743" s="11">
        <v>4.7289999999999997E-9</v>
      </c>
      <c r="M10743" s="14">
        <v>74.98</v>
      </c>
      <c r="N10743" s="11">
        <v>3.1292209595900298E-7</v>
      </c>
      <c r="O10743" s="11">
        <v>2</v>
      </c>
      <c r="P10743" s="15">
        <v>1593.74846067469</v>
      </c>
      <c r="Q10743" s="16">
        <v>-1.2113676405285201</v>
      </c>
      <c r="R10743" s="15">
        <v>797.37786865234398</v>
      </c>
      <c r="S10743" s="17">
        <v>66.666343683199997</v>
      </c>
      <c r="T10743" s="11">
        <v>0</v>
      </c>
    </row>
    <row r="10744" spans="1:20" hidden="1" outlineLevel="1" x14ac:dyDescent="0.2">
      <c r="B10744" s="9" t="s">
        <v>6186</v>
      </c>
      <c r="C10744" s="10" t="s">
        <v>15583</v>
      </c>
      <c r="D10744" s="11">
        <v>1</v>
      </c>
      <c r="E10744" s="11">
        <v>1</v>
      </c>
      <c r="F10744" s="11">
        <v>1</v>
      </c>
      <c r="G10744" s="10" t="s">
        <v>12117</v>
      </c>
      <c r="H10744" s="10" t="s">
        <v>0</v>
      </c>
      <c r="I10744" s="12">
        <v>0</v>
      </c>
      <c r="J10744" s="13">
        <v>19041746</v>
      </c>
      <c r="K10744" s="11">
        <v>0</v>
      </c>
      <c r="L10744" s="11">
        <v>1.278E-11</v>
      </c>
      <c r="M10744" s="14">
        <v>65.930000000000007</v>
      </c>
      <c r="N10744" s="11">
        <v>3.2674576674063898E-6</v>
      </c>
      <c r="O10744" s="11">
        <v>3</v>
      </c>
      <c r="P10744" s="15">
        <v>2716.3295019157799</v>
      </c>
      <c r="Q10744" s="16">
        <v>1.7378693483411101</v>
      </c>
      <c r="R10744" s="15">
        <v>906.11468505859398</v>
      </c>
      <c r="S10744" s="17">
        <v>52.2449911253333</v>
      </c>
      <c r="T10744" s="11">
        <v>1</v>
      </c>
    </row>
    <row r="10745" spans="1:20" hidden="1" outlineLevel="1" x14ac:dyDescent="0.2">
      <c r="B10745" s="9" t="s">
        <v>6186</v>
      </c>
      <c r="C10745" s="10" t="s">
        <v>8989</v>
      </c>
      <c r="D10745" s="11">
        <v>1</v>
      </c>
      <c r="E10745" s="11">
        <v>1</v>
      </c>
      <c r="F10745" s="11">
        <v>1</v>
      </c>
      <c r="G10745" s="10" t="s">
        <v>12117</v>
      </c>
      <c r="H10745" s="10" t="s">
        <v>0</v>
      </c>
      <c r="I10745" s="12">
        <v>0</v>
      </c>
      <c r="J10745" s="13">
        <v>73683748</v>
      </c>
      <c r="K10745" s="11">
        <v>0</v>
      </c>
      <c r="L10745" s="11">
        <v>2.5910000000000001E-11</v>
      </c>
      <c r="M10745" s="14">
        <v>65.62</v>
      </c>
      <c r="N10745" s="11">
        <v>3.4817991983484102E-6</v>
      </c>
      <c r="O10745" s="11">
        <v>3</v>
      </c>
      <c r="P10745" s="15">
        <v>2916.5324438103098</v>
      </c>
      <c r="Q10745" s="16">
        <v>0.35059452704351601</v>
      </c>
      <c r="R10745" s="15">
        <v>972.84899902343795</v>
      </c>
      <c r="S10745" s="17">
        <v>128.3400320344</v>
      </c>
      <c r="T10745" s="11">
        <v>0</v>
      </c>
    </row>
    <row r="10746" spans="1:20" hidden="1" outlineLevel="1" x14ac:dyDescent="0.2">
      <c r="B10746" s="9" t="s">
        <v>6186</v>
      </c>
      <c r="C10746" s="10" t="s">
        <v>16769</v>
      </c>
      <c r="D10746" s="11">
        <v>2</v>
      </c>
      <c r="E10746" s="11">
        <v>1</v>
      </c>
      <c r="F10746" s="11">
        <v>1</v>
      </c>
      <c r="G10746" s="10" t="s">
        <v>12117</v>
      </c>
      <c r="H10746" s="10" t="s">
        <v>0</v>
      </c>
      <c r="I10746" s="12">
        <v>0</v>
      </c>
      <c r="J10746" s="13">
        <v>87143558.5</v>
      </c>
      <c r="K10746" s="11">
        <v>0</v>
      </c>
      <c r="L10746" s="11">
        <v>5.4979999999999998E-9</v>
      </c>
      <c r="M10746" s="14">
        <v>63.29</v>
      </c>
      <c r="N10746" s="11">
        <v>8.4620815477220405E-6</v>
      </c>
      <c r="O10746" s="11">
        <v>2</v>
      </c>
      <c r="P10746" s="15">
        <v>1637.83378782313</v>
      </c>
      <c r="Q10746" s="16">
        <v>-2.6824864084719899</v>
      </c>
      <c r="R10746" s="15">
        <v>819.42053222656295</v>
      </c>
      <c r="S10746" s="17">
        <v>69.717670749600003</v>
      </c>
      <c r="T10746" s="11">
        <v>0</v>
      </c>
    </row>
    <row r="10747" spans="1:20" hidden="1" outlineLevel="1" x14ac:dyDescent="0.2">
      <c r="B10747" s="9" t="s">
        <v>6186</v>
      </c>
      <c r="C10747" s="10" t="s">
        <v>13489</v>
      </c>
      <c r="D10747" s="11">
        <v>3</v>
      </c>
      <c r="E10747" s="11">
        <v>1</v>
      </c>
      <c r="F10747" s="11">
        <v>1</v>
      </c>
      <c r="G10747" s="10" t="s">
        <v>12117</v>
      </c>
      <c r="H10747" s="10" t="s">
        <v>0</v>
      </c>
      <c r="I10747" s="12">
        <v>0</v>
      </c>
      <c r="J10747" s="13">
        <v>72198229.5</v>
      </c>
      <c r="K10747" s="11">
        <v>0</v>
      </c>
      <c r="L10747" s="11">
        <v>2.8100000000000001E-10</v>
      </c>
      <c r="M10747" s="14">
        <v>55.83</v>
      </c>
      <c r="N10747" s="11">
        <v>2.0374858564313799E-5</v>
      </c>
      <c r="O10747" s="11">
        <v>3</v>
      </c>
      <c r="P10747" s="15">
        <v>2197.2104833610902</v>
      </c>
      <c r="Q10747" s="16">
        <v>0.73368987908405203</v>
      </c>
      <c r="R10747" s="15">
        <v>733.07501220703102</v>
      </c>
      <c r="S10747" s="17">
        <v>45.591972797333298</v>
      </c>
      <c r="T10747" s="11">
        <v>2</v>
      </c>
    </row>
    <row r="10748" spans="1:20" hidden="1" outlineLevel="1" x14ac:dyDescent="0.2">
      <c r="B10748" s="9" t="s">
        <v>6186</v>
      </c>
      <c r="C10748" s="10" t="s">
        <v>18175</v>
      </c>
      <c r="D10748" s="11">
        <v>2</v>
      </c>
      <c r="E10748" s="11">
        <v>1</v>
      </c>
      <c r="F10748" s="11">
        <v>1</v>
      </c>
      <c r="G10748" s="10" t="s">
        <v>12117</v>
      </c>
      <c r="H10748" s="10" t="s">
        <v>10147</v>
      </c>
      <c r="I10748" s="12">
        <v>0</v>
      </c>
      <c r="J10748" s="13">
        <v>20204180.5</v>
      </c>
      <c r="K10748" s="11">
        <v>0</v>
      </c>
      <c r="L10748" s="11">
        <v>2.6189999999999998E-6</v>
      </c>
      <c r="M10748" s="14">
        <v>49.47</v>
      </c>
      <c r="N10748" s="11">
        <v>1.18063673083307E-4</v>
      </c>
      <c r="O10748" s="11">
        <v>2</v>
      </c>
      <c r="P10748" s="15">
        <v>1169.66105833094</v>
      </c>
      <c r="Q10748" s="16">
        <v>0.96783673318939101</v>
      </c>
      <c r="R10748" s="15">
        <v>585.33416748046898</v>
      </c>
      <c r="S10748" s="17">
        <v>61.240240653066699</v>
      </c>
      <c r="T10748" s="11">
        <v>0</v>
      </c>
    </row>
    <row r="10749" spans="1:20" hidden="1" outlineLevel="1" x14ac:dyDescent="0.2">
      <c r="B10749" s="9" t="s">
        <v>6186</v>
      </c>
      <c r="C10749" s="10" t="s">
        <v>7152</v>
      </c>
      <c r="D10749" s="11">
        <v>1</v>
      </c>
      <c r="E10749" s="11">
        <v>1</v>
      </c>
      <c r="F10749" s="11">
        <v>1</v>
      </c>
      <c r="G10749" s="10" t="s">
        <v>12117</v>
      </c>
      <c r="H10749" s="10" t="s">
        <v>0</v>
      </c>
      <c r="I10749" s="12">
        <v>0</v>
      </c>
      <c r="J10749" s="13">
        <v>8764448.625</v>
      </c>
      <c r="K10749" s="11">
        <v>0</v>
      </c>
      <c r="L10749" s="11">
        <v>1.3869999999999999E-5</v>
      </c>
      <c r="M10749" s="14">
        <v>47.89</v>
      </c>
      <c r="N10749" s="11">
        <v>7.5588017142397496E-5</v>
      </c>
      <c r="O10749" s="11">
        <v>2</v>
      </c>
      <c r="P10749" s="15">
        <v>1155.71330442469</v>
      </c>
      <c r="Q10749" s="16">
        <v>3.1695877112958302</v>
      </c>
      <c r="R10749" s="15">
        <v>578.36029052734398</v>
      </c>
      <c r="S10749" s="17">
        <v>97.046628809333299</v>
      </c>
      <c r="T10749" s="11">
        <v>0</v>
      </c>
    </row>
    <row r="10750" spans="1:20" hidden="1" outlineLevel="1" x14ac:dyDescent="0.2">
      <c r="B10750" s="9" t="s">
        <v>6186</v>
      </c>
      <c r="C10750" s="10" t="s">
        <v>6437</v>
      </c>
      <c r="D10750" s="11">
        <v>2</v>
      </c>
      <c r="E10750" s="11">
        <v>1</v>
      </c>
      <c r="F10750" s="11">
        <v>1</v>
      </c>
      <c r="G10750" s="10" t="s">
        <v>12117</v>
      </c>
      <c r="H10750" s="10" t="s">
        <v>0</v>
      </c>
      <c r="I10750" s="12">
        <v>0</v>
      </c>
      <c r="J10750" s="13">
        <v>76241388.25</v>
      </c>
      <c r="K10750" s="11">
        <v>0</v>
      </c>
      <c r="L10750" s="11">
        <v>5.3139999999999996E-9</v>
      </c>
      <c r="M10750" s="14">
        <v>41.59</v>
      </c>
      <c r="N10750" s="11">
        <v>3.7791706427902998E-4</v>
      </c>
      <c r="O10750" s="11">
        <v>3</v>
      </c>
      <c r="P10750" s="15">
        <v>2067.1891210564099</v>
      </c>
      <c r="Q10750" s="16">
        <v>2.0219564647135302</v>
      </c>
      <c r="R10750" s="15">
        <v>689.73455810546898</v>
      </c>
      <c r="S10750" s="17">
        <v>52.331500454666703</v>
      </c>
      <c r="T10750" s="11">
        <v>0</v>
      </c>
    </row>
    <row r="10751" spans="1:20" hidden="1" outlineLevel="1" x14ac:dyDescent="0.2">
      <c r="B10751" s="9" t="s">
        <v>6186</v>
      </c>
      <c r="C10751" s="10" t="s">
        <v>2840</v>
      </c>
      <c r="D10751" s="11">
        <v>2</v>
      </c>
      <c r="E10751" s="11">
        <v>1</v>
      </c>
      <c r="F10751" s="11">
        <v>1</v>
      </c>
      <c r="G10751" s="10" t="s">
        <v>12117</v>
      </c>
      <c r="H10751" s="10" t="s">
        <v>1843</v>
      </c>
      <c r="I10751" s="12">
        <v>0</v>
      </c>
      <c r="J10751" s="13">
        <v>31857732.5</v>
      </c>
      <c r="K10751" s="11">
        <v>0</v>
      </c>
      <c r="L10751" s="11">
        <v>1.1379999999999999E-5</v>
      </c>
      <c r="M10751" s="14">
        <v>39.200000000000003</v>
      </c>
      <c r="N10751" s="11">
        <v>1.22029840113667E-3</v>
      </c>
      <c r="O10751" s="11">
        <v>3</v>
      </c>
      <c r="P10751" s="15">
        <v>1241.6196630485899</v>
      </c>
      <c r="Q10751" s="16">
        <v>0.12705871099729699</v>
      </c>
      <c r="R10751" s="15">
        <v>414.54473876953102</v>
      </c>
      <c r="S10751" s="17">
        <v>39.226691160266697</v>
      </c>
      <c r="T10751" s="11">
        <v>0</v>
      </c>
    </row>
    <row r="10752" spans="1:20" hidden="1" outlineLevel="1" x14ac:dyDescent="0.2">
      <c r="B10752" s="9" t="s">
        <v>6186</v>
      </c>
      <c r="C10752" s="10" t="s">
        <v>14569</v>
      </c>
      <c r="D10752" s="11">
        <v>1</v>
      </c>
      <c r="E10752" s="11">
        <v>1</v>
      </c>
      <c r="F10752" s="11">
        <v>1</v>
      </c>
      <c r="G10752" s="10" t="s">
        <v>12117</v>
      </c>
      <c r="H10752" s="10" t="s">
        <v>0</v>
      </c>
      <c r="I10752" s="12">
        <v>0</v>
      </c>
      <c r="J10752" s="13">
        <v>53317036.5</v>
      </c>
      <c r="K10752" s="11">
        <v>0</v>
      </c>
      <c r="L10752" s="11">
        <v>6.1600000000000001E-4</v>
      </c>
      <c r="M10752" s="14">
        <v>31.15</v>
      </c>
      <c r="N10752" s="11">
        <v>6.3691003617030997E-3</v>
      </c>
      <c r="O10752" s="11">
        <v>2</v>
      </c>
      <c r="P10752" s="15">
        <v>1144.69523801844</v>
      </c>
      <c r="Q10752" s="16">
        <v>1.3948939285587001</v>
      </c>
      <c r="R10752" s="15">
        <v>572.85125732421898</v>
      </c>
      <c r="S10752" s="17">
        <v>82.540482201866695</v>
      </c>
      <c r="T10752" s="11">
        <v>0</v>
      </c>
    </row>
    <row r="10753" spans="1:20" hidden="1" outlineLevel="1" x14ac:dyDescent="0.2">
      <c r="B10753" s="9" t="s">
        <v>6186</v>
      </c>
      <c r="C10753" s="10" t="s">
        <v>2210</v>
      </c>
      <c r="D10753" s="11">
        <v>1</v>
      </c>
      <c r="E10753" s="11">
        <v>1</v>
      </c>
      <c r="F10753" s="11">
        <v>1</v>
      </c>
      <c r="G10753" s="10" t="s">
        <v>12117</v>
      </c>
      <c r="H10753" s="10" t="s">
        <v>0</v>
      </c>
      <c r="I10753" s="12">
        <v>0</v>
      </c>
      <c r="J10753" s="13">
        <v>39709283</v>
      </c>
      <c r="K10753" s="11">
        <v>0</v>
      </c>
      <c r="L10753" s="11">
        <v>1.9100000000000001E-4</v>
      </c>
      <c r="M10753" s="14">
        <v>30.61</v>
      </c>
      <c r="N10753" s="11">
        <v>2.9110174381091099E-3</v>
      </c>
      <c r="O10753" s="11">
        <v>2</v>
      </c>
      <c r="P10753" s="15">
        <v>1026.62004270594</v>
      </c>
      <c r="Q10753" s="16">
        <v>0.59556205034152099</v>
      </c>
      <c r="R10753" s="15">
        <v>513.81365966796898</v>
      </c>
      <c r="S10753" s="17">
        <v>86.990354009599997</v>
      </c>
      <c r="T10753" s="11">
        <v>0</v>
      </c>
    </row>
    <row r="10754" spans="1:20" hidden="1" outlineLevel="1" x14ac:dyDescent="0.2">
      <c r="B10754" s="9" t="s">
        <v>6186</v>
      </c>
      <c r="C10754" s="10" t="s">
        <v>14703</v>
      </c>
      <c r="D10754" s="11">
        <v>1</v>
      </c>
      <c r="E10754" s="11">
        <v>1</v>
      </c>
      <c r="F10754" s="11">
        <v>1</v>
      </c>
      <c r="G10754" s="10" t="s">
        <v>12117</v>
      </c>
      <c r="H10754" s="10" t="s">
        <v>0</v>
      </c>
      <c r="I10754" s="12">
        <v>0</v>
      </c>
      <c r="J10754" s="13">
        <v>63674587.5</v>
      </c>
      <c r="K10754" s="11">
        <v>0</v>
      </c>
      <c r="L10754" s="11">
        <v>1.0069999999999999E-4</v>
      </c>
      <c r="M10754" s="14">
        <v>28.58</v>
      </c>
      <c r="N10754" s="11">
        <v>1.9553257187093599E-2</v>
      </c>
      <c r="O10754" s="11">
        <v>2</v>
      </c>
      <c r="P10754" s="15">
        <v>1032.56926145594</v>
      </c>
      <c r="Q10754" s="16">
        <v>0.78461171327849</v>
      </c>
      <c r="R10754" s="15">
        <v>516.78826904296898</v>
      </c>
      <c r="S10754" s="17">
        <v>59.442634385600002</v>
      </c>
      <c r="T10754" s="11">
        <v>0</v>
      </c>
    </row>
    <row r="10755" spans="1:20" hidden="1" outlineLevel="1" x14ac:dyDescent="0.2">
      <c r="B10755" s="9" t="s">
        <v>6186</v>
      </c>
      <c r="C10755" s="10" t="s">
        <v>816</v>
      </c>
      <c r="D10755" s="11">
        <v>1</v>
      </c>
      <c r="E10755" s="11">
        <v>1</v>
      </c>
      <c r="F10755" s="11">
        <v>1</v>
      </c>
      <c r="G10755" s="10" t="s">
        <v>12117</v>
      </c>
      <c r="H10755" s="10" t="s">
        <v>0</v>
      </c>
      <c r="I10755" s="12">
        <v>0</v>
      </c>
      <c r="J10755" s="13">
        <v>12148314.75</v>
      </c>
      <c r="K10755" s="11">
        <v>0</v>
      </c>
      <c r="L10755" s="11">
        <v>5.0390000000000004E-6</v>
      </c>
      <c r="M10755" s="14">
        <v>26.52</v>
      </c>
      <c r="N10755" s="11">
        <v>2.3509990824801701E-2</v>
      </c>
      <c r="O10755" s="11">
        <v>3</v>
      </c>
      <c r="P10755" s="15">
        <v>1334.7288854607</v>
      </c>
      <c r="Q10755" s="16">
        <v>-7.9288983741926694E-2</v>
      </c>
      <c r="R10755" s="15">
        <v>445.58114624023398</v>
      </c>
      <c r="S10755" s="17">
        <v>76.514376505866693</v>
      </c>
      <c r="T10755" s="11">
        <v>0</v>
      </c>
    </row>
    <row r="10756" spans="1:20" hidden="1" outlineLevel="1" x14ac:dyDescent="0.2">
      <c r="B10756" s="9" t="s">
        <v>6186</v>
      </c>
      <c r="C10756" s="10" t="s">
        <v>18080</v>
      </c>
      <c r="D10756" s="11">
        <v>1</v>
      </c>
      <c r="E10756" s="11">
        <v>1</v>
      </c>
      <c r="F10756" s="11">
        <v>1</v>
      </c>
      <c r="G10756" s="10" t="s">
        <v>12117</v>
      </c>
      <c r="H10756" s="10" t="s">
        <v>1783</v>
      </c>
      <c r="I10756" s="12">
        <v>0</v>
      </c>
      <c r="J10756" s="13">
        <v>13663532.25</v>
      </c>
      <c r="K10756" s="11">
        <v>0</v>
      </c>
      <c r="L10756" s="11">
        <v>1.242E-5</v>
      </c>
      <c r="M10756" s="14">
        <v>25.58</v>
      </c>
      <c r="N10756" s="11">
        <v>1.6739996954739701E-2</v>
      </c>
      <c r="O10756" s="11">
        <v>3</v>
      </c>
      <c r="P10756" s="15">
        <v>1330.6111181267199</v>
      </c>
      <c r="Q10756" s="16">
        <v>1.0843413971562901</v>
      </c>
      <c r="R10756" s="15">
        <v>444.20855712890602</v>
      </c>
      <c r="S10756" s="17">
        <v>58.253344811466697</v>
      </c>
      <c r="T10756" s="11">
        <v>1</v>
      </c>
    </row>
    <row r="10757" spans="1:20" hidden="1" outlineLevel="1" x14ac:dyDescent="0.2">
      <c r="B10757" s="9" t="s">
        <v>6186</v>
      </c>
      <c r="C10757" s="10" t="s">
        <v>7153</v>
      </c>
      <c r="D10757" s="11">
        <v>1</v>
      </c>
      <c r="E10757" s="11">
        <v>1</v>
      </c>
      <c r="F10757" s="11">
        <v>1</v>
      </c>
      <c r="G10757" s="10" t="s">
        <v>12117</v>
      </c>
      <c r="H10757" s="10" t="s">
        <v>0</v>
      </c>
      <c r="I10757" s="12">
        <v>0</v>
      </c>
      <c r="J10757" s="13">
        <v>0</v>
      </c>
      <c r="K10757" s="11">
        <v>0</v>
      </c>
      <c r="L10757" s="11">
        <v>3.0720000000000001E-3</v>
      </c>
      <c r="M10757" s="14">
        <v>16.899999999999999</v>
      </c>
      <c r="N10757" s="11">
        <v>7.1460828063433596E-2</v>
      </c>
      <c r="O10757" s="11">
        <v>3</v>
      </c>
      <c r="P10757" s="15">
        <v>1311.81332759938</v>
      </c>
      <c r="Q10757" s="16">
        <v>1.9563068319074699</v>
      </c>
      <c r="R10757" s="15">
        <v>437.942626953125</v>
      </c>
      <c r="S10757" s="17">
        <v>84.234606384266698</v>
      </c>
      <c r="T10757" s="11">
        <v>1</v>
      </c>
    </row>
    <row r="10758" spans="1:20" hidden="1" outlineLevel="1" x14ac:dyDescent="0.2">
      <c r="B10758" s="9" t="s">
        <v>6186</v>
      </c>
      <c r="C10758" s="10" t="s">
        <v>5163</v>
      </c>
      <c r="D10758" s="11">
        <v>1</v>
      </c>
      <c r="E10758" s="11">
        <v>1</v>
      </c>
      <c r="F10758" s="11">
        <v>1</v>
      </c>
      <c r="G10758" s="10" t="s">
        <v>12117</v>
      </c>
      <c r="H10758" s="10" t="s">
        <v>1876</v>
      </c>
      <c r="I10758" s="12">
        <v>0</v>
      </c>
      <c r="J10758" s="13">
        <v>89930862</v>
      </c>
      <c r="K10758" s="11">
        <v>0</v>
      </c>
      <c r="L10758" s="11">
        <v>4.281E-4</v>
      </c>
      <c r="M10758" s="14">
        <v>15.47</v>
      </c>
      <c r="N10758" s="11">
        <v>0.288048781386818</v>
      </c>
      <c r="O10758" s="11">
        <v>2</v>
      </c>
      <c r="P10758" s="15">
        <v>1140.60942258875</v>
      </c>
      <c r="Q10758" s="16">
        <v>1.0584681541043299</v>
      </c>
      <c r="R10758" s="15">
        <v>570.808349609375</v>
      </c>
      <c r="S10758" s="17">
        <v>33.5373694781333</v>
      </c>
      <c r="T10758" s="11">
        <v>0</v>
      </c>
    </row>
    <row r="10759" spans="1:20" hidden="1" outlineLevel="1" x14ac:dyDescent="0.2">
      <c r="B10759" s="9" t="s">
        <v>6186</v>
      </c>
      <c r="C10759" s="10" t="s">
        <v>13309</v>
      </c>
      <c r="D10759" s="11">
        <v>1</v>
      </c>
      <c r="E10759" s="11">
        <v>1</v>
      </c>
      <c r="F10759" s="11">
        <v>1</v>
      </c>
      <c r="G10759" s="10" t="s">
        <v>12117</v>
      </c>
      <c r="H10759" s="10" t="s">
        <v>0</v>
      </c>
      <c r="I10759" s="12">
        <v>0</v>
      </c>
      <c r="J10759" s="13">
        <v>171618466</v>
      </c>
      <c r="K10759" s="11">
        <v>1E-3</v>
      </c>
      <c r="L10759" s="11">
        <v>1.506E-2</v>
      </c>
      <c r="M10759" s="14">
        <v>17.899999999999999</v>
      </c>
      <c r="N10759" s="11">
        <v>0.14515200371362399</v>
      </c>
      <c r="O10759" s="11">
        <v>2</v>
      </c>
      <c r="P10759" s="15">
        <v>999.55851926843798</v>
      </c>
      <c r="Q10759" s="16">
        <v>0.29811004735746</v>
      </c>
      <c r="R10759" s="15">
        <v>500.28289794921898</v>
      </c>
      <c r="S10759" s="17">
        <v>21.275898498933302</v>
      </c>
      <c r="T10759" s="11">
        <v>1</v>
      </c>
    </row>
    <row r="10760" spans="1:20" collapsed="1" x14ac:dyDescent="0.2">
      <c r="A10760" s="2" t="s">
        <v>12470</v>
      </c>
      <c r="B10760" s="3" t="s">
        <v>2126</v>
      </c>
      <c r="C10760" s="4">
        <v>124.98857142857101</v>
      </c>
      <c r="D10760" s="5">
        <v>116072351.166667</v>
      </c>
      <c r="E10760" s="6">
        <v>8</v>
      </c>
      <c r="F10760" s="7">
        <v>30.39</v>
      </c>
      <c r="G10760" s="6">
        <v>1</v>
      </c>
      <c r="H10760" s="6">
        <v>5</v>
      </c>
      <c r="I10760" s="6">
        <v>5</v>
      </c>
      <c r="J10760" s="6">
        <v>306</v>
      </c>
      <c r="K10760" s="8">
        <v>34.597351244659997</v>
      </c>
      <c r="L10760" s="4">
        <v>4.86865234375</v>
      </c>
    </row>
    <row r="10761" spans="1:20" ht="15.75" hidden="1" customHeight="1" outlineLevel="1" x14ac:dyDescent="0.2">
      <c r="B10761" s="1" t="s">
        <v>355</v>
      </c>
      <c r="C10761" s="1" t="s">
        <v>14941</v>
      </c>
      <c r="D10761" s="1" t="s">
        <v>3</v>
      </c>
      <c r="E10761" s="1" t="s">
        <v>6</v>
      </c>
      <c r="F10761" s="1" t="s">
        <v>5</v>
      </c>
      <c r="G10761" s="1" t="s">
        <v>11229</v>
      </c>
      <c r="H10761" s="1" t="s">
        <v>10123</v>
      </c>
      <c r="I10761" s="1" t="s">
        <v>18294</v>
      </c>
      <c r="J10761" s="1" t="s">
        <v>1695</v>
      </c>
      <c r="K10761" s="1" t="s">
        <v>18214</v>
      </c>
      <c r="L10761" s="1" t="s">
        <v>11035</v>
      </c>
      <c r="M10761" s="1" t="s">
        <v>7334</v>
      </c>
      <c r="N10761" s="1" t="s">
        <v>3930</v>
      </c>
      <c r="O10761" s="1" t="s">
        <v>2107</v>
      </c>
      <c r="P10761" s="1" t="s">
        <v>9919</v>
      </c>
      <c r="Q10761" s="1" t="s">
        <v>18295</v>
      </c>
      <c r="R10761" s="1" t="s">
        <v>18160</v>
      </c>
      <c r="S10761" s="1" t="s">
        <v>13620</v>
      </c>
      <c r="T10761" s="1" t="s">
        <v>2</v>
      </c>
    </row>
    <row r="10762" spans="1:20" hidden="1" outlineLevel="1" x14ac:dyDescent="0.2">
      <c r="B10762" s="9" t="s">
        <v>6186</v>
      </c>
      <c r="C10762" s="10" t="s">
        <v>12759</v>
      </c>
      <c r="D10762" s="11">
        <v>1</v>
      </c>
      <c r="E10762" s="11">
        <v>1</v>
      </c>
      <c r="F10762" s="11">
        <v>1</v>
      </c>
      <c r="G10762" s="10" t="s">
        <v>12470</v>
      </c>
      <c r="H10762" s="10" t="s">
        <v>0</v>
      </c>
      <c r="I10762" s="12">
        <v>0</v>
      </c>
      <c r="J10762" s="13">
        <v>0</v>
      </c>
      <c r="K10762" s="11">
        <v>0</v>
      </c>
      <c r="L10762" s="11">
        <v>2.671E-7</v>
      </c>
      <c r="M10762" s="14">
        <v>53.64</v>
      </c>
      <c r="N10762" s="11">
        <v>3.4601106482800702E-5</v>
      </c>
      <c r="O10762" s="11">
        <v>2</v>
      </c>
      <c r="P10762" s="15">
        <v>1765.80082883875</v>
      </c>
      <c r="Q10762" s="16">
        <v>1.1369055428161501</v>
      </c>
      <c r="R10762" s="15">
        <v>883.404052734375</v>
      </c>
      <c r="S10762" s="17">
        <v>63.271870241866701</v>
      </c>
      <c r="T10762" s="11">
        <v>0</v>
      </c>
    </row>
    <row r="10763" spans="1:20" hidden="1" outlineLevel="1" x14ac:dyDescent="0.2">
      <c r="B10763" s="9" t="s">
        <v>6186</v>
      </c>
      <c r="C10763" s="10" t="s">
        <v>6689</v>
      </c>
      <c r="D10763" s="11">
        <v>1</v>
      </c>
      <c r="E10763" s="11">
        <v>1</v>
      </c>
      <c r="F10763" s="11">
        <v>1</v>
      </c>
      <c r="G10763" s="10" t="s">
        <v>12470</v>
      </c>
      <c r="H10763" s="10" t="s">
        <v>1835</v>
      </c>
      <c r="I10763" s="12">
        <v>0</v>
      </c>
      <c r="J10763" s="13">
        <v>41987660.5</v>
      </c>
      <c r="K10763" s="11">
        <v>0</v>
      </c>
      <c r="L10763" s="11">
        <v>3.4849999999999999E-9</v>
      </c>
      <c r="M10763" s="14">
        <v>43.05</v>
      </c>
      <c r="N10763" s="11">
        <v>7.3078903143706598E-4</v>
      </c>
      <c r="O10763" s="11">
        <v>3</v>
      </c>
      <c r="P10763" s="15">
        <v>2242.1738622673402</v>
      </c>
      <c r="Q10763" s="16">
        <v>2.4650083727971102</v>
      </c>
      <c r="R10763" s="15">
        <v>748.06280517578102</v>
      </c>
      <c r="S10763" s="17">
        <v>109.8685468712</v>
      </c>
      <c r="T10763" s="11">
        <v>0</v>
      </c>
    </row>
    <row r="10764" spans="1:20" hidden="1" outlineLevel="1" x14ac:dyDescent="0.2">
      <c r="B10764" s="9" t="s">
        <v>6186</v>
      </c>
      <c r="C10764" s="10" t="s">
        <v>16069</v>
      </c>
      <c r="D10764" s="11">
        <v>2</v>
      </c>
      <c r="E10764" s="11">
        <v>1</v>
      </c>
      <c r="F10764" s="11">
        <v>1</v>
      </c>
      <c r="G10764" s="10" t="s">
        <v>12470</v>
      </c>
      <c r="H10764" s="10" t="s">
        <v>1865</v>
      </c>
      <c r="I10764" s="12">
        <v>0</v>
      </c>
      <c r="J10764" s="13">
        <v>131027410</v>
      </c>
      <c r="K10764" s="11">
        <v>0</v>
      </c>
      <c r="L10764" s="11">
        <v>8.6240000000000004E-11</v>
      </c>
      <c r="M10764" s="14">
        <v>35.799999999999997</v>
      </c>
      <c r="N10764" s="11">
        <v>2.6960246916927699E-3</v>
      </c>
      <c r="O10764" s="11">
        <v>4</v>
      </c>
      <c r="P10764" s="15">
        <v>3430.6117150318801</v>
      </c>
      <c r="Q10764" s="16">
        <v>3.1276468356412099</v>
      </c>
      <c r="R10764" s="15">
        <v>858.40838623046898</v>
      </c>
      <c r="S10764" s="17">
        <v>57.142436544799999</v>
      </c>
      <c r="T10764" s="11">
        <v>0</v>
      </c>
    </row>
    <row r="10765" spans="1:20" hidden="1" outlineLevel="1" x14ac:dyDescent="0.2">
      <c r="B10765" s="9" t="s">
        <v>6186</v>
      </c>
      <c r="C10765" s="10" t="s">
        <v>13928</v>
      </c>
      <c r="D10765" s="11">
        <v>2</v>
      </c>
      <c r="E10765" s="11">
        <v>1</v>
      </c>
      <c r="F10765" s="11">
        <v>1</v>
      </c>
      <c r="G10765" s="10" t="s">
        <v>12470</v>
      </c>
      <c r="H10765" s="10" t="s">
        <v>0</v>
      </c>
      <c r="I10765" s="12">
        <v>0</v>
      </c>
      <c r="J10765" s="13">
        <v>11261044</v>
      </c>
      <c r="K10765" s="11">
        <v>0</v>
      </c>
      <c r="L10765" s="11">
        <v>1.872E-4</v>
      </c>
      <c r="M10765" s="14">
        <v>21.76</v>
      </c>
      <c r="N10765" s="11">
        <v>8.1350425844061894E-2</v>
      </c>
      <c r="O10765" s="11">
        <v>3</v>
      </c>
      <c r="P10765" s="15">
        <v>1167.5897558220299</v>
      </c>
      <c r="Q10765" s="16">
        <v>0.43211412979979003</v>
      </c>
      <c r="R10765" s="15">
        <v>389.86810302734398</v>
      </c>
      <c r="S10765" s="17">
        <v>45.740684962933301</v>
      </c>
      <c r="T10765" s="11">
        <v>1</v>
      </c>
    </row>
    <row r="10766" spans="1:20" hidden="1" outlineLevel="1" x14ac:dyDescent="0.2">
      <c r="B10766" s="9" t="s">
        <v>6186</v>
      </c>
      <c r="C10766" s="10" t="s">
        <v>9423</v>
      </c>
      <c r="D10766" s="11">
        <v>2</v>
      </c>
      <c r="E10766" s="11">
        <v>1</v>
      </c>
      <c r="F10766" s="11">
        <v>1</v>
      </c>
      <c r="G10766" s="10" t="s">
        <v>12470</v>
      </c>
      <c r="H10766" s="10" t="s">
        <v>0</v>
      </c>
      <c r="I10766" s="12">
        <v>0</v>
      </c>
      <c r="J10766" s="13">
        <v>175201983</v>
      </c>
      <c r="K10766" s="11">
        <v>0</v>
      </c>
      <c r="L10766" s="11">
        <v>5.3090000000000002E-5</v>
      </c>
      <c r="M10766" s="14">
        <v>13.05</v>
      </c>
      <c r="N10766" s="11">
        <v>0.75803879193132895</v>
      </c>
      <c r="O10766" s="11">
        <v>4</v>
      </c>
      <c r="P10766" s="15">
        <v>2155.1053673756301</v>
      </c>
      <c r="Q10766" s="16">
        <v>1.06541687481347</v>
      </c>
      <c r="R10766" s="15">
        <v>539.53179931640602</v>
      </c>
      <c r="S10766" s="17">
        <v>60.601766866399998</v>
      </c>
      <c r="T10766" s="11">
        <v>1</v>
      </c>
    </row>
    <row r="10767" spans="1:20" collapsed="1" x14ac:dyDescent="0.2">
      <c r="A10767" s="2" t="s">
        <v>9868</v>
      </c>
      <c r="B10767" s="3" t="s">
        <v>10081</v>
      </c>
      <c r="C10767" s="4">
        <v>641.33000000000004</v>
      </c>
      <c r="D10767" s="5">
        <v>115961591</v>
      </c>
      <c r="E10767" s="6">
        <v>30</v>
      </c>
      <c r="F10767" s="7">
        <v>19.11</v>
      </c>
      <c r="G10767" s="6">
        <v>3</v>
      </c>
      <c r="H10767" s="6">
        <v>24</v>
      </c>
      <c r="I10767" s="6">
        <v>24</v>
      </c>
      <c r="J10767" s="6">
        <v>1973</v>
      </c>
      <c r="K10767" s="8">
        <v>222.99108381465999</v>
      </c>
      <c r="L10767" s="4">
        <v>5.75732421875</v>
      </c>
    </row>
    <row r="10768" spans="1:20" ht="15.75" hidden="1" customHeight="1" outlineLevel="1" x14ac:dyDescent="0.2">
      <c r="B10768" s="1" t="s">
        <v>355</v>
      </c>
      <c r="C10768" s="1" t="s">
        <v>14941</v>
      </c>
      <c r="D10768" s="1" t="s">
        <v>3</v>
      </c>
      <c r="E10768" s="1" t="s">
        <v>6</v>
      </c>
      <c r="F10768" s="1" t="s">
        <v>5</v>
      </c>
      <c r="G10768" s="1" t="s">
        <v>11229</v>
      </c>
      <c r="H10768" s="1" t="s">
        <v>10123</v>
      </c>
      <c r="I10768" s="1" t="s">
        <v>18294</v>
      </c>
      <c r="J10768" s="1" t="s">
        <v>1695</v>
      </c>
      <c r="K10768" s="1" t="s">
        <v>18214</v>
      </c>
      <c r="L10768" s="1" t="s">
        <v>11035</v>
      </c>
      <c r="M10768" s="1" t="s">
        <v>7334</v>
      </c>
      <c r="N10768" s="1" t="s">
        <v>3930</v>
      </c>
      <c r="O10768" s="1" t="s">
        <v>2107</v>
      </c>
      <c r="P10768" s="1" t="s">
        <v>9919</v>
      </c>
      <c r="Q10768" s="1" t="s">
        <v>18295</v>
      </c>
      <c r="R10768" s="1" t="s">
        <v>18160</v>
      </c>
      <c r="S10768" s="1" t="s">
        <v>13620</v>
      </c>
      <c r="T10768" s="1" t="s">
        <v>2</v>
      </c>
    </row>
    <row r="10769" spans="2:20" hidden="1" outlineLevel="1" x14ac:dyDescent="0.2">
      <c r="B10769" s="9" t="s">
        <v>6186</v>
      </c>
      <c r="C10769" s="10" t="s">
        <v>1450</v>
      </c>
      <c r="D10769" s="11">
        <v>2</v>
      </c>
      <c r="E10769" s="11">
        <v>3</v>
      </c>
      <c r="F10769" s="11">
        <v>1</v>
      </c>
      <c r="G10769" s="10" t="s">
        <v>9868</v>
      </c>
      <c r="H10769" s="10" t="s">
        <v>0</v>
      </c>
      <c r="I10769" s="12">
        <v>0</v>
      </c>
      <c r="J10769" s="13">
        <v>31778769</v>
      </c>
      <c r="K10769" s="11">
        <v>0</v>
      </c>
      <c r="L10769" s="11">
        <v>7.2120000000000003E-9</v>
      </c>
      <c r="M10769" s="14">
        <v>88.16</v>
      </c>
      <c r="N10769" s="11">
        <v>2.1156789906597301E-8</v>
      </c>
      <c r="O10769" s="11">
        <v>2</v>
      </c>
      <c r="P10769" s="15">
        <v>1247.66154661219</v>
      </c>
      <c r="Q10769" s="16">
        <v>1.9759542917003601</v>
      </c>
      <c r="R10769" s="15">
        <v>624.33441162109398</v>
      </c>
      <c r="S10769" s="17">
        <v>19.2672223229333</v>
      </c>
      <c r="T10769" s="11">
        <v>0</v>
      </c>
    </row>
    <row r="10770" spans="2:20" hidden="1" outlineLevel="1" x14ac:dyDescent="0.2">
      <c r="B10770" s="9" t="s">
        <v>6186</v>
      </c>
      <c r="C10770" s="10" t="s">
        <v>1095</v>
      </c>
      <c r="D10770" s="11">
        <v>2</v>
      </c>
      <c r="E10770" s="11">
        <v>3</v>
      </c>
      <c r="F10770" s="11">
        <v>1</v>
      </c>
      <c r="G10770" s="10" t="s">
        <v>9868</v>
      </c>
      <c r="H10770" s="10" t="s">
        <v>0</v>
      </c>
      <c r="I10770" s="12">
        <v>0</v>
      </c>
      <c r="J10770" s="13">
        <v>30402794.75</v>
      </c>
      <c r="K10770" s="11">
        <v>0</v>
      </c>
      <c r="L10770" s="11">
        <v>5.5039999999999995E-7</v>
      </c>
      <c r="M10770" s="14">
        <v>69.930000000000007</v>
      </c>
      <c r="N10770" s="11">
        <v>3.7093077289780299E-7</v>
      </c>
      <c r="O10770" s="11">
        <v>2</v>
      </c>
      <c r="P10770" s="15">
        <v>1260.56974973719</v>
      </c>
      <c r="Q10770" s="16">
        <v>-0.45340832003599202</v>
      </c>
      <c r="R10770" s="15">
        <v>630.78851318359398</v>
      </c>
      <c r="S10770" s="17">
        <v>27.053672977600002</v>
      </c>
      <c r="T10770" s="11">
        <v>0</v>
      </c>
    </row>
    <row r="10771" spans="2:20" hidden="1" outlineLevel="1" x14ac:dyDescent="0.2">
      <c r="B10771" s="9" t="s">
        <v>6186</v>
      </c>
      <c r="C10771" s="10" t="s">
        <v>14063</v>
      </c>
      <c r="D10771" s="11">
        <v>1</v>
      </c>
      <c r="E10771" s="11">
        <v>3</v>
      </c>
      <c r="F10771" s="11">
        <v>1</v>
      </c>
      <c r="G10771" s="10" t="s">
        <v>9868</v>
      </c>
      <c r="H10771" s="10" t="s">
        <v>0</v>
      </c>
      <c r="I10771" s="12">
        <v>0</v>
      </c>
      <c r="J10771" s="13">
        <v>14574204.5</v>
      </c>
      <c r="K10771" s="11">
        <v>0</v>
      </c>
      <c r="L10771" s="11">
        <v>6.5879999999999997E-4</v>
      </c>
      <c r="M10771" s="14">
        <v>61.19</v>
      </c>
      <c r="N10771" s="11">
        <v>9.9982905417633994E-6</v>
      </c>
      <c r="O10771" s="11">
        <v>2</v>
      </c>
      <c r="P10771" s="15">
        <v>951.50834837000002</v>
      </c>
      <c r="Q10771" s="16">
        <v>0.25967192030584602</v>
      </c>
      <c r="R10771" s="15">
        <v>476.2578125</v>
      </c>
      <c r="S10771" s="17">
        <v>80.066630445866707</v>
      </c>
      <c r="T10771" s="11">
        <v>0</v>
      </c>
    </row>
    <row r="10772" spans="2:20" hidden="1" outlineLevel="1" x14ac:dyDescent="0.2">
      <c r="B10772" s="9" t="s">
        <v>6186</v>
      </c>
      <c r="C10772" s="10" t="s">
        <v>13188</v>
      </c>
      <c r="D10772" s="11">
        <v>1</v>
      </c>
      <c r="E10772" s="11">
        <v>3</v>
      </c>
      <c r="F10772" s="11">
        <v>1</v>
      </c>
      <c r="G10772" s="10" t="s">
        <v>9868</v>
      </c>
      <c r="H10772" s="10" t="s">
        <v>0</v>
      </c>
      <c r="I10772" s="12">
        <v>0</v>
      </c>
      <c r="J10772" s="13">
        <v>50443136.75</v>
      </c>
      <c r="K10772" s="11">
        <v>0</v>
      </c>
      <c r="L10772" s="11">
        <v>1.909E-7</v>
      </c>
      <c r="M10772" s="14">
        <v>59.27</v>
      </c>
      <c r="N10772" s="11">
        <v>2.0111706447327799E-5</v>
      </c>
      <c r="O10772" s="11">
        <v>4</v>
      </c>
      <c r="P10772" s="15">
        <v>2014.0371300709401</v>
      </c>
      <c r="Q10772" s="16">
        <v>-1.7483387020630199</v>
      </c>
      <c r="R10772" s="15">
        <v>504.26473999023398</v>
      </c>
      <c r="S10772" s="17">
        <v>80.868692609866699</v>
      </c>
      <c r="T10772" s="11">
        <v>1</v>
      </c>
    </row>
    <row r="10773" spans="2:20" hidden="1" outlineLevel="1" x14ac:dyDescent="0.2">
      <c r="B10773" s="9" t="s">
        <v>6186</v>
      </c>
      <c r="C10773" s="10" t="s">
        <v>14768</v>
      </c>
      <c r="D10773" s="11">
        <v>1</v>
      </c>
      <c r="E10773" s="11">
        <v>3</v>
      </c>
      <c r="F10773" s="11">
        <v>1</v>
      </c>
      <c r="G10773" s="10" t="s">
        <v>9868</v>
      </c>
      <c r="H10773" s="10" t="s">
        <v>0</v>
      </c>
      <c r="I10773" s="12">
        <v>0</v>
      </c>
      <c r="J10773" s="13">
        <v>29183218.75</v>
      </c>
      <c r="K10773" s="11">
        <v>0</v>
      </c>
      <c r="L10773" s="11">
        <v>2.5629999999999999E-8</v>
      </c>
      <c r="M10773" s="14">
        <v>54.97</v>
      </c>
      <c r="N10773" s="11">
        <v>1.00302221934373E-5</v>
      </c>
      <c r="O10773" s="11">
        <v>2</v>
      </c>
      <c r="P10773" s="15">
        <v>1634.72941770594</v>
      </c>
      <c r="Q10773" s="16">
        <v>4.0628092307954597E-2</v>
      </c>
      <c r="R10773" s="15">
        <v>817.86834716796898</v>
      </c>
      <c r="S10773" s="17">
        <v>72.834076733333305</v>
      </c>
      <c r="T10773" s="11">
        <v>0</v>
      </c>
    </row>
    <row r="10774" spans="2:20" hidden="1" outlineLevel="1" x14ac:dyDescent="0.2">
      <c r="B10774" s="9" t="s">
        <v>6186</v>
      </c>
      <c r="C10774" s="10" t="s">
        <v>3967</v>
      </c>
      <c r="D10774" s="11">
        <v>1</v>
      </c>
      <c r="E10774" s="11">
        <v>3</v>
      </c>
      <c r="F10774" s="11">
        <v>1</v>
      </c>
      <c r="G10774" s="10" t="s">
        <v>9868</v>
      </c>
      <c r="H10774" s="10" t="s">
        <v>0</v>
      </c>
      <c r="I10774" s="12">
        <v>0</v>
      </c>
      <c r="J10774" s="13">
        <v>53302075</v>
      </c>
      <c r="K10774" s="11">
        <v>0</v>
      </c>
      <c r="L10774" s="11">
        <v>4.7330000000000003E-5</v>
      </c>
      <c r="M10774" s="14">
        <v>53.05</v>
      </c>
      <c r="N10774" s="11">
        <v>8.1749281482790506E-5</v>
      </c>
      <c r="O10774" s="11">
        <v>2</v>
      </c>
      <c r="P10774" s="15">
        <v>1078.59514036219</v>
      </c>
      <c r="Q10774" s="16">
        <v>1.78850443074913</v>
      </c>
      <c r="R10774" s="15">
        <v>539.80120849609398</v>
      </c>
      <c r="S10774" s="17">
        <v>41.680925198666699</v>
      </c>
      <c r="T10774" s="11">
        <v>0</v>
      </c>
    </row>
    <row r="10775" spans="2:20" hidden="1" outlineLevel="1" x14ac:dyDescent="0.2">
      <c r="B10775" s="9" t="s">
        <v>6186</v>
      </c>
      <c r="C10775" s="10" t="s">
        <v>16121</v>
      </c>
      <c r="D10775" s="11">
        <v>1</v>
      </c>
      <c r="E10775" s="11">
        <v>3</v>
      </c>
      <c r="F10775" s="11">
        <v>1</v>
      </c>
      <c r="G10775" s="10" t="s">
        <v>9868</v>
      </c>
      <c r="H10775" s="10" t="s">
        <v>0</v>
      </c>
      <c r="I10775" s="12">
        <v>0</v>
      </c>
      <c r="J10775" s="13">
        <v>0</v>
      </c>
      <c r="K10775" s="11">
        <v>0</v>
      </c>
      <c r="L10775" s="11">
        <v>1.4760000000000001E-10</v>
      </c>
      <c r="M10775" s="14">
        <v>52.4</v>
      </c>
      <c r="N10775" s="11">
        <v>3.8842195770258103E-5</v>
      </c>
      <c r="O10775" s="11">
        <v>4</v>
      </c>
      <c r="P10775" s="15">
        <v>3730.7083947193801</v>
      </c>
      <c r="Q10775" s="16">
        <v>-1.2803387771550401</v>
      </c>
      <c r="R10775" s="15">
        <v>933.43255615234398</v>
      </c>
      <c r="S10775" s="17">
        <v>90.603045232266695</v>
      </c>
      <c r="T10775" s="11">
        <v>2</v>
      </c>
    </row>
    <row r="10776" spans="2:20" hidden="1" outlineLevel="1" x14ac:dyDescent="0.2">
      <c r="B10776" s="9" t="s">
        <v>6186</v>
      </c>
      <c r="C10776" s="10" t="s">
        <v>5983</v>
      </c>
      <c r="D10776" s="11">
        <v>1</v>
      </c>
      <c r="E10776" s="11">
        <v>3</v>
      </c>
      <c r="F10776" s="11">
        <v>1</v>
      </c>
      <c r="G10776" s="10" t="s">
        <v>9868</v>
      </c>
      <c r="H10776" s="10" t="s">
        <v>1876</v>
      </c>
      <c r="I10776" s="12">
        <v>0</v>
      </c>
      <c r="J10776" s="13">
        <v>14657617.75</v>
      </c>
      <c r="K10776" s="11">
        <v>0</v>
      </c>
      <c r="L10776" s="11">
        <v>7.9370000000000002E-9</v>
      </c>
      <c r="M10776" s="14">
        <v>50.62</v>
      </c>
      <c r="N10776" s="11">
        <v>3.8579803471240703E-5</v>
      </c>
      <c r="O10776" s="11">
        <v>3</v>
      </c>
      <c r="P10776" s="15">
        <v>2055.9178808220299</v>
      </c>
      <c r="Q10776" s="16">
        <v>-0.53721404854863397</v>
      </c>
      <c r="R10776" s="15">
        <v>685.97747802734398</v>
      </c>
      <c r="S10776" s="17">
        <v>63.944477012533298</v>
      </c>
      <c r="T10776" s="11">
        <v>0</v>
      </c>
    </row>
    <row r="10777" spans="2:20" hidden="1" outlineLevel="1" x14ac:dyDescent="0.2">
      <c r="B10777" s="9" t="s">
        <v>6186</v>
      </c>
      <c r="C10777" s="10" t="s">
        <v>16297</v>
      </c>
      <c r="D10777" s="11">
        <v>1</v>
      </c>
      <c r="E10777" s="11">
        <v>3</v>
      </c>
      <c r="F10777" s="11">
        <v>1</v>
      </c>
      <c r="G10777" s="10" t="s">
        <v>9868</v>
      </c>
      <c r="H10777" s="10" t="s">
        <v>0</v>
      </c>
      <c r="I10777" s="12">
        <v>0</v>
      </c>
      <c r="J10777" s="13">
        <v>90133633</v>
      </c>
      <c r="K10777" s="11">
        <v>0</v>
      </c>
      <c r="L10777" s="11">
        <v>1.271E-6</v>
      </c>
      <c r="M10777" s="14">
        <v>49.97</v>
      </c>
      <c r="N10777" s="11">
        <v>1.5708134034088199E-4</v>
      </c>
      <c r="O10777" s="11">
        <v>2</v>
      </c>
      <c r="P10777" s="15">
        <v>1345.72392454188</v>
      </c>
      <c r="Q10777" s="16">
        <v>1.16907476050392</v>
      </c>
      <c r="R10777" s="15">
        <v>673.36560058593795</v>
      </c>
      <c r="S10777" s="17">
        <v>79.336906524533305</v>
      </c>
      <c r="T10777" s="11">
        <v>0</v>
      </c>
    </row>
    <row r="10778" spans="2:20" hidden="1" outlineLevel="1" x14ac:dyDescent="0.2">
      <c r="B10778" s="9" t="s">
        <v>6186</v>
      </c>
      <c r="C10778" s="10" t="s">
        <v>8580</v>
      </c>
      <c r="D10778" s="11">
        <v>1</v>
      </c>
      <c r="E10778" s="11">
        <v>3</v>
      </c>
      <c r="F10778" s="11">
        <v>1</v>
      </c>
      <c r="G10778" s="10" t="s">
        <v>9868</v>
      </c>
      <c r="H10778" s="10" t="s">
        <v>0</v>
      </c>
      <c r="I10778" s="12">
        <v>0</v>
      </c>
      <c r="J10778" s="13">
        <v>44741793.25</v>
      </c>
      <c r="K10778" s="11">
        <v>0</v>
      </c>
      <c r="L10778" s="11">
        <v>6.9979999999999997E-6</v>
      </c>
      <c r="M10778" s="14">
        <v>40.130000000000003</v>
      </c>
      <c r="N10778" s="11">
        <v>1.26166295741914E-3</v>
      </c>
      <c r="O10778" s="11">
        <v>3</v>
      </c>
      <c r="P10778" s="15">
        <v>1442.75131588063</v>
      </c>
      <c r="Q10778" s="16">
        <v>1.86074384091342</v>
      </c>
      <c r="R10778" s="15">
        <v>481.588623046875</v>
      </c>
      <c r="S10778" s="17">
        <v>26.4362787333333</v>
      </c>
      <c r="T10778" s="11">
        <v>2</v>
      </c>
    </row>
    <row r="10779" spans="2:20" hidden="1" outlineLevel="1" x14ac:dyDescent="0.2">
      <c r="B10779" s="9" t="s">
        <v>6186</v>
      </c>
      <c r="C10779" s="10" t="s">
        <v>12539</v>
      </c>
      <c r="D10779" s="11">
        <v>1</v>
      </c>
      <c r="E10779" s="11">
        <v>3</v>
      </c>
      <c r="F10779" s="11">
        <v>1</v>
      </c>
      <c r="G10779" s="10" t="s">
        <v>9868</v>
      </c>
      <c r="H10779" s="10" t="s">
        <v>0</v>
      </c>
      <c r="I10779" s="12">
        <v>0</v>
      </c>
      <c r="J10779" s="13">
        <v>12013234.1875</v>
      </c>
      <c r="K10779" s="11">
        <v>0</v>
      </c>
      <c r="L10779" s="11">
        <v>1.146E-8</v>
      </c>
      <c r="M10779" s="14">
        <v>38.92</v>
      </c>
      <c r="N10779" s="11">
        <v>1.3785053763552199E-3</v>
      </c>
      <c r="O10779" s="11">
        <v>3</v>
      </c>
      <c r="P10779" s="15">
        <v>2113.9903295525</v>
      </c>
      <c r="Q10779" s="16">
        <v>0.86010918543300596</v>
      </c>
      <c r="R10779" s="15">
        <v>705.3349609375</v>
      </c>
      <c r="S10779" s="17">
        <v>51.702837358399997</v>
      </c>
      <c r="T10779" s="11">
        <v>1</v>
      </c>
    </row>
    <row r="10780" spans="2:20" hidden="1" outlineLevel="1" x14ac:dyDescent="0.2">
      <c r="B10780" s="9" t="s">
        <v>6186</v>
      </c>
      <c r="C10780" s="10" t="s">
        <v>8729</v>
      </c>
      <c r="D10780" s="11">
        <v>2</v>
      </c>
      <c r="E10780" s="11">
        <v>3</v>
      </c>
      <c r="F10780" s="11">
        <v>1</v>
      </c>
      <c r="G10780" s="10" t="s">
        <v>9868</v>
      </c>
      <c r="H10780" s="10" t="s">
        <v>0</v>
      </c>
      <c r="I10780" s="12">
        <v>0</v>
      </c>
      <c r="J10780" s="13">
        <v>16283403.25</v>
      </c>
      <c r="K10780" s="11">
        <v>0</v>
      </c>
      <c r="L10780" s="11">
        <v>2.4880000000000001E-6</v>
      </c>
      <c r="M10780" s="14">
        <v>32.619999999999997</v>
      </c>
      <c r="N10780" s="11">
        <v>8.6975538100141497E-3</v>
      </c>
      <c r="O10780" s="11">
        <v>4</v>
      </c>
      <c r="P10780" s="15">
        <v>1916.9467980396901</v>
      </c>
      <c r="Q10780" s="16">
        <v>-0.351209701262086</v>
      </c>
      <c r="R10780" s="15">
        <v>479.99215698242199</v>
      </c>
      <c r="S10780" s="17">
        <v>18.529423600533299</v>
      </c>
      <c r="T10780" s="11">
        <v>1</v>
      </c>
    </row>
    <row r="10781" spans="2:20" hidden="1" outlineLevel="1" x14ac:dyDescent="0.2">
      <c r="B10781" s="9" t="s">
        <v>6186</v>
      </c>
      <c r="C10781" s="10" t="s">
        <v>12976</v>
      </c>
      <c r="D10781" s="11">
        <v>2</v>
      </c>
      <c r="E10781" s="11">
        <v>3</v>
      </c>
      <c r="F10781" s="11">
        <v>1</v>
      </c>
      <c r="G10781" s="10" t="s">
        <v>9868</v>
      </c>
      <c r="H10781" s="10" t="s">
        <v>0</v>
      </c>
      <c r="I10781" s="12">
        <v>0</v>
      </c>
      <c r="J10781" s="13">
        <v>169185296</v>
      </c>
      <c r="K10781" s="11">
        <v>0</v>
      </c>
      <c r="L10781" s="11">
        <v>6.1419999999999998E-7</v>
      </c>
      <c r="M10781" s="14">
        <v>32.18</v>
      </c>
      <c r="N10781" s="11">
        <v>4.1163179483266104E-3</v>
      </c>
      <c r="O10781" s="11">
        <v>3</v>
      </c>
      <c r="P10781" s="15">
        <v>1418.8239171989801</v>
      </c>
      <c r="Q10781" s="16">
        <v>0.82879134635653595</v>
      </c>
      <c r="R10781" s="15">
        <v>473.61282348632801</v>
      </c>
      <c r="S10781" s="17">
        <v>29.765667020799999</v>
      </c>
      <c r="T10781" s="11">
        <v>2</v>
      </c>
    </row>
    <row r="10782" spans="2:20" hidden="1" outlineLevel="1" x14ac:dyDescent="0.2">
      <c r="B10782" s="9" t="s">
        <v>6186</v>
      </c>
      <c r="C10782" s="10" t="s">
        <v>6164</v>
      </c>
      <c r="D10782" s="11">
        <v>1</v>
      </c>
      <c r="E10782" s="11">
        <v>3</v>
      </c>
      <c r="F10782" s="11">
        <v>1</v>
      </c>
      <c r="G10782" s="10" t="s">
        <v>9868</v>
      </c>
      <c r="H10782" s="10" t="s">
        <v>0</v>
      </c>
      <c r="I10782" s="12">
        <v>0</v>
      </c>
      <c r="J10782" s="13">
        <v>38452840</v>
      </c>
      <c r="K10782" s="11">
        <v>0</v>
      </c>
      <c r="L10782" s="11">
        <v>1.115E-7</v>
      </c>
      <c r="M10782" s="14">
        <v>31.4</v>
      </c>
      <c r="N10782" s="11">
        <v>1.0721652209109899E-2</v>
      </c>
      <c r="O10782" s="11">
        <v>3</v>
      </c>
      <c r="P10782" s="15">
        <v>1623.83713131031</v>
      </c>
      <c r="Q10782" s="16">
        <v>-0.381799181204797</v>
      </c>
      <c r="R10782" s="15">
        <v>541.95056152343795</v>
      </c>
      <c r="S10782" s="17">
        <v>30.554023650400001</v>
      </c>
      <c r="T10782" s="11">
        <v>1</v>
      </c>
    </row>
    <row r="10783" spans="2:20" hidden="1" outlineLevel="1" x14ac:dyDescent="0.2">
      <c r="B10783" s="9" t="s">
        <v>6186</v>
      </c>
      <c r="C10783" s="10" t="s">
        <v>3960</v>
      </c>
      <c r="D10783" s="11">
        <v>2</v>
      </c>
      <c r="E10783" s="11">
        <v>3</v>
      </c>
      <c r="F10783" s="11">
        <v>1</v>
      </c>
      <c r="G10783" s="10" t="s">
        <v>9868</v>
      </c>
      <c r="H10783" s="10" t="s">
        <v>1932</v>
      </c>
      <c r="I10783" s="12">
        <v>0</v>
      </c>
      <c r="J10783" s="13">
        <v>38364416</v>
      </c>
      <c r="K10783" s="11">
        <v>0</v>
      </c>
      <c r="L10783" s="11">
        <v>2.6329999999999998E-7</v>
      </c>
      <c r="M10783" s="14">
        <v>28.85</v>
      </c>
      <c r="N10783" s="11">
        <v>1.1793659344993299E-2</v>
      </c>
      <c r="O10783" s="11">
        <v>3</v>
      </c>
      <c r="P10783" s="15">
        <v>1884.8926122673399</v>
      </c>
      <c r="Q10783" s="16">
        <v>0.88438849677833997</v>
      </c>
      <c r="R10783" s="15">
        <v>628.96905517578102</v>
      </c>
      <c r="S10783" s="17">
        <v>50.193581778666697</v>
      </c>
      <c r="T10783" s="11">
        <v>0</v>
      </c>
    </row>
    <row r="10784" spans="2:20" hidden="1" outlineLevel="1" x14ac:dyDescent="0.2">
      <c r="B10784" s="9" t="s">
        <v>6186</v>
      </c>
      <c r="C10784" s="10" t="s">
        <v>1588</v>
      </c>
      <c r="D10784" s="11">
        <v>2</v>
      </c>
      <c r="E10784" s="11">
        <v>3</v>
      </c>
      <c r="F10784" s="11">
        <v>1</v>
      </c>
      <c r="G10784" s="10" t="s">
        <v>9868</v>
      </c>
      <c r="H10784" s="10" t="s">
        <v>1932</v>
      </c>
      <c r="I10784" s="12">
        <v>0</v>
      </c>
      <c r="J10784" s="13">
        <v>88565844</v>
      </c>
      <c r="K10784" s="11">
        <v>0</v>
      </c>
      <c r="L10784" s="11">
        <v>2.3939999999999999E-6</v>
      </c>
      <c r="M10784" s="14">
        <v>23.37</v>
      </c>
      <c r="N10784" s="11">
        <v>6.0523739425948402E-2</v>
      </c>
      <c r="O10784" s="11">
        <v>3</v>
      </c>
      <c r="P10784" s="15">
        <v>2096.0073583610902</v>
      </c>
      <c r="Q10784" s="16">
        <v>3.2361866798649501</v>
      </c>
      <c r="R10784" s="15">
        <v>699.34063720703102</v>
      </c>
      <c r="S10784" s="17">
        <v>78.458780381866703</v>
      </c>
      <c r="T10784" s="11">
        <v>0</v>
      </c>
    </row>
    <row r="10785" spans="1:20" hidden="1" outlineLevel="1" x14ac:dyDescent="0.2">
      <c r="B10785" s="9" t="s">
        <v>6186</v>
      </c>
      <c r="C10785" s="10" t="s">
        <v>574</v>
      </c>
      <c r="D10785" s="11">
        <v>1</v>
      </c>
      <c r="E10785" s="11">
        <v>3</v>
      </c>
      <c r="F10785" s="11">
        <v>1</v>
      </c>
      <c r="G10785" s="10" t="s">
        <v>9868</v>
      </c>
      <c r="H10785" s="10" t="s">
        <v>0</v>
      </c>
      <c r="I10785" s="12">
        <v>0</v>
      </c>
      <c r="J10785" s="13">
        <v>4013453.125</v>
      </c>
      <c r="K10785" s="11">
        <v>0</v>
      </c>
      <c r="L10785" s="11">
        <v>1.8279999999999999E-8</v>
      </c>
      <c r="M10785" s="14">
        <v>20.62</v>
      </c>
      <c r="N10785" s="11">
        <v>0.10793675353189799</v>
      </c>
      <c r="O10785" s="11">
        <v>3</v>
      </c>
      <c r="P10785" s="15">
        <v>1925.9346044548399</v>
      </c>
      <c r="Q10785" s="16">
        <v>1.73067394710214</v>
      </c>
      <c r="R10785" s="15">
        <v>642.64971923828102</v>
      </c>
      <c r="S10785" s="17">
        <v>31.650414080800001</v>
      </c>
      <c r="T10785" s="11">
        <v>1</v>
      </c>
    </row>
    <row r="10786" spans="1:20" hidden="1" outlineLevel="1" x14ac:dyDescent="0.2">
      <c r="B10786" s="9" t="s">
        <v>6186</v>
      </c>
      <c r="C10786" s="10" t="s">
        <v>8638</v>
      </c>
      <c r="D10786" s="11">
        <v>1</v>
      </c>
      <c r="E10786" s="11">
        <v>3</v>
      </c>
      <c r="F10786" s="11">
        <v>1</v>
      </c>
      <c r="G10786" s="10" t="s">
        <v>9868</v>
      </c>
      <c r="H10786" s="10" t="s">
        <v>0</v>
      </c>
      <c r="I10786" s="12">
        <v>0</v>
      </c>
      <c r="J10786" s="13">
        <v>58022007.25</v>
      </c>
      <c r="K10786" s="11">
        <v>0</v>
      </c>
      <c r="L10786" s="11">
        <v>5.5309999999999997E-5</v>
      </c>
      <c r="M10786" s="14">
        <v>16.37</v>
      </c>
      <c r="N10786" s="11">
        <v>0.128024468973964</v>
      </c>
      <c r="O10786" s="11">
        <v>3</v>
      </c>
      <c r="P10786" s="15">
        <v>1709.9913671501599</v>
      </c>
      <c r="Q10786" s="16">
        <v>0.25489026712719598</v>
      </c>
      <c r="R10786" s="15">
        <v>570.66864013671898</v>
      </c>
      <c r="S10786" s="17">
        <v>91.890777143199998</v>
      </c>
      <c r="T10786" s="11">
        <v>1</v>
      </c>
    </row>
    <row r="10787" spans="1:20" hidden="1" outlineLevel="1" x14ac:dyDescent="0.2">
      <c r="B10787" s="9" t="s">
        <v>6186</v>
      </c>
      <c r="C10787" s="10" t="s">
        <v>3661</v>
      </c>
      <c r="D10787" s="11">
        <v>1</v>
      </c>
      <c r="E10787" s="11">
        <v>3</v>
      </c>
      <c r="F10787" s="11">
        <v>1</v>
      </c>
      <c r="G10787" s="10" t="s">
        <v>9868</v>
      </c>
      <c r="H10787" s="10" t="s">
        <v>0</v>
      </c>
      <c r="I10787" s="12">
        <v>0</v>
      </c>
      <c r="J10787" s="13">
        <v>30637170.5</v>
      </c>
      <c r="K10787" s="11">
        <v>0</v>
      </c>
      <c r="L10787" s="11">
        <v>3.4630000000000001E-6</v>
      </c>
      <c r="M10787" s="14">
        <v>16.14</v>
      </c>
      <c r="N10787" s="11">
        <v>0.310106011156911</v>
      </c>
      <c r="O10787" s="11">
        <v>3</v>
      </c>
      <c r="P10787" s="15">
        <v>1548.8508642204699</v>
      </c>
      <c r="Q10787" s="16">
        <v>0.98326475725795304</v>
      </c>
      <c r="R10787" s="15">
        <v>516.95513916015602</v>
      </c>
      <c r="S10787" s="17">
        <v>30.3278832373333</v>
      </c>
      <c r="T10787" s="11">
        <v>1</v>
      </c>
    </row>
    <row r="10788" spans="1:20" hidden="1" outlineLevel="1" x14ac:dyDescent="0.2">
      <c r="B10788" s="9" t="s">
        <v>6186</v>
      </c>
      <c r="C10788" s="10" t="s">
        <v>13971</v>
      </c>
      <c r="D10788" s="11">
        <v>1</v>
      </c>
      <c r="E10788" s="11">
        <v>3</v>
      </c>
      <c r="F10788" s="11">
        <v>1</v>
      </c>
      <c r="G10788" s="10" t="s">
        <v>9868</v>
      </c>
      <c r="H10788" s="10" t="s">
        <v>0</v>
      </c>
      <c r="I10788" s="12">
        <v>0</v>
      </c>
      <c r="J10788" s="13">
        <v>58582719.375</v>
      </c>
      <c r="K10788" s="11">
        <v>0</v>
      </c>
      <c r="L10788" s="11">
        <v>2.041E-4</v>
      </c>
      <c r="M10788" s="14">
        <v>16.09</v>
      </c>
      <c r="N10788" s="11">
        <v>0.37889661103873501</v>
      </c>
      <c r="O10788" s="11">
        <v>3</v>
      </c>
      <c r="P10788" s="15">
        <v>1285.7220800407799</v>
      </c>
      <c r="Q10788" s="16">
        <v>-0.203192604991174</v>
      </c>
      <c r="R10788" s="15">
        <v>429.24554443359398</v>
      </c>
      <c r="S10788" s="17">
        <v>48.427601268533301</v>
      </c>
      <c r="T10788" s="11">
        <v>1</v>
      </c>
    </row>
    <row r="10789" spans="1:20" hidden="1" outlineLevel="1" x14ac:dyDescent="0.2">
      <c r="B10789" s="9" t="s">
        <v>6186</v>
      </c>
      <c r="C10789" s="10" t="s">
        <v>12525</v>
      </c>
      <c r="D10789" s="11">
        <v>1</v>
      </c>
      <c r="E10789" s="11">
        <v>3</v>
      </c>
      <c r="F10789" s="11">
        <v>1</v>
      </c>
      <c r="G10789" s="10" t="s">
        <v>9868</v>
      </c>
      <c r="H10789" s="10" t="s">
        <v>0</v>
      </c>
      <c r="I10789" s="12">
        <v>0</v>
      </c>
      <c r="J10789" s="13">
        <v>24357254.25</v>
      </c>
      <c r="K10789" s="11">
        <v>0</v>
      </c>
      <c r="L10789" s="11">
        <v>5.22E-6</v>
      </c>
      <c r="M10789" s="14">
        <v>7.23</v>
      </c>
      <c r="N10789" s="11">
        <v>2.41273811377234</v>
      </c>
      <c r="O10789" s="11">
        <v>2</v>
      </c>
      <c r="P10789" s="15">
        <v>1681.83464231531</v>
      </c>
      <c r="Q10789" s="16">
        <v>-2.7404446141782199</v>
      </c>
      <c r="R10789" s="15">
        <v>841.42095947265602</v>
      </c>
      <c r="S10789" s="17">
        <v>59.444009123999997</v>
      </c>
      <c r="T10789" s="11">
        <v>0</v>
      </c>
    </row>
    <row r="10790" spans="1:20" hidden="1" outlineLevel="1" x14ac:dyDescent="0.2">
      <c r="B10790" s="9" t="s">
        <v>6186</v>
      </c>
      <c r="C10790" s="10" t="s">
        <v>9961</v>
      </c>
      <c r="D10790" s="11">
        <v>1</v>
      </c>
      <c r="E10790" s="11">
        <v>3</v>
      </c>
      <c r="F10790" s="11">
        <v>1</v>
      </c>
      <c r="G10790" s="10" t="s">
        <v>9868</v>
      </c>
      <c r="H10790" s="10" t="s">
        <v>0</v>
      </c>
      <c r="I10790" s="12">
        <v>0</v>
      </c>
      <c r="J10790" s="13">
        <v>14963870</v>
      </c>
      <c r="K10790" s="11">
        <v>0</v>
      </c>
      <c r="L10790" s="11">
        <v>1.5419999999999998E-8</v>
      </c>
      <c r="M10790" s="14">
        <v>5.14</v>
      </c>
      <c r="N10790" s="11">
        <v>4.1642702698193199</v>
      </c>
      <c r="O10790" s="11">
        <v>3</v>
      </c>
      <c r="P10790" s="15">
        <v>2291.0910375603098</v>
      </c>
      <c r="Q10790" s="16">
        <v>0.39992750077537798</v>
      </c>
      <c r="R10790" s="15">
        <v>764.36853027343795</v>
      </c>
      <c r="S10790" s="17">
        <v>125.64295896613299</v>
      </c>
      <c r="T10790" s="11">
        <v>1</v>
      </c>
    </row>
    <row r="10791" spans="1:20" hidden="1" outlineLevel="1" x14ac:dyDescent="0.2">
      <c r="B10791" s="9" t="s">
        <v>6186</v>
      </c>
      <c r="C10791" s="10" t="s">
        <v>17320</v>
      </c>
      <c r="D10791" s="11">
        <v>1</v>
      </c>
      <c r="E10791" s="11">
        <v>3</v>
      </c>
      <c r="F10791" s="11">
        <v>1</v>
      </c>
      <c r="G10791" s="10" t="s">
        <v>9868</v>
      </c>
      <c r="H10791" s="10" t="s">
        <v>1912</v>
      </c>
      <c r="I10791" s="12">
        <v>0</v>
      </c>
      <c r="J10791" s="13">
        <v>0</v>
      </c>
      <c r="K10791" s="11">
        <v>0</v>
      </c>
      <c r="L10791" s="11">
        <v>1.2279999999999999E-5</v>
      </c>
      <c r="M10791" s="14">
        <v>3.96</v>
      </c>
      <c r="N10791" s="11">
        <v>2.1897599191267201</v>
      </c>
      <c r="O10791" s="11">
        <v>4</v>
      </c>
      <c r="P10791" s="15">
        <v>2944.3138634693801</v>
      </c>
      <c r="Q10791" s="16">
        <v>-7.53386473144569E-2</v>
      </c>
      <c r="R10791" s="15">
        <v>736.83392333984398</v>
      </c>
      <c r="S10791" s="17">
        <v>26.527219698133301</v>
      </c>
      <c r="T10791" s="11">
        <v>1</v>
      </c>
    </row>
    <row r="10792" spans="1:20" hidden="1" outlineLevel="1" x14ac:dyDescent="0.2">
      <c r="B10792" s="9" t="s">
        <v>6186</v>
      </c>
      <c r="C10792" s="10" t="s">
        <v>6515</v>
      </c>
      <c r="D10792" s="11">
        <v>1</v>
      </c>
      <c r="E10792" s="11">
        <v>3</v>
      </c>
      <c r="F10792" s="11">
        <v>1</v>
      </c>
      <c r="G10792" s="10" t="s">
        <v>9868</v>
      </c>
      <c r="H10792" s="10" t="s">
        <v>0</v>
      </c>
      <c r="I10792" s="12">
        <v>0</v>
      </c>
      <c r="J10792" s="13">
        <v>16302326.25</v>
      </c>
      <c r="K10792" s="11">
        <v>8.0000000000000002E-3</v>
      </c>
      <c r="L10792" s="11">
        <v>0.33129999999999998</v>
      </c>
      <c r="M10792" s="14">
        <v>4.0599999999999996</v>
      </c>
      <c r="N10792" s="11">
        <v>6.65533165502322</v>
      </c>
      <c r="O10792" s="11">
        <v>2</v>
      </c>
      <c r="P10792" s="15">
        <v>888.53154172937502</v>
      </c>
      <c r="Q10792" s="16">
        <v>-2.3066830255606701</v>
      </c>
      <c r="R10792" s="15">
        <v>444.76940917968801</v>
      </c>
      <c r="S10792" s="17">
        <v>77.490097502400005</v>
      </c>
      <c r="T10792" s="11">
        <v>0</v>
      </c>
    </row>
    <row r="10793" spans="1:20" collapsed="1" x14ac:dyDescent="0.2">
      <c r="A10793" s="2" t="s">
        <v>11463</v>
      </c>
      <c r="B10793" s="3" t="s">
        <v>15983</v>
      </c>
      <c r="C10793" s="4">
        <v>254.72985483472499</v>
      </c>
      <c r="D10793" s="5">
        <v>115812615.333333</v>
      </c>
      <c r="E10793" s="6">
        <v>9</v>
      </c>
      <c r="F10793" s="7">
        <v>32.520000000000003</v>
      </c>
      <c r="G10793" s="6">
        <v>4</v>
      </c>
      <c r="H10793" s="6">
        <v>7</v>
      </c>
      <c r="I10793" s="6">
        <v>7</v>
      </c>
      <c r="J10793" s="6">
        <v>326</v>
      </c>
      <c r="K10793" s="8">
        <v>35.690840714659998</v>
      </c>
      <c r="L10793" s="4">
        <v>6.74169921875</v>
      </c>
    </row>
    <row r="10794" spans="1:20" ht="15.75" hidden="1" customHeight="1" outlineLevel="1" x14ac:dyDescent="0.2">
      <c r="B10794" s="1" t="s">
        <v>355</v>
      </c>
      <c r="C10794" s="1" t="s">
        <v>14941</v>
      </c>
      <c r="D10794" s="1" t="s">
        <v>3</v>
      </c>
      <c r="E10794" s="1" t="s">
        <v>6</v>
      </c>
      <c r="F10794" s="1" t="s">
        <v>5</v>
      </c>
      <c r="G10794" s="1" t="s">
        <v>11229</v>
      </c>
      <c r="H10794" s="1" t="s">
        <v>10123</v>
      </c>
      <c r="I10794" s="1" t="s">
        <v>18294</v>
      </c>
      <c r="J10794" s="1" t="s">
        <v>1695</v>
      </c>
      <c r="K10794" s="1" t="s">
        <v>18214</v>
      </c>
      <c r="L10794" s="1" t="s">
        <v>11035</v>
      </c>
      <c r="M10794" s="1" t="s">
        <v>7334</v>
      </c>
      <c r="N10794" s="1" t="s">
        <v>3930</v>
      </c>
      <c r="O10794" s="1" t="s">
        <v>2107</v>
      </c>
      <c r="P10794" s="1" t="s">
        <v>9919</v>
      </c>
      <c r="Q10794" s="1" t="s">
        <v>18295</v>
      </c>
      <c r="R10794" s="1" t="s">
        <v>18160</v>
      </c>
      <c r="S10794" s="1" t="s">
        <v>13620</v>
      </c>
      <c r="T10794" s="1" t="s">
        <v>2</v>
      </c>
    </row>
    <row r="10795" spans="1:20" hidden="1" outlineLevel="1" x14ac:dyDescent="0.2">
      <c r="B10795" s="9" t="s">
        <v>6186</v>
      </c>
      <c r="C10795" s="10" t="s">
        <v>8761</v>
      </c>
      <c r="D10795" s="11">
        <v>2</v>
      </c>
      <c r="E10795" s="11">
        <v>3</v>
      </c>
      <c r="F10795" s="11">
        <v>1</v>
      </c>
      <c r="G10795" s="10" t="s">
        <v>11463</v>
      </c>
      <c r="H10795" s="10" t="s">
        <v>0</v>
      </c>
      <c r="I10795" s="12">
        <v>0</v>
      </c>
      <c r="J10795" s="13">
        <v>95545588</v>
      </c>
      <c r="K10795" s="11">
        <v>0</v>
      </c>
      <c r="L10795" s="11">
        <v>5.7120000000000001E-9</v>
      </c>
      <c r="M10795" s="14">
        <v>80.08</v>
      </c>
      <c r="N10795" s="11">
        <v>1.9144084888889699E-8</v>
      </c>
      <c r="O10795" s="11">
        <v>3</v>
      </c>
      <c r="P10795" s="15">
        <v>1890.1074560173399</v>
      </c>
      <c r="Q10795" s="16">
        <v>0.79081606689656003</v>
      </c>
      <c r="R10795" s="15">
        <v>630.70733642578102</v>
      </c>
      <c r="S10795" s="17">
        <v>49.359421462666702</v>
      </c>
      <c r="T10795" s="11">
        <v>0</v>
      </c>
    </row>
    <row r="10796" spans="1:20" hidden="1" outlineLevel="1" x14ac:dyDescent="0.2">
      <c r="B10796" s="9" t="s">
        <v>6186</v>
      </c>
      <c r="C10796" s="10" t="s">
        <v>6874</v>
      </c>
      <c r="D10796" s="11">
        <v>1</v>
      </c>
      <c r="E10796" s="11">
        <v>3</v>
      </c>
      <c r="F10796" s="11">
        <v>1</v>
      </c>
      <c r="G10796" s="10" t="s">
        <v>11463</v>
      </c>
      <c r="H10796" s="10" t="s">
        <v>0</v>
      </c>
      <c r="I10796" s="12">
        <v>0</v>
      </c>
      <c r="J10796" s="13">
        <v>44902407.75</v>
      </c>
      <c r="K10796" s="11">
        <v>0</v>
      </c>
      <c r="L10796" s="11">
        <v>3.3890000000000002E-12</v>
      </c>
      <c r="M10796" s="14">
        <v>73.69</v>
      </c>
      <c r="N10796" s="11">
        <v>7.9099133938043506E-8</v>
      </c>
      <c r="O10796" s="11">
        <v>3</v>
      </c>
      <c r="P10796" s="15">
        <v>2683.5380590446898</v>
      </c>
      <c r="Q10796" s="16">
        <v>-4.6924042195856703</v>
      </c>
      <c r="R10796" s="15">
        <v>895.18420410156295</v>
      </c>
      <c r="S10796" s="17">
        <v>69.743625542666706</v>
      </c>
      <c r="T10796" s="11">
        <v>0</v>
      </c>
    </row>
    <row r="10797" spans="1:20" hidden="1" outlineLevel="1" x14ac:dyDescent="0.2">
      <c r="B10797" s="9" t="s">
        <v>6186</v>
      </c>
      <c r="C10797" s="10" t="s">
        <v>7195</v>
      </c>
      <c r="D10797" s="11">
        <v>1</v>
      </c>
      <c r="E10797" s="11">
        <v>4</v>
      </c>
      <c r="F10797" s="11">
        <v>1</v>
      </c>
      <c r="G10797" s="10" t="s">
        <v>11463</v>
      </c>
      <c r="H10797" s="10" t="s">
        <v>0</v>
      </c>
      <c r="I10797" s="12">
        <v>0</v>
      </c>
      <c r="J10797" s="13">
        <v>83262775.0625</v>
      </c>
      <c r="K10797" s="11">
        <v>0</v>
      </c>
      <c r="L10797" s="11">
        <v>1.7400000000000001E-6</v>
      </c>
      <c r="M10797" s="14">
        <v>63.27</v>
      </c>
      <c r="N10797" s="11">
        <v>7.6769304202703195E-6</v>
      </c>
      <c r="O10797" s="11">
        <v>2</v>
      </c>
      <c r="P10797" s="15">
        <v>1420.7280749325</v>
      </c>
      <c r="Q10797" s="16">
        <v>-2.6861984128674199</v>
      </c>
      <c r="R10797" s="15">
        <v>710.86767578125</v>
      </c>
      <c r="S10797" s="17">
        <v>78.802440957866693</v>
      </c>
      <c r="T10797" s="11">
        <v>0</v>
      </c>
    </row>
    <row r="10798" spans="1:20" hidden="1" outlineLevel="1" x14ac:dyDescent="0.2">
      <c r="B10798" s="9" t="s">
        <v>6186</v>
      </c>
      <c r="C10798" s="10" t="s">
        <v>16615</v>
      </c>
      <c r="D10798" s="11">
        <v>2</v>
      </c>
      <c r="E10798" s="11">
        <v>3</v>
      </c>
      <c r="F10798" s="11">
        <v>1</v>
      </c>
      <c r="G10798" s="10" t="s">
        <v>11463</v>
      </c>
      <c r="H10798" s="10" t="s">
        <v>0</v>
      </c>
      <c r="I10798" s="12">
        <v>0</v>
      </c>
      <c r="J10798" s="13">
        <v>151188692</v>
      </c>
      <c r="K10798" s="11">
        <v>0</v>
      </c>
      <c r="L10798" s="11">
        <v>1.9300000000000001E-8</v>
      </c>
      <c r="M10798" s="14">
        <v>32.15</v>
      </c>
      <c r="N10798" s="11">
        <v>5.3639246957134902E-3</v>
      </c>
      <c r="O10798" s="11">
        <v>3</v>
      </c>
      <c r="P10798" s="15">
        <v>1887.06113033375</v>
      </c>
      <c r="Q10798" s="16">
        <v>1.2978083809980401</v>
      </c>
      <c r="R10798" s="15">
        <v>629.69189453125</v>
      </c>
      <c r="S10798" s="17">
        <v>42.176075141866697</v>
      </c>
      <c r="T10798" s="11">
        <v>0</v>
      </c>
    </row>
    <row r="10799" spans="1:20" hidden="1" outlineLevel="1" x14ac:dyDescent="0.2">
      <c r="B10799" s="9" t="s">
        <v>6186</v>
      </c>
      <c r="C10799" s="10" t="s">
        <v>12810</v>
      </c>
      <c r="D10799" s="11">
        <v>1</v>
      </c>
      <c r="E10799" s="11">
        <v>3</v>
      </c>
      <c r="F10799" s="11">
        <v>1</v>
      </c>
      <c r="G10799" s="10" t="s">
        <v>11463</v>
      </c>
      <c r="H10799" s="10" t="s">
        <v>0</v>
      </c>
      <c r="I10799" s="12">
        <v>0</v>
      </c>
      <c r="J10799" s="13">
        <v>100703566</v>
      </c>
      <c r="K10799" s="11">
        <v>0</v>
      </c>
      <c r="L10799" s="11">
        <v>2.2190000000000001E-3</v>
      </c>
      <c r="M10799" s="14">
        <v>26.81</v>
      </c>
      <c r="N10799" s="11">
        <v>2.4180094243928502E-2</v>
      </c>
      <c r="O10799" s="11">
        <v>2</v>
      </c>
      <c r="P10799" s="15">
        <v>1084.6460436825</v>
      </c>
      <c r="Q10799" s="16">
        <v>-1.2240006844823701</v>
      </c>
      <c r="R10799" s="15">
        <v>542.82666015625</v>
      </c>
      <c r="S10799" s="17">
        <v>32.667544824266699</v>
      </c>
      <c r="T10799" s="11">
        <v>0</v>
      </c>
    </row>
    <row r="10800" spans="1:20" hidden="1" outlineLevel="1" x14ac:dyDescent="0.2">
      <c r="B10800" s="9" t="s">
        <v>6186</v>
      </c>
      <c r="C10800" s="10" t="s">
        <v>3540</v>
      </c>
      <c r="D10800" s="11">
        <v>1</v>
      </c>
      <c r="E10800" s="11">
        <v>3</v>
      </c>
      <c r="F10800" s="11">
        <v>1</v>
      </c>
      <c r="G10800" s="10" t="s">
        <v>11463</v>
      </c>
      <c r="H10800" s="10" t="s">
        <v>1876</v>
      </c>
      <c r="I10800" s="12">
        <v>0</v>
      </c>
      <c r="J10800" s="13">
        <v>10020736.25</v>
      </c>
      <c r="K10800" s="11">
        <v>0</v>
      </c>
      <c r="L10800" s="11">
        <v>1.2179999999999999E-7</v>
      </c>
      <c r="M10800" s="14">
        <v>22.48</v>
      </c>
      <c r="N10800" s="11">
        <v>8.5305483196657594E-2</v>
      </c>
      <c r="O10800" s="11">
        <v>3</v>
      </c>
      <c r="P10800" s="15">
        <v>2468.2838476189099</v>
      </c>
      <c r="Q10800" s="16">
        <v>0.96517623320585699</v>
      </c>
      <c r="R10800" s="15">
        <v>823.43280029296898</v>
      </c>
      <c r="S10800" s="17">
        <v>83.256095721600005</v>
      </c>
      <c r="T10800" s="11">
        <v>1</v>
      </c>
    </row>
    <row r="10801" spans="1:20" hidden="1" outlineLevel="1" x14ac:dyDescent="0.2">
      <c r="B10801" s="9" t="s">
        <v>6186</v>
      </c>
      <c r="C10801" s="10" t="s">
        <v>6875</v>
      </c>
      <c r="D10801" s="11">
        <v>1</v>
      </c>
      <c r="E10801" s="11">
        <v>3</v>
      </c>
      <c r="F10801" s="11">
        <v>1</v>
      </c>
      <c r="G10801" s="10" t="s">
        <v>11463</v>
      </c>
      <c r="H10801" s="10" t="s">
        <v>0</v>
      </c>
      <c r="I10801" s="12">
        <v>0</v>
      </c>
      <c r="J10801" s="13">
        <v>0</v>
      </c>
      <c r="K10801" s="11">
        <v>0</v>
      </c>
      <c r="L10801" s="11">
        <v>3.7570000000000001E-7</v>
      </c>
      <c r="M10801" s="14">
        <v>13.2</v>
      </c>
      <c r="N10801" s="11">
        <v>5.2649310155490202E-2</v>
      </c>
      <c r="O10801" s="11">
        <v>4</v>
      </c>
      <c r="P10801" s="15">
        <v>2839.6502892506301</v>
      </c>
      <c r="Q10801" s="16">
        <v>-0.52190911661851003</v>
      </c>
      <c r="R10801" s="15">
        <v>710.66802978515602</v>
      </c>
      <c r="S10801" s="17">
        <v>64.421194261599993</v>
      </c>
      <c r="T10801" s="11">
        <v>1</v>
      </c>
    </row>
    <row r="10802" spans="1:20" collapsed="1" x14ac:dyDescent="0.2">
      <c r="A10802" s="2" t="s">
        <v>9853</v>
      </c>
      <c r="B10802" s="3" t="s">
        <v>15866</v>
      </c>
      <c r="C10802" s="4">
        <v>216.15</v>
      </c>
      <c r="D10802" s="5">
        <v>115736335.083333</v>
      </c>
      <c r="E10802" s="6">
        <v>8</v>
      </c>
      <c r="F10802" s="7">
        <v>14.53</v>
      </c>
      <c r="G10802" s="6">
        <v>1</v>
      </c>
      <c r="H10802" s="6">
        <v>5</v>
      </c>
      <c r="I10802" s="6">
        <v>5</v>
      </c>
      <c r="J10802" s="6">
        <v>344</v>
      </c>
      <c r="K10802" s="8">
        <v>36.313437344660002</v>
      </c>
      <c r="L10802" s="4">
        <v>7.09326171875</v>
      </c>
    </row>
    <row r="10803" spans="1:20" ht="15.75" hidden="1" customHeight="1" outlineLevel="1" x14ac:dyDescent="0.2">
      <c r="B10803" s="1" t="s">
        <v>355</v>
      </c>
      <c r="C10803" s="1" t="s">
        <v>14941</v>
      </c>
      <c r="D10803" s="1" t="s">
        <v>3</v>
      </c>
      <c r="E10803" s="1" t="s">
        <v>6</v>
      </c>
      <c r="F10803" s="1" t="s">
        <v>5</v>
      </c>
      <c r="G10803" s="1" t="s">
        <v>11229</v>
      </c>
      <c r="H10803" s="1" t="s">
        <v>10123</v>
      </c>
      <c r="I10803" s="1" t="s">
        <v>18294</v>
      </c>
      <c r="J10803" s="1" t="s">
        <v>1695</v>
      </c>
      <c r="K10803" s="1" t="s">
        <v>18214</v>
      </c>
      <c r="L10803" s="1" t="s">
        <v>11035</v>
      </c>
      <c r="M10803" s="1" t="s">
        <v>7334</v>
      </c>
      <c r="N10803" s="1" t="s">
        <v>3930</v>
      </c>
      <c r="O10803" s="1" t="s">
        <v>2107</v>
      </c>
      <c r="P10803" s="1" t="s">
        <v>9919</v>
      </c>
      <c r="Q10803" s="1" t="s">
        <v>18295</v>
      </c>
      <c r="R10803" s="1" t="s">
        <v>18160</v>
      </c>
      <c r="S10803" s="1" t="s">
        <v>13620</v>
      </c>
      <c r="T10803" s="1" t="s">
        <v>2</v>
      </c>
    </row>
    <row r="10804" spans="1:20" hidden="1" outlineLevel="1" x14ac:dyDescent="0.2">
      <c r="B10804" s="9" t="s">
        <v>6186</v>
      </c>
      <c r="C10804" s="10" t="s">
        <v>2208</v>
      </c>
      <c r="D10804" s="11">
        <v>3</v>
      </c>
      <c r="E10804" s="11">
        <v>1</v>
      </c>
      <c r="F10804" s="11">
        <v>1</v>
      </c>
      <c r="G10804" s="10" t="s">
        <v>9853</v>
      </c>
      <c r="H10804" s="10" t="s">
        <v>0</v>
      </c>
      <c r="I10804" s="12">
        <v>0</v>
      </c>
      <c r="J10804" s="13">
        <v>81866683.75</v>
      </c>
      <c r="K10804" s="11">
        <v>0</v>
      </c>
      <c r="L10804" s="11">
        <v>4.8090000000000002E-9</v>
      </c>
      <c r="M10804" s="14">
        <v>64.75</v>
      </c>
      <c r="N10804" s="11">
        <v>4.6225230603780304E-6</v>
      </c>
      <c r="O10804" s="11">
        <v>2</v>
      </c>
      <c r="P10804" s="15">
        <v>1622.80595579188</v>
      </c>
      <c r="Q10804" s="16">
        <v>2.3628837825645199</v>
      </c>
      <c r="R10804" s="15">
        <v>811.90661621093795</v>
      </c>
      <c r="S10804" s="17">
        <v>55.114686097866702</v>
      </c>
      <c r="T10804" s="11">
        <v>0</v>
      </c>
    </row>
    <row r="10805" spans="1:20" hidden="1" outlineLevel="1" x14ac:dyDescent="0.2">
      <c r="B10805" s="9" t="s">
        <v>6186</v>
      </c>
      <c r="C10805" s="10" t="s">
        <v>3987</v>
      </c>
      <c r="D10805" s="11">
        <v>1</v>
      </c>
      <c r="E10805" s="11">
        <v>1</v>
      </c>
      <c r="F10805" s="11">
        <v>1</v>
      </c>
      <c r="G10805" s="10" t="s">
        <v>9853</v>
      </c>
      <c r="H10805" s="10" t="s">
        <v>0</v>
      </c>
      <c r="I10805" s="12">
        <v>0</v>
      </c>
      <c r="J10805" s="13">
        <v>34580286.25</v>
      </c>
      <c r="K10805" s="11">
        <v>0</v>
      </c>
      <c r="L10805" s="11">
        <v>1.063E-4</v>
      </c>
      <c r="M10805" s="14">
        <v>46.74</v>
      </c>
      <c r="N10805" s="11">
        <v>2.6267678077081399E-4</v>
      </c>
      <c r="O10805" s="11">
        <v>2</v>
      </c>
      <c r="P10805" s="15">
        <v>1037.52775754969</v>
      </c>
      <c r="Q10805" s="16">
        <v>1.46141602125308</v>
      </c>
      <c r="R10805" s="15">
        <v>519.26751708984398</v>
      </c>
      <c r="S10805" s="17">
        <v>28.8837465328</v>
      </c>
      <c r="T10805" s="11">
        <v>0</v>
      </c>
    </row>
    <row r="10806" spans="1:20" hidden="1" outlineLevel="1" x14ac:dyDescent="0.2">
      <c r="B10806" s="9" t="s">
        <v>6186</v>
      </c>
      <c r="C10806" s="10" t="s">
        <v>13294</v>
      </c>
      <c r="D10806" s="11">
        <v>2</v>
      </c>
      <c r="E10806" s="11">
        <v>1</v>
      </c>
      <c r="F10806" s="11">
        <v>1</v>
      </c>
      <c r="G10806" s="10" t="s">
        <v>9853</v>
      </c>
      <c r="H10806" s="10" t="s">
        <v>0</v>
      </c>
      <c r="I10806" s="12">
        <v>0</v>
      </c>
      <c r="J10806" s="13">
        <v>149991739.5</v>
      </c>
      <c r="K10806" s="11">
        <v>0</v>
      </c>
      <c r="L10806" s="11">
        <v>2.8019999999999999E-8</v>
      </c>
      <c r="M10806" s="14">
        <v>44.53</v>
      </c>
      <c r="N10806" s="11">
        <v>1.14520533088808E-4</v>
      </c>
      <c r="O10806" s="11">
        <v>3</v>
      </c>
      <c r="P10806" s="15">
        <v>1511.90878658375</v>
      </c>
      <c r="Q10806" s="16">
        <v>2.0142046776515898</v>
      </c>
      <c r="R10806" s="15">
        <v>504.64111328125</v>
      </c>
      <c r="S10806" s="17">
        <v>46.085554268533301</v>
      </c>
      <c r="T10806" s="11">
        <v>1</v>
      </c>
    </row>
    <row r="10807" spans="1:20" hidden="1" outlineLevel="1" x14ac:dyDescent="0.2">
      <c r="B10807" s="9" t="s">
        <v>6186</v>
      </c>
      <c r="C10807" s="10" t="s">
        <v>2209</v>
      </c>
      <c r="D10807" s="11">
        <v>1</v>
      </c>
      <c r="E10807" s="11">
        <v>1</v>
      </c>
      <c r="F10807" s="11">
        <v>1</v>
      </c>
      <c r="G10807" s="10" t="s">
        <v>9853</v>
      </c>
      <c r="H10807" s="10" t="s">
        <v>0</v>
      </c>
      <c r="I10807" s="12">
        <v>0</v>
      </c>
      <c r="J10807" s="13">
        <v>16370693.625</v>
      </c>
      <c r="K10807" s="11">
        <v>0</v>
      </c>
      <c r="L10807" s="11">
        <v>2.5279999999999999E-7</v>
      </c>
      <c r="M10807" s="14">
        <v>31.33</v>
      </c>
      <c r="N10807" s="11">
        <v>1.32149174000305E-2</v>
      </c>
      <c r="O10807" s="11">
        <v>3</v>
      </c>
      <c r="P10807" s="15">
        <v>1750.8965795525</v>
      </c>
      <c r="Q10807" s="16">
        <v>-0.29227168861255198</v>
      </c>
      <c r="R10807" s="15">
        <v>584.3037109375</v>
      </c>
      <c r="S10807" s="17">
        <v>43.055077282399999</v>
      </c>
      <c r="T10807" s="11">
        <v>1</v>
      </c>
    </row>
    <row r="10808" spans="1:20" hidden="1" outlineLevel="1" x14ac:dyDescent="0.2">
      <c r="B10808" s="9" t="s">
        <v>6186</v>
      </c>
      <c r="C10808" s="10" t="s">
        <v>2432</v>
      </c>
      <c r="D10808" s="11">
        <v>1</v>
      </c>
      <c r="E10808" s="11">
        <v>1</v>
      </c>
      <c r="F10808" s="11">
        <v>1</v>
      </c>
      <c r="G10808" s="10" t="s">
        <v>9853</v>
      </c>
      <c r="H10808" s="10" t="s">
        <v>0</v>
      </c>
      <c r="I10808" s="12">
        <v>0</v>
      </c>
      <c r="J10808" s="13">
        <v>115350582</v>
      </c>
      <c r="K10808" s="11">
        <v>0</v>
      </c>
      <c r="L10808" s="11">
        <v>1.66E-4</v>
      </c>
      <c r="M10808" s="14">
        <v>27.43</v>
      </c>
      <c r="N10808" s="11">
        <v>3.1083394967387899E-2</v>
      </c>
      <c r="O10808" s="11">
        <v>2</v>
      </c>
      <c r="P10808" s="15">
        <v>1192.62211790125</v>
      </c>
      <c r="Q10808" s="16">
        <v>1.02849949826103</v>
      </c>
      <c r="R10808" s="15">
        <v>596.814697265625</v>
      </c>
      <c r="S10808" s="17">
        <v>71.813346651200007</v>
      </c>
      <c r="T10808" s="11">
        <v>0</v>
      </c>
    </row>
    <row r="10809" spans="1:20" collapsed="1" x14ac:dyDescent="0.2">
      <c r="A10809" s="2" t="s">
        <v>12184</v>
      </c>
      <c r="B10809" s="3" t="s">
        <v>10173</v>
      </c>
      <c r="C10809" s="4">
        <v>386.56</v>
      </c>
      <c r="D10809" s="5">
        <v>115565170.416667</v>
      </c>
      <c r="E10809" s="6">
        <v>7</v>
      </c>
      <c r="F10809" s="7">
        <v>45.16</v>
      </c>
      <c r="G10809" s="6">
        <v>1</v>
      </c>
      <c r="H10809" s="6">
        <v>4</v>
      </c>
      <c r="I10809" s="6">
        <v>4</v>
      </c>
      <c r="J10809" s="6">
        <v>124</v>
      </c>
      <c r="K10809" s="8">
        <v>13.77934999466</v>
      </c>
      <c r="L10809" s="4">
        <v>9.39306640625</v>
      </c>
    </row>
    <row r="10810" spans="1:20" ht="15.75" hidden="1" customHeight="1" outlineLevel="1" x14ac:dyDescent="0.2">
      <c r="B10810" s="1" t="s">
        <v>355</v>
      </c>
      <c r="C10810" s="1" t="s">
        <v>14941</v>
      </c>
      <c r="D10810" s="1" t="s">
        <v>3</v>
      </c>
      <c r="E10810" s="1" t="s">
        <v>6</v>
      </c>
      <c r="F10810" s="1" t="s">
        <v>5</v>
      </c>
      <c r="G10810" s="1" t="s">
        <v>11229</v>
      </c>
      <c r="H10810" s="1" t="s">
        <v>10123</v>
      </c>
      <c r="I10810" s="1" t="s">
        <v>18294</v>
      </c>
      <c r="J10810" s="1" t="s">
        <v>1695</v>
      </c>
      <c r="K10810" s="1" t="s">
        <v>18214</v>
      </c>
      <c r="L10810" s="1" t="s">
        <v>11035</v>
      </c>
      <c r="M10810" s="1" t="s">
        <v>7334</v>
      </c>
      <c r="N10810" s="1" t="s">
        <v>3930</v>
      </c>
      <c r="O10810" s="1" t="s">
        <v>2107</v>
      </c>
      <c r="P10810" s="1" t="s">
        <v>9919</v>
      </c>
      <c r="Q10810" s="1" t="s">
        <v>18295</v>
      </c>
      <c r="R10810" s="1" t="s">
        <v>18160</v>
      </c>
      <c r="S10810" s="1" t="s">
        <v>13620</v>
      </c>
      <c r="T10810" s="1" t="s">
        <v>2</v>
      </c>
    </row>
    <row r="10811" spans="1:20" hidden="1" outlineLevel="1" x14ac:dyDescent="0.2">
      <c r="B10811" s="9" t="s">
        <v>6186</v>
      </c>
      <c r="C10811" s="10" t="s">
        <v>1500</v>
      </c>
      <c r="D10811" s="11">
        <v>1</v>
      </c>
      <c r="E10811" s="11">
        <v>1</v>
      </c>
      <c r="F10811" s="11">
        <v>1</v>
      </c>
      <c r="G10811" s="10" t="s">
        <v>12184</v>
      </c>
      <c r="H10811" s="10" t="s">
        <v>1897</v>
      </c>
      <c r="I10811" s="12">
        <v>0</v>
      </c>
      <c r="J10811" s="13">
        <v>65624593.25</v>
      </c>
      <c r="K10811" s="11">
        <v>0</v>
      </c>
      <c r="L10811" s="11">
        <v>9.0320000000000005E-10</v>
      </c>
      <c r="M10811" s="14">
        <v>103.71</v>
      </c>
      <c r="N10811" s="11">
        <v>4.8305419890679996E-10</v>
      </c>
      <c r="O10811" s="11">
        <v>3</v>
      </c>
      <c r="P10811" s="15">
        <v>2411.2633398064099</v>
      </c>
      <c r="Q10811" s="16">
        <v>1.37874464055048</v>
      </c>
      <c r="R10811" s="15">
        <v>804.42596435546898</v>
      </c>
      <c r="S10811" s="17">
        <v>67.368946931466695</v>
      </c>
      <c r="T10811" s="11">
        <v>0</v>
      </c>
    </row>
    <row r="10812" spans="1:20" hidden="1" outlineLevel="1" x14ac:dyDescent="0.2">
      <c r="B10812" s="9" t="s">
        <v>6186</v>
      </c>
      <c r="C10812" s="10" t="s">
        <v>1357</v>
      </c>
      <c r="D10812" s="11">
        <v>3</v>
      </c>
      <c r="E10812" s="11">
        <v>1</v>
      </c>
      <c r="F10812" s="11">
        <v>1</v>
      </c>
      <c r="G10812" s="10" t="s">
        <v>12184</v>
      </c>
      <c r="H10812" s="10" t="s">
        <v>0</v>
      </c>
      <c r="I10812" s="12">
        <v>0</v>
      </c>
      <c r="J10812" s="13">
        <v>137616934</v>
      </c>
      <c r="K10812" s="11">
        <v>0</v>
      </c>
      <c r="L10812" s="11">
        <v>1.66E-12</v>
      </c>
      <c r="M10812" s="14">
        <v>91.37</v>
      </c>
      <c r="N10812" s="11">
        <v>1.04312423966403E-8</v>
      </c>
      <c r="O10812" s="11">
        <v>2</v>
      </c>
      <c r="P10812" s="15">
        <v>2396.2632311825</v>
      </c>
      <c r="Q10812" s="16">
        <v>2.6290486026639801</v>
      </c>
      <c r="R10812" s="15">
        <v>1198.63525390625</v>
      </c>
      <c r="S10812" s="17">
        <v>72.610425792266696</v>
      </c>
      <c r="T10812" s="11">
        <v>0</v>
      </c>
    </row>
    <row r="10813" spans="1:20" hidden="1" outlineLevel="1" x14ac:dyDescent="0.2">
      <c r="B10813" s="9" t="s">
        <v>6186</v>
      </c>
      <c r="C10813" s="10" t="s">
        <v>1501</v>
      </c>
      <c r="D10813" s="11">
        <v>2</v>
      </c>
      <c r="E10813" s="11">
        <v>1</v>
      </c>
      <c r="F10813" s="11">
        <v>1</v>
      </c>
      <c r="G10813" s="10" t="s">
        <v>12184</v>
      </c>
      <c r="H10813" s="10" t="s">
        <v>1897</v>
      </c>
      <c r="I10813" s="12">
        <v>0</v>
      </c>
      <c r="J10813" s="13">
        <v>143453984</v>
      </c>
      <c r="K10813" s="11">
        <v>0</v>
      </c>
      <c r="L10813" s="11">
        <v>4.8810000000000002E-15</v>
      </c>
      <c r="M10813" s="14">
        <v>86.75</v>
      </c>
      <c r="N10813" s="11">
        <v>2.24029838222685E-8</v>
      </c>
      <c r="O10813" s="11">
        <v>3</v>
      </c>
      <c r="P10813" s="15">
        <v>2539.3562353142202</v>
      </c>
      <c r="Q10813" s="16">
        <v>0.492260283030449</v>
      </c>
      <c r="R10813" s="15">
        <v>847.12359619140602</v>
      </c>
      <c r="S10813" s="17">
        <v>60.231525185866701</v>
      </c>
      <c r="T10813" s="11">
        <v>1</v>
      </c>
    </row>
    <row r="10814" spans="1:20" hidden="1" outlineLevel="1" x14ac:dyDescent="0.2">
      <c r="B10814" s="9" t="s">
        <v>6186</v>
      </c>
      <c r="C10814" s="10" t="s">
        <v>9969</v>
      </c>
      <c r="D10814" s="11">
        <v>1</v>
      </c>
      <c r="E10814" s="11">
        <v>1</v>
      </c>
      <c r="F10814" s="11">
        <v>1</v>
      </c>
      <c r="G10814" s="10" t="s">
        <v>12184</v>
      </c>
      <c r="H10814" s="10" t="s">
        <v>0</v>
      </c>
      <c r="I10814" s="12">
        <v>0</v>
      </c>
      <c r="J10814" s="13">
        <v>8350923.6875</v>
      </c>
      <c r="K10814" s="11">
        <v>0</v>
      </c>
      <c r="L10814" s="11">
        <v>8.1579999999999999E-4</v>
      </c>
      <c r="M10814" s="14">
        <v>19.13</v>
      </c>
      <c r="N10814" s="11">
        <v>0.22236753815000701</v>
      </c>
      <c r="O10814" s="11">
        <v>3</v>
      </c>
      <c r="P10814" s="15">
        <v>1174.6058996208601</v>
      </c>
      <c r="Q10814" s="16">
        <v>-1.6445253179192301</v>
      </c>
      <c r="R10814" s="15">
        <v>392.20681762695301</v>
      </c>
      <c r="S10814" s="17">
        <v>63.896626099733297</v>
      </c>
      <c r="T10814" s="11">
        <v>1</v>
      </c>
    </row>
    <row r="10815" spans="1:20" collapsed="1" x14ac:dyDescent="0.2">
      <c r="A10815" s="2" t="s">
        <v>17414</v>
      </c>
      <c r="B10815" s="3" t="s">
        <v>15884</v>
      </c>
      <c r="C10815" s="4">
        <v>224.335714285714</v>
      </c>
      <c r="D10815" s="5">
        <v>114905793.75</v>
      </c>
      <c r="E10815" s="6">
        <v>7</v>
      </c>
      <c r="F10815" s="7">
        <v>34.19</v>
      </c>
      <c r="G10815" s="6">
        <v>2</v>
      </c>
      <c r="H10815" s="6">
        <v>4</v>
      </c>
      <c r="I10815" s="6">
        <v>4</v>
      </c>
      <c r="J10815" s="6">
        <v>155</v>
      </c>
      <c r="K10815" s="8">
        <v>17.684542724660002</v>
      </c>
      <c r="L10815" s="4">
        <v>4.18310546875</v>
      </c>
    </row>
    <row r="10816" spans="1:20" ht="15.75" hidden="1" customHeight="1" outlineLevel="1" x14ac:dyDescent="0.2">
      <c r="B10816" s="1" t="s">
        <v>355</v>
      </c>
      <c r="C10816" s="1" t="s">
        <v>14941</v>
      </c>
      <c r="D10816" s="1" t="s">
        <v>3</v>
      </c>
      <c r="E10816" s="1" t="s">
        <v>6</v>
      </c>
      <c r="F10816" s="1" t="s">
        <v>5</v>
      </c>
      <c r="G10816" s="1" t="s">
        <v>11229</v>
      </c>
      <c r="H10816" s="1" t="s">
        <v>10123</v>
      </c>
      <c r="I10816" s="1" t="s">
        <v>18294</v>
      </c>
      <c r="J10816" s="1" t="s">
        <v>1695</v>
      </c>
      <c r="K10816" s="1" t="s">
        <v>18214</v>
      </c>
      <c r="L10816" s="1" t="s">
        <v>11035</v>
      </c>
      <c r="M10816" s="1" t="s">
        <v>7334</v>
      </c>
      <c r="N10816" s="1" t="s">
        <v>3930</v>
      </c>
      <c r="O10816" s="1" t="s">
        <v>2107</v>
      </c>
      <c r="P10816" s="1" t="s">
        <v>9919</v>
      </c>
      <c r="Q10816" s="1" t="s">
        <v>18295</v>
      </c>
      <c r="R10816" s="1" t="s">
        <v>18160</v>
      </c>
      <c r="S10816" s="1" t="s">
        <v>13620</v>
      </c>
      <c r="T10816" s="1" t="s">
        <v>2</v>
      </c>
    </row>
    <row r="10817" spans="1:20" hidden="1" outlineLevel="1" x14ac:dyDescent="0.2">
      <c r="B10817" s="9" t="s">
        <v>6186</v>
      </c>
      <c r="C10817" s="10" t="s">
        <v>6669</v>
      </c>
      <c r="D10817" s="11">
        <v>1</v>
      </c>
      <c r="E10817" s="11">
        <v>1</v>
      </c>
      <c r="F10817" s="11">
        <v>1</v>
      </c>
      <c r="G10817" s="10" t="s">
        <v>17414</v>
      </c>
      <c r="H10817" s="10" t="s">
        <v>0</v>
      </c>
      <c r="I10817" s="12">
        <v>0</v>
      </c>
      <c r="J10817" s="13">
        <v>155067448</v>
      </c>
      <c r="K10817" s="11">
        <v>0</v>
      </c>
      <c r="L10817" s="11">
        <v>1.9230000000000001E-8</v>
      </c>
      <c r="M10817" s="14">
        <v>60.21</v>
      </c>
      <c r="N10817" s="11">
        <v>1.26245491733134E-5</v>
      </c>
      <c r="O10817" s="11">
        <v>2</v>
      </c>
      <c r="P10817" s="15">
        <v>1573.78410520594</v>
      </c>
      <c r="Q10817" s="16">
        <v>-0.194489232175236</v>
      </c>
      <c r="R10817" s="15">
        <v>787.39569091796898</v>
      </c>
      <c r="S10817" s="17">
        <v>53.474180638133298</v>
      </c>
      <c r="T10817" s="11">
        <v>0</v>
      </c>
    </row>
    <row r="10818" spans="1:20" hidden="1" outlineLevel="1" x14ac:dyDescent="0.2">
      <c r="B10818" s="9" t="s">
        <v>6186</v>
      </c>
      <c r="C10818" s="10" t="s">
        <v>15205</v>
      </c>
      <c r="D10818" s="11">
        <v>2</v>
      </c>
      <c r="E10818" s="11">
        <v>2</v>
      </c>
      <c r="F10818" s="11">
        <v>1</v>
      </c>
      <c r="G10818" s="10" t="s">
        <v>17414</v>
      </c>
      <c r="H10818" s="10" t="s">
        <v>0</v>
      </c>
      <c r="I10818" s="12">
        <v>0</v>
      </c>
      <c r="J10818" s="13">
        <v>37485848.8125</v>
      </c>
      <c r="K10818" s="11">
        <v>0</v>
      </c>
      <c r="L10818" s="11">
        <v>1.2330000000000001E-6</v>
      </c>
      <c r="M10818" s="14">
        <v>56.31</v>
      </c>
      <c r="N10818" s="11">
        <v>3.9643291195276001E-5</v>
      </c>
      <c r="O10818" s="11">
        <v>2</v>
      </c>
      <c r="P10818" s="15">
        <v>1502.78959837</v>
      </c>
      <c r="Q10818" s="16">
        <v>0.80322621436486097</v>
      </c>
      <c r="R10818" s="15">
        <v>751.8984375</v>
      </c>
      <c r="S10818" s="17">
        <v>106.35739142106701</v>
      </c>
      <c r="T10818" s="11">
        <v>0</v>
      </c>
    </row>
    <row r="10819" spans="1:20" hidden="1" outlineLevel="1" x14ac:dyDescent="0.2">
      <c r="B10819" s="9" t="s">
        <v>6186</v>
      </c>
      <c r="C10819" s="10" t="s">
        <v>671</v>
      </c>
      <c r="D10819" s="11">
        <v>3</v>
      </c>
      <c r="E10819" s="11">
        <v>2</v>
      </c>
      <c r="F10819" s="11">
        <v>1</v>
      </c>
      <c r="G10819" s="10" t="s">
        <v>17414</v>
      </c>
      <c r="H10819" s="10" t="s">
        <v>0</v>
      </c>
      <c r="I10819" s="12">
        <v>0</v>
      </c>
      <c r="J10819" s="13">
        <v>87760473</v>
      </c>
      <c r="K10819" s="11">
        <v>0</v>
      </c>
      <c r="L10819" s="11">
        <v>4.0819999999999999E-5</v>
      </c>
      <c r="M10819" s="14">
        <v>48.64</v>
      </c>
      <c r="N10819" s="11">
        <v>9.0270102489326096E-5</v>
      </c>
      <c r="O10819" s="11">
        <v>2</v>
      </c>
      <c r="P10819" s="15">
        <v>1093.50615110438</v>
      </c>
      <c r="Q10819" s="16">
        <v>-1.8459543955827499E-2</v>
      </c>
      <c r="R10819" s="15">
        <v>547.25671386718795</v>
      </c>
      <c r="S10819" s="17">
        <v>18.0587339384</v>
      </c>
      <c r="T10819" s="11">
        <v>0</v>
      </c>
    </row>
    <row r="10820" spans="1:20" hidden="1" outlineLevel="1" x14ac:dyDescent="0.2">
      <c r="B10820" s="9" t="s">
        <v>6186</v>
      </c>
      <c r="C10820" s="10" t="s">
        <v>18266</v>
      </c>
      <c r="D10820" s="11">
        <v>1</v>
      </c>
      <c r="E10820" s="11">
        <v>1</v>
      </c>
      <c r="F10820" s="11">
        <v>1</v>
      </c>
      <c r="G10820" s="10" t="s">
        <v>17414</v>
      </c>
      <c r="H10820" s="10" t="s">
        <v>10147</v>
      </c>
      <c r="I10820" s="12">
        <v>0</v>
      </c>
      <c r="J10820" s="13">
        <v>101889460.25</v>
      </c>
      <c r="K10820" s="11">
        <v>0</v>
      </c>
      <c r="L10820" s="11">
        <v>1.596E-7</v>
      </c>
      <c r="M10820" s="14">
        <v>47.24</v>
      </c>
      <c r="N10820" s="11">
        <v>2.7187075426986598E-4</v>
      </c>
      <c r="O10820" s="11">
        <v>2</v>
      </c>
      <c r="P10820" s="15">
        <v>1913.97136106531</v>
      </c>
      <c r="Q10820" s="16">
        <v>0.54586778791164603</v>
      </c>
      <c r="R10820" s="15">
        <v>957.48931884765602</v>
      </c>
      <c r="S10820" s="17">
        <v>105.21273619279999</v>
      </c>
      <c r="T10820" s="11">
        <v>0</v>
      </c>
    </row>
    <row r="10821" spans="1:20" collapsed="1" x14ac:dyDescent="0.2">
      <c r="A10821" s="2" t="s">
        <v>198</v>
      </c>
      <c r="B10821" s="3" t="s">
        <v>1693</v>
      </c>
      <c r="C10821" s="4">
        <v>341.00968133867798</v>
      </c>
      <c r="D10821" s="5">
        <v>114658655.333333</v>
      </c>
      <c r="E10821" s="6">
        <v>19</v>
      </c>
      <c r="F10821" s="7">
        <v>21.04</v>
      </c>
      <c r="G10821" s="6">
        <v>2</v>
      </c>
      <c r="H10821" s="6">
        <v>13</v>
      </c>
      <c r="I10821" s="6">
        <v>14</v>
      </c>
      <c r="J10821" s="6">
        <v>694</v>
      </c>
      <c r="K10821" s="8">
        <v>76.572745304660103</v>
      </c>
      <c r="L10821" s="4">
        <v>9.01220703125</v>
      </c>
    </row>
    <row r="10822" spans="1:20" ht="15.75" hidden="1" customHeight="1" outlineLevel="1" x14ac:dyDescent="0.2">
      <c r="B10822" s="1" t="s">
        <v>355</v>
      </c>
      <c r="C10822" s="1" t="s">
        <v>14941</v>
      </c>
      <c r="D10822" s="1" t="s">
        <v>3</v>
      </c>
      <c r="E10822" s="1" t="s">
        <v>6</v>
      </c>
      <c r="F10822" s="1" t="s">
        <v>5</v>
      </c>
      <c r="G10822" s="1" t="s">
        <v>11229</v>
      </c>
      <c r="H10822" s="1" t="s">
        <v>10123</v>
      </c>
      <c r="I10822" s="1" t="s">
        <v>18294</v>
      </c>
      <c r="J10822" s="1" t="s">
        <v>1695</v>
      </c>
      <c r="K10822" s="1" t="s">
        <v>18214</v>
      </c>
      <c r="L10822" s="1" t="s">
        <v>11035</v>
      </c>
      <c r="M10822" s="1" t="s">
        <v>7334</v>
      </c>
      <c r="N10822" s="1" t="s">
        <v>3930</v>
      </c>
      <c r="O10822" s="1" t="s">
        <v>2107</v>
      </c>
      <c r="P10822" s="1" t="s">
        <v>9919</v>
      </c>
      <c r="Q10822" s="1" t="s">
        <v>18295</v>
      </c>
      <c r="R10822" s="1" t="s">
        <v>18160</v>
      </c>
      <c r="S10822" s="1" t="s">
        <v>13620</v>
      </c>
      <c r="T10822" s="1" t="s">
        <v>2</v>
      </c>
    </row>
    <row r="10823" spans="1:20" hidden="1" outlineLevel="1" x14ac:dyDescent="0.2">
      <c r="B10823" s="9" t="s">
        <v>6186</v>
      </c>
      <c r="C10823" s="10" t="s">
        <v>4296</v>
      </c>
      <c r="D10823" s="11">
        <v>1</v>
      </c>
      <c r="E10823" s="11">
        <v>2</v>
      </c>
      <c r="F10823" s="11">
        <v>1</v>
      </c>
      <c r="G10823" s="10" t="s">
        <v>198</v>
      </c>
      <c r="H10823" s="10" t="s">
        <v>0</v>
      </c>
      <c r="I10823" s="12">
        <v>0</v>
      </c>
      <c r="J10823" s="13">
        <v>42016158.625</v>
      </c>
      <c r="K10823" s="11">
        <v>0</v>
      </c>
      <c r="L10823" s="11">
        <v>2.9269999999999998E-10</v>
      </c>
      <c r="M10823" s="14">
        <v>88.79</v>
      </c>
      <c r="N10823" s="11">
        <v>1.5128835011436301E-8</v>
      </c>
      <c r="O10823" s="11">
        <v>2</v>
      </c>
      <c r="P10823" s="15">
        <v>1817.87248411219</v>
      </c>
      <c r="Q10823" s="16">
        <v>1.06873403078715</v>
      </c>
      <c r="R10823" s="15">
        <v>909.43988037109398</v>
      </c>
      <c r="S10823" s="17">
        <v>109.332908094667</v>
      </c>
      <c r="T10823" s="11">
        <v>0</v>
      </c>
    </row>
    <row r="10824" spans="1:20" hidden="1" outlineLevel="1" x14ac:dyDescent="0.2">
      <c r="B10824" s="9" t="s">
        <v>6186</v>
      </c>
      <c r="C10824" s="10" t="s">
        <v>2614</v>
      </c>
      <c r="D10824" s="11">
        <v>1</v>
      </c>
      <c r="E10824" s="11">
        <v>2</v>
      </c>
      <c r="F10824" s="11">
        <v>1</v>
      </c>
      <c r="G10824" s="10" t="s">
        <v>198</v>
      </c>
      <c r="H10824" s="10" t="s">
        <v>0</v>
      </c>
      <c r="I10824" s="12">
        <v>0</v>
      </c>
      <c r="J10824" s="13">
        <v>41945608.5</v>
      </c>
      <c r="K10824" s="11">
        <v>0</v>
      </c>
      <c r="L10824" s="11">
        <v>8.6110000000000001E-9</v>
      </c>
      <c r="M10824" s="14">
        <v>84.71</v>
      </c>
      <c r="N10824" s="11">
        <v>5.8992313917943899E-8</v>
      </c>
      <c r="O10824" s="11">
        <v>3</v>
      </c>
      <c r="P10824" s="15">
        <v>2246.1662939079702</v>
      </c>
      <c r="Q10824" s="16">
        <v>-1.8464269730727201</v>
      </c>
      <c r="R10824" s="15">
        <v>749.39361572265602</v>
      </c>
      <c r="S10824" s="17">
        <v>67.965781124533294</v>
      </c>
      <c r="T10824" s="11">
        <v>0</v>
      </c>
    </row>
    <row r="10825" spans="1:20" hidden="1" outlineLevel="1" x14ac:dyDescent="0.2">
      <c r="B10825" s="9" t="s">
        <v>6186</v>
      </c>
      <c r="C10825" s="10" t="s">
        <v>8596</v>
      </c>
      <c r="D10825" s="11">
        <v>1</v>
      </c>
      <c r="E10825" s="11">
        <v>2</v>
      </c>
      <c r="F10825" s="11">
        <v>1</v>
      </c>
      <c r="G10825" s="10" t="s">
        <v>198</v>
      </c>
      <c r="H10825" s="10" t="s">
        <v>0</v>
      </c>
      <c r="I10825" s="12">
        <v>0</v>
      </c>
      <c r="J10825" s="13">
        <v>89065494</v>
      </c>
      <c r="K10825" s="11">
        <v>0</v>
      </c>
      <c r="L10825" s="11">
        <v>3.947E-5</v>
      </c>
      <c r="M10825" s="14">
        <v>56.99</v>
      </c>
      <c r="N10825" s="11">
        <v>3.3697672503311698E-5</v>
      </c>
      <c r="O10825" s="11">
        <v>2</v>
      </c>
      <c r="P10825" s="15">
        <v>1045.58903684656</v>
      </c>
      <c r="Q10825" s="16">
        <v>0.17746605586825401</v>
      </c>
      <c r="R10825" s="15">
        <v>523.29815673828102</v>
      </c>
      <c r="S10825" s="17">
        <v>29.411701952533299</v>
      </c>
      <c r="T10825" s="11">
        <v>0</v>
      </c>
    </row>
    <row r="10826" spans="1:20" hidden="1" outlineLevel="1" x14ac:dyDescent="0.2">
      <c r="B10826" s="9" t="s">
        <v>6186</v>
      </c>
      <c r="C10826" s="10" t="s">
        <v>525</v>
      </c>
      <c r="D10826" s="11">
        <v>2</v>
      </c>
      <c r="E10826" s="11">
        <v>2</v>
      </c>
      <c r="F10826" s="11">
        <v>1</v>
      </c>
      <c r="G10826" s="10" t="s">
        <v>198</v>
      </c>
      <c r="H10826" s="10" t="s">
        <v>0</v>
      </c>
      <c r="I10826" s="12">
        <v>0</v>
      </c>
      <c r="J10826" s="13">
        <v>96149420</v>
      </c>
      <c r="K10826" s="11">
        <v>0</v>
      </c>
      <c r="L10826" s="11">
        <v>1.3319999999999999E-6</v>
      </c>
      <c r="M10826" s="14">
        <v>48.84</v>
      </c>
      <c r="N10826" s="11">
        <v>7.3145569735382995E-5</v>
      </c>
      <c r="O10826" s="11">
        <v>2</v>
      </c>
      <c r="P10826" s="15">
        <v>1154.67656126063</v>
      </c>
      <c r="Q10826" s="16">
        <v>-1.26444878487679</v>
      </c>
      <c r="R10826" s="15">
        <v>577.84191894531295</v>
      </c>
      <c r="S10826" s="17">
        <v>39.120023519199997</v>
      </c>
      <c r="T10826" s="11">
        <v>0</v>
      </c>
    </row>
    <row r="10827" spans="1:20" hidden="1" outlineLevel="1" x14ac:dyDescent="0.2">
      <c r="B10827" s="9" t="s">
        <v>6186</v>
      </c>
      <c r="C10827" s="10" t="s">
        <v>4118</v>
      </c>
      <c r="D10827" s="11">
        <v>2</v>
      </c>
      <c r="E10827" s="11">
        <v>2</v>
      </c>
      <c r="F10827" s="11">
        <v>1</v>
      </c>
      <c r="G10827" s="10" t="s">
        <v>198</v>
      </c>
      <c r="H10827" s="10" t="s">
        <v>0</v>
      </c>
      <c r="I10827" s="12">
        <v>0</v>
      </c>
      <c r="J10827" s="13">
        <v>31206226</v>
      </c>
      <c r="K10827" s="11">
        <v>0</v>
      </c>
      <c r="L10827" s="11">
        <v>1.2470000000000001E-3</v>
      </c>
      <c r="M10827" s="14">
        <v>39.85</v>
      </c>
      <c r="N10827" s="11">
        <v>7.5047807084252397E-4</v>
      </c>
      <c r="O10827" s="11">
        <v>2</v>
      </c>
      <c r="P10827" s="15">
        <v>865.49351682703104</v>
      </c>
      <c r="Q10827" s="16">
        <v>0.50322390964237895</v>
      </c>
      <c r="R10827" s="15">
        <v>433.25039672851602</v>
      </c>
      <c r="S10827" s="17">
        <v>76.214771653333301</v>
      </c>
      <c r="T10827" s="11">
        <v>0</v>
      </c>
    </row>
    <row r="10828" spans="1:20" hidden="1" outlineLevel="1" x14ac:dyDescent="0.2">
      <c r="B10828" s="9" t="s">
        <v>6186</v>
      </c>
      <c r="C10828" s="10" t="s">
        <v>3362</v>
      </c>
      <c r="D10828" s="11">
        <v>2</v>
      </c>
      <c r="E10828" s="11">
        <v>2</v>
      </c>
      <c r="F10828" s="11">
        <v>1</v>
      </c>
      <c r="G10828" s="10" t="s">
        <v>198</v>
      </c>
      <c r="H10828" s="10" t="s">
        <v>0</v>
      </c>
      <c r="I10828" s="12">
        <v>0</v>
      </c>
      <c r="J10828" s="13">
        <v>42019000</v>
      </c>
      <c r="K10828" s="11">
        <v>0</v>
      </c>
      <c r="L10828" s="11">
        <v>8.9550000000000003E-4</v>
      </c>
      <c r="M10828" s="14">
        <v>37.229999999999997</v>
      </c>
      <c r="N10828" s="11">
        <v>1.2205616340260101E-3</v>
      </c>
      <c r="O10828" s="11">
        <v>2</v>
      </c>
      <c r="P10828" s="15">
        <v>1039.58329954188</v>
      </c>
      <c r="Q10828" s="16">
        <v>0.96024231577140096</v>
      </c>
      <c r="R10828" s="15">
        <v>520.29528808593795</v>
      </c>
      <c r="S10828" s="17">
        <v>48.652493163466701</v>
      </c>
      <c r="T10828" s="11">
        <v>0</v>
      </c>
    </row>
    <row r="10829" spans="1:20" hidden="1" outlineLevel="1" x14ac:dyDescent="0.2">
      <c r="B10829" s="9" t="s">
        <v>6186</v>
      </c>
      <c r="C10829" s="10" t="s">
        <v>6865</v>
      </c>
      <c r="D10829" s="11">
        <v>2</v>
      </c>
      <c r="E10829" s="11">
        <v>2</v>
      </c>
      <c r="F10829" s="11">
        <v>1</v>
      </c>
      <c r="G10829" s="10" t="s">
        <v>198</v>
      </c>
      <c r="H10829" s="10" t="s">
        <v>0</v>
      </c>
      <c r="I10829" s="12">
        <v>0</v>
      </c>
      <c r="J10829" s="13">
        <v>158761052</v>
      </c>
      <c r="K10829" s="11">
        <v>0</v>
      </c>
      <c r="L10829" s="11">
        <v>4.3320000000000001E-4</v>
      </c>
      <c r="M10829" s="14">
        <v>27.71</v>
      </c>
      <c r="N10829" s="11">
        <v>2.13486562856363E-2</v>
      </c>
      <c r="O10829" s="11">
        <v>2</v>
      </c>
      <c r="P10829" s="15">
        <v>1233.68754758875</v>
      </c>
      <c r="Q10829" s="16">
        <v>-0.246173555715473</v>
      </c>
      <c r="R10829" s="15">
        <v>617.347412109375</v>
      </c>
      <c r="S10829" s="17">
        <v>102.14168489066699</v>
      </c>
      <c r="T10829" s="11">
        <v>0</v>
      </c>
    </row>
    <row r="10830" spans="1:20" hidden="1" outlineLevel="1" x14ac:dyDescent="0.2">
      <c r="B10830" s="9" t="s">
        <v>6186</v>
      </c>
      <c r="C10830" s="10" t="s">
        <v>9367</v>
      </c>
      <c r="D10830" s="11">
        <v>1</v>
      </c>
      <c r="E10830" s="11">
        <v>2</v>
      </c>
      <c r="F10830" s="11">
        <v>1</v>
      </c>
      <c r="G10830" s="10" t="s">
        <v>198</v>
      </c>
      <c r="H10830" s="10" t="s">
        <v>0</v>
      </c>
      <c r="I10830" s="12">
        <v>0</v>
      </c>
      <c r="J10830" s="13">
        <v>8698795.875</v>
      </c>
      <c r="K10830" s="11">
        <v>0</v>
      </c>
      <c r="L10830" s="11">
        <v>4.9260000000000005E-4</v>
      </c>
      <c r="M10830" s="14">
        <v>19.39</v>
      </c>
      <c r="N10830" s="11">
        <v>0.15650885289644301</v>
      </c>
      <c r="O10830" s="11">
        <v>3</v>
      </c>
      <c r="P10830" s="15">
        <v>1172.6641576775</v>
      </c>
      <c r="Q10830" s="16">
        <v>0.62796112199876497</v>
      </c>
      <c r="R10830" s="15">
        <v>391.5595703125</v>
      </c>
      <c r="S10830" s="17">
        <v>56.205013679466703</v>
      </c>
      <c r="T10830" s="11">
        <v>1</v>
      </c>
    </row>
    <row r="10831" spans="1:20" hidden="1" outlineLevel="1" x14ac:dyDescent="0.2">
      <c r="B10831" s="9" t="s">
        <v>6186</v>
      </c>
      <c r="C10831" s="10" t="s">
        <v>9366</v>
      </c>
      <c r="D10831" s="11">
        <v>1</v>
      </c>
      <c r="E10831" s="11">
        <v>2</v>
      </c>
      <c r="F10831" s="11">
        <v>1</v>
      </c>
      <c r="G10831" s="10" t="s">
        <v>198</v>
      </c>
      <c r="H10831" s="10" t="s">
        <v>0</v>
      </c>
      <c r="I10831" s="12">
        <v>0</v>
      </c>
      <c r="J10831" s="13">
        <v>0</v>
      </c>
      <c r="K10831" s="11">
        <v>0</v>
      </c>
      <c r="L10831" s="11">
        <v>4.4120000000000001E-3</v>
      </c>
      <c r="M10831" s="14">
        <v>14.62</v>
      </c>
      <c r="N10831" s="11">
        <v>0.49182982855359503</v>
      </c>
      <c r="O10831" s="11">
        <v>2</v>
      </c>
      <c r="P10831" s="15">
        <v>929.54179563562502</v>
      </c>
      <c r="Q10831" s="16">
        <v>0.31665668651108603</v>
      </c>
      <c r="R10831" s="15">
        <v>465.27453613281301</v>
      </c>
      <c r="S10831" s="17">
        <v>65.860685573866704</v>
      </c>
      <c r="T10831" s="11">
        <v>0</v>
      </c>
    </row>
    <row r="10832" spans="1:20" hidden="1" outlineLevel="1" x14ac:dyDescent="0.2">
      <c r="B10832" s="9" t="s">
        <v>6186</v>
      </c>
      <c r="C10832" s="10" t="s">
        <v>15035</v>
      </c>
      <c r="D10832" s="11">
        <v>1</v>
      </c>
      <c r="E10832" s="11">
        <v>2</v>
      </c>
      <c r="F10832" s="11">
        <v>1</v>
      </c>
      <c r="G10832" s="10" t="s">
        <v>198</v>
      </c>
      <c r="H10832" s="10" t="s">
        <v>0</v>
      </c>
      <c r="I10832" s="12">
        <v>0</v>
      </c>
      <c r="J10832" s="13">
        <v>0</v>
      </c>
      <c r="K10832" s="11">
        <v>0</v>
      </c>
      <c r="L10832" s="11">
        <v>1.279E-3</v>
      </c>
      <c r="M10832" s="14">
        <v>14.4</v>
      </c>
      <c r="N10832" s="11">
        <v>0.32677024929309101</v>
      </c>
      <c r="O10832" s="11">
        <v>2</v>
      </c>
      <c r="P10832" s="15">
        <v>1125.60759153406</v>
      </c>
      <c r="Q10832" s="16">
        <v>2.15016679072547</v>
      </c>
      <c r="R10832" s="15">
        <v>563.30743408203102</v>
      </c>
      <c r="S10832" s="17">
        <v>54.918152399999997</v>
      </c>
      <c r="T10832" s="11">
        <v>1</v>
      </c>
    </row>
    <row r="10833" spans="1:20" hidden="1" outlineLevel="1" x14ac:dyDescent="0.2">
      <c r="B10833" s="9" t="s">
        <v>6186</v>
      </c>
      <c r="C10833" s="10" t="s">
        <v>5304</v>
      </c>
      <c r="D10833" s="11">
        <v>1</v>
      </c>
      <c r="E10833" s="11">
        <v>2</v>
      </c>
      <c r="F10833" s="11">
        <v>1</v>
      </c>
      <c r="G10833" s="10" t="s">
        <v>198</v>
      </c>
      <c r="H10833" s="10" t="s">
        <v>0</v>
      </c>
      <c r="I10833" s="12">
        <v>0</v>
      </c>
      <c r="J10833" s="13">
        <v>0</v>
      </c>
      <c r="K10833" s="11">
        <v>0</v>
      </c>
      <c r="L10833" s="11">
        <v>2.8519999999999999E-4</v>
      </c>
      <c r="M10833" s="14">
        <v>2.3199999999999998</v>
      </c>
      <c r="N10833" s="11">
        <v>6.1251438191716003</v>
      </c>
      <c r="O10833" s="11">
        <v>2</v>
      </c>
      <c r="P10833" s="15">
        <v>1670.80351438563</v>
      </c>
      <c r="Q10833" s="16">
        <v>0.83977296723191197</v>
      </c>
      <c r="R10833" s="15">
        <v>835.90539550781295</v>
      </c>
      <c r="S10833" s="17">
        <v>83.602720009066701</v>
      </c>
      <c r="T10833" s="11">
        <v>0</v>
      </c>
    </row>
    <row r="10834" spans="1:20" hidden="1" outlineLevel="1" x14ac:dyDescent="0.2">
      <c r="B10834" s="9" t="s">
        <v>6186</v>
      </c>
      <c r="C10834" s="10" t="s">
        <v>9086</v>
      </c>
      <c r="D10834" s="11">
        <v>2</v>
      </c>
      <c r="E10834" s="11">
        <v>10</v>
      </c>
      <c r="F10834" s="11">
        <v>2</v>
      </c>
      <c r="G10834" s="10" t="s">
        <v>11332</v>
      </c>
      <c r="H10834" s="10" t="s">
        <v>0</v>
      </c>
      <c r="I10834" s="12">
        <v>0</v>
      </c>
      <c r="J10834" s="13">
        <v>50798587</v>
      </c>
      <c r="K10834" s="11">
        <v>1E-3</v>
      </c>
      <c r="L10834" s="11">
        <v>3.916E-2</v>
      </c>
      <c r="M10834" s="14">
        <v>26.34</v>
      </c>
      <c r="N10834" s="11">
        <v>1.09168629428784E-2</v>
      </c>
      <c r="O10834" s="11">
        <v>3</v>
      </c>
      <c r="P10834" s="15">
        <v>904.56305294117203</v>
      </c>
      <c r="Q10834" s="16">
        <v>1.7043048207564699</v>
      </c>
      <c r="R10834" s="15">
        <v>302.19253540039102</v>
      </c>
      <c r="S10834" s="17">
        <v>24.533017771200001</v>
      </c>
      <c r="T10834" s="11">
        <v>1</v>
      </c>
    </row>
    <row r="10835" spans="1:20" hidden="1" outlineLevel="1" x14ac:dyDescent="0.2">
      <c r="B10835" s="9" t="s">
        <v>6186</v>
      </c>
      <c r="C10835" s="10" t="s">
        <v>15578</v>
      </c>
      <c r="D10835" s="11">
        <v>1</v>
      </c>
      <c r="E10835" s="11">
        <v>2</v>
      </c>
      <c r="F10835" s="11">
        <v>1</v>
      </c>
      <c r="G10835" s="10" t="s">
        <v>198</v>
      </c>
      <c r="H10835" s="10" t="s">
        <v>0</v>
      </c>
      <c r="I10835" s="12">
        <v>0</v>
      </c>
      <c r="J10835" s="13">
        <v>15733492.6875</v>
      </c>
      <c r="K10835" s="11">
        <v>2E-3</v>
      </c>
      <c r="L10835" s="11">
        <v>6.4449999999999993E-2</v>
      </c>
      <c r="M10835" s="14">
        <v>12.45</v>
      </c>
      <c r="N10835" s="11">
        <v>0.361221611085839</v>
      </c>
      <c r="O10835" s="11">
        <v>2</v>
      </c>
      <c r="P10835" s="15">
        <v>942.584947491094</v>
      </c>
      <c r="Q10835" s="16">
        <v>0.61129884926521305</v>
      </c>
      <c r="R10835" s="15">
        <v>471.79611206054699</v>
      </c>
      <c r="S10835" s="17">
        <v>23.622030170666701</v>
      </c>
      <c r="T10835" s="11">
        <v>1</v>
      </c>
    </row>
    <row r="10836" spans="1:20" hidden="1" outlineLevel="1" x14ac:dyDescent="0.2">
      <c r="B10836" s="9" t="s">
        <v>6186</v>
      </c>
      <c r="C10836" s="10" t="s">
        <v>14383</v>
      </c>
      <c r="D10836" s="11">
        <v>1</v>
      </c>
      <c r="E10836" s="11">
        <v>1</v>
      </c>
      <c r="F10836" s="11">
        <v>1</v>
      </c>
      <c r="G10836" s="10" t="s">
        <v>198</v>
      </c>
      <c r="H10836" s="10" t="s">
        <v>0</v>
      </c>
      <c r="I10836" s="12">
        <v>0</v>
      </c>
      <c r="J10836" s="13">
        <v>61064162.4375</v>
      </c>
      <c r="K10836" s="11">
        <v>5.0000000000000001E-3</v>
      </c>
      <c r="L10836" s="11">
        <v>0.19070000000000001</v>
      </c>
      <c r="M10836" s="14">
        <v>12.03</v>
      </c>
      <c r="N10836" s="11">
        <v>0.49189188376778298</v>
      </c>
      <c r="O10836" s="11">
        <v>2</v>
      </c>
      <c r="P10836" s="15">
        <v>1055.611863995</v>
      </c>
      <c r="Q10836" s="16">
        <v>2.1624472763681499</v>
      </c>
      <c r="R10836" s="15">
        <v>528.3095703125</v>
      </c>
      <c r="S10836" s="17">
        <v>57.887647311199999</v>
      </c>
      <c r="T10836" s="11">
        <v>0</v>
      </c>
    </row>
    <row r="10837" spans="1:20" collapsed="1" x14ac:dyDescent="0.2">
      <c r="A10837" s="2" t="s">
        <v>1731</v>
      </c>
      <c r="B10837" s="3" t="s">
        <v>4615</v>
      </c>
      <c r="C10837" s="4">
        <v>370.88954682028799</v>
      </c>
      <c r="D10837" s="5">
        <v>114384260.5</v>
      </c>
      <c r="E10837" s="6">
        <v>15</v>
      </c>
      <c r="F10837" s="7">
        <v>23.72</v>
      </c>
      <c r="G10837" s="6">
        <v>6</v>
      </c>
      <c r="H10837" s="6">
        <v>11</v>
      </c>
      <c r="I10837" s="6">
        <v>11</v>
      </c>
      <c r="J10837" s="6">
        <v>624</v>
      </c>
      <c r="K10837" s="8">
        <v>69.4437137246601</v>
      </c>
      <c r="L10837" s="4">
        <v>6.91748046875</v>
      </c>
    </row>
    <row r="10838" spans="1:20" ht="15.75" hidden="1" customHeight="1" outlineLevel="1" x14ac:dyDescent="0.2">
      <c r="B10838" s="1" t="s">
        <v>355</v>
      </c>
      <c r="C10838" s="1" t="s">
        <v>14941</v>
      </c>
      <c r="D10838" s="1" t="s">
        <v>3</v>
      </c>
      <c r="E10838" s="1" t="s">
        <v>6</v>
      </c>
      <c r="F10838" s="1" t="s">
        <v>5</v>
      </c>
      <c r="G10838" s="1" t="s">
        <v>11229</v>
      </c>
      <c r="H10838" s="1" t="s">
        <v>10123</v>
      </c>
      <c r="I10838" s="1" t="s">
        <v>18294</v>
      </c>
      <c r="J10838" s="1" t="s">
        <v>1695</v>
      </c>
      <c r="K10838" s="1" t="s">
        <v>18214</v>
      </c>
      <c r="L10838" s="1" t="s">
        <v>11035</v>
      </c>
      <c r="M10838" s="1" t="s">
        <v>7334</v>
      </c>
      <c r="N10838" s="1" t="s">
        <v>3930</v>
      </c>
      <c r="O10838" s="1" t="s">
        <v>2107</v>
      </c>
      <c r="P10838" s="1" t="s">
        <v>9919</v>
      </c>
      <c r="Q10838" s="1" t="s">
        <v>18295</v>
      </c>
      <c r="R10838" s="1" t="s">
        <v>18160</v>
      </c>
      <c r="S10838" s="1" t="s">
        <v>13620</v>
      </c>
      <c r="T10838" s="1" t="s">
        <v>2</v>
      </c>
    </row>
    <row r="10839" spans="1:20" hidden="1" outlineLevel="1" x14ac:dyDescent="0.2">
      <c r="B10839" s="9" t="s">
        <v>6186</v>
      </c>
      <c r="C10839" s="10" t="s">
        <v>4480</v>
      </c>
      <c r="D10839" s="11">
        <v>2</v>
      </c>
      <c r="E10839" s="11">
        <v>6</v>
      </c>
      <c r="F10839" s="11">
        <v>1</v>
      </c>
      <c r="G10839" s="10" t="s">
        <v>1731</v>
      </c>
      <c r="H10839" s="10" t="s">
        <v>0</v>
      </c>
      <c r="I10839" s="12">
        <v>0</v>
      </c>
      <c r="J10839" s="13">
        <v>80301150</v>
      </c>
      <c r="K10839" s="11">
        <v>0</v>
      </c>
      <c r="L10839" s="11">
        <v>5.6130000000000002E-10</v>
      </c>
      <c r="M10839" s="14">
        <v>80.16</v>
      </c>
      <c r="N10839" s="11">
        <v>1.4168286647272401E-7</v>
      </c>
      <c r="O10839" s="11">
        <v>2</v>
      </c>
      <c r="P10839" s="15">
        <v>1567.81120481531</v>
      </c>
      <c r="Q10839" s="16">
        <v>-0.22099260823744701</v>
      </c>
      <c r="R10839" s="15">
        <v>784.40924072265602</v>
      </c>
      <c r="S10839" s="17">
        <v>44.052655971733301</v>
      </c>
      <c r="T10839" s="11">
        <v>0</v>
      </c>
    </row>
    <row r="10840" spans="1:20" hidden="1" outlineLevel="1" x14ac:dyDescent="0.2">
      <c r="B10840" s="9" t="s">
        <v>6186</v>
      </c>
      <c r="C10840" s="10" t="s">
        <v>10195</v>
      </c>
      <c r="D10840" s="11">
        <v>1</v>
      </c>
      <c r="E10840" s="11">
        <v>6</v>
      </c>
      <c r="F10840" s="11">
        <v>1</v>
      </c>
      <c r="G10840" s="10" t="s">
        <v>1731</v>
      </c>
      <c r="H10840" s="10" t="s">
        <v>0</v>
      </c>
      <c r="I10840" s="12">
        <v>0</v>
      </c>
      <c r="J10840" s="13">
        <v>90548242.375</v>
      </c>
      <c r="K10840" s="11">
        <v>0</v>
      </c>
      <c r="L10840" s="11">
        <v>4.262E-8</v>
      </c>
      <c r="M10840" s="14">
        <v>68.56</v>
      </c>
      <c r="N10840" s="11">
        <v>1.41405415498948E-6</v>
      </c>
      <c r="O10840" s="11">
        <v>2</v>
      </c>
      <c r="P10840" s="15">
        <v>1476.70707883875</v>
      </c>
      <c r="Q10840" s="16">
        <v>-0.50277489740609305</v>
      </c>
      <c r="R10840" s="15">
        <v>738.857177734375</v>
      </c>
      <c r="S10840" s="17">
        <v>72.491946882666696</v>
      </c>
      <c r="T10840" s="11">
        <v>0</v>
      </c>
    </row>
    <row r="10841" spans="1:20" hidden="1" outlineLevel="1" x14ac:dyDescent="0.2">
      <c r="B10841" s="9" t="s">
        <v>6186</v>
      </c>
      <c r="C10841" s="10" t="s">
        <v>17008</v>
      </c>
      <c r="D10841" s="11">
        <v>2</v>
      </c>
      <c r="E10841" s="11">
        <v>6</v>
      </c>
      <c r="F10841" s="11">
        <v>1</v>
      </c>
      <c r="G10841" s="10" t="s">
        <v>1731</v>
      </c>
      <c r="H10841" s="10" t="s">
        <v>0</v>
      </c>
      <c r="I10841" s="12">
        <v>0</v>
      </c>
      <c r="J10841" s="13">
        <v>66422754</v>
      </c>
      <c r="K10841" s="11">
        <v>0</v>
      </c>
      <c r="L10841" s="11">
        <v>2.591E-3</v>
      </c>
      <c r="M10841" s="14">
        <v>47.7</v>
      </c>
      <c r="N10841" s="11">
        <v>1.3755773584940101E-4</v>
      </c>
      <c r="O10841" s="11">
        <v>2</v>
      </c>
      <c r="P10841" s="15">
        <v>827.46733274500002</v>
      </c>
      <c r="Q10841" s="16">
        <v>1.3673712003952601</v>
      </c>
      <c r="R10841" s="15">
        <v>414.2373046875</v>
      </c>
      <c r="S10841" s="17">
        <v>35.875818132533297</v>
      </c>
      <c r="T10841" s="11">
        <v>0</v>
      </c>
    </row>
    <row r="10842" spans="1:20" hidden="1" outlineLevel="1" x14ac:dyDescent="0.2">
      <c r="B10842" s="9" t="s">
        <v>6186</v>
      </c>
      <c r="C10842" s="10" t="s">
        <v>5932</v>
      </c>
      <c r="D10842" s="11">
        <v>2</v>
      </c>
      <c r="E10842" s="11">
        <v>6</v>
      </c>
      <c r="F10842" s="11">
        <v>1</v>
      </c>
      <c r="G10842" s="10" t="s">
        <v>1731</v>
      </c>
      <c r="H10842" s="10" t="s">
        <v>0</v>
      </c>
      <c r="I10842" s="12">
        <v>0</v>
      </c>
      <c r="J10842" s="13">
        <v>50295692.75</v>
      </c>
      <c r="K10842" s="11">
        <v>0</v>
      </c>
      <c r="L10842" s="11">
        <v>1.603E-3</v>
      </c>
      <c r="M10842" s="14">
        <v>46.04</v>
      </c>
      <c r="N10842" s="11">
        <v>4.4799431729083103E-5</v>
      </c>
      <c r="O10842" s="11">
        <v>2</v>
      </c>
      <c r="P10842" s="15">
        <v>783.43589963953104</v>
      </c>
      <c r="Q10842" s="16">
        <v>-7.8692422272293797E-2</v>
      </c>
      <c r="R10842" s="15">
        <v>392.22158813476602</v>
      </c>
      <c r="S10842" s="17">
        <v>12.5206002832</v>
      </c>
      <c r="T10842" s="11">
        <v>0</v>
      </c>
    </row>
    <row r="10843" spans="1:20" hidden="1" outlineLevel="1" x14ac:dyDescent="0.2">
      <c r="B10843" s="9" t="s">
        <v>6186</v>
      </c>
      <c r="C10843" s="10" t="s">
        <v>14924</v>
      </c>
      <c r="D10843" s="11">
        <v>2</v>
      </c>
      <c r="E10843" s="11">
        <v>6</v>
      </c>
      <c r="F10843" s="11">
        <v>1</v>
      </c>
      <c r="G10843" s="10" t="s">
        <v>1731</v>
      </c>
      <c r="H10843" s="10" t="s">
        <v>1843</v>
      </c>
      <c r="I10843" s="12">
        <v>0</v>
      </c>
      <c r="J10843" s="13">
        <v>116402430.5</v>
      </c>
      <c r="K10843" s="11">
        <v>0</v>
      </c>
      <c r="L10843" s="11">
        <v>2.122E-5</v>
      </c>
      <c r="M10843" s="14">
        <v>44.4</v>
      </c>
      <c r="N10843" s="11">
        <v>4.68370690653431E-4</v>
      </c>
      <c r="O10843" s="11">
        <v>2</v>
      </c>
      <c r="P10843" s="15">
        <v>1669.79753294031</v>
      </c>
      <c r="Q10843" s="16">
        <v>-1.6782571731409599</v>
      </c>
      <c r="R10843" s="15">
        <v>835.40240478515602</v>
      </c>
      <c r="S10843" s="17">
        <v>79.666097519733299</v>
      </c>
      <c r="T10843" s="11">
        <v>0</v>
      </c>
    </row>
    <row r="10844" spans="1:20" hidden="1" outlineLevel="1" x14ac:dyDescent="0.2">
      <c r="B10844" s="9" t="s">
        <v>6186</v>
      </c>
      <c r="C10844" s="10" t="s">
        <v>10740</v>
      </c>
      <c r="D10844" s="11">
        <v>1</v>
      </c>
      <c r="E10844" s="11">
        <v>6</v>
      </c>
      <c r="F10844" s="11">
        <v>1</v>
      </c>
      <c r="G10844" s="10" t="s">
        <v>1731</v>
      </c>
      <c r="H10844" s="10" t="s">
        <v>0</v>
      </c>
      <c r="I10844" s="12">
        <v>0</v>
      </c>
      <c r="J10844" s="13">
        <v>81110576.59375</v>
      </c>
      <c r="K10844" s="11">
        <v>0</v>
      </c>
      <c r="L10844" s="11">
        <v>8.9519999999999997E-4</v>
      </c>
      <c r="M10844" s="14">
        <v>36.729999999999997</v>
      </c>
      <c r="N10844" s="11">
        <v>2.2718715743402398E-3</v>
      </c>
      <c r="O10844" s="11">
        <v>2</v>
      </c>
      <c r="P10844" s="15">
        <v>1320.62700071375</v>
      </c>
      <c r="Q10844" s="16">
        <v>-1.6360230774981199</v>
      </c>
      <c r="R10844" s="15">
        <v>660.817138671875</v>
      </c>
      <c r="S10844" s="17">
        <v>44.767705397066699</v>
      </c>
      <c r="T10844" s="11">
        <v>0</v>
      </c>
    </row>
    <row r="10845" spans="1:20" hidden="1" outlineLevel="1" x14ac:dyDescent="0.2">
      <c r="B10845" s="9" t="s">
        <v>6186</v>
      </c>
      <c r="C10845" s="10" t="s">
        <v>15115</v>
      </c>
      <c r="D10845" s="11">
        <v>1</v>
      </c>
      <c r="E10845" s="11">
        <v>6</v>
      </c>
      <c r="F10845" s="11">
        <v>1</v>
      </c>
      <c r="G10845" s="10" t="s">
        <v>1731</v>
      </c>
      <c r="H10845" s="10" t="s">
        <v>0</v>
      </c>
      <c r="I10845" s="12">
        <v>0</v>
      </c>
      <c r="J10845" s="13">
        <v>19478043</v>
      </c>
      <c r="K10845" s="11">
        <v>0</v>
      </c>
      <c r="L10845" s="11">
        <v>8.6389999999999998E-6</v>
      </c>
      <c r="M10845" s="14">
        <v>33.93</v>
      </c>
      <c r="N10845" s="11">
        <v>5.94726560795241E-3</v>
      </c>
      <c r="O10845" s="11">
        <v>3</v>
      </c>
      <c r="P10845" s="15">
        <v>1288.65414791188</v>
      </c>
      <c r="Q10845" s="16">
        <v>0.71130169148497702</v>
      </c>
      <c r="R10845" s="15">
        <v>430.222900390625</v>
      </c>
      <c r="S10845" s="17">
        <v>16.393421412266701</v>
      </c>
      <c r="T10845" s="11">
        <v>1</v>
      </c>
    </row>
    <row r="10846" spans="1:20" hidden="1" outlineLevel="1" x14ac:dyDescent="0.2">
      <c r="B10846" s="9" t="s">
        <v>6186</v>
      </c>
      <c r="C10846" s="10" t="s">
        <v>3691</v>
      </c>
      <c r="D10846" s="11">
        <v>1</v>
      </c>
      <c r="E10846" s="11">
        <v>6</v>
      </c>
      <c r="F10846" s="11">
        <v>1</v>
      </c>
      <c r="G10846" s="10" t="s">
        <v>1731</v>
      </c>
      <c r="H10846" s="10" t="s">
        <v>0</v>
      </c>
      <c r="I10846" s="12">
        <v>0</v>
      </c>
      <c r="J10846" s="13">
        <v>106761872</v>
      </c>
      <c r="K10846" s="11">
        <v>0</v>
      </c>
      <c r="L10846" s="11">
        <v>1.0839999999999999E-6</v>
      </c>
      <c r="M10846" s="14">
        <v>31.65</v>
      </c>
      <c r="N10846" s="11">
        <v>9.6089586443040796E-3</v>
      </c>
      <c r="O10846" s="11">
        <v>3</v>
      </c>
      <c r="P10846" s="15">
        <v>2309.1109960564099</v>
      </c>
      <c r="Q10846" s="16">
        <v>1.0587478949887199</v>
      </c>
      <c r="R10846" s="15">
        <v>770.37518310546898</v>
      </c>
      <c r="S10846" s="17">
        <v>94.017886626666694</v>
      </c>
      <c r="T10846" s="11">
        <v>0</v>
      </c>
    </row>
    <row r="10847" spans="1:20" hidden="1" outlineLevel="1" x14ac:dyDescent="0.2">
      <c r="B10847" s="9" t="s">
        <v>6186</v>
      </c>
      <c r="C10847" s="10" t="s">
        <v>6053</v>
      </c>
      <c r="D10847" s="11">
        <v>1</v>
      </c>
      <c r="E10847" s="11">
        <v>6</v>
      </c>
      <c r="F10847" s="11">
        <v>1</v>
      </c>
      <c r="G10847" s="10" t="s">
        <v>1731</v>
      </c>
      <c r="H10847" s="10" t="s">
        <v>0</v>
      </c>
      <c r="I10847" s="12">
        <v>0</v>
      </c>
      <c r="J10847" s="13">
        <v>39993293</v>
      </c>
      <c r="K10847" s="11">
        <v>0</v>
      </c>
      <c r="L10847" s="11">
        <v>7.9379999999999992E-6</v>
      </c>
      <c r="M10847" s="14">
        <v>24.02</v>
      </c>
      <c r="N10847" s="11">
        <v>1.26808970961741E-2</v>
      </c>
      <c r="O10847" s="11">
        <v>3</v>
      </c>
      <c r="P10847" s="15">
        <v>1319.8158605583601</v>
      </c>
      <c r="Q10847" s="16">
        <v>7.02246407245066E-3</v>
      </c>
      <c r="R10847" s="15">
        <v>440.61013793945301</v>
      </c>
      <c r="S10847" s="17">
        <v>52.9750153781333</v>
      </c>
      <c r="T10847" s="11">
        <v>1</v>
      </c>
    </row>
    <row r="10848" spans="1:20" hidden="1" outlineLevel="1" x14ac:dyDescent="0.2">
      <c r="B10848" s="9" t="s">
        <v>6186</v>
      </c>
      <c r="C10848" s="10" t="s">
        <v>16366</v>
      </c>
      <c r="D10848" s="11">
        <v>1</v>
      </c>
      <c r="E10848" s="11">
        <v>6</v>
      </c>
      <c r="F10848" s="11">
        <v>1</v>
      </c>
      <c r="G10848" s="10" t="s">
        <v>1731</v>
      </c>
      <c r="H10848" s="10" t="s">
        <v>0</v>
      </c>
      <c r="I10848" s="12">
        <v>0</v>
      </c>
      <c r="J10848" s="13">
        <v>119988479</v>
      </c>
      <c r="K10848" s="11">
        <v>0</v>
      </c>
      <c r="L10848" s="11">
        <v>3.0430000000000002E-4</v>
      </c>
      <c r="M10848" s="14">
        <v>14.12</v>
      </c>
      <c r="N10848" s="11">
        <v>0.55765100868712902</v>
      </c>
      <c r="O10848" s="11">
        <v>4</v>
      </c>
      <c r="P10848" s="15">
        <v>2458.2811486256301</v>
      </c>
      <c r="Q10848" s="16">
        <v>3.4728882129090302</v>
      </c>
      <c r="R10848" s="15">
        <v>615.32574462890602</v>
      </c>
      <c r="S10848" s="17">
        <v>79.588098197866699</v>
      </c>
      <c r="T10848" s="11">
        <v>0</v>
      </c>
    </row>
    <row r="10849" spans="1:20" hidden="1" outlineLevel="1" x14ac:dyDescent="0.2">
      <c r="B10849" s="9" t="s">
        <v>6186</v>
      </c>
      <c r="C10849" s="10" t="s">
        <v>6598</v>
      </c>
      <c r="D10849" s="11">
        <v>1</v>
      </c>
      <c r="E10849" s="11">
        <v>6</v>
      </c>
      <c r="F10849" s="11">
        <v>1</v>
      </c>
      <c r="G10849" s="10" t="s">
        <v>1731</v>
      </c>
      <c r="H10849" s="10" t="s">
        <v>0</v>
      </c>
      <c r="I10849" s="12">
        <v>0</v>
      </c>
      <c r="J10849" s="13">
        <v>0</v>
      </c>
      <c r="K10849" s="11">
        <v>0</v>
      </c>
      <c r="L10849" s="11">
        <v>5.169E-3</v>
      </c>
      <c r="M10849" s="14">
        <v>4.41</v>
      </c>
      <c r="N10849" s="11">
        <v>6.3935889220547297</v>
      </c>
      <c r="O10849" s="11">
        <v>2</v>
      </c>
      <c r="P10849" s="15">
        <v>1459.76677122156</v>
      </c>
      <c r="Q10849" s="16">
        <v>1.9454693851721001</v>
      </c>
      <c r="R10849" s="15">
        <v>730.38702392578102</v>
      </c>
      <c r="S10849" s="17">
        <v>65.928622863733295</v>
      </c>
      <c r="T10849" s="11">
        <v>0</v>
      </c>
    </row>
    <row r="10850" spans="1:20" collapsed="1" x14ac:dyDescent="0.2">
      <c r="A10850" s="2" t="s">
        <v>12439</v>
      </c>
      <c r="B10850" s="3" t="s">
        <v>2020</v>
      </c>
      <c r="C10850" s="4">
        <v>239.76175773022101</v>
      </c>
      <c r="D10850" s="5">
        <v>114343560.291667</v>
      </c>
      <c r="E10850" s="6">
        <v>8</v>
      </c>
      <c r="F10850" s="7">
        <v>21.15</v>
      </c>
      <c r="G10850" s="6">
        <v>1</v>
      </c>
      <c r="H10850" s="6">
        <v>5</v>
      </c>
      <c r="I10850" s="6">
        <v>5</v>
      </c>
      <c r="J10850" s="6">
        <v>208</v>
      </c>
      <c r="K10850" s="8">
        <v>23.248706744660002</v>
      </c>
      <c r="L10850" s="4">
        <v>5.75732421875</v>
      </c>
    </row>
    <row r="10851" spans="1:20" ht="15.75" hidden="1" customHeight="1" outlineLevel="1" x14ac:dyDescent="0.2">
      <c r="B10851" s="1" t="s">
        <v>355</v>
      </c>
      <c r="C10851" s="1" t="s">
        <v>14941</v>
      </c>
      <c r="D10851" s="1" t="s">
        <v>3</v>
      </c>
      <c r="E10851" s="1" t="s">
        <v>6</v>
      </c>
      <c r="F10851" s="1" t="s">
        <v>5</v>
      </c>
      <c r="G10851" s="1" t="s">
        <v>11229</v>
      </c>
      <c r="H10851" s="1" t="s">
        <v>10123</v>
      </c>
      <c r="I10851" s="1" t="s">
        <v>18294</v>
      </c>
      <c r="J10851" s="1" t="s">
        <v>1695</v>
      </c>
      <c r="K10851" s="1" t="s">
        <v>18214</v>
      </c>
      <c r="L10851" s="1" t="s">
        <v>11035</v>
      </c>
      <c r="M10851" s="1" t="s">
        <v>7334</v>
      </c>
      <c r="N10851" s="1" t="s">
        <v>3930</v>
      </c>
      <c r="O10851" s="1" t="s">
        <v>2107</v>
      </c>
      <c r="P10851" s="1" t="s">
        <v>9919</v>
      </c>
      <c r="Q10851" s="1" t="s">
        <v>18295</v>
      </c>
      <c r="R10851" s="1" t="s">
        <v>18160</v>
      </c>
      <c r="S10851" s="1" t="s">
        <v>13620</v>
      </c>
      <c r="T10851" s="1" t="s">
        <v>2</v>
      </c>
    </row>
    <row r="10852" spans="1:20" hidden="1" outlineLevel="1" x14ac:dyDescent="0.2">
      <c r="B10852" s="9" t="s">
        <v>6186</v>
      </c>
      <c r="C10852" s="10" t="s">
        <v>7025</v>
      </c>
      <c r="D10852" s="11">
        <v>2</v>
      </c>
      <c r="E10852" s="11">
        <v>1</v>
      </c>
      <c r="F10852" s="11">
        <v>1</v>
      </c>
      <c r="G10852" s="10" t="s">
        <v>12439</v>
      </c>
      <c r="H10852" s="10" t="s">
        <v>0</v>
      </c>
      <c r="I10852" s="12">
        <v>0</v>
      </c>
      <c r="J10852" s="13">
        <v>30759649.5625</v>
      </c>
      <c r="K10852" s="11">
        <v>0</v>
      </c>
      <c r="L10852" s="11">
        <v>4.5880000000000003E-9</v>
      </c>
      <c r="M10852" s="14">
        <v>115.24</v>
      </c>
      <c r="N10852" s="11">
        <v>1.88512672106317E-11</v>
      </c>
      <c r="O10852" s="11">
        <v>2</v>
      </c>
      <c r="P10852" s="15">
        <v>1579.71843137781</v>
      </c>
      <c r="Q10852" s="16">
        <v>0.90528019678535199</v>
      </c>
      <c r="R10852" s="15">
        <v>790.36285400390602</v>
      </c>
      <c r="S10852" s="17">
        <v>24.5681122338667</v>
      </c>
      <c r="T10852" s="11">
        <v>0</v>
      </c>
    </row>
    <row r="10853" spans="1:20" hidden="1" outlineLevel="1" x14ac:dyDescent="0.2">
      <c r="B10853" s="9" t="s">
        <v>6186</v>
      </c>
      <c r="C10853" s="10" t="s">
        <v>17877</v>
      </c>
      <c r="D10853" s="11">
        <v>2</v>
      </c>
      <c r="E10853" s="11">
        <v>1</v>
      </c>
      <c r="F10853" s="11">
        <v>1</v>
      </c>
      <c r="G10853" s="10" t="s">
        <v>12439</v>
      </c>
      <c r="H10853" s="10" t="s">
        <v>0</v>
      </c>
      <c r="I10853" s="12">
        <v>0</v>
      </c>
      <c r="J10853" s="13">
        <v>171905801</v>
      </c>
      <c r="K10853" s="11">
        <v>0</v>
      </c>
      <c r="L10853" s="11">
        <v>3.6400000000000001E-4</v>
      </c>
      <c r="M10853" s="14">
        <v>41.93</v>
      </c>
      <c r="N10853" s="11">
        <v>6.86094246946123E-4</v>
      </c>
      <c r="O10853" s="11">
        <v>2</v>
      </c>
      <c r="P10853" s="15">
        <v>896.48784055750002</v>
      </c>
      <c r="Q10853" s="16">
        <v>0.199966460245877</v>
      </c>
      <c r="R10853" s="15">
        <v>448.74755859375</v>
      </c>
      <c r="S10853" s="17">
        <v>27.761101001333301</v>
      </c>
      <c r="T10853" s="11">
        <v>0</v>
      </c>
    </row>
    <row r="10854" spans="1:20" hidden="1" outlineLevel="1" x14ac:dyDescent="0.2">
      <c r="B10854" s="9" t="s">
        <v>6186</v>
      </c>
      <c r="C10854" s="10" t="s">
        <v>5544</v>
      </c>
      <c r="D10854" s="11">
        <v>2</v>
      </c>
      <c r="E10854" s="11">
        <v>1</v>
      </c>
      <c r="F10854" s="11">
        <v>1</v>
      </c>
      <c r="G10854" s="10" t="s">
        <v>12439</v>
      </c>
      <c r="H10854" s="10" t="s">
        <v>1932</v>
      </c>
      <c r="I10854" s="12">
        <v>0</v>
      </c>
      <c r="J10854" s="13">
        <v>123591226</v>
      </c>
      <c r="K10854" s="11">
        <v>0</v>
      </c>
      <c r="L10854" s="11">
        <v>5.4920000000000003E-5</v>
      </c>
      <c r="M10854" s="14">
        <v>40.590000000000003</v>
      </c>
      <c r="N10854" s="11">
        <v>3.6664797472300701E-4</v>
      </c>
      <c r="O10854" s="11">
        <v>2</v>
      </c>
      <c r="P10854" s="15">
        <v>1360.59587278406</v>
      </c>
      <c r="Q10854" s="16">
        <v>0.59348560342551804</v>
      </c>
      <c r="R10854" s="15">
        <v>680.80157470703102</v>
      </c>
      <c r="S10854" s="17">
        <v>29.766990185333299</v>
      </c>
      <c r="T10854" s="11">
        <v>0</v>
      </c>
    </row>
    <row r="10855" spans="1:20" hidden="1" outlineLevel="1" x14ac:dyDescent="0.2">
      <c r="B10855" s="9" t="s">
        <v>6186</v>
      </c>
      <c r="C10855" s="10" t="s">
        <v>5816</v>
      </c>
      <c r="D10855" s="11">
        <v>1</v>
      </c>
      <c r="E10855" s="11">
        <v>1</v>
      </c>
      <c r="F10855" s="11">
        <v>1</v>
      </c>
      <c r="G10855" s="10" t="s">
        <v>12439</v>
      </c>
      <c r="H10855" s="10" t="s">
        <v>0</v>
      </c>
      <c r="I10855" s="12">
        <v>0</v>
      </c>
      <c r="J10855" s="13">
        <v>47533653.875</v>
      </c>
      <c r="K10855" s="11">
        <v>0</v>
      </c>
      <c r="L10855" s="11">
        <v>1.021E-4</v>
      </c>
      <c r="M10855" s="14">
        <v>40.47</v>
      </c>
      <c r="N10855" s="11">
        <v>5.1153441286542697E-4</v>
      </c>
      <c r="O10855" s="11">
        <v>3</v>
      </c>
      <c r="P10855" s="15">
        <v>1228.5527990349201</v>
      </c>
      <c r="Q10855" s="16">
        <v>-1.83555645117536E-3</v>
      </c>
      <c r="R10855" s="15">
        <v>410.18911743164102</v>
      </c>
      <c r="S10855" s="17">
        <v>19.492468593600002</v>
      </c>
      <c r="T10855" s="11">
        <v>0</v>
      </c>
    </row>
    <row r="10856" spans="1:20" hidden="1" outlineLevel="1" x14ac:dyDescent="0.2">
      <c r="B10856" s="9" t="s">
        <v>6186</v>
      </c>
      <c r="C10856" s="10" t="s">
        <v>5817</v>
      </c>
      <c r="D10856" s="11">
        <v>1</v>
      </c>
      <c r="E10856" s="11">
        <v>1</v>
      </c>
      <c r="F10856" s="11">
        <v>1</v>
      </c>
      <c r="G10856" s="10" t="s">
        <v>12439</v>
      </c>
      <c r="H10856" s="10" t="s">
        <v>0</v>
      </c>
      <c r="I10856" s="12">
        <v>0</v>
      </c>
      <c r="J10856" s="13">
        <v>7592975.234375</v>
      </c>
      <c r="K10856" s="11">
        <v>0</v>
      </c>
      <c r="L10856" s="11">
        <v>1.3990000000000001E-6</v>
      </c>
      <c r="M10856" s="14">
        <v>33.18</v>
      </c>
      <c r="N10856" s="11">
        <v>2.8850360906983699E-3</v>
      </c>
      <c r="O10856" s="11">
        <v>3</v>
      </c>
      <c r="P10856" s="15">
        <v>1471.67456417164</v>
      </c>
      <c r="Q10856" s="16">
        <v>-0.106761619135452</v>
      </c>
      <c r="R10856" s="15">
        <v>491.22970581054699</v>
      </c>
      <c r="S10856" s="17">
        <v>16.541274403466701</v>
      </c>
      <c r="T10856" s="11">
        <v>1</v>
      </c>
    </row>
    <row r="10857" spans="1:20" collapsed="1" x14ac:dyDescent="0.2">
      <c r="A10857" s="2" t="s">
        <v>9838</v>
      </c>
      <c r="B10857" s="3" t="s">
        <v>4810</v>
      </c>
      <c r="C10857" s="4">
        <v>122.84666666666701</v>
      </c>
      <c r="D10857" s="5">
        <v>113985075.666667</v>
      </c>
      <c r="E10857" s="6">
        <v>5</v>
      </c>
      <c r="F10857" s="7">
        <v>41.26</v>
      </c>
      <c r="G10857" s="6">
        <v>1</v>
      </c>
      <c r="H10857" s="6">
        <v>3</v>
      </c>
      <c r="I10857" s="6">
        <v>3</v>
      </c>
      <c r="J10857" s="6">
        <v>143</v>
      </c>
      <c r="K10857" s="8">
        <v>15.769004814660001</v>
      </c>
      <c r="L10857" s="4">
        <v>8.47021484375</v>
      </c>
    </row>
    <row r="10858" spans="1:20" ht="15.75" hidden="1" customHeight="1" outlineLevel="1" x14ac:dyDescent="0.2">
      <c r="B10858" s="1" t="s">
        <v>355</v>
      </c>
      <c r="C10858" s="1" t="s">
        <v>14941</v>
      </c>
      <c r="D10858" s="1" t="s">
        <v>3</v>
      </c>
      <c r="E10858" s="1" t="s">
        <v>6</v>
      </c>
      <c r="F10858" s="1" t="s">
        <v>5</v>
      </c>
      <c r="G10858" s="1" t="s">
        <v>11229</v>
      </c>
      <c r="H10858" s="1" t="s">
        <v>10123</v>
      </c>
      <c r="I10858" s="1" t="s">
        <v>18294</v>
      </c>
      <c r="J10858" s="1" t="s">
        <v>1695</v>
      </c>
      <c r="K10858" s="1" t="s">
        <v>18214</v>
      </c>
      <c r="L10858" s="1" t="s">
        <v>11035</v>
      </c>
      <c r="M10858" s="1" t="s">
        <v>7334</v>
      </c>
      <c r="N10858" s="1" t="s">
        <v>3930</v>
      </c>
      <c r="O10858" s="1" t="s">
        <v>2107</v>
      </c>
      <c r="P10858" s="1" t="s">
        <v>9919</v>
      </c>
      <c r="Q10858" s="1" t="s">
        <v>18295</v>
      </c>
      <c r="R10858" s="1" t="s">
        <v>18160</v>
      </c>
      <c r="S10858" s="1" t="s">
        <v>13620</v>
      </c>
      <c r="T10858" s="1" t="s">
        <v>2</v>
      </c>
    </row>
    <row r="10859" spans="1:20" hidden="1" outlineLevel="1" x14ac:dyDescent="0.2">
      <c r="B10859" s="9" t="s">
        <v>6186</v>
      </c>
      <c r="C10859" s="10" t="s">
        <v>922</v>
      </c>
      <c r="D10859" s="11">
        <v>2</v>
      </c>
      <c r="E10859" s="11">
        <v>1</v>
      </c>
      <c r="F10859" s="11">
        <v>1</v>
      </c>
      <c r="G10859" s="10" t="s">
        <v>9838</v>
      </c>
      <c r="H10859" s="10" t="s">
        <v>0</v>
      </c>
      <c r="I10859" s="12">
        <v>0</v>
      </c>
      <c r="J10859" s="13">
        <v>207014433</v>
      </c>
      <c r="K10859" s="11">
        <v>0</v>
      </c>
      <c r="L10859" s="11">
        <v>1.7159999999999998E-5</v>
      </c>
      <c r="M10859" s="14">
        <v>68.09</v>
      </c>
      <c r="N10859" s="11">
        <v>2.51486695613209E-6</v>
      </c>
      <c r="O10859" s="11">
        <v>2</v>
      </c>
      <c r="P10859" s="15">
        <v>1257.68828001063</v>
      </c>
      <c r="Q10859" s="16">
        <v>0.84975000718166105</v>
      </c>
      <c r="R10859" s="15">
        <v>629.34777832031295</v>
      </c>
      <c r="S10859" s="17">
        <v>66.746684865066698</v>
      </c>
      <c r="T10859" s="11">
        <v>0</v>
      </c>
    </row>
    <row r="10860" spans="1:20" hidden="1" outlineLevel="1" x14ac:dyDescent="0.2">
      <c r="B10860" s="9" t="s">
        <v>6186</v>
      </c>
      <c r="C10860" s="10" t="s">
        <v>5056</v>
      </c>
      <c r="D10860" s="11">
        <v>2</v>
      </c>
      <c r="E10860" s="11">
        <v>1</v>
      </c>
      <c r="F10860" s="11">
        <v>1</v>
      </c>
      <c r="G10860" s="10" t="s">
        <v>9838</v>
      </c>
      <c r="H10860" s="10" t="s">
        <v>1834</v>
      </c>
      <c r="I10860" s="12">
        <v>0</v>
      </c>
      <c r="J10860" s="13">
        <v>100047596</v>
      </c>
      <c r="K10860" s="11">
        <v>0</v>
      </c>
      <c r="L10860" s="11">
        <v>2.0899999999999999E-8</v>
      </c>
      <c r="M10860" s="14">
        <v>22.39</v>
      </c>
      <c r="N10860" s="11">
        <v>3.8931736278976899E-2</v>
      </c>
      <c r="O10860" s="11">
        <v>4</v>
      </c>
      <c r="P10860" s="15">
        <v>3659.6461388600001</v>
      </c>
      <c r="Q10860" s="16">
        <v>1.15682496034509</v>
      </c>
      <c r="R10860" s="15">
        <v>915.6669921875</v>
      </c>
      <c r="S10860" s="17">
        <v>49.514559824266698</v>
      </c>
      <c r="T10860" s="11">
        <v>0</v>
      </c>
    </row>
    <row r="10861" spans="1:20" hidden="1" outlineLevel="1" x14ac:dyDescent="0.2">
      <c r="B10861" s="9" t="s">
        <v>6186</v>
      </c>
      <c r="C10861" s="10" t="s">
        <v>17236</v>
      </c>
      <c r="D10861" s="11">
        <v>1</v>
      </c>
      <c r="E10861" s="11">
        <v>1</v>
      </c>
      <c r="F10861" s="11">
        <v>1</v>
      </c>
      <c r="G10861" s="10" t="s">
        <v>9838</v>
      </c>
      <c r="H10861" s="10" t="s">
        <v>0</v>
      </c>
      <c r="I10861" s="12">
        <v>0</v>
      </c>
      <c r="J10861" s="13">
        <v>34893198</v>
      </c>
      <c r="K10861" s="11">
        <v>0</v>
      </c>
      <c r="L10861" s="11">
        <v>4.1110000000000002E-4</v>
      </c>
      <c r="M10861" s="14">
        <v>10.34</v>
      </c>
      <c r="N10861" s="11">
        <v>0.52245446827509601</v>
      </c>
      <c r="O10861" s="11">
        <v>2</v>
      </c>
      <c r="P10861" s="15">
        <v>1454.65593137781</v>
      </c>
      <c r="Q10861" s="16">
        <v>-1.9247934354701199</v>
      </c>
      <c r="R10861" s="15">
        <v>727.83160400390602</v>
      </c>
      <c r="S10861" s="17">
        <v>67.359545874133303</v>
      </c>
      <c r="T10861" s="11">
        <v>0</v>
      </c>
    </row>
    <row r="10862" spans="1:20" collapsed="1" x14ac:dyDescent="0.2">
      <c r="A10862" s="2" t="s">
        <v>12130</v>
      </c>
      <c r="B10862" s="3" t="s">
        <v>7326</v>
      </c>
      <c r="C10862" s="4">
        <v>169.75671866814201</v>
      </c>
      <c r="D10862" s="5">
        <v>113660085.208333</v>
      </c>
      <c r="E10862" s="6">
        <v>6</v>
      </c>
      <c r="F10862" s="7">
        <v>26.83</v>
      </c>
      <c r="G10862" s="6">
        <v>1</v>
      </c>
      <c r="H10862" s="6">
        <v>3</v>
      </c>
      <c r="I10862" s="6">
        <v>3</v>
      </c>
      <c r="J10862" s="6">
        <v>82</v>
      </c>
      <c r="K10862" s="8">
        <v>8.7452336446600007</v>
      </c>
      <c r="L10862" s="4">
        <v>5.92236328125</v>
      </c>
    </row>
    <row r="10863" spans="1:20" ht="15.75" hidden="1" customHeight="1" outlineLevel="1" x14ac:dyDescent="0.2">
      <c r="B10863" s="1" t="s">
        <v>355</v>
      </c>
      <c r="C10863" s="1" t="s">
        <v>14941</v>
      </c>
      <c r="D10863" s="1" t="s">
        <v>3</v>
      </c>
      <c r="E10863" s="1" t="s">
        <v>6</v>
      </c>
      <c r="F10863" s="1" t="s">
        <v>5</v>
      </c>
      <c r="G10863" s="1" t="s">
        <v>11229</v>
      </c>
      <c r="H10863" s="1" t="s">
        <v>10123</v>
      </c>
      <c r="I10863" s="1" t="s">
        <v>18294</v>
      </c>
      <c r="J10863" s="1" t="s">
        <v>1695</v>
      </c>
      <c r="K10863" s="1" t="s">
        <v>18214</v>
      </c>
      <c r="L10863" s="1" t="s">
        <v>11035</v>
      </c>
      <c r="M10863" s="1" t="s">
        <v>7334</v>
      </c>
      <c r="N10863" s="1" t="s">
        <v>3930</v>
      </c>
      <c r="O10863" s="1" t="s">
        <v>2107</v>
      </c>
      <c r="P10863" s="1" t="s">
        <v>9919</v>
      </c>
      <c r="Q10863" s="1" t="s">
        <v>18295</v>
      </c>
      <c r="R10863" s="1" t="s">
        <v>18160</v>
      </c>
      <c r="S10863" s="1" t="s">
        <v>13620</v>
      </c>
      <c r="T10863" s="1" t="s">
        <v>2</v>
      </c>
    </row>
    <row r="10864" spans="1:20" hidden="1" outlineLevel="1" x14ac:dyDescent="0.2">
      <c r="B10864" s="9" t="s">
        <v>6186</v>
      </c>
      <c r="C10864" s="10" t="s">
        <v>4270</v>
      </c>
      <c r="D10864" s="11">
        <v>2</v>
      </c>
      <c r="E10864" s="11">
        <v>1</v>
      </c>
      <c r="F10864" s="11">
        <v>1</v>
      </c>
      <c r="G10864" s="10" t="s">
        <v>12130</v>
      </c>
      <c r="H10864" s="10" t="s">
        <v>1932</v>
      </c>
      <c r="I10864" s="12">
        <v>0</v>
      </c>
      <c r="J10864" s="13">
        <v>81552702.625</v>
      </c>
      <c r="K10864" s="11">
        <v>0</v>
      </c>
      <c r="L10864" s="11">
        <v>1.206E-6</v>
      </c>
      <c r="M10864" s="14">
        <v>64.16</v>
      </c>
      <c r="N10864" s="11">
        <v>1.03600956282916E-6</v>
      </c>
      <c r="O10864" s="11">
        <v>2</v>
      </c>
      <c r="P10864" s="15">
        <v>1343.5796374325</v>
      </c>
      <c r="Q10864" s="16">
        <v>-9.5161832289632597E-2</v>
      </c>
      <c r="R10864" s="15">
        <v>672.29345703125</v>
      </c>
      <c r="S10864" s="17">
        <v>39.861484841600003</v>
      </c>
      <c r="T10864" s="11">
        <v>0</v>
      </c>
    </row>
    <row r="10865" spans="1:20" hidden="1" outlineLevel="1" x14ac:dyDescent="0.2">
      <c r="B10865" s="9" t="s">
        <v>6186</v>
      </c>
      <c r="C10865" s="10" t="s">
        <v>4132</v>
      </c>
      <c r="D10865" s="11">
        <v>2</v>
      </c>
      <c r="E10865" s="11">
        <v>1</v>
      </c>
      <c r="F10865" s="11">
        <v>1</v>
      </c>
      <c r="G10865" s="10" t="s">
        <v>12130</v>
      </c>
      <c r="H10865" s="10" t="s">
        <v>1951</v>
      </c>
      <c r="I10865" s="12">
        <v>0</v>
      </c>
      <c r="J10865" s="13">
        <v>109383736</v>
      </c>
      <c r="K10865" s="11">
        <v>0</v>
      </c>
      <c r="L10865" s="11">
        <v>2.7E-6</v>
      </c>
      <c r="M10865" s="14">
        <v>57.51</v>
      </c>
      <c r="N10865" s="11">
        <v>1.3217711632631701E-5</v>
      </c>
      <c r="O10865" s="11">
        <v>2</v>
      </c>
      <c r="P10865" s="15">
        <v>1239.56816282313</v>
      </c>
      <c r="Q10865" s="16">
        <v>0.56272268530138703</v>
      </c>
      <c r="R10865" s="15">
        <v>620.28771972656295</v>
      </c>
      <c r="S10865" s="17">
        <v>25.7157824077333</v>
      </c>
      <c r="T10865" s="11">
        <v>0</v>
      </c>
    </row>
    <row r="10866" spans="1:20" hidden="1" outlineLevel="1" x14ac:dyDescent="0.2">
      <c r="B10866" s="9" t="s">
        <v>6186</v>
      </c>
      <c r="C10866" s="10" t="s">
        <v>4271</v>
      </c>
      <c r="D10866" s="11">
        <v>2</v>
      </c>
      <c r="E10866" s="11">
        <v>1</v>
      </c>
      <c r="F10866" s="11">
        <v>1</v>
      </c>
      <c r="G10866" s="10" t="s">
        <v>12130</v>
      </c>
      <c r="H10866" s="10" t="s">
        <v>1940</v>
      </c>
      <c r="I10866" s="12">
        <v>0</v>
      </c>
      <c r="J10866" s="13">
        <v>150043817</v>
      </c>
      <c r="K10866" s="11">
        <v>0</v>
      </c>
      <c r="L10866" s="11">
        <v>3.5389999999999999E-10</v>
      </c>
      <c r="M10866" s="14">
        <v>38.299999999999997</v>
      </c>
      <c r="N10866" s="11">
        <v>6.43412148853171E-4</v>
      </c>
      <c r="O10866" s="11">
        <v>3</v>
      </c>
      <c r="P10866" s="15">
        <v>2564.1296728142202</v>
      </c>
      <c r="Q10866" s="16">
        <v>0.11057327630786799</v>
      </c>
      <c r="R10866" s="15">
        <v>855.38140869140602</v>
      </c>
      <c r="S10866" s="17">
        <v>34.542398164799998</v>
      </c>
      <c r="T10866" s="11">
        <v>1</v>
      </c>
    </row>
    <row r="10867" spans="1:20" collapsed="1" x14ac:dyDescent="0.2">
      <c r="A10867" s="2" t="s">
        <v>11523</v>
      </c>
      <c r="B10867" s="3" t="s">
        <v>2867</v>
      </c>
      <c r="C10867" s="4">
        <v>217.76571428571401</v>
      </c>
      <c r="D10867" s="5">
        <v>113656273.75</v>
      </c>
      <c r="E10867" s="6">
        <v>7</v>
      </c>
      <c r="F10867" s="7">
        <v>29.89</v>
      </c>
      <c r="G10867" s="6">
        <v>1</v>
      </c>
      <c r="H10867" s="6">
        <v>5</v>
      </c>
      <c r="I10867" s="6">
        <v>5</v>
      </c>
      <c r="J10867" s="6">
        <v>281</v>
      </c>
      <c r="K10867" s="8">
        <v>31.599186864659998</v>
      </c>
      <c r="L10867" s="4">
        <v>5.51611328125</v>
      </c>
    </row>
    <row r="10868" spans="1:20" ht="15.75" hidden="1" customHeight="1" outlineLevel="1" x14ac:dyDescent="0.2">
      <c r="B10868" s="1" t="s">
        <v>355</v>
      </c>
      <c r="C10868" s="1" t="s">
        <v>14941</v>
      </c>
      <c r="D10868" s="1" t="s">
        <v>3</v>
      </c>
      <c r="E10868" s="1" t="s">
        <v>6</v>
      </c>
      <c r="F10868" s="1" t="s">
        <v>5</v>
      </c>
      <c r="G10868" s="1" t="s">
        <v>11229</v>
      </c>
      <c r="H10868" s="1" t="s">
        <v>10123</v>
      </c>
      <c r="I10868" s="1" t="s">
        <v>18294</v>
      </c>
      <c r="J10868" s="1" t="s">
        <v>1695</v>
      </c>
      <c r="K10868" s="1" t="s">
        <v>18214</v>
      </c>
      <c r="L10868" s="1" t="s">
        <v>11035</v>
      </c>
      <c r="M10868" s="1" t="s">
        <v>7334</v>
      </c>
      <c r="N10868" s="1" t="s">
        <v>3930</v>
      </c>
      <c r="O10868" s="1" t="s">
        <v>2107</v>
      </c>
      <c r="P10868" s="1" t="s">
        <v>9919</v>
      </c>
      <c r="Q10868" s="1" t="s">
        <v>18295</v>
      </c>
      <c r="R10868" s="1" t="s">
        <v>18160</v>
      </c>
      <c r="S10868" s="1" t="s">
        <v>13620</v>
      </c>
      <c r="T10868" s="1" t="s">
        <v>2</v>
      </c>
    </row>
    <row r="10869" spans="1:20" hidden="1" outlineLevel="1" x14ac:dyDescent="0.2">
      <c r="B10869" s="9" t="s">
        <v>6186</v>
      </c>
      <c r="C10869" s="10" t="s">
        <v>9907</v>
      </c>
      <c r="D10869" s="11">
        <v>1</v>
      </c>
      <c r="E10869" s="11">
        <v>1</v>
      </c>
      <c r="F10869" s="11">
        <v>1</v>
      </c>
      <c r="G10869" s="10" t="s">
        <v>11523</v>
      </c>
      <c r="H10869" s="10" t="s">
        <v>0</v>
      </c>
      <c r="I10869" s="12">
        <v>0</v>
      </c>
      <c r="J10869" s="13">
        <v>5972503.25</v>
      </c>
      <c r="K10869" s="11">
        <v>0</v>
      </c>
      <c r="L10869" s="11">
        <v>1.232E-6</v>
      </c>
      <c r="M10869" s="14">
        <v>64.09</v>
      </c>
      <c r="N10869" s="11">
        <v>4.0943908601037001E-6</v>
      </c>
      <c r="O10869" s="11">
        <v>2</v>
      </c>
      <c r="P10869" s="15">
        <v>1439.79716672938</v>
      </c>
      <c r="Q10869" s="16">
        <v>0.28159478585842002</v>
      </c>
      <c r="R10869" s="15">
        <v>720.40222167968795</v>
      </c>
      <c r="S10869" s="17">
        <v>127.7648246424</v>
      </c>
      <c r="T10869" s="11">
        <v>0</v>
      </c>
    </row>
    <row r="10870" spans="1:20" hidden="1" outlineLevel="1" x14ac:dyDescent="0.2">
      <c r="B10870" s="9" t="s">
        <v>6186</v>
      </c>
      <c r="C10870" s="10" t="s">
        <v>4331</v>
      </c>
      <c r="D10870" s="11">
        <v>2</v>
      </c>
      <c r="E10870" s="11">
        <v>1</v>
      </c>
      <c r="F10870" s="11">
        <v>1</v>
      </c>
      <c r="G10870" s="10" t="s">
        <v>11523</v>
      </c>
      <c r="H10870" s="10" t="s">
        <v>0</v>
      </c>
      <c r="I10870" s="12">
        <v>0</v>
      </c>
      <c r="J10870" s="13">
        <v>94575922</v>
      </c>
      <c r="K10870" s="11">
        <v>0</v>
      </c>
      <c r="L10870" s="11">
        <v>3.3559999999999997E-8</v>
      </c>
      <c r="M10870" s="14">
        <v>52.36</v>
      </c>
      <c r="N10870" s="11">
        <v>1.06860652823921E-4</v>
      </c>
      <c r="O10870" s="11">
        <v>3</v>
      </c>
      <c r="P10870" s="15">
        <v>1887.0052831657799</v>
      </c>
      <c r="Q10870" s="16">
        <v>0.39314981680496303</v>
      </c>
      <c r="R10870" s="15">
        <v>629.67327880859398</v>
      </c>
      <c r="S10870" s="17">
        <v>61.237486417333301</v>
      </c>
      <c r="T10870" s="11">
        <v>0</v>
      </c>
    </row>
    <row r="10871" spans="1:20" hidden="1" outlineLevel="1" x14ac:dyDescent="0.2">
      <c r="B10871" s="9" t="s">
        <v>6186</v>
      </c>
      <c r="C10871" s="10" t="s">
        <v>16388</v>
      </c>
      <c r="D10871" s="11">
        <v>1</v>
      </c>
      <c r="E10871" s="11">
        <v>1</v>
      </c>
      <c r="F10871" s="11">
        <v>1</v>
      </c>
      <c r="G10871" s="10" t="s">
        <v>11523</v>
      </c>
      <c r="H10871" s="10" t="s">
        <v>1818</v>
      </c>
      <c r="I10871" s="12">
        <v>0</v>
      </c>
      <c r="J10871" s="13">
        <v>47230181.25</v>
      </c>
      <c r="K10871" s="11">
        <v>0</v>
      </c>
      <c r="L10871" s="11">
        <v>2.1689999999999999E-9</v>
      </c>
      <c r="M10871" s="14">
        <v>43.53</v>
      </c>
      <c r="N10871" s="11">
        <v>7.8962338619794996E-4</v>
      </c>
      <c r="O10871" s="11">
        <v>3</v>
      </c>
      <c r="P10871" s="15">
        <v>2248.1037328728098</v>
      </c>
      <c r="Q10871" s="16">
        <v>5.0523831057449099E-2</v>
      </c>
      <c r="R10871" s="15">
        <v>750.03942871093795</v>
      </c>
      <c r="S10871" s="17">
        <v>81.913880516800006</v>
      </c>
      <c r="T10871" s="11">
        <v>0</v>
      </c>
    </row>
    <row r="10872" spans="1:20" hidden="1" outlineLevel="1" x14ac:dyDescent="0.2">
      <c r="B10872" s="9" t="s">
        <v>6186</v>
      </c>
      <c r="C10872" s="10" t="s">
        <v>3486</v>
      </c>
      <c r="D10872" s="11">
        <v>1</v>
      </c>
      <c r="E10872" s="11">
        <v>1</v>
      </c>
      <c r="F10872" s="11">
        <v>1</v>
      </c>
      <c r="G10872" s="10" t="s">
        <v>11523</v>
      </c>
      <c r="H10872" s="10" t="s">
        <v>0</v>
      </c>
      <c r="I10872" s="12">
        <v>0</v>
      </c>
      <c r="J10872" s="13">
        <v>0</v>
      </c>
      <c r="K10872" s="11">
        <v>0</v>
      </c>
      <c r="L10872" s="11">
        <v>5.2900000000000004E-7</v>
      </c>
      <c r="M10872" s="14">
        <v>41.2</v>
      </c>
      <c r="N10872" s="11">
        <v>1.1378663625437699E-3</v>
      </c>
      <c r="O10872" s="11">
        <v>3</v>
      </c>
      <c r="P10872" s="15">
        <v>2159.0908544548402</v>
      </c>
      <c r="Q10872" s="16">
        <v>3.0629395840438098</v>
      </c>
      <c r="R10872" s="15">
        <v>720.36846923828102</v>
      </c>
      <c r="S10872" s="17">
        <v>104.267461678133</v>
      </c>
      <c r="T10872" s="11">
        <v>0</v>
      </c>
    </row>
    <row r="10873" spans="1:20" hidden="1" outlineLevel="1" x14ac:dyDescent="0.2">
      <c r="B10873" s="9" t="s">
        <v>6186</v>
      </c>
      <c r="C10873" s="10" t="s">
        <v>14714</v>
      </c>
      <c r="D10873" s="11">
        <v>2</v>
      </c>
      <c r="E10873" s="11">
        <v>1</v>
      </c>
      <c r="F10873" s="11">
        <v>1</v>
      </c>
      <c r="G10873" s="10" t="s">
        <v>11523</v>
      </c>
      <c r="H10873" s="10" t="s">
        <v>0</v>
      </c>
      <c r="I10873" s="12">
        <v>0</v>
      </c>
      <c r="J10873" s="13">
        <v>199162718</v>
      </c>
      <c r="K10873" s="11">
        <v>0</v>
      </c>
      <c r="L10873" s="11">
        <v>7.2499999999999994E-8</v>
      </c>
      <c r="M10873" s="14">
        <v>38.14</v>
      </c>
      <c r="N10873" s="11">
        <v>1.6420401715952499E-3</v>
      </c>
      <c r="O10873" s="11">
        <v>3</v>
      </c>
      <c r="P10873" s="15">
        <v>1618.9180028923399</v>
      </c>
      <c r="Q10873" s="16">
        <v>1.01401203837801</v>
      </c>
      <c r="R10873" s="15">
        <v>540.31085205078102</v>
      </c>
      <c r="S10873" s="17">
        <v>42.123268461333303</v>
      </c>
      <c r="T10873" s="11">
        <v>0</v>
      </c>
    </row>
    <row r="10874" spans="1:20" collapsed="1" x14ac:dyDescent="0.2">
      <c r="A10874" s="2" t="s">
        <v>12302</v>
      </c>
      <c r="B10874" s="3" t="s">
        <v>2109</v>
      </c>
      <c r="C10874" s="4">
        <v>206.08659709868999</v>
      </c>
      <c r="D10874" s="5">
        <v>113599992.75</v>
      </c>
      <c r="E10874" s="6">
        <v>9</v>
      </c>
      <c r="F10874" s="7">
        <v>35.770000000000003</v>
      </c>
      <c r="G10874" s="6">
        <v>1</v>
      </c>
      <c r="H10874" s="6">
        <v>6</v>
      </c>
      <c r="I10874" s="6">
        <v>6</v>
      </c>
      <c r="J10874" s="6">
        <v>260</v>
      </c>
      <c r="K10874" s="8">
        <v>30.15028016466</v>
      </c>
      <c r="L10874" s="4">
        <v>6.29052734375</v>
      </c>
    </row>
    <row r="10875" spans="1:20" ht="15.75" hidden="1" customHeight="1" outlineLevel="1" x14ac:dyDescent="0.2">
      <c r="B10875" s="1" t="s">
        <v>355</v>
      </c>
      <c r="C10875" s="1" t="s">
        <v>14941</v>
      </c>
      <c r="D10875" s="1" t="s">
        <v>3</v>
      </c>
      <c r="E10875" s="1" t="s">
        <v>6</v>
      </c>
      <c r="F10875" s="1" t="s">
        <v>5</v>
      </c>
      <c r="G10875" s="1" t="s">
        <v>11229</v>
      </c>
      <c r="H10875" s="1" t="s">
        <v>10123</v>
      </c>
      <c r="I10875" s="1" t="s">
        <v>18294</v>
      </c>
      <c r="J10875" s="1" t="s">
        <v>1695</v>
      </c>
      <c r="K10875" s="1" t="s">
        <v>18214</v>
      </c>
      <c r="L10875" s="1" t="s">
        <v>11035</v>
      </c>
      <c r="M10875" s="1" t="s">
        <v>7334</v>
      </c>
      <c r="N10875" s="1" t="s">
        <v>3930</v>
      </c>
      <c r="O10875" s="1" t="s">
        <v>2107</v>
      </c>
      <c r="P10875" s="1" t="s">
        <v>9919</v>
      </c>
      <c r="Q10875" s="1" t="s">
        <v>18295</v>
      </c>
      <c r="R10875" s="1" t="s">
        <v>18160</v>
      </c>
      <c r="S10875" s="1" t="s">
        <v>13620</v>
      </c>
      <c r="T10875" s="1" t="s">
        <v>2</v>
      </c>
    </row>
    <row r="10876" spans="1:20" hidden="1" outlineLevel="1" x14ac:dyDescent="0.2">
      <c r="B10876" s="9" t="s">
        <v>6186</v>
      </c>
      <c r="C10876" s="10" t="s">
        <v>15455</v>
      </c>
      <c r="D10876" s="11">
        <v>2</v>
      </c>
      <c r="E10876" s="11">
        <v>1</v>
      </c>
      <c r="F10876" s="11">
        <v>1</v>
      </c>
      <c r="G10876" s="10" t="s">
        <v>12302</v>
      </c>
      <c r="H10876" s="10" t="s">
        <v>0</v>
      </c>
      <c r="I10876" s="12">
        <v>0</v>
      </c>
      <c r="J10876" s="13">
        <v>191131658</v>
      </c>
      <c r="K10876" s="11">
        <v>0</v>
      </c>
      <c r="L10876" s="11">
        <v>3.846E-13</v>
      </c>
      <c r="M10876" s="14">
        <v>69.28</v>
      </c>
      <c r="N10876" s="11">
        <v>1.71736652487327E-6</v>
      </c>
      <c r="O10876" s="11">
        <v>3</v>
      </c>
      <c r="P10876" s="15">
        <v>2549.3292577751599</v>
      </c>
      <c r="Q10876" s="16">
        <v>1.78340445515374</v>
      </c>
      <c r="R10876" s="15">
        <v>850.44793701171898</v>
      </c>
      <c r="S10876" s="17">
        <v>52.295724718666698</v>
      </c>
      <c r="T10876" s="11">
        <v>0</v>
      </c>
    </row>
    <row r="10877" spans="1:20" hidden="1" outlineLevel="1" x14ac:dyDescent="0.2">
      <c r="B10877" s="9" t="s">
        <v>6186</v>
      </c>
      <c r="C10877" s="10" t="s">
        <v>6792</v>
      </c>
      <c r="D10877" s="11">
        <v>2</v>
      </c>
      <c r="E10877" s="11">
        <v>1</v>
      </c>
      <c r="F10877" s="11">
        <v>1</v>
      </c>
      <c r="G10877" s="10" t="s">
        <v>12302</v>
      </c>
      <c r="H10877" s="10" t="s">
        <v>0</v>
      </c>
      <c r="I10877" s="12">
        <v>0</v>
      </c>
      <c r="J10877" s="13">
        <v>47515670.5</v>
      </c>
      <c r="K10877" s="11">
        <v>0</v>
      </c>
      <c r="L10877" s="11">
        <v>4.15E-4</v>
      </c>
      <c r="M10877" s="14">
        <v>45.45</v>
      </c>
      <c r="N10877" s="11">
        <v>3.6065381083924401E-4</v>
      </c>
      <c r="O10877" s="11">
        <v>2</v>
      </c>
      <c r="P10877" s="15">
        <v>925.48430051843798</v>
      </c>
      <c r="Q10877" s="16">
        <v>-0.800415049694855</v>
      </c>
      <c r="R10877" s="15">
        <v>463.24578857421898</v>
      </c>
      <c r="S10877" s="17">
        <v>18.550967238666701</v>
      </c>
      <c r="T10877" s="11">
        <v>0</v>
      </c>
    </row>
    <row r="10878" spans="1:20" hidden="1" outlineLevel="1" x14ac:dyDescent="0.2">
      <c r="B10878" s="9" t="s">
        <v>6186</v>
      </c>
      <c r="C10878" s="10" t="s">
        <v>17593</v>
      </c>
      <c r="D10878" s="11">
        <v>1</v>
      </c>
      <c r="E10878" s="11">
        <v>1</v>
      </c>
      <c r="F10878" s="11">
        <v>1</v>
      </c>
      <c r="G10878" s="10" t="s">
        <v>12302</v>
      </c>
      <c r="H10878" s="10" t="s">
        <v>0</v>
      </c>
      <c r="I10878" s="12">
        <v>0</v>
      </c>
      <c r="J10878" s="13">
        <v>91164916.25</v>
      </c>
      <c r="K10878" s="11">
        <v>0</v>
      </c>
      <c r="L10878" s="11">
        <v>9.3600000000000004E-8</v>
      </c>
      <c r="M10878" s="14">
        <v>44.03</v>
      </c>
      <c r="N10878" s="11">
        <v>5.7130476599844503E-4</v>
      </c>
      <c r="O10878" s="11">
        <v>3</v>
      </c>
      <c r="P10878" s="15">
        <v>2008.02975826344</v>
      </c>
      <c r="Q10878" s="16">
        <v>-1.5054690051376101</v>
      </c>
      <c r="R10878" s="15">
        <v>670.01477050781295</v>
      </c>
      <c r="S10878" s="17">
        <v>123.242347837333</v>
      </c>
      <c r="T10878" s="11">
        <v>0</v>
      </c>
    </row>
    <row r="10879" spans="1:20" hidden="1" outlineLevel="1" x14ac:dyDescent="0.2">
      <c r="B10879" s="9" t="s">
        <v>6186</v>
      </c>
      <c r="C10879" s="10" t="s">
        <v>3737</v>
      </c>
      <c r="D10879" s="11">
        <v>2</v>
      </c>
      <c r="E10879" s="11">
        <v>1</v>
      </c>
      <c r="F10879" s="11">
        <v>1</v>
      </c>
      <c r="G10879" s="10" t="s">
        <v>12302</v>
      </c>
      <c r="H10879" s="10" t="s">
        <v>0</v>
      </c>
      <c r="I10879" s="12">
        <v>0</v>
      </c>
      <c r="J10879" s="13">
        <v>58503404</v>
      </c>
      <c r="K10879" s="11">
        <v>0</v>
      </c>
      <c r="L10879" s="11">
        <v>1.5299999999999999E-5</v>
      </c>
      <c r="M10879" s="14">
        <v>27.68</v>
      </c>
      <c r="N10879" s="11">
        <v>1.49282209037773E-2</v>
      </c>
      <c r="O10879" s="11">
        <v>2</v>
      </c>
      <c r="P10879" s="15">
        <v>1391.77958860438</v>
      </c>
      <c r="Q10879" s="16">
        <v>1.0614571351098401</v>
      </c>
      <c r="R10879" s="15">
        <v>696.39343261718795</v>
      </c>
      <c r="S10879" s="17">
        <v>96.868317458666695</v>
      </c>
      <c r="T10879" s="11">
        <v>0</v>
      </c>
    </row>
    <row r="10880" spans="1:20" hidden="1" outlineLevel="1" x14ac:dyDescent="0.2">
      <c r="B10880" s="9" t="s">
        <v>6186</v>
      </c>
      <c r="C10880" s="10" t="s">
        <v>17005</v>
      </c>
      <c r="D10880" s="11">
        <v>1</v>
      </c>
      <c r="E10880" s="11">
        <v>1</v>
      </c>
      <c r="F10880" s="11">
        <v>1</v>
      </c>
      <c r="G10880" s="10" t="s">
        <v>12302</v>
      </c>
      <c r="H10880" s="10" t="s">
        <v>0</v>
      </c>
      <c r="I10880" s="12">
        <v>0</v>
      </c>
      <c r="J10880" s="13">
        <v>15163034.4375</v>
      </c>
      <c r="K10880" s="11">
        <v>0</v>
      </c>
      <c r="L10880" s="11">
        <v>2.4669999999999999E-5</v>
      </c>
      <c r="M10880" s="14">
        <v>7.14</v>
      </c>
      <c r="N10880" s="11">
        <v>3.5161823369707998</v>
      </c>
      <c r="O10880" s="11">
        <v>3</v>
      </c>
      <c r="P10880" s="15">
        <v>1630.82956295094</v>
      </c>
      <c r="Q10880" s="16">
        <v>2.2820661471271499</v>
      </c>
      <c r="R10880" s="15">
        <v>544.28137207031295</v>
      </c>
      <c r="S10880" s="17">
        <v>54.226844416266701</v>
      </c>
      <c r="T10880" s="11">
        <v>1</v>
      </c>
    </row>
    <row r="10881" spans="1:20" hidden="1" outlineLevel="1" x14ac:dyDescent="0.2">
      <c r="B10881" s="9" t="s">
        <v>6186</v>
      </c>
      <c r="C10881" s="10" t="s">
        <v>7461</v>
      </c>
      <c r="D10881" s="11">
        <v>1</v>
      </c>
      <c r="E10881" s="11">
        <v>1</v>
      </c>
      <c r="F10881" s="11">
        <v>1</v>
      </c>
      <c r="G10881" s="10" t="s">
        <v>12302</v>
      </c>
      <c r="H10881" s="10" t="s">
        <v>0</v>
      </c>
      <c r="I10881" s="12">
        <v>0</v>
      </c>
      <c r="J10881" s="13">
        <v>0</v>
      </c>
      <c r="K10881" s="11">
        <v>1E-3</v>
      </c>
      <c r="L10881" s="11">
        <v>2.138E-2</v>
      </c>
      <c r="M10881" s="14">
        <v>21.32</v>
      </c>
      <c r="N10881" s="11">
        <v>0.125074767006883</v>
      </c>
      <c r="O10881" s="11">
        <v>2</v>
      </c>
      <c r="P10881" s="15">
        <v>2363.16630735438</v>
      </c>
      <c r="Q10881" s="16">
        <v>0.391874398439788</v>
      </c>
      <c r="R10881" s="15">
        <v>1182.08679199219</v>
      </c>
      <c r="S10881" s="17">
        <v>107.82803790933301</v>
      </c>
      <c r="T10881" s="11">
        <v>1</v>
      </c>
    </row>
    <row r="10882" spans="1:20" collapsed="1" x14ac:dyDescent="0.2">
      <c r="A10882" s="2" t="s">
        <v>17384</v>
      </c>
      <c r="B10882" s="3" t="s">
        <v>15868</v>
      </c>
      <c r="C10882" s="4">
        <v>205.52</v>
      </c>
      <c r="D10882" s="5">
        <v>113492102.75</v>
      </c>
      <c r="E10882" s="6">
        <v>6</v>
      </c>
      <c r="F10882" s="7">
        <v>14.29</v>
      </c>
      <c r="G10882" s="6">
        <v>4</v>
      </c>
      <c r="H10882" s="6">
        <v>4</v>
      </c>
      <c r="I10882" s="6">
        <v>4</v>
      </c>
      <c r="J10882" s="6">
        <v>385</v>
      </c>
      <c r="K10882" s="8">
        <v>43.923756464660002</v>
      </c>
      <c r="L10882" s="4">
        <v>6.69775390625</v>
      </c>
    </row>
    <row r="10883" spans="1:20" ht="15.75" hidden="1" customHeight="1" outlineLevel="1" x14ac:dyDescent="0.2">
      <c r="B10883" s="1" t="s">
        <v>355</v>
      </c>
      <c r="C10883" s="1" t="s">
        <v>14941</v>
      </c>
      <c r="D10883" s="1" t="s">
        <v>3</v>
      </c>
      <c r="E10883" s="1" t="s">
        <v>6</v>
      </c>
      <c r="F10883" s="1" t="s">
        <v>5</v>
      </c>
      <c r="G10883" s="1" t="s">
        <v>11229</v>
      </c>
      <c r="H10883" s="1" t="s">
        <v>10123</v>
      </c>
      <c r="I10883" s="1" t="s">
        <v>18294</v>
      </c>
      <c r="J10883" s="1" t="s">
        <v>1695</v>
      </c>
      <c r="K10883" s="1" t="s">
        <v>18214</v>
      </c>
      <c r="L10883" s="1" t="s">
        <v>11035</v>
      </c>
      <c r="M10883" s="1" t="s">
        <v>7334</v>
      </c>
      <c r="N10883" s="1" t="s">
        <v>3930</v>
      </c>
      <c r="O10883" s="1" t="s">
        <v>2107</v>
      </c>
      <c r="P10883" s="1" t="s">
        <v>9919</v>
      </c>
      <c r="Q10883" s="1" t="s">
        <v>18295</v>
      </c>
      <c r="R10883" s="1" t="s">
        <v>18160</v>
      </c>
      <c r="S10883" s="1" t="s">
        <v>13620</v>
      </c>
      <c r="T10883" s="1" t="s">
        <v>2</v>
      </c>
    </row>
    <row r="10884" spans="1:20" hidden="1" outlineLevel="1" x14ac:dyDescent="0.2">
      <c r="B10884" s="9" t="s">
        <v>6186</v>
      </c>
      <c r="C10884" s="10" t="s">
        <v>16282</v>
      </c>
      <c r="D10884" s="11">
        <v>1</v>
      </c>
      <c r="E10884" s="11">
        <v>4</v>
      </c>
      <c r="F10884" s="11">
        <v>1</v>
      </c>
      <c r="G10884" s="10" t="s">
        <v>17384</v>
      </c>
      <c r="H10884" s="10" t="s">
        <v>0</v>
      </c>
      <c r="I10884" s="12">
        <v>0</v>
      </c>
      <c r="J10884" s="13">
        <v>5867328.625</v>
      </c>
      <c r="K10884" s="11">
        <v>0</v>
      </c>
      <c r="L10884" s="11">
        <v>3.7190000000000003E-11</v>
      </c>
      <c r="M10884" s="14">
        <v>106.66</v>
      </c>
      <c r="N10884" s="11">
        <v>2.1526330524585601E-11</v>
      </c>
      <c r="O10884" s="11">
        <v>2</v>
      </c>
      <c r="P10884" s="15">
        <v>1957.76738157313</v>
      </c>
      <c r="Q10884" s="16">
        <v>0.19935112264692201</v>
      </c>
      <c r="R10884" s="15">
        <v>979.38732910156295</v>
      </c>
      <c r="S10884" s="17">
        <v>53.930337440266698</v>
      </c>
      <c r="T10884" s="11">
        <v>0</v>
      </c>
    </row>
    <row r="10885" spans="1:20" hidden="1" outlineLevel="1" x14ac:dyDescent="0.2">
      <c r="B10885" s="9" t="s">
        <v>6186</v>
      </c>
      <c r="C10885" s="10" t="s">
        <v>4497</v>
      </c>
      <c r="D10885" s="11">
        <v>1</v>
      </c>
      <c r="E10885" s="11">
        <v>4</v>
      </c>
      <c r="F10885" s="11">
        <v>1</v>
      </c>
      <c r="G10885" s="10" t="s">
        <v>17384</v>
      </c>
      <c r="H10885" s="10" t="s">
        <v>0</v>
      </c>
      <c r="I10885" s="12">
        <v>0</v>
      </c>
      <c r="J10885" s="13">
        <v>158615492</v>
      </c>
      <c r="K10885" s="11">
        <v>0</v>
      </c>
      <c r="L10885" s="11">
        <v>1.8870000000000001E-6</v>
      </c>
      <c r="M10885" s="14">
        <v>61.79</v>
      </c>
      <c r="N10885" s="11">
        <v>8.47637124738255E-6</v>
      </c>
      <c r="O10885" s="11">
        <v>2</v>
      </c>
      <c r="P10885" s="15">
        <v>1369.67680540125</v>
      </c>
      <c r="Q10885" s="16">
        <v>1.5289090404292101</v>
      </c>
      <c r="R10885" s="15">
        <v>685.342041015625</v>
      </c>
      <c r="S10885" s="17">
        <v>36.580871552533303</v>
      </c>
      <c r="T10885" s="11">
        <v>0</v>
      </c>
    </row>
    <row r="10886" spans="1:20" hidden="1" outlineLevel="1" x14ac:dyDescent="0.2">
      <c r="B10886" s="9" t="s">
        <v>6186</v>
      </c>
      <c r="C10886" s="10" t="s">
        <v>3591</v>
      </c>
      <c r="D10886" s="11">
        <v>2</v>
      </c>
      <c r="E10886" s="11">
        <v>4</v>
      </c>
      <c r="F10886" s="11">
        <v>1</v>
      </c>
      <c r="G10886" s="10" t="s">
        <v>17384</v>
      </c>
      <c r="H10886" s="10" t="s">
        <v>0</v>
      </c>
      <c r="I10886" s="12">
        <v>0</v>
      </c>
      <c r="J10886" s="13">
        <v>38562555.25</v>
      </c>
      <c r="K10886" s="11">
        <v>0</v>
      </c>
      <c r="L10886" s="11">
        <v>7.4899999999999996E-9</v>
      </c>
      <c r="M10886" s="14">
        <v>50.39</v>
      </c>
      <c r="N10886" s="11">
        <v>1.7688091222449299E-4</v>
      </c>
      <c r="O10886" s="11">
        <v>3</v>
      </c>
      <c r="P10886" s="15">
        <v>1729.8821142204699</v>
      </c>
      <c r="Q10886" s="16">
        <v>-0.52435337874506904</v>
      </c>
      <c r="R10886" s="15">
        <v>577.29888916015602</v>
      </c>
      <c r="S10886" s="17">
        <v>56.780472062933299</v>
      </c>
      <c r="T10886" s="11">
        <v>0</v>
      </c>
    </row>
    <row r="10887" spans="1:20" hidden="1" outlineLevel="1" x14ac:dyDescent="0.2">
      <c r="B10887" s="9" t="s">
        <v>6186</v>
      </c>
      <c r="C10887" s="10" t="s">
        <v>7758</v>
      </c>
      <c r="D10887" s="11">
        <v>2</v>
      </c>
      <c r="E10887" s="11">
        <v>4</v>
      </c>
      <c r="F10887" s="11">
        <v>1</v>
      </c>
      <c r="G10887" s="10" t="s">
        <v>17384</v>
      </c>
      <c r="H10887" s="10" t="s">
        <v>0</v>
      </c>
      <c r="I10887" s="12">
        <v>0</v>
      </c>
      <c r="J10887" s="13">
        <v>143298261</v>
      </c>
      <c r="K10887" s="11">
        <v>0</v>
      </c>
      <c r="L10887" s="11">
        <v>2.7839999999999999E-4</v>
      </c>
      <c r="M10887" s="14">
        <v>20.97</v>
      </c>
      <c r="N10887" s="11">
        <v>5.2389143702960397E-2</v>
      </c>
      <c r="O10887" s="11">
        <v>3</v>
      </c>
      <c r="P10887" s="15">
        <v>1368.8214757927301</v>
      </c>
      <c r="Q10887" s="16">
        <v>0.34665056247047898</v>
      </c>
      <c r="R10887" s="15">
        <v>456.94534301757801</v>
      </c>
      <c r="S10887" s="17">
        <v>25.554544424533301</v>
      </c>
      <c r="T10887" s="11">
        <v>2</v>
      </c>
    </row>
    <row r="10888" spans="1:20" collapsed="1" x14ac:dyDescent="0.2">
      <c r="A10888" s="2" t="s">
        <v>11678</v>
      </c>
      <c r="B10888" s="3" t="s">
        <v>5040</v>
      </c>
      <c r="C10888" s="4">
        <v>188.45514583649199</v>
      </c>
      <c r="D10888" s="5">
        <v>113360570.916667</v>
      </c>
      <c r="E10888" s="6">
        <v>7</v>
      </c>
      <c r="F10888" s="7">
        <v>20.25</v>
      </c>
      <c r="G10888" s="6">
        <v>1</v>
      </c>
      <c r="H10888" s="6">
        <v>5</v>
      </c>
      <c r="I10888" s="6">
        <v>5</v>
      </c>
      <c r="J10888" s="6">
        <v>242</v>
      </c>
      <c r="K10888" s="8">
        <v>26.726866854659999</v>
      </c>
      <c r="L10888" s="4">
        <v>6.80029296875</v>
      </c>
    </row>
    <row r="10889" spans="1:20" ht="15.75" hidden="1" customHeight="1" outlineLevel="1" x14ac:dyDescent="0.2">
      <c r="B10889" s="1" t="s">
        <v>355</v>
      </c>
      <c r="C10889" s="1" t="s">
        <v>14941</v>
      </c>
      <c r="D10889" s="1" t="s">
        <v>3</v>
      </c>
      <c r="E10889" s="1" t="s">
        <v>6</v>
      </c>
      <c r="F10889" s="1" t="s">
        <v>5</v>
      </c>
      <c r="G10889" s="1" t="s">
        <v>11229</v>
      </c>
      <c r="H10889" s="1" t="s">
        <v>10123</v>
      </c>
      <c r="I10889" s="1" t="s">
        <v>18294</v>
      </c>
      <c r="J10889" s="1" t="s">
        <v>1695</v>
      </c>
      <c r="K10889" s="1" t="s">
        <v>18214</v>
      </c>
      <c r="L10889" s="1" t="s">
        <v>11035</v>
      </c>
      <c r="M10889" s="1" t="s">
        <v>7334</v>
      </c>
      <c r="N10889" s="1" t="s">
        <v>3930</v>
      </c>
      <c r="O10889" s="1" t="s">
        <v>2107</v>
      </c>
      <c r="P10889" s="1" t="s">
        <v>9919</v>
      </c>
      <c r="Q10889" s="1" t="s">
        <v>18295</v>
      </c>
      <c r="R10889" s="1" t="s">
        <v>18160</v>
      </c>
      <c r="S10889" s="1" t="s">
        <v>13620</v>
      </c>
      <c r="T10889" s="1" t="s">
        <v>2</v>
      </c>
    </row>
    <row r="10890" spans="1:20" hidden="1" outlineLevel="1" x14ac:dyDescent="0.2">
      <c r="B10890" s="9" t="s">
        <v>6186</v>
      </c>
      <c r="C10890" s="10" t="s">
        <v>11023</v>
      </c>
      <c r="D10890" s="11">
        <v>2</v>
      </c>
      <c r="E10890" s="11">
        <v>1</v>
      </c>
      <c r="F10890" s="11">
        <v>1</v>
      </c>
      <c r="G10890" s="10" t="s">
        <v>11678</v>
      </c>
      <c r="H10890" s="10" t="s">
        <v>0</v>
      </c>
      <c r="I10890" s="12">
        <v>0</v>
      </c>
      <c r="J10890" s="13">
        <v>94108272.75</v>
      </c>
      <c r="K10890" s="11">
        <v>0</v>
      </c>
      <c r="L10890" s="11">
        <v>8.2019999999999996E-9</v>
      </c>
      <c r="M10890" s="14">
        <v>65.58</v>
      </c>
      <c r="N10890" s="11">
        <v>3.1958176004502999E-6</v>
      </c>
      <c r="O10890" s="11">
        <v>2</v>
      </c>
      <c r="P10890" s="15">
        <v>1357.71074094813</v>
      </c>
      <c r="Q10890" s="16">
        <v>-0.27276934916914602</v>
      </c>
      <c r="R10890" s="15">
        <v>679.35900878906295</v>
      </c>
      <c r="S10890" s="17">
        <v>29.7176710218667</v>
      </c>
      <c r="T10890" s="11">
        <v>0</v>
      </c>
    </row>
    <row r="10891" spans="1:20" hidden="1" outlineLevel="1" x14ac:dyDescent="0.2">
      <c r="B10891" s="9" t="s">
        <v>6186</v>
      </c>
      <c r="C10891" s="10" t="s">
        <v>5197</v>
      </c>
      <c r="D10891" s="11">
        <v>2</v>
      </c>
      <c r="E10891" s="11">
        <v>1</v>
      </c>
      <c r="F10891" s="11">
        <v>1</v>
      </c>
      <c r="G10891" s="10" t="s">
        <v>11678</v>
      </c>
      <c r="H10891" s="10" t="s">
        <v>0</v>
      </c>
      <c r="I10891" s="12">
        <v>0</v>
      </c>
      <c r="J10891" s="13">
        <v>156863916</v>
      </c>
      <c r="K10891" s="11">
        <v>0</v>
      </c>
      <c r="L10891" s="11">
        <v>2.44E-5</v>
      </c>
      <c r="M10891" s="14">
        <v>47.22</v>
      </c>
      <c r="N10891" s="11">
        <v>2.2855306350594301E-4</v>
      </c>
      <c r="O10891" s="11">
        <v>2</v>
      </c>
      <c r="P10891" s="15">
        <v>1331.77006712</v>
      </c>
      <c r="Q10891" s="16">
        <v>1.3784887087065001</v>
      </c>
      <c r="R10891" s="15">
        <v>666.388671875</v>
      </c>
      <c r="S10891" s="17">
        <v>51.440686530666703</v>
      </c>
      <c r="T10891" s="11">
        <v>0</v>
      </c>
    </row>
    <row r="10892" spans="1:20" hidden="1" outlineLevel="1" x14ac:dyDescent="0.2">
      <c r="B10892" s="9" t="s">
        <v>6186</v>
      </c>
      <c r="C10892" s="10" t="s">
        <v>9215</v>
      </c>
      <c r="D10892" s="11">
        <v>1</v>
      </c>
      <c r="E10892" s="11">
        <v>1</v>
      </c>
      <c r="F10892" s="11">
        <v>1</v>
      </c>
      <c r="G10892" s="10" t="s">
        <v>11678</v>
      </c>
      <c r="H10892" s="10" t="s">
        <v>0</v>
      </c>
      <c r="I10892" s="12">
        <v>0</v>
      </c>
      <c r="J10892" s="13">
        <v>89109524</v>
      </c>
      <c r="K10892" s="11">
        <v>0</v>
      </c>
      <c r="L10892" s="11">
        <v>1.4599999999999999E-3</v>
      </c>
      <c r="M10892" s="14">
        <v>37.28</v>
      </c>
      <c r="N10892" s="11">
        <v>1.4684854801871501E-3</v>
      </c>
      <c r="O10892" s="11">
        <v>2</v>
      </c>
      <c r="P10892" s="15">
        <v>1008.57304563563</v>
      </c>
      <c r="Q10892" s="16">
        <v>0.58929358422755895</v>
      </c>
      <c r="R10892" s="15">
        <v>504.79016113281301</v>
      </c>
      <c r="S10892" s="17">
        <v>39.320450146133297</v>
      </c>
      <c r="T10892" s="11">
        <v>0</v>
      </c>
    </row>
    <row r="10893" spans="1:20" hidden="1" outlineLevel="1" x14ac:dyDescent="0.2">
      <c r="B10893" s="9" t="s">
        <v>6186</v>
      </c>
      <c r="C10893" s="10" t="s">
        <v>6877</v>
      </c>
      <c r="D10893" s="11">
        <v>1</v>
      </c>
      <c r="E10893" s="11">
        <v>1</v>
      </c>
      <c r="F10893" s="11">
        <v>1</v>
      </c>
      <c r="G10893" s="10" t="s">
        <v>11678</v>
      </c>
      <c r="H10893" s="10" t="s">
        <v>0</v>
      </c>
      <c r="I10893" s="12">
        <v>0</v>
      </c>
      <c r="J10893" s="13">
        <v>0</v>
      </c>
      <c r="K10893" s="11">
        <v>0</v>
      </c>
      <c r="L10893" s="11">
        <v>1.5990000000000001E-5</v>
      </c>
      <c r="M10893" s="14">
        <v>37</v>
      </c>
      <c r="N10893" s="11">
        <v>1.0874179616580399E-3</v>
      </c>
      <c r="O10893" s="11">
        <v>3</v>
      </c>
      <c r="P10893" s="15">
        <v>1136.66781978688</v>
      </c>
      <c r="Q10893" s="16">
        <v>0.34178576037122699</v>
      </c>
      <c r="R10893" s="15">
        <v>379.560791015625</v>
      </c>
      <c r="S10893" s="17">
        <v>71.430373836800001</v>
      </c>
      <c r="T10893" s="11">
        <v>0</v>
      </c>
    </row>
    <row r="10894" spans="1:20" hidden="1" outlineLevel="1" x14ac:dyDescent="0.2">
      <c r="B10894" s="9" t="s">
        <v>6186</v>
      </c>
      <c r="C10894" s="10" t="s">
        <v>1516</v>
      </c>
      <c r="D10894" s="11">
        <v>1</v>
      </c>
      <c r="E10894" s="11">
        <v>1</v>
      </c>
      <c r="F10894" s="11">
        <v>1</v>
      </c>
      <c r="G10894" s="10" t="s">
        <v>11678</v>
      </c>
      <c r="H10894" s="10" t="s">
        <v>0</v>
      </c>
      <c r="I10894" s="12">
        <v>0</v>
      </c>
      <c r="J10894" s="13">
        <v>16823366</v>
      </c>
      <c r="K10894" s="11">
        <v>0</v>
      </c>
      <c r="L10894" s="11">
        <v>2.139E-4</v>
      </c>
      <c r="M10894" s="14">
        <v>13.91</v>
      </c>
      <c r="N10894" s="11">
        <v>0.39425002929025599</v>
      </c>
      <c r="O10894" s="11">
        <v>3</v>
      </c>
      <c r="P10894" s="15">
        <v>1856.0271337517199</v>
      </c>
      <c r="Q10894" s="16">
        <v>-0.31655694605298001</v>
      </c>
      <c r="R10894" s="15">
        <v>619.34722900390602</v>
      </c>
      <c r="S10894" s="17">
        <v>54.973821185866697</v>
      </c>
      <c r="T10894" s="11">
        <v>1</v>
      </c>
    </row>
    <row r="10895" spans="1:20" collapsed="1" x14ac:dyDescent="0.2">
      <c r="A10895" s="2" t="s">
        <v>12181</v>
      </c>
      <c r="B10895" s="3" t="s">
        <v>8015</v>
      </c>
      <c r="C10895" s="4">
        <v>138.94558470824401</v>
      </c>
      <c r="D10895" s="5">
        <v>113244255.25</v>
      </c>
      <c r="E10895" s="6">
        <v>6</v>
      </c>
      <c r="F10895" s="7">
        <v>24.49</v>
      </c>
      <c r="G10895" s="6">
        <v>1</v>
      </c>
      <c r="H10895" s="6">
        <v>4</v>
      </c>
      <c r="I10895" s="6">
        <v>4</v>
      </c>
      <c r="J10895" s="6">
        <v>196</v>
      </c>
      <c r="K10895" s="8">
        <v>22.30971995466</v>
      </c>
      <c r="L10895" s="4">
        <v>6.94677734375</v>
      </c>
    </row>
    <row r="10896" spans="1:20" ht="15.75" hidden="1" customHeight="1" outlineLevel="1" x14ac:dyDescent="0.2">
      <c r="B10896" s="1" t="s">
        <v>355</v>
      </c>
      <c r="C10896" s="1" t="s">
        <v>14941</v>
      </c>
      <c r="D10896" s="1" t="s">
        <v>3</v>
      </c>
      <c r="E10896" s="1" t="s">
        <v>6</v>
      </c>
      <c r="F10896" s="1" t="s">
        <v>5</v>
      </c>
      <c r="G10896" s="1" t="s">
        <v>11229</v>
      </c>
      <c r="H10896" s="1" t="s">
        <v>10123</v>
      </c>
      <c r="I10896" s="1" t="s">
        <v>18294</v>
      </c>
      <c r="J10896" s="1" t="s">
        <v>1695</v>
      </c>
      <c r="K10896" s="1" t="s">
        <v>18214</v>
      </c>
      <c r="L10896" s="1" t="s">
        <v>11035</v>
      </c>
      <c r="M10896" s="1" t="s">
        <v>7334</v>
      </c>
      <c r="N10896" s="1" t="s">
        <v>3930</v>
      </c>
      <c r="O10896" s="1" t="s">
        <v>2107</v>
      </c>
      <c r="P10896" s="1" t="s">
        <v>9919</v>
      </c>
      <c r="Q10896" s="1" t="s">
        <v>18295</v>
      </c>
      <c r="R10896" s="1" t="s">
        <v>18160</v>
      </c>
      <c r="S10896" s="1" t="s">
        <v>13620</v>
      </c>
      <c r="T10896" s="1" t="s">
        <v>2</v>
      </c>
    </row>
    <row r="10897" spans="1:20" hidden="1" outlineLevel="1" x14ac:dyDescent="0.2">
      <c r="B10897" s="9" t="s">
        <v>6186</v>
      </c>
      <c r="C10897" s="10" t="s">
        <v>17954</v>
      </c>
      <c r="D10897" s="11">
        <v>2</v>
      </c>
      <c r="E10897" s="11">
        <v>1</v>
      </c>
      <c r="F10897" s="11">
        <v>1</v>
      </c>
      <c r="G10897" s="10" t="s">
        <v>12181</v>
      </c>
      <c r="H10897" s="10" t="s">
        <v>0</v>
      </c>
      <c r="I10897" s="12">
        <v>0</v>
      </c>
      <c r="J10897" s="13">
        <v>89761981.5</v>
      </c>
      <c r="K10897" s="11">
        <v>0</v>
      </c>
      <c r="L10897" s="11">
        <v>1.9650000000000001E-9</v>
      </c>
      <c r="M10897" s="14">
        <v>52.21</v>
      </c>
      <c r="N10897" s="11">
        <v>8.2060215166467404E-5</v>
      </c>
      <c r="O10897" s="11">
        <v>3</v>
      </c>
      <c r="P10897" s="15">
        <v>2465.18442134938</v>
      </c>
      <c r="Q10897" s="16">
        <v>1.2778189524977599</v>
      </c>
      <c r="R10897" s="15">
        <v>822.399658203125</v>
      </c>
      <c r="S10897" s="17">
        <v>52.624136406133303</v>
      </c>
      <c r="T10897" s="11">
        <v>0</v>
      </c>
    </row>
    <row r="10898" spans="1:20" hidden="1" outlineLevel="1" x14ac:dyDescent="0.2">
      <c r="B10898" s="9" t="s">
        <v>6186</v>
      </c>
      <c r="C10898" s="10" t="s">
        <v>474</v>
      </c>
      <c r="D10898" s="11">
        <v>2</v>
      </c>
      <c r="E10898" s="11">
        <v>1</v>
      </c>
      <c r="F10898" s="11">
        <v>1</v>
      </c>
      <c r="G10898" s="10" t="s">
        <v>12181</v>
      </c>
      <c r="H10898" s="10" t="s">
        <v>0</v>
      </c>
      <c r="I10898" s="12">
        <v>0</v>
      </c>
      <c r="J10898" s="13">
        <v>163044547.5</v>
      </c>
      <c r="K10898" s="11">
        <v>0</v>
      </c>
      <c r="L10898" s="11">
        <v>1.8389999999999998E-5</v>
      </c>
      <c r="M10898" s="14">
        <v>40.659999999999997</v>
      </c>
      <c r="N10898" s="11">
        <v>9.8357048212367802E-4</v>
      </c>
      <c r="O10898" s="11">
        <v>2</v>
      </c>
      <c r="P10898" s="15">
        <v>1191.67326536219</v>
      </c>
      <c r="Q10898" s="16">
        <v>2.0200325158812701E-2</v>
      </c>
      <c r="R10898" s="15">
        <v>596.34027099609398</v>
      </c>
      <c r="S10898" s="17">
        <v>69.713493755733296</v>
      </c>
      <c r="T10898" s="11">
        <v>0</v>
      </c>
    </row>
    <row r="10899" spans="1:20" hidden="1" outlineLevel="1" x14ac:dyDescent="0.2">
      <c r="B10899" s="9" t="s">
        <v>6186</v>
      </c>
      <c r="C10899" s="10" t="s">
        <v>5857</v>
      </c>
      <c r="D10899" s="11">
        <v>1</v>
      </c>
      <c r="E10899" s="11">
        <v>1</v>
      </c>
      <c r="F10899" s="11">
        <v>1</v>
      </c>
      <c r="G10899" s="10" t="s">
        <v>12181</v>
      </c>
      <c r="H10899" s="10" t="s">
        <v>0</v>
      </c>
      <c r="I10899" s="12">
        <v>0</v>
      </c>
      <c r="J10899" s="13">
        <v>86926236.75</v>
      </c>
      <c r="K10899" s="11">
        <v>0</v>
      </c>
      <c r="L10899" s="11">
        <v>1.0010000000000001E-5</v>
      </c>
      <c r="M10899" s="14">
        <v>27.46</v>
      </c>
      <c r="N10899" s="11">
        <v>1.52552358280765E-2</v>
      </c>
      <c r="O10899" s="11">
        <v>3</v>
      </c>
      <c r="P10899" s="15">
        <v>1062.6058691032799</v>
      </c>
      <c r="Q10899" s="16">
        <v>0.35555354281434098</v>
      </c>
      <c r="R10899" s="15">
        <v>354.87347412109398</v>
      </c>
      <c r="S10899" s="17">
        <v>15.4628987069333</v>
      </c>
      <c r="T10899" s="11">
        <v>0</v>
      </c>
    </row>
    <row r="10900" spans="1:20" hidden="1" outlineLevel="1" x14ac:dyDescent="0.2">
      <c r="B10900" s="9" t="s">
        <v>6186</v>
      </c>
      <c r="C10900" s="10" t="s">
        <v>13339</v>
      </c>
      <c r="D10900" s="11">
        <v>1</v>
      </c>
      <c r="E10900" s="11">
        <v>1</v>
      </c>
      <c r="F10900" s="11">
        <v>1</v>
      </c>
      <c r="G10900" s="10" t="s">
        <v>12181</v>
      </c>
      <c r="H10900" s="10" t="s">
        <v>0</v>
      </c>
      <c r="I10900" s="12">
        <v>0</v>
      </c>
      <c r="J10900" s="13">
        <v>51675968.75</v>
      </c>
      <c r="K10900" s="11">
        <v>3.0000000000000001E-3</v>
      </c>
      <c r="L10900" s="11">
        <v>0.13739999999999999</v>
      </c>
      <c r="M10900" s="14">
        <v>28.61</v>
      </c>
      <c r="N10900" s="11">
        <v>4.2004888801265398E-3</v>
      </c>
      <c r="O10900" s="11">
        <v>2</v>
      </c>
      <c r="P10900" s="15">
        <v>785.50010862390604</v>
      </c>
      <c r="Q10900" s="16">
        <v>1.1041805045765001</v>
      </c>
      <c r="R10900" s="15">
        <v>393.25369262695301</v>
      </c>
      <c r="S10900" s="17">
        <v>12.2263726008</v>
      </c>
      <c r="T10900" s="11">
        <v>1</v>
      </c>
    </row>
    <row r="10901" spans="1:20" collapsed="1" x14ac:dyDescent="0.2">
      <c r="A10901" s="2" t="s">
        <v>9835</v>
      </c>
      <c r="B10901" s="3" t="s">
        <v>13830</v>
      </c>
      <c r="C10901" s="4">
        <v>360.07241005567198</v>
      </c>
      <c r="D10901" s="5">
        <v>113056927</v>
      </c>
      <c r="E10901" s="6">
        <v>19</v>
      </c>
      <c r="F10901" s="7">
        <v>41.79</v>
      </c>
      <c r="G10901" s="6">
        <v>1</v>
      </c>
      <c r="H10901" s="6">
        <v>15</v>
      </c>
      <c r="I10901" s="6">
        <v>15</v>
      </c>
      <c r="J10901" s="6">
        <v>481</v>
      </c>
      <c r="K10901" s="8">
        <v>53.507580574659997</v>
      </c>
      <c r="L10901" s="4">
        <v>5.84619140625</v>
      </c>
    </row>
    <row r="10902" spans="1:20" ht="15.75" hidden="1" customHeight="1" outlineLevel="1" x14ac:dyDescent="0.2">
      <c r="B10902" s="1" t="s">
        <v>355</v>
      </c>
      <c r="C10902" s="1" t="s">
        <v>14941</v>
      </c>
      <c r="D10902" s="1" t="s">
        <v>3</v>
      </c>
      <c r="E10902" s="1" t="s">
        <v>6</v>
      </c>
      <c r="F10902" s="1" t="s">
        <v>5</v>
      </c>
      <c r="G10902" s="1" t="s">
        <v>11229</v>
      </c>
      <c r="H10902" s="1" t="s">
        <v>10123</v>
      </c>
      <c r="I10902" s="1" t="s">
        <v>18294</v>
      </c>
      <c r="J10902" s="1" t="s">
        <v>1695</v>
      </c>
      <c r="K10902" s="1" t="s">
        <v>18214</v>
      </c>
      <c r="L10902" s="1" t="s">
        <v>11035</v>
      </c>
      <c r="M10902" s="1" t="s">
        <v>7334</v>
      </c>
      <c r="N10902" s="1" t="s">
        <v>3930</v>
      </c>
      <c r="O10902" s="1" t="s">
        <v>2107</v>
      </c>
      <c r="P10902" s="1" t="s">
        <v>9919</v>
      </c>
      <c r="Q10902" s="1" t="s">
        <v>18295</v>
      </c>
      <c r="R10902" s="1" t="s">
        <v>18160</v>
      </c>
      <c r="S10902" s="1" t="s">
        <v>13620</v>
      </c>
      <c r="T10902" s="1" t="s">
        <v>2</v>
      </c>
    </row>
    <row r="10903" spans="1:20" hidden="1" outlineLevel="1" x14ac:dyDescent="0.2">
      <c r="B10903" s="9" t="s">
        <v>6186</v>
      </c>
      <c r="C10903" s="10" t="s">
        <v>4564</v>
      </c>
      <c r="D10903" s="11">
        <v>2</v>
      </c>
      <c r="E10903" s="11">
        <v>1</v>
      </c>
      <c r="F10903" s="11">
        <v>1</v>
      </c>
      <c r="G10903" s="10" t="s">
        <v>9835</v>
      </c>
      <c r="H10903" s="10" t="s">
        <v>1897</v>
      </c>
      <c r="I10903" s="12">
        <v>0</v>
      </c>
      <c r="J10903" s="13">
        <v>144742248</v>
      </c>
      <c r="K10903" s="11">
        <v>0</v>
      </c>
      <c r="L10903" s="11">
        <v>2.852E-6</v>
      </c>
      <c r="M10903" s="14">
        <v>61.96</v>
      </c>
      <c r="N10903" s="11">
        <v>5.1580437193541202E-6</v>
      </c>
      <c r="O10903" s="11">
        <v>2</v>
      </c>
      <c r="P10903" s="15">
        <v>1334.64164915125</v>
      </c>
      <c r="Q10903" s="16">
        <v>0.50490051052811502</v>
      </c>
      <c r="R10903" s="15">
        <v>667.824462890625</v>
      </c>
      <c r="S10903" s="17">
        <v>45.894436292000002</v>
      </c>
      <c r="T10903" s="11">
        <v>0</v>
      </c>
    </row>
    <row r="10904" spans="1:20" hidden="1" outlineLevel="1" x14ac:dyDescent="0.2">
      <c r="B10904" s="9" t="s">
        <v>6186</v>
      </c>
      <c r="C10904" s="10" t="s">
        <v>14498</v>
      </c>
      <c r="D10904" s="11">
        <v>2</v>
      </c>
      <c r="E10904" s="11">
        <v>1</v>
      </c>
      <c r="F10904" s="11">
        <v>1</v>
      </c>
      <c r="G10904" s="10" t="s">
        <v>9835</v>
      </c>
      <c r="H10904" s="10" t="s">
        <v>0</v>
      </c>
      <c r="I10904" s="12">
        <v>0</v>
      </c>
      <c r="J10904" s="13">
        <v>74892818</v>
      </c>
      <c r="K10904" s="11">
        <v>0</v>
      </c>
      <c r="L10904" s="11">
        <v>4.0119999999999999E-6</v>
      </c>
      <c r="M10904" s="14">
        <v>59.83</v>
      </c>
      <c r="N10904" s="11">
        <v>1.7678642819094001E-5</v>
      </c>
      <c r="O10904" s="11">
        <v>3</v>
      </c>
      <c r="P10904" s="15">
        <v>1332.7285497673399</v>
      </c>
      <c r="Q10904" s="16">
        <v>1.09435439361273</v>
      </c>
      <c r="R10904" s="15">
        <v>444.91436767578102</v>
      </c>
      <c r="S10904" s="17">
        <v>39.389527118133302</v>
      </c>
      <c r="T10904" s="11">
        <v>0</v>
      </c>
    </row>
    <row r="10905" spans="1:20" hidden="1" outlineLevel="1" x14ac:dyDescent="0.2">
      <c r="B10905" s="9" t="s">
        <v>6186</v>
      </c>
      <c r="C10905" s="10" t="s">
        <v>923</v>
      </c>
      <c r="D10905" s="11">
        <v>1</v>
      </c>
      <c r="E10905" s="11">
        <v>1</v>
      </c>
      <c r="F10905" s="11">
        <v>1</v>
      </c>
      <c r="G10905" s="10" t="s">
        <v>9835</v>
      </c>
      <c r="H10905" s="10" t="s">
        <v>0</v>
      </c>
      <c r="I10905" s="12">
        <v>0</v>
      </c>
      <c r="J10905" s="13">
        <v>24974075.5</v>
      </c>
      <c r="K10905" s="11">
        <v>0</v>
      </c>
      <c r="L10905" s="11">
        <v>1.2890000000000001E-6</v>
      </c>
      <c r="M10905" s="14">
        <v>58.21</v>
      </c>
      <c r="N10905" s="11">
        <v>2.26512023124622E-5</v>
      </c>
      <c r="O10905" s="11">
        <v>2</v>
      </c>
      <c r="P10905" s="15">
        <v>1703.84343137781</v>
      </c>
      <c r="Q10905" s="16">
        <v>-1.27940874592098</v>
      </c>
      <c r="R10905" s="15">
        <v>852.42535400390602</v>
      </c>
      <c r="S10905" s="17">
        <v>89.070580214133301</v>
      </c>
      <c r="T10905" s="11">
        <v>0</v>
      </c>
    </row>
    <row r="10906" spans="1:20" hidden="1" outlineLevel="1" x14ac:dyDescent="0.2">
      <c r="B10906" s="9" t="s">
        <v>6186</v>
      </c>
      <c r="C10906" s="10" t="s">
        <v>17165</v>
      </c>
      <c r="D10906" s="11">
        <v>1</v>
      </c>
      <c r="E10906" s="11">
        <v>1</v>
      </c>
      <c r="F10906" s="11">
        <v>1</v>
      </c>
      <c r="G10906" s="10" t="s">
        <v>9835</v>
      </c>
      <c r="H10906" s="10" t="s">
        <v>0</v>
      </c>
      <c r="I10906" s="12">
        <v>0</v>
      </c>
      <c r="J10906" s="13">
        <v>105892549</v>
      </c>
      <c r="K10906" s="11">
        <v>0</v>
      </c>
      <c r="L10906" s="11">
        <v>1.438E-4</v>
      </c>
      <c r="M10906" s="14">
        <v>51.07</v>
      </c>
      <c r="N10906" s="11">
        <v>8.9105569723069606E-5</v>
      </c>
      <c r="O10906" s="11">
        <v>2</v>
      </c>
      <c r="P10906" s="15">
        <v>1255.63542356531</v>
      </c>
      <c r="Q10906" s="16">
        <v>2.90870681392783</v>
      </c>
      <c r="R10906" s="15">
        <v>628.32135009765602</v>
      </c>
      <c r="S10906" s="17">
        <v>41.926491941066701</v>
      </c>
      <c r="T10906" s="11">
        <v>0</v>
      </c>
    </row>
    <row r="10907" spans="1:20" hidden="1" outlineLevel="1" x14ac:dyDescent="0.2">
      <c r="B10907" s="9" t="s">
        <v>6186</v>
      </c>
      <c r="C10907" s="10" t="s">
        <v>15219</v>
      </c>
      <c r="D10907" s="11">
        <v>1</v>
      </c>
      <c r="E10907" s="11">
        <v>1</v>
      </c>
      <c r="F10907" s="11">
        <v>1</v>
      </c>
      <c r="G10907" s="10" t="s">
        <v>9835</v>
      </c>
      <c r="H10907" s="10" t="s">
        <v>0</v>
      </c>
      <c r="I10907" s="12">
        <v>0</v>
      </c>
      <c r="J10907" s="13">
        <v>34698614.75</v>
      </c>
      <c r="K10907" s="11">
        <v>0</v>
      </c>
      <c r="L10907" s="11">
        <v>2.6699999999999998E-5</v>
      </c>
      <c r="M10907" s="14">
        <v>41.24</v>
      </c>
      <c r="N10907" s="11">
        <v>1.25896834748049E-3</v>
      </c>
      <c r="O10907" s="11">
        <v>3</v>
      </c>
      <c r="P10907" s="15">
        <v>1692.8611181267199</v>
      </c>
      <c r="Q10907" s="16">
        <v>1.10867731494558</v>
      </c>
      <c r="R10907" s="15">
        <v>564.95855712890602</v>
      </c>
      <c r="S10907" s="17">
        <v>90.432450897066701</v>
      </c>
      <c r="T10907" s="11">
        <v>0</v>
      </c>
    </row>
    <row r="10908" spans="1:20" hidden="1" outlineLevel="1" x14ac:dyDescent="0.2">
      <c r="B10908" s="9" t="s">
        <v>6186</v>
      </c>
      <c r="C10908" s="10" t="s">
        <v>3852</v>
      </c>
      <c r="D10908" s="11">
        <v>2</v>
      </c>
      <c r="E10908" s="11">
        <v>1</v>
      </c>
      <c r="F10908" s="11">
        <v>1</v>
      </c>
      <c r="G10908" s="10" t="s">
        <v>9835</v>
      </c>
      <c r="H10908" s="10" t="s">
        <v>0</v>
      </c>
      <c r="I10908" s="12">
        <v>0</v>
      </c>
      <c r="J10908" s="13">
        <v>26669928.375</v>
      </c>
      <c r="K10908" s="11">
        <v>0</v>
      </c>
      <c r="L10908" s="11">
        <v>1.3339999999999999E-11</v>
      </c>
      <c r="M10908" s="14">
        <v>37.159999999999997</v>
      </c>
      <c r="N10908" s="11">
        <v>5.3846568409484502E-4</v>
      </c>
      <c r="O10908" s="11">
        <v>3</v>
      </c>
      <c r="P10908" s="15">
        <v>2907.2557714470299</v>
      </c>
      <c r="Q10908" s="16">
        <v>-2.3698785075063</v>
      </c>
      <c r="R10908" s="15">
        <v>969.75677490234398</v>
      </c>
      <c r="S10908" s="17">
        <v>50.9423868648</v>
      </c>
      <c r="T10908" s="11">
        <v>1</v>
      </c>
    </row>
    <row r="10909" spans="1:20" hidden="1" outlineLevel="1" x14ac:dyDescent="0.2">
      <c r="B10909" s="9" t="s">
        <v>6186</v>
      </c>
      <c r="C10909" s="10" t="s">
        <v>18091</v>
      </c>
      <c r="D10909" s="11">
        <v>1</v>
      </c>
      <c r="E10909" s="11">
        <v>1</v>
      </c>
      <c r="F10909" s="11">
        <v>1</v>
      </c>
      <c r="G10909" s="10" t="s">
        <v>9835</v>
      </c>
      <c r="H10909" s="10" t="s">
        <v>1783</v>
      </c>
      <c r="I10909" s="12">
        <v>0</v>
      </c>
      <c r="J10909" s="13">
        <v>58944505.5</v>
      </c>
      <c r="K10909" s="11">
        <v>0</v>
      </c>
      <c r="L10909" s="11">
        <v>2.2609999999999999E-5</v>
      </c>
      <c r="M10909" s="14">
        <v>33.64</v>
      </c>
      <c r="N10909" s="11">
        <v>7.5041149684574003E-3</v>
      </c>
      <c r="O10909" s="11">
        <v>2</v>
      </c>
      <c r="P10909" s="15">
        <v>1245.65117063563</v>
      </c>
      <c r="Q10909" s="16">
        <v>0.285268969108327</v>
      </c>
      <c r="R10909" s="15">
        <v>623.32922363281295</v>
      </c>
      <c r="S10909" s="17">
        <v>56.7692339242667</v>
      </c>
      <c r="T10909" s="11">
        <v>0</v>
      </c>
    </row>
    <row r="10910" spans="1:20" hidden="1" outlineLevel="1" x14ac:dyDescent="0.2">
      <c r="B10910" s="9" t="s">
        <v>6186</v>
      </c>
      <c r="C10910" s="10" t="s">
        <v>6276</v>
      </c>
      <c r="D10910" s="11">
        <v>1</v>
      </c>
      <c r="E10910" s="11">
        <v>1</v>
      </c>
      <c r="F10910" s="11">
        <v>1</v>
      </c>
      <c r="G10910" s="10" t="s">
        <v>9835</v>
      </c>
      <c r="H10910" s="10" t="s">
        <v>0</v>
      </c>
      <c r="I10910" s="12">
        <v>0</v>
      </c>
      <c r="J10910" s="13">
        <v>27710025.875</v>
      </c>
      <c r="K10910" s="11">
        <v>0</v>
      </c>
      <c r="L10910" s="11">
        <v>6.117E-3</v>
      </c>
      <c r="M10910" s="14">
        <v>33.369999999999997</v>
      </c>
      <c r="N10910" s="11">
        <v>5.6611558550506797E-3</v>
      </c>
      <c r="O10910" s="11">
        <v>2</v>
      </c>
      <c r="P10910" s="15">
        <v>876.47917356531298</v>
      </c>
      <c r="Q10910" s="16">
        <v>0.69856230583885304</v>
      </c>
      <c r="R10910" s="15">
        <v>438.74322509765602</v>
      </c>
      <c r="S10910" s="17">
        <v>31.044484396800001</v>
      </c>
      <c r="T10910" s="11">
        <v>0</v>
      </c>
    </row>
    <row r="10911" spans="1:20" hidden="1" outlineLevel="1" x14ac:dyDescent="0.2">
      <c r="B10911" s="9" t="s">
        <v>6186</v>
      </c>
      <c r="C10911" s="10" t="s">
        <v>468</v>
      </c>
      <c r="D10911" s="11">
        <v>1</v>
      </c>
      <c r="E10911" s="11">
        <v>1</v>
      </c>
      <c r="F10911" s="11">
        <v>1</v>
      </c>
      <c r="G10911" s="10" t="s">
        <v>9835</v>
      </c>
      <c r="H10911" s="10" t="s">
        <v>0</v>
      </c>
      <c r="I10911" s="12">
        <v>0</v>
      </c>
      <c r="J10911" s="13">
        <v>46993608.75</v>
      </c>
      <c r="K10911" s="11">
        <v>0</v>
      </c>
      <c r="L10911" s="11">
        <v>1.2119999999999999E-5</v>
      </c>
      <c r="M10911" s="14">
        <v>31</v>
      </c>
      <c r="N10911" s="11">
        <v>1.35035799903128E-2</v>
      </c>
      <c r="O10911" s="11">
        <v>2</v>
      </c>
      <c r="P10911" s="15">
        <v>1029.588426495</v>
      </c>
      <c r="Q10911" s="16">
        <v>0.96660468821412404</v>
      </c>
      <c r="R10911" s="15">
        <v>515.2978515625</v>
      </c>
      <c r="S10911" s="17">
        <v>52.700016466133299</v>
      </c>
      <c r="T10911" s="11">
        <v>0</v>
      </c>
    </row>
    <row r="10912" spans="1:20" hidden="1" outlineLevel="1" x14ac:dyDescent="0.2">
      <c r="B10912" s="9" t="s">
        <v>6186</v>
      </c>
      <c r="C10912" s="10" t="s">
        <v>6903</v>
      </c>
      <c r="D10912" s="11">
        <v>2</v>
      </c>
      <c r="E10912" s="11">
        <v>1</v>
      </c>
      <c r="F10912" s="11">
        <v>1</v>
      </c>
      <c r="G10912" s="10" t="s">
        <v>9835</v>
      </c>
      <c r="H10912" s="10" t="s">
        <v>0</v>
      </c>
      <c r="I10912" s="12">
        <v>0</v>
      </c>
      <c r="J10912" s="13">
        <v>88535984</v>
      </c>
      <c r="K10912" s="11">
        <v>0</v>
      </c>
      <c r="L10912" s="11">
        <v>1.026E-4</v>
      </c>
      <c r="M10912" s="14">
        <v>30.78</v>
      </c>
      <c r="N10912" s="11">
        <v>1.29936269334959E-2</v>
      </c>
      <c r="O10912" s="11">
        <v>2</v>
      </c>
      <c r="P10912" s="15">
        <v>1172.65348997156</v>
      </c>
      <c r="Q10912" s="16">
        <v>1.10747255978132</v>
      </c>
      <c r="R10912" s="15">
        <v>586.83038330078102</v>
      </c>
      <c r="S10912" s="17">
        <v>34.969261071466697</v>
      </c>
      <c r="T10912" s="11">
        <v>0</v>
      </c>
    </row>
    <row r="10913" spans="1:20" hidden="1" outlineLevel="1" x14ac:dyDescent="0.2">
      <c r="B10913" s="9" t="s">
        <v>6186</v>
      </c>
      <c r="C10913" s="10" t="s">
        <v>15105</v>
      </c>
      <c r="D10913" s="11">
        <v>1</v>
      </c>
      <c r="E10913" s="11">
        <v>1</v>
      </c>
      <c r="F10913" s="11">
        <v>1</v>
      </c>
      <c r="G10913" s="10" t="s">
        <v>9835</v>
      </c>
      <c r="H10913" s="10" t="s">
        <v>0</v>
      </c>
      <c r="I10913" s="12">
        <v>0</v>
      </c>
      <c r="J10913" s="13">
        <v>77784782.5</v>
      </c>
      <c r="K10913" s="11">
        <v>0</v>
      </c>
      <c r="L10913" s="11">
        <v>2.297E-4</v>
      </c>
      <c r="M10913" s="14">
        <v>29.67</v>
      </c>
      <c r="N10913" s="11">
        <v>1.4889464766771599E-2</v>
      </c>
      <c r="O10913" s="11">
        <v>2</v>
      </c>
      <c r="P10913" s="15">
        <v>1116.64079465906</v>
      </c>
      <c r="Q10913" s="16">
        <v>3.2180170020545802</v>
      </c>
      <c r="R10913" s="15">
        <v>558.82403564453102</v>
      </c>
      <c r="S10913" s="17">
        <v>30.297709281333301</v>
      </c>
      <c r="T10913" s="11">
        <v>1</v>
      </c>
    </row>
    <row r="10914" spans="1:20" hidden="1" outlineLevel="1" x14ac:dyDescent="0.2">
      <c r="B10914" s="9" t="s">
        <v>6186</v>
      </c>
      <c r="C10914" s="10" t="s">
        <v>9481</v>
      </c>
      <c r="D10914" s="11">
        <v>1</v>
      </c>
      <c r="E10914" s="11">
        <v>1</v>
      </c>
      <c r="F10914" s="11">
        <v>1</v>
      </c>
      <c r="G10914" s="10" t="s">
        <v>9835</v>
      </c>
      <c r="H10914" s="10" t="s">
        <v>0</v>
      </c>
      <c r="I10914" s="12">
        <v>0</v>
      </c>
      <c r="J10914" s="13">
        <v>49641730.75</v>
      </c>
      <c r="K10914" s="11">
        <v>0</v>
      </c>
      <c r="L10914" s="11">
        <v>4.0390000000000001E-3</v>
      </c>
      <c r="M10914" s="14">
        <v>28.51</v>
      </c>
      <c r="N10914" s="11">
        <v>2.8679027047885101E-2</v>
      </c>
      <c r="O10914" s="11">
        <v>2</v>
      </c>
      <c r="P10914" s="15">
        <v>1046.56535520594</v>
      </c>
      <c r="Q10914" s="16">
        <v>-0.95176479670433001</v>
      </c>
      <c r="R10914" s="15">
        <v>523.78631591796898</v>
      </c>
      <c r="S10914" s="17">
        <v>32.241593944800002</v>
      </c>
      <c r="T10914" s="11">
        <v>0</v>
      </c>
    </row>
    <row r="10915" spans="1:20" hidden="1" outlineLevel="1" x14ac:dyDescent="0.2">
      <c r="B10915" s="9" t="s">
        <v>6186</v>
      </c>
      <c r="C10915" s="10" t="s">
        <v>7002</v>
      </c>
      <c r="D10915" s="11">
        <v>1</v>
      </c>
      <c r="E10915" s="11">
        <v>1</v>
      </c>
      <c r="F10915" s="11">
        <v>1</v>
      </c>
      <c r="G10915" s="10" t="s">
        <v>9835</v>
      </c>
      <c r="H10915" s="10" t="s">
        <v>1889</v>
      </c>
      <c r="I10915" s="12">
        <v>0</v>
      </c>
      <c r="J10915" s="13">
        <v>42397671.875</v>
      </c>
      <c r="K10915" s="11">
        <v>0</v>
      </c>
      <c r="L10915" s="11">
        <v>2.4909999999999997E-7</v>
      </c>
      <c r="M10915" s="14">
        <v>24.02</v>
      </c>
      <c r="N10915" s="11">
        <v>4.2203610648204298E-2</v>
      </c>
      <c r="O10915" s="11">
        <v>4</v>
      </c>
      <c r="P10915" s="15">
        <v>2472.1690880787501</v>
      </c>
      <c r="Q10915" s="16">
        <v>0.39996809078755602</v>
      </c>
      <c r="R10915" s="15">
        <v>618.79772949218795</v>
      </c>
      <c r="S10915" s="17">
        <v>83.851775686666699</v>
      </c>
      <c r="T10915" s="11">
        <v>1</v>
      </c>
    </row>
    <row r="10916" spans="1:20" hidden="1" outlineLevel="1" x14ac:dyDescent="0.2">
      <c r="B10916" s="9" t="s">
        <v>6186</v>
      </c>
      <c r="C10916" s="10" t="s">
        <v>3812</v>
      </c>
      <c r="D10916" s="11">
        <v>1</v>
      </c>
      <c r="E10916" s="11">
        <v>1</v>
      </c>
      <c r="F10916" s="11">
        <v>1</v>
      </c>
      <c r="G10916" s="10" t="s">
        <v>9835</v>
      </c>
      <c r="H10916" s="10" t="s">
        <v>0</v>
      </c>
      <c r="I10916" s="12">
        <v>0</v>
      </c>
      <c r="J10916" s="13">
        <v>27548849</v>
      </c>
      <c r="K10916" s="11">
        <v>0</v>
      </c>
      <c r="L10916" s="11">
        <v>7.0200000000000004E-4</v>
      </c>
      <c r="M10916" s="14">
        <v>7.37</v>
      </c>
      <c r="N10916" s="11">
        <v>2.8309257825635199</v>
      </c>
      <c r="O10916" s="11">
        <v>4</v>
      </c>
      <c r="P10916" s="15">
        <v>1961.0464074146901</v>
      </c>
      <c r="Q10916" s="16">
        <v>0.64563728966494804</v>
      </c>
      <c r="R10916" s="15">
        <v>491.01705932617199</v>
      </c>
      <c r="S10916" s="17">
        <v>67.942926117866705</v>
      </c>
      <c r="T10916" s="11">
        <v>0</v>
      </c>
    </row>
    <row r="10917" spans="1:20" hidden="1" outlineLevel="1" x14ac:dyDescent="0.2">
      <c r="B10917" s="9" t="s">
        <v>6186</v>
      </c>
      <c r="C10917" s="10" t="s">
        <v>1259</v>
      </c>
      <c r="D10917" s="11">
        <v>1</v>
      </c>
      <c r="E10917" s="11">
        <v>1</v>
      </c>
      <c r="F10917" s="11">
        <v>1</v>
      </c>
      <c r="G10917" s="10" t="s">
        <v>9835</v>
      </c>
      <c r="H10917" s="10" t="s">
        <v>0</v>
      </c>
      <c r="I10917" s="12">
        <v>0</v>
      </c>
      <c r="J10917" s="13">
        <v>1288199.53125</v>
      </c>
      <c r="K10917" s="11">
        <v>5.0000000000000001E-3</v>
      </c>
      <c r="L10917" s="11">
        <v>0.19739999999999999</v>
      </c>
      <c r="M10917" s="14">
        <v>14.04</v>
      </c>
      <c r="N10917" s="11">
        <v>0.38854044254414899</v>
      </c>
      <c r="O10917" s="11">
        <v>2</v>
      </c>
      <c r="P10917" s="15">
        <v>1324.62236204188</v>
      </c>
      <c r="Q10917" s="16">
        <v>-1.2903663518036701</v>
      </c>
      <c r="R10917" s="15">
        <v>662.81481933593795</v>
      </c>
      <c r="S10917" s="17">
        <v>17.4325292557333</v>
      </c>
      <c r="T10917" s="11">
        <v>1</v>
      </c>
    </row>
    <row r="10918" spans="1:20" collapsed="1" x14ac:dyDescent="0.2">
      <c r="A10918" s="2" t="s">
        <v>358</v>
      </c>
      <c r="B10918" s="3" t="s">
        <v>13831</v>
      </c>
      <c r="C10918" s="4">
        <v>332.12866019910302</v>
      </c>
      <c r="D10918" s="5">
        <v>112594985.125</v>
      </c>
      <c r="E10918" s="6">
        <v>17</v>
      </c>
      <c r="F10918" s="7">
        <v>25.49</v>
      </c>
      <c r="G10918" s="6">
        <v>3</v>
      </c>
      <c r="H10918" s="6">
        <v>12</v>
      </c>
      <c r="I10918" s="6">
        <v>12</v>
      </c>
      <c r="J10918" s="6">
        <v>408</v>
      </c>
      <c r="K10918" s="8">
        <v>44.803521694659999</v>
      </c>
      <c r="L10918" s="4">
        <v>6.53662109375</v>
      </c>
    </row>
    <row r="10919" spans="1:20" ht="15.75" hidden="1" customHeight="1" outlineLevel="1" x14ac:dyDescent="0.2">
      <c r="B10919" s="1" t="s">
        <v>355</v>
      </c>
      <c r="C10919" s="1" t="s">
        <v>14941</v>
      </c>
      <c r="D10919" s="1" t="s">
        <v>3</v>
      </c>
      <c r="E10919" s="1" t="s">
        <v>6</v>
      </c>
      <c r="F10919" s="1" t="s">
        <v>5</v>
      </c>
      <c r="G10919" s="1" t="s">
        <v>11229</v>
      </c>
      <c r="H10919" s="1" t="s">
        <v>10123</v>
      </c>
      <c r="I10919" s="1" t="s">
        <v>18294</v>
      </c>
      <c r="J10919" s="1" t="s">
        <v>1695</v>
      </c>
      <c r="K10919" s="1" t="s">
        <v>18214</v>
      </c>
      <c r="L10919" s="1" t="s">
        <v>11035</v>
      </c>
      <c r="M10919" s="1" t="s">
        <v>7334</v>
      </c>
      <c r="N10919" s="1" t="s">
        <v>3930</v>
      </c>
      <c r="O10919" s="1" t="s">
        <v>2107</v>
      </c>
      <c r="P10919" s="1" t="s">
        <v>9919</v>
      </c>
      <c r="Q10919" s="1" t="s">
        <v>18295</v>
      </c>
      <c r="R10919" s="1" t="s">
        <v>18160</v>
      </c>
      <c r="S10919" s="1" t="s">
        <v>13620</v>
      </c>
      <c r="T10919" s="1" t="s">
        <v>2</v>
      </c>
    </row>
    <row r="10920" spans="1:20" hidden="1" outlineLevel="1" x14ac:dyDescent="0.2">
      <c r="B10920" s="9" t="s">
        <v>6186</v>
      </c>
      <c r="C10920" s="10" t="s">
        <v>15553</v>
      </c>
      <c r="D10920" s="11">
        <v>2</v>
      </c>
      <c r="E10920" s="11">
        <v>1</v>
      </c>
      <c r="F10920" s="11">
        <v>1</v>
      </c>
      <c r="G10920" s="10" t="s">
        <v>358</v>
      </c>
      <c r="H10920" s="10" t="s">
        <v>1912</v>
      </c>
      <c r="I10920" s="12">
        <v>0</v>
      </c>
      <c r="J10920" s="13">
        <v>99043224</v>
      </c>
      <c r="K10920" s="11">
        <v>0</v>
      </c>
      <c r="L10920" s="11">
        <v>3.118E-10</v>
      </c>
      <c r="M10920" s="14">
        <v>78.040000000000006</v>
      </c>
      <c r="N10920" s="11">
        <v>2.8973193739954001E-7</v>
      </c>
      <c r="O10920" s="11">
        <v>2</v>
      </c>
      <c r="P10920" s="15">
        <v>1941.94182004969</v>
      </c>
      <c r="Q10920" s="16">
        <v>2.1961315438600799</v>
      </c>
      <c r="R10920" s="15">
        <v>971.47454833984398</v>
      </c>
      <c r="S10920" s="17">
        <v>39.591726415733298</v>
      </c>
      <c r="T10920" s="11">
        <v>0</v>
      </c>
    </row>
    <row r="10921" spans="1:20" hidden="1" outlineLevel="1" x14ac:dyDescent="0.2">
      <c r="B10921" s="9" t="s">
        <v>6186</v>
      </c>
      <c r="C10921" s="10" t="s">
        <v>17089</v>
      </c>
      <c r="D10921" s="11">
        <v>2</v>
      </c>
      <c r="E10921" s="11">
        <v>3</v>
      </c>
      <c r="F10921" s="11">
        <v>1</v>
      </c>
      <c r="G10921" s="10" t="s">
        <v>358</v>
      </c>
      <c r="H10921" s="10" t="s">
        <v>0</v>
      </c>
      <c r="I10921" s="12">
        <v>0</v>
      </c>
      <c r="J10921" s="13">
        <v>95642198.5</v>
      </c>
      <c r="K10921" s="11">
        <v>0</v>
      </c>
      <c r="L10921" s="11">
        <v>1.899E-8</v>
      </c>
      <c r="M10921" s="14">
        <v>57.54</v>
      </c>
      <c r="N10921" s="11">
        <v>2.5812949079930398E-5</v>
      </c>
      <c r="O10921" s="11">
        <v>3</v>
      </c>
      <c r="P10921" s="15">
        <v>1832.91354732594</v>
      </c>
      <c r="Q10921" s="16">
        <v>-0.12764598890057599</v>
      </c>
      <c r="R10921" s="15">
        <v>611.64270019531295</v>
      </c>
      <c r="S10921" s="17">
        <v>35.107493814933299</v>
      </c>
      <c r="T10921" s="11">
        <v>1</v>
      </c>
    </row>
    <row r="10922" spans="1:20" hidden="1" outlineLevel="1" x14ac:dyDescent="0.2">
      <c r="B10922" s="9" t="s">
        <v>6186</v>
      </c>
      <c r="C10922" s="10" t="s">
        <v>3729</v>
      </c>
      <c r="D10922" s="11">
        <v>2</v>
      </c>
      <c r="E10922" s="11">
        <v>3</v>
      </c>
      <c r="F10922" s="11">
        <v>1</v>
      </c>
      <c r="G10922" s="10" t="s">
        <v>358</v>
      </c>
      <c r="H10922" s="10" t="s">
        <v>0</v>
      </c>
      <c r="I10922" s="12">
        <v>0</v>
      </c>
      <c r="J10922" s="13">
        <v>21388956</v>
      </c>
      <c r="K10922" s="11">
        <v>0</v>
      </c>
      <c r="L10922" s="11">
        <v>1.593E-6</v>
      </c>
      <c r="M10922" s="14">
        <v>47.88</v>
      </c>
      <c r="N10922" s="11">
        <v>1.06718890137902E-4</v>
      </c>
      <c r="O10922" s="11">
        <v>2</v>
      </c>
      <c r="P10922" s="15">
        <v>1478.6792468075</v>
      </c>
      <c r="Q10922" s="16">
        <v>2.3166061926456001</v>
      </c>
      <c r="R10922" s="15">
        <v>739.84326171875</v>
      </c>
      <c r="S10922" s="17">
        <v>31.226740851999999</v>
      </c>
      <c r="T10922" s="11">
        <v>0</v>
      </c>
    </row>
    <row r="10923" spans="1:20" hidden="1" outlineLevel="1" x14ac:dyDescent="0.2">
      <c r="B10923" s="9" t="s">
        <v>6186</v>
      </c>
      <c r="C10923" s="10" t="s">
        <v>707</v>
      </c>
      <c r="D10923" s="11">
        <v>1</v>
      </c>
      <c r="E10923" s="11">
        <v>1</v>
      </c>
      <c r="F10923" s="11">
        <v>1</v>
      </c>
      <c r="G10923" s="10" t="s">
        <v>358</v>
      </c>
      <c r="H10923" s="10" t="s">
        <v>0</v>
      </c>
      <c r="I10923" s="12">
        <v>0</v>
      </c>
      <c r="J10923" s="13">
        <v>45239777.125</v>
      </c>
      <c r="K10923" s="11">
        <v>0</v>
      </c>
      <c r="L10923" s="11">
        <v>3.7360000000000001E-5</v>
      </c>
      <c r="M10923" s="14">
        <v>45.13</v>
      </c>
      <c r="N10923" s="11">
        <v>1.93348385268643E-4</v>
      </c>
      <c r="O10923" s="11">
        <v>2</v>
      </c>
      <c r="P10923" s="15">
        <v>1024.47343626063</v>
      </c>
      <c r="Q10923" s="16">
        <v>-5.3714789582965099E-2</v>
      </c>
      <c r="R10923" s="15">
        <v>512.74035644531295</v>
      </c>
      <c r="S10923" s="17">
        <v>54.676258959733303</v>
      </c>
      <c r="T10923" s="11">
        <v>0</v>
      </c>
    </row>
    <row r="10924" spans="1:20" hidden="1" outlineLevel="1" x14ac:dyDescent="0.2">
      <c r="B10924" s="9" t="s">
        <v>6186</v>
      </c>
      <c r="C10924" s="10" t="s">
        <v>15637</v>
      </c>
      <c r="D10924" s="11">
        <v>2</v>
      </c>
      <c r="E10924" s="11">
        <v>1</v>
      </c>
      <c r="F10924" s="11">
        <v>1</v>
      </c>
      <c r="G10924" s="10" t="s">
        <v>358</v>
      </c>
      <c r="H10924" s="10" t="s">
        <v>0</v>
      </c>
      <c r="I10924" s="12">
        <v>0</v>
      </c>
      <c r="J10924" s="13">
        <v>73756694.5</v>
      </c>
      <c r="K10924" s="11">
        <v>0</v>
      </c>
      <c r="L10924" s="11">
        <v>5.6350000000000001E-5</v>
      </c>
      <c r="M10924" s="14">
        <v>41.37</v>
      </c>
      <c r="N10924" s="11">
        <v>4.2673264349892302E-4</v>
      </c>
      <c r="O10924" s="11">
        <v>2</v>
      </c>
      <c r="P10924" s="15">
        <v>1025.48137083094</v>
      </c>
      <c r="Q10924" s="16">
        <v>1.39401941177475</v>
      </c>
      <c r="R10924" s="15">
        <v>513.24432373046898</v>
      </c>
      <c r="S10924" s="17">
        <v>23.438254429866699</v>
      </c>
      <c r="T10924" s="11">
        <v>0</v>
      </c>
    </row>
    <row r="10925" spans="1:20" hidden="1" outlineLevel="1" x14ac:dyDescent="0.2">
      <c r="B10925" s="9" t="s">
        <v>6186</v>
      </c>
      <c r="C10925" s="10" t="s">
        <v>13968</v>
      </c>
      <c r="D10925" s="11">
        <v>2</v>
      </c>
      <c r="E10925" s="11">
        <v>1</v>
      </c>
      <c r="F10925" s="11">
        <v>1</v>
      </c>
      <c r="G10925" s="10" t="s">
        <v>358</v>
      </c>
      <c r="H10925" s="10" t="s">
        <v>0</v>
      </c>
      <c r="I10925" s="12">
        <v>0</v>
      </c>
      <c r="J10925" s="13">
        <v>60437707.5</v>
      </c>
      <c r="K10925" s="11">
        <v>0</v>
      </c>
      <c r="L10925" s="11">
        <v>4.9569999999999996E-4</v>
      </c>
      <c r="M10925" s="14">
        <v>28.17</v>
      </c>
      <c r="N10925" s="11">
        <v>1.42498932480047E-2</v>
      </c>
      <c r="O10925" s="11">
        <v>3</v>
      </c>
      <c r="P10925" s="15">
        <v>1493.7171667107</v>
      </c>
      <c r="Q10925" s="16">
        <v>-6.3318075761890802E-2</v>
      </c>
      <c r="R10925" s="15">
        <v>498.57723999023398</v>
      </c>
      <c r="S10925" s="17">
        <v>82.212924303199998</v>
      </c>
      <c r="T10925" s="11">
        <v>1</v>
      </c>
    </row>
    <row r="10926" spans="1:20" hidden="1" outlineLevel="1" x14ac:dyDescent="0.2">
      <c r="B10926" s="9" t="s">
        <v>6186</v>
      </c>
      <c r="C10926" s="10" t="s">
        <v>3397</v>
      </c>
      <c r="D10926" s="11">
        <v>1</v>
      </c>
      <c r="E10926" s="11">
        <v>1</v>
      </c>
      <c r="F10926" s="11">
        <v>1</v>
      </c>
      <c r="G10926" s="10" t="s">
        <v>358</v>
      </c>
      <c r="H10926" s="10" t="s">
        <v>0</v>
      </c>
      <c r="I10926" s="12">
        <v>0</v>
      </c>
      <c r="J10926" s="13">
        <v>0</v>
      </c>
      <c r="K10926" s="11">
        <v>0</v>
      </c>
      <c r="L10926" s="11">
        <v>9.0240000000000008E-3</v>
      </c>
      <c r="M10926" s="14">
        <v>25.4</v>
      </c>
      <c r="N10926" s="11">
        <v>1.6150576417508999E-2</v>
      </c>
      <c r="O10926" s="11">
        <v>3</v>
      </c>
      <c r="P10926" s="15">
        <v>1027.6260412224201</v>
      </c>
      <c r="Q10926" s="16">
        <v>0.12643940159376199</v>
      </c>
      <c r="R10926" s="15">
        <v>343.21353149414102</v>
      </c>
      <c r="S10926" s="17">
        <v>36.819067783999998</v>
      </c>
      <c r="T10926" s="11">
        <v>1</v>
      </c>
    </row>
    <row r="10927" spans="1:20" hidden="1" outlineLevel="1" x14ac:dyDescent="0.2">
      <c r="B10927" s="9" t="s">
        <v>6186</v>
      </c>
      <c r="C10927" s="10" t="s">
        <v>13579</v>
      </c>
      <c r="D10927" s="11">
        <v>1</v>
      </c>
      <c r="E10927" s="11">
        <v>1</v>
      </c>
      <c r="F10927" s="11">
        <v>1</v>
      </c>
      <c r="G10927" s="10" t="s">
        <v>358</v>
      </c>
      <c r="H10927" s="10" t="s">
        <v>0</v>
      </c>
      <c r="I10927" s="12">
        <v>0</v>
      </c>
      <c r="J10927" s="13">
        <v>84605136.75</v>
      </c>
      <c r="K10927" s="11">
        <v>0</v>
      </c>
      <c r="L10927" s="11">
        <v>1.1E-4</v>
      </c>
      <c r="M10927" s="14">
        <v>18.71</v>
      </c>
      <c r="N10927" s="11">
        <v>0.20457077381650399</v>
      </c>
      <c r="O10927" s="11">
        <v>3</v>
      </c>
      <c r="P10927" s="15">
        <v>1649.81869869313</v>
      </c>
      <c r="Q10927" s="16">
        <v>0.19238666959784501</v>
      </c>
      <c r="R10927" s="15">
        <v>550.611083984375</v>
      </c>
      <c r="S10927" s="17">
        <v>66.7821733456</v>
      </c>
      <c r="T10927" s="11">
        <v>2</v>
      </c>
    </row>
    <row r="10928" spans="1:20" hidden="1" outlineLevel="1" x14ac:dyDescent="0.2">
      <c r="B10928" s="9" t="s">
        <v>6186</v>
      </c>
      <c r="C10928" s="10" t="s">
        <v>2530</v>
      </c>
      <c r="D10928" s="11">
        <v>1</v>
      </c>
      <c r="E10928" s="11">
        <v>1</v>
      </c>
      <c r="F10928" s="11">
        <v>1</v>
      </c>
      <c r="G10928" s="10" t="s">
        <v>358</v>
      </c>
      <c r="H10928" s="10" t="s">
        <v>0</v>
      </c>
      <c r="I10928" s="12">
        <v>0</v>
      </c>
      <c r="J10928" s="13">
        <v>143099532.875</v>
      </c>
      <c r="K10928" s="11">
        <v>0</v>
      </c>
      <c r="L10928" s="11">
        <v>6.5320000000000005E-4</v>
      </c>
      <c r="M10928" s="14">
        <v>18.66</v>
      </c>
      <c r="N10928" s="11">
        <v>0.20489742471112601</v>
      </c>
      <c r="O10928" s="11">
        <v>3</v>
      </c>
      <c r="P10928" s="15">
        <v>1415.7755773552301</v>
      </c>
      <c r="Q10928" s="16">
        <v>0.11023303180722401</v>
      </c>
      <c r="R10928" s="15">
        <v>472.59671020507801</v>
      </c>
      <c r="S10928" s="17">
        <v>58.931159630400003</v>
      </c>
      <c r="T10928" s="11">
        <v>1</v>
      </c>
    </row>
    <row r="10929" spans="1:20" hidden="1" outlineLevel="1" x14ac:dyDescent="0.2">
      <c r="B10929" s="9" t="s">
        <v>6186</v>
      </c>
      <c r="C10929" s="10" t="s">
        <v>7035</v>
      </c>
      <c r="D10929" s="11">
        <v>1</v>
      </c>
      <c r="E10929" s="11">
        <v>1</v>
      </c>
      <c r="F10929" s="11">
        <v>1</v>
      </c>
      <c r="G10929" s="10" t="s">
        <v>358</v>
      </c>
      <c r="H10929" s="10" t="s">
        <v>0</v>
      </c>
      <c r="I10929" s="12">
        <v>0</v>
      </c>
      <c r="J10929" s="13">
        <v>33622254</v>
      </c>
      <c r="K10929" s="11">
        <v>0</v>
      </c>
      <c r="L10929" s="11">
        <v>9.3220000000000004E-3</v>
      </c>
      <c r="M10929" s="14">
        <v>3.35</v>
      </c>
      <c r="N10929" s="11">
        <v>8.9470727640756795</v>
      </c>
      <c r="O10929" s="11">
        <v>3</v>
      </c>
      <c r="P10929" s="15">
        <v>1534.8145483025</v>
      </c>
      <c r="Q10929" s="16">
        <v>-3.4523715044707699E-2</v>
      </c>
      <c r="R10929" s="15">
        <v>512.2763671875</v>
      </c>
      <c r="S10929" s="17">
        <v>78.296987348000002</v>
      </c>
      <c r="T10929" s="11">
        <v>1</v>
      </c>
    </row>
    <row r="10930" spans="1:20" hidden="1" outlineLevel="1" x14ac:dyDescent="0.2">
      <c r="B10930" s="9" t="s">
        <v>6186</v>
      </c>
      <c r="C10930" s="10" t="s">
        <v>10300</v>
      </c>
      <c r="D10930" s="11">
        <v>1</v>
      </c>
      <c r="E10930" s="11">
        <v>1</v>
      </c>
      <c r="F10930" s="11">
        <v>1</v>
      </c>
      <c r="G10930" s="10" t="s">
        <v>358</v>
      </c>
      <c r="H10930" s="10" t="s">
        <v>0</v>
      </c>
      <c r="I10930" s="12">
        <v>0</v>
      </c>
      <c r="J10930" s="13">
        <v>0</v>
      </c>
      <c r="K10930" s="11">
        <v>2E-3</v>
      </c>
      <c r="L10930" s="11">
        <v>6.4759999999999998E-2</v>
      </c>
      <c r="M10930" s="14">
        <v>13.36</v>
      </c>
      <c r="N10930" s="11">
        <v>0.61585896203810697</v>
      </c>
      <c r="O10930" s="11">
        <v>2</v>
      </c>
      <c r="P10930" s="15">
        <v>946.508775616094</v>
      </c>
      <c r="Q10930" s="16">
        <v>-1.8654596256343201</v>
      </c>
      <c r="R10930" s="15">
        <v>473.75802612304699</v>
      </c>
      <c r="S10930" s="17">
        <v>34.0310569234667</v>
      </c>
      <c r="T10930" s="11">
        <v>1</v>
      </c>
    </row>
    <row r="10931" spans="1:20" hidden="1" outlineLevel="1" x14ac:dyDescent="0.2">
      <c r="B10931" s="9" t="s">
        <v>6186</v>
      </c>
      <c r="C10931" s="10" t="s">
        <v>7034</v>
      </c>
      <c r="D10931" s="11">
        <v>1</v>
      </c>
      <c r="E10931" s="11">
        <v>1</v>
      </c>
      <c r="F10931" s="11">
        <v>1</v>
      </c>
      <c r="G10931" s="10" t="s">
        <v>358</v>
      </c>
      <c r="H10931" s="10" t="s">
        <v>0</v>
      </c>
      <c r="I10931" s="12">
        <v>0</v>
      </c>
      <c r="J10931" s="13">
        <v>0</v>
      </c>
      <c r="K10931" s="11">
        <v>4.0000000000000001E-3</v>
      </c>
      <c r="L10931" s="11">
        <v>0.18410000000000001</v>
      </c>
      <c r="M10931" s="14">
        <v>29.64</v>
      </c>
      <c r="N10931" s="11">
        <v>1.30371074834048E-2</v>
      </c>
      <c r="O10931" s="11">
        <v>2</v>
      </c>
      <c r="P10931" s="15">
        <v>831.49357786218798</v>
      </c>
      <c r="Q10931" s="16">
        <v>0.11614303479389999</v>
      </c>
      <c r="R10931" s="15">
        <v>416.25042724609398</v>
      </c>
      <c r="S10931" s="17">
        <v>56.972458574133299</v>
      </c>
      <c r="T10931" s="11">
        <v>0</v>
      </c>
    </row>
    <row r="10932" spans="1:20" collapsed="1" x14ac:dyDescent="0.2">
      <c r="A10932" s="2" t="s">
        <v>12021</v>
      </c>
      <c r="B10932" s="3" t="s">
        <v>13185</v>
      </c>
      <c r="C10932" s="4">
        <v>228.19</v>
      </c>
      <c r="D10932" s="5">
        <v>111217146.541667</v>
      </c>
      <c r="E10932" s="6">
        <v>14</v>
      </c>
      <c r="F10932" s="7">
        <v>30.6</v>
      </c>
      <c r="G10932" s="6">
        <v>1</v>
      </c>
      <c r="H10932" s="6">
        <v>9</v>
      </c>
      <c r="I10932" s="6">
        <v>9</v>
      </c>
      <c r="J10932" s="6">
        <v>281</v>
      </c>
      <c r="K10932" s="8">
        <v>30.974224464660001</v>
      </c>
      <c r="L10932" s="4">
        <v>9.23193359375</v>
      </c>
    </row>
    <row r="10933" spans="1:20" ht="15.75" hidden="1" customHeight="1" outlineLevel="1" x14ac:dyDescent="0.2">
      <c r="B10933" s="1" t="s">
        <v>355</v>
      </c>
      <c r="C10933" s="1" t="s">
        <v>14941</v>
      </c>
      <c r="D10933" s="1" t="s">
        <v>3</v>
      </c>
      <c r="E10933" s="1" t="s">
        <v>6</v>
      </c>
      <c r="F10933" s="1" t="s">
        <v>5</v>
      </c>
      <c r="G10933" s="1" t="s">
        <v>11229</v>
      </c>
      <c r="H10933" s="1" t="s">
        <v>10123</v>
      </c>
      <c r="I10933" s="1" t="s">
        <v>18294</v>
      </c>
      <c r="J10933" s="1" t="s">
        <v>1695</v>
      </c>
      <c r="K10933" s="1" t="s">
        <v>18214</v>
      </c>
      <c r="L10933" s="1" t="s">
        <v>11035</v>
      </c>
      <c r="M10933" s="1" t="s">
        <v>7334</v>
      </c>
      <c r="N10933" s="1" t="s">
        <v>3930</v>
      </c>
      <c r="O10933" s="1" t="s">
        <v>2107</v>
      </c>
      <c r="P10933" s="1" t="s">
        <v>9919</v>
      </c>
      <c r="Q10933" s="1" t="s">
        <v>18295</v>
      </c>
      <c r="R10933" s="1" t="s">
        <v>18160</v>
      </c>
      <c r="S10933" s="1" t="s">
        <v>13620</v>
      </c>
      <c r="T10933" s="1" t="s">
        <v>2</v>
      </c>
    </row>
    <row r="10934" spans="1:20" hidden="1" outlineLevel="1" x14ac:dyDescent="0.2">
      <c r="B10934" s="9" t="s">
        <v>6186</v>
      </c>
      <c r="C10934" s="10" t="s">
        <v>16309</v>
      </c>
      <c r="D10934" s="11">
        <v>2</v>
      </c>
      <c r="E10934" s="11">
        <v>1</v>
      </c>
      <c r="F10934" s="11">
        <v>1</v>
      </c>
      <c r="G10934" s="10" t="s">
        <v>12021</v>
      </c>
      <c r="H10934" s="10" t="s">
        <v>0</v>
      </c>
      <c r="I10934" s="12">
        <v>0</v>
      </c>
      <c r="J10934" s="13">
        <v>97265062.875</v>
      </c>
      <c r="K10934" s="11">
        <v>0</v>
      </c>
      <c r="L10934" s="11">
        <v>8.4149999999999996E-9</v>
      </c>
      <c r="M10934" s="14">
        <v>80.39</v>
      </c>
      <c r="N10934" s="11">
        <v>1.8327970491478499E-7</v>
      </c>
      <c r="O10934" s="11">
        <v>2</v>
      </c>
      <c r="P10934" s="15">
        <v>1872.95939817469</v>
      </c>
      <c r="Q10934" s="16">
        <v>2.3422209216718999</v>
      </c>
      <c r="R10934" s="15">
        <v>936.98333740234398</v>
      </c>
      <c r="S10934" s="17">
        <v>54.177539931200002</v>
      </c>
      <c r="T10934" s="11">
        <v>1</v>
      </c>
    </row>
    <row r="10935" spans="1:20" hidden="1" outlineLevel="1" x14ac:dyDescent="0.2">
      <c r="B10935" s="9" t="s">
        <v>6186</v>
      </c>
      <c r="C10935" s="10" t="s">
        <v>9359</v>
      </c>
      <c r="D10935" s="11">
        <v>2</v>
      </c>
      <c r="E10935" s="11">
        <v>1</v>
      </c>
      <c r="F10935" s="11">
        <v>1</v>
      </c>
      <c r="G10935" s="10" t="s">
        <v>12021</v>
      </c>
      <c r="H10935" s="10" t="s">
        <v>0</v>
      </c>
      <c r="I10935" s="12">
        <v>0</v>
      </c>
      <c r="J10935" s="13">
        <v>76153227</v>
      </c>
      <c r="K10935" s="11">
        <v>0</v>
      </c>
      <c r="L10935" s="11">
        <v>6.5229999999999997E-4</v>
      </c>
      <c r="M10935" s="14">
        <v>39.869999999999997</v>
      </c>
      <c r="N10935" s="11">
        <v>2.0968357550986902E-3</v>
      </c>
      <c r="O10935" s="11">
        <v>2</v>
      </c>
      <c r="P10935" s="15">
        <v>1018.54435911219</v>
      </c>
      <c r="Q10935" s="16">
        <v>2.7468830026765398</v>
      </c>
      <c r="R10935" s="15">
        <v>509.77581787109398</v>
      </c>
      <c r="S10935" s="17">
        <v>32.874443545600002</v>
      </c>
      <c r="T10935" s="11">
        <v>0</v>
      </c>
    </row>
    <row r="10936" spans="1:20" hidden="1" outlineLevel="1" x14ac:dyDescent="0.2">
      <c r="B10936" s="9" t="s">
        <v>6186</v>
      </c>
      <c r="C10936" s="10" t="s">
        <v>5202</v>
      </c>
      <c r="D10936" s="11">
        <v>2</v>
      </c>
      <c r="E10936" s="11">
        <v>1</v>
      </c>
      <c r="F10936" s="11">
        <v>1</v>
      </c>
      <c r="G10936" s="10" t="s">
        <v>12021</v>
      </c>
      <c r="H10936" s="10" t="s">
        <v>0</v>
      </c>
      <c r="I10936" s="12">
        <v>0</v>
      </c>
      <c r="J10936" s="13">
        <v>88213577</v>
      </c>
      <c r="K10936" s="11">
        <v>0</v>
      </c>
      <c r="L10936" s="11">
        <v>1.192E-4</v>
      </c>
      <c r="M10936" s="14">
        <v>37.99</v>
      </c>
      <c r="N10936" s="11">
        <v>1.0007844516166E-3</v>
      </c>
      <c r="O10936" s="11">
        <v>2</v>
      </c>
      <c r="P10936" s="15">
        <v>1062.619676495</v>
      </c>
      <c r="Q10936" s="16">
        <v>0.24016588971153099</v>
      </c>
      <c r="R10936" s="15">
        <v>531.8134765625</v>
      </c>
      <c r="S10936" s="17">
        <v>45.017117281333299</v>
      </c>
      <c r="T10936" s="11">
        <v>0</v>
      </c>
    </row>
    <row r="10937" spans="1:20" hidden="1" outlineLevel="1" x14ac:dyDescent="0.2">
      <c r="B10937" s="9" t="s">
        <v>6186</v>
      </c>
      <c r="C10937" s="10" t="s">
        <v>18144</v>
      </c>
      <c r="D10937" s="11">
        <v>1</v>
      </c>
      <c r="E10937" s="11">
        <v>1</v>
      </c>
      <c r="F10937" s="11">
        <v>1</v>
      </c>
      <c r="G10937" s="10" t="s">
        <v>12021</v>
      </c>
      <c r="H10937" s="10" t="s">
        <v>1783</v>
      </c>
      <c r="I10937" s="12">
        <v>0</v>
      </c>
      <c r="J10937" s="13">
        <v>54630058.5</v>
      </c>
      <c r="K10937" s="11">
        <v>0</v>
      </c>
      <c r="L10937" s="11">
        <v>7.0480000000000003E-5</v>
      </c>
      <c r="M10937" s="14">
        <v>36.08</v>
      </c>
      <c r="N10937" s="11">
        <v>2.0961334366491899E-3</v>
      </c>
      <c r="O10937" s="11">
        <v>2</v>
      </c>
      <c r="P10937" s="15">
        <v>1113.57682981531</v>
      </c>
      <c r="Q10937" s="16">
        <v>0.57878836482085705</v>
      </c>
      <c r="R10937" s="15">
        <v>557.29205322265602</v>
      </c>
      <c r="S10937" s="17">
        <v>75.535642202933303</v>
      </c>
      <c r="T10937" s="11">
        <v>0</v>
      </c>
    </row>
    <row r="10938" spans="1:20" hidden="1" outlineLevel="1" x14ac:dyDescent="0.2">
      <c r="B10938" s="9" t="s">
        <v>6186</v>
      </c>
      <c r="C10938" s="10" t="s">
        <v>14650</v>
      </c>
      <c r="D10938" s="11">
        <v>1</v>
      </c>
      <c r="E10938" s="11">
        <v>1</v>
      </c>
      <c r="F10938" s="11">
        <v>1</v>
      </c>
      <c r="G10938" s="10" t="s">
        <v>12021</v>
      </c>
      <c r="H10938" s="10" t="s">
        <v>0</v>
      </c>
      <c r="I10938" s="12">
        <v>0</v>
      </c>
      <c r="J10938" s="13">
        <v>44548381.25</v>
      </c>
      <c r="K10938" s="11">
        <v>0</v>
      </c>
      <c r="L10938" s="11">
        <v>5.2939999999999998E-5</v>
      </c>
      <c r="M10938" s="14">
        <v>32.74</v>
      </c>
      <c r="N10938" s="11">
        <v>4.9752122241445299E-3</v>
      </c>
      <c r="O10938" s="11">
        <v>2</v>
      </c>
      <c r="P10938" s="15">
        <v>1121.53129758875</v>
      </c>
      <c r="Q10938" s="16">
        <v>-0.73444339145895599</v>
      </c>
      <c r="R10938" s="15">
        <v>561.269287109375</v>
      </c>
      <c r="S10938" s="17">
        <v>37.569504891999998</v>
      </c>
      <c r="T10938" s="11">
        <v>0</v>
      </c>
    </row>
    <row r="10939" spans="1:20" hidden="1" outlineLevel="1" x14ac:dyDescent="0.2">
      <c r="B10939" s="9" t="s">
        <v>6186</v>
      </c>
      <c r="C10939" s="10" t="s">
        <v>438</v>
      </c>
      <c r="D10939" s="11">
        <v>2</v>
      </c>
      <c r="E10939" s="11">
        <v>1</v>
      </c>
      <c r="F10939" s="11">
        <v>1</v>
      </c>
      <c r="G10939" s="10" t="s">
        <v>12021</v>
      </c>
      <c r="H10939" s="10" t="s">
        <v>0</v>
      </c>
      <c r="I10939" s="12">
        <v>0</v>
      </c>
      <c r="J10939" s="13">
        <v>23893407</v>
      </c>
      <c r="K10939" s="11">
        <v>0</v>
      </c>
      <c r="L10939" s="11">
        <v>1.2779999999999999E-4</v>
      </c>
      <c r="M10939" s="14">
        <v>31.84</v>
      </c>
      <c r="N10939" s="11">
        <v>7.3973887669602102E-3</v>
      </c>
      <c r="O10939" s="11">
        <v>2</v>
      </c>
      <c r="P10939" s="15">
        <v>1341.72380247156</v>
      </c>
      <c r="Q10939" s="16">
        <v>0.29900458047061101</v>
      </c>
      <c r="R10939" s="15">
        <v>671.36553955078102</v>
      </c>
      <c r="S10939" s="17">
        <v>29.508750392</v>
      </c>
      <c r="T10939" s="11">
        <v>1</v>
      </c>
    </row>
    <row r="10940" spans="1:20" hidden="1" outlineLevel="1" x14ac:dyDescent="0.2">
      <c r="B10940" s="9" t="s">
        <v>6186</v>
      </c>
      <c r="C10940" s="10" t="s">
        <v>439</v>
      </c>
      <c r="D10940" s="11">
        <v>2</v>
      </c>
      <c r="E10940" s="11">
        <v>1</v>
      </c>
      <c r="F10940" s="11">
        <v>1</v>
      </c>
      <c r="G10940" s="10" t="s">
        <v>12021</v>
      </c>
      <c r="H10940" s="10" t="s">
        <v>0</v>
      </c>
      <c r="I10940" s="12">
        <v>0</v>
      </c>
      <c r="J10940" s="13">
        <v>47381247.375</v>
      </c>
      <c r="K10940" s="11">
        <v>0</v>
      </c>
      <c r="L10940" s="11">
        <v>2.614E-5</v>
      </c>
      <c r="M10940" s="14">
        <v>30.13</v>
      </c>
      <c r="N10940" s="11">
        <v>1.36356650397991E-2</v>
      </c>
      <c r="O10940" s="11">
        <v>3</v>
      </c>
      <c r="P10940" s="15">
        <v>1956.0089452751599</v>
      </c>
      <c r="Q10940" s="16">
        <v>-2.8864974555031</v>
      </c>
      <c r="R10940" s="15">
        <v>652.67449951171898</v>
      </c>
      <c r="S10940" s="17">
        <v>40.126288050933297</v>
      </c>
      <c r="T10940" s="11">
        <v>2</v>
      </c>
    </row>
    <row r="10941" spans="1:20" hidden="1" outlineLevel="1" x14ac:dyDescent="0.2">
      <c r="B10941" s="9" t="s">
        <v>6186</v>
      </c>
      <c r="C10941" s="10" t="s">
        <v>5203</v>
      </c>
      <c r="D10941" s="11">
        <v>1</v>
      </c>
      <c r="E10941" s="11">
        <v>1</v>
      </c>
      <c r="F10941" s="11">
        <v>1</v>
      </c>
      <c r="G10941" s="10" t="s">
        <v>12021</v>
      </c>
      <c r="H10941" s="10" t="s">
        <v>0</v>
      </c>
      <c r="I10941" s="12">
        <v>0</v>
      </c>
      <c r="J10941" s="13">
        <v>0</v>
      </c>
      <c r="K10941" s="11">
        <v>0</v>
      </c>
      <c r="L10941" s="11">
        <v>9.4210000000000006E-3</v>
      </c>
      <c r="M10941" s="14">
        <v>21.4</v>
      </c>
      <c r="N10941" s="11">
        <v>2.7890784462887099E-2</v>
      </c>
      <c r="O10941" s="11">
        <v>3</v>
      </c>
      <c r="P10941" s="15">
        <v>1190.7133214958601</v>
      </c>
      <c r="Q10941" s="16">
        <v>-0.89844811623686405</v>
      </c>
      <c r="R10941" s="15">
        <v>397.57595825195301</v>
      </c>
      <c r="S10941" s="17">
        <v>68.506915631200002</v>
      </c>
      <c r="T10941" s="11">
        <v>1</v>
      </c>
    </row>
    <row r="10942" spans="1:20" hidden="1" outlineLevel="1" x14ac:dyDescent="0.2">
      <c r="B10942" s="9" t="s">
        <v>6186</v>
      </c>
      <c r="C10942" s="10" t="s">
        <v>4295</v>
      </c>
      <c r="D10942" s="11">
        <v>1</v>
      </c>
      <c r="E10942" s="11">
        <v>1</v>
      </c>
      <c r="F10942" s="11">
        <v>1</v>
      </c>
      <c r="G10942" s="10" t="s">
        <v>12021</v>
      </c>
      <c r="H10942" s="10" t="s">
        <v>0</v>
      </c>
      <c r="I10942" s="12">
        <v>0</v>
      </c>
      <c r="J10942" s="13">
        <v>148172799.75</v>
      </c>
      <c r="K10942" s="11">
        <v>0</v>
      </c>
      <c r="L10942" s="11">
        <v>1.0900000000000001E-4</v>
      </c>
      <c r="M10942" s="14">
        <v>5.53</v>
      </c>
      <c r="N10942" s="11">
        <v>3.06488454499963</v>
      </c>
      <c r="O10942" s="11">
        <v>2</v>
      </c>
      <c r="P10942" s="15">
        <v>1437.78959837</v>
      </c>
      <c r="Q10942" s="16">
        <v>0.44309682058348099</v>
      </c>
      <c r="R10942" s="15">
        <v>719.3984375</v>
      </c>
      <c r="S10942" s="17">
        <v>94.862777106933294</v>
      </c>
      <c r="T10942" s="11">
        <v>0</v>
      </c>
    </row>
    <row r="10943" spans="1:20" collapsed="1" x14ac:dyDescent="0.2">
      <c r="A10943" s="2" t="s">
        <v>11883</v>
      </c>
      <c r="B10943" s="3" t="s">
        <v>8898</v>
      </c>
      <c r="C10943" s="4">
        <v>306.5</v>
      </c>
      <c r="D10943" s="5">
        <v>110601739.270833</v>
      </c>
      <c r="E10943" s="6">
        <v>10</v>
      </c>
      <c r="F10943" s="7">
        <v>27.25</v>
      </c>
      <c r="G10943" s="6">
        <v>1</v>
      </c>
      <c r="H10943" s="6">
        <v>6</v>
      </c>
      <c r="I10943" s="6">
        <v>6</v>
      </c>
      <c r="J10943" s="6">
        <v>378</v>
      </c>
      <c r="K10943" s="8">
        <v>41.593104514659998</v>
      </c>
      <c r="L10943" s="4">
        <v>5.68115234375</v>
      </c>
    </row>
    <row r="10944" spans="1:20" ht="15.75" hidden="1" customHeight="1" outlineLevel="1" x14ac:dyDescent="0.2">
      <c r="B10944" s="1" t="s">
        <v>355</v>
      </c>
      <c r="C10944" s="1" t="s">
        <v>14941</v>
      </c>
      <c r="D10944" s="1" t="s">
        <v>3</v>
      </c>
      <c r="E10944" s="1" t="s">
        <v>6</v>
      </c>
      <c r="F10944" s="1" t="s">
        <v>5</v>
      </c>
      <c r="G10944" s="1" t="s">
        <v>11229</v>
      </c>
      <c r="H10944" s="1" t="s">
        <v>10123</v>
      </c>
      <c r="I10944" s="1" t="s">
        <v>18294</v>
      </c>
      <c r="J10944" s="1" t="s">
        <v>1695</v>
      </c>
      <c r="K10944" s="1" t="s">
        <v>18214</v>
      </c>
      <c r="L10944" s="1" t="s">
        <v>11035</v>
      </c>
      <c r="M10944" s="1" t="s">
        <v>7334</v>
      </c>
      <c r="N10944" s="1" t="s">
        <v>3930</v>
      </c>
      <c r="O10944" s="1" t="s">
        <v>2107</v>
      </c>
      <c r="P10944" s="1" t="s">
        <v>9919</v>
      </c>
      <c r="Q10944" s="1" t="s">
        <v>18295</v>
      </c>
      <c r="R10944" s="1" t="s">
        <v>18160</v>
      </c>
      <c r="S10944" s="1" t="s">
        <v>13620</v>
      </c>
      <c r="T10944" s="1" t="s">
        <v>2</v>
      </c>
    </row>
    <row r="10945" spans="1:20" hidden="1" outlineLevel="1" x14ac:dyDescent="0.2">
      <c r="B10945" s="9" t="s">
        <v>6186</v>
      </c>
      <c r="C10945" s="10" t="s">
        <v>7204</v>
      </c>
      <c r="D10945" s="11">
        <v>3</v>
      </c>
      <c r="E10945" s="11">
        <v>1</v>
      </c>
      <c r="F10945" s="11">
        <v>1</v>
      </c>
      <c r="G10945" s="10" t="s">
        <v>11883</v>
      </c>
      <c r="H10945" s="10" t="s">
        <v>1835</v>
      </c>
      <c r="I10945" s="12">
        <v>0</v>
      </c>
      <c r="J10945" s="13">
        <v>84039893.3125</v>
      </c>
      <c r="K10945" s="11">
        <v>0</v>
      </c>
      <c r="L10945" s="11">
        <v>1.6299999999999999E-12</v>
      </c>
      <c r="M10945" s="14">
        <v>115.96</v>
      </c>
      <c r="N10945" s="11">
        <v>3.6632608710694803E-11</v>
      </c>
      <c r="O10945" s="11">
        <v>2</v>
      </c>
      <c r="P10945" s="15">
        <v>2013.10344114344</v>
      </c>
      <c r="Q10945" s="16">
        <v>-0.77201525296682905</v>
      </c>
      <c r="R10945" s="15">
        <v>1007.05535888672</v>
      </c>
      <c r="S10945" s="17">
        <v>125.68960911813301</v>
      </c>
      <c r="T10945" s="11">
        <v>0</v>
      </c>
    </row>
    <row r="10946" spans="1:20" hidden="1" outlineLevel="1" x14ac:dyDescent="0.2">
      <c r="B10946" s="9" t="s">
        <v>6186</v>
      </c>
      <c r="C10946" s="10" t="s">
        <v>8578</v>
      </c>
      <c r="D10946" s="11">
        <v>1</v>
      </c>
      <c r="E10946" s="11">
        <v>1</v>
      </c>
      <c r="F10946" s="11">
        <v>1</v>
      </c>
      <c r="G10946" s="10" t="s">
        <v>11883</v>
      </c>
      <c r="H10946" s="10" t="s">
        <v>0</v>
      </c>
      <c r="I10946" s="12">
        <v>0</v>
      </c>
      <c r="J10946" s="13">
        <v>14581909.984375</v>
      </c>
      <c r="K10946" s="11">
        <v>0</v>
      </c>
      <c r="L10946" s="11">
        <v>2.3129999999999999E-8</v>
      </c>
      <c r="M10946" s="14">
        <v>58.44</v>
      </c>
      <c r="N10946" s="11">
        <v>1.99790211948659E-5</v>
      </c>
      <c r="O10946" s="11">
        <v>2</v>
      </c>
      <c r="P10946" s="15">
        <v>1557.811082745</v>
      </c>
      <c r="Q10946" s="16">
        <v>-0.56396119510825105</v>
      </c>
      <c r="R10946" s="15">
        <v>779.4091796875</v>
      </c>
      <c r="S10946" s="17">
        <v>37.206525498933303</v>
      </c>
      <c r="T10946" s="11">
        <v>1</v>
      </c>
    </row>
    <row r="10947" spans="1:20" hidden="1" outlineLevel="1" x14ac:dyDescent="0.2">
      <c r="B10947" s="9" t="s">
        <v>6186</v>
      </c>
      <c r="C10947" s="10" t="s">
        <v>7720</v>
      </c>
      <c r="D10947" s="11">
        <v>1</v>
      </c>
      <c r="E10947" s="11">
        <v>1</v>
      </c>
      <c r="F10947" s="11">
        <v>1</v>
      </c>
      <c r="G10947" s="10" t="s">
        <v>11883</v>
      </c>
      <c r="H10947" s="10" t="s">
        <v>0</v>
      </c>
      <c r="I10947" s="12">
        <v>0</v>
      </c>
      <c r="J10947" s="13">
        <v>14476568</v>
      </c>
      <c r="K10947" s="11">
        <v>0</v>
      </c>
      <c r="L10947" s="11">
        <v>9.2769999999999994E-6</v>
      </c>
      <c r="M10947" s="14">
        <v>49.44</v>
      </c>
      <c r="N10947" s="11">
        <v>1.38790528870459E-4</v>
      </c>
      <c r="O10947" s="11">
        <v>3</v>
      </c>
      <c r="P10947" s="15">
        <v>1720.8231542595299</v>
      </c>
      <c r="Q10947" s="16">
        <v>-0.28883297350614701</v>
      </c>
      <c r="R10947" s="15">
        <v>574.27923583984398</v>
      </c>
      <c r="S10947" s="17">
        <v>14.9685234552</v>
      </c>
      <c r="T10947" s="11">
        <v>2</v>
      </c>
    </row>
    <row r="10948" spans="1:20" hidden="1" outlineLevel="1" x14ac:dyDescent="0.2">
      <c r="B10948" s="9" t="s">
        <v>6186</v>
      </c>
      <c r="C10948" s="10" t="s">
        <v>17250</v>
      </c>
      <c r="D10948" s="11">
        <v>1</v>
      </c>
      <c r="E10948" s="11">
        <v>1</v>
      </c>
      <c r="F10948" s="11">
        <v>1</v>
      </c>
      <c r="G10948" s="10" t="s">
        <v>11883</v>
      </c>
      <c r="H10948" s="10" t="s">
        <v>0</v>
      </c>
      <c r="I10948" s="12">
        <v>0</v>
      </c>
      <c r="J10948" s="13">
        <v>78763706</v>
      </c>
      <c r="K10948" s="11">
        <v>0</v>
      </c>
      <c r="L10948" s="11">
        <v>4.0460000000000001E-7</v>
      </c>
      <c r="M10948" s="14">
        <v>24.9</v>
      </c>
      <c r="N10948" s="11">
        <v>4.5788502455542397E-2</v>
      </c>
      <c r="O10948" s="11">
        <v>4</v>
      </c>
      <c r="P10948" s="15">
        <v>2036.0074669850001</v>
      </c>
      <c r="Q10948" s="16">
        <v>2.4192912255891801</v>
      </c>
      <c r="R10948" s="15">
        <v>509.75732421875</v>
      </c>
      <c r="S10948" s="17">
        <v>38.868315291733303</v>
      </c>
      <c r="T10948" s="11">
        <v>1</v>
      </c>
    </row>
    <row r="10949" spans="1:20" hidden="1" outlineLevel="1" x14ac:dyDescent="0.2">
      <c r="B10949" s="9" t="s">
        <v>6186</v>
      </c>
      <c r="C10949" s="10" t="s">
        <v>10427</v>
      </c>
      <c r="D10949" s="11">
        <v>2</v>
      </c>
      <c r="E10949" s="11">
        <v>1</v>
      </c>
      <c r="F10949" s="11">
        <v>1</v>
      </c>
      <c r="G10949" s="10" t="s">
        <v>11883</v>
      </c>
      <c r="H10949" s="10" t="s">
        <v>0</v>
      </c>
      <c r="I10949" s="12">
        <v>0</v>
      </c>
      <c r="J10949" s="13">
        <v>95788555</v>
      </c>
      <c r="K10949" s="11">
        <v>0</v>
      </c>
      <c r="L10949" s="11">
        <v>2.6150000000000001E-4</v>
      </c>
      <c r="M10949" s="14">
        <v>24.63</v>
      </c>
      <c r="N10949" s="11">
        <v>1.9800121018891999E-2</v>
      </c>
      <c r="O10949" s="11">
        <v>3</v>
      </c>
      <c r="P10949" s="15">
        <v>1522.88156490406</v>
      </c>
      <c r="Q10949" s="16">
        <v>0.173102143223268</v>
      </c>
      <c r="R10949" s="15">
        <v>508.29870605468801</v>
      </c>
      <c r="S10949" s="17">
        <v>31.0425492048</v>
      </c>
      <c r="T10949" s="11">
        <v>1</v>
      </c>
    </row>
    <row r="10950" spans="1:20" hidden="1" outlineLevel="1" x14ac:dyDescent="0.2">
      <c r="B10950" s="9" t="s">
        <v>6186</v>
      </c>
      <c r="C10950" s="10" t="s">
        <v>898</v>
      </c>
      <c r="D10950" s="11">
        <v>2</v>
      </c>
      <c r="E10950" s="11">
        <v>1</v>
      </c>
      <c r="F10950" s="11">
        <v>1</v>
      </c>
      <c r="G10950" s="10" t="s">
        <v>11883</v>
      </c>
      <c r="H10950" s="10" t="s">
        <v>0</v>
      </c>
      <c r="I10950" s="12">
        <v>0</v>
      </c>
      <c r="J10950" s="13">
        <v>151976769.5</v>
      </c>
      <c r="K10950" s="11">
        <v>0</v>
      </c>
      <c r="L10950" s="11">
        <v>3.258E-6</v>
      </c>
      <c r="M10950" s="14">
        <v>19.32</v>
      </c>
      <c r="N10950" s="11">
        <v>0.120458437275047</v>
      </c>
      <c r="O10950" s="11">
        <v>3</v>
      </c>
      <c r="P10950" s="15">
        <v>2544.38705806813</v>
      </c>
      <c r="Q10950" s="16">
        <v>-0.91700744483026497</v>
      </c>
      <c r="R10950" s="15">
        <v>848.800537109375</v>
      </c>
      <c r="S10950" s="17">
        <v>85.0455460893333</v>
      </c>
      <c r="T10950" s="11">
        <v>1</v>
      </c>
    </row>
    <row r="10951" spans="1:20" collapsed="1" x14ac:dyDescent="0.2">
      <c r="A10951" s="2" t="s">
        <v>11835</v>
      </c>
      <c r="B10951" s="3" t="s">
        <v>11219</v>
      </c>
      <c r="C10951" s="4">
        <v>273.54470593903602</v>
      </c>
      <c r="D10951" s="5">
        <v>110059611.333333</v>
      </c>
      <c r="E10951" s="6">
        <v>9</v>
      </c>
      <c r="F10951" s="7">
        <v>32.39</v>
      </c>
      <c r="G10951" s="6">
        <v>1</v>
      </c>
      <c r="H10951" s="6">
        <v>6</v>
      </c>
      <c r="I10951" s="6">
        <v>6</v>
      </c>
      <c r="J10951" s="6">
        <v>247</v>
      </c>
      <c r="K10951" s="8">
        <v>27.78549269466</v>
      </c>
      <c r="L10951" s="4">
        <v>6.22705078125</v>
      </c>
    </row>
    <row r="10952" spans="1:20" ht="15.75" hidden="1" customHeight="1" outlineLevel="1" x14ac:dyDescent="0.2">
      <c r="B10952" s="1" t="s">
        <v>355</v>
      </c>
      <c r="C10952" s="1" t="s">
        <v>14941</v>
      </c>
      <c r="D10952" s="1" t="s">
        <v>3</v>
      </c>
      <c r="E10952" s="1" t="s">
        <v>6</v>
      </c>
      <c r="F10952" s="1" t="s">
        <v>5</v>
      </c>
      <c r="G10952" s="1" t="s">
        <v>11229</v>
      </c>
      <c r="H10952" s="1" t="s">
        <v>10123</v>
      </c>
      <c r="I10952" s="1" t="s">
        <v>18294</v>
      </c>
      <c r="J10952" s="1" t="s">
        <v>1695</v>
      </c>
      <c r="K10952" s="1" t="s">
        <v>18214</v>
      </c>
      <c r="L10952" s="1" t="s">
        <v>11035</v>
      </c>
      <c r="M10952" s="1" t="s">
        <v>7334</v>
      </c>
      <c r="N10952" s="1" t="s">
        <v>3930</v>
      </c>
      <c r="O10952" s="1" t="s">
        <v>2107</v>
      </c>
      <c r="P10952" s="1" t="s">
        <v>9919</v>
      </c>
      <c r="Q10952" s="1" t="s">
        <v>18295</v>
      </c>
      <c r="R10952" s="1" t="s">
        <v>18160</v>
      </c>
      <c r="S10952" s="1" t="s">
        <v>13620</v>
      </c>
      <c r="T10952" s="1" t="s">
        <v>2</v>
      </c>
    </row>
    <row r="10953" spans="1:20" hidden="1" outlineLevel="1" x14ac:dyDescent="0.2">
      <c r="B10953" s="9" t="s">
        <v>6186</v>
      </c>
      <c r="C10953" s="10" t="s">
        <v>3004</v>
      </c>
      <c r="D10953" s="11">
        <v>2</v>
      </c>
      <c r="E10953" s="11">
        <v>1</v>
      </c>
      <c r="F10953" s="11">
        <v>1</v>
      </c>
      <c r="G10953" s="10" t="s">
        <v>11835</v>
      </c>
      <c r="H10953" s="10" t="s">
        <v>0</v>
      </c>
      <c r="I10953" s="12">
        <v>0</v>
      </c>
      <c r="J10953" s="13">
        <v>85342147.5</v>
      </c>
      <c r="K10953" s="11">
        <v>0</v>
      </c>
      <c r="L10953" s="11">
        <v>3.011E-9</v>
      </c>
      <c r="M10953" s="14">
        <v>66.180000000000007</v>
      </c>
      <c r="N10953" s="11">
        <v>3.6630562516036202E-6</v>
      </c>
      <c r="O10953" s="11">
        <v>2</v>
      </c>
      <c r="P10953" s="15">
        <v>1522.78593626063</v>
      </c>
      <c r="Q10953" s="16">
        <v>-8.8672591381458304E-2</v>
      </c>
      <c r="R10953" s="15">
        <v>761.89660644531295</v>
      </c>
      <c r="S10953" s="17">
        <v>46.745538877333303</v>
      </c>
      <c r="T10953" s="11">
        <v>0</v>
      </c>
    </row>
    <row r="10954" spans="1:20" hidden="1" outlineLevel="1" x14ac:dyDescent="0.2">
      <c r="B10954" s="9" t="s">
        <v>6186</v>
      </c>
      <c r="C10954" s="10" t="s">
        <v>16928</v>
      </c>
      <c r="D10954" s="11">
        <v>2</v>
      </c>
      <c r="E10954" s="11">
        <v>1</v>
      </c>
      <c r="F10954" s="11">
        <v>1</v>
      </c>
      <c r="G10954" s="10" t="s">
        <v>11835</v>
      </c>
      <c r="H10954" s="10" t="s">
        <v>1897</v>
      </c>
      <c r="I10954" s="12">
        <v>0</v>
      </c>
      <c r="J10954" s="13">
        <v>63791905</v>
      </c>
      <c r="K10954" s="11">
        <v>0</v>
      </c>
      <c r="L10954" s="11">
        <v>3.529E-6</v>
      </c>
      <c r="M10954" s="14">
        <v>64.38</v>
      </c>
      <c r="N10954" s="11">
        <v>9.1188486731401995E-7</v>
      </c>
      <c r="O10954" s="11">
        <v>2</v>
      </c>
      <c r="P10954" s="15">
        <v>1516.64689817469</v>
      </c>
      <c r="Q10954" s="16">
        <v>-0.22227672966486101</v>
      </c>
      <c r="R10954" s="15">
        <v>758.82708740234398</v>
      </c>
      <c r="S10954" s="17">
        <v>27.057699783466699</v>
      </c>
      <c r="T10954" s="11">
        <v>0</v>
      </c>
    </row>
    <row r="10955" spans="1:20" hidden="1" outlineLevel="1" x14ac:dyDescent="0.2">
      <c r="B10955" s="9" t="s">
        <v>6186</v>
      </c>
      <c r="C10955" s="10" t="s">
        <v>16771</v>
      </c>
      <c r="D10955" s="11">
        <v>2</v>
      </c>
      <c r="E10955" s="11">
        <v>1</v>
      </c>
      <c r="F10955" s="11">
        <v>1</v>
      </c>
      <c r="G10955" s="10" t="s">
        <v>11835</v>
      </c>
      <c r="H10955" s="10" t="s">
        <v>0</v>
      </c>
      <c r="I10955" s="12">
        <v>0</v>
      </c>
      <c r="J10955" s="13">
        <v>44707098</v>
      </c>
      <c r="K10955" s="11">
        <v>0</v>
      </c>
      <c r="L10955" s="11">
        <v>7.0600000000000003E-4</v>
      </c>
      <c r="M10955" s="14">
        <v>50.52</v>
      </c>
      <c r="N10955" s="11">
        <v>8.3836243137587295E-5</v>
      </c>
      <c r="O10955" s="11">
        <v>2</v>
      </c>
      <c r="P10955" s="15">
        <v>974.58635129968798</v>
      </c>
      <c r="Q10955" s="16">
        <v>0.73878490759058002</v>
      </c>
      <c r="R10955" s="15">
        <v>487.79681396484398</v>
      </c>
      <c r="S10955" s="17">
        <v>48.0162853928</v>
      </c>
      <c r="T10955" s="11">
        <v>0</v>
      </c>
    </row>
    <row r="10956" spans="1:20" hidden="1" outlineLevel="1" x14ac:dyDescent="0.2">
      <c r="B10956" s="9" t="s">
        <v>6186</v>
      </c>
      <c r="C10956" s="10" t="s">
        <v>4746</v>
      </c>
      <c r="D10956" s="11">
        <v>1</v>
      </c>
      <c r="E10956" s="11">
        <v>1</v>
      </c>
      <c r="F10956" s="11">
        <v>1</v>
      </c>
      <c r="G10956" s="10" t="s">
        <v>11835</v>
      </c>
      <c r="H10956" s="10" t="s">
        <v>0</v>
      </c>
      <c r="I10956" s="12">
        <v>0</v>
      </c>
      <c r="J10956" s="13">
        <v>8070211.5625</v>
      </c>
      <c r="K10956" s="11">
        <v>0</v>
      </c>
      <c r="L10956" s="11">
        <v>1.643E-6</v>
      </c>
      <c r="M10956" s="14">
        <v>34.700000000000003</v>
      </c>
      <c r="N10956" s="11">
        <v>6.6244032525214101E-3</v>
      </c>
      <c r="O10956" s="11">
        <v>2</v>
      </c>
      <c r="P10956" s="15">
        <v>1523.78923215906</v>
      </c>
      <c r="Q10956" s="16">
        <v>2.55341682465024</v>
      </c>
      <c r="R10956" s="15">
        <v>762.39825439453102</v>
      </c>
      <c r="S10956" s="17">
        <v>93.806833661599995</v>
      </c>
      <c r="T10956" s="11">
        <v>0</v>
      </c>
    </row>
    <row r="10957" spans="1:20" hidden="1" outlineLevel="1" x14ac:dyDescent="0.2">
      <c r="B10957" s="9" t="s">
        <v>6186</v>
      </c>
      <c r="C10957" s="10" t="s">
        <v>6511</v>
      </c>
      <c r="D10957" s="11">
        <v>1</v>
      </c>
      <c r="E10957" s="11">
        <v>1</v>
      </c>
      <c r="F10957" s="11">
        <v>1</v>
      </c>
      <c r="G10957" s="10" t="s">
        <v>11835</v>
      </c>
      <c r="H10957" s="10" t="s">
        <v>0</v>
      </c>
      <c r="I10957" s="12">
        <v>0</v>
      </c>
      <c r="J10957" s="13">
        <v>181044781.5</v>
      </c>
      <c r="K10957" s="11">
        <v>0</v>
      </c>
      <c r="L10957" s="11">
        <v>3.4630000000000001E-9</v>
      </c>
      <c r="M10957" s="14">
        <v>29.62</v>
      </c>
      <c r="N10957" s="11">
        <v>1.46253005084133E-2</v>
      </c>
      <c r="O10957" s="11">
        <v>4</v>
      </c>
      <c r="P10957" s="15">
        <v>2475.3038537037501</v>
      </c>
      <c r="Q10957" s="16">
        <v>0.28376869743938299</v>
      </c>
      <c r="R10957" s="15">
        <v>619.58142089843795</v>
      </c>
      <c r="S10957" s="17">
        <v>72.084410129066697</v>
      </c>
      <c r="T10957" s="11">
        <v>0</v>
      </c>
    </row>
    <row r="10958" spans="1:20" hidden="1" outlineLevel="1" x14ac:dyDescent="0.2">
      <c r="B10958" s="9" t="s">
        <v>6186</v>
      </c>
      <c r="C10958" s="10" t="s">
        <v>3471</v>
      </c>
      <c r="D10958" s="11">
        <v>1</v>
      </c>
      <c r="E10958" s="11">
        <v>1</v>
      </c>
      <c r="F10958" s="11">
        <v>1</v>
      </c>
      <c r="G10958" s="10" t="s">
        <v>11835</v>
      </c>
      <c r="H10958" s="10" t="s">
        <v>0</v>
      </c>
      <c r="I10958" s="12">
        <v>0</v>
      </c>
      <c r="J10958" s="13">
        <v>49245358.125</v>
      </c>
      <c r="K10958" s="11">
        <v>2E-3</v>
      </c>
      <c r="L10958" s="11">
        <v>4.8129999999999999E-2</v>
      </c>
      <c r="M10958" s="14">
        <v>42.64</v>
      </c>
      <c r="N10958" s="11">
        <v>5.8261783854139096E-4</v>
      </c>
      <c r="O10958" s="11">
        <v>2</v>
      </c>
      <c r="P10958" s="15">
        <v>843.519029522344</v>
      </c>
      <c r="Q10958" s="16">
        <v>0.46025321323971402</v>
      </c>
      <c r="R10958" s="15">
        <v>422.26315307617199</v>
      </c>
      <c r="S10958" s="17">
        <v>69.567930323733293</v>
      </c>
      <c r="T10958" s="11">
        <v>0</v>
      </c>
    </row>
    <row r="10959" spans="1:20" collapsed="1" x14ac:dyDescent="0.2">
      <c r="A10959" s="2" t="s">
        <v>11797</v>
      </c>
      <c r="B10959" s="3" t="s">
        <v>2115</v>
      </c>
      <c r="C10959" s="4">
        <v>231.11911919344701</v>
      </c>
      <c r="D10959" s="5">
        <v>109966576.416667</v>
      </c>
      <c r="E10959" s="6">
        <v>10</v>
      </c>
      <c r="F10959" s="7">
        <v>11.09</v>
      </c>
      <c r="G10959" s="6">
        <v>1</v>
      </c>
      <c r="H10959" s="6">
        <v>4</v>
      </c>
      <c r="I10959" s="6">
        <v>8</v>
      </c>
      <c r="J10959" s="6">
        <v>902</v>
      </c>
      <c r="K10959" s="8">
        <v>98.741473714660202</v>
      </c>
      <c r="L10959" s="4">
        <v>5.78271484375</v>
      </c>
    </row>
    <row r="10960" spans="1:20" ht="15.75" hidden="1" customHeight="1" outlineLevel="1" x14ac:dyDescent="0.2">
      <c r="B10960" s="1" t="s">
        <v>355</v>
      </c>
      <c r="C10960" s="1" t="s">
        <v>14941</v>
      </c>
      <c r="D10960" s="1" t="s">
        <v>3</v>
      </c>
      <c r="E10960" s="1" t="s">
        <v>6</v>
      </c>
      <c r="F10960" s="1" t="s">
        <v>5</v>
      </c>
      <c r="G10960" s="1" t="s">
        <v>11229</v>
      </c>
      <c r="H10960" s="1" t="s">
        <v>10123</v>
      </c>
      <c r="I10960" s="1" t="s">
        <v>18294</v>
      </c>
      <c r="J10960" s="1" t="s">
        <v>1695</v>
      </c>
      <c r="K10960" s="1" t="s">
        <v>18214</v>
      </c>
      <c r="L10960" s="1" t="s">
        <v>11035</v>
      </c>
      <c r="M10960" s="1" t="s">
        <v>7334</v>
      </c>
      <c r="N10960" s="1" t="s">
        <v>3930</v>
      </c>
      <c r="O10960" s="1" t="s">
        <v>2107</v>
      </c>
      <c r="P10960" s="1" t="s">
        <v>9919</v>
      </c>
      <c r="Q10960" s="1" t="s">
        <v>18295</v>
      </c>
      <c r="R10960" s="1" t="s">
        <v>18160</v>
      </c>
      <c r="S10960" s="1" t="s">
        <v>13620</v>
      </c>
      <c r="T10960" s="1" t="s">
        <v>2</v>
      </c>
    </row>
    <row r="10961" spans="1:20" hidden="1" outlineLevel="1" x14ac:dyDescent="0.2">
      <c r="B10961" s="9" t="s">
        <v>6186</v>
      </c>
      <c r="C10961" s="10" t="s">
        <v>4534</v>
      </c>
      <c r="D10961" s="11">
        <v>1</v>
      </c>
      <c r="E10961" s="11">
        <v>2</v>
      </c>
      <c r="F10961" s="11">
        <v>2</v>
      </c>
      <c r="G10961" s="10" t="s">
        <v>11798</v>
      </c>
      <c r="H10961" s="10" t="s">
        <v>0</v>
      </c>
      <c r="I10961" s="12">
        <v>0</v>
      </c>
      <c r="J10961" s="13">
        <v>81380479</v>
      </c>
      <c r="K10961" s="11">
        <v>0</v>
      </c>
      <c r="L10961" s="11">
        <v>2.6429999999999999E-8</v>
      </c>
      <c r="M10961" s="14">
        <v>77.3</v>
      </c>
      <c r="N10961" s="11">
        <v>2.5883011199613798E-7</v>
      </c>
      <c r="O10961" s="11">
        <v>2</v>
      </c>
      <c r="P10961" s="15">
        <v>1869.93779172938</v>
      </c>
      <c r="Q10961" s="16">
        <v>-0.23506697757470299</v>
      </c>
      <c r="R10961" s="15">
        <v>935.47253417968795</v>
      </c>
      <c r="S10961" s="17">
        <v>108.47918259093299</v>
      </c>
      <c r="T10961" s="11">
        <v>0</v>
      </c>
    </row>
    <row r="10962" spans="1:20" hidden="1" outlineLevel="1" x14ac:dyDescent="0.2">
      <c r="B10962" s="9" t="s">
        <v>6186</v>
      </c>
      <c r="C10962" s="10" t="s">
        <v>15617</v>
      </c>
      <c r="D10962" s="11">
        <v>1</v>
      </c>
      <c r="E10962" s="11">
        <v>1</v>
      </c>
      <c r="F10962" s="11">
        <v>1</v>
      </c>
      <c r="G10962" s="10" t="s">
        <v>11797</v>
      </c>
      <c r="H10962" s="10" t="s">
        <v>0</v>
      </c>
      <c r="I10962" s="12">
        <v>0</v>
      </c>
      <c r="J10962" s="13">
        <v>0</v>
      </c>
      <c r="K10962" s="11">
        <v>0</v>
      </c>
      <c r="L10962" s="11">
        <v>8.9419999999999999E-9</v>
      </c>
      <c r="M10962" s="14">
        <v>59.08</v>
      </c>
      <c r="N10962" s="11">
        <v>2.1011106368556699E-5</v>
      </c>
      <c r="O10962" s="11">
        <v>2</v>
      </c>
      <c r="P10962" s="15">
        <v>1599.83891477625</v>
      </c>
      <c r="Q10962" s="16">
        <v>0.73350275394343101</v>
      </c>
      <c r="R10962" s="15">
        <v>800.423095703125</v>
      </c>
      <c r="S10962" s="17">
        <v>85.798258960266693</v>
      </c>
      <c r="T10962" s="11">
        <v>0</v>
      </c>
    </row>
    <row r="10963" spans="1:20" hidden="1" outlineLevel="1" x14ac:dyDescent="0.2">
      <c r="B10963" s="9" t="s">
        <v>6186</v>
      </c>
      <c r="C10963" s="10" t="s">
        <v>5350</v>
      </c>
      <c r="D10963" s="11">
        <v>1</v>
      </c>
      <c r="E10963" s="11">
        <v>1</v>
      </c>
      <c r="F10963" s="11">
        <v>1</v>
      </c>
      <c r="G10963" s="10" t="s">
        <v>11797</v>
      </c>
      <c r="H10963" s="10" t="s">
        <v>0</v>
      </c>
      <c r="I10963" s="12">
        <v>0</v>
      </c>
      <c r="J10963" s="13">
        <v>15816727</v>
      </c>
      <c r="K10963" s="11">
        <v>0</v>
      </c>
      <c r="L10963" s="11">
        <v>1.462E-4</v>
      </c>
      <c r="M10963" s="14">
        <v>46.82</v>
      </c>
      <c r="N10963" s="11">
        <v>2.9115753619451799E-4</v>
      </c>
      <c r="O10963" s="11">
        <v>2</v>
      </c>
      <c r="P10963" s="15">
        <v>844.52848997156298</v>
      </c>
      <c r="Q10963" s="16">
        <v>-0.78306231854842301</v>
      </c>
      <c r="R10963" s="15">
        <v>422.76788330078102</v>
      </c>
      <c r="S10963" s="17">
        <v>77.388544598666698</v>
      </c>
      <c r="T10963" s="11">
        <v>0</v>
      </c>
    </row>
    <row r="10964" spans="1:20" hidden="1" outlineLevel="1" x14ac:dyDescent="0.2">
      <c r="B10964" s="9" t="s">
        <v>6186</v>
      </c>
      <c r="C10964" s="10" t="s">
        <v>1503</v>
      </c>
      <c r="D10964" s="11">
        <v>2</v>
      </c>
      <c r="E10964" s="11">
        <v>2</v>
      </c>
      <c r="F10964" s="11">
        <v>2</v>
      </c>
      <c r="G10964" s="10" t="s">
        <v>11798</v>
      </c>
      <c r="H10964" s="10" t="s">
        <v>0</v>
      </c>
      <c r="I10964" s="12">
        <v>0</v>
      </c>
      <c r="J10964" s="13">
        <v>113479128</v>
      </c>
      <c r="K10964" s="11">
        <v>0</v>
      </c>
      <c r="L10964" s="11">
        <v>1.0950000000000001E-4</v>
      </c>
      <c r="M10964" s="14">
        <v>45.1</v>
      </c>
      <c r="N10964" s="11">
        <v>3.8319663363168503E-4</v>
      </c>
      <c r="O10964" s="11">
        <v>2</v>
      </c>
      <c r="P10964" s="15">
        <v>1037.52726926844</v>
      </c>
      <c r="Q10964" s="16">
        <v>0.99079654851166099</v>
      </c>
      <c r="R10964" s="15">
        <v>519.26727294921898</v>
      </c>
      <c r="S10964" s="17">
        <v>24.365213256000001</v>
      </c>
      <c r="T10964" s="11">
        <v>0</v>
      </c>
    </row>
    <row r="10965" spans="1:20" hidden="1" outlineLevel="1" x14ac:dyDescent="0.2">
      <c r="B10965" s="9" t="s">
        <v>6186</v>
      </c>
      <c r="C10965" s="10" t="s">
        <v>5250</v>
      </c>
      <c r="D10965" s="11">
        <v>2</v>
      </c>
      <c r="E10965" s="11">
        <v>2</v>
      </c>
      <c r="F10965" s="11">
        <v>2</v>
      </c>
      <c r="G10965" s="10" t="s">
        <v>11798</v>
      </c>
      <c r="H10965" s="10" t="s">
        <v>0</v>
      </c>
      <c r="I10965" s="12">
        <v>0</v>
      </c>
      <c r="J10965" s="13">
        <v>88368733.25</v>
      </c>
      <c r="K10965" s="11">
        <v>0</v>
      </c>
      <c r="L10965" s="11">
        <v>3.745E-4</v>
      </c>
      <c r="M10965" s="14">
        <v>36.42</v>
      </c>
      <c r="N10965" s="11">
        <v>1.0147522220401899E-3</v>
      </c>
      <c r="O10965" s="11">
        <v>2</v>
      </c>
      <c r="P10965" s="15">
        <v>1003.62016477625</v>
      </c>
      <c r="Q10965" s="16">
        <v>1.4781351572638901</v>
      </c>
      <c r="R10965" s="15">
        <v>502.313720703125</v>
      </c>
      <c r="S10965" s="17">
        <v>45.999225784799997</v>
      </c>
      <c r="T10965" s="11">
        <v>0</v>
      </c>
    </row>
    <row r="10966" spans="1:20" hidden="1" outlineLevel="1" x14ac:dyDescent="0.2">
      <c r="B10966" s="9" t="s">
        <v>6186</v>
      </c>
      <c r="C10966" s="10" t="s">
        <v>9562</v>
      </c>
      <c r="D10966" s="11">
        <v>1</v>
      </c>
      <c r="E10966" s="11">
        <v>1</v>
      </c>
      <c r="F10966" s="11">
        <v>1</v>
      </c>
      <c r="G10966" s="10" t="s">
        <v>11797</v>
      </c>
      <c r="H10966" s="10" t="s">
        <v>0</v>
      </c>
      <c r="I10966" s="12">
        <v>0</v>
      </c>
      <c r="J10966" s="13">
        <v>0</v>
      </c>
      <c r="K10966" s="11">
        <v>0</v>
      </c>
      <c r="L10966" s="11">
        <v>5.6870000000000003E-5</v>
      </c>
      <c r="M10966" s="14">
        <v>13.03</v>
      </c>
      <c r="N10966" s="11">
        <v>0.88597201126250602</v>
      </c>
      <c r="O10966" s="11">
        <v>2</v>
      </c>
      <c r="P10966" s="15">
        <v>1499.78434934656</v>
      </c>
      <c r="Q10966" s="16">
        <v>4.1726375965018896</v>
      </c>
      <c r="R10966" s="15">
        <v>750.39581298828102</v>
      </c>
      <c r="S10966" s="17">
        <v>110.308560664533</v>
      </c>
      <c r="T10966" s="11">
        <v>0</v>
      </c>
    </row>
    <row r="10967" spans="1:20" hidden="1" outlineLevel="1" x14ac:dyDescent="0.2">
      <c r="B10967" s="9" t="s">
        <v>6186</v>
      </c>
      <c r="C10967" s="10" t="s">
        <v>14462</v>
      </c>
      <c r="D10967" s="11">
        <v>1</v>
      </c>
      <c r="E10967" s="11">
        <v>1</v>
      </c>
      <c r="F10967" s="11">
        <v>1</v>
      </c>
      <c r="G10967" s="10" t="s">
        <v>11797</v>
      </c>
      <c r="H10967" s="10" t="s">
        <v>0</v>
      </c>
      <c r="I10967" s="12">
        <v>0</v>
      </c>
      <c r="J10967" s="13">
        <v>9988020.75</v>
      </c>
      <c r="K10967" s="11">
        <v>0</v>
      </c>
      <c r="L10967" s="11">
        <v>6.7180000000000004E-5</v>
      </c>
      <c r="M10967" s="14">
        <v>12.31</v>
      </c>
      <c r="N10967" s="11">
        <v>0.66973786188394602</v>
      </c>
      <c r="O10967" s="11">
        <v>3</v>
      </c>
      <c r="P10967" s="15">
        <v>2399.2952001579702</v>
      </c>
      <c r="Q10967" s="16">
        <v>-2.1761107305343601</v>
      </c>
      <c r="R10967" s="15">
        <v>800.43658447265602</v>
      </c>
      <c r="S10967" s="17">
        <v>63.227952626399997</v>
      </c>
      <c r="T10967" s="11">
        <v>0</v>
      </c>
    </row>
    <row r="10968" spans="1:20" hidden="1" outlineLevel="1" x14ac:dyDescent="0.2">
      <c r="B10968" s="9" t="s">
        <v>6186</v>
      </c>
      <c r="C10968" s="10" t="s">
        <v>5498</v>
      </c>
      <c r="D10968" s="11">
        <v>1</v>
      </c>
      <c r="E10968" s="11">
        <v>2</v>
      </c>
      <c r="F10968" s="11">
        <v>2</v>
      </c>
      <c r="G10968" s="10" t="s">
        <v>11798</v>
      </c>
      <c r="H10968" s="10" t="s">
        <v>0</v>
      </c>
      <c r="I10968" s="12">
        <v>0</v>
      </c>
      <c r="J10968" s="13">
        <v>128051868</v>
      </c>
      <c r="K10968" s="11">
        <v>5.0000000000000001E-3</v>
      </c>
      <c r="L10968" s="11">
        <v>0.21210000000000001</v>
      </c>
      <c r="M10968" s="14">
        <v>21.63</v>
      </c>
      <c r="N10968" s="11">
        <v>2.3703861180491E-2</v>
      </c>
      <c r="O10968" s="11">
        <v>2</v>
      </c>
      <c r="P10968" s="15">
        <v>778.421129131719</v>
      </c>
      <c r="Q10968" s="16">
        <v>0.61386015983545905</v>
      </c>
      <c r="R10968" s="15">
        <v>389.71420288085898</v>
      </c>
      <c r="S10968" s="17">
        <v>34.400475747999998</v>
      </c>
      <c r="T10968" s="11">
        <v>0</v>
      </c>
    </row>
    <row r="10969" spans="1:20" collapsed="1" x14ac:dyDescent="0.2">
      <c r="A10969" s="2" t="s">
        <v>9704</v>
      </c>
      <c r="B10969" s="3" t="s">
        <v>13763</v>
      </c>
      <c r="C10969" s="4">
        <v>283.81128403406899</v>
      </c>
      <c r="D10969" s="5">
        <v>109934153.333333</v>
      </c>
      <c r="E10969" s="6">
        <v>8</v>
      </c>
      <c r="F10969" s="7">
        <v>27.17</v>
      </c>
      <c r="G10969" s="6">
        <v>2</v>
      </c>
      <c r="H10969" s="6">
        <v>4</v>
      </c>
      <c r="I10969" s="6">
        <v>4</v>
      </c>
      <c r="J10969" s="6">
        <v>184</v>
      </c>
      <c r="K10969" s="8">
        <v>20.849695594660002</v>
      </c>
      <c r="L10969" s="4">
        <v>6.68310546875</v>
      </c>
    </row>
    <row r="10970" spans="1:20" ht="15.75" hidden="1" customHeight="1" outlineLevel="1" x14ac:dyDescent="0.2">
      <c r="B10970" s="1" t="s">
        <v>355</v>
      </c>
      <c r="C10970" s="1" t="s">
        <v>14941</v>
      </c>
      <c r="D10970" s="1" t="s">
        <v>3</v>
      </c>
      <c r="E10970" s="1" t="s">
        <v>6</v>
      </c>
      <c r="F10970" s="1" t="s">
        <v>5</v>
      </c>
      <c r="G10970" s="1" t="s">
        <v>11229</v>
      </c>
      <c r="H10970" s="1" t="s">
        <v>10123</v>
      </c>
      <c r="I10970" s="1" t="s">
        <v>18294</v>
      </c>
      <c r="J10970" s="1" t="s">
        <v>1695</v>
      </c>
      <c r="K10970" s="1" t="s">
        <v>18214</v>
      </c>
      <c r="L10970" s="1" t="s">
        <v>11035</v>
      </c>
      <c r="M10970" s="1" t="s">
        <v>7334</v>
      </c>
      <c r="N10970" s="1" t="s">
        <v>3930</v>
      </c>
      <c r="O10970" s="1" t="s">
        <v>2107</v>
      </c>
      <c r="P10970" s="1" t="s">
        <v>9919</v>
      </c>
      <c r="Q10970" s="1" t="s">
        <v>18295</v>
      </c>
      <c r="R10970" s="1" t="s">
        <v>18160</v>
      </c>
      <c r="S10970" s="1" t="s">
        <v>13620</v>
      </c>
      <c r="T10970" s="1" t="s">
        <v>2</v>
      </c>
    </row>
    <row r="10971" spans="1:20" hidden="1" outlineLevel="1" x14ac:dyDescent="0.2">
      <c r="B10971" s="9" t="s">
        <v>6186</v>
      </c>
      <c r="C10971" s="10" t="s">
        <v>16701</v>
      </c>
      <c r="D10971" s="11">
        <v>3</v>
      </c>
      <c r="E10971" s="11">
        <v>1</v>
      </c>
      <c r="F10971" s="11">
        <v>1</v>
      </c>
      <c r="G10971" s="10" t="s">
        <v>9704</v>
      </c>
      <c r="H10971" s="10" t="s">
        <v>0</v>
      </c>
      <c r="I10971" s="12">
        <v>0</v>
      </c>
      <c r="J10971" s="13">
        <v>198970726.5</v>
      </c>
      <c r="K10971" s="11">
        <v>0</v>
      </c>
      <c r="L10971" s="11">
        <v>4.4500000000000001E-8</v>
      </c>
      <c r="M10971" s="14">
        <v>83.87</v>
      </c>
      <c r="N10971" s="11">
        <v>5.2506125182285703E-8</v>
      </c>
      <c r="O10971" s="11">
        <v>2</v>
      </c>
      <c r="P10971" s="15">
        <v>1466.7651843075</v>
      </c>
      <c r="Q10971" s="16">
        <v>0.90199679838390401</v>
      </c>
      <c r="R10971" s="15">
        <v>733.88623046875</v>
      </c>
      <c r="S10971" s="17">
        <v>58.193619976533299</v>
      </c>
      <c r="T10971" s="11">
        <v>0</v>
      </c>
    </row>
    <row r="10972" spans="1:20" hidden="1" outlineLevel="1" x14ac:dyDescent="0.2">
      <c r="B10972" s="9" t="s">
        <v>6186</v>
      </c>
      <c r="C10972" s="10" t="s">
        <v>10466</v>
      </c>
      <c r="D10972" s="11">
        <v>2</v>
      </c>
      <c r="E10972" s="11">
        <v>1</v>
      </c>
      <c r="F10972" s="11">
        <v>1</v>
      </c>
      <c r="G10972" s="10" t="s">
        <v>9704</v>
      </c>
      <c r="H10972" s="10" t="s">
        <v>1966</v>
      </c>
      <c r="I10972" s="12">
        <v>0</v>
      </c>
      <c r="J10972" s="13">
        <v>56732580</v>
      </c>
      <c r="K10972" s="11">
        <v>0</v>
      </c>
      <c r="L10972" s="11">
        <v>4.1290000000000001E-8</v>
      </c>
      <c r="M10972" s="14">
        <v>69.180000000000007</v>
      </c>
      <c r="N10972" s="11">
        <v>5.8578971002678796E-7</v>
      </c>
      <c r="O10972" s="11">
        <v>2</v>
      </c>
      <c r="P10972" s="15">
        <v>1832.82951536219</v>
      </c>
      <c r="Q10972" s="16">
        <v>-0.62740576934924897</v>
      </c>
      <c r="R10972" s="15">
        <v>916.91839599609398</v>
      </c>
      <c r="S10972" s="17">
        <v>88.554503191733303</v>
      </c>
      <c r="T10972" s="11">
        <v>0</v>
      </c>
    </row>
    <row r="10973" spans="1:20" hidden="1" outlineLevel="1" x14ac:dyDescent="0.2">
      <c r="B10973" s="9" t="s">
        <v>6186</v>
      </c>
      <c r="C10973" s="10" t="s">
        <v>7235</v>
      </c>
      <c r="D10973" s="11">
        <v>1</v>
      </c>
      <c r="E10973" s="11">
        <v>2</v>
      </c>
      <c r="F10973" s="11">
        <v>1</v>
      </c>
      <c r="G10973" s="10" t="s">
        <v>9704</v>
      </c>
      <c r="H10973" s="10" t="s">
        <v>0</v>
      </c>
      <c r="I10973" s="12">
        <v>0</v>
      </c>
      <c r="J10973" s="13">
        <v>0</v>
      </c>
      <c r="K10973" s="11">
        <v>0</v>
      </c>
      <c r="L10973" s="11">
        <v>6.6249999999999998E-5</v>
      </c>
      <c r="M10973" s="14">
        <v>52.61</v>
      </c>
      <c r="N10973" s="11">
        <v>4.6877680500732999E-5</v>
      </c>
      <c r="O10973" s="11">
        <v>2</v>
      </c>
      <c r="P10973" s="15">
        <v>985.604234600469</v>
      </c>
      <c r="Q10973" s="16">
        <v>0.11496548495560301</v>
      </c>
      <c r="R10973" s="15">
        <v>493.30575561523398</v>
      </c>
      <c r="S10973" s="17">
        <v>51.223738901333299</v>
      </c>
      <c r="T10973" s="11">
        <v>0</v>
      </c>
    </row>
    <row r="10974" spans="1:20" hidden="1" outlineLevel="1" x14ac:dyDescent="0.2">
      <c r="B10974" s="9" t="s">
        <v>6186</v>
      </c>
      <c r="C10974" s="10" t="s">
        <v>17528</v>
      </c>
      <c r="D10974" s="11">
        <v>2</v>
      </c>
      <c r="E10974" s="11">
        <v>2</v>
      </c>
      <c r="F10974" s="11">
        <v>1</v>
      </c>
      <c r="G10974" s="10" t="s">
        <v>9704</v>
      </c>
      <c r="H10974" s="10" t="s">
        <v>0</v>
      </c>
      <c r="I10974" s="12">
        <v>0</v>
      </c>
      <c r="J10974" s="13">
        <v>74099153.5</v>
      </c>
      <c r="K10974" s="11">
        <v>0</v>
      </c>
      <c r="L10974" s="11">
        <v>2.711E-6</v>
      </c>
      <c r="M10974" s="14">
        <v>32.229999999999997</v>
      </c>
      <c r="N10974" s="11">
        <v>5.1762602972717699E-3</v>
      </c>
      <c r="O10974" s="11">
        <v>2</v>
      </c>
      <c r="P10974" s="15">
        <v>1386.65141477625</v>
      </c>
      <c r="Q10974" s="16">
        <v>-1.59125337955317</v>
      </c>
      <c r="R10974" s="15">
        <v>693.829345703125</v>
      </c>
      <c r="S10974" s="17">
        <v>40.652318236799999</v>
      </c>
      <c r="T10974" s="11">
        <v>1</v>
      </c>
    </row>
    <row r="10975" spans="1:20" collapsed="1" x14ac:dyDescent="0.2">
      <c r="A10975" s="2" t="s">
        <v>11359</v>
      </c>
      <c r="B10975" s="3" t="s">
        <v>3879</v>
      </c>
      <c r="C10975" s="4">
        <v>327.064931667152</v>
      </c>
      <c r="D10975" s="5">
        <v>109855528.833333</v>
      </c>
      <c r="E10975" s="6">
        <v>12</v>
      </c>
      <c r="F10975" s="7">
        <v>19.54</v>
      </c>
      <c r="G10975" s="6">
        <v>1</v>
      </c>
      <c r="H10975" s="6">
        <v>9</v>
      </c>
      <c r="I10975" s="6">
        <v>9</v>
      </c>
      <c r="J10975" s="6">
        <v>604</v>
      </c>
      <c r="K10975" s="8">
        <v>65.946161774660098</v>
      </c>
      <c r="L10975" s="4">
        <v>6.63916015625</v>
      </c>
    </row>
    <row r="10976" spans="1:20" ht="15.75" hidden="1" customHeight="1" outlineLevel="1" x14ac:dyDescent="0.2">
      <c r="B10976" s="1" t="s">
        <v>355</v>
      </c>
      <c r="C10976" s="1" t="s">
        <v>14941</v>
      </c>
      <c r="D10976" s="1" t="s">
        <v>3</v>
      </c>
      <c r="E10976" s="1" t="s">
        <v>6</v>
      </c>
      <c r="F10976" s="1" t="s">
        <v>5</v>
      </c>
      <c r="G10976" s="1" t="s">
        <v>11229</v>
      </c>
      <c r="H10976" s="1" t="s">
        <v>10123</v>
      </c>
      <c r="I10976" s="1" t="s">
        <v>18294</v>
      </c>
      <c r="J10976" s="1" t="s">
        <v>1695</v>
      </c>
      <c r="K10976" s="1" t="s">
        <v>18214</v>
      </c>
      <c r="L10976" s="1" t="s">
        <v>11035</v>
      </c>
      <c r="M10976" s="1" t="s">
        <v>7334</v>
      </c>
      <c r="N10976" s="1" t="s">
        <v>3930</v>
      </c>
      <c r="O10976" s="1" t="s">
        <v>2107</v>
      </c>
      <c r="P10976" s="1" t="s">
        <v>9919</v>
      </c>
      <c r="Q10976" s="1" t="s">
        <v>18295</v>
      </c>
      <c r="R10976" s="1" t="s">
        <v>18160</v>
      </c>
      <c r="S10976" s="1" t="s">
        <v>13620</v>
      </c>
      <c r="T10976" s="1" t="s">
        <v>2</v>
      </c>
    </row>
    <row r="10977" spans="1:20" hidden="1" outlineLevel="1" x14ac:dyDescent="0.2">
      <c r="B10977" s="9" t="s">
        <v>6186</v>
      </c>
      <c r="C10977" s="10" t="s">
        <v>4116</v>
      </c>
      <c r="D10977" s="11">
        <v>1</v>
      </c>
      <c r="E10977" s="11">
        <v>1</v>
      </c>
      <c r="F10977" s="11">
        <v>1</v>
      </c>
      <c r="G10977" s="10" t="s">
        <v>11359</v>
      </c>
      <c r="H10977" s="10" t="s">
        <v>0</v>
      </c>
      <c r="I10977" s="12">
        <v>0</v>
      </c>
      <c r="J10977" s="13">
        <v>44931480.5</v>
      </c>
      <c r="K10977" s="11">
        <v>0</v>
      </c>
      <c r="L10977" s="11">
        <v>7.4319999999999995E-11</v>
      </c>
      <c r="M10977" s="14">
        <v>72.39</v>
      </c>
      <c r="N10977" s="11">
        <v>1.0756694542265501E-6</v>
      </c>
      <c r="O10977" s="11">
        <v>2</v>
      </c>
      <c r="P10977" s="15">
        <v>1779.89262571375</v>
      </c>
      <c r="Q10977" s="16">
        <v>0.76095812232277704</v>
      </c>
      <c r="R10977" s="15">
        <v>890.449951171875</v>
      </c>
      <c r="S10977" s="17">
        <v>86.620689623999994</v>
      </c>
      <c r="T10977" s="11">
        <v>0</v>
      </c>
    </row>
    <row r="10978" spans="1:20" hidden="1" outlineLevel="1" x14ac:dyDescent="0.2">
      <c r="B10978" s="9" t="s">
        <v>6186</v>
      </c>
      <c r="C10978" s="10" t="s">
        <v>5089</v>
      </c>
      <c r="D10978" s="11">
        <v>2</v>
      </c>
      <c r="E10978" s="11">
        <v>1</v>
      </c>
      <c r="F10978" s="11">
        <v>1</v>
      </c>
      <c r="G10978" s="10" t="s">
        <v>11359</v>
      </c>
      <c r="H10978" s="10" t="s">
        <v>0</v>
      </c>
      <c r="I10978" s="12">
        <v>0</v>
      </c>
      <c r="J10978" s="13">
        <v>127782313</v>
      </c>
      <c r="K10978" s="11">
        <v>0</v>
      </c>
      <c r="L10978" s="11">
        <v>5.9920000000000004E-6</v>
      </c>
      <c r="M10978" s="14">
        <v>66.790000000000006</v>
      </c>
      <c r="N10978" s="11">
        <v>4.8897525844118301E-6</v>
      </c>
      <c r="O10978" s="11">
        <v>2</v>
      </c>
      <c r="P10978" s="15">
        <v>1058.58500852625</v>
      </c>
      <c r="Q10978" s="16">
        <v>0.84758072616973601</v>
      </c>
      <c r="R10978" s="15">
        <v>529.796142578125</v>
      </c>
      <c r="S10978" s="17">
        <v>42.961207428000002</v>
      </c>
      <c r="T10978" s="11">
        <v>0</v>
      </c>
    </row>
    <row r="10979" spans="1:20" hidden="1" outlineLevel="1" x14ac:dyDescent="0.2">
      <c r="B10979" s="9" t="s">
        <v>6186</v>
      </c>
      <c r="C10979" s="10" t="s">
        <v>818</v>
      </c>
      <c r="D10979" s="11">
        <v>1</v>
      </c>
      <c r="E10979" s="11">
        <v>1</v>
      </c>
      <c r="F10979" s="11">
        <v>1</v>
      </c>
      <c r="G10979" s="10" t="s">
        <v>11359</v>
      </c>
      <c r="H10979" s="10" t="s">
        <v>0</v>
      </c>
      <c r="I10979" s="12">
        <v>0</v>
      </c>
      <c r="J10979" s="13">
        <v>119548725</v>
      </c>
      <c r="K10979" s="11">
        <v>0</v>
      </c>
      <c r="L10979" s="11">
        <v>2.9120000000000001E-7</v>
      </c>
      <c r="M10979" s="14">
        <v>66.400000000000006</v>
      </c>
      <c r="N10979" s="11">
        <v>4.4328289081056296E-6</v>
      </c>
      <c r="O10979" s="11">
        <v>2</v>
      </c>
      <c r="P10979" s="15">
        <v>1388.71745481531</v>
      </c>
      <c r="Q10979" s="16">
        <v>0.384185646134097</v>
      </c>
      <c r="R10979" s="15">
        <v>694.86236572265602</v>
      </c>
      <c r="S10979" s="17">
        <v>55.007753773066703</v>
      </c>
      <c r="T10979" s="11">
        <v>0</v>
      </c>
    </row>
    <row r="10980" spans="1:20" hidden="1" outlineLevel="1" x14ac:dyDescent="0.2">
      <c r="B10980" s="9" t="s">
        <v>6186</v>
      </c>
      <c r="C10980" s="10" t="s">
        <v>9184</v>
      </c>
      <c r="D10980" s="11">
        <v>2</v>
      </c>
      <c r="E10980" s="11">
        <v>1</v>
      </c>
      <c r="F10980" s="11">
        <v>1</v>
      </c>
      <c r="G10980" s="10" t="s">
        <v>11359</v>
      </c>
      <c r="H10980" s="10" t="s">
        <v>1954</v>
      </c>
      <c r="I10980" s="12">
        <v>0</v>
      </c>
      <c r="J10980" s="13">
        <v>66278290.75</v>
      </c>
      <c r="K10980" s="11">
        <v>0</v>
      </c>
      <c r="L10980" s="11">
        <v>7.2120000000000003E-9</v>
      </c>
      <c r="M10980" s="14">
        <v>63.65</v>
      </c>
      <c r="N10980" s="11">
        <v>6.4943621062578703E-6</v>
      </c>
      <c r="O10980" s="11">
        <v>2</v>
      </c>
      <c r="P10980" s="15">
        <v>2108.03715696375</v>
      </c>
      <c r="Q10980" s="16">
        <v>-2.1500219934036902</v>
      </c>
      <c r="R10980" s="15">
        <v>1054.52221679688</v>
      </c>
      <c r="S10980" s="17">
        <v>114.50516580773299</v>
      </c>
      <c r="T10980" s="11">
        <v>0</v>
      </c>
    </row>
    <row r="10981" spans="1:20" hidden="1" outlineLevel="1" x14ac:dyDescent="0.2">
      <c r="B10981" s="9" t="s">
        <v>6186</v>
      </c>
      <c r="C10981" s="10" t="s">
        <v>7030</v>
      </c>
      <c r="D10981" s="11">
        <v>2</v>
      </c>
      <c r="E10981" s="11">
        <v>1</v>
      </c>
      <c r="F10981" s="11">
        <v>1</v>
      </c>
      <c r="G10981" s="10" t="s">
        <v>11359</v>
      </c>
      <c r="H10981" s="10" t="s">
        <v>0</v>
      </c>
      <c r="I10981" s="12">
        <v>0</v>
      </c>
      <c r="J10981" s="13">
        <v>82235548.5</v>
      </c>
      <c r="K10981" s="11">
        <v>0</v>
      </c>
      <c r="L10981" s="11">
        <v>9.4129999999999995E-3</v>
      </c>
      <c r="M10981" s="14">
        <v>37.340000000000003</v>
      </c>
      <c r="N10981" s="11">
        <v>1.0147584805487099E-3</v>
      </c>
      <c r="O10981" s="11">
        <v>2</v>
      </c>
      <c r="P10981" s="15">
        <v>803.50529661218798</v>
      </c>
      <c r="Q10981" s="16">
        <v>3.3669002544062598</v>
      </c>
      <c r="R10981" s="15">
        <v>402.25628662109398</v>
      </c>
      <c r="S10981" s="17">
        <v>39.600967638666702</v>
      </c>
      <c r="T10981" s="11">
        <v>0</v>
      </c>
    </row>
    <row r="10982" spans="1:20" hidden="1" outlineLevel="1" x14ac:dyDescent="0.2">
      <c r="B10982" s="9" t="s">
        <v>6186</v>
      </c>
      <c r="C10982" s="10" t="s">
        <v>3815</v>
      </c>
      <c r="D10982" s="11">
        <v>1</v>
      </c>
      <c r="E10982" s="11">
        <v>1</v>
      </c>
      <c r="F10982" s="11">
        <v>1</v>
      </c>
      <c r="G10982" s="10" t="s">
        <v>11359</v>
      </c>
      <c r="H10982" s="10" t="s">
        <v>0</v>
      </c>
      <c r="I10982" s="12">
        <v>0</v>
      </c>
      <c r="J10982" s="13">
        <v>49164456.5</v>
      </c>
      <c r="K10982" s="11">
        <v>0</v>
      </c>
      <c r="L10982" s="11">
        <v>2.151E-4</v>
      </c>
      <c r="M10982" s="14">
        <v>35.979999999999997</v>
      </c>
      <c r="N10982" s="11">
        <v>2.7379766381414299E-3</v>
      </c>
      <c r="O10982" s="11">
        <v>2</v>
      </c>
      <c r="P10982" s="15">
        <v>1100.56242551844</v>
      </c>
      <c r="Q10982" s="16">
        <v>0.103790966396101</v>
      </c>
      <c r="R10982" s="15">
        <v>550.78485107421898</v>
      </c>
      <c r="S10982" s="17">
        <v>64.442224501599995</v>
      </c>
      <c r="T10982" s="11">
        <v>0</v>
      </c>
    </row>
    <row r="10983" spans="1:20" hidden="1" outlineLevel="1" x14ac:dyDescent="0.2">
      <c r="B10983" s="9" t="s">
        <v>6186</v>
      </c>
      <c r="C10983" s="10" t="s">
        <v>16844</v>
      </c>
      <c r="D10983" s="11">
        <v>1</v>
      </c>
      <c r="E10983" s="11">
        <v>1</v>
      </c>
      <c r="F10983" s="11">
        <v>1</v>
      </c>
      <c r="G10983" s="10" t="s">
        <v>11359</v>
      </c>
      <c r="H10983" s="10" t="s">
        <v>0</v>
      </c>
      <c r="I10983" s="12">
        <v>0</v>
      </c>
      <c r="J10983" s="13">
        <v>55500908.5</v>
      </c>
      <c r="K10983" s="11">
        <v>0</v>
      </c>
      <c r="L10983" s="11">
        <v>1.5460000000000001E-3</v>
      </c>
      <c r="M10983" s="14">
        <v>31.27</v>
      </c>
      <c r="N10983" s="11">
        <v>9.5172216697283502E-3</v>
      </c>
      <c r="O10983" s="11">
        <v>3</v>
      </c>
      <c r="P10983" s="15">
        <v>1149.6017492302301</v>
      </c>
      <c r="Q10983" s="16">
        <v>0.51142948840796498</v>
      </c>
      <c r="R10983" s="15">
        <v>383.87210083007801</v>
      </c>
      <c r="S10983" s="17">
        <v>33.712486482933301</v>
      </c>
      <c r="T10983" s="11">
        <v>1</v>
      </c>
    </row>
    <row r="10984" spans="1:20" hidden="1" outlineLevel="1" x14ac:dyDescent="0.2">
      <c r="B10984" s="9" t="s">
        <v>6186</v>
      </c>
      <c r="C10984" s="10" t="s">
        <v>2280</v>
      </c>
      <c r="D10984" s="11">
        <v>1</v>
      </c>
      <c r="E10984" s="11">
        <v>1</v>
      </c>
      <c r="F10984" s="11">
        <v>1</v>
      </c>
      <c r="G10984" s="10" t="s">
        <v>11359</v>
      </c>
      <c r="H10984" s="10" t="s">
        <v>0</v>
      </c>
      <c r="I10984" s="12">
        <v>0</v>
      </c>
      <c r="J10984" s="13">
        <v>0</v>
      </c>
      <c r="K10984" s="11">
        <v>0</v>
      </c>
      <c r="L10984" s="11">
        <v>3.027E-6</v>
      </c>
      <c r="M10984" s="14">
        <v>29.57</v>
      </c>
      <c r="N10984" s="11">
        <v>1.4408225989722001E-2</v>
      </c>
      <c r="O10984" s="11">
        <v>3</v>
      </c>
      <c r="P10984" s="15">
        <v>2237.0939672478098</v>
      </c>
      <c r="Q10984" s="16">
        <v>-0.29683249643341098</v>
      </c>
      <c r="R10984" s="15">
        <v>746.36950683593795</v>
      </c>
      <c r="S10984" s="17">
        <v>70.506417184</v>
      </c>
      <c r="T10984" s="11">
        <v>1</v>
      </c>
    </row>
    <row r="10985" spans="1:20" hidden="1" outlineLevel="1" x14ac:dyDescent="0.2">
      <c r="B10985" s="9" t="s">
        <v>6186</v>
      </c>
      <c r="C10985" s="10" t="s">
        <v>10648</v>
      </c>
      <c r="D10985" s="11">
        <v>1</v>
      </c>
      <c r="E10985" s="11">
        <v>1</v>
      </c>
      <c r="F10985" s="11">
        <v>1</v>
      </c>
      <c r="G10985" s="10" t="s">
        <v>11359</v>
      </c>
      <c r="H10985" s="10" t="s">
        <v>0</v>
      </c>
      <c r="I10985" s="12">
        <v>0</v>
      </c>
      <c r="J10985" s="13">
        <v>81542889.875</v>
      </c>
      <c r="K10985" s="11">
        <v>0</v>
      </c>
      <c r="L10985" s="11">
        <v>5.1710000000000002E-3</v>
      </c>
      <c r="M10985" s="14">
        <v>7.44</v>
      </c>
      <c r="N10985" s="11">
        <v>2.4521041275690099</v>
      </c>
      <c r="O10985" s="11">
        <v>2</v>
      </c>
      <c r="P10985" s="15">
        <v>1548.75956907313</v>
      </c>
      <c r="Q10985" s="16">
        <v>7.6049974176405896E-2</v>
      </c>
      <c r="R10985" s="15">
        <v>774.88342285156295</v>
      </c>
      <c r="S10985" s="17">
        <v>101.878204447467</v>
      </c>
      <c r="T10985" s="11">
        <v>0</v>
      </c>
    </row>
    <row r="10986" spans="1:20" collapsed="1" x14ac:dyDescent="0.2">
      <c r="A10986" s="2" t="s">
        <v>9871</v>
      </c>
      <c r="B10986" s="3" t="s">
        <v>72</v>
      </c>
      <c r="C10986" s="4">
        <v>380.105830125323</v>
      </c>
      <c r="D10986" s="5">
        <v>109778871.666667</v>
      </c>
      <c r="E10986" s="6">
        <v>14</v>
      </c>
      <c r="F10986" s="7">
        <v>30.35</v>
      </c>
      <c r="G10986" s="6">
        <v>1</v>
      </c>
      <c r="H10986" s="6">
        <v>11</v>
      </c>
      <c r="I10986" s="6">
        <v>11</v>
      </c>
      <c r="J10986" s="6">
        <v>481</v>
      </c>
      <c r="K10986" s="8">
        <v>52.45752596466</v>
      </c>
      <c r="L10986" s="4">
        <v>6.31591796875</v>
      </c>
    </row>
    <row r="10987" spans="1:20" ht="15.75" hidden="1" customHeight="1" outlineLevel="1" x14ac:dyDescent="0.2">
      <c r="B10987" s="1" t="s">
        <v>355</v>
      </c>
      <c r="C10987" s="1" t="s">
        <v>14941</v>
      </c>
      <c r="D10987" s="1" t="s">
        <v>3</v>
      </c>
      <c r="E10987" s="1" t="s">
        <v>6</v>
      </c>
      <c r="F10987" s="1" t="s">
        <v>5</v>
      </c>
      <c r="G10987" s="1" t="s">
        <v>11229</v>
      </c>
      <c r="H10987" s="1" t="s">
        <v>10123</v>
      </c>
      <c r="I10987" s="1" t="s">
        <v>18294</v>
      </c>
      <c r="J10987" s="1" t="s">
        <v>1695</v>
      </c>
      <c r="K10987" s="1" t="s">
        <v>18214</v>
      </c>
      <c r="L10987" s="1" t="s">
        <v>11035</v>
      </c>
      <c r="M10987" s="1" t="s">
        <v>7334</v>
      </c>
      <c r="N10987" s="1" t="s">
        <v>3930</v>
      </c>
      <c r="O10987" s="1" t="s">
        <v>2107</v>
      </c>
      <c r="P10987" s="1" t="s">
        <v>9919</v>
      </c>
      <c r="Q10987" s="1" t="s">
        <v>18295</v>
      </c>
      <c r="R10987" s="1" t="s">
        <v>18160</v>
      </c>
      <c r="S10987" s="1" t="s">
        <v>13620</v>
      </c>
      <c r="T10987" s="1" t="s">
        <v>2</v>
      </c>
    </row>
    <row r="10988" spans="1:20" hidden="1" outlineLevel="1" x14ac:dyDescent="0.2">
      <c r="B10988" s="9" t="s">
        <v>6186</v>
      </c>
      <c r="C10988" s="10" t="s">
        <v>17305</v>
      </c>
      <c r="D10988" s="11">
        <v>1</v>
      </c>
      <c r="E10988" s="11">
        <v>1</v>
      </c>
      <c r="F10988" s="11">
        <v>1</v>
      </c>
      <c r="G10988" s="10" t="s">
        <v>9871</v>
      </c>
      <c r="H10988" s="10" t="s">
        <v>0</v>
      </c>
      <c r="I10988" s="12">
        <v>0</v>
      </c>
      <c r="J10988" s="13">
        <v>28766213</v>
      </c>
      <c r="K10988" s="11">
        <v>0</v>
      </c>
      <c r="L10988" s="11">
        <v>2.485E-9</v>
      </c>
      <c r="M10988" s="14">
        <v>98.88</v>
      </c>
      <c r="N10988" s="11">
        <v>1.8895259285169802E-9</v>
      </c>
      <c r="O10988" s="11">
        <v>2</v>
      </c>
      <c r="P10988" s="15">
        <v>1793.90056028406</v>
      </c>
      <c r="Q10988" s="16">
        <v>-3.54590777114836</v>
      </c>
      <c r="R10988" s="15">
        <v>897.45391845703102</v>
      </c>
      <c r="S10988" s="17">
        <v>63.806548242133303</v>
      </c>
      <c r="T10988" s="11">
        <v>0</v>
      </c>
    </row>
    <row r="10989" spans="1:20" hidden="1" outlineLevel="1" x14ac:dyDescent="0.2">
      <c r="B10989" s="9" t="s">
        <v>6186</v>
      </c>
      <c r="C10989" s="10" t="s">
        <v>2270</v>
      </c>
      <c r="D10989" s="11">
        <v>2</v>
      </c>
      <c r="E10989" s="11">
        <v>1</v>
      </c>
      <c r="F10989" s="11">
        <v>1</v>
      </c>
      <c r="G10989" s="10" t="s">
        <v>9871</v>
      </c>
      <c r="H10989" s="10" t="s">
        <v>0</v>
      </c>
      <c r="I10989" s="12">
        <v>0</v>
      </c>
      <c r="J10989" s="13">
        <v>68834169.5625</v>
      </c>
      <c r="K10989" s="11">
        <v>0</v>
      </c>
      <c r="L10989" s="11">
        <v>4.3169999999999998E-11</v>
      </c>
      <c r="M10989" s="14">
        <v>75.06</v>
      </c>
      <c r="N10989" s="11">
        <v>5.5360290117667405E-7</v>
      </c>
      <c r="O10989" s="11">
        <v>3</v>
      </c>
      <c r="P10989" s="15">
        <v>2344.1762426384398</v>
      </c>
      <c r="Q10989" s="16">
        <v>2.3169539639032002</v>
      </c>
      <c r="R10989" s="15">
        <v>782.06359863281295</v>
      </c>
      <c r="S10989" s="17">
        <v>60.015725679733301</v>
      </c>
      <c r="T10989" s="11">
        <v>1</v>
      </c>
    </row>
    <row r="10990" spans="1:20" hidden="1" outlineLevel="1" x14ac:dyDescent="0.2">
      <c r="B10990" s="9" t="s">
        <v>6186</v>
      </c>
      <c r="C10990" s="10" t="s">
        <v>553</v>
      </c>
      <c r="D10990" s="11">
        <v>2</v>
      </c>
      <c r="E10990" s="11">
        <v>1</v>
      </c>
      <c r="F10990" s="11">
        <v>1</v>
      </c>
      <c r="G10990" s="10" t="s">
        <v>9871</v>
      </c>
      <c r="H10990" s="10" t="s">
        <v>1942</v>
      </c>
      <c r="I10990" s="12">
        <v>0</v>
      </c>
      <c r="J10990" s="13">
        <v>109577883</v>
      </c>
      <c r="K10990" s="11">
        <v>0</v>
      </c>
      <c r="L10990" s="11">
        <v>3.6469999999999998E-11</v>
      </c>
      <c r="M10990" s="14">
        <v>59.45</v>
      </c>
      <c r="N10990" s="11">
        <v>1.41876351959039E-6</v>
      </c>
      <c r="O10990" s="11">
        <v>3</v>
      </c>
      <c r="P10990" s="15">
        <v>2147.8917577751599</v>
      </c>
      <c r="Q10990" s="16">
        <v>0.32053996864338102</v>
      </c>
      <c r="R10990" s="15">
        <v>716.63543701171898</v>
      </c>
      <c r="S10990" s="17">
        <v>66.217956815199997</v>
      </c>
      <c r="T10990" s="11">
        <v>0</v>
      </c>
    </row>
    <row r="10991" spans="1:20" hidden="1" outlineLevel="1" x14ac:dyDescent="0.2">
      <c r="B10991" s="9" t="s">
        <v>6186</v>
      </c>
      <c r="C10991" s="10" t="s">
        <v>17254</v>
      </c>
      <c r="D10991" s="11">
        <v>1</v>
      </c>
      <c r="E10991" s="11">
        <v>1</v>
      </c>
      <c r="F10991" s="11">
        <v>1</v>
      </c>
      <c r="G10991" s="10" t="s">
        <v>9871</v>
      </c>
      <c r="H10991" s="10" t="s">
        <v>0</v>
      </c>
      <c r="I10991" s="12">
        <v>0</v>
      </c>
      <c r="J10991" s="13">
        <v>51750569.4375</v>
      </c>
      <c r="K10991" s="11">
        <v>0</v>
      </c>
      <c r="L10991" s="11">
        <v>6.0080000000000003E-10</v>
      </c>
      <c r="M10991" s="14">
        <v>56.21</v>
      </c>
      <c r="N10991" s="11">
        <v>4.4874670432601001E-5</v>
      </c>
      <c r="O10991" s="11">
        <v>3</v>
      </c>
      <c r="P10991" s="15">
        <v>2113.0753515251599</v>
      </c>
      <c r="Q10991" s="16">
        <v>-1.40860303224842E-2</v>
      </c>
      <c r="R10991" s="15">
        <v>705.02996826171898</v>
      </c>
      <c r="S10991" s="17">
        <v>66.281465176799998</v>
      </c>
      <c r="T10991" s="11">
        <v>0</v>
      </c>
    </row>
    <row r="10992" spans="1:20" hidden="1" outlineLevel="1" x14ac:dyDescent="0.2">
      <c r="B10992" s="9" t="s">
        <v>6186</v>
      </c>
      <c r="C10992" s="10" t="s">
        <v>4914</v>
      </c>
      <c r="D10992" s="11">
        <v>1</v>
      </c>
      <c r="E10992" s="11">
        <v>1</v>
      </c>
      <c r="F10992" s="11">
        <v>1</v>
      </c>
      <c r="G10992" s="10" t="s">
        <v>9871</v>
      </c>
      <c r="H10992" s="10" t="s">
        <v>1912</v>
      </c>
      <c r="I10992" s="12">
        <v>0</v>
      </c>
      <c r="J10992" s="13">
        <v>126522442</v>
      </c>
      <c r="K10992" s="11">
        <v>0</v>
      </c>
      <c r="L10992" s="11">
        <v>7.7450000000000001E-4</v>
      </c>
      <c r="M10992" s="14">
        <v>45.57</v>
      </c>
      <c r="N10992" s="11">
        <v>2.2741224858145099E-4</v>
      </c>
      <c r="O10992" s="11">
        <v>2</v>
      </c>
      <c r="P10992" s="15">
        <v>1085.5190905575</v>
      </c>
      <c r="Q10992" s="16">
        <v>-0.57551498219870201</v>
      </c>
      <c r="R10992" s="15">
        <v>543.26318359375</v>
      </c>
      <c r="S10992" s="17">
        <v>52.949126521333298</v>
      </c>
      <c r="T10992" s="11">
        <v>0</v>
      </c>
    </row>
    <row r="10993" spans="1:20" hidden="1" outlineLevel="1" x14ac:dyDescent="0.2">
      <c r="B10993" s="9" t="s">
        <v>6186</v>
      </c>
      <c r="C10993" s="10" t="s">
        <v>5783</v>
      </c>
      <c r="D10993" s="11">
        <v>1</v>
      </c>
      <c r="E10993" s="11">
        <v>1</v>
      </c>
      <c r="F10993" s="11">
        <v>1</v>
      </c>
      <c r="G10993" s="10" t="s">
        <v>9871</v>
      </c>
      <c r="H10993" s="10" t="s">
        <v>1912</v>
      </c>
      <c r="I10993" s="12">
        <v>0</v>
      </c>
      <c r="J10993" s="13">
        <v>1936148.03125</v>
      </c>
      <c r="K10993" s="11">
        <v>0</v>
      </c>
      <c r="L10993" s="11">
        <v>3.9520000000000001E-4</v>
      </c>
      <c r="M10993" s="14">
        <v>21.69</v>
      </c>
      <c r="N10993" s="11">
        <v>6.3698301715403499E-2</v>
      </c>
      <c r="O10993" s="11">
        <v>2</v>
      </c>
      <c r="P10993" s="15">
        <v>862.42375364343798</v>
      </c>
      <c r="Q10993" s="16">
        <v>-0.29178992502009499</v>
      </c>
      <c r="R10993" s="15">
        <v>431.71551513671898</v>
      </c>
      <c r="S10993" s="17">
        <v>10.8005563946667</v>
      </c>
      <c r="T10993" s="11">
        <v>0</v>
      </c>
    </row>
    <row r="10994" spans="1:20" hidden="1" outlineLevel="1" x14ac:dyDescent="0.2">
      <c r="B10994" s="9" t="s">
        <v>6186</v>
      </c>
      <c r="C10994" s="10" t="s">
        <v>3135</v>
      </c>
      <c r="D10994" s="11">
        <v>1</v>
      </c>
      <c r="E10994" s="11">
        <v>1</v>
      </c>
      <c r="F10994" s="11">
        <v>1</v>
      </c>
      <c r="G10994" s="10" t="s">
        <v>9871</v>
      </c>
      <c r="H10994" s="10" t="s">
        <v>0</v>
      </c>
      <c r="I10994" s="12">
        <v>0</v>
      </c>
      <c r="J10994" s="13">
        <v>93236290</v>
      </c>
      <c r="K10994" s="11">
        <v>0</v>
      </c>
      <c r="L10994" s="11">
        <v>6.0530000000000002E-3</v>
      </c>
      <c r="M10994" s="14">
        <v>20.46</v>
      </c>
      <c r="N10994" s="11">
        <v>0.107489960992839</v>
      </c>
      <c r="O10994" s="11">
        <v>2</v>
      </c>
      <c r="P10994" s="15">
        <v>921.46641721765604</v>
      </c>
      <c r="Q10994" s="16">
        <v>-1.3609528466591601</v>
      </c>
      <c r="R10994" s="15">
        <v>461.23684692382801</v>
      </c>
      <c r="S10994" s="17">
        <v>23.466278730399999</v>
      </c>
      <c r="T10994" s="11">
        <v>0</v>
      </c>
    </row>
    <row r="10995" spans="1:20" hidden="1" outlineLevel="1" x14ac:dyDescent="0.2">
      <c r="B10995" s="9" t="s">
        <v>6186</v>
      </c>
      <c r="C10995" s="10" t="s">
        <v>17335</v>
      </c>
      <c r="D10995" s="11">
        <v>1</v>
      </c>
      <c r="E10995" s="11">
        <v>1</v>
      </c>
      <c r="F10995" s="11">
        <v>1</v>
      </c>
      <c r="G10995" s="10" t="s">
        <v>9871</v>
      </c>
      <c r="H10995" s="10" t="s">
        <v>0</v>
      </c>
      <c r="I10995" s="12">
        <v>0</v>
      </c>
      <c r="J10995" s="13">
        <v>0</v>
      </c>
      <c r="K10995" s="11">
        <v>0</v>
      </c>
      <c r="L10995" s="11">
        <v>1.5270000000000001E-7</v>
      </c>
      <c r="M10995" s="14">
        <v>20.010000000000002</v>
      </c>
      <c r="N10995" s="11">
        <v>8.0813705169626798E-2</v>
      </c>
      <c r="O10995" s="11">
        <v>3</v>
      </c>
      <c r="P10995" s="15">
        <v>2462.3466527946898</v>
      </c>
      <c r="Q10995" s="16">
        <v>0.94686289830626202</v>
      </c>
      <c r="R10995" s="15">
        <v>821.45373535156295</v>
      </c>
      <c r="S10995" s="17">
        <v>70.2198512752</v>
      </c>
      <c r="T10995" s="11">
        <v>0</v>
      </c>
    </row>
    <row r="10996" spans="1:20" hidden="1" outlineLevel="1" x14ac:dyDescent="0.2">
      <c r="B10996" s="9" t="s">
        <v>6186</v>
      </c>
      <c r="C10996" s="10" t="s">
        <v>2298</v>
      </c>
      <c r="D10996" s="11">
        <v>2</v>
      </c>
      <c r="E10996" s="11">
        <v>1</v>
      </c>
      <c r="F10996" s="11">
        <v>1</v>
      </c>
      <c r="G10996" s="10" t="s">
        <v>9871</v>
      </c>
      <c r="H10996" s="10" t="s">
        <v>0</v>
      </c>
      <c r="I10996" s="12">
        <v>0</v>
      </c>
      <c r="J10996" s="13">
        <v>78057343</v>
      </c>
      <c r="K10996" s="11">
        <v>0</v>
      </c>
      <c r="L10996" s="11">
        <v>7.5710000000000005E-5</v>
      </c>
      <c r="M10996" s="14">
        <v>19.489999999999998</v>
      </c>
      <c r="N10996" s="11">
        <v>0.14057562174586599</v>
      </c>
      <c r="O10996" s="11">
        <v>3</v>
      </c>
      <c r="P10996" s="15">
        <v>1231.66586666188</v>
      </c>
      <c r="Q10996" s="16">
        <v>1.3927250250335299</v>
      </c>
      <c r="R10996" s="15">
        <v>411.226806640625</v>
      </c>
      <c r="S10996" s="17">
        <v>37.3820802637333</v>
      </c>
      <c r="T10996" s="11">
        <v>1</v>
      </c>
    </row>
    <row r="10997" spans="1:20" hidden="1" outlineLevel="1" x14ac:dyDescent="0.2">
      <c r="B10997" s="9" t="s">
        <v>6186</v>
      </c>
      <c r="C10997" s="10" t="s">
        <v>5382</v>
      </c>
      <c r="D10997" s="11">
        <v>1</v>
      </c>
      <c r="E10997" s="11">
        <v>1</v>
      </c>
      <c r="F10997" s="11">
        <v>1</v>
      </c>
      <c r="G10997" s="10" t="s">
        <v>9871</v>
      </c>
      <c r="H10997" s="10" t="s">
        <v>0</v>
      </c>
      <c r="I10997" s="12">
        <v>0</v>
      </c>
      <c r="J10997" s="13">
        <v>45744807</v>
      </c>
      <c r="K10997" s="11">
        <v>0</v>
      </c>
      <c r="L10997" s="11">
        <v>9.2499999999999999E-5</v>
      </c>
      <c r="M10997" s="14">
        <v>12.89</v>
      </c>
      <c r="N10997" s="11">
        <v>0.69395892963627503</v>
      </c>
      <c r="O10997" s="11">
        <v>3</v>
      </c>
      <c r="P10997" s="15">
        <v>1634.8047826775</v>
      </c>
      <c r="Q10997" s="16">
        <v>0.80828458171763495</v>
      </c>
      <c r="R10997" s="15">
        <v>545.6064453125</v>
      </c>
      <c r="S10997" s="17">
        <v>43.799801678400001</v>
      </c>
      <c r="T10997" s="11">
        <v>1</v>
      </c>
    </row>
    <row r="10998" spans="1:20" hidden="1" outlineLevel="1" x14ac:dyDescent="0.2">
      <c r="B10998" s="9" t="s">
        <v>6186</v>
      </c>
      <c r="C10998" s="10" t="s">
        <v>16779</v>
      </c>
      <c r="D10998" s="11">
        <v>1</v>
      </c>
      <c r="E10998" s="11">
        <v>1</v>
      </c>
      <c r="F10998" s="11">
        <v>1</v>
      </c>
      <c r="G10998" s="10" t="s">
        <v>9871</v>
      </c>
      <c r="H10998" s="10" t="s">
        <v>0</v>
      </c>
      <c r="I10998" s="12">
        <v>0</v>
      </c>
      <c r="J10998" s="13">
        <v>23064652</v>
      </c>
      <c r="K10998" s="11">
        <v>2E-3</v>
      </c>
      <c r="L10998" s="11">
        <v>6.3570000000000002E-2</v>
      </c>
      <c r="M10998" s="14">
        <v>31.64</v>
      </c>
      <c r="N10998" s="11">
        <v>8.2258587174319393E-3</v>
      </c>
      <c r="O10998" s="11">
        <v>2</v>
      </c>
      <c r="P10998" s="15">
        <v>831.493150616094</v>
      </c>
      <c r="Q10998" s="16">
        <v>-0.397686867383239</v>
      </c>
      <c r="R10998" s="15">
        <v>416.25021362304699</v>
      </c>
      <c r="S10998" s="17">
        <v>28.775116606133299</v>
      </c>
      <c r="T10998" s="11">
        <v>0</v>
      </c>
    </row>
    <row r="10999" spans="1:20" collapsed="1" x14ac:dyDescent="0.2">
      <c r="A10999" s="2" t="s">
        <v>212</v>
      </c>
      <c r="B10999" s="3" t="s">
        <v>3921</v>
      </c>
      <c r="C10999" s="4">
        <v>373.56</v>
      </c>
      <c r="D10999" s="5">
        <v>109474066</v>
      </c>
      <c r="E10999" s="6">
        <v>11</v>
      </c>
      <c r="F10999" s="7">
        <v>33.47</v>
      </c>
      <c r="G10999" s="6">
        <v>1</v>
      </c>
      <c r="H10999" s="6">
        <v>6</v>
      </c>
      <c r="I10999" s="6">
        <v>6</v>
      </c>
      <c r="J10999" s="6">
        <v>236</v>
      </c>
      <c r="K10999" s="8">
        <v>26.551235144660001</v>
      </c>
      <c r="L10999" s="4">
        <v>4.85595703125</v>
      </c>
    </row>
    <row r="11000" spans="1:20" ht="15.75" hidden="1" customHeight="1" outlineLevel="1" x14ac:dyDescent="0.2">
      <c r="B11000" s="1" t="s">
        <v>355</v>
      </c>
      <c r="C11000" s="1" t="s">
        <v>14941</v>
      </c>
      <c r="D11000" s="1" t="s">
        <v>3</v>
      </c>
      <c r="E11000" s="1" t="s">
        <v>6</v>
      </c>
      <c r="F11000" s="1" t="s">
        <v>5</v>
      </c>
      <c r="G11000" s="1" t="s">
        <v>11229</v>
      </c>
      <c r="H11000" s="1" t="s">
        <v>10123</v>
      </c>
      <c r="I11000" s="1" t="s">
        <v>18294</v>
      </c>
      <c r="J11000" s="1" t="s">
        <v>1695</v>
      </c>
      <c r="K11000" s="1" t="s">
        <v>18214</v>
      </c>
      <c r="L11000" s="1" t="s">
        <v>11035</v>
      </c>
      <c r="M11000" s="1" t="s">
        <v>7334</v>
      </c>
      <c r="N11000" s="1" t="s">
        <v>3930</v>
      </c>
      <c r="O11000" s="1" t="s">
        <v>2107</v>
      </c>
      <c r="P11000" s="1" t="s">
        <v>9919</v>
      </c>
      <c r="Q11000" s="1" t="s">
        <v>18295</v>
      </c>
      <c r="R11000" s="1" t="s">
        <v>18160</v>
      </c>
      <c r="S11000" s="1" t="s">
        <v>13620</v>
      </c>
      <c r="T11000" s="1" t="s">
        <v>2</v>
      </c>
    </row>
    <row r="11001" spans="1:20" hidden="1" outlineLevel="1" x14ac:dyDescent="0.2">
      <c r="B11001" s="9" t="s">
        <v>6186</v>
      </c>
      <c r="C11001" s="10" t="s">
        <v>5791</v>
      </c>
      <c r="D11001" s="11">
        <v>2</v>
      </c>
      <c r="E11001" s="11">
        <v>1</v>
      </c>
      <c r="F11001" s="11">
        <v>1</v>
      </c>
      <c r="G11001" s="10" t="s">
        <v>212</v>
      </c>
      <c r="H11001" s="10" t="s">
        <v>1809</v>
      </c>
      <c r="I11001" s="12">
        <v>0</v>
      </c>
      <c r="J11001" s="13">
        <v>25262472</v>
      </c>
      <c r="K11001" s="11">
        <v>0</v>
      </c>
      <c r="L11001" s="11">
        <v>1.3689999999999999E-16</v>
      </c>
      <c r="M11001" s="14">
        <v>113.56</v>
      </c>
      <c r="N11001" s="11">
        <v>2.53319046516268E-11</v>
      </c>
      <c r="O11001" s="11">
        <v>3</v>
      </c>
      <c r="P11001" s="15">
        <v>2970.3616064079702</v>
      </c>
      <c r="Q11001" s="16">
        <v>1.3604801383577001</v>
      </c>
      <c r="R11001" s="15">
        <v>990.79205322265602</v>
      </c>
      <c r="S11001" s="17">
        <v>78.551186862933307</v>
      </c>
      <c r="T11001" s="11">
        <v>1</v>
      </c>
    </row>
    <row r="11002" spans="1:20" hidden="1" outlineLevel="1" x14ac:dyDescent="0.2">
      <c r="B11002" s="9" t="s">
        <v>6186</v>
      </c>
      <c r="C11002" s="10" t="s">
        <v>16974</v>
      </c>
      <c r="D11002" s="11">
        <v>1</v>
      </c>
      <c r="E11002" s="11">
        <v>1</v>
      </c>
      <c r="F11002" s="11">
        <v>1</v>
      </c>
      <c r="G11002" s="10" t="s">
        <v>212</v>
      </c>
      <c r="H11002" s="10" t="s">
        <v>0</v>
      </c>
      <c r="I11002" s="12">
        <v>0</v>
      </c>
      <c r="J11002" s="13">
        <v>22677652.375</v>
      </c>
      <c r="K11002" s="11">
        <v>0</v>
      </c>
      <c r="L11002" s="11">
        <v>1.5179999999999999E-9</v>
      </c>
      <c r="M11002" s="14">
        <v>84.93</v>
      </c>
      <c r="N11002" s="11">
        <v>4.53126135948284E-8</v>
      </c>
      <c r="O11002" s="11">
        <v>2</v>
      </c>
      <c r="P11002" s="15">
        <v>1766.85563840906</v>
      </c>
      <c r="Q11002" s="16">
        <v>2.1008542999712301E-2</v>
      </c>
      <c r="R11002" s="15">
        <v>883.93145751953102</v>
      </c>
      <c r="S11002" s="17">
        <v>46.360707745600003</v>
      </c>
      <c r="T11002" s="11">
        <v>1</v>
      </c>
    </row>
    <row r="11003" spans="1:20" hidden="1" outlineLevel="1" x14ac:dyDescent="0.2">
      <c r="B11003" s="9" t="s">
        <v>6186</v>
      </c>
      <c r="C11003" s="10" t="s">
        <v>5790</v>
      </c>
      <c r="D11003" s="11">
        <v>1</v>
      </c>
      <c r="E11003" s="11">
        <v>1</v>
      </c>
      <c r="F11003" s="11">
        <v>1</v>
      </c>
      <c r="G11003" s="10" t="s">
        <v>212</v>
      </c>
      <c r="H11003" s="10" t="s">
        <v>1809</v>
      </c>
      <c r="I11003" s="12">
        <v>0</v>
      </c>
      <c r="J11003" s="13">
        <v>27407087.5</v>
      </c>
      <c r="K11003" s="11">
        <v>0</v>
      </c>
      <c r="L11003" s="11">
        <v>3.1809999999999998E-8</v>
      </c>
      <c r="M11003" s="14">
        <v>61.78</v>
      </c>
      <c r="N11003" s="11">
        <v>4.0156455759315499E-6</v>
      </c>
      <c r="O11003" s="11">
        <v>3</v>
      </c>
      <c r="P11003" s="15">
        <v>2437.1053808220299</v>
      </c>
      <c r="Q11003" s="16">
        <v>-1.47489230331711</v>
      </c>
      <c r="R11003" s="15">
        <v>813.03997802734398</v>
      </c>
      <c r="S11003" s="17">
        <v>77.957827639200005</v>
      </c>
      <c r="T11003" s="11">
        <v>0</v>
      </c>
    </row>
    <row r="11004" spans="1:20" hidden="1" outlineLevel="1" x14ac:dyDescent="0.2">
      <c r="B11004" s="9" t="s">
        <v>6186</v>
      </c>
      <c r="C11004" s="10" t="s">
        <v>14435</v>
      </c>
      <c r="D11004" s="11">
        <v>3</v>
      </c>
      <c r="E11004" s="11">
        <v>1</v>
      </c>
      <c r="F11004" s="11">
        <v>1</v>
      </c>
      <c r="G11004" s="10" t="s">
        <v>212</v>
      </c>
      <c r="H11004" s="10" t="s">
        <v>1876</v>
      </c>
      <c r="I11004" s="12">
        <v>0</v>
      </c>
      <c r="J11004" s="13">
        <v>134079456</v>
      </c>
      <c r="K11004" s="11">
        <v>0</v>
      </c>
      <c r="L11004" s="11">
        <v>1.437E-6</v>
      </c>
      <c r="M11004" s="14">
        <v>54.8</v>
      </c>
      <c r="N11004" s="11">
        <v>4.4206004717925998E-5</v>
      </c>
      <c r="O11004" s="11">
        <v>3</v>
      </c>
      <c r="P11004" s="15">
        <v>1418.76816158375</v>
      </c>
      <c r="Q11004" s="16">
        <v>0.64583754742781596</v>
      </c>
      <c r="R11004" s="15">
        <v>473.59423828125</v>
      </c>
      <c r="S11004" s="17">
        <v>58.534393613866698</v>
      </c>
      <c r="T11004" s="11">
        <v>1</v>
      </c>
    </row>
    <row r="11005" spans="1:20" hidden="1" outlineLevel="1" x14ac:dyDescent="0.2">
      <c r="B11005" s="9" t="s">
        <v>6186</v>
      </c>
      <c r="C11005" s="10" t="s">
        <v>13293</v>
      </c>
      <c r="D11005" s="11">
        <v>2</v>
      </c>
      <c r="E11005" s="11">
        <v>1</v>
      </c>
      <c r="F11005" s="11">
        <v>1</v>
      </c>
      <c r="G11005" s="10" t="s">
        <v>212</v>
      </c>
      <c r="H11005" s="10" t="s">
        <v>0</v>
      </c>
      <c r="I11005" s="12">
        <v>0</v>
      </c>
      <c r="J11005" s="13">
        <v>164395368</v>
      </c>
      <c r="K11005" s="11">
        <v>0</v>
      </c>
      <c r="L11005" s="11">
        <v>5.418E-5</v>
      </c>
      <c r="M11005" s="14">
        <v>44.41</v>
      </c>
      <c r="N11005" s="11">
        <v>4.9808412282296099E-4</v>
      </c>
      <c r="O11005" s="11">
        <v>2</v>
      </c>
      <c r="P11005" s="15">
        <v>1098.62712278406</v>
      </c>
      <c r="Q11005" s="16">
        <v>0.43826886537179799</v>
      </c>
      <c r="R11005" s="15">
        <v>549.81719970703102</v>
      </c>
      <c r="S11005" s="17">
        <v>25.643484642133298</v>
      </c>
      <c r="T11005" s="11">
        <v>1</v>
      </c>
    </row>
    <row r="11006" spans="1:20" hidden="1" outlineLevel="1" x14ac:dyDescent="0.2">
      <c r="B11006" s="9" t="s">
        <v>6186</v>
      </c>
      <c r="C11006" s="10" t="s">
        <v>3655</v>
      </c>
      <c r="D11006" s="11">
        <v>2</v>
      </c>
      <c r="E11006" s="11">
        <v>1</v>
      </c>
      <c r="F11006" s="11">
        <v>1</v>
      </c>
      <c r="G11006" s="10" t="s">
        <v>212</v>
      </c>
      <c r="H11006" s="10" t="s">
        <v>0</v>
      </c>
      <c r="I11006" s="12">
        <v>0</v>
      </c>
      <c r="J11006" s="13">
        <v>29947374</v>
      </c>
      <c r="K11006" s="11">
        <v>0</v>
      </c>
      <c r="L11006" s="11">
        <v>2.438E-5</v>
      </c>
      <c r="M11006" s="14">
        <v>41</v>
      </c>
      <c r="N11006" s="11">
        <v>9.4525059932189497E-4</v>
      </c>
      <c r="O11006" s="11">
        <v>2</v>
      </c>
      <c r="P11006" s="15">
        <v>1731.83525266688</v>
      </c>
      <c r="Q11006" s="16">
        <v>0.86692823275210196</v>
      </c>
      <c r="R11006" s="15">
        <v>866.42126464843795</v>
      </c>
      <c r="S11006" s="17">
        <v>95.530202537600005</v>
      </c>
      <c r="T11006" s="11">
        <v>0</v>
      </c>
    </row>
    <row r="11007" spans="1:20" collapsed="1" x14ac:dyDescent="0.2">
      <c r="A11007" s="2" t="s">
        <v>17366</v>
      </c>
      <c r="B11007" s="3" t="s">
        <v>15977</v>
      </c>
      <c r="C11007" s="4">
        <v>250.929854265524</v>
      </c>
      <c r="D11007" s="5">
        <v>109200034</v>
      </c>
      <c r="E11007" s="6">
        <v>13</v>
      </c>
      <c r="F11007" s="7">
        <v>37.99</v>
      </c>
      <c r="G11007" s="6">
        <v>1</v>
      </c>
      <c r="H11007" s="6">
        <v>9</v>
      </c>
      <c r="I11007" s="6">
        <v>9</v>
      </c>
      <c r="J11007" s="6">
        <v>437</v>
      </c>
      <c r="K11007" s="8">
        <v>48.681374114660002</v>
      </c>
      <c r="L11007" s="4">
        <v>5.88427734375</v>
      </c>
    </row>
    <row r="11008" spans="1:20" ht="15.75" hidden="1" customHeight="1" outlineLevel="1" x14ac:dyDescent="0.2">
      <c r="B11008" s="1" t="s">
        <v>355</v>
      </c>
      <c r="C11008" s="1" t="s">
        <v>14941</v>
      </c>
      <c r="D11008" s="1" t="s">
        <v>3</v>
      </c>
      <c r="E11008" s="1" t="s">
        <v>6</v>
      </c>
      <c r="F11008" s="1" t="s">
        <v>5</v>
      </c>
      <c r="G11008" s="1" t="s">
        <v>11229</v>
      </c>
      <c r="H11008" s="1" t="s">
        <v>10123</v>
      </c>
      <c r="I11008" s="1" t="s">
        <v>18294</v>
      </c>
      <c r="J11008" s="1" t="s">
        <v>1695</v>
      </c>
      <c r="K11008" s="1" t="s">
        <v>18214</v>
      </c>
      <c r="L11008" s="1" t="s">
        <v>11035</v>
      </c>
      <c r="M11008" s="1" t="s">
        <v>7334</v>
      </c>
      <c r="N11008" s="1" t="s">
        <v>3930</v>
      </c>
      <c r="O11008" s="1" t="s">
        <v>2107</v>
      </c>
      <c r="P11008" s="1" t="s">
        <v>9919</v>
      </c>
      <c r="Q11008" s="1" t="s">
        <v>18295</v>
      </c>
      <c r="R11008" s="1" t="s">
        <v>18160</v>
      </c>
      <c r="S11008" s="1" t="s">
        <v>13620</v>
      </c>
      <c r="T11008" s="1" t="s">
        <v>2</v>
      </c>
    </row>
    <row r="11009" spans="1:20" hidden="1" outlineLevel="1" x14ac:dyDescent="0.2">
      <c r="B11009" s="9" t="s">
        <v>6186</v>
      </c>
      <c r="C11009" s="10" t="s">
        <v>15206</v>
      </c>
      <c r="D11009" s="11">
        <v>2</v>
      </c>
      <c r="E11009" s="11">
        <v>1</v>
      </c>
      <c r="F11009" s="11">
        <v>1</v>
      </c>
      <c r="G11009" s="10" t="s">
        <v>17366</v>
      </c>
      <c r="H11009" s="10" t="s">
        <v>0</v>
      </c>
      <c r="I11009" s="12">
        <v>0</v>
      </c>
      <c r="J11009" s="13">
        <v>44776838.25</v>
      </c>
      <c r="K11009" s="11">
        <v>0</v>
      </c>
      <c r="L11009" s="11">
        <v>3.3039999999999999E-7</v>
      </c>
      <c r="M11009" s="14">
        <v>75</v>
      </c>
      <c r="N11009" s="11">
        <v>3.7631104156003699E-7</v>
      </c>
      <c r="O11009" s="11">
        <v>3</v>
      </c>
      <c r="P11009" s="15">
        <v>1682.82785396656</v>
      </c>
      <c r="Q11009" s="16">
        <v>1.9506906512058</v>
      </c>
      <c r="R11009" s="15">
        <v>561.61413574218795</v>
      </c>
      <c r="S11009" s="17">
        <v>56.098198198399999</v>
      </c>
      <c r="T11009" s="11">
        <v>0</v>
      </c>
    </row>
    <row r="11010" spans="1:20" hidden="1" outlineLevel="1" x14ac:dyDescent="0.2">
      <c r="B11010" s="9" t="s">
        <v>6186</v>
      </c>
      <c r="C11010" s="10" t="s">
        <v>5225</v>
      </c>
      <c r="D11010" s="11">
        <v>2</v>
      </c>
      <c r="E11010" s="11">
        <v>1</v>
      </c>
      <c r="F11010" s="11">
        <v>1</v>
      </c>
      <c r="G11010" s="10" t="s">
        <v>17366</v>
      </c>
      <c r="H11010" s="10" t="s">
        <v>0</v>
      </c>
      <c r="I11010" s="12">
        <v>0</v>
      </c>
      <c r="J11010" s="13">
        <v>43056750</v>
      </c>
      <c r="K11010" s="11">
        <v>0</v>
      </c>
      <c r="L11010" s="11">
        <v>1.551E-4</v>
      </c>
      <c r="M11010" s="14">
        <v>66.81</v>
      </c>
      <c r="N11010" s="11">
        <v>1.25069452985837E-6</v>
      </c>
      <c r="O11010" s="11">
        <v>2</v>
      </c>
      <c r="P11010" s="15">
        <v>1282.74943723719</v>
      </c>
      <c r="Q11010" s="16">
        <v>1.2597527939321</v>
      </c>
      <c r="R11010" s="15">
        <v>641.87835693359398</v>
      </c>
      <c r="S11010" s="17">
        <v>122.283753015733</v>
      </c>
      <c r="T11010" s="11">
        <v>0</v>
      </c>
    </row>
    <row r="11011" spans="1:20" hidden="1" outlineLevel="1" x14ac:dyDescent="0.2">
      <c r="B11011" s="9" t="s">
        <v>6186</v>
      </c>
      <c r="C11011" s="10" t="s">
        <v>17203</v>
      </c>
      <c r="D11011" s="11">
        <v>2</v>
      </c>
      <c r="E11011" s="11">
        <v>1</v>
      </c>
      <c r="F11011" s="11">
        <v>1</v>
      </c>
      <c r="G11011" s="10" t="s">
        <v>17366</v>
      </c>
      <c r="H11011" s="10" t="s">
        <v>1843</v>
      </c>
      <c r="I11011" s="12">
        <v>0</v>
      </c>
      <c r="J11011" s="13">
        <v>158157619</v>
      </c>
      <c r="K11011" s="11">
        <v>0</v>
      </c>
      <c r="L11011" s="11">
        <v>3.9229999999999998E-9</v>
      </c>
      <c r="M11011" s="14">
        <v>54.64</v>
      </c>
      <c r="N11011" s="11">
        <v>4.05398378521852E-5</v>
      </c>
      <c r="O11011" s="11">
        <v>3</v>
      </c>
      <c r="P11011" s="15">
        <v>2579.2431982048402</v>
      </c>
      <c r="Q11011" s="16">
        <v>-2.15454097538698</v>
      </c>
      <c r="R11011" s="15">
        <v>860.41925048828102</v>
      </c>
      <c r="S11011" s="17">
        <v>117.41315150026701</v>
      </c>
      <c r="T11011" s="11">
        <v>0</v>
      </c>
    </row>
    <row r="11012" spans="1:20" hidden="1" outlineLevel="1" x14ac:dyDescent="0.2">
      <c r="B11012" s="9" t="s">
        <v>6186</v>
      </c>
      <c r="C11012" s="10" t="s">
        <v>5226</v>
      </c>
      <c r="D11012" s="11">
        <v>1</v>
      </c>
      <c r="E11012" s="11">
        <v>1</v>
      </c>
      <c r="F11012" s="11">
        <v>1</v>
      </c>
      <c r="G11012" s="10" t="s">
        <v>17366</v>
      </c>
      <c r="H11012" s="10" t="s">
        <v>0</v>
      </c>
      <c r="I11012" s="12">
        <v>0</v>
      </c>
      <c r="J11012" s="13">
        <v>25053592</v>
      </c>
      <c r="K11012" s="11">
        <v>0</v>
      </c>
      <c r="L11012" s="11">
        <v>4.6170000000000002E-8</v>
      </c>
      <c r="M11012" s="14">
        <v>28.77</v>
      </c>
      <c r="N11012" s="11">
        <v>1.6791539890281201E-2</v>
      </c>
      <c r="O11012" s="11">
        <v>3</v>
      </c>
      <c r="P11012" s="15">
        <v>2216.1959569939099</v>
      </c>
      <c r="Q11012" s="16">
        <v>-3.38611577654147</v>
      </c>
      <c r="R11012" s="15">
        <v>739.40350341796898</v>
      </c>
      <c r="S11012" s="17">
        <v>127.05031770799999</v>
      </c>
      <c r="T11012" s="11">
        <v>1</v>
      </c>
    </row>
    <row r="11013" spans="1:20" hidden="1" outlineLevel="1" x14ac:dyDescent="0.2">
      <c r="B11013" s="9" t="s">
        <v>6186</v>
      </c>
      <c r="C11013" s="10" t="s">
        <v>17765</v>
      </c>
      <c r="D11013" s="11">
        <v>2</v>
      </c>
      <c r="E11013" s="11">
        <v>1</v>
      </c>
      <c r="F11013" s="11">
        <v>1</v>
      </c>
      <c r="G11013" s="10" t="s">
        <v>17366</v>
      </c>
      <c r="H11013" s="10" t="s">
        <v>0</v>
      </c>
      <c r="I11013" s="12">
        <v>0</v>
      </c>
      <c r="J11013" s="13">
        <v>89548848</v>
      </c>
      <c r="K11013" s="11">
        <v>0</v>
      </c>
      <c r="L11013" s="11">
        <v>3.6160000000000001E-7</v>
      </c>
      <c r="M11013" s="14">
        <v>22.98</v>
      </c>
      <c r="N11013" s="11">
        <v>6.9986584621518799E-2</v>
      </c>
      <c r="O11013" s="11">
        <v>3</v>
      </c>
      <c r="P11013" s="15">
        <v>1671.8314550407799</v>
      </c>
      <c r="Q11013" s="16">
        <v>-1.36153032153817</v>
      </c>
      <c r="R11013" s="15">
        <v>557.94866943359398</v>
      </c>
      <c r="S11013" s="17">
        <v>51.206589448000003</v>
      </c>
      <c r="T11013" s="11">
        <v>0</v>
      </c>
    </row>
    <row r="11014" spans="1:20" hidden="1" outlineLevel="1" x14ac:dyDescent="0.2">
      <c r="B11014" s="9" t="s">
        <v>6186</v>
      </c>
      <c r="C11014" s="10" t="s">
        <v>14688</v>
      </c>
      <c r="D11014" s="11">
        <v>1</v>
      </c>
      <c r="E11014" s="11">
        <v>1</v>
      </c>
      <c r="F11014" s="11">
        <v>1</v>
      </c>
      <c r="G11014" s="10" t="s">
        <v>17366</v>
      </c>
      <c r="H11014" s="10" t="s">
        <v>0</v>
      </c>
      <c r="I11014" s="12">
        <v>0</v>
      </c>
      <c r="J11014" s="13">
        <v>6797465.625</v>
      </c>
      <c r="K11014" s="11">
        <v>0</v>
      </c>
      <c r="L11014" s="11">
        <v>4.4910000000000002E-7</v>
      </c>
      <c r="M11014" s="14">
        <v>18.41</v>
      </c>
      <c r="N11014" s="11">
        <v>0.23434374462279101</v>
      </c>
      <c r="O11014" s="11">
        <v>3</v>
      </c>
      <c r="P11014" s="15">
        <v>3118.5051000603098</v>
      </c>
      <c r="Q11014" s="16">
        <v>-0.417260721231347</v>
      </c>
      <c r="R11014" s="15">
        <v>1040.17321777344</v>
      </c>
      <c r="S11014" s="17">
        <v>82.869130060266698</v>
      </c>
      <c r="T11014" s="11">
        <v>0</v>
      </c>
    </row>
    <row r="11015" spans="1:20" hidden="1" outlineLevel="1" x14ac:dyDescent="0.2">
      <c r="B11015" s="9" t="s">
        <v>6186</v>
      </c>
      <c r="C11015" s="10" t="s">
        <v>13379</v>
      </c>
      <c r="D11015" s="11">
        <v>1</v>
      </c>
      <c r="E11015" s="11">
        <v>1</v>
      </c>
      <c r="F11015" s="11">
        <v>1</v>
      </c>
      <c r="G11015" s="10" t="s">
        <v>17366</v>
      </c>
      <c r="H11015" s="10" t="s">
        <v>0</v>
      </c>
      <c r="I11015" s="12">
        <v>0</v>
      </c>
      <c r="J11015" s="13">
        <v>7629292.25</v>
      </c>
      <c r="K11015" s="11">
        <v>0</v>
      </c>
      <c r="L11015" s="11">
        <v>4.9269999999999996E-7</v>
      </c>
      <c r="M11015" s="14">
        <v>15.11</v>
      </c>
      <c r="N11015" s="11">
        <v>0.465561380487652</v>
      </c>
      <c r="O11015" s="11">
        <v>4</v>
      </c>
      <c r="P11015" s="15">
        <v>3267.5936486256301</v>
      </c>
      <c r="Q11015" s="16">
        <v>-2.6847476517745701</v>
      </c>
      <c r="R11015" s="15">
        <v>817.65386962890602</v>
      </c>
      <c r="S11015" s="17">
        <v>82.626396402933295</v>
      </c>
      <c r="T11015" s="11">
        <v>2</v>
      </c>
    </row>
    <row r="11016" spans="1:20" hidden="1" outlineLevel="1" x14ac:dyDescent="0.2">
      <c r="B11016" s="9" t="s">
        <v>6186</v>
      </c>
      <c r="C11016" s="10" t="s">
        <v>6983</v>
      </c>
      <c r="D11016" s="11">
        <v>1</v>
      </c>
      <c r="E11016" s="11">
        <v>1</v>
      </c>
      <c r="F11016" s="11">
        <v>1</v>
      </c>
      <c r="G11016" s="10" t="s">
        <v>17366</v>
      </c>
      <c r="H11016" s="10" t="s">
        <v>0</v>
      </c>
      <c r="I11016" s="12">
        <v>0</v>
      </c>
      <c r="J11016" s="13">
        <v>79893635</v>
      </c>
      <c r="K11016" s="11">
        <v>0</v>
      </c>
      <c r="L11016" s="11">
        <v>8.6449999999999997E-8</v>
      </c>
      <c r="M11016" s="14">
        <v>12.84</v>
      </c>
      <c r="N11016" s="11">
        <v>0.68639471542424102</v>
      </c>
      <c r="O11016" s="11">
        <v>4</v>
      </c>
      <c r="P11016" s="15">
        <v>3006.5245568287501</v>
      </c>
      <c r="Q11016" s="16">
        <v>-2.50603682347294</v>
      </c>
      <c r="R11016" s="15">
        <v>752.38659667968795</v>
      </c>
      <c r="S11016" s="17">
        <v>99.786207637866696</v>
      </c>
      <c r="T11016" s="11">
        <v>2</v>
      </c>
    </row>
    <row r="11017" spans="1:20" hidden="1" outlineLevel="1" x14ac:dyDescent="0.2">
      <c r="B11017" s="9" t="s">
        <v>6186</v>
      </c>
      <c r="C11017" s="10" t="s">
        <v>17513</v>
      </c>
      <c r="D11017" s="11">
        <v>1</v>
      </c>
      <c r="E11017" s="11">
        <v>1</v>
      </c>
      <c r="F11017" s="11">
        <v>1</v>
      </c>
      <c r="G11017" s="10" t="s">
        <v>17366</v>
      </c>
      <c r="H11017" s="10" t="s">
        <v>0</v>
      </c>
      <c r="I11017" s="12">
        <v>0</v>
      </c>
      <c r="J11017" s="13">
        <v>0</v>
      </c>
      <c r="K11017" s="11">
        <v>5.0000000000000001E-3</v>
      </c>
      <c r="L11017" s="11">
        <v>0.2049</v>
      </c>
      <c r="M11017" s="14">
        <v>16.7</v>
      </c>
      <c r="N11017" s="11">
        <v>0.25548646969551703</v>
      </c>
      <c r="O11017" s="11">
        <v>2</v>
      </c>
      <c r="P11017" s="15">
        <v>892.47783079187502</v>
      </c>
      <c r="Q11017" s="16">
        <v>0.38040370663055201</v>
      </c>
      <c r="R11017" s="15">
        <v>446.74255371093801</v>
      </c>
      <c r="S11017" s="17">
        <v>47.995722251733298</v>
      </c>
      <c r="T11017" s="11">
        <v>0</v>
      </c>
    </row>
    <row r="11018" spans="1:20" collapsed="1" x14ac:dyDescent="0.2">
      <c r="A11018" s="2" t="s">
        <v>9804</v>
      </c>
      <c r="B11018" s="3" t="s">
        <v>16036</v>
      </c>
      <c r="C11018" s="4">
        <v>441.18094050501003</v>
      </c>
      <c r="D11018" s="5">
        <v>108609806.166667</v>
      </c>
      <c r="E11018" s="6">
        <v>15</v>
      </c>
      <c r="F11018" s="7">
        <v>28.85</v>
      </c>
      <c r="G11018" s="6">
        <v>1</v>
      </c>
      <c r="H11018" s="6">
        <v>11</v>
      </c>
      <c r="I11018" s="6">
        <v>11</v>
      </c>
      <c r="J11018" s="6">
        <v>468</v>
      </c>
      <c r="K11018" s="8">
        <v>53.699728264660003</v>
      </c>
      <c r="L11018" s="4">
        <v>6.60986328125</v>
      </c>
    </row>
    <row r="11019" spans="1:20" ht="15.75" hidden="1" customHeight="1" outlineLevel="1" x14ac:dyDescent="0.2">
      <c r="B11019" s="1" t="s">
        <v>355</v>
      </c>
      <c r="C11019" s="1" t="s">
        <v>14941</v>
      </c>
      <c r="D11019" s="1" t="s">
        <v>3</v>
      </c>
      <c r="E11019" s="1" t="s">
        <v>6</v>
      </c>
      <c r="F11019" s="1" t="s">
        <v>5</v>
      </c>
      <c r="G11019" s="1" t="s">
        <v>11229</v>
      </c>
      <c r="H11019" s="1" t="s">
        <v>10123</v>
      </c>
      <c r="I11019" s="1" t="s">
        <v>18294</v>
      </c>
      <c r="J11019" s="1" t="s">
        <v>1695</v>
      </c>
      <c r="K11019" s="1" t="s">
        <v>18214</v>
      </c>
      <c r="L11019" s="1" t="s">
        <v>11035</v>
      </c>
      <c r="M11019" s="1" t="s">
        <v>7334</v>
      </c>
      <c r="N11019" s="1" t="s">
        <v>3930</v>
      </c>
      <c r="O11019" s="1" t="s">
        <v>2107</v>
      </c>
      <c r="P11019" s="1" t="s">
        <v>9919</v>
      </c>
      <c r="Q11019" s="1" t="s">
        <v>18295</v>
      </c>
      <c r="R11019" s="1" t="s">
        <v>18160</v>
      </c>
      <c r="S11019" s="1" t="s">
        <v>13620</v>
      </c>
      <c r="T11019" s="1" t="s">
        <v>2</v>
      </c>
    </row>
    <row r="11020" spans="1:20" hidden="1" outlineLevel="1" x14ac:dyDescent="0.2">
      <c r="B11020" s="9" t="s">
        <v>6186</v>
      </c>
      <c r="C11020" s="10" t="s">
        <v>9030</v>
      </c>
      <c r="D11020" s="11">
        <v>1</v>
      </c>
      <c r="E11020" s="11">
        <v>1</v>
      </c>
      <c r="F11020" s="11">
        <v>1</v>
      </c>
      <c r="G11020" s="10" t="s">
        <v>9804</v>
      </c>
      <c r="H11020" s="10" t="s">
        <v>0</v>
      </c>
      <c r="I11020" s="12">
        <v>0</v>
      </c>
      <c r="J11020" s="13">
        <v>11042537.75</v>
      </c>
      <c r="K11020" s="11">
        <v>0</v>
      </c>
      <c r="L11020" s="11">
        <v>1.014E-11</v>
      </c>
      <c r="M11020" s="14">
        <v>148.86000000000001</v>
      </c>
      <c r="N11020" s="11">
        <v>1.59920858098094E-14</v>
      </c>
      <c r="O11020" s="11">
        <v>2</v>
      </c>
      <c r="P11020" s="15">
        <v>2201.03398313563</v>
      </c>
      <c r="Q11020" s="16">
        <v>-0.80787229472944899</v>
      </c>
      <c r="R11020" s="15">
        <v>1101.02062988281</v>
      </c>
      <c r="S11020" s="17">
        <v>95.403410960000002</v>
      </c>
      <c r="T11020" s="11">
        <v>0</v>
      </c>
    </row>
    <row r="11021" spans="1:20" hidden="1" outlineLevel="1" x14ac:dyDescent="0.2">
      <c r="B11021" s="9" t="s">
        <v>6186</v>
      </c>
      <c r="C11021" s="10" t="s">
        <v>13944</v>
      </c>
      <c r="D11021" s="11">
        <v>1</v>
      </c>
      <c r="E11021" s="11">
        <v>1</v>
      </c>
      <c r="F11021" s="11">
        <v>1</v>
      </c>
      <c r="G11021" s="10" t="s">
        <v>9804</v>
      </c>
      <c r="H11021" s="10" t="s">
        <v>0</v>
      </c>
      <c r="I11021" s="12">
        <v>0</v>
      </c>
      <c r="J11021" s="13">
        <v>26061360.5</v>
      </c>
      <c r="K11021" s="11">
        <v>0</v>
      </c>
      <c r="L11021" s="11">
        <v>3.9389999999999999E-6</v>
      </c>
      <c r="M11021" s="14">
        <v>59.3</v>
      </c>
      <c r="N11021" s="11">
        <v>1.8563381368044602E-5</v>
      </c>
      <c r="O11021" s="11">
        <v>2</v>
      </c>
      <c r="P11021" s="15">
        <v>1387.72453489344</v>
      </c>
      <c r="Q11021" s="16">
        <v>-0.81889203092435803</v>
      </c>
      <c r="R11021" s="15">
        <v>694.36590576171898</v>
      </c>
      <c r="S11021" s="17">
        <v>121.453449335733</v>
      </c>
      <c r="T11021" s="11">
        <v>0</v>
      </c>
    </row>
    <row r="11022" spans="1:20" hidden="1" outlineLevel="1" x14ac:dyDescent="0.2">
      <c r="B11022" s="9" t="s">
        <v>6186</v>
      </c>
      <c r="C11022" s="10" t="s">
        <v>4487</v>
      </c>
      <c r="D11022" s="11">
        <v>1</v>
      </c>
      <c r="E11022" s="11">
        <v>1</v>
      </c>
      <c r="F11022" s="11">
        <v>1</v>
      </c>
      <c r="G11022" s="10" t="s">
        <v>9804</v>
      </c>
      <c r="H11022" s="10" t="s">
        <v>1822</v>
      </c>
      <c r="I11022" s="12">
        <v>0</v>
      </c>
      <c r="J11022" s="13">
        <v>35912980</v>
      </c>
      <c r="K11022" s="11">
        <v>0</v>
      </c>
      <c r="L11022" s="11">
        <v>1.2270000000000001E-7</v>
      </c>
      <c r="M11022" s="14">
        <v>54.77</v>
      </c>
      <c r="N11022" s="11">
        <v>4.4345712897510199E-5</v>
      </c>
      <c r="O11022" s="11">
        <v>3</v>
      </c>
      <c r="P11022" s="15">
        <v>1761.9471776970299</v>
      </c>
      <c r="Q11022" s="16">
        <v>0.88107467176816001</v>
      </c>
      <c r="R11022" s="15">
        <v>587.98724365234398</v>
      </c>
      <c r="S11022" s="17">
        <v>69.412265934933302</v>
      </c>
      <c r="T11022" s="11">
        <v>0</v>
      </c>
    </row>
    <row r="11023" spans="1:20" hidden="1" outlineLevel="1" x14ac:dyDescent="0.2">
      <c r="B11023" s="9" t="s">
        <v>6186</v>
      </c>
      <c r="C11023" s="10" t="s">
        <v>6117</v>
      </c>
      <c r="D11023" s="11">
        <v>2</v>
      </c>
      <c r="E11023" s="11">
        <v>1</v>
      </c>
      <c r="F11023" s="11">
        <v>1</v>
      </c>
      <c r="G11023" s="10" t="s">
        <v>9804</v>
      </c>
      <c r="H11023" s="10" t="s">
        <v>0</v>
      </c>
      <c r="I11023" s="12">
        <v>0</v>
      </c>
      <c r="J11023" s="13">
        <v>169282390</v>
      </c>
      <c r="K11023" s="11">
        <v>0</v>
      </c>
      <c r="L11023" s="11">
        <v>2.0449999999999999E-5</v>
      </c>
      <c r="M11023" s="14">
        <v>45.62</v>
      </c>
      <c r="N11023" s="11">
        <v>1.6175287614374499E-4</v>
      </c>
      <c r="O11023" s="11">
        <v>2</v>
      </c>
      <c r="P11023" s="15">
        <v>980.55180540125002</v>
      </c>
      <c r="Q11023" s="16">
        <v>-0.60770756499599299</v>
      </c>
      <c r="R11023" s="15">
        <v>490.779541015625</v>
      </c>
      <c r="S11023" s="17">
        <v>29.4222053688</v>
      </c>
      <c r="T11023" s="11">
        <v>0</v>
      </c>
    </row>
    <row r="11024" spans="1:20" hidden="1" outlineLevel="1" x14ac:dyDescent="0.2">
      <c r="B11024" s="9" t="s">
        <v>6186</v>
      </c>
      <c r="C11024" s="10" t="s">
        <v>6757</v>
      </c>
      <c r="D11024" s="11">
        <v>2</v>
      </c>
      <c r="E11024" s="11">
        <v>1</v>
      </c>
      <c r="F11024" s="11">
        <v>1</v>
      </c>
      <c r="G11024" s="10" t="s">
        <v>9804</v>
      </c>
      <c r="H11024" s="10" t="s">
        <v>0</v>
      </c>
      <c r="I11024" s="12">
        <v>0</v>
      </c>
      <c r="J11024" s="13">
        <v>83426702</v>
      </c>
      <c r="K11024" s="11">
        <v>0</v>
      </c>
      <c r="L11024" s="11">
        <v>3.4499999999999998E-5</v>
      </c>
      <c r="M11024" s="14">
        <v>42.75</v>
      </c>
      <c r="N11024" s="11">
        <v>1.93772822144311E-4</v>
      </c>
      <c r="O11024" s="11">
        <v>3</v>
      </c>
      <c r="P11024" s="15">
        <v>1152.7002599724201</v>
      </c>
      <c r="Q11024" s="16">
        <v>1.3261751341027701</v>
      </c>
      <c r="R11024" s="15">
        <v>384.90493774414102</v>
      </c>
      <c r="S11024" s="17">
        <v>31.946671321066699</v>
      </c>
      <c r="T11024" s="11">
        <v>0</v>
      </c>
    </row>
    <row r="11025" spans="1:20" hidden="1" outlineLevel="1" x14ac:dyDescent="0.2">
      <c r="B11025" s="9" t="s">
        <v>6186</v>
      </c>
      <c r="C11025" s="10" t="s">
        <v>15383</v>
      </c>
      <c r="D11025" s="11">
        <v>2</v>
      </c>
      <c r="E11025" s="11">
        <v>1</v>
      </c>
      <c r="F11025" s="11">
        <v>1</v>
      </c>
      <c r="G11025" s="10" t="s">
        <v>9804</v>
      </c>
      <c r="H11025" s="10" t="s">
        <v>0</v>
      </c>
      <c r="I11025" s="12">
        <v>0</v>
      </c>
      <c r="J11025" s="13">
        <v>73120326.5</v>
      </c>
      <c r="K11025" s="11">
        <v>0</v>
      </c>
      <c r="L11025" s="11">
        <v>3.2280000000000003E-5</v>
      </c>
      <c r="M11025" s="14">
        <v>42.71</v>
      </c>
      <c r="N11025" s="11">
        <v>2.9468816163233797E-4</v>
      </c>
      <c r="O11025" s="11">
        <v>3</v>
      </c>
      <c r="P11025" s="15">
        <v>1224.7305639275</v>
      </c>
      <c r="Q11025" s="16">
        <v>-0.430594708511226</v>
      </c>
      <c r="R11025" s="15">
        <v>408.9150390625</v>
      </c>
      <c r="S11025" s="17">
        <v>73.925283625866697</v>
      </c>
      <c r="T11025" s="11">
        <v>0</v>
      </c>
    </row>
    <row r="11026" spans="1:20" hidden="1" outlineLevel="1" x14ac:dyDescent="0.2">
      <c r="B11026" s="9" t="s">
        <v>6186</v>
      </c>
      <c r="C11026" s="10" t="s">
        <v>13090</v>
      </c>
      <c r="D11026" s="11">
        <v>1</v>
      </c>
      <c r="E11026" s="11">
        <v>1</v>
      </c>
      <c r="F11026" s="11">
        <v>1</v>
      </c>
      <c r="G11026" s="10" t="s">
        <v>9804</v>
      </c>
      <c r="H11026" s="10" t="s">
        <v>0</v>
      </c>
      <c r="I11026" s="12">
        <v>0</v>
      </c>
      <c r="J11026" s="13">
        <v>51103890.25</v>
      </c>
      <c r="K11026" s="11">
        <v>0</v>
      </c>
      <c r="L11026" s="11">
        <v>5.7300000000000002E-6</v>
      </c>
      <c r="M11026" s="14">
        <v>40.67</v>
      </c>
      <c r="N11026" s="11">
        <v>6.5134876237508098E-4</v>
      </c>
      <c r="O11026" s="11">
        <v>3</v>
      </c>
      <c r="P11026" s="15">
        <v>2044.93576412281</v>
      </c>
      <c r="Q11026" s="16">
        <v>0.53929948900943803</v>
      </c>
      <c r="R11026" s="15">
        <v>682.31677246093795</v>
      </c>
      <c r="S11026" s="17">
        <v>93.902144616533306</v>
      </c>
      <c r="T11026" s="11">
        <v>1</v>
      </c>
    </row>
    <row r="11027" spans="1:20" hidden="1" outlineLevel="1" x14ac:dyDescent="0.2">
      <c r="B11027" s="9" t="s">
        <v>6186</v>
      </c>
      <c r="C11027" s="10" t="s">
        <v>1321</v>
      </c>
      <c r="D11027" s="11">
        <v>1</v>
      </c>
      <c r="E11027" s="11">
        <v>1</v>
      </c>
      <c r="F11027" s="11">
        <v>1</v>
      </c>
      <c r="G11027" s="10" t="s">
        <v>9804</v>
      </c>
      <c r="H11027" s="10" t="s">
        <v>0</v>
      </c>
      <c r="I11027" s="12">
        <v>0</v>
      </c>
      <c r="J11027" s="13">
        <v>34541192</v>
      </c>
      <c r="K11027" s="11">
        <v>0</v>
      </c>
      <c r="L11027" s="11">
        <v>1.48E-6</v>
      </c>
      <c r="M11027" s="14">
        <v>40.51</v>
      </c>
      <c r="N11027" s="11">
        <v>1.3026796376619E-3</v>
      </c>
      <c r="O11027" s="11">
        <v>2</v>
      </c>
      <c r="P11027" s="15">
        <v>1378.72990598719</v>
      </c>
      <c r="Q11027" s="16">
        <v>-1.9259049947847999</v>
      </c>
      <c r="R11027" s="15">
        <v>689.86859130859398</v>
      </c>
      <c r="S11027" s="17">
        <v>53.055206803466703</v>
      </c>
      <c r="T11027" s="11">
        <v>0</v>
      </c>
    </row>
    <row r="11028" spans="1:20" hidden="1" outlineLevel="1" x14ac:dyDescent="0.2">
      <c r="B11028" s="9" t="s">
        <v>6186</v>
      </c>
      <c r="C11028" s="10" t="s">
        <v>8811</v>
      </c>
      <c r="D11028" s="11">
        <v>1</v>
      </c>
      <c r="E11028" s="11">
        <v>1</v>
      </c>
      <c r="F11028" s="11">
        <v>1</v>
      </c>
      <c r="G11028" s="10" t="s">
        <v>9804</v>
      </c>
      <c r="H11028" s="10" t="s">
        <v>0</v>
      </c>
      <c r="I11028" s="12">
        <v>0</v>
      </c>
      <c r="J11028" s="13">
        <v>39379688.25</v>
      </c>
      <c r="K11028" s="11">
        <v>0</v>
      </c>
      <c r="L11028" s="11">
        <v>1.9049999999999999E-5</v>
      </c>
      <c r="M11028" s="14">
        <v>22.58</v>
      </c>
      <c r="N11028" s="11">
        <v>8.1155383574271406E-2</v>
      </c>
      <c r="O11028" s="11">
        <v>3</v>
      </c>
      <c r="P11028" s="15">
        <v>1389.6981542595299</v>
      </c>
      <c r="Q11028" s="16">
        <v>-0.192149977031424</v>
      </c>
      <c r="R11028" s="15">
        <v>463.90423583984398</v>
      </c>
      <c r="S11028" s="17">
        <v>63.816624687999997</v>
      </c>
      <c r="T11028" s="11">
        <v>0</v>
      </c>
    </row>
    <row r="11029" spans="1:20" hidden="1" outlineLevel="1" x14ac:dyDescent="0.2">
      <c r="B11029" s="9" t="s">
        <v>6186</v>
      </c>
      <c r="C11029" s="10" t="s">
        <v>14139</v>
      </c>
      <c r="D11029" s="11">
        <v>1</v>
      </c>
      <c r="E11029" s="11">
        <v>1</v>
      </c>
      <c r="F11029" s="11">
        <v>1</v>
      </c>
      <c r="G11029" s="10" t="s">
        <v>9804</v>
      </c>
      <c r="H11029" s="10" t="s">
        <v>0</v>
      </c>
      <c r="I11029" s="12">
        <v>0</v>
      </c>
      <c r="J11029" s="13">
        <v>56094926</v>
      </c>
      <c r="K11029" s="11">
        <v>0</v>
      </c>
      <c r="L11029" s="11">
        <v>4.2290000000000001E-3</v>
      </c>
      <c r="M11029" s="14">
        <v>9.3699999999999992</v>
      </c>
      <c r="N11029" s="11">
        <v>1.53762928211549</v>
      </c>
      <c r="O11029" s="11">
        <v>4</v>
      </c>
      <c r="P11029" s="15">
        <v>1295.6865441334401</v>
      </c>
      <c r="Q11029" s="16">
        <v>0.766268232363855</v>
      </c>
      <c r="R11029" s="15">
        <v>324.67709350585898</v>
      </c>
      <c r="S11029" s="17">
        <v>21.767167664266701</v>
      </c>
      <c r="T11029" s="11">
        <v>1</v>
      </c>
    </row>
    <row r="11030" spans="1:20" hidden="1" outlineLevel="1" x14ac:dyDescent="0.2">
      <c r="B11030" s="9" t="s">
        <v>6186</v>
      </c>
      <c r="C11030" s="10" t="s">
        <v>6573</v>
      </c>
      <c r="D11030" s="11">
        <v>2</v>
      </c>
      <c r="E11030" s="11">
        <v>1</v>
      </c>
      <c r="F11030" s="11">
        <v>1</v>
      </c>
      <c r="G11030" s="10" t="s">
        <v>9804</v>
      </c>
      <c r="H11030" s="10" t="s">
        <v>0</v>
      </c>
      <c r="I11030" s="12">
        <v>0</v>
      </c>
      <c r="J11030" s="13">
        <v>45576140.625</v>
      </c>
      <c r="K11030" s="11">
        <v>1E-3</v>
      </c>
      <c r="L11030" s="11">
        <v>1.9550000000000001E-2</v>
      </c>
      <c r="M11030" s="14">
        <v>35.47</v>
      </c>
      <c r="N11030" s="11">
        <v>8.5137570853246699E-4</v>
      </c>
      <c r="O11030" s="11">
        <v>2</v>
      </c>
      <c r="P11030" s="15">
        <v>831.54625120203104</v>
      </c>
      <c r="Q11030" s="16">
        <v>1.3467826109258401</v>
      </c>
      <c r="R11030" s="15">
        <v>416.27676391601602</v>
      </c>
      <c r="S11030" s="17">
        <v>42.034371572533303</v>
      </c>
      <c r="T11030" s="11">
        <v>0</v>
      </c>
    </row>
    <row r="11031" spans="1:20" collapsed="1" x14ac:dyDescent="0.2">
      <c r="A11031" s="2" t="s">
        <v>223</v>
      </c>
      <c r="B11031" s="3" t="s">
        <v>2098</v>
      </c>
      <c r="C11031" s="4">
        <v>111.363333333333</v>
      </c>
      <c r="D11031" s="5">
        <v>108559695.125</v>
      </c>
      <c r="E11031" s="6">
        <v>7</v>
      </c>
      <c r="F11031" s="7">
        <v>7.83</v>
      </c>
      <c r="G11031" s="6">
        <v>2</v>
      </c>
      <c r="H11031" s="6">
        <v>4</v>
      </c>
      <c r="I11031" s="6">
        <v>4</v>
      </c>
      <c r="J11031" s="6">
        <v>690</v>
      </c>
      <c r="K11031" s="8">
        <v>77.879649164660094</v>
      </c>
      <c r="L11031" s="4">
        <v>4.89404296875</v>
      </c>
    </row>
    <row r="11032" spans="1:20" ht="15.75" hidden="1" customHeight="1" outlineLevel="1" x14ac:dyDescent="0.2">
      <c r="B11032" s="1" t="s">
        <v>355</v>
      </c>
      <c r="C11032" s="1" t="s">
        <v>14941</v>
      </c>
      <c r="D11032" s="1" t="s">
        <v>3</v>
      </c>
      <c r="E11032" s="1" t="s">
        <v>6</v>
      </c>
      <c r="F11032" s="1" t="s">
        <v>5</v>
      </c>
      <c r="G11032" s="1" t="s">
        <v>11229</v>
      </c>
      <c r="H11032" s="1" t="s">
        <v>10123</v>
      </c>
      <c r="I11032" s="1" t="s">
        <v>18294</v>
      </c>
      <c r="J11032" s="1" t="s">
        <v>1695</v>
      </c>
      <c r="K11032" s="1" t="s">
        <v>18214</v>
      </c>
      <c r="L11032" s="1" t="s">
        <v>11035</v>
      </c>
      <c r="M11032" s="1" t="s">
        <v>7334</v>
      </c>
      <c r="N11032" s="1" t="s">
        <v>3930</v>
      </c>
      <c r="O11032" s="1" t="s">
        <v>2107</v>
      </c>
      <c r="P11032" s="1" t="s">
        <v>9919</v>
      </c>
      <c r="Q11032" s="1" t="s">
        <v>18295</v>
      </c>
      <c r="R11032" s="1" t="s">
        <v>18160</v>
      </c>
      <c r="S11032" s="1" t="s">
        <v>13620</v>
      </c>
      <c r="T11032" s="1" t="s">
        <v>2</v>
      </c>
    </row>
    <row r="11033" spans="1:20" hidden="1" outlineLevel="1" x14ac:dyDescent="0.2">
      <c r="B11033" s="9" t="s">
        <v>6186</v>
      </c>
      <c r="C11033" s="10" t="s">
        <v>6399</v>
      </c>
      <c r="D11033" s="11">
        <v>2</v>
      </c>
      <c r="E11033" s="11">
        <v>2</v>
      </c>
      <c r="F11033" s="11">
        <v>1</v>
      </c>
      <c r="G11033" s="10" t="s">
        <v>223</v>
      </c>
      <c r="H11033" s="10" t="s">
        <v>1797</v>
      </c>
      <c r="I11033" s="12">
        <v>0</v>
      </c>
      <c r="J11033" s="13">
        <v>77479024</v>
      </c>
      <c r="K11033" s="11">
        <v>0</v>
      </c>
      <c r="L11033" s="11">
        <v>2.7290000000000002E-4</v>
      </c>
      <c r="M11033" s="14">
        <v>48.85</v>
      </c>
      <c r="N11033" s="11">
        <v>2.0394560082778501E-4</v>
      </c>
      <c r="O11033" s="11">
        <v>2</v>
      </c>
      <c r="P11033" s="15">
        <v>1278.64970579188</v>
      </c>
      <c r="Q11033" s="16">
        <v>-1.1257955313855099</v>
      </c>
      <c r="R11033" s="15">
        <v>639.82849121093795</v>
      </c>
      <c r="S11033" s="17">
        <v>60.909101639733301</v>
      </c>
      <c r="T11033" s="11">
        <v>0</v>
      </c>
    </row>
    <row r="11034" spans="1:20" hidden="1" outlineLevel="1" x14ac:dyDescent="0.2">
      <c r="B11034" s="9" t="s">
        <v>6186</v>
      </c>
      <c r="C11034" s="10" t="s">
        <v>8961</v>
      </c>
      <c r="D11034" s="11">
        <v>2</v>
      </c>
      <c r="E11034" s="11">
        <v>2</v>
      </c>
      <c r="F11034" s="11">
        <v>1</v>
      </c>
      <c r="G11034" s="10" t="s">
        <v>223</v>
      </c>
      <c r="H11034" s="10" t="s">
        <v>0</v>
      </c>
      <c r="I11034" s="12">
        <v>0</v>
      </c>
      <c r="J11034" s="13">
        <v>219176504</v>
      </c>
      <c r="K11034" s="11">
        <v>0</v>
      </c>
      <c r="L11034" s="11">
        <v>8.0320000000000003E-6</v>
      </c>
      <c r="M11034" s="14">
        <v>33.07</v>
      </c>
      <c r="N11034" s="11">
        <v>7.1756788475443199E-3</v>
      </c>
      <c r="O11034" s="11">
        <v>2</v>
      </c>
      <c r="P11034" s="15">
        <v>1214.66252317469</v>
      </c>
      <c r="Q11034" s="16">
        <v>-0.187801391815723</v>
      </c>
      <c r="R11034" s="15">
        <v>607.83489990234398</v>
      </c>
      <c r="S11034" s="17">
        <v>32.098540824266699</v>
      </c>
      <c r="T11034" s="11">
        <v>0</v>
      </c>
    </row>
    <row r="11035" spans="1:20" hidden="1" outlineLevel="1" x14ac:dyDescent="0.2">
      <c r="B11035" s="9" t="s">
        <v>6186</v>
      </c>
      <c r="C11035" s="10" t="s">
        <v>9379</v>
      </c>
      <c r="D11035" s="11">
        <v>2</v>
      </c>
      <c r="E11035" s="11">
        <v>2</v>
      </c>
      <c r="F11035" s="11">
        <v>1</v>
      </c>
      <c r="G11035" s="10" t="s">
        <v>223</v>
      </c>
      <c r="H11035" s="10" t="s">
        <v>0</v>
      </c>
      <c r="I11035" s="12">
        <v>0</v>
      </c>
      <c r="J11035" s="13">
        <v>29023557.375</v>
      </c>
      <c r="K11035" s="11">
        <v>0</v>
      </c>
      <c r="L11035" s="11">
        <v>2.0379999999999999E-4</v>
      </c>
      <c r="M11035" s="14">
        <v>29.01</v>
      </c>
      <c r="N11035" s="11">
        <v>1.8400838968129898E-2</v>
      </c>
      <c r="O11035" s="11">
        <v>2</v>
      </c>
      <c r="P11035" s="15">
        <v>2157.07304563563</v>
      </c>
      <c r="Q11035" s="16">
        <v>2.7696538313832302</v>
      </c>
      <c r="R11035" s="15">
        <v>1079.04016113281</v>
      </c>
      <c r="S11035" s="17">
        <v>54.190145567199998</v>
      </c>
      <c r="T11035" s="11">
        <v>0</v>
      </c>
    </row>
    <row r="11036" spans="1:20" hidden="1" outlineLevel="1" x14ac:dyDescent="0.2">
      <c r="B11036" s="9" t="s">
        <v>6186</v>
      </c>
      <c r="C11036" s="10" t="s">
        <v>9559</v>
      </c>
      <c r="D11036" s="11">
        <v>1</v>
      </c>
      <c r="E11036" s="11">
        <v>2</v>
      </c>
      <c r="F11036" s="11">
        <v>1</v>
      </c>
      <c r="G11036" s="10" t="s">
        <v>223</v>
      </c>
      <c r="H11036" s="10" t="s">
        <v>0</v>
      </c>
      <c r="I11036" s="12">
        <v>0</v>
      </c>
      <c r="J11036" s="13">
        <v>0</v>
      </c>
      <c r="K11036" s="11">
        <v>0</v>
      </c>
      <c r="L11036" s="11">
        <v>2.9410000000000001E-5</v>
      </c>
      <c r="M11036" s="14">
        <v>27.15</v>
      </c>
      <c r="N11036" s="11">
        <v>2.97802599088E-2</v>
      </c>
      <c r="O11036" s="11">
        <v>2</v>
      </c>
      <c r="P11036" s="15">
        <v>1489.78874387781</v>
      </c>
      <c r="Q11036" s="16">
        <v>-0.66949907596990299</v>
      </c>
      <c r="R11036" s="15">
        <v>745.39801025390602</v>
      </c>
      <c r="S11036" s="17">
        <v>75.683189312799996</v>
      </c>
      <c r="T11036" s="11">
        <v>0</v>
      </c>
    </row>
    <row r="11037" spans="1:20" collapsed="1" x14ac:dyDescent="0.2">
      <c r="A11037" s="2" t="s">
        <v>12462</v>
      </c>
      <c r="B11037" s="3" t="s">
        <v>10131</v>
      </c>
      <c r="C11037" s="4">
        <v>75.770662735809694</v>
      </c>
      <c r="D11037" s="5">
        <v>108425855.25</v>
      </c>
      <c r="E11037" s="6">
        <v>9</v>
      </c>
      <c r="F11037" s="7">
        <v>42.76</v>
      </c>
      <c r="G11037" s="6">
        <v>2</v>
      </c>
      <c r="H11037" s="6">
        <v>6</v>
      </c>
      <c r="I11037" s="6">
        <v>6</v>
      </c>
      <c r="J11037" s="6">
        <v>145</v>
      </c>
      <c r="K11037" s="8">
        <v>16.04667420466</v>
      </c>
      <c r="L11037" s="4">
        <v>10.03759765625</v>
      </c>
    </row>
    <row r="11038" spans="1:20" ht="15.75" hidden="1" customHeight="1" outlineLevel="1" x14ac:dyDescent="0.2">
      <c r="B11038" s="1" t="s">
        <v>355</v>
      </c>
      <c r="C11038" s="1" t="s">
        <v>14941</v>
      </c>
      <c r="D11038" s="1" t="s">
        <v>3</v>
      </c>
      <c r="E11038" s="1" t="s">
        <v>6</v>
      </c>
      <c r="F11038" s="1" t="s">
        <v>5</v>
      </c>
      <c r="G11038" s="1" t="s">
        <v>11229</v>
      </c>
      <c r="H11038" s="1" t="s">
        <v>10123</v>
      </c>
      <c r="I11038" s="1" t="s">
        <v>18294</v>
      </c>
      <c r="J11038" s="1" t="s">
        <v>1695</v>
      </c>
      <c r="K11038" s="1" t="s">
        <v>18214</v>
      </c>
      <c r="L11038" s="1" t="s">
        <v>11035</v>
      </c>
      <c r="M11038" s="1" t="s">
        <v>7334</v>
      </c>
      <c r="N11038" s="1" t="s">
        <v>3930</v>
      </c>
      <c r="O11038" s="1" t="s">
        <v>2107</v>
      </c>
      <c r="P11038" s="1" t="s">
        <v>9919</v>
      </c>
      <c r="Q11038" s="1" t="s">
        <v>18295</v>
      </c>
      <c r="R11038" s="1" t="s">
        <v>18160</v>
      </c>
      <c r="S11038" s="1" t="s">
        <v>13620</v>
      </c>
      <c r="T11038" s="1" t="s">
        <v>2</v>
      </c>
    </row>
    <row r="11039" spans="1:20" hidden="1" outlineLevel="1" x14ac:dyDescent="0.2">
      <c r="B11039" s="9" t="s">
        <v>6186</v>
      </c>
      <c r="C11039" s="10" t="s">
        <v>18233</v>
      </c>
      <c r="D11039" s="11">
        <v>1</v>
      </c>
      <c r="E11039" s="11">
        <v>2</v>
      </c>
      <c r="F11039" s="11">
        <v>1</v>
      </c>
      <c r="G11039" s="10" t="s">
        <v>12462</v>
      </c>
      <c r="H11039" s="10" t="s">
        <v>10147</v>
      </c>
      <c r="I11039" s="12">
        <v>0</v>
      </c>
      <c r="J11039" s="13">
        <v>6083771.25</v>
      </c>
      <c r="K11039" s="11">
        <v>0</v>
      </c>
      <c r="L11039" s="11">
        <v>1.327E-5</v>
      </c>
      <c r="M11039" s="14">
        <v>35.65</v>
      </c>
      <c r="N11039" s="11">
        <v>3.9206898836322002E-3</v>
      </c>
      <c r="O11039" s="11">
        <v>2</v>
      </c>
      <c r="P11039" s="15">
        <v>1219.59489622156</v>
      </c>
      <c r="Q11039" s="16">
        <v>-0.41002831252497801</v>
      </c>
      <c r="R11039" s="15">
        <v>610.30108642578102</v>
      </c>
      <c r="S11039" s="17">
        <v>103.2327565696</v>
      </c>
      <c r="T11039" s="11">
        <v>0</v>
      </c>
    </row>
    <row r="11040" spans="1:20" hidden="1" outlineLevel="1" x14ac:dyDescent="0.2">
      <c r="B11040" s="9" t="s">
        <v>6186</v>
      </c>
      <c r="C11040" s="10" t="s">
        <v>6873</v>
      </c>
      <c r="D11040" s="11">
        <v>1</v>
      </c>
      <c r="E11040" s="11">
        <v>2</v>
      </c>
      <c r="F11040" s="11">
        <v>1</v>
      </c>
      <c r="G11040" s="10" t="s">
        <v>12462</v>
      </c>
      <c r="H11040" s="10" t="s">
        <v>0</v>
      </c>
      <c r="I11040" s="12">
        <v>0</v>
      </c>
      <c r="J11040" s="13">
        <v>118525076</v>
      </c>
      <c r="K11040" s="11">
        <v>0</v>
      </c>
      <c r="L11040" s="11">
        <v>8.4720000000000004E-3</v>
      </c>
      <c r="M11040" s="14">
        <v>29.81</v>
      </c>
      <c r="N11040" s="11">
        <v>1.14919224114288E-3</v>
      </c>
      <c r="O11040" s="11">
        <v>2</v>
      </c>
      <c r="P11040" s="15">
        <v>741.450914287969</v>
      </c>
      <c r="Q11040" s="16">
        <v>0.47609081325972502</v>
      </c>
      <c r="R11040" s="15">
        <v>371.22909545898398</v>
      </c>
      <c r="S11040" s="17">
        <v>26.616087779466699</v>
      </c>
      <c r="T11040" s="11">
        <v>0</v>
      </c>
    </row>
    <row r="11041" spans="1:20" hidden="1" outlineLevel="1" x14ac:dyDescent="0.2">
      <c r="B11041" s="9" t="s">
        <v>6186</v>
      </c>
      <c r="C11041" s="10" t="s">
        <v>12770</v>
      </c>
      <c r="D11041" s="11">
        <v>1</v>
      </c>
      <c r="E11041" s="11">
        <v>2</v>
      </c>
      <c r="F11041" s="11">
        <v>1</v>
      </c>
      <c r="G11041" s="10" t="s">
        <v>12462</v>
      </c>
      <c r="H11041" s="10" t="s">
        <v>0</v>
      </c>
      <c r="I11041" s="12">
        <v>0</v>
      </c>
      <c r="J11041" s="13">
        <v>24512721</v>
      </c>
      <c r="K11041" s="11">
        <v>0</v>
      </c>
      <c r="L11041" s="11">
        <v>5.0680000000000003E-5</v>
      </c>
      <c r="M11041" s="14">
        <v>29.18</v>
      </c>
      <c r="N11041" s="11">
        <v>1.49768915553241E-2</v>
      </c>
      <c r="O11041" s="11">
        <v>2</v>
      </c>
      <c r="P11041" s="15">
        <v>1265.611863995</v>
      </c>
      <c r="Q11041" s="16">
        <v>-0.18749429154143801</v>
      </c>
      <c r="R11041" s="15">
        <v>633.3095703125</v>
      </c>
      <c r="S11041" s="17">
        <v>38.999759051466697</v>
      </c>
      <c r="T11041" s="11">
        <v>0</v>
      </c>
    </row>
    <row r="11042" spans="1:20" hidden="1" outlineLevel="1" x14ac:dyDescent="0.2">
      <c r="B11042" s="9" t="s">
        <v>6186</v>
      </c>
      <c r="C11042" s="10" t="s">
        <v>5132</v>
      </c>
      <c r="D11042" s="11">
        <v>1</v>
      </c>
      <c r="E11042" s="11">
        <v>2</v>
      </c>
      <c r="F11042" s="11">
        <v>1</v>
      </c>
      <c r="G11042" s="10" t="s">
        <v>12462</v>
      </c>
      <c r="H11042" s="10" t="s">
        <v>0</v>
      </c>
      <c r="I11042" s="12">
        <v>0</v>
      </c>
      <c r="J11042" s="13">
        <v>94778604.75</v>
      </c>
      <c r="K11042" s="11">
        <v>0</v>
      </c>
      <c r="L11042" s="11">
        <v>1.235E-3</v>
      </c>
      <c r="M11042" s="14">
        <v>19.309999999999999</v>
      </c>
      <c r="N11042" s="11">
        <v>5.86097682774065E-2</v>
      </c>
      <c r="O11042" s="11">
        <v>2</v>
      </c>
      <c r="P11042" s="15">
        <v>1038.6304186825</v>
      </c>
      <c r="Q11042" s="16">
        <v>-0.23358405035044499</v>
      </c>
      <c r="R11042" s="15">
        <v>519.81884765625</v>
      </c>
      <c r="S11042" s="17">
        <v>69.215933481600004</v>
      </c>
      <c r="T11042" s="11">
        <v>0</v>
      </c>
    </row>
    <row r="11043" spans="1:20" hidden="1" outlineLevel="1" x14ac:dyDescent="0.2">
      <c r="B11043" s="9" t="s">
        <v>6186</v>
      </c>
      <c r="C11043" s="10" t="s">
        <v>3618</v>
      </c>
      <c r="D11043" s="11">
        <v>3</v>
      </c>
      <c r="E11043" s="11">
        <v>2</v>
      </c>
      <c r="F11043" s="11">
        <v>1</v>
      </c>
      <c r="G11043" s="10" t="s">
        <v>12462</v>
      </c>
      <c r="H11043" s="10" t="s">
        <v>0</v>
      </c>
      <c r="I11043" s="12">
        <v>0</v>
      </c>
      <c r="J11043" s="13">
        <v>62710536</v>
      </c>
      <c r="K11043" s="11">
        <v>0</v>
      </c>
      <c r="L11043" s="11">
        <v>2.8219999999999997E-4</v>
      </c>
      <c r="M11043" s="14">
        <v>13.9</v>
      </c>
      <c r="N11043" s="11">
        <v>0.29331380001896101</v>
      </c>
      <c r="O11043" s="11">
        <v>3</v>
      </c>
      <c r="P11043" s="15">
        <v>1277.73190670094</v>
      </c>
      <c r="Q11043" s="16">
        <v>-0.48100001201832898</v>
      </c>
      <c r="R11043" s="15">
        <v>426.58215332031301</v>
      </c>
      <c r="S11043" s="17">
        <v>16.528920606133301</v>
      </c>
      <c r="T11043" s="11">
        <v>2</v>
      </c>
    </row>
    <row r="11044" spans="1:20" hidden="1" outlineLevel="1" x14ac:dyDescent="0.2">
      <c r="B11044" s="9" t="s">
        <v>6186</v>
      </c>
      <c r="C11044" s="10" t="s">
        <v>8182</v>
      </c>
      <c r="D11044" s="11">
        <v>2</v>
      </c>
      <c r="E11044" s="11">
        <v>2</v>
      </c>
      <c r="F11044" s="11">
        <v>1</v>
      </c>
      <c r="G11044" s="10" t="s">
        <v>12462</v>
      </c>
      <c r="H11044" s="10" t="s">
        <v>0</v>
      </c>
      <c r="I11044" s="12">
        <v>0</v>
      </c>
      <c r="J11044" s="13">
        <v>111973885</v>
      </c>
      <c r="K11044" s="11">
        <v>0</v>
      </c>
      <c r="L11044" s="11">
        <v>5.13E-6</v>
      </c>
      <c r="M11044" s="14">
        <v>13.21</v>
      </c>
      <c r="N11044" s="11">
        <v>0.75210860601086305</v>
      </c>
      <c r="O11044" s="11">
        <v>3</v>
      </c>
      <c r="P11044" s="15">
        <v>1540.7715185173399</v>
      </c>
      <c r="Q11044" s="16">
        <v>2.4161495369271702E-2</v>
      </c>
      <c r="R11044" s="15">
        <v>514.26202392578102</v>
      </c>
      <c r="S11044" s="17">
        <v>14.8453384528</v>
      </c>
      <c r="T11044" s="11">
        <v>2</v>
      </c>
    </row>
    <row r="11045" spans="1:20" collapsed="1" x14ac:dyDescent="0.2">
      <c r="A11045" s="2" t="s">
        <v>129</v>
      </c>
      <c r="B11045" s="3" t="s">
        <v>14961</v>
      </c>
      <c r="C11045" s="4">
        <v>97.25</v>
      </c>
      <c r="D11045" s="5">
        <v>107966691.208333</v>
      </c>
      <c r="E11045" s="6">
        <v>7</v>
      </c>
      <c r="F11045" s="7">
        <v>13.41</v>
      </c>
      <c r="G11045" s="6">
        <v>1</v>
      </c>
      <c r="H11045" s="6">
        <v>3</v>
      </c>
      <c r="I11045" s="6">
        <v>3</v>
      </c>
      <c r="J11045" s="6">
        <v>179</v>
      </c>
      <c r="K11045" s="8">
        <v>20.291379864660001</v>
      </c>
      <c r="L11045" s="4">
        <v>7.97216796875</v>
      </c>
    </row>
    <row r="11046" spans="1:20" ht="15.75" hidden="1" customHeight="1" outlineLevel="1" x14ac:dyDescent="0.2">
      <c r="B11046" s="1" t="s">
        <v>355</v>
      </c>
      <c r="C11046" s="1" t="s">
        <v>14941</v>
      </c>
      <c r="D11046" s="1" t="s">
        <v>3</v>
      </c>
      <c r="E11046" s="1" t="s">
        <v>6</v>
      </c>
      <c r="F11046" s="1" t="s">
        <v>5</v>
      </c>
      <c r="G11046" s="1" t="s">
        <v>11229</v>
      </c>
      <c r="H11046" s="1" t="s">
        <v>10123</v>
      </c>
      <c r="I11046" s="1" t="s">
        <v>18294</v>
      </c>
      <c r="J11046" s="1" t="s">
        <v>1695</v>
      </c>
      <c r="K11046" s="1" t="s">
        <v>18214</v>
      </c>
      <c r="L11046" s="1" t="s">
        <v>11035</v>
      </c>
      <c r="M11046" s="1" t="s">
        <v>7334</v>
      </c>
      <c r="N11046" s="1" t="s">
        <v>3930</v>
      </c>
      <c r="O11046" s="1" t="s">
        <v>2107</v>
      </c>
      <c r="P11046" s="1" t="s">
        <v>9919</v>
      </c>
      <c r="Q11046" s="1" t="s">
        <v>18295</v>
      </c>
      <c r="R11046" s="1" t="s">
        <v>18160</v>
      </c>
      <c r="S11046" s="1" t="s">
        <v>13620</v>
      </c>
      <c r="T11046" s="1" t="s">
        <v>2</v>
      </c>
    </row>
    <row r="11047" spans="1:20" hidden="1" outlineLevel="1" x14ac:dyDescent="0.2">
      <c r="B11047" s="9" t="s">
        <v>6186</v>
      </c>
      <c r="C11047" s="10" t="s">
        <v>17953</v>
      </c>
      <c r="D11047" s="11">
        <v>2</v>
      </c>
      <c r="E11047" s="11">
        <v>1</v>
      </c>
      <c r="F11047" s="11">
        <v>1</v>
      </c>
      <c r="G11047" s="10" t="s">
        <v>129</v>
      </c>
      <c r="H11047" s="10" t="s">
        <v>0</v>
      </c>
      <c r="I11047" s="12">
        <v>0</v>
      </c>
      <c r="J11047" s="13">
        <v>95790834</v>
      </c>
      <c r="K11047" s="11">
        <v>0</v>
      </c>
      <c r="L11047" s="11">
        <v>4.5260000000000004E-6</v>
      </c>
      <c r="M11047" s="14">
        <v>47.88</v>
      </c>
      <c r="N11047" s="11">
        <v>5.1322825028151199E-5</v>
      </c>
      <c r="O11047" s="11">
        <v>2</v>
      </c>
      <c r="P11047" s="15">
        <v>1377.60991087</v>
      </c>
      <c r="Q11047" s="16">
        <v>-0.81330715695779499</v>
      </c>
      <c r="R11047" s="15">
        <v>689.30859375</v>
      </c>
      <c r="S11047" s="17">
        <v>45.288462367999998</v>
      </c>
      <c r="T11047" s="11">
        <v>0</v>
      </c>
    </row>
    <row r="11048" spans="1:20" hidden="1" outlineLevel="1" x14ac:dyDescent="0.2">
      <c r="B11048" s="9" t="s">
        <v>6186</v>
      </c>
      <c r="C11048" s="10" t="s">
        <v>6582</v>
      </c>
      <c r="D11048" s="11">
        <v>4</v>
      </c>
      <c r="E11048" s="11">
        <v>1</v>
      </c>
      <c r="F11048" s="11">
        <v>1</v>
      </c>
      <c r="G11048" s="10" t="s">
        <v>129</v>
      </c>
      <c r="H11048" s="10" t="s">
        <v>0</v>
      </c>
      <c r="I11048" s="12">
        <v>0</v>
      </c>
      <c r="J11048" s="13">
        <v>218796727</v>
      </c>
      <c r="K11048" s="11">
        <v>0</v>
      </c>
      <c r="L11048" s="11">
        <v>4.9669999999999998E-4</v>
      </c>
      <c r="M11048" s="14">
        <v>39.29</v>
      </c>
      <c r="N11048" s="11">
        <v>1.4072391383573601E-3</v>
      </c>
      <c r="O11048" s="11">
        <v>2</v>
      </c>
      <c r="P11048" s="15">
        <v>1473.84318723719</v>
      </c>
      <c r="Q11048" s="16">
        <v>0.48576890246716697</v>
      </c>
      <c r="R11048" s="15">
        <v>737.42523193359398</v>
      </c>
      <c r="S11048" s="17">
        <v>74.259037105866696</v>
      </c>
      <c r="T11048" s="11">
        <v>1</v>
      </c>
    </row>
    <row r="11049" spans="1:20" hidden="1" outlineLevel="1" x14ac:dyDescent="0.2">
      <c r="B11049" s="9" t="s">
        <v>6186</v>
      </c>
      <c r="C11049" s="10" t="s">
        <v>4767</v>
      </c>
      <c r="D11049" s="11">
        <v>1</v>
      </c>
      <c r="E11049" s="11">
        <v>1</v>
      </c>
      <c r="F11049" s="11">
        <v>1</v>
      </c>
      <c r="G11049" s="10" t="s">
        <v>129</v>
      </c>
      <c r="H11049" s="10" t="s">
        <v>0</v>
      </c>
      <c r="I11049" s="12">
        <v>0</v>
      </c>
      <c r="J11049" s="13">
        <v>9312512.625</v>
      </c>
      <c r="K11049" s="11">
        <v>1E-3</v>
      </c>
      <c r="L11049" s="11">
        <v>1.048E-2</v>
      </c>
      <c r="M11049" s="14">
        <v>9.6</v>
      </c>
      <c r="N11049" s="11">
        <v>1.2445027526225101</v>
      </c>
      <c r="O11049" s="11">
        <v>2</v>
      </c>
      <c r="P11049" s="15">
        <v>978.489732647344</v>
      </c>
      <c r="Q11049" s="16">
        <v>0.604357229330451</v>
      </c>
      <c r="R11049" s="15">
        <v>489.74850463867199</v>
      </c>
      <c r="S11049" s="17">
        <v>57.444139014666703</v>
      </c>
      <c r="T11049" s="11">
        <v>0</v>
      </c>
    </row>
    <row r="11050" spans="1:20" collapsed="1" x14ac:dyDescent="0.2">
      <c r="A11050" s="2" t="s">
        <v>9795</v>
      </c>
      <c r="B11050" s="3" t="s">
        <v>4829</v>
      </c>
      <c r="C11050" s="4">
        <v>178.86298555246901</v>
      </c>
      <c r="D11050" s="5">
        <v>107729147.958333</v>
      </c>
      <c r="E11050" s="6">
        <v>9</v>
      </c>
      <c r="F11050" s="7">
        <v>40.799999999999997</v>
      </c>
      <c r="G11050" s="6">
        <v>1</v>
      </c>
      <c r="H11050" s="6">
        <v>6</v>
      </c>
      <c r="I11050" s="6">
        <v>6</v>
      </c>
      <c r="J11050" s="6">
        <v>125</v>
      </c>
      <c r="K11050" s="8">
        <v>14.418405074660001</v>
      </c>
      <c r="L11050" s="4">
        <v>8.51416015625</v>
      </c>
    </row>
    <row r="11051" spans="1:20" ht="15.75" hidden="1" customHeight="1" outlineLevel="1" x14ac:dyDescent="0.2">
      <c r="B11051" s="1" t="s">
        <v>355</v>
      </c>
      <c r="C11051" s="1" t="s">
        <v>14941</v>
      </c>
      <c r="D11051" s="1" t="s">
        <v>3</v>
      </c>
      <c r="E11051" s="1" t="s">
        <v>6</v>
      </c>
      <c r="F11051" s="1" t="s">
        <v>5</v>
      </c>
      <c r="G11051" s="1" t="s">
        <v>11229</v>
      </c>
      <c r="H11051" s="1" t="s">
        <v>10123</v>
      </c>
      <c r="I11051" s="1" t="s">
        <v>18294</v>
      </c>
      <c r="J11051" s="1" t="s">
        <v>1695</v>
      </c>
      <c r="K11051" s="1" t="s">
        <v>18214</v>
      </c>
      <c r="L11051" s="1" t="s">
        <v>11035</v>
      </c>
      <c r="M11051" s="1" t="s">
        <v>7334</v>
      </c>
      <c r="N11051" s="1" t="s">
        <v>3930</v>
      </c>
      <c r="O11051" s="1" t="s">
        <v>2107</v>
      </c>
      <c r="P11051" s="1" t="s">
        <v>9919</v>
      </c>
      <c r="Q11051" s="1" t="s">
        <v>18295</v>
      </c>
      <c r="R11051" s="1" t="s">
        <v>18160</v>
      </c>
      <c r="S11051" s="1" t="s">
        <v>13620</v>
      </c>
      <c r="T11051" s="1" t="s">
        <v>2</v>
      </c>
    </row>
    <row r="11052" spans="1:20" hidden="1" outlineLevel="1" x14ac:dyDescent="0.2">
      <c r="B11052" s="9" t="s">
        <v>6186</v>
      </c>
      <c r="C11052" s="10" t="s">
        <v>12535</v>
      </c>
      <c r="D11052" s="11">
        <v>3</v>
      </c>
      <c r="E11052" s="11">
        <v>1</v>
      </c>
      <c r="F11052" s="11">
        <v>1</v>
      </c>
      <c r="G11052" s="10" t="s">
        <v>9795</v>
      </c>
      <c r="H11052" s="10" t="s">
        <v>0</v>
      </c>
      <c r="I11052" s="12">
        <v>0</v>
      </c>
      <c r="J11052" s="13">
        <v>22085282.75</v>
      </c>
      <c r="K11052" s="11">
        <v>0</v>
      </c>
      <c r="L11052" s="11">
        <v>3.189E-4</v>
      </c>
      <c r="M11052" s="14">
        <v>48.06</v>
      </c>
      <c r="N11052" s="11">
        <v>1.7585410979710701E-4</v>
      </c>
      <c r="O11052" s="11">
        <v>2</v>
      </c>
      <c r="P11052" s="15">
        <v>1416.70829954188</v>
      </c>
      <c r="Q11052" s="16">
        <v>0.344638254253193</v>
      </c>
      <c r="R11052" s="15">
        <v>708.85778808593795</v>
      </c>
      <c r="S11052" s="17">
        <v>21.078633735733298</v>
      </c>
      <c r="T11052" s="11">
        <v>1</v>
      </c>
    </row>
    <row r="11053" spans="1:20" hidden="1" outlineLevel="1" x14ac:dyDescent="0.2">
      <c r="B11053" s="9" t="s">
        <v>6186</v>
      </c>
      <c r="C11053" s="10" t="s">
        <v>12771</v>
      </c>
      <c r="D11053" s="11">
        <v>1</v>
      </c>
      <c r="E11053" s="11">
        <v>1</v>
      </c>
      <c r="F11053" s="11">
        <v>1</v>
      </c>
      <c r="G11053" s="10" t="s">
        <v>9795</v>
      </c>
      <c r="H11053" s="10" t="s">
        <v>0</v>
      </c>
      <c r="I11053" s="12">
        <v>0</v>
      </c>
      <c r="J11053" s="13">
        <v>9060135.375</v>
      </c>
      <c r="K11053" s="11">
        <v>0</v>
      </c>
      <c r="L11053" s="11">
        <v>7.9039999999999998E-8</v>
      </c>
      <c r="M11053" s="14">
        <v>47.02</v>
      </c>
      <c r="N11053" s="11">
        <v>3.0585861727303498E-4</v>
      </c>
      <c r="O11053" s="11">
        <v>2</v>
      </c>
      <c r="P11053" s="15">
        <v>1528.81193723719</v>
      </c>
      <c r="Q11053" s="16">
        <v>2.6660880179911701</v>
      </c>
      <c r="R11053" s="15">
        <v>764.90960693359398</v>
      </c>
      <c r="S11053" s="17">
        <v>32.197412499733304</v>
      </c>
      <c r="T11053" s="11">
        <v>1</v>
      </c>
    </row>
    <row r="11054" spans="1:20" hidden="1" outlineLevel="1" x14ac:dyDescent="0.2">
      <c r="B11054" s="9" t="s">
        <v>6186</v>
      </c>
      <c r="C11054" s="10" t="s">
        <v>14695</v>
      </c>
      <c r="D11054" s="11">
        <v>1</v>
      </c>
      <c r="E11054" s="11">
        <v>1</v>
      </c>
      <c r="F11054" s="11">
        <v>1</v>
      </c>
      <c r="G11054" s="10" t="s">
        <v>9795</v>
      </c>
      <c r="H11054" s="10" t="s">
        <v>0</v>
      </c>
      <c r="I11054" s="12">
        <v>0</v>
      </c>
      <c r="J11054" s="13">
        <v>35531274.75</v>
      </c>
      <c r="K11054" s="11">
        <v>0</v>
      </c>
      <c r="L11054" s="11">
        <v>2.4389999999999999E-5</v>
      </c>
      <c r="M11054" s="14">
        <v>43.38</v>
      </c>
      <c r="N11054" s="11">
        <v>1.7908722500637901E-4</v>
      </c>
      <c r="O11054" s="11">
        <v>2</v>
      </c>
      <c r="P11054" s="15">
        <v>1224.5425280575</v>
      </c>
      <c r="Q11054" s="16">
        <v>0.98548435236586696</v>
      </c>
      <c r="R11054" s="15">
        <v>612.77490234375</v>
      </c>
      <c r="S11054" s="17">
        <v>45.210813815733303</v>
      </c>
      <c r="T11054" s="11">
        <v>0</v>
      </c>
    </row>
    <row r="11055" spans="1:20" hidden="1" outlineLevel="1" x14ac:dyDescent="0.2">
      <c r="B11055" s="9" t="s">
        <v>6186</v>
      </c>
      <c r="C11055" s="10" t="s">
        <v>1522</v>
      </c>
      <c r="D11055" s="11">
        <v>1</v>
      </c>
      <c r="E11055" s="11">
        <v>1</v>
      </c>
      <c r="F11055" s="11">
        <v>1</v>
      </c>
      <c r="G11055" s="10" t="s">
        <v>9795</v>
      </c>
      <c r="H11055" s="10" t="s">
        <v>0</v>
      </c>
      <c r="I11055" s="12">
        <v>0</v>
      </c>
      <c r="J11055" s="13">
        <v>85759274.125</v>
      </c>
      <c r="K11055" s="11">
        <v>0</v>
      </c>
      <c r="L11055" s="11">
        <v>3.6959999999999998E-5</v>
      </c>
      <c r="M11055" s="14">
        <v>38.909999999999997</v>
      </c>
      <c r="N11055" s="11">
        <v>2.16570802200499E-3</v>
      </c>
      <c r="O11055" s="11">
        <v>2</v>
      </c>
      <c r="P11055" s="15">
        <v>1244.65239133875</v>
      </c>
      <c r="Q11055" s="16">
        <v>3.39857841375495</v>
      </c>
      <c r="R11055" s="15">
        <v>622.829833984375</v>
      </c>
      <c r="S11055" s="17">
        <v>39.974859536799997</v>
      </c>
      <c r="T11055" s="11">
        <v>0</v>
      </c>
    </row>
    <row r="11056" spans="1:20" hidden="1" outlineLevel="1" x14ac:dyDescent="0.2">
      <c r="B11056" s="9" t="s">
        <v>6186</v>
      </c>
      <c r="C11056" s="10" t="s">
        <v>13214</v>
      </c>
      <c r="D11056" s="11">
        <v>2</v>
      </c>
      <c r="E11056" s="11">
        <v>1</v>
      </c>
      <c r="F11056" s="11">
        <v>1</v>
      </c>
      <c r="G11056" s="10" t="s">
        <v>9795</v>
      </c>
      <c r="H11056" s="10" t="s">
        <v>0</v>
      </c>
      <c r="I11056" s="12">
        <v>0</v>
      </c>
      <c r="J11056" s="13">
        <v>201896895</v>
      </c>
      <c r="K11056" s="11">
        <v>0</v>
      </c>
      <c r="L11056" s="11">
        <v>1.73E-3</v>
      </c>
      <c r="M11056" s="14">
        <v>34.72</v>
      </c>
      <c r="N11056" s="11">
        <v>1.5177928889649099E-3</v>
      </c>
      <c r="O11056" s="11">
        <v>2</v>
      </c>
      <c r="P11056" s="15">
        <v>908.52055540125002</v>
      </c>
      <c r="Q11056" s="16">
        <v>0.58789121161289803</v>
      </c>
      <c r="R11056" s="15">
        <v>454.763916015625</v>
      </c>
      <c r="S11056" s="17">
        <v>17.7187770984</v>
      </c>
      <c r="T11056" s="11">
        <v>1</v>
      </c>
    </row>
    <row r="11057" spans="1:20" hidden="1" outlineLevel="1" x14ac:dyDescent="0.2">
      <c r="B11057" s="9" t="s">
        <v>6186</v>
      </c>
      <c r="C11057" s="10" t="s">
        <v>8293</v>
      </c>
      <c r="D11057" s="11">
        <v>1</v>
      </c>
      <c r="E11057" s="11">
        <v>1</v>
      </c>
      <c r="F11057" s="11">
        <v>1</v>
      </c>
      <c r="G11057" s="10" t="s">
        <v>9795</v>
      </c>
      <c r="H11057" s="10" t="s">
        <v>0</v>
      </c>
      <c r="I11057" s="12">
        <v>0</v>
      </c>
      <c r="J11057" s="13">
        <v>19459289.78125</v>
      </c>
      <c r="K11057" s="11">
        <v>0</v>
      </c>
      <c r="L11057" s="11">
        <v>5.7700000000000004E-4</v>
      </c>
      <c r="M11057" s="14">
        <v>31.05</v>
      </c>
      <c r="N11057" s="11">
        <v>9.1479951432073305E-3</v>
      </c>
      <c r="O11057" s="11">
        <v>2</v>
      </c>
      <c r="P11057" s="15">
        <v>872.56047239343798</v>
      </c>
      <c r="Q11057" s="16">
        <v>2.4185644581913E-2</v>
      </c>
      <c r="R11057" s="15">
        <v>436.78387451171898</v>
      </c>
      <c r="S11057" s="17">
        <v>70.590976759466699</v>
      </c>
      <c r="T11057" s="11">
        <v>0</v>
      </c>
    </row>
    <row r="11058" spans="1:20" collapsed="1" x14ac:dyDescent="0.2">
      <c r="A11058" s="2" t="s">
        <v>9706</v>
      </c>
      <c r="B11058" s="3" t="s">
        <v>1662</v>
      </c>
      <c r="C11058" s="4">
        <v>625.04333333333295</v>
      </c>
      <c r="D11058" s="5">
        <v>107641388.697917</v>
      </c>
      <c r="E11058" s="6">
        <v>28</v>
      </c>
      <c r="F11058" s="7">
        <v>26.37</v>
      </c>
      <c r="G11058" s="6">
        <v>4</v>
      </c>
      <c r="H11058" s="6">
        <v>20</v>
      </c>
      <c r="I11058" s="6">
        <v>20</v>
      </c>
      <c r="J11058" s="6">
        <v>895</v>
      </c>
      <c r="K11058" s="8">
        <v>103.76231625466001</v>
      </c>
      <c r="L11058" s="4">
        <v>5.64306640625</v>
      </c>
    </row>
    <row r="11059" spans="1:20" ht="15.75" hidden="1" customHeight="1" outlineLevel="1" x14ac:dyDescent="0.2">
      <c r="B11059" s="1" t="s">
        <v>355</v>
      </c>
      <c r="C11059" s="1" t="s">
        <v>14941</v>
      </c>
      <c r="D11059" s="1" t="s">
        <v>3</v>
      </c>
      <c r="E11059" s="1" t="s">
        <v>6</v>
      </c>
      <c r="F11059" s="1" t="s">
        <v>5</v>
      </c>
      <c r="G11059" s="1" t="s">
        <v>11229</v>
      </c>
      <c r="H11059" s="1" t="s">
        <v>10123</v>
      </c>
      <c r="I11059" s="1" t="s">
        <v>18294</v>
      </c>
      <c r="J11059" s="1" t="s">
        <v>1695</v>
      </c>
      <c r="K11059" s="1" t="s">
        <v>18214</v>
      </c>
      <c r="L11059" s="1" t="s">
        <v>11035</v>
      </c>
      <c r="M11059" s="1" t="s">
        <v>7334</v>
      </c>
      <c r="N11059" s="1" t="s">
        <v>3930</v>
      </c>
      <c r="O11059" s="1" t="s">
        <v>2107</v>
      </c>
      <c r="P11059" s="1" t="s">
        <v>9919</v>
      </c>
      <c r="Q11059" s="1" t="s">
        <v>18295</v>
      </c>
      <c r="R11059" s="1" t="s">
        <v>18160</v>
      </c>
      <c r="S11059" s="1" t="s">
        <v>13620</v>
      </c>
      <c r="T11059" s="1" t="s">
        <v>2</v>
      </c>
    </row>
    <row r="11060" spans="1:20" hidden="1" outlineLevel="1" x14ac:dyDescent="0.2">
      <c r="B11060" s="9" t="s">
        <v>6186</v>
      </c>
      <c r="C11060" s="10" t="s">
        <v>2608</v>
      </c>
      <c r="D11060" s="11">
        <v>1</v>
      </c>
      <c r="E11060" s="11">
        <v>3</v>
      </c>
      <c r="F11060" s="11">
        <v>1</v>
      </c>
      <c r="G11060" s="10" t="s">
        <v>9706</v>
      </c>
      <c r="H11060" s="10" t="s">
        <v>0</v>
      </c>
      <c r="I11060" s="12">
        <v>0</v>
      </c>
      <c r="J11060" s="13">
        <v>118663055</v>
      </c>
      <c r="K11060" s="11">
        <v>0</v>
      </c>
      <c r="L11060" s="11">
        <v>5.9820000000000006E-11</v>
      </c>
      <c r="M11060" s="14">
        <v>92.9</v>
      </c>
      <c r="N11060" s="11">
        <v>5.5645460163062997E-9</v>
      </c>
      <c r="O11060" s="11">
        <v>2</v>
      </c>
      <c r="P11060" s="15">
        <v>1789.86039915125</v>
      </c>
      <c r="Q11060" s="16">
        <v>1.55661582094895E-2</v>
      </c>
      <c r="R11060" s="15">
        <v>895.433837890625</v>
      </c>
      <c r="S11060" s="17">
        <v>53.650604611466697</v>
      </c>
      <c r="T11060" s="11">
        <v>0</v>
      </c>
    </row>
    <row r="11061" spans="1:20" hidden="1" outlineLevel="1" x14ac:dyDescent="0.2">
      <c r="B11061" s="9" t="s">
        <v>6186</v>
      </c>
      <c r="C11061" s="10" t="s">
        <v>16334</v>
      </c>
      <c r="D11061" s="11">
        <v>3</v>
      </c>
      <c r="E11061" s="11">
        <v>3</v>
      </c>
      <c r="F11061" s="11">
        <v>1</v>
      </c>
      <c r="G11061" s="10" t="s">
        <v>9706</v>
      </c>
      <c r="H11061" s="10" t="s">
        <v>0</v>
      </c>
      <c r="I11061" s="12">
        <v>0</v>
      </c>
      <c r="J11061" s="13">
        <v>102716304</v>
      </c>
      <c r="K11061" s="11">
        <v>0</v>
      </c>
      <c r="L11061" s="11">
        <v>1.85E-8</v>
      </c>
      <c r="M11061" s="14">
        <v>78.349999999999994</v>
      </c>
      <c r="N11061" s="11">
        <v>2.4637685389595702E-7</v>
      </c>
      <c r="O11061" s="11">
        <v>2</v>
      </c>
      <c r="P11061" s="15">
        <v>1415.76481809656</v>
      </c>
      <c r="Q11061" s="16">
        <v>0.43567021482929802</v>
      </c>
      <c r="R11061" s="15">
        <v>708.38604736328102</v>
      </c>
      <c r="S11061" s="17">
        <v>53.296689529600002</v>
      </c>
      <c r="T11061" s="11">
        <v>0</v>
      </c>
    </row>
    <row r="11062" spans="1:20" hidden="1" outlineLevel="1" x14ac:dyDescent="0.2">
      <c r="B11062" s="9" t="s">
        <v>6186</v>
      </c>
      <c r="C11062" s="10" t="s">
        <v>3683</v>
      </c>
      <c r="D11062" s="11">
        <v>1</v>
      </c>
      <c r="E11062" s="11">
        <v>3</v>
      </c>
      <c r="F11062" s="11">
        <v>1</v>
      </c>
      <c r="G11062" s="10" t="s">
        <v>9706</v>
      </c>
      <c r="H11062" s="10" t="s">
        <v>0</v>
      </c>
      <c r="I11062" s="12">
        <v>0</v>
      </c>
      <c r="J11062" s="13">
        <v>45050497</v>
      </c>
      <c r="K11062" s="11">
        <v>0</v>
      </c>
      <c r="L11062" s="11">
        <v>1.31E-8</v>
      </c>
      <c r="M11062" s="14">
        <v>75.55</v>
      </c>
      <c r="N11062" s="11">
        <v>1.49057482521693E-7</v>
      </c>
      <c r="O11062" s="11">
        <v>2</v>
      </c>
      <c r="P11062" s="15">
        <v>1813.81291379969</v>
      </c>
      <c r="Q11062" s="16">
        <v>2.3114344680371501</v>
      </c>
      <c r="R11062" s="15">
        <v>907.41009521484398</v>
      </c>
      <c r="S11062" s="17">
        <v>96.261378102933307</v>
      </c>
      <c r="T11062" s="11">
        <v>0</v>
      </c>
    </row>
    <row r="11063" spans="1:20" hidden="1" outlineLevel="1" x14ac:dyDescent="0.2">
      <c r="B11063" s="9" t="s">
        <v>6186</v>
      </c>
      <c r="C11063" s="10" t="s">
        <v>10419</v>
      </c>
      <c r="D11063" s="11">
        <v>1</v>
      </c>
      <c r="E11063" s="11">
        <v>3</v>
      </c>
      <c r="F11063" s="11">
        <v>1</v>
      </c>
      <c r="G11063" s="10" t="s">
        <v>9706</v>
      </c>
      <c r="H11063" s="10" t="s">
        <v>0</v>
      </c>
      <c r="I11063" s="12">
        <v>0</v>
      </c>
      <c r="J11063" s="13">
        <v>93109172.8125</v>
      </c>
      <c r="K11063" s="11">
        <v>0</v>
      </c>
      <c r="L11063" s="11">
        <v>2.1560000000000002E-6</v>
      </c>
      <c r="M11063" s="14">
        <v>52.84</v>
      </c>
      <c r="N11063" s="11">
        <v>7.5399419497359797E-5</v>
      </c>
      <c r="O11063" s="11">
        <v>2</v>
      </c>
      <c r="P11063" s="15">
        <v>1442.75981321375</v>
      </c>
      <c r="Q11063" s="16">
        <v>-1.9460099618956499E-2</v>
      </c>
      <c r="R11063" s="15">
        <v>721.883544921875</v>
      </c>
      <c r="S11063" s="17">
        <v>70.779220572</v>
      </c>
      <c r="T11063" s="11">
        <v>0</v>
      </c>
    </row>
    <row r="11064" spans="1:20" hidden="1" outlineLevel="1" x14ac:dyDescent="0.2">
      <c r="B11064" s="9" t="s">
        <v>6186</v>
      </c>
      <c r="C11064" s="10" t="s">
        <v>5140</v>
      </c>
      <c r="D11064" s="11">
        <v>1</v>
      </c>
      <c r="E11064" s="11">
        <v>3</v>
      </c>
      <c r="F11064" s="11">
        <v>1</v>
      </c>
      <c r="G11064" s="10" t="s">
        <v>9706</v>
      </c>
      <c r="H11064" s="10" t="s">
        <v>0</v>
      </c>
      <c r="I11064" s="12">
        <v>0</v>
      </c>
      <c r="J11064" s="13">
        <v>101544807.09375</v>
      </c>
      <c r="K11064" s="11">
        <v>0</v>
      </c>
      <c r="L11064" s="11">
        <v>2.9200000000000002E-5</v>
      </c>
      <c r="M11064" s="14">
        <v>52.7</v>
      </c>
      <c r="N11064" s="11">
        <v>8.1628833048278402E-5</v>
      </c>
      <c r="O11064" s="11">
        <v>2</v>
      </c>
      <c r="P11064" s="15">
        <v>1320.65324583094</v>
      </c>
      <c r="Q11064" s="16">
        <v>-0.80676670105335402</v>
      </c>
      <c r="R11064" s="15">
        <v>660.83026123046898</v>
      </c>
      <c r="S11064" s="17">
        <v>59.3608867402667</v>
      </c>
      <c r="T11064" s="11">
        <v>0</v>
      </c>
    </row>
    <row r="11065" spans="1:20" hidden="1" outlineLevel="1" x14ac:dyDescent="0.2">
      <c r="B11065" s="9" t="s">
        <v>6186</v>
      </c>
      <c r="C11065" s="10" t="s">
        <v>3838</v>
      </c>
      <c r="D11065" s="11">
        <v>2</v>
      </c>
      <c r="E11065" s="11">
        <v>3</v>
      </c>
      <c r="F11065" s="11">
        <v>1</v>
      </c>
      <c r="G11065" s="10" t="s">
        <v>9706</v>
      </c>
      <c r="H11065" s="10" t="s">
        <v>0</v>
      </c>
      <c r="I11065" s="12">
        <v>0</v>
      </c>
      <c r="J11065" s="13">
        <v>83691468</v>
      </c>
      <c r="K11065" s="11">
        <v>0</v>
      </c>
      <c r="L11065" s="11">
        <v>4.908E-8</v>
      </c>
      <c r="M11065" s="14">
        <v>47.54</v>
      </c>
      <c r="N11065" s="11">
        <v>2.5284356266006897E-4</v>
      </c>
      <c r="O11065" s="11">
        <v>2</v>
      </c>
      <c r="P11065" s="15">
        <v>2216.08476438563</v>
      </c>
      <c r="Q11065" s="16">
        <v>4.0355386080793396</v>
      </c>
      <c r="R11065" s="15">
        <v>1108.54602050781</v>
      </c>
      <c r="S11065" s="17">
        <v>80.051780378933302</v>
      </c>
      <c r="T11065" s="11">
        <v>1</v>
      </c>
    </row>
    <row r="11066" spans="1:20" hidden="1" outlineLevel="1" x14ac:dyDescent="0.2">
      <c r="B11066" s="9" t="s">
        <v>6186</v>
      </c>
      <c r="C11066" s="10" t="s">
        <v>6301</v>
      </c>
      <c r="D11066" s="11">
        <v>3</v>
      </c>
      <c r="E11066" s="11">
        <v>3</v>
      </c>
      <c r="F11066" s="11">
        <v>1</v>
      </c>
      <c r="G11066" s="10" t="s">
        <v>9706</v>
      </c>
      <c r="H11066" s="10" t="s">
        <v>0</v>
      </c>
      <c r="I11066" s="12">
        <v>0</v>
      </c>
      <c r="J11066" s="13">
        <v>67824446</v>
      </c>
      <c r="K11066" s="11">
        <v>0</v>
      </c>
      <c r="L11066" s="11">
        <v>2.1109999999999999E-5</v>
      </c>
      <c r="M11066" s="14">
        <v>43.67</v>
      </c>
      <c r="N11066" s="11">
        <v>4.2738874463106298E-4</v>
      </c>
      <c r="O11066" s="11">
        <v>2</v>
      </c>
      <c r="P11066" s="15">
        <v>1198.68412962</v>
      </c>
      <c r="Q11066" s="16">
        <v>0.86622486639384699</v>
      </c>
      <c r="R11066" s="15">
        <v>599.845703125</v>
      </c>
      <c r="S11066" s="17">
        <v>89.736734586666699</v>
      </c>
      <c r="T11066" s="11">
        <v>0</v>
      </c>
    </row>
    <row r="11067" spans="1:20" hidden="1" outlineLevel="1" x14ac:dyDescent="0.2">
      <c r="B11067" s="9" t="s">
        <v>6186</v>
      </c>
      <c r="C11067" s="10" t="s">
        <v>896</v>
      </c>
      <c r="D11067" s="11">
        <v>1</v>
      </c>
      <c r="E11067" s="11">
        <v>4</v>
      </c>
      <c r="F11067" s="11">
        <v>1</v>
      </c>
      <c r="G11067" s="10" t="s">
        <v>9706</v>
      </c>
      <c r="H11067" s="10" t="s">
        <v>0</v>
      </c>
      <c r="I11067" s="12">
        <v>0</v>
      </c>
      <c r="J11067" s="13">
        <v>28793178.5</v>
      </c>
      <c r="K11067" s="11">
        <v>0</v>
      </c>
      <c r="L11067" s="11">
        <v>1.8959999999999999E-3</v>
      </c>
      <c r="M11067" s="14">
        <v>43.03</v>
      </c>
      <c r="N11067" s="11">
        <v>4.0067835340804303E-4</v>
      </c>
      <c r="O11067" s="11">
        <v>2</v>
      </c>
      <c r="P11067" s="15">
        <v>864.48301878015604</v>
      </c>
      <c r="Q11067" s="16">
        <v>0.49450382151990002</v>
      </c>
      <c r="R11067" s="15">
        <v>432.74514770507801</v>
      </c>
      <c r="S11067" s="17">
        <v>57.346023013066699</v>
      </c>
      <c r="T11067" s="11">
        <v>0</v>
      </c>
    </row>
    <row r="11068" spans="1:20" hidden="1" outlineLevel="1" x14ac:dyDescent="0.2">
      <c r="B11068" s="9" t="s">
        <v>6186</v>
      </c>
      <c r="C11068" s="10" t="s">
        <v>10837</v>
      </c>
      <c r="D11068" s="11">
        <v>1</v>
      </c>
      <c r="E11068" s="11">
        <v>3</v>
      </c>
      <c r="F11068" s="11">
        <v>1</v>
      </c>
      <c r="G11068" s="10" t="s">
        <v>9706</v>
      </c>
      <c r="H11068" s="10" t="s">
        <v>0</v>
      </c>
      <c r="I11068" s="12">
        <v>0</v>
      </c>
      <c r="J11068" s="13">
        <v>4259410.875</v>
      </c>
      <c r="K11068" s="11">
        <v>0</v>
      </c>
      <c r="L11068" s="11">
        <v>4.2769999999999999E-6</v>
      </c>
      <c r="M11068" s="14">
        <v>42.37</v>
      </c>
      <c r="N11068" s="11">
        <v>1.1182973841038801E-3</v>
      </c>
      <c r="O11068" s="11">
        <v>2</v>
      </c>
      <c r="P11068" s="15">
        <v>1446.74980344813</v>
      </c>
      <c r="Q11068" s="16">
        <v>0.64431190721615605</v>
      </c>
      <c r="R11068" s="15">
        <v>723.87854003906295</v>
      </c>
      <c r="S11068" s="17">
        <v>70.135600732533305</v>
      </c>
      <c r="T11068" s="11">
        <v>0</v>
      </c>
    </row>
    <row r="11069" spans="1:20" hidden="1" outlineLevel="1" x14ac:dyDescent="0.2">
      <c r="B11069" s="9" t="s">
        <v>6186</v>
      </c>
      <c r="C11069" s="10" t="s">
        <v>1105</v>
      </c>
      <c r="D11069" s="11">
        <v>2</v>
      </c>
      <c r="E11069" s="11">
        <v>3</v>
      </c>
      <c r="F11069" s="11">
        <v>1</v>
      </c>
      <c r="G11069" s="10" t="s">
        <v>9706</v>
      </c>
      <c r="H11069" s="10" t="s">
        <v>0</v>
      </c>
      <c r="I11069" s="12">
        <v>0</v>
      </c>
      <c r="J11069" s="13">
        <v>72864113</v>
      </c>
      <c r="K11069" s="11">
        <v>0</v>
      </c>
      <c r="L11069" s="11">
        <v>5.1560000000000001E-5</v>
      </c>
      <c r="M11069" s="14">
        <v>42.04</v>
      </c>
      <c r="N11069" s="11">
        <v>6.0329164852853702E-4</v>
      </c>
      <c r="O11069" s="11">
        <v>2</v>
      </c>
      <c r="P11069" s="15">
        <v>1154.6323718075</v>
      </c>
      <c r="Q11069" s="16">
        <v>0.55473717507560905</v>
      </c>
      <c r="R11069" s="15">
        <v>577.81982421875</v>
      </c>
      <c r="S11069" s="17">
        <v>75.0568770570667</v>
      </c>
      <c r="T11069" s="11">
        <v>0</v>
      </c>
    </row>
    <row r="11070" spans="1:20" hidden="1" outlineLevel="1" x14ac:dyDescent="0.2">
      <c r="B11070" s="9" t="s">
        <v>6186</v>
      </c>
      <c r="C11070" s="10" t="s">
        <v>8263</v>
      </c>
      <c r="D11070" s="11">
        <v>1</v>
      </c>
      <c r="E11070" s="11">
        <v>3</v>
      </c>
      <c r="F11070" s="11">
        <v>1</v>
      </c>
      <c r="G11070" s="10" t="s">
        <v>9706</v>
      </c>
      <c r="H11070" s="10" t="s">
        <v>0</v>
      </c>
      <c r="I11070" s="12">
        <v>0</v>
      </c>
      <c r="J11070" s="13">
        <v>27022052</v>
      </c>
      <c r="K11070" s="11">
        <v>0</v>
      </c>
      <c r="L11070" s="11">
        <v>1.7730000000000001E-5</v>
      </c>
      <c r="M11070" s="14">
        <v>41.77</v>
      </c>
      <c r="N11070" s="11">
        <v>1.1076798050758999E-3</v>
      </c>
      <c r="O11070" s="11">
        <v>2</v>
      </c>
      <c r="P11070" s="15">
        <v>1308.67936887781</v>
      </c>
      <c r="Q11070" s="16">
        <v>-6.2973551101811395E-2</v>
      </c>
      <c r="R11070" s="15">
        <v>654.84332275390602</v>
      </c>
      <c r="S11070" s="17">
        <v>55.9893581098667</v>
      </c>
      <c r="T11070" s="11">
        <v>0</v>
      </c>
    </row>
    <row r="11071" spans="1:20" hidden="1" outlineLevel="1" x14ac:dyDescent="0.2">
      <c r="B11071" s="9" t="s">
        <v>6186</v>
      </c>
      <c r="C11071" s="10" t="s">
        <v>6641</v>
      </c>
      <c r="D11071" s="11">
        <v>3</v>
      </c>
      <c r="E11071" s="11">
        <v>3</v>
      </c>
      <c r="F11071" s="11">
        <v>1</v>
      </c>
      <c r="G11071" s="10" t="s">
        <v>9706</v>
      </c>
      <c r="H11071" s="10" t="s">
        <v>0</v>
      </c>
      <c r="I11071" s="12">
        <v>0</v>
      </c>
      <c r="J11071" s="13">
        <v>99946842</v>
      </c>
      <c r="K11071" s="11">
        <v>0</v>
      </c>
      <c r="L11071" s="11">
        <v>4.0979999999999998E-7</v>
      </c>
      <c r="M11071" s="14">
        <v>37.39</v>
      </c>
      <c r="N11071" s="11">
        <v>1.38616073376292E-3</v>
      </c>
      <c r="O11071" s="11">
        <v>4</v>
      </c>
      <c r="P11071" s="15">
        <v>1883.0780236256301</v>
      </c>
      <c r="Q11071" s="16">
        <v>1.6049975557716001</v>
      </c>
      <c r="R11071" s="15">
        <v>471.52496337890602</v>
      </c>
      <c r="S11071" s="17">
        <v>36.669510302933297</v>
      </c>
      <c r="T11071" s="11">
        <v>2</v>
      </c>
    </row>
    <row r="11072" spans="1:20" hidden="1" outlineLevel="1" x14ac:dyDescent="0.2">
      <c r="B11072" s="9" t="s">
        <v>6186</v>
      </c>
      <c r="C11072" s="10" t="s">
        <v>15043</v>
      </c>
      <c r="D11072" s="11">
        <v>1</v>
      </c>
      <c r="E11072" s="11">
        <v>3</v>
      </c>
      <c r="F11072" s="11">
        <v>1</v>
      </c>
      <c r="G11072" s="10" t="s">
        <v>9706</v>
      </c>
      <c r="H11072" s="10" t="s">
        <v>0</v>
      </c>
      <c r="I11072" s="12">
        <v>0</v>
      </c>
      <c r="J11072" s="13">
        <v>19214034.25</v>
      </c>
      <c r="K11072" s="11">
        <v>0</v>
      </c>
      <c r="L11072" s="11">
        <v>1.5449999999999999E-5</v>
      </c>
      <c r="M11072" s="14">
        <v>26.02</v>
      </c>
      <c r="N11072" s="11">
        <v>5.1507114450946502E-2</v>
      </c>
      <c r="O11072" s="11">
        <v>3</v>
      </c>
      <c r="P11072" s="15">
        <v>1387.7422216423399</v>
      </c>
      <c r="Q11072" s="16">
        <v>-0.42489710750819398</v>
      </c>
      <c r="R11072" s="15">
        <v>463.25225830078102</v>
      </c>
      <c r="S11072" s="17">
        <v>79.674018275199998</v>
      </c>
      <c r="T11072" s="11">
        <v>1</v>
      </c>
    </row>
    <row r="11073" spans="1:20" hidden="1" outlineLevel="1" x14ac:dyDescent="0.2">
      <c r="B11073" s="9" t="s">
        <v>6186</v>
      </c>
      <c r="C11073" s="10" t="s">
        <v>2651</v>
      </c>
      <c r="D11073" s="11">
        <v>1</v>
      </c>
      <c r="E11073" s="11">
        <v>3</v>
      </c>
      <c r="F11073" s="11">
        <v>1</v>
      </c>
      <c r="G11073" s="10" t="s">
        <v>9706</v>
      </c>
      <c r="H11073" s="10" t="s">
        <v>0</v>
      </c>
      <c r="I11073" s="12">
        <v>0</v>
      </c>
      <c r="J11073" s="13">
        <v>22098702.75</v>
      </c>
      <c r="K11073" s="11">
        <v>0</v>
      </c>
      <c r="L11073" s="11">
        <v>4.061E-4</v>
      </c>
      <c r="M11073" s="14">
        <v>24.28</v>
      </c>
      <c r="N11073" s="11">
        <v>6.1026400799600297E-2</v>
      </c>
      <c r="O11073" s="11">
        <v>2</v>
      </c>
      <c r="P11073" s="15">
        <v>1187.63688840906</v>
      </c>
      <c r="Q11073" s="16">
        <v>-0.87811430204476904</v>
      </c>
      <c r="R11073" s="15">
        <v>594.32208251953102</v>
      </c>
      <c r="S11073" s="17">
        <v>37.558555344533303</v>
      </c>
      <c r="T11073" s="11">
        <v>1</v>
      </c>
    </row>
    <row r="11074" spans="1:20" hidden="1" outlineLevel="1" x14ac:dyDescent="0.2">
      <c r="B11074" s="9" t="s">
        <v>6186</v>
      </c>
      <c r="C11074" s="10" t="s">
        <v>14639</v>
      </c>
      <c r="D11074" s="11">
        <v>1</v>
      </c>
      <c r="E11074" s="11">
        <v>3</v>
      </c>
      <c r="F11074" s="11">
        <v>1</v>
      </c>
      <c r="G11074" s="10" t="s">
        <v>9706</v>
      </c>
      <c r="H11074" s="10" t="s">
        <v>0</v>
      </c>
      <c r="I11074" s="12">
        <v>0</v>
      </c>
      <c r="J11074" s="13">
        <v>27379343.5</v>
      </c>
      <c r="K11074" s="11">
        <v>0</v>
      </c>
      <c r="L11074" s="11">
        <v>7.4930000000000005E-4</v>
      </c>
      <c r="M11074" s="14">
        <v>17.45</v>
      </c>
      <c r="N11074" s="11">
        <v>0.11602717402580701</v>
      </c>
      <c r="O11074" s="11">
        <v>2</v>
      </c>
      <c r="P11074" s="15">
        <v>981.44517698328104</v>
      </c>
      <c r="Q11074" s="16">
        <v>2.7262789038307198</v>
      </c>
      <c r="R11074" s="15">
        <v>491.22622680664102</v>
      </c>
      <c r="S11074" s="17">
        <v>22.205610377866702</v>
      </c>
      <c r="T11074" s="11">
        <v>0</v>
      </c>
    </row>
    <row r="11075" spans="1:20" hidden="1" outlineLevel="1" x14ac:dyDescent="0.2">
      <c r="B11075" s="9" t="s">
        <v>6186</v>
      </c>
      <c r="C11075" s="10" t="s">
        <v>7938</v>
      </c>
      <c r="D11075" s="11">
        <v>1</v>
      </c>
      <c r="E11075" s="11">
        <v>4</v>
      </c>
      <c r="F11075" s="11">
        <v>1</v>
      </c>
      <c r="G11075" s="10" t="s">
        <v>9706</v>
      </c>
      <c r="H11075" s="10" t="s">
        <v>0</v>
      </c>
      <c r="I11075" s="12">
        <v>0</v>
      </c>
      <c r="J11075" s="13">
        <v>0</v>
      </c>
      <c r="K11075" s="11">
        <v>0</v>
      </c>
      <c r="L11075" s="11">
        <v>1.4250000000000001E-3</v>
      </c>
      <c r="M11075" s="14">
        <v>16.82</v>
      </c>
      <c r="N11075" s="11">
        <v>0.37746494870932101</v>
      </c>
      <c r="O11075" s="11">
        <v>3</v>
      </c>
      <c r="P11075" s="15">
        <v>1371.77597408375</v>
      </c>
      <c r="Q11075" s="16">
        <v>1.1611179812467001</v>
      </c>
      <c r="R11075" s="15">
        <v>457.93017578125</v>
      </c>
      <c r="S11075" s="17">
        <v>94.007157711199994</v>
      </c>
      <c r="T11075" s="11">
        <v>1</v>
      </c>
    </row>
    <row r="11076" spans="1:20" hidden="1" outlineLevel="1" x14ac:dyDescent="0.2">
      <c r="B11076" s="9" t="s">
        <v>6186</v>
      </c>
      <c r="C11076" s="10" t="s">
        <v>2672</v>
      </c>
      <c r="D11076" s="11">
        <v>1</v>
      </c>
      <c r="E11076" s="11">
        <v>3</v>
      </c>
      <c r="F11076" s="11">
        <v>1</v>
      </c>
      <c r="G11076" s="10" t="s">
        <v>9706</v>
      </c>
      <c r="H11076" s="10" t="s">
        <v>0</v>
      </c>
      <c r="I11076" s="12">
        <v>0</v>
      </c>
      <c r="J11076" s="13">
        <v>4933674.96875</v>
      </c>
      <c r="K11076" s="11">
        <v>0</v>
      </c>
      <c r="L11076" s="11">
        <v>1.304E-4</v>
      </c>
      <c r="M11076" s="14">
        <v>15.29</v>
      </c>
      <c r="N11076" s="11">
        <v>0.28544820302222401</v>
      </c>
      <c r="O11076" s="11">
        <v>2</v>
      </c>
      <c r="P11076" s="15">
        <v>1249.58964719813</v>
      </c>
      <c r="Q11076" s="16">
        <v>-1.9239050838338401</v>
      </c>
      <c r="R11076" s="15">
        <v>625.29846191406295</v>
      </c>
      <c r="S11076" s="17">
        <v>37.519340196000002</v>
      </c>
      <c r="T11076" s="11">
        <v>1</v>
      </c>
    </row>
    <row r="11077" spans="1:20" hidden="1" outlineLevel="1" x14ac:dyDescent="0.2">
      <c r="B11077" s="9" t="s">
        <v>6186</v>
      </c>
      <c r="C11077" s="10" t="s">
        <v>9110</v>
      </c>
      <c r="D11077" s="11">
        <v>1</v>
      </c>
      <c r="E11077" s="11">
        <v>3</v>
      </c>
      <c r="F11077" s="11">
        <v>1</v>
      </c>
      <c r="G11077" s="10" t="s">
        <v>9706</v>
      </c>
      <c r="H11077" s="10" t="s">
        <v>0</v>
      </c>
      <c r="I11077" s="12">
        <v>0</v>
      </c>
      <c r="J11077" s="13">
        <v>16607250.125</v>
      </c>
      <c r="K11077" s="11">
        <v>0</v>
      </c>
      <c r="L11077" s="11">
        <v>1.441E-3</v>
      </c>
      <c r="M11077" s="14">
        <v>3.37</v>
      </c>
      <c r="N11077" s="11">
        <v>4.4644887637391504</v>
      </c>
      <c r="O11077" s="11">
        <v>3</v>
      </c>
      <c r="P11077" s="15">
        <v>1714.96322994313</v>
      </c>
      <c r="Q11077" s="16">
        <v>1.91179208268879</v>
      </c>
      <c r="R11077" s="15">
        <v>572.325927734375</v>
      </c>
      <c r="S11077" s="17">
        <v>45.938276773600002</v>
      </c>
      <c r="T11077" s="11">
        <v>2</v>
      </c>
    </row>
    <row r="11078" spans="1:20" hidden="1" outlineLevel="1" x14ac:dyDescent="0.2">
      <c r="B11078" s="9" t="s">
        <v>6186</v>
      </c>
      <c r="C11078" s="10" t="s">
        <v>5921</v>
      </c>
      <c r="D11078" s="11">
        <v>1</v>
      </c>
      <c r="E11078" s="11">
        <v>3</v>
      </c>
      <c r="F11078" s="11">
        <v>1</v>
      </c>
      <c r="G11078" s="10" t="s">
        <v>9706</v>
      </c>
      <c r="H11078" s="10" t="s">
        <v>0</v>
      </c>
      <c r="I11078" s="12">
        <v>0</v>
      </c>
      <c r="J11078" s="13">
        <v>13469717.25</v>
      </c>
      <c r="K11078" s="11">
        <v>1E-3</v>
      </c>
      <c r="L11078" s="11">
        <v>1.3780000000000001E-2</v>
      </c>
      <c r="M11078" s="14">
        <v>7.66</v>
      </c>
      <c r="N11078" s="11">
        <v>1.5168522171449601</v>
      </c>
      <c r="O11078" s="11">
        <v>4</v>
      </c>
      <c r="P11078" s="15">
        <v>1365.6296593678101</v>
      </c>
      <c r="Q11078" s="16">
        <v>0.123077154634369</v>
      </c>
      <c r="R11078" s="15">
        <v>342.16287231445301</v>
      </c>
      <c r="S11078" s="17">
        <v>8.2089910106666704</v>
      </c>
      <c r="T11078" s="11">
        <v>1</v>
      </c>
    </row>
    <row r="11079" spans="1:20" hidden="1" outlineLevel="1" x14ac:dyDescent="0.2">
      <c r="B11079" s="9" t="s">
        <v>6186</v>
      </c>
      <c r="C11079" s="10" t="s">
        <v>5189</v>
      </c>
      <c r="D11079" s="11">
        <v>1</v>
      </c>
      <c r="E11079" s="11">
        <v>3</v>
      </c>
      <c r="F11079" s="11">
        <v>1</v>
      </c>
      <c r="G11079" s="10" t="s">
        <v>9706</v>
      </c>
      <c r="H11079" s="10" t="s">
        <v>0</v>
      </c>
      <c r="I11079" s="12">
        <v>0</v>
      </c>
      <c r="J11079" s="13">
        <v>15902901.75</v>
      </c>
      <c r="K11079" s="11">
        <v>6.0000000000000001E-3</v>
      </c>
      <c r="L11079" s="11">
        <v>0.27310000000000001</v>
      </c>
      <c r="M11079" s="14">
        <v>15.76</v>
      </c>
      <c r="N11079" s="11">
        <v>0.13140297531778899</v>
      </c>
      <c r="O11079" s="11">
        <v>2</v>
      </c>
      <c r="P11079" s="15">
        <v>759.42595090906298</v>
      </c>
      <c r="Q11079" s="16">
        <v>1.5928071209982899</v>
      </c>
      <c r="R11079" s="15">
        <v>380.21661376953102</v>
      </c>
      <c r="S11079" s="17">
        <v>32.9223109104</v>
      </c>
      <c r="T11079" s="11">
        <v>0</v>
      </c>
    </row>
    <row r="11080" spans="1:20" collapsed="1" x14ac:dyDescent="0.2">
      <c r="A11080" s="2" t="s">
        <v>17455</v>
      </c>
      <c r="B11080" s="3" t="s">
        <v>14952</v>
      </c>
      <c r="C11080" s="4">
        <v>166.78</v>
      </c>
      <c r="D11080" s="5">
        <v>107265294.333333</v>
      </c>
      <c r="E11080" s="6">
        <v>8</v>
      </c>
      <c r="F11080" s="7">
        <v>20.85</v>
      </c>
      <c r="G11080" s="6">
        <v>1</v>
      </c>
      <c r="H11080" s="6">
        <v>3</v>
      </c>
      <c r="I11080" s="6">
        <v>4</v>
      </c>
      <c r="J11080" s="6">
        <v>307</v>
      </c>
      <c r="K11080" s="8">
        <v>35.318461904659998</v>
      </c>
      <c r="L11080" s="4">
        <v>5.26220703125</v>
      </c>
    </row>
    <row r="11081" spans="1:20" ht="15.75" hidden="1" customHeight="1" outlineLevel="1" x14ac:dyDescent="0.2">
      <c r="B11081" s="1" t="s">
        <v>355</v>
      </c>
      <c r="C11081" s="1" t="s">
        <v>14941</v>
      </c>
      <c r="D11081" s="1" t="s">
        <v>3</v>
      </c>
      <c r="E11081" s="1" t="s">
        <v>6</v>
      </c>
      <c r="F11081" s="1" t="s">
        <v>5</v>
      </c>
      <c r="G11081" s="1" t="s">
        <v>11229</v>
      </c>
      <c r="H11081" s="1" t="s">
        <v>10123</v>
      </c>
      <c r="I11081" s="1" t="s">
        <v>18294</v>
      </c>
      <c r="J11081" s="1" t="s">
        <v>1695</v>
      </c>
      <c r="K11081" s="1" t="s">
        <v>18214</v>
      </c>
      <c r="L11081" s="1" t="s">
        <v>11035</v>
      </c>
      <c r="M11081" s="1" t="s">
        <v>7334</v>
      </c>
      <c r="N11081" s="1" t="s">
        <v>3930</v>
      </c>
      <c r="O11081" s="1" t="s">
        <v>2107</v>
      </c>
      <c r="P11081" s="1" t="s">
        <v>9919</v>
      </c>
      <c r="Q11081" s="1" t="s">
        <v>18295</v>
      </c>
      <c r="R11081" s="1" t="s">
        <v>18160</v>
      </c>
      <c r="S11081" s="1" t="s">
        <v>13620</v>
      </c>
      <c r="T11081" s="1" t="s">
        <v>2</v>
      </c>
    </row>
    <row r="11082" spans="1:20" hidden="1" outlineLevel="1" x14ac:dyDescent="0.2">
      <c r="B11082" s="9" t="s">
        <v>6186</v>
      </c>
      <c r="C11082" s="10" t="s">
        <v>12620</v>
      </c>
      <c r="D11082" s="11">
        <v>2</v>
      </c>
      <c r="E11082" s="11">
        <v>2</v>
      </c>
      <c r="F11082" s="11">
        <v>2</v>
      </c>
      <c r="G11082" s="10" t="s">
        <v>17456</v>
      </c>
      <c r="H11082" s="10" t="s">
        <v>1809</v>
      </c>
      <c r="I11082" s="12">
        <v>0</v>
      </c>
      <c r="J11082" s="13">
        <v>154906854</v>
      </c>
      <c r="K11082" s="11">
        <v>0</v>
      </c>
      <c r="L11082" s="11">
        <v>2.4420000000000001E-6</v>
      </c>
      <c r="M11082" s="14">
        <v>58.79</v>
      </c>
      <c r="N11082" s="11">
        <v>2.0149758421345301E-5</v>
      </c>
      <c r="O11082" s="11">
        <v>2</v>
      </c>
      <c r="P11082" s="15">
        <v>1919.93644895594</v>
      </c>
      <c r="Q11082" s="16">
        <v>2.2832349165513501</v>
      </c>
      <c r="R11082" s="15">
        <v>960.47186279296898</v>
      </c>
      <c r="S11082" s="17">
        <v>72.699156020266699</v>
      </c>
      <c r="T11082" s="11">
        <v>1</v>
      </c>
    </row>
    <row r="11083" spans="1:20" hidden="1" outlineLevel="1" x14ac:dyDescent="0.2">
      <c r="B11083" s="9" t="s">
        <v>6186</v>
      </c>
      <c r="C11083" s="10" t="s">
        <v>4691</v>
      </c>
      <c r="D11083" s="11">
        <v>2</v>
      </c>
      <c r="E11083" s="11">
        <v>1</v>
      </c>
      <c r="F11083" s="11">
        <v>1</v>
      </c>
      <c r="G11083" s="10" t="s">
        <v>17455</v>
      </c>
      <c r="H11083" s="10" t="s">
        <v>0</v>
      </c>
      <c r="I11083" s="12">
        <v>0</v>
      </c>
      <c r="J11083" s="13">
        <v>78990520</v>
      </c>
      <c r="K11083" s="11">
        <v>0</v>
      </c>
      <c r="L11083" s="11">
        <v>3.8169999999999998E-7</v>
      </c>
      <c r="M11083" s="14">
        <v>48.73</v>
      </c>
      <c r="N11083" s="11">
        <v>1.64110394209677E-4</v>
      </c>
      <c r="O11083" s="11">
        <v>2</v>
      </c>
      <c r="P11083" s="15">
        <v>1716.83415403406</v>
      </c>
      <c r="Q11083" s="16">
        <v>4.2371047918436197E-2</v>
      </c>
      <c r="R11083" s="15">
        <v>858.92071533203102</v>
      </c>
      <c r="S11083" s="17">
        <v>49.113866827466701</v>
      </c>
      <c r="T11083" s="11">
        <v>0</v>
      </c>
    </row>
    <row r="11084" spans="1:20" hidden="1" outlineLevel="1" x14ac:dyDescent="0.2">
      <c r="B11084" s="9" t="s">
        <v>6186</v>
      </c>
      <c r="C11084" s="10" t="s">
        <v>6451</v>
      </c>
      <c r="D11084" s="11">
        <v>1</v>
      </c>
      <c r="E11084" s="11">
        <v>1</v>
      </c>
      <c r="F11084" s="11">
        <v>1</v>
      </c>
      <c r="G11084" s="10" t="s">
        <v>17455</v>
      </c>
      <c r="H11084" s="10" t="s">
        <v>1876</v>
      </c>
      <c r="I11084" s="12">
        <v>0</v>
      </c>
      <c r="J11084" s="13">
        <v>79861951</v>
      </c>
      <c r="K11084" s="11">
        <v>0</v>
      </c>
      <c r="L11084" s="11">
        <v>7.5270000000000001E-7</v>
      </c>
      <c r="M11084" s="14">
        <v>42.36</v>
      </c>
      <c r="N11084" s="11">
        <v>1.0453759515383599E-3</v>
      </c>
      <c r="O11084" s="11">
        <v>3</v>
      </c>
      <c r="P11084" s="15">
        <v>2203.1302831657799</v>
      </c>
      <c r="Q11084" s="16">
        <v>-1.1947201843863999</v>
      </c>
      <c r="R11084" s="15">
        <v>735.04827880859398</v>
      </c>
      <c r="S11084" s="17">
        <v>46.476199325866702</v>
      </c>
      <c r="T11084" s="11">
        <v>0</v>
      </c>
    </row>
    <row r="11085" spans="1:20" hidden="1" outlineLevel="1" x14ac:dyDescent="0.2">
      <c r="B11085" s="9" t="s">
        <v>6186</v>
      </c>
      <c r="C11085" s="10" t="s">
        <v>18234</v>
      </c>
      <c r="D11085" s="11">
        <v>3</v>
      </c>
      <c r="E11085" s="11">
        <v>1</v>
      </c>
      <c r="F11085" s="11">
        <v>1</v>
      </c>
      <c r="G11085" s="10" t="s">
        <v>17455</v>
      </c>
      <c r="H11085" s="10" t="s">
        <v>10147</v>
      </c>
      <c r="I11085" s="12">
        <v>0</v>
      </c>
      <c r="J11085" s="13">
        <v>87027078</v>
      </c>
      <c r="K11085" s="11">
        <v>0</v>
      </c>
      <c r="L11085" s="11">
        <v>4.9500000000000004E-3</v>
      </c>
      <c r="M11085" s="14">
        <v>23.69</v>
      </c>
      <c r="N11085" s="11">
        <v>3.9335785525945903E-2</v>
      </c>
      <c r="O11085" s="11">
        <v>2</v>
      </c>
      <c r="P11085" s="15">
        <v>1751.84062376063</v>
      </c>
      <c r="Q11085" s="16">
        <v>-2.3247145430515901</v>
      </c>
      <c r="R11085" s="15">
        <v>876.42395019531295</v>
      </c>
      <c r="S11085" s="17">
        <v>91.363667694933298</v>
      </c>
      <c r="T11085" s="11">
        <v>1</v>
      </c>
    </row>
    <row r="11086" spans="1:20" collapsed="1" x14ac:dyDescent="0.2">
      <c r="A11086" s="2" t="s">
        <v>11877</v>
      </c>
      <c r="B11086" s="3" t="s">
        <v>3885</v>
      </c>
      <c r="C11086" s="4">
        <v>277.73428571428599</v>
      </c>
      <c r="D11086" s="5">
        <v>106799040.333333</v>
      </c>
      <c r="E11086" s="6">
        <v>8</v>
      </c>
      <c r="F11086" s="7">
        <v>22.31</v>
      </c>
      <c r="G11086" s="6">
        <v>1</v>
      </c>
      <c r="H11086" s="6">
        <v>5</v>
      </c>
      <c r="I11086" s="6">
        <v>5</v>
      </c>
      <c r="J11086" s="6">
        <v>251</v>
      </c>
      <c r="K11086" s="8">
        <v>27.923568474660001</v>
      </c>
      <c r="L11086" s="4">
        <v>6.90283203125</v>
      </c>
    </row>
    <row r="11087" spans="1:20" ht="15.75" hidden="1" customHeight="1" outlineLevel="1" x14ac:dyDescent="0.2">
      <c r="B11087" s="1" t="s">
        <v>355</v>
      </c>
      <c r="C11087" s="1" t="s">
        <v>14941</v>
      </c>
      <c r="D11087" s="1" t="s">
        <v>3</v>
      </c>
      <c r="E11087" s="1" t="s">
        <v>6</v>
      </c>
      <c r="F11087" s="1" t="s">
        <v>5</v>
      </c>
      <c r="G11087" s="1" t="s">
        <v>11229</v>
      </c>
      <c r="H11087" s="1" t="s">
        <v>10123</v>
      </c>
      <c r="I11087" s="1" t="s">
        <v>18294</v>
      </c>
      <c r="J11087" s="1" t="s">
        <v>1695</v>
      </c>
      <c r="K11087" s="1" t="s">
        <v>18214</v>
      </c>
      <c r="L11087" s="1" t="s">
        <v>11035</v>
      </c>
      <c r="M11087" s="1" t="s">
        <v>7334</v>
      </c>
      <c r="N11087" s="1" t="s">
        <v>3930</v>
      </c>
      <c r="O11087" s="1" t="s">
        <v>2107</v>
      </c>
      <c r="P11087" s="1" t="s">
        <v>9919</v>
      </c>
      <c r="Q11087" s="1" t="s">
        <v>18295</v>
      </c>
      <c r="R11087" s="1" t="s">
        <v>18160</v>
      </c>
      <c r="S11087" s="1" t="s">
        <v>13620</v>
      </c>
      <c r="T11087" s="1" t="s">
        <v>2</v>
      </c>
    </row>
    <row r="11088" spans="1:20" hidden="1" outlineLevel="1" x14ac:dyDescent="0.2">
      <c r="B11088" s="9" t="s">
        <v>6186</v>
      </c>
      <c r="C11088" s="10" t="s">
        <v>9054</v>
      </c>
      <c r="D11088" s="11">
        <v>2</v>
      </c>
      <c r="E11088" s="11">
        <v>1</v>
      </c>
      <c r="F11088" s="11">
        <v>1</v>
      </c>
      <c r="G11088" s="10" t="s">
        <v>11877</v>
      </c>
      <c r="H11088" s="10" t="s">
        <v>1951</v>
      </c>
      <c r="I11088" s="12">
        <v>0</v>
      </c>
      <c r="J11088" s="13">
        <v>92092023</v>
      </c>
      <c r="K11088" s="11">
        <v>0</v>
      </c>
      <c r="L11088" s="11">
        <v>4.9529999999999997E-9</v>
      </c>
      <c r="M11088" s="14">
        <v>76.180000000000007</v>
      </c>
      <c r="N11088" s="11">
        <v>3.5666600344561602E-7</v>
      </c>
      <c r="O11088" s="11">
        <v>2</v>
      </c>
      <c r="P11088" s="15">
        <v>1718.88737669031</v>
      </c>
      <c r="Q11088" s="16">
        <v>-1.232541303081</v>
      </c>
      <c r="R11088" s="15">
        <v>859.94732666015602</v>
      </c>
      <c r="S11088" s="17">
        <v>97.638680672533297</v>
      </c>
      <c r="T11088" s="11">
        <v>0</v>
      </c>
    </row>
    <row r="11089" spans="1:20" hidden="1" outlineLevel="1" x14ac:dyDescent="0.2">
      <c r="B11089" s="9" t="s">
        <v>6186</v>
      </c>
      <c r="C11089" s="10" t="s">
        <v>16473</v>
      </c>
      <c r="D11089" s="11">
        <v>2</v>
      </c>
      <c r="E11089" s="11">
        <v>1</v>
      </c>
      <c r="F11089" s="11">
        <v>1</v>
      </c>
      <c r="G11089" s="10" t="s">
        <v>11877</v>
      </c>
      <c r="H11089" s="10" t="s">
        <v>1979</v>
      </c>
      <c r="I11089" s="12">
        <v>0</v>
      </c>
      <c r="J11089" s="13">
        <v>73017251</v>
      </c>
      <c r="K11089" s="11">
        <v>0</v>
      </c>
      <c r="L11089" s="11">
        <v>6.9850000000000002E-10</v>
      </c>
      <c r="M11089" s="14">
        <v>74.349999999999994</v>
      </c>
      <c r="N11089" s="11">
        <v>2.2587861480632299E-7</v>
      </c>
      <c r="O11089" s="11">
        <v>2</v>
      </c>
      <c r="P11089" s="15">
        <v>1683.76298704188</v>
      </c>
      <c r="Q11089" s="16">
        <v>-0.80667417874112202</v>
      </c>
      <c r="R11089" s="15">
        <v>842.38513183593795</v>
      </c>
      <c r="S11089" s="17">
        <v>37.032290373866701</v>
      </c>
      <c r="T11089" s="11">
        <v>1</v>
      </c>
    </row>
    <row r="11090" spans="1:20" hidden="1" outlineLevel="1" x14ac:dyDescent="0.2">
      <c r="B11090" s="9" t="s">
        <v>6186</v>
      </c>
      <c r="C11090" s="10" t="s">
        <v>9220</v>
      </c>
      <c r="D11090" s="11">
        <v>1</v>
      </c>
      <c r="E11090" s="11">
        <v>1</v>
      </c>
      <c r="F11090" s="11">
        <v>1</v>
      </c>
      <c r="G11090" s="10" t="s">
        <v>11877</v>
      </c>
      <c r="H11090" s="10" t="s">
        <v>0</v>
      </c>
      <c r="I11090" s="12">
        <v>0</v>
      </c>
      <c r="J11090" s="13">
        <v>51792675.5</v>
      </c>
      <c r="K11090" s="11">
        <v>0</v>
      </c>
      <c r="L11090" s="11">
        <v>3.7550000000000002E-11</v>
      </c>
      <c r="M11090" s="14">
        <v>73.77</v>
      </c>
      <c r="N11090" s="11">
        <v>5.8976137250736597E-7</v>
      </c>
      <c r="O11090" s="11">
        <v>2</v>
      </c>
      <c r="P11090" s="15">
        <v>1794.88224973719</v>
      </c>
      <c r="Q11090" s="16">
        <v>-2.5859929323635802</v>
      </c>
      <c r="R11090" s="15">
        <v>897.94476318359398</v>
      </c>
      <c r="S11090" s="17">
        <v>74.130074642133295</v>
      </c>
      <c r="T11090" s="11">
        <v>0</v>
      </c>
    </row>
    <row r="11091" spans="1:20" hidden="1" outlineLevel="1" x14ac:dyDescent="0.2">
      <c r="B11091" s="9" t="s">
        <v>6186</v>
      </c>
      <c r="C11091" s="10" t="s">
        <v>16221</v>
      </c>
      <c r="D11091" s="11">
        <v>2</v>
      </c>
      <c r="E11091" s="11">
        <v>1</v>
      </c>
      <c r="F11091" s="11">
        <v>1</v>
      </c>
      <c r="G11091" s="10" t="s">
        <v>11877</v>
      </c>
      <c r="H11091" s="10" t="s">
        <v>0</v>
      </c>
      <c r="I11091" s="12">
        <v>0</v>
      </c>
      <c r="J11091" s="13">
        <v>155287847</v>
      </c>
      <c r="K11091" s="11">
        <v>0</v>
      </c>
      <c r="L11091" s="11">
        <v>2.9030000000000002E-3</v>
      </c>
      <c r="M11091" s="14">
        <v>40.799999999999997</v>
      </c>
      <c r="N11091" s="11">
        <v>9.8979888761217892E-4</v>
      </c>
      <c r="O11091" s="11">
        <v>2</v>
      </c>
      <c r="P11091" s="15">
        <v>1115.64848508875</v>
      </c>
      <c r="Q11091" s="16">
        <v>2.2352907599203</v>
      </c>
      <c r="R11091" s="15">
        <v>558.327880859375</v>
      </c>
      <c r="S11091" s="17">
        <v>40.136068785866698</v>
      </c>
      <c r="T11091" s="11">
        <v>1</v>
      </c>
    </row>
    <row r="11092" spans="1:20" hidden="1" outlineLevel="1" x14ac:dyDescent="0.2">
      <c r="B11092" s="9" t="s">
        <v>6186</v>
      </c>
      <c r="C11092" s="10" t="s">
        <v>16220</v>
      </c>
      <c r="D11092" s="11">
        <v>1</v>
      </c>
      <c r="E11092" s="11">
        <v>1</v>
      </c>
      <c r="F11092" s="11">
        <v>1</v>
      </c>
      <c r="G11092" s="10" t="s">
        <v>11877</v>
      </c>
      <c r="H11092" s="10" t="s">
        <v>0</v>
      </c>
      <c r="I11092" s="12">
        <v>0</v>
      </c>
      <c r="J11092" s="13">
        <v>4976551.75</v>
      </c>
      <c r="K11092" s="11">
        <v>3.0000000000000001E-3</v>
      </c>
      <c r="L11092" s="11">
        <v>0.10920000000000001</v>
      </c>
      <c r="M11092" s="14">
        <v>3.57</v>
      </c>
      <c r="N11092" s="11">
        <v>8.3952448548624599</v>
      </c>
      <c r="O11092" s="11">
        <v>2</v>
      </c>
      <c r="P11092" s="15">
        <v>1016.57750120203</v>
      </c>
      <c r="Q11092" s="16">
        <v>-6.8945032408001997E-2</v>
      </c>
      <c r="R11092" s="15">
        <v>508.79238891601602</v>
      </c>
      <c r="S11092" s="17">
        <v>59.515273480799998</v>
      </c>
      <c r="T11092" s="11">
        <v>0</v>
      </c>
    </row>
    <row r="11093" spans="1:20" collapsed="1" x14ac:dyDescent="0.2">
      <c r="A11093" s="2" t="s">
        <v>11735</v>
      </c>
      <c r="B11093" s="3" t="s">
        <v>1670</v>
      </c>
      <c r="C11093" s="4">
        <v>236.2</v>
      </c>
      <c r="D11093" s="5">
        <v>106716539.15625</v>
      </c>
      <c r="E11093" s="6">
        <v>11</v>
      </c>
      <c r="F11093" s="7">
        <v>30.43</v>
      </c>
      <c r="G11093" s="6">
        <v>4</v>
      </c>
      <c r="H11093" s="6">
        <v>8</v>
      </c>
      <c r="I11093" s="6">
        <v>8</v>
      </c>
      <c r="J11093" s="6">
        <v>368</v>
      </c>
      <c r="K11093" s="8">
        <v>40.929134134660003</v>
      </c>
      <c r="L11093" s="4">
        <v>5.30029296875</v>
      </c>
    </row>
    <row r="11094" spans="1:20" ht="15.75" hidden="1" customHeight="1" outlineLevel="1" x14ac:dyDescent="0.2">
      <c r="B11094" s="1" t="s">
        <v>355</v>
      </c>
      <c r="C11094" s="1" t="s">
        <v>14941</v>
      </c>
      <c r="D11094" s="1" t="s">
        <v>3</v>
      </c>
      <c r="E11094" s="1" t="s">
        <v>6</v>
      </c>
      <c r="F11094" s="1" t="s">
        <v>5</v>
      </c>
      <c r="G11094" s="1" t="s">
        <v>11229</v>
      </c>
      <c r="H11094" s="1" t="s">
        <v>10123</v>
      </c>
      <c r="I11094" s="1" t="s">
        <v>18294</v>
      </c>
      <c r="J11094" s="1" t="s">
        <v>1695</v>
      </c>
      <c r="K11094" s="1" t="s">
        <v>18214</v>
      </c>
      <c r="L11094" s="1" t="s">
        <v>11035</v>
      </c>
      <c r="M11094" s="1" t="s">
        <v>7334</v>
      </c>
      <c r="N11094" s="1" t="s">
        <v>3930</v>
      </c>
      <c r="O11094" s="1" t="s">
        <v>2107</v>
      </c>
      <c r="P11094" s="1" t="s">
        <v>9919</v>
      </c>
      <c r="Q11094" s="1" t="s">
        <v>18295</v>
      </c>
      <c r="R11094" s="1" t="s">
        <v>18160</v>
      </c>
      <c r="S11094" s="1" t="s">
        <v>13620</v>
      </c>
      <c r="T11094" s="1" t="s">
        <v>2</v>
      </c>
    </row>
    <row r="11095" spans="1:20" hidden="1" outlineLevel="1" x14ac:dyDescent="0.2">
      <c r="B11095" s="9" t="s">
        <v>6186</v>
      </c>
      <c r="C11095" s="10" t="s">
        <v>5413</v>
      </c>
      <c r="D11095" s="11">
        <v>1</v>
      </c>
      <c r="E11095" s="11">
        <v>4</v>
      </c>
      <c r="F11095" s="11">
        <v>1</v>
      </c>
      <c r="G11095" s="10" t="s">
        <v>11735</v>
      </c>
      <c r="H11095" s="10" t="s">
        <v>1879</v>
      </c>
      <c r="I11095" s="12">
        <v>0</v>
      </c>
      <c r="J11095" s="13">
        <v>15646331</v>
      </c>
      <c r="K11095" s="11">
        <v>0</v>
      </c>
      <c r="L11095" s="11">
        <v>4.2449999999999998E-10</v>
      </c>
      <c r="M11095" s="14">
        <v>68.930000000000007</v>
      </c>
      <c r="N11095" s="11">
        <v>8.4439166074396401E-7</v>
      </c>
      <c r="O11095" s="11">
        <v>2</v>
      </c>
      <c r="P11095" s="15">
        <v>2163.98637571375</v>
      </c>
      <c r="Q11095" s="16">
        <v>3.0113053496311402</v>
      </c>
      <c r="R11095" s="15">
        <v>1082.49682617188</v>
      </c>
      <c r="S11095" s="17">
        <v>83.780905095999998</v>
      </c>
      <c r="T11095" s="11">
        <v>0</v>
      </c>
    </row>
    <row r="11096" spans="1:20" hidden="1" outlineLevel="1" x14ac:dyDescent="0.2">
      <c r="B11096" s="9" t="s">
        <v>6186</v>
      </c>
      <c r="C11096" s="10" t="s">
        <v>16997</v>
      </c>
      <c r="D11096" s="11">
        <v>2</v>
      </c>
      <c r="E11096" s="11">
        <v>4</v>
      </c>
      <c r="F11096" s="11">
        <v>1</v>
      </c>
      <c r="G11096" s="10" t="s">
        <v>11735</v>
      </c>
      <c r="H11096" s="10" t="s">
        <v>1834</v>
      </c>
      <c r="I11096" s="12">
        <v>0</v>
      </c>
      <c r="J11096" s="13">
        <v>9764996.25</v>
      </c>
      <c r="K11096" s="11">
        <v>0</v>
      </c>
      <c r="L11096" s="11">
        <v>1.2069999999999999E-7</v>
      </c>
      <c r="M11096" s="14">
        <v>55.68</v>
      </c>
      <c r="N11096" s="11">
        <v>3.7314625424702E-5</v>
      </c>
      <c r="O11096" s="11">
        <v>3</v>
      </c>
      <c r="P11096" s="15">
        <v>2098.0918310173402</v>
      </c>
      <c r="Q11096" s="16">
        <v>-2.08011517489693</v>
      </c>
      <c r="R11096" s="15">
        <v>700.03546142578102</v>
      </c>
      <c r="S11096" s="17">
        <v>100.3358477128</v>
      </c>
      <c r="T11096" s="11">
        <v>0</v>
      </c>
    </row>
    <row r="11097" spans="1:20" hidden="1" outlineLevel="1" x14ac:dyDescent="0.2">
      <c r="B11097" s="9" t="s">
        <v>6186</v>
      </c>
      <c r="C11097" s="10" t="s">
        <v>7073</v>
      </c>
      <c r="D11097" s="11">
        <v>2</v>
      </c>
      <c r="E11097" s="11">
        <v>3</v>
      </c>
      <c r="F11097" s="11">
        <v>1</v>
      </c>
      <c r="G11097" s="10" t="s">
        <v>11735</v>
      </c>
      <c r="H11097" s="10" t="s">
        <v>0</v>
      </c>
      <c r="I11097" s="12">
        <v>0</v>
      </c>
      <c r="J11097" s="13">
        <v>99349301</v>
      </c>
      <c r="K11097" s="11">
        <v>0</v>
      </c>
      <c r="L11097" s="11">
        <v>1.626E-5</v>
      </c>
      <c r="M11097" s="14">
        <v>49.76</v>
      </c>
      <c r="N11097" s="11">
        <v>1.03568115902939E-4</v>
      </c>
      <c r="O11097" s="11">
        <v>2</v>
      </c>
      <c r="P11097" s="15">
        <v>1079.59953489344</v>
      </c>
      <c r="Q11097" s="16">
        <v>1.1055983250601999</v>
      </c>
      <c r="R11097" s="15">
        <v>540.30340576171898</v>
      </c>
      <c r="S11097" s="17">
        <v>44.001082675466698</v>
      </c>
      <c r="T11097" s="11">
        <v>0</v>
      </c>
    </row>
    <row r="11098" spans="1:20" hidden="1" outlineLevel="1" x14ac:dyDescent="0.2">
      <c r="B11098" s="9" t="s">
        <v>6186</v>
      </c>
      <c r="C11098" s="10" t="s">
        <v>5949</v>
      </c>
      <c r="D11098" s="11">
        <v>1</v>
      </c>
      <c r="E11098" s="11">
        <v>4</v>
      </c>
      <c r="F11098" s="11">
        <v>1</v>
      </c>
      <c r="G11098" s="10" t="s">
        <v>11735</v>
      </c>
      <c r="H11098" s="10" t="s">
        <v>0</v>
      </c>
      <c r="I11098" s="12">
        <v>0</v>
      </c>
      <c r="J11098" s="13">
        <v>146956385.5</v>
      </c>
      <c r="K11098" s="11">
        <v>0</v>
      </c>
      <c r="L11098" s="11">
        <v>3.1499999999999998E-8</v>
      </c>
      <c r="M11098" s="14">
        <v>46.4</v>
      </c>
      <c r="N11098" s="11">
        <v>3.40193846436015E-4</v>
      </c>
      <c r="O11098" s="11">
        <v>3</v>
      </c>
      <c r="P11098" s="15">
        <v>2124.0988500603098</v>
      </c>
      <c r="Q11098" s="16">
        <v>0.75268169025842002</v>
      </c>
      <c r="R11098" s="15">
        <v>708.70446777343795</v>
      </c>
      <c r="S11098" s="17">
        <v>95.678174682399998</v>
      </c>
      <c r="T11098" s="11">
        <v>0</v>
      </c>
    </row>
    <row r="11099" spans="1:20" hidden="1" outlineLevel="1" x14ac:dyDescent="0.2">
      <c r="B11099" s="9" t="s">
        <v>6186</v>
      </c>
      <c r="C11099" s="10" t="s">
        <v>7125</v>
      </c>
      <c r="D11099" s="11">
        <v>2</v>
      </c>
      <c r="E11099" s="11">
        <v>3</v>
      </c>
      <c r="F11099" s="11">
        <v>1</v>
      </c>
      <c r="G11099" s="10" t="s">
        <v>11735</v>
      </c>
      <c r="H11099" s="10" t="s">
        <v>0</v>
      </c>
      <c r="I11099" s="12">
        <v>0</v>
      </c>
      <c r="J11099" s="13">
        <v>73843930.96875</v>
      </c>
      <c r="K11099" s="11">
        <v>0</v>
      </c>
      <c r="L11099" s="11">
        <v>3.9959999999999997E-5</v>
      </c>
      <c r="M11099" s="14">
        <v>42.72</v>
      </c>
      <c r="N11099" s="11">
        <v>9.5152455972661004E-4</v>
      </c>
      <c r="O11099" s="11">
        <v>2</v>
      </c>
      <c r="P11099" s="15">
        <v>1177.60515012781</v>
      </c>
      <c r="Q11099" s="16">
        <v>-0.68882357321445198</v>
      </c>
      <c r="R11099" s="15">
        <v>589.30621337890602</v>
      </c>
      <c r="S11099" s="17">
        <v>23.191229250133301</v>
      </c>
      <c r="T11099" s="11">
        <v>1</v>
      </c>
    </row>
    <row r="11100" spans="1:20" hidden="1" outlineLevel="1" x14ac:dyDescent="0.2">
      <c r="B11100" s="9" t="s">
        <v>6186</v>
      </c>
      <c r="C11100" s="10" t="s">
        <v>13694</v>
      </c>
      <c r="D11100" s="11">
        <v>1</v>
      </c>
      <c r="E11100" s="11">
        <v>4</v>
      </c>
      <c r="F11100" s="11">
        <v>1</v>
      </c>
      <c r="G11100" s="10" t="s">
        <v>11735</v>
      </c>
      <c r="H11100" s="10" t="s">
        <v>0</v>
      </c>
      <c r="I11100" s="12">
        <v>0</v>
      </c>
      <c r="J11100" s="13">
        <v>32568417.5</v>
      </c>
      <c r="K11100" s="11">
        <v>0</v>
      </c>
      <c r="L11100" s="11">
        <v>3.869E-3</v>
      </c>
      <c r="M11100" s="14">
        <v>20.99</v>
      </c>
      <c r="N11100" s="11">
        <v>8.7179448870696397E-2</v>
      </c>
      <c r="O11100" s="11">
        <v>2</v>
      </c>
      <c r="P11100" s="15">
        <v>1072.62199583094</v>
      </c>
      <c r="Q11100" s="16">
        <v>-0.21019433043309099</v>
      </c>
      <c r="R11100" s="15">
        <v>536.81463623046898</v>
      </c>
      <c r="S11100" s="17">
        <v>22.3014735986667</v>
      </c>
      <c r="T11100" s="11">
        <v>1</v>
      </c>
    </row>
    <row r="11101" spans="1:20" hidden="1" outlineLevel="1" x14ac:dyDescent="0.2">
      <c r="B11101" s="9" t="s">
        <v>6186</v>
      </c>
      <c r="C11101" s="10" t="s">
        <v>12579</v>
      </c>
      <c r="D11101" s="11">
        <v>1</v>
      </c>
      <c r="E11101" s="11">
        <v>4</v>
      </c>
      <c r="F11101" s="11">
        <v>1</v>
      </c>
      <c r="G11101" s="10" t="s">
        <v>11735</v>
      </c>
      <c r="H11101" s="10" t="s">
        <v>0</v>
      </c>
      <c r="I11101" s="12">
        <v>0</v>
      </c>
      <c r="J11101" s="13">
        <v>68139645.875</v>
      </c>
      <c r="K11101" s="11">
        <v>0</v>
      </c>
      <c r="L11101" s="11">
        <v>1.6439999999999998E-5</v>
      </c>
      <c r="M11101" s="14">
        <v>19.53</v>
      </c>
      <c r="N11101" s="11">
        <v>0.16045841283720899</v>
      </c>
      <c r="O11101" s="11">
        <v>4</v>
      </c>
      <c r="P11101" s="15">
        <v>2133.1383263600001</v>
      </c>
      <c r="Q11101" s="16">
        <v>2.0369377582130799</v>
      </c>
      <c r="R11101" s="15">
        <v>534.0400390625</v>
      </c>
      <c r="S11101" s="17">
        <v>62.603663849066699</v>
      </c>
      <c r="T11101" s="11">
        <v>1</v>
      </c>
    </row>
    <row r="11102" spans="1:20" hidden="1" outlineLevel="1" x14ac:dyDescent="0.2">
      <c r="B11102" s="9" t="s">
        <v>6186</v>
      </c>
      <c r="C11102" s="10" t="s">
        <v>938</v>
      </c>
      <c r="D11102" s="11">
        <v>1</v>
      </c>
      <c r="E11102" s="11">
        <v>4</v>
      </c>
      <c r="F11102" s="11">
        <v>1</v>
      </c>
      <c r="G11102" s="10" t="s">
        <v>11735</v>
      </c>
      <c r="H11102" s="10" t="s">
        <v>0</v>
      </c>
      <c r="I11102" s="12">
        <v>0</v>
      </c>
      <c r="J11102" s="13">
        <v>65154865.5</v>
      </c>
      <c r="K11102" s="11">
        <v>0</v>
      </c>
      <c r="L11102" s="11">
        <v>1.926E-3</v>
      </c>
      <c r="M11102" s="14">
        <v>16.98</v>
      </c>
      <c r="N11102" s="11">
        <v>8.21833531219716E-2</v>
      </c>
      <c r="O11102" s="11">
        <v>2</v>
      </c>
      <c r="P11102" s="15">
        <v>928.44175901453104</v>
      </c>
      <c r="Q11102" s="16">
        <v>0.69764691741636797</v>
      </c>
      <c r="R11102" s="15">
        <v>464.72451782226602</v>
      </c>
      <c r="S11102" s="17">
        <v>56.395417526133301</v>
      </c>
      <c r="T11102" s="11">
        <v>0</v>
      </c>
    </row>
    <row r="11103" spans="1:20" collapsed="1" x14ac:dyDescent="0.2">
      <c r="A11103" s="2" t="s">
        <v>9710</v>
      </c>
      <c r="B11103" s="3" t="s">
        <v>9628</v>
      </c>
      <c r="C11103" s="4">
        <v>285.96367641286002</v>
      </c>
      <c r="D11103" s="5">
        <v>106504001.708333</v>
      </c>
      <c r="E11103" s="6">
        <v>20</v>
      </c>
      <c r="F11103" s="7">
        <v>26.7</v>
      </c>
      <c r="G11103" s="6">
        <v>2</v>
      </c>
      <c r="H11103" s="6">
        <v>17</v>
      </c>
      <c r="I11103" s="6">
        <v>17</v>
      </c>
      <c r="J11103" s="6">
        <v>1161</v>
      </c>
      <c r="K11103" s="8">
        <v>126.81311285466001</v>
      </c>
      <c r="L11103" s="4">
        <v>5.93505859375</v>
      </c>
    </row>
    <row r="11104" spans="1:20" ht="15.75" hidden="1" customHeight="1" outlineLevel="1" x14ac:dyDescent="0.2">
      <c r="B11104" s="1" t="s">
        <v>355</v>
      </c>
      <c r="C11104" s="1" t="s">
        <v>14941</v>
      </c>
      <c r="D11104" s="1" t="s">
        <v>3</v>
      </c>
      <c r="E11104" s="1" t="s">
        <v>6</v>
      </c>
      <c r="F11104" s="1" t="s">
        <v>5</v>
      </c>
      <c r="G11104" s="1" t="s">
        <v>11229</v>
      </c>
      <c r="H11104" s="1" t="s">
        <v>10123</v>
      </c>
      <c r="I11104" s="1" t="s">
        <v>18294</v>
      </c>
      <c r="J11104" s="1" t="s">
        <v>1695</v>
      </c>
      <c r="K11104" s="1" t="s">
        <v>18214</v>
      </c>
      <c r="L11104" s="1" t="s">
        <v>11035</v>
      </c>
      <c r="M11104" s="1" t="s">
        <v>7334</v>
      </c>
      <c r="N11104" s="1" t="s">
        <v>3930</v>
      </c>
      <c r="O11104" s="1" t="s">
        <v>2107</v>
      </c>
      <c r="P11104" s="1" t="s">
        <v>9919</v>
      </c>
      <c r="Q11104" s="1" t="s">
        <v>18295</v>
      </c>
      <c r="R11104" s="1" t="s">
        <v>18160</v>
      </c>
      <c r="S11104" s="1" t="s">
        <v>13620</v>
      </c>
      <c r="T11104" s="1" t="s">
        <v>2</v>
      </c>
    </row>
    <row r="11105" spans="2:20" hidden="1" outlineLevel="1" x14ac:dyDescent="0.2">
      <c r="B11105" s="9" t="s">
        <v>6186</v>
      </c>
      <c r="C11105" s="10" t="s">
        <v>18138</v>
      </c>
      <c r="D11105" s="11">
        <v>1</v>
      </c>
      <c r="E11105" s="11">
        <v>2</v>
      </c>
      <c r="F11105" s="11">
        <v>1</v>
      </c>
      <c r="G11105" s="10" t="s">
        <v>9710</v>
      </c>
      <c r="H11105" s="10" t="s">
        <v>1783</v>
      </c>
      <c r="I11105" s="12">
        <v>0</v>
      </c>
      <c r="J11105" s="13">
        <v>30827151.375</v>
      </c>
      <c r="K11105" s="11">
        <v>0</v>
      </c>
      <c r="L11105" s="11">
        <v>2.3670000000000002E-9</v>
      </c>
      <c r="M11105" s="14">
        <v>85.44</v>
      </c>
      <c r="N11105" s="11">
        <v>2.74328692163996E-8</v>
      </c>
      <c r="O11105" s="11">
        <v>2</v>
      </c>
      <c r="P11105" s="15">
        <v>1845.88066282313</v>
      </c>
      <c r="Q11105" s="16">
        <v>2.50695140737322</v>
      </c>
      <c r="R11105" s="15">
        <v>923.44396972656295</v>
      </c>
      <c r="S11105" s="17">
        <v>75.087205099200006</v>
      </c>
      <c r="T11105" s="11">
        <v>0</v>
      </c>
    </row>
    <row r="11106" spans="2:20" hidden="1" outlineLevel="1" x14ac:dyDescent="0.2">
      <c r="B11106" s="9" t="s">
        <v>6186</v>
      </c>
      <c r="C11106" s="10" t="s">
        <v>13466</v>
      </c>
      <c r="D11106" s="11">
        <v>1</v>
      </c>
      <c r="E11106" s="11">
        <v>1</v>
      </c>
      <c r="F11106" s="11">
        <v>1</v>
      </c>
      <c r="G11106" s="10" t="s">
        <v>9710</v>
      </c>
      <c r="H11106" s="10" t="s">
        <v>0</v>
      </c>
      <c r="I11106" s="12">
        <v>0</v>
      </c>
      <c r="J11106" s="13">
        <v>4937945.5</v>
      </c>
      <c r="K11106" s="11">
        <v>0</v>
      </c>
      <c r="L11106" s="11">
        <v>1.66E-4</v>
      </c>
      <c r="M11106" s="14">
        <v>51.27</v>
      </c>
      <c r="N11106" s="11">
        <v>1.21671147620841E-4</v>
      </c>
      <c r="O11106" s="11">
        <v>2</v>
      </c>
      <c r="P11106" s="15">
        <v>1522.80766477625</v>
      </c>
      <c r="Q11106" s="16">
        <v>0.31749659590029899</v>
      </c>
      <c r="R11106" s="15">
        <v>761.907470703125</v>
      </c>
      <c r="S11106" s="17">
        <v>27.6490467904</v>
      </c>
      <c r="T11106" s="11">
        <v>1</v>
      </c>
    </row>
    <row r="11107" spans="2:20" hidden="1" outlineLevel="1" x14ac:dyDescent="0.2">
      <c r="B11107" s="9" t="s">
        <v>6186</v>
      </c>
      <c r="C11107" s="10" t="s">
        <v>17087</v>
      </c>
      <c r="D11107" s="11">
        <v>1</v>
      </c>
      <c r="E11107" s="11">
        <v>2</v>
      </c>
      <c r="F11107" s="11">
        <v>1</v>
      </c>
      <c r="G11107" s="10" t="s">
        <v>9710</v>
      </c>
      <c r="H11107" s="10" t="s">
        <v>0</v>
      </c>
      <c r="I11107" s="12">
        <v>0</v>
      </c>
      <c r="J11107" s="13">
        <v>0</v>
      </c>
      <c r="K11107" s="11">
        <v>0</v>
      </c>
      <c r="L11107" s="11">
        <v>1.628E-9</v>
      </c>
      <c r="M11107" s="14">
        <v>49.27</v>
      </c>
      <c r="N11107" s="11">
        <v>1.5616148535572199E-4</v>
      </c>
      <c r="O11107" s="11">
        <v>3</v>
      </c>
      <c r="P11107" s="15">
        <v>3177.54159908375</v>
      </c>
      <c r="Q11107" s="16">
        <v>-0.60808212578170295</v>
      </c>
      <c r="R11107" s="15">
        <v>1059.85205078125</v>
      </c>
      <c r="S11107" s="17">
        <v>102.57646189546701</v>
      </c>
      <c r="T11107" s="11">
        <v>0</v>
      </c>
    </row>
    <row r="11108" spans="2:20" hidden="1" outlineLevel="1" x14ac:dyDescent="0.2">
      <c r="B11108" s="9" t="s">
        <v>6186</v>
      </c>
      <c r="C11108" s="10" t="s">
        <v>14460</v>
      </c>
      <c r="D11108" s="11">
        <v>1</v>
      </c>
      <c r="E11108" s="11">
        <v>2</v>
      </c>
      <c r="F11108" s="11">
        <v>1</v>
      </c>
      <c r="G11108" s="10" t="s">
        <v>9710</v>
      </c>
      <c r="H11108" s="10" t="s">
        <v>0</v>
      </c>
      <c r="I11108" s="12">
        <v>0</v>
      </c>
      <c r="J11108" s="13">
        <v>100796925</v>
      </c>
      <c r="K11108" s="11">
        <v>0</v>
      </c>
      <c r="L11108" s="11">
        <v>1.424E-6</v>
      </c>
      <c r="M11108" s="14">
        <v>35.82</v>
      </c>
      <c r="N11108" s="11">
        <v>3.1025468647394999E-3</v>
      </c>
      <c r="O11108" s="11">
        <v>2</v>
      </c>
      <c r="P11108" s="15">
        <v>1515.76432981531</v>
      </c>
      <c r="Q11108" s="16">
        <v>-0.44299412127814602</v>
      </c>
      <c r="R11108" s="15">
        <v>758.38580322265602</v>
      </c>
      <c r="S11108" s="17">
        <v>71.532584925333296</v>
      </c>
      <c r="T11108" s="11">
        <v>0</v>
      </c>
    </row>
    <row r="11109" spans="2:20" hidden="1" outlineLevel="1" x14ac:dyDescent="0.2">
      <c r="B11109" s="9" t="s">
        <v>6186</v>
      </c>
      <c r="C11109" s="10" t="s">
        <v>16266</v>
      </c>
      <c r="D11109" s="11">
        <v>1</v>
      </c>
      <c r="E11109" s="11">
        <v>2</v>
      </c>
      <c r="F11109" s="11">
        <v>1</v>
      </c>
      <c r="G11109" s="10" t="s">
        <v>9710</v>
      </c>
      <c r="H11109" s="10" t="s">
        <v>0</v>
      </c>
      <c r="I11109" s="12">
        <v>0</v>
      </c>
      <c r="J11109" s="13">
        <v>19202727.5</v>
      </c>
      <c r="K11109" s="11">
        <v>0</v>
      </c>
      <c r="L11109" s="11">
        <v>6.6810000000000001E-6</v>
      </c>
      <c r="M11109" s="14">
        <v>34.89</v>
      </c>
      <c r="N11109" s="11">
        <v>1.81630185715636E-3</v>
      </c>
      <c r="O11109" s="11">
        <v>3</v>
      </c>
      <c r="P11109" s="15">
        <v>1383.83566646656</v>
      </c>
      <c r="Q11109" s="16">
        <v>-0.17691655420485999</v>
      </c>
      <c r="R11109" s="15">
        <v>461.95007324218801</v>
      </c>
      <c r="S11109" s="17">
        <v>73.415051236266706</v>
      </c>
      <c r="T11109" s="11">
        <v>1</v>
      </c>
    </row>
    <row r="11110" spans="2:20" hidden="1" outlineLevel="1" x14ac:dyDescent="0.2">
      <c r="B11110" s="9" t="s">
        <v>6186</v>
      </c>
      <c r="C11110" s="10" t="s">
        <v>6734</v>
      </c>
      <c r="D11110" s="11">
        <v>1</v>
      </c>
      <c r="E11110" s="11">
        <v>2</v>
      </c>
      <c r="F11110" s="11">
        <v>1</v>
      </c>
      <c r="G11110" s="10" t="s">
        <v>9710</v>
      </c>
      <c r="H11110" s="10" t="s">
        <v>0</v>
      </c>
      <c r="I11110" s="12">
        <v>0</v>
      </c>
      <c r="J11110" s="13">
        <v>40787793.375</v>
      </c>
      <c r="K11110" s="11">
        <v>0</v>
      </c>
      <c r="L11110" s="11">
        <v>9.0210000000000002E-9</v>
      </c>
      <c r="M11110" s="14">
        <v>33.79</v>
      </c>
      <c r="N11110" s="11">
        <v>4.16840592309817E-4</v>
      </c>
      <c r="O11110" s="11">
        <v>3</v>
      </c>
      <c r="P11110" s="15">
        <v>2574.5236547478098</v>
      </c>
      <c r="Q11110" s="16">
        <v>-1.3192895627230501</v>
      </c>
      <c r="R11110" s="15">
        <v>858.84606933593795</v>
      </c>
      <c r="S11110" s="17">
        <v>69.792513674399999</v>
      </c>
      <c r="T11110" s="11">
        <v>0</v>
      </c>
    </row>
    <row r="11111" spans="2:20" hidden="1" outlineLevel="1" x14ac:dyDescent="0.2">
      <c r="B11111" s="9" t="s">
        <v>6186</v>
      </c>
      <c r="C11111" s="10" t="s">
        <v>13904</v>
      </c>
      <c r="D11111" s="11">
        <v>1</v>
      </c>
      <c r="E11111" s="11">
        <v>2</v>
      </c>
      <c r="F11111" s="11">
        <v>1</v>
      </c>
      <c r="G11111" s="10" t="s">
        <v>9710</v>
      </c>
      <c r="H11111" s="10" t="s">
        <v>1966</v>
      </c>
      <c r="I11111" s="12">
        <v>0</v>
      </c>
      <c r="J11111" s="13">
        <v>4357036.859375</v>
      </c>
      <c r="K11111" s="11">
        <v>0</v>
      </c>
      <c r="L11111" s="11">
        <v>4.409E-9</v>
      </c>
      <c r="M11111" s="14">
        <v>32.44</v>
      </c>
      <c r="N11111" s="11">
        <v>1.7390010304562801E-3</v>
      </c>
      <c r="O11111" s="11">
        <v>3</v>
      </c>
      <c r="P11111" s="15">
        <v>1940.8313329704699</v>
      </c>
      <c r="Q11111" s="16">
        <v>0.45221882699800597</v>
      </c>
      <c r="R11111" s="15">
        <v>647.61529541015602</v>
      </c>
      <c r="S11111" s="17">
        <v>21.0631535208</v>
      </c>
      <c r="T11111" s="11">
        <v>0</v>
      </c>
    </row>
    <row r="11112" spans="2:20" hidden="1" outlineLevel="1" x14ac:dyDescent="0.2">
      <c r="B11112" s="9" t="s">
        <v>6186</v>
      </c>
      <c r="C11112" s="10" t="s">
        <v>10638</v>
      </c>
      <c r="D11112" s="11">
        <v>1</v>
      </c>
      <c r="E11112" s="11">
        <v>2</v>
      </c>
      <c r="F11112" s="11">
        <v>1</v>
      </c>
      <c r="G11112" s="10" t="s">
        <v>9710</v>
      </c>
      <c r="H11112" s="10" t="s">
        <v>1966</v>
      </c>
      <c r="I11112" s="12">
        <v>0</v>
      </c>
      <c r="J11112" s="13">
        <v>98385678.5</v>
      </c>
      <c r="K11112" s="11">
        <v>0</v>
      </c>
      <c r="L11112" s="11">
        <v>5.2109999999999997E-7</v>
      </c>
      <c r="M11112" s="14">
        <v>21.17</v>
      </c>
      <c r="N11112" s="11">
        <v>0.12526906850674099</v>
      </c>
      <c r="O11112" s="11">
        <v>3</v>
      </c>
      <c r="P11112" s="15">
        <v>1956.95578365406</v>
      </c>
      <c r="Q11112" s="16">
        <v>4.5153836999683103E-2</v>
      </c>
      <c r="R11112" s="15">
        <v>652.99011230468795</v>
      </c>
      <c r="S11112" s="17">
        <v>51.165427978933302</v>
      </c>
      <c r="T11112" s="11">
        <v>1</v>
      </c>
    </row>
    <row r="11113" spans="2:20" hidden="1" outlineLevel="1" x14ac:dyDescent="0.2">
      <c r="B11113" s="9" t="s">
        <v>6186</v>
      </c>
      <c r="C11113" s="10" t="s">
        <v>15468</v>
      </c>
      <c r="D11113" s="11">
        <v>2</v>
      </c>
      <c r="E11113" s="11">
        <v>2</v>
      </c>
      <c r="F11113" s="11">
        <v>1</v>
      </c>
      <c r="G11113" s="10" t="s">
        <v>9710</v>
      </c>
      <c r="H11113" s="10" t="s">
        <v>0</v>
      </c>
      <c r="I11113" s="12">
        <v>0</v>
      </c>
      <c r="J11113" s="13">
        <v>120329401.625</v>
      </c>
      <c r="K11113" s="11">
        <v>0</v>
      </c>
      <c r="L11113" s="11">
        <v>1.7829999999999999E-6</v>
      </c>
      <c r="M11113" s="14">
        <v>20.54</v>
      </c>
      <c r="N11113" s="11">
        <v>0.15542206247366699</v>
      </c>
      <c r="O11113" s="11">
        <v>3</v>
      </c>
      <c r="P11113" s="15">
        <v>2040.0484960564099</v>
      </c>
      <c r="Q11113" s="16">
        <v>0.762122277656062</v>
      </c>
      <c r="R11113" s="15">
        <v>680.68768310546898</v>
      </c>
      <c r="S11113" s="17">
        <v>46.717871436000003</v>
      </c>
      <c r="T11113" s="11">
        <v>1</v>
      </c>
    </row>
    <row r="11114" spans="2:20" hidden="1" outlineLevel="1" x14ac:dyDescent="0.2">
      <c r="B11114" s="9" t="s">
        <v>6186</v>
      </c>
      <c r="C11114" s="10" t="s">
        <v>15629</v>
      </c>
      <c r="D11114" s="11">
        <v>1</v>
      </c>
      <c r="E11114" s="11">
        <v>2</v>
      </c>
      <c r="F11114" s="11">
        <v>1</v>
      </c>
      <c r="G11114" s="10" t="s">
        <v>9710</v>
      </c>
      <c r="H11114" s="10" t="s">
        <v>9664</v>
      </c>
      <c r="I11114" s="12">
        <v>0</v>
      </c>
      <c r="J11114" s="13">
        <v>45756252.5</v>
      </c>
      <c r="K11114" s="11">
        <v>0</v>
      </c>
      <c r="L11114" s="11">
        <v>9.1900000000000003E-10</v>
      </c>
      <c r="M11114" s="14">
        <v>20.190000000000001</v>
      </c>
      <c r="N11114" s="11">
        <v>4.2116539136973101E-2</v>
      </c>
      <c r="O11114" s="11">
        <v>4</v>
      </c>
      <c r="P11114" s="15">
        <v>3607.5841271412501</v>
      </c>
      <c r="Q11114" s="16">
        <v>2.0486982397692102</v>
      </c>
      <c r="R11114" s="15">
        <v>902.65148925781295</v>
      </c>
      <c r="S11114" s="17">
        <v>82.251183579733294</v>
      </c>
      <c r="T11114" s="11">
        <v>2</v>
      </c>
    </row>
    <row r="11115" spans="2:20" hidden="1" outlineLevel="1" x14ac:dyDescent="0.2">
      <c r="B11115" s="9" t="s">
        <v>6186</v>
      </c>
      <c r="C11115" s="10" t="s">
        <v>1185</v>
      </c>
      <c r="D11115" s="11">
        <v>1</v>
      </c>
      <c r="E11115" s="11">
        <v>2</v>
      </c>
      <c r="F11115" s="11">
        <v>1</v>
      </c>
      <c r="G11115" s="10" t="s">
        <v>9710</v>
      </c>
      <c r="H11115" s="10" t="s">
        <v>1822</v>
      </c>
      <c r="I11115" s="12">
        <v>0</v>
      </c>
      <c r="J11115" s="13">
        <v>0</v>
      </c>
      <c r="K11115" s="11">
        <v>0</v>
      </c>
      <c r="L11115" s="11">
        <v>1.314E-7</v>
      </c>
      <c r="M11115" s="14">
        <v>15.73</v>
      </c>
      <c r="N11115" s="11">
        <v>0.39694145168650202</v>
      </c>
      <c r="O11115" s="11">
        <v>3</v>
      </c>
      <c r="P11115" s="15">
        <v>3463.72812252125</v>
      </c>
      <c r="Q11115" s="16">
        <v>-0.99394889782420404</v>
      </c>
      <c r="R11115" s="15">
        <v>1155.24755859375</v>
      </c>
      <c r="S11115" s="17">
        <v>121.275001224533</v>
      </c>
      <c r="T11115" s="11">
        <v>0</v>
      </c>
    </row>
    <row r="11116" spans="2:20" hidden="1" outlineLevel="1" x14ac:dyDescent="0.2">
      <c r="B11116" s="9" t="s">
        <v>6186</v>
      </c>
      <c r="C11116" s="10" t="s">
        <v>6043</v>
      </c>
      <c r="D11116" s="11">
        <v>1</v>
      </c>
      <c r="E11116" s="11">
        <v>2</v>
      </c>
      <c r="F11116" s="11">
        <v>1</v>
      </c>
      <c r="G11116" s="10" t="s">
        <v>9710</v>
      </c>
      <c r="H11116" s="10" t="s">
        <v>0</v>
      </c>
      <c r="I11116" s="12">
        <v>0</v>
      </c>
      <c r="J11116" s="13">
        <v>33698365.5</v>
      </c>
      <c r="K11116" s="11">
        <v>0</v>
      </c>
      <c r="L11116" s="11">
        <v>2.6600000000000003E-7</v>
      </c>
      <c r="M11116" s="14">
        <v>13.98</v>
      </c>
      <c r="N11116" s="11">
        <v>0.457936738476456</v>
      </c>
      <c r="O11116" s="11">
        <v>4</v>
      </c>
      <c r="P11116" s="15">
        <v>3322.6690880787501</v>
      </c>
      <c r="Q11116" s="16">
        <v>0.41135265485977401</v>
      </c>
      <c r="R11116" s="15">
        <v>831.42272949218795</v>
      </c>
      <c r="S11116" s="17">
        <v>40.456122764266702</v>
      </c>
      <c r="T11116" s="11">
        <v>1</v>
      </c>
    </row>
    <row r="11117" spans="2:20" hidden="1" outlineLevel="1" x14ac:dyDescent="0.2">
      <c r="B11117" s="9" t="s">
        <v>6186</v>
      </c>
      <c r="C11117" s="10" t="s">
        <v>16922</v>
      </c>
      <c r="D11117" s="11">
        <v>1</v>
      </c>
      <c r="E11117" s="11">
        <v>2</v>
      </c>
      <c r="F11117" s="11">
        <v>1</v>
      </c>
      <c r="G11117" s="10" t="s">
        <v>9710</v>
      </c>
      <c r="H11117" s="10" t="s">
        <v>1924</v>
      </c>
      <c r="I11117" s="12">
        <v>0</v>
      </c>
      <c r="J11117" s="13">
        <v>15321424.75</v>
      </c>
      <c r="K11117" s="11">
        <v>0</v>
      </c>
      <c r="L11117" s="11">
        <v>5.0630000000000001E-5</v>
      </c>
      <c r="M11117" s="14">
        <v>12.96</v>
      </c>
      <c r="N11117" s="11">
        <v>0.35407726340217999</v>
      </c>
      <c r="O11117" s="11">
        <v>2</v>
      </c>
      <c r="P11117" s="15">
        <v>1140.54301633875</v>
      </c>
      <c r="Q11117" s="16">
        <v>3.6974043851384399</v>
      </c>
      <c r="R11117" s="15">
        <v>570.775146484375</v>
      </c>
      <c r="S11117" s="17">
        <v>38.721435273066703</v>
      </c>
      <c r="T11117" s="11">
        <v>0</v>
      </c>
    </row>
    <row r="11118" spans="2:20" hidden="1" outlineLevel="1" x14ac:dyDescent="0.2">
      <c r="B11118" s="9" t="s">
        <v>6186</v>
      </c>
      <c r="C11118" s="10" t="s">
        <v>17667</v>
      </c>
      <c r="D11118" s="11">
        <v>1</v>
      </c>
      <c r="E11118" s="11">
        <v>2</v>
      </c>
      <c r="F11118" s="11">
        <v>1</v>
      </c>
      <c r="G11118" s="10" t="s">
        <v>9710</v>
      </c>
      <c r="H11118" s="10" t="s">
        <v>0</v>
      </c>
      <c r="I11118" s="12">
        <v>0</v>
      </c>
      <c r="J11118" s="13">
        <v>29612115.5</v>
      </c>
      <c r="K11118" s="11">
        <v>0</v>
      </c>
      <c r="L11118" s="11">
        <v>2.6170000000000002E-4</v>
      </c>
      <c r="M11118" s="14">
        <v>11.13</v>
      </c>
      <c r="N11118" s="11">
        <v>1.0677013046542401</v>
      </c>
      <c r="O11118" s="11">
        <v>3</v>
      </c>
      <c r="P11118" s="15">
        <v>1929.95285396656</v>
      </c>
      <c r="Q11118" s="16">
        <v>1.1749801203659E-2</v>
      </c>
      <c r="R11118" s="15">
        <v>643.98913574218795</v>
      </c>
      <c r="S11118" s="17">
        <v>94.067331038933304</v>
      </c>
      <c r="T11118" s="11">
        <v>1</v>
      </c>
    </row>
    <row r="11119" spans="2:20" hidden="1" outlineLevel="1" x14ac:dyDescent="0.2">
      <c r="B11119" s="9" t="s">
        <v>6186</v>
      </c>
      <c r="C11119" s="10" t="s">
        <v>13529</v>
      </c>
      <c r="D11119" s="11">
        <v>2</v>
      </c>
      <c r="E11119" s="11">
        <v>2</v>
      </c>
      <c r="F11119" s="11">
        <v>1</v>
      </c>
      <c r="G11119" s="10" t="s">
        <v>9710</v>
      </c>
      <c r="H11119" s="10" t="s">
        <v>0</v>
      </c>
      <c r="I11119" s="12">
        <v>0</v>
      </c>
      <c r="J11119" s="13">
        <v>46857129</v>
      </c>
      <c r="K11119" s="11">
        <v>1E-3</v>
      </c>
      <c r="L11119" s="11">
        <v>3.0159999999999999E-2</v>
      </c>
      <c r="M11119" s="14">
        <v>35.020000000000003</v>
      </c>
      <c r="N11119" s="11">
        <v>2.5024599097105398E-3</v>
      </c>
      <c r="O11119" s="11">
        <v>2</v>
      </c>
      <c r="P11119" s="15">
        <v>998.58604612390604</v>
      </c>
      <c r="Q11119" s="16">
        <v>0.60569032439090897</v>
      </c>
      <c r="R11119" s="15">
        <v>499.79666137695301</v>
      </c>
      <c r="S11119" s="17">
        <v>17.9132198146667</v>
      </c>
      <c r="T11119" s="11">
        <v>1</v>
      </c>
    </row>
    <row r="11120" spans="2:20" hidden="1" outlineLevel="1" x14ac:dyDescent="0.2">
      <c r="B11120" s="9" t="s">
        <v>6186</v>
      </c>
      <c r="C11120" s="10" t="s">
        <v>8771</v>
      </c>
      <c r="D11120" s="11">
        <v>2</v>
      </c>
      <c r="E11120" s="11">
        <v>2</v>
      </c>
      <c r="F11120" s="11">
        <v>1</v>
      </c>
      <c r="G11120" s="10" t="s">
        <v>9710</v>
      </c>
      <c r="H11120" s="10" t="s">
        <v>0</v>
      </c>
      <c r="I11120" s="12">
        <v>0</v>
      </c>
      <c r="J11120" s="13">
        <v>55275832</v>
      </c>
      <c r="K11120" s="11">
        <v>1E-3</v>
      </c>
      <c r="L11120" s="11">
        <v>2.1590000000000002E-2</v>
      </c>
      <c r="M11120" s="14">
        <v>32.380000000000003</v>
      </c>
      <c r="N11120" s="11">
        <v>4.5380539721348798E-3</v>
      </c>
      <c r="O11120" s="11">
        <v>2</v>
      </c>
      <c r="P11120" s="15">
        <v>848.498765850469</v>
      </c>
      <c r="Q11120" s="16">
        <v>-0.147837022559721</v>
      </c>
      <c r="R11120" s="15">
        <v>424.75302124023398</v>
      </c>
      <c r="S11120" s="17">
        <v>27.302533084266699</v>
      </c>
      <c r="T11120" s="11">
        <v>0</v>
      </c>
    </row>
    <row r="11121" spans="1:20" hidden="1" outlineLevel="1" x14ac:dyDescent="0.2">
      <c r="B11121" s="9" t="s">
        <v>6186</v>
      </c>
      <c r="C11121" s="10" t="s">
        <v>13245</v>
      </c>
      <c r="D11121" s="11">
        <v>1</v>
      </c>
      <c r="E11121" s="11">
        <v>2</v>
      </c>
      <c r="F11121" s="11">
        <v>1</v>
      </c>
      <c r="G11121" s="10" t="s">
        <v>9710</v>
      </c>
      <c r="H11121" s="10" t="s">
        <v>0</v>
      </c>
      <c r="I11121" s="12">
        <v>0</v>
      </c>
      <c r="J11121" s="13">
        <v>37516027.3125</v>
      </c>
      <c r="K11121" s="11">
        <v>3.0000000000000001E-3</v>
      </c>
      <c r="L11121" s="11">
        <v>0.10970000000000001</v>
      </c>
      <c r="M11121" s="14">
        <v>20.46</v>
      </c>
      <c r="N11121" s="11">
        <v>8.8600511780708394E-2</v>
      </c>
      <c r="O11121" s="11">
        <v>2</v>
      </c>
      <c r="P11121" s="15">
        <v>886.54692258875002</v>
      </c>
      <c r="Q11121" s="16">
        <v>1.4649535046755899E-3</v>
      </c>
      <c r="R11121" s="15">
        <v>443.777099609375</v>
      </c>
      <c r="S11121" s="17">
        <v>17.4182551349333</v>
      </c>
      <c r="T11121" s="11">
        <v>1</v>
      </c>
    </row>
    <row r="11122" spans="1:20" collapsed="1" x14ac:dyDescent="0.2">
      <c r="A11122" s="2" t="s">
        <v>11360</v>
      </c>
      <c r="B11122" s="3" t="s">
        <v>13013</v>
      </c>
      <c r="C11122" s="4">
        <v>143.86000000000001</v>
      </c>
      <c r="D11122" s="5">
        <v>106240175.5</v>
      </c>
      <c r="E11122" s="6">
        <v>5</v>
      </c>
      <c r="F11122" s="7">
        <v>14.47</v>
      </c>
      <c r="G11122" s="6">
        <v>1</v>
      </c>
      <c r="H11122" s="6">
        <v>2</v>
      </c>
      <c r="I11122" s="6">
        <v>2</v>
      </c>
      <c r="J11122" s="6">
        <v>76</v>
      </c>
      <c r="K11122" s="8">
        <v>8.2141600846599996</v>
      </c>
      <c r="L11122" s="4">
        <v>9.43701171875</v>
      </c>
    </row>
    <row r="11123" spans="1:20" ht="15.75" hidden="1" customHeight="1" outlineLevel="1" x14ac:dyDescent="0.2">
      <c r="B11123" s="1" t="s">
        <v>355</v>
      </c>
      <c r="C11123" s="1" t="s">
        <v>14941</v>
      </c>
      <c r="D11123" s="1" t="s">
        <v>3</v>
      </c>
      <c r="E11123" s="1" t="s">
        <v>6</v>
      </c>
      <c r="F11123" s="1" t="s">
        <v>5</v>
      </c>
      <c r="G11123" s="1" t="s">
        <v>11229</v>
      </c>
      <c r="H11123" s="1" t="s">
        <v>10123</v>
      </c>
      <c r="I11123" s="1" t="s">
        <v>18294</v>
      </c>
      <c r="J11123" s="1" t="s">
        <v>1695</v>
      </c>
      <c r="K11123" s="1" t="s">
        <v>18214</v>
      </c>
      <c r="L11123" s="1" t="s">
        <v>11035</v>
      </c>
      <c r="M11123" s="1" t="s">
        <v>7334</v>
      </c>
      <c r="N11123" s="1" t="s">
        <v>3930</v>
      </c>
      <c r="O11123" s="1" t="s">
        <v>2107</v>
      </c>
      <c r="P11123" s="1" t="s">
        <v>9919</v>
      </c>
      <c r="Q11123" s="1" t="s">
        <v>18295</v>
      </c>
      <c r="R11123" s="1" t="s">
        <v>18160</v>
      </c>
      <c r="S11123" s="1" t="s">
        <v>13620</v>
      </c>
      <c r="T11123" s="1" t="s">
        <v>2</v>
      </c>
    </row>
    <row r="11124" spans="1:20" hidden="1" outlineLevel="1" x14ac:dyDescent="0.2">
      <c r="B11124" s="9" t="s">
        <v>6186</v>
      </c>
      <c r="C11124" s="10" t="s">
        <v>12757</v>
      </c>
      <c r="D11124" s="11">
        <v>3</v>
      </c>
      <c r="E11124" s="11">
        <v>1</v>
      </c>
      <c r="F11124" s="11">
        <v>1</v>
      </c>
      <c r="G11124" s="10" t="s">
        <v>11360</v>
      </c>
      <c r="H11124" s="10" t="s">
        <v>0</v>
      </c>
      <c r="I11124" s="12">
        <v>0</v>
      </c>
      <c r="J11124" s="13">
        <v>146858298</v>
      </c>
      <c r="K11124" s="11">
        <v>0</v>
      </c>
      <c r="L11124" s="11">
        <v>3.629E-5</v>
      </c>
      <c r="M11124" s="14">
        <v>55.11</v>
      </c>
      <c r="N11124" s="11">
        <v>1.9424084086571001E-5</v>
      </c>
      <c r="O11124" s="11">
        <v>2</v>
      </c>
      <c r="P11124" s="15">
        <v>1203.71074094813</v>
      </c>
      <c r="Q11124" s="16">
        <v>0.92186443755886405</v>
      </c>
      <c r="R11124" s="15">
        <v>602.35900878906295</v>
      </c>
      <c r="S11124" s="17">
        <v>66.028538219733306</v>
      </c>
      <c r="T11124" s="11">
        <v>0</v>
      </c>
    </row>
    <row r="11125" spans="1:20" hidden="1" outlineLevel="1" x14ac:dyDescent="0.2">
      <c r="B11125" s="9" t="s">
        <v>6186</v>
      </c>
      <c r="C11125" s="10" t="s">
        <v>12758</v>
      </c>
      <c r="D11125" s="11">
        <v>2</v>
      </c>
      <c r="E11125" s="11">
        <v>1</v>
      </c>
      <c r="F11125" s="11">
        <v>1</v>
      </c>
      <c r="G11125" s="10" t="s">
        <v>11360</v>
      </c>
      <c r="H11125" s="10" t="s">
        <v>0</v>
      </c>
      <c r="I11125" s="12">
        <v>0</v>
      </c>
      <c r="J11125" s="13">
        <v>65622053</v>
      </c>
      <c r="K11125" s="11">
        <v>0</v>
      </c>
      <c r="L11125" s="11">
        <v>2.8779999999999998E-6</v>
      </c>
      <c r="M11125" s="14">
        <v>48.94</v>
      </c>
      <c r="N11125" s="11">
        <v>6.5098379249378598E-5</v>
      </c>
      <c r="O11125" s="11">
        <v>3</v>
      </c>
      <c r="P11125" s="15">
        <v>1331.8056066521101</v>
      </c>
      <c r="Q11125" s="16">
        <v>0.75488652732772998</v>
      </c>
      <c r="R11125" s="15">
        <v>444.60671997070301</v>
      </c>
      <c r="S11125" s="17">
        <v>42.7693576650667</v>
      </c>
      <c r="T11125" s="11">
        <v>1</v>
      </c>
    </row>
    <row r="11126" spans="1:20" collapsed="1" x14ac:dyDescent="0.2">
      <c r="A11126" s="2" t="s">
        <v>12014</v>
      </c>
      <c r="B11126" s="3" t="s">
        <v>10914</v>
      </c>
      <c r="C11126" s="4">
        <v>232.52428571428601</v>
      </c>
      <c r="D11126" s="5">
        <v>106068968.052083</v>
      </c>
      <c r="E11126" s="6">
        <v>16</v>
      </c>
      <c r="F11126" s="7">
        <v>26.02</v>
      </c>
      <c r="G11126" s="6">
        <v>1</v>
      </c>
      <c r="H11126" s="6">
        <v>11</v>
      </c>
      <c r="I11126" s="6">
        <v>11</v>
      </c>
      <c r="J11126" s="6">
        <v>561</v>
      </c>
      <c r="K11126" s="8">
        <v>63.100744214660097</v>
      </c>
      <c r="L11126" s="4">
        <v>6.93212890625</v>
      </c>
    </row>
    <row r="11127" spans="1:20" ht="15.75" hidden="1" customHeight="1" outlineLevel="1" x14ac:dyDescent="0.2">
      <c r="B11127" s="1" t="s">
        <v>355</v>
      </c>
      <c r="C11127" s="1" t="s">
        <v>14941</v>
      </c>
      <c r="D11127" s="1" t="s">
        <v>3</v>
      </c>
      <c r="E11127" s="1" t="s">
        <v>6</v>
      </c>
      <c r="F11127" s="1" t="s">
        <v>5</v>
      </c>
      <c r="G11127" s="1" t="s">
        <v>11229</v>
      </c>
      <c r="H11127" s="1" t="s">
        <v>10123</v>
      </c>
      <c r="I11127" s="1" t="s">
        <v>18294</v>
      </c>
      <c r="J11127" s="1" t="s">
        <v>1695</v>
      </c>
      <c r="K11127" s="1" t="s">
        <v>18214</v>
      </c>
      <c r="L11127" s="1" t="s">
        <v>11035</v>
      </c>
      <c r="M11127" s="1" t="s">
        <v>7334</v>
      </c>
      <c r="N11127" s="1" t="s">
        <v>3930</v>
      </c>
      <c r="O11127" s="1" t="s">
        <v>2107</v>
      </c>
      <c r="P11127" s="1" t="s">
        <v>9919</v>
      </c>
      <c r="Q11127" s="1" t="s">
        <v>18295</v>
      </c>
      <c r="R11127" s="1" t="s">
        <v>18160</v>
      </c>
      <c r="S11127" s="1" t="s">
        <v>13620</v>
      </c>
      <c r="T11127" s="1" t="s">
        <v>2</v>
      </c>
    </row>
    <row r="11128" spans="1:20" hidden="1" outlineLevel="1" x14ac:dyDescent="0.2">
      <c r="B11128" s="9" t="s">
        <v>6186</v>
      </c>
      <c r="C11128" s="10" t="s">
        <v>9286</v>
      </c>
      <c r="D11128" s="11">
        <v>2</v>
      </c>
      <c r="E11128" s="11">
        <v>1</v>
      </c>
      <c r="F11128" s="11">
        <v>1</v>
      </c>
      <c r="G11128" s="10" t="s">
        <v>12014</v>
      </c>
      <c r="H11128" s="10" t="s">
        <v>0</v>
      </c>
      <c r="I11128" s="12">
        <v>0</v>
      </c>
      <c r="J11128" s="13">
        <v>87195878.15625</v>
      </c>
      <c r="K11128" s="11">
        <v>0</v>
      </c>
      <c r="L11128" s="11">
        <v>1.31E-5</v>
      </c>
      <c r="M11128" s="14">
        <v>57.35</v>
      </c>
      <c r="N11128" s="11">
        <v>2.3285765818582301E-5</v>
      </c>
      <c r="O11128" s="11">
        <v>2</v>
      </c>
      <c r="P11128" s="15">
        <v>1303.65568723719</v>
      </c>
      <c r="Q11128" s="16">
        <v>2.1293560983206401</v>
      </c>
      <c r="R11128" s="15">
        <v>652.33148193359398</v>
      </c>
      <c r="S11128" s="17">
        <v>63.901836645333297</v>
      </c>
      <c r="T11128" s="11">
        <v>0</v>
      </c>
    </row>
    <row r="11129" spans="1:20" hidden="1" outlineLevel="1" x14ac:dyDescent="0.2">
      <c r="B11129" s="9" t="s">
        <v>6186</v>
      </c>
      <c r="C11129" s="10" t="s">
        <v>7493</v>
      </c>
      <c r="D11129" s="11">
        <v>1</v>
      </c>
      <c r="E11129" s="11">
        <v>1</v>
      </c>
      <c r="F11129" s="11">
        <v>1</v>
      </c>
      <c r="G11129" s="10" t="s">
        <v>12014</v>
      </c>
      <c r="H11129" s="10" t="s">
        <v>0</v>
      </c>
      <c r="I11129" s="12">
        <v>0</v>
      </c>
      <c r="J11129" s="13">
        <v>20628286.25</v>
      </c>
      <c r="K11129" s="11">
        <v>0</v>
      </c>
      <c r="L11129" s="11">
        <v>2.3189999999999999E-3</v>
      </c>
      <c r="M11129" s="14">
        <v>33.369999999999997</v>
      </c>
      <c r="N11129" s="11">
        <v>7.8473745795621195E-3</v>
      </c>
      <c r="O11129" s="11">
        <v>2</v>
      </c>
      <c r="P11129" s="15">
        <v>902.52934446375002</v>
      </c>
      <c r="Q11129" s="16">
        <v>-1.39255998460068</v>
      </c>
      <c r="R11129" s="15">
        <v>451.768310546875</v>
      </c>
      <c r="S11129" s="17">
        <v>17.468372120800002</v>
      </c>
      <c r="T11129" s="11">
        <v>1</v>
      </c>
    </row>
    <row r="11130" spans="1:20" hidden="1" outlineLevel="1" x14ac:dyDescent="0.2">
      <c r="B11130" s="9" t="s">
        <v>6186</v>
      </c>
      <c r="C11130" s="10" t="s">
        <v>15610</v>
      </c>
      <c r="D11130" s="11">
        <v>1</v>
      </c>
      <c r="E11130" s="11">
        <v>1</v>
      </c>
      <c r="F11130" s="11">
        <v>1</v>
      </c>
      <c r="G11130" s="10" t="s">
        <v>12014</v>
      </c>
      <c r="H11130" s="10" t="s">
        <v>0</v>
      </c>
      <c r="I11130" s="12">
        <v>0</v>
      </c>
      <c r="J11130" s="13">
        <v>46654641.5</v>
      </c>
      <c r="K11130" s="11">
        <v>0</v>
      </c>
      <c r="L11130" s="11">
        <v>5.7109999999999995E-4</v>
      </c>
      <c r="M11130" s="14">
        <v>32.99</v>
      </c>
      <c r="N11130" s="11">
        <v>4.3703805288447702E-3</v>
      </c>
      <c r="O11130" s="11">
        <v>2</v>
      </c>
      <c r="P11130" s="15">
        <v>943.48979368250002</v>
      </c>
      <c r="Q11130" s="16">
        <v>1.4863886279605001</v>
      </c>
      <c r="R11130" s="15">
        <v>472.24853515625</v>
      </c>
      <c r="S11130" s="17">
        <v>67.590641825066697</v>
      </c>
      <c r="T11130" s="11">
        <v>0</v>
      </c>
    </row>
    <row r="11131" spans="1:20" hidden="1" outlineLevel="1" x14ac:dyDescent="0.2">
      <c r="B11131" s="9" t="s">
        <v>6186</v>
      </c>
      <c r="C11131" s="10" t="s">
        <v>14222</v>
      </c>
      <c r="D11131" s="11">
        <v>2</v>
      </c>
      <c r="E11131" s="11">
        <v>1</v>
      </c>
      <c r="F11131" s="11">
        <v>1</v>
      </c>
      <c r="G11131" s="10" t="s">
        <v>12014</v>
      </c>
      <c r="H11131" s="10" t="s">
        <v>0</v>
      </c>
      <c r="I11131" s="12">
        <v>0</v>
      </c>
      <c r="J11131" s="13">
        <v>31938748</v>
      </c>
      <c r="K11131" s="11">
        <v>0</v>
      </c>
      <c r="L11131" s="11">
        <v>1.9239999999999999E-4</v>
      </c>
      <c r="M11131" s="14">
        <v>32.56</v>
      </c>
      <c r="N11131" s="11">
        <v>5.8790325573538499E-3</v>
      </c>
      <c r="O11131" s="11">
        <v>2</v>
      </c>
      <c r="P11131" s="15">
        <v>1039.55375852625</v>
      </c>
      <c r="Q11131" s="16">
        <v>0.61299018425887997</v>
      </c>
      <c r="R11131" s="15">
        <v>520.280517578125</v>
      </c>
      <c r="S11131" s="17">
        <v>19.931453442666701</v>
      </c>
      <c r="T11131" s="11">
        <v>0</v>
      </c>
    </row>
    <row r="11132" spans="1:20" hidden="1" outlineLevel="1" x14ac:dyDescent="0.2">
      <c r="B11132" s="9" t="s">
        <v>6186</v>
      </c>
      <c r="C11132" s="10" t="s">
        <v>8969</v>
      </c>
      <c r="D11132" s="11">
        <v>1</v>
      </c>
      <c r="E11132" s="11">
        <v>1</v>
      </c>
      <c r="F11132" s="11">
        <v>1</v>
      </c>
      <c r="G11132" s="10" t="s">
        <v>12014</v>
      </c>
      <c r="H11132" s="10" t="s">
        <v>0</v>
      </c>
      <c r="I11132" s="12">
        <v>0</v>
      </c>
      <c r="J11132" s="13">
        <v>9438131.25</v>
      </c>
      <c r="K11132" s="11">
        <v>0</v>
      </c>
      <c r="L11132" s="11">
        <v>2.2780000000000001E-4</v>
      </c>
      <c r="M11132" s="14">
        <v>30.13</v>
      </c>
      <c r="N11132" s="11">
        <v>9.6821098197330405E-4</v>
      </c>
      <c r="O11132" s="11">
        <v>2</v>
      </c>
      <c r="P11132" s="15">
        <v>1194.78227415125</v>
      </c>
      <c r="Q11132" s="16">
        <v>0.16141957764444501</v>
      </c>
      <c r="R11132" s="15">
        <v>597.894775390625</v>
      </c>
      <c r="S11132" s="17">
        <v>96.923026695733299</v>
      </c>
      <c r="T11132" s="11">
        <v>0</v>
      </c>
    </row>
    <row r="11133" spans="1:20" hidden="1" outlineLevel="1" x14ac:dyDescent="0.2">
      <c r="B11133" s="9" t="s">
        <v>6186</v>
      </c>
      <c r="C11133" s="10" t="s">
        <v>4305</v>
      </c>
      <c r="D11133" s="11">
        <v>2</v>
      </c>
      <c r="E11133" s="11">
        <v>1</v>
      </c>
      <c r="F11133" s="11">
        <v>1</v>
      </c>
      <c r="G11133" s="10" t="s">
        <v>12014</v>
      </c>
      <c r="H11133" s="10" t="s">
        <v>0</v>
      </c>
      <c r="I11133" s="12">
        <v>0</v>
      </c>
      <c r="J11133" s="13">
        <v>13935453.5</v>
      </c>
      <c r="K11133" s="11">
        <v>0</v>
      </c>
      <c r="L11133" s="11">
        <v>1.345E-5</v>
      </c>
      <c r="M11133" s="14">
        <v>29.39</v>
      </c>
      <c r="N11133" s="11">
        <v>1.2716344297836E-2</v>
      </c>
      <c r="O11133" s="11">
        <v>3</v>
      </c>
      <c r="P11133" s="15">
        <v>1837.02206783375</v>
      </c>
      <c r="Q11133" s="16">
        <v>9.0659634836237998E-2</v>
      </c>
      <c r="R11133" s="15">
        <v>613.01220703125</v>
      </c>
      <c r="S11133" s="17">
        <v>101.951797623467</v>
      </c>
      <c r="T11133" s="11">
        <v>1</v>
      </c>
    </row>
    <row r="11134" spans="1:20" hidden="1" outlineLevel="1" x14ac:dyDescent="0.2">
      <c r="B11134" s="9" t="s">
        <v>6186</v>
      </c>
      <c r="C11134" s="10" t="s">
        <v>9119</v>
      </c>
      <c r="D11134" s="11">
        <v>1</v>
      </c>
      <c r="E11134" s="11">
        <v>1</v>
      </c>
      <c r="F11134" s="11">
        <v>1</v>
      </c>
      <c r="G11134" s="10" t="s">
        <v>12014</v>
      </c>
      <c r="H11134" s="10" t="s">
        <v>0</v>
      </c>
      <c r="I11134" s="12">
        <v>0</v>
      </c>
      <c r="J11134" s="13">
        <v>40049968</v>
      </c>
      <c r="K11134" s="11">
        <v>0</v>
      </c>
      <c r="L11134" s="11">
        <v>1.347E-9</v>
      </c>
      <c r="M11134" s="14">
        <v>26.36</v>
      </c>
      <c r="N11134" s="11">
        <v>1.1675927190386799E-2</v>
      </c>
      <c r="O11134" s="11">
        <v>3</v>
      </c>
      <c r="P11134" s="15">
        <v>2547.4352148064099</v>
      </c>
      <c r="Q11134" s="16">
        <v>0.92780236074755795</v>
      </c>
      <c r="R11134" s="15">
        <v>849.81658935546898</v>
      </c>
      <c r="S11134" s="17">
        <v>125.793135656533</v>
      </c>
      <c r="T11134" s="11">
        <v>1</v>
      </c>
    </row>
    <row r="11135" spans="1:20" hidden="1" outlineLevel="1" x14ac:dyDescent="0.2">
      <c r="B11135" s="9" t="s">
        <v>6186</v>
      </c>
      <c r="C11135" s="10" t="s">
        <v>7970</v>
      </c>
      <c r="D11135" s="11">
        <v>1</v>
      </c>
      <c r="E11135" s="11">
        <v>1</v>
      </c>
      <c r="F11135" s="11">
        <v>1</v>
      </c>
      <c r="G11135" s="10" t="s">
        <v>12014</v>
      </c>
      <c r="H11135" s="10" t="s">
        <v>0</v>
      </c>
      <c r="I11135" s="12">
        <v>0</v>
      </c>
      <c r="J11135" s="13">
        <v>9712060</v>
      </c>
      <c r="K11135" s="11">
        <v>0</v>
      </c>
      <c r="L11135" s="11">
        <v>2.627E-3</v>
      </c>
      <c r="M11135" s="14">
        <v>26.06</v>
      </c>
      <c r="N11135" s="11">
        <v>2.1181958592764599E-2</v>
      </c>
      <c r="O11135" s="11">
        <v>2</v>
      </c>
      <c r="P11135" s="15">
        <v>940.46171751062502</v>
      </c>
      <c r="Q11135" s="16">
        <v>-1.9817705923118301</v>
      </c>
      <c r="R11135" s="15">
        <v>470.73449707031301</v>
      </c>
      <c r="S11135" s="17">
        <v>26.827873839466701</v>
      </c>
      <c r="T11135" s="11">
        <v>0</v>
      </c>
    </row>
    <row r="11136" spans="1:20" hidden="1" outlineLevel="1" x14ac:dyDescent="0.2">
      <c r="B11136" s="9" t="s">
        <v>6186</v>
      </c>
      <c r="C11136" s="10" t="s">
        <v>17632</v>
      </c>
      <c r="D11136" s="11">
        <v>1</v>
      </c>
      <c r="E11136" s="11">
        <v>1</v>
      </c>
      <c r="F11136" s="11">
        <v>1</v>
      </c>
      <c r="G11136" s="10" t="s">
        <v>12014</v>
      </c>
      <c r="H11136" s="10" t="s">
        <v>0</v>
      </c>
      <c r="I11136" s="12">
        <v>0</v>
      </c>
      <c r="J11136" s="13">
        <v>47643002</v>
      </c>
      <c r="K11136" s="11">
        <v>0</v>
      </c>
      <c r="L11136" s="11">
        <v>4.6419999999999998E-6</v>
      </c>
      <c r="M11136" s="14">
        <v>25.58</v>
      </c>
      <c r="N11136" s="11">
        <v>3.846048887122E-2</v>
      </c>
      <c r="O11136" s="11">
        <v>3</v>
      </c>
      <c r="P11136" s="15">
        <v>1400.72705440602</v>
      </c>
      <c r="Q11136" s="16">
        <v>-0.77594273708074601</v>
      </c>
      <c r="R11136" s="15">
        <v>467.58053588867199</v>
      </c>
      <c r="S11136" s="17">
        <v>44.0222883904</v>
      </c>
      <c r="T11136" s="11">
        <v>0</v>
      </c>
    </row>
    <row r="11137" spans="1:20" hidden="1" outlineLevel="1" x14ac:dyDescent="0.2">
      <c r="B11137" s="9" t="s">
        <v>6186</v>
      </c>
      <c r="C11137" s="10" t="s">
        <v>6871</v>
      </c>
      <c r="D11137" s="11">
        <v>2</v>
      </c>
      <c r="E11137" s="11">
        <v>1</v>
      </c>
      <c r="F11137" s="11">
        <v>1</v>
      </c>
      <c r="G11137" s="10" t="s">
        <v>12014</v>
      </c>
      <c r="H11137" s="10" t="s">
        <v>0</v>
      </c>
      <c r="I11137" s="12">
        <v>0</v>
      </c>
      <c r="J11137" s="13">
        <v>183368024</v>
      </c>
      <c r="K11137" s="11">
        <v>0</v>
      </c>
      <c r="L11137" s="11">
        <v>1.5539999999999999E-8</v>
      </c>
      <c r="M11137" s="14">
        <v>25.4</v>
      </c>
      <c r="N11137" s="11">
        <v>1.31223433392261E-2</v>
      </c>
      <c r="O11137" s="11">
        <v>4</v>
      </c>
      <c r="P11137" s="15">
        <v>2781.5494591725001</v>
      </c>
      <c r="Q11137" s="16">
        <v>-0.56878999384613504</v>
      </c>
      <c r="R11137" s="15">
        <v>696.142822265625</v>
      </c>
      <c r="S11137" s="17">
        <v>87.506480520533302</v>
      </c>
      <c r="T11137" s="11">
        <v>1</v>
      </c>
    </row>
    <row r="11138" spans="1:20" hidden="1" outlineLevel="1" x14ac:dyDescent="0.2">
      <c r="B11138" s="9" t="s">
        <v>6186</v>
      </c>
      <c r="C11138" s="10" t="s">
        <v>13740</v>
      </c>
      <c r="D11138" s="11">
        <v>2</v>
      </c>
      <c r="E11138" s="11">
        <v>1</v>
      </c>
      <c r="F11138" s="11">
        <v>1</v>
      </c>
      <c r="G11138" s="10" t="s">
        <v>12014</v>
      </c>
      <c r="H11138" s="10" t="s">
        <v>0</v>
      </c>
      <c r="I11138" s="12">
        <v>0</v>
      </c>
      <c r="J11138" s="13">
        <v>13368888.75</v>
      </c>
      <c r="K11138" s="11">
        <v>0</v>
      </c>
      <c r="L11138" s="11">
        <v>1.7420000000000001E-3</v>
      </c>
      <c r="M11138" s="14">
        <v>23.05</v>
      </c>
      <c r="N11138" s="11">
        <v>4.7563218317259903E-2</v>
      </c>
      <c r="O11138" s="11">
        <v>2</v>
      </c>
      <c r="P11138" s="15">
        <v>1284.69670286219</v>
      </c>
      <c r="Q11138" s="16">
        <v>1.5580114614215299</v>
      </c>
      <c r="R11138" s="15">
        <v>642.85198974609398</v>
      </c>
      <c r="S11138" s="17">
        <v>56.004628355999998</v>
      </c>
      <c r="T11138" s="11">
        <v>1</v>
      </c>
    </row>
    <row r="11139" spans="1:20" collapsed="1" x14ac:dyDescent="0.2">
      <c r="A11139" s="2" t="s">
        <v>12304</v>
      </c>
      <c r="B11139" s="3" t="s">
        <v>11213</v>
      </c>
      <c r="C11139" s="4">
        <v>168.980893965815</v>
      </c>
      <c r="D11139" s="5">
        <v>105832050.333333</v>
      </c>
      <c r="E11139" s="6">
        <v>8</v>
      </c>
      <c r="F11139" s="7">
        <v>11.98</v>
      </c>
      <c r="G11139" s="6">
        <v>1</v>
      </c>
      <c r="H11139" s="6">
        <v>6</v>
      </c>
      <c r="I11139" s="6">
        <v>6</v>
      </c>
      <c r="J11139" s="6">
        <v>509</v>
      </c>
      <c r="K11139" s="8">
        <v>56.319363814660001</v>
      </c>
      <c r="L11139" s="4">
        <v>5.97314453125</v>
      </c>
    </row>
    <row r="11140" spans="1:20" ht="15.75" hidden="1" customHeight="1" outlineLevel="1" x14ac:dyDescent="0.2">
      <c r="B11140" s="1" t="s">
        <v>355</v>
      </c>
      <c r="C11140" s="1" t="s">
        <v>14941</v>
      </c>
      <c r="D11140" s="1" t="s">
        <v>3</v>
      </c>
      <c r="E11140" s="1" t="s">
        <v>6</v>
      </c>
      <c r="F11140" s="1" t="s">
        <v>5</v>
      </c>
      <c r="G11140" s="1" t="s">
        <v>11229</v>
      </c>
      <c r="H11140" s="1" t="s">
        <v>10123</v>
      </c>
      <c r="I11140" s="1" t="s">
        <v>18294</v>
      </c>
      <c r="J11140" s="1" t="s">
        <v>1695</v>
      </c>
      <c r="K11140" s="1" t="s">
        <v>18214</v>
      </c>
      <c r="L11140" s="1" t="s">
        <v>11035</v>
      </c>
      <c r="M11140" s="1" t="s">
        <v>7334</v>
      </c>
      <c r="N11140" s="1" t="s">
        <v>3930</v>
      </c>
      <c r="O11140" s="1" t="s">
        <v>2107</v>
      </c>
      <c r="P11140" s="1" t="s">
        <v>9919</v>
      </c>
      <c r="Q11140" s="1" t="s">
        <v>18295</v>
      </c>
      <c r="R11140" s="1" t="s">
        <v>18160</v>
      </c>
      <c r="S11140" s="1" t="s">
        <v>13620</v>
      </c>
      <c r="T11140" s="1" t="s">
        <v>2</v>
      </c>
    </row>
    <row r="11141" spans="1:20" hidden="1" outlineLevel="1" x14ac:dyDescent="0.2">
      <c r="B11141" s="9" t="s">
        <v>6186</v>
      </c>
      <c r="C11141" s="10" t="s">
        <v>5943</v>
      </c>
      <c r="D11141" s="11">
        <v>1</v>
      </c>
      <c r="E11141" s="11">
        <v>1</v>
      </c>
      <c r="F11141" s="11">
        <v>1</v>
      </c>
      <c r="G11141" s="10" t="s">
        <v>12304</v>
      </c>
      <c r="H11141" s="10" t="s">
        <v>0</v>
      </c>
      <c r="I11141" s="12">
        <v>0</v>
      </c>
      <c r="J11141" s="13">
        <v>28014248.75</v>
      </c>
      <c r="K11141" s="11">
        <v>0</v>
      </c>
      <c r="L11141" s="11">
        <v>2.3510000000000001E-7</v>
      </c>
      <c r="M11141" s="14">
        <v>51.68</v>
      </c>
      <c r="N11141" s="11">
        <v>1.0799337758613201E-4</v>
      </c>
      <c r="O11141" s="11">
        <v>3</v>
      </c>
      <c r="P11141" s="15">
        <v>1430.7500341423399</v>
      </c>
      <c r="Q11141" s="16">
        <v>5.7908329298825202E-2</v>
      </c>
      <c r="R11141" s="15">
        <v>477.58819580078102</v>
      </c>
      <c r="S11141" s="17">
        <v>38.217216592266702</v>
      </c>
      <c r="T11141" s="11">
        <v>0</v>
      </c>
    </row>
    <row r="11142" spans="1:20" hidden="1" outlineLevel="1" x14ac:dyDescent="0.2">
      <c r="B11142" s="9" t="s">
        <v>6186</v>
      </c>
      <c r="C11142" s="10" t="s">
        <v>3769</v>
      </c>
      <c r="D11142" s="11">
        <v>2</v>
      </c>
      <c r="E11142" s="11">
        <v>1</v>
      </c>
      <c r="F11142" s="11">
        <v>1</v>
      </c>
      <c r="G11142" s="10" t="s">
        <v>12304</v>
      </c>
      <c r="H11142" s="10" t="s">
        <v>0</v>
      </c>
      <c r="I11142" s="12">
        <v>0</v>
      </c>
      <c r="J11142" s="13">
        <v>17502405.5625</v>
      </c>
      <c r="K11142" s="11">
        <v>0</v>
      </c>
      <c r="L11142" s="11">
        <v>9.8379999999999998E-8</v>
      </c>
      <c r="M11142" s="14">
        <v>51.05</v>
      </c>
      <c r="N11142" s="11">
        <v>1.16607491739596E-4</v>
      </c>
      <c r="O11142" s="11">
        <v>2</v>
      </c>
      <c r="P11142" s="15">
        <v>1640.85466184656</v>
      </c>
      <c r="Q11142" s="16">
        <v>0.95715763191865999</v>
      </c>
      <c r="R11142" s="15">
        <v>820.93096923828102</v>
      </c>
      <c r="S11142" s="17">
        <v>84.314972633866702</v>
      </c>
      <c r="T11142" s="11">
        <v>1</v>
      </c>
    </row>
    <row r="11143" spans="1:20" hidden="1" outlineLevel="1" x14ac:dyDescent="0.2">
      <c r="B11143" s="9" t="s">
        <v>6186</v>
      </c>
      <c r="C11143" s="10" t="s">
        <v>12910</v>
      </c>
      <c r="D11143" s="11">
        <v>1</v>
      </c>
      <c r="E11143" s="11">
        <v>1</v>
      </c>
      <c r="F11143" s="11">
        <v>1</v>
      </c>
      <c r="G11143" s="10" t="s">
        <v>12304</v>
      </c>
      <c r="H11143" s="10" t="s">
        <v>0</v>
      </c>
      <c r="I11143" s="12">
        <v>0</v>
      </c>
      <c r="J11143" s="13">
        <v>149651552</v>
      </c>
      <c r="K11143" s="11">
        <v>0</v>
      </c>
      <c r="L11143" s="11">
        <v>6.2189999999999997E-3</v>
      </c>
      <c r="M11143" s="14">
        <v>40.31</v>
      </c>
      <c r="N11143" s="11">
        <v>9.1714125733581195E-4</v>
      </c>
      <c r="O11143" s="11">
        <v>2</v>
      </c>
      <c r="P11143" s="15">
        <v>965.54185667078104</v>
      </c>
      <c r="Q11143" s="16">
        <v>0.37842044733081298</v>
      </c>
      <c r="R11143" s="15">
        <v>483.27456665039102</v>
      </c>
      <c r="S11143" s="17">
        <v>19.9422579133333</v>
      </c>
      <c r="T11143" s="11">
        <v>1</v>
      </c>
    </row>
    <row r="11144" spans="1:20" hidden="1" outlineLevel="1" x14ac:dyDescent="0.2">
      <c r="B11144" s="9" t="s">
        <v>6186</v>
      </c>
      <c r="C11144" s="10" t="s">
        <v>3496</v>
      </c>
      <c r="D11144" s="11">
        <v>1</v>
      </c>
      <c r="E11144" s="11">
        <v>1</v>
      </c>
      <c r="F11144" s="11">
        <v>1</v>
      </c>
      <c r="G11144" s="10" t="s">
        <v>12304</v>
      </c>
      <c r="H11144" s="10" t="s">
        <v>0</v>
      </c>
      <c r="I11144" s="12">
        <v>0</v>
      </c>
      <c r="J11144" s="13">
        <v>27380846.125</v>
      </c>
      <c r="K11144" s="11">
        <v>0</v>
      </c>
      <c r="L11144" s="11">
        <v>6.4560000000000001E-7</v>
      </c>
      <c r="M11144" s="14">
        <v>35.22</v>
      </c>
      <c r="N11144" s="11">
        <v>4.9449955178234401E-3</v>
      </c>
      <c r="O11144" s="11">
        <v>2</v>
      </c>
      <c r="P11144" s="15">
        <v>1483.75041379969</v>
      </c>
      <c r="Q11144" s="16">
        <v>2.85931491438425</v>
      </c>
      <c r="R11144" s="15">
        <v>742.37884521484398</v>
      </c>
      <c r="S11144" s="17">
        <v>99.975884914666693</v>
      </c>
      <c r="T11144" s="11">
        <v>0</v>
      </c>
    </row>
    <row r="11145" spans="1:20" hidden="1" outlineLevel="1" x14ac:dyDescent="0.2">
      <c r="B11145" s="9" t="s">
        <v>6186</v>
      </c>
      <c r="C11145" s="10" t="s">
        <v>14100</v>
      </c>
      <c r="D11145" s="11">
        <v>2</v>
      </c>
      <c r="E11145" s="11">
        <v>1</v>
      </c>
      <c r="F11145" s="11">
        <v>1</v>
      </c>
      <c r="G11145" s="10" t="s">
        <v>12304</v>
      </c>
      <c r="H11145" s="10" t="s">
        <v>0</v>
      </c>
      <c r="I11145" s="12">
        <v>0</v>
      </c>
      <c r="J11145" s="13">
        <v>75083722.5</v>
      </c>
      <c r="K11145" s="11">
        <v>0</v>
      </c>
      <c r="L11145" s="11">
        <v>4.192E-7</v>
      </c>
      <c r="M11145" s="14">
        <v>8</v>
      </c>
      <c r="N11145" s="11">
        <v>2.9162034741284502</v>
      </c>
      <c r="O11145" s="11">
        <v>4</v>
      </c>
      <c r="P11145" s="15">
        <v>2102.0775353443801</v>
      </c>
      <c r="Q11145" s="16">
        <v>1.75733497617902</v>
      </c>
      <c r="R11145" s="15">
        <v>526.27484130859398</v>
      </c>
      <c r="S11145" s="17">
        <v>52.799506899733302</v>
      </c>
      <c r="T11145" s="11">
        <v>1</v>
      </c>
    </row>
    <row r="11146" spans="1:20" hidden="1" outlineLevel="1" x14ac:dyDescent="0.2">
      <c r="B11146" s="9" t="s">
        <v>6186</v>
      </c>
      <c r="C11146" s="10" t="s">
        <v>6591</v>
      </c>
      <c r="D11146" s="11">
        <v>1</v>
      </c>
      <c r="E11146" s="11">
        <v>1</v>
      </c>
      <c r="F11146" s="11">
        <v>1</v>
      </c>
      <c r="G11146" s="10" t="s">
        <v>12304</v>
      </c>
      <c r="H11146" s="10" t="s">
        <v>0</v>
      </c>
      <c r="I11146" s="12">
        <v>0</v>
      </c>
      <c r="J11146" s="13">
        <v>92760876.5</v>
      </c>
      <c r="K11146" s="11">
        <v>3.0000000000000001E-3</v>
      </c>
      <c r="L11146" s="11">
        <v>0.13089999999999999</v>
      </c>
      <c r="M11146" s="14">
        <v>31.17</v>
      </c>
      <c r="N11146" s="11">
        <v>4.16290502049841E-3</v>
      </c>
      <c r="O11146" s="11">
        <v>2</v>
      </c>
      <c r="P11146" s="15">
        <v>912.52641477625002</v>
      </c>
      <c r="Q11146" s="16">
        <v>0.255867935751451</v>
      </c>
      <c r="R11146" s="15">
        <v>456.766845703125</v>
      </c>
      <c r="S11146" s="17">
        <v>30.750898649066698</v>
      </c>
      <c r="T11146" s="11">
        <v>0</v>
      </c>
    </row>
    <row r="11147" spans="1:20" collapsed="1" x14ac:dyDescent="0.2">
      <c r="A11147" s="2" t="s">
        <v>17424</v>
      </c>
      <c r="B11147" s="3" t="s">
        <v>15855</v>
      </c>
      <c r="C11147" s="4">
        <v>343.60629118985997</v>
      </c>
      <c r="D11147" s="5">
        <v>104584367</v>
      </c>
      <c r="E11147" s="6">
        <v>17</v>
      </c>
      <c r="F11147" s="7">
        <v>10.37</v>
      </c>
      <c r="G11147" s="6">
        <v>1</v>
      </c>
      <c r="H11147" s="6">
        <v>15</v>
      </c>
      <c r="I11147" s="6">
        <v>15</v>
      </c>
      <c r="J11147" s="6">
        <v>2188</v>
      </c>
      <c r="K11147" s="8">
        <v>257.28910817466101</v>
      </c>
      <c r="L11147" s="4">
        <v>5.96044921875</v>
      </c>
    </row>
    <row r="11148" spans="1:20" ht="15.75" hidden="1" customHeight="1" outlineLevel="1" x14ac:dyDescent="0.2">
      <c r="B11148" s="1" t="s">
        <v>355</v>
      </c>
      <c r="C11148" s="1" t="s">
        <v>14941</v>
      </c>
      <c r="D11148" s="1" t="s">
        <v>3</v>
      </c>
      <c r="E11148" s="1" t="s">
        <v>6</v>
      </c>
      <c r="F11148" s="1" t="s">
        <v>5</v>
      </c>
      <c r="G11148" s="1" t="s">
        <v>11229</v>
      </c>
      <c r="H11148" s="1" t="s">
        <v>10123</v>
      </c>
      <c r="I11148" s="1" t="s">
        <v>18294</v>
      </c>
      <c r="J11148" s="1" t="s">
        <v>1695</v>
      </c>
      <c r="K11148" s="1" t="s">
        <v>18214</v>
      </c>
      <c r="L11148" s="1" t="s">
        <v>11035</v>
      </c>
      <c r="M11148" s="1" t="s">
        <v>7334</v>
      </c>
      <c r="N11148" s="1" t="s">
        <v>3930</v>
      </c>
      <c r="O11148" s="1" t="s">
        <v>2107</v>
      </c>
      <c r="P11148" s="1" t="s">
        <v>9919</v>
      </c>
      <c r="Q11148" s="1" t="s">
        <v>18295</v>
      </c>
      <c r="R11148" s="1" t="s">
        <v>18160</v>
      </c>
      <c r="S11148" s="1" t="s">
        <v>13620</v>
      </c>
      <c r="T11148" s="1" t="s">
        <v>2</v>
      </c>
    </row>
    <row r="11149" spans="1:20" hidden="1" outlineLevel="1" x14ac:dyDescent="0.2">
      <c r="B11149" s="9" t="s">
        <v>6186</v>
      </c>
      <c r="C11149" s="10" t="s">
        <v>15307</v>
      </c>
      <c r="D11149" s="11">
        <v>1</v>
      </c>
      <c r="E11149" s="11">
        <v>1</v>
      </c>
      <c r="F11149" s="11">
        <v>1</v>
      </c>
      <c r="G11149" s="10" t="s">
        <v>17424</v>
      </c>
      <c r="H11149" s="10" t="s">
        <v>0</v>
      </c>
      <c r="I11149" s="12">
        <v>0</v>
      </c>
      <c r="J11149" s="13">
        <v>15093192</v>
      </c>
      <c r="K11149" s="11">
        <v>0</v>
      </c>
      <c r="L11149" s="11">
        <v>3.6069999999999999E-12</v>
      </c>
      <c r="M11149" s="14">
        <v>99.05</v>
      </c>
      <c r="N11149" s="11">
        <v>9.3338595882854001E-10</v>
      </c>
      <c r="O11149" s="11">
        <v>2</v>
      </c>
      <c r="P11149" s="15">
        <v>2120.98344602625</v>
      </c>
      <c r="Q11149" s="16">
        <v>-0.45038717845325099</v>
      </c>
      <c r="R11149" s="15">
        <v>1060.99536132813</v>
      </c>
      <c r="S11149" s="17">
        <v>59.231499584533303</v>
      </c>
      <c r="T11149" s="11">
        <v>0</v>
      </c>
    </row>
    <row r="11150" spans="1:20" hidden="1" outlineLevel="1" x14ac:dyDescent="0.2">
      <c r="B11150" s="9" t="s">
        <v>6186</v>
      </c>
      <c r="C11150" s="10" t="s">
        <v>14689</v>
      </c>
      <c r="D11150" s="11">
        <v>1</v>
      </c>
      <c r="E11150" s="11">
        <v>1</v>
      </c>
      <c r="F11150" s="11">
        <v>1</v>
      </c>
      <c r="G11150" s="10" t="s">
        <v>17424</v>
      </c>
      <c r="H11150" s="10" t="s">
        <v>0</v>
      </c>
      <c r="I11150" s="12">
        <v>0</v>
      </c>
      <c r="J11150" s="13">
        <v>18355645.875</v>
      </c>
      <c r="K11150" s="11">
        <v>0</v>
      </c>
      <c r="L11150" s="11">
        <v>3.0279999999999998E-13</v>
      </c>
      <c r="M11150" s="14">
        <v>63.4</v>
      </c>
      <c r="N11150" s="11">
        <v>3.2910349652271001E-6</v>
      </c>
      <c r="O11150" s="11">
        <v>3</v>
      </c>
      <c r="P11150" s="15">
        <v>2901.3442113884398</v>
      </c>
      <c r="Q11150" s="16">
        <v>1.48555225547758</v>
      </c>
      <c r="R11150" s="15">
        <v>967.78625488281295</v>
      </c>
      <c r="S11150" s="17">
        <v>81.979538609066694</v>
      </c>
      <c r="T11150" s="11">
        <v>0</v>
      </c>
    </row>
    <row r="11151" spans="1:20" hidden="1" outlineLevel="1" x14ac:dyDescent="0.2">
      <c r="B11151" s="9" t="s">
        <v>6186</v>
      </c>
      <c r="C11151" s="10" t="s">
        <v>9165</v>
      </c>
      <c r="D11151" s="11">
        <v>1</v>
      </c>
      <c r="E11151" s="11">
        <v>1</v>
      </c>
      <c r="F11151" s="11">
        <v>1</v>
      </c>
      <c r="G11151" s="10" t="s">
        <v>17424</v>
      </c>
      <c r="H11151" s="10" t="s">
        <v>0</v>
      </c>
      <c r="I11151" s="12">
        <v>0</v>
      </c>
      <c r="J11151" s="13">
        <v>0</v>
      </c>
      <c r="K11151" s="11">
        <v>0</v>
      </c>
      <c r="L11151" s="11">
        <v>3.5130000000000001E-15</v>
      </c>
      <c r="M11151" s="14">
        <v>57.65</v>
      </c>
      <c r="N11151" s="11">
        <v>2.0614900645890999E-5</v>
      </c>
      <c r="O11151" s="11">
        <v>3</v>
      </c>
      <c r="P11151" s="15">
        <v>3454.70395259938</v>
      </c>
      <c r="Q11151" s="16">
        <v>-1.3427172596780801</v>
      </c>
      <c r="R11151" s="15">
        <v>1152.23950195313</v>
      </c>
      <c r="S11151" s="17">
        <v>91.602699062933297</v>
      </c>
      <c r="T11151" s="11">
        <v>0</v>
      </c>
    </row>
    <row r="11152" spans="1:20" hidden="1" outlineLevel="1" x14ac:dyDescent="0.2">
      <c r="B11152" s="9" t="s">
        <v>6186</v>
      </c>
      <c r="C11152" s="10" t="s">
        <v>6833</v>
      </c>
      <c r="D11152" s="11">
        <v>3</v>
      </c>
      <c r="E11152" s="11">
        <v>1</v>
      </c>
      <c r="F11152" s="11">
        <v>1</v>
      </c>
      <c r="G11152" s="10" t="s">
        <v>17424</v>
      </c>
      <c r="H11152" s="10" t="s">
        <v>0</v>
      </c>
      <c r="I11152" s="12">
        <v>0</v>
      </c>
      <c r="J11152" s="13">
        <v>202334961.25</v>
      </c>
      <c r="K11152" s="11">
        <v>0</v>
      </c>
      <c r="L11152" s="11">
        <v>3.0249999999999998E-6</v>
      </c>
      <c r="M11152" s="14">
        <v>43.35</v>
      </c>
      <c r="N11152" s="11">
        <v>8.0454297723471198E-4</v>
      </c>
      <c r="O11152" s="11">
        <v>2</v>
      </c>
      <c r="P11152" s="15">
        <v>1372.71208372156</v>
      </c>
      <c r="Q11152" s="16">
        <v>0.95608655154004496</v>
      </c>
      <c r="R11152" s="15">
        <v>686.85968017578102</v>
      </c>
      <c r="S11152" s="17">
        <v>111.14000383280001</v>
      </c>
      <c r="T11152" s="11">
        <v>0</v>
      </c>
    </row>
    <row r="11153" spans="1:20" hidden="1" outlineLevel="1" x14ac:dyDescent="0.2">
      <c r="B11153" s="9" t="s">
        <v>6186</v>
      </c>
      <c r="C11153" s="10" t="s">
        <v>10737</v>
      </c>
      <c r="D11153" s="11">
        <v>1</v>
      </c>
      <c r="E11153" s="11">
        <v>1</v>
      </c>
      <c r="F11153" s="11">
        <v>1</v>
      </c>
      <c r="G11153" s="10" t="s">
        <v>17424</v>
      </c>
      <c r="H11153" s="10" t="s">
        <v>0</v>
      </c>
      <c r="I11153" s="12">
        <v>0</v>
      </c>
      <c r="J11153" s="13">
        <v>0</v>
      </c>
      <c r="K11153" s="11">
        <v>0</v>
      </c>
      <c r="L11153" s="11">
        <v>2.3329999999999999E-6</v>
      </c>
      <c r="M11153" s="14">
        <v>40.869999999999997</v>
      </c>
      <c r="N11153" s="11">
        <v>6.0975626716041796E-4</v>
      </c>
      <c r="O11153" s="11">
        <v>2</v>
      </c>
      <c r="P11153" s="15">
        <v>1270.58024778406</v>
      </c>
      <c r="Q11153" s="16">
        <v>0.359279992812303</v>
      </c>
      <c r="R11153" s="15">
        <v>635.79376220703102</v>
      </c>
      <c r="S11153" s="17">
        <v>35.381228498399999</v>
      </c>
      <c r="T11153" s="11">
        <v>0</v>
      </c>
    </row>
    <row r="11154" spans="1:20" hidden="1" outlineLevel="1" x14ac:dyDescent="0.2">
      <c r="B11154" s="9" t="s">
        <v>6186</v>
      </c>
      <c r="C11154" s="10" t="s">
        <v>10596</v>
      </c>
      <c r="D11154" s="11">
        <v>1</v>
      </c>
      <c r="E11154" s="11">
        <v>1</v>
      </c>
      <c r="F11154" s="11">
        <v>1</v>
      </c>
      <c r="G11154" s="10" t="s">
        <v>17424</v>
      </c>
      <c r="H11154" s="10" t="s">
        <v>0</v>
      </c>
      <c r="I11154" s="12">
        <v>0</v>
      </c>
      <c r="J11154" s="13">
        <v>10694736.5</v>
      </c>
      <c r="K11154" s="11">
        <v>0</v>
      </c>
      <c r="L11154" s="11">
        <v>1.506E-4</v>
      </c>
      <c r="M11154" s="14">
        <v>36.58</v>
      </c>
      <c r="N11154" s="11">
        <v>3.1649182168101502E-3</v>
      </c>
      <c r="O11154" s="11">
        <v>2</v>
      </c>
      <c r="P11154" s="15">
        <v>1275.64177122156</v>
      </c>
      <c r="Q11154" s="16">
        <v>-0.760455214888208</v>
      </c>
      <c r="R11154" s="15">
        <v>638.32452392578102</v>
      </c>
      <c r="S11154" s="17">
        <v>60.020856396533297</v>
      </c>
      <c r="T11154" s="11">
        <v>0</v>
      </c>
    </row>
    <row r="11155" spans="1:20" hidden="1" outlineLevel="1" x14ac:dyDescent="0.2">
      <c r="B11155" s="9" t="s">
        <v>6186</v>
      </c>
      <c r="C11155" s="10" t="s">
        <v>14736</v>
      </c>
      <c r="D11155" s="11">
        <v>1</v>
      </c>
      <c r="E11155" s="11">
        <v>1</v>
      </c>
      <c r="F11155" s="11">
        <v>1</v>
      </c>
      <c r="G11155" s="10" t="s">
        <v>17424</v>
      </c>
      <c r="H11155" s="10" t="s">
        <v>0</v>
      </c>
      <c r="I11155" s="12">
        <v>0</v>
      </c>
      <c r="J11155" s="13">
        <v>52474075.75</v>
      </c>
      <c r="K11155" s="11">
        <v>0</v>
      </c>
      <c r="L11155" s="11">
        <v>1.004E-6</v>
      </c>
      <c r="M11155" s="14">
        <v>35.450000000000003</v>
      </c>
      <c r="N11155" s="11">
        <v>6.1581994578084401E-3</v>
      </c>
      <c r="O11155" s="11">
        <v>2</v>
      </c>
      <c r="P11155" s="15">
        <v>1576.81926145594</v>
      </c>
      <c r="Q11155" s="16">
        <v>0.95772925551842503</v>
      </c>
      <c r="R11155" s="15">
        <v>788.91326904296898</v>
      </c>
      <c r="S11155" s="17">
        <v>84.891868065333298</v>
      </c>
      <c r="T11155" s="11">
        <v>0</v>
      </c>
    </row>
    <row r="11156" spans="1:20" hidden="1" outlineLevel="1" x14ac:dyDescent="0.2">
      <c r="B11156" s="9" t="s">
        <v>6186</v>
      </c>
      <c r="C11156" s="10" t="s">
        <v>13195</v>
      </c>
      <c r="D11156" s="11">
        <v>1</v>
      </c>
      <c r="E11156" s="11">
        <v>1</v>
      </c>
      <c r="F11156" s="11">
        <v>1</v>
      </c>
      <c r="G11156" s="10" t="s">
        <v>17424</v>
      </c>
      <c r="H11156" s="10" t="s">
        <v>0</v>
      </c>
      <c r="I11156" s="12">
        <v>0</v>
      </c>
      <c r="J11156" s="13">
        <v>32823086</v>
      </c>
      <c r="K11156" s="11">
        <v>0</v>
      </c>
      <c r="L11156" s="11">
        <v>8.0699999999999999E-4</v>
      </c>
      <c r="M11156" s="14">
        <v>31.57</v>
      </c>
      <c r="N11156" s="11">
        <v>6.9314338154021398E-3</v>
      </c>
      <c r="O11156" s="11">
        <v>3</v>
      </c>
      <c r="P11156" s="15">
        <v>1083.5808752068001</v>
      </c>
      <c r="Q11156" s="16">
        <v>0.18818788865365099</v>
      </c>
      <c r="R11156" s="15">
        <v>361.86514282226602</v>
      </c>
      <c r="S11156" s="17">
        <v>16.192059674399999</v>
      </c>
      <c r="T11156" s="11">
        <v>1</v>
      </c>
    </row>
    <row r="11157" spans="1:20" hidden="1" outlineLevel="1" x14ac:dyDescent="0.2">
      <c r="B11157" s="9" t="s">
        <v>6186</v>
      </c>
      <c r="C11157" s="10" t="s">
        <v>14611</v>
      </c>
      <c r="D11157" s="11">
        <v>1</v>
      </c>
      <c r="E11157" s="11">
        <v>1</v>
      </c>
      <c r="F11157" s="11">
        <v>1</v>
      </c>
      <c r="G11157" s="10" t="s">
        <v>17424</v>
      </c>
      <c r="H11157" s="10" t="s">
        <v>0</v>
      </c>
      <c r="I11157" s="12">
        <v>0</v>
      </c>
      <c r="J11157" s="13">
        <v>51687389.5</v>
      </c>
      <c r="K11157" s="11">
        <v>0</v>
      </c>
      <c r="L11157" s="11">
        <v>2.419E-4</v>
      </c>
      <c r="M11157" s="14">
        <v>29.92</v>
      </c>
      <c r="N11157" s="11">
        <v>8.3524493820437608E-3</v>
      </c>
      <c r="O11157" s="11">
        <v>3</v>
      </c>
      <c r="P11157" s="15">
        <v>1378.7926671989801</v>
      </c>
      <c r="Q11157" s="16">
        <v>0.91087588038524403</v>
      </c>
      <c r="R11157" s="15">
        <v>460.26907348632801</v>
      </c>
      <c r="S11157" s="17">
        <v>49.771410228800001</v>
      </c>
      <c r="T11157" s="11">
        <v>1</v>
      </c>
    </row>
    <row r="11158" spans="1:20" hidden="1" outlineLevel="1" x14ac:dyDescent="0.2">
      <c r="B11158" s="9" t="s">
        <v>6186</v>
      </c>
      <c r="C11158" s="10" t="s">
        <v>8987</v>
      </c>
      <c r="D11158" s="11">
        <v>1</v>
      </c>
      <c r="E11158" s="11">
        <v>1</v>
      </c>
      <c r="F11158" s="11">
        <v>1</v>
      </c>
      <c r="G11158" s="10" t="s">
        <v>17424</v>
      </c>
      <c r="H11158" s="10" t="s">
        <v>0</v>
      </c>
      <c r="I11158" s="12">
        <v>0</v>
      </c>
      <c r="J11158" s="13">
        <v>0</v>
      </c>
      <c r="K11158" s="11">
        <v>0</v>
      </c>
      <c r="L11158" s="11">
        <v>1.749E-5</v>
      </c>
      <c r="M11158" s="14">
        <v>28.96</v>
      </c>
      <c r="N11158" s="11">
        <v>2.2552690367451601E-2</v>
      </c>
      <c r="O11158" s="11">
        <v>2</v>
      </c>
      <c r="P11158" s="15">
        <v>1302.6772936825</v>
      </c>
      <c r="Q11158" s="16">
        <v>3.84776223866155</v>
      </c>
      <c r="R11158" s="15">
        <v>651.84228515625</v>
      </c>
      <c r="S11158" s="17">
        <v>58.916489316266698</v>
      </c>
      <c r="T11158" s="11">
        <v>0</v>
      </c>
    </row>
    <row r="11159" spans="1:20" hidden="1" outlineLevel="1" x14ac:dyDescent="0.2">
      <c r="B11159" s="9" t="s">
        <v>6186</v>
      </c>
      <c r="C11159" s="10" t="s">
        <v>8493</v>
      </c>
      <c r="D11159" s="11">
        <v>1</v>
      </c>
      <c r="E11159" s="11">
        <v>1</v>
      </c>
      <c r="F11159" s="11">
        <v>1</v>
      </c>
      <c r="G11159" s="10" t="s">
        <v>17424</v>
      </c>
      <c r="H11159" s="10" t="s">
        <v>0</v>
      </c>
      <c r="I11159" s="12">
        <v>0</v>
      </c>
      <c r="J11159" s="13">
        <v>5585376.25</v>
      </c>
      <c r="K11159" s="11">
        <v>0</v>
      </c>
      <c r="L11159" s="11">
        <v>4.7109999999999999E-3</v>
      </c>
      <c r="M11159" s="14">
        <v>26.25</v>
      </c>
      <c r="N11159" s="11">
        <v>3.0946426858884601E-2</v>
      </c>
      <c r="O11159" s="11">
        <v>2</v>
      </c>
      <c r="P11159" s="15">
        <v>859.531480694219</v>
      </c>
      <c r="Q11159" s="16">
        <v>-0.82672455528348898</v>
      </c>
      <c r="R11159" s="15">
        <v>430.26937866210898</v>
      </c>
      <c r="S11159" s="17">
        <v>79.532845429333307</v>
      </c>
      <c r="T11159" s="11">
        <v>0</v>
      </c>
    </row>
    <row r="11160" spans="1:20" hidden="1" outlineLevel="1" x14ac:dyDescent="0.2">
      <c r="B11160" s="9" t="s">
        <v>6186</v>
      </c>
      <c r="C11160" s="10" t="s">
        <v>14401</v>
      </c>
      <c r="D11160" s="11">
        <v>1</v>
      </c>
      <c r="E11160" s="11">
        <v>1</v>
      </c>
      <c r="F11160" s="11">
        <v>1</v>
      </c>
      <c r="G11160" s="10" t="s">
        <v>17424</v>
      </c>
      <c r="H11160" s="10" t="s">
        <v>0</v>
      </c>
      <c r="I11160" s="12">
        <v>0</v>
      </c>
      <c r="J11160" s="13">
        <v>33809772.75</v>
      </c>
      <c r="K11160" s="11">
        <v>0</v>
      </c>
      <c r="L11160" s="11">
        <v>1.7980000000000001E-4</v>
      </c>
      <c r="M11160" s="14">
        <v>23.27</v>
      </c>
      <c r="N11160" s="11">
        <v>7.6533815539504904E-2</v>
      </c>
      <c r="O11160" s="11">
        <v>2</v>
      </c>
      <c r="P11160" s="15">
        <v>1404.70866575281</v>
      </c>
      <c r="Q11160" s="16">
        <v>-2.2535186580811</v>
      </c>
      <c r="R11160" s="15">
        <v>702.85797119140602</v>
      </c>
      <c r="S11160" s="17">
        <v>77.484533076000005</v>
      </c>
      <c r="T11160" s="11">
        <v>0</v>
      </c>
    </row>
    <row r="11161" spans="1:20" hidden="1" outlineLevel="1" x14ac:dyDescent="0.2">
      <c r="B11161" s="9" t="s">
        <v>6186</v>
      </c>
      <c r="C11161" s="10" t="s">
        <v>1213</v>
      </c>
      <c r="D11161" s="11">
        <v>1</v>
      </c>
      <c r="E11161" s="11">
        <v>1</v>
      </c>
      <c r="F11161" s="11">
        <v>1</v>
      </c>
      <c r="G11161" s="10" t="s">
        <v>17424</v>
      </c>
      <c r="H11161" s="10" t="s">
        <v>0</v>
      </c>
      <c r="I11161" s="12">
        <v>0</v>
      </c>
      <c r="J11161" s="13">
        <v>8636198</v>
      </c>
      <c r="K11161" s="11">
        <v>0</v>
      </c>
      <c r="L11161" s="11">
        <v>8.7509999999999994E-5</v>
      </c>
      <c r="M11161" s="14">
        <v>19.53</v>
      </c>
      <c r="N11161" s="11">
        <v>0.149872614768088</v>
      </c>
      <c r="O11161" s="11">
        <v>2</v>
      </c>
      <c r="P11161" s="15">
        <v>1241.72490110438</v>
      </c>
      <c r="Q11161" s="16">
        <v>2.93125665075048</v>
      </c>
      <c r="R11161" s="15">
        <v>621.36608886718795</v>
      </c>
      <c r="S11161" s="17">
        <v>59.604228568533301</v>
      </c>
      <c r="T11161" s="11">
        <v>0</v>
      </c>
    </row>
    <row r="11162" spans="1:20" hidden="1" outlineLevel="1" x14ac:dyDescent="0.2">
      <c r="B11162" s="9" t="s">
        <v>6186</v>
      </c>
      <c r="C11162" s="10" t="s">
        <v>3627</v>
      </c>
      <c r="D11162" s="11">
        <v>1</v>
      </c>
      <c r="E11162" s="11">
        <v>1</v>
      </c>
      <c r="F11162" s="11">
        <v>1</v>
      </c>
      <c r="G11162" s="10" t="s">
        <v>17424</v>
      </c>
      <c r="H11162" s="10" t="s">
        <v>0</v>
      </c>
      <c r="I11162" s="12">
        <v>0</v>
      </c>
      <c r="J11162" s="13">
        <v>58944064</v>
      </c>
      <c r="K11162" s="11">
        <v>0</v>
      </c>
      <c r="L11162" s="11">
        <v>8.1320000000000001E-5</v>
      </c>
      <c r="M11162" s="14">
        <v>11.88</v>
      </c>
      <c r="N11162" s="11">
        <v>0.50917803033536702</v>
      </c>
      <c r="O11162" s="11">
        <v>4</v>
      </c>
      <c r="P11162" s="15">
        <v>1890.0735070240601</v>
      </c>
      <c r="Q11162" s="16">
        <v>3.5055430587966701</v>
      </c>
      <c r="R11162" s="15">
        <v>473.27383422851602</v>
      </c>
      <c r="S11162" s="17">
        <v>31.529930680266698</v>
      </c>
      <c r="T11162" s="11">
        <v>2</v>
      </c>
    </row>
    <row r="11163" spans="1:20" hidden="1" outlineLevel="1" x14ac:dyDescent="0.2">
      <c r="B11163" s="9" t="s">
        <v>6186</v>
      </c>
      <c r="C11163" s="10" t="s">
        <v>2650</v>
      </c>
      <c r="D11163" s="11">
        <v>1</v>
      </c>
      <c r="E11163" s="11">
        <v>1</v>
      </c>
      <c r="F11163" s="11">
        <v>1</v>
      </c>
      <c r="G11163" s="10" t="s">
        <v>17424</v>
      </c>
      <c r="H11163" s="10" t="s">
        <v>0</v>
      </c>
      <c r="I11163" s="12">
        <v>0</v>
      </c>
      <c r="J11163" s="13">
        <v>0</v>
      </c>
      <c r="K11163" s="11">
        <v>0</v>
      </c>
      <c r="L11163" s="11">
        <v>1.4759999999999999E-8</v>
      </c>
      <c r="M11163" s="14">
        <v>8.4</v>
      </c>
      <c r="N11163" s="11">
        <v>2.00193408248311</v>
      </c>
      <c r="O11163" s="11">
        <v>4</v>
      </c>
      <c r="P11163" s="15">
        <v>3006.5086876881301</v>
      </c>
      <c r="Q11163" s="16">
        <v>-3.1443786984117601</v>
      </c>
      <c r="R11163" s="15">
        <v>752.38262939453102</v>
      </c>
      <c r="S11163" s="17">
        <v>93.196349618666702</v>
      </c>
      <c r="T11163" s="11">
        <v>1</v>
      </c>
    </row>
    <row r="11164" spans="1:20" collapsed="1" x14ac:dyDescent="0.2">
      <c r="A11164" s="2" t="s">
        <v>390</v>
      </c>
      <c r="B11164" s="3" t="s">
        <v>4650</v>
      </c>
      <c r="C11164" s="4">
        <v>474.24227758130002</v>
      </c>
      <c r="D11164" s="5">
        <v>104577564.75</v>
      </c>
      <c r="E11164" s="6">
        <v>14</v>
      </c>
      <c r="F11164" s="7">
        <v>41.18</v>
      </c>
      <c r="G11164" s="6">
        <v>1</v>
      </c>
      <c r="H11164" s="6">
        <v>9</v>
      </c>
      <c r="I11164" s="6">
        <v>9</v>
      </c>
      <c r="J11164" s="6">
        <v>340</v>
      </c>
      <c r="K11164" s="8">
        <v>37.108909764659998</v>
      </c>
      <c r="L11164" s="4">
        <v>6.44287109375</v>
      </c>
    </row>
    <row r="11165" spans="1:20" ht="15.75" hidden="1" customHeight="1" outlineLevel="1" x14ac:dyDescent="0.2">
      <c r="B11165" s="1" t="s">
        <v>355</v>
      </c>
      <c r="C11165" s="1" t="s">
        <v>14941</v>
      </c>
      <c r="D11165" s="1" t="s">
        <v>3</v>
      </c>
      <c r="E11165" s="1" t="s">
        <v>6</v>
      </c>
      <c r="F11165" s="1" t="s">
        <v>5</v>
      </c>
      <c r="G11165" s="1" t="s">
        <v>11229</v>
      </c>
      <c r="H11165" s="1" t="s">
        <v>10123</v>
      </c>
      <c r="I11165" s="1" t="s">
        <v>18294</v>
      </c>
      <c r="J11165" s="1" t="s">
        <v>1695</v>
      </c>
      <c r="K11165" s="1" t="s">
        <v>18214</v>
      </c>
      <c r="L11165" s="1" t="s">
        <v>11035</v>
      </c>
      <c r="M11165" s="1" t="s">
        <v>7334</v>
      </c>
      <c r="N11165" s="1" t="s">
        <v>3930</v>
      </c>
      <c r="O11165" s="1" t="s">
        <v>2107</v>
      </c>
      <c r="P11165" s="1" t="s">
        <v>9919</v>
      </c>
      <c r="Q11165" s="1" t="s">
        <v>18295</v>
      </c>
      <c r="R11165" s="1" t="s">
        <v>18160</v>
      </c>
      <c r="S11165" s="1" t="s">
        <v>13620</v>
      </c>
      <c r="T11165" s="1" t="s">
        <v>2</v>
      </c>
    </row>
    <row r="11166" spans="1:20" hidden="1" outlineLevel="1" x14ac:dyDescent="0.2">
      <c r="B11166" s="9" t="s">
        <v>6186</v>
      </c>
      <c r="C11166" s="10" t="s">
        <v>8673</v>
      </c>
      <c r="D11166" s="11">
        <v>1</v>
      </c>
      <c r="E11166" s="11">
        <v>1</v>
      </c>
      <c r="F11166" s="11">
        <v>1</v>
      </c>
      <c r="G11166" s="10" t="s">
        <v>390</v>
      </c>
      <c r="H11166" s="10" t="s">
        <v>1803</v>
      </c>
      <c r="I11166" s="12">
        <v>0</v>
      </c>
      <c r="J11166" s="13">
        <v>5649867.65625</v>
      </c>
      <c r="K11166" s="11">
        <v>0</v>
      </c>
      <c r="L11166" s="11">
        <v>1.585E-8</v>
      </c>
      <c r="M11166" s="14">
        <v>103.51</v>
      </c>
      <c r="N11166" s="11">
        <v>3.0304624891030198E-10</v>
      </c>
      <c r="O11166" s="11">
        <v>2</v>
      </c>
      <c r="P11166" s="15">
        <v>2174.98124876063</v>
      </c>
      <c r="Q11166" s="16">
        <v>-3.3961347388813299</v>
      </c>
      <c r="R11166" s="15">
        <v>1087.99426269531</v>
      </c>
      <c r="S11166" s="17">
        <v>119.12337578</v>
      </c>
      <c r="T11166" s="11">
        <v>0</v>
      </c>
    </row>
    <row r="11167" spans="1:20" hidden="1" outlineLevel="1" x14ac:dyDescent="0.2">
      <c r="B11167" s="9" t="s">
        <v>6186</v>
      </c>
      <c r="C11167" s="10" t="s">
        <v>12813</v>
      </c>
      <c r="D11167" s="11">
        <v>1</v>
      </c>
      <c r="E11167" s="11">
        <v>1</v>
      </c>
      <c r="F11167" s="11">
        <v>1</v>
      </c>
      <c r="G11167" s="10" t="s">
        <v>390</v>
      </c>
      <c r="H11167" s="10" t="s">
        <v>1894</v>
      </c>
      <c r="I11167" s="12">
        <v>0</v>
      </c>
      <c r="J11167" s="13">
        <v>0</v>
      </c>
      <c r="K11167" s="11">
        <v>0</v>
      </c>
      <c r="L11167" s="11">
        <v>2.9979999999999999E-13</v>
      </c>
      <c r="M11167" s="14">
        <v>83.62</v>
      </c>
      <c r="N11167" s="11">
        <v>2.0639235648149601E-8</v>
      </c>
      <c r="O11167" s="11">
        <v>3</v>
      </c>
      <c r="P11167" s="15">
        <v>3458.5334203728098</v>
      </c>
      <c r="Q11167" s="16">
        <v>-0.27610465817919599</v>
      </c>
      <c r="R11167" s="15">
        <v>1153.51599121094</v>
      </c>
      <c r="S11167" s="17">
        <v>99.581252372266704</v>
      </c>
      <c r="T11167" s="11">
        <v>0</v>
      </c>
    </row>
    <row r="11168" spans="1:20" hidden="1" outlineLevel="1" x14ac:dyDescent="0.2">
      <c r="B11168" s="9" t="s">
        <v>6186</v>
      </c>
      <c r="C11168" s="10" t="s">
        <v>14113</v>
      </c>
      <c r="D11168" s="11">
        <v>1</v>
      </c>
      <c r="E11168" s="11">
        <v>1</v>
      </c>
      <c r="F11168" s="11">
        <v>1</v>
      </c>
      <c r="G11168" s="10" t="s">
        <v>390</v>
      </c>
      <c r="H11168" s="10" t="s">
        <v>0</v>
      </c>
      <c r="I11168" s="12">
        <v>0</v>
      </c>
      <c r="J11168" s="13">
        <v>55955006</v>
      </c>
      <c r="K11168" s="11">
        <v>0</v>
      </c>
      <c r="L11168" s="11">
        <v>9.6479999999999998E-6</v>
      </c>
      <c r="M11168" s="14">
        <v>82.71</v>
      </c>
      <c r="N11168" s="11">
        <v>6.7242480517924405E-8</v>
      </c>
      <c r="O11168" s="11">
        <v>2</v>
      </c>
      <c r="P11168" s="15">
        <v>1039.5288561825</v>
      </c>
      <c r="Q11168" s="16">
        <v>0.84162406338942297</v>
      </c>
      <c r="R11168" s="15">
        <v>520.26806640625</v>
      </c>
      <c r="S11168" s="17">
        <v>15.809745392</v>
      </c>
      <c r="T11168" s="11">
        <v>0</v>
      </c>
    </row>
    <row r="11169" spans="1:20" hidden="1" outlineLevel="1" x14ac:dyDescent="0.2">
      <c r="B11169" s="9" t="s">
        <v>6186</v>
      </c>
      <c r="C11169" s="10" t="s">
        <v>18199</v>
      </c>
      <c r="D11169" s="11">
        <v>1</v>
      </c>
      <c r="E11169" s="11">
        <v>1</v>
      </c>
      <c r="F11169" s="11">
        <v>1</v>
      </c>
      <c r="G11169" s="10" t="s">
        <v>390</v>
      </c>
      <c r="H11169" s="10" t="s">
        <v>10147</v>
      </c>
      <c r="I11169" s="12">
        <v>0</v>
      </c>
      <c r="J11169" s="13">
        <v>108057862.625</v>
      </c>
      <c r="K11169" s="11">
        <v>0</v>
      </c>
      <c r="L11169" s="11">
        <v>1.0940000000000001E-8</v>
      </c>
      <c r="M11169" s="14">
        <v>64.92</v>
      </c>
      <c r="N11169" s="11">
        <v>5.70129176057168E-6</v>
      </c>
      <c r="O11169" s="11">
        <v>2</v>
      </c>
      <c r="P11169" s="15">
        <v>1804.87773313563</v>
      </c>
      <c r="Q11169" s="16">
        <v>1.7102796317251701</v>
      </c>
      <c r="R11169" s="15">
        <v>902.94250488281295</v>
      </c>
      <c r="S11169" s="17">
        <v>109.884921044533</v>
      </c>
      <c r="T11169" s="11">
        <v>1</v>
      </c>
    </row>
    <row r="11170" spans="1:20" hidden="1" outlineLevel="1" x14ac:dyDescent="0.2">
      <c r="B11170" s="9" t="s">
        <v>6186</v>
      </c>
      <c r="C11170" s="10" t="s">
        <v>3420</v>
      </c>
      <c r="D11170" s="11">
        <v>2</v>
      </c>
      <c r="E11170" s="11">
        <v>1</v>
      </c>
      <c r="F11170" s="11">
        <v>1</v>
      </c>
      <c r="G11170" s="10" t="s">
        <v>390</v>
      </c>
      <c r="H11170" s="10" t="s">
        <v>1804</v>
      </c>
      <c r="I11170" s="12">
        <v>0</v>
      </c>
      <c r="J11170" s="13">
        <v>71965772</v>
      </c>
      <c r="K11170" s="11">
        <v>0</v>
      </c>
      <c r="L11170" s="11">
        <v>2.4150000000000002E-6</v>
      </c>
      <c r="M11170" s="14">
        <v>58.67</v>
      </c>
      <c r="N11170" s="11">
        <v>5.2295067693605404E-6</v>
      </c>
      <c r="O11170" s="11">
        <v>3</v>
      </c>
      <c r="P11170" s="15">
        <v>1505.6613195427301</v>
      </c>
      <c r="Q11170" s="16">
        <v>-0.75033292739065305</v>
      </c>
      <c r="R11170" s="15">
        <v>502.55862426757801</v>
      </c>
      <c r="S11170" s="17">
        <v>25.146791274400002</v>
      </c>
      <c r="T11170" s="11">
        <v>0</v>
      </c>
    </row>
    <row r="11171" spans="1:20" hidden="1" outlineLevel="1" x14ac:dyDescent="0.2">
      <c r="B11171" s="9" t="s">
        <v>6186</v>
      </c>
      <c r="C11171" s="10" t="s">
        <v>15167</v>
      </c>
      <c r="D11171" s="11">
        <v>2</v>
      </c>
      <c r="E11171" s="11">
        <v>1</v>
      </c>
      <c r="F11171" s="11">
        <v>1</v>
      </c>
      <c r="G11171" s="10" t="s">
        <v>390</v>
      </c>
      <c r="H11171" s="10" t="s">
        <v>1951</v>
      </c>
      <c r="I11171" s="12">
        <v>0</v>
      </c>
      <c r="J11171" s="13">
        <v>56142840</v>
      </c>
      <c r="K11171" s="11">
        <v>0</v>
      </c>
      <c r="L11171" s="11">
        <v>9.9119999999999993E-7</v>
      </c>
      <c r="M11171" s="14">
        <v>43.61</v>
      </c>
      <c r="N11171" s="11">
        <v>2.85260277264048E-4</v>
      </c>
      <c r="O11171" s="11">
        <v>2</v>
      </c>
      <c r="P11171" s="15">
        <v>1213.55192747156</v>
      </c>
      <c r="Q11171" s="16">
        <v>8.4200403982112898E-2</v>
      </c>
      <c r="R11171" s="15">
        <v>607.27960205078102</v>
      </c>
      <c r="S11171" s="17">
        <v>33.756786982400001</v>
      </c>
      <c r="T11171" s="11">
        <v>0</v>
      </c>
    </row>
    <row r="11172" spans="1:20" hidden="1" outlineLevel="1" x14ac:dyDescent="0.2">
      <c r="B11172" s="9" t="s">
        <v>6186</v>
      </c>
      <c r="C11172" s="10" t="s">
        <v>18199</v>
      </c>
      <c r="D11172" s="11">
        <v>2</v>
      </c>
      <c r="E11172" s="11">
        <v>1</v>
      </c>
      <c r="F11172" s="11">
        <v>1</v>
      </c>
      <c r="G11172" s="10" t="s">
        <v>390</v>
      </c>
      <c r="H11172" s="10" t="s">
        <v>10157</v>
      </c>
      <c r="I11172" s="12">
        <v>0</v>
      </c>
      <c r="J11172" s="13">
        <v>61831712</v>
      </c>
      <c r="K11172" s="11">
        <v>0</v>
      </c>
      <c r="L11172" s="11">
        <v>7.0550000000000002E-6</v>
      </c>
      <c r="M11172" s="14">
        <v>42.19</v>
      </c>
      <c r="N11172" s="11">
        <v>6.37165803992081E-4</v>
      </c>
      <c r="O11172" s="11">
        <v>2</v>
      </c>
      <c r="P11172" s="15">
        <v>1820.86845579188</v>
      </c>
      <c r="Q11172" s="16">
        <v>-0.607126847493074</v>
      </c>
      <c r="R11172" s="15">
        <v>910.93786621093795</v>
      </c>
      <c r="S11172" s="17">
        <v>48.691209549866699</v>
      </c>
      <c r="T11172" s="11">
        <v>1</v>
      </c>
    </row>
    <row r="11173" spans="1:20" hidden="1" outlineLevel="1" x14ac:dyDescent="0.2">
      <c r="B11173" s="9" t="s">
        <v>6186</v>
      </c>
      <c r="C11173" s="10" t="s">
        <v>8564</v>
      </c>
      <c r="D11173" s="11">
        <v>2</v>
      </c>
      <c r="E11173" s="11">
        <v>1</v>
      </c>
      <c r="F11173" s="11">
        <v>1</v>
      </c>
      <c r="G11173" s="10" t="s">
        <v>390</v>
      </c>
      <c r="H11173" s="10" t="s">
        <v>0</v>
      </c>
      <c r="I11173" s="12">
        <v>0</v>
      </c>
      <c r="J11173" s="13">
        <v>132086005</v>
      </c>
      <c r="K11173" s="11">
        <v>0</v>
      </c>
      <c r="L11173" s="11">
        <v>4.2529999999999998E-6</v>
      </c>
      <c r="M11173" s="14">
        <v>37.75</v>
      </c>
      <c r="N11173" s="11">
        <v>2.1572631632874898E-3</v>
      </c>
      <c r="O11173" s="11">
        <v>3</v>
      </c>
      <c r="P11173" s="15">
        <v>1313.6851232536701</v>
      </c>
      <c r="Q11173" s="16">
        <v>0.191799136194512</v>
      </c>
      <c r="R11173" s="15">
        <v>438.56655883789102</v>
      </c>
      <c r="S11173" s="17">
        <v>45.132747244533299</v>
      </c>
      <c r="T11173" s="11">
        <v>0</v>
      </c>
    </row>
    <row r="11174" spans="1:20" hidden="1" outlineLevel="1" x14ac:dyDescent="0.2">
      <c r="B11174" s="9" t="s">
        <v>6186</v>
      </c>
      <c r="C11174" s="10" t="s">
        <v>538</v>
      </c>
      <c r="D11174" s="11">
        <v>1</v>
      </c>
      <c r="E11174" s="11">
        <v>1</v>
      </c>
      <c r="F11174" s="11">
        <v>1</v>
      </c>
      <c r="G11174" s="10" t="s">
        <v>390</v>
      </c>
      <c r="H11174" s="10" t="s">
        <v>1876</v>
      </c>
      <c r="I11174" s="12">
        <v>0</v>
      </c>
      <c r="J11174" s="13">
        <v>0</v>
      </c>
      <c r="K11174" s="11">
        <v>0</v>
      </c>
      <c r="L11174" s="11">
        <v>7.2890000000000002E-7</v>
      </c>
      <c r="M11174" s="14">
        <v>26.69</v>
      </c>
      <c r="N11174" s="11">
        <v>3.7500585519600997E-2</v>
      </c>
      <c r="O11174" s="11">
        <v>3</v>
      </c>
      <c r="P11174" s="15">
        <v>1973.9957616814099</v>
      </c>
      <c r="Q11174" s="16">
        <v>-0.204462745716329</v>
      </c>
      <c r="R11174" s="15">
        <v>658.67010498046898</v>
      </c>
      <c r="S11174" s="17">
        <v>105.432203725067</v>
      </c>
      <c r="T11174" s="11">
        <v>0</v>
      </c>
    </row>
    <row r="11175" spans="1:20" hidden="1" outlineLevel="1" x14ac:dyDescent="0.2">
      <c r="B11175" s="9" t="s">
        <v>6186</v>
      </c>
      <c r="C11175" s="10" t="s">
        <v>9510</v>
      </c>
      <c r="D11175" s="11">
        <v>1</v>
      </c>
      <c r="E11175" s="11">
        <v>1</v>
      </c>
      <c r="F11175" s="11">
        <v>1</v>
      </c>
      <c r="G11175" s="10" t="s">
        <v>390</v>
      </c>
      <c r="H11175" s="10" t="s">
        <v>1979</v>
      </c>
      <c r="I11175" s="12">
        <v>0</v>
      </c>
      <c r="J11175" s="13">
        <v>73588826.625</v>
      </c>
      <c r="K11175" s="11">
        <v>1E-3</v>
      </c>
      <c r="L11175" s="11">
        <v>2.3310000000000001E-2</v>
      </c>
      <c r="M11175" s="14">
        <v>4.45</v>
      </c>
      <c r="N11175" s="11">
        <v>5.7786431477845897</v>
      </c>
      <c r="O11175" s="11">
        <v>3</v>
      </c>
      <c r="P11175" s="15">
        <v>1275.65320186695</v>
      </c>
      <c r="Q11175" s="16">
        <v>1.34564547056779</v>
      </c>
      <c r="R11175" s="15">
        <v>425.88925170898398</v>
      </c>
      <c r="S11175" s="17">
        <v>59.039718813866699</v>
      </c>
      <c r="T11175" s="11">
        <v>1</v>
      </c>
    </row>
    <row r="11176" spans="1:20" collapsed="1" x14ac:dyDescent="0.2">
      <c r="A11176" s="2" t="s">
        <v>3935</v>
      </c>
      <c r="B11176" s="3" t="s">
        <v>826</v>
      </c>
      <c r="C11176" s="4">
        <v>523.70445689042697</v>
      </c>
      <c r="D11176" s="5">
        <v>104439353.333333</v>
      </c>
      <c r="E11176" s="6">
        <v>17</v>
      </c>
      <c r="F11176" s="7">
        <v>31.07</v>
      </c>
      <c r="G11176" s="6">
        <v>1</v>
      </c>
      <c r="H11176" s="6">
        <v>11</v>
      </c>
      <c r="I11176" s="6">
        <v>11</v>
      </c>
      <c r="J11176" s="6">
        <v>428</v>
      </c>
      <c r="K11176" s="8">
        <v>47.137570054660102</v>
      </c>
      <c r="L11176" s="4">
        <v>8.38232421875</v>
      </c>
    </row>
    <row r="11177" spans="1:20" ht="15.75" hidden="1" customHeight="1" outlineLevel="1" x14ac:dyDescent="0.2">
      <c r="B11177" s="1" t="s">
        <v>355</v>
      </c>
      <c r="C11177" s="1" t="s">
        <v>14941</v>
      </c>
      <c r="D11177" s="1" t="s">
        <v>3</v>
      </c>
      <c r="E11177" s="1" t="s">
        <v>6</v>
      </c>
      <c r="F11177" s="1" t="s">
        <v>5</v>
      </c>
      <c r="G11177" s="1" t="s">
        <v>11229</v>
      </c>
      <c r="H11177" s="1" t="s">
        <v>10123</v>
      </c>
      <c r="I11177" s="1" t="s">
        <v>18294</v>
      </c>
      <c r="J11177" s="1" t="s">
        <v>1695</v>
      </c>
      <c r="K11177" s="1" t="s">
        <v>18214</v>
      </c>
      <c r="L11177" s="1" t="s">
        <v>11035</v>
      </c>
      <c r="M11177" s="1" t="s">
        <v>7334</v>
      </c>
      <c r="N11177" s="1" t="s">
        <v>3930</v>
      </c>
      <c r="O11177" s="1" t="s">
        <v>2107</v>
      </c>
      <c r="P11177" s="1" t="s">
        <v>9919</v>
      </c>
      <c r="Q11177" s="1" t="s">
        <v>18295</v>
      </c>
      <c r="R11177" s="1" t="s">
        <v>18160</v>
      </c>
      <c r="S11177" s="1" t="s">
        <v>13620</v>
      </c>
      <c r="T11177" s="1" t="s">
        <v>2</v>
      </c>
    </row>
    <row r="11178" spans="1:20" hidden="1" outlineLevel="1" x14ac:dyDescent="0.2">
      <c r="B11178" s="9" t="s">
        <v>6186</v>
      </c>
      <c r="C11178" s="10" t="s">
        <v>13451</v>
      </c>
      <c r="D11178" s="11">
        <v>3</v>
      </c>
      <c r="E11178" s="11">
        <v>1</v>
      </c>
      <c r="F11178" s="11">
        <v>1</v>
      </c>
      <c r="G11178" s="10" t="s">
        <v>3935</v>
      </c>
      <c r="H11178" s="10" t="s">
        <v>0</v>
      </c>
      <c r="I11178" s="12">
        <v>0</v>
      </c>
      <c r="J11178" s="13">
        <v>48761828</v>
      </c>
      <c r="K11178" s="11">
        <v>0</v>
      </c>
      <c r="L11178" s="11">
        <v>8.8829999999999996E-4</v>
      </c>
      <c r="M11178" s="14">
        <v>82.84</v>
      </c>
      <c r="N11178" s="11">
        <v>5.64195656238865E-8</v>
      </c>
      <c r="O11178" s="11">
        <v>2</v>
      </c>
      <c r="P11178" s="15">
        <v>1899.05204954188</v>
      </c>
      <c r="Q11178" s="16">
        <v>1.71572541994367</v>
      </c>
      <c r="R11178" s="15">
        <v>950.02966308593795</v>
      </c>
      <c r="S11178" s="17">
        <v>117.8827006688</v>
      </c>
      <c r="T11178" s="11">
        <v>1</v>
      </c>
    </row>
    <row r="11179" spans="1:20" hidden="1" outlineLevel="1" x14ac:dyDescent="0.2">
      <c r="B11179" s="9" t="s">
        <v>6186</v>
      </c>
      <c r="C11179" s="10" t="s">
        <v>10465</v>
      </c>
      <c r="D11179" s="11">
        <v>2</v>
      </c>
      <c r="E11179" s="11">
        <v>1</v>
      </c>
      <c r="F11179" s="11">
        <v>1</v>
      </c>
      <c r="G11179" s="10" t="s">
        <v>3935</v>
      </c>
      <c r="H11179" s="10" t="s">
        <v>0</v>
      </c>
      <c r="I11179" s="12">
        <v>0</v>
      </c>
      <c r="J11179" s="13">
        <v>167864498</v>
      </c>
      <c r="K11179" s="11">
        <v>0</v>
      </c>
      <c r="L11179" s="11">
        <v>4.8470000000000003E-8</v>
      </c>
      <c r="M11179" s="14">
        <v>69.34</v>
      </c>
      <c r="N11179" s="11">
        <v>2.12453000367415E-6</v>
      </c>
      <c r="O11179" s="11">
        <v>2</v>
      </c>
      <c r="P11179" s="15">
        <v>1433.74894895594</v>
      </c>
      <c r="Q11179" s="16">
        <v>0.46567841476882499</v>
      </c>
      <c r="R11179" s="15">
        <v>717.37811279296898</v>
      </c>
      <c r="S11179" s="17">
        <v>70.052807241599993</v>
      </c>
      <c r="T11179" s="11">
        <v>0</v>
      </c>
    </row>
    <row r="11180" spans="1:20" hidden="1" outlineLevel="1" x14ac:dyDescent="0.2">
      <c r="B11180" s="9" t="s">
        <v>6186</v>
      </c>
      <c r="C11180" s="10" t="s">
        <v>16921</v>
      </c>
      <c r="D11180" s="11">
        <v>2</v>
      </c>
      <c r="E11180" s="11">
        <v>1</v>
      </c>
      <c r="F11180" s="11">
        <v>1</v>
      </c>
      <c r="G11180" s="10" t="s">
        <v>3935</v>
      </c>
      <c r="H11180" s="10" t="s">
        <v>0</v>
      </c>
      <c r="I11180" s="12">
        <v>0</v>
      </c>
      <c r="J11180" s="13">
        <v>29200365.75</v>
      </c>
      <c r="K11180" s="11">
        <v>0</v>
      </c>
      <c r="L11180" s="11">
        <v>2.8619999999999999E-6</v>
      </c>
      <c r="M11180" s="14">
        <v>65.19</v>
      </c>
      <c r="N11180" s="11">
        <v>4.1771405307798104E-6</v>
      </c>
      <c r="O11180" s="11">
        <v>4</v>
      </c>
      <c r="P11180" s="15">
        <v>1410.7336632740601</v>
      </c>
      <c r="Q11180" s="16">
        <v>2.2671935496276201E-2</v>
      </c>
      <c r="R11180" s="15">
        <v>353.43887329101602</v>
      </c>
      <c r="S11180" s="17">
        <v>14.059129175200001</v>
      </c>
      <c r="T11180" s="11">
        <v>1</v>
      </c>
    </row>
    <row r="11181" spans="1:20" hidden="1" outlineLevel="1" x14ac:dyDescent="0.2">
      <c r="B11181" s="9" t="s">
        <v>6186</v>
      </c>
      <c r="C11181" s="10" t="s">
        <v>13452</v>
      </c>
      <c r="D11181" s="11">
        <v>2</v>
      </c>
      <c r="E11181" s="11">
        <v>1</v>
      </c>
      <c r="F11181" s="11">
        <v>1</v>
      </c>
      <c r="G11181" s="10" t="s">
        <v>3935</v>
      </c>
      <c r="H11181" s="10" t="s">
        <v>0</v>
      </c>
      <c r="I11181" s="12">
        <v>0</v>
      </c>
      <c r="J11181" s="13">
        <v>32378941.25</v>
      </c>
      <c r="K11181" s="11">
        <v>0</v>
      </c>
      <c r="L11181" s="11">
        <v>5.2360000000000003E-10</v>
      </c>
      <c r="M11181" s="14">
        <v>61.58</v>
      </c>
      <c r="N11181" s="11">
        <v>4.7261653596038201E-6</v>
      </c>
      <c r="O11181" s="11">
        <v>4</v>
      </c>
      <c r="P11181" s="15">
        <v>2027.1428429615601</v>
      </c>
      <c r="Q11181" s="16">
        <v>-0.45301614563244103</v>
      </c>
      <c r="R11181" s="15">
        <v>507.54116821289102</v>
      </c>
      <c r="S11181" s="17">
        <v>49.735279532266702</v>
      </c>
      <c r="T11181" s="11">
        <v>2</v>
      </c>
    </row>
    <row r="11182" spans="1:20" hidden="1" outlineLevel="1" x14ac:dyDescent="0.2">
      <c r="B11182" s="9" t="s">
        <v>6186</v>
      </c>
      <c r="C11182" s="10" t="s">
        <v>2662</v>
      </c>
      <c r="D11182" s="11">
        <v>1</v>
      </c>
      <c r="E11182" s="11">
        <v>1</v>
      </c>
      <c r="F11182" s="11">
        <v>1</v>
      </c>
      <c r="G11182" s="10" t="s">
        <v>3935</v>
      </c>
      <c r="H11182" s="10" t="s">
        <v>0</v>
      </c>
      <c r="I11182" s="12">
        <v>0</v>
      </c>
      <c r="J11182" s="13">
        <v>20485447.5</v>
      </c>
      <c r="K11182" s="11">
        <v>0</v>
      </c>
      <c r="L11182" s="11">
        <v>1.7110000000000001E-3</v>
      </c>
      <c r="M11182" s="14">
        <v>55.28</v>
      </c>
      <c r="N11182" s="11">
        <v>4.7140819093436997E-5</v>
      </c>
      <c r="O11182" s="11">
        <v>2</v>
      </c>
      <c r="P11182" s="15">
        <v>1031.54789915125</v>
      </c>
      <c r="Q11182" s="16">
        <v>-0.157180049699811</v>
      </c>
      <c r="R11182" s="15">
        <v>516.277587890625</v>
      </c>
      <c r="S11182" s="17">
        <v>16.240270199200001</v>
      </c>
      <c r="T11182" s="11">
        <v>1</v>
      </c>
    </row>
    <row r="11183" spans="1:20" hidden="1" outlineLevel="1" x14ac:dyDescent="0.2">
      <c r="B11183" s="9" t="s">
        <v>6186</v>
      </c>
      <c r="C11183" s="10" t="s">
        <v>15666</v>
      </c>
      <c r="D11183" s="11">
        <v>1</v>
      </c>
      <c r="E11183" s="11">
        <v>1</v>
      </c>
      <c r="F11183" s="11">
        <v>1</v>
      </c>
      <c r="G11183" s="10" t="s">
        <v>3935</v>
      </c>
      <c r="H11183" s="10" t="s">
        <v>0</v>
      </c>
      <c r="I11183" s="12">
        <v>0</v>
      </c>
      <c r="J11183" s="13">
        <v>26517012.125</v>
      </c>
      <c r="K11183" s="11">
        <v>0</v>
      </c>
      <c r="L11183" s="11">
        <v>3.6119999999999999E-6</v>
      </c>
      <c r="M11183" s="14">
        <v>54.84</v>
      </c>
      <c r="N11183" s="11">
        <v>2.5591432862823299E-5</v>
      </c>
      <c r="O11183" s="11">
        <v>2</v>
      </c>
      <c r="P11183" s="15">
        <v>1333.77519407313</v>
      </c>
      <c r="Q11183" s="16">
        <v>1.9139530681238299</v>
      </c>
      <c r="R11183" s="15">
        <v>667.39123535156295</v>
      </c>
      <c r="S11183" s="17">
        <v>59.865924300266698</v>
      </c>
      <c r="T11183" s="11">
        <v>0</v>
      </c>
    </row>
    <row r="11184" spans="1:20" hidden="1" outlineLevel="1" x14ac:dyDescent="0.2">
      <c r="B11184" s="9" t="s">
        <v>6186</v>
      </c>
      <c r="C11184" s="10" t="s">
        <v>12862</v>
      </c>
      <c r="D11184" s="11">
        <v>1</v>
      </c>
      <c r="E11184" s="11">
        <v>1</v>
      </c>
      <c r="F11184" s="11">
        <v>1</v>
      </c>
      <c r="G11184" s="10" t="s">
        <v>3935</v>
      </c>
      <c r="H11184" s="10" t="s">
        <v>1809</v>
      </c>
      <c r="I11184" s="12">
        <v>0</v>
      </c>
      <c r="J11184" s="13">
        <v>0</v>
      </c>
      <c r="K11184" s="11">
        <v>0</v>
      </c>
      <c r="L11184" s="11">
        <v>3.0120000000000001E-8</v>
      </c>
      <c r="M11184" s="14">
        <v>48.15</v>
      </c>
      <c r="N11184" s="11">
        <v>2.51863887446694E-4</v>
      </c>
      <c r="O11184" s="11">
        <v>2</v>
      </c>
      <c r="P11184" s="15">
        <v>1973.03947629969</v>
      </c>
      <c r="Q11184" s="16">
        <v>-0.92699124063486005</v>
      </c>
      <c r="R11184" s="15">
        <v>987.02337646484398</v>
      </c>
      <c r="S11184" s="17">
        <v>112.8689937696</v>
      </c>
      <c r="T11184" s="11">
        <v>0</v>
      </c>
    </row>
    <row r="11185" spans="1:20" hidden="1" outlineLevel="1" x14ac:dyDescent="0.2">
      <c r="B11185" s="9" t="s">
        <v>6186</v>
      </c>
      <c r="C11185" s="10" t="s">
        <v>14335</v>
      </c>
      <c r="D11185" s="11">
        <v>1</v>
      </c>
      <c r="E11185" s="11">
        <v>1</v>
      </c>
      <c r="F11185" s="11">
        <v>1</v>
      </c>
      <c r="G11185" s="10" t="s">
        <v>3935</v>
      </c>
      <c r="H11185" s="10" t="s">
        <v>0</v>
      </c>
      <c r="I11185" s="12">
        <v>0</v>
      </c>
      <c r="J11185" s="13">
        <v>22142720.125</v>
      </c>
      <c r="K11185" s="11">
        <v>0</v>
      </c>
      <c r="L11185" s="11">
        <v>4.339E-3</v>
      </c>
      <c r="M11185" s="14">
        <v>38.42</v>
      </c>
      <c r="N11185" s="11">
        <v>1.63303638632038E-3</v>
      </c>
      <c r="O11185" s="11">
        <v>2</v>
      </c>
      <c r="P11185" s="15">
        <v>1000.57914915125</v>
      </c>
      <c r="Q11185" s="16">
        <v>0.52755571646146604</v>
      </c>
      <c r="R11185" s="15">
        <v>500.793212890625</v>
      </c>
      <c r="S11185" s="17">
        <v>71.278037013866694</v>
      </c>
      <c r="T11185" s="11">
        <v>0</v>
      </c>
    </row>
    <row r="11186" spans="1:20" hidden="1" outlineLevel="1" x14ac:dyDescent="0.2">
      <c r="B11186" s="9" t="s">
        <v>6186</v>
      </c>
      <c r="C11186" s="10" t="s">
        <v>990</v>
      </c>
      <c r="D11186" s="11">
        <v>2</v>
      </c>
      <c r="E11186" s="11">
        <v>1</v>
      </c>
      <c r="F11186" s="11">
        <v>1</v>
      </c>
      <c r="G11186" s="10" t="s">
        <v>3935</v>
      </c>
      <c r="H11186" s="10" t="s">
        <v>0</v>
      </c>
      <c r="I11186" s="12">
        <v>0</v>
      </c>
      <c r="J11186" s="13">
        <v>96691734</v>
      </c>
      <c r="K11186" s="11">
        <v>0</v>
      </c>
      <c r="L11186" s="11">
        <v>1.5689999999999999E-4</v>
      </c>
      <c r="M11186" s="14">
        <v>37.619999999999997</v>
      </c>
      <c r="N11186" s="11">
        <v>1.02059165193691E-3</v>
      </c>
      <c r="O11186" s="11">
        <v>2</v>
      </c>
      <c r="P11186" s="15">
        <v>1033.604051495</v>
      </c>
      <c r="Q11186" s="16">
        <v>-4.8176088245138901E-2</v>
      </c>
      <c r="R11186" s="15">
        <v>517.3056640625</v>
      </c>
      <c r="S11186" s="17">
        <v>73.972438889066694</v>
      </c>
      <c r="T11186" s="11">
        <v>0</v>
      </c>
    </row>
    <row r="11187" spans="1:20" hidden="1" outlineLevel="1" x14ac:dyDescent="0.2">
      <c r="B11187" s="9" t="s">
        <v>6186</v>
      </c>
      <c r="C11187" s="10" t="s">
        <v>13468</v>
      </c>
      <c r="D11187" s="11">
        <v>1</v>
      </c>
      <c r="E11187" s="11">
        <v>1</v>
      </c>
      <c r="F11187" s="11">
        <v>1</v>
      </c>
      <c r="G11187" s="10" t="s">
        <v>3935</v>
      </c>
      <c r="H11187" s="10" t="s">
        <v>0</v>
      </c>
      <c r="I11187" s="12">
        <v>0</v>
      </c>
      <c r="J11187" s="13">
        <v>43588420.75</v>
      </c>
      <c r="K11187" s="11">
        <v>0</v>
      </c>
      <c r="L11187" s="11">
        <v>6.3749999999999996E-3</v>
      </c>
      <c r="M11187" s="14">
        <v>26.62</v>
      </c>
      <c r="N11187" s="11">
        <v>3.96343178568275E-2</v>
      </c>
      <c r="O11187" s="11">
        <v>2</v>
      </c>
      <c r="P11187" s="15">
        <v>1146.60136594813</v>
      </c>
      <c r="Q11187" s="16">
        <v>-0.10059457318107</v>
      </c>
      <c r="R11187" s="15">
        <v>573.80432128906295</v>
      </c>
      <c r="S11187" s="17">
        <v>29.649003800799999</v>
      </c>
      <c r="T11187" s="11">
        <v>1</v>
      </c>
    </row>
    <row r="11188" spans="1:20" hidden="1" outlineLevel="1" x14ac:dyDescent="0.2">
      <c r="B11188" s="9" t="s">
        <v>6186</v>
      </c>
      <c r="C11188" s="10" t="s">
        <v>14454</v>
      </c>
      <c r="D11188" s="11">
        <v>1</v>
      </c>
      <c r="E11188" s="11">
        <v>1</v>
      </c>
      <c r="F11188" s="11">
        <v>1</v>
      </c>
      <c r="G11188" s="10" t="s">
        <v>3935</v>
      </c>
      <c r="H11188" s="10" t="s">
        <v>1841</v>
      </c>
      <c r="I11188" s="12">
        <v>0</v>
      </c>
      <c r="J11188" s="13">
        <v>17401285</v>
      </c>
      <c r="K11188" s="11">
        <v>0</v>
      </c>
      <c r="L11188" s="11">
        <v>1.139E-6</v>
      </c>
      <c r="M11188" s="14">
        <v>22.94</v>
      </c>
      <c r="N11188" s="11">
        <v>9.9091091299309306E-2</v>
      </c>
      <c r="O11188" s="11">
        <v>3</v>
      </c>
      <c r="P11188" s="15">
        <v>2356.1965673454702</v>
      </c>
      <c r="Q11188" s="16">
        <v>-3.73247853583972E-2</v>
      </c>
      <c r="R11188" s="15">
        <v>786.07037353515602</v>
      </c>
      <c r="S11188" s="17">
        <v>86.694117683733296</v>
      </c>
      <c r="T11188" s="11">
        <v>0</v>
      </c>
    </row>
    <row r="11189" spans="1:20" collapsed="1" x14ac:dyDescent="0.2">
      <c r="A11189" s="2" t="s">
        <v>11946</v>
      </c>
      <c r="B11189" s="3" t="s">
        <v>15964</v>
      </c>
      <c r="C11189" s="4">
        <v>26.07</v>
      </c>
      <c r="D11189" s="5">
        <v>104215240</v>
      </c>
      <c r="E11189" s="6">
        <v>1</v>
      </c>
      <c r="F11189" s="7">
        <v>0.34</v>
      </c>
      <c r="G11189" s="6">
        <v>1</v>
      </c>
      <c r="H11189" s="6">
        <v>1</v>
      </c>
      <c r="I11189" s="6">
        <v>1</v>
      </c>
      <c r="J11189" s="6">
        <v>2663</v>
      </c>
      <c r="K11189" s="8">
        <v>292.38505332466201</v>
      </c>
      <c r="L11189" s="4">
        <v>5.27490234375</v>
      </c>
    </row>
    <row r="11190" spans="1:20" ht="15.75" hidden="1" customHeight="1" outlineLevel="1" x14ac:dyDescent="0.2">
      <c r="B11190" s="1" t="s">
        <v>355</v>
      </c>
      <c r="C11190" s="1" t="s">
        <v>14941</v>
      </c>
      <c r="D11190" s="1" t="s">
        <v>3</v>
      </c>
      <c r="E11190" s="1" t="s">
        <v>6</v>
      </c>
      <c r="F11190" s="1" t="s">
        <v>5</v>
      </c>
      <c r="G11190" s="1" t="s">
        <v>11229</v>
      </c>
      <c r="H11190" s="1" t="s">
        <v>10123</v>
      </c>
      <c r="I11190" s="1" t="s">
        <v>18294</v>
      </c>
      <c r="J11190" s="1" t="s">
        <v>1695</v>
      </c>
      <c r="K11190" s="1" t="s">
        <v>18214</v>
      </c>
      <c r="L11190" s="1" t="s">
        <v>11035</v>
      </c>
      <c r="M11190" s="1" t="s">
        <v>7334</v>
      </c>
      <c r="N11190" s="1" t="s">
        <v>3930</v>
      </c>
      <c r="O11190" s="1" t="s">
        <v>2107</v>
      </c>
      <c r="P11190" s="1" t="s">
        <v>9919</v>
      </c>
      <c r="Q11190" s="1" t="s">
        <v>18295</v>
      </c>
      <c r="R11190" s="1" t="s">
        <v>18160</v>
      </c>
      <c r="S11190" s="1" t="s">
        <v>13620</v>
      </c>
      <c r="T11190" s="1" t="s">
        <v>2</v>
      </c>
    </row>
    <row r="11191" spans="1:20" hidden="1" outlineLevel="1" x14ac:dyDescent="0.2">
      <c r="B11191" s="9" t="s">
        <v>6186</v>
      </c>
      <c r="C11191" s="10" t="s">
        <v>6643</v>
      </c>
      <c r="D11191" s="11">
        <v>1</v>
      </c>
      <c r="E11191" s="11">
        <v>1</v>
      </c>
      <c r="F11191" s="11">
        <v>1</v>
      </c>
      <c r="G11191" s="10" t="s">
        <v>11946</v>
      </c>
      <c r="H11191" s="10" t="s">
        <v>0</v>
      </c>
      <c r="I11191" s="12">
        <v>0</v>
      </c>
      <c r="J11191" s="13">
        <v>104215240</v>
      </c>
      <c r="K11191" s="11">
        <v>7.0000000000000001E-3</v>
      </c>
      <c r="L11191" s="11">
        <v>0.28799999999999998</v>
      </c>
      <c r="M11191" s="14">
        <v>26.07</v>
      </c>
      <c r="N11191" s="11">
        <v>3.0155034569196802E-2</v>
      </c>
      <c r="O11191" s="11">
        <v>2</v>
      </c>
      <c r="P11191" s="15">
        <v>1058.54802122156</v>
      </c>
      <c r="Q11191" s="16">
        <v>0.283342424442872</v>
      </c>
      <c r="R11191" s="15">
        <v>529.77764892578102</v>
      </c>
      <c r="S11191" s="17">
        <v>25.144260062400001</v>
      </c>
      <c r="T11191" s="11">
        <v>0</v>
      </c>
    </row>
    <row r="11192" spans="1:20" collapsed="1" x14ac:dyDescent="0.2">
      <c r="A11192" s="2" t="s">
        <v>9742</v>
      </c>
      <c r="B11192" s="3" t="s">
        <v>2103</v>
      </c>
      <c r="C11192" s="4">
        <v>210.873221356703</v>
      </c>
      <c r="D11192" s="5">
        <v>104157010.041667</v>
      </c>
      <c r="E11192" s="6">
        <v>6</v>
      </c>
      <c r="F11192" s="7">
        <v>31.41</v>
      </c>
      <c r="G11192" s="6">
        <v>1</v>
      </c>
      <c r="H11192" s="6">
        <v>3</v>
      </c>
      <c r="I11192" s="6">
        <v>4</v>
      </c>
      <c r="J11192" s="6">
        <v>191</v>
      </c>
      <c r="K11192" s="8">
        <v>21.389042684660001</v>
      </c>
      <c r="L11192" s="4">
        <v>7.13720703125</v>
      </c>
    </row>
    <row r="11193" spans="1:20" ht="15.75" hidden="1" customHeight="1" outlineLevel="1" x14ac:dyDescent="0.2">
      <c r="B11193" s="1" t="s">
        <v>355</v>
      </c>
      <c r="C11193" s="1" t="s">
        <v>14941</v>
      </c>
      <c r="D11193" s="1" t="s">
        <v>3</v>
      </c>
      <c r="E11193" s="1" t="s">
        <v>6</v>
      </c>
      <c r="F11193" s="1" t="s">
        <v>5</v>
      </c>
      <c r="G11193" s="1" t="s">
        <v>11229</v>
      </c>
      <c r="H11193" s="1" t="s">
        <v>10123</v>
      </c>
      <c r="I11193" s="1" t="s">
        <v>18294</v>
      </c>
      <c r="J11193" s="1" t="s">
        <v>1695</v>
      </c>
      <c r="K11193" s="1" t="s">
        <v>18214</v>
      </c>
      <c r="L11193" s="1" t="s">
        <v>11035</v>
      </c>
      <c r="M11193" s="1" t="s">
        <v>7334</v>
      </c>
      <c r="N11193" s="1" t="s">
        <v>3930</v>
      </c>
      <c r="O11193" s="1" t="s">
        <v>2107</v>
      </c>
      <c r="P11193" s="1" t="s">
        <v>9919</v>
      </c>
      <c r="Q11193" s="1" t="s">
        <v>18295</v>
      </c>
      <c r="R11193" s="1" t="s">
        <v>18160</v>
      </c>
      <c r="S11193" s="1" t="s">
        <v>13620</v>
      </c>
      <c r="T11193" s="1" t="s">
        <v>2</v>
      </c>
    </row>
    <row r="11194" spans="1:20" hidden="1" outlineLevel="1" x14ac:dyDescent="0.2">
      <c r="B11194" s="9" t="s">
        <v>6186</v>
      </c>
      <c r="C11194" s="10" t="s">
        <v>10819</v>
      </c>
      <c r="D11194" s="11">
        <v>2</v>
      </c>
      <c r="E11194" s="11">
        <v>1</v>
      </c>
      <c r="F11194" s="11">
        <v>1</v>
      </c>
      <c r="G11194" s="10" t="s">
        <v>9742</v>
      </c>
      <c r="H11194" s="10" t="s">
        <v>0</v>
      </c>
      <c r="I11194" s="12">
        <v>0</v>
      </c>
      <c r="J11194" s="13">
        <v>102266957.75</v>
      </c>
      <c r="K11194" s="11">
        <v>0</v>
      </c>
      <c r="L11194" s="11">
        <v>6.8490000000000004E-12</v>
      </c>
      <c r="M11194" s="14">
        <v>92.69</v>
      </c>
      <c r="N11194" s="11">
        <v>7.4819499769763998E-9</v>
      </c>
      <c r="O11194" s="11">
        <v>2</v>
      </c>
      <c r="P11194" s="15">
        <v>1954.01347532313</v>
      </c>
      <c r="Q11194" s="16">
        <v>-1.7481797940464401</v>
      </c>
      <c r="R11194" s="15">
        <v>977.51037597656295</v>
      </c>
      <c r="S11194" s="17">
        <v>62.188131517066701</v>
      </c>
      <c r="T11194" s="11">
        <v>0</v>
      </c>
    </row>
    <row r="11195" spans="1:20" hidden="1" outlineLevel="1" x14ac:dyDescent="0.2">
      <c r="B11195" s="9" t="s">
        <v>6186</v>
      </c>
      <c r="C11195" s="10" t="s">
        <v>18149</v>
      </c>
      <c r="D11195" s="11">
        <v>1</v>
      </c>
      <c r="E11195" s="11">
        <v>4</v>
      </c>
      <c r="F11195" s="11">
        <v>3</v>
      </c>
      <c r="G11195" s="10" t="s">
        <v>9760</v>
      </c>
      <c r="H11195" s="10" t="s">
        <v>1783</v>
      </c>
      <c r="I11195" s="12">
        <v>0</v>
      </c>
      <c r="J11195" s="13">
        <v>94094620.875</v>
      </c>
      <c r="K11195" s="11">
        <v>0</v>
      </c>
      <c r="L11195" s="11">
        <v>3.222E-5</v>
      </c>
      <c r="M11195" s="14">
        <v>62.54</v>
      </c>
      <c r="N11195" s="11">
        <v>8.1906305092993707E-6</v>
      </c>
      <c r="O11195" s="11">
        <v>2</v>
      </c>
      <c r="P11195" s="15">
        <v>1060.54387083094</v>
      </c>
      <c r="Q11195" s="16">
        <v>-1.6543012605821901</v>
      </c>
      <c r="R11195" s="15">
        <v>530.77557373046898</v>
      </c>
      <c r="S11195" s="17">
        <v>37.550682628799997</v>
      </c>
      <c r="T11195" s="11">
        <v>0</v>
      </c>
    </row>
    <row r="11196" spans="1:20" hidden="1" outlineLevel="1" x14ac:dyDescent="0.2">
      <c r="B11196" s="9" t="s">
        <v>6186</v>
      </c>
      <c r="C11196" s="10" t="s">
        <v>17916</v>
      </c>
      <c r="D11196" s="11">
        <v>2</v>
      </c>
      <c r="E11196" s="11">
        <v>1</v>
      </c>
      <c r="F11196" s="11">
        <v>1</v>
      </c>
      <c r="G11196" s="10" t="s">
        <v>9742</v>
      </c>
      <c r="H11196" s="10" t="s">
        <v>1897</v>
      </c>
      <c r="I11196" s="12">
        <v>0</v>
      </c>
      <c r="J11196" s="13">
        <v>116109451.5</v>
      </c>
      <c r="K11196" s="11">
        <v>0</v>
      </c>
      <c r="L11196" s="11">
        <v>3.6560000000000002E-5</v>
      </c>
      <c r="M11196" s="14">
        <v>49.12</v>
      </c>
      <c r="N11196" s="11">
        <v>1.1878777132871E-4</v>
      </c>
      <c r="O11196" s="11">
        <v>2</v>
      </c>
      <c r="P11196" s="15">
        <v>1198.57792844813</v>
      </c>
      <c r="Q11196" s="16">
        <v>0.53660100834051405</v>
      </c>
      <c r="R11196" s="15">
        <v>599.79260253906295</v>
      </c>
      <c r="S11196" s="17">
        <v>37.377669918400002</v>
      </c>
      <c r="T11196" s="11">
        <v>0</v>
      </c>
    </row>
    <row r="11197" spans="1:20" hidden="1" outlineLevel="1" x14ac:dyDescent="0.2">
      <c r="B11197" s="9" t="s">
        <v>6186</v>
      </c>
      <c r="C11197" s="10" t="s">
        <v>15493</v>
      </c>
      <c r="D11197" s="11">
        <v>1</v>
      </c>
      <c r="E11197" s="11">
        <v>1</v>
      </c>
      <c r="F11197" s="11">
        <v>1</v>
      </c>
      <c r="G11197" s="10" t="s">
        <v>9742</v>
      </c>
      <c r="H11197" s="10" t="s">
        <v>0</v>
      </c>
      <c r="I11197" s="12">
        <v>0</v>
      </c>
      <c r="J11197" s="13">
        <v>2861311.25</v>
      </c>
      <c r="K11197" s="11">
        <v>0</v>
      </c>
      <c r="L11197" s="11">
        <v>9.1600000000000004E-5</v>
      </c>
      <c r="M11197" s="14">
        <v>7.19</v>
      </c>
      <c r="N11197" s="11">
        <v>2.68334382828556</v>
      </c>
      <c r="O11197" s="11">
        <v>3</v>
      </c>
      <c r="P11197" s="15">
        <v>2389.26449947438</v>
      </c>
      <c r="Q11197" s="16">
        <v>1.4473844883801801</v>
      </c>
      <c r="R11197" s="15">
        <v>797.093017578125</v>
      </c>
      <c r="S11197" s="17">
        <v>100.876073369333</v>
      </c>
      <c r="T11197" s="11">
        <v>1</v>
      </c>
    </row>
    <row r="11198" spans="1:20" collapsed="1" x14ac:dyDescent="0.2">
      <c r="A11198" s="2" t="s">
        <v>11351</v>
      </c>
      <c r="B11198" s="3" t="s">
        <v>2147</v>
      </c>
      <c r="C11198" s="4">
        <v>212.50285714285701</v>
      </c>
      <c r="D11198" s="5">
        <v>103969442.791667</v>
      </c>
      <c r="E11198" s="6">
        <v>8</v>
      </c>
      <c r="F11198" s="7">
        <v>24.68</v>
      </c>
      <c r="G11198" s="6">
        <v>1</v>
      </c>
      <c r="H11198" s="6">
        <v>4</v>
      </c>
      <c r="I11198" s="6">
        <v>4</v>
      </c>
      <c r="J11198" s="6">
        <v>235</v>
      </c>
      <c r="K11198" s="8">
        <v>27.00907159466</v>
      </c>
      <c r="L11198" s="4">
        <v>5.50341796875</v>
      </c>
    </row>
    <row r="11199" spans="1:20" ht="15.75" hidden="1" customHeight="1" outlineLevel="1" x14ac:dyDescent="0.2">
      <c r="B11199" s="1" t="s">
        <v>355</v>
      </c>
      <c r="C11199" s="1" t="s">
        <v>14941</v>
      </c>
      <c r="D11199" s="1" t="s">
        <v>3</v>
      </c>
      <c r="E11199" s="1" t="s">
        <v>6</v>
      </c>
      <c r="F11199" s="1" t="s">
        <v>5</v>
      </c>
      <c r="G11199" s="1" t="s">
        <v>11229</v>
      </c>
      <c r="H11199" s="1" t="s">
        <v>10123</v>
      </c>
      <c r="I11199" s="1" t="s">
        <v>18294</v>
      </c>
      <c r="J11199" s="1" t="s">
        <v>1695</v>
      </c>
      <c r="K11199" s="1" t="s">
        <v>18214</v>
      </c>
      <c r="L11199" s="1" t="s">
        <v>11035</v>
      </c>
      <c r="M11199" s="1" t="s">
        <v>7334</v>
      </c>
      <c r="N11199" s="1" t="s">
        <v>3930</v>
      </c>
      <c r="O11199" s="1" t="s">
        <v>2107</v>
      </c>
      <c r="P11199" s="1" t="s">
        <v>9919</v>
      </c>
      <c r="Q11199" s="1" t="s">
        <v>18295</v>
      </c>
      <c r="R11199" s="1" t="s">
        <v>18160</v>
      </c>
      <c r="S11199" s="1" t="s">
        <v>13620</v>
      </c>
      <c r="T11199" s="1" t="s">
        <v>2</v>
      </c>
    </row>
    <row r="11200" spans="1:20" hidden="1" outlineLevel="1" x14ac:dyDescent="0.2">
      <c r="B11200" s="9" t="s">
        <v>6186</v>
      </c>
      <c r="C11200" s="10" t="s">
        <v>18253</v>
      </c>
      <c r="D11200" s="11">
        <v>1</v>
      </c>
      <c r="E11200" s="11">
        <v>1</v>
      </c>
      <c r="F11200" s="11">
        <v>1</v>
      </c>
      <c r="G11200" s="10" t="s">
        <v>11351</v>
      </c>
      <c r="H11200" s="10" t="s">
        <v>10147</v>
      </c>
      <c r="I11200" s="12">
        <v>0</v>
      </c>
      <c r="J11200" s="13">
        <v>71852856</v>
      </c>
      <c r="K11200" s="11">
        <v>0</v>
      </c>
      <c r="L11200" s="11">
        <v>2.1569999999999999E-9</v>
      </c>
      <c r="M11200" s="14">
        <v>82.59</v>
      </c>
      <c r="N11200" s="11">
        <v>5.4254558095932202E-8</v>
      </c>
      <c r="O11200" s="11">
        <v>2</v>
      </c>
      <c r="P11200" s="15">
        <v>1730.84001340906</v>
      </c>
      <c r="Q11200" s="16">
        <v>0.88807691677971201</v>
      </c>
      <c r="R11200" s="15">
        <v>865.92364501953102</v>
      </c>
      <c r="S11200" s="17">
        <v>63.972863172799997</v>
      </c>
      <c r="T11200" s="11">
        <v>0</v>
      </c>
    </row>
    <row r="11201" spans="1:20" hidden="1" outlineLevel="1" x14ac:dyDescent="0.2">
      <c r="B11201" s="9" t="s">
        <v>6186</v>
      </c>
      <c r="C11201" s="10" t="s">
        <v>7478</v>
      </c>
      <c r="D11201" s="11">
        <v>2</v>
      </c>
      <c r="E11201" s="11">
        <v>1</v>
      </c>
      <c r="F11201" s="11">
        <v>1</v>
      </c>
      <c r="G11201" s="10" t="s">
        <v>11351</v>
      </c>
      <c r="H11201" s="10" t="s">
        <v>0</v>
      </c>
      <c r="I11201" s="12">
        <v>0</v>
      </c>
      <c r="J11201" s="13">
        <v>26167334.75</v>
      </c>
      <c r="K11201" s="11">
        <v>0</v>
      </c>
      <c r="L11201" s="11">
        <v>7.7800000000000001E-6</v>
      </c>
      <c r="M11201" s="14">
        <v>55.12</v>
      </c>
      <c r="N11201" s="11">
        <v>3.3375650439936698E-5</v>
      </c>
      <c r="O11201" s="11">
        <v>2</v>
      </c>
      <c r="P11201" s="15">
        <v>1449.79460325281</v>
      </c>
      <c r="Q11201" s="16">
        <v>-0.157289306370854</v>
      </c>
      <c r="R11201" s="15">
        <v>725.40093994140602</v>
      </c>
      <c r="S11201" s="17">
        <v>66.693030586666694</v>
      </c>
      <c r="T11201" s="11">
        <v>1</v>
      </c>
    </row>
    <row r="11202" spans="1:20" hidden="1" outlineLevel="1" x14ac:dyDescent="0.2">
      <c r="B11202" s="9" t="s">
        <v>6186</v>
      </c>
      <c r="C11202" s="10" t="s">
        <v>9014</v>
      </c>
      <c r="D11202" s="11">
        <v>2</v>
      </c>
      <c r="E11202" s="11">
        <v>1</v>
      </c>
      <c r="F11202" s="11">
        <v>1</v>
      </c>
      <c r="G11202" s="10" t="s">
        <v>11351</v>
      </c>
      <c r="H11202" s="10" t="s">
        <v>1829</v>
      </c>
      <c r="I11202" s="12">
        <v>0</v>
      </c>
      <c r="J11202" s="13">
        <v>86247666.375</v>
      </c>
      <c r="K11202" s="11">
        <v>0</v>
      </c>
      <c r="L11202" s="11">
        <v>3.0980000000000001E-10</v>
      </c>
      <c r="M11202" s="14">
        <v>48.15</v>
      </c>
      <c r="N11202" s="11">
        <v>2.2966311925230401E-4</v>
      </c>
      <c r="O11202" s="11">
        <v>3</v>
      </c>
      <c r="P11202" s="15">
        <v>2053.0848730095299</v>
      </c>
      <c r="Q11202" s="16">
        <v>-0.53688986905858604</v>
      </c>
      <c r="R11202" s="15">
        <v>685.03314208984398</v>
      </c>
      <c r="S11202" s="17">
        <v>84.171219334666702</v>
      </c>
      <c r="T11202" s="11">
        <v>0</v>
      </c>
    </row>
    <row r="11203" spans="1:20" hidden="1" outlineLevel="1" x14ac:dyDescent="0.2">
      <c r="B11203" s="9" t="s">
        <v>6186</v>
      </c>
      <c r="C11203" s="10" t="s">
        <v>17646</v>
      </c>
      <c r="D11203" s="11">
        <v>3</v>
      </c>
      <c r="E11203" s="11">
        <v>1</v>
      </c>
      <c r="F11203" s="11">
        <v>1</v>
      </c>
      <c r="G11203" s="10" t="s">
        <v>11351</v>
      </c>
      <c r="H11203" s="10" t="s">
        <v>0</v>
      </c>
      <c r="I11203" s="12">
        <v>0</v>
      </c>
      <c r="J11203" s="13">
        <v>153807806</v>
      </c>
      <c r="K11203" s="11">
        <v>0</v>
      </c>
      <c r="L11203" s="11">
        <v>6.7159999999999995E-4</v>
      </c>
      <c r="M11203" s="14">
        <v>36.619999999999997</v>
      </c>
      <c r="N11203" s="11">
        <v>2.7765799597502801E-3</v>
      </c>
      <c r="O11203" s="11">
        <v>2</v>
      </c>
      <c r="P11203" s="15">
        <v>1677.82109251063</v>
      </c>
      <c r="Q11203" s="16">
        <v>1.1569890458824801</v>
      </c>
      <c r="R11203" s="15">
        <v>839.41418457031295</v>
      </c>
      <c r="S11203" s="17">
        <v>44.529158862133301</v>
      </c>
      <c r="T11203" s="11">
        <v>1</v>
      </c>
    </row>
    <row r="11204" spans="1:20" collapsed="1" x14ac:dyDescent="0.2">
      <c r="A11204" s="2" t="s">
        <v>11582</v>
      </c>
      <c r="B11204" s="3" t="s">
        <v>13433</v>
      </c>
      <c r="C11204" s="4">
        <v>393.01007805085601</v>
      </c>
      <c r="D11204" s="5">
        <v>103703369.041667</v>
      </c>
      <c r="E11204" s="6">
        <v>14</v>
      </c>
      <c r="F11204" s="7">
        <v>19.190000000000001</v>
      </c>
      <c r="G11204" s="6">
        <v>2</v>
      </c>
      <c r="H11204" s="6">
        <v>10</v>
      </c>
      <c r="I11204" s="6">
        <v>12</v>
      </c>
      <c r="J11204" s="6">
        <v>818</v>
      </c>
      <c r="K11204" s="8">
        <v>88.155122284659797</v>
      </c>
      <c r="L11204" s="4">
        <v>9.36376953125</v>
      </c>
    </row>
    <row r="11205" spans="1:20" ht="15.75" hidden="1" customHeight="1" outlineLevel="1" x14ac:dyDescent="0.2">
      <c r="B11205" s="1" t="s">
        <v>355</v>
      </c>
      <c r="C11205" s="1" t="s">
        <v>14941</v>
      </c>
      <c r="D11205" s="1" t="s">
        <v>3</v>
      </c>
      <c r="E11205" s="1" t="s">
        <v>6</v>
      </c>
      <c r="F11205" s="1" t="s">
        <v>5</v>
      </c>
      <c r="G11205" s="1" t="s">
        <v>11229</v>
      </c>
      <c r="H11205" s="1" t="s">
        <v>10123</v>
      </c>
      <c r="I11205" s="1" t="s">
        <v>18294</v>
      </c>
      <c r="J11205" s="1" t="s">
        <v>1695</v>
      </c>
      <c r="K11205" s="1" t="s">
        <v>18214</v>
      </c>
      <c r="L11205" s="1" t="s">
        <v>11035</v>
      </c>
      <c r="M11205" s="1" t="s">
        <v>7334</v>
      </c>
      <c r="N11205" s="1" t="s">
        <v>3930</v>
      </c>
      <c r="O11205" s="1" t="s">
        <v>2107</v>
      </c>
      <c r="P11205" s="1" t="s">
        <v>9919</v>
      </c>
      <c r="Q11205" s="1" t="s">
        <v>18295</v>
      </c>
      <c r="R11205" s="1" t="s">
        <v>18160</v>
      </c>
      <c r="S11205" s="1" t="s">
        <v>13620</v>
      </c>
      <c r="T11205" s="1" t="s">
        <v>2</v>
      </c>
    </row>
    <row r="11206" spans="1:20" hidden="1" outlineLevel="1" x14ac:dyDescent="0.2">
      <c r="B11206" s="9" t="s">
        <v>6186</v>
      </c>
      <c r="C11206" s="10" t="s">
        <v>14469</v>
      </c>
      <c r="D11206" s="11">
        <v>2</v>
      </c>
      <c r="E11206" s="11">
        <v>1</v>
      </c>
      <c r="F11206" s="11">
        <v>1</v>
      </c>
      <c r="G11206" s="10" t="s">
        <v>11582</v>
      </c>
      <c r="H11206" s="10" t="s">
        <v>0</v>
      </c>
      <c r="I11206" s="12">
        <v>0</v>
      </c>
      <c r="J11206" s="13">
        <v>51582794</v>
      </c>
      <c r="K11206" s="11">
        <v>0</v>
      </c>
      <c r="L11206" s="11">
        <v>6.7450000000000002E-9</v>
      </c>
      <c r="M11206" s="14">
        <v>71.510000000000005</v>
      </c>
      <c r="N11206" s="11">
        <v>6.6747008877849896E-7</v>
      </c>
      <c r="O11206" s="11">
        <v>3</v>
      </c>
      <c r="P11206" s="15">
        <v>1940.90988521656</v>
      </c>
      <c r="Q11206" s="16">
        <v>7.4154170465611902E-2</v>
      </c>
      <c r="R11206" s="15">
        <v>647.64147949218795</v>
      </c>
      <c r="S11206" s="17">
        <v>29.2615798765333</v>
      </c>
      <c r="T11206" s="11">
        <v>0</v>
      </c>
    </row>
    <row r="11207" spans="1:20" hidden="1" outlineLevel="1" x14ac:dyDescent="0.2">
      <c r="B11207" s="9" t="s">
        <v>6186</v>
      </c>
      <c r="C11207" s="10" t="s">
        <v>4752</v>
      </c>
      <c r="D11207" s="11">
        <v>2</v>
      </c>
      <c r="E11207" s="11">
        <v>8</v>
      </c>
      <c r="F11207" s="11">
        <v>2</v>
      </c>
      <c r="G11207" s="10" t="s">
        <v>11583</v>
      </c>
      <c r="H11207" s="10" t="s">
        <v>0</v>
      </c>
      <c r="I11207" s="12">
        <v>0</v>
      </c>
      <c r="J11207" s="13">
        <v>174658692.25</v>
      </c>
      <c r="K11207" s="11">
        <v>0</v>
      </c>
      <c r="L11207" s="11">
        <v>9.431E-6</v>
      </c>
      <c r="M11207" s="14">
        <v>66.89</v>
      </c>
      <c r="N11207" s="11">
        <v>1.2483312284020501E-6</v>
      </c>
      <c r="O11207" s="11">
        <v>2</v>
      </c>
      <c r="P11207" s="15">
        <v>1279.73674192469</v>
      </c>
      <c r="Q11207" s="16">
        <v>-0.15578619098091101</v>
      </c>
      <c r="R11207" s="15">
        <v>640.37200927734398</v>
      </c>
      <c r="S11207" s="17">
        <v>46.175286694133298</v>
      </c>
      <c r="T11207" s="11">
        <v>0</v>
      </c>
    </row>
    <row r="11208" spans="1:20" hidden="1" outlineLevel="1" x14ac:dyDescent="0.2">
      <c r="B11208" s="9" t="s">
        <v>6186</v>
      </c>
      <c r="C11208" s="10" t="s">
        <v>4546</v>
      </c>
      <c r="D11208" s="11">
        <v>1</v>
      </c>
      <c r="E11208" s="11">
        <v>1</v>
      </c>
      <c r="F11208" s="11">
        <v>1</v>
      </c>
      <c r="G11208" s="10" t="s">
        <v>11582</v>
      </c>
      <c r="H11208" s="10" t="s">
        <v>0</v>
      </c>
      <c r="I11208" s="12">
        <v>0</v>
      </c>
      <c r="J11208" s="13">
        <v>68005759.875</v>
      </c>
      <c r="K11208" s="11">
        <v>0</v>
      </c>
      <c r="L11208" s="11">
        <v>5.7149999999999999E-8</v>
      </c>
      <c r="M11208" s="14">
        <v>59.85</v>
      </c>
      <c r="N11208" s="11">
        <v>7.2459951667554003E-6</v>
      </c>
      <c r="O11208" s="11">
        <v>3</v>
      </c>
      <c r="P11208" s="15">
        <v>2117.9543798454702</v>
      </c>
      <c r="Q11208" s="16">
        <v>-0.93082483262947002</v>
      </c>
      <c r="R11208" s="15">
        <v>706.65631103515602</v>
      </c>
      <c r="S11208" s="17">
        <v>77.442284385600004</v>
      </c>
      <c r="T11208" s="11">
        <v>0</v>
      </c>
    </row>
    <row r="11209" spans="1:20" hidden="1" outlineLevel="1" x14ac:dyDescent="0.2">
      <c r="B11209" s="9" t="s">
        <v>6186</v>
      </c>
      <c r="C11209" s="10" t="s">
        <v>2564</v>
      </c>
      <c r="D11209" s="11">
        <v>1</v>
      </c>
      <c r="E11209" s="11">
        <v>2</v>
      </c>
      <c r="F11209" s="11">
        <v>1</v>
      </c>
      <c r="G11209" s="10" t="s">
        <v>11582</v>
      </c>
      <c r="H11209" s="10" t="s">
        <v>0</v>
      </c>
      <c r="I11209" s="12">
        <v>0</v>
      </c>
      <c r="J11209" s="13">
        <v>53626236</v>
      </c>
      <c r="K11209" s="11">
        <v>0</v>
      </c>
      <c r="L11209" s="11">
        <v>3.0429999999999998E-5</v>
      </c>
      <c r="M11209" s="14">
        <v>50.38</v>
      </c>
      <c r="N11209" s="11">
        <v>2.0019417709165699E-4</v>
      </c>
      <c r="O11209" s="11">
        <v>2</v>
      </c>
      <c r="P11209" s="15">
        <v>1131.59758176844</v>
      </c>
      <c r="Q11209" s="16">
        <v>-2.5711627608534098</v>
      </c>
      <c r="R11209" s="15">
        <v>566.30242919921898</v>
      </c>
      <c r="S11209" s="17">
        <v>46.803876614133301</v>
      </c>
      <c r="T11209" s="11">
        <v>0</v>
      </c>
    </row>
    <row r="11210" spans="1:20" hidden="1" outlineLevel="1" x14ac:dyDescent="0.2">
      <c r="B11210" s="9" t="s">
        <v>6186</v>
      </c>
      <c r="C11210" s="10" t="s">
        <v>7704</v>
      </c>
      <c r="D11210" s="11">
        <v>1</v>
      </c>
      <c r="E11210" s="11">
        <v>2</v>
      </c>
      <c r="F11210" s="11">
        <v>1</v>
      </c>
      <c r="G11210" s="10" t="s">
        <v>11582</v>
      </c>
      <c r="H11210" s="10" t="s">
        <v>0</v>
      </c>
      <c r="I11210" s="12">
        <v>0</v>
      </c>
      <c r="J11210" s="13">
        <v>23930113.09375</v>
      </c>
      <c r="K11210" s="11">
        <v>0</v>
      </c>
      <c r="L11210" s="11">
        <v>8.0779999999999996E-5</v>
      </c>
      <c r="M11210" s="14">
        <v>49.47</v>
      </c>
      <c r="N11210" s="11">
        <v>1.41789387291436E-4</v>
      </c>
      <c r="O11210" s="11">
        <v>3</v>
      </c>
      <c r="P11210" s="15">
        <v>1016.58432369312</v>
      </c>
      <c r="Q11210" s="16">
        <v>-0.44029488227140101</v>
      </c>
      <c r="R11210" s="15">
        <v>339.532958984375</v>
      </c>
      <c r="S11210" s="17">
        <v>7.3107322231999996</v>
      </c>
      <c r="T11210" s="11">
        <v>2</v>
      </c>
    </row>
    <row r="11211" spans="1:20" hidden="1" outlineLevel="1" x14ac:dyDescent="0.2">
      <c r="B11211" s="9" t="s">
        <v>6186</v>
      </c>
      <c r="C11211" s="10" t="s">
        <v>10800</v>
      </c>
      <c r="D11211" s="11">
        <v>1</v>
      </c>
      <c r="E11211" s="11">
        <v>2</v>
      </c>
      <c r="F11211" s="11">
        <v>1</v>
      </c>
      <c r="G11211" s="10" t="s">
        <v>11582</v>
      </c>
      <c r="H11211" s="10" t="s">
        <v>1876</v>
      </c>
      <c r="I11211" s="12">
        <v>0</v>
      </c>
      <c r="J11211" s="13">
        <v>36205014.5</v>
      </c>
      <c r="K11211" s="11">
        <v>0</v>
      </c>
      <c r="L11211" s="11">
        <v>3.3210000000000002E-5</v>
      </c>
      <c r="M11211" s="14">
        <v>44.76</v>
      </c>
      <c r="N11211" s="11">
        <v>3.6761454402872598E-4</v>
      </c>
      <c r="O11211" s="11">
        <v>2</v>
      </c>
      <c r="P11211" s="15">
        <v>1064.52055540125</v>
      </c>
      <c r="Q11211" s="16">
        <v>1.08979694580509</v>
      </c>
      <c r="R11211" s="15">
        <v>532.763916015625</v>
      </c>
      <c r="S11211" s="17">
        <v>45.379941125599998</v>
      </c>
      <c r="T11211" s="11">
        <v>0</v>
      </c>
    </row>
    <row r="11212" spans="1:20" hidden="1" outlineLevel="1" x14ac:dyDescent="0.2">
      <c r="B11212" s="9" t="s">
        <v>6186</v>
      </c>
      <c r="C11212" s="10" t="s">
        <v>7240</v>
      </c>
      <c r="D11212" s="11">
        <v>1</v>
      </c>
      <c r="E11212" s="11">
        <v>2</v>
      </c>
      <c r="F11212" s="11">
        <v>1</v>
      </c>
      <c r="G11212" s="10" t="s">
        <v>11582</v>
      </c>
      <c r="H11212" s="10" t="s">
        <v>0</v>
      </c>
      <c r="I11212" s="12">
        <v>0</v>
      </c>
      <c r="J11212" s="13">
        <v>68445655</v>
      </c>
      <c r="K11212" s="11">
        <v>0</v>
      </c>
      <c r="L11212" s="11">
        <v>8.4170000000000003E-7</v>
      </c>
      <c r="M11212" s="14">
        <v>39.26</v>
      </c>
      <c r="N11212" s="11">
        <v>1.2747014042797E-3</v>
      </c>
      <c r="O11212" s="11">
        <v>3</v>
      </c>
      <c r="P11212" s="15">
        <v>1588.8854101189099</v>
      </c>
      <c r="Q11212" s="16">
        <v>0.47129195180265998</v>
      </c>
      <c r="R11212" s="15">
        <v>530.29998779296898</v>
      </c>
      <c r="S11212" s="17">
        <v>85.053505157066695</v>
      </c>
      <c r="T11212" s="11">
        <v>1</v>
      </c>
    </row>
    <row r="11213" spans="1:20" hidden="1" outlineLevel="1" x14ac:dyDescent="0.2">
      <c r="B11213" s="9" t="s">
        <v>6186</v>
      </c>
      <c r="C11213" s="10" t="s">
        <v>13773</v>
      </c>
      <c r="D11213" s="11">
        <v>1</v>
      </c>
      <c r="E11213" s="11">
        <v>8</v>
      </c>
      <c r="F11213" s="11">
        <v>2</v>
      </c>
      <c r="G11213" s="10" t="s">
        <v>11583</v>
      </c>
      <c r="H11213" s="10" t="s">
        <v>1843</v>
      </c>
      <c r="I11213" s="12">
        <v>0</v>
      </c>
      <c r="J11213" s="13">
        <v>0</v>
      </c>
      <c r="K11213" s="11">
        <v>0</v>
      </c>
      <c r="L11213" s="11">
        <v>8.3480000000000004E-6</v>
      </c>
      <c r="M11213" s="14">
        <v>27.54</v>
      </c>
      <c r="N11213" s="11">
        <v>1.9910329324451401E-2</v>
      </c>
      <c r="O11213" s="11">
        <v>2</v>
      </c>
      <c r="P11213" s="15">
        <v>1510.73161497156</v>
      </c>
      <c r="Q11213" s="16">
        <v>-0.19879006604564001</v>
      </c>
      <c r="R11213" s="15">
        <v>755.86944580078102</v>
      </c>
      <c r="S11213" s="17">
        <v>56.061635045866701</v>
      </c>
      <c r="T11213" s="11">
        <v>1</v>
      </c>
    </row>
    <row r="11214" spans="1:20" hidden="1" outlineLevel="1" x14ac:dyDescent="0.2">
      <c r="B11214" s="9" t="s">
        <v>6186</v>
      </c>
      <c r="C11214" s="10" t="s">
        <v>1096</v>
      </c>
      <c r="D11214" s="11">
        <v>1</v>
      </c>
      <c r="E11214" s="11">
        <v>1</v>
      </c>
      <c r="F11214" s="11">
        <v>1</v>
      </c>
      <c r="G11214" s="10" t="s">
        <v>11582</v>
      </c>
      <c r="H11214" s="10" t="s">
        <v>0</v>
      </c>
      <c r="I11214" s="12">
        <v>0</v>
      </c>
      <c r="J11214" s="13">
        <v>0</v>
      </c>
      <c r="K11214" s="11">
        <v>0</v>
      </c>
      <c r="L11214" s="11">
        <v>5.3899999999999998E-4</v>
      </c>
      <c r="M11214" s="14">
        <v>21.98</v>
      </c>
      <c r="N11214" s="11">
        <v>4.9758772333668697E-2</v>
      </c>
      <c r="O11214" s="11">
        <v>2</v>
      </c>
      <c r="P11214" s="15">
        <v>1041.60527219813</v>
      </c>
      <c r="Q11214" s="16">
        <v>9.6877509812043405E-2</v>
      </c>
      <c r="R11214" s="15">
        <v>521.30627441406295</v>
      </c>
      <c r="S11214" s="17">
        <v>38.914078525866699</v>
      </c>
      <c r="T11214" s="11">
        <v>0</v>
      </c>
    </row>
    <row r="11215" spans="1:20" hidden="1" outlineLevel="1" x14ac:dyDescent="0.2">
      <c r="B11215" s="9" t="s">
        <v>6186</v>
      </c>
      <c r="C11215" s="10" t="s">
        <v>4774</v>
      </c>
      <c r="D11215" s="11">
        <v>1</v>
      </c>
      <c r="E11215" s="11">
        <v>2</v>
      </c>
      <c r="F11215" s="11">
        <v>1</v>
      </c>
      <c r="G11215" s="10" t="s">
        <v>11582</v>
      </c>
      <c r="H11215" s="10" t="s">
        <v>0</v>
      </c>
      <c r="I11215" s="12">
        <v>0</v>
      </c>
      <c r="J11215" s="13">
        <v>19546292.75</v>
      </c>
      <c r="K11215" s="11">
        <v>0</v>
      </c>
      <c r="L11215" s="11">
        <v>2.5349999999999999E-7</v>
      </c>
      <c r="M11215" s="14">
        <v>19.57</v>
      </c>
      <c r="N11215" s="11">
        <v>9.7158918551382506E-2</v>
      </c>
      <c r="O11215" s="11">
        <v>3</v>
      </c>
      <c r="P11215" s="15">
        <v>2954.3871191032799</v>
      </c>
      <c r="Q11215" s="16">
        <v>-0.23429113754377501</v>
      </c>
      <c r="R11215" s="15">
        <v>985.46722412109398</v>
      </c>
      <c r="S11215" s="17">
        <v>113.70488253146701</v>
      </c>
      <c r="T11215" s="11">
        <v>1</v>
      </c>
    </row>
    <row r="11216" spans="1:20" hidden="1" outlineLevel="1" x14ac:dyDescent="0.2">
      <c r="B11216" s="9" t="s">
        <v>6186</v>
      </c>
      <c r="C11216" s="10" t="s">
        <v>8757</v>
      </c>
      <c r="D11216" s="11">
        <v>1</v>
      </c>
      <c r="E11216" s="11">
        <v>2</v>
      </c>
      <c r="F11216" s="11">
        <v>1</v>
      </c>
      <c r="G11216" s="10" t="s">
        <v>11582</v>
      </c>
      <c r="H11216" s="10" t="s">
        <v>0</v>
      </c>
      <c r="I11216" s="12">
        <v>0</v>
      </c>
      <c r="J11216" s="13">
        <v>0</v>
      </c>
      <c r="K11216" s="11">
        <v>0</v>
      </c>
      <c r="L11216" s="11">
        <v>4.3300000000000001E-4</v>
      </c>
      <c r="M11216" s="14">
        <v>12.07</v>
      </c>
      <c r="N11216" s="11">
        <v>1.12687729712757</v>
      </c>
      <c r="O11216" s="11">
        <v>2</v>
      </c>
      <c r="P11216" s="15">
        <v>1333.68486204188</v>
      </c>
      <c r="Q11216" s="16">
        <v>0.18801433709329199</v>
      </c>
      <c r="R11216" s="15">
        <v>667.34606933593795</v>
      </c>
      <c r="S11216" s="17">
        <v>31.3745422685333</v>
      </c>
      <c r="T11216" s="11">
        <v>0</v>
      </c>
    </row>
    <row r="11217" spans="1:20" hidden="1" outlineLevel="1" x14ac:dyDescent="0.2">
      <c r="B11217" s="9" t="s">
        <v>6186</v>
      </c>
      <c r="C11217" s="10" t="s">
        <v>8483</v>
      </c>
      <c r="D11217" s="11">
        <v>1</v>
      </c>
      <c r="E11217" s="11">
        <v>2</v>
      </c>
      <c r="F11217" s="11">
        <v>1</v>
      </c>
      <c r="G11217" s="10" t="s">
        <v>11582</v>
      </c>
      <c r="H11217" s="10" t="s">
        <v>0</v>
      </c>
      <c r="I11217" s="12">
        <v>0</v>
      </c>
      <c r="J11217" s="13">
        <v>46670467</v>
      </c>
      <c r="K11217" s="11">
        <v>1E-3</v>
      </c>
      <c r="L11217" s="11">
        <v>2.6329999999999999E-2</v>
      </c>
      <c r="M11217" s="14">
        <v>42.53</v>
      </c>
      <c r="N11217" s="11">
        <v>5.1379257915788398E-4</v>
      </c>
      <c r="O11217" s="11">
        <v>2</v>
      </c>
      <c r="P11217" s="15">
        <v>905.509996319219</v>
      </c>
      <c r="Q11217" s="16">
        <v>0.94425155132998595</v>
      </c>
      <c r="R11217" s="15">
        <v>453.25863647460898</v>
      </c>
      <c r="S11217" s="17">
        <v>78.965760478666695</v>
      </c>
      <c r="T11217" s="11">
        <v>0</v>
      </c>
    </row>
    <row r="11218" spans="1:20" collapsed="1" x14ac:dyDescent="0.2">
      <c r="A11218" s="2" t="s">
        <v>11749</v>
      </c>
      <c r="B11218" s="3" t="s">
        <v>14945</v>
      </c>
      <c r="C11218" s="4">
        <v>251.24422160197599</v>
      </c>
      <c r="D11218" s="5">
        <v>103403302.333333</v>
      </c>
      <c r="E11218" s="6">
        <v>12</v>
      </c>
      <c r="F11218" s="7">
        <v>17.18</v>
      </c>
      <c r="G11218" s="6">
        <v>2</v>
      </c>
      <c r="H11218" s="6">
        <v>8</v>
      </c>
      <c r="I11218" s="6">
        <v>8</v>
      </c>
      <c r="J11218" s="6">
        <v>524</v>
      </c>
      <c r="K11218" s="8">
        <v>59.6887834846601</v>
      </c>
      <c r="L11218" s="4">
        <v>7.48876953125</v>
      </c>
    </row>
    <row r="11219" spans="1:20" ht="15.75" hidden="1" customHeight="1" outlineLevel="1" x14ac:dyDescent="0.2">
      <c r="B11219" s="1" t="s">
        <v>355</v>
      </c>
      <c r="C11219" s="1" t="s">
        <v>14941</v>
      </c>
      <c r="D11219" s="1" t="s">
        <v>3</v>
      </c>
      <c r="E11219" s="1" t="s">
        <v>6</v>
      </c>
      <c r="F11219" s="1" t="s">
        <v>5</v>
      </c>
      <c r="G11219" s="1" t="s">
        <v>11229</v>
      </c>
      <c r="H11219" s="1" t="s">
        <v>10123</v>
      </c>
      <c r="I11219" s="1" t="s">
        <v>18294</v>
      </c>
      <c r="J11219" s="1" t="s">
        <v>1695</v>
      </c>
      <c r="K11219" s="1" t="s">
        <v>18214</v>
      </c>
      <c r="L11219" s="1" t="s">
        <v>11035</v>
      </c>
      <c r="M11219" s="1" t="s">
        <v>7334</v>
      </c>
      <c r="N11219" s="1" t="s">
        <v>3930</v>
      </c>
      <c r="O11219" s="1" t="s">
        <v>2107</v>
      </c>
      <c r="P11219" s="1" t="s">
        <v>9919</v>
      </c>
      <c r="Q11219" s="1" t="s">
        <v>18295</v>
      </c>
      <c r="R11219" s="1" t="s">
        <v>18160</v>
      </c>
      <c r="S11219" s="1" t="s">
        <v>13620</v>
      </c>
      <c r="T11219" s="1" t="s">
        <v>2</v>
      </c>
    </row>
    <row r="11220" spans="1:20" hidden="1" outlineLevel="1" x14ac:dyDescent="0.2">
      <c r="B11220" s="9" t="s">
        <v>6186</v>
      </c>
      <c r="C11220" s="10" t="s">
        <v>18263</v>
      </c>
      <c r="D11220" s="11">
        <v>2</v>
      </c>
      <c r="E11220" s="11">
        <v>1</v>
      </c>
      <c r="F11220" s="11">
        <v>1</v>
      </c>
      <c r="G11220" s="10" t="s">
        <v>11749</v>
      </c>
      <c r="H11220" s="10" t="s">
        <v>10147</v>
      </c>
      <c r="I11220" s="12">
        <v>0</v>
      </c>
      <c r="J11220" s="13">
        <v>72476333.5</v>
      </c>
      <c r="K11220" s="11">
        <v>0</v>
      </c>
      <c r="L11220" s="11">
        <v>3.227E-7</v>
      </c>
      <c r="M11220" s="14">
        <v>52.66</v>
      </c>
      <c r="N11220" s="11">
        <v>7.3983121539821704E-5</v>
      </c>
      <c r="O11220" s="11">
        <v>2</v>
      </c>
      <c r="P11220" s="15">
        <v>1581.79277219813</v>
      </c>
      <c r="Q11220" s="16">
        <v>1.23019156442291</v>
      </c>
      <c r="R11220" s="15">
        <v>791.40002441406295</v>
      </c>
      <c r="S11220" s="17">
        <v>49.865239881066699</v>
      </c>
      <c r="T11220" s="11">
        <v>1</v>
      </c>
    </row>
    <row r="11221" spans="1:20" hidden="1" outlineLevel="1" x14ac:dyDescent="0.2">
      <c r="B11221" s="9" t="s">
        <v>6186</v>
      </c>
      <c r="C11221" s="10" t="s">
        <v>7571</v>
      </c>
      <c r="D11221" s="11">
        <v>2</v>
      </c>
      <c r="E11221" s="11">
        <v>2</v>
      </c>
      <c r="F11221" s="11">
        <v>1</v>
      </c>
      <c r="G11221" s="10" t="s">
        <v>11749</v>
      </c>
      <c r="H11221" s="10" t="s">
        <v>0</v>
      </c>
      <c r="I11221" s="12">
        <v>0</v>
      </c>
      <c r="J11221" s="13">
        <v>40373777.25</v>
      </c>
      <c r="K11221" s="11">
        <v>0</v>
      </c>
      <c r="L11221" s="11">
        <v>7.0330000000000002E-4</v>
      </c>
      <c r="M11221" s="14">
        <v>49.18</v>
      </c>
      <c r="N11221" s="11">
        <v>8.9982130715455096E-5</v>
      </c>
      <c r="O11221" s="11">
        <v>2</v>
      </c>
      <c r="P11221" s="15">
        <v>1125.60331907313</v>
      </c>
      <c r="Q11221" s="16">
        <v>1.9347696371892</v>
      </c>
      <c r="R11221" s="15">
        <v>563.30529785156295</v>
      </c>
      <c r="S11221" s="17">
        <v>7.1932720301333299</v>
      </c>
      <c r="T11221" s="11">
        <v>1</v>
      </c>
    </row>
    <row r="11222" spans="1:20" hidden="1" outlineLevel="1" x14ac:dyDescent="0.2">
      <c r="B11222" s="9" t="s">
        <v>6186</v>
      </c>
      <c r="C11222" s="10" t="s">
        <v>5592</v>
      </c>
      <c r="D11222" s="11">
        <v>1</v>
      </c>
      <c r="E11222" s="11">
        <v>2</v>
      </c>
      <c r="F11222" s="11">
        <v>1</v>
      </c>
      <c r="G11222" s="10" t="s">
        <v>11749</v>
      </c>
      <c r="H11222" s="10" t="s">
        <v>0</v>
      </c>
      <c r="I11222" s="12">
        <v>0</v>
      </c>
      <c r="J11222" s="13">
        <v>153828633.5</v>
      </c>
      <c r="K11222" s="11">
        <v>0</v>
      </c>
      <c r="L11222" s="11">
        <v>2.362E-4</v>
      </c>
      <c r="M11222" s="14">
        <v>48.11</v>
      </c>
      <c r="N11222" s="11">
        <v>2.4415020144706899E-4</v>
      </c>
      <c r="O11222" s="11">
        <v>2</v>
      </c>
      <c r="P11222" s="15">
        <v>1485.83183469813</v>
      </c>
      <c r="Q11222" s="16">
        <v>0.41283818995782201</v>
      </c>
      <c r="R11222" s="15">
        <v>743.41955566406295</v>
      </c>
      <c r="S11222" s="17">
        <v>90.795438497866698</v>
      </c>
      <c r="T11222" s="11">
        <v>0</v>
      </c>
    </row>
    <row r="11223" spans="1:20" hidden="1" outlineLevel="1" x14ac:dyDescent="0.2">
      <c r="B11223" s="9" t="s">
        <v>6186</v>
      </c>
      <c r="C11223" s="10" t="s">
        <v>3227</v>
      </c>
      <c r="D11223" s="11">
        <v>3</v>
      </c>
      <c r="E11223" s="11">
        <v>2</v>
      </c>
      <c r="F11223" s="11">
        <v>1</v>
      </c>
      <c r="G11223" s="10" t="s">
        <v>11749</v>
      </c>
      <c r="H11223" s="10" t="s">
        <v>0</v>
      </c>
      <c r="I11223" s="12">
        <v>0</v>
      </c>
      <c r="J11223" s="13">
        <v>0</v>
      </c>
      <c r="K11223" s="11">
        <v>0</v>
      </c>
      <c r="L11223" s="11">
        <v>1.3210000000000001E-5</v>
      </c>
      <c r="M11223" s="14">
        <v>46.85</v>
      </c>
      <c r="N11223" s="11">
        <v>3.3459158524130601E-4</v>
      </c>
      <c r="O11223" s="11">
        <v>3</v>
      </c>
      <c r="P11223" s="15">
        <v>1927.03927974781</v>
      </c>
      <c r="Q11223" s="16">
        <v>-2.2789064208938301</v>
      </c>
      <c r="R11223" s="15">
        <v>643.01794433593795</v>
      </c>
      <c r="S11223" s="17">
        <v>127.807719549067</v>
      </c>
      <c r="T11223" s="11">
        <v>0</v>
      </c>
    </row>
    <row r="11224" spans="1:20" hidden="1" outlineLevel="1" x14ac:dyDescent="0.2">
      <c r="B11224" s="9" t="s">
        <v>6186</v>
      </c>
      <c r="C11224" s="10" t="s">
        <v>8436</v>
      </c>
      <c r="D11224" s="11">
        <v>1</v>
      </c>
      <c r="E11224" s="11">
        <v>2</v>
      </c>
      <c r="F11224" s="11">
        <v>1</v>
      </c>
      <c r="G11224" s="10" t="s">
        <v>11749</v>
      </c>
      <c r="H11224" s="10" t="s">
        <v>0</v>
      </c>
      <c r="I11224" s="12">
        <v>0</v>
      </c>
      <c r="J11224" s="13">
        <v>6785302.265625</v>
      </c>
      <c r="K11224" s="11">
        <v>0</v>
      </c>
      <c r="L11224" s="11">
        <v>7.3209999999999996E-4</v>
      </c>
      <c r="M11224" s="14">
        <v>38.65</v>
      </c>
      <c r="N11224" s="11">
        <v>1.3031768954424199E-3</v>
      </c>
      <c r="O11224" s="11">
        <v>2</v>
      </c>
      <c r="P11224" s="15">
        <v>997.50639524500002</v>
      </c>
      <c r="Q11224" s="16">
        <v>0.22451485143883701</v>
      </c>
      <c r="R11224" s="15">
        <v>499.2568359375</v>
      </c>
      <c r="S11224" s="17">
        <v>14.867556062666701</v>
      </c>
      <c r="T11224" s="11">
        <v>0</v>
      </c>
    </row>
    <row r="11225" spans="1:20" hidden="1" outlineLevel="1" x14ac:dyDescent="0.2">
      <c r="B11225" s="9" t="s">
        <v>6186</v>
      </c>
      <c r="C11225" s="10" t="s">
        <v>8277</v>
      </c>
      <c r="D11225" s="11">
        <v>1</v>
      </c>
      <c r="E11225" s="11">
        <v>2</v>
      </c>
      <c r="F11225" s="11">
        <v>1</v>
      </c>
      <c r="G11225" s="10" t="s">
        <v>11749</v>
      </c>
      <c r="H11225" s="10" t="s">
        <v>0</v>
      </c>
      <c r="I11225" s="12">
        <v>0</v>
      </c>
      <c r="J11225" s="13">
        <v>24599415.375</v>
      </c>
      <c r="K11225" s="11">
        <v>0</v>
      </c>
      <c r="L11225" s="11">
        <v>1.607E-5</v>
      </c>
      <c r="M11225" s="14">
        <v>38.020000000000003</v>
      </c>
      <c r="N11225" s="11">
        <v>1.4435143117749001E-3</v>
      </c>
      <c r="O11225" s="11">
        <v>2</v>
      </c>
      <c r="P11225" s="15">
        <v>1202.59501829188</v>
      </c>
      <c r="Q11225" s="16">
        <v>0.86230348467007101</v>
      </c>
      <c r="R11225" s="15">
        <v>601.80114746093795</v>
      </c>
      <c r="S11225" s="17">
        <v>76.686022199199996</v>
      </c>
      <c r="T11225" s="11">
        <v>0</v>
      </c>
    </row>
    <row r="11226" spans="1:20" hidden="1" outlineLevel="1" x14ac:dyDescent="0.2">
      <c r="B11226" s="9" t="s">
        <v>6186</v>
      </c>
      <c r="C11226" s="10" t="s">
        <v>4550</v>
      </c>
      <c r="D11226" s="11">
        <v>1</v>
      </c>
      <c r="E11226" s="11">
        <v>2</v>
      </c>
      <c r="F11226" s="11">
        <v>1</v>
      </c>
      <c r="G11226" s="10" t="s">
        <v>11749</v>
      </c>
      <c r="H11226" s="10" t="s">
        <v>0</v>
      </c>
      <c r="I11226" s="12">
        <v>0</v>
      </c>
      <c r="J11226" s="13">
        <v>0</v>
      </c>
      <c r="K11226" s="11">
        <v>0</v>
      </c>
      <c r="L11226" s="11">
        <v>1.5119999999999999E-4</v>
      </c>
      <c r="M11226" s="14">
        <v>7.88</v>
      </c>
      <c r="N11226" s="11">
        <v>2.06105948128925</v>
      </c>
      <c r="O11226" s="11">
        <v>4</v>
      </c>
      <c r="P11226" s="15">
        <v>2609.3644005787501</v>
      </c>
      <c r="Q11226" s="16">
        <v>1.2605708691008899</v>
      </c>
      <c r="R11226" s="15">
        <v>653.09655761718795</v>
      </c>
      <c r="S11226" s="17">
        <v>61.836160742133302</v>
      </c>
      <c r="T11226" s="11">
        <v>2</v>
      </c>
    </row>
    <row r="11227" spans="1:20" hidden="1" outlineLevel="1" x14ac:dyDescent="0.2">
      <c r="B11227" s="9" t="s">
        <v>6186</v>
      </c>
      <c r="C11227" s="10" t="s">
        <v>6917</v>
      </c>
      <c r="D11227" s="11">
        <v>1</v>
      </c>
      <c r="E11227" s="11">
        <v>2</v>
      </c>
      <c r="F11227" s="11">
        <v>1</v>
      </c>
      <c r="G11227" s="10" t="s">
        <v>11749</v>
      </c>
      <c r="H11227" s="10" t="s">
        <v>0</v>
      </c>
      <c r="I11227" s="12">
        <v>0</v>
      </c>
      <c r="J11227" s="13">
        <v>83904940</v>
      </c>
      <c r="K11227" s="11">
        <v>1E-3</v>
      </c>
      <c r="L11227" s="11">
        <v>1.438E-2</v>
      </c>
      <c r="M11227" s="14">
        <v>33.28</v>
      </c>
      <c r="N11227" s="11">
        <v>1.1465416249967299E-2</v>
      </c>
      <c r="O11227" s="11">
        <v>2</v>
      </c>
      <c r="P11227" s="15">
        <v>902.50993528406298</v>
      </c>
      <c r="Q11227" s="16">
        <v>0.51411518523677302</v>
      </c>
      <c r="R11227" s="15">
        <v>451.75860595703102</v>
      </c>
      <c r="S11227" s="17">
        <v>31.621863192266702</v>
      </c>
      <c r="T11227" s="11">
        <v>0</v>
      </c>
    </row>
    <row r="11228" spans="1:20" collapsed="1" x14ac:dyDescent="0.2">
      <c r="A11228" s="2" t="s">
        <v>11709</v>
      </c>
      <c r="B11228" s="3" t="s">
        <v>15893</v>
      </c>
      <c r="C11228" s="4">
        <v>265.97454545454502</v>
      </c>
      <c r="D11228" s="5">
        <v>103223956.354167</v>
      </c>
      <c r="E11228" s="6">
        <v>12</v>
      </c>
      <c r="F11228" s="7">
        <v>42.73</v>
      </c>
      <c r="G11228" s="6">
        <v>1</v>
      </c>
      <c r="H11228" s="6">
        <v>6</v>
      </c>
      <c r="I11228" s="6">
        <v>6</v>
      </c>
      <c r="J11228" s="6">
        <v>110</v>
      </c>
      <c r="K11228" s="8">
        <v>12.93477184466</v>
      </c>
      <c r="L11228" s="4">
        <v>5.70654296875</v>
      </c>
    </row>
    <row r="11229" spans="1:20" ht="15.75" hidden="1" customHeight="1" outlineLevel="1" x14ac:dyDescent="0.2">
      <c r="B11229" s="1" t="s">
        <v>355</v>
      </c>
      <c r="C11229" s="1" t="s">
        <v>14941</v>
      </c>
      <c r="D11229" s="1" t="s">
        <v>3</v>
      </c>
      <c r="E11229" s="1" t="s">
        <v>6</v>
      </c>
      <c r="F11229" s="1" t="s">
        <v>5</v>
      </c>
      <c r="G11229" s="1" t="s">
        <v>11229</v>
      </c>
      <c r="H11229" s="1" t="s">
        <v>10123</v>
      </c>
      <c r="I11229" s="1" t="s">
        <v>18294</v>
      </c>
      <c r="J11229" s="1" t="s">
        <v>1695</v>
      </c>
      <c r="K11229" s="1" t="s">
        <v>18214</v>
      </c>
      <c r="L11229" s="1" t="s">
        <v>11035</v>
      </c>
      <c r="M11229" s="1" t="s">
        <v>7334</v>
      </c>
      <c r="N11229" s="1" t="s">
        <v>3930</v>
      </c>
      <c r="O11229" s="1" t="s">
        <v>2107</v>
      </c>
      <c r="P11229" s="1" t="s">
        <v>9919</v>
      </c>
      <c r="Q11229" s="1" t="s">
        <v>18295</v>
      </c>
      <c r="R11229" s="1" t="s">
        <v>18160</v>
      </c>
      <c r="S11229" s="1" t="s">
        <v>13620</v>
      </c>
      <c r="T11229" s="1" t="s">
        <v>2</v>
      </c>
    </row>
    <row r="11230" spans="1:20" hidden="1" outlineLevel="1" x14ac:dyDescent="0.2">
      <c r="B11230" s="9" t="s">
        <v>6186</v>
      </c>
      <c r="C11230" s="10" t="s">
        <v>17686</v>
      </c>
      <c r="D11230" s="11">
        <v>1</v>
      </c>
      <c r="E11230" s="11">
        <v>1</v>
      </c>
      <c r="F11230" s="11">
        <v>1</v>
      </c>
      <c r="G11230" s="10" t="s">
        <v>11709</v>
      </c>
      <c r="H11230" s="10" t="s">
        <v>0</v>
      </c>
      <c r="I11230" s="12">
        <v>0</v>
      </c>
      <c r="J11230" s="13">
        <v>9399384.875</v>
      </c>
      <c r="K11230" s="11">
        <v>0</v>
      </c>
      <c r="L11230" s="11">
        <v>5.2819999999999998E-9</v>
      </c>
      <c r="M11230" s="14">
        <v>82.03</v>
      </c>
      <c r="N11230" s="11">
        <v>5.0755723038459103E-8</v>
      </c>
      <c r="O11230" s="11">
        <v>2</v>
      </c>
      <c r="P11230" s="15">
        <v>1802.82731809656</v>
      </c>
      <c r="Q11230" s="16">
        <v>-3.2189402606714301</v>
      </c>
      <c r="R11230" s="15">
        <v>901.91729736328102</v>
      </c>
      <c r="S11230" s="17">
        <v>80.5384827749333</v>
      </c>
      <c r="T11230" s="11">
        <v>0</v>
      </c>
    </row>
    <row r="11231" spans="1:20" hidden="1" outlineLevel="1" x14ac:dyDescent="0.2">
      <c r="B11231" s="9" t="s">
        <v>6186</v>
      </c>
      <c r="C11231" s="10" t="s">
        <v>17687</v>
      </c>
      <c r="D11231" s="11">
        <v>2</v>
      </c>
      <c r="E11231" s="11">
        <v>1</v>
      </c>
      <c r="F11231" s="11">
        <v>1</v>
      </c>
      <c r="G11231" s="10" t="s">
        <v>11709</v>
      </c>
      <c r="H11231" s="10" t="s">
        <v>0</v>
      </c>
      <c r="I11231" s="12">
        <v>0</v>
      </c>
      <c r="J11231" s="13">
        <v>177905723.25</v>
      </c>
      <c r="K11231" s="11">
        <v>0</v>
      </c>
      <c r="L11231" s="11">
        <v>1.547E-7</v>
      </c>
      <c r="M11231" s="14">
        <v>76.12</v>
      </c>
      <c r="N11231" s="11">
        <v>3.49410569035238E-7</v>
      </c>
      <c r="O11231" s="11">
        <v>2</v>
      </c>
      <c r="P11231" s="15">
        <v>1930.92509641688</v>
      </c>
      <c r="Q11231" s="16">
        <v>-1.5510042986233901</v>
      </c>
      <c r="R11231" s="15">
        <v>965.96618652343795</v>
      </c>
      <c r="S11231" s="17">
        <v>66.477564850666695</v>
      </c>
      <c r="T11231" s="11">
        <v>1</v>
      </c>
    </row>
    <row r="11232" spans="1:20" hidden="1" outlineLevel="1" x14ac:dyDescent="0.2">
      <c r="B11232" s="9" t="s">
        <v>6186</v>
      </c>
      <c r="C11232" s="10" t="s">
        <v>9095</v>
      </c>
      <c r="D11232" s="11">
        <v>3</v>
      </c>
      <c r="E11232" s="11">
        <v>1</v>
      </c>
      <c r="F11232" s="11">
        <v>1</v>
      </c>
      <c r="G11232" s="10" t="s">
        <v>11709</v>
      </c>
      <c r="H11232" s="10" t="s">
        <v>0</v>
      </c>
      <c r="I11232" s="12">
        <v>0</v>
      </c>
      <c r="J11232" s="13">
        <v>64418024</v>
      </c>
      <c r="K11232" s="11">
        <v>0</v>
      </c>
      <c r="L11232" s="11">
        <v>5.8539999999999999E-5</v>
      </c>
      <c r="M11232" s="14">
        <v>32.549999999999997</v>
      </c>
      <c r="N11232" s="11">
        <v>7.6714787503315797E-3</v>
      </c>
      <c r="O11232" s="11">
        <v>4</v>
      </c>
      <c r="P11232" s="15">
        <v>1451.7715050709401</v>
      </c>
      <c r="Q11232" s="16">
        <v>5.08213155615184E-2</v>
      </c>
      <c r="R11232" s="15">
        <v>363.69833374023398</v>
      </c>
      <c r="S11232" s="17">
        <v>14.846956980533299</v>
      </c>
      <c r="T11232" s="11">
        <v>2</v>
      </c>
    </row>
    <row r="11233" spans="1:20" hidden="1" outlineLevel="1" x14ac:dyDescent="0.2">
      <c r="B11233" s="9" t="s">
        <v>6186</v>
      </c>
      <c r="C11233" s="10" t="s">
        <v>3786</v>
      </c>
      <c r="D11233" s="11">
        <v>1</v>
      </c>
      <c r="E11233" s="11">
        <v>1</v>
      </c>
      <c r="F11233" s="11">
        <v>1</v>
      </c>
      <c r="G11233" s="10" t="s">
        <v>11709</v>
      </c>
      <c r="H11233" s="10" t="s">
        <v>0</v>
      </c>
      <c r="I11233" s="12">
        <v>0</v>
      </c>
      <c r="J11233" s="13">
        <v>19902435.5</v>
      </c>
      <c r="K11233" s="11">
        <v>0</v>
      </c>
      <c r="L11233" s="11">
        <v>4.7099999999999998E-3</v>
      </c>
      <c r="M11233" s="14">
        <v>31.9</v>
      </c>
      <c r="N11233" s="11">
        <v>9.3297036095507796E-3</v>
      </c>
      <c r="O11233" s="11">
        <v>2</v>
      </c>
      <c r="P11233" s="15">
        <v>1315.71843137781</v>
      </c>
      <c r="Q11233" s="16">
        <v>-2.4624662162629098</v>
      </c>
      <c r="R11233" s="15">
        <v>658.36285400390602</v>
      </c>
      <c r="S11233" s="17">
        <v>37.835896583199997</v>
      </c>
      <c r="T11233" s="11">
        <v>1</v>
      </c>
    </row>
    <row r="11234" spans="1:20" hidden="1" outlineLevel="1" x14ac:dyDescent="0.2">
      <c r="B11234" s="9" t="s">
        <v>6186</v>
      </c>
      <c r="C11234" s="10" t="s">
        <v>9094</v>
      </c>
      <c r="D11234" s="11">
        <v>3</v>
      </c>
      <c r="E11234" s="11">
        <v>1</v>
      </c>
      <c r="F11234" s="11">
        <v>1</v>
      </c>
      <c r="G11234" s="10" t="s">
        <v>11709</v>
      </c>
      <c r="H11234" s="10" t="s">
        <v>0</v>
      </c>
      <c r="I11234" s="12">
        <v>0</v>
      </c>
      <c r="J11234" s="13">
        <v>67348121.8125</v>
      </c>
      <c r="K11234" s="11">
        <v>0</v>
      </c>
      <c r="L11234" s="11">
        <v>2.788E-4</v>
      </c>
      <c r="M11234" s="14">
        <v>30.99</v>
      </c>
      <c r="N11234" s="11">
        <v>9.6335281400495593E-3</v>
      </c>
      <c r="O11234" s="11">
        <v>4</v>
      </c>
      <c r="P11234" s="15">
        <v>1323.6765343678101</v>
      </c>
      <c r="Q11234" s="16">
        <v>5.5208210435630602E-2</v>
      </c>
      <c r="R11234" s="15">
        <v>331.67459106445301</v>
      </c>
      <c r="S11234" s="17">
        <v>17.8865379269333</v>
      </c>
      <c r="T11234" s="11">
        <v>1</v>
      </c>
    </row>
    <row r="11235" spans="1:20" hidden="1" outlineLevel="1" x14ac:dyDescent="0.2">
      <c r="B11235" s="9" t="s">
        <v>6186</v>
      </c>
      <c r="C11235" s="10" t="s">
        <v>3839</v>
      </c>
      <c r="D11235" s="11">
        <v>2</v>
      </c>
      <c r="E11235" s="11">
        <v>1</v>
      </c>
      <c r="F11235" s="11">
        <v>1</v>
      </c>
      <c r="G11235" s="10" t="s">
        <v>11709</v>
      </c>
      <c r="H11235" s="10" t="s">
        <v>0</v>
      </c>
      <c r="I11235" s="12">
        <v>0</v>
      </c>
      <c r="J11235" s="13">
        <v>53766267.75</v>
      </c>
      <c r="K11235" s="11">
        <v>2E-3</v>
      </c>
      <c r="L11235" s="11">
        <v>6.13E-2</v>
      </c>
      <c r="M11235" s="14">
        <v>14.51</v>
      </c>
      <c r="N11235" s="11">
        <v>0.27611792604507901</v>
      </c>
      <c r="O11235" s="11">
        <v>2</v>
      </c>
      <c r="P11235" s="15">
        <v>909.457994366094</v>
      </c>
      <c r="Q11235" s="16">
        <v>1.7296852669790099</v>
      </c>
      <c r="R11235" s="15">
        <v>455.23263549804699</v>
      </c>
      <c r="S11235" s="17">
        <v>39.568848473599999</v>
      </c>
      <c r="T11235" s="11">
        <v>0</v>
      </c>
    </row>
    <row r="11236" spans="1:20" collapsed="1" x14ac:dyDescent="0.2">
      <c r="A11236" s="2" t="s">
        <v>12269</v>
      </c>
      <c r="B11236" s="3" t="s">
        <v>6188</v>
      </c>
      <c r="C11236" s="4">
        <v>286.06641587184299</v>
      </c>
      <c r="D11236" s="5">
        <v>102901463.916667</v>
      </c>
      <c r="E11236" s="6">
        <v>17</v>
      </c>
      <c r="F11236" s="7">
        <v>26.82</v>
      </c>
      <c r="G11236" s="6">
        <v>3</v>
      </c>
      <c r="H11236" s="6">
        <v>13</v>
      </c>
      <c r="I11236" s="6">
        <v>13</v>
      </c>
      <c r="J11236" s="6">
        <v>522</v>
      </c>
      <c r="K11236" s="8">
        <v>57.71016605466</v>
      </c>
      <c r="L11236" s="4">
        <v>6.94677734375</v>
      </c>
    </row>
    <row r="11237" spans="1:20" ht="15.75" hidden="1" customHeight="1" outlineLevel="1" x14ac:dyDescent="0.2">
      <c r="B11237" s="1" t="s">
        <v>355</v>
      </c>
      <c r="C11237" s="1" t="s">
        <v>14941</v>
      </c>
      <c r="D11237" s="1" t="s">
        <v>3</v>
      </c>
      <c r="E11237" s="1" t="s">
        <v>6</v>
      </c>
      <c r="F11237" s="1" t="s">
        <v>5</v>
      </c>
      <c r="G11237" s="1" t="s">
        <v>11229</v>
      </c>
      <c r="H11237" s="1" t="s">
        <v>10123</v>
      </c>
      <c r="I11237" s="1" t="s">
        <v>18294</v>
      </c>
      <c r="J11237" s="1" t="s">
        <v>1695</v>
      </c>
      <c r="K11237" s="1" t="s">
        <v>18214</v>
      </c>
      <c r="L11237" s="1" t="s">
        <v>11035</v>
      </c>
      <c r="M11237" s="1" t="s">
        <v>7334</v>
      </c>
      <c r="N11237" s="1" t="s">
        <v>3930</v>
      </c>
      <c r="O11237" s="1" t="s">
        <v>2107</v>
      </c>
      <c r="P11237" s="1" t="s">
        <v>9919</v>
      </c>
      <c r="Q11237" s="1" t="s">
        <v>18295</v>
      </c>
      <c r="R11237" s="1" t="s">
        <v>18160</v>
      </c>
      <c r="S11237" s="1" t="s">
        <v>13620</v>
      </c>
      <c r="T11237" s="1" t="s">
        <v>2</v>
      </c>
    </row>
    <row r="11238" spans="1:20" hidden="1" outlineLevel="1" x14ac:dyDescent="0.2">
      <c r="B11238" s="9" t="s">
        <v>6186</v>
      </c>
      <c r="C11238" s="10" t="s">
        <v>7213</v>
      </c>
      <c r="D11238" s="11">
        <v>2</v>
      </c>
      <c r="E11238" s="11">
        <v>3</v>
      </c>
      <c r="F11238" s="11">
        <v>1</v>
      </c>
      <c r="G11238" s="10" t="s">
        <v>12269</v>
      </c>
      <c r="H11238" s="10" t="s">
        <v>0</v>
      </c>
      <c r="I11238" s="12">
        <v>0</v>
      </c>
      <c r="J11238" s="13">
        <v>68209046.5</v>
      </c>
      <c r="K11238" s="11">
        <v>0</v>
      </c>
      <c r="L11238" s="11">
        <v>1.3740000000000001E-10</v>
      </c>
      <c r="M11238" s="14">
        <v>65.760000000000005</v>
      </c>
      <c r="N11238" s="11">
        <v>4.3137340382102504E-6</v>
      </c>
      <c r="O11238" s="11">
        <v>2</v>
      </c>
      <c r="P11238" s="15">
        <v>1906.04008665125</v>
      </c>
      <c r="Q11238" s="16">
        <v>-1.01500422965576</v>
      </c>
      <c r="R11238" s="15">
        <v>953.523681640625</v>
      </c>
      <c r="S11238" s="17">
        <v>63.566366646933297</v>
      </c>
      <c r="T11238" s="11">
        <v>0</v>
      </c>
    </row>
    <row r="11239" spans="1:20" hidden="1" outlineLevel="1" x14ac:dyDescent="0.2">
      <c r="B11239" s="9" t="s">
        <v>6186</v>
      </c>
      <c r="C11239" s="10" t="s">
        <v>16553</v>
      </c>
      <c r="D11239" s="11">
        <v>2</v>
      </c>
      <c r="E11239" s="11">
        <v>3</v>
      </c>
      <c r="F11239" s="11">
        <v>1</v>
      </c>
      <c r="G11239" s="10" t="s">
        <v>12269</v>
      </c>
      <c r="H11239" s="10" t="s">
        <v>0</v>
      </c>
      <c r="I11239" s="12">
        <v>0</v>
      </c>
      <c r="J11239" s="13">
        <v>72281691</v>
      </c>
      <c r="K11239" s="11">
        <v>0</v>
      </c>
      <c r="L11239" s="11">
        <v>1.119E-6</v>
      </c>
      <c r="M11239" s="14">
        <v>61.63</v>
      </c>
      <c r="N11239" s="11">
        <v>7.0424515101458696E-6</v>
      </c>
      <c r="O11239" s="11">
        <v>2</v>
      </c>
      <c r="P11239" s="15">
        <v>1227.70976438563</v>
      </c>
      <c r="Q11239" s="16">
        <v>9.2119186894956198E-2</v>
      </c>
      <c r="R11239" s="15">
        <v>614.35852050781295</v>
      </c>
      <c r="S11239" s="17">
        <v>48.847376101599998</v>
      </c>
      <c r="T11239" s="11">
        <v>0</v>
      </c>
    </row>
    <row r="11240" spans="1:20" hidden="1" outlineLevel="1" x14ac:dyDescent="0.2">
      <c r="B11240" s="9" t="s">
        <v>6186</v>
      </c>
      <c r="C11240" s="10" t="s">
        <v>17978</v>
      </c>
      <c r="D11240" s="11">
        <v>1</v>
      </c>
      <c r="E11240" s="11">
        <v>3</v>
      </c>
      <c r="F11240" s="11">
        <v>1</v>
      </c>
      <c r="G11240" s="10" t="s">
        <v>12269</v>
      </c>
      <c r="H11240" s="10" t="s">
        <v>1843</v>
      </c>
      <c r="I11240" s="12">
        <v>0</v>
      </c>
      <c r="J11240" s="13">
        <v>35523542</v>
      </c>
      <c r="K11240" s="11">
        <v>0</v>
      </c>
      <c r="L11240" s="11">
        <v>1.239E-4</v>
      </c>
      <c r="M11240" s="14">
        <v>36.96</v>
      </c>
      <c r="N11240" s="11">
        <v>1.3794011111557399E-3</v>
      </c>
      <c r="O11240" s="11">
        <v>2</v>
      </c>
      <c r="P11240" s="15">
        <v>1102.52519407313</v>
      </c>
      <c r="Q11240" s="16">
        <v>1.2687085363105499</v>
      </c>
      <c r="R11240" s="15">
        <v>551.76623535156295</v>
      </c>
      <c r="S11240" s="17">
        <v>72.791261526933297</v>
      </c>
      <c r="T11240" s="11">
        <v>0</v>
      </c>
    </row>
    <row r="11241" spans="1:20" hidden="1" outlineLevel="1" x14ac:dyDescent="0.2">
      <c r="B11241" s="9" t="s">
        <v>6186</v>
      </c>
      <c r="C11241" s="10" t="s">
        <v>18231</v>
      </c>
      <c r="D11241" s="11">
        <v>1</v>
      </c>
      <c r="E11241" s="11">
        <v>2</v>
      </c>
      <c r="F11241" s="11">
        <v>1</v>
      </c>
      <c r="G11241" s="10" t="s">
        <v>12269</v>
      </c>
      <c r="H11241" s="10" t="s">
        <v>10147</v>
      </c>
      <c r="I11241" s="12">
        <v>0</v>
      </c>
      <c r="J11241" s="13">
        <v>81764084.75</v>
      </c>
      <c r="K11241" s="11">
        <v>0</v>
      </c>
      <c r="L11241" s="11">
        <v>3.388E-4</v>
      </c>
      <c r="M11241" s="14">
        <v>31.78</v>
      </c>
      <c r="N11241" s="11">
        <v>1.3308048561558299E-2</v>
      </c>
      <c r="O11241" s="11">
        <v>2</v>
      </c>
      <c r="P11241" s="15">
        <v>1501.78630247156</v>
      </c>
      <c r="Q11241" s="16">
        <v>0.38366414810927502</v>
      </c>
      <c r="R11241" s="15">
        <v>751.39678955078102</v>
      </c>
      <c r="S11241" s="17">
        <v>72.9633932802667</v>
      </c>
      <c r="T11241" s="11">
        <v>1</v>
      </c>
    </row>
    <row r="11242" spans="1:20" hidden="1" outlineLevel="1" x14ac:dyDescent="0.2">
      <c r="B11242" s="9" t="s">
        <v>6186</v>
      </c>
      <c r="C11242" s="10" t="s">
        <v>6438</v>
      </c>
      <c r="D11242" s="11">
        <v>1</v>
      </c>
      <c r="E11242" s="11">
        <v>3</v>
      </c>
      <c r="F11242" s="11">
        <v>1</v>
      </c>
      <c r="G11242" s="10" t="s">
        <v>12269</v>
      </c>
      <c r="H11242" s="10" t="s">
        <v>0</v>
      </c>
      <c r="I11242" s="12">
        <v>0</v>
      </c>
      <c r="J11242" s="13">
        <v>0</v>
      </c>
      <c r="K11242" s="11">
        <v>0</v>
      </c>
      <c r="L11242" s="11">
        <v>2.1159999999999999E-4</v>
      </c>
      <c r="M11242" s="14">
        <v>30.94</v>
      </c>
      <c r="N11242" s="11">
        <v>7.3692127369714604E-3</v>
      </c>
      <c r="O11242" s="11">
        <v>2</v>
      </c>
      <c r="P11242" s="15">
        <v>934.53557004968798</v>
      </c>
      <c r="Q11242" s="16">
        <v>-0.12973322396231901</v>
      </c>
      <c r="R11242" s="15">
        <v>467.77142333984398</v>
      </c>
      <c r="S11242" s="17">
        <v>37.025035777600003</v>
      </c>
      <c r="T11242" s="11">
        <v>0</v>
      </c>
    </row>
    <row r="11243" spans="1:20" hidden="1" outlineLevel="1" x14ac:dyDescent="0.2">
      <c r="B11243" s="9" t="s">
        <v>6186</v>
      </c>
      <c r="C11243" s="10" t="s">
        <v>13191</v>
      </c>
      <c r="D11243" s="11">
        <v>2</v>
      </c>
      <c r="E11243" s="11">
        <v>3</v>
      </c>
      <c r="F11243" s="11">
        <v>1</v>
      </c>
      <c r="G11243" s="10" t="s">
        <v>12269</v>
      </c>
      <c r="H11243" s="10" t="s">
        <v>0</v>
      </c>
      <c r="I11243" s="12">
        <v>0</v>
      </c>
      <c r="J11243" s="13">
        <v>154658616</v>
      </c>
      <c r="K11243" s="11">
        <v>0</v>
      </c>
      <c r="L11243" s="11">
        <v>1.0449999999999999E-3</v>
      </c>
      <c r="M11243" s="14">
        <v>30.46</v>
      </c>
      <c r="N11243" s="11">
        <v>1.2817840536803E-2</v>
      </c>
      <c r="O11243" s="11">
        <v>2</v>
      </c>
      <c r="P11243" s="15">
        <v>1668.86686887781</v>
      </c>
      <c r="Q11243" s="16">
        <v>-2.1645897913659899</v>
      </c>
      <c r="R11243" s="15">
        <v>834.93707275390602</v>
      </c>
      <c r="S11243" s="17">
        <v>57.876582447733298</v>
      </c>
      <c r="T11243" s="11">
        <v>1</v>
      </c>
    </row>
    <row r="11244" spans="1:20" hidden="1" outlineLevel="1" x14ac:dyDescent="0.2">
      <c r="B11244" s="9" t="s">
        <v>6186</v>
      </c>
      <c r="C11244" s="10" t="s">
        <v>14523</v>
      </c>
      <c r="D11244" s="11">
        <v>1</v>
      </c>
      <c r="E11244" s="11">
        <v>3</v>
      </c>
      <c r="F11244" s="11">
        <v>1</v>
      </c>
      <c r="G11244" s="10" t="s">
        <v>12269</v>
      </c>
      <c r="H11244" s="10" t="s">
        <v>0</v>
      </c>
      <c r="I11244" s="12">
        <v>0</v>
      </c>
      <c r="J11244" s="13">
        <v>57093542.5</v>
      </c>
      <c r="K11244" s="11">
        <v>0</v>
      </c>
      <c r="L11244" s="11">
        <v>3.7829999999999999E-3</v>
      </c>
      <c r="M11244" s="14">
        <v>28.72</v>
      </c>
      <c r="N11244" s="11">
        <v>1.49718293166872E-2</v>
      </c>
      <c r="O11244" s="11">
        <v>2</v>
      </c>
      <c r="P11244" s="15">
        <v>958.51060667078104</v>
      </c>
      <c r="Q11244" s="16">
        <v>6.8210806130776402E-2</v>
      </c>
      <c r="R11244" s="15">
        <v>479.75894165039102</v>
      </c>
      <c r="S11244" s="17">
        <v>20.564976494666698</v>
      </c>
      <c r="T11244" s="11">
        <v>1</v>
      </c>
    </row>
    <row r="11245" spans="1:20" hidden="1" outlineLevel="1" x14ac:dyDescent="0.2">
      <c r="B11245" s="9" t="s">
        <v>6186</v>
      </c>
      <c r="C11245" s="10" t="s">
        <v>16799</v>
      </c>
      <c r="D11245" s="11">
        <v>1</v>
      </c>
      <c r="E11245" s="11">
        <v>2</v>
      </c>
      <c r="F11245" s="11">
        <v>1</v>
      </c>
      <c r="G11245" s="10" t="s">
        <v>12269</v>
      </c>
      <c r="H11245" s="10" t="s">
        <v>0</v>
      </c>
      <c r="I11245" s="12">
        <v>0</v>
      </c>
      <c r="J11245" s="13">
        <v>14817252.65625</v>
      </c>
      <c r="K11245" s="11">
        <v>0</v>
      </c>
      <c r="L11245" s="11">
        <v>3.7209999999999999E-3</v>
      </c>
      <c r="M11245" s="14">
        <v>28.63</v>
      </c>
      <c r="N11245" s="11">
        <v>1.15154068357848E-2</v>
      </c>
      <c r="O11245" s="11">
        <v>2</v>
      </c>
      <c r="P11245" s="15">
        <v>786.44682493250002</v>
      </c>
      <c r="Q11245" s="16">
        <v>-5.8945498282718299E-2</v>
      </c>
      <c r="R11245" s="15">
        <v>393.72705078125</v>
      </c>
      <c r="S11245" s="17">
        <v>25.166588688000001</v>
      </c>
      <c r="T11245" s="11">
        <v>0</v>
      </c>
    </row>
    <row r="11246" spans="1:20" hidden="1" outlineLevel="1" x14ac:dyDescent="0.2">
      <c r="B11246" s="9" t="s">
        <v>6186</v>
      </c>
      <c r="C11246" s="10" t="s">
        <v>8212</v>
      </c>
      <c r="D11246" s="11">
        <v>1</v>
      </c>
      <c r="E11246" s="11">
        <v>3</v>
      </c>
      <c r="F11246" s="11">
        <v>1</v>
      </c>
      <c r="G11246" s="10" t="s">
        <v>12269</v>
      </c>
      <c r="H11246" s="10" t="s">
        <v>0</v>
      </c>
      <c r="I11246" s="12">
        <v>0</v>
      </c>
      <c r="J11246" s="13">
        <v>52444996.25</v>
      </c>
      <c r="K11246" s="11">
        <v>0</v>
      </c>
      <c r="L11246" s="11">
        <v>3.9020000000000001E-3</v>
      </c>
      <c r="M11246" s="14">
        <v>27.47</v>
      </c>
      <c r="N11246" s="11">
        <v>2.1934921711932402E-2</v>
      </c>
      <c r="O11246" s="11">
        <v>2</v>
      </c>
      <c r="P11246" s="15">
        <v>1029.55668821375</v>
      </c>
      <c r="Q11246" s="16">
        <v>-0.848011828722255</v>
      </c>
      <c r="R11246" s="15">
        <v>515.281982421875</v>
      </c>
      <c r="S11246" s="17">
        <v>63.626631717333296</v>
      </c>
      <c r="T11246" s="11">
        <v>0</v>
      </c>
    </row>
    <row r="11247" spans="1:20" hidden="1" outlineLevel="1" x14ac:dyDescent="0.2">
      <c r="B11247" s="9" t="s">
        <v>6186</v>
      </c>
      <c r="C11247" s="10" t="s">
        <v>9139</v>
      </c>
      <c r="D11247" s="11">
        <v>1</v>
      </c>
      <c r="E11247" s="11">
        <v>3</v>
      </c>
      <c r="F11247" s="11">
        <v>1</v>
      </c>
      <c r="G11247" s="10" t="s">
        <v>12269</v>
      </c>
      <c r="H11247" s="10" t="s">
        <v>0</v>
      </c>
      <c r="I11247" s="12">
        <v>0</v>
      </c>
      <c r="J11247" s="13">
        <v>35727387.5</v>
      </c>
      <c r="K11247" s="11">
        <v>0</v>
      </c>
      <c r="L11247" s="11">
        <v>2.954E-6</v>
      </c>
      <c r="M11247" s="14">
        <v>23.3</v>
      </c>
      <c r="N11247" s="11">
        <v>8.18536497252597E-2</v>
      </c>
      <c r="O11247" s="11">
        <v>4</v>
      </c>
      <c r="P11247" s="15">
        <v>1674.8816124928101</v>
      </c>
      <c r="Q11247" s="16">
        <v>0.35298185130957099</v>
      </c>
      <c r="R11247" s="15">
        <v>419.47586059570301</v>
      </c>
      <c r="S11247" s="17">
        <v>52.786286434133302</v>
      </c>
      <c r="T11247" s="11">
        <v>1</v>
      </c>
    </row>
    <row r="11248" spans="1:20" hidden="1" outlineLevel="1" x14ac:dyDescent="0.2">
      <c r="B11248" s="9" t="s">
        <v>6186</v>
      </c>
      <c r="C11248" s="10" t="s">
        <v>5184</v>
      </c>
      <c r="D11248" s="11">
        <v>2</v>
      </c>
      <c r="E11248" s="11">
        <v>3</v>
      </c>
      <c r="F11248" s="11">
        <v>1</v>
      </c>
      <c r="G11248" s="10" t="s">
        <v>12269</v>
      </c>
      <c r="H11248" s="10" t="s">
        <v>0</v>
      </c>
      <c r="I11248" s="12">
        <v>0</v>
      </c>
      <c r="J11248" s="13">
        <v>61307892</v>
      </c>
      <c r="K11248" s="11">
        <v>0</v>
      </c>
      <c r="L11248" s="11">
        <v>1.739E-4</v>
      </c>
      <c r="M11248" s="14">
        <v>18.579999999999998</v>
      </c>
      <c r="N11248" s="11">
        <v>0.24198889213814401</v>
      </c>
      <c r="O11248" s="11">
        <v>3</v>
      </c>
      <c r="P11248" s="15">
        <v>1634.81430416188</v>
      </c>
      <c r="Q11248" s="16">
        <v>0.57674554996253802</v>
      </c>
      <c r="R11248" s="15">
        <v>545.609619140625</v>
      </c>
      <c r="S11248" s="17">
        <v>72.096993014933304</v>
      </c>
      <c r="T11248" s="11">
        <v>1</v>
      </c>
    </row>
    <row r="11249" spans="1:20" hidden="1" outlineLevel="1" x14ac:dyDescent="0.2">
      <c r="B11249" s="9" t="s">
        <v>6186</v>
      </c>
      <c r="C11249" s="10" t="s">
        <v>8213</v>
      </c>
      <c r="D11249" s="11">
        <v>1</v>
      </c>
      <c r="E11249" s="11">
        <v>3</v>
      </c>
      <c r="F11249" s="11">
        <v>1</v>
      </c>
      <c r="G11249" s="10" t="s">
        <v>12269</v>
      </c>
      <c r="H11249" s="10" t="s">
        <v>0</v>
      </c>
      <c r="I11249" s="12">
        <v>0</v>
      </c>
      <c r="J11249" s="13">
        <v>8532721</v>
      </c>
      <c r="K11249" s="11">
        <v>0</v>
      </c>
      <c r="L11249" s="11">
        <v>2.2469999999999999E-3</v>
      </c>
      <c r="M11249" s="14">
        <v>18.16</v>
      </c>
      <c r="N11249" s="11">
        <v>0.21385924815332999</v>
      </c>
      <c r="O11249" s="11">
        <v>3</v>
      </c>
      <c r="P11249" s="15">
        <v>1185.6599767693001</v>
      </c>
      <c r="Q11249" s="16">
        <v>1.0926229461197801</v>
      </c>
      <c r="R11249" s="15">
        <v>395.89151000976602</v>
      </c>
      <c r="S11249" s="17">
        <v>52.833738887466701</v>
      </c>
      <c r="T11249" s="11">
        <v>1</v>
      </c>
    </row>
    <row r="11250" spans="1:20" hidden="1" outlineLevel="1" x14ac:dyDescent="0.2">
      <c r="B11250" s="9" t="s">
        <v>6186</v>
      </c>
      <c r="C11250" s="10" t="s">
        <v>9087</v>
      </c>
      <c r="D11250" s="11">
        <v>1</v>
      </c>
      <c r="E11250" s="11">
        <v>3</v>
      </c>
      <c r="F11250" s="11">
        <v>1</v>
      </c>
      <c r="G11250" s="10" t="s">
        <v>12269</v>
      </c>
      <c r="H11250" s="10" t="s">
        <v>0</v>
      </c>
      <c r="I11250" s="12">
        <v>0</v>
      </c>
      <c r="J11250" s="13">
        <v>40235827</v>
      </c>
      <c r="K11250" s="11">
        <v>1E-3</v>
      </c>
      <c r="L11250" s="11">
        <v>1.0189999999999999E-2</v>
      </c>
      <c r="M11250" s="14">
        <v>7.96</v>
      </c>
      <c r="N11250" s="11">
        <v>2.1674011287728798</v>
      </c>
      <c r="O11250" s="11">
        <v>3</v>
      </c>
      <c r="P11250" s="15">
        <v>1574.8496435173399</v>
      </c>
      <c r="Q11250" s="16">
        <v>-5.5733991163542197E-2</v>
      </c>
      <c r="R11250" s="15">
        <v>525.62139892578102</v>
      </c>
      <c r="S11250" s="17">
        <v>16.643746121066702</v>
      </c>
      <c r="T11250" s="11">
        <v>2</v>
      </c>
    </row>
    <row r="11251" spans="1:20" collapsed="1" x14ac:dyDescent="0.2">
      <c r="A11251" s="2" t="s">
        <v>11955</v>
      </c>
      <c r="B11251" s="3" t="s">
        <v>5020</v>
      </c>
      <c r="C11251" s="4">
        <v>172.267142857143</v>
      </c>
      <c r="D11251" s="5">
        <v>102899742.354167</v>
      </c>
      <c r="E11251" s="6">
        <v>11</v>
      </c>
      <c r="F11251" s="7">
        <v>15.16</v>
      </c>
      <c r="G11251" s="6">
        <v>1</v>
      </c>
      <c r="H11251" s="6">
        <v>6</v>
      </c>
      <c r="I11251" s="6">
        <v>6</v>
      </c>
      <c r="J11251" s="6">
        <v>475</v>
      </c>
      <c r="K11251" s="8">
        <v>53.667553454660002</v>
      </c>
      <c r="L11251" s="4">
        <v>5.70654296875</v>
      </c>
    </row>
    <row r="11252" spans="1:20" ht="15.75" hidden="1" customHeight="1" outlineLevel="1" x14ac:dyDescent="0.2">
      <c r="B11252" s="1" t="s">
        <v>355</v>
      </c>
      <c r="C11252" s="1" t="s">
        <v>14941</v>
      </c>
      <c r="D11252" s="1" t="s">
        <v>3</v>
      </c>
      <c r="E11252" s="1" t="s">
        <v>6</v>
      </c>
      <c r="F11252" s="1" t="s">
        <v>5</v>
      </c>
      <c r="G11252" s="1" t="s">
        <v>11229</v>
      </c>
      <c r="H11252" s="1" t="s">
        <v>10123</v>
      </c>
      <c r="I11252" s="1" t="s">
        <v>18294</v>
      </c>
      <c r="J11252" s="1" t="s">
        <v>1695</v>
      </c>
      <c r="K11252" s="1" t="s">
        <v>18214</v>
      </c>
      <c r="L11252" s="1" t="s">
        <v>11035</v>
      </c>
      <c r="M11252" s="1" t="s">
        <v>7334</v>
      </c>
      <c r="N11252" s="1" t="s">
        <v>3930</v>
      </c>
      <c r="O11252" s="1" t="s">
        <v>2107</v>
      </c>
      <c r="P11252" s="1" t="s">
        <v>9919</v>
      </c>
      <c r="Q11252" s="1" t="s">
        <v>18295</v>
      </c>
      <c r="R11252" s="1" t="s">
        <v>18160</v>
      </c>
      <c r="S11252" s="1" t="s">
        <v>13620</v>
      </c>
      <c r="T11252" s="1" t="s">
        <v>2</v>
      </c>
    </row>
    <row r="11253" spans="1:20" hidden="1" outlineLevel="1" x14ac:dyDescent="0.2">
      <c r="B11253" s="9" t="s">
        <v>6186</v>
      </c>
      <c r="C11253" s="10" t="s">
        <v>8288</v>
      </c>
      <c r="D11253" s="11">
        <v>2</v>
      </c>
      <c r="E11253" s="11">
        <v>1</v>
      </c>
      <c r="F11253" s="11">
        <v>1</v>
      </c>
      <c r="G11253" s="10" t="s">
        <v>11955</v>
      </c>
      <c r="H11253" s="10" t="s">
        <v>0</v>
      </c>
      <c r="I11253" s="12">
        <v>0</v>
      </c>
      <c r="J11253" s="13">
        <v>65891857.5625</v>
      </c>
      <c r="K11253" s="11">
        <v>0</v>
      </c>
      <c r="L11253" s="11">
        <v>3.7100000000000001E-8</v>
      </c>
      <c r="M11253" s="14">
        <v>51.04</v>
      </c>
      <c r="N11253" s="11">
        <v>1.1726982266457E-4</v>
      </c>
      <c r="O11253" s="11">
        <v>2</v>
      </c>
      <c r="P11253" s="15">
        <v>1350.72795286219</v>
      </c>
      <c r="Q11253" s="16">
        <v>1.12648308239118</v>
      </c>
      <c r="R11253" s="15">
        <v>675.86761474609398</v>
      </c>
      <c r="S11253" s="17">
        <v>46.7953233856</v>
      </c>
      <c r="T11253" s="11">
        <v>1</v>
      </c>
    </row>
    <row r="11254" spans="1:20" hidden="1" outlineLevel="1" x14ac:dyDescent="0.2">
      <c r="B11254" s="9" t="s">
        <v>6186</v>
      </c>
      <c r="C11254" s="10" t="s">
        <v>16275</v>
      </c>
      <c r="D11254" s="11">
        <v>4</v>
      </c>
      <c r="E11254" s="11">
        <v>1</v>
      </c>
      <c r="F11254" s="11">
        <v>1</v>
      </c>
      <c r="G11254" s="10" t="s">
        <v>11955</v>
      </c>
      <c r="H11254" s="10" t="s">
        <v>0</v>
      </c>
      <c r="I11254" s="12">
        <v>0</v>
      </c>
      <c r="J11254" s="13">
        <v>144854933.5</v>
      </c>
      <c r="K11254" s="11">
        <v>0</v>
      </c>
      <c r="L11254" s="11">
        <v>4.4409999999999999E-8</v>
      </c>
      <c r="M11254" s="14">
        <v>45.31</v>
      </c>
      <c r="N11254" s="11">
        <v>2.6205352540809002E-4</v>
      </c>
      <c r="O11254" s="11">
        <v>4</v>
      </c>
      <c r="P11254" s="15">
        <v>1829.0442101490601</v>
      </c>
      <c r="Q11254" s="16">
        <v>0.49690382437523101</v>
      </c>
      <c r="R11254" s="15">
        <v>458.01651000976602</v>
      </c>
      <c r="S11254" s="17">
        <v>87.865047316266697</v>
      </c>
      <c r="T11254" s="11">
        <v>0</v>
      </c>
    </row>
    <row r="11255" spans="1:20" hidden="1" outlineLevel="1" x14ac:dyDescent="0.2">
      <c r="B11255" s="9" t="s">
        <v>6186</v>
      </c>
      <c r="C11255" s="10" t="s">
        <v>1052</v>
      </c>
      <c r="D11255" s="11">
        <v>2</v>
      </c>
      <c r="E11255" s="11">
        <v>1</v>
      </c>
      <c r="F11255" s="11">
        <v>1</v>
      </c>
      <c r="G11255" s="10" t="s">
        <v>11955</v>
      </c>
      <c r="H11255" s="10" t="s">
        <v>0</v>
      </c>
      <c r="I11255" s="12">
        <v>0</v>
      </c>
      <c r="J11255" s="13">
        <v>97952436</v>
      </c>
      <c r="K11255" s="11">
        <v>0</v>
      </c>
      <c r="L11255" s="11">
        <v>7.4870000000000004E-4</v>
      </c>
      <c r="M11255" s="14">
        <v>37.94</v>
      </c>
      <c r="N11255" s="11">
        <v>1.4060735963862701E-3</v>
      </c>
      <c r="O11255" s="11">
        <v>2</v>
      </c>
      <c r="P11255" s="15">
        <v>1055.59953489344</v>
      </c>
      <c r="Q11255" s="16">
        <v>-0.14815899147209599</v>
      </c>
      <c r="R11255" s="15">
        <v>528.30340576171898</v>
      </c>
      <c r="S11255" s="17">
        <v>52.350252818933299</v>
      </c>
      <c r="T11255" s="11">
        <v>0</v>
      </c>
    </row>
    <row r="11256" spans="1:20" hidden="1" outlineLevel="1" x14ac:dyDescent="0.2">
      <c r="B11256" s="9" t="s">
        <v>6186</v>
      </c>
      <c r="C11256" s="10" t="s">
        <v>12865</v>
      </c>
      <c r="D11256" s="11">
        <v>1</v>
      </c>
      <c r="E11256" s="11">
        <v>1</v>
      </c>
      <c r="F11256" s="11">
        <v>1</v>
      </c>
      <c r="G11256" s="10" t="s">
        <v>11955</v>
      </c>
      <c r="H11256" s="10" t="s">
        <v>1876</v>
      </c>
      <c r="I11256" s="12">
        <v>0</v>
      </c>
      <c r="J11256" s="13">
        <v>32487461</v>
      </c>
      <c r="K11256" s="11">
        <v>0</v>
      </c>
      <c r="L11256" s="11">
        <v>4.117E-3</v>
      </c>
      <c r="M11256" s="14">
        <v>21.49</v>
      </c>
      <c r="N11256" s="11">
        <v>4.8960865989473898E-2</v>
      </c>
      <c r="O11256" s="11">
        <v>2</v>
      </c>
      <c r="P11256" s="15">
        <v>973.48179807703104</v>
      </c>
      <c r="Q11256" s="16">
        <v>0.63975210684693495</v>
      </c>
      <c r="R11256" s="15">
        <v>487.24453735351602</v>
      </c>
      <c r="S11256" s="17">
        <v>43.958725876800003</v>
      </c>
      <c r="T11256" s="11">
        <v>0</v>
      </c>
    </row>
    <row r="11257" spans="1:20" hidden="1" outlineLevel="1" x14ac:dyDescent="0.2">
      <c r="B11257" s="9" t="s">
        <v>6186</v>
      </c>
      <c r="C11257" s="10" t="s">
        <v>12616</v>
      </c>
      <c r="D11257" s="11">
        <v>1</v>
      </c>
      <c r="E11257" s="11">
        <v>1</v>
      </c>
      <c r="F11257" s="11">
        <v>1</v>
      </c>
      <c r="G11257" s="10" t="s">
        <v>11955</v>
      </c>
      <c r="H11257" s="10" t="s">
        <v>1979</v>
      </c>
      <c r="I11257" s="12">
        <v>0</v>
      </c>
      <c r="J11257" s="13">
        <v>44947220.25</v>
      </c>
      <c r="K11257" s="11">
        <v>0</v>
      </c>
      <c r="L11257" s="11">
        <v>2.4260000000000002E-5</v>
      </c>
      <c r="M11257" s="14">
        <v>10.36</v>
      </c>
      <c r="N11257" s="11">
        <v>1.3944811012060501</v>
      </c>
      <c r="O11257" s="11">
        <v>3</v>
      </c>
      <c r="P11257" s="15">
        <v>1516.7545812614801</v>
      </c>
      <c r="Q11257" s="16">
        <v>-2.0794587037524099</v>
      </c>
      <c r="R11257" s="15">
        <v>506.25637817382801</v>
      </c>
      <c r="S11257" s="17">
        <v>71.931996778133296</v>
      </c>
      <c r="T11257" s="11">
        <v>0</v>
      </c>
    </row>
    <row r="11258" spans="1:20" hidden="1" outlineLevel="1" x14ac:dyDescent="0.2">
      <c r="B11258" s="9" t="s">
        <v>6186</v>
      </c>
      <c r="C11258" s="10" t="s">
        <v>6058</v>
      </c>
      <c r="D11258" s="11">
        <v>1</v>
      </c>
      <c r="E11258" s="11">
        <v>1</v>
      </c>
      <c r="F11258" s="11">
        <v>1</v>
      </c>
      <c r="G11258" s="10" t="s">
        <v>11955</v>
      </c>
      <c r="H11258" s="10" t="s">
        <v>0</v>
      </c>
      <c r="I11258" s="12">
        <v>0</v>
      </c>
      <c r="J11258" s="13">
        <v>0</v>
      </c>
      <c r="K11258" s="11">
        <v>4.0000000000000001E-3</v>
      </c>
      <c r="L11258" s="11">
        <v>0.17330000000000001</v>
      </c>
      <c r="M11258" s="14">
        <v>3.72</v>
      </c>
      <c r="N11258" s="11">
        <v>4.6708152034094397</v>
      </c>
      <c r="O11258" s="11">
        <v>3</v>
      </c>
      <c r="P11258" s="15">
        <v>1519.72876339039</v>
      </c>
      <c r="Q11258" s="16">
        <v>2.5610493690828502</v>
      </c>
      <c r="R11258" s="15">
        <v>507.24777221679699</v>
      </c>
      <c r="S11258" s="17">
        <v>24.316068594133299</v>
      </c>
      <c r="T11258" s="11">
        <v>1</v>
      </c>
    </row>
    <row r="11259" spans="1:20" collapsed="1" x14ac:dyDescent="0.2">
      <c r="A11259" s="2" t="s">
        <v>11408</v>
      </c>
      <c r="B11259" s="3" t="s">
        <v>11174</v>
      </c>
      <c r="C11259" s="4">
        <v>277.91699108743398</v>
      </c>
      <c r="D11259" s="5">
        <v>102607438.333333</v>
      </c>
      <c r="E11259" s="6">
        <v>10</v>
      </c>
      <c r="F11259" s="7">
        <v>22.67</v>
      </c>
      <c r="G11259" s="6">
        <v>1</v>
      </c>
      <c r="H11259" s="6">
        <v>7</v>
      </c>
      <c r="I11259" s="6">
        <v>7</v>
      </c>
      <c r="J11259" s="6">
        <v>397</v>
      </c>
      <c r="K11259" s="8">
        <v>44.833848874659999</v>
      </c>
      <c r="L11259" s="4">
        <v>5.32568359375</v>
      </c>
    </row>
    <row r="11260" spans="1:20" ht="15.75" hidden="1" customHeight="1" outlineLevel="1" x14ac:dyDescent="0.2">
      <c r="B11260" s="1" t="s">
        <v>355</v>
      </c>
      <c r="C11260" s="1" t="s">
        <v>14941</v>
      </c>
      <c r="D11260" s="1" t="s">
        <v>3</v>
      </c>
      <c r="E11260" s="1" t="s">
        <v>6</v>
      </c>
      <c r="F11260" s="1" t="s">
        <v>5</v>
      </c>
      <c r="G11260" s="1" t="s">
        <v>11229</v>
      </c>
      <c r="H11260" s="1" t="s">
        <v>10123</v>
      </c>
      <c r="I11260" s="1" t="s">
        <v>18294</v>
      </c>
      <c r="J11260" s="1" t="s">
        <v>1695</v>
      </c>
      <c r="K11260" s="1" t="s">
        <v>18214</v>
      </c>
      <c r="L11260" s="1" t="s">
        <v>11035</v>
      </c>
      <c r="M11260" s="1" t="s">
        <v>7334</v>
      </c>
      <c r="N11260" s="1" t="s">
        <v>3930</v>
      </c>
      <c r="O11260" s="1" t="s">
        <v>2107</v>
      </c>
      <c r="P11260" s="1" t="s">
        <v>9919</v>
      </c>
      <c r="Q11260" s="1" t="s">
        <v>18295</v>
      </c>
      <c r="R11260" s="1" t="s">
        <v>18160</v>
      </c>
      <c r="S11260" s="1" t="s">
        <v>13620</v>
      </c>
      <c r="T11260" s="1" t="s">
        <v>2</v>
      </c>
    </row>
    <row r="11261" spans="1:20" hidden="1" outlineLevel="1" x14ac:dyDescent="0.2">
      <c r="B11261" s="9" t="s">
        <v>6186</v>
      </c>
      <c r="C11261" s="10" t="s">
        <v>16040</v>
      </c>
      <c r="D11261" s="11">
        <v>1</v>
      </c>
      <c r="E11261" s="11">
        <v>1</v>
      </c>
      <c r="F11261" s="11">
        <v>1</v>
      </c>
      <c r="G11261" s="10" t="s">
        <v>11408</v>
      </c>
      <c r="H11261" s="10" t="s">
        <v>0</v>
      </c>
      <c r="I11261" s="12">
        <v>0</v>
      </c>
      <c r="J11261" s="13">
        <v>6141444.5</v>
      </c>
      <c r="K11261" s="11">
        <v>0</v>
      </c>
      <c r="L11261" s="11">
        <v>8.5140000000000003E-11</v>
      </c>
      <c r="M11261" s="14">
        <v>97.6</v>
      </c>
      <c r="N11261" s="11">
        <v>1.29466161741829E-9</v>
      </c>
      <c r="O11261" s="11">
        <v>2</v>
      </c>
      <c r="P11261" s="15">
        <v>2070.95878782313</v>
      </c>
      <c r="Q11261" s="16">
        <v>0.59225375799272595</v>
      </c>
      <c r="R11261" s="15">
        <v>1035.98303222656</v>
      </c>
      <c r="S11261" s="17">
        <v>44.257661743733301</v>
      </c>
      <c r="T11261" s="11">
        <v>0</v>
      </c>
    </row>
    <row r="11262" spans="1:20" hidden="1" outlineLevel="1" x14ac:dyDescent="0.2">
      <c r="B11262" s="9" t="s">
        <v>6186</v>
      </c>
      <c r="C11262" s="10" t="s">
        <v>6215</v>
      </c>
      <c r="D11262" s="11">
        <v>2</v>
      </c>
      <c r="E11262" s="11">
        <v>1</v>
      </c>
      <c r="F11262" s="11">
        <v>1</v>
      </c>
      <c r="G11262" s="10" t="s">
        <v>11408</v>
      </c>
      <c r="H11262" s="10" t="s">
        <v>0</v>
      </c>
      <c r="I11262" s="12">
        <v>0</v>
      </c>
      <c r="J11262" s="13">
        <v>202587596</v>
      </c>
      <c r="K11262" s="11">
        <v>0</v>
      </c>
      <c r="L11262" s="11">
        <v>5.4310000000000002E-10</v>
      </c>
      <c r="M11262" s="14">
        <v>77.760000000000005</v>
      </c>
      <c r="N11262" s="11">
        <v>2.6631591728820299E-7</v>
      </c>
      <c r="O11262" s="11">
        <v>3</v>
      </c>
      <c r="P11262" s="15">
        <v>1755.9343603142199</v>
      </c>
      <c r="Q11262" s="16">
        <v>-2.5746838169534501</v>
      </c>
      <c r="R11262" s="15">
        <v>585.98297119140602</v>
      </c>
      <c r="S11262" s="17">
        <v>49.125826940533301</v>
      </c>
      <c r="T11262" s="11">
        <v>0</v>
      </c>
    </row>
    <row r="11263" spans="1:20" hidden="1" outlineLevel="1" x14ac:dyDescent="0.2">
      <c r="B11263" s="9" t="s">
        <v>6186</v>
      </c>
      <c r="C11263" s="10" t="s">
        <v>4136</v>
      </c>
      <c r="D11263" s="11">
        <v>1</v>
      </c>
      <c r="E11263" s="11">
        <v>1</v>
      </c>
      <c r="F11263" s="11">
        <v>1</v>
      </c>
      <c r="G11263" s="10" t="s">
        <v>11408</v>
      </c>
      <c r="H11263" s="10" t="s">
        <v>0</v>
      </c>
      <c r="I11263" s="12">
        <v>0</v>
      </c>
      <c r="J11263" s="13">
        <v>27949996.75</v>
      </c>
      <c r="K11263" s="11">
        <v>0</v>
      </c>
      <c r="L11263" s="11">
        <v>6.8889999999999999E-5</v>
      </c>
      <c r="M11263" s="14">
        <v>41.32</v>
      </c>
      <c r="N11263" s="11">
        <v>5.4604913029553505E-4</v>
      </c>
      <c r="O11263" s="11">
        <v>2</v>
      </c>
      <c r="P11263" s="15">
        <v>941.50981321375002</v>
      </c>
      <c r="Q11263" s="16">
        <v>0.72428745874278899</v>
      </c>
      <c r="R11263" s="15">
        <v>471.258544921875</v>
      </c>
      <c r="S11263" s="17">
        <v>68.323500964266699</v>
      </c>
      <c r="T11263" s="11">
        <v>0</v>
      </c>
    </row>
    <row r="11264" spans="1:20" hidden="1" outlineLevel="1" x14ac:dyDescent="0.2">
      <c r="B11264" s="9" t="s">
        <v>6186</v>
      </c>
      <c r="C11264" s="10" t="s">
        <v>13582</v>
      </c>
      <c r="D11264" s="11">
        <v>2</v>
      </c>
      <c r="E11264" s="11">
        <v>1</v>
      </c>
      <c r="F11264" s="11">
        <v>1</v>
      </c>
      <c r="G11264" s="10" t="s">
        <v>11408</v>
      </c>
      <c r="H11264" s="10" t="s">
        <v>0</v>
      </c>
      <c r="I11264" s="12">
        <v>0</v>
      </c>
      <c r="J11264" s="13">
        <v>71777852</v>
      </c>
      <c r="K11264" s="11">
        <v>0</v>
      </c>
      <c r="L11264" s="11">
        <v>6.5710000000000003E-6</v>
      </c>
      <c r="M11264" s="14">
        <v>29.56</v>
      </c>
      <c r="N11264" s="11">
        <v>1.72633310300516E-2</v>
      </c>
      <c r="O11264" s="11">
        <v>3</v>
      </c>
      <c r="P11264" s="15">
        <v>1493.7891271599201</v>
      </c>
      <c r="Q11264" s="16">
        <v>2.10596654146915</v>
      </c>
      <c r="R11264" s="15">
        <v>498.60122680664102</v>
      </c>
      <c r="S11264" s="17">
        <v>51.782134790666703</v>
      </c>
      <c r="T11264" s="11">
        <v>1</v>
      </c>
    </row>
    <row r="11265" spans="1:20" hidden="1" outlineLevel="1" x14ac:dyDescent="0.2">
      <c r="B11265" s="9" t="s">
        <v>6186</v>
      </c>
      <c r="C11265" s="10" t="s">
        <v>5429</v>
      </c>
      <c r="D11265" s="11">
        <v>2</v>
      </c>
      <c r="E11265" s="11">
        <v>1</v>
      </c>
      <c r="F11265" s="11">
        <v>1</v>
      </c>
      <c r="G11265" s="10" t="s">
        <v>11408</v>
      </c>
      <c r="H11265" s="10" t="s">
        <v>0</v>
      </c>
      <c r="I11265" s="12">
        <v>0</v>
      </c>
      <c r="J11265" s="13">
        <v>32198216.5</v>
      </c>
      <c r="K11265" s="11">
        <v>0</v>
      </c>
      <c r="L11265" s="11">
        <v>5.1970000000000002E-3</v>
      </c>
      <c r="M11265" s="14">
        <v>28.81</v>
      </c>
      <c r="N11265" s="11">
        <v>8.4832001676399295E-3</v>
      </c>
      <c r="O11265" s="11">
        <v>2</v>
      </c>
      <c r="P11265" s="15">
        <v>772.46745481531298</v>
      </c>
      <c r="Q11265" s="16">
        <v>-0.202564763635768</v>
      </c>
      <c r="R11265" s="15">
        <v>386.73736572265602</v>
      </c>
      <c r="S11265" s="17">
        <v>6.9490819698666701</v>
      </c>
      <c r="T11265" s="11">
        <v>1</v>
      </c>
    </row>
    <row r="11266" spans="1:20" hidden="1" outlineLevel="1" x14ac:dyDescent="0.2">
      <c r="B11266" s="9" t="s">
        <v>6186</v>
      </c>
      <c r="C11266" s="10" t="s">
        <v>13480</v>
      </c>
      <c r="D11266" s="11">
        <v>1</v>
      </c>
      <c r="E11266" s="11">
        <v>1</v>
      </c>
      <c r="F11266" s="11">
        <v>1</v>
      </c>
      <c r="G11266" s="10" t="s">
        <v>11408</v>
      </c>
      <c r="H11266" s="10" t="s">
        <v>0</v>
      </c>
      <c r="I11266" s="12">
        <v>0</v>
      </c>
      <c r="J11266" s="13">
        <v>14955082.5625</v>
      </c>
      <c r="K11266" s="11">
        <v>0</v>
      </c>
      <c r="L11266" s="11">
        <v>1.0889999999999999E-3</v>
      </c>
      <c r="M11266" s="14">
        <v>8.68</v>
      </c>
      <c r="N11266" s="11">
        <v>1.05704774163381</v>
      </c>
      <c r="O11266" s="11">
        <v>3</v>
      </c>
      <c r="P11266" s="15">
        <v>1686.9625585564099</v>
      </c>
      <c r="Q11266" s="16">
        <v>-1.47764606917661</v>
      </c>
      <c r="R11266" s="15">
        <v>562.99237060546898</v>
      </c>
      <c r="S11266" s="17">
        <v>52.246021054133301</v>
      </c>
      <c r="T11266" s="11">
        <v>2</v>
      </c>
    </row>
    <row r="11267" spans="1:20" hidden="1" outlineLevel="1" x14ac:dyDescent="0.2">
      <c r="B11267" s="9" t="s">
        <v>6186</v>
      </c>
      <c r="C11267" s="10" t="s">
        <v>3604</v>
      </c>
      <c r="D11267" s="11">
        <v>1</v>
      </c>
      <c r="E11267" s="11">
        <v>1</v>
      </c>
      <c r="F11267" s="11">
        <v>1</v>
      </c>
      <c r="G11267" s="10" t="s">
        <v>11408</v>
      </c>
      <c r="H11267" s="10" t="s">
        <v>0</v>
      </c>
      <c r="I11267" s="12">
        <v>0</v>
      </c>
      <c r="J11267" s="13">
        <v>33456867</v>
      </c>
      <c r="K11267" s="11">
        <v>1E-3</v>
      </c>
      <c r="L11267" s="11">
        <v>1.7739999999999999E-2</v>
      </c>
      <c r="M11267" s="14">
        <v>28.38</v>
      </c>
      <c r="N11267" s="11">
        <v>2.00391403227109E-2</v>
      </c>
      <c r="O11267" s="11">
        <v>2</v>
      </c>
      <c r="P11267" s="15">
        <v>1074.53679075281</v>
      </c>
      <c r="Q11267" s="16">
        <v>4.6031753345409897E-2</v>
      </c>
      <c r="R11267" s="15">
        <v>537.77203369140602</v>
      </c>
      <c r="S11267" s="17">
        <v>37.5149698536</v>
      </c>
      <c r="T11267" s="11">
        <v>1</v>
      </c>
    </row>
    <row r="11268" spans="1:20" collapsed="1" x14ac:dyDescent="0.2">
      <c r="A11268" s="2" t="s">
        <v>17400</v>
      </c>
      <c r="B11268" s="3" t="s">
        <v>2943</v>
      </c>
      <c r="C11268" s="4">
        <v>268.24363483009199</v>
      </c>
      <c r="D11268" s="5">
        <v>102071406</v>
      </c>
      <c r="E11268" s="6">
        <v>12</v>
      </c>
      <c r="F11268" s="7">
        <v>42.71</v>
      </c>
      <c r="G11268" s="6">
        <v>1</v>
      </c>
      <c r="H11268" s="6">
        <v>7</v>
      </c>
      <c r="I11268" s="6">
        <v>7</v>
      </c>
      <c r="J11268" s="6">
        <v>199</v>
      </c>
      <c r="K11268" s="8">
        <v>22.495454674659999</v>
      </c>
      <c r="L11268" s="4">
        <v>5.46533203125</v>
      </c>
    </row>
    <row r="11269" spans="1:20" ht="15.75" hidden="1" customHeight="1" outlineLevel="1" x14ac:dyDescent="0.2">
      <c r="B11269" s="1" t="s">
        <v>355</v>
      </c>
      <c r="C11269" s="1" t="s">
        <v>14941</v>
      </c>
      <c r="D11269" s="1" t="s">
        <v>3</v>
      </c>
      <c r="E11269" s="1" t="s">
        <v>6</v>
      </c>
      <c r="F11269" s="1" t="s">
        <v>5</v>
      </c>
      <c r="G11269" s="1" t="s">
        <v>11229</v>
      </c>
      <c r="H11269" s="1" t="s">
        <v>10123</v>
      </c>
      <c r="I11269" s="1" t="s">
        <v>18294</v>
      </c>
      <c r="J11269" s="1" t="s">
        <v>1695</v>
      </c>
      <c r="K11269" s="1" t="s">
        <v>18214</v>
      </c>
      <c r="L11269" s="1" t="s">
        <v>11035</v>
      </c>
      <c r="M11269" s="1" t="s">
        <v>7334</v>
      </c>
      <c r="N11269" s="1" t="s">
        <v>3930</v>
      </c>
      <c r="O11269" s="1" t="s">
        <v>2107</v>
      </c>
      <c r="P11269" s="1" t="s">
        <v>9919</v>
      </c>
      <c r="Q11269" s="1" t="s">
        <v>18295</v>
      </c>
      <c r="R11269" s="1" t="s">
        <v>18160</v>
      </c>
      <c r="S11269" s="1" t="s">
        <v>13620</v>
      </c>
      <c r="T11269" s="1" t="s">
        <v>2</v>
      </c>
    </row>
    <row r="11270" spans="1:20" hidden="1" outlineLevel="1" x14ac:dyDescent="0.2">
      <c r="B11270" s="9" t="s">
        <v>6186</v>
      </c>
      <c r="C11270" s="10" t="s">
        <v>6148</v>
      </c>
      <c r="D11270" s="11">
        <v>2</v>
      </c>
      <c r="E11270" s="11">
        <v>1</v>
      </c>
      <c r="F11270" s="11">
        <v>1</v>
      </c>
      <c r="G11270" s="10" t="s">
        <v>17400</v>
      </c>
      <c r="H11270" s="10" t="s">
        <v>1834</v>
      </c>
      <c r="I11270" s="12">
        <v>0</v>
      </c>
      <c r="J11270" s="13">
        <v>119219694</v>
      </c>
      <c r="K11270" s="11">
        <v>0</v>
      </c>
      <c r="L11270" s="11">
        <v>4.6419999999999999E-14</v>
      </c>
      <c r="M11270" s="14">
        <v>106.64</v>
      </c>
      <c r="N11270" s="11">
        <v>2.9264005415065902E-11</v>
      </c>
      <c r="O11270" s="11">
        <v>3</v>
      </c>
      <c r="P11270" s="15">
        <v>2160.91659908375</v>
      </c>
      <c r="Q11270" s="16">
        <v>-1.2430864989333601</v>
      </c>
      <c r="R11270" s="15">
        <v>720.97705078125</v>
      </c>
      <c r="S11270" s="17">
        <v>28.031406914400002</v>
      </c>
      <c r="T11270" s="11">
        <v>0</v>
      </c>
    </row>
    <row r="11271" spans="1:20" hidden="1" outlineLevel="1" x14ac:dyDescent="0.2">
      <c r="B11271" s="9" t="s">
        <v>6186</v>
      </c>
      <c r="C11271" s="10" t="s">
        <v>7253</v>
      </c>
      <c r="D11271" s="11">
        <v>2</v>
      </c>
      <c r="E11271" s="11">
        <v>1</v>
      </c>
      <c r="F11271" s="11">
        <v>1</v>
      </c>
      <c r="G11271" s="10" t="s">
        <v>17400</v>
      </c>
      <c r="H11271" s="10" t="s">
        <v>1822</v>
      </c>
      <c r="I11271" s="12">
        <v>0</v>
      </c>
      <c r="J11271" s="13">
        <v>66701228</v>
      </c>
      <c r="K11271" s="11">
        <v>0</v>
      </c>
      <c r="L11271" s="11">
        <v>9.1020000000000006E-12</v>
      </c>
      <c r="M11271" s="14">
        <v>61.31</v>
      </c>
      <c r="N11271" s="11">
        <v>9.8737304220274697E-6</v>
      </c>
      <c r="O11271" s="11">
        <v>3</v>
      </c>
      <c r="P11271" s="15">
        <v>2137.14950924</v>
      </c>
      <c r="Q11271" s="16">
        <v>0.93299509090260802</v>
      </c>
      <c r="R11271" s="15">
        <v>713.0546875</v>
      </c>
      <c r="S11271" s="17">
        <v>53.899264308533297</v>
      </c>
      <c r="T11271" s="11">
        <v>0</v>
      </c>
    </row>
    <row r="11272" spans="1:20" hidden="1" outlineLevel="1" x14ac:dyDescent="0.2">
      <c r="B11272" s="9" t="s">
        <v>6186</v>
      </c>
      <c r="C11272" s="10" t="s">
        <v>2469</v>
      </c>
      <c r="D11272" s="11">
        <v>3</v>
      </c>
      <c r="E11272" s="11">
        <v>1</v>
      </c>
      <c r="F11272" s="11">
        <v>1</v>
      </c>
      <c r="G11272" s="10" t="s">
        <v>17400</v>
      </c>
      <c r="H11272" s="10" t="s">
        <v>0</v>
      </c>
      <c r="I11272" s="12">
        <v>0</v>
      </c>
      <c r="J11272" s="13">
        <v>96103472</v>
      </c>
      <c r="K11272" s="11">
        <v>0</v>
      </c>
      <c r="L11272" s="11">
        <v>3.5869999999999999E-4</v>
      </c>
      <c r="M11272" s="14">
        <v>37.61</v>
      </c>
      <c r="N11272" s="11">
        <v>1.8378322376193901E-3</v>
      </c>
      <c r="O11272" s="11">
        <v>3</v>
      </c>
      <c r="P11272" s="15">
        <v>1326.73010616383</v>
      </c>
      <c r="Q11272" s="16">
        <v>-0.24505826010599899</v>
      </c>
      <c r="R11272" s="15">
        <v>442.91488647460898</v>
      </c>
      <c r="S11272" s="17">
        <v>87.821494560800005</v>
      </c>
      <c r="T11272" s="11">
        <v>1</v>
      </c>
    </row>
    <row r="11273" spans="1:20" hidden="1" outlineLevel="1" x14ac:dyDescent="0.2">
      <c r="B11273" s="9" t="s">
        <v>6186</v>
      </c>
      <c r="C11273" s="10" t="s">
        <v>4548</v>
      </c>
      <c r="D11273" s="11">
        <v>1</v>
      </c>
      <c r="E11273" s="11">
        <v>1</v>
      </c>
      <c r="F11273" s="11">
        <v>1</v>
      </c>
      <c r="G11273" s="10" t="s">
        <v>17400</v>
      </c>
      <c r="H11273" s="10" t="s">
        <v>0</v>
      </c>
      <c r="I11273" s="12">
        <v>0</v>
      </c>
      <c r="J11273" s="13">
        <v>0</v>
      </c>
      <c r="K11273" s="11">
        <v>0</v>
      </c>
      <c r="L11273" s="11">
        <v>2.5670000000000002E-6</v>
      </c>
      <c r="M11273" s="14">
        <v>25.93</v>
      </c>
      <c r="N11273" s="11">
        <v>2.4378297440414899E-2</v>
      </c>
      <c r="O11273" s="11">
        <v>3</v>
      </c>
      <c r="P11273" s="15">
        <v>2018.10348873219</v>
      </c>
      <c r="Q11273" s="16">
        <v>1.82222676285633</v>
      </c>
      <c r="R11273" s="15">
        <v>673.37268066406295</v>
      </c>
      <c r="S11273" s="17">
        <v>103.317616545333</v>
      </c>
      <c r="T11273" s="11">
        <v>1</v>
      </c>
    </row>
    <row r="11274" spans="1:20" hidden="1" outlineLevel="1" x14ac:dyDescent="0.2">
      <c r="B11274" s="9" t="s">
        <v>6186</v>
      </c>
      <c r="C11274" s="10" t="s">
        <v>9070</v>
      </c>
      <c r="D11274" s="11">
        <v>1</v>
      </c>
      <c r="E11274" s="11">
        <v>1</v>
      </c>
      <c r="F11274" s="11">
        <v>1</v>
      </c>
      <c r="G11274" s="10" t="s">
        <v>17400</v>
      </c>
      <c r="H11274" s="10" t="s">
        <v>9683</v>
      </c>
      <c r="I11274" s="12">
        <v>0</v>
      </c>
      <c r="J11274" s="13">
        <v>13373189.25</v>
      </c>
      <c r="K11274" s="11">
        <v>0</v>
      </c>
      <c r="L11274" s="11">
        <v>1.75E-4</v>
      </c>
      <c r="M11274" s="14">
        <v>22.08</v>
      </c>
      <c r="N11274" s="11">
        <v>4.8006683318450601E-2</v>
      </c>
      <c r="O11274" s="11">
        <v>3</v>
      </c>
      <c r="P11274" s="15">
        <v>1457.68017940602</v>
      </c>
      <c r="Q11274" s="16">
        <v>-3.9023638506857798E-2</v>
      </c>
      <c r="R11274" s="15">
        <v>486.56491088867199</v>
      </c>
      <c r="S11274" s="17">
        <v>21.750139017599999</v>
      </c>
      <c r="T11274" s="11">
        <v>1</v>
      </c>
    </row>
    <row r="11275" spans="1:20" hidden="1" outlineLevel="1" x14ac:dyDescent="0.2">
      <c r="B11275" s="9" t="s">
        <v>6186</v>
      </c>
      <c r="C11275" s="10" t="s">
        <v>16733</v>
      </c>
      <c r="D11275" s="11">
        <v>2</v>
      </c>
      <c r="E11275" s="11">
        <v>1</v>
      </c>
      <c r="F11275" s="11">
        <v>1</v>
      </c>
      <c r="G11275" s="10" t="s">
        <v>17400</v>
      </c>
      <c r="H11275" s="10" t="s">
        <v>0</v>
      </c>
      <c r="I11275" s="12">
        <v>0</v>
      </c>
      <c r="J11275" s="13">
        <v>90891052</v>
      </c>
      <c r="K11275" s="11">
        <v>0</v>
      </c>
      <c r="L11275" s="11">
        <v>4.4620000000000003E-5</v>
      </c>
      <c r="M11275" s="14">
        <v>19.8</v>
      </c>
      <c r="N11275" s="11">
        <v>0.15392789656348199</v>
      </c>
      <c r="O11275" s="11">
        <v>2</v>
      </c>
      <c r="P11275" s="15">
        <v>1288.65324583094</v>
      </c>
      <c r="Q11275" s="16">
        <v>-3.11601206563564</v>
      </c>
      <c r="R11275" s="15">
        <v>644.83026123046898</v>
      </c>
      <c r="S11275" s="17">
        <v>63.093998165333304</v>
      </c>
      <c r="T11275" s="11">
        <v>0</v>
      </c>
    </row>
    <row r="11276" spans="1:20" hidden="1" outlineLevel="1" x14ac:dyDescent="0.2">
      <c r="B11276" s="9" t="s">
        <v>6186</v>
      </c>
      <c r="C11276" s="10" t="s">
        <v>3539</v>
      </c>
      <c r="D11276" s="11">
        <v>1</v>
      </c>
      <c r="E11276" s="11">
        <v>1</v>
      </c>
      <c r="F11276" s="11">
        <v>1</v>
      </c>
      <c r="G11276" s="10" t="s">
        <v>17400</v>
      </c>
      <c r="H11276" s="10" t="s">
        <v>0</v>
      </c>
      <c r="I11276" s="12">
        <v>0</v>
      </c>
      <c r="J11276" s="13">
        <v>0</v>
      </c>
      <c r="K11276" s="11">
        <v>0</v>
      </c>
      <c r="L11276" s="11">
        <v>9.2599999999999991E-3</v>
      </c>
      <c r="M11276" s="14">
        <v>5.49</v>
      </c>
      <c r="N11276" s="11">
        <v>3.0649947727835398</v>
      </c>
      <c r="O11276" s="11">
        <v>2</v>
      </c>
      <c r="P11276" s="15">
        <v>932.44877805750002</v>
      </c>
      <c r="Q11276" s="16">
        <v>1.6266496732039499</v>
      </c>
      <c r="R11276" s="15">
        <v>466.72802734375</v>
      </c>
      <c r="S11276" s="17">
        <v>40.585920559999998</v>
      </c>
      <c r="T11276" s="11">
        <v>0</v>
      </c>
    </row>
    <row r="11277" spans="1:20" collapsed="1" x14ac:dyDescent="0.2">
      <c r="A11277" s="2" t="s">
        <v>11587</v>
      </c>
      <c r="B11277" s="3" t="s">
        <v>8107</v>
      </c>
      <c r="C11277" s="4">
        <v>140.52000000000001</v>
      </c>
      <c r="D11277" s="5">
        <v>101876551.166667</v>
      </c>
      <c r="E11277" s="6">
        <v>7</v>
      </c>
      <c r="F11277" s="7">
        <v>19.84</v>
      </c>
      <c r="G11277" s="6">
        <v>1</v>
      </c>
      <c r="H11277" s="6">
        <v>4</v>
      </c>
      <c r="I11277" s="6">
        <v>4</v>
      </c>
      <c r="J11277" s="6">
        <v>257</v>
      </c>
      <c r="K11277" s="8">
        <v>26.916129274660001</v>
      </c>
      <c r="L11277" s="4">
        <v>7.09326171875</v>
      </c>
    </row>
    <row r="11278" spans="1:20" ht="15.75" hidden="1" customHeight="1" outlineLevel="1" x14ac:dyDescent="0.2">
      <c r="B11278" s="1" t="s">
        <v>355</v>
      </c>
      <c r="C11278" s="1" t="s">
        <v>14941</v>
      </c>
      <c r="D11278" s="1" t="s">
        <v>3</v>
      </c>
      <c r="E11278" s="1" t="s">
        <v>6</v>
      </c>
      <c r="F11278" s="1" t="s">
        <v>5</v>
      </c>
      <c r="G11278" s="1" t="s">
        <v>11229</v>
      </c>
      <c r="H11278" s="1" t="s">
        <v>10123</v>
      </c>
      <c r="I11278" s="1" t="s">
        <v>18294</v>
      </c>
      <c r="J11278" s="1" t="s">
        <v>1695</v>
      </c>
      <c r="K11278" s="1" t="s">
        <v>18214</v>
      </c>
      <c r="L11278" s="1" t="s">
        <v>11035</v>
      </c>
      <c r="M11278" s="1" t="s">
        <v>7334</v>
      </c>
      <c r="N11278" s="1" t="s">
        <v>3930</v>
      </c>
      <c r="O11278" s="1" t="s">
        <v>2107</v>
      </c>
      <c r="P11278" s="1" t="s">
        <v>9919</v>
      </c>
      <c r="Q11278" s="1" t="s">
        <v>18295</v>
      </c>
      <c r="R11278" s="1" t="s">
        <v>18160</v>
      </c>
      <c r="S11278" s="1" t="s">
        <v>13620</v>
      </c>
      <c r="T11278" s="1" t="s">
        <v>2</v>
      </c>
    </row>
    <row r="11279" spans="1:20" hidden="1" outlineLevel="1" x14ac:dyDescent="0.2">
      <c r="B11279" s="9" t="s">
        <v>6186</v>
      </c>
      <c r="C11279" s="10" t="s">
        <v>5309</v>
      </c>
      <c r="D11279" s="11">
        <v>1</v>
      </c>
      <c r="E11279" s="11">
        <v>1</v>
      </c>
      <c r="F11279" s="11">
        <v>1</v>
      </c>
      <c r="G11279" s="10" t="s">
        <v>11587</v>
      </c>
      <c r="H11279" s="10" t="s">
        <v>1797</v>
      </c>
      <c r="I11279" s="12">
        <v>0</v>
      </c>
      <c r="J11279" s="13">
        <v>0</v>
      </c>
      <c r="K11279" s="11">
        <v>0</v>
      </c>
      <c r="L11279" s="11">
        <v>2.0269999999999998E-6</v>
      </c>
      <c r="M11279" s="14">
        <v>65.34</v>
      </c>
      <c r="N11279" s="11">
        <v>4.8687137091091497E-6</v>
      </c>
      <c r="O11279" s="11">
        <v>2</v>
      </c>
      <c r="P11279" s="15">
        <v>1374.71647825281</v>
      </c>
      <c r="Q11279" s="16">
        <v>0.43860884933283101</v>
      </c>
      <c r="R11279" s="15">
        <v>687.86187744140602</v>
      </c>
      <c r="S11279" s="17">
        <v>36.181793480266698</v>
      </c>
      <c r="T11279" s="11">
        <v>0</v>
      </c>
    </row>
    <row r="11280" spans="1:20" hidden="1" outlineLevel="1" x14ac:dyDescent="0.2">
      <c r="B11280" s="9" t="s">
        <v>6186</v>
      </c>
      <c r="C11280" s="10" t="s">
        <v>2990</v>
      </c>
      <c r="D11280" s="11">
        <v>2</v>
      </c>
      <c r="E11280" s="11">
        <v>1</v>
      </c>
      <c r="F11280" s="11">
        <v>1</v>
      </c>
      <c r="G11280" s="10" t="s">
        <v>11587</v>
      </c>
      <c r="H11280" s="10" t="s">
        <v>0</v>
      </c>
      <c r="I11280" s="12">
        <v>0</v>
      </c>
      <c r="J11280" s="13">
        <v>93866007</v>
      </c>
      <c r="K11280" s="11">
        <v>0</v>
      </c>
      <c r="L11280" s="11">
        <v>9.5730000000000008E-9</v>
      </c>
      <c r="M11280" s="14">
        <v>54.57</v>
      </c>
      <c r="N11280" s="11">
        <v>5.0450775586655697E-5</v>
      </c>
      <c r="O11280" s="11">
        <v>2</v>
      </c>
      <c r="P11280" s="15">
        <v>1456.80192747156</v>
      </c>
      <c r="Q11280" s="16">
        <v>0.86915148776551399</v>
      </c>
      <c r="R11280" s="15">
        <v>728.90460205078102</v>
      </c>
      <c r="S11280" s="17">
        <v>41.679575085066702</v>
      </c>
      <c r="T11280" s="11">
        <v>0</v>
      </c>
    </row>
    <row r="11281" spans="1:20" hidden="1" outlineLevel="1" x14ac:dyDescent="0.2">
      <c r="B11281" s="9" t="s">
        <v>6186</v>
      </c>
      <c r="C11281" s="10" t="s">
        <v>673</v>
      </c>
      <c r="D11281" s="11">
        <v>1</v>
      </c>
      <c r="E11281" s="11">
        <v>1</v>
      </c>
      <c r="F11281" s="11">
        <v>1</v>
      </c>
      <c r="G11281" s="10" t="s">
        <v>11587</v>
      </c>
      <c r="H11281" s="10" t="s">
        <v>0</v>
      </c>
      <c r="I11281" s="12">
        <v>0</v>
      </c>
      <c r="J11281" s="13">
        <v>114993101.5</v>
      </c>
      <c r="K11281" s="11">
        <v>0</v>
      </c>
      <c r="L11281" s="11">
        <v>1.1080000000000001E-5</v>
      </c>
      <c r="M11281" s="14">
        <v>47.3</v>
      </c>
      <c r="N11281" s="11">
        <v>2.3834715349284701E-4</v>
      </c>
      <c r="O11281" s="11">
        <v>2</v>
      </c>
      <c r="P11281" s="15">
        <v>1265.68779172938</v>
      </c>
      <c r="Q11281" s="16">
        <v>-0.876646383359588</v>
      </c>
      <c r="R11281" s="15">
        <v>633.34753417968795</v>
      </c>
      <c r="S11281" s="17">
        <v>78.203367292266705</v>
      </c>
      <c r="T11281" s="11">
        <v>0</v>
      </c>
    </row>
    <row r="11282" spans="1:20" hidden="1" outlineLevel="1" x14ac:dyDescent="0.2">
      <c r="B11282" s="9" t="s">
        <v>6186</v>
      </c>
      <c r="C11282" s="10" t="s">
        <v>7096</v>
      </c>
      <c r="D11282" s="11">
        <v>3</v>
      </c>
      <c r="E11282" s="11">
        <v>1</v>
      </c>
      <c r="F11282" s="11">
        <v>1</v>
      </c>
      <c r="G11282" s="10" t="s">
        <v>11587</v>
      </c>
      <c r="H11282" s="10" t="s">
        <v>0</v>
      </c>
      <c r="I11282" s="12">
        <v>0</v>
      </c>
      <c r="J11282" s="13">
        <v>96770545</v>
      </c>
      <c r="K11282" s="11">
        <v>0</v>
      </c>
      <c r="L11282" s="11">
        <v>3.0500000000000002E-3</v>
      </c>
      <c r="M11282" s="14">
        <v>19.809999999999999</v>
      </c>
      <c r="N11282" s="11">
        <v>9.2980099510651296E-2</v>
      </c>
      <c r="O11282" s="11">
        <v>3</v>
      </c>
      <c r="P11282" s="15">
        <v>1263.71728878102</v>
      </c>
      <c r="Q11282" s="16">
        <v>0.33828057862793398</v>
      </c>
      <c r="R11282" s="15">
        <v>421.91061401367199</v>
      </c>
      <c r="S11282" s="17">
        <v>16.783766372799999</v>
      </c>
      <c r="T11282" s="11">
        <v>1</v>
      </c>
    </row>
    <row r="11283" spans="1:20" collapsed="1" x14ac:dyDescent="0.2">
      <c r="A11283" s="2" t="s">
        <v>392</v>
      </c>
      <c r="B11283" s="3" t="s">
        <v>11216</v>
      </c>
      <c r="C11283" s="4">
        <v>0</v>
      </c>
      <c r="D11283" s="5">
        <v>101699292</v>
      </c>
      <c r="E11283" s="6">
        <v>1</v>
      </c>
      <c r="F11283" s="7">
        <v>1.05</v>
      </c>
      <c r="G11283" s="6">
        <v>3</v>
      </c>
      <c r="H11283" s="6">
        <v>1</v>
      </c>
      <c r="I11283" s="6">
        <v>1</v>
      </c>
      <c r="J11283" s="6">
        <v>669</v>
      </c>
      <c r="K11283" s="8">
        <v>75.903740194660102</v>
      </c>
      <c r="L11283" s="4">
        <v>8.90966796875</v>
      </c>
    </row>
    <row r="11284" spans="1:20" ht="15.75" hidden="1" customHeight="1" outlineLevel="1" x14ac:dyDescent="0.2">
      <c r="B11284" s="1" t="s">
        <v>355</v>
      </c>
      <c r="C11284" s="1" t="s">
        <v>14941</v>
      </c>
      <c r="D11284" s="1" t="s">
        <v>3</v>
      </c>
      <c r="E11284" s="1" t="s">
        <v>6</v>
      </c>
      <c r="F11284" s="1" t="s">
        <v>5</v>
      </c>
      <c r="G11284" s="1" t="s">
        <v>11229</v>
      </c>
      <c r="H11284" s="1" t="s">
        <v>10123</v>
      </c>
      <c r="I11284" s="1" t="s">
        <v>18294</v>
      </c>
      <c r="J11284" s="1" t="s">
        <v>1695</v>
      </c>
      <c r="K11284" s="1" t="s">
        <v>18214</v>
      </c>
      <c r="L11284" s="1" t="s">
        <v>11035</v>
      </c>
      <c r="M11284" s="1" t="s">
        <v>7334</v>
      </c>
      <c r="N11284" s="1" t="s">
        <v>3930</v>
      </c>
      <c r="O11284" s="1" t="s">
        <v>2107</v>
      </c>
      <c r="P11284" s="1" t="s">
        <v>9919</v>
      </c>
      <c r="Q11284" s="1" t="s">
        <v>18295</v>
      </c>
      <c r="R11284" s="1" t="s">
        <v>18160</v>
      </c>
      <c r="S11284" s="1" t="s">
        <v>13620</v>
      </c>
      <c r="T11284" s="1" t="s">
        <v>2</v>
      </c>
    </row>
    <row r="11285" spans="1:20" hidden="1" outlineLevel="1" x14ac:dyDescent="0.2">
      <c r="B11285" s="9" t="s">
        <v>6186</v>
      </c>
      <c r="C11285" s="10" t="s">
        <v>3968</v>
      </c>
      <c r="D11285" s="11">
        <v>1</v>
      </c>
      <c r="E11285" s="11">
        <v>3</v>
      </c>
      <c r="F11285" s="11">
        <v>1</v>
      </c>
      <c r="G11285" s="10" t="s">
        <v>392</v>
      </c>
      <c r="H11285" s="10" t="s">
        <v>0</v>
      </c>
      <c r="I11285" s="12">
        <v>0</v>
      </c>
      <c r="J11285" s="13">
        <v>101699292</v>
      </c>
      <c r="K11285" s="11">
        <v>5.0000000000000001E-3</v>
      </c>
      <c r="L11285" s="11">
        <v>0.21379999999999999</v>
      </c>
      <c r="M11285" s="14">
        <v>7.9</v>
      </c>
      <c r="N11285" s="11">
        <v>1.34610238080791</v>
      </c>
      <c r="O11285" s="11">
        <v>2</v>
      </c>
      <c r="P11285" s="15">
        <v>865.45817747156298</v>
      </c>
      <c r="Q11285" s="16">
        <v>-2.1997809795832302</v>
      </c>
      <c r="R11285" s="15">
        <v>433.23272705078102</v>
      </c>
      <c r="S11285" s="17">
        <v>45.085098901066701</v>
      </c>
      <c r="T11285" s="11">
        <v>0</v>
      </c>
    </row>
    <row r="11286" spans="1:20" collapsed="1" x14ac:dyDescent="0.2">
      <c r="A11286" s="2" t="s">
        <v>2899</v>
      </c>
      <c r="B11286" s="3" t="s">
        <v>4801</v>
      </c>
      <c r="C11286" s="4">
        <v>159.286666666667</v>
      </c>
      <c r="D11286" s="5">
        <v>101356508.984375</v>
      </c>
      <c r="E11286" s="6">
        <v>7</v>
      </c>
      <c r="F11286" s="7">
        <v>42.52</v>
      </c>
      <c r="G11286" s="6">
        <v>1</v>
      </c>
      <c r="H11286" s="6">
        <v>5</v>
      </c>
      <c r="I11286" s="6">
        <v>5</v>
      </c>
      <c r="J11286" s="6">
        <v>127</v>
      </c>
      <c r="K11286" s="8">
        <v>14.47931511466</v>
      </c>
      <c r="L11286" s="4">
        <v>7.40087890625</v>
      </c>
    </row>
    <row r="11287" spans="1:20" ht="15.75" hidden="1" customHeight="1" outlineLevel="1" x14ac:dyDescent="0.2">
      <c r="B11287" s="1" t="s">
        <v>355</v>
      </c>
      <c r="C11287" s="1" t="s">
        <v>14941</v>
      </c>
      <c r="D11287" s="1" t="s">
        <v>3</v>
      </c>
      <c r="E11287" s="1" t="s">
        <v>6</v>
      </c>
      <c r="F11287" s="1" t="s">
        <v>5</v>
      </c>
      <c r="G11287" s="1" t="s">
        <v>11229</v>
      </c>
      <c r="H11287" s="1" t="s">
        <v>10123</v>
      </c>
      <c r="I11287" s="1" t="s">
        <v>18294</v>
      </c>
      <c r="J11287" s="1" t="s">
        <v>1695</v>
      </c>
      <c r="K11287" s="1" t="s">
        <v>18214</v>
      </c>
      <c r="L11287" s="1" t="s">
        <v>11035</v>
      </c>
      <c r="M11287" s="1" t="s">
        <v>7334</v>
      </c>
      <c r="N11287" s="1" t="s">
        <v>3930</v>
      </c>
      <c r="O11287" s="1" t="s">
        <v>2107</v>
      </c>
      <c r="P11287" s="1" t="s">
        <v>9919</v>
      </c>
      <c r="Q11287" s="1" t="s">
        <v>18295</v>
      </c>
      <c r="R11287" s="1" t="s">
        <v>18160</v>
      </c>
      <c r="S11287" s="1" t="s">
        <v>13620</v>
      </c>
      <c r="T11287" s="1" t="s">
        <v>2</v>
      </c>
    </row>
    <row r="11288" spans="1:20" hidden="1" outlineLevel="1" x14ac:dyDescent="0.2">
      <c r="B11288" s="9" t="s">
        <v>6186</v>
      </c>
      <c r="C11288" s="10" t="s">
        <v>17299</v>
      </c>
      <c r="D11288" s="11">
        <v>1</v>
      </c>
      <c r="E11288" s="11">
        <v>1</v>
      </c>
      <c r="F11288" s="11">
        <v>1</v>
      </c>
      <c r="G11288" s="10" t="s">
        <v>2899</v>
      </c>
      <c r="H11288" s="10" t="s">
        <v>0</v>
      </c>
      <c r="I11288" s="12">
        <v>0</v>
      </c>
      <c r="J11288" s="13">
        <v>32344607</v>
      </c>
      <c r="K11288" s="11">
        <v>0</v>
      </c>
      <c r="L11288" s="11">
        <v>5.1770000000000004E-7</v>
      </c>
      <c r="M11288" s="14">
        <v>60.75</v>
      </c>
      <c r="N11288" s="11">
        <v>3.0710922670049599E-6</v>
      </c>
      <c r="O11288" s="11">
        <v>2</v>
      </c>
      <c r="P11288" s="15">
        <v>1645.74028196375</v>
      </c>
      <c r="Q11288" s="16">
        <v>-1.5429690079128699</v>
      </c>
      <c r="R11288" s="15">
        <v>823.373779296875</v>
      </c>
      <c r="S11288" s="17">
        <v>89.942900518399995</v>
      </c>
      <c r="T11288" s="11">
        <v>0</v>
      </c>
    </row>
    <row r="11289" spans="1:20" hidden="1" outlineLevel="1" x14ac:dyDescent="0.2">
      <c r="B11289" s="9" t="s">
        <v>6186</v>
      </c>
      <c r="C11289" s="10" t="s">
        <v>971</v>
      </c>
      <c r="D11289" s="11">
        <v>1</v>
      </c>
      <c r="E11289" s="11">
        <v>1</v>
      </c>
      <c r="F11289" s="11">
        <v>1</v>
      </c>
      <c r="G11289" s="10" t="s">
        <v>2899</v>
      </c>
      <c r="H11289" s="10" t="s">
        <v>0</v>
      </c>
      <c r="I11289" s="12">
        <v>0</v>
      </c>
      <c r="J11289" s="13">
        <v>55859514.875</v>
      </c>
      <c r="K11289" s="11">
        <v>0</v>
      </c>
      <c r="L11289" s="11">
        <v>3.8279999999999998E-4</v>
      </c>
      <c r="M11289" s="14">
        <v>53.45</v>
      </c>
      <c r="N11289" s="11">
        <v>6.0774624518427001E-5</v>
      </c>
      <c r="O11289" s="11">
        <v>2</v>
      </c>
      <c r="P11289" s="15">
        <v>1000.53264036219</v>
      </c>
      <c r="Q11289" s="16">
        <v>1.6381996164489601</v>
      </c>
      <c r="R11289" s="15">
        <v>500.76995849609398</v>
      </c>
      <c r="S11289" s="17">
        <v>35.464175728000001</v>
      </c>
      <c r="T11289" s="11">
        <v>0</v>
      </c>
    </row>
    <row r="11290" spans="1:20" hidden="1" outlineLevel="1" x14ac:dyDescent="0.2">
      <c r="B11290" s="9" t="s">
        <v>6186</v>
      </c>
      <c r="C11290" s="10" t="s">
        <v>5174</v>
      </c>
      <c r="D11290" s="11">
        <v>2</v>
      </c>
      <c r="E11290" s="11">
        <v>1</v>
      </c>
      <c r="F11290" s="11">
        <v>1</v>
      </c>
      <c r="G11290" s="10" t="s">
        <v>2899</v>
      </c>
      <c r="H11290" s="10" t="s">
        <v>0</v>
      </c>
      <c r="I11290" s="12">
        <v>0</v>
      </c>
      <c r="J11290" s="13">
        <v>110676400</v>
      </c>
      <c r="K11290" s="11">
        <v>0</v>
      </c>
      <c r="L11290" s="11">
        <v>2.386E-4</v>
      </c>
      <c r="M11290" s="14">
        <v>44.07</v>
      </c>
      <c r="N11290" s="11">
        <v>5.6019088426413003E-4</v>
      </c>
      <c r="O11290" s="11">
        <v>2</v>
      </c>
      <c r="P11290" s="15">
        <v>1002.54728879969</v>
      </c>
      <c r="Q11290" s="16">
        <v>0.63588989243459604</v>
      </c>
      <c r="R11290" s="15">
        <v>501.77728271484398</v>
      </c>
      <c r="S11290" s="17">
        <v>24.411588830666702</v>
      </c>
      <c r="T11290" s="11">
        <v>0</v>
      </c>
    </row>
    <row r="11291" spans="1:20" hidden="1" outlineLevel="1" x14ac:dyDescent="0.2">
      <c r="B11291" s="9" t="s">
        <v>6186</v>
      </c>
      <c r="C11291" s="10" t="s">
        <v>14079</v>
      </c>
      <c r="D11291" s="11">
        <v>2</v>
      </c>
      <c r="E11291" s="11">
        <v>1</v>
      </c>
      <c r="F11291" s="11">
        <v>1</v>
      </c>
      <c r="G11291" s="10" t="s">
        <v>2899</v>
      </c>
      <c r="H11291" s="10" t="s">
        <v>1983</v>
      </c>
      <c r="I11291" s="12">
        <v>0</v>
      </c>
      <c r="J11291" s="13">
        <v>78531004</v>
      </c>
      <c r="K11291" s="11">
        <v>0</v>
      </c>
      <c r="L11291" s="11">
        <v>4.5199999999999999E-6</v>
      </c>
      <c r="M11291" s="14">
        <v>28.52</v>
      </c>
      <c r="N11291" s="11">
        <v>5.6241900965196502E-3</v>
      </c>
      <c r="O11291" s="11">
        <v>2</v>
      </c>
      <c r="P11291" s="15">
        <v>1716.75773801844</v>
      </c>
      <c r="Q11291" s="16">
        <v>0.53515322353302397</v>
      </c>
      <c r="R11291" s="15">
        <v>858.88250732421898</v>
      </c>
      <c r="S11291" s="17">
        <v>65.174452330133306</v>
      </c>
      <c r="T11291" s="11">
        <v>0</v>
      </c>
    </row>
    <row r="11292" spans="1:20" hidden="1" outlineLevel="1" x14ac:dyDescent="0.2">
      <c r="B11292" s="9" t="s">
        <v>6186</v>
      </c>
      <c r="C11292" s="10" t="s">
        <v>6010</v>
      </c>
      <c r="D11292" s="11">
        <v>1</v>
      </c>
      <c r="E11292" s="11">
        <v>1</v>
      </c>
      <c r="F11292" s="11">
        <v>1</v>
      </c>
      <c r="G11292" s="10" t="s">
        <v>2899</v>
      </c>
      <c r="H11292" s="10" t="s">
        <v>0</v>
      </c>
      <c r="I11292" s="12">
        <v>0</v>
      </c>
      <c r="J11292" s="13">
        <v>114862122.953125</v>
      </c>
      <c r="K11292" s="11">
        <v>0</v>
      </c>
      <c r="L11292" s="11">
        <v>6.0520000000000001E-3</v>
      </c>
      <c r="M11292" s="14">
        <v>19.66</v>
      </c>
      <c r="N11292" s="11">
        <v>1.07887220457633E-2</v>
      </c>
      <c r="O11292" s="11">
        <v>2</v>
      </c>
      <c r="P11292" s="15">
        <v>833.561021709844</v>
      </c>
      <c r="Q11292" s="16">
        <v>0.300421729561755</v>
      </c>
      <c r="R11292" s="15">
        <v>417.28414916992199</v>
      </c>
      <c r="S11292" s="17">
        <v>38.6629932805333</v>
      </c>
      <c r="T11292" s="11">
        <v>0</v>
      </c>
    </row>
    <row r="11293" spans="1:20" collapsed="1" x14ac:dyDescent="0.2">
      <c r="A11293" s="2" t="s">
        <v>11753</v>
      </c>
      <c r="B11293" s="3" t="s">
        <v>15952</v>
      </c>
      <c r="C11293" s="4">
        <v>165.69499999999999</v>
      </c>
      <c r="D11293" s="5">
        <v>101263717.041667</v>
      </c>
      <c r="E11293" s="6">
        <v>12</v>
      </c>
      <c r="F11293" s="7">
        <v>34.020000000000003</v>
      </c>
      <c r="G11293" s="6">
        <v>2</v>
      </c>
      <c r="H11293" s="6">
        <v>12</v>
      </c>
      <c r="I11293" s="6">
        <v>12</v>
      </c>
      <c r="J11293" s="6">
        <v>485</v>
      </c>
      <c r="K11293" s="8">
        <v>52.57284831466</v>
      </c>
      <c r="L11293" s="4">
        <v>6.66845703125</v>
      </c>
    </row>
    <row r="11294" spans="1:20" ht="15.75" hidden="1" customHeight="1" outlineLevel="1" x14ac:dyDescent="0.2">
      <c r="B11294" s="1" t="s">
        <v>355</v>
      </c>
      <c r="C11294" s="1" t="s">
        <v>14941</v>
      </c>
      <c r="D11294" s="1" t="s">
        <v>3</v>
      </c>
      <c r="E11294" s="1" t="s">
        <v>6</v>
      </c>
      <c r="F11294" s="1" t="s">
        <v>5</v>
      </c>
      <c r="G11294" s="1" t="s">
        <v>11229</v>
      </c>
      <c r="H11294" s="1" t="s">
        <v>10123</v>
      </c>
      <c r="I11294" s="1" t="s">
        <v>18294</v>
      </c>
      <c r="J11294" s="1" t="s">
        <v>1695</v>
      </c>
      <c r="K11294" s="1" t="s">
        <v>18214</v>
      </c>
      <c r="L11294" s="1" t="s">
        <v>11035</v>
      </c>
      <c r="M11294" s="1" t="s">
        <v>7334</v>
      </c>
      <c r="N11294" s="1" t="s">
        <v>3930</v>
      </c>
      <c r="O11294" s="1" t="s">
        <v>2107</v>
      </c>
      <c r="P11294" s="1" t="s">
        <v>9919</v>
      </c>
      <c r="Q11294" s="1" t="s">
        <v>18295</v>
      </c>
      <c r="R11294" s="1" t="s">
        <v>18160</v>
      </c>
      <c r="S11294" s="1" t="s">
        <v>13620</v>
      </c>
      <c r="T11294" s="1" t="s">
        <v>2</v>
      </c>
    </row>
    <row r="11295" spans="1:20" hidden="1" outlineLevel="1" x14ac:dyDescent="0.2">
      <c r="B11295" s="9" t="s">
        <v>6186</v>
      </c>
      <c r="C11295" s="10" t="s">
        <v>8298</v>
      </c>
      <c r="D11295" s="11">
        <v>1</v>
      </c>
      <c r="E11295" s="11">
        <v>1</v>
      </c>
      <c r="F11295" s="11">
        <v>1</v>
      </c>
      <c r="G11295" s="10" t="s">
        <v>11753</v>
      </c>
      <c r="H11295" s="10" t="s">
        <v>0</v>
      </c>
      <c r="I11295" s="12">
        <v>0</v>
      </c>
      <c r="J11295" s="13">
        <v>98113748.125</v>
      </c>
      <c r="K11295" s="11">
        <v>0</v>
      </c>
      <c r="L11295" s="11">
        <v>7.4309999999999995E-8</v>
      </c>
      <c r="M11295" s="14">
        <v>54.65</v>
      </c>
      <c r="N11295" s="11">
        <v>4.0103831025934697E-5</v>
      </c>
      <c r="O11295" s="11">
        <v>2</v>
      </c>
      <c r="P11295" s="15">
        <v>1568.79777708094</v>
      </c>
      <c r="Q11295" s="16">
        <v>1.40603905074396</v>
      </c>
      <c r="R11295" s="15">
        <v>784.90252685546898</v>
      </c>
      <c r="S11295" s="17">
        <v>91.784045218666705</v>
      </c>
      <c r="T11295" s="11">
        <v>0</v>
      </c>
    </row>
    <row r="11296" spans="1:20" hidden="1" outlineLevel="1" x14ac:dyDescent="0.2">
      <c r="B11296" s="9" t="s">
        <v>6186</v>
      </c>
      <c r="C11296" s="10" t="s">
        <v>3974</v>
      </c>
      <c r="D11296" s="11">
        <v>1</v>
      </c>
      <c r="E11296" s="11">
        <v>2</v>
      </c>
      <c r="F11296" s="11">
        <v>1</v>
      </c>
      <c r="G11296" s="10" t="s">
        <v>11753</v>
      </c>
      <c r="H11296" s="10" t="s">
        <v>1822</v>
      </c>
      <c r="I11296" s="12">
        <v>0</v>
      </c>
      <c r="J11296" s="13">
        <v>17568601.25</v>
      </c>
      <c r="K11296" s="11">
        <v>0</v>
      </c>
      <c r="L11296" s="11">
        <v>5.6749999999999995E-10</v>
      </c>
      <c r="M11296" s="14">
        <v>43.42</v>
      </c>
      <c r="N11296" s="11">
        <v>5.6646013488681002E-4</v>
      </c>
      <c r="O11296" s="11">
        <v>3</v>
      </c>
      <c r="P11296" s="15">
        <v>3062.4497411735902</v>
      </c>
      <c r="Q11296" s="16">
        <v>4.6811816700658797</v>
      </c>
      <c r="R11296" s="15">
        <v>1021.48809814453</v>
      </c>
      <c r="S11296" s="17">
        <v>127.93888366213299</v>
      </c>
      <c r="T11296" s="11">
        <v>0</v>
      </c>
    </row>
    <row r="11297" spans="1:20" hidden="1" outlineLevel="1" x14ac:dyDescent="0.2">
      <c r="B11297" s="9" t="s">
        <v>6186</v>
      </c>
      <c r="C11297" s="10" t="s">
        <v>13217</v>
      </c>
      <c r="D11297" s="11">
        <v>1</v>
      </c>
      <c r="E11297" s="11">
        <v>2</v>
      </c>
      <c r="F11297" s="11">
        <v>1</v>
      </c>
      <c r="G11297" s="10" t="s">
        <v>11753</v>
      </c>
      <c r="H11297" s="10" t="s">
        <v>0</v>
      </c>
      <c r="I11297" s="12">
        <v>0</v>
      </c>
      <c r="J11297" s="13">
        <v>91082085</v>
      </c>
      <c r="K11297" s="11">
        <v>0</v>
      </c>
      <c r="L11297" s="11">
        <v>1.4499999999999999E-7</v>
      </c>
      <c r="M11297" s="14">
        <v>42.5</v>
      </c>
      <c r="N11297" s="11">
        <v>6.55127643846756E-4</v>
      </c>
      <c r="O11297" s="11">
        <v>3</v>
      </c>
      <c r="P11297" s="15">
        <v>2011.06235103688</v>
      </c>
      <c r="Q11297" s="16">
        <v>-1.238277432886</v>
      </c>
      <c r="R11297" s="15">
        <v>671.025634765625</v>
      </c>
      <c r="S11297" s="17">
        <v>98.547360168799997</v>
      </c>
      <c r="T11297" s="11">
        <v>1</v>
      </c>
    </row>
    <row r="11298" spans="1:20" hidden="1" outlineLevel="1" x14ac:dyDescent="0.2">
      <c r="B11298" s="9" t="s">
        <v>6186</v>
      </c>
      <c r="C11298" s="10" t="s">
        <v>13218</v>
      </c>
      <c r="D11298" s="11">
        <v>1</v>
      </c>
      <c r="E11298" s="11">
        <v>2</v>
      </c>
      <c r="F11298" s="11">
        <v>1</v>
      </c>
      <c r="G11298" s="10" t="s">
        <v>11753</v>
      </c>
      <c r="H11298" s="10" t="s">
        <v>0</v>
      </c>
      <c r="I11298" s="12">
        <v>0</v>
      </c>
      <c r="J11298" s="13">
        <v>24714699.5</v>
      </c>
      <c r="K11298" s="11">
        <v>0</v>
      </c>
      <c r="L11298" s="11">
        <v>4.8680000000000001E-9</v>
      </c>
      <c r="M11298" s="14">
        <v>33.369999999999997</v>
      </c>
      <c r="N11298" s="11">
        <v>6.6737203169296598E-3</v>
      </c>
      <c r="O11298" s="11">
        <v>4</v>
      </c>
      <c r="P11298" s="15">
        <v>2528.2572228443801</v>
      </c>
      <c r="Q11298" s="16">
        <v>-1.2413474375932201</v>
      </c>
      <c r="R11298" s="15">
        <v>632.81976318359398</v>
      </c>
      <c r="S11298" s="17">
        <v>97.888223573066696</v>
      </c>
      <c r="T11298" s="11">
        <v>2</v>
      </c>
    </row>
    <row r="11299" spans="1:20" hidden="1" outlineLevel="1" x14ac:dyDescent="0.2">
      <c r="B11299" s="9" t="s">
        <v>6186</v>
      </c>
      <c r="C11299" s="10" t="s">
        <v>15133</v>
      </c>
      <c r="D11299" s="11">
        <v>1</v>
      </c>
      <c r="E11299" s="11">
        <v>2</v>
      </c>
      <c r="F11299" s="11">
        <v>1</v>
      </c>
      <c r="G11299" s="10" t="s">
        <v>11753</v>
      </c>
      <c r="H11299" s="10" t="s">
        <v>0</v>
      </c>
      <c r="I11299" s="12">
        <v>0</v>
      </c>
      <c r="J11299" s="13">
        <v>58173268</v>
      </c>
      <c r="K11299" s="11">
        <v>0</v>
      </c>
      <c r="L11299" s="11">
        <v>1.1620000000000001E-3</v>
      </c>
      <c r="M11299" s="14">
        <v>30.35</v>
      </c>
      <c r="N11299" s="11">
        <v>1.0240542841417901E-2</v>
      </c>
      <c r="O11299" s="11">
        <v>2</v>
      </c>
      <c r="P11299" s="15">
        <v>1184.59404172938</v>
      </c>
      <c r="Q11299" s="16">
        <v>-0.52301514557486195</v>
      </c>
      <c r="R11299" s="15">
        <v>592.80065917968795</v>
      </c>
      <c r="S11299" s="17">
        <v>54.306227434133298</v>
      </c>
      <c r="T11299" s="11">
        <v>0</v>
      </c>
    </row>
    <row r="11300" spans="1:20" hidden="1" outlineLevel="1" x14ac:dyDescent="0.2">
      <c r="B11300" s="9" t="s">
        <v>6186</v>
      </c>
      <c r="C11300" s="10" t="s">
        <v>16509</v>
      </c>
      <c r="D11300" s="11">
        <v>1</v>
      </c>
      <c r="E11300" s="11">
        <v>2</v>
      </c>
      <c r="F11300" s="11">
        <v>1</v>
      </c>
      <c r="G11300" s="10" t="s">
        <v>11753</v>
      </c>
      <c r="H11300" s="10" t="s">
        <v>0</v>
      </c>
      <c r="I11300" s="12">
        <v>0</v>
      </c>
      <c r="J11300" s="13">
        <v>13546772.875</v>
      </c>
      <c r="K11300" s="11">
        <v>0</v>
      </c>
      <c r="L11300" s="11">
        <v>1.198E-4</v>
      </c>
      <c r="M11300" s="14">
        <v>26.63</v>
      </c>
      <c r="N11300" s="11">
        <v>1.4991638134159799E-2</v>
      </c>
      <c r="O11300" s="11">
        <v>2</v>
      </c>
      <c r="P11300" s="15">
        <v>1093.62480344813</v>
      </c>
      <c r="Q11300" s="16">
        <v>-0.39121449488992199</v>
      </c>
      <c r="R11300" s="15">
        <v>547.31604003906295</v>
      </c>
      <c r="S11300" s="17">
        <v>31.316872962933299</v>
      </c>
      <c r="T11300" s="11">
        <v>1</v>
      </c>
    </row>
    <row r="11301" spans="1:20" hidden="1" outlineLevel="1" x14ac:dyDescent="0.2">
      <c r="B11301" s="9" t="s">
        <v>6186</v>
      </c>
      <c r="C11301" s="10" t="s">
        <v>7258</v>
      </c>
      <c r="D11301" s="11">
        <v>1</v>
      </c>
      <c r="E11301" s="11">
        <v>2</v>
      </c>
      <c r="F11301" s="11">
        <v>1</v>
      </c>
      <c r="G11301" s="10" t="s">
        <v>11753</v>
      </c>
      <c r="H11301" s="10" t="s">
        <v>0</v>
      </c>
      <c r="I11301" s="12">
        <v>0</v>
      </c>
      <c r="J11301" s="13">
        <v>73789262.125</v>
      </c>
      <c r="K11301" s="11">
        <v>0</v>
      </c>
      <c r="L11301" s="11">
        <v>6.646E-4</v>
      </c>
      <c r="M11301" s="14">
        <v>20.89</v>
      </c>
      <c r="N11301" s="11">
        <v>4.6438144189187902E-2</v>
      </c>
      <c r="O11301" s="11">
        <v>2</v>
      </c>
      <c r="P11301" s="15">
        <v>984.50419797937502</v>
      </c>
      <c r="Q11301" s="16">
        <v>0.49434972034767899</v>
      </c>
      <c r="R11301" s="15">
        <v>492.75573730468801</v>
      </c>
      <c r="S11301" s="17">
        <v>54.084463706666703</v>
      </c>
      <c r="T11301" s="11">
        <v>0</v>
      </c>
    </row>
    <row r="11302" spans="1:20" hidden="1" outlineLevel="1" x14ac:dyDescent="0.2">
      <c r="B11302" s="9" t="s">
        <v>6186</v>
      </c>
      <c r="C11302" s="10" t="s">
        <v>14522</v>
      </c>
      <c r="D11302" s="11">
        <v>1</v>
      </c>
      <c r="E11302" s="11">
        <v>2</v>
      </c>
      <c r="F11302" s="11">
        <v>1</v>
      </c>
      <c r="G11302" s="10" t="s">
        <v>11753</v>
      </c>
      <c r="H11302" s="10" t="s">
        <v>1893</v>
      </c>
      <c r="I11302" s="12">
        <v>0</v>
      </c>
      <c r="J11302" s="13">
        <v>6470999.375</v>
      </c>
      <c r="K11302" s="11">
        <v>0</v>
      </c>
      <c r="L11302" s="11">
        <v>1.7820000000000001E-12</v>
      </c>
      <c r="M11302" s="14">
        <v>16.260000000000002</v>
      </c>
      <c r="N11302" s="11">
        <v>0.15851661973154599</v>
      </c>
      <c r="O11302" s="11">
        <v>4</v>
      </c>
      <c r="P11302" s="15">
        <v>3838.6935021412501</v>
      </c>
      <c r="Q11302" s="16">
        <v>-3.6072556306667001</v>
      </c>
      <c r="R11302" s="15">
        <v>960.42883300781295</v>
      </c>
      <c r="S11302" s="17">
        <v>116.67700764</v>
      </c>
      <c r="T11302" s="11">
        <v>0</v>
      </c>
    </row>
    <row r="11303" spans="1:20" hidden="1" outlineLevel="1" x14ac:dyDescent="0.2">
      <c r="B11303" s="9" t="s">
        <v>6186</v>
      </c>
      <c r="C11303" s="10" t="s">
        <v>556</v>
      </c>
      <c r="D11303" s="11">
        <v>1</v>
      </c>
      <c r="E11303" s="11">
        <v>2</v>
      </c>
      <c r="F11303" s="11">
        <v>1</v>
      </c>
      <c r="G11303" s="10" t="s">
        <v>11753</v>
      </c>
      <c r="H11303" s="10" t="s">
        <v>0</v>
      </c>
      <c r="I11303" s="12">
        <v>0</v>
      </c>
      <c r="J11303" s="13">
        <v>24913043.5</v>
      </c>
      <c r="K11303" s="11">
        <v>0</v>
      </c>
      <c r="L11303" s="11">
        <v>4.7850000000000002E-3</v>
      </c>
      <c r="M11303" s="14">
        <v>15.26</v>
      </c>
      <c r="N11303" s="11">
        <v>0.27998054436634401</v>
      </c>
      <c r="O11303" s="11">
        <v>2</v>
      </c>
      <c r="P11303" s="15">
        <v>844.47691526453104</v>
      </c>
      <c r="Q11303" s="16">
        <v>-0.70579249474685402</v>
      </c>
      <c r="R11303" s="15">
        <v>422.74209594726602</v>
      </c>
      <c r="S11303" s="17">
        <v>50.563306916800002</v>
      </c>
      <c r="T11303" s="11">
        <v>0</v>
      </c>
    </row>
    <row r="11304" spans="1:20" hidden="1" outlineLevel="1" x14ac:dyDescent="0.2">
      <c r="B11304" s="9" t="s">
        <v>6186</v>
      </c>
      <c r="C11304" s="10" t="s">
        <v>660</v>
      </c>
      <c r="D11304" s="11">
        <v>1</v>
      </c>
      <c r="E11304" s="11">
        <v>2</v>
      </c>
      <c r="F11304" s="11">
        <v>1</v>
      </c>
      <c r="G11304" s="10" t="s">
        <v>11753</v>
      </c>
      <c r="H11304" s="10" t="s">
        <v>0</v>
      </c>
      <c r="I11304" s="12">
        <v>0</v>
      </c>
      <c r="J11304" s="13">
        <v>41129446.75</v>
      </c>
      <c r="K11304" s="11">
        <v>0</v>
      </c>
      <c r="L11304" s="11">
        <v>1.818E-3</v>
      </c>
      <c r="M11304" s="14">
        <v>6.44</v>
      </c>
      <c r="N11304" s="11">
        <v>3.1324134955996699</v>
      </c>
      <c r="O11304" s="11">
        <v>4</v>
      </c>
      <c r="P11304" s="15">
        <v>1331.6610314381301</v>
      </c>
      <c r="Q11304" s="16">
        <v>0.47320459969444501</v>
      </c>
      <c r="R11304" s="15">
        <v>333.67071533203102</v>
      </c>
      <c r="S11304" s="17">
        <v>12.562381987466701</v>
      </c>
      <c r="T11304" s="11">
        <v>2</v>
      </c>
    </row>
    <row r="11305" spans="1:20" hidden="1" outlineLevel="1" x14ac:dyDescent="0.2">
      <c r="B11305" s="9" t="s">
        <v>6186</v>
      </c>
      <c r="C11305" s="10" t="s">
        <v>13705</v>
      </c>
      <c r="D11305" s="11">
        <v>1</v>
      </c>
      <c r="E11305" s="11">
        <v>2</v>
      </c>
      <c r="F11305" s="11">
        <v>1</v>
      </c>
      <c r="G11305" s="10" t="s">
        <v>11753</v>
      </c>
      <c r="H11305" s="10" t="s">
        <v>0</v>
      </c>
      <c r="I11305" s="12">
        <v>0</v>
      </c>
      <c r="J11305" s="13">
        <v>114595318</v>
      </c>
      <c r="K11305" s="11">
        <v>1E-3</v>
      </c>
      <c r="L11305" s="11">
        <v>3.4889999999999997E-2</v>
      </c>
      <c r="M11305" s="14">
        <v>7.84</v>
      </c>
      <c r="N11305" s="11">
        <v>1.5210438439738101</v>
      </c>
      <c r="O11305" s="11">
        <v>2</v>
      </c>
      <c r="P11305" s="15">
        <v>958.568345928594</v>
      </c>
      <c r="Q11305" s="16">
        <v>0.29694136565309098</v>
      </c>
      <c r="R11305" s="15">
        <v>479.78781127929699</v>
      </c>
      <c r="S11305" s="17">
        <v>21.808138815466702</v>
      </c>
      <c r="T11305" s="11">
        <v>1</v>
      </c>
    </row>
    <row r="11306" spans="1:20" hidden="1" outlineLevel="1" x14ac:dyDescent="0.2">
      <c r="B11306" s="9" t="s">
        <v>6186</v>
      </c>
      <c r="C11306" s="10" t="s">
        <v>6063</v>
      </c>
      <c r="D11306" s="11">
        <v>1</v>
      </c>
      <c r="E11306" s="11">
        <v>2</v>
      </c>
      <c r="F11306" s="11">
        <v>1</v>
      </c>
      <c r="G11306" s="10" t="s">
        <v>11753</v>
      </c>
      <c r="H11306" s="10" t="s">
        <v>0</v>
      </c>
      <c r="I11306" s="12">
        <v>0</v>
      </c>
      <c r="J11306" s="13">
        <v>4096393.625</v>
      </c>
      <c r="K11306" s="11">
        <v>1E-3</v>
      </c>
      <c r="L11306" s="11">
        <v>1.8370000000000001E-2</v>
      </c>
      <c r="M11306" s="14">
        <v>4.1100000000000003</v>
      </c>
      <c r="N11306" s="11">
        <v>3.1634254828237802</v>
      </c>
      <c r="O11306" s="11">
        <v>3</v>
      </c>
      <c r="P11306" s="15">
        <v>1053.5806005485899</v>
      </c>
      <c r="Q11306" s="16">
        <v>0.54979998076516301</v>
      </c>
      <c r="R11306" s="15">
        <v>351.86505126953102</v>
      </c>
      <c r="S11306" s="17">
        <v>12.3750616274667</v>
      </c>
      <c r="T11306" s="11">
        <v>1</v>
      </c>
    </row>
    <row r="11307" spans="1:20" collapsed="1" x14ac:dyDescent="0.2">
      <c r="A11307" s="2" t="s">
        <v>233</v>
      </c>
      <c r="B11307" s="3" t="s">
        <v>2150</v>
      </c>
      <c r="C11307" s="4">
        <v>1562.1721739130401</v>
      </c>
      <c r="D11307" s="5">
        <v>100753222.666667</v>
      </c>
      <c r="E11307" s="6">
        <v>48</v>
      </c>
      <c r="F11307" s="7">
        <v>31.07</v>
      </c>
      <c r="G11307" s="6">
        <v>2</v>
      </c>
      <c r="H11307" s="6">
        <v>32</v>
      </c>
      <c r="I11307" s="6">
        <v>32</v>
      </c>
      <c r="J11307" s="6">
        <v>1696</v>
      </c>
      <c r="K11307" s="8">
        <v>183.76484419465999</v>
      </c>
      <c r="L11307" s="4">
        <v>8.70458984375</v>
      </c>
    </row>
    <row r="11308" spans="1:20" ht="15.75" hidden="1" customHeight="1" outlineLevel="1" x14ac:dyDescent="0.2">
      <c r="B11308" s="1" t="s">
        <v>355</v>
      </c>
      <c r="C11308" s="1" t="s">
        <v>14941</v>
      </c>
      <c r="D11308" s="1" t="s">
        <v>3</v>
      </c>
      <c r="E11308" s="1" t="s">
        <v>6</v>
      </c>
      <c r="F11308" s="1" t="s">
        <v>5</v>
      </c>
      <c r="G11308" s="1" t="s">
        <v>11229</v>
      </c>
      <c r="H11308" s="1" t="s">
        <v>10123</v>
      </c>
      <c r="I11308" s="1" t="s">
        <v>18294</v>
      </c>
      <c r="J11308" s="1" t="s">
        <v>1695</v>
      </c>
      <c r="K11308" s="1" t="s">
        <v>18214</v>
      </c>
      <c r="L11308" s="1" t="s">
        <v>11035</v>
      </c>
      <c r="M11308" s="1" t="s">
        <v>7334</v>
      </c>
      <c r="N11308" s="1" t="s">
        <v>3930</v>
      </c>
      <c r="O11308" s="1" t="s">
        <v>2107</v>
      </c>
      <c r="P11308" s="1" t="s">
        <v>9919</v>
      </c>
      <c r="Q11308" s="1" t="s">
        <v>18295</v>
      </c>
      <c r="R11308" s="1" t="s">
        <v>18160</v>
      </c>
      <c r="S11308" s="1" t="s">
        <v>13620</v>
      </c>
      <c r="T11308" s="1" t="s">
        <v>2</v>
      </c>
    </row>
    <row r="11309" spans="1:20" hidden="1" outlineLevel="1" x14ac:dyDescent="0.2">
      <c r="B11309" s="9" t="s">
        <v>6186</v>
      </c>
      <c r="C11309" s="10" t="s">
        <v>541</v>
      </c>
      <c r="D11309" s="11">
        <v>1</v>
      </c>
      <c r="E11309" s="11">
        <v>1</v>
      </c>
      <c r="F11309" s="11">
        <v>1</v>
      </c>
      <c r="G11309" s="10" t="s">
        <v>233</v>
      </c>
      <c r="H11309" s="10" t="s">
        <v>0</v>
      </c>
      <c r="I11309" s="12">
        <v>0</v>
      </c>
      <c r="J11309" s="13">
        <v>0</v>
      </c>
      <c r="K11309" s="11">
        <v>0</v>
      </c>
      <c r="L11309" s="11">
        <v>4.6220000000000003E-11</v>
      </c>
      <c r="M11309" s="14">
        <v>126.58</v>
      </c>
      <c r="N11309" s="11">
        <v>3.0879931212626799E-12</v>
      </c>
      <c r="O11309" s="11">
        <v>2</v>
      </c>
      <c r="P11309" s="15">
        <v>2082.033738995</v>
      </c>
      <c r="Q11309" s="16">
        <v>-0.62549178495096402</v>
      </c>
      <c r="R11309" s="15">
        <v>1041.5205078125</v>
      </c>
      <c r="S11309" s="17">
        <v>86.776496465600005</v>
      </c>
      <c r="T11309" s="11">
        <v>0</v>
      </c>
    </row>
    <row r="11310" spans="1:20" hidden="1" outlineLevel="1" x14ac:dyDescent="0.2">
      <c r="B11310" s="9" t="s">
        <v>6186</v>
      </c>
      <c r="C11310" s="10" t="s">
        <v>9012</v>
      </c>
      <c r="D11310" s="11">
        <v>2</v>
      </c>
      <c r="E11310" s="11">
        <v>2</v>
      </c>
      <c r="F11310" s="11">
        <v>1</v>
      </c>
      <c r="G11310" s="10" t="s">
        <v>233</v>
      </c>
      <c r="H11310" s="10" t="s">
        <v>0</v>
      </c>
      <c r="I11310" s="12">
        <v>0</v>
      </c>
      <c r="J11310" s="13">
        <v>80027372</v>
      </c>
      <c r="K11310" s="11">
        <v>0</v>
      </c>
      <c r="L11310" s="11">
        <v>6.5630000000000004E-13</v>
      </c>
      <c r="M11310" s="14">
        <v>92.86</v>
      </c>
      <c r="N11310" s="11">
        <v>6.8065298401499697E-9</v>
      </c>
      <c r="O11310" s="11">
        <v>2</v>
      </c>
      <c r="P11310" s="15">
        <v>1756.90629758875</v>
      </c>
      <c r="Q11310" s="16">
        <v>-0.77619463923654797</v>
      </c>
      <c r="R11310" s="15">
        <v>878.956787109375</v>
      </c>
      <c r="S11310" s="17">
        <v>34.655340566133297</v>
      </c>
      <c r="T11310" s="11">
        <v>0</v>
      </c>
    </row>
    <row r="11311" spans="1:20" hidden="1" outlineLevel="1" x14ac:dyDescent="0.2">
      <c r="B11311" s="9" t="s">
        <v>6186</v>
      </c>
      <c r="C11311" s="10" t="s">
        <v>16164</v>
      </c>
      <c r="D11311" s="11">
        <v>1</v>
      </c>
      <c r="E11311" s="11">
        <v>2</v>
      </c>
      <c r="F11311" s="11">
        <v>1</v>
      </c>
      <c r="G11311" s="10" t="s">
        <v>233</v>
      </c>
      <c r="H11311" s="10" t="s">
        <v>0</v>
      </c>
      <c r="I11311" s="12">
        <v>0</v>
      </c>
      <c r="J11311" s="13">
        <v>16768877.5</v>
      </c>
      <c r="K11311" s="11">
        <v>0</v>
      </c>
      <c r="L11311" s="11">
        <v>3.4250000000000001E-10</v>
      </c>
      <c r="M11311" s="14">
        <v>92.24</v>
      </c>
      <c r="N11311" s="11">
        <v>4.8956893499874697E-9</v>
      </c>
      <c r="O11311" s="11">
        <v>2</v>
      </c>
      <c r="P11311" s="15">
        <v>1722.96061887781</v>
      </c>
      <c r="Q11311" s="16">
        <v>-1.8006286117198</v>
      </c>
      <c r="R11311" s="15">
        <v>861.98394775390602</v>
      </c>
      <c r="S11311" s="17">
        <v>107.405208297333</v>
      </c>
      <c r="T11311" s="11">
        <v>0</v>
      </c>
    </row>
    <row r="11312" spans="1:20" hidden="1" outlineLevel="1" x14ac:dyDescent="0.2">
      <c r="B11312" s="9" t="s">
        <v>6186</v>
      </c>
      <c r="C11312" s="10" t="s">
        <v>14341</v>
      </c>
      <c r="D11312" s="11">
        <v>6</v>
      </c>
      <c r="E11312" s="11">
        <v>2</v>
      </c>
      <c r="F11312" s="11">
        <v>1</v>
      </c>
      <c r="G11312" s="10" t="s">
        <v>233</v>
      </c>
      <c r="H11312" s="10" t="s">
        <v>0</v>
      </c>
      <c r="I11312" s="12">
        <v>0</v>
      </c>
      <c r="J11312" s="13">
        <v>82632716</v>
      </c>
      <c r="K11312" s="11">
        <v>0</v>
      </c>
      <c r="L11312" s="11">
        <v>4.281E-10</v>
      </c>
      <c r="M11312" s="14">
        <v>85.4</v>
      </c>
      <c r="N11312" s="11">
        <v>3.4464176462362801E-8</v>
      </c>
      <c r="O11312" s="11">
        <v>2</v>
      </c>
      <c r="P11312" s="15">
        <v>1558.86833372156</v>
      </c>
      <c r="Q11312" s="16">
        <v>-0.26145148252494799</v>
      </c>
      <c r="R11312" s="15">
        <v>779.93780517578102</v>
      </c>
      <c r="S11312" s="17">
        <v>53.3024322834667</v>
      </c>
      <c r="T11312" s="11">
        <v>0</v>
      </c>
    </row>
    <row r="11313" spans="2:20" hidden="1" outlineLevel="1" x14ac:dyDescent="0.2">
      <c r="B11313" s="9" t="s">
        <v>6186</v>
      </c>
      <c r="C11313" s="10" t="s">
        <v>14027</v>
      </c>
      <c r="D11313" s="11">
        <v>1</v>
      </c>
      <c r="E11313" s="11">
        <v>2</v>
      </c>
      <c r="F11313" s="11">
        <v>1</v>
      </c>
      <c r="G11313" s="10" t="s">
        <v>233</v>
      </c>
      <c r="H11313" s="10" t="s">
        <v>0</v>
      </c>
      <c r="I11313" s="12">
        <v>0</v>
      </c>
      <c r="J11313" s="13">
        <v>18572868.4375</v>
      </c>
      <c r="K11313" s="11">
        <v>0</v>
      </c>
      <c r="L11313" s="11">
        <v>2.0360000000000001E-13</v>
      </c>
      <c r="M11313" s="14">
        <v>81.42</v>
      </c>
      <c r="N11313" s="11">
        <v>5.1198631021985897E-8</v>
      </c>
      <c r="O11313" s="11">
        <v>2</v>
      </c>
      <c r="P11313" s="15">
        <v>2648.22172727625</v>
      </c>
      <c r="Q11313" s="16">
        <v>0.23637984817053401</v>
      </c>
      <c r="R11313" s="15">
        <v>1324.61450195313</v>
      </c>
      <c r="S11313" s="17">
        <v>96.833117561600005</v>
      </c>
      <c r="T11313" s="11">
        <v>0</v>
      </c>
    </row>
    <row r="11314" spans="2:20" hidden="1" outlineLevel="1" x14ac:dyDescent="0.2">
      <c r="B11314" s="9" t="s">
        <v>6186</v>
      </c>
      <c r="C11314" s="10" t="s">
        <v>14504</v>
      </c>
      <c r="D11314" s="11">
        <v>1</v>
      </c>
      <c r="E11314" s="11">
        <v>2</v>
      </c>
      <c r="F11314" s="11">
        <v>1</v>
      </c>
      <c r="G11314" s="10" t="s">
        <v>233</v>
      </c>
      <c r="H11314" s="10" t="s">
        <v>0</v>
      </c>
      <c r="I11314" s="12">
        <v>0</v>
      </c>
      <c r="J11314" s="13">
        <v>60918658.125</v>
      </c>
      <c r="K11314" s="11">
        <v>0</v>
      </c>
      <c r="L11314" s="11">
        <v>2.1569999999999999E-10</v>
      </c>
      <c r="M11314" s="14">
        <v>76.48</v>
      </c>
      <c r="N11314" s="11">
        <v>4.1157699286794702E-7</v>
      </c>
      <c r="O11314" s="11">
        <v>3</v>
      </c>
      <c r="P11314" s="15">
        <v>1888.9454687126599</v>
      </c>
      <c r="Q11314" s="16">
        <v>2.8944311770904898</v>
      </c>
      <c r="R11314" s="15">
        <v>630.32000732421898</v>
      </c>
      <c r="S11314" s="17">
        <v>54.320449912266703</v>
      </c>
      <c r="T11314" s="11">
        <v>0</v>
      </c>
    </row>
    <row r="11315" spans="2:20" hidden="1" outlineLevel="1" x14ac:dyDescent="0.2">
      <c r="B11315" s="9" t="s">
        <v>6186</v>
      </c>
      <c r="C11315" s="10" t="s">
        <v>8712</v>
      </c>
      <c r="D11315" s="11">
        <v>1</v>
      </c>
      <c r="E11315" s="11">
        <v>2</v>
      </c>
      <c r="F11315" s="11">
        <v>1</v>
      </c>
      <c r="G11315" s="10" t="s">
        <v>233</v>
      </c>
      <c r="H11315" s="10" t="s">
        <v>0</v>
      </c>
      <c r="I11315" s="12">
        <v>0</v>
      </c>
      <c r="J11315" s="13">
        <v>5862497.6875</v>
      </c>
      <c r="K11315" s="11">
        <v>0</v>
      </c>
      <c r="L11315" s="11">
        <v>4.2580000000000002E-5</v>
      </c>
      <c r="M11315" s="14">
        <v>73.98</v>
      </c>
      <c r="N11315" s="11">
        <v>3.6794916978021E-7</v>
      </c>
      <c r="O11315" s="11">
        <v>2</v>
      </c>
      <c r="P11315" s="15">
        <v>1353.77140989344</v>
      </c>
      <c r="Q11315" s="16">
        <v>-1.6926022705666</v>
      </c>
      <c r="R11315" s="15">
        <v>677.38934326171898</v>
      </c>
      <c r="S11315" s="17">
        <v>77.308728668266696</v>
      </c>
      <c r="T11315" s="11">
        <v>0</v>
      </c>
    </row>
    <row r="11316" spans="2:20" hidden="1" outlineLevel="1" x14ac:dyDescent="0.2">
      <c r="B11316" s="9" t="s">
        <v>6186</v>
      </c>
      <c r="C11316" s="10" t="s">
        <v>7101</v>
      </c>
      <c r="D11316" s="11">
        <v>2</v>
      </c>
      <c r="E11316" s="11">
        <v>2</v>
      </c>
      <c r="F11316" s="11">
        <v>1</v>
      </c>
      <c r="G11316" s="10" t="s">
        <v>233</v>
      </c>
      <c r="H11316" s="10" t="s">
        <v>0</v>
      </c>
      <c r="I11316" s="12">
        <v>0</v>
      </c>
      <c r="J11316" s="13">
        <v>55660742.6875</v>
      </c>
      <c r="K11316" s="11">
        <v>0</v>
      </c>
      <c r="L11316" s="11">
        <v>1.66E-5</v>
      </c>
      <c r="M11316" s="14">
        <v>67.709999999999994</v>
      </c>
      <c r="N11316" s="11">
        <v>1.5333757094048399E-6</v>
      </c>
      <c r="O11316" s="11">
        <v>2</v>
      </c>
      <c r="P11316" s="15">
        <v>1553.73723020594</v>
      </c>
      <c r="Q11316" s="16">
        <v>-4.5252723084243103</v>
      </c>
      <c r="R11316" s="15">
        <v>777.37225341796898</v>
      </c>
      <c r="S11316" s="17">
        <v>46.954879861066701</v>
      </c>
      <c r="T11316" s="11">
        <v>0</v>
      </c>
    </row>
    <row r="11317" spans="2:20" hidden="1" outlineLevel="1" x14ac:dyDescent="0.2">
      <c r="B11317" s="9" t="s">
        <v>6186</v>
      </c>
      <c r="C11317" s="10" t="s">
        <v>4717</v>
      </c>
      <c r="D11317" s="11">
        <v>1</v>
      </c>
      <c r="E11317" s="11">
        <v>2</v>
      </c>
      <c r="F11317" s="11">
        <v>1</v>
      </c>
      <c r="G11317" s="10" t="s">
        <v>233</v>
      </c>
      <c r="H11317" s="10" t="s">
        <v>0</v>
      </c>
      <c r="I11317" s="12">
        <v>0</v>
      </c>
      <c r="J11317" s="13">
        <v>5451755.75</v>
      </c>
      <c r="K11317" s="11">
        <v>0</v>
      </c>
      <c r="L11317" s="11">
        <v>2.0159999999999999E-12</v>
      </c>
      <c r="M11317" s="14">
        <v>67.239999999999995</v>
      </c>
      <c r="N11317" s="11">
        <v>2.61486801849837E-6</v>
      </c>
      <c r="O11317" s="11">
        <v>2</v>
      </c>
      <c r="P11317" s="15">
        <v>1608.8472155575</v>
      </c>
      <c r="Q11317" s="16">
        <v>1.1401129221805999</v>
      </c>
      <c r="R11317" s="15">
        <v>804.92724609375</v>
      </c>
      <c r="S11317" s="17">
        <v>69.159016486400006</v>
      </c>
      <c r="T11317" s="11">
        <v>0</v>
      </c>
    </row>
    <row r="11318" spans="2:20" hidden="1" outlineLevel="1" x14ac:dyDescent="0.2">
      <c r="B11318" s="9" t="s">
        <v>6186</v>
      </c>
      <c r="C11318" s="10" t="s">
        <v>7285</v>
      </c>
      <c r="D11318" s="11">
        <v>1</v>
      </c>
      <c r="E11318" s="11">
        <v>2</v>
      </c>
      <c r="F11318" s="11">
        <v>1</v>
      </c>
      <c r="G11318" s="10" t="s">
        <v>233</v>
      </c>
      <c r="H11318" s="10" t="s">
        <v>0</v>
      </c>
      <c r="I11318" s="12">
        <v>0</v>
      </c>
      <c r="J11318" s="13">
        <v>18726506.5</v>
      </c>
      <c r="K11318" s="11">
        <v>0</v>
      </c>
      <c r="L11318" s="11">
        <v>3.1200000000000001E-10</v>
      </c>
      <c r="M11318" s="14">
        <v>62.5</v>
      </c>
      <c r="N11318" s="11">
        <v>5.4265937880868698E-6</v>
      </c>
      <c r="O11318" s="11">
        <v>3</v>
      </c>
      <c r="P11318" s="15">
        <v>3403.6036108025</v>
      </c>
      <c r="Q11318" s="16">
        <v>-0.84630521911593504</v>
      </c>
      <c r="R11318" s="15">
        <v>1135.2060546875</v>
      </c>
      <c r="S11318" s="17">
        <v>99.529485390133303</v>
      </c>
      <c r="T11318" s="11">
        <v>0</v>
      </c>
    </row>
    <row r="11319" spans="2:20" hidden="1" outlineLevel="1" x14ac:dyDescent="0.2">
      <c r="B11319" s="9" t="s">
        <v>6186</v>
      </c>
      <c r="C11319" s="10" t="s">
        <v>11007</v>
      </c>
      <c r="D11319" s="11">
        <v>2</v>
      </c>
      <c r="E11319" s="11">
        <v>2</v>
      </c>
      <c r="F11319" s="11">
        <v>1</v>
      </c>
      <c r="G11319" s="10" t="s">
        <v>233</v>
      </c>
      <c r="H11319" s="10" t="s">
        <v>0</v>
      </c>
      <c r="I11319" s="12">
        <v>0</v>
      </c>
      <c r="J11319" s="13">
        <v>112676890</v>
      </c>
      <c r="K11319" s="11">
        <v>0</v>
      </c>
      <c r="L11319" s="11">
        <v>3.2130000000000003E-11</v>
      </c>
      <c r="M11319" s="14">
        <v>62.39</v>
      </c>
      <c r="N11319" s="11">
        <v>1.03529580178909E-5</v>
      </c>
      <c r="O11319" s="11">
        <v>3</v>
      </c>
      <c r="P11319" s="15">
        <v>1762.9205663689099</v>
      </c>
      <c r="Q11319" s="16">
        <v>-0.95575553741435904</v>
      </c>
      <c r="R11319" s="15">
        <v>588.31170654296898</v>
      </c>
      <c r="S11319" s="17">
        <v>24.5357700242667</v>
      </c>
      <c r="T11319" s="11">
        <v>1</v>
      </c>
    </row>
    <row r="11320" spans="2:20" hidden="1" outlineLevel="1" x14ac:dyDescent="0.2">
      <c r="B11320" s="9" t="s">
        <v>6186</v>
      </c>
      <c r="C11320" s="10" t="s">
        <v>16971</v>
      </c>
      <c r="D11320" s="11">
        <v>2</v>
      </c>
      <c r="E11320" s="11">
        <v>2</v>
      </c>
      <c r="F11320" s="11">
        <v>1</v>
      </c>
      <c r="G11320" s="10" t="s">
        <v>233</v>
      </c>
      <c r="H11320" s="10" t="s">
        <v>0</v>
      </c>
      <c r="I11320" s="12">
        <v>0</v>
      </c>
      <c r="J11320" s="13">
        <v>46244408</v>
      </c>
      <c r="K11320" s="11">
        <v>0</v>
      </c>
      <c r="L11320" s="11">
        <v>1.0110000000000001E-10</v>
      </c>
      <c r="M11320" s="14">
        <v>56.29</v>
      </c>
      <c r="N11320" s="11">
        <v>2.5258552824119301E-5</v>
      </c>
      <c r="O11320" s="11">
        <v>3</v>
      </c>
      <c r="P11320" s="15">
        <v>1743.9863622673399</v>
      </c>
      <c r="Q11320" s="16">
        <v>0.67717120340890202</v>
      </c>
      <c r="R11320" s="15">
        <v>582.00030517578102</v>
      </c>
      <c r="S11320" s="17">
        <v>49.211319822666702</v>
      </c>
      <c r="T11320" s="11">
        <v>1</v>
      </c>
    </row>
    <row r="11321" spans="2:20" hidden="1" outlineLevel="1" x14ac:dyDescent="0.2">
      <c r="B11321" s="9" t="s">
        <v>6186</v>
      </c>
      <c r="C11321" s="10" t="s">
        <v>794</v>
      </c>
      <c r="D11321" s="11">
        <v>2</v>
      </c>
      <c r="E11321" s="11">
        <v>2</v>
      </c>
      <c r="F11321" s="11">
        <v>1</v>
      </c>
      <c r="G11321" s="10" t="s">
        <v>233</v>
      </c>
      <c r="H11321" s="10" t="s">
        <v>1803</v>
      </c>
      <c r="I11321" s="12">
        <v>0</v>
      </c>
      <c r="J11321" s="13">
        <v>80186452</v>
      </c>
      <c r="K11321" s="11">
        <v>0</v>
      </c>
      <c r="L11321" s="11">
        <v>2.2109999999999999E-10</v>
      </c>
      <c r="M11321" s="14">
        <v>56.2</v>
      </c>
      <c r="N11321" s="11">
        <v>2.6387162109214398E-5</v>
      </c>
      <c r="O11321" s="11">
        <v>3</v>
      </c>
      <c r="P11321" s="15">
        <v>2056.11947994313</v>
      </c>
      <c r="Q11321" s="16">
        <v>-1.24766430129048</v>
      </c>
      <c r="R11321" s="15">
        <v>686.044677734375</v>
      </c>
      <c r="S11321" s="17">
        <v>54.696340092533298</v>
      </c>
      <c r="T11321" s="11">
        <v>1</v>
      </c>
    </row>
    <row r="11322" spans="2:20" hidden="1" outlineLevel="1" x14ac:dyDescent="0.2">
      <c r="B11322" s="9" t="s">
        <v>6186</v>
      </c>
      <c r="C11322" s="10" t="s">
        <v>3760</v>
      </c>
      <c r="D11322" s="11">
        <v>1</v>
      </c>
      <c r="E11322" s="11">
        <v>2</v>
      </c>
      <c r="F11322" s="11">
        <v>1</v>
      </c>
      <c r="G11322" s="10" t="s">
        <v>233</v>
      </c>
      <c r="H11322" s="10" t="s">
        <v>0</v>
      </c>
      <c r="I11322" s="12">
        <v>0</v>
      </c>
      <c r="J11322" s="13">
        <v>16401276.5</v>
      </c>
      <c r="K11322" s="11">
        <v>0</v>
      </c>
      <c r="L11322" s="11">
        <v>3.7020000000000001E-5</v>
      </c>
      <c r="M11322" s="14">
        <v>55.91</v>
      </c>
      <c r="N11322" s="11">
        <v>1.67973704391911E-5</v>
      </c>
      <c r="O11322" s="11">
        <v>2</v>
      </c>
      <c r="P11322" s="15">
        <v>1093.51481809656</v>
      </c>
      <c r="Q11322" s="16">
        <v>-1.1643129260665701</v>
      </c>
      <c r="R11322" s="15">
        <v>547.26104736328102</v>
      </c>
      <c r="S11322" s="17">
        <v>39.388514628266698</v>
      </c>
      <c r="T11322" s="11">
        <v>0</v>
      </c>
    </row>
    <row r="11323" spans="2:20" hidden="1" outlineLevel="1" x14ac:dyDescent="0.2">
      <c r="B11323" s="9" t="s">
        <v>6186</v>
      </c>
      <c r="C11323" s="10" t="s">
        <v>8495</v>
      </c>
      <c r="D11323" s="11">
        <v>3</v>
      </c>
      <c r="E11323" s="11">
        <v>2</v>
      </c>
      <c r="F11323" s="11">
        <v>1</v>
      </c>
      <c r="G11323" s="10" t="s">
        <v>233</v>
      </c>
      <c r="H11323" s="10" t="s">
        <v>0</v>
      </c>
      <c r="I11323" s="12">
        <v>0</v>
      </c>
      <c r="J11323" s="13">
        <v>51873924</v>
      </c>
      <c r="K11323" s="11">
        <v>0</v>
      </c>
      <c r="L11323" s="11">
        <v>2.005E-9</v>
      </c>
      <c r="M11323" s="14">
        <v>54.04</v>
      </c>
      <c r="N11323" s="11">
        <v>2.2878523520366201E-5</v>
      </c>
      <c r="O11323" s="11">
        <v>3</v>
      </c>
      <c r="P11323" s="15">
        <v>2109.18197994313</v>
      </c>
      <c r="Q11323" s="16">
        <v>0.81010227730670104</v>
      </c>
      <c r="R11323" s="15">
        <v>703.732177734375</v>
      </c>
      <c r="S11323" s="17">
        <v>57.146578339733303</v>
      </c>
      <c r="T11323" s="11">
        <v>0</v>
      </c>
    </row>
    <row r="11324" spans="2:20" hidden="1" outlineLevel="1" x14ac:dyDescent="0.2">
      <c r="B11324" s="9" t="s">
        <v>6186</v>
      </c>
      <c r="C11324" s="10" t="s">
        <v>6258</v>
      </c>
      <c r="D11324" s="11">
        <v>1</v>
      </c>
      <c r="E11324" s="11">
        <v>2</v>
      </c>
      <c r="F11324" s="11">
        <v>1</v>
      </c>
      <c r="G11324" s="10" t="s">
        <v>233</v>
      </c>
      <c r="H11324" s="10" t="s">
        <v>0</v>
      </c>
      <c r="I11324" s="12">
        <v>0</v>
      </c>
      <c r="J11324" s="13">
        <v>22846161.75</v>
      </c>
      <c r="K11324" s="11">
        <v>0</v>
      </c>
      <c r="L11324" s="11">
        <v>2.8760000000000001E-7</v>
      </c>
      <c r="M11324" s="14">
        <v>53.73</v>
      </c>
      <c r="N11324" s="11">
        <v>4.9778048510821103E-5</v>
      </c>
      <c r="O11324" s="11">
        <v>2</v>
      </c>
      <c r="P11324" s="15">
        <v>1328.66826047938</v>
      </c>
      <c r="Q11324" s="16">
        <v>-0.78334875300189999</v>
      </c>
      <c r="R11324" s="15">
        <v>664.83776855468795</v>
      </c>
      <c r="S11324" s="17">
        <v>40.510476902666703</v>
      </c>
      <c r="T11324" s="11">
        <v>0</v>
      </c>
    </row>
    <row r="11325" spans="2:20" hidden="1" outlineLevel="1" x14ac:dyDescent="0.2">
      <c r="B11325" s="9" t="s">
        <v>6186</v>
      </c>
      <c r="C11325" s="10" t="s">
        <v>5363</v>
      </c>
      <c r="D11325" s="11">
        <v>1</v>
      </c>
      <c r="E11325" s="11">
        <v>2</v>
      </c>
      <c r="F11325" s="11">
        <v>1</v>
      </c>
      <c r="G11325" s="10" t="s">
        <v>233</v>
      </c>
      <c r="H11325" s="10" t="s">
        <v>0</v>
      </c>
      <c r="I11325" s="12">
        <v>0</v>
      </c>
      <c r="J11325" s="13">
        <v>46749430</v>
      </c>
      <c r="K11325" s="11">
        <v>0</v>
      </c>
      <c r="L11325" s="11">
        <v>5.6900000000000002E-12</v>
      </c>
      <c r="M11325" s="14">
        <v>53.48</v>
      </c>
      <c r="N11325" s="11">
        <v>4.5323284383246403E-5</v>
      </c>
      <c r="O11325" s="11">
        <v>3</v>
      </c>
      <c r="P11325" s="15">
        <v>2912.3591039665598</v>
      </c>
      <c r="Q11325" s="16">
        <v>-3.6799457258880501</v>
      </c>
      <c r="R11325" s="15">
        <v>971.45788574218795</v>
      </c>
      <c r="S11325" s="17">
        <v>82.608869846399998</v>
      </c>
      <c r="T11325" s="11">
        <v>1</v>
      </c>
    </row>
    <row r="11326" spans="2:20" hidden="1" outlineLevel="1" x14ac:dyDescent="0.2">
      <c r="B11326" s="9" t="s">
        <v>6186</v>
      </c>
      <c r="C11326" s="10" t="s">
        <v>8518</v>
      </c>
      <c r="D11326" s="11">
        <v>2</v>
      </c>
      <c r="E11326" s="11">
        <v>2</v>
      </c>
      <c r="F11326" s="11">
        <v>1</v>
      </c>
      <c r="G11326" s="10" t="s">
        <v>233</v>
      </c>
      <c r="H11326" s="10" t="s">
        <v>0</v>
      </c>
      <c r="I11326" s="12">
        <v>0</v>
      </c>
      <c r="J11326" s="13">
        <v>106950062</v>
      </c>
      <c r="K11326" s="11">
        <v>0</v>
      </c>
      <c r="L11326" s="11">
        <v>1.949E-7</v>
      </c>
      <c r="M11326" s="14">
        <v>48.48</v>
      </c>
      <c r="N11326" s="11">
        <v>2.25630145948566E-4</v>
      </c>
      <c r="O11326" s="11">
        <v>3</v>
      </c>
      <c r="P11326" s="15">
        <v>1715.9126317985899</v>
      </c>
      <c r="Q11326" s="16">
        <v>0.60638786284943202</v>
      </c>
      <c r="R11326" s="15">
        <v>572.64239501953102</v>
      </c>
      <c r="S11326" s="17">
        <v>44.094229564800003</v>
      </c>
      <c r="T11326" s="11">
        <v>0</v>
      </c>
    </row>
    <row r="11327" spans="2:20" hidden="1" outlineLevel="1" x14ac:dyDescent="0.2">
      <c r="B11327" s="9" t="s">
        <v>6186</v>
      </c>
      <c r="C11327" s="10" t="s">
        <v>5444</v>
      </c>
      <c r="D11327" s="11">
        <v>2</v>
      </c>
      <c r="E11327" s="11">
        <v>2</v>
      </c>
      <c r="F11327" s="11">
        <v>1</v>
      </c>
      <c r="G11327" s="10" t="s">
        <v>233</v>
      </c>
      <c r="H11327" s="10" t="s">
        <v>0</v>
      </c>
      <c r="I11327" s="12">
        <v>0</v>
      </c>
      <c r="J11327" s="13">
        <v>18247023.09375</v>
      </c>
      <c r="K11327" s="11">
        <v>0</v>
      </c>
      <c r="L11327" s="11">
        <v>8.6309999999999997E-8</v>
      </c>
      <c r="M11327" s="14">
        <v>45.39</v>
      </c>
      <c r="N11327" s="11">
        <v>4.35047322296004E-4</v>
      </c>
      <c r="O11327" s="11">
        <v>3</v>
      </c>
      <c r="P11327" s="15">
        <v>1954.9916112907799</v>
      </c>
      <c r="Q11327" s="16">
        <v>-1.31458324606195</v>
      </c>
      <c r="R11327" s="15">
        <v>652.33538818359398</v>
      </c>
      <c r="S11327" s="17">
        <v>16.606147494399998</v>
      </c>
      <c r="T11327" s="11">
        <v>2</v>
      </c>
    </row>
    <row r="11328" spans="2:20" hidden="1" outlineLevel="1" x14ac:dyDescent="0.2">
      <c r="B11328" s="9" t="s">
        <v>6186</v>
      </c>
      <c r="C11328" s="10" t="s">
        <v>14473</v>
      </c>
      <c r="D11328" s="11">
        <v>1</v>
      </c>
      <c r="E11328" s="11">
        <v>2</v>
      </c>
      <c r="F11328" s="11">
        <v>1</v>
      </c>
      <c r="G11328" s="10" t="s">
        <v>233</v>
      </c>
      <c r="H11328" s="10" t="s">
        <v>0</v>
      </c>
      <c r="I11328" s="12">
        <v>0</v>
      </c>
      <c r="J11328" s="13">
        <v>0</v>
      </c>
      <c r="K11328" s="11">
        <v>0</v>
      </c>
      <c r="L11328" s="11">
        <v>1.1370000000000001E-6</v>
      </c>
      <c r="M11328" s="14">
        <v>37.31</v>
      </c>
      <c r="N11328" s="11">
        <v>2.9910651726976299E-3</v>
      </c>
      <c r="O11328" s="11">
        <v>2</v>
      </c>
      <c r="P11328" s="15">
        <v>1685.85453977625</v>
      </c>
      <c r="Q11328" s="16">
        <v>3.0480009568906499</v>
      </c>
      <c r="R11328" s="15">
        <v>843.430908203125</v>
      </c>
      <c r="S11328" s="17">
        <v>70.498142412533298</v>
      </c>
      <c r="T11328" s="11">
        <v>0</v>
      </c>
    </row>
    <row r="11329" spans="1:20" hidden="1" outlineLevel="1" x14ac:dyDescent="0.2">
      <c r="B11329" s="9" t="s">
        <v>6186</v>
      </c>
      <c r="C11329" s="10" t="s">
        <v>14925</v>
      </c>
      <c r="D11329" s="11">
        <v>2</v>
      </c>
      <c r="E11329" s="11">
        <v>2</v>
      </c>
      <c r="F11329" s="11">
        <v>1</v>
      </c>
      <c r="G11329" s="10" t="s">
        <v>233</v>
      </c>
      <c r="H11329" s="10" t="s">
        <v>1843</v>
      </c>
      <c r="I11329" s="12">
        <v>0</v>
      </c>
      <c r="J11329" s="13">
        <v>65277435</v>
      </c>
      <c r="K11329" s="11">
        <v>0</v>
      </c>
      <c r="L11329" s="11">
        <v>1.8780000000000001E-4</v>
      </c>
      <c r="M11329" s="14">
        <v>34.619999999999997</v>
      </c>
      <c r="N11329" s="11">
        <v>1.70846150971249E-3</v>
      </c>
      <c r="O11329" s="11">
        <v>3</v>
      </c>
      <c r="P11329" s="15">
        <v>1319.5954931267199</v>
      </c>
      <c r="Q11329" s="16">
        <v>0.36968656019100199</v>
      </c>
      <c r="R11329" s="15">
        <v>440.53668212890602</v>
      </c>
      <c r="S11329" s="17">
        <v>19.3641666986667</v>
      </c>
      <c r="T11329" s="11">
        <v>0</v>
      </c>
    </row>
    <row r="11330" spans="1:20" hidden="1" outlineLevel="1" x14ac:dyDescent="0.2">
      <c r="B11330" s="9" t="s">
        <v>6186</v>
      </c>
      <c r="C11330" s="10" t="s">
        <v>15125</v>
      </c>
      <c r="D11330" s="11">
        <v>1</v>
      </c>
      <c r="E11330" s="11">
        <v>2</v>
      </c>
      <c r="F11330" s="11">
        <v>1</v>
      </c>
      <c r="G11330" s="10" t="s">
        <v>233</v>
      </c>
      <c r="H11330" s="10" t="s">
        <v>0</v>
      </c>
      <c r="I11330" s="12">
        <v>0</v>
      </c>
      <c r="J11330" s="13">
        <v>0</v>
      </c>
      <c r="K11330" s="11">
        <v>0</v>
      </c>
      <c r="L11330" s="11">
        <v>2.0430000000000001E-4</v>
      </c>
      <c r="M11330" s="14">
        <v>34.04</v>
      </c>
      <c r="N11330" s="11">
        <v>9.4275295195991506E-3</v>
      </c>
      <c r="O11330" s="11">
        <v>3</v>
      </c>
      <c r="P11330" s="15">
        <v>1659.86423091969</v>
      </c>
      <c r="Q11330" s="16">
        <v>-1.13887044336567</v>
      </c>
      <c r="R11330" s="15">
        <v>553.95959472656295</v>
      </c>
      <c r="S11330" s="17">
        <v>18.840751189866701</v>
      </c>
      <c r="T11330" s="11">
        <v>2</v>
      </c>
    </row>
    <row r="11331" spans="1:20" hidden="1" outlineLevel="1" x14ac:dyDescent="0.2">
      <c r="B11331" s="9" t="s">
        <v>6186</v>
      </c>
      <c r="C11331" s="10" t="s">
        <v>5403</v>
      </c>
      <c r="D11331" s="11">
        <v>1</v>
      </c>
      <c r="E11331" s="11">
        <v>2</v>
      </c>
      <c r="F11331" s="11">
        <v>1</v>
      </c>
      <c r="G11331" s="10" t="s">
        <v>233</v>
      </c>
      <c r="H11331" s="10" t="s">
        <v>0</v>
      </c>
      <c r="I11331" s="12">
        <v>0</v>
      </c>
      <c r="J11331" s="13">
        <v>17181030.5</v>
      </c>
      <c r="K11331" s="11">
        <v>0</v>
      </c>
      <c r="L11331" s="11">
        <v>1.054E-8</v>
      </c>
      <c r="M11331" s="14">
        <v>33.200000000000003</v>
      </c>
      <c r="N11331" s="11">
        <v>4.8341639324586501E-3</v>
      </c>
      <c r="O11331" s="11">
        <v>3</v>
      </c>
      <c r="P11331" s="15">
        <v>1756.84933834156</v>
      </c>
      <c r="Q11331" s="16">
        <v>-0.44565485521769699</v>
      </c>
      <c r="R11331" s="15">
        <v>586.28796386718795</v>
      </c>
      <c r="S11331" s="17">
        <v>70.482142949333294</v>
      </c>
      <c r="T11331" s="11">
        <v>0</v>
      </c>
    </row>
    <row r="11332" spans="1:20" hidden="1" outlineLevel="1" x14ac:dyDescent="0.2">
      <c r="B11332" s="9" t="s">
        <v>6186</v>
      </c>
      <c r="C11332" s="10" t="s">
        <v>6097</v>
      </c>
      <c r="D11332" s="11">
        <v>1</v>
      </c>
      <c r="E11332" s="11">
        <v>2</v>
      </c>
      <c r="F11332" s="11">
        <v>1</v>
      </c>
      <c r="G11332" s="10" t="s">
        <v>233</v>
      </c>
      <c r="H11332" s="10" t="s">
        <v>0</v>
      </c>
      <c r="I11332" s="12">
        <v>0</v>
      </c>
      <c r="J11332" s="13">
        <v>51606134</v>
      </c>
      <c r="K11332" s="11">
        <v>0</v>
      </c>
      <c r="L11332" s="11">
        <v>3.1959999999999999E-5</v>
      </c>
      <c r="M11332" s="14">
        <v>29.19</v>
      </c>
      <c r="N11332" s="11">
        <v>1.1990107606699401E-2</v>
      </c>
      <c r="O11332" s="11">
        <v>2</v>
      </c>
      <c r="P11332" s="15">
        <v>1072.54338254969</v>
      </c>
      <c r="Q11332" s="16">
        <v>1.0827158197975799</v>
      </c>
      <c r="R11332" s="15">
        <v>536.77532958984398</v>
      </c>
      <c r="S11332" s="17">
        <v>20.167846213333299</v>
      </c>
      <c r="T11332" s="11">
        <v>0</v>
      </c>
    </row>
    <row r="11333" spans="1:20" hidden="1" outlineLevel="1" x14ac:dyDescent="0.2">
      <c r="B11333" s="9" t="s">
        <v>6186</v>
      </c>
      <c r="C11333" s="10" t="s">
        <v>3587</v>
      </c>
      <c r="D11333" s="11">
        <v>1</v>
      </c>
      <c r="E11333" s="11">
        <v>2</v>
      </c>
      <c r="F11333" s="11">
        <v>1</v>
      </c>
      <c r="G11333" s="10" t="s">
        <v>233</v>
      </c>
      <c r="H11333" s="10" t="s">
        <v>0</v>
      </c>
      <c r="I11333" s="12">
        <v>0</v>
      </c>
      <c r="J11333" s="13">
        <v>29627947.75</v>
      </c>
      <c r="K11333" s="11">
        <v>0</v>
      </c>
      <c r="L11333" s="11">
        <v>9.2280000000000004E-6</v>
      </c>
      <c r="M11333" s="14">
        <v>20.49</v>
      </c>
      <c r="N11333" s="11">
        <v>9.9603561436262394E-2</v>
      </c>
      <c r="O11333" s="11">
        <v>2</v>
      </c>
      <c r="P11333" s="15">
        <v>1380.66459837</v>
      </c>
      <c r="Q11333" s="16">
        <v>0.29484351271095299</v>
      </c>
      <c r="R11333" s="15">
        <v>690.8359375</v>
      </c>
      <c r="S11333" s="17">
        <v>44.514478259999997</v>
      </c>
      <c r="T11333" s="11">
        <v>0</v>
      </c>
    </row>
    <row r="11334" spans="1:20" hidden="1" outlineLevel="1" x14ac:dyDescent="0.2">
      <c r="B11334" s="9" t="s">
        <v>6186</v>
      </c>
      <c r="C11334" s="10" t="s">
        <v>7903</v>
      </c>
      <c r="D11334" s="11">
        <v>1</v>
      </c>
      <c r="E11334" s="11">
        <v>2</v>
      </c>
      <c r="F11334" s="11">
        <v>1</v>
      </c>
      <c r="G11334" s="10" t="s">
        <v>233</v>
      </c>
      <c r="H11334" s="10" t="s">
        <v>0</v>
      </c>
      <c r="I11334" s="12">
        <v>0</v>
      </c>
      <c r="J11334" s="13">
        <v>4022905.75</v>
      </c>
      <c r="K11334" s="11">
        <v>0</v>
      </c>
      <c r="L11334" s="11">
        <v>5.3449999999999998E-5</v>
      </c>
      <c r="M11334" s="14">
        <v>18.64</v>
      </c>
      <c r="N11334" s="11">
        <v>0.21746888326974001</v>
      </c>
      <c r="O11334" s="11">
        <v>3</v>
      </c>
      <c r="P11334" s="15">
        <v>1314.68835811695</v>
      </c>
      <c r="Q11334" s="16">
        <v>0.62891479061646405</v>
      </c>
      <c r="R11334" s="15">
        <v>438.90097045898398</v>
      </c>
      <c r="S11334" s="17">
        <v>61.972299138133302</v>
      </c>
      <c r="T11334" s="11">
        <v>0</v>
      </c>
    </row>
    <row r="11335" spans="1:20" hidden="1" outlineLevel="1" x14ac:dyDescent="0.2">
      <c r="B11335" s="9" t="s">
        <v>6186</v>
      </c>
      <c r="C11335" s="10" t="s">
        <v>4085</v>
      </c>
      <c r="D11335" s="11">
        <v>2</v>
      </c>
      <c r="E11335" s="11">
        <v>2</v>
      </c>
      <c r="F11335" s="11">
        <v>1</v>
      </c>
      <c r="G11335" s="10" t="s">
        <v>233</v>
      </c>
      <c r="H11335" s="10" t="s">
        <v>0</v>
      </c>
      <c r="I11335" s="12">
        <v>0</v>
      </c>
      <c r="J11335" s="13">
        <v>22254799</v>
      </c>
      <c r="K11335" s="11">
        <v>0</v>
      </c>
      <c r="L11335" s="11">
        <v>4.5349999999999998E-5</v>
      </c>
      <c r="M11335" s="14">
        <v>17.809999999999999</v>
      </c>
      <c r="N11335" s="11">
        <v>0.228496254958795</v>
      </c>
      <c r="O11335" s="11">
        <v>3</v>
      </c>
      <c r="P11335" s="15">
        <v>1728.91147213063</v>
      </c>
      <c r="Q11335" s="16">
        <v>0.34174139894413302</v>
      </c>
      <c r="R11335" s="15">
        <v>576.975341796875</v>
      </c>
      <c r="S11335" s="17">
        <v>49.780342792799999</v>
      </c>
      <c r="T11335" s="11">
        <v>1</v>
      </c>
    </row>
    <row r="11336" spans="1:20" hidden="1" outlineLevel="1" x14ac:dyDescent="0.2">
      <c r="B11336" s="9" t="s">
        <v>6186</v>
      </c>
      <c r="C11336" s="10" t="s">
        <v>5440</v>
      </c>
      <c r="D11336" s="11">
        <v>1</v>
      </c>
      <c r="E11336" s="11">
        <v>2</v>
      </c>
      <c r="F11336" s="11">
        <v>1</v>
      </c>
      <c r="G11336" s="10" t="s">
        <v>233</v>
      </c>
      <c r="H11336" s="10" t="s">
        <v>1803</v>
      </c>
      <c r="I11336" s="12">
        <v>0</v>
      </c>
      <c r="J11336" s="13">
        <v>41107538</v>
      </c>
      <c r="K11336" s="11">
        <v>0</v>
      </c>
      <c r="L11336" s="11">
        <v>1.668E-5</v>
      </c>
      <c r="M11336" s="14">
        <v>16.55</v>
      </c>
      <c r="N11336" s="11">
        <v>0.22573566037977499</v>
      </c>
      <c r="O11336" s="11">
        <v>3</v>
      </c>
      <c r="P11336" s="15">
        <v>2113.9831884392202</v>
      </c>
      <c r="Q11336" s="16">
        <v>0.56913849896401503</v>
      </c>
      <c r="R11336" s="15">
        <v>705.33258056640602</v>
      </c>
      <c r="S11336" s="17">
        <v>32.919984100533298</v>
      </c>
      <c r="T11336" s="11">
        <v>1</v>
      </c>
    </row>
    <row r="11337" spans="1:20" hidden="1" outlineLevel="1" x14ac:dyDescent="0.2">
      <c r="B11337" s="9" t="s">
        <v>6186</v>
      </c>
      <c r="C11337" s="10" t="s">
        <v>12746</v>
      </c>
      <c r="D11337" s="11">
        <v>1</v>
      </c>
      <c r="E11337" s="11">
        <v>2</v>
      </c>
      <c r="F11337" s="11">
        <v>1</v>
      </c>
      <c r="G11337" s="10" t="s">
        <v>233</v>
      </c>
      <c r="H11337" s="10" t="s">
        <v>0</v>
      </c>
      <c r="I11337" s="12">
        <v>0</v>
      </c>
      <c r="J11337" s="13">
        <v>25461046.1875</v>
      </c>
      <c r="K11337" s="11">
        <v>0</v>
      </c>
      <c r="L11337" s="11">
        <v>1.3990000000000001E-3</v>
      </c>
      <c r="M11337" s="14">
        <v>15.58</v>
      </c>
      <c r="N11337" s="11">
        <v>0.25317516055515299</v>
      </c>
      <c r="O11337" s="11">
        <v>2</v>
      </c>
      <c r="P11337" s="15">
        <v>968.484361553594</v>
      </c>
      <c r="Q11337" s="16">
        <v>0.73337641985312996</v>
      </c>
      <c r="R11337" s="15">
        <v>484.74581909179699</v>
      </c>
      <c r="S11337" s="17">
        <v>51.428939997866699</v>
      </c>
      <c r="T11337" s="11">
        <v>0</v>
      </c>
    </row>
    <row r="11338" spans="1:20" hidden="1" outlineLevel="1" x14ac:dyDescent="0.2">
      <c r="B11338" s="9" t="s">
        <v>6186</v>
      </c>
      <c r="C11338" s="10" t="s">
        <v>15582</v>
      </c>
      <c r="D11338" s="11">
        <v>1</v>
      </c>
      <c r="E11338" s="11">
        <v>2</v>
      </c>
      <c r="F11338" s="11">
        <v>1</v>
      </c>
      <c r="G11338" s="10" t="s">
        <v>233</v>
      </c>
      <c r="H11338" s="10" t="s">
        <v>0</v>
      </c>
      <c r="I11338" s="12">
        <v>0</v>
      </c>
      <c r="J11338" s="13">
        <v>13356803</v>
      </c>
      <c r="K11338" s="11">
        <v>0</v>
      </c>
      <c r="L11338" s="11">
        <v>1.3630000000000001E-3</v>
      </c>
      <c r="M11338" s="14">
        <v>14.5</v>
      </c>
      <c r="N11338" s="11">
        <v>0.38142439342609402</v>
      </c>
      <c r="O11338" s="11">
        <v>3</v>
      </c>
      <c r="P11338" s="15">
        <v>1211.6644323357</v>
      </c>
      <c r="Q11338" s="16">
        <v>1.13153911819095</v>
      </c>
      <c r="R11338" s="15">
        <v>404.55966186523398</v>
      </c>
      <c r="S11338" s="17">
        <v>30.215518774933301</v>
      </c>
      <c r="T11338" s="11">
        <v>1</v>
      </c>
    </row>
    <row r="11339" spans="1:20" hidden="1" outlineLevel="1" x14ac:dyDescent="0.2">
      <c r="B11339" s="9" t="s">
        <v>6186</v>
      </c>
      <c r="C11339" s="10" t="s">
        <v>13207</v>
      </c>
      <c r="D11339" s="11">
        <v>1</v>
      </c>
      <c r="E11339" s="11">
        <v>2</v>
      </c>
      <c r="F11339" s="11">
        <v>1</v>
      </c>
      <c r="G11339" s="10" t="s">
        <v>233</v>
      </c>
      <c r="H11339" s="10" t="s">
        <v>0</v>
      </c>
      <c r="I11339" s="12">
        <v>0</v>
      </c>
      <c r="J11339" s="13">
        <v>57632436</v>
      </c>
      <c r="K11339" s="11">
        <v>0</v>
      </c>
      <c r="L11339" s="11">
        <v>5.1140000000000002E-5</v>
      </c>
      <c r="M11339" s="14">
        <v>12.05</v>
      </c>
      <c r="N11339" s="11">
        <v>1.0509931977878799</v>
      </c>
      <c r="O11339" s="11">
        <v>4</v>
      </c>
      <c r="P11339" s="15">
        <v>2723.3817345631301</v>
      </c>
      <c r="Q11339" s="16">
        <v>-1.1113854646165</v>
      </c>
      <c r="R11339" s="15">
        <v>681.60089111328102</v>
      </c>
      <c r="S11339" s="17">
        <v>82.256789739466697</v>
      </c>
      <c r="T11339" s="11">
        <v>1</v>
      </c>
    </row>
    <row r="11340" spans="1:20" hidden="1" outlineLevel="1" x14ac:dyDescent="0.2">
      <c r="B11340" s="9" t="s">
        <v>6186</v>
      </c>
      <c r="C11340" s="10" t="s">
        <v>13167</v>
      </c>
      <c r="D11340" s="11">
        <v>1</v>
      </c>
      <c r="E11340" s="11">
        <v>2</v>
      </c>
      <c r="F11340" s="11">
        <v>1</v>
      </c>
      <c r="G11340" s="10" t="s">
        <v>233</v>
      </c>
      <c r="H11340" s="10" t="s">
        <v>0</v>
      </c>
      <c r="I11340" s="12">
        <v>0</v>
      </c>
      <c r="J11340" s="13">
        <v>32060284.8125</v>
      </c>
      <c r="K11340" s="11">
        <v>1E-3</v>
      </c>
      <c r="L11340" s="11">
        <v>1.256E-2</v>
      </c>
      <c r="M11340" s="14">
        <v>20.21</v>
      </c>
      <c r="N11340" s="11">
        <v>8.4798858598105001E-2</v>
      </c>
      <c r="O11340" s="11">
        <v>3</v>
      </c>
      <c r="P11340" s="15">
        <v>1163.66479854664</v>
      </c>
      <c r="Q11340" s="16">
        <v>0.31560346337545497</v>
      </c>
      <c r="R11340" s="15">
        <v>388.55978393554699</v>
      </c>
      <c r="S11340" s="17">
        <v>21.7167476858667</v>
      </c>
      <c r="T11340" s="11">
        <v>2</v>
      </c>
    </row>
    <row r="11341" spans="1:20" collapsed="1" x14ac:dyDescent="0.2">
      <c r="A11341" s="2" t="s">
        <v>154</v>
      </c>
      <c r="B11341" s="3" t="s">
        <v>1420</v>
      </c>
      <c r="C11341" s="4">
        <v>224.57</v>
      </c>
      <c r="D11341" s="5">
        <v>100218929.666667</v>
      </c>
      <c r="E11341" s="6">
        <v>8</v>
      </c>
      <c r="F11341" s="7">
        <v>8.7899999999999991</v>
      </c>
      <c r="G11341" s="6">
        <v>2</v>
      </c>
      <c r="H11341" s="6">
        <v>6</v>
      </c>
      <c r="I11341" s="6">
        <v>6</v>
      </c>
      <c r="J11341" s="6">
        <v>922</v>
      </c>
      <c r="K11341" s="8">
        <v>102.41733902466</v>
      </c>
      <c r="L11341" s="4">
        <v>8.47021484375</v>
      </c>
    </row>
    <row r="11342" spans="1:20" ht="15.75" hidden="1" customHeight="1" outlineLevel="1" x14ac:dyDescent="0.2">
      <c r="B11342" s="1" t="s">
        <v>355</v>
      </c>
      <c r="C11342" s="1" t="s">
        <v>14941</v>
      </c>
      <c r="D11342" s="1" t="s">
        <v>3</v>
      </c>
      <c r="E11342" s="1" t="s">
        <v>6</v>
      </c>
      <c r="F11342" s="1" t="s">
        <v>5</v>
      </c>
      <c r="G11342" s="1" t="s">
        <v>11229</v>
      </c>
      <c r="H11342" s="1" t="s">
        <v>10123</v>
      </c>
      <c r="I11342" s="1" t="s">
        <v>18294</v>
      </c>
      <c r="J11342" s="1" t="s">
        <v>1695</v>
      </c>
      <c r="K11342" s="1" t="s">
        <v>18214</v>
      </c>
      <c r="L11342" s="1" t="s">
        <v>11035</v>
      </c>
      <c r="M11342" s="1" t="s">
        <v>7334</v>
      </c>
      <c r="N11342" s="1" t="s">
        <v>3930</v>
      </c>
      <c r="O11342" s="1" t="s">
        <v>2107</v>
      </c>
      <c r="P11342" s="1" t="s">
        <v>9919</v>
      </c>
      <c r="Q11342" s="1" t="s">
        <v>18295</v>
      </c>
      <c r="R11342" s="1" t="s">
        <v>18160</v>
      </c>
      <c r="S11342" s="1" t="s">
        <v>13620</v>
      </c>
      <c r="T11342" s="1" t="s">
        <v>2</v>
      </c>
    </row>
    <row r="11343" spans="1:20" hidden="1" outlineLevel="1" x14ac:dyDescent="0.2">
      <c r="B11343" s="9" t="s">
        <v>6186</v>
      </c>
      <c r="C11343" s="10" t="s">
        <v>6550</v>
      </c>
      <c r="D11343" s="11">
        <v>2</v>
      </c>
      <c r="E11343" s="11">
        <v>2</v>
      </c>
      <c r="F11343" s="11">
        <v>1</v>
      </c>
      <c r="G11343" s="10" t="s">
        <v>154</v>
      </c>
      <c r="H11343" s="10" t="s">
        <v>0</v>
      </c>
      <c r="I11343" s="12">
        <v>0</v>
      </c>
      <c r="J11343" s="13">
        <v>132596388</v>
      </c>
      <c r="K11343" s="11">
        <v>0</v>
      </c>
      <c r="L11343" s="11">
        <v>4.3649999999999997E-9</v>
      </c>
      <c r="M11343" s="14">
        <v>83.98</v>
      </c>
      <c r="N11343" s="11">
        <v>7.2389999706758598E-8</v>
      </c>
      <c r="O11343" s="11">
        <v>3</v>
      </c>
      <c r="P11343" s="15">
        <v>1874.96335201344</v>
      </c>
      <c r="Q11343" s="16">
        <v>1.3977464864667</v>
      </c>
      <c r="R11343" s="15">
        <v>625.65930175781295</v>
      </c>
      <c r="S11343" s="17">
        <v>38.858853141066703</v>
      </c>
      <c r="T11343" s="11">
        <v>0</v>
      </c>
    </row>
    <row r="11344" spans="1:20" hidden="1" outlineLevel="1" x14ac:dyDescent="0.2">
      <c r="B11344" s="9" t="s">
        <v>6186</v>
      </c>
      <c r="C11344" s="10" t="s">
        <v>1314</v>
      </c>
      <c r="D11344" s="11">
        <v>1</v>
      </c>
      <c r="E11344" s="11">
        <v>2</v>
      </c>
      <c r="F11344" s="11">
        <v>1</v>
      </c>
      <c r="G11344" s="10" t="s">
        <v>154</v>
      </c>
      <c r="H11344" s="10" t="s">
        <v>0</v>
      </c>
      <c r="I11344" s="12">
        <v>0</v>
      </c>
      <c r="J11344" s="13">
        <v>51347241</v>
      </c>
      <c r="K11344" s="11">
        <v>0</v>
      </c>
      <c r="L11344" s="11">
        <v>8.4319999999999999E-6</v>
      </c>
      <c r="M11344" s="14">
        <v>58.11</v>
      </c>
      <c r="N11344" s="11">
        <v>9.0397384712997094E-6</v>
      </c>
      <c r="O11344" s="11">
        <v>2</v>
      </c>
      <c r="P11344" s="15">
        <v>1465.65495481531</v>
      </c>
      <c r="Q11344" s="16">
        <v>-3.0542486640038899</v>
      </c>
      <c r="R11344" s="15">
        <v>733.33111572265602</v>
      </c>
      <c r="S11344" s="17">
        <v>68.755097112000001</v>
      </c>
      <c r="T11344" s="11">
        <v>0</v>
      </c>
    </row>
    <row r="11345" spans="1:20" hidden="1" outlineLevel="1" x14ac:dyDescent="0.2">
      <c r="B11345" s="9" t="s">
        <v>6186</v>
      </c>
      <c r="C11345" s="10" t="s">
        <v>4477</v>
      </c>
      <c r="D11345" s="11">
        <v>2</v>
      </c>
      <c r="E11345" s="11">
        <v>2</v>
      </c>
      <c r="F11345" s="11">
        <v>1</v>
      </c>
      <c r="G11345" s="10" t="s">
        <v>154</v>
      </c>
      <c r="H11345" s="10" t="s">
        <v>0</v>
      </c>
      <c r="I11345" s="12">
        <v>0</v>
      </c>
      <c r="J11345" s="13">
        <v>116713160</v>
      </c>
      <c r="K11345" s="11">
        <v>0</v>
      </c>
      <c r="L11345" s="11">
        <v>7.6360000000000003E-8</v>
      </c>
      <c r="M11345" s="14">
        <v>45.53</v>
      </c>
      <c r="N11345" s="11">
        <v>3.5547062759356401E-4</v>
      </c>
      <c r="O11345" s="11">
        <v>3</v>
      </c>
      <c r="P11345" s="15">
        <v>2203.1804540642202</v>
      </c>
      <c r="Q11345" s="16">
        <v>2.0891498970136202</v>
      </c>
      <c r="R11345" s="15">
        <v>735.06500244140602</v>
      </c>
      <c r="S11345" s="17">
        <v>115.994026362933</v>
      </c>
      <c r="T11345" s="11">
        <v>1</v>
      </c>
    </row>
    <row r="11346" spans="1:20" hidden="1" outlineLevel="1" x14ac:dyDescent="0.2">
      <c r="B11346" s="9" t="s">
        <v>6186</v>
      </c>
      <c r="C11346" s="10" t="s">
        <v>4476</v>
      </c>
      <c r="D11346" s="11">
        <v>1</v>
      </c>
      <c r="E11346" s="11">
        <v>2</v>
      </c>
      <c r="F11346" s="11">
        <v>1</v>
      </c>
      <c r="G11346" s="10" t="s">
        <v>154</v>
      </c>
      <c r="H11346" s="10" t="s">
        <v>0</v>
      </c>
      <c r="I11346" s="12">
        <v>0</v>
      </c>
      <c r="J11346" s="13">
        <v>0</v>
      </c>
      <c r="K11346" s="11">
        <v>0</v>
      </c>
      <c r="L11346" s="11">
        <v>4.4989999999999996E-6</v>
      </c>
      <c r="M11346" s="14">
        <v>15.35</v>
      </c>
      <c r="N11346" s="11">
        <v>0.53534785706921395</v>
      </c>
      <c r="O11346" s="11">
        <v>3</v>
      </c>
      <c r="P11346" s="15">
        <v>1864.94089107594</v>
      </c>
      <c r="Q11346" s="16">
        <v>-1.6891763581450601</v>
      </c>
      <c r="R11346" s="15">
        <v>622.31848144531295</v>
      </c>
      <c r="S11346" s="17">
        <v>124.588342252267</v>
      </c>
      <c r="T11346" s="11">
        <v>0</v>
      </c>
    </row>
    <row r="11347" spans="1:20" hidden="1" outlineLevel="1" x14ac:dyDescent="0.2">
      <c r="B11347" s="9" t="s">
        <v>6186</v>
      </c>
      <c r="C11347" s="10" t="s">
        <v>10210</v>
      </c>
      <c r="D11347" s="11">
        <v>1</v>
      </c>
      <c r="E11347" s="11">
        <v>2</v>
      </c>
      <c r="F11347" s="11">
        <v>1</v>
      </c>
      <c r="G11347" s="10" t="s">
        <v>154</v>
      </c>
      <c r="H11347" s="10" t="s">
        <v>0</v>
      </c>
      <c r="I11347" s="12">
        <v>0</v>
      </c>
      <c r="J11347" s="13">
        <v>0</v>
      </c>
      <c r="K11347" s="11">
        <v>0</v>
      </c>
      <c r="L11347" s="11">
        <v>3.6390000000000001E-4</v>
      </c>
      <c r="M11347" s="14">
        <v>8.9600000000000009</v>
      </c>
      <c r="N11347" s="11">
        <v>2.04562430938575</v>
      </c>
      <c r="O11347" s="11">
        <v>3</v>
      </c>
      <c r="P11347" s="15">
        <v>2634.36655025563</v>
      </c>
      <c r="Q11347" s="16">
        <v>1.1346050628275299</v>
      </c>
      <c r="R11347" s="15">
        <v>878.793701171875</v>
      </c>
      <c r="S11347" s="17">
        <v>103.766457374667</v>
      </c>
      <c r="T11347" s="11">
        <v>1</v>
      </c>
    </row>
    <row r="11348" spans="1:20" hidden="1" outlineLevel="1" x14ac:dyDescent="0.2">
      <c r="B11348" s="9" t="s">
        <v>6186</v>
      </c>
      <c r="C11348" s="10" t="s">
        <v>5216</v>
      </c>
      <c r="D11348" s="11">
        <v>1</v>
      </c>
      <c r="E11348" s="11">
        <v>2</v>
      </c>
      <c r="F11348" s="11">
        <v>1</v>
      </c>
      <c r="G11348" s="10" t="s">
        <v>154</v>
      </c>
      <c r="H11348" s="10" t="s">
        <v>0</v>
      </c>
      <c r="I11348" s="12">
        <v>0</v>
      </c>
      <c r="J11348" s="13">
        <v>20218073.1875</v>
      </c>
      <c r="K11348" s="11">
        <v>8.0000000000000002E-3</v>
      </c>
      <c r="L11348" s="11">
        <v>0.31859999999999999</v>
      </c>
      <c r="M11348" s="14">
        <v>12.99</v>
      </c>
      <c r="N11348" s="11">
        <v>0.34661638677044698</v>
      </c>
      <c r="O11348" s="11">
        <v>2</v>
      </c>
      <c r="P11348" s="15">
        <v>942.57280149500002</v>
      </c>
      <c r="Q11348" s="16">
        <v>-0.360497352996346</v>
      </c>
      <c r="R11348" s="15">
        <v>471.7900390625</v>
      </c>
      <c r="S11348" s="17">
        <v>24.243094741866699</v>
      </c>
      <c r="T11348" s="11">
        <v>1</v>
      </c>
    </row>
    <row r="11349" spans="1:20" collapsed="1" x14ac:dyDescent="0.2">
      <c r="A11349" s="2" t="s">
        <v>11685</v>
      </c>
      <c r="B11349" s="3" t="s">
        <v>2142</v>
      </c>
      <c r="C11349" s="4">
        <v>103.38</v>
      </c>
      <c r="D11349" s="5">
        <v>99982399</v>
      </c>
      <c r="E11349" s="6">
        <v>5</v>
      </c>
      <c r="F11349" s="7">
        <v>26.35</v>
      </c>
      <c r="G11349" s="6">
        <v>1</v>
      </c>
      <c r="H11349" s="6">
        <v>4</v>
      </c>
      <c r="I11349" s="6">
        <v>4</v>
      </c>
      <c r="J11349" s="6">
        <v>167</v>
      </c>
      <c r="K11349" s="8">
        <v>18.982828974659999</v>
      </c>
      <c r="L11349" s="4">
        <v>9.81787109375</v>
      </c>
    </row>
    <row r="11350" spans="1:20" ht="15.75" hidden="1" customHeight="1" outlineLevel="1" x14ac:dyDescent="0.2">
      <c r="B11350" s="1" t="s">
        <v>355</v>
      </c>
      <c r="C11350" s="1" t="s">
        <v>14941</v>
      </c>
      <c r="D11350" s="1" t="s">
        <v>3</v>
      </c>
      <c r="E11350" s="1" t="s">
        <v>6</v>
      </c>
      <c r="F11350" s="1" t="s">
        <v>5</v>
      </c>
      <c r="G11350" s="1" t="s">
        <v>11229</v>
      </c>
      <c r="H11350" s="1" t="s">
        <v>10123</v>
      </c>
      <c r="I11350" s="1" t="s">
        <v>18294</v>
      </c>
      <c r="J11350" s="1" t="s">
        <v>1695</v>
      </c>
      <c r="K11350" s="1" t="s">
        <v>18214</v>
      </c>
      <c r="L11350" s="1" t="s">
        <v>11035</v>
      </c>
      <c r="M11350" s="1" t="s">
        <v>7334</v>
      </c>
      <c r="N11350" s="1" t="s">
        <v>3930</v>
      </c>
      <c r="O11350" s="1" t="s">
        <v>2107</v>
      </c>
      <c r="P11350" s="1" t="s">
        <v>9919</v>
      </c>
      <c r="Q11350" s="1" t="s">
        <v>18295</v>
      </c>
      <c r="R11350" s="1" t="s">
        <v>18160</v>
      </c>
      <c r="S11350" s="1" t="s">
        <v>13620</v>
      </c>
      <c r="T11350" s="1" t="s">
        <v>2</v>
      </c>
    </row>
    <row r="11351" spans="1:20" hidden="1" outlineLevel="1" x14ac:dyDescent="0.2">
      <c r="B11351" s="9" t="s">
        <v>6186</v>
      </c>
      <c r="C11351" s="10" t="s">
        <v>16715</v>
      </c>
      <c r="D11351" s="11">
        <v>1</v>
      </c>
      <c r="E11351" s="11">
        <v>1</v>
      </c>
      <c r="F11351" s="11">
        <v>1</v>
      </c>
      <c r="G11351" s="10" t="s">
        <v>11685</v>
      </c>
      <c r="H11351" s="10" t="s">
        <v>0</v>
      </c>
      <c r="I11351" s="12">
        <v>0</v>
      </c>
      <c r="J11351" s="13">
        <v>130501497</v>
      </c>
      <c r="K11351" s="11">
        <v>0</v>
      </c>
      <c r="L11351" s="11">
        <v>8.2689999999999995E-8</v>
      </c>
      <c r="M11351" s="14">
        <v>63.98</v>
      </c>
      <c r="N11351" s="11">
        <v>2.81961048581574E-6</v>
      </c>
      <c r="O11351" s="11">
        <v>2</v>
      </c>
      <c r="P11351" s="15">
        <v>1449.83293333094</v>
      </c>
      <c r="Q11351" s="16">
        <v>1.1739565974533399</v>
      </c>
      <c r="R11351" s="15">
        <v>725.42010498046898</v>
      </c>
      <c r="S11351" s="17">
        <v>91.571153994133297</v>
      </c>
      <c r="T11351" s="11">
        <v>0</v>
      </c>
    </row>
    <row r="11352" spans="1:20" hidden="1" outlineLevel="1" x14ac:dyDescent="0.2">
      <c r="B11352" s="9" t="s">
        <v>6186</v>
      </c>
      <c r="C11352" s="10" t="s">
        <v>17204</v>
      </c>
      <c r="D11352" s="11">
        <v>1</v>
      </c>
      <c r="E11352" s="11">
        <v>1</v>
      </c>
      <c r="F11352" s="11">
        <v>1</v>
      </c>
      <c r="G11352" s="10" t="s">
        <v>11685</v>
      </c>
      <c r="H11352" s="10" t="s">
        <v>1843</v>
      </c>
      <c r="I11352" s="12">
        <v>0</v>
      </c>
      <c r="J11352" s="13">
        <v>65551536</v>
      </c>
      <c r="K11352" s="11">
        <v>0</v>
      </c>
      <c r="L11352" s="11">
        <v>1.7940000000000001E-7</v>
      </c>
      <c r="M11352" s="14">
        <v>43.31</v>
      </c>
      <c r="N11352" s="11">
        <v>7.7465457132171905E-4</v>
      </c>
      <c r="O11352" s="11">
        <v>2</v>
      </c>
      <c r="P11352" s="15">
        <v>1530.81120481531</v>
      </c>
      <c r="Q11352" s="16">
        <v>0.92730266653037496</v>
      </c>
      <c r="R11352" s="15">
        <v>765.90924072265602</v>
      </c>
      <c r="S11352" s="17">
        <v>93.694386952000002</v>
      </c>
      <c r="T11352" s="11">
        <v>0</v>
      </c>
    </row>
    <row r="11353" spans="1:20" hidden="1" outlineLevel="1" x14ac:dyDescent="0.2">
      <c r="B11353" s="9" t="s">
        <v>6186</v>
      </c>
      <c r="C11353" s="10" t="s">
        <v>13125</v>
      </c>
      <c r="D11353" s="11">
        <v>1</v>
      </c>
      <c r="E11353" s="11">
        <v>1</v>
      </c>
      <c r="F11353" s="11">
        <v>1</v>
      </c>
      <c r="G11353" s="10" t="s">
        <v>11685</v>
      </c>
      <c r="H11353" s="10" t="s">
        <v>0</v>
      </c>
      <c r="I11353" s="12">
        <v>0</v>
      </c>
      <c r="J11353" s="13">
        <v>76226168</v>
      </c>
      <c r="K11353" s="11">
        <v>0</v>
      </c>
      <c r="L11353" s="11">
        <v>5.3940000000000004E-3</v>
      </c>
      <c r="M11353" s="14">
        <v>15.67</v>
      </c>
      <c r="N11353" s="11">
        <v>0.24256215105423001</v>
      </c>
      <c r="O11353" s="11">
        <v>3</v>
      </c>
      <c r="P11353" s="15">
        <v>1165.64929561695</v>
      </c>
      <c r="Q11353" s="16">
        <v>1.36775868966479</v>
      </c>
      <c r="R11353" s="15">
        <v>389.22128295898398</v>
      </c>
      <c r="S11353" s="17">
        <v>18.688431288</v>
      </c>
      <c r="T11353" s="11">
        <v>2</v>
      </c>
    </row>
    <row r="11354" spans="1:20" hidden="1" outlineLevel="1" x14ac:dyDescent="0.2">
      <c r="B11354" s="9" t="s">
        <v>6186</v>
      </c>
      <c r="C11354" s="10" t="s">
        <v>4897</v>
      </c>
      <c r="D11354" s="11">
        <v>2</v>
      </c>
      <c r="E11354" s="11">
        <v>1</v>
      </c>
      <c r="F11354" s="11">
        <v>1</v>
      </c>
      <c r="G11354" s="10" t="s">
        <v>11685</v>
      </c>
      <c r="H11354" s="10" t="s">
        <v>0</v>
      </c>
      <c r="I11354" s="12">
        <v>0</v>
      </c>
      <c r="J11354" s="13">
        <v>93219532</v>
      </c>
      <c r="K11354" s="11">
        <v>1E-3</v>
      </c>
      <c r="L11354" s="11">
        <v>3.2070000000000001E-2</v>
      </c>
      <c r="M11354" s="14">
        <v>13.58</v>
      </c>
      <c r="N11354" s="11">
        <v>0.598594402462856</v>
      </c>
      <c r="O11354" s="11">
        <v>2</v>
      </c>
      <c r="P11354" s="15">
        <v>962.494615459844</v>
      </c>
      <c r="Q11354" s="16">
        <v>0.40952940152871797</v>
      </c>
      <c r="R11354" s="15">
        <v>481.75094604492199</v>
      </c>
      <c r="S11354" s="17">
        <v>46.678874283466698</v>
      </c>
      <c r="T11354" s="11">
        <v>1</v>
      </c>
    </row>
    <row r="11355" spans="1:20" collapsed="1" x14ac:dyDescent="0.2">
      <c r="A11355" s="2" t="s">
        <v>10966</v>
      </c>
      <c r="B11355" s="3" t="s">
        <v>2009</v>
      </c>
      <c r="C11355" s="4">
        <v>202.74716409708299</v>
      </c>
      <c r="D11355" s="5">
        <v>99932615.5</v>
      </c>
      <c r="E11355" s="6">
        <v>8</v>
      </c>
      <c r="F11355" s="7">
        <v>38.159999999999997</v>
      </c>
      <c r="G11355" s="6">
        <v>1</v>
      </c>
      <c r="H11355" s="6">
        <v>7</v>
      </c>
      <c r="I11355" s="6">
        <v>7</v>
      </c>
      <c r="J11355" s="6">
        <v>207</v>
      </c>
      <c r="K11355" s="8">
        <v>23.31649399466</v>
      </c>
      <c r="L11355" s="4">
        <v>5.46533203125</v>
      </c>
    </row>
    <row r="11356" spans="1:20" ht="15.75" hidden="1" customHeight="1" outlineLevel="1" x14ac:dyDescent="0.2">
      <c r="B11356" s="1" t="s">
        <v>355</v>
      </c>
      <c r="C11356" s="1" t="s">
        <v>14941</v>
      </c>
      <c r="D11356" s="1" t="s">
        <v>3</v>
      </c>
      <c r="E11356" s="1" t="s">
        <v>6</v>
      </c>
      <c r="F11356" s="1" t="s">
        <v>5</v>
      </c>
      <c r="G11356" s="1" t="s">
        <v>11229</v>
      </c>
      <c r="H11356" s="1" t="s">
        <v>10123</v>
      </c>
      <c r="I11356" s="1" t="s">
        <v>18294</v>
      </c>
      <c r="J11356" s="1" t="s">
        <v>1695</v>
      </c>
      <c r="K11356" s="1" t="s">
        <v>18214</v>
      </c>
      <c r="L11356" s="1" t="s">
        <v>11035</v>
      </c>
      <c r="M11356" s="1" t="s">
        <v>7334</v>
      </c>
      <c r="N11356" s="1" t="s">
        <v>3930</v>
      </c>
      <c r="O11356" s="1" t="s">
        <v>2107</v>
      </c>
      <c r="P11356" s="1" t="s">
        <v>9919</v>
      </c>
      <c r="Q11356" s="1" t="s">
        <v>18295</v>
      </c>
      <c r="R11356" s="1" t="s">
        <v>18160</v>
      </c>
      <c r="S11356" s="1" t="s">
        <v>13620</v>
      </c>
      <c r="T11356" s="1" t="s">
        <v>2</v>
      </c>
    </row>
    <row r="11357" spans="1:20" hidden="1" outlineLevel="1" x14ac:dyDescent="0.2">
      <c r="B11357" s="9" t="s">
        <v>6186</v>
      </c>
      <c r="C11357" s="10" t="s">
        <v>4679</v>
      </c>
      <c r="D11357" s="11">
        <v>1</v>
      </c>
      <c r="E11357" s="11">
        <v>1</v>
      </c>
      <c r="F11357" s="11">
        <v>1</v>
      </c>
      <c r="G11357" s="10" t="s">
        <v>10966</v>
      </c>
      <c r="H11357" s="10" t="s">
        <v>1905</v>
      </c>
      <c r="I11357" s="12">
        <v>0</v>
      </c>
      <c r="J11357" s="13">
        <v>83407984</v>
      </c>
      <c r="K11357" s="11">
        <v>0</v>
      </c>
      <c r="L11357" s="11">
        <v>4.594E-8</v>
      </c>
      <c r="M11357" s="14">
        <v>77.19</v>
      </c>
      <c r="N11357" s="11">
        <v>1.4801362753888301E-7</v>
      </c>
      <c r="O11357" s="11">
        <v>2</v>
      </c>
      <c r="P11357" s="15">
        <v>2015.92509641688</v>
      </c>
      <c r="Q11357" s="16">
        <v>2.42426014912416</v>
      </c>
      <c r="R11357" s="15">
        <v>1008.46618652344</v>
      </c>
      <c r="S11357" s="17">
        <v>92.968161933066696</v>
      </c>
      <c r="T11357" s="11">
        <v>0</v>
      </c>
    </row>
    <row r="11358" spans="1:20" hidden="1" outlineLevel="1" x14ac:dyDescent="0.2">
      <c r="B11358" s="9" t="s">
        <v>6186</v>
      </c>
      <c r="C11358" s="10" t="s">
        <v>12944</v>
      </c>
      <c r="D11358" s="11">
        <v>1</v>
      </c>
      <c r="E11358" s="11">
        <v>1</v>
      </c>
      <c r="F11358" s="11">
        <v>1</v>
      </c>
      <c r="G11358" s="10" t="s">
        <v>10966</v>
      </c>
      <c r="H11358" s="10" t="s">
        <v>1932</v>
      </c>
      <c r="I11358" s="12">
        <v>0</v>
      </c>
      <c r="J11358" s="13">
        <v>1667431.96484375</v>
      </c>
      <c r="K11358" s="11">
        <v>0</v>
      </c>
      <c r="L11358" s="11">
        <v>5.0689999999999997E-3</v>
      </c>
      <c r="M11358" s="14">
        <v>48.71</v>
      </c>
      <c r="N11358" s="11">
        <v>1.19781571510979E-4</v>
      </c>
      <c r="O11358" s="11">
        <v>2</v>
      </c>
      <c r="P11358" s="15">
        <v>1191.56840696375</v>
      </c>
      <c r="Q11358" s="16">
        <v>-0.325895053599349</v>
      </c>
      <c r="R11358" s="15">
        <v>596.287841796875</v>
      </c>
      <c r="S11358" s="17">
        <v>7.6656285824000001</v>
      </c>
      <c r="T11358" s="11">
        <v>1</v>
      </c>
    </row>
    <row r="11359" spans="1:20" hidden="1" outlineLevel="1" x14ac:dyDescent="0.2">
      <c r="B11359" s="9" t="s">
        <v>6186</v>
      </c>
      <c r="C11359" s="10" t="s">
        <v>4413</v>
      </c>
      <c r="D11359" s="11">
        <v>1</v>
      </c>
      <c r="E11359" s="11">
        <v>1</v>
      </c>
      <c r="F11359" s="11">
        <v>1</v>
      </c>
      <c r="G11359" s="10" t="s">
        <v>10966</v>
      </c>
      <c r="H11359" s="10" t="s">
        <v>0</v>
      </c>
      <c r="I11359" s="12">
        <v>0</v>
      </c>
      <c r="J11359" s="13">
        <v>129669239.5</v>
      </c>
      <c r="K11359" s="11">
        <v>0</v>
      </c>
      <c r="L11359" s="11">
        <v>1.014E-4</v>
      </c>
      <c r="M11359" s="14">
        <v>46.88</v>
      </c>
      <c r="N11359" s="11">
        <v>3.1793013771796302E-4</v>
      </c>
      <c r="O11359" s="11">
        <v>2</v>
      </c>
      <c r="P11359" s="15">
        <v>1187.62199583094</v>
      </c>
      <c r="Q11359" s="16">
        <v>0.997405691002761</v>
      </c>
      <c r="R11359" s="15">
        <v>594.31463623046898</v>
      </c>
      <c r="S11359" s="17">
        <v>79.767129836266705</v>
      </c>
      <c r="T11359" s="11">
        <v>0</v>
      </c>
    </row>
    <row r="11360" spans="1:20" hidden="1" outlineLevel="1" x14ac:dyDescent="0.2">
      <c r="B11360" s="9" t="s">
        <v>6186</v>
      </c>
      <c r="C11360" s="10" t="s">
        <v>10241</v>
      </c>
      <c r="D11360" s="11">
        <v>2</v>
      </c>
      <c r="E11360" s="11">
        <v>1</v>
      </c>
      <c r="F11360" s="11">
        <v>1</v>
      </c>
      <c r="G11360" s="10" t="s">
        <v>10966</v>
      </c>
      <c r="H11360" s="10" t="s">
        <v>0</v>
      </c>
      <c r="I11360" s="12">
        <v>0</v>
      </c>
      <c r="J11360" s="13">
        <v>86720623</v>
      </c>
      <c r="K11360" s="11">
        <v>0</v>
      </c>
      <c r="L11360" s="11">
        <v>9.4240000000000006E-5</v>
      </c>
      <c r="M11360" s="14">
        <v>31.79</v>
      </c>
      <c r="N11360" s="11">
        <v>3.6090799451746099E-3</v>
      </c>
      <c r="O11360" s="11">
        <v>2</v>
      </c>
      <c r="P11360" s="15">
        <v>1300.60600462</v>
      </c>
      <c r="Q11360" s="16">
        <v>0.31010928653342801</v>
      </c>
      <c r="R11360" s="15">
        <v>650.806640625</v>
      </c>
      <c r="S11360" s="17">
        <v>29.7324725384</v>
      </c>
      <c r="T11360" s="11">
        <v>0</v>
      </c>
    </row>
    <row r="11361" spans="1:20" hidden="1" outlineLevel="1" x14ac:dyDescent="0.2">
      <c r="B11361" s="9" t="s">
        <v>6186</v>
      </c>
      <c r="C11361" s="10" t="s">
        <v>15612</v>
      </c>
      <c r="D11361" s="11">
        <v>1</v>
      </c>
      <c r="E11361" s="11">
        <v>1</v>
      </c>
      <c r="F11361" s="11">
        <v>1</v>
      </c>
      <c r="G11361" s="10" t="s">
        <v>10966</v>
      </c>
      <c r="H11361" s="10" t="s">
        <v>0</v>
      </c>
      <c r="I11361" s="12">
        <v>0</v>
      </c>
      <c r="J11361" s="13">
        <v>37494084.5</v>
      </c>
      <c r="K11361" s="11">
        <v>0</v>
      </c>
      <c r="L11361" s="11">
        <v>3.8059999999999998E-5</v>
      </c>
      <c r="M11361" s="14">
        <v>29.87</v>
      </c>
      <c r="N11361" s="11">
        <v>1.0922092876681101E-2</v>
      </c>
      <c r="O11361" s="11">
        <v>2</v>
      </c>
      <c r="P11361" s="15">
        <v>1197.5972155575</v>
      </c>
      <c r="Q11361" s="16">
        <v>3.29348419396384</v>
      </c>
      <c r="R11361" s="15">
        <v>599.30224609375</v>
      </c>
      <c r="S11361" s="17">
        <v>49.092496005599997</v>
      </c>
      <c r="T11361" s="11">
        <v>0</v>
      </c>
    </row>
    <row r="11362" spans="1:20" hidden="1" outlineLevel="1" x14ac:dyDescent="0.2">
      <c r="B11362" s="9" t="s">
        <v>6186</v>
      </c>
      <c r="C11362" s="10" t="s">
        <v>17102</v>
      </c>
      <c r="D11362" s="11">
        <v>1</v>
      </c>
      <c r="E11362" s="11">
        <v>1</v>
      </c>
      <c r="F11362" s="11">
        <v>1</v>
      </c>
      <c r="G11362" s="10" t="s">
        <v>10966</v>
      </c>
      <c r="H11362" s="10" t="s">
        <v>0</v>
      </c>
      <c r="I11362" s="12">
        <v>0</v>
      </c>
      <c r="J11362" s="13">
        <v>0</v>
      </c>
      <c r="K11362" s="11">
        <v>0</v>
      </c>
      <c r="L11362" s="11">
        <v>2.4420000000000003E-4</v>
      </c>
      <c r="M11362" s="14">
        <v>13.15</v>
      </c>
      <c r="N11362" s="11">
        <v>0.61974063050764705</v>
      </c>
      <c r="O11362" s="11">
        <v>2</v>
      </c>
      <c r="P11362" s="15">
        <v>1633.80241575281</v>
      </c>
      <c r="Q11362" s="16">
        <v>1.2635939285501201</v>
      </c>
      <c r="R11362" s="15">
        <v>817.40484619140602</v>
      </c>
      <c r="S11362" s="17">
        <v>80.279374704533296</v>
      </c>
      <c r="T11362" s="11">
        <v>0</v>
      </c>
    </row>
    <row r="11363" spans="1:20" hidden="1" outlineLevel="1" x14ac:dyDescent="0.2">
      <c r="B11363" s="9" t="s">
        <v>6186</v>
      </c>
      <c r="C11363" s="10" t="s">
        <v>13119</v>
      </c>
      <c r="D11363" s="11">
        <v>1</v>
      </c>
      <c r="E11363" s="11">
        <v>1</v>
      </c>
      <c r="F11363" s="11">
        <v>1</v>
      </c>
      <c r="G11363" s="10" t="s">
        <v>10966</v>
      </c>
      <c r="H11363" s="10" t="s">
        <v>0</v>
      </c>
      <c r="I11363" s="12">
        <v>0</v>
      </c>
      <c r="J11363" s="13">
        <v>25363756.625</v>
      </c>
      <c r="K11363" s="11">
        <v>2E-3</v>
      </c>
      <c r="L11363" s="11">
        <v>4.9090000000000002E-2</v>
      </c>
      <c r="M11363" s="14">
        <v>35.68</v>
      </c>
      <c r="N11363" s="11">
        <v>1.6223750184653099E-3</v>
      </c>
      <c r="O11363" s="11">
        <v>2</v>
      </c>
      <c r="P11363" s="15">
        <v>942.47929563562502</v>
      </c>
      <c r="Q11363" s="16">
        <v>8.9493345313340994E-2</v>
      </c>
      <c r="R11363" s="15">
        <v>471.74328613281301</v>
      </c>
      <c r="S11363" s="17">
        <v>7.1573517728000002</v>
      </c>
      <c r="T11363" s="11">
        <v>1</v>
      </c>
    </row>
    <row r="11364" spans="1:20" collapsed="1" x14ac:dyDescent="0.2">
      <c r="A11364" s="2" t="s">
        <v>11448</v>
      </c>
      <c r="B11364" s="3" t="s">
        <v>4613</v>
      </c>
      <c r="C11364" s="4">
        <v>289.71090909090901</v>
      </c>
      <c r="D11364" s="5">
        <v>99730035.541666701</v>
      </c>
      <c r="E11364" s="6">
        <v>12</v>
      </c>
      <c r="F11364" s="7">
        <v>25.06</v>
      </c>
      <c r="G11364" s="6">
        <v>1</v>
      </c>
      <c r="H11364" s="6">
        <v>8</v>
      </c>
      <c r="I11364" s="6">
        <v>8</v>
      </c>
      <c r="J11364" s="6">
        <v>419</v>
      </c>
      <c r="K11364" s="8">
        <v>47.872304004660002</v>
      </c>
      <c r="L11364" s="4">
        <v>6.91748046875</v>
      </c>
    </row>
    <row r="11365" spans="1:20" ht="15.75" hidden="1" customHeight="1" outlineLevel="1" x14ac:dyDescent="0.2">
      <c r="B11365" s="1" t="s">
        <v>355</v>
      </c>
      <c r="C11365" s="1" t="s">
        <v>14941</v>
      </c>
      <c r="D11365" s="1" t="s">
        <v>3</v>
      </c>
      <c r="E11365" s="1" t="s">
        <v>6</v>
      </c>
      <c r="F11365" s="1" t="s">
        <v>5</v>
      </c>
      <c r="G11365" s="1" t="s">
        <v>11229</v>
      </c>
      <c r="H11365" s="1" t="s">
        <v>10123</v>
      </c>
      <c r="I11365" s="1" t="s">
        <v>18294</v>
      </c>
      <c r="J11365" s="1" t="s">
        <v>1695</v>
      </c>
      <c r="K11365" s="1" t="s">
        <v>18214</v>
      </c>
      <c r="L11365" s="1" t="s">
        <v>11035</v>
      </c>
      <c r="M11365" s="1" t="s">
        <v>7334</v>
      </c>
      <c r="N11365" s="1" t="s">
        <v>3930</v>
      </c>
      <c r="O11365" s="1" t="s">
        <v>2107</v>
      </c>
      <c r="P11365" s="1" t="s">
        <v>9919</v>
      </c>
      <c r="Q11365" s="1" t="s">
        <v>18295</v>
      </c>
      <c r="R11365" s="1" t="s">
        <v>18160</v>
      </c>
      <c r="S11365" s="1" t="s">
        <v>13620</v>
      </c>
      <c r="T11365" s="1" t="s">
        <v>2</v>
      </c>
    </row>
    <row r="11366" spans="1:20" hidden="1" outlineLevel="1" x14ac:dyDescent="0.2">
      <c r="B11366" s="9" t="s">
        <v>6186</v>
      </c>
      <c r="C11366" s="10" t="s">
        <v>17242</v>
      </c>
      <c r="D11366" s="11">
        <v>2</v>
      </c>
      <c r="E11366" s="11">
        <v>1</v>
      </c>
      <c r="F11366" s="11">
        <v>1</v>
      </c>
      <c r="G11366" s="10" t="s">
        <v>11448</v>
      </c>
      <c r="H11366" s="10" t="s">
        <v>0</v>
      </c>
      <c r="I11366" s="12">
        <v>0</v>
      </c>
      <c r="J11366" s="13">
        <v>89278426</v>
      </c>
      <c r="K11366" s="11">
        <v>0</v>
      </c>
      <c r="L11366" s="11">
        <v>9.5560000000000003E-8</v>
      </c>
      <c r="M11366" s="14">
        <v>63.94</v>
      </c>
      <c r="N11366" s="11">
        <v>9.3645731168484301E-6</v>
      </c>
      <c r="O11366" s="11">
        <v>2</v>
      </c>
      <c r="P11366" s="15">
        <v>1520.80204954188</v>
      </c>
      <c r="Q11366" s="16">
        <v>0.74845498479316097</v>
      </c>
      <c r="R11366" s="15">
        <v>760.90466308593795</v>
      </c>
      <c r="S11366" s="17">
        <v>95.954015388266697</v>
      </c>
      <c r="T11366" s="11">
        <v>0</v>
      </c>
    </row>
    <row r="11367" spans="1:20" hidden="1" outlineLevel="1" x14ac:dyDescent="0.2">
      <c r="B11367" s="9" t="s">
        <v>6186</v>
      </c>
      <c r="C11367" s="10" t="s">
        <v>15073</v>
      </c>
      <c r="D11367" s="11">
        <v>1</v>
      </c>
      <c r="E11367" s="11">
        <v>1</v>
      </c>
      <c r="F11367" s="11">
        <v>1</v>
      </c>
      <c r="G11367" s="10" t="s">
        <v>11448</v>
      </c>
      <c r="H11367" s="10" t="s">
        <v>0</v>
      </c>
      <c r="I11367" s="12">
        <v>0</v>
      </c>
      <c r="J11367" s="13">
        <v>58733647</v>
      </c>
      <c r="K11367" s="11">
        <v>0</v>
      </c>
      <c r="L11367" s="11">
        <v>4.8650000000000001E-11</v>
      </c>
      <c r="M11367" s="14">
        <v>56.08</v>
      </c>
      <c r="N11367" s="11">
        <v>3.7977005793408897E-5</v>
      </c>
      <c r="O11367" s="11">
        <v>3</v>
      </c>
      <c r="P11367" s="15">
        <v>2309.1966894157799</v>
      </c>
      <c r="Q11367" s="16">
        <v>-1.672388599886</v>
      </c>
      <c r="R11367" s="15">
        <v>770.40374755859398</v>
      </c>
      <c r="S11367" s="17">
        <v>67.765538104800001</v>
      </c>
      <c r="T11367" s="11">
        <v>0</v>
      </c>
    </row>
    <row r="11368" spans="1:20" hidden="1" outlineLevel="1" x14ac:dyDescent="0.2">
      <c r="B11368" s="9" t="s">
        <v>6186</v>
      </c>
      <c r="C11368" s="10" t="s">
        <v>5128</v>
      </c>
      <c r="D11368" s="11">
        <v>2</v>
      </c>
      <c r="E11368" s="11">
        <v>1</v>
      </c>
      <c r="F11368" s="11">
        <v>1</v>
      </c>
      <c r="G11368" s="10" t="s">
        <v>11448</v>
      </c>
      <c r="H11368" s="10" t="s">
        <v>0</v>
      </c>
      <c r="I11368" s="12">
        <v>0</v>
      </c>
      <c r="J11368" s="13">
        <v>41208229</v>
      </c>
      <c r="K11368" s="11">
        <v>0</v>
      </c>
      <c r="L11368" s="11">
        <v>2.5010000000000001E-4</v>
      </c>
      <c r="M11368" s="14">
        <v>52.99</v>
      </c>
      <c r="N11368" s="11">
        <v>1.38144212118656E-5</v>
      </c>
      <c r="O11368" s="11">
        <v>2</v>
      </c>
      <c r="P11368" s="15">
        <v>1007.61406126063</v>
      </c>
      <c r="Q11368" s="16">
        <v>0.46641928011839701</v>
      </c>
      <c r="R11368" s="15">
        <v>504.31066894531301</v>
      </c>
      <c r="S11368" s="17">
        <v>81.645518475200006</v>
      </c>
      <c r="T11368" s="11">
        <v>0</v>
      </c>
    </row>
    <row r="11369" spans="1:20" hidden="1" outlineLevel="1" x14ac:dyDescent="0.2">
      <c r="B11369" s="9" t="s">
        <v>6186</v>
      </c>
      <c r="C11369" s="10" t="s">
        <v>10552</v>
      </c>
      <c r="D11369" s="11">
        <v>1</v>
      </c>
      <c r="E11369" s="11">
        <v>1</v>
      </c>
      <c r="F11369" s="11">
        <v>1</v>
      </c>
      <c r="G11369" s="10" t="s">
        <v>11448</v>
      </c>
      <c r="H11369" s="10" t="s">
        <v>0</v>
      </c>
      <c r="I11369" s="12">
        <v>0</v>
      </c>
      <c r="J11369" s="13">
        <v>111316445.5</v>
      </c>
      <c r="K11369" s="11">
        <v>0</v>
      </c>
      <c r="L11369" s="11">
        <v>2.0959999999999999E-6</v>
      </c>
      <c r="M11369" s="14">
        <v>48.22</v>
      </c>
      <c r="N11369" s="11">
        <v>1.7476641967766201E-4</v>
      </c>
      <c r="O11369" s="11">
        <v>2</v>
      </c>
      <c r="P11369" s="15">
        <v>1581.85173215906</v>
      </c>
      <c r="Q11369" s="16">
        <v>2.14992909456786</v>
      </c>
      <c r="R11369" s="15">
        <v>791.42950439453102</v>
      </c>
      <c r="S11369" s="17">
        <v>76.059501805066702</v>
      </c>
      <c r="T11369" s="11">
        <v>0</v>
      </c>
    </row>
    <row r="11370" spans="1:20" hidden="1" outlineLevel="1" x14ac:dyDescent="0.2">
      <c r="B11370" s="9" t="s">
        <v>6186</v>
      </c>
      <c r="C11370" s="10" t="s">
        <v>3363</v>
      </c>
      <c r="D11370" s="11">
        <v>2</v>
      </c>
      <c r="E11370" s="11">
        <v>1</v>
      </c>
      <c r="F11370" s="11">
        <v>1</v>
      </c>
      <c r="G11370" s="10" t="s">
        <v>11448</v>
      </c>
      <c r="H11370" s="10" t="s">
        <v>0</v>
      </c>
      <c r="I11370" s="12">
        <v>0</v>
      </c>
      <c r="J11370" s="13">
        <v>0</v>
      </c>
      <c r="K11370" s="11">
        <v>0</v>
      </c>
      <c r="L11370" s="11">
        <v>9.4630000000000005E-7</v>
      </c>
      <c r="M11370" s="14">
        <v>38.020000000000003</v>
      </c>
      <c r="N11370" s="11">
        <v>1.8931335236392201E-3</v>
      </c>
      <c r="O11370" s="11">
        <v>3</v>
      </c>
      <c r="P11370" s="15">
        <v>2334.1199071892202</v>
      </c>
      <c r="Q11370" s="16">
        <v>-0.50301648063726301</v>
      </c>
      <c r="R11370" s="15">
        <v>778.71148681640602</v>
      </c>
      <c r="S11370" s="17">
        <v>127.88011084773299</v>
      </c>
      <c r="T11370" s="11">
        <v>0</v>
      </c>
    </row>
    <row r="11371" spans="1:20" hidden="1" outlineLevel="1" x14ac:dyDescent="0.2">
      <c r="B11371" s="9" t="s">
        <v>6186</v>
      </c>
      <c r="C11371" s="10" t="s">
        <v>5603</v>
      </c>
      <c r="D11371" s="11">
        <v>1</v>
      </c>
      <c r="E11371" s="11">
        <v>1</v>
      </c>
      <c r="F11371" s="11">
        <v>1</v>
      </c>
      <c r="G11371" s="10" t="s">
        <v>11448</v>
      </c>
      <c r="H11371" s="10" t="s">
        <v>0</v>
      </c>
      <c r="I11371" s="12">
        <v>0</v>
      </c>
      <c r="J11371" s="13">
        <v>98595235.125</v>
      </c>
      <c r="K11371" s="11">
        <v>0</v>
      </c>
      <c r="L11371" s="11">
        <v>1.2359999999999999E-6</v>
      </c>
      <c r="M11371" s="14">
        <v>34.65</v>
      </c>
      <c r="N11371" s="11">
        <v>2.9135261856448299E-3</v>
      </c>
      <c r="O11371" s="11">
        <v>3</v>
      </c>
      <c r="P11371" s="15">
        <v>1494.84436397633</v>
      </c>
      <c r="Q11371" s="16">
        <v>1.0587632842324901</v>
      </c>
      <c r="R11371" s="15">
        <v>498.95297241210898</v>
      </c>
      <c r="S11371" s="17">
        <v>71.687188223733301</v>
      </c>
      <c r="T11371" s="11">
        <v>0</v>
      </c>
    </row>
    <row r="11372" spans="1:20" hidden="1" outlineLevel="1" x14ac:dyDescent="0.2">
      <c r="B11372" s="9" t="s">
        <v>6186</v>
      </c>
      <c r="C11372" s="10" t="s">
        <v>10687</v>
      </c>
      <c r="D11372" s="11">
        <v>2</v>
      </c>
      <c r="E11372" s="11">
        <v>1</v>
      </c>
      <c r="F11372" s="11">
        <v>1</v>
      </c>
      <c r="G11372" s="10" t="s">
        <v>11448</v>
      </c>
      <c r="H11372" s="10" t="s">
        <v>0</v>
      </c>
      <c r="I11372" s="12">
        <v>0</v>
      </c>
      <c r="J11372" s="13">
        <v>32499734</v>
      </c>
      <c r="K11372" s="11">
        <v>0</v>
      </c>
      <c r="L11372" s="11">
        <v>4.4349999999999999E-6</v>
      </c>
      <c r="M11372" s="14">
        <v>30.63</v>
      </c>
      <c r="N11372" s="11">
        <v>7.6117176852261098E-3</v>
      </c>
      <c r="O11372" s="11">
        <v>3</v>
      </c>
      <c r="P11372" s="15">
        <v>1277.75900631031</v>
      </c>
      <c r="Q11372" s="16">
        <v>1.0682924604650901</v>
      </c>
      <c r="R11372" s="15">
        <v>426.59118652343801</v>
      </c>
      <c r="S11372" s="17">
        <v>65.032800658933297</v>
      </c>
      <c r="T11372" s="11">
        <v>1</v>
      </c>
    </row>
    <row r="11373" spans="1:20" hidden="1" outlineLevel="1" x14ac:dyDescent="0.2">
      <c r="B11373" s="9" t="s">
        <v>6186</v>
      </c>
      <c r="C11373" s="10" t="s">
        <v>15417</v>
      </c>
      <c r="D11373" s="11">
        <v>1</v>
      </c>
      <c r="E11373" s="11">
        <v>1</v>
      </c>
      <c r="F11373" s="11">
        <v>1</v>
      </c>
      <c r="G11373" s="10" t="s">
        <v>11448</v>
      </c>
      <c r="H11373" s="10" t="s">
        <v>0</v>
      </c>
      <c r="I11373" s="12">
        <v>0</v>
      </c>
      <c r="J11373" s="13">
        <v>11092771.6875</v>
      </c>
      <c r="K11373" s="11">
        <v>0</v>
      </c>
      <c r="L11373" s="11">
        <v>1.367E-5</v>
      </c>
      <c r="M11373" s="14">
        <v>16.52</v>
      </c>
      <c r="N11373" s="11">
        <v>0.27075487063634202</v>
      </c>
      <c r="O11373" s="11">
        <v>3</v>
      </c>
      <c r="P11373" s="15">
        <v>1607.8866308220299</v>
      </c>
      <c r="Q11373" s="16">
        <v>0.11787648934103</v>
      </c>
      <c r="R11373" s="15">
        <v>536.63372802734398</v>
      </c>
      <c r="S11373" s="17">
        <v>50.787793044799997</v>
      </c>
      <c r="T11373" s="11">
        <v>0</v>
      </c>
    </row>
    <row r="11374" spans="1:20" collapsed="1" x14ac:dyDescent="0.2">
      <c r="A11374" s="2" t="s">
        <v>17406</v>
      </c>
      <c r="B11374" s="3" t="s">
        <v>10094</v>
      </c>
      <c r="C11374" s="4">
        <v>169.525840586236</v>
      </c>
      <c r="D11374" s="5">
        <v>99726537</v>
      </c>
      <c r="E11374" s="6">
        <v>6</v>
      </c>
      <c r="F11374" s="7">
        <v>40.909999999999997</v>
      </c>
      <c r="G11374" s="6">
        <v>1</v>
      </c>
      <c r="H11374" s="6">
        <v>3</v>
      </c>
      <c r="I11374" s="6">
        <v>3</v>
      </c>
      <c r="J11374" s="6">
        <v>88</v>
      </c>
      <c r="K11374" s="8">
        <v>10.055952034660001</v>
      </c>
      <c r="L11374" s="4">
        <v>5.16064453125</v>
      </c>
    </row>
    <row r="11375" spans="1:20" ht="15.75" hidden="1" customHeight="1" outlineLevel="1" x14ac:dyDescent="0.2">
      <c r="B11375" s="1" t="s">
        <v>355</v>
      </c>
      <c r="C11375" s="1" t="s">
        <v>14941</v>
      </c>
      <c r="D11375" s="1" t="s">
        <v>3</v>
      </c>
      <c r="E11375" s="1" t="s">
        <v>6</v>
      </c>
      <c r="F11375" s="1" t="s">
        <v>5</v>
      </c>
      <c r="G11375" s="1" t="s">
        <v>11229</v>
      </c>
      <c r="H11375" s="1" t="s">
        <v>10123</v>
      </c>
      <c r="I11375" s="1" t="s">
        <v>18294</v>
      </c>
      <c r="J11375" s="1" t="s">
        <v>1695</v>
      </c>
      <c r="K11375" s="1" t="s">
        <v>18214</v>
      </c>
      <c r="L11375" s="1" t="s">
        <v>11035</v>
      </c>
      <c r="M11375" s="1" t="s">
        <v>7334</v>
      </c>
      <c r="N11375" s="1" t="s">
        <v>3930</v>
      </c>
      <c r="O11375" s="1" t="s">
        <v>2107</v>
      </c>
      <c r="P11375" s="1" t="s">
        <v>9919</v>
      </c>
      <c r="Q11375" s="1" t="s">
        <v>18295</v>
      </c>
      <c r="R11375" s="1" t="s">
        <v>18160</v>
      </c>
      <c r="S11375" s="1" t="s">
        <v>13620</v>
      </c>
      <c r="T11375" s="1" t="s">
        <v>2</v>
      </c>
    </row>
    <row r="11376" spans="1:20" hidden="1" outlineLevel="1" x14ac:dyDescent="0.2">
      <c r="B11376" s="9" t="s">
        <v>6186</v>
      </c>
      <c r="C11376" s="10" t="s">
        <v>8155</v>
      </c>
      <c r="D11376" s="11">
        <v>3</v>
      </c>
      <c r="E11376" s="11">
        <v>1</v>
      </c>
      <c r="F11376" s="11">
        <v>1</v>
      </c>
      <c r="G11376" s="10" t="s">
        <v>17406</v>
      </c>
      <c r="H11376" s="10" t="s">
        <v>1968</v>
      </c>
      <c r="I11376" s="12">
        <v>0</v>
      </c>
      <c r="J11376" s="13">
        <v>62588849.5</v>
      </c>
      <c r="K11376" s="11">
        <v>0</v>
      </c>
      <c r="L11376" s="11">
        <v>5.882E-10</v>
      </c>
      <c r="M11376" s="14">
        <v>67.930000000000007</v>
      </c>
      <c r="N11376" s="11">
        <v>3.2212912703565299E-7</v>
      </c>
      <c r="O11376" s="11">
        <v>2</v>
      </c>
      <c r="P11376" s="15">
        <v>1790.78007688563</v>
      </c>
      <c r="Q11376" s="16">
        <v>0.22202370359197399</v>
      </c>
      <c r="R11376" s="15">
        <v>895.89367675781295</v>
      </c>
      <c r="S11376" s="17">
        <v>44.006159789333303</v>
      </c>
      <c r="T11376" s="11">
        <v>0</v>
      </c>
    </row>
    <row r="11377" spans="1:20" hidden="1" outlineLevel="1" x14ac:dyDescent="0.2">
      <c r="B11377" s="9" t="s">
        <v>6186</v>
      </c>
      <c r="C11377" s="10" t="s">
        <v>3430</v>
      </c>
      <c r="D11377" s="11">
        <v>2</v>
      </c>
      <c r="E11377" s="11">
        <v>1</v>
      </c>
      <c r="F11377" s="11">
        <v>1</v>
      </c>
      <c r="G11377" s="10" t="s">
        <v>17406</v>
      </c>
      <c r="H11377" s="10" t="s">
        <v>0</v>
      </c>
      <c r="I11377" s="12">
        <v>0</v>
      </c>
      <c r="J11377" s="13">
        <v>136864224.5</v>
      </c>
      <c r="K11377" s="11">
        <v>0</v>
      </c>
      <c r="L11377" s="11">
        <v>2.5320000000000002E-5</v>
      </c>
      <c r="M11377" s="14">
        <v>54.62</v>
      </c>
      <c r="N11377" s="11">
        <v>4.1244676850634798E-5</v>
      </c>
      <c r="O11377" s="11">
        <v>2</v>
      </c>
      <c r="P11377" s="15">
        <v>1261.70512571375</v>
      </c>
      <c r="Q11377" s="16">
        <v>0.97837737569184502</v>
      </c>
      <c r="R11377" s="15">
        <v>631.356201171875</v>
      </c>
      <c r="S11377" s="17">
        <v>48.001460449600003</v>
      </c>
      <c r="T11377" s="11">
        <v>0</v>
      </c>
    </row>
    <row r="11378" spans="1:20" hidden="1" outlineLevel="1" x14ac:dyDescent="0.2">
      <c r="B11378" s="9" t="s">
        <v>6186</v>
      </c>
      <c r="C11378" s="10" t="s">
        <v>8156</v>
      </c>
      <c r="D11378" s="11">
        <v>1</v>
      </c>
      <c r="E11378" s="11">
        <v>1</v>
      </c>
      <c r="F11378" s="11">
        <v>1</v>
      </c>
      <c r="G11378" s="10" t="s">
        <v>17406</v>
      </c>
      <c r="H11378" s="10" t="s">
        <v>1968</v>
      </c>
      <c r="I11378" s="12">
        <v>0</v>
      </c>
      <c r="J11378" s="13">
        <v>0</v>
      </c>
      <c r="K11378" s="11">
        <v>0</v>
      </c>
      <c r="L11378" s="11">
        <v>1.1860000000000001E-10</v>
      </c>
      <c r="M11378" s="14">
        <v>37.340000000000003</v>
      </c>
      <c r="N11378" s="11">
        <v>2.8874491310158699E-3</v>
      </c>
      <c r="O11378" s="11">
        <v>4</v>
      </c>
      <c r="P11378" s="15">
        <v>3078.4911095631301</v>
      </c>
      <c r="Q11378" s="16">
        <v>-2.37445118863719</v>
      </c>
      <c r="R11378" s="15">
        <v>770.37823486328102</v>
      </c>
      <c r="S11378" s="17">
        <v>116.238355837067</v>
      </c>
      <c r="T11378" s="11">
        <v>1</v>
      </c>
    </row>
    <row r="11379" spans="1:20" collapsed="1" x14ac:dyDescent="0.2">
      <c r="A11379" s="2" t="s">
        <v>11909</v>
      </c>
      <c r="B11379" s="3" t="s">
        <v>8054</v>
      </c>
      <c r="C11379" s="4">
        <v>218.835889645008</v>
      </c>
      <c r="D11379" s="5">
        <v>99602152.041666701</v>
      </c>
      <c r="E11379" s="6">
        <v>14</v>
      </c>
      <c r="F11379" s="7">
        <v>19</v>
      </c>
      <c r="G11379" s="6">
        <v>1</v>
      </c>
      <c r="H11379" s="6">
        <v>7</v>
      </c>
      <c r="I11379" s="6">
        <v>7</v>
      </c>
      <c r="J11379" s="6">
        <v>379</v>
      </c>
      <c r="K11379" s="8">
        <v>44.576161974660003</v>
      </c>
      <c r="L11379" s="4">
        <v>8.14794921875</v>
      </c>
    </row>
    <row r="11380" spans="1:20" ht="15.75" hidden="1" customHeight="1" outlineLevel="1" x14ac:dyDescent="0.2">
      <c r="B11380" s="1" t="s">
        <v>355</v>
      </c>
      <c r="C11380" s="1" t="s">
        <v>14941</v>
      </c>
      <c r="D11380" s="1" t="s">
        <v>3</v>
      </c>
      <c r="E11380" s="1" t="s">
        <v>6</v>
      </c>
      <c r="F11380" s="1" t="s">
        <v>5</v>
      </c>
      <c r="G11380" s="1" t="s">
        <v>11229</v>
      </c>
      <c r="H11380" s="1" t="s">
        <v>10123</v>
      </c>
      <c r="I11380" s="1" t="s">
        <v>18294</v>
      </c>
      <c r="J11380" s="1" t="s">
        <v>1695</v>
      </c>
      <c r="K11380" s="1" t="s">
        <v>18214</v>
      </c>
      <c r="L11380" s="1" t="s">
        <v>11035</v>
      </c>
      <c r="M11380" s="1" t="s">
        <v>7334</v>
      </c>
      <c r="N11380" s="1" t="s">
        <v>3930</v>
      </c>
      <c r="O11380" s="1" t="s">
        <v>2107</v>
      </c>
      <c r="P11380" s="1" t="s">
        <v>9919</v>
      </c>
      <c r="Q11380" s="1" t="s">
        <v>18295</v>
      </c>
      <c r="R11380" s="1" t="s">
        <v>18160</v>
      </c>
      <c r="S11380" s="1" t="s">
        <v>13620</v>
      </c>
      <c r="T11380" s="1" t="s">
        <v>2</v>
      </c>
    </row>
    <row r="11381" spans="1:20" hidden="1" outlineLevel="1" x14ac:dyDescent="0.2">
      <c r="B11381" s="9" t="s">
        <v>6186</v>
      </c>
      <c r="C11381" s="10" t="s">
        <v>9104</v>
      </c>
      <c r="D11381" s="11">
        <v>3</v>
      </c>
      <c r="E11381" s="11">
        <v>1</v>
      </c>
      <c r="F11381" s="11">
        <v>1</v>
      </c>
      <c r="G11381" s="10" t="s">
        <v>11909</v>
      </c>
      <c r="H11381" s="10" t="s">
        <v>0</v>
      </c>
      <c r="I11381" s="12">
        <v>0</v>
      </c>
      <c r="J11381" s="13">
        <v>83252939</v>
      </c>
      <c r="K11381" s="11">
        <v>0</v>
      </c>
      <c r="L11381" s="11">
        <v>3.4160000000000003E-8</v>
      </c>
      <c r="M11381" s="14">
        <v>49.76</v>
      </c>
      <c r="N11381" s="11">
        <v>8.5602218246306401E-5</v>
      </c>
      <c r="O11381" s="11">
        <v>4</v>
      </c>
      <c r="P11381" s="15">
        <v>1452.8186242115601</v>
      </c>
      <c r="Q11381" s="16">
        <v>0.22915562707555501</v>
      </c>
      <c r="R11381" s="15">
        <v>363.96011352539102</v>
      </c>
      <c r="S11381" s="17">
        <v>12.711606247200001</v>
      </c>
      <c r="T11381" s="11">
        <v>1</v>
      </c>
    </row>
    <row r="11382" spans="1:20" hidden="1" outlineLevel="1" x14ac:dyDescent="0.2">
      <c r="B11382" s="9" t="s">
        <v>6186</v>
      </c>
      <c r="C11382" s="10" t="s">
        <v>9483</v>
      </c>
      <c r="D11382" s="11">
        <v>3</v>
      </c>
      <c r="E11382" s="11">
        <v>1</v>
      </c>
      <c r="F11382" s="11">
        <v>1</v>
      </c>
      <c r="G11382" s="10" t="s">
        <v>11909</v>
      </c>
      <c r="H11382" s="10" t="s">
        <v>0</v>
      </c>
      <c r="I11382" s="12">
        <v>0</v>
      </c>
      <c r="J11382" s="13">
        <v>143249652</v>
      </c>
      <c r="K11382" s="11">
        <v>0</v>
      </c>
      <c r="L11382" s="11">
        <v>1.486E-9</v>
      </c>
      <c r="M11382" s="14">
        <v>49.06</v>
      </c>
      <c r="N11382" s="11">
        <v>1.9183528152302701E-4</v>
      </c>
      <c r="O11382" s="11">
        <v>2</v>
      </c>
      <c r="P11382" s="15">
        <v>1640.83134641688</v>
      </c>
      <c r="Q11382" s="16">
        <v>2.0813393665078301</v>
      </c>
      <c r="R11382" s="15">
        <v>820.91931152343795</v>
      </c>
      <c r="S11382" s="17">
        <v>47.4383449098667</v>
      </c>
      <c r="T11382" s="11">
        <v>0</v>
      </c>
    </row>
    <row r="11383" spans="1:20" hidden="1" outlineLevel="1" x14ac:dyDescent="0.2">
      <c r="B11383" s="9" t="s">
        <v>6186</v>
      </c>
      <c r="C11383" s="10" t="s">
        <v>8856</v>
      </c>
      <c r="D11383" s="11">
        <v>2</v>
      </c>
      <c r="E11383" s="11">
        <v>1</v>
      </c>
      <c r="F11383" s="11">
        <v>1</v>
      </c>
      <c r="G11383" s="10" t="s">
        <v>11909</v>
      </c>
      <c r="H11383" s="10" t="s">
        <v>0</v>
      </c>
      <c r="I11383" s="12">
        <v>0</v>
      </c>
      <c r="J11383" s="13">
        <v>57242451</v>
      </c>
      <c r="K11383" s="11">
        <v>0</v>
      </c>
      <c r="L11383" s="11">
        <v>4.9049999999999996E-3</v>
      </c>
      <c r="M11383" s="14">
        <v>47.58</v>
      </c>
      <c r="N11383" s="11">
        <v>3.0988343214338998E-4</v>
      </c>
      <c r="O11383" s="11">
        <v>2</v>
      </c>
      <c r="P11383" s="15">
        <v>843.507799053594</v>
      </c>
      <c r="Q11383" s="16">
        <v>-1.1170452806257201</v>
      </c>
      <c r="R11383" s="15">
        <v>422.25753784179699</v>
      </c>
      <c r="S11383" s="17">
        <v>37.079811084799999</v>
      </c>
      <c r="T11383" s="11">
        <v>0</v>
      </c>
    </row>
    <row r="11384" spans="1:20" hidden="1" outlineLevel="1" x14ac:dyDescent="0.2">
      <c r="B11384" s="9" t="s">
        <v>6186</v>
      </c>
      <c r="C11384" s="10" t="s">
        <v>15116</v>
      </c>
      <c r="D11384" s="11">
        <v>2</v>
      </c>
      <c r="E11384" s="11">
        <v>1</v>
      </c>
      <c r="F11384" s="11">
        <v>1</v>
      </c>
      <c r="G11384" s="10" t="s">
        <v>11909</v>
      </c>
      <c r="H11384" s="10" t="s">
        <v>0</v>
      </c>
      <c r="I11384" s="12">
        <v>0</v>
      </c>
      <c r="J11384" s="13">
        <v>6168532.375</v>
      </c>
      <c r="K11384" s="11">
        <v>0</v>
      </c>
      <c r="L11384" s="11">
        <v>9.5089999999999999E-5</v>
      </c>
      <c r="M11384" s="14">
        <v>42.02</v>
      </c>
      <c r="N11384" s="11">
        <v>5.8095398190231796E-4</v>
      </c>
      <c r="O11384" s="11">
        <v>2</v>
      </c>
      <c r="P11384" s="15">
        <v>1155.55534544031</v>
      </c>
      <c r="Q11384" s="16">
        <v>1.0074379537550899</v>
      </c>
      <c r="R11384" s="15">
        <v>578.28131103515602</v>
      </c>
      <c r="S11384" s="17">
        <v>14.458932542133301</v>
      </c>
      <c r="T11384" s="11">
        <v>0</v>
      </c>
    </row>
    <row r="11385" spans="1:20" hidden="1" outlineLevel="1" x14ac:dyDescent="0.2">
      <c r="B11385" s="9" t="s">
        <v>6186</v>
      </c>
      <c r="C11385" s="10" t="s">
        <v>6517</v>
      </c>
      <c r="D11385" s="11">
        <v>1</v>
      </c>
      <c r="E11385" s="11">
        <v>1</v>
      </c>
      <c r="F11385" s="11">
        <v>1</v>
      </c>
      <c r="G11385" s="10" t="s">
        <v>11909</v>
      </c>
      <c r="H11385" s="10" t="s">
        <v>0</v>
      </c>
      <c r="I11385" s="12">
        <v>0</v>
      </c>
      <c r="J11385" s="13">
        <v>35034116.015625</v>
      </c>
      <c r="K11385" s="11">
        <v>0</v>
      </c>
      <c r="L11385" s="11">
        <v>2.0210000000000001E-4</v>
      </c>
      <c r="M11385" s="14">
        <v>19.690000000000001</v>
      </c>
      <c r="N11385" s="11">
        <v>0.12404577712541399</v>
      </c>
      <c r="O11385" s="11">
        <v>3</v>
      </c>
      <c r="P11385" s="15">
        <v>1268.66489009938</v>
      </c>
      <c r="Q11385" s="16">
        <v>1.15775993065265</v>
      </c>
      <c r="R11385" s="15">
        <v>423.559814453125</v>
      </c>
      <c r="S11385" s="17">
        <v>29.862861309066702</v>
      </c>
      <c r="T11385" s="11">
        <v>1</v>
      </c>
    </row>
    <row r="11386" spans="1:20" hidden="1" outlineLevel="1" x14ac:dyDescent="0.2">
      <c r="B11386" s="9" t="s">
        <v>6186</v>
      </c>
      <c r="C11386" s="10" t="s">
        <v>3032</v>
      </c>
      <c r="D11386" s="11">
        <v>1</v>
      </c>
      <c r="E11386" s="11">
        <v>1</v>
      </c>
      <c r="F11386" s="11">
        <v>1</v>
      </c>
      <c r="G11386" s="10" t="s">
        <v>11909</v>
      </c>
      <c r="H11386" s="10" t="s">
        <v>0</v>
      </c>
      <c r="I11386" s="12">
        <v>0</v>
      </c>
      <c r="J11386" s="13">
        <v>25513801.5</v>
      </c>
      <c r="K11386" s="11">
        <v>0</v>
      </c>
      <c r="L11386" s="11">
        <v>6.9450000000000002E-4</v>
      </c>
      <c r="M11386" s="14">
        <v>4.84</v>
      </c>
      <c r="N11386" s="11">
        <v>2.87083381473979</v>
      </c>
      <c r="O11386" s="11">
        <v>3</v>
      </c>
      <c r="P11386" s="15">
        <v>1312.6323583610899</v>
      </c>
      <c r="Q11386" s="16">
        <v>3.25077396306461</v>
      </c>
      <c r="R11386" s="15">
        <v>438.21563720703102</v>
      </c>
      <c r="S11386" s="17">
        <v>26.372961735733298</v>
      </c>
      <c r="T11386" s="11">
        <v>0</v>
      </c>
    </row>
    <row r="11387" spans="1:20" hidden="1" outlineLevel="1" x14ac:dyDescent="0.2">
      <c r="B11387" s="9" t="s">
        <v>6186</v>
      </c>
      <c r="C11387" s="10" t="s">
        <v>2388</v>
      </c>
      <c r="D11387" s="11">
        <v>2</v>
      </c>
      <c r="E11387" s="11">
        <v>1</v>
      </c>
      <c r="F11387" s="11">
        <v>1</v>
      </c>
      <c r="G11387" s="10" t="s">
        <v>11909</v>
      </c>
      <c r="H11387" s="10" t="s">
        <v>0</v>
      </c>
      <c r="I11387" s="12">
        <v>0</v>
      </c>
      <c r="J11387" s="13">
        <v>72303865.125</v>
      </c>
      <c r="K11387" s="11">
        <v>3.0000000000000001E-3</v>
      </c>
      <c r="L11387" s="11">
        <v>0.1152</v>
      </c>
      <c r="M11387" s="14">
        <v>12.86</v>
      </c>
      <c r="N11387" s="11">
        <v>0.56677948098587205</v>
      </c>
      <c r="O11387" s="11">
        <v>3</v>
      </c>
      <c r="P11387" s="15">
        <v>1103.52307491383</v>
      </c>
      <c r="Q11387" s="16">
        <v>0.175459700465768</v>
      </c>
      <c r="R11387" s="15">
        <v>368.51254272460898</v>
      </c>
      <c r="S11387" s="17">
        <v>15.378624342666701</v>
      </c>
      <c r="T11387" s="11">
        <v>1</v>
      </c>
    </row>
    <row r="11388" spans="1:20" collapsed="1" x14ac:dyDescent="0.2">
      <c r="A11388" s="2" t="s">
        <v>12318</v>
      </c>
      <c r="B11388" s="3" t="s">
        <v>7988</v>
      </c>
      <c r="C11388" s="4">
        <v>251.624348316707</v>
      </c>
      <c r="D11388" s="5">
        <v>99478269</v>
      </c>
      <c r="E11388" s="6">
        <v>11</v>
      </c>
      <c r="F11388" s="7">
        <v>17.649999999999999</v>
      </c>
      <c r="G11388" s="6">
        <v>1</v>
      </c>
      <c r="H11388" s="6">
        <v>10</v>
      </c>
      <c r="I11388" s="6">
        <v>10</v>
      </c>
      <c r="J11388" s="6">
        <v>901</v>
      </c>
      <c r="K11388" s="8">
        <v>101.48105169466</v>
      </c>
      <c r="L11388" s="4">
        <v>5.82080078125</v>
      </c>
    </row>
    <row r="11389" spans="1:20" ht="15.75" hidden="1" customHeight="1" outlineLevel="1" x14ac:dyDescent="0.2">
      <c r="B11389" s="1" t="s">
        <v>355</v>
      </c>
      <c r="C11389" s="1" t="s">
        <v>14941</v>
      </c>
      <c r="D11389" s="1" t="s">
        <v>3</v>
      </c>
      <c r="E11389" s="1" t="s">
        <v>6</v>
      </c>
      <c r="F11389" s="1" t="s">
        <v>5</v>
      </c>
      <c r="G11389" s="1" t="s">
        <v>11229</v>
      </c>
      <c r="H11389" s="1" t="s">
        <v>10123</v>
      </c>
      <c r="I11389" s="1" t="s">
        <v>18294</v>
      </c>
      <c r="J11389" s="1" t="s">
        <v>1695</v>
      </c>
      <c r="K11389" s="1" t="s">
        <v>18214</v>
      </c>
      <c r="L11389" s="1" t="s">
        <v>11035</v>
      </c>
      <c r="M11389" s="1" t="s">
        <v>7334</v>
      </c>
      <c r="N11389" s="1" t="s">
        <v>3930</v>
      </c>
      <c r="O11389" s="1" t="s">
        <v>2107</v>
      </c>
      <c r="P11389" s="1" t="s">
        <v>9919</v>
      </c>
      <c r="Q11389" s="1" t="s">
        <v>18295</v>
      </c>
      <c r="R11389" s="1" t="s">
        <v>18160</v>
      </c>
      <c r="S11389" s="1" t="s">
        <v>13620</v>
      </c>
      <c r="T11389" s="1" t="s">
        <v>2</v>
      </c>
    </row>
    <row r="11390" spans="1:20" hidden="1" outlineLevel="1" x14ac:dyDescent="0.2">
      <c r="B11390" s="9" t="s">
        <v>6186</v>
      </c>
      <c r="C11390" s="10" t="s">
        <v>3755</v>
      </c>
      <c r="D11390" s="11">
        <v>1</v>
      </c>
      <c r="E11390" s="11">
        <v>1</v>
      </c>
      <c r="F11390" s="11">
        <v>1</v>
      </c>
      <c r="G11390" s="10" t="s">
        <v>12318</v>
      </c>
      <c r="H11390" s="10" t="s">
        <v>0</v>
      </c>
      <c r="I11390" s="12">
        <v>0</v>
      </c>
      <c r="J11390" s="13">
        <v>0</v>
      </c>
      <c r="K11390" s="11">
        <v>0</v>
      </c>
      <c r="L11390" s="11">
        <v>4.3219999999999999E-8</v>
      </c>
      <c r="M11390" s="14">
        <v>70.94</v>
      </c>
      <c r="N11390" s="11">
        <v>1.16779873973865E-6</v>
      </c>
      <c r="O11390" s="11">
        <v>2</v>
      </c>
      <c r="P11390" s="15">
        <v>1673.86027708094</v>
      </c>
      <c r="Q11390" s="16">
        <v>0.582958417023553</v>
      </c>
      <c r="R11390" s="15">
        <v>837.43377685546898</v>
      </c>
      <c r="S11390" s="17">
        <v>57.973106301333303</v>
      </c>
      <c r="T11390" s="11">
        <v>1</v>
      </c>
    </row>
    <row r="11391" spans="1:20" hidden="1" outlineLevel="1" x14ac:dyDescent="0.2">
      <c r="B11391" s="9" t="s">
        <v>6186</v>
      </c>
      <c r="C11391" s="10" t="s">
        <v>789</v>
      </c>
      <c r="D11391" s="11">
        <v>2</v>
      </c>
      <c r="E11391" s="11">
        <v>1</v>
      </c>
      <c r="F11391" s="11">
        <v>1</v>
      </c>
      <c r="G11391" s="10" t="s">
        <v>12318</v>
      </c>
      <c r="H11391" s="10" t="s">
        <v>0</v>
      </c>
      <c r="I11391" s="12">
        <v>0</v>
      </c>
      <c r="J11391" s="13">
        <v>59518006</v>
      </c>
      <c r="K11391" s="11">
        <v>0</v>
      </c>
      <c r="L11391" s="11">
        <v>5.0149999999999999E-5</v>
      </c>
      <c r="M11391" s="14">
        <v>54.16</v>
      </c>
      <c r="N11391" s="11">
        <v>4.2591504249643003E-5</v>
      </c>
      <c r="O11391" s="11">
        <v>2</v>
      </c>
      <c r="P11391" s="15">
        <v>1008.51140012781</v>
      </c>
      <c r="Q11391" s="16">
        <v>0.46488102419600202</v>
      </c>
      <c r="R11391" s="15">
        <v>504.75933837890602</v>
      </c>
      <c r="S11391" s="17">
        <v>32.369804196799997</v>
      </c>
      <c r="T11391" s="11">
        <v>0</v>
      </c>
    </row>
    <row r="11392" spans="1:20" hidden="1" outlineLevel="1" x14ac:dyDescent="0.2">
      <c r="B11392" s="9" t="s">
        <v>6186</v>
      </c>
      <c r="C11392" s="10" t="s">
        <v>8467</v>
      </c>
      <c r="D11392" s="11">
        <v>1</v>
      </c>
      <c r="E11392" s="11">
        <v>1</v>
      </c>
      <c r="F11392" s="11">
        <v>1</v>
      </c>
      <c r="G11392" s="10" t="s">
        <v>12318</v>
      </c>
      <c r="H11392" s="10" t="s">
        <v>0</v>
      </c>
      <c r="I11392" s="12">
        <v>0</v>
      </c>
      <c r="J11392" s="13">
        <v>9219907.125</v>
      </c>
      <c r="K11392" s="11">
        <v>0</v>
      </c>
      <c r="L11392" s="11">
        <v>2.168E-11</v>
      </c>
      <c r="M11392" s="14">
        <v>43.01</v>
      </c>
      <c r="N11392" s="11">
        <v>5.9254092394772E-4</v>
      </c>
      <c r="O11392" s="11">
        <v>4</v>
      </c>
      <c r="P11392" s="15">
        <v>2980.4227501881301</v>
      </c>
      <c r="Q11392" s="16">
        <v>-2.3423193485993798</v>
      </c>
      <c r="R11392" s="15">
        <v>745.86114501953102</v>
      </c>
      <c r="S11392" s="17">
        <v>62.773016218400002</v>
      </c>
      <c r="T11392" s="11">
        <v>1</v>
      </c>
    </row>
    <row r="11393" spans="1:20" hidden="1" outlineLevel="1" x14ac:dyDescent="0.2">
      <c r="B11393" s="9" t="s">
        <v>6186</v>
      </c>
      <c r="C11393" s="10" t="s">
        <v>8679</v>
      </c>
      <c r="D11393" s="11">
        <v>1</v>
      </c>
      <c r="E11393" s="11">
        <v>1</v>
      </c>
      <c r="F11393" s="11">
        <v>1</v>
      </c>
      <c r="G11393" s="10" t="s">
        <v>12318</v>
      </c>
      <c r="H11393" s="10" t="s">
        <v>0</v>
      </c>
      <c r="I11393" s="12">
        <v>0</v>
      </c>
      <c r="J11393" s="13">
        <v>168091804</v>
      </c>
      <c r="K11393" s="11">
        <v>0</v>
      </c>
      <c r="L11393" s="11">
        <v>5.086E-8</v>
      </c>
      <c r="M11393" s="14">
        <v>40.75</v>
      </c>
      <c r="N11393" s="11">
        <v>9.0029280156035901E-4</v>
      </c>
      <c r="O11393" s="11">
        <v>3</v>
      </c>
      <c r="P11393" s="15">
        <v>1738.9366796501599</v>
      </c>
      <c r="Q11393" s="16">
        <v>1.83926200075671</v>
      </c>
      <c r="R11393" s="15">
        <v>580.31707763671898</v>
      </c>
      <c r="S11393" s="17">
        <v>34.593800825066701</v>
      </c>
      <c r="T11393" s="11">
        <v>1</v>
      </c>
    </row>
    <row r="11394" spans="1:20" hidden="1" outlineLevel="1" x14ac:dyDescent="0.2">
      <c r="B11394" s="9" t="s">
        <v>6186</v>
      </c>
      <c r="C11394" s="10" t="s">
        <v>6645</v>
      </c>
      <c r="D11394" s="11">
        <v>1</v>
      </c>
      <c r="E11394" s="11">
        <v>1</v>
      </c>
      <c r="F11394" s="11">
        <v>1</v>
      </c>
      <c r="G11394" s="10" t="s">
        <v>12318</v>
      </c>
      <c r="H11394" s="10" t="s">
        <v>0</v>
      </c>
      <c r="I11394" s="12">
        <v>0</v>
      </c>
      <c r="J11394" s="13">
        <v>12577545.25</v>
      </c>
      <c r="K11394" s="11">
        <v>0</v>
      </c>
      <c r="L11394" s="11">
        <v>3.969E-4</v>
      </c>
      <c r="M11394" s="14">
        <v>39.82</v>
      </c>
      <c r="N11394" s="11">
        <v>6.4623680622384898E-4</v>
      </c>
      <c r="O11394" s="11">
        <v>2</v>
      </c>
      <c r="P11394" s="15">
        <v>905.54606809656298</v>
      </c>
      <c r="Q11394" s="16">
        <v>0.59279873389349202</v>
      </c>
      <c r="R11394" s="15">
        <v>453.27667236328102</v>
      </c>
      <c r="S11394" s="17">
        <v>67.597206502133304</v>
      </c>
      <c r="T11394" s="11">
        <v>0</v>
      </c>
    </row>
    <row r="11395" spans="1:20" hidden="1" outlineLevel="1" x14ac:dyDescent="0.2">
      <c r="B11395" s="9" t="s">
        <v>6186</v>
      </c>
      <c r="C11395" s="10" t="s">
        <v>3611</v>
      </c>
      <c r="D11395" s="11">
        <v>1</v>
      </c>
      <c r="E11395" s="11">
        <v>1</v>
      </c>
      <c r="F11395" s="11">
        <v>1</v>
      </c>
      <c r="G11395" s="10" t="s">
        <v>12318</v>
      </c>
      <c r="H11395" s="10" t="s">
        <v>0</v>
      </c>
      <c r="I11395" s="12">
        <v>0</v>
      </c>
      <c r="J11395" s="13">
        <v>0</v>
      </c>
      <c r="K11395" s="11">
        <v>0</v>
      </c>
      <c r="L11395" s="11">
        <v>2.565E-7</v>
      </c>
      <c r="M11395" s="14">
        <v>37.799999999999997</v>
      </c>
      <c r="N11395" s="11">
        <v>7.3021823927252696E-4</v>
      </c>
      <c r="O11395" s="11">
        <v>2</v>
      </c>
      <c r="P11395" s="15">
        <v>1552.67424192469</v>
      </c>
      <c r="Q11395" s="16">
        <v>-1.2941319291256399</v>
      </c>
      <c r="R11395" s="15">
        <v>776.84075927734398</v>
      </c>
      <c r="S11395" s="17">
        <v>41.960226331999998</v>
      </c>
      <c r="T11395" s="11">
        <v>1</v>
      </c>
    </row>
    <row r="11396" spans="1:20" hidden="1" outlineLevel="1" x14ac:dyDescent="0.2">
      <c r="B11396" s="9" t="s">
        <v>6186</v>
      </c>
      <c r="C11396" s="10" t="s">
        <v>949</v>
      </c>
      <c r="D11396" s="11">
        <v>1</v>
      </c>
      <c r="E11396" s="11">
        <v>1</v>
      </c>
      <c r="F11396" s="11">
        <v>1</v>
      </c>
      <c r="G11396" s="10" t="s">
        <v>12318</v>
      </c>
      <c r="H11396" s="10" t="s">
        <v>0</v>
      </c>
      <c r="I11396" s="12">
        <v>0</v>
      </c>
      <c r="J11396" s="13">
        <v>70824997</v>
      </c>
      <c r="K11396" s="11">
        <v>0</v>
      </c>
      <c r="L11396" s="11">
        <v>3.2319999999999998E-7</v>
      </c>
      <c r="M11396" s="14">
        <v>37.33</v>
      </c>
      <c r="N11396" s="11">
        <v>1.74755884493429E-3</v>
      </c>
      <c r="O11396" s="11">
        <v>3</v>
      </c>
      <c r="P11396" s="15">
        <v>1537.8506200798399</v>
      </c>
      <c r="Q11396" s="16">
        <v>1.3127346815273699</v>
      </c>
      <c r="R11396" s="15">
        <v>513.28839111328102</v>
      </c>
      <c r="S11396" s="17">
        <v>28.552003645866701</v>
      </c>
      <c r="T11396" s="11">
        <v>0</v>
      </c>
    </row>
    <row r="11397" spans="1:20" hidden="1" outlineLevel="1" x14ac:dyDescent="0.2">
      <c r="B11397" s="9" t="s">
        <v>6186</v>
      </c>
      <c r="C11397" s="10" t="s">
        <v>8305</v>
      </c>
      <c r="D11397" s="11">
        <v>1</v>
      </c>
      <c r="E11397" s="11">
        <v>1</v>
      </c>
      <c r="F11397" s="11">
        <v>1</v>
      </c>
      <c r="G11397" s="10" t="s">
        <v>12318</v>
      </c>
      <c r="H11397" s="10" t="s">
        <v>0</v>
      </c>
      <c r="I11397" s="12">
        <v>0</v>
      </c>
      <c r="J11397" s="13">
        <v>54699397</v>
      </c>
      <c r="K11397" s="11">
        <v>0</v>
      </c>
      <c r="L11397" s="11">
        <v>6.1300000000000005E-4</v>
      </c>
      <c r="M11397" s="14">
        <v>23.46</v>
      </c>
      <c r="N11397" s="11">
        <v>3.3360436136068101E-2</v>
      </c>
      <c r="O11397" s="11">
        <v>3</v>
      </c>
      <c r="P11397" s="15">
        <v>997.54684810718697</v>
      </c>
      <c r="Q11397" s="16">
        <v>0.26747334021104402</v>
      </c>
      <c r="R11397" s="15">
        <v>333.18713378906301</v>
      </c>
      <c r="S11397" s="17">
        <v>27.254113988533302</v>
      </c>
      <c r="T11397" s="11">
        <v>0</v>
      </c>
    </row>
    <row r="11398" spans="1:20" hidden="1" outlineLevel="1" x14ac:dyDescent="0.2">
      <c r="B11398" s="9" t="s">
        <v>6186</v>
      </c>
      <c r="C11398" s="10" t="s">
        <v>3775</v>
      </c>
      <c r="D11398" s="11">
        <v>1</v>
      </c>
      <c r="E11398" s="11">
        <v>1</v>
      </c>
      <c r="F11398" s="11">
        <v>1</v>
      </c>
      <c r="G11398" s="10" t="s">
        <v>12318</v>
      </c>
      <c r="H11398" s="10" t="s">
        <v>0</v>
      </c>
      <c r="I11398" s="12">
        <v>0</v>
      </c>
      <c r="J11398" s="13">
        <v>0</v>
      </c>
      <c r="K11398" s="11">
        <v>0</v>
      </c>
      <c r="L11398" s="11">
        <v>3.3159999999999998E-4</v>
      </c>
      <c r="M11398" s="14">
        <v>22.91</v>
      </c>
      <c r="N11398" s="11">
        <v>9.5684503246037597E-2</v>
      </c>
      <c r="O11398" s="11">
        <v>3</v>
      </c>
      <c r="P11398" s="15">
        <v>2337.2352636345299</v>
      </c>
      <c r="Q11398" s="16">
        <v>2.3584893729327199</v>
      </c>
      <c r="R11398" s="15">
        <v>779.74993896484398</v>
      </c>
      <c r="S11398" s="17">
        <v>63.898149249333301</v>
      </c>
      <c r="T11398" s="11">
        <v>0</v>
      </c>
    </row>
    <row r="11399" spans="1:20" hidden="1" outlineLevel="1" x14ac:dyDescent="0.2">
      <c r="B11399" s="9" t="s">
        <v>6186</v>
      </c>
      <c r="C11399" s="10" t="s">
        <v>4427</v>
      </c>
      <c r="D11399" s="11">
        <v>1</v>
      </c>
      <c r="E11399" s="11">
        <v>1</v>
      </c>
      <c r="F11399" s="11">
        <v>1</v>
      </c>
      <c r="G11399" s="10" t="s">
        <v>12318</v>
      </c>
      <c r="H11399" s="10" t="s">
        <v>0</v>
      </c>
      <c r="I11399" s="12">
        <v>0</v>
      </c>
      <c r="J11399" s="13">
        <v>33533407</v>
      </c>
      <c r="K11399" s="11">
        <v>0</v>
      </c>
      <c r="L11399" s="11">
        <v>3.3950000000000002E-10</v>
      </c>
      <c r="M11399" s="14">
        <v>21.09</v>
      </c>
      <c r="N11399" s="11">
        <v>7.39134723487814E-2</v>
      </c>
      <c r="O11399" s="11">
        <v>4</v>
      </c>
      <c r="P11399" s="15">
        <v>3081.6266076100001</v>
      </c>
      <c r="Q11399" s="16">
        <v>-1.4322565843600099</v>
      </c>
      <c r="R11399" s="15">
        <v>771.162109375</v>
      </c>
      <c r="S11399" s="17">
        <v>110.401328710933</v>
      </c>
      <c r="T11399" s="11">
        <v>1</v>
      </c>
    </row>
    <row r="11400" spans="1:20" collapsed="1" x14ac:dyDescent="0.2">
      <c r="A11400" s="2" t="s">
        <v>303</v>
      </c>
      <c r="B11400" s="3" t="s">
        <v>14989</v>
      </c>
      <c r="C11400" s="4">
        <v>15.02</v>
      </c>
      <c r="D11400" s="5">
        <v>99386538</v>
      </c>
      <c r="E11400" s="6">
        <v>1</v>
      </c>
      <c r="F11400" s="7">
        <v>0.47</v>
      </c>
      <c r="G11400" s="6">
        <v>3</v>
      </c>
      <c r="H11400" s="6">
        <v>1</v>
      </c>
      <c r="I11400" s="6">
        <v>1</v>
      </c>
      <c r="J11400" s="6">
        <v>1479</v>
      </c>
      <c r="K11400" s="8">
        <v>161.77978947466099</v>
      </c>
      <c r="L11400" s="4">
        <v>7.75244140625</v>
      </c>
    </row>
    <row r="11401" spans="1:20" ht="15.75" hidden="1" customHeight="1" outlineLevel="1" x14ac:dyDescent="0.2">
      <c r="B11401" s="1" t="s">
        <v>355</v>
      </c>
      <c r="C11401" s="1" t="s">
        <v>14941</v>
      </c>
      <c r="D11401" s="1" t="s">
        <v>3</v>
      </c>
      <c r="E11401" s="1" t="s">
        <v>6</v>
      </c>
      <c r="F11401" s="1" t="s">
        <v>5</v>
      </c>
      <c r="G11401" s="1" t="s">
        <v>11229</v>
      </c>
      <c r="H11401" s="1" t="s">
        <v>10123</v>
      </c>
      <c r="I11401" s="1" t="s">
        <v>18294</v>
      </c>
      <c r="J11401" s="1" t="s">
        <v>1695</v>
      </c>
      <c r="K11401" s="1" t="s">
        <v>18214</v>
      </c>
      <c r="L11401" s="1" t="s">
        <v>11035</v>
      </c>
      <c r="M11401" s="1" t="s">
        <v>7334</v>
      </c>
      <c r="N11401" s="1" t="s">
        <v>3930</v>
      </c>
      <c r="O11401" s="1" t="s">
        <v>2107</v>
      </c>
      <c r="P11401" s="1" t="s">
        <v>9919</v>
      </c>
      <c r="Q11401" s="1" t="s">
        <v>18295</v>
      </c>
      <c r="R11401" s="1" t="s">
        <v>18160</v>
      </c>
      <c r="S11401" s="1" t="s">
        <v>13620</v>
      </c>
      <c r="T11401" s="1" t="s">
        <v>2</v>
      </c>
    </row>
    <row r="11402" spans="1:20" hidden="1" outlineLevel="1" x14ac:dyDescent="0.2">
      <c r="B11402" s="9" t="s">
        <v>6186</v>
      </c>
      <c r="C11402" s="10" t="s">
        <v>9311</v>
      </c>
      <c r="D11402" s="11">
        <v>1</v>
      </c>
      <c r="E11402" s="11">
        <v>3</v>
      </c>
      <c r="F11402" s="11">
        <v>1</v>
      </c>
      <c r="G11402" s="10" t="s">
        <v>303</v>
      </c>
      <c r="H11402" s="10" t="s">
        <v>0</v>
      </c>
      <c r="I11402" s="12">
        <v>0</v>
      </c>
      <c r="J11402" s="13">
        <v>99386538</v>
      </c>
      <c r="K11402" s="11">
        <v>6.0000000000000001E-3</v>
      </c>
      <c r="L11402" s="11">
        <v>0.27429999999999999</v>
      </c>
      <c r="M11402" s="14">
        <v>15.02</v>
      </c>
      <c r="N11402" s="11">
        <v>5.1937847182671699E-2</v>
      </c>
      <c r="O11402" s="11">
        <v>2</v>
      </c>
      <c r="P11402" s="15">
        <v>729.462388897344</v>
      </c>
      <c r="Q11402" s="16">
        <v>0.81924353167842501</v>
      </c>
      <c r="R11402" s="15">
        <v>365.23483276367199</v>
      </c>
      <c r="S11402" s="17">
        <v>26.910104992800001</v>
      </c>
      <c r="T11402" s="11">
        <v>0</v>
      </c>
    </row>
    <row r="11403" spans="1:20" collapsed="1" x14ac:dyDescent="0.2">
      <c r="A11403" s="2" t="s">
        <v>12280</v>
      </c>
      <c r="B11403" s="3" t="s">
        <v>1366</v>
      </c>
      <c r="C11403" s="4">
        <v>372.61676600664202</v>
      </c>
      <c r="D11403" s="5">
        <v>99286880.666666701</v>
      </c>
      <c r="E11403" s="6">
        <v>18</v>
      </c>
      <c r="F11403" s="7">
        <v>37.119999999999997</v>
      </c>
      <c r="G11403" s="6">
        <v>1</v>
      </c>
      <c r="H11403" s="6">
        <v>12</v>
      </c>
      <c r="I11403" s="6">
        <v>12</v>
      </c>
      <c r="J11403" s="6">
        <v>458</v>
      </c>
      <c r="K11403" s="8">
        <v>50.505262864659997</v>
      </c>
      <c r="L11403" s="4">
        <v>5.16064453125</v>
      </c>
    </row>
    <row r="11404" spans="1:20" ht="15.75" hidden="1" customHeight="1" outlineLevel="1" x14ac:dyDescent="0.2">
      <c r="B11404" s="1" t="s">
        <v>355</v>
      </c>
      <c r="C11404" s="1" t="s">
        <v>14941</v>
      </c>
      <c r="D11404" s="1" t="s">
        <v>3</v>
      </c>
      <c r="E11404" s="1" t="s">
        <v>6</v>
      </c>
      <c r="F11404" s="1" t="s">
        <v>5</v>
      </c>
      <c r="G11404" s="1" t="s">
        <v>11229</v>
      </c>
      <c r="H11404" s="1" t="s">
        <v>10123</v>
      </c>
      <c r="I11404" s="1" t="s">
        <v>18294</v>
      </c>
      <c r="J11404" s="1" t="s">
        <v>1695</v>
      </c>
      <c r="K11404" s="1" t="s">
        <v>18214</v>
      </c>
      <c r="L11404" s="1" t="s">
        <v>11035</v>
      </c>
      <c r="M11404" s="1" t="s">
        <v>7334</v>
      </c>
      <c r="N11404" s="1" t="s">
        <v>3930</v>
      </c>
      <c r="O11404" s="1" t="s">
        <v>2107</v>
      </c>
      <c r="P11404" s="1" t="s">
        <v>9919</v>
      </c>
      <c r="Q11404" s="1" t="s">
        <v>18295</v>
      </c>
      <c r="R11404" s="1" t="s">
        <v>18160</v>
      </c>
      <c r="S11404" s="1" t="s">
        <v>13620</v>
      </c>
      <c r="T11404" s="1" t="s">
        <v>2</v>
      </c>
    </row>
    <row r="11405" spans="1:20" hidden="1" outlineLevel="1" x14ac:dyDescent="0.2">
      <c r="B11405" s="9" t="s">
        <v>6186</v>
      </c>
      <c r="C11405" s="10" t="s">
        <v>10508</v>
      </c>
      <c r="D11405" s="11">
        <v>1</v>
      </c>
      <c r="E11405" s="11">
        <v>1</v>
      </c>
      <c r="F11405" s="11">
        <v>1</v>
      </c>
      <c r="G11405" s="10" t="s">
        <v>12280</v>
      </c>
      <c r="H11405" s="10" t="s">
        <v>0</v>
      </c>
      <c r="I11405" s="12">
        <v>0</v>
      </c>
      <c r="J11405" s="13">
        <v>0</v>
      </c>
      <c r="K11405" s="11">
        <v>0</v>
      </c>
      <c r="L11405" s="11">
        <v>3.9469999999999999E-10</v>
      </c>
      <c r="M11405" s="14">
        <v>88.14</v>
      </c>
      <c r="N11405" s="11">
        <v>1.7264441056492101E-8</v>
      </c>
      <c r="O11405" s="11">
        <v>2</v>
      </c>
      <c r="P11405" s="15">
        <v>2627.42558469813</v>
      </c>
      <c r="Q11405" s="16">
        <v>-1.3688653621848299</v>
      </c>
      <c r="R11405" s="15">
        <v>1314.21643066406</v>
      </c>
      <c r="S11405" s="17">
        <v>124.750773865867</v>
      </c>
      <c r="T11405" s="11">
        <v>0</v>
      </c>
    </row>
    <row r="11406" spans="1:20" hidden="1" outlineLevel="1" x14ac:dyDescent="0.2">
      <c r="B11406" s="9" t="s">
        <v>6186</v>
      </c>
      <c r="C11406" s="10" t="s">
        <v>12880</v>
      </c>
      <c r="D11406" s="11">
        <v>1</v>
      </c>
      <c r="E11406" s="11">
        <v>1</v>
      </c>
      <c r="F11406" s="11">
        <v>1</v>
      </c>
      <c r="G11406" s="10" t="s">
        <v>12280</v>
      </c>
      <c r="H11406" s="10" t="s">
        <v>0</v>
      </c>
      <c r="I11406" s="12">
        <v>0</v>
      </c>
      <c r="J11406" s="13">
        <v>58913209.5</v>
      </c>
      <c r="K11406" s="11">
        <v>0</v>
      </c>
      <c r="L11406" s="11">
        <v>1.601E-6</v>
      </c>
      <c r="M11406" s="14">
        <v>75.17</v>
      </c>
      <c r="N11406" s="11">
        <v>3.4970177795277199E-7</v>
      </c>
      <c r="O11406" s="11">
        <v>2</v>
      </c>
      <c r="P11406" s="15">
        <v>1607.75993528406</v>
      </c>
      <c r="Q11406" s="16">
        <v>3.1808194436464299</v>
      </c>
      <c r="R11406" s="15">
        <v>804.38360595703102</v>
      </c>
      <c r="S11406" s="17">
        <v>65.838804979200006</v>
      </c>
      <c r="T11406" s="11">
        <v>0</v>
      </c>
    </row>
    <row r="11407" spans="1:20" hidden="1" outlineLevel="1" x14ac:dyDescent="0.2">
      <c r="B11407" s="9" t="s">
        <v>6186</v>
      </c>
      <c r="C11407" s="10" t="s">
        <v>14818</v>
      </c>
      <c r="D11407" s="11">
        <v>1</v>
      </c>
      <c r="E11407" s="11">
        <v>1</v>
      </c>
      <c r="F11407" s="11">
        <v>1</v>
      </c>
      <c r="G11407" s="10" t="s">
        <v>12280</v>
      </c>
      <c r="H11407" s="10" t="s">
        <v>0</v>
      </c>
      <c r="I11407" s="12">
        <v>0</v>
      </c>
      <c r="J11407" s="13">
        <v>5279239.375</v>
      </c>
      <c r="K11407" s="11">
        <v>0</v>
      </c>
      <c r="L11407" s="11">
        <v>8.2540000000000006E-5</v>
      </c>
      <c r="M11407" s="14">
        <v>55.46</v>
      </c>
      <c r="N11407" s="11">
        <v>4.9635846324966097E-5</v>
      </c>
      <c r="O11407" s="11">
        <v>2</v>
      </c>
      <c r="P11407" s="15">
        <v>1655.83232297938</v>
      </c>
      <c r="Q11407" s="16">
        <v>-1.50275519477883</v>
      </c>
      <c r="R11407" s="15">
        <v>828.41979980468795</v>
      </c>
      <c r="S11407" s="17">
        <v>42.303567323199999</v>
      </c>
      <c r="T11407" s="11">
        <v>1</v>
      </c>
    </row>
    <row r="11408" spans="1:20" hidden="1" outlineLevel="1" x14ac:dyDescent="0.2">
      <c r="B11408" s="9" t="s">
        <v>6186</v>
      </c>
      <c r="C11408" s="10" t="s">
        <v>13970</v>
      </c>
      <c r="D11408" s="11">
        <v>2</v>
      </c>
      <c r="E11408" s="11">
        <v>1</v>
      </c>
      <c r="F11408" s="11">
        <v>1</v>
      </c>
      <c r="G11408" s="10" t="s">
        <v>12280</v>
      </c>
      <c r="H11408" s="10" t="s">
        <v>0</v>
      </c>
      <c r="I11408" s="12">
        <v>0</v>
      </c>
      <c r="J11408" s="13">
        <v>82957494.5</v>
      </c>
      <c r="K11408" s="11">
        <v>0</v>
      </c>
      <c r="L11408" s="11">
        <v>1.9670000000000001E-4</v>
      </c>
      <c r="M11408" s="14">
        <v>52.77</v>
      </c>
      <c r="N11408" s="11">
        <v>8.3494349780478504E-5</v>
      </c>
      <c r="O11408" s="11">
        <v>2</v>
      </c>
      <c r="P11408" s="15">
        <v>902.53056516687502</v>
      </c>
      <c r="Q11408" s="16">
        <v>-4.00242676631479E-2</v>
      </c>
      <c r="R11408" s="15">
        <v>451.76892089843801</v>
      </c>
      <c r="S11408" s="17">
        <v>36.183056027733301</v>
      </c>
      <c r="T11408" s="11">
        <v>0</v>
      </c>
    </row>
    <row r="11409" spans="1:20" hidden="1" outlineLevel="1" x14ac:dyDescent="0.2">
      <c r="B11409" s="9" t="s">
        <v>6186</v>
      </c>
      <c r="C11409" s="10" t="s">
        <v>9972</v>
      </c>
      <c r="D11409" s="11">
        <v>1</v>
      </c>
      <c r="E11409" s="11">
        <v>1</v>
      </c>
      <c r="F11409" s="11">
        <v>1</v>
      </c>
      <c r="G11409" s="10" t="s">
        <v>12280</v>
      </c>
      <c r="H11409" s="10" t="s">
        <v>0</v>
      </c>
      <c r="I11409" s="12">
        <v>0</v>
      </c>
      <c r="J11409" s="13">
        <v>19252377</v>
      </c>
      <c r="K11409" s="11">
        <v>0</v>
      </c>
      <c r="L11409" s="11">
        <v>4.7580000000000001E-7</v>
      </c>
      <c r="M11409" s="14">
        <v>43.7</v>
      </c>
      <c r="N11409" s="11">
        <v>2.21821349776828E-4</v>
      </c>
      <c r="O11409" s="11">
        <v>2</v>
      </c>
      <c r="P11409" s="15">
        <v>1565.69243040125</v>
      </c>
      <c r="Q11409" s="16">
        <v>1.46843096744475</v>
      </c>
      <c r="R11409" s="15">
        <v>783.349853515625</v>
      </c>
      <c r="S11409" s="17">
        <v>71.794449235466701</v>
      </c>
      <c r="T11409" s="11">
        <v>0</v>
      </c>
    </row>
    <row r="11410" spans="1:20" hidden="1" outlineLevel="1" x14ac:dyDescent="0.2">
      <c r="B11410" s="9" t="s">
        <v>6186</v>
      </c>
      <c r="C11410" s="10" t="s">
        <v>9303</v>
      </c>
      <c r="D11410" s="11">
        <v>1</v>
      </c>
      <c r="E11410" s="11">
        <v>1</v>
      </c>
      <c r="F11410" s="11">
        <v>1</v>
      </c>
      <c r="G11410" s="10" t="s">
        <v>12280</v>
      </c>
      <c r="H11410" s="10" t="s">
        <v>9693</v>
      </c>
      <c r="I11410" s="12">
        <v>0</v>
      </c>
      <c r="J11410" s="13">
        <v>4254999.5</v>
      </c>
      <c r="K11410" s="11">
        <v>0</v>
      </c>
      <c r="L11410" s="11">
        <v>1.843E-7</v>
      </c>
      <c r="M11410" s="14">
        <v>40.479999999999997</v>
      </c>
      <c r="N11410" s="11">
        <v>3.7605320153083E-4</v>
      </c>
      <c r="O11410" s="11">
        <v>3</v>
      </c>
      <c r="P11410" s="15">
        <v>2397.0748632439099</v>
      </c>
      <c r="Q11410" s="16">
        <v>1.06252580810946</v>
      </c>
      <c r="R11410" s="15">
        <v>799.69647216796898</v>
      </c>
      <c r="S11410" s="17">
        <v>74.979125512266705</v>
      </c>
      <c r="T11410" s="11">
        <v>0</v>
      </c>
    </row>
    <row r="11411" spans="1:20" hidden="1" outlineLevel="1" x14ac:dyDescent="0.2">
      <c r="B11411" s="9" t="s">
        <v>6186</v>
      </c>
      <c r="C11411" s="10" t="s">
        <v>13196</v>
      </c>
      <c r="D11411" s="11">
        <v>3</v>
      </c>
      <c r="E11411" s="11">
        <v>1</v>
      </c>
      <c r="F11411" s="11">
        <v>1</v>
      </c>
      <c r="G11411" s="10" t="s">
        <v>12280</v>
      </c>
      <c r="H11411" s="10" t="s">
        <v>1897</v>
      </c>
      <c r="I11411" s="12">
        <v>0</v>
      </c>
      <c r="J11411" s="13">
        <v>109599084.75</v>
      </c>
      <c r="K11411" s="11">
        <v>0</v>
      </c>
      <c r="L11411" s="11">
        <v>3.0790000000000002E-5</v>
      </c>
      <c r="M11411" s="14">
        <v>33.75</v>
      </c>
      <c r="N11411" s="11">
        <v>5.0181883908001299E-3</v>
      </c>
      <c r="O11411" s="11">
        <v>2</v>
      </c>
      <c r="P11411" s="15">
        <v>1338.70695676844</v>
      </c>
      <c r="Q11411" s="16">
        <v>0.74062395241607404</v>
      </c>
      <c r="R11411" s="15">
        <v>669.85711669921898</v>
      </c>
      <c r="S11411" s="17">
        <v>33.630080963733299</v>
      </c>
      <c r="T11411" s="11">
        <v>1</v>
      </c>
    </row>
    <row r="11412" spans="1:20" hidden="1" outlineLevel="1" x14ac:dyDescent="0.2">
      <c r="B11412" s="9" t="s">
        <v>6186</v>
      </c>
      <c r="C11412" s="10" t="s">
        <v>13082</v>
      </c>
      <c r="D11412" s="11">
        <v>2</v>
      </c>
      <c r="E11412" s="11">
        <v>1</v>
      </c>
      <c r="F11412" s="11">
        <v>1</v>
      </c>
      <c r="G11412" s="10" t="s">
        <v>12280</v>
      </c>
      <c r="H11412" s="10" t="s">
        <v>0</v>
      </c>
      <c r="I11412" s="12">
        <v>0</v>
      </c>
      <c r="J11412" s="13">
        <v>42146858</v>
      </c>
      <c r="K11412" s="11">
        <v>0</v>
      </c>
      <c r="L11412" s="11">
        <v>2.1710000000000001E-7</v>
      </c>
      <c r="M11412" s="14">
        <v>30.9</v>
      </c>
      <c r="N11412" s="11">
        <v>9.5914000907363697E-3</v>
      </c>
      <c r="O11412" s="11">
        <v>3</v>
      </c>
      <c r="P11412" s="15">
        <v>1769.8518407829699</v>
      </c>
      <c r="Q11412" s="16">
        <v>-0.43535114825176202</v>
      </c>
      <c r="R11412" s="15">
        <v>590.62213134765602</v>
      </c>
      <c r="S11412" s="17">
        <v>25.479593978666699</v>
      </c>
      <c r="T11412" s="11">
        <v>1</v>
      </c>
    </row>
    <row r="11413" spans="1:20" hidden="1" outlineLevel="1" x14ac:dyDescent="0.2">
      <c r="B11413" s="9" t="s">
        <v>6186</v>
      </c>
      <c r="C11413" s="10" t="s">
        <v>8473</v>
      </c>
      <c r="D11413" s="11">
        <v>1</v>
      </c>
      <c r="E11413" s="11">
        <v>1</v>
      </c>
      <c r="F11413" s="11">
        <v>1</v>
      </c>
      <c r="G11413" s="10" t="s">
        <v>12280</v>
      </c>
      <c r="H11413" s="10" t="s">
        <v>0</v>
      </c>
      <c r="I11413" s="12">
        <v>0</v>
      </c>
      <c r="J11413" s="13">
        <v>57379488.5</v>
      </c>
      <c r="K11413" s="11">
        <v>0</v>
      </c>
      <c r="L11413" s="11">
        <v>9.4509999999999993E-3</v>
      </c>
      <c r="M11413" s="14">
        <v>28.52</v>
      </c>
      <c r="N11413" s="11">
        <v>1.01938445499419E-2</v>
      </c>
      <c r="O11413" s="11">
        <v>2</v>
      </c>
      <c r="P11413" s="15">
        <v>815.48820676843798</v>
      </c>
      <c r="Q11413" s="16">
        <v>1.0613009856357101</v>
      </c>
      <c r="R11413" s="15">
        <v>408.24774169921898</v>
      </c>
      <c r="S11413" s="17">
        <v>25.9940356538667</v>
      </c>
      <c r="T11413" s="11">
        <v>0</v>
      </c>
    </row>
    <row r="11414" spans="1:20" hidden="1" outlineLevel="1" x14ac:dyDescent="0.2">
      <c r="B11414" s="9" t="s">
        <v>6186</v>
      </c>
      <c r="C11414" s="10" t="s">
        <v>5572</v>
      </c>
      <c r="D11414" s="11">
        <v>1</v>
      </c>
      <c r="E11414" s="11">
        <v>1</v>
      </c>
      <c r="F11414" s="11">
        <v>1</v>
      </c>
      <c r="G11414" s="10" t="s">
        <v>12280</v>
      </c>
      <c r="H11414" s="10" t="s">
        <v>0</v>
      </c>
      <c r="I11414" s="12">
        <v>0</v>
      </c>
      <c r="J11414" s="13">
        <v>105304062.75</v>
      </c>
      <c r="K11414" s="11">
        <v>0</v>
      </c>
      <c r="L11414" s="11">
        <v>2.6059999999999998E-3</v>
      </c>
      <c r="M11414" s="14">
        <v>28.14</v>
      </c>
      <c r="N11414" s="11">
        <v>5.75481368549735E-3</v>
      </c>
      <c r="O11414" s="11">
        <v>2</v>
      </c>
      <c r="P11414" s="15">
        <v>997.57994260828104</v>
      </c>
      <c r="Q11414" s="16">
        <v>0.98369888898701996</v>
      </c>
      <c r="R11414" s="15">
        <v>499.29360961914102</v>
      </c>
      <c r="S11414" s="17">
        <v>46.116812088266698</v>
      </c>
      <c r="T11414" s="11">
        <v>0</v>
      </c>
    </row>
    <row r="11415" spans="1:20" hidden="1" outlineLevel="1" x14ac:dyDescent="0.2">
      <c r="B11415" s="9" t="s">
        <v>6186</v>
      </c>
      <c r="C11415" s="10" t="s">
        <v>4498</v>
      </c>
      <c r="D11415" s="11">
        <v>1</v>
      </c>
      <c r="E11415" s="11">
        <v>1</v>
      </c>
      <c r="F11415" s="11">
        <v>1</v>
      </c>
      <c r="G11415" s="10" t="s">
        <v>12280</v>
      </c>
      <c r="H11415" s="10" t="s">
        <v>0</v>
      </c>
      <c r="I11415" s="12">
        <v>0</v>
      </c>
      <c r="J11415" s="13">
        <v>7515265.5</v>
      </c>
      <c r="K11415" s="11">
        <v>0</v>
      </c>
      <c r="L11415" s="11">
        <v>1.3790000000000001E-6</v>
      </c>
      <c r="M11415" s="14">
        <v>22.47</v>
      </c>
      <c r="N11415" s="11">
        <v>6.7382475395552199E-2</v>
      </c>
      <c r="O11415" s="11">
        <v>3</v>
      </c>
      <c r="P11415" s="15">
        <v>1855.89218502125</v>
      </c>
      <c r="Q11415" s="16">
        <v>1.41373042633875</v>
      </c>
      <c r="R11415" s="15">
        <v>619.30224609375</v>
      </c>
      <c r="S11415" s="17">
        <v>117.5331669456</v>
      </c>
      <c r="T11415" s="11">
        <v>0</v>
      </c>
    </row>
    <row r="11416" spans="1:20" hidden="1" outlineLevel="1" x14ac:dyDescent="0.2">
      <c r="B11416" s="9" t="s">
        <v>6186</v>
      </c>
      <c r="C11416" s="10" t="s">
        <v>8728</v>
      </c>
      <c r="D11416" s="11">
        <v>3</v>
      </c>
      <c r="E11416" s="11">
        <v>1</v>
      </c>
      <c r="F11416" s="11">
        <v>1</v>
      </c>
      <c r="G11416" s="10" t="s">
        <v>12280</v>
      </c>
      <c r="H11416" s="10" t="s">
        <v>0</v>
      </c>
      <c r="I11416" s="12">
        <v>0</v>
      </c>
      <c r="J11416" s="13">
        <v>70881822</v>
      </c>
      <c r="K11416" s="11">
        <v>0</v>
      </c>
      <c r="L11416" s="11">
        <v>9.4169999999999996E-4</v>
      </c>
      <c r="M11416" s="14">
        <v>13.27</v>
      </c>
      <c r="N11416" s="11">
        <v>0.244908209726416</v>
      </c>
      <c r="O11416" s="11">
        <v>3</v>
      </c>
      <c r="P11416" s="15">
        <v>1294.7594335564099</v>
      </c>
      <c r="Q11416" s="16">
        <v>0.29524125970430298</v>
      </c>
      <c r="R11416" s="15">
        <v>432.25799560546898</v>
      </c>
      <c r="S11416" s="17">
        <v>18.937728553333301</v>
      </c>
      <c r="T11416" s="11">
        <v>2</v>
      </c>
    </row>
    <row r="11417" spans="1:20" collapsed="1" x14ac:dyDescent="0.2">
      <c r="A11417" s="2" t="s">
        <v>11727</v>
      </c>
      <c r="B11417" s="3" t="s">
        <v>1633</v>
      </c>
      <c r="C11417" s="4">
        <v>170.64</v>
      </c>
      <c r="D11417" s="5">
        <v>98832830</v>
      </c>
      <c r="E11417" s="6">
        <v>7</v>
      </c>
      <c r="F11417" s="7">
        <v>18.260000000000002</v>
      </c>
      <c r="G11417" s="6">
        <v>2</v>
      </c>
      <c r="H11417" s="6">
        <v>5</v>
      </c>
      <c r="I11417" s="6">
        <v>5</v>
      </c>
      <c r="J11417" s="6">
        <v>438</v>
      </c>
      <c r="K11417" s="8">
        <v>50.105258204660103</v>
      </c>
      <c r="L11417" s="4">
        <v>6.68310546875</v>
      </c>
    </row>
    <row r="11418" spans="1:20" ht="15.75" hidden="1" customHeight="1" outlineLevel="1" x14ac:dyDescent="0.2">
      <c r="B11418" s="1" t="s">
        <v>355</v>
      </c>
      <c r="C11418" s="1" t="s">
        <v>14941</v>
      </c>
      <c r="D11418" s="1" t="s">
        <v>3</v>
      </c>
      <c r="E11418" s="1" t="s">
        <v>6</v>
      </c>
      <c r="F11418" s="1" t="s">
        <v>5</v>
      </c>
      <c r="G11418" s="1" t="s">
        <v>11229</v>
      </c>
      <c r="H11418" s="1" t="s">
        <v>10123</v>
      </c>
      <c r="I11418" s="1" t="s">
        <v>18294</v>
      </c>
      <c r="J11418" s="1" t="s">
        <v>1695</v>
      </c>
      <c r="K11418" s="1" t="s">
        <v>18214</v>
      </c>
      <c r="L11418" s="1" t="s">
        <v>11035</v>
      </c>
      <c r="M11418" s="1" t="s">
        <v>7334</v>
      </c>
      <c r="N11418" s="1" t="s">
        <v>3930</v>
      </c>
      <c r="O11418" s="1" t="s">
        <v>2107</v>
      </c>
      <c r="P11418" s="1" t="s">
        <v>9919</v>
      </c>
      <c r="Q11418" s="1" t="s">
        <v>18295</v>
      </c>
      <c r="R11418" s="1" t="s">
        <v>18160</v>
      </c>
      <c r="S11418" s="1" t="s">
        <v>13620</v>
      </c>
      <c r="T11418" s="1" t="s">
        <v>2</v>
      </c>
    </row>
    <row r="11419" spans="1:20" hidden="1" outlineLevel="1" x14ac:dyDescent="0.2">
      <c r="B11419" s="9" t="s">
        <v>6186</v>
      </c>
      <c r="C11419" s="10" t="s">
        <v>1186</v>
      </c>
      <c r="D11419" s="11">
        <v>1</v>
      </c>
      <c r="E11419" s="11">
        <v>2</v>
      </c>
      <c r="F11419" s="11">
        <v>1</v>
      </c>
      <c r="G11419" s="10" t="s">
        <v>11727</v>
      </c>
      <c r="H11419" s="10" t="s">
        <v>1876</v>
      </c>
      <c r="I11419" s="12">
        <v>0</v>
      </c>
      <c r="J11419" s="13">
        <v>70793355</v>
      </c>
      <c r="K11419" s="11">
        <v>0</v>
      </c>
      <c r="L11419" s="11">
        <v>1.138E-10</v>
      </c>
      <c r="M11419" s="14">
        <v>91.98</v>
      </c>
      <c r="N11419" s="11">
        <v>4.4370879787984901E-9</v>
      </c>
      <c r="O11419" s="11">
        <v>2</v>
      </c>
      <c r="P11419" s="15">
        <v>2274.03300657313</v>
      </c>
      <c r="Q11419" s="16">
        <v>2.5642913307772299</v>
      </c>
      <c r="R11419" s="15">
        <v>1137.52014160156</v>
      </c>
      <c r="S11419" s="17">
        <v>100.81032167786699</v>
      </c>
      <c r="T11419" s="11">
        <v>0</v>
      </c>
    </row>
    <row r="11420" spans="1:20" hidden="1" outlineLevel="1" x14ac:dyDescent="0.2">
      <c r="B11420" s="9" t="s">
        <v>6186</v>
      </c>
      <c r="C11420" s="10" t="s">
        <v>10482</v>
      </c>
      <c r="D11420" s="11">
        <v>2</v>
      </c>
      <c r="E11420" s="11">
        <v>2</v>
      </c>
      <c r="F11420" s="11">
        <v>1</v>
      </c>
      <c r="G11420" s="10" t="s">
        <v>11727</v>
      </c>
      <c r="H11420" s="10" t="s">
        <v>0</v>
      </c>
      <c r="I11420" s="12">
        <v>0</v>
      </c>
      <c r="J11420" s="13">
        <v>18752090.5</v>
      </c>
      <c r="K11420" s="11">
        <v>0</v>
      </c>
      <c r="L11420" s="11">
        <v>8.7239999999999998E-5</v>
      </c>
      <c r="M11420" s="14">
        <v>32.33</v>
      </c>
      <c r="N11420" s="11">
        <v>4.5906021605341702E-3</v>
      </c>
      <c r="O11420" s="11">
        <v>2</v>
      </c>
      <c r="P11420" s="15">
        <v>1084.56706419031</v>
      </c>
      <c r="Q11420" s="16">
        <v>-0.28315417054499797</v>
      </c>
      <c r="R11420" s="15">
        <v>542.78717041015602</v>
      </c>
      <c r="S11420" s="17">
        <v>43.704924030666703</v>
      </c>
      <c r="T11420" s="11">
        <v>0</v>
      </c>
    </row>
    <row r="11421" spans="1:20" hidden="1" outlineLevel="1" x14ac:dyDescent="0.2">
      <c r="B11421" s="9" t="s">
        <v>6186</v>
      </c>
      <c r="C11421" s="10" t="s">
        <v>8805</v>
      </c>
      <c r="D11421" s="11">
        <v>1</v>
      </c>
      <c r="E11421" s="11">
        <v>2</v>
      </c>
      <c r="F11421" s="11">
        <v>1</v>
      </c>
      <c r="G11421" s="10" t="s">
        <v>11727</v>
      </c>
      <c r="H11421" s="10" t="s">
        <v>1835</v>
      </c>
      <c r="I11421" s="12">
        <v>0</v>
      </c>
      <c r="J11421" s="13">
        <v>14287500.75</v>
      </c>
      <c r="K11421" s="11">
        <v>0</v>
      </c>
      <c r="L11421" s="11">
        <v>4.5699999999999999E-8</v>
      </c>
      <c r="M11421" s="14">
        <v>30.6</v>
      </c>
      <c r="N11421" s="11">
        <v>1.1191882130935599E-2</v>
      </c>
      <c r="O11421" s="11">
        <v>3</v>
      </c>
      <c r="P11421" s="15">
        <v>2309.0956151970299</v>
      </c>
      <c r="Q11421" s="16">
        <v>0.62358051413914295</v>
      </c>
      <c r="R11421" s="15">
        <v>770.37005615234398</v>
      </c>
      <c r="S11421" s="17">
        <v>105.7138045728</v>
      </c>
      <c r="T11421" s="11">
        <v>1</v>
      </c>
    </row>
    <row r="11422" spans="1:20" hidden="1" outlineLevel="1" x14ac:dyDescent="0.2">
      <c r="B11422" s="9" t="s">
        <v>6186</v>
      </c>
      <c r="C11422" s="10" t="s">
        <v>5847</v>
      </c>
      <c r="D11422" s="11">
        <v>1</v>
      </c>
      <c r="E11422" s="11">
        <v>2</v>
      </c>
      <c r="F11422" s="11">
        <v>1</v>
      </c>
      <c r="G11422" s="10" t="s">
        <v>11727</v>
      </c>
      <c r="H11422" s="10" t="s">
        <v>0</v>
      </c>
      <c r="I11422" s="12">
        <v>0</v>
      </c>
      <c r="J11422" s="13">
        <v>140162771</v>
      </c>
      <c r="K11422" s="11">
        <v>0</v>
      </c>
      <c r="L11422" s="11">
        <v>1.0869999999999999E-5</v>
      </c>
      <c r="M11422" s="14">
        <v>28.25</v>
      </c>
      <c r="N11422" s="11">
        <v>1.82540750043521E-2</v>
      </c>
      <c r="O11422" s="11">
        <v>4</v>
      </c>
      <c r="P11422" s="15">
        <v>2209.0453087818801</v>
      </c>
      <c r="Q11422" s="16">
        <v>1.40671260242818</v>
      </c>
      <c r="R11422" s="15">
        <v>553.01678466796898</v>
      </c>
      <c r="S11422" s="17">
        <v>28.019446622133302</v>
      </c>
      <c r="T11422" s="11">
        <v>2</v>
      </c>
    </row>
    <row r="11423" spans="1:20" hidden="1" outlineLevel="1" x14ac:dyDescent="0.2">
      <c r="B11423" s="9" t="s">
        <v>6186</v>
      </c>
      <c r="C11423" s="10" t="s">
        <v>4577</v>
      </c>
      <c r="D11423" s="11">
        <v>2</v>
      </c>
      <c r="E11423" s="11">
        <v>2</v>
      </c>
      <c r="F11423" s="11">
        <v>1</v>
      </c>
      <c r="G11423" s="10" t="s">
        <v>11727</v>
      </c>
      <c r="H11423" s="10" t="s">
        <v>0</v>
      </c>
      <c r="I11423" s="12">
        <v>0</v>
      </c>
      <c r="J11423" s="13">
        <v>85542364</v>
      </c>
      <c r="K11423" s="11">
        <v>0</v>
      </c>
      <c r="L11423" s="11">
        <v>7.498E-7</v>
      </c>
      <c r="M11423" s="14">
        <v>27.74</v>
      </c>
      <c r="N11423" s="11">
        <v>2.7679988304609202E-2</v>
      </c>
      <c r="O11423" s="11">
        <v>2</v>
      </c>
      <c r="P11423" s="15">
        <v>1591.79423704188</v>
      </c>
      <c r="Q11423" s="16">
        <v>2.3908566738368102</v>
      </c>
      <c r="R11423" s="15">
        <v>796.40075683593795</v>
      </c>
      <c r="S11423" s="17">
        <v>56.187556308533303</v>
      </c>
      <c r="T11423" s="11">
        <v>0</v>
      </c>
    </row>
    <row r="11424" spans="1:20" collapsed="1" x14ac:dyDescent="0.2">
      <c r="A11424" s="2" t="s">
        <v>12395</v>
      </c>
      <c r="B11424" s="3" t="s">
        <v>2750</v>
      </c>
      <c r="C11424" s="4">
        <v>268.39666666666699</v>
      </c>
      <c r="D11424" s="5">
        <v>98642898.916666701</v>
      </c>
      <c r="E11424" s="6">
        <v>7</v>
      </c>
      <c r="F11424" s="7">
        <v>25.8</v>
      </c>
      <c r="G11424" s="6">
        <v>1</v>
      </c>
      <c r="H11424" s="6">
        <v>4</v>
      </c>
      <c r="I11424" s="6">
        <v>4</v>
      </c>
      <c r="J11424" s="6">
        <v>376</v>
      </c>
      <c r="K11424" s="8">
        <v>35.577062394659997</v>
      </c>
      <c r="L11424" s="4">
        <v>7.98681640625</v>
      </c>
    </row>
    <row r="11425" spans="1:20" ht="15.75" hidden="1" customHeight="1" outlineLevel="1" x14ac:dyDescent="0.2">
      <c r="B11425" s="1" t="s">
        <v>355</v>
      </c>
      <c r="C11425" s="1" t="s">
        <v>14941</v>
      </c>
      <c r="D11425" s="1" t="s">
        <v>3</v>
      </c>
      <c r="E11425" s="1" t="s">
        <v>6</v>
      </c>
      <c r="F11425" s="1" t="s">
        <v>5</v>
      </c>
      <c r="G11425" s="1" t="s">
        <v>11229</v>
      </c>
      <c r="H11425" s="1" t="s">
        <v>10123</v>
      </c>
      <c r="I11425" s="1" t="s">
        <v>18294</v>
      </c>
      <c r="J11425" s="1" t="s">
        <v>1695</v>
      </c>
      <c r="K11425" s="1" t="s">
        <v>18214</v>
      </c>
      <c r="L11425" s="1" t="s">
        <v>11035</v>
      </c>
      <c r="M11425" s="1" t="s">
        <v>7334</v>
      </c>
      <c r="N11425" s="1" t="s">
        <v>3930</v>
      </c>
      <c r="O11425" s="1" t="s">
        <v>2107</v>
      </c>
      <c r="P11425" s="1" t="s">
        <v>9919</v>
      </c>
      <c r="Q11425" s="1" t="s">
        <v>18295</v>
      </c>
      <c r="R11425" s="1" t="s">
        <v>18160</v>
      </c>
      <c r="S11425" s="1" t="s">
        <v>13620</v>
      </c>
      <c r="T11425" s="1" t="s">
        <v>2</v>
      </c>
    </row>
    <row r="11426" spans="1:20" hidden="1" outlineLevel="1" x14ac:dyDescent="0.2">
      <c r="B11426" s="9" t="s">
        <v>6186</v>
      </c>
      <c r="C11426" s="10" t="s">
        <v>16389</v>
      </c>
      <c r="D11426" s="11">
        <v>1</v>
      </c>
      <c r="E11426" s="11">
        <v>1</v>
      </c>
      <c r="F11426" s="11">
        <v>1</v>
      </c>
      <c r="G11426" s="10" t="s">
        <v>12395</v>
      </c>
      <c r="H11426" s="10" t="s">
        <v>0</v>
      </c>
      <c r="I11426" s="12">
        <v>0</v>
      </c>
      <c r="J11426" s="13">
        <v>36519452.625</v>
      </c>
      <c r="K11426" s="11">
        <v>0</v>
      </c>
      <c r="L11426" s="11">
        <v>2.334E-12</v>
      </c>
      <c r="M11426" s="14">
        <v>103.75</v>
      </c>
      <c r="N11426" s="11">
        <v>5.1868669921715604E-10</v>
      </c>
      <c r="O11426" s="11">
        <v>3</v>
      </c>
      <c r="P11426" s="15">
        <v>3078.46322994313</v>
      </c>
      <c r="Q11426" s="16">
        <v>1.28267022553828</v>
      </c>
      <c r="R11426" s="15">
        <v>1026.82592773438</v>
      </c>
      <c r="S11426" s="17">
        <v>80.050355624800005</v>
      </c>
      <c r="T11426" s="11">
        <v>0</v>
      </c>
    </row>
    <row r="11427" spans="1:20" hidden="1" outlineLevel="1" x14ac:dyDescent="0.2">
      <c r="B11427" s="9" t="s">
        <v>6186</v>
      </c>
      <c r="C11427" s="10" t="s">
        <v>16419</v>
      </c>
      <c r="D11427" s="11">
        <v>2</v>
      </c>
      <c r="E11427" s="11">
        <v>1</v>
      </c>
      <c r="F11427" s="11">
        <v>1</v>
      </c>
      <c r="G11427" s="10" t="s">
        <v>12395</v>
      </c>
      <c r="H11427" s="10" t="s">
        <v>0</v>
      </c>
      <c r="I11427" s="12">
        <v>0</v>
      </c>
      <c r="J11427" s="13">
        <v>45125304.25</v>
      </c>
      <c r="K11427" s="11">
        <v>0</v>
      </c>
      <c r="L11427" s="11">
        <v>9.4760000000000004E-12</v>
      </c>
      <c r="M11427" s="14">
        <v>66.64</v>
      </c>
      <c r="N11427" s="11">
        <v>3.41413396509102E-6</v>
      </c>
      <c r="O11427" s="11">
        <v>2</v>
      </c>
      <c r="P11427" s="15">
        <v>2665.36821165125</v>
      </c>
      <c r="Q11427" s="16">
        <v>2.2624871205543</v>
      </c>
      <c r="R11427" s="15">
        <v>1333.18774414063</v>
      </c>
      <c r="S11427" s="17">
        <v>82.053577594933301</v>
      </c>
      <c r="T11427" s="11">
        <v>0</v>
      </c>
    </row>
    <row r="11428" spans="1:20" hidden="1" outlineLevel="1" x14ac:dyDescent="0.2">
      <c r="B11428" s="9" t="s">
        <v>6186</v>
      </c>
      <c r="C11428" s="10" t="s">
        <v>6720</v>
      </c>
      <c r="D11428" s="11">
        <v>3</v>
      </c>
      <c r="E11428" s="11">
        <v>1</v>
      </c>
      <c r="F11428" s="11">
        <v>1</v>
      </c>
      <c r="G11428" s="10" t="s">
        <v>12395</v>
      </c>
      <c r="H11428" s="10" t="s">
        <v>0</v>
      </c>
      <c r="I11428" s="12">
        <v>0</v>
      </c>
      <c r="J11428" s="13">
        <v>195288150</v>
      </c>
      <c r="K11428" s="11">
        <v>0</v>
      </c>
      <c r="L11428" s="11">
        <v>1.667E-10</v>
      </c>
      <c r="M11428" s="14">
        <v>63.01</v>
      </c>
      <c r="N11428" s="11">
        <v>1.87512950616367E-6</v>
      </c>
      <c r="O11428" s="11">
        <v>2</v>
      </c>
      <c r="P11428" s="15">
        <v>2289.30986204188</v>
      </c>
      <c r="Q11428" s="16">
        <v>1.45054714088317</v>
      </c>
      <c r="R11428" s="15">
        <v>1145.15856933594</v>
      </c>
      <c r="S11428" s="17">
        <v>103.52364481493299</v>
      </c>
      <c r="T11428" s="11">
        <v>0</v>
      </c>
    </row>
    <row r="11429" spans="1:20" hidden="1" outlineLevel="1" x14ac:dyDescent="0.2">
      <c r="B11429" s="9" t="s">
        <v>6186</v>
      </c>
      <c r="C11429" s="10" t="s">
        <v>5657</v>
      </c>
      <c r="D11429" s="11">
        <v>1</v>
      </c>
      <c r="E11429" s="11">
        <v>1</v>
      </c>
      <c r="F11429" s="11">
        <v>1</v>
      </c>
      <c r="G11429" s="10" t="s">
        <v>12395</v>
      </c>
      <c r="H11429" s="10" t="s">
        <v>0</v>
      </c>
      <c r="I11429" s="12">
        <v>0</v>
      </c>
      <c r="J11429" s="13">
        <v>55515242.5</v>
      </c>
      <c r="K11429" s="11">
        <v>0</v>
      </c>
      <c r="L11429" s="11">
        <v>6.1369999999999999E-6</v>
      </c>
      <c r="M11429" s="14">
        <v>22.12</v>
      </c>
      <c r="N11429" s="11">
        <v>7.2730797612028095E-2</v>
      </c>
      <c r="O11429" s="11">
        <v>3</v>
      </c>
      <c r="P11429" s="15">
        <v>1438.74414424977</v>
      </c>
      <c r="Q11429" s="16">
        <v>0.23837439536872099</v>
      </c>
      <c r="R11429" s="15">
        <v>480.25289916992199</v>
      </c>
      <c r="S11429" s="17">
        <v>36.328575566399998</v>
      </c>
      <c r="T11429" s="11">
        <v>0</v>
      </c>
    </row>
    <row r="11430" spans="1:20" collapsed="1" x14ac:dyDescent="0.2">
      <c r="A11430" s="2" t="s">
        <v>11373</v>
      </c>
      <c r="B11430" s="3" t="s">
        <v>2164</v>
      </c>
      <c r="C11430" s="4">
        <v>153.272813413389</v>
      </c>
      <c r="D11430" s="5">
        <v>98028646.416666701</v>
      </c>
      <c r="E11430" s="6">
        <v>8</v>
      </c>
      <c r="F11430" s="7">
        <v>59.03</v>
      </c>
      <c r="G11430" s="6">
        <v>1</v>
      </c>
      <c r="H11430" s="6">
        <v>5</v>
      </c>
      <c r="I11430" s="6">
        <v>5</v>
      </c>
      <c r="J11430" s="6">
        <v>144</v>
      </c>
      <c r="K11430" s="8">
        <v>16.42396254466</v>
      </c>
      <c r="L11430" s="4">
        <v>4.89404296875</v>
      </c>
    </row>
    <row r="11431" spans="1:20" ht="15.75" hidden="1" customHeight="1" outlineLevel="1" x14ac:dyDescent="0.2">
      <c r="B11431" s="1" t="s">
        <v>355</v>
      </c>
      <c r="C11431" s="1" t="s">
        <v>14941</v>
      </c>
      <c r="D11431" s="1" t="s">
        <v>3</v>
      </c>
      <c r="E11431" s="1" t="s">
        <v>6</v>
      </c>
      <c r="F11431" s="1" t="s">
        <v>5</v>
      </c>
      <c r="G11431" s="1" t="s">
        <v>11229</v>
      </c>
      <c r="H11431" s="1" t="s">
        <v>10123</v>
      </c>
      <c r="I11431" s="1" t="s">
        <v>18294</v>
      </c>
      <c r="J11431" s="1" t="s">
        <v>1695</v>
      </c>
      <c r="K11431" s="1" t="s">
        <v>18214</v>
      </c>
      <c r="L11431" s="1" t="s">
        <v>11035</v>
      </c>
      <c r="M11431" s="1" t="s">
        <v>7334</v>
      </c>
      <c r="N11431" s="1" t="s">
        <v>3930</v>
      </c>
      <c r="O11431" s="1" t="s">
        <v>2107</v>
      </c>
      <c r="P11431" s="1" t="s">
        <v>9919</v>
      </c>
      <c r="Q11431" s="1" t="s">
        <v>18295</v>
      </c>
      <c r="R11431" s="1" t="s">
        <v>18160</v>
      </c>
      <c r="S11431" s="1" t="s">
        <v>13620</v>
      </c>
      <c r="T11431" s="1" t="s">
        <v>2</v>
      </c>
    </row>
    <row r="11432" spans="1:20" hidden="1" outlineLevel="1" x14ac:dyDescent="0.2">
      <c r="B11432" s="9" t="s">
        <v>6186</v>
      </c>
      <c r="C11432" s="10" t="s">
        <v>17812</v>
      </c>
      <c r="D11432" s="11">
        <v>1</v>
      </c>
      <c r="E11432" s="11">
        <v>1</v>
      </c>
      <c r="F11432" s="11">
        <v>1</v>
      </c>
      <c r="G11432" s="10" t="s">
        <v>11373</v>
      </c>
      <c r="H11432" s="10" t="s">
        <v>0</v>
      </c>
      <c r="I11432" s="12">
        <v>0</v>
      </c>
      <c r="J11432" s="13">
        <v>0</v>
      </c>
      <c r="K11432" s="11">
        <v>0</v>
      </c>
      <c r="L11432" s="11">
        <v>4.1670000000000002E-8</v>
      </c>
      <c r="M11432" s="14">
        <v>92.96</v>
      </c>
      <c r="N11432" s="11">
        <v>1.06223179020654E-9</v>
      </c>
      <c r="O11432" s="11">
        <v>2</v>
      </c>
      <c r="P11432" s="15">
        <v>2008.85685911219</v>
      </c>
      <c r="Q11432" s="16">
        <v>2.4430920326872001</v>
      </c>
      <c r="R11432" s="15">
        <v>1004.93206787109</v>
      </c>
      <c r="S11432" s="17">
        <v>56.386036300533299</v>
      </c>
      <c r="T11432" s="11">
        <v>0</v>
      </c>
    </row>
    <row r="11433" spans="1:20" hidden="1" outlineLevel="1" x14ac:dyDescent="0.2">
      <c r="B11433" s="9" t="s">
        <v>6186</v>
      </c>
      <c r="C11433" s="10" t="s">
        <v>5490</v>
      </c>
      <c r="D11433" s="11">
        <v>2</v>
      </c>
      <c r="E11433" s="11">
        <v>1</v>
      </c>
      <c r="F11433" s="11">
        <v>1</v>
      </c>
      <c r="G11433" s="10" t="s">
        <v>11373</v>
      </c>
      <c r="H11433" s="10" t="s">
        <v>0</v>
      </c>
      <c r="I11433" s="12">
        <v>0</v>
      </c>
      <c r="J11433" s="13">
        <v>95842625</v>
      </c>
      <c r="K11433" s="11">
        <v>0</v>
      </c>
      <c r="L11433" s="11">
        <v>2.4469999999999998E-4</v>
      </c>
      <c r="M11433" s="14">
        <v>36.03</v>
      </c>
      <c r="N11433" s="11">
        <v>1.5715946779740601E-3</v>
      </c>
      <c r="O11433" s="11">
        <v>2</v>
      </c>
      <c r="P11433" s="15">
        <v>1269.57975950281</v>
      </c>
      <c r="Q11433" s="16">
        <v>0.86502073160355997</v>
      </c>
      <c r="R11433" s="15">
        <v>635.29351806640602</v>
      </c>
      <c r="S11433" s="17">
        <v>43.066330493866701</v>
      </c>
      <c r="T11433" s="11">
        <v>0</v>
      </c>
    </row>
    <row r="11434" spans="1:20" hidden="1" outlineLevel="1" x14ac:dyDescent="0.2">
      <c r="B11434" s="9" t="s">
        <v>6186</v>
      </c>
      <c r="C11434" s="10" t="s">
        <v>16528</v>
      </c>
      <c r="D11434" s="11">
        <v>1</v>
      </c>
      <c r="E11434" s="11">
        <v>1</v>
      </c>
      <c r="F11434" s="11">
        <v>1</v>
      </c>
      <c r="G11434" s="10" t="s">
        <v>11373</v>
      </c>
      <c r="H11434" s="10" t="s">
        <v>9676</v>
      </c>
      <c r="I11434" s="12">
        <v>0</v>
      </c>
      <c r="J11434" s="13">
        <v>0</v>
      </c>
      <c r="K11434" s="11">
        <v>0</v>
      </c>
      <c r="L11434" s="11">
        <v>7.668E-11</v>
      </c>
      <c r="M11434" s="14">
        <v>35.01</v>
      </c>
      <c r="N11434" s="11">
        <v>3.7702305249326801E-3</v>
      </c>
      <c r="O11434" s="11">
        <v>3</v>
      </c>
      <c r="P11434" s="15">
        <v>3117.5024145134398</v>
      </c>
      <c r="Q11434" s="16">
        <v>-0.72230146547506102</v>
      </c>
      <c r="R11434" s="15">
        <v>1039.83898925781</v>
      </c>
      <c r="S11434" s="17">
        <v>93.819176775466701</v>
      </c>
      <c r="T11434" s="11">
        <v>1</v>
      </c>
    </row>
    <row r="11435" spans="1:20" hidden="1" outlineLevel="1" x14ac:dyDescent="0.2">
      <c r="B11435" s="9" t="s">
        <v>6186</v>
      </c>
      <c r="C11435" s="10" t="s">
        <v>13565</v>
      </c>
      <c r="D11435" s="11">
        <v>3</v>
      </c>
      <c r="E11435" s="11">
        <v>1</v>
      </c>
      <c r="F11435" s="11">
        <v>1</v>
      </c>
      <c r="G11435" s="10" t="s">
        <v>11373</v>
      </c>
      <c r="H11435" s="10" t="s">
        <v>0</v>
      </c>
      <c r="I11435" s="12">
        <v>0</v>
      </c>
      <c r="J11435" s="13">
        <v>176491467.5</v>
      </c>
      <c r="K11435" s="11">
        <v>0</v>
      </c>
      <c r="L11435" s="11">
        <v>1.7409999999999999E-3</v>
      </c>
      <c r="M11435" s="14">
        <v>28.74</v>
      </c>
      <c r="N11435" s="11">
        <v>1.6105975974384599E-2</v>
      </c>
      <c r="O11435" s="11">
        <v>3</v>
      </c>
      <c r="P11435" s="15">
        <v>1149.6373632439099</v>
      </c>
      <c r="Q11435" s="16">
        <v>-0.14617313167575699</v>
      </c>
      <c r="R11435" s="15">
        <v>383.88397216796898</v>
      </c>
      <c r="S11435" s="17">
        <v>14.0496069466667</v>
      </c>
      <c r="T11435" s="11">
        <v>2</v>
      </c>
    </row>
    <row r="11436" spans="1:20" hidden="1" outlineLevel="1" x14ac:dyDescent="0.2">
      <c r="B11436" s="9" t="s">
        <v>6186</v>
      </c>
      <c r="C11436" s="10" t="s">
        <v>6791</v>
      </c>
      <c r="D11436" s="11">
        <v>1</v>
      </c>
      <c r="E11436" s="11">
        <v>1</v>
      </c>
      <c r="F11436" s="11">
        <v>1</v>
      </c>
      <c r="G11436" s="10" t="s">
        <v>11373</v>
      </c>
      <c r="H11436" s="10" t="s">
        <v>0</v>
      </c>
      <c r="I11436" s="12">
        <v>0</v>
      </c>
      <c r="J11436" s="13">
        <v>21751846.75</v>
      </c>
      <c r="K11436" s="11">
        <v>1E-3</v>
      </c>
      <c r="L11436" s="11">
        <v>1.9279999999999999E-2</v>
      </c>
      <c r="M11436" s="14">
        <v>10.78</v>
      </c>
      <c r="N11436" s="11">
        <v>1.25758254243803</v>
      </c>
      <c r="O11436" s="11">
        <v>3</v>
      </c>
      <c r="P11436" s="15">
        <v>2030.00278072438</v>
      </c>
      <c r="Q11436" s="16">
        <v>0.84208474563434099</v>
      </c>
      <c r="R11436" s="15">
        <v>677.339111328125</v>
      </c>
      <c r="S11436" s="17">
        <v>28.2021907357333</v>
      </c>
      <c r="T11436" s="11">
        <v>2</v>
      </c>
    </row>
    <row r="11437" spans="1:20" collapsed="1" x14ac:dyDescent="0.2">
      <c r="A11437" s="2" t="s">
        <v>11348</v>
      </c>
      <c r="B11437" s="3" t="s">
        <v>8035</v>
      </c>
      <c r="C11437" s="4">
        <v>383.71288652089203</v>
      </c>
      <c r="D11437" s="5">
        <v>97852735</v>
      </c>
      <c r="E11437" s="6">
        <v>13</v>
      </c>
      <c r="F11437" s="7">
        <v>26.05</v>
      </c>
      <c r="G11437" s="6">
        <v>1</v>
      </c>
      <c r="H11437" s="6">
        <v>6</v>
      </c>
      <c r="I11437" s="6">
        <v>7</v>
      </c>
      <c r="J11437" s="6">
        <v>311</v>
      </c>
      <c r="K11437" s="8">
        <v>35.395712274659999</v>
      </c>
      <c r="L11437" s="4">
        <v>6.75634765625</v>
      </c>
    </row>
    <row r="11438" spans="1:20" ht="15.75" hidden="1" customHeight="1" outlineLevel="1" x14ac:dyDescent="0.2">
      <c r="B11438" s="1" t="s">
        <v>355</v>
      </c>
      <c r="C11438" s="1" t="s">
        <v>14941</v>
      </c>
      <c r="D11438" s="1" t="s">
        <v>3</v>
      </c>
      <c r="E11438" s="1" t="s">
        <v>6</v>
      </c>
      <c r="F11438" s="1" t="s">
        <v>5</v>
      </c>
      <c r="G11438" s="1" t="s">
        <v>11229</v>
      </c>
      <c r="H11438" s="1" t="s">
        <v>10123</v>
      </c>
      <c r="I11438" s="1" t="s">
        <v>18294</v>
      </c>
      <c r="J11438" s="1" t="s">
        <v>1695</v>
      </c>
      <c r="K11438" s="1" t="s">
        <v>18214</v>
      </c>
      <c r="L11438" s="1" t="s">
        <v>11035</v>
      </c>
      <c r="M11438" s="1" t="s">
        <v>7334</v>
      </c>
      <c r="N11438" s="1" t="s">
        <v>3930</v>
      </c>
      <c r="O11438" s="1" t="s">
        <v>2107</v>
      </c>
      <c r="P11438" s="1" t="s">
        <v>9919</v>
      </c>
      <c r="Q11438" s="1" t="s">
        <v>18295</v>
      </c>
      <c r="R11438" s="1" t="s">
        <v>18160</v>
      </c>
      <c r="S11438" s="1" t="s">
        <v>13620</v>
      </c>
      <c r="T11438" s="1" t="s">
        <v>2</v>
      </c>
    </row>
    <row r="11439" spans="1:20" hidden="1" outlineLevel="1" x14ac:dyDescent="0.2">
      <c r="B11439" s="9" t="s">
        <v>6186</v>
      </c>
      <c r="C11439" s="10" t="s">
        <v>14202</v>
      </c>
      <c r="D11439" s="11">
        <v>2</v>
      </c>
      <c r="E11439" s="11">
        <v>1</v>
      </c>
      <c r="F11439" s="11">
        <v>1</v>
      </c>
      <c r="G11439" s="10" t="s">
        <v>11348</v>
      </c>
      <c r="H11439" s="10" t="s">
        <v>0</v>
      </c>
      <c r="I11439" s="12">
        <v>0</v>
      </c>
      <c r="J11439" s="13">
        <v>105821000</v>
      </c>
      <c r="K11439" s="11">
        <v>0</v>
      </c>
      <c r="L11439" s="11">
        <v>3.2730000000000003E-8</v>
      </c>
      <c r="M11439" s="14">
        <v>95.95</v>
      </c>
      <c r="N11439" s="11">
        <v>3.7352298771574799E-9</v>
      </c>
      <c r="O11439" s="11">
        <v>2</v>
      </c>
      <c r="P11439" s="15">
        <v>1507.74980344813</v>
      </c>
      <c r="Q11439" s="16">
        <v>-0.13784904780002599</v>
      </c>
      <c r="R11439" s="15">
        <v>754.37854003906295</v>
      </c>
      <c r="S11439" s="17">
        <v>35.060914135466703</v>
      </c>
      <c r="T11439" s="11">
        <v>0</v>
      </c>
    </row>
    <row r="11440" spans="1:20" hidden="1" outlineLevel="1" x14ac:dyDescent="0.2">
      <c r="B11440" s="9" t="s">
        <v>6186</v>
      </c>
      <c r="C11440" s="10" t="s">
        <v>17748</v>
      </c>
      <c r="D11440" s="11">
        <v>1</v>
      </c>
      <c r="E11440" s="11">
        <v>1</v>
      </c>
      <c r="F11440" s="11">
        <v>1</v>
      </c>
      <c r="G11440" s="10" t="s">
        <v>11348</v>
      </c>
      <c r="H11440" s="10" t="s">
        <v>0</v>
      </c>
      <c r="I11440" s="12">
        <v>0</v>
      </c>
      <c r="J11440" s="13">
        <v>69589985</v>
      </c>
      <c r="K11440" s="11">
        <v>0</v>
      </c>
      <c r="L11440" s="11">
        <v>1.12E-7</v>
      </c>
      <c r="M11440" s="14">
        <v>68.11</v>
      </c>
      <c r="N11440" s="11">
        <v>9.19426391525357E-7</v>
      </c>
      <c r="O11440" s="11">
        <v>2</v>
      </c>
      <c r="P11440" s="15">
        <v>1325.82036008875</v>
      </c>
      <c r="Q11440" s="16">
        <v>0.88156645160848701</v>
      </c>
      <c r="R11440" s="15">
        <v>663.413818359375</v>
      </c>
      <c r="S11440" s="17">
        <v>49.426056531466699</v>
      </c>
      <c r="T11440" s="11">
        <v>0</v>
      </c>
    </row>
    <row r="11441" spans="1:20" hidden="1" outlineLevel="1" x14ac:dyDescent="0.2">
      <c r="B11441" s="9" t="s">
        <v>6186</v>
      </c>
      <c r="C11441" s="10" t="s">
        <v>14042</v>
      </c>
      <c r="D11441" s="11">
        <v>4</v>
      </c>
      <c r="E11441" s="11">
        <v>1</v>
      </c>
      <c r="F11441" s="11">
        <v>1</v>
      </c>
      <c r="G11441" s="10" t="s">
        <v>11348</v>
      </c>
      <c r="H11441" s="10" t="s">
        <v>0</v>
      </c>
      <c r="I11441" s="12">
        <v>0</v>
      </c>
      <c r="J11441" s="13">
        <v>60793957.5</v>
      </c>
      <c r="K11441" s="11">
        <v>0</v>
      </c>
      <c r="L11441" s="11">
        <v>5.3529999999999998E-7</v>
      </c>
      <c r="M11441" s="14">
        <v>61.27</v>
      </c>
      <c r="N11441" s="11">
        <v>1.2689628892971099E-6</v>
      </c>
      <c r="O11441" s="11">
        <v>3</v>
      </c>
      <c r="P11441" s="15">
        <v>1299.5606420525</v>
      </c>
      <c r="Q11441" s="16">
        <v>0.45458632795363801</v>
      </c>
      <c r="R11441" s="15">
        <v>433.8583984375</v>
      </c>
      <c r="S11441" s="17">
        <v>20.716575781066702</v>
      </c>
      <c r="T11441" s="11">
        <v>0</v>
      </c>
    </row>
    <row r="11442" spans="1:20" hidden="1" outlineLevel="1" x14ac:dyDescent="0.2">
      <c r="B11442" s="9" t="s">
        <v>6186</v>
      </c>
      <c r="C11442" s="10" t="s">
        <v>6979</v>
      </c>
      <c r="D11442" s="11">
        <v>1</v>
      </c>
      <c r="E11442" s="11">
        <v>1</v>
      </c>
      <c r="F11442" s="11">
        <v>1</v>
      </c>
      <c r="G11442" s="10" t="s">
        <v>11348</v>
      </c>
      <c r="H11442" s="10" t="s">
        <v>1797</v>
      </c>
      <c r="I11442" s="12">
        <v>0</v>
      </c>
      <c r="J11442" s="13">
        <v>32838771</v>
      </c>
      <c r="K11442" s="11">
        <v>0</v>
      </c>
      <c r="L11442" s="11">
        <v>1.1780000000000001E-9</v>
      </c>
      <c r="M11442" s="14">
        <v>33</v>
      </c>
      <c r="N11442" s="11">
        <v>7.2922742492768098E-3</v>
      </c>
      <c r="O11442" s="11">
        <v>3</v>
      </c>
      <c r="P11442" s="15">
        <v>2064.0572851189099</v>
      </c>
      <c r="Q11442" s="16">
        <v>0.77993421881622704</v>
      </c>
      <c r="R11442" s="15">
        <v>688.69061279296898</v>
      </c>
      <c r="S11442" s="17">
        <v>44.326428468000003</v>
      </c>
      <c r="T11442" s="11">
        <v>1</v>
      </c>
    </row>
    <row r="11443" spans="1:20" hidden="1" outlineLevel="1" x14ac:dyDescent="0.2">
      <c r="B11443" s="9" t="s">
        <v>6186</v>
      </c>
      <c r="C11443" s="10" t="s">
        <v>5780</v>
      </c>
      <c r="D11443" s="11">
        <v>3</v>
      </c>
      <c r="E11443" s="11">
        <v>2</v>
      </c>
      <c r="F11443" s="11">
        <v>2</v>
      </c>
      <c r="G11443" s="10" t="s">
        <v>12195</v>
      </c>
      <c r="H11443" s="10" t="s">
        <v>0</v>
      </c>
      <c r="I11443" s="12">
        <v>0</v>
      </c>
      <c r="J11443" s="13">
        <v>118147220</v>
      </c>
      <c r="K11443" s="11">
        <v>0</v>
      </c>
      <c r="L11443" s="11">
        <v>5.6530000000000003E-4</v>
      </c>
      <c r="M11443" s="14">
        <v>27.62</v>
      </c>
      <c r="N11443" s="11">
        <v>2.4995846390658199E-2</v>
      </c>
      <c r="O11443" s="11">
        <v>2</v>
      </c>
      <c r="P11443" s="15">
        <v>930.48027219812502</v>
      </c>
      <c r="Q11443" s="16">
        <v>1.1294254766776901</v>
      </c>
      <c r="R11443" s="15">
        <v>465.74377441406301</v>
      </c>
      <c r="S11443" s="17">
        <v>29.610588990933302</v>
      </c>
      <c r="T11443" s="11">
        <v>0</v>
      </c>
    </row>
    <row r="11444" spans="1:20" hidden="1" outlineLevel="1" x14ac:dyDescent="0.2">
      <c r="B11444" s="9" t="s">
        <v>6186</v>
      </c>
      <c r="C11444" s="10" t="s">
        <v>3492</v>
      </c>
      <c r="D11444" s="11">
        <v>1</v>
      </c>
      <c r="E11444" s="11">
        <v>1</v>
      </c>
      <c r="F11444" s="11">
        <v>1</v>
      </c>
      <c r="G11444" s="10" t="s">
        <v>11348</v>
      </c>
      <c r="H11444" s="10" t="s">
        <v>0</v>
      </c>
      <c r="I11444" s="12">
        <v>0</v>
      </c>
      <c r="J11444" s="13">
        <v>26199987.5</v>
      </c>
      <c r="K11444" s="11">
        <v>0</v>
      </c>
      <c r="L11444" s="11">
        <v>7.1929999999999997E-3</v>
      </c>
      <c r="M11444" s="14">
        <v>5.55</v>
      </c>
      <c r="N11444" s="11">
        <v>4.1652511471015101</v>
      </c>
      <c r="O11444" s="11">
        <v>2</v>
      </c>
      <c r="P11444" s="15">
        <v>1232.63701047938</v>
      </c>
      <c r="Q11444" s="16">
        <v>2.0843032887308102</v>
      </c>
      <c r="R11444" s="15">
        <v>616.82214355468795</v>
      </c>
      <c r="S11444" s="17">
        <v>89.609274146666706</v>
      </c>
      <c r="T11444" s="11">
        <v>0</v>
      </c>
    </row>
    <row r="11445" spans="1:20" hidden="1" outlineLevel="1" x14ac:dyDescent="0.2">
      <c r="B11445" s="9" t="s">
        <v>6186</v>
      </c>
      <c r="C11445" s="10" t="s">
        <v>1278</v>
      </c>
      <c r="D11445" s="11">
        <v>1</v>
      </c>
      <c r="E11445" s="11">
        <v>1</v>
      </c>
      <c r="F11445" s="11">
        <v>1</v>
      </c>
      <c r="G11445" s="10" t="s">
        <v>11348</v>
      </c>
      <c r="H11445" s="10" t="s">
        <v>0</v>
      </c>
      <c r="I11445" s="12">
        <v>0</v>
      </c>
      <c r="J11445" s="13">
        <v>15133342.40625</v>
      </c>
      <c r="K11445" s="11">
        <v>1E-3</v>
      </c>
      <c r="L11445" s="11">
        <v>1.4250000000000001E-2</v>
      </c>
      <c r="M11445" s="14">
        <v>19.86</v>
      </c>
      <c r="N11445" s="11">
        <v>0.19829018990618799</v>
      </c>
      <c r="O11445" s="11">
        <v>2</v>
      </c>
      <c r="P11445" s="15">
        <v>1034.53911008875</v>
      </c>
      <c r="Q11445" s="16">
        <v>1.24577093069028</v>
      </c>
      <c r="R11445" s="15">
        <v>517.773193359375</v>
      </c>
      <c r="S11445" s="17">
        <v>27.167074639199999</v>
      </c>
      <c r="T11445" s="11">
        <v>1</v>
      </c>
    </row>
    <row r="11446" spans="1:20" collapsed="1" x14ac:dyDescent="0.2">
      <c r="A11446" s="2" t="s">
        <v>11986</v>
      </c>
      <c r="B11446" s="3" t="s">
        <v>10182</v>
      </c>
      <c r="C11446" s="4">
        <v>96.482754964990903</v>
      </c>
      <c r="D11446" s="5">
        <v>97506074.020833299</v>
      </c>
      <c r="E11446" s="6">
        <v>5</v>
      </c>
      <c r="F11446" s="7">
        <v>29.86</v>
      </c>
      <c r="G11446" s="6">
        <v>1</v>
      </c>
      <c r="H11446" s="6">
        <v>4</v>
      </c>
      <c r="I11446" s="6">
        <v>4</v>
      </c>
      <c r="J11446" s="6">
        <v>144</v>
      </c>
      <c r="K11446" s="8">
        <v>17.37385185466</v>
      </c>
      <c r="L11446" s="4">
        <v>9.49560546875</v>
      </c>
    </row>
    <row r="11447" spans="1:20" ht="15.75" hidden="1" customHeight="1" outlineLevel="1" x14ac:dyDescent="0.2">
      <c r="B11447" s="1" t="s">
        <v>355</v>
      </c>
      <c r="C11447" s="1" t="s">
        <v>14941</v>
      </c>
      <c r="D11447" s="1" t="s">
        <v>3</v>
      </c>
      <c r="E11447" s="1" t="s">
        <v>6</v>
      </c>
      <c r="F11447" s="1" t="s">
        <v>5</v>
      </c>
      <c r="G11447" s="1" t="s">
        <v>11229</v>
      </c>
      <c r="H11447" s="1" t="s">
        <v>10123</v>
      </c>
      <c r="I11447" s="1" t="s">
        <v>18294</v>
      </c>
      <c r="J11447" s="1" t="s">
        <v>1695</v>
      </c>
      <c r="K11447" s="1" t="s">
        <v>18214</v>
      </c>
      <c r="L11447" s="1" t="s">
        <v>11035</v>
      </c>
      <c r="M11447" s="1" t="s">
        <v>7334</v>
      </c>
      <c r="N11447" s="1" t="s">
        <v>3930</v>
      </c>
      <c r="O11447" s="1" t="s">
        <v>2107</v>
      </c>
      <c r="P11447" s="1" t="s">
        <v>9919</v>
      </c>
      <c r="Q11447" s="1" t="s">
        <v>18295</v>
      </c>
      <c r="R11447" s="1" t="s">
        <v>18160</v>
      </c>
      <c r="S11447" s="1" t="s">
        <v>13620</v>
      </c>
      <c r="T11447" s="1" t="s">
        <v>2</v>
      </c>
    </row>
    <row r="11448" spans="1:20" hidden="1" outlineLevel="1" x14ac:dyDescent="0.2">
      <c r="B11448" s="9" t="s">
        <v>6186</v>
      </c>
      <c r="C11448" s="10" t="s">
        <v>18038</v>
      </c>
      <c r="D11448" s="11">
        <v>1</v>
      </c>
      <c r="E11448" s="11">
        <v>1</v>
      </c>
      <c r="F11448" s="11">
        <v>1</v>
      </c>
      <c r="G11448" s="10" t="s">
        <v>11986</v>
      </c>
      <c r="H11448" s="10" t="s">
        <v>10147</v>
      </c>
      <c r="I11448" s="12">
        <v>0</v>
      </c>
      <c r="J11448" s="13">
        <v>183780416</v>
      </c>
      <c r="K11448" s="11">
        <v>0</v>
      </c>
      <c r="L11448" s="11">
        <v>1.411E-5</v>
      </c>
      <c r="M11448" s="14">
        <v>53.52</v>
      </c>
      <c r="N11448" s="11">
        <v>3.2235766891510398E-5</v>
      </c>
      <c r="O11448" s="11">
        <v>2</v>
      </c>
      <c r="P11448" s="15">
        <v>1204.70573606531</v>
      </c>
      <c r="Q11448" s="16">
        <v>0.70537998388131995</v>
      </c>
      <c r="R11448" s="15">
        <v>602.85650634765602</v>
      </c>
      <c r="S11448" s="17">
        <v>41.212674409333303</v>
      </c>
      <c r="T11448" s="11">
        <v>0</v>
      </c>
    </row>
    <row r="11449" spans="1:20" hidden="1" outlineLevel="1" x14ac:dyDescent="0.2">
      <c r="B11449" s="9" t="s">
        <v>6186</v>
      </c>
      <c r="C11449" s="10" t="s">
        <v>13544</v>
      </c>
      <c r="D11449" s="11">
        <v>2</v>
      </c>
      <c r="E11449" s="11">
        <v>1</v>
      </c>
      <c r="F11449" s="11">
        <v>1</v>
      </c>
      <c r="G11449" s="10" t="s">
        <v>11986</v>
      </c>
      <c r="H11449" s="10" t="s">
        <v>1897</v>
      </c>
      <c r="I11449" s="12">
        <v>0</v>
      </c>
      <c r="J11449" s="13">
        <v>85894215.0625</v>
      </c>
      <c r="K11449" s="11">
        <v>0</v>
      </c>
      <c r="L11449" s="11">
        <v>2.9329999999999999E-5</v>
      </c>
      <c r="M11449" s="14">
        <v>34.06</v>
      </c>
      <c r="N11449" s="11">
        <v>3.6515978992162799E-3</v>
      </c>
      <c r="O11449" s="11">
        <v>2</v>
      </c>
      <c r="P11449" s="15">
        <v>1053.55119504969</v>
      </c>
      <c r="Q11449" s="16">
        <v>0.18011434889359099</v>
      </c>
      <c r="R11449" s="15">
        <v>527.27923583984398</v>
      </c>
      <c r="S11449" s="17">
        <v>16.9485567522667</v>
      </c>
      <c r="T11449" s="11">
        <v>1</v>
      </c>
    </row>
    <row r="11450" spans="1:20" hidden="1" outlineLevel="1" x14ac:dyDescent="0.2">
      <c r="B11450" s="9" t="s">
        <v>6186</v>
      </c>
      <c r="C11450" s="10" t="s">
        <v>2497</v>
      </c>
      <c r="D11450" s="11">
        <v>1</v>
      </c>
      <c r="E11450" s="11">
        <v>1</v>
      </c>
      <c r="F11450" s="11">
        <v>1</v>
      </c>
      <c r="G11450" s="10" t="s">
        <v>11986</v>
      </c>
      <c r="H11450" s="10" t="s">
        <v>0</v>
      </c>
      <c r="I11450" s="12">
        <v>0</v>
      </c>
      <c r="J11450" s="13">
        <v>22843591</v>
      </c>
      <c r="K11450" s="11">
        <v>0</v>
      </c>
      <c r="L11450" s="11">
        <v>9.162E-3</v>
      </c>
      <c r="M11450" s="14">
        <v>33.97</v>
      </c>
      <c r="N11450" s="11">
        <v>2.2047669469501701E-3</v>
      </c>
      <c r="O11450" s="11">
        <v>2</v>
      </c>
      <c r="P11450" s="15">
        <v>759.399644756719</v>
      </c>
      <c r="Q11450" s="16">
        <v>7.0406562804326195E-2</v>
      </c>
      <c r="R11450" s="15">
        <v>380.20346069335898</v>
      </c>
      <c r="S11450" s="17">
        <v>37.833558369066701</v>
      </c>
      <c r="T11450" s="11">
        <v>0</v>
      </c>
    </row>
    <row r="11451" spans="1:20" hidden="1" outlineLevel="1" x14ac:dyDescent="0.2">
      <c r="B11451" s="9" t="s">
        <v>6186</v>
      </c>
      <c r="C11451" s="10" t="s">
        <v>3767</v>
      </c>
      <c r="D11451" s="11">
        <v>1</v>
      </c>
      <c r="E11451" s="11">
        <v>1</v>
      </c>
      <c r="F11451" s="11">
        <v>1</v>
      </c>
      <c r="G11451" s="10" t="s">
        <v>11986</v>
      </c>
      <c r="H11451" s="10" t="s">
        <v>0</v>
      </c>
      <c r="I11451" s="12">
        <v>0</v>
      </c>
      <c r="J11451" s="13">
        <v>1517527.875</v>
      </c>
      <c r="K11451" s="11">
        <v>0</v>
      </c>
      <c r="L11451" s="11">
        <v>1.106E-7</v>
      </c>
      <c r="M11451" s="14">
        <v>27.02</v>
      </c>
      <c r="N11451" s="11">
        <v>3.7934412921525801E-2</v>
      </c>
      <c r="O11451" s="11">
        <v>3</v>
      </c>
      <c r="P11451" s="15">
        <v>2136.0898778923402</v>
      </c>
      <c r="Q11451" s="16">
        <v>4.5581426348156002</v>
      </c>
      <c r="R11451" s="15">
        <v>712.70147705078102</v>
      </c>
      <c r="S11451" s="17">
        <v>121.44252874533299</v>
      </c>
      <c r="T11451" s="11">
        <v>0</v>
      </c>
    </row>
    <row r="11452" spans="1:20" collapsed="1" x14ac:dyDescent="0.2">
      <c r="A11452" s="2" t="s">
        <v>9817</v>
      </c>
      <c r="B11452" s="3" t="s">
        <v>2892</v>
      </c>
      <c r="C11452" s="4">
        <v>1220.8531216414101</v>
      </c>
      <c r="D11452" s="5">
        <v>97485627</v>
      </c>
      <c r="E11452" s="6">
        <v>53</v>
      </c>
      <c r="F11452" s="7">
        <v>14.93</v>
      </c>
      <c r="G11452" s="6">
        <v>6</v>
      </c>
      <c r="H11452" s="6">
        <v>48</v>
      </c>
      <c r="I11452" s="6">
        <v>48</v>
      </c>
      <c r="J11452" s="6">
        <v>4648</v>
      </c>
      <c r="K11452" s="8">
        <v>530.79437694466503</v>
      </c>
      <c r="L11452" s="4">
        <v>6.32861328125</v>
      </c>
    </row>
    <row r="11453" spans="1:20" ht="15.75" hidden="1" customHeight="1" outlineLevel="1" x14ac:dyDescent="0.2">
      <c r="B11453" s="1" t="s">
        <v>355</v>
      </c>
      <c r="C11453" s="1" t="s">
        <v>14941</v>
      </c>
      <c r="D11453" s="1" t="s">
        <v>3</v>
      </c>
      <c r="E11453" s="1" t="s">
        <v>6</v>
      </c>
      <c r="F11453" s="1" t="s">
        <v>5</v>
      </c>
      <c r="G11453" s="1" t="s">
        <v>11229</v>
      </c>
      <c r="H11453" s="1" t="s">
        <v>10123</v>
      </c>
      <c r="I11453" s="1" t="s">
        <v>18294</v>
      </c>
      <c r="J11453" s="1" t="s">
        <v>1695</v>
      </c>
      <c r="K11453" s="1" t="s">
        <v>18214</v>
      </c>
      <c r="L11453" s="1" t="s">
        <v>11035</v>
      </c>
      <c r="M11453" s="1" t="s">
        <v>7334</v>
      </c>
      <c r="N11453" s="1" t="s">
        <v>3930</v>
      </c>
      <c r="O11453" s="1" t="s">
        <v>2107</v>
      </c>
      <c r="P11453" s="1" t="s">
        <v>9919</v>
      </c>
      <c r="Q11453" s="1" t="s">
        <v>18295</v>
      </c>
      <c r="R11453" s="1" t="s">
        <v>18160</v>
      </c>
      <c r="S11453" s="1" t="s">
        <v>13620</v>
      </c>
      <c r="T11453" s="1" t="s">
        <v>2</v>
      </c>
    </row>
    <row r="11454" spans="1:20" hidden="1" outlineLevel="1" x14ac:dyDescent="0.2">
      <c r="B11454" s="9" t="s">
        <v>6186</v>
      </c>
      <c r="C11454" s="10" t="s">
        <v>6671</v>
      </c>
      <c r="D11454" s="11">
        <v>1</v>
      </c>
      <c r="E11454" s="11">
        <v>6</v>
      </c>
      <c r="F11454" s="11">
        <v>1</v>
      </c>
      <c r="G11454" s="10" t="s">
        <v>9817</v>
      </c>
      <c r="H11454" s="10" t="s">
        <v>0</v>
      </c>
      <c r="I11454" s="12">
        <v>0</v>
      </c>
      <c r="J11454" s="13">
        <v>45136703.625</v>
      </c>
      <c r="K11454" s="11">
        <v>0</v>
      </c>
      <c r="L11454" s="11">
        <v>1.665E-8</v>
      </c>
      <c r="M11454" s="14">
        <v>99.4</v>
      </c>
      <c r="N11454" s="11">
        <v>1.7050081279228699E-9</v>
      </c>
      <c r="O11454" s="11">
        <v>2</v>
      </c>
      <c r="P11454" s="15">
        <v>1348.71684446375</v>
      </c>
      <c r="Q11454" s="16">
        <v>4.5103416443971902</v>
      </c>
      <c r="R11454" s="15">
        <v>674.862060546875</v>
      </c>
      <c r="S11454" s="17">
        <v>62.418636276800001</v>
      </c>
      <c r="T11454" s="11">
        <v>0</v>
      </c>
    </row>
    <row r="11455" spans="1:20" hidden="1" outlineLevel="1" x14ac:dyDescent="0.2">
      <c r="B11455" s="9" t="s">
        <v>6186</v>
      </c>
      <c r="C11455" s="10" t="s">
        <v>4508</v>
      </c>
      <c r="D11455" s="11">
        <v>1</v>
      </c>
      <c r="E11455" s="11">
        <v>6</v>
      </c>
      <c r="F11455" s="11">
        <v>1</v>
      </c>
      <c r="G11455" s="10" t="s">
        <v>9817</v>
      </c>
      <c r="H11455" s="10" t="s">
        <v>0</v>
      </c>
      <c r="I11455" s="12">
        <v>0</v>
      </c>
      <c r="J11455" s="13">
        <v>13209677.5</v>
      </c>
      <c r="K11455" s="11">
        <v>0</v>
      </c>
      <c r="L11455" s="11">
        <v>5.5750000000000003E-9</v>
      </c>
      <c r="M11455" s="14">
        <v>94.48</v>
      </c>
      <c r="N11455" s="11">
        <v>2.2812872539279598E-9</v>
      </c>
      <c r="O11455" s="11">
        <v>3</v>
      </c>
      <c r="P11455" s="15">
        <v>1617.9211767204699</v>
      </c>
      <c r="Q11455" s="16">
        <v>4.0441073374259798E-2</v>
      </c>
      <c r="R11455" s="15">
        <v>539.97857666015602</v>
      </c>
      <c r="S11455" s="17">
        <v>67.822404964266696</v>
      </c>
      <c r="T11455" s="11">
        <v>0</v>
      </c>
    </row>
    <row r="11456" spans="1:20" hidden="1" outlineLevel="1" x14ac:dyDescent="0.2">
      <c r="B11456" s="9" t="s">
        <v>6186</v>
      </c>
      <c r="C11456" s="10" t="s">
        <v>14590</v>
      </c>
      <c r="D11456" s="11">
        <v>1</v>
      </c>
      <c r="E11456" s="11">
        <v>6</v>
      </c>
      <c r="F11456" s="11">
        <v>1</v>
      </c>
      <c r="G11456" s="10" t="s">
        <v>9817</v>
      </c>
      <c r="H11456" s="10" t="s">
        <v>0</v>
      </c>
      <c r="I11456" s="12">
        <v>0</v>
      </c>
      <c r="J11456" s="13">
        <v>37228647.125</v>
      </c>
      <c r="K11456" s="11">
        <v>0</v>
      </c>
      <c r="L11456" s="11">
        <v>1.6440000000000001E-13</v>
      </c>
      <c r="M11456" s="14">
        <v>76.790000000000006</v>
      </c>
      <c r="N11456" s="11">
        <v>3.10975699693857E-7</v>
      </c>
      <c r="O11456" s="11">
        <v>3</v>
      </c>
      <c r="P11456" s="15">
        <v>2666.3695409782799</v>
      </c>
      <c r="Q11456" s="16">
        <v>-1.87157542928996</v>
      </c>
      <c r="R11456" s="15">
        <v>889.46136474609398</v>
      </c>
      <c r="S11456" s="17">
        <v>85.723633869066703</v>
      </c>
      <c r="T11456" s="11">
        <v>1</v>
      </c>
    </row>
    <row r="11457" spans="2:20" hidden="1" outlineLevel="1" x14ac:dyDescent="0.2">
      <c r="B11457" s="9" t="s">
        <v>6186</v>
      </c>
      <c r="C11457" s="10" t="s">
        <v>2338</v>
      </c>
      <c r="D11457" s="11">
        <v>2</v>
      </c>
      <c r="E11457" s="11">
        <v>6</v>
      </c>
      <c r="F11457" s="11">
        <v>1</v>
      </c>
      <c r="G11457" s="10" t="s">
        <v>9817</v>
      </c>
      <c r="H11457" s="10" t="s">
        <v>0</v>
      </c>
      <c r="I11457" s="12">
        <v>0</v>
      </c>
      <c r="J11457" s="13">
        <v>26522505.375</v>
      </c>
      <c r="K11457" s="11">
        <v>0</v>
      </c>
      <c r="L11457" s="11">
        <v>8.5829999999999998E-9</v>
      </c>
      <c r="M11457" s="14">
        <v>75.040000000000006</v>
      </c>
      <c r="N11457" s="11">
        <v>6.8618957362511197E-7</v>
      </c>
      <c r="O11457" s="11">
        <v>2</v>
      </c>
      <c r="P11457" s="15">
        <v>1704.86760129969</v>
      </c>
      <c r="Q11457" s="16">
        <v>-0.903290267873612</v>
      </c>
      <c r="R11457" s="15">
        <v>852.93743896484398</v>
      </c>
      <c r="S11457" s="17">
        <v>126.81484451039999</v>
      </c>
      <c r="T11457" s="11">
        <v>0</v>
      </c>
    </row>
    <row r="11458" spans="2:20" hidden="1" outlineLevel="1" x14ac:dyDescent="0.2">
      <c r="B11458" s="9" t="s">
        <v>6186</v>
      </c>
      <c r="C11458" s="10" t="s">
        <v>14664</v>
      </c>
      <c r="D11458" s="11">
        <v>1</v>
      </c>
      <c r="E11458" s="11">
        <v>6</v>
      </c>
      <c r="F11458" s="11">
        <v>1</v>
      </c>
      <c r="G11458" s="10" t="s">
        <v>9817</v>
      </c>
      <c r="H11458" s="10" t="s">
        <v>1951</v>
      </c>
      <c r="I11458" s="12">
        <v>0</v>
      </c>
      <c r="J11458" s="13">
        <v>41668588</v>
      </c>
      <c r="K11458" s="11">
        <v>0</v>
      </c>
      <c r="L11458" s="11">
        <v>1.5799999999999999E-6</v>
      </c>
      <c r="M11458" s="14">
        <v>74.2</v>
      </c>
      <c r="N11458" s="11">
        <v>9.1815739211415598E-7</v>
      </c>
      <c r="O11458" s="11">
        <v>2</v>
      </c>
      <c r="P11458" s="15">
        <v>1504.77836790125</v>
      </c>
      <c r="Q11458" s="16">
        <v>-0.32389404352891998</v>
      </c>
      <c r="R11458" s="15">
        <v>752.892822265625</v>
      </c>
      <c r="S11458" s="17">
        <v>62.904449756533303</v>
      </c>
      <c r="T11458" s="11">
        <v>0</v>
      </c>
    </row>
    <row r="11459" spans="2:20" hidden="1" outlineLevel="1" x14ac:dyDescent="0.2">
      <c r="B11459" s="9" t="s">
        <v>6186</v>
      </c>
      <c r="C11459" s="10" t="s">
        <v>4120</v>
      </c>
      <c r="D11459" s="11">
        <v>1</v>
      </c>
      <c r="E11459" s="11">
        <v>6</v>
      </c>
      <c r="F11459" s="11">
        <v>1</v>
      </c>
      <c r="G11459" s="10" t="s">
        <v>9817</v>
      </c>
      <c r="H11459" s="10" t="s">
        <v>0</v>
      </c>
      <c r="I11459" s="12">
        <v>0</v>
      </c>
      <c r="J11459" s="13">
        <v>51962280</v>
      </c>
      <c r="K11459" s="11">
        <v>0</v>
      </c>
      <c r="L11459" s="11">
        <v>7.5889999999999996E-11</v>
      </c>
      <c r="M11459" s="14">
        <v>68.209999999999994</v>
      </c>
      <c r="N11459" s="11">
        <v>2.0159570058091401E-6</v>
      </c>
      <c r="O11459" s="11">
        <v>3</v>
      </c>
      <c r="P11459" s="15">
        <v>2639.3825414665598</v>
      </c>
      <c r="Q11459" s="16">
        <v>-0.13253987679601001</v>
      </c>
      <c r="R11459" s="15">
        <v>880.46569824218795</v>
      </c>
      <c r="S11459" s="17">
        <v>62.862715469333303</v>
      </c>
      <c r="T11459" s="11">
        <v>0</v>
      </c>
    </row>
    <row r="11460" spans="2:20" hidden="1" outlineLevel="1" x14ac:dyDescent="0.2">
      <c r="B11460" s="9" t="s">
        <v>6186</v>
      </c>
      <c r="C11460" s="10" t="s">
        <v>8528</v>
      </c>
      <c r="D11460" s="11">
        <v>1</v>
      </c>
      <c r="E11460" s="11">
        <v>6</v>
      </c>
      <c r="F11460" s="11">
        <v>1</v>
      </c>
      <c r="G11460" s="10" t="s">
        <v>9817</v>
      </c>
      <c r="H11460" s="10" t="s">
        <v>0</v>
      </c>
      <c r="I11460" s="12">
        <v>0</v>
      </c>
      <c r="J11460" s="13">
        <v>110063794</v>
      </c>
      <c r="K11460" s="11">
        <v>0</v>
      </c>
      <c r="L11460" s="11">
        <v>1.6689999999999999E-9</v>
      </c>
      <c r="M11460" s="14">
        <v>68.14</v>
      </c>
      <c r="N11460" s="11">
        <v>2.4707333423068698E-6</v>
      </c>
      <c r="O11460" s="11">
        <v>3</v>
      </c>
      <c r="P11460" s="15">
        <v>2139.0776098259398</v>
      </c>
      <c r="Q11460" s="16">
        <v>0.85949940721043605</v>
      </c>
      <c r="R11460" s="15">
        <v>713.69738769531295</v>
      </c>
      <c r="S11460" s="17">
        <v>52.384148571733299</v>
      </c>
      <c r="T11460" s="11">
        <v>0</v>
      </c>
    </row>
    <row r="11461" spans="2:20" hidden="1" outlineLevel="1" x14ac:dyDescent="0.2">
      <c r="B11461" s="9" t="s">
        <v>6186</v>
      </c>
      <c r="C11461" s="10" t="s">
        <v>4316</v>
      </c>
      <c r="D11461" s="11">
        <v>1</v>
      </c>
      <c r="E11461" s="11">
        <v>6</v>
      </c>
      <c r="F11461" s="11">
        <v>1</v>
      </c>
      <c r="G11461" s="10" t="s">
        <v>9817</v>
      </c>
      <c r="H11461" s="10" t="s">
        <v>0</v>
      </c>
      <c r="I11461" s="12">
        <v>0</v>
      </c>
      <c r="J11461" s="13">
        <v>20725700.5</v>
      </c>
      <c r="K11461" s="11">
        <v>0</v>
      </c>
      <c r="L11461" s="11">
        <v>7.2480000000000003E-7</v>
      </c>
      <c r="M11461" s="14">
        <v>66.180000000000007</v>
      </c>
      <c r="N11461" s="11">
        <v>3.9160963216157101E-6</v>
      </c>
      <c r="O11461" s="11">
        <v>2</v>
      </c>
      <c r="P11461" s="15">
        <v>1663.87993040125</v>
      </c>
      <c r="Q11461" s="16">
        <v>-0.21689590890329399</v>
      </c>
      <c r="R11461" s="15">
        <v>832.443603515625</v>
      </c>
      <c r="S11461" s="17">
        <v>84.973084615999994</v>
      </c>
      <c r="T11461" s="11">
        <v>0</v>
      </c>
    </row>
    <row r="11462" spans="2:20" hidden="1" outlineLevel="1" x14ac:dyDescent="0.2">
      <c r="B11462" s="9" t="s">
        <v>6186</v>
      </c>
      <c r="C11462" s="10" t="s">
        <v>14321</v>
      </c>
      <c r="D11462" s="11">
        <v>1</v>
      </c>
      <c r="E11462" s="11">
        <v>6</v>
      </c>
      <c r="F11462" s="11">
        <v>1</v>
      </c>
      <c r="G11462" s="10" t="s">
        <v>9817</v>
      </c>
      <c r="H11462" s="10" t="s">
        <v>1912</v>
      </c>
      <c r="I11462" s="12">
        <v>0</v>
      </c>
      <c r="J11462" s="13">
        <v>31745055.5625</v>
      </c>
      <c r="K11462" s="11">
        <v>0</v>
      </c>
      <c r="L11462" s="11">
        <v>8.8629999999999994E-8</v>
      </c>
      <c r="M11462" s="14">
        <v>65.02</v>
      </c>
      <c r="N11462" s="11">
        <v>5.7131631900938998E-6</v>
      </c>
      <c r="O11462" s="11">
        <v>2</v>
      </c>
      <c r="P11462" s="15">
        <v>2015.99711790125</v>
      </c>
      <c r="Q11462" s="16">
        <v>-1.1792619784187299</v>
      </c>
      <c r="R11462" s="15">
        <v>1008.50219726563</v>
      </c>
      <c r="S11462" s="17">
        <v>117.925101079733</v>
      </c>
      <c r="T11462" s="11">
        <v>0</v>
      </c>
    </row>
    <row r="11463" spans="2:20" hidden="1" outlineLevel="1" x14ac:dyDescent="0.2">
      <c r="B11463" s="9" t="s">
        <v>6186</v>
      </c>
      <c r="C11463" s="10" t="s">
        <v>9203</v>
      </c>
      <c r="D11463" s="11">
        <v>1</v>
      </c>
      <c r="E11463" s="11">
        <v>6</v>
      </c>
      <c r="F11463" s="11">
        <v>1</v>
      </c>
      <c r="G11463" s="10" t="s">
        <v>9817</v>
      </c>
      <c r="H11463" s="10" t="s">
        <v>0</v>
      </c>
      <c r="I11463" s="12">
        <v>0</v>
      </c>
      <c r="J11463" s="13">
        <v>22946591.625</v>
      </c>
      <c r="K11463" s="11">
        <v>0</v>
      </c>
      <c r="L11463" s="11">
        <v>1.85E-7</v>
      </c>
      <c r="M11463" s="14">
        <v>59.18</v>
      </c>
      <c r="N11463" s="11">
        <v>1.3104780110908601E-5</v>
      </c>
      <c r="O11463" s="11">
        <v>3</v>
      </c>
      <c r="P11463" s="15">
        <v>1459.7348058708601</v>
      </c>
      <c r="Q11463" s="16">
        <v>1.3047444313571299</v>
      </c>
      <c r="R11463" s="15">
        <v>487.24978637695301</v>
      </c>
      <c r="S11463" s="17">
        <v>52.040780930133302</v>
      </c>
      <c r="T11463" s="11">
        <v>0</v>
      </c>
    </row>
    <row r="11464" spans="2:20" hidden="1" outlineLevel="1" x14ac:dyDescent="0.2">
      <c r="B11464" s="9" t="s">
        <v>6186</v>
      </c>
      <c r="C11464" s="10" t="s">
        <v>6654</v>
      </c>
      <c r="D11464" s="11">
        <v>2</v>
      </c>
      <c r="E11464" s="11">
        <v>6</v>
      </c>
      <c r="F11464" s="11">
        <v>1</v>
      </c>
      <c r="G11464" s="10" t="s">
        <v>9817</v>
      </c>
      <c r="H11464" s="10" t="s">
        <v>0</v>
      </c>
      <c r="I11464" s="12">
        <v>0</v>
      </c>
      <c r="J11464" s="13">
        <v>78929498</v>
      </c>
      <c r="K11464" s="11">
        <v>0</v>
      </c>
      <c r="L11464" s="11">
        <v>3.4949999999999998E-10</v>
      </c>
      <c r="M11464" s="14">
        <v>53.86</v>
      </c>
      <c r="N11464" s="11">
        <v>4.6459918484810998E-5</v>
      </c>
      <c r="O11464" s="11">
        <v>3</v>
      </c>
      <c r="P11464" s="15">
        <v>1803.9958837517199</v>
      </c>
      <c r="Q11464" s="16">
        <v>0.45036783407828801</v>
      </c>
      <c r="R11464" s="15">
        <v>602.00347900390602</v>
      </c>
      <c r="S11464" s="17">
        <v>99.229268480800002</v>
      </c>
      <c r="T11464" s="11">
        <v>1</v>
      </c>
    </row>
    <row r="11465" spans="2:20" hidden="1" outlineLevel="1" x14ac:dyDescent="0.2">
      <c r="B11465" s="9" t="s">
        <v>6186</v>
      </c>
      <c r="C11465" s="10" t="s">
        <v>3017</v>
      </c>
      <c r="D11465" s="11">
        <v>1</v>
      </c>
      <c r="E11465" s="11">
        <v>6</v>
      </c>
      <c r="F11465" s="11">
        <v>1</v>
      </c>
      <c r="G11465" s="10" t="s">
        <v>9817</v>
      </c>
      <c r="H11465" s="10" t="s">
        <v>0</v>
      </c>
      <c r="I11465" s="12">
        <v>0</v>
      </c>
      <c r="J11465" s="13">
        <v>23070606.5</v>
      </c>
      <c r="K11465" s="11">
        <v>0</v>
      </c>
      <c r="L11465" s="11">
        <v>1.6330000000000001E-7</v>
      </c>
      <c r="M11465" s="14">
        <v>50.99</v>
      </c>
      <c r="N11465" s="11">
        <v>9.0364086272365598E-5</v>
      </c>
      <c r="O11465" s="11">
        <v>2</v>
      </c>
      <c r="P11465" s="15">
        <v>1856.89531126063</v>
      </c>
      <c r="Q11465" s="16">
        <v>-1.74486378173515</v>
      </c>
      <c r="R11465" s="15">
        <v>928.95129394531295</v>
      </c>
      <c r="S11465" s="17">
        <v>61.9640910242667</v>
      </c>
      <c r="T11465" s="11">
        <v>0</v>
      </c>
    </row>
    <row r="11466" spans="2:20" hidden="1" outlineLevel="1" x14ac:dyDescent="0.2">
      <c r="B11466" s="9" t="s">
        <v>6186</v>
      </c>
      <c r="C11466" s="10" t="s">
        <v>13577</v>
      </c>
      <c r="D11466" s="11">
        <v>1</v>
      </c>
      <c r="E11466" s="11">
        <v>6</v>
      </c>
      <c r="F11466" s="11">
        <v>1</v>
      </c>
      <c r="G11466" s="10" t="s">
        <v>9817</v>
      </c>
      <c r="H11466" s="10" t="s">
        <v>0</v>
      </c>
      <c r="I11466" s="12">
        <v>0</v>
      </c>
      <c r="J11466" s="13">
        <v>29126550</v>
      </c>
      <c r="K11466" s="11">
        <v>0</v>
      </c>
      <c r="L11466" s="11">
        <v>7.1680000000000004E-8</v>
      </c>
      <c r="M11466" s="14">
        <v>47.06</v>
      </c>
      <c r="N11466" s="11">
        <v>3.1879757893250898E-4</v>
      </c>
      <c r="O11466" s="11">
        <v>3</v>
      </c>
      <c r="P11466" s="15">
        <v>1993.04440670094</v>
      </c>
      <c r="Q11466" s="16">
        <v>-0.90544347974293904</v>
      </c>
      <c r="R11466" s="15">
        <v>665.01965332031295</v>
      </c>
      <c r="S11466" s="17">
        <v>60.2530948642667</v>
      </c>
      <c r="T11466" s="11">
        <v>1</v>
      </c>
    </row>
    <row r="11467" spans="2:20" hidden="1" outlineLevel="1" x14ac:dyDescent="0.2">
      <c r="B11467" s="9" t="s">
        <v>6186</v>
      </c>
      <c r="C11467" s="10" t="s">
        <v>11095</v>
      </c>
      <c r="D11467" s="11">
        <v>1</v>
      </c>
      <c r="E11467" s="11">
        <v>6</v>
      </c>
      <c r="F11467" s="11">
        <v>1</v>
      </c>
      <c r="G11467" s="10" t="s">
        <v>9817</v>
      </c>
      <c r="H11467" s="10" t="s">
        <v>1912</v>
      </c>
      <c r="I11467" s="12">
        <v>0</v>
      </c>
      <c r="J11467" s="13">
        <v>8496174.8125</v>
      </c>
      <c r="K11467" s="11">
        <v>0</v>
      </c>
      <c r="L11467" s="11">
        <v>2.1299999999999999E-5</v>
      </c>
      <c r="M11467" s="14">
        <v>45.52</v>
      </c>
      <c r="N11467" s="11">
        <v>3.25430302002398E-4</v>
      </c>
      <c r="O11467" s="11">
        <v>2</v>
      </c>
      <c r="P11467" s="15">
        <v>1181.63444700281</v>
      </c>
      <c r="Q11467" s="16">
        <v>-0.27782465930662997</v>
      </c>
      <c r="R11467" s="15">
        <v>591.32086181640602</v>
      </c>
      <c r="S11467" s="17">
        <v>54.825932736266701</v>
      </c>
      <c r="T11467" s="11">
        <v>0</v>
      </c>
    </row>
    <row r="11468" spans="2:20" hidden="1" outlineLevel="1" x14ac:dyDescent="0.2">
      <c r="B11468" s="9" t="s">
        <v>6186</v>
      </c>
      <c r="C11468" s="10" t="s">
        <v>9176</v>
      </c>
      <c r="D11468" s="11">
        <v>1</v>
      </c>
      <c r="E11468" s="11">
        <v>6</v>
      </c>
      <c r="F11468" s="11">
        <v>1</v>
      </c>
      <c r="G11468" s="10" t="s">
        <v>9817</v>
      </c>
      <c r="H11468" s="10" t="s">
        <v>1897</v>
      </c>
      <c r="I11468" s="12">
        <v>0</v>
      </c>
      <c r="J11468" s="13">
        <v>19353010.5</v>
      </c>
      <c r="K11468" s="11">
        <v>0</v>
      </c>
      <c r="L11468" s="11">
        <v>2.029E-6</v>
      </c>
      <c r="M11468" s="14">
        <v>45.29</v>
      </c>
      <c r="N11468" s="11">
        <v>3.00238265354982E-4</v>
      </c>
      <c r="O11468" s="11">
        <v>2</v>
      </c>
      <c r="P11468" s="15">
        <v>1368.6479968075</v>
      </c>
      <c r="Q11468" s="16">
        <v>1.1336132472251701</v>
      </c>
      <c r="R11468" s="15">
        <v>684.82763671875</v>
      </c>
      <c r="S11468" s="17">
        <v>51.329424862933301</v>
      </c>
      <c r="T11468" s="11">
        <v>0</v>
      </c>
    </row>
    <row r="11469" spans="2:20" hidden="1" outlineLevel="1" x14ac:dyDescent="0.2">
      <c r="B11469" s="9" t="s">
        <v>6186</v>
      </c>
      <c r="C11469" s="10" t="s">
        <v>13111</v>
      </c>
      <c r="D11469" s="11">
        <v>1</v>
      </c>
      <c r="E11469" s="11">
        <v>6</v>
      </c>
      <c r="F11469" s="11">
        <v>1</v>
      </c>
      <c r="G11469" s="10" t="s">
        <v>9817</v>
      </c>
      <c r="H11469" s="10" t="s">
        <v>0</v>
      </c>
      <c r="I11469" s="12">
        <v>0</v>
      </c>
      <c r="J11469" s="13">
        <v>0</v>
      </c>
      <c r="K11469" s="11">
        <v>0</v>
      </c>
      <c r="L11469" s="11">
        <v>2.0209999999999999E-9</v>
      </c>
      <c r="M11469" s="14">
        <v>43.5</v>
      </c>
      <c r="N11469" s="11">
        <v>5.0251904116983403E-4</v>
      </c>
      <c r="O11469" s="11">
        <v>4</v>
      </c>
      <c r="P11469" s="15">
        <v>2984.5675255787501</v>
      </c>
      <c r="Q11469" s="16">
        <v>1.5225953882499701</v>
      </c>
      <c r="R11469" s="15">
        <v>746.89733886718795</v>
      </c>
      <c r="S11469" s="17">
        <v>106.371120198933</v>
      </c>
      <c r="T11469" s="11">
        <v>2</v>
      </c>
    </row>
    <row r="11470" spans="2:20" hidden="1" outlineLevel="1" x14ac:dyDescent="0.2">
      <c r="B11470" s="9" t="s">
        <v>6186</v>
      </c>
      <c r="C11470" s="10" t="s">
        <v>12675</v>
      </c>
      <c r="D11470" s="11">
        <v>1</v>
      </c>
      <c r="E11470" s="11">
        <v>6</v>
      </c>
      <c r="F11470" s="11">
        <v>1</v>
      </c>
      <c r="G11470" s="10" t="s">
        <v>9817</v>
      </c>
      <c r="H11470" s="10" t="s">
        <v>1899</v>
      </c>
      <c r="I11470" s="12">
        <v>0</v>
      </c>
      <c r="J11470" s="13">
        <v>2933065.75</v>
      </c>
      <c r="K11470" s="11">
        <v>0</v>
      </c>
      <c r="L11470" s="11">
        <v>3.5039999999999999E-9</v>
      </c>
      <c r="M11470" s="14">
        <v>41.83</v>
      </c>
      <c r="N11470" s="11">
        <v>7.0863688760713895E-4</v>
      </c>
      <c r="O11470" s="11">
        <v>3</v>
      </c>
      <c r="P11470" s="15">
        <v>3360.5939672478098</v>
      </c>
      <c r="Q11470" s="16">
        <v>-0.27139315144366899</v>
      </c>
      <c r="R11470" s="15">
        <v>1120.86950683594</v>
      </c>
      <c r="S11470" s="17">
        <v>100.811923534933</v>
      </c>
      <c r="T11470" s="11">
        <v>1</v>
      </c>
    </row>
    <row r="11471" spans="2:20" hidden="1" outlineLevel="1" x14ac:dyDescent="0.2">
      <c r="B11471" s="9" t="s">
        <v>6186</v>
      </c>
      <c r="C11471" s="10" t="s">
        <v>5635</v>
      </c>
      <c r="D11471" s="11">
        <v>1</v>
      </c>
      <c r="E11471" s="11">
        <v>6</v>
      </c>
      <c r="F11471" s="11">
        <v>1</v>
      </c>
      <c r="G11471" s="10" t="s">
        <v>9817</v>
      </c>
      <c r="H11471" s="10" t="s">
        <v>0</v>
      </c>
      <c r="I11471" s="12">
        <v>0</v>
      </c>
      <c r="J11471" s="13">
        <v>9833207.25</v>
      </c>
      <c r="K11471" s="11">
        <v>0</v>
      </c>
      <c r="L11471" s="11">
        <v>3.7419999999999999E-4</v>
      </c>
      <c r="M11471" s="14">
        <v>41.02</v>
      </c>
      <c r="N11471" s="11">
        <v>6.56263261239854E-4</v>
      </c>
      <c r="O11471" s="11">
        <v>2</v>
      </c>
      <c r="P11471" s="15">
        <v>1184.5718249325</v>
      </c>
      <c r="Q11471" s="16">
        <v>1.95314665731138</v>
      </c>
      <c r="R11471" s="15">
        <v>592.78955078125</v>
      </c>
      <c r="S11471" s="17">
        <v>34.626082826933299</v>
      </c>
      <c r="T11471" s="11">
        <v>0</v>
      </c>
    </row>
    <row r="11472" spans="2:20" hidden="1" outlineLevel="1" x14ac:dyDescent="0.2">
      <c r="B11472" s="9" t="s">
        <v>6186</v>
      </c>
      <c r="C11472" s="10" t="s">
        <v>16918</v>
      </c>
      <c r="D11472" s="11">
        <v>1</v>
      </c>
      <c r="E11472" s="11">
        <v>6</v>
      </c>
      <c r="F11472" s="11">
        <v>1</v>
      </c>
      <c r="G11472" s="10" t="s">
        <v>9817</v>
      </c>
      <c r="H11472" s="10" t="s">
        <v>0</v>
      </c>
      <c r="I11472" s="12">
        <v>0</v>
      </c>
      <c r="J11472" s="13">
        <v>19510352</v>
      </c>
      <c r="K11472" s="11">
        <v>0</v>
      </c>
      <c r="L11472" s="11">
        <v>1.9919999999999999E-4</v>
      </c>
      <c r="M11472" s="14">
        <v>40.19</v>
      </c>
      <c r="N11472" s="11">
        <v>2.2637639786123099E-3</v>
      </c>
      <c r="O11472" s="11">
        <v>2</v>
      </c>
      <c r="P11472" s="15">
        <v>1087.61259641688</v>
      </c>
      <c r="Q11472" s="16">
        <v>1.7884372446393999</v>
      </c>
      <c r="R11472" s="15">
        <v>544.30993652343795</v>
      </c>
      <c r="S11472" s="17">
        <v>29.756263299466699</v>
      </c>
      <c r="T11472" s="11">
        <v>0</v>
      </c>
    </row>
    <row r="11473" spans="2:20" hidden="1" outlineLevel="1" x14ac:dyDescent="0.2">
      <c r="B11473" s="9" t="s">
        <v>6186</v>
      </c>
      <c r="C11473" s="10" t="s">
        <v>8976</v>
      </c>
      <c r="D11473" s="11">
        <v>1</v>
      </c>
      <c r="E11473" s="11">
        <v>6</v>
      </c>
      <c r="F11473" s="11">
        <v>1</v>
      </c>
      <c r="G11473" s="10" t="s">
        <v>9817</v>
      </c>
      <c r="H11473" s="10" t="s">
        <v>0</v>
      </c>
      <c r="I11473" s="12">
        <v>0</v>
      </c>
      <c r="J11473" s="13">
        <v>41761906.375</v>
      </c>
      <c r="K11473" s="11">
        <v>0</v>
      </c>
      <c r="L11473" s="11">
        <v>1.33E-6</v>
      </c>
      <c r="M11473" s="14">
        <v>40.119999999999997</v>
      </c>
      <c r="N11473" s="11">
        <v>1.66339775265861E-3</v>
      </c>
      <c r="O11473" s="11">
        <v>3</v>
      </c>
      <c r="P11473" s="15">
        <v>1828.98996334156</v>
      </c>
      <c r="Q11473" s="16">
        <v>-0.92835306460240896</v>
      </c>
      <c r="R11473" s="15">
        <v>610.33483886718795</v>
      </c>
      <c r="S11473" s="17">
        <v>84.197518334400002</v>
      </c>
      <c r="T11473" s="11">
        <v>1</v>
      </c>
    </row>
    <row r="11474" spans="2:20" hidden="1" outlineLevel="1" x14ac:dyDescent="0.2">
      <c r="B11474" s="9" t="s">
        <v>6186</v>
      </c>
      <c r="C11474" s="10" t="s">
        <v>14237</v>
      </c>
      <c r="D11474" s="11">
        <v>1</v>
      </c>
      <c r="E11474" s="11">
        <v>6</v>
      </c>
      <c r="F11474" s="11">
        <v>1</v>
      </c>
      <c r="G11474" s="10" t="s">
        <v>9817</v>
      </c>
      <c r="H11474" s="10" t="s">
        <v>0</v>
      </c>
      <c r="I11474" s="12">
        <v>0</v>
      </c>
      <c r="J11474" s="13">
        <v>46232856.25</v>
      </c>
      <c r="K11474" s="11">
        <v>0</v>
      </c>
      <c r="L11474" s="11">
        <v>7.5659999999999997E-9</v>
      </c>
      <c r="M11474" s="14">
        <v>39.799999999999997</v>
      </c>
      <c r="N11474" s="11">
        <v>1.89006702923187E-3</v>
      </c>
      <c r="O11474" s="11">
        <v>3</v>
      </c>
      <c r="P11474" s="15">
        <v>2029.04623775563</v>
      </c>
      <c r="Q11474" s="16">
        <v>-1.32748792253448</v>
      </c>
      <c r="R11474" s="15">
        <v>677.020263671875</v>
      </c>
      <c r="S11474" s="17">
        <v>87.965820867199994</v>
      </c>
      <c r="T11474" s="11">
        <v>1</v>
      </c>
    </row>
    <row r="11475" spans="2:20" hidden="1" outlineLevel="1" x14ac:dyDescent="0.2">
      <c r="B11475" s="9" t="s">
        <v>6186</v>
      </c>
      <c r="C11475" s="10" t="s">
        <v>6977</v>
      </c>
      <c r="D11475" s="11">
        <v>1</v>
      </c>
      <c r="E11475" s="11">
        <v>6</v>
      </c>
      <c r="F11475" s="11">
        <v>1</v>
      </c>
      <c r="G11475" s="10" t="s">
        <v>9817</v>
      </c>
      <c r="H11475" s="10" t="s">
        <v>0</v>
      </c>
      <c r="I11475" s="12">
        <v>0</v>
      </c>
      <c r="J11475" s="13">
        <v>46991522</v>
      </c>
      <c r="K11475" s="11">
        <v>0</v>
      </c>
      <c r="L11475" s="11">
        <v>4.1370000000000004E-6</v>
      </c>
      <c r="M11475" s="14">
        <v>37.57</v>
      </c>
      <c r="N11475" s="11">
        <v>2.4060391968588998E-3</v>
      </c>
      <c r="O11475" s="11">
        <v>3</v>
      </c>
      <c r="P11475" s="15">
        <v>1901.0146825798399</v>
      </c>
      <c r="Q11475" s="16">
        <v>0.99488439587337696</v>
      </c>
      <c r="R11475" s="15">
        <v>634.34307861328102</v>
      </c>
      <c r="S11475" s="17">
        <v>98.656945745333303</v>
      </c>
      <c r="T11475" s="11">
        <v>1</v>
      </c>
    </row>
    <row r="11476" spans="2:20" hidden="1" outlineLevel="1" x14ac:dyDescent="0.2">
      <c r="B11476" s="9" t="s">
        <v>6186</v>
      </c>
      <c r="C11476" s="10" t="s">
        <v>14182</v>
      </c>
      <c r="D11476" s="11">
        <v>1</v>
      </c>
      <c r="E11476" s="11">
        <v>6</v>
      </c>
      <c r="F11476" s="11">
        <v>1</v>
      </c>
      <c r="G11476" s="10" t="s">
        <v>9817</v>
      </c>
      <c r="H11476" s="10" t="s">
        <v>0</v>
      </c>
      <c r="I11476" s="12">
        <v>0</v>
      </c>
      <c r="J11476" s="13">
        <v>0</v>
      </c>
      <c r="K11476" s="11">
        <v>0</v>
      </c>
      <c r="L11476" s="11">
        <v>8.8349999999999994E-8</v>
      </c>
      <c r="M11476" s="14">
        <v>36.32</v>
      </c>
      <c r="N11476" s="11">
        <v>3.6518618674697698E-3</v>
      </c>
      <c r="O11476" s="11">
        <v>3</v>
      </c>
      <c r="P11476" s="15">
        <v>2225.18149166188</v>
      </c>
      <c r="Q11476" s="16">
        <v>8.5553414864777494E-2</v>
      </c>
      <c r="R11476" s="15">
        <v>742.398681640625</v>
      </c>
      <c r="S11476" s="17">
        <v>95.355406472266694</v>
      </c>
      <c r="T11476" s="11">
        <v>1</v>
      </c>
    </row>
    <row r="11477" spans="2:20" hidden="1" outlineLevel="1" x14ac:dyDescent="0.2">
      <c r="B11477" s="9" t="s">
        <v>6186</v>
      </c>
      <c r="C11477" s="10" t="s">
        <v>5162</v>
      </c>
      <c r="D11477" s="11">
        <v>2</v>
      </c>
      <c r="E11477" s="11">
        <v>6</v>
      </c>
      <c r="F11477" s="11">
        <v>1</v>
      </c>
      <c r="G11477" s="10" t="s">
        <v>9817</v>
      </c>
      <c r="H11477" s="10" t="s">
        <v>1876</v>
      </c>
      <c r="I11477" s="12">
        <v>0</v>
      </c>
      <c r="J11477" s="13">
        <v>79136202</v>
      </c>
      <c r="K11477" s="11">
        <v>0</v>
      </c>
      <c r="L11477" s="11">
        <v>4.1880000000000002E-7</v>
      </c>
      <c r="M11477" s="14">
        <v>35.880000000000003</v>
      </c>
      <c r="N11477" s="11">
        <v>3.04706702494882E-3</v>
      </c>
      <c r="O11477" s="11">
        <v>3</v>
      </c>
      <c r="P11477" s="15">
        <v>2094.1393163689099</v>
      </c>
      <c r="Q11477" s="16">
        <v>0.76932747175977401</v>
      </c>
      <c r="R11477" s="15">
        <v>698.71795654296898</v>
      </c>
      <c r="S11477" s="17">
        <v>50.096940463199999</v>
      </c>
      <c r="T11477" s="11">
        <v>1</v>
      </c>
    </row>
    <row r="11478" spans="2:20" hidden="1" outlineLevel="1" x14ac:dyDescent="0.2">
      <c r="B11478" s="9" t="s">
        <v>6186</v>
      </c>
      <c r="C11478" s="10" t="s">
        <v>16500</v>
      </c>
      <c r="D11478" s="11">
        <v>1</v>
      </c>
      <c r="E11478" s="11">
        <v>6</v>
      </c>
      <c r="F11478" s="11">
        <v>1</v>
      </c>
      <c r="G11478" s="10" t="s">
        <v>9817</v>
      </c>
      <c r="H11478" s="10" t="s">
        <v>0</v>
      </c>
      <c r="I11478" s="12">
        <v>0</v>
      </c>
      <c r="J11478" s="13">
        <v>14799971</v>
      </c>
      <c r="K11478" s="11">
        <v>0</v>
      </c>
      <c r="L11478" s="11">
        <v>5.7280000000000001E-9</v>
      </c>
      <c r="M11478" s="14">
        <v>32.659999999999997</v>
      </c>
      <c r="N11478" s="11">
        <v>4.6612076574539703E-3</v>
      </c>
      <c r="O11478" s="11">
        <v>3</v>
      </c>
      <c r="P11478" s="15">
        <v>2747.5107152946898</v>
      </c>
      <c r="Q11478" s="16">
        <v>2.0251075482694998</v>
      </c>
      <c r="R11478" s="15">
        <v>916.50842285156295</v>
      </c>
      <c r="S11478" s="17">
        <v>123.59643593280001</v>
      </c>
      <c r="T11478" s="11">
        <v>1</v>
      </c>
    </row>
    <row r="11479" spans="2:20" hidden="1" outlineLevel="1" x14ac:dyDescent="0.2">
      <c r="B11479" s="9" t="s">
        <v>6186</v>
      </c>
      <c r="C11479" s="10" t="s">
        <v>16770</v>
      </c>
      <c r="D11479" s="11">
        <v>1</v>
      </c>
      <c r="E11479" s="11">
        <v>6</v>
      </c>
      <c r="F11479" s="11">
        <v>1</v>
      </c>
      <c r="G11479" s="10" t="s">
        <v>9817</v>
      </c>
      <c r="H11479" s="10" t="s">
        <v>0</v>
      </c>
      <c r="I11479" s="12">
        <v>0</v>
      </c>
      <c r="J11479" s="13">
        <v>17981202.5</v>
      </c>
      <c r="K11479" s="11">
        <v>0</v>
      </c>
      <c r="L11479" s="11">
        <v>1.4100000000000001E-5</v>
      </c>
      <c r="M11479" s="14">
        <v>32.119999999999997</v>
      </c>
      <c r="N11479" s="11">
        <v>5.4931699462249101E-3</v>
      </c>
      <c r="O11479" s="11">
        <v>3</v>
      </c>
      <c r="P11479" s="15">
        <v>1150.6481054314099</v>
      </c>
      <c r="Q11479" s="16">
        <v>1.22030480009928</v>
      </c>
      <c r="R11479" s="15">
        <v>384.22088623046898</v>
      </c>
      <c r="S11479" s="17">
        <v>40.927806792799998</v>
      </c>
      <c r="T11479" s="11">
        <v>0</v>
      </c>
    </row>
    <row r="11480" spans="2:20" hidden="1" outlineLevel="1" x14ac:dyDescent="0.2">
      <c r="B11480" s="9" t="s">
        <v>6186</v>
      </c>
      <c r="C11480" s="10" t="s">
        <v>13083</v>
      </c>
      <c r="D11480" s="11">
        <v>1</v>
      </c>
      <c r="E11480" s="11">
        <v>6</v>
      </c>
      <c r="F11480" s="11">
        <v>1</v>
      </c>
      <c r="G11480" s="10" t="s">
        <v>9817</v>
      </c>
      <c r="H11480" s="10" t="s">
        <v>0</v>
      </c>
      <c r="I11480" s="12">
        <v>0</v>
      </c>
      <c r="J11480" s="13">
        <v>10450496.8125</v>
      </c>
      <c r="K11480" s="11">
        <v>0</v>
      </c>
      <c r="L11480" s="11">
        <v>1.642E-7</v>
      </c>
      <c r="M11480" s="14">
        <v>32.090000000000003</v>
      </c>
      <c r="N11480" s="11">
        <v>9.0230394420208592E-3</v>
      </c>
      <c r="O11480" s="11">
        <v>3</v>
      </c>
      <c r="P11480" s="15">
        <v>1583.90036373219</v>
      </c>
      <c r="Q11480" s="16">
        <v>-1.10851748633694E-2</v>
      </c>
      <c r="R11480" s="15">
        <v>528.63830566406295</v>
      </c>
      <c r="S11480" s="17">
        <v>89.864561459733295</v>
      </c>
      <c r="T11480" s="11">
        <v>1</v>
      </c>
    </row>
    <row r="11481" spans="2:20" hidden="1" outlineLevel="1" x14ac:dyDescent="0.2">
      <c r="B11481" s="9" t="s">
        <v>6186</v>
      </c>
      <c r="C11481" s="10" t="s">
        <v>2537</v>
      </c>
      <c r="D11481" s="11">
        <v>1</v>
      </c>
      <c r="E11481" s="11">
        <v>6</v>
      </c>
      <c r="F11481" s="11">
        <v>1</v>
      </c>
      <c r="G11481" s="10" t="s">
        <v>9817</v>
      </c>
      <c r="H11481" s="10" t="s">
        <v>0</v>
      </c>
      <c r="I11481" s="12">
        <v>0</v>
      </c>
      <c r="J11481" s="13">
        <v>29593489</v>
      </c>
      <c r="K11481" s="11">
        <v>0</v>
      </c>
      <c r="L11481" s="11">
        <v>1.7960000000000001E-5</v>
      </c>
      <c r="M11481" s="14">
        <v>31.62</v>
      </c>
      <c r="N11481" s="11">
        <v>6.8520903486255398E-3</v>
      </c>
      <c r="O11481" s="11">
        <v>2</v>
      </c>
      <c r="P11481" s="15">
        <v>1394.77946653406</v>
      </c>
      <c r="Q11481" s="16">
        <v>0.23318672984147101</v>
      </c>
      <c r="R11481" s="15">
        <v>697.89337158203102</v>
      </c>
      <c r="S11481" s="17">
        <v>107.592952155733</v>
      </c>
      <c r="T11481" s="11">
        <v>0</v>
      </c>
    </row>
    <row r="11482" spans="2:20" hidden="1" outlineLevel="1" x14ac:dyDescent="0.2">
      <c r="B11482" s="9" t="s">
        <v>6186</v>
      </c>
      <c r="C11482" s="10" t="s">
        <v>16862</v>
      </c>
      <c r="D11482" s="11">
        <v>1</v>
      </c>
      <c r="E11482" s="11">
        <v>6</v>
      </c>
      <c r="F11482" s="11">
        <v>1</v>
      </c>
      <c r="G11482" s="10" t="s">
        <v>9817</v>
      </c>
      <c r="H11482" s="10" t="s">
        <v>0</v>
      </c>
      <c r="I11482" s="12">
        <v>0</v>
      </c>
      <c r="J11482" s="13">
        <v>0</v>
      </c>
      <c r="K11482" s="11">
        <v>0</v>
      </c>
      <c r="L11482" s="11">
        <v>3.8610000000000001E-4</v>
      </c>
      <c r="M11482" s="14">
        <v>31.61</v>
      </c>
      <c r="N11482" s="11">
        <v>1.1699564675092099E-2</v>
      </c>
      <c r="O11482" s="11">
        <v>3</v>
      </c>
      <c r="P11482" s="15">
        <v>1189.6682470329699</v>
      </c>
      <c r="Q11482" s="16">
        <v>-0.507920618173892</v>
      </c>
      <c r="R11482" s="15">
        <v>397.22760009765602</v>
      </c>
      <c r="S11482" s="17">
        <v>79.205046626933296</v>
      </c>
      <c r="T11482" s="11">
        <v>1</v>
      </c>
    </row>
    <row r="11483" spans="2:20" hidden="1" outlineLevel="1" x14ac:dyDescent="0.2">
      <c r="B11483" s="9" t="s">
        <v>6186</v>
      </c>
      <c r="C11483" s="10" t="s">
        <v>16633</v>
      </c>
      <c r="D11483" s="11">
        <v>1</v>
      </c>
      <c r="E11483" s="11">
        <v>6</v>
      </c>
      <c r="F11483" s="11">
        <v>1</v>
      </c>
      <c r="G11483" s="10" t="s">
        <v>9817</v>
      </c>
      <c r="H11483" s="10" t="s">
        <v>0</v>
      </c>
      <c r="I11483" s="12">
        <v>0</v>
      </c>
      <c r="J11483" s="13">
        <v>0</v>
      </c>
      <c r="K11483" s="11">
        <v>0</v>
      </c>
      <c r="L11483" s="11">
        <v>2.5359999999999998E-4</v>
      </c>
      <c r="M11483" s="14">
        <v>30.46</v>
      </c>
      <c r="N11483" s="11">
        <v>1.2547991262344E-2</v>
      </c>
      <c r="O11483" s="11">
        <v>2</v>
      </c>
      <c r="P11483" s="15">
        <v>1108.57170286219</v>
      </c>
      <c r="Q11483" s="16">
        <v>0.84033552820944801</v>
      </c>
      <c r="R11483" s="15">
        <v>554.78948974609398</v>
      </c>
      <c r="S11483" s="17">
        <v>74.128649839733299</v>
      </c>
      <c r="T11483" s="11">
        <v>0</v>
      </c>
    </row>
    <row r="11484" spans="2:20" hidden="1" outlineLevel="1" x14ac:dyDescent="0.2">
      <c r="B11484" s="9" t="s">
        <v>6186</v>
      </c>
      <c r="C11484" s="10" t="s">
        <v>1329</v>
      </c>
      <c r="D11484" s="11">
        <v>1</v>
      </c>
      <c r="E11484" s="11">
        <v>6</v>
      </c>
      <c r="F11484" s="11">
        <v>1</v>
      </c>
      <c r="G11484" s="10" t="s">
        <v>9817</v>
      </c>
      <c r="H11484" s="10" t="s">
        <v>0</v>
      </c>
      <c r="I11484" s="12">
        <v>0</v>
      </c>
      <c r="J11484" s="13">
        <v>35544918</v>
      </c>
      <c r="K11484" s="11">
        <v>0</v>
      </c>
      <c r="L11484" s="11">
        <v>1.3420000000000001E-3</v>
      </c>
      <c r="M11484" s="14">
        <v>29.85</v>
      </c>
      <c r="N11484" s="11">
        <v>2.07028433335869E-3</v>
      </c>
      <c r="O11484" s="11">
        <v>3</v>
      </c>
      <c r="P11484" s="15">
        <v>1223.78381710133</v>
      </c>
      <c r="Q11484" s="16">
        <v>0.26623274744993197</v>
      </c>
      <c r="R11484" s="15">
        <v>408.59945678710898</v>
      </c>
      <c r="S11484" s="17">
        <v>66.290491751999994</v>
      </c>
      <c r="T11484" s="11">
        <v>1</v>
      </c>
    </row>
    <row r="11485" spans="2:20" hidden="1" outlineLevel="1" x14ac:dyDescent="0.2">
      <c r="B11485" s="9" t="s">
        <v>6186</v>
      </c>
      <c r="C11485" s="10" t="s">
        <v>8767</v>
      </c>
      <c r="D11485" s="11">
        <v>1</v>
      </c>
      <c r="E11485" s="11">
        <v>6</v>
      </c>
      <c r="F11485" s="11">
        <v>1</v>
      </c>
      <c r="G11485" s="10" t="s">
        <v>9817</v>
      </c>
      <c r="H11485" s="10" t="s">
        <v>0</v>
      </c>
      <c r="I11485" s="12">
        <v>0</v>
      </c>
      <c r="J11485" s="13">
        <v>21914128</v>
      </c>
      <c r="K11485" s="11">
        <v>0</v>
      </c>
      <c r="L11485" s="11">
        <v>5.1770000000000002E-3</v>
      </c>
      <c r="M11485" s="14">
        <v>25.83</v>
      </c>
      <c r="N11485" s="11">
        <v>3.1345936252790501E-3</v>
      </c>
      <c r="O11485" s="11">
        <v>2</v>
      </c>
      <c r="P11485" s="15">
        <v>821.51249876062502</v>
      </c>
      <c r="Q11485" s="16">
        <v>-0.79430243113654198</v>
      </c>
      <c r="R11485" s="15">
        <v>411.25988769531301</v>
      </c>
      <c r="S11485" s="17">
        <v>70.033466454933304</v>
      </c>
      <c r="T11485" s="11">
        <v>0</v>
      </c>
    </row>
    <row r="11486" spans="2:20" hidden="1" outlineLevel="1" x14ac:dyDescent="0.2">
      <c r="B11486" s="9" t="s">
        <v>6186</v>
      </c>
      <c r="C11486" s="10" t="s">
        <v>2721</v>
      </c>
      <c r="D11486" s="11">
        <v>1</v>
      </c>
      <c r="E11486" s="11">
        <v>6</v>
      </c>
      <c r="F11486" s="11">
        <v>1</v>
      </c>
      <c r="G11486" s="10" t="s">
        <v>9817</v>
      </c>
      <c r="H11486" s="10" t="s">
        <v>0</v>
      </c>
      <c r="I11486" s="12">
        <v>0</v>
      </c>
      <c r="J11486" s="13">
        <v>31270422.75</v>
      </c>
      <c r="K11486" s="11">
        <v>0</v>
      </c>
      <c r="L11486" s="11">
        <v>7.1940000000000001E-6</v>
      </c>
      <c r="M11486" s="14">
        <v>25.76</v>
      </c>
      <c r="N11486" s="11">
        <v>3.4244411749484401E-2</v>
      </c>
      <c r="O11486" s="11">
        <v>2</v>
      </c>
      <c r="P11486" s="15">
        <v>1473.79582395594</v>
      </c>
      <c r="Q11486" s="16">
        <v>3.4011942876195298</v>
      </c>
      <c r="R11486" s="15">
        <v>737.40155029296898</v>
      </c>
      <c r="S11486" s="17">
        <v>66.5612600074667</v>
      </c>
      <c r="T11486" s="11">
        <v>0</v>
      </c>
    </row>
    <row r="11487" spans="2:20" hidden="1" outlineLevel="1" x14ac:dyDescent="0.2">
      <c r="B11487" s="9" t="s">
        <v>6186</v>
      </c>
      <c r="C11487" s="10" t="s">
        <v>8352</v>
      </c>
      <c r="D11487" s="11">
        <v>1</v>
      </c>
      <c r="E11487" s="11">
        <v>6</v>
      </c>
      <c r="F11487" s="11">
        <v>1</v>
      </c>
      <c r="G11487" s="10" t="s">
        <v>9817</v>
      </c>
      <c r="H11487" s="10" t="s">
        <v>0</v>
      </c>
      <c r="I11487" s="12">
        <v>0</v>
      </c>
      <c r="J11487" s="13">
        <v>0</v>
      </c>
      <c r="K11487" s="11">
        <v>0</v>
      </c>
      <c r="L11487" s="11">
        <v>1.8259999999999999E-4</v>
      </c>
      <c r="M11487" s="14">
        <v>24.99</v>
      </c>
      <c r="N11487" s="11">
        <v>5.9112433185761197E-2</v>
      </c>
      <c r="O11487" s="11">
        <v>2</v>
      </c>
      <c r="P11487" s="15">
        <v>1186.64433469813</v>
      </c>
      <c r="Q11487" s="16">
        <v>-2.0027836525826301</v>
      </c>
      <c r="R11487" s="15">
        <v>593.82580566406295</v>
      </c>
      <c r="S11487" s="17">
        <v>87.942532580800005</v>
      </c>
      <c r="T11487" s="11">
        <v>0</v>
      </c>
    </row>
    <row r="11488" spans="2:20" hidden="1" outlineLevel="1" x14ac:dyDescent="0.2">
      <c r="B11488" s="9" t="s">
        <v>6186</v>
      </c>
      <c r="C11488" s="10" t="s">
        <v>1584</v>
      </c>
      <c r="D11488" s="11">
        <v>2</v>
      </c>
      <c r="E11488" s="11">
        <v>6</v>
      </c>
      <c r="F11488" s="11">
        <v>1</v>
      </c>
      <c r="G11488" s="10" t="s">
        <v>9817</v>
      </c>
      <c r="H11488" s="10" t="s">
        <v>0</v>
      </c>
      <c r="I11488" s="12">
        <v>0</v>
      </c>
      <c r="J11488" s="13">
        <v>87229605</v>
      </c>
      <c r="K11488" s="11">
        <v>0</v>
      </c>
      <c r="L11488" s="11">
        <v>7.7109999999999999E-5</v>
      </c>
      <c r="M11488" s="14">
        <v>23.94</v>
      </c>
      <c r="N11488" s="11">
        <v>3.6529908063568303E-2</v>
      </c>
      <c r="O11488" s="11">
        <v>2</v>
      </c>
      <c r="P11488" s="15">
        <v>1223.66594114344</v>
      </c>
      <c r="Q11488" s="16">
        <v>-0.93991875047233497</v>
      </c>
      <c r="R11488" s="15">
        <v>612.33660888671898</v>
      </c>
      <c r="S11488" s="17">
        <v>79.280906297066693</v>
      </c>
      <c r="T11488" s="11">
        <v>0</v>
      </c>
    </row>
    <row r="11489" spans="1:20" hidden="1" outlineLevel="1" x14ac:dyDescent="0.2">
      <c r="B11489" s="9" t="s">
        <v>6186</v>
      </c>
      <c r="C11489" s="10" t="s">
        <v>16586</v>
      </c>
      <c r="D11489" s="11">
        <v>1</v>
      </c>
      <c r="E11489" s="11">
        <v>6</v>
      </c>
      <c r="F11489" s="11">
        <v>1</v>
      </c>
      <c r="G11489" s="10" t="s">
        <v>9817</v>
      </c>
      <c r="H11489" s="10" t="s">
        <v>0</v>
      </c>
      <c r="I11489" s="12">
        <v>0</v>
      </c>
      <c r="J11489" s="13">
        <v>41618207.25</v>
      </c>
      <c r="K11489" s="11">
        <v>0</v>
      </c>
      <c r="L11489" s="11">
        <v>1.472E-3</v>
      </c>
      <c r="M11489" s="14">
        <v>21.26</v>
      </c>
      <c r="N11489" s="11">
        <v>6.6961170295748204E-2</v>
      </c>
      <c r="O11489" s="11">
        <v>4</v>
      </c>
      <c r="P11489" s="15">
        <v>1995.0903527271901</v>
      </c>
      <c r="Q11489" s="16">
        <v>1.65979309315479</v>
      </c>
      <c r="R11489" s="15">
        <v>499.52804565429699</v>
      </c>
      <c r="S11489" s="17">
        <v>40.975492852266697</v>
      </c>
      <c r="T11489" s="11">
        <v>2</v>
      </c>
    </row>
    <row r="11490" spans="1:20" hidden="1" outlineLevel="1" x14ac:dyDescent="0.2">
      <c r="B11490" s="9" t="s">
        <v>6186</v>
      </c>
      <c r="C11490" s="10" t="s">
        <v>16447</v>
      </c>
      <c r="D11490" s="11">
        <v>1</v>
      </c>
      <c r="E11490" s="11">
        <v>6</v>
      </c>
      <c r="F11490" s="11">
        <v>1</v>
      </c>
      <c r="G11490" s="10" t="s">
        <v>9817</v>
      </c>
      <c r="H11490" s="10" t="s">
        <v>0</v>
      </c>
      <c r="I11490" s="12">
        <v>0</v>
      </c>
      <c r="J11490" s="13">
        <v>0</v>
      </c>
      <c r="K11490" s="11">
        <v>0</v>
      </c>
      <c r="L11490" s="11">
        <v>3.4470000000000002E-6</v>
      </c>
      <c r="M11490" s="14">
        <v>19.920000000000002</v>
      </c>
      <c r="N11490" s="11">
        <v>0.14718645557382001</v>
      </c>
      <c r="O11490" s="11">
        <v>3</v>
      </c>
      <c r="P11490" s="15">
        <v>1296.67966060719</v>
      </c>
      <c r="Q11490" s="16">
        <v>0.14600150928311501</v>
      </c>
      <c r="R11490" s="15">
        <v>432.89807128906301</v>
      </c>
      <c r="S11490" s="17">
        <v>27.399411230666701</v>
      </c>
      <c r="T11490" s="11">
        <v>1</v>
      </c>
    </row>
    <row r="11491" spans="1:20" hidden="1" outlineLevel="1" x14ac:dyDescent="0.2">
      <c r="B11491" s="9" t="s">
        <v>6186</v>
      </c>
      <c r="C11491" s="10" t="s">
        <v>13675</v>
      </c>
      <c r="D11491" s="11">
        <v>1</v>
      </c>
      <c r="E11491" s="11">
        <v>6</v>
      </c>
      <c r="F11491" s="11">
        <v>1</v>
      </c>
      <c r="G11491" s="10" t="s">
        <v>9817</v>
      </c>
      <c r="H11491" s="10" t="s">
        <v>0</v>
      </c>
      <c r="I11491" s="12">
        <v>0</v>
      </c>
      <c r="J11491" s="13">
        <v>95163482</v>
      </c>
      <c r="K11491" s="11">
        <v>0</v>
      </c>
      <c r="L11491" s="11">
        <v>6.3770000000000005E-4</v>
      </c>
      <c r="M11491" s="14">
        <v>19.149999999999999</v>
      </c>
      <c r="N11491" s="11">
        <v>7.9660183042337199E-2</v>
      </c>
      <c r="O11491" s="11">
        <v>3</v>
      </c>
      <c r="P11491" s="15">
        <v>1296.73935299</v>
      </c>
      <c r="Q11491" s="16">
        <v>0.78789927812536298</v>
      </c>
      <c r="R11491" s="15">
        <v>432.91796875</v>
      </c>
      <c r="S11491" s="17">
        <v>30.120869624533299</v>
      </c>
      <c r="T11491" s="11">
        <v>2</v>
      </c>
    </row>
    <row r="11492" spans="1:20" hidden="1" outlineLevel="1" x14ac:dyDescent="0.2">
      <c r="B11492" s="9" t="s">
        <v>6186</v>
      </c>
      <c r="C11492" s="10" t="s">
        <v>746</v>
      </c>
      <c r="D11492" s="11">
        <v>1</v>
      </c>
      <c r="E11492" s="11">
        <v>6</v>
      </c>
      <c r="F11492" s="11">
        <v>1</v>
      </c>
      <c r="G11492" s="10" t="s">
        <v>9817</v>
      </c>
      <c r="H11492" s="10" t="s">
        <v>0</v>
      </c>
      <c r="I11492" s="12">
        <v>0</v>
      </c>
      <c r="J11492" s="13">
        <v>12316151.5</v>
      </c>
      <c r="K11492" s="11">
        <v>0</v>
      </c>
      <c r="L11492" s="11">
        <v>4.4299999999999998E-7</v>
      </c>
      <c r="M11492" s="14">
        <v>17.89</v>
      </c>
      <c r="N11492" s="11">
        <v>0.21701075889269</v>
      </c>
      <c r="O11492" s="11">
        <v>3</v>
      </c>
      <c r="P11492" s="15">
        <v>2173.1427343376599</v>
      </c>
      <c r="Q11492" s="16">
        <v>1.2162328845949699</v>
      </c>
      <c r="R11492" s="15">
        <v>725.05242919921898</v>
      </c>
      <c r="S11492" s="17">
        <v>105.03311075626701</v>
      </c>
      <c r="T11492" s="11">
        <v>0</v>
      </c>
    </row>
    <row r="11493" spans="1:20" hidden="1" outlineLevel="1" x14ac:dyDescent="0.2">
      <c r="B11493" s="9" t="s">
        <v>6186</v>
      </c>
      <c r="C11493" s="10" t="s">
        <v>7895</v>
      </c>
      <c r="D11493" s="11">
        <v>1</v>
      </c>
      <c r="E11493" s="11">
        <v>6</v>
      </c>
      <c r="F11493" s="11">
        <v>1</v>
      </c>
      <c r="G11493" s="10" t="s">
        <v>9817</v>
      </c>
      <c r="H11493" s="10" t="s">
        <v>0</v>
      </c>
      <c r="I11493" s="12">
        <v>0</v>
      </c>
      <c r="J11493" s="13">
        <v>13047984.5</v>
      </c>
      <c r="K11493" s="11">
        <v>0</v>
      </c>
      <c r="L11493" s="11">
        <v>1.359E-3</v>
      </c>
      <c r="M11493" s="14">
        <v>14.6</v>
      </c>
      <c r="N11493" s="11">
        <v>3.4591548545946801E-2</v>
      </c>
      <c r="O11493" s="11">
        <v>3</v>
      </c>
      <c r="P11493" s="15">
        <v>1226.80954341969</v>
      </c>
      <c r="Q11493" s="16">
        <v>-7.9776288770241899E-2</v>
      </c>
      <c r="R11493" s="15">
        <v>409.60803222656301</v>
      </c>
      <c r="S11493" s="17">
        <v>66.836848622666693</v>
      </c>
      <c r="T11493" s="11">
        <v>2</v>
      </c>
    </row>
    <row r="11494" spans="1:20" hidden="1" outlineLevel="1" x14ac:dyDescent="0.2">
      <c r="B11494" s="9" t="s">
        <v>6186</v>
      </c>
      <c r="C11494" s="10" t="s">
        <v>10488</v>
      </c>
      <c r="D11494" s="11">
        <v>2</v>
      </c>
      <c r="E11494" s="11">
        <v>6</v>
      </c>
      <c r="F11494" s="11">
        <v>1</v>
      </c>
      <c r="G11494" s="10" t="s">
        <v>9817</v>
      </c>
      <c r="H11494" s="10" t="s">
        <v>0</v>
      </c>
      <c r="I11494" s="12">
        <v>0</v>
      </c>
      <c r="J11494" s="13">
        <v>54104282</v>
      </c>
      <c r="K11494" s="11">
        <v>0</v>
      </c>
      <c r="L11494" s="11">
        <v>1.2179999999999999E-3</v>
      </c>
      <c r="M11494" s="14">
        <v>13.35</v>
      </c>
      <c r="N11494" s="11">
        <v>0.30517147412351198</v>
      </c>
      <c r="O11494" s="11">
        <v>3</v>
      </c>
      <c r="P11494" s="15">
        <v>1470.8815343864801</v>
      </c>
      <c r="Q11494" s="16">
        <v>1.5997865423193001</v>
      </c>
      <c r="R11494" s="15">
        <v>490.96536254882801</v>
      </c>
      <c r="S11494" s="17">
        <v>41.619025117866698</v>
      </c>
      <c r="T11494" s="11">
        <v>1</v>
      </c>
    </row>
    <row r="11495" spans="1:20" hidden="1" outlineLevel="1" x14ac:dyDescent="0.2">
      <c r="B11495" s="9" t="s">
        <v>6186</v>
      </c>
      <c r="C11495" s="10" t="s">
        <v>3120</v>
      </c>
      <c r="D11495" s="11">
        <v>1</v>
      </c>
      <c r="E11495" s="11">
        <v>6</v>
      </c>
      <c r="F11495" s="11">
        <v>1</v>
      </c>
      <c r="G11495" s="10" t="s">
        <v>9817</v>
      </c>
      <c r="H11495" s="10" t="s">
        <v>0</v>
      </c>
      <c r="I11495" s="12">
        <v>0</v>
      </c>
      <c r="J11495" s="13">
        <v>32209109</v>
      </c>
      <c r="K11495" s="11">
        <v>0</v>
      </c>
      <c r="L11495" s="11">
        <v>5.626E-5</v>
      </c>
      <c r="M11495" s="14">
        <v>12.09</v>
      </c>
      <c r="N11495" s="11">
        <v>1.12169976625123</v>
      </c>
      <c r="O11495" s="11">
        <v>2</v>
      </c>
      <c r="P11495" s="15">
        <v>1591.83220090906</v>
      </c>
      <c r="Q11495" s="16">
        <v>-0.29549655861338398</v>
      </c>
      <c r="R11495" s="15">
        <v>796.41973876953102</v>
      </c>
      <c r="S11495" s="17">
        <v>83.745400334400003</v>
      </c>
      <c r="T11495" s="11">
        <v>0</v>
      </c>
    </row>
    <row r="11496" spans="1:20" hidden="1" outlineLevel="1" x14ac:dyDescent="0.2">
      <c r="B11496" s="9" t="s">
        <v>6186</v>
      </c>
      <c r="C11496" s="10" t="s">
        <v>15603</v>
      </c>
      <c r="D11496" s="11">
        <v>1</v>
      </c>
      <c r="E11496" s="11">
        <v>6</v>
      </c>
      <c r="F11496" s="11">
        <v>1</v>
      </c>
      <c r="G11496" s="10" t="s">
        <v>9817</v>
      </c>
      <c r="H11496" s="10" t="s">
        <v>0</v>
      </c>
      <c r="I11496" s="12">
        <v>0</v>
      </c>
      <c r="J11496" s="13">
        <v>26216399.375</v>
      </c>
      <c r="K11496" s="11">
        <v>0</v>
      </c>
      <c r="L11496" s="11">
        <v>2.0579999999999999E-4</v>
      </c>
      <c r="M11496" s="14">
        <v>9.0500000000000007</v>
      </c>
      <c r="N11496" s="11">
        <v>1.10761800447653</v>
      </c>
      <c r="O11496" s="11">
        <v>3</v>
      </c>
      <c r="P11496" s="15">
        <v>1215.6000097282799</v>
      </c>
      <c r="Q11496" s="16">
        <v>-0.38792506991991998</v>
      </c>
      <c r="R11496" s="15">
        <v>405.87152099609398</v>
      </c>
      <c r="S11496" s="17">
        <v>54.325940915466703</v>
      </c>
      <c r="T11496" s="11">
        <v>1</v>
      </c>
    </row>
    <row r="11497" spans="1:20" hidden="1" outlineLevel="1" x14ac:dyDescent="0.2">
      <c r="B11497" s="9" t="s">
        <v>6186</v>
      </c>
      <c r="C11497" s="10" t="s">
        <v>17929</v>
      </c>
      <c r="D11497" s="11">
        <v>1</v>
      </c>
      <c r="E11497" s="11">
        <v>3</v>
      </c>
      <c r="F11497" s="11">
        <v>1</v>
      </c>
      <c r="G11497" s="10" t="s">
        <v>9817</v>
      </c>
      <c r="H11497" s="10" t="s">
        <v>0</v>
      </c>
      <c r="I11497" s="12">
        <v>0</v>
      </c>
      <c r="J11497" s="13">
        <v>19682774.125</v>
      </c>
      <c r="K11497" s="11">
        <v>0</v>
      </c>
      <c r="L11497" s="11">
        <v>1.03E-4</v>
      </c>
      <c r="M11497" s="14">
        <v>5.99</v>
      </c>
      <c r="N11497" s="11">
        <v>4.0031063151365798</v>
      </c>
      <c r="O11497" s="11">
        <v>3</v>
      </c>
      <c r="P11497" s="15">
        <v>2202.1446264275</v>
      </c>
      <c r="Q11497" s="16">
        <v>-1.3508933355422099</v>
      </c>
      <c r="R11497" s="15">
        <v>734.7197265625</v>
      </c>
      <c r="S11497" s="17">
        <v>110.472693559733</v>
      </c>
      <c r="T11497" s="11">
        <v>0</v>
      </c>
    </row>
    <row r="11498" spans="1:20" hidden="1" outlineLevel="1" x14ac:dyDescent="0.2">
      <c r="B11498" s="9" t="s">
        <v>6186</v>
      </c>
      <c r="C11498" s="10" t="s">
        <v>940</v>
      </c>
      <c r="D11498" s="11">
        <v>1</v>
      </c>
      <c r="E11498" s="11">
        <v>6</v>
      </c>
      <c r="F11498" s="11">
        <v>1</v>
      </c>
      <c r="G11498" s="10" t="s">
        <v>9817</v>
      </c>
      <c r="H11498" s="10" t="s">
        <v>0</v>
      </c>
      <c r="I11498" s="12">
        <v>0</v>
      </c>
      <c r="J11498" s="13">
        <v>22539131.25</v>
      </c>
      <c r="K11498" s="11">
        <v>0</v>
      </c>
      <c r="L11498" s="11">
        <v>9.136E-3</v>
      </c>
      <c r="M11498" s="14">
        <v>3.05</v>
      </c>
      <c r="N11498" s="11">
        <v>9.0419659821874205</v>
      </c>
      <c r="O11498" s="11">
        <v>3</v>
      </c>
      <c r="P11498" s="15">
        <v>1235.6372411735899</v>
      </c>
      <c r="Q11498" s="16">
        <v>-0.55851052663994005</v>
      </c>
      <c r="R11498" s="15">
        <v>412.55059814453102</v>
      </c>
      <c r="S11498" s="17">
        <v>44.540054576000003</v>
      </c>
      <c r="T11498" s="11">
        <v>1</v>
      </c>
    </row>
    <row r="11499" spans="1:20" hidden="1" outlineLevel="1" x14ac:dyDescent="0.2">
      <c r="B11499" s="9" t="s">
        <v>6186</v>
      </c>
      <c r="C11499" s="10" t="s">
        <v>10478</v>
      </c>
      <c r="D11499" s="11">
        <v>1</v>
      </c>
      <c r="E11499" s="11">
        <v>6</v>
      </c>
      <c r="F11499" s="11">
        <v>1</v>
      </c>
      <c r="G11499" s="10" t="s">
        <v>9817</v>
      </c>
      <c r="H11499" s="10" t="s">
        <v>0</v>
      </c>
      <c r="I11499" s="12">
        <v>0</v>
      </c>
      <c r="J11499" s="13">
        <v>21620453.5</v>
      </c>
      <c r="K11499" s="11">
        <v>1E-3</v>
      </c>
      <c r="L11499" s="11">
        <v>1.073E-2</v>
      </c>
      <c r="M11499" s="14">
        <v>33.78</v>
      </c>
      <c r="N11499" s="11">
        <v>6.1143860507216104E-3</v>
      </c>
      <c r="O11499" s="11">
        <v>2</v>
      </c>
      <c r="P11499" s="15">
        <v>802.44169797937502</v>
      </c>
      <c r="Q11499" s="16">
        <v>-0.10382140557088899</v>
      </c>
      <c r="R11499" s="15">
        <v>401.72448730468801</v>
      </c>
      <c r="S11499" s="17">
        <v>37.214456538133298</v>
      </c>
      <c r="T11499" s="11">
        <v>0</v>
      </c>
    </row>
    <row r="11500" spans="1:20" hidden="1" outlineLevel="1" x14ac:dyDescent="0.2">
      <c r="B11500" s="9" t="s">
        <v>6186</v>
      </c>
      <c r="C11500" s="10" t="s">
        <v>5919</v>
      </c>
      <c r="D11500" s="11">
        <v>1</v>
      </c>
      <c r="E11500" s="11">
        <v>6</v>
      </c>
      <c r="F11500" s="11">
        <v>1</v>
      </c>
      <c r="G11500" s="10" t="s">
        <v>9817</v>
      </c>
      <c r="H11500" s="10" t="s">
        <v>0</v>
      </c>
      <c r="I11500" s="12">
        <v>0</v>
      </c>
      <c r="J11500" s="13">
        <v>9065642.46875</v>
      </c>
      <c r="K11500" s="11">
        <v>1E-3</v>
      </c>
      <c r="L11500" s="11">
        <v>1.37E-2</v>
      </c>
      <c r="M11500" s="14">
        <v>20.23</v>
      </c>
      <c r="N11500" s="11">
        <v>7.9192941685624907E-2</v>
      </c>
      <c r="O11500" s="11">
        <v>3</v>
      </c>
      <c r="P11500" s="15">
        <v>1183.60104732594</v>
      </c>
      <c r="Q11500" s="16">
        <v>0.79083736836122698</v>
      </c>
      <c r="R11500" s="15">
        <v>395.20520019531301</v>
      </c>
      <c r="S11500" s="17">
        <v>21.972599419200002</v>
      </c>
      <c r="T11500" s="11">
        <v>1</v>
      </c>
    </row>
    <row r="11501" spans="1:20" hidden="1" outlineLevel="1" x14ac:dyDescent="0.2">
      <c r="B11501" s="9" t="s">
        <v>6186</v>
      </c>
      <c r="C11501" s="10" t="s">
        <v>4334</v>
      </c>
      <c r="D11501" s="11">
        <v>1</v>
      </c>
      <c r="E11501" s="11">
        <v>6</v>
      </c>
      <c r="F11501" s="11">
        <v>1</v>
      </c>
      <c r="G11501" s="10" t="s">
        <v>9817</v>
      </c>
      <c r="H11501" s="10" t="s">
        <v>0</v>
      </c>
      <c r="I11501" s="12">
        <v>0</v>
      </c>
      <c r="J11501" s="13">
        <v>13655647.25</v>
      </c>
      <c r="K11501" s="11">
        <v>1E-3</v>
      </c>
      <c r="L11501" s="11">
        <v>2.9250000000000002E-2</v>
      </c>
      <c r="M11501" s="14">
        <v>6.88</v>
      </c>
      <c r="N11501" s="11">
        <v>2.1126970441903299</v>
      </c>
      <c r="O11501" s="11">
        <v>3</v>
      </c>
      <c r="P11501" s="15">
        <v>1369.78442745289</v>
      </c>
      <c r="Q11501" s="16">
        <v>-0.57223391787524402</v>
      </c>
      <c r="R11501" s="15">
        <v>457.26632690429699</v>
      </c>
      <c r="S11501" s="17">
        <v>56.038656697866699</v>
      </c>
      <c r="T11501" s="11">
        <v>1</v>
      </c>
    </row>
    <row r="11502" spans="1:20" collapsed="1" x14ac:dyDescent="0.2">
      <c r="A11502" s="2" t="s">
        <v>17443</v>
      </c>
      <c r="B11502" s="3" t="s">
        <v>4642</v>
      </c>
      <c r="C11502" s="4">
        <v>286.31239998635903</v>
      </c>
      <c r="D11502" s="5">
        <v>97265527.666666701</v>
      </c>
      <c r="E11502" s="6">
        <v>10</v>
      </c>
      <c r="F11502" s="7">
        <v>29.81</v>
      </c>
      <c r="G11502" s="6">
        <v>3</v>
      </c>
      <c r="H11502" s="6">
        <v>8</v>
      </c>
      <c r="I11502" s="6">
        <v>8</v>
      </c>
      <c r="J11502" s="6">
        <v>322</v>
      </c>
      <c r="K11502" s="8">
        <v>34.826998844659997</v>
      </c>
      <c r="L11502" s="4">
        <v>6.78564453125</v>
      </c>
    </row>
    <row r="11503" spans="1:20" ht="15.75" hidden="1" customHeight="1" outlineLevel="1" x14ac:dyDescent="0.2">
      <c r="B11503" s="1" t="s">
        <v>355</v>
      </c>
      <c r="C11503" s="1" t="s">
        <v>14941</v>
      </c>
      <c r="D11503" s="1" t="s">
        <v>3</v>
      </c>
      <c r="E11503" s="1" t="s">
        <v>6</v>
      </c>
      <c r="F11503" s="1" t="s">
        <v>5</v>
      </c>
      <c r="G11503" s="1" t="s">
        <v>11229</v>
      </c>
      <c r="H11503" s="1" t="s">
        <v>10123</v>
      </c>
      <c r="I11503" s="1" t="s">
        <v>18294</v>
      </c>
      <c r="J11503" s="1" t="s">
        <v>1695</v>
      </c>
      <c r="K11503" s="1" t="s">
        <v>18214</v>
      </c>
      <c r="L11503" s="1" t="s">
        <v>11035</v>
      </c>
      <c r="M11503" s="1" t="s">
        <v>7334</v>
      </c>
      <c r="N11503" s="1" t="s">
        <v>3930</v>
      </c>
      <c r="O11503" s="1" t="s">
        <v>2107</v>
      </c>
      <c r="P11503" s="1" t="s">
        <v>9919</v>
      </c>
      <c r="Q11503" s="1" t="s">
        <v>18295</v>
      </c>
      <c r="R11503" s="1" t="s">
        <v>18160</v>
      </c>
      <c r="S11503" s="1" t="s">
        <v>13620</v>
      </c>
      <c r="T11503" s="1" t="s">
        <v>2</v>
      </c>
    </row>
    <row r="11504" spans="1:20" hidden="1" outlineLevel="1" x14ac:dyDescent="0.2">
      <c r="B11504" s="9" t="s">
        <v>6186</v>
      </c>
      <c r="C11504" s="10" t="s">
        <v>13893</v>
      </c>
      <c r="D11504" s="11">
        <v>1</v>
      </c>
      <c r="E11504" s="11">
        <v>3</v>
      </c>
      <c r="F11504" s="11">
        <v>1</v>
      </c>
      <c r="G11504" s="10" t="s">
        <v>17443</v>
      </c>
      <c r="H11504" s="10" t="s">
        <v>0</v>
      </c>
      <c r="I11504" s="12">
        <v>0</v>
      </c>
      <c r="J11504" s="13">
        <v>25302432</v>
      </c>
      <c r="K11504" s="11">
        <v>0</v>
      </c>
      <c r="L11504" s="11">
        <v>1.4780000000000001E-7</v>
      </c>
      <c r="M11504" s="14">
        <v>81.87</v>
      </c>
      <c r="N11504" s="11">
        <v>8.2891535518743894E-8</v>
      </c>
      <c r="O11504" s="11">
        <v>3</v>
      </c>
      <c r="P11504" s="15">
        <v>1860.0098608025</v>
      </c>
      <c r="Q11504" s="16">
        <v>1.34381680046689</v>
      </c>
      <c r="R11504" s="15">
        <v>620.6748046875</v>
      </c>
      <c r="S11504" s="17">
        <v>62.6850569634667</v>
      </c>
      <c r="T11504" s="11">
        <v>0</v>
      </c>
    </row>
    <row r="11505" spans="1:20" hidden="1" outlineLevel="1" x14ac:dyDescent="0.2">
      <c r="B11505" s="9" t="s">
        <v>6186</v>
      </c>
      <c r="C11505" s="10" t="s">
        <v>17921</v>
      </c>
      <c r="D11505" s="11">
        <v>1</v>
      </c>
      <c r="E11505" s="11">
        <v>3</v>
      </c>
      <c r="F11505" s="11">
        <v>1</v>
      </c>
      <c r="G11505" s="10" t="s">
        <v>17443</v>
      </c>
      <c r="H11505" s="10" t="s">
        <v>0</v>
      </c>
      <c r="I11505" s="12">
        <v>0</v>
      </c>
      <c r="J11505" s="13">
        <v>28257114.75</v>
      </c>
      <c r="K11505" s="11">
        <v>0</v>
      </c>
      <c r="L11505" s="11">
        <v>2.0999999999999998E-6</v>
      </c>
      <c r="M11505" s="14">
        <v>56.72</v>
      </c>
      <c r="N11505" s="11">
        <v>3.1709271785142397E-5</v>
      </c>
      <c r="O11505" s="11">
        <v>3</v>
      </c>
      <c r="P11505" s="15">
        <v>1233.60412960133</v>
      </c>
      <c r="Q11505" s="16">
        <v>-0.31751569448124201</v>
      </c>
      <c r="R11505" s="15">
        <v>411.87289428710898</v>
      </c>
      <c r="S11505" s="17">
        <v>41.957499736000003</v>
      </c>
      <c r="T11505" s="11">
        <v>0</v>
      </c>
    </row>
    <row r="11506" spans="1:20" hidden="1" outlineLevel="1" x14ac:dyDescent="0.2">
      <c r="B11506" s="9" t="s">
        <v>6186</v>
      </c>
      <c r="C11506" s="10" t="s">
        <v>14501</v>
      </c>
      <c r="D11506" s="11">
        <v>1</v>
      </c>
      <c r="E11506" s="11">
        <v>3</v>
      </c>
      <c r="F11506" s="11">
        <v>1</v>
      </c>
      <c r="G11506" s="10" t="s">
        <v>17443</v>
      </c>
      <c r="H11506" s="10" t="s">
        <v>0</v>
      </c>
      <c r="I11506" s="12">
        <v>0</v>
      </c>
      <c r="J11506" s="13">
        <v>71522412.5</v>
      </c>
      <c r="K11506" s="11">
        <v>0</v>
      </c>
      <c r="L11506" s="11">
        <v>1.4909999999999999E-4</v>
      </c>
      <c r="M11506" s="14">
        <v>47.08</v>
      </c>
      <c r="N11506" s="11">
        <v>1.3907797181892501E-4</v>
      </c>
      <c r="O11506" s="11">
        <v>2</v>
      </c>
      <c r="P11506" s="15">
        <v>848.48784055750002</v>
      </c>
      <c r="Q11506" s="16">
        <v>0.19949313598151699</v>
      </c>
      <c r="R11506" s="15">
        <v>424.74755859375</v>
      </c>
      <c r="S11506" s="17">
        <v>49.3727882576</v>
      </c>
      <c r="T11506" s="11">
        <v>0</v>
      </c>
    </row>
    <row r="11507" spans="1:20" hidden="1" outlineLevel="1" x14ac:dyDescent="0.2">
      <c r="B11507" s="9" t="s">
        <v>6186</v>
      </c>
      <c r="C11507" s="10" t="s">
        <v>7546</v>
      </c>
      <c r="D11507" s="11">
        <v>2</v>
      </c>
      <c r="E11507" s="11">
        <v>3</v>
      </c>
      <c r="F11507" s="11">
        <v>1</v>
      </c>
      <c r="G11507" s="10" t="s">
        <v>17443</v>
      </c>
      <c r="H11507" s="10" t="s">
        <v>0</v>
      </c>
      <c r="I11507" s="12">
        <v>0</v>
      </c>
      <c r="J11507" s="13">
        <v>46170243</v>
      </c>
      <c r="K11507" s="11">
        <v>0</v>
      </c>
      <c r="L11507" s="11">
        <v>1.7209999999999999E-6</v>
      </c>
      <c r="M11507" s="14">
        <v>46.36</v>
      </c>
      <c r="N11507" s="11">
        <v>1.5722040573194101E-4</v>
      </c>
      <c r="O11507" s="11">
        <v>3</v>
      </c>
      <c r="P11507" s="15">
        <v>1776.9933202751599</v>
      </c>
      <c r="Q11507" s="16">
        <v>0.23015570834648599</v>
      </c>
      <c r="R11507" s="15">
        <v>593.00262451171898</v>
      </c>
      <c r="S11507" s="17">
        <v>111.642509719467</v>
      </c>
      <c r="T11507" s="11">
        <v>1</v>
      </c>
    </row>
    <row r="11508" spans="1:20" hidden="1" outlineLevel="1" x14ac:dyDescent="0.2">
      <c r="B11508" s="9" t="s">
        <v>6186</v>
      </c>
      <c r="C11508" s="10" t="s">
        <v>7029</v>
      </c>
      <c r="D11508" s="11">
        <v>2</v>
      </c>
      <c r="E11508" s="11">
        <v>3</v>
      </c>
      <c r="F11508" s="11">
        <v>1</v>
      </c>
      <c r="G11508" s="10" t="s">
        <v>17443</v>
      </c>
      <c r="H11508" s="10" t="s">
        <v>0</v>
      </c>
      <c r="I11508" s="12">
        <v>0</v>
      </c>
      <c r="J11508" s="13">
        <v>117464560</v>
      </c>
      <c r="K11508" s="11">
        <v>0</v>
      </c>
      <c r="L11508" s="11">
        <v>2.1609999999999999E-4</v>
      </c>
      <c r="M11508" s="14">
        <v>42.96</v>
      </c>
      <c r="N11508" s="11">
        <v>9.1048439160560605E-5</v>
      </c>
      <c r="O11508" s="11">
        <v>2</v>
      </c>
      <c r="P11508" s="15">
        <v>997.62968626062502</v>
      </c>
      <c r="Q11508" s="16">
        <v>0.42598033201026198</v>
      </c>
      <c r="R11508" s="15">
        <v>499.31848144531301</v>
      </c>
      <c r="S11508" s="17">
        <v>51.407838004799999</v>
      </c>
      <c r="T11508" s="11">
        <v>0</v>
      </c>
    </row>
    <row r="11509" spans="1:20" hidden="1" outlineLevel="1" x14ac:dyDescent="0.2">
      <c r="B11509" s="9" t="s">
        <v>6186</v>
      </c>
      <c r="C11509" s="10" t="s">
        <v>8444</v>
      </c>
      <c r="D11509" s="11">
        <v>1</v>
      </c>
      <c r="E11509" s="11">
        <v>3</v>
      </c>
      <c r="F11509" s="11">
        <v>1</v>
      </c>
      <c r="G11509" s="10" t="s">
        <v>17443</v>
      </c>
      <c r="H11509" s="10" t="s">
        <v>0</v>
      </c>
      <c r="I11509" s="12">
        <v>0</v>
      </c>
      <c r="J11509" s="13">
        <v>48426048.75</v>
      </c>
      <c r="K11509" s="11">
        <v>0</v>
      </c>
      <c r="L11509" s="11">
        <v>3.6910000000000003E-4</v>
      </c>
      <c r="M11509" s="14">
        <v>34.94</v>
      </c>
      <c r="N11509" s="11">
        <v>3.7994291495389802E-3</v>
      </c>
      <c r="O11509" s="11">
        <v>3</v>
      </c>
      <c r="P11509" s="15">
        <v>1698.8475683220299</v>
      </c>
      <c r="Q11509" s="16">
        <v>1.71117885191747</v>
      </c>
      <c r="R11509" s="15">
        <v>566.95404052734398</v>
      </c>
      <c r="S11509" s="17">
        <v>55.314803750133301</v>
      </c>
      <c r="T11509" s="11">
        <v>0</v>
      </c>
    </row>
    <row r="11510" spans="1:20" hidden="1" outlineLevel="1" x14ac:dyDescent="0.2">
      <c r="B11510" s="9" t="s">
        <v>6186</v>
      </c>
      <c r="C11510" s="10" t="s">
        <v>4549</v>
      </c>
      <c r="D11510" s="11">
        <v>1</v>
      </c>
      <c r="E11510" s="11">
        <v>3</v>
      </c>
      <c r="F11510" s="11">
        <v>1</v>
      </c>
      <c r="G11510" s="10" t="s">
        <v>17443</v>
      </c>
      <c r="H11510" s="10" t="s">
        <v>0</v>
      </c>
      <c r="I11510" s="12">
        <v>0</v>
      </c>
      <c r="J11510" s="13">
        <v>18425724.8125</v>
      </c>
      <c r="K11510" s="11">
        <v>0</v>
      </c>
      <c r="L11510" s="11">
        <v>3.8939999999999998E-4</v>
      </c>
      <c r="M11510" s="14">
        <v>28.65</v>
      </c>
      <c r="N11510" s="11">
        <v>1.37140605227187E-2</v>
      </c>
      <c r="O11510" s="11">
        <v>2</v>
      </c>
      <c r="P11510" s="15">
        <v>1047.59758176844</v>
      </c>
      <c r="Q11510" s="16">
        <v>2.84506044066057</v>
      </c>
      <c r="R11510" s="15">
        <v>524.30242919921898</v>
      </c>
      <c r="S11510" s="17">
        <v>26.308289158400001</v>
      </c>
      <c r="T11510" s="11">
        <v>1</v>
      </c>
    </row>
    <row r="11511" spans="1:20" hidden="1" outlineLevel="1" x14ac:dyDescent="0.2">
      <c r="B11511" s="9" t="s">
        <v>6186</v>
      </c>
      <c r="C11511" s="10" t="s">
        <v>13965</v>
      </c>
      <c r="D11511" s="11">
        <v>1</v>
      </c>
      <c r="E11511" s="11">
        <v>3</v>
      </c>
      <c r="F11511" s="11">
        <v>1</v>
      </c>
      <c r="G11511" s="10" t="s">
        <v>17443</v>
      </c>
      <c r="H11511" s="10" t="s">
        <v>0</v>
      </c>
      <c r="I11511" s="12">
        <v>0</v>
      </c>
      <c r="J11511" s="13">
        <v>102809610.5</v>
      </c>
      <c r="K11511" s="11">
        <v>0</v>
      </c>
      <c r="L11511" s="11">
        <v>1.086E-4</v>
      </c>
      <c r="M11511" s="14">
        <v>12.02</v>
      </c>
      <c r="N11511" s="11">
        <v>0.81019528286917997</v>
      </c>
      <c r="O11511" s="11">
        <v>2</v>
      </c>
      <c r="P11511" s="15">
        <v>1253.62675657313</v>
      </c>
      <c r="Q11511" s="16">
        <v>0.586524753889343</v>
      </c>
      <c r="R11511" s="15">
        <v>627.31701660156295</v>
      </c>
      <c r="S11511" s="17">
        <v>89.166193270933306</v>
      </c>
      <c r="T11511" s="11">
        <v>0</v>
      </c>
    </row>
    <row r="11512" spans="1:20" collapsed="1" x14ac:dyDescent="0.2">
      <c r="A11512" s="2" t="s">
        <v>11285</v>
      </c>
      <c r="B11512" s="3" t="s">
        <v>11162</v>
      </c>
      <c r="C11512" s="4">
        <v>244.13812033085199</v>
      </c>
      <c r="D11512" s="5">
        <v>97180227.166666701</v>
      </c>
      <c r="E11512" s="6">
        <v>7</v>
      </c>
      <c r="F11512" s="7">
        <v>14</v>
      </c>
      <c r="G11512" s="6">
        <v>12</v>
      </c>
      <c r="H11512" s="6">
        <v>5</v>
      </c>
      <c r="I11512" s="6">
        <v>5</v>
      </c>
      <c r="J11512" s="6">
        <v>550</v>
      </c>
      <c r="K11512" s="8">
        <v>57.220240574660103</v>
      </c>
      <c r="L11512" s="4">
        <v>7.19580078125</v>
      </c>
    </row>
    <row r="11513" spans="1:20" ht="15.75" hidden="1" customHeight="1" outlineLevel="1" x14ac:dyDescent="0.2">
      <c r="B11513" s="1" t="s">
        <v>355</v>
      </c>
      <c r="C11513" s="1" t="s">
        <v>14941</v>
      </c>
      <c r="D11513" s="1" t="s">
        <v>3</v>
      </c>
      <c r="E11513" s="1" t="s">
        <v>6</v>
      </c>
      <c r="F11513" s="1" t="s">
        <v>5</v>
      </c>
      <c r="G11513" s="1" t="s">
        <v>11229</v>
      </c>
      <c r="H11513" s="1" t="s">
        <v>10123</v>
      </c>
      <c r="I11513" s="1" t="s">
        <v>18294</v>
      </c>
      <c r="J11513" s="1" t="s">
        <v>1695</v>
      </c>
      <c r="K11513" s="1" t="s">
        <v>18214</v>
      </c>
      <c r="L11513" s="1" t="s">
        <v>11035</v>
      </c>
      <c r="M11513" s="1" t="s">
        <v>7334</v>
      </c>
      <c r="N11513" s="1" t="s">
        <v>3930</v>
      </c>
      <c r="O11513" s="1" t="s">
        <v>2107</v>
      </c>
      <c r="P11513" s="1" t="s">
        <v>9919</v>
      </c>
      <c r="Q11513" s="1" t="s">
        <v>18295</v>
      </c>
      <c r="R11513" s="1" t="s">
        <v>18160</v>
      </c>
      <c r="S11513" s="1" t="s">
        <v>13620</v>
      </c>
      <c r="T11513" s="1" t="s">
        <v>2</v>
      </c>
    </row>
    <row r="11514" spans="1:20" hidden="1" outlineLevel="1" x14ac:dyDescent="0.2">
      <c r="B11514" s="9" t="s">
        <v>6186</v>
      </c>
      <c r="C11514" s="10" t="s">
        <v>10816</v>
      </c>
      <c r="D11514" s="11">
        <v>2</v>
      </c>
      <c r="E11514" s="11">
        <v>10</v>
      </c>
      <c r="F11514" s="11">
        <v>1</v>
      </c>
      <c r="G11514" s="10" t="s">
        <v>11285</v>
      </c>
      <c r="H11514" s="10" t="s">
        <v>0</v>
      </c>
      <c r="I11514" s="12">
        <v>0</v>
      </c>
      <c r="J11514" s="13">
        <v>38279567</v>
      </c>
      <c r="K11514" s="11">
        <v>0</v>
      </c>
      <c r="L11514" s="11">
        <v>4.3270000000000002E-10</v>
      </c>
      <c r="M11514" s="14">
        <v>84</v>
      </c>
      <c r="N11514" s="11">
        <v>2.72703411829145E-8</v>
      </c>
      <c r="O11514" s="11">
        <v>3</v>
      </c>
      <c r="P11514" s="15">
        <v>1820.0307958610899</v>
      </c>
      <c r="Q11514" s="16">
        <v>1.6838017802760199</v>
      </c>
      <c r="R11514" s="15">
        <v>607.34844970703102</v>
      </c>
      <c r="S11514" s="17">
        <v>62.246462814933302</v>
      </c>
      <c r="T11514" s="11">
        <v>0</v>
      </c>
    </row>
    <row r="11515" spans="1:20" hidden="1" outlineLevel="1" x14ac:dyDescent="0.2">
      <c r="B11515" s="9" t="s">
        <v>6186</v>
      </c>
      <c r="C11515" s="10" t="s">
        <v>6761</v>
      </c>
      <c r="D11515" s="11">
        <v>1</v>
      </c>
      <c r="E11515" s="11">
        <v>12</v>
      </c>
      <c r="F11515" s="11">
        <v>1</v>
      </c>
      <c r="G11515" s="10" t="s">
        <v>11285</v>
      </c>
      <c r="H11515" s="10" t="s">
        <v>0</v>
      </c>
      <c r="I11515" s="12">
        <v>0</v>
      </c>
      <c r="J11515" s="13">
        <v>164436992</v>
      </c>
      <c r="K11515" s="11">
        <v>0</v>
      </c>
      <c r="L11515" s="11">
        <v>6.6609999999999996E-7</v>
      </c>
      <c r="M11515" s="14">
        <v>60.46</v>
      </c>
      <c r="N11515" s="11">
        <v>9.4447246060653696E-7</v>
      </c>
      <c r="O11515" s="11">
        <v>2</v>
      </c>
      <c r="P11515" s="15">
        <v>1308.82438840906</v>
      </c>
      <c r="Q11515" s="16">
        <v>-0.49118960736192102</v>
      </c>
      <c r="R11515" s="15">
        <v>654.91583251953102</v>
      </c>
      <c r="S11515" s="17">
        <v>44.702452778666697</v>
      </c>
      <c r="T11515" s="11">
        <v>0</v>
      </c>
    </row>
    <row r="11516" spans="1:20" hidden="1" outlineLevel="1" x14ac:dyDescent="0.2">
      <c r="B11516" s="9" t="s">
        <v>6186</v>
      </c>
      <c r="C11516" s="10" t="s">
        <v>3110</v>
      </c>
      <c r="D11516" s="11">
        <v>1</v>
      </c>
      <c r="E11516" s="11">
        <v>12</v>
      </c>
      <c r="F11516" s="11">
        <v>1</v>
      </c>
      <c r="G11516" s="10" t="s">
        <v>11285</v>
      </c>
      <c r="H11516" s="10" t="s">
        <v>0</v>
      </c>
      <c r="I11516" s="12">
        <v>0</v>
      </c>
      <c r="J11516" s="13">
        <v>88824122.5</v>
      </c>
      <c r="K11516" s="11">
        <v>0</v>
      </c>
      <c r="L11516" s="11">
        <v>8.99E-10</v>
      </c>
      <c r="M11516" s="14">
        <v>51.34</v>
      </c>
      <c r="N11516" s="11">
        <v>1.06137253948703E-4</v>
      </c>
      <c r="O11516" s="11">
        <v>3</v>
      </c>
      <c r="P11516" s="15">
        <v>2380.1641576775</v>
      </c>
      <c r="Q11516" s="16">
        <v>0.58667697157634702</v>
      </c>
      <c r="R11516" s="15">
        <v>794.0595703125</v>
      </c>
      <c r="S11516" s="17">
        <v>63.808543855733298</v>
      </c>
      <c r="T11516" s="11">
        <v>1</v>
      </c>
    </row>
    <row r="11517" spans="1:20" hidden="1" outlineLevel="1" x14ac:dyDescent="0.2">
      <c r="B11517" s="9" t="s">
        <v>6186</v>
      </c>
      <c r="C11517" s="10" t="s">
        <v>13481</v>
      </c>
      <c r="D11517" s="11">
        <v>2</v>
      </c>
      <c r="E11517" s="11">
        <v>2</v>
      </c>
      <c r="F11517" s="11">
        <v>1</v>
      </c>
      <c r="G11517" s="10" t="s">
        <v>11285</v>
      </c>
      <c r="H11517" s="10" t="s">
        <v>0</v>
      </c>
      <c r="I11517" s="12">
        <v>0</v>
      </c>
      <c r="J11517" s="13">
        <v>675077.125</v>
      </c>
      <c r="K11517" s="11">
        <v>0</v>
      </c>
      <c r="L11517" s="11">
        <v>1.141E-4</v>
      </c>
      <c r="M11517" s="14">
        <v>19.48</v>
      </c>
      <c r="N11517" s="11">
        <v>9.7502579959181601E-2</v>
      </c>
      <c r="O11517" s="11">
        <v>3</v>
      </c>
      <c r="P11517" s="15">
        <v>1528.7282140739801</v>
      </c>
      <c r="Q11517" s="16">
        <v>2.8473236411421499</v>
      </c>
      <c r="R11517" s="15">
        <v>510.24758911132801</v>
      </c>
      <c r="S11517" s="17">
        <v>23.515360256000001</v>
      </c>
      <c r="T11517" s="11">
        <v>1</v>
      </c>
    </row>
    <row r="11518" spans="1:20" hidden="1" outlineLevel="1" x14ac:dyDescent="0.2">
      <c r="B11518" s="9" t="s">
        <v>6186</v>
      </c>
      <c r="C11518" s="10" t="s">
        <v>14158</v>
      </c>
      <c r="D11518" s="11">
        <v>1</v>
      </c>
      <c r="E11518" s="11">
        <v>12</v>
      </c>
      <c r="F11518" s="11">
        <v>1</v>
      </c>
      <c r="G11518" s="10" t="s">
        <v>11285</v>
      </c>
      <c r="H11518" s="10" t="s">
        <v>0</v>
      </c>
      <c r="I11518" s="12">
        <v>0</v>
      </c>
      <c r="J11518" s="13">
        <v>11372059.09375</v>
      </c>
      <c r="K11518" s="11">
        <v>1E-3</v>
      </c>
      <c r="L11518" s="11">
        <v>1.5820000000000001E-2</v>
      </c>
      <c r="M11518" s="14">
        <v>29.13</v>
      </c>
      <c r="N11518" s="11">
        <v>6.4755381988738196E-3</v>
      </c>
      <c r="O11518" s="11">
        <v>2</v>
      </c>
      <c r="P11518" s="15">
        <v>1309.58110227625</v>
      </c>
      <c r="Q11518" s="16">
        <v>0.23747001943936</v>
      </c>
      <c r="R11518" s="15">
        <v>655.294189453125</v>
      </c>
      <c r="S11518" s="17">
        <v>32.571360053600003</v>
      </c>
      <c r="T11518" s="11">
        <v>0</v>
      </c>
    </row>
    <row r="11519" spans="1:20" collapsed="1" x14ac:dyDescent="0.2">
      <c r="A11519" s="2" t="s">
        <v>362</v>
      </c>
      <c r="B11519" s="3" t="s">
        <v>6169</v>
      </c>
      <c r="C11519" s="4">
        <v>242.321818181818</v>
      </c>
      <c r="D11519" s="5">
        <v>96563183.75</v>
      </c>
      <c r="E11519" s="6">
        <v>12</v>
      </c>
      <c r="F11519" s="7">
        <v>25.69</v>
      </c>
      <c r="G11519" s="6">
        <v>1</v>
      </c>
      <c r="H11519" s="6">
        <v>8</v>
      </c>
      <c r="I11519" s="6">
        <v>8</v>
      </c>
      <c r="J11519" s="6">
        <v>545</v>
      </c>
      <c r="K11519" s="8">
        <v>57.952774874660101</v>
      </c>
      <c r="L11519" s="4">
        <v>5.30029296875</v>
      </c>
    </row>
    <row r="11520" spans="1:20" ht="15.75" hidden="1" customHeight="1" outlineLevel="1" x14ac:dyDescent="0.2">
      <c r="B11520" s="1" t="s">
        <v>355</v>
      </c>
      <c r="C11520" s="1" t="s">
        <v>14941</v>
      </c>
      <c r="D11520" s="1" t="s">
        <v>3</v>
      </c>
      <c r="E11520" s="1" t="s">
        <v>6</v>
      </c>
      <c r="F11520" s="1" t="s">
        <v>5</v>
      </c>
      <c r="G11520" s="1" t="s">
        <v>11229</v>
      </c>
      <c r="H11520" s="1" t="s">
        <v>10123</v>
      </c>
      <c r="I11520" s="1" t="s">
        <v>18294</v>
      </c>
      <c r="J11520" s="1" t="s">
        <v>1695</v>
      </c>
      <c r="K11520" s="1" t="s">
        <v>18214</v>
      </c>
      <c r="L11520" s="1" t="s">
        <v>11035</v>
      </c>
      <c r="M11520" s="1" t="s">
        <v>7334</v>
      </c>
      <c r="N11520" s="1" t="s">
        <v>3930</v>
      </c>
      <c r="O11520" s="1" t="s">
        <v>2107</v>
      </c>
      <c r="P11520" s="1" t="s">
        <v>9919</v>
      </c>
      <c r="Q11520" s="1" t="s">
        <v>18295</v>
      </c>
      <c r="R11520" s="1" t="s">
        <v>18160</v>
      </c>
      <c r="S11520" s="1" t="s">
        <v>13620</v>
      </c>
      <c r="T11520" s="1" t="s">
        <v>2</v>
      </c>
    </row>
    <row r="11521" spans="1:20" hidden="1" outlineLevel="1" x14ac:dyDescent="0.2">
      <c r="B11521" s="9" t="s">
        <v>6186</v>
      </c>
      <c r="C11521" s="10" t="s">
        <v>14794</v>
      </c>
      <c r="D11521" s="11">
        <v>1</v>
      </c>
      <c r="E11521" s="11">
        <v>1</v>
      </c>
      <c r="F11521" s="11">
        <v>1</v>
      </c>
      <c r="G11521" s="10" t="s">
        <v>362</v>
      </c>
      <c r="H11521" s="10" t="s">
        <v>1809</v>
      </c>
      <c r="I11521" s="12">
        <v>0</v>
      </c>
      <c r="J11521" s="13">
        <v>83576285.25</v>
      </c>
      <c r="K11521" s="11">
        <v>0</v>
      </c>
      <c r="L11521" s="11">
        <v>1.5809999999999999E-7</v>
      </c>
      <c r="M11521" s="14">
        <v>51.08</v>
      </c>
      <c r="N11521" s="11">
        <v>1.3530052417578501E-4</v>
      </c>
      <c r="O11521" s="11">
        <v>2</v>
      </c>
      <c r="P11521" s="15">
        <v>1530.76799192469</v>
      </c>
      <c r="Q11521" s="16">
        <v>1.1867472387469</v>
      </c>
      <c r="R11521" s="15">
        <v>765.88763427734398</v>
      </c>
      <c r="S11521" s="17">
        <v>108.27827980959999</v>
      </c>
      <c r="T11521" s="11">
        <v>0</v>
      </c>
    </row>
    <row r="11522" spans="1:20" hidden="1" outlineLevel="1" x14ac:dyDescent="0.2">
      <c r="B11522" s="9" t="s">
        <v>6186</v>
      </c>
      <c r="C11522" s="10" t="s">
        <v>16323</v>
      </c>
      <c r="D11522" s="11">
        <v>1</v>
      </c>
      <c r="E11522" s="11">
        <v>1</v>
      </c>
      <c r="F11522" s="11">
        <v>1</v>
      </c>
      <c r="G11522" s="10" t="s">
        <v>362</v>
      </c>
      <c r="H11522" s="10" t="s">
        <v>0</v>
      </c>
      <c r="I11522" s="12">
        <v>0</v>
      </c>
      <c r="J11522" s="13">
        <v>0</v>
      </c>
      <c r="K11522" s="11">
        <v>0</v>
      </c>
      <c r="L11522" s="11">
        <v>3.9290000000000003E-8</v>
      </c>
      <c r="M11522" s="14">
        <v>44.47</v>
      </c>
      <c r="N11522" s="11">
        <v>5.4305471399093198E-4</v>
      </c>
      <c r="O11522" s="11">
        <v>3</v>
      </c>
      <c r="P11522" s="15">
        <v>2453.20566158375</v>
      </c>
      <c r="Q11522" s="16">
        <v>-1.3776693503803601</v>
      </c>
      <c r="R11522" s="15">
        <v>818.40673828125</v>
      </c>
      <c r="S11522" s="17">
        <v>80.946673100799998</v>
      </c>
      <c r="T11522" s="11">
        <v>1</v>
      </c>
    </row>
    <row r="11523" spans="1:20" hidden="1" outlineLevel="1" x14ac:dyDescent="0.2">
      <c r="B11523" s="9" t="s">
        <v>6186</v>
      </c>
      <c r="C11523" s="10" t="s">
        <v>16065</v>
      </c>
      <c r="D11523" s="11">
        <v>2</v>
      </c>
      <c r="E11523" s="11">
        <v>1</v>
      </c>
      <c r="F11523" s="11">
        <v>1</v>
      </c>
      <c r="G11523" s="10" t="s">
        <v>362</v>
      </c>
      <c r="H11523" s="10" t="s">
        <v>0</v>
      </c>
      <c r="I11523" s="12">
        <v>0</v>
      </c>
      <c r="J11523" s="13">
        <v>72312726.5</v>
      </c>
      <c r="K11523" s="11">
        <v>0</v>
      </c>
      <c r="L11523" s="11">
        <v>2.0169999999999998E-5</v>
      </c>
      <c r="M11523" s="14">
        <v>42.49</v>
      </c>
      <c r="N11523" s="11">
        <v>6.5100149247897699E-4</v>
      </c>
      <c r="O11523" s="11">
        <v>2</v>
      </c>
      <c r="P11523" s="15">
        <v>1076.61454954188</v>
      </c>
      <c r="Q11523" s="16">
        <v>0.55567879455497105</v>
      </c>
      <c r="R11523" s="15">
        <v>538.81091308593795</v>
      </c>
      <c r="S11523" s="17">
        <v>43.644773827999998</v>
      </c>
      <c r="T11523" s="11">
        <v>0</v>
      </c>
    </row>
    <row r="11524" spans="1:20" hidden="1" outlineLevel="1" x14ac:dyDescent="0.2">
      <c r="B11524" s="9" t="s">
        <v>6186</v>
      </c>
      <c r="C11524" s="10" t="s">
        <v>7928</v>
      </c>
      <c r="D11524" s="11">
        <v>3</v>
      </c>
      <c r="E11524" s="11">
        <v>1</v>
      </c>
      <c r="F11524" s="11">
        <v>1</v>
      </c>
      <c r="G11524" s="10" t="s">
        <v>362</v>
      </c>
      <c r="H11524" s="10" t="s">
        <v>0</v>
      </c>
      <c r="I11524" s="12">
        <v>0</v>
      </c>
      <c r="J11524" s="13">
        <v>44847078.875</v>
      </c>
      <c r="K11524" s="11">
        <v>0</v>
      </c>
      <c r="L11524" s="11">
        <v>7.6680000000000001E-6</v>
      </c>
      <c r="M11524" s="14">
        <v>41.59</v>
      </c>
      <c r="N11524" s="11">
        <v>8.0437393497921898E-4</v>
      </c>
      <c r="O11524" s="11">
        <v>3</v>
      </c>
      <c r="P11524" s="15">
        <v>1192.64416866383</v>
      </c>
      <c r="Q11524" s="16">
        <v>0.70211539224478203</v>
      </c>
      <c r="R11524" s="15">
        <v>398.21957397460898</v>
      </c>
      <c r="S11524" s="17">
        <v>8.0456070578666701</v>
      </c>
      <c r="T11524" s="11">
        <v>0</v>
      </c>
    </row>
    <row r="11525" spans="1:20" hidden="1" outlineLevel="1" x14ac:dyDescent="0.2">
      <c r="B11525" s="9" t="s">
        <v>6186</v>
      </c>
      <c r="C11525" s="10" t="s">
        <v>16391</v>
      </c>
      <c r="D11525" s="11">
        <v>1</v>
      </c>
      <c r="E11525" s="11">
        <v>1</v>
      </c>
      <c r="F11525" s="11">
        <v>1</v>
      </c>
      <c r="G11525" s="10" t="s">
        <v>362</v>
      </c>
      <c r="H11525" s="10" t="s">
        <v>0</v>
      </c>
      <c r="I11525" s="12">
        <v>0</v>
      </c>
      <c r="J11525" s="13">
        <v>81429448</v>
      </c>
      <c r="K11525" s="11">
        <v>0</v>
      </c>
      <c r="L11525" s="11">
        <v>3.2569999999999999E-3</v>
      </c>
      <c r="M11525" s="14">
        <v>38.06</v>
      </c>
      <c r="N11525" s="11">
        <v>1.04730892056944E-3</v>
      </c>
      <c r="O11525" s="11">
        <v>2</v>
      </c>
      <c r="P11525" s="15">
        <v>862.503648662969</v>
      </c>
      <c r="Q11525" s="16">
        <v>0.37956125676907998</v>
      </c>
      <c r="R11525" s="15">
        <v>431.75546264648398</v>
      </c>
      <c r="S11525" s="17">
        <v>29.773510744266702</v>
      </c>
      <c r="T11525" s="11">
        <v>0</v>
      </c>
    </row>
    <row r="11526" spans="1:20" hidden="1" outlineLevel="1" x14ac:dyDescent="0.2">
      <c r="B11526" s="9" t="s">
        <v>6186</v>
      </c>
      <c r="C11526" s="10" t="s">
        <v>7289</v>
      </c>
      <c r="D11526" s="11">
        <v>2</v>
      </c>
      <c r="E11526" s="11">
        <v>1</v>
      </c>
      <c r="F11526" s="11">
        <v>1</v>
      </c>
      <c r="G11526" s="10" t="s">
        <v>362</v>
      </c>
      <c r="H11526" s="10" t="s">
        <v>0</v>
      </c>
      <c r="I11526" s="12">
        <v>0</v>
      </c>
      <c r="J11526" s="13">
        <v>124683818</v>
      </c>
      <c r="K11526" s="11">
        <v>0</v>
      </c>
      <c r="L11526" s="11">
        <v>7.0800000000000004E-7</v>
      </c>
      <c r="M11526" s="14">
        <v>30.75</v>
      </c>
      <c r="N11526" s="11">
        <v>1.38830198371457E-2</v>
      </c>
      <c r="O11526" s="11">
        <v>3</v>
      </c>
      <c r="P11526" s="15">
        <v>1828.9322851189099</v>
      </c>
      <c r="Q11526" s="16">
        <v>-0.27675770072030298</v>
      </c>
      <c r="R11526" s="15">
        <v>610.31561279296898</v>
      </c>
      <c r="S11526" s="17">
        <v>38.486295181333297</v>
      </c>
      <c r="T11526" s="11">
        <v>0</v>
      </c>
    </row>
    <row r="11527" spans="1:20" hidden="1" outlineLevel="1" x14ac:dyDescent="0.2">
      <c r="B11527" s="9" t="s">
        <v>6186</v>
      </c>
      <c r="C11527" s="10" t="s">
        <v>6905</v>
      </c>
      <c r="D11527" s="11">
        <v>1</v>
      </c>
      <c r="E11527" s="11">
        <v>1</v>
      </c>
      <c r="F11527" s="11">
        <v>1</v>
      </c>
      <c r="G11527" s="10" t="s">
        <v>362</v>
      </c>
      <c r="H11527" s="10" t="s">
        <v>0</v>
      </c>
      <c r="I11527" s="12">
        <v>0</v>
      </c>
      <c r="J11527" s="13">
        <v>0</v>
      </c>
      <c r="K11527" s="11">
        <v>0</v>
      </c>
      <c r="L11527" s="11">
        <v>4.6369999999999996E-9</v>
      </c>
      <c r="M11527" s="14">
        <v>30.72</v>
      </c>
      <c r="N11527" s="11">
        <v>8.3028286585778502E-3</v>
      </c>
      <c r="O11527" s="11">
        <v>3</v>
      </c>
      <c r="P11527" s="15">
        <v>2909.57919674</v>
      </c>
      <c r="Q11527" s="16">
        <v>0.88172544072343595</v>
      </c>
      <c r="R11527" s="15">
        <v>970.53125</v>
      </c>
      <c r="S11527" s="17">
        <v>124.2598593288</v>
      </c>
      <c r="T11527" s="11">
        <v>0</v>
      </c>
    </row>
    <row r="11528" spans="1:20" hidden="1" outlineLevel="1" x14ac:dyDescent="0.2">
      <c r="B11528" s="9" t="s">
        <v>6186</v>
      </c>
      <c r="C11528" s="10" t="s">
        <v>14255</v>
      </c>
      <c r="D11528" s="11">
        <v>1</v>
      </c>
      <c r="E11528" s="11">
        <v>1</v>
      </c>
      <c r="F11528" s="11">
        <v>1</v>
      </c>
      <c r="G11528" s="10" t="s">
        <v>362</v>
      </c>
      <c r="H11528" s="10" t="s">
        <v>1797</v>
      </c>
      <c r="I11528" s="12">
        <v>0</v>
      </c>
      <c r="J11528" s="13">
        <v>0</v>
      </c>
      <c r="K11528" s="11">
        <v>0</v>
      </c>
      <c r="L11528" s="11">
        <v>2.702E-8</v>
      </c>
      <c r="M11528" s="14">
        <v>22.46</v>
      </c>
      <c r="N11528" s="11">
        <v>9.9604078249200007E-2</v>
      </c>
      <c r="O11528" s="11">
        <v>3</v>
      </c>
      <c r="P11528" s="15">
        <v>2941.47983150563</v>
      </c>
      <c r="Q11528" s="16">
        <v>1.3279763414578301</v>
      </c>
      <c r="R11528" s="15">
        <v>981.164794921875</v>
      </c>
      <c r="S11528" s="17">
        <v>49.781719451999997</v>
      </c>
      <c r="T11528" s="11">
        <v>0</v>
      </c>
    </row>
    <row r="11529" spans="1:20" collapsed="1" x14ac:dyDescent="0.2">
      <c r="A11529" s="2" t="s">
        <v>11801</v>
      </c>
      <c r="B11529" s="3" t="s">
        <v>15942</v>
      </c>
      <c r="C11529" s="4">
        <v>0</v>
      </c>
      <c r="D11529" s="5">
        <v>96507859</v>
      </c>
      <c r="E11529" s="6">
        <v>1</v>
      </c>
      <c r="F11529" s="7">
        <v>5.24</v>
      </c>
      <c r="G11529" s="6">
        <v>1</v>
      </c>
      <c r="H11529" s="6">
        <v>1</v>
      </c>
      <c r="I11529" s="6">
        <v>1</v>
      </c>
      <c r="J11529" s="6">
        <v>229</v>
      </c>
      <c r="K11529" s="8">
        <v>26.283775874660002</v>
      </c>
      <c r="L11529" s="4">
        <v>6.63916015625</v>
      </c>
    </row>
    <row r="11530" spans="1:20" ht="15.75" hidden="1" customHeight="1" outlineLevel="1" x14ac:dyDescent="0.2">
      <c r="B11530" s="1" t="s">
        <v>355</v>
      </c>
      <c r="C11530" s="1" t="s">
        <v>14941</v>
      </c>
      <c r="D11530" s="1" t="s">
        <v>3</v>
      </c>
      <c r="E11530" s="1" t="s">
        <v>6</v>
      </c>
      <c r="F11530" s="1" t="s">
        <v>5</v>
      </c>
      <c r="G11530" s="1" t="s">
        <v>11229</v>
      </c>
      <c r="H11530" s="1" t="s">
        <v>10123</v>
      </c>
      <c r="I11530" s="1" t="s">
        <v>18294</v>
      </c>
      <c r="J11530" s="1" t="s">
        <v>1695</v>
      </c>
      <c r="K11530" s="1" t="s">
        <v>18214</v>
      </c>
      <c r="L11530" s="1" t="s">
        <v>11035</v>
      </c>
      <c r="M11530" s="1" t="s">
        <v>7334</v>
      </c>
      <c r="N11530" s="1" t="s">
        <v>3930</v>
      </c>
      <c r="O11530" s="1" t="s">
        <v>2107</v>
      </c>
      <c r="P11530" s="1" t="s">
        <v>9919</v>
      </c>
      <c r="Q11530" s="1" t="s">
        <v>18295</v>
      </c>
      <c r="R11530" s="1" t="s">
        <v>18160</v>
      </c>
      <c r="S11530" s="1" t="s">
        <v>13620</v>
      </c>
      <c r="T11530" s="1" t="s">
        <v>2</v>
      </c>
    </row>
    <row r="11531" spans="1:20" hidden="1" outlineLevel="1" x14ac:dyDescent="0.2">
      <c r="B11531" s="9" t="s">
        <v>6186</v>
      </c>
      <c r="C11531" s="10" t="s">
        <v>6455</v>
      </c>
      <c r="D11531" s="11">
        <v>1</v>
      </c>
      <c r="E11531" s="11">
        <v>1</v>
      </c>
      <c r="F11531" s="11">
        <v>1</v>
      </c>
      <c r="G11531" s="10" t="s">
        <v>11801</v>
      </c>
      <c r="H11531" s="10" t="s">
        <v>0</v>
      </c>
      <c r="I11531" s="12">
        <v>0</v>
      </c>
      <c r="J11531" s="13">
        <v>96507859</v>
      </c>
      <c r="K11531" s="11">
        <v>8.0000000000000002E-3</v>
      </c>
      <c r="L11531" s="11">
        <v>0.34749999999999998</v>
      </c>
      <c r="M11531" s="14">
        <v>2.78</v>
      </c>
      <c r="N11531" s="11">
        <v>8.1984243451248897</v>
      </c>
      <c r="O11531" s="11">
        <v>2</v>
      </c>
      <c r="P11531" s="15">
        <v>1376.75370969813</v>
      </c>
      <c r="Q11531" s="16">
        <v>0.28211881506626602</v>
      </c>
      <c r="R11531" s="15">
        <v>688.88049316406295</v>
      </c>
      <c r="S11531" s="17">
        <v>31.578256239200002</v>
      </c>
      <c r="T11531" s="11">
        <v>2</v>
      </c>
    </row>
    <row r="11532" spans="1:20" collapsed="1" x14ac:dyDescent="0.2">
      <c r="A11532" s="2" t="s">
        <v>257</v>
      </c>
      <c r="B11532" s="3" t="s">
        <v>17212</v>
      </c>
      <c r="C11532" s="4">
        <v>527.68499999999995</v>
      </c>
      <c r="D11532" s="5">
        <v>96491524.479166701</v>
      </c>
      <c r="E11532" s="6">
        <v>17</v>
      </c>
      <c r="F11532" s="7">
        <v>22.61</v>
      </c>
      <c r="G11532" s="6">
        <v>2</v>
      </c>
      <c r="H11532" s="6">
        <v>13</v>
      </c>
      <c r="I11532" s="6">
        <v>13</v>
      </c>
      <c r="J11532" s="6">
        <v>752</v>
      </c>
      <c r="K11532" s="8">
        <v>83.38171334466</v>
      </c>
      <c r="L11532" s="4">
        <v>6.74169921875</v>
      </c>
    </row>
    <row r="11533" spans="1:20" ht="15.75" hidden="1" customHeight="1" outlineLevel="1" x14ac:dyDescent="0.2">
      <c r="B11533" s="1" t="s">
        <v>355</v>
      </c>
      <c r="C11533" s="1" t="s">
        <v>14941</v>
      </c>
      <c r="D11533" s="1" t="s">
        <v>3</v>
      </c>
      <c r="E11533" s="1" t="s">
        <v>6</v>
      </c>
      <c r="F11533" s="1" t="s">
        <v>5</v>
      </c>
      <c r="G11533" s="1" t="s">
        <v>11229</v>
      </c>
      <c r="H11533" s="1" t="s">
        <v>10123</v>
      </c>
      <c r="I11533" s="1" t="s">
        <v>18294</v>
      </c>
      <c r="J11533" s="1" t="s">
        <v>1695</v>
      </c>
      <c r="K11533" s="1" t="s">
        <v>18214</v>
      </c>
      <c r="L11533" s="1" t="s">
        <v>11035</v>
      </c>
      <c r="M11533" s="1" t="s">
        <v>7334</v>
      </c>
      <c r="N11533" s="1" t="s">
        <v>3930</v>
      </c>
      <c r="O11533" s="1" t="s">
        <v>2107</v>
      </c>
      <c r="P11533" s="1" t="s">
        <v>9919</v>
      </c>
      <c r="Q11533" s="1" t="s">
        <v>18295</v>
      </c>
      <c r="R11533" s="1" t="s">
        <v>18160</v>
      </c>
      <c r="S11533" s="1" t="s">
        <v>13620</v>
      </c>
      <c r="T11533" s="1" t="s">
        <v>2</v>
      </c>
    </row>
    <row r="11534" spans="1:20" hidden="1" outlineLevel="1" x14ac:dyDescent="0.2">
      <c r="B11534" s="9" t="s">
        <v>6186</v>
      </c>
      <c r="C11534" s="10" t="s">
        <v>14737</v>
      </c>
      <c r="D11534" s="11">
        <v>2</v>
      </c>
      <c r="E11534" s="11">
        <v>1</v>
      </c>
      <c r="F11534" s="11">
        <v>1</v>
      </c>
      <c r="G11534" s="10" t="s">
        <v>257</v>
      </c>
      <c r="H11534" s="10" t="s">
        <v>1912</v>
      </c>
      <c r="I11534" s="12">
        <v>0</v>
      </c>
      <c r="J11534" s="13">
        <v>59648528</v>
      </c>
      <c r="K11534" s="11">
        <v>0</v>
      </c>
      <c r="L11534" s="11">
        <v>8.1689999999999999E-8</v>
      </c>
      <c r="M11534" s="14">
        <v>72.59</v>
      </c>
      <c r="N11534" s="11">
        <v>1.0245023153140501E-6</v>
      </c>
      <c r="O11534" s="11">
        <v>2</v>
      </c>
      <c r="P11534" s="15">
        <v>1491.74907102625</v>
      </c>
      <c r="Q11534" s="16">
        <v>1.2305931911980701</v>
      </c>
      <c r="R11534" s="15">
        <v>746.378173828125</v>
      </c>
      <c r="S11534" s="17">
        <v>74.928619478666704</v>
      </c>
      <c r="T11534" s="11">
        <v>0</v>
      </c>
    </row>
    <row r="11535" spans="1:20" hidden="1" outlineLevel="1" x14ac:dyDescent="0.2">
      <c r="B11535" s="9" t="s">
        <v>6186</v>
      </c>
      <c r="C11535" s="10" t="s">
        <v>13868</v>
      </c>
      <c r="D11535" s="11">
        <v>1</v>
      </c>
      <c r="E11535" s="11">
        <v>1</v>
      </c>
      <c r="F11535" s="11">
        <v>1</v>
      </c>
      <c r="G11535" s="10" t="s">
        <v>257</v>
      </c>
      <c r="H11535" s="10" t="s">
        <v>0</v>
      </c>
      <c r="I11535" s="12">
        <v>0</v>
      </c>
      <c r="J11535" s="13">
        <v>41415518</v>
      </c>
      <c r="K11535" s="11">
        <v>0</v>
      </c>
      <c r="L11535" s="11">
        <v>5.6940000000000002E-10</v>
      </c>
      <c r="M11535" s="14">
        <v>70.75</v>
      </c>
      <c r="N11535" s="11">
        <v>1.0727788055976201E-6</v>
      </c>
      <c r="O11535" s="11">
        <v>2</v>
      </c>
      <c r="P11535" s="15">
        <v>1791.96721067469</v>
      </c>
      <c r="Q11535" s="16">
        <v>1.76308175097072</v>
      </c>
      <c r="R11535" s="15">
        <v>896.48724365234398</v>
      </c>
      <c r="S11535" s="17">
        <v>57.855362832799997</v>
      </c>
      <c r="T11535" s="11">
        <v>0</v>
      </c>
    </row>
    <row r="11536" spans="1:20" hidden="1" outlineLevel="1" x14ac:dyDescent="0.2">
      <c r="B11536" s="9" t="s">
        <v>6186</v>
      </c>
      <c r="C11536" s="10" t="s">
        <v>6270</v>
      </c>
      <c r="D11536" s="11">
        <v>1</v>
      </c>
      <c r="E11536" s="11">
        <v>1</v>
      </c>
      <c r="F11536" s="11">
        <v>1</v>
      </c>
      <c r="G11536" s="10" t="s">
        <v>257</v>
      </c>
      <c r="H11536" s="10" t="s">
        <v>0</v>
      </c>
      <c r="I11536" s="12">
        <v>0</v>
      </c>
      <c r="J11536" s="13">
        <v>28427170</v>
      </c>
      <c r="K11536" s="11">
        <v>0</v>
      </c>
      <c r="L11536" s="11">
        <v>2.843E-8</v>
      </c>
      <c r="M11536" s="14">
        <v>68.84</v>
      </c>
      <c r="N11536" s="11">
        <v>1.82863924338458E-6</v>
      </c>
      <c r="O11536" s="11">
        <v>2</v>
      </c>
      <c r="P11536" s="15">
        <v>1359.67643919031</v>
      </c>
      <c r="Q11536" s="16">
        <v>0.96927495002212505</v>
      </c>
      <c r="R11536" s="15">
        <v>680.34185791015602</v>
      </c>
      <c r="S11536" s="17">
        <v>24.6446453538667</v>
      </c>
      <c r="T11536" s="11">
        <v>0</v>
      </c>
    </row>
    <row r="11537" spans="1:20" hidden="1" outlineLevel="1" x14ac:dyDescent="0.2">
      <c r="B11537" s="9" t="s">
        <v>6186</v>
      </c>
      <c r="C11537" s="10" t="s">
        <v>10329</v>
      </c>
      <c r="D11537" s="11">
        <v>1</v>
      </c>
      <c r="E11537" s="11">
        <v>2</v>
      </c>
      <c r="F11537" s="11">
        <v>1</v>
      </c>
      <c r="G11537" s="10" t="s">
        <v>257</v>
      </c>
      <c r="H11537" s="10" t="s">
        <v>0</v>
      </c>
      <c r="I11537" s="12">
        <v>0</v>
      </c>
      <c r="J11537" s="13">
        <v>69900825</v>
      </c>
      <c r="K11537" s="11">
        <v>0</v>
      </c>
      <c r="L11537" s="11">
        <v>3.2580000000000002E-7</v>
      </c>
      <c r="M11537" s="14">
        <v>60.95</v>
      </c>
      <c r="N11537" s="11">
        <v>1.2133244445002801E-5</v>
      </c>
      <c r="O11537" s="11">
        <v>2</v>
      </c>
      <c r="P11537" s="15">
        <v>1291.66227903406</v>
      </c>
      <c r="Q11537" s="16">
        <v>-1.45723535328776</v>
      </c>
      <c r="R11537" s="15">
        <v>646.33477783203102</v>
      </c>
      <c r="S11537" s="17">
        <v>42.503780772266701</v>
      </c>
      <c r="T11537" s="11">
        <v>0</v>
      </c>
    </row>
    <row r="11538" spans="1:20" hidden="1" outlineLevel="1" x14ac:dyDescent="0.2">
      <c r="B11538" s="9" t="s">
        <v>6186</v>
      </c>
      <c r="C11538" s="10" t="s">
        <v>8593</v>
      </c>
      <c r="D11538" s="11">
        <v>2</v>
      </c>
      <c r="E11538" s="11">
        <v>1</v>
      </c>
      <c r="F11538" s="11">
        <v>1</v>
      </c>
      <c r="G11538" s="10" t="s">
        <v>257</v>
      </c>
      <c r="H11538" s="10" t="s">
        <v>0</v>
      </c>
      <c r="I11538" s="12">
        <v>0</v>
      </c>
      <c r="J11538" s="13">
        <v>13063963.125</v>
      </c>
      <c r="K11538" s="11">
        <v>0</v>
      </c>
      <c r="L11538" s="11">
        <v>1.059E-4</v>
      </c>
      <c r="M11538" s="14">
        <v>58.99</v>
      </c>
      <c r="N11538" s="11">
        <v>1.6214483819490101E-5</v>
      </c>
      <c r="O11538" s="11">
        <v>2</v>
      </c>
      <c r="P11538" s="15">
        <v>1057.64506712</v>
      </c>
      <c r="Q11538" s="16">
        <v>1.12119844079333</v>
      </c>
      <c r="R11538" s="15">
        <v>529.326171875</v>
      </c>
      <c r="S11538" s="17">
        <v>108.095718577867</v>
      </c>
      <c r="T11538" s="11">
        <v>0</v>
      </c>
    </row>
    <row r="11539" spans="1:20" hidden="1" outlineLevel="1" x14ac:dyDescent="0.2">
      <c r="B11539" s="9" t="s">
        <v>6186</v>
      </c>
      <c r="C11539" s="10" t="s">
        <v>17911</v>
      </c>
      <c r="D11539" s="11">
        <v>3</v>
      </c>
      <c r="E11539" s="11">
        <v>1</v>
      </c>
      <c r="F11539" s="11">
        <v>1</v>
      </c>
      <c r="G11539" s="10" t="s">
        <v>257</v>
      </c>
      <c r="H11539" s="10" t="s">
        <v>0</v>
      </c>
      <c r="I11539" s="12">
        <v>0</v>
      </c>
      <c r="J11539" s="13">
        <v>70512992</v>
      </c>
      <c r="K11539" s="11">
        <v>0</v>
      </c>
      <c r="L11539" s="11">
        <v>3.4790000000000001E-9</v>
      </c>
      <c r="M11539" s="14">
        <v>48.21</v>
      </c>
      <c r="N11539" s="11">
        <v>2.6501906705580797E-4</v>
      </c>
      <c r="O11539" s="11">
        <v>3</v>
      </c>
      <c r="P11539" s="15">
        <v>2019.0583837517199</v>
      </c>
      <c r="Q11539" s="16">
        <v>-0.137459264740035</v>
      </c>
      <c r="R11539" s="15">
        <v>673.69097900390602</v>
      </c>
      <c r="S11539" s="17">
        <v>104.71167362026701</v>
      </c>
      <c r="T11539" s="11">
        <v>0</v>
      </c>
    </row>
    <row r="11540" spans="1:20" hidden="1" outlineLevel="1" x14ac:dyDescent="0.2">
      <c r="B11540" s="9" t="s">
        <v>6186</v>
      </c>
      <c r="C11540" s="10" t="s">
        <v>12788</v>
      </c>
      <c r="D11540" s="11">
        <v>1</v>
      </c>
      <c r="E11540" s="11">
        <v>2</v>
      </c>
      <c r="F11540" s="11">
        <v>1</v>
      </c>
      <c r="G11540" s="10" t="s">
        <v>257</v>
      </c>
      <c r="H11540" s="10" t="s">
        <v>0</v>
      </c>
      <c r="I11540" s="12">
        <v>0</v>
      </c>
      <c r="J11540" s="13">
        <v>38368189</v>
      </c>
      <c r="K11540" s="11">
        <v>0</v>
      </c>
      <c r="L11540" s="11">
        <v>1.251E-6</v>
      </c>
      <c r="M11540" s="14">
        <v>45.23</v>
      </c>
      <c r="N11540" s="11">
        <v>3.29907877088642E-4</v>
      </c>
      <c r="O11540" s="11">
        <v>2</v>
      </c>
      <c r="P11540" s="15">
        <v>1419.69365110438</v>
      </c>
      <c r="Q11540" s="16">
        <v>2.3102268384925799</v>
      </c>
      <c r="R11540" s="15">
        <v>710.35046386718795</v>
      </c>
      <c r="S11540" s="17">
        <v>89.228637417333303</v>
      </c>
      <c r="T11540" s="11">
        <v>0</v>
      </c>
    </row>
    <row r="11541" spans="1:20" hidden="1" outlineLevel="1" x14ac:dyDescent="0.2">
      <c r="B11541" s="9" t="s">
        <v>6186</v>
      </c>
      <c r="C11541" s="10" t="s">
        <v>17919</v>
      </c>
      <c r="D11541" s="11">
        <v>1</v>
      </c>
      <c r="E11541" s="11">
        <v>1</v>
      </c>
      <c r="F11541" s="11">
        <v>1</v>
      </c>
      <c r="G11541" s="10" t="s">
        <v>257</v>
      </c>
      <c r="H11541" s="10" t="s">
        <v>0</v>
      </c>
      <c r="I11541" s="12">
        <v>0</v>
      </c>
      <c r="J11541" s="13">
        <v>17084020.6875</v>
      </c>
      <c r="K11541" s="11">
        <v>0</v>
      </c>
      <c r="L11541" s="11">
        <v>2.9159999999999999E-5</v>
      </c>
      <c r="M11541" s="14">
        <v>41.73</v>
      </c>
      <c r="N11541" s="11">
        <v>7.1842887263076996E-4</v>
      </c>
      <c r="O11541" s="11">
        <v>2</v>
      </c>
      <c r="P11541" s="15">
        <v>1137.55095090906</v>
      </c>
      <c r="Q11541" s="16">
        <v>-2.2595743385028002</v>
      </c>
      <c r="R11541" s="15">
        <v>569.27911376953102</v>
      </c>
      <c r="S11541" s="17">
        <v>37.855132904266704</v>
      </c>
      <c r="T11541" s="11">
        <v>0</v>
      </c>
    </row>
    <row r="11542" spans="1:20" hidden="1" outlineLevel="1" x14ac:dyDescent="0.2">
      <c r="B11542" s="9" t="s">
        <v>6186</v>
      </c>
      <c r="C11542" s="10" t="s">
        <v>8620</v>
      </c>
      <c r="D11542" s="11">
        <v>1</v>
      </c>
      <c r="E11542" s="11">
        <v>1</v>
      </c>
      <c r="F11542" s="11">
        <v>1</v>
      </c>
      <c r="G11542" s="10" t="s">
        <v>257</v>
      </c>
      <c r="H11542" s="10" t="s">
        <v>0</v>
      </c>
      <c r="I11542" s="12">
        <v>0</v>
      </c>
      <c r="J11542" s="13">
        <v>27544756</v>
      </c>
      <c r="K11542" s="11">
        <v>0</v>
      </c>
      <c r="L11542" s="11">
        <v>2.6169999999999998E-5</v>
      </c>
      <c r="M11542" s="14">
        <v>34.74</v>
      </c>
      <c r="N11542" s="11">
        <v>4.6835397186892102E-3</v>
      </c>
      <c r="O11542" s="11">
        <v>2</v>
      </c>
      <c r="P11542" s="15">
        <v>1100.61064329188</v>
      </c>
      <c r="Q11542" s="16">
        <v>0.65600117472966502</v>
      </c>
      <c r="R11542" s="15">
        <v>550.80895996093795</v>
      </c>
      <c r="S11542" s="17">
        <v>71.139662660533304</v>
      </c>
      <c r="T11542" s="11">
        <v>0</v>
      </c>
    </row>
    <row r="11543" spans="1:20" hidden="1" outlineLevel="1" x14ac:dyDescent="0.2">
      <c r="B11543" s="9" t="s">
        <v>6186</v>
      </c>
      <c r="C11543" s="10" t="s">
        <v>16255</v>
      </c>
      <c r="D11543" s="11">
        <v>1</v>
      </c>
      <c r="E11543" s="11">
        <v>1</v>
      </c>
      <c r="F11543" s="11">
        <v>1</v>
      </c>
      <c r="G11543" s="10" t="s">
        <v>257</v>
      </c>
      <c r="H11543" s="10" t="s">
        <v>0</v>
      </c>
      <c r="I11543" s="12">
        <v>0</v>
      </c>
      <c r="J11543" s="13">
        <v>0</v>
      </c>
      <c r="K11543" s="11">
        <v>0</v>
      </c>
      <c r="L11543" s="11">
        <v>3.3129999999999999E-6</v>
      </c>
      <c r="M11543" s="14">
        <v>25.32</v>
      </c>
      <c r="N11543" s="11">
        <v>2.62919643850557E-2</v>
      </c>
      <c r="O11543" s="11">
        <v>2</v>
      </c>
      <c r="P11543" s="15">
        <v>1468.84184446375</v>
      </c>
      <c r="Q11543" s="16">
        <v>0.52638325425601695</v>
      </c>
      <c r="R11543" s="15">
        <v>734.924560546875</v>
      </c>
      <c r="S11543" s="17">
        <v>106.839129200267</v>
      </c>
      <c r="T11543" s="11">
        <v>0</v>
      </c>
    </row>
    <row r="11544" spans="1:20" hidden="1" outlineLevel="1" x14ac:dyDescent="0.2">
      <c r="B11544" s="9" t="s">
        <v>6186</v>
      </c>
      <c r="C11544" s="10" t="s">
        <v>552</v>
      </c>
      <c r="D11544" s="11">
        <v>1</v>
      </c>
      <c r="E11544" s="11">
        <v>1</v>
      </c>
      <c r="F11544" s="11">
        <v>1</v>
      </c>
      <c r="G11544" s="10" t="s">
        <v>257</v>
      </c>
      <c r="H11544" s="10" t="s">
        <v>0</v>
      </c>
      <c r="I11544" s="12">
        <v>0</v>
      </c>
      <c r="J11544" s="13">
        <v>8104183.5</v>
      </c>
      <c r="K11544" s="11">
        <v>0</v>
      </c>
      <c r="L11544" s="11">
        <v>5.0950000000000003E-6</v>
      </c>
      <c r="M11544" s="14">
        <v>21.8</v>
      </c>
      <c r="N11544" s="11">
        <v>8.1925987552941906E-2</v>
      </c>
      <c r="O11544" s="11">
        <v>3</v>
      </c>
      <c r="P11544" s="15">
        <v>1371.68835811695</v>
      </c>
      <c r="Q11544" s="16">
        <v>-1.46766066444789</v>
      </c>
      <c r="R11544" s="15">
        <v>457.90097045898398</v>
      </c>
      <c r="S11544" s="17">
        <v>81.852417993333304</v>
      </c>
      <c r="T11544" s="11">
        <v>0</v>
      </c>
    </row>
    <row r="11545" spans="1:20" hidden="1" outlineLevel="1" x14ac:dyDescent="0.2">
      <c r="B11545" s="9" t="s">
        <v>6186</v>
      </c>
      <c r="C11545" s="10" t="s">
        <v>7026</v>
      </c>
      <c r="D11545" s="11">
        <v>1</v>
      </c>
      <c r="E11545" s="11">
        <v>1</v>
      </c>
      <c r="F11545" s="11">
        <v>1</v>
      </c>
      <c r="G11545" s="10" t="s">
        <v>257</v>
      </c>
      <c r="H11545" s="10" t="s">
        <v>0</v>
      </c>
      <c r="I11545" s="12">
        <v>0</v>
      </c>
      <c r="J11545" s="13">
        <v>18097475</v>
      </c>
      <c r="K11545" s="11">
        <v>0</v>
      </c>
      <c r="L11545" s="11">
        <v>1.1790000000000001E-5</v>
      </c>
      <c r="M11545" s="14">
        <v>20.81</v>
      </c>
      <c r="N11545" s="11">
        <v>4.8131344515836498E-2</v>
      </c>
      <c r="O11545" s="11">
        <v>4</v>
      </c>
      <c r="P11545" s="15">
        <v>2034.1494347584401</v>
      </c>
      <c r="Q11545" s="16">
        <v>-6.7119730803601202E-2</v>
      </c>
      <c r="R11545" s="15">
        <v>509.29281616210898</v>
      </c>
      <c r="S11545" s="17">
        <v>83.029668355200002</v>
      </c>
      <c r="T11545" s="11">
        <v>1</v>
      </c>
    </row>
    <row r="11546" spans="1:20" hidden="1" outlineLevel="1" x14ac:dyDescent="0.2">
      <c r="B11546" s="9" t="s">
        <v>6186</v>
      </c>
      <c r="C11546" s="10" t="s">
        <v>5126</v>
      </c>
      <c r="D11546" s="11">
        <v>1</v>
      </c>
      <c r="E11546" s="11">
        <v>2</v>
      </c>
      <c r="F11546" s="11">
        <v>1</v>
      </c>
      <c r="G11546" s="10" t="s">
        <v>257</v>
      </c>
      <c r="H11546" s="10" t="s">
        <v>0</v>
      </c>
      <c r="I11546" s="12">
        <v>0</v>
      </c>
      <c r="J11546" s="13">
        <v>149060756.4375</v>
      </c>
      <c r="K11546" s="11">
        <v>1E-3</v>
      </c>
      <c r="L11546" s="11">
        <v>2.9940000000000001E-2</v>
      </c>
      <c r="M11546" s="14">
        <v>12.35</v>
      </c>
      <c r="N11546" s="11">
        <v>0.87606534274516201</v>
      </c>
      <c r="O11546" s="11">
        <v>2</v>
      </c>
      <c r="P11546" s="15">
        <v>1172.66777219813</v>
      </c>
      <c r="Q11546" s="16">
        <v>0.28218403600486702</v>
      </c>
      <c r="R11546" s="15">
        <v>586.83752441406295</v>
      </c>
      <c r="S11546" s="17">
        <v>70.681255249866695</v>
      </c>
      <c r="T11546" s="11">
        <v>0</v>
      </c>
    </row>
    <row r="11547" spans="1:20" collapsed="1" x14ac:dyDescent="0.2">
      <c r="A11547" s="2" t="s">
        <v>9749</v>
      </c>
      <c r="B11547" s="3" t="s">
        <v>15844</v>
      </c>
      <c r="C11547" s="4">
        <v>36.700000000000003</v>
      </c>
      <c r="D11547" s="5">
        <v>96465020.592773393</v>
      </c>
      <c r="E11547" s="6">
        <v>2</v>
      </c>
      <c r="F11547" s="7">
        <v>0.46</v>
      </c>
      <c r="G11547" s="6">
        <v>21</v>
      </c>
      <c r="H11547" s="6">
        <v>2</v>
      </c>
      <c r="I11547" s="6">
        <v>2</v>
      </c>
      <c r="J11547" s="6">
        <v>3728</v>
      </c>
      <c r="K11547" s="8">
        <v>412.53946748466501</v>
      </c>
      <c r="L11547" s="4">
        <v>4.91943359375</v>
      </c>
    </row>
    <row r="11548" spans="1:20" ht="15.75" hidden="1" customHeight="1" outlineLevel="1" x14ac:dyDescent="0.2">
      <c r="B11548" s="1" t="s">
        <v>355</v>
      </c>
      <c r="C11548" s="1" t="s">
        <v>14941</v>
      </c>
      <c r="D11548" s="1" t="s">
        <v>3</v>
      </c>
      <c r="E11548" s="1" t="s">
        <v>6</v>
      </c>
      <c r="F11548" s="1" t="s">
        <v>5</v>
      </c>
      <c r="G11548" s="1" t="s">
        <v>11229</v>
      </c>
      <c r="H11548" s="1" t="s">
        <v>10123</v>
      </c>
      <c r="I11548" s="1" t="s">
        <v>18294</v>
      </c>
      <c r="J11548" s="1" t="s">
        <v>1695</v>
      </c>
      <c r="K11548" s="1" t="s">
        <v>18214</v>
      </c>
      <c r="L11548" s="1" t="s">
        <v>11035</v>
      </c>
      <c r="M11548" s="1" t="s">
        <v>7334</v>
      </c>
      <c r="N11548" s="1" t="s">
        <v>3930</v>
      </c>
      <c r="O11548" s="1" t="s">
        <v>2107</v>
      </c>
      <c r="P11548" s="1" t="s">
        <v>9919</v>
      </c>
      <c r="Q11548" s="1" t="s">
        <v>18295</v>
      </c>
      <c r="R11548" s="1" t="s">
        <v>18160</v>
      </c>
      <c r="S11548" s="1" t="s">
        <v>13620</v>
      </c>
      <c r="T11548" s="1" t="s">
        <v>2</v>
      </c>
    </row>
    <row r="11549" spans="1:20" hidden="1" outlineLevel="1" x14ac:dyDescent="0.2">
      <c r="B11549" s="9" t="s">
        <v>6186</v>
      </c>
      <c r="C11549" s="10" t="s">
        <v>13643</v>
      </c>
      <c r="D11549" s="11">
        <v>1</v>
      </c>
      <c r="E11549" s="11">
        <v>19</v>
      </c>
      <c r="F11549" s="11">
        <v>1</v>
      </c>
      <c r="G11549" s="10" t="s">
        <v>9749</v>
      </c>
      <c r="H11549" s="10" t="s">
        <v>0</v>
      </c>
      <c r="I11549" s="12">
        <v>0</v>
      </c>
      <c r="J11549" s="13">
        <v>10686529.185546899</v>
      </c>
      <c r="K11549" s="11">
        <v>0</v>
      </c>
      <c r="L11549" s="11">
        <v>2.7550000000000001E-3</v>
      </c>
      <c r="M11549" s="14">
        <v>10.1</v>
      </c>
      <c r="N11549" s="11">
        <v>1.1873432234613099</v>
      </c>
      <c r="O11549" s="11">
        <v>3</v>
      </c>
      <c r="P11549" s="15">
        <v>1142.61865596852</v>
      </c>
      <c r="Q11549" s="16">
        <v>0.756751617118818</v>
      </c>
      <c r="R11549" s="15">
        <v>381.54440307617199</v>
      </c>
      <c r="S11549" s="17">
        <v>13.9146309189333</v>
      </c>
      <c r="T11549" s="11">
        <v>1</v>
      </c>
    </row>
    <row r="11550" spans="1:20" hidden="1" outlineLevel="1" x14ac:dyDescent="0.2">
      <c r="B11550" s="9" t="s">
        <v>6186</v>
      </c>
      <c r="C11550" s="10" t="s">
        <v>13332</v>
      </c>
      <c r="D11550" s="11">
        <v>1</v>
      </c>
      <c r="E11550" s="11">
        <v>21</v>
      </c>
      <c r="F11550" s="11">
        <v>1</v>
      </c>
      <c r="G11550" s="10" t="s">
        <v>9749</v>
      </c>
      <c r="H11550" s="10" t="s">
        <v>0</v>
      </c>
      <c r="I11550" s="12">
        <v>0</v>
      </c>
      <c r="J11550" s="13">
        <v>182243512</v>
      </c>
      <c r="K11550" s="11">
        <v>4.0000000000000001E-3</v>
      </c>
      <c r="L11550" s="11">
        <v>0.15720000000000001</v>
      </c>
      <c r="M11550" s="14">
        <v>36.700000000000003</v>
      </c>
      <c r="N11550" s="11">
        <v>1.6569206193642299E-3</v>
      </c>
      <c r="O11550" s="11">
        <v>3</v>
      </c>
      <c r="P11550" s="15">
        <v>913.55801754078095</v>
      </c>
      <c r="Q11550" s="16">
        <v>0.20387405892372601</v>
      </c>
      <c r="R11550" s="15">
        <v>305.19085693359398</v>
      </c>
      <c r="S11550" s="17">
        <v>18.458862007466699</v>
      </c>
      <c r="T11550" s="11">
        <v>1</v>
      </c>
    </row>
    <row r="11551" spans="1:20" collapsed="1" x14ac:dyDescent="0.2">
      <c r="A11551" s="2" t="s">
        <v>9849</v>
      </c>
      <c r="B11551" s="3" t="s">
        <v>15978</v>
      </c>
      <c r="C11551" s="4">
        <v>116.270906851991</v>
      </c>
      <c r="D11551" s="5">
        <v>96343862.0625</v>
      </c>
      <c r="E11551" s="6">
        <v>4</v>
      </c>
      <c r="F11551" s="7">
        <v>27.15</v>
      </c>
      <c r="G11551" s="6">
        <v>2</v>
      </c>
      <c r="H11551" s="6">
        <v>4</v>
      </c>
      <c r="I11551" s="6">
        <v>4</v>
      </c>
      <c r="J11551" s="6">
        <v>151</v>
      </c>
      <c r="K11551" s="8">
        <v>17.590719464660001</v>
      </c>
      <c r="L11551" s="4">
        <v>5.27490234375</v>
      </c>
    </row>
    <row r="11552" spans="1:20" ht="15.75" hidden="1" customHeight="1" outlineLevel="1" x14ac:dyDescent="0.2">
      <c r="B11552" s="1" t="s">
        <v>355</v>
      </c>
      <c r="C11552" s="1" t="s">
        <v>14941</v>
      </c>
      <c r="D11552" s="1" t="s">
        <v>3</v>
      </c>
      <c r="E11552" s="1" t="s">
        <v>6</v>
      </c>
      <c r="F11552" s="1" t="s">
        <v>5</v>
      </c>
      <c r="G11552" s="1" t="s">
        <v>11229</v>
      </c>
      <c r="H11552" s="1" t="s">
        <v>10123</v>
      </c>
      <c r="I11552" s="1" t="s">
        <v>18294</v>
      </c>
      <c r="J11552" s="1" t="s">
        <v>1695</v>
      </c>
      <c r="K11552" s="1" t="s">
        <v>18214</v>
      </c>
      <c r="L11552" s="1" t="s">
        <v>11035</v>
      </c>
      <c r="M11552" s="1" t="s">
        <v>7334</v>
      </c>
      <c r="N11552" s="1" t="s">
        <v>3930</v>
      </c>
      <c r="O11552" s="1" t="s">
        <v>2107</v>
      </c>
      <c r="P11552" s="1" t="s">
        <v>9919</v>
      </c>
      <c r="Q11552" s="1" t="s">
        <v>18295</v>
      </c>
      <c r="R11552" s="1" t="s">
        <v>18160</v>
      </c>
      <c r="S11552" s="1" t="s">
        <v>13620</v>
      </c>
      <c r="T11552" s="1" t="s">
        <v>2</v>
      </c>
    </row>
    <row r="11553" spans="1:20" hidden="1" outlineLevel="1" x14ac:dyDescent="0.2">
      <c r="B11553" s="9" t="s">
        <v>6186</v>
      </c>
      <c r="C11553" s="10" t="s">
        <v>3146</v>
      </c>
      <c r="D11553" s="11">
        <v>1</v>
      </c>
      <c r="E11553" s="11">
        <v>2</v>
      </c>
      <c r="F11553" s="11">
        <v>1</v>
      </c>
      <c r="G11553" s="10" t="s">
        <v>9849</v>
      </c>
      <c r="H11553" s="10" t="s">
        <v>0</v>
      </c>
      <c r="I11553" s="12">
        <v>0</v>
      </c>
      <c r="J11553" s="13">
        <v>65027274.1875</v>
      </c>
      <c r="K11553" s="11">
        <v>0</v>
      </c>
      <c r="L11553" s="11">
        <v>1.379E-5</v>
      </c>
      <c r="M11553" s="14">
        <v>63.85</v>
      </c>
      <c r="N11553" s="11">
        <v>4.14158006692817E-6</v>
      </c>
      <c r="O11553" s="11">
        <v>2</v>
      </c>
      <c r="P11553" s="15">
        <v>1457.709520245</v>
      </c>
      <c r="Q11553" s="16">
        <v>2.4003101793235402</v>
      </c>
      <c r="R11553" s="15">
        <v>729.3583984375</v>
      </c>
      <c r="S11553" s="17">
        <v>102.6107320624</v>
      </c>
      <c r="T11553" s="11">
        <v>0</v>
      </c>
    </row>
    <row r="11554" spans="1:20" hidden="1" outlineLevel="1" x14ac:dyDescent="0.2">
      <c r="B11554" s="9" t="s">
        <v>6186</v>
      </c>
      <c r="C11554" s="10" t="s">
        <v>16797</v>
      </c>
      <c r="D11554" s="11">
        <v>1</v>
      </c>
      <c r="E11554" s="11">
        <v>2</v>
      </c>
      <c r="F11554" s="11">
        <v>1</v>
      </c>
      <c r="G11554" s="10" t="s">
        <v>9849</v>
      </c>
      <c r="H11554" s="10" t="s">
        <v>0</v>
      </c>
      <c r="I11554" s="12">
        <v>0</v>
      </c>
      <c r="J11554" s="13">
        <v>28841250</v>
      </c>
      <c r="K11554" s="11">
        <v>0</v>
      </c>
      <c r="L11554" s="11">
        <v>1.0900000000000001E-4</v>
      </c>
      <c r="M11554" s="14">
        <v>45.41</v>
      </c>
      <c r="N11554" s="11">
        <v>2.4314016604516401E-4</v>
      </c>
      <c r="O11554" s="11">
        <v>2</v>
      </c>
      <c r="P11554" s="15">
        <v>1159.68522825281</v>
      </c>
      <c r="Q11554" s="16">
        <v>1.5495263446720999</v>
      </c>
      <c r="R11554" s="15">
        <v>580.34625244140602</v>
      </c>
      <c r="S11554" s="17">
        <v>92.267205868800005</v>
      </c>
      <c r="T11554" s="11">
        <v>0</v>
      </c>
    </row>
    <row r="11555" spans="1:20" hidden="1" outlineLevel="1" x14ac:dyDescent="0.2">
      <c r="B11555" s="9" t="s">
        <v>6186</v>
      </c>
      <c r="C11555" s="10" t="s">
        <v>10684</v>
      </c>
      <c r="D11555" s="11">
        <v>1</v>
      </c>
      <c r="E11555" s="11">
        <v>2</v>
      </c>
      <c r="F11555" s="11">
        <v>1</v>
      </c>
      <c r="G11555" s="10" t="s">
        <v>9849</v>
      </c>
      <c r="H11555" s="10" t="s">
        <v>0</v>
      </c>
      <c r="I11555" s="12">
        <v>0</v>
      </c>
      <c r="J11555" s="13">
        <v>10165486.25</v>
      </c>
      <c r="K11555" s="11">
        <v>0</v>
      </c>
      <c r="L11555" s="11">
        <v>1.022E-4</v>
      </c>
      <c r="M11555" s="14">
        <v>26.13</v>
      </c>
      <c r="N11555" s="11">
        <v>1.62114419421522E-2</v>
      </c>
      <c r="O11555" s="11">
        <v>3</v>
      </c>
      <c r="P11555" s="15">
        <v>1437.6597021110899</v>
      </c>
      <c r="Q11555" s="16">
        <v>-0.56980028369024804</v>
      </c>
      <c r="R11555" s="15">
        <v>479.89141845703102</v>
      </c>
      <c r="S11555" s="17">
        <v>25.868499883199998</v>
      </c>
      <c r="T11555" s="11">
        <v>1</v>
      </c>
    </row>
    <row r="11556" spans="1:20" hidden="1" outlineLevel="1" x14ac:dyDescent="0.2">
      <c r="B11556" s="9" t="s">
        <v>6186</v>
      </c>
      <c r="C11556" s="10" t="s">
        <v>9278</v>
      </c>
      <c r="D11556" s="11">
        <v>1</v>
      </c>
      <c r="E11556" s="11">
        <v>2</v>
      </c>
      <c r="F11556" s="11">
        <v>1</v>
      </c>
      <c r="G11556" s="10" t="s">
        <v>9849</v>
      </c>
      <c r="H11556" s="10" t="s">
        <v>0</v>
      </c>
      <c r="I11556" s="12">
        <v>0</v>
      </c>
      <c r="J11556" s="13">
        <v>195163062</v>
      </c>
      <c r="K11556" s="11">
        <v>1E-3</v>
      </c>
      <c r="L11556" s="11">
        <v>1.099E-2</v>
      </c>
      <c r="M11556" s="14">
        <v>30.68</v>
      </c>
      <c r="N11556" s="11">
        <v>5.8999603189043197E-3</v>
      </c>
      <c r="O11556" s="11">
        <v>2</v>
      </c>
      <c r="P11556" s="15">
        <v>817.46647825281298</v>
      </c>
      <c r="Q11556" s="16">
        <v>-0.150510376539049</v>
      </c>
      <c r="R11556" s="15">
        <v>409.23687744140602</v>
      </c>
      <c r="S11556" s="17">
        <v>29.502932381066699</v>
      </c>
      <c r="T11556" s="11">
        <v>0</v>
      </c>
    </row>
    <row r="11557" spans="1:20" collapsed="1" x14ac:dyDescent="0.2">
      <c r="A11557" s="2" t="s">
        <v>222</v>
      </c>
      <c r="B11557" s="3" t="s">
        <v>13833</v>
      </c>
      <c r="C11557" s="4">
        <v>185.76682644784299</v>
      </c>
      <c r="D11557" s="5">
        <v>96076284.833333299</v>
      </c>
      <c r="E11557" s="6">
        <v>11</v>
      </c>
      <c r="F11557" s="7">
        <v>29.07</v>
      </c>
      <c r="G11557" s="6">
        <v>2</v>
      </c>
      <c r="H11557" s="6">
        <v>8</v>
      </c>
      <c r="I11557" s="6">
        <v>8</v>
      </c>
      <c r="J11557" s="6">
        <v>289</v>
      </c>
      <c r="K11557" s="8">
        <v>31.99722480466</v>
      </c>
      <c r="L11557" s="4">
        <v>6.43017578125</v>
      </c>
    </row>
    <row r="11558" spans="1:20" ht="15.75" hidden="1" customHeight="1" outlineLevel="1" x14ac:dyDescent="0.2">
      <c r="B11558" s="1" t="s">
        <v>355</v>
      </c>
      <c r="C11558" s="1" t="s">
        <v>14941</v>
      </c>
      <c r="D11558" s="1" t="s">
        <v>3</v>
      </c>
      <c r="E11558" s="1" t="s">
        <v>6</v>
      </c>
      <c r="F11558" s="1" t="s">
        <v>5</v>
      </c>
      <c r="G11558" s="1" t="s">
        <v>11229</v>
      </c>
      <c r="H11558" s="1" t="s">
        <v>10123</v>
      </c>
      <c r="I11558" s="1" t="s">
        <v>18294</v>
      </c>
      <c r="J11558" s="1" t="s">
        <v>1695</v>
      </c>
      <c r="K11558" s="1" t="s">
        <v>18214</v>
      </c>
      <c r="L11558" s="1" t="s">
        <v>11035</v>
      </c>
      <c r="M11558" s="1" t="s">
        <v>7334</v>
      </c>
      <c r="N11558" s="1" t="s">
        <v>3930</v>
      </c>
      <c r="O11558" s="1" t="s">
        <v>2107</v>
      </c>
      <c r="P11558" s="1" t="s">
        <v>9919</v>
      </c>
      <c r="Q11558" s="1" t="s">
        <v>18295</v>
      </c>
      <c r="R11558" s="1" t="s">
        <v>18160</v>
      </c>
      <c r="S11558" s="1" t="s">
        <v>13620</v>
      </c>
      <c r="T11558" s="1" t="s">
        <v>2</v>
      </c>
    </row>
    <row r="11559" spans="1:20" hidden="1" outlineLevel="1" x14ac:dyDescent="0.2">
      <c r="B11559" s="9" t="s">
        <v>6186</v>
      </c>
      <c r="C11559" s="10" t="s">
        <v>1403</v>
      </c>
      <c r="D11559" s="11">
        <v>2</v>
      </c>
      <c r="E11559" s="11">
        <v>2</v>
      </c>
      <c r="F11559" s="11">
        <v>1</v>
      </c>
      <c r="G11559" s="10" t="s">
        <v>222</v>
      </c>
      <c r="H11559" s="10" t="s">
        <v>0</v>
      </c>
      <c r="I11559" s="12">
        <v>0</v>
      </c>
      <c r="J11559" s="13">
        <v>119125688</v>
      </c>
      <c r="K11559" s="11">
        <v>0</v>
      </c>
      <c r="L11559" s="11">
        <v>2.2330000000000001E-5</v>
      </c>
      <c r="M11559" s="14">
        <v>54.22</v>
      </c>
      <c r="N11559" s="11">
        <v>4.1250241734163197E-5</v>
      </c>
      <c r="O11559" s="11">
        <v>2</v>
      </c>
      <c r="P11559" s="15">
        <v>1056.60490598719</v>
      </c>
      <c r="Q11559" s="16">
        <v>6.1231201168357403E-2</v>
      </c>
      <c r="R11559" s="15">
        <v>528.80609130859398</v>
      </c>
      <c r="S11559" s="17">
        <v>31.3615470077333</v>
      </c>
      <c r="T11559" s="11">
        <v>0</v>
      </c>
    </row>
    <row r="11560" spans="1:20" hidden="1" outlineLevel="1" x14ac:dyDescent="0.2">
      <c r="B11560" s="9" t="s">
        <v>6186</v>
      </c>
      <c r="C11560" s="10" t="s">
        <v>3085</v>
      </c>
      <c r="D11560" s="11">
        <v>2</v>
      </c>
      <c r="E11560" s="11">
        <v>2</v>
      </c>
      <c r="F11560" s="11">
        <v>1</v>
      </c>
      <c r="G11560" s="10" t="s">
        <v>222</v>
      </c>
      <c r="H11560" s="10" t="s">
        <v>0</v>
      </c>
      <c r="I11560" s="12">
        <v>0</v>
      </c>
      <c r="J11560" s="13">
        <v>60478463.25</v>
      </c>
      <c r="K11560" s="11">
        <v>0</v>
      </c>
      <c r="L11560" s="11">
        <v>2.3829999999999999E-6</v>
      </c>
      <c r="M11560" s="14">
        <v>48.7</v>
      </c>
      <c r="N11560" s="11">
        <v>9.9148771870486506E-5</v>
      </c>
      <c r="O11560" s="11">
        <v>2</v>
      </c>
      <c r="P11560" s="15">
        <v>1319.61369504969</v>
      </c>
      <c r="Q11560" s="16">
        <v>1.70031555148407</v>
      </c>
      <c r="R11560" s="15">
        <v>660.31048583984398</v>
      </c>
      <c r="S11560" s="17">
        <v>84.781941000000003</v>
      </c>
      <c r="T11560" s="11">
        <v>0</v>
      </c>
    </row>
    <row r="11561" spans="1:20" hidden="1" outlineLevel="1" x14ac:dyDescent="0.2">
      <c r="B11561" s="9" t="s">
        <v>6186</v>
      </c>
      <c r="C11561" s="10" t="s">
        <v>13391</v>
      </c>
      <c r="D11561" s="11">
        <v>2</v>
      </c>
      <c r="E11561" s="11">
        <v>2</v>
      </c>
      <c r="F11561" s="11">
        <v>1</v>
      </c>
      <c r="G11561" s="10" t="s">
        <v>222</v>
      </c>
      <c r="H11561" s="10" t="s">
        <v>0</v>
      </c>
      <c r="I11561" s="12">
        <v>0</v>
      </c>
      <c r="J11561" s="13">
        <v>79724664</v>
      </c>
      <c r="K11561" s="11">
        <v>0</v>
      </c>
      <c r="L11561" s="11">
        <v>4.6950000000000003E-5</v>
      </c>
      <c r="M11561" s="14">
        <v>41.89</v>
      </c>
      <c r="N11561" s="11">
        <v>5.8242835417372503E-4</v>
      </c>
      <c r="O11561" s="11">
        <v>2</v>
      </c>
      <c r="P11561" s="15">
        <v>1127.58610715906</v>
      </c>
      <c r="Q11561" s="16">
        <v>1.4951133682019</v>
      </c>
      <c r="R11561" s="15">
        <v>564.29669189453102</v>
      </c>
      <c r="S11561" s="17">
        <v>22.5467036117333</v>
      </c>
      <c r="T11561" s="11">
        <v>1</v>
      </c>
    </row>
    <row r="11562" spans="1:20" hidden="1" outlineLevel="1" x14ac:dyDescent="0.2">
      <c r="B11562" s="9" t="s">
        <v>6186</v>
      </c>
      <c r="C11562" s="10" t="s">
        <v>6759</v>
      </c>
      <c r="D11562" s="11">
        <v>1</v>
      </c>
      <c r="E11562" s="11">
        <v>2</v>
      </c>
      <c r="F11562" s="11">
        <v>1</v>
      </c>
      <c r="G11562" s="10" t="s">
        <v>222</v>
      </c>
      <c r="H11562" s="10" t="s">
        <v>0</v>
      </c>
      <c r="I11562" s="12">
        <v>0</v>
      </c>
      <c r="J11562" s="13">
        <v>89378502.5</v>
      </c>
      <c r="K11562" s="11">
        <v>0</v>
      </c>
      <c r="L11562" s="11">
        <v>1.9880000000000002E-3</v>
      </c>
      <c r="M11562" s="14">
        <v>37.36</v>
      </c>
      <c r="N11562" s="11">
        <v>6.3360572845518005E-4</v>
      </c>
      <c r="O11562" s="11">
        <v>2</v>
      </c>
      <c r="P11562" s="15">
        <v>841.526109600469</v>
      </c>
      <c r="Q11562" s="16">
        <v>0.770398519200726</v>
      </c>
      <c r="R11562" s="15">
        <v>421.26669311523398</v>
      </c>
      <c r="S11562" s="17">
        <v>42.490529780000003</v>
      </c>
      <c r="T11562" s="11">
        <v>0</v>
      </c>
    </row>
    <row r="11563" spans="1:20" hidden="1" outlineLevel="1" x14ac:dyDescent="0.2">
      <c r="B11563" s="9" t="s">
        <v>6186</v>
      </c>
      <c r="C11563" s="10" t="s">
        <v>2737</v>
      </c>
      <c r="D11563" s="11">
        <v>1</v>
      </c>
      <c r="E11563" s="11">
        <v>2</v>
      </c>
      <c r="F11563" s="11">
        <v>1</v>
      </c>
      <c r="G11563" s="10" t="s">
        <v>222</v>
      </c>
      <c r="H11563" s="10" t="s">
        <v>0</v>
      </c>
      <c r="I11563" s="12">
        <v>0</v>
      </c>
      <c r="J11563" s="13">
        <v>19172219</v>
      </c>
      <c r="K11563" s="11">
        <v>0</v>
      </c>
      <c r="L11563" s="11">
        <v>4.149E-4</v>
      </c>
      <c r="M11563" s="14">
        <v>34.619999999999997</v>
      </c>
      <c r="N11563" s="11">
        <v>5.0045842203699197E-3</v>
      </c>
      <c r="O11563" s="11">
        <v>2</v>
      </c>
      <c r="P11563" s="15">
        <v>1111.60026731531</v>
      </c>
      <c r="Q11563" s="16">
        <v>0.76108771955902199</v>
      </c>
      <c r="R11563" s="15">
        <v>556.30377197265602</v>
      </c>
      <c r="S11563" s="17">
        <v>70.629177703733305</v>
      </c>
      <c r="T11563" s="11">
        <v>0</v>
      </c>
    </row>
    <row r="11564" spans="1:20" hidden="1" outlineLevel="1" x14ac:dyDescent="0.2">
      <c r="B11564" s="9" t="s">
        <v>6186</v>
      </c>
      <c r="C11564" s="10" t="s">
        <v>14016</v>
      </c>
      <c r="D11564" s="11">
        <v>1</v>
      </c>
      <c r="E11564" s="11">
        <v>2</v>
      </c>
      <c r="F11564" s="11">
        <v>1</v>
      </c>
      <c r="G11564" s="10" t="s">
        <v>222</v>
      </c>
      <c r="H11564" s="10" t="s">
        <v>0</v>
      </c>
      <c r="I11564" s="12">
        <v>0</v>
      </c>
      <c r="J11564" s="13">
        <v>2431283.09375</v>
      </c>
      <c r="K11564" s="11">
        <v>0</v>
      </c>
      <c r="L11564" s="11">
        <v>2.5230000000000001E-3</v>
      </c>
      <c r="M11564" s="14">
        <v>23.05</v>
      </c>
      <c r="N11564" s="11">
        <v>1.0652179102303001E-2</v>
      </c>
      <c r="O11564" s="11">
        <v>2</v>
      </c>
      <c r="P11564" s="15">
        <v>893.393297100469</v>
      </c>
      <c r="Q11564" s="16">
        <v>-0.17258863678391001</v>
      </c>
      <c r="R11564" s="15">
        <v>447.20028686523398</v>
      </c>
      <c r="S11564" s="17">
        <v>15.0642408621333</v>
      </c>
      <c r="T11564" s="11">
        <v>0</v>
      </c>
    </row>
    <row r="11565" spans="1:20" hidden="1" outlineLevel="1" x14ac:dyDescent="0.2">
      <c r="B11565" s="9" t="s">
        <v>6186</v>
      </c>
      <c r="C11565" s="10" t="s">
        <v>15132</v>
      </c>
      <c r="D11565" s="11">
        <v>1</v>
      </c>
      <c r="E11565" s="11">
        <v>2</v>
      </c>
      <c r="F11565" s="11">
        <v>1</v>
      </c>
      <c r="G11565" s="10" t="s">
        <v>222</v>
      </c>
      <c r="H11565" s="10" t="s">
        <v>0</v>
      </c>
      <c r="I11565" s="12">
        <v>0</v>
      </c>
      <c r="J11565" s="13">
        <v>0</v>
      </c>
      <c r="K11565" s="11">
        <v>0</v>
      </c>
      <c r="L11565" s="11">
        <v>3.2260000000000001E-3</v>
      </c>
      <c r="M11565" s="14">
        <v>16.440000000000001</v>
      </c>
      <c r="N11565" s="11">
        <v>0.23266114731809201</v>
      </c>
      <c r="O11565" s="11">
        <v>2</v>
      </c>
      <c r="P11565" s="15">
        <v>921.50468626062502</v>
      </c>
      <c r="Q11565" s="16">
        <v>0.68905848714831597</v>
      </c>
      <c r="R11565" s="15">
        <v>461.25598144531301</v>
      </c>
      <c r="S11565" s="17">
        <v>47.964292098933299</v>
      </c>
      <c r="T11565" s="11">
        <v>0</v>
      </c>
    </row>
    <row r="11566" spans="1:20" hidden="1" outlineLevel="1" x14ac:dyDescent="0.2">
      <c r="B11566" s="9" t="s">
        <v>6186</v>
      </c>
      <c r="C11566" s="10" t="s">
        <v>6479</v>
      </c>
      <c r="D11566" s="11">
        <v>1</v>
      </c>
      <c r="E11566" s="11">
        <v>2</v>
      </c>
      <c r="F11566" s="11">
        <v>1</v>
      </c>
      <c r="G11566" s="10" t="s">
        <v>222</v>
      </c>
      <c r="H11566" s="10" t="s">
        <v>0</v>
      </c>
      <c r="I11566" s="12">
        <v>0</v>
      </c>
      <c r="J11566" s="13">
        <v>53811282</v>
      </c>
      <c r="K11566" s="11">
        <v>0</v>
      </c>
      <c r="L11566" s="11">
        <v>5.9480000000000004E-4</v>
      </c>
      <c r="M11566" s="14">
        <v>16.440000000000001</v>
      </c>
      <c r="N11566" s="11">
        <v>0.43354418670980999</v>
      </c>
      <c r="O11566" s="11">
        <v>3</v>
      </c>
      <c r="P11566" s="15">
        <v>2281.1753271110902</v>
      </c>
      <c r="Q11566" s="16">
        <v>-1.3432456812179301</v>
      </c>
      <c r="R11566" s="15">
        <v>761.06329345703102</v>
      </c>
      <c r="S11566" s="17">
        <v>88.531074987466695</v>
      </c>
      <c r="T11566" s="11">
        <v>1</v>
      </c>
    </row>
    <row r="11567" spans="1:20" collapsed="1" x14ac:dyDescent="0.2">
      <c r="A11567" s="2" t="s">
        <v>12287</v>
      </c>
      <c r="B11567" s="3" t="s">
        <v>8003</v>
      </c>
      <c r="C11567" s="4">
        <v>226.67</v>
      </c>
      <c r="D11567" s="5">
        <v>95829189.020833299</v>
      </c>
      <c r="E11567" s="6">
        <v>6</v>
      </c>
      <c r="F11567" s="7">
        <v>25.4</v>
      </c>
      <c r="G11567" s="6">
        <v>1</v>
      </c>
      <c r="H11567" s="6">
        <v>4</v>
      </c>
      <c r="I11567" s="6">
        <v>4</v>
      </c>
      <c r="J11567" s="6">
        <v>248</v>
      </c>
      <c r="K11567" s="8">
        <v>27.90368588466</v>
      </c>
      <c r="L11567" s="4">
        <v>4.74169921875</v>
      </c>
    </row>
    <row r="11568" spans="1:20" ht="15.75" hidden="1" customHeight="1" outlineLevel="1" x14ac:dyDescent="0.2">
      <c r="B11568" s="1" t="s">
        <v>355</v>
      </c>
      <c r="C11568" s="1" t="s">
        <v>14941</v>
      </c>
      <c r="D11568" s="1" t="s">
        <v>3</v>
      </c>
      <c r="E11568" s="1" t="s">
        <v>6</v>
      </c>
      <c r="F11568" s="1" t="s">
        <v>5</v>
      </c>
      <c r="G11568" s="1" t="s">
        <v>11229</v>
      </c>
      <c r="H11568" s="1" t="s">
        <v>10123</v>
      </c>
      <c r="I11568" s="1" t="s">
        <v>18294</v>
      </c>
      <c r="J11568" s="1" t="s">
        <v>1695</v>
      </c>
      <c r="K11568" s="1" t="s">
        <v>18214</v>
      </c>
      <c r="L11568" s="1" t="s">
        <v>11035</v>
      </c>
      <c r="M11568" s="1" t="s">
        <v>7334</v>
      </c>
      <c r="N11568" s="1" t="s">
        <v>3930</v>
      </c>
      <c r="O11568" s="1" t="s">
        <v>2107</v>
      </c>
      <c r="P11568" s="1" t="s">
        <v>9919</v>
      </c>
      <c r="Q11568" s="1" t="s">
        <v>18295</v>
      </c>
      <c r="R11568" s="1" t="s">
        <v>18160</v>
      </c>
      <c r="S11568" s="1" t="s">
        <v>13620</v>
      </c>
      <c r="T11568" s="1" t="s">
        <v>2</v>
      </c>
    </row>
    <row r="11569" spans="1:20" hidden="1" outlineLevel="1" x14ac:dyDescent="0.2">
      <c r="B11569" s="9" t="s">
        <v>6186</v>
      </c>
      <c r="C11569" s="10" t="s">
        <v>4785</v>
      </c>
      <c r="D11569" s="11">
        <v>1</v>
      </c>
      <c r="E11569" s="11">
        <v>1</v>
      </c>
      <c r="F11569" s="11">
        <v>1</v>
      </c>
      <c r="G11569" s="10" t="s">
        <v>12287</v>
      </c>
      <c r="H11569" s="10" t="s">
        <v>0</v>
      </c>
      <c r="I11569" s="12">
        <v>0</v>
      </c>
      <c r="J11569" s="13">
        <v>50385138.8125</v>
      </c>
      <c r="K11569" s="11">
        <v>0</v>
      </c>
      <c r="L11569" s="11">
        <v>1.067E-11</v>
      </c>
      <c r="M11569" s="14">
        <v>81.53</v>
      </c>
      <c r="N11569" s="11">
        <v>7.0140685228097902E-9</v>
      </c>
      <c r="O11569" s="11">
        <v>3</v>
      </c>
      <c r="P11569" s="15">
        <v>2883.1195409782799</v>
      </c>
      <c r="Q11569" s="16">
        <v>-3.9194738747045101</v>
      </c>
      <c r="R11569" s="15">
        <v>961.71136474609398</v>
      </c>
      <c r="S11569" s="17">
        <v>41.904680503733303</v>
      </c>
      <c r="T11569" s="11">
        <v>1</v>
      </c>
    </row>
    <row r="11570" spans="1:20" hidden="1" outlineLevel="1" x14ac:dyDescent="0.2">
      <c r="B11570" s="9" t="s">
        <v>6186</v>
      </c>
      <c r="C11570" s="10" t="s">
        <v>3657</v>
      </c>
      <c r="D11570" s="11">
        <v>2</v>
      </c>
      <c r="E11570" s="11">
        <v>1</v>
      </c>
      <c r="F11570" s="11">
        <v>1</v>
      </c>
      <c r="G11570" s="10" t="s">
        <v>12287</v>
      </c>
      <c r="H11570" s="10" t="s">
        <v>0</v>
      </c>
      <c r="I11570" s="12">
        <v>0</v>
      </c>
      <c r="J11570" s="13">
        <v>35435914.25</v>
      </c>
      <c r="K11570" s="11">
        <v>0</v>
      </c>
      <c r="L11570" s="11">
        <v>4.6399999999999999E-8</v>
      </c>
      <c r="M11570" s="14">
        <v>60.33</v>
      </c>
      <c r="N11570" s="11">
        <v>9.87073761899008E-6</v>
      </c>
      <c r="O11570" s="11">
        <v>2</v>
      </c>
      <c r="P11570" s="15">
        <v>1369.70488157313</v>
      </c>
      <c r="Q11570" s="16">
        <v>-1.5913770214527101</v>
      </c>
      <c r="R11570" s="15">
        <v>685.35607910156295</v>
      </c>
      <c r="S11570" s="17">
        <v>19.2132409184</v>
      </c>
      <c r="T11570" s="11">
        <v>0</v>
      </c>
    </row>
    <row r="11571" spans="1:20" hidden="1" outlineLevel="1" x14ac:dyDescent="0.2">
      <c r="B11571" s="9" t="s">
        <v>6186</v>
      </c>
      <c r="C11571" s="10" t="s">
        <v>3446</v>
      </c>
      <c r="D11571" s="11">
        <v>2</v>
      </c>
      <c r="E11571" s="11">
        <v>1</v>
      </c>
      <c r="F11571" s="11">
        <v>1</v>
      </c>
      <c r="G11571" s="10" t="s">
        <v>12287</v>
      </c>
      <c r="H11571" s="10" t="s">
        <v>0</v>
      </c>
      <c r="I11571" s="12">
        <v>0</v>
      </c>
      <c r="J11571" s="13">
        <v>45873384.25</v>
      </c>
      <c r="K11571" s="11">
        <v>0</v>
      </c>
      <c r="L11571" s="11">
        <v>6.2270000000000001E-4</v>
      </c>
      <c r="M11571" s="14">
        <v>54.65</v>
      </c>
      <c r="N11571" s="11">
        <v>3.8904143773022098E-5</v>
      </c>
      <c r="O11571" s="11">
        <v>2</v>
      </c>
      <c r="P11571" s="15">
        <v>1534.72538938563</v>
      </c>
      <c r="Q11571" s="16">
        <v>0.56563580106329303</v>
      </c>
      <c r="R11571" s="15">
        <v>767.86633300781295</v>
      </c>
      <c r="S11571" s="17">
        <v>29.057219581599998</v>
      </c>
      <c r="T11571" s="11">
        <v>1</v>
      </c>
    </row>
    <row r="11572" spans="1:20" hidden="1" outlineLevel="1" x14ac:dyDescent="0.2">
      <c r="B11572" s="9" t="s">
        <v>6186</v>
      </c>
      <c r="C11572" s="10" t="s">
        <v>4594</v>
      </c>
      <c r="D11572" s="11">
        <v>1</v>
      </c>
      <c r="E11572" s="11">
        <v>1</v>
      </c>
      <c r="F11572" s="11">
        <v>1</v>
      </c>
      <c r="G11572" s="10" t="s">
        <v>12287</v>
      </c>
      <c r="H11572" s="10" t="s">
        <v>0</v>
      </c>
      <c r="I11572" s="12">
        <v>0</v>
      </c>
      <c r="J11572" s="13">
        <v>191229044</v>
      </c>
      <c r="K11572" s="11">
        <v>0</v>
      </c>
      <c r="L11572" s="11">
        <v>2.5119999999999999E-8</v>
      </c>
      <c r="M11572" s="14">
        <v>49.07</v>
      </c>
      <c r="N11572" s="11">
        <v>1.28834844999158E-4</v>
      </c>
      <c r="O11572" s="11">
        <v>2</v>
      </c>
      <c r="P11572" s="15">
        <v>1460.69670286219</v>
      </c>
      <c r="Q11572" s="16">
        <v>0.63091275944020397</v>
      </c>
      <c r="R11572" s="15">
        <v>730.85198974609398</v>
      </c>
      <c r="S11572" s="17">
        <v>76.930882989066703</v>
      </c>
      <c r="T11572" s="11">
        <v>0</v>
      </c>
    </row>
    <row r="11573" spans="1:20" collapsed="1" x14ac:dyDescent="0.2">
      <c r="A11573" s="2" t="s">
        <v>147</v>
      </c>
      <c r="B11573" s="3" t="s">
        <v>11233</v>
      </c>
      <c r="C11573" s="4">
        <v>725.26968795560902</v>
      </c>
      <c r="D11573" s="5">
        <v>95733060</v>
      </c>
      <c r="E11573" s="6">
        <v>36</v>
      </c>
      <c r="F11573" s="7">
        <v>25.99</v>
      </c>
      <c r="G11573" s="6">
        <v>1</v>
      </c>
      <c r="H11573" s="6">
        <v>25</v>
      </c>
      <c r="I11573" s="6">
        <v>25</v>
      </c>
      <c r="J11573" s="6">
        <v>1289</v>
      </c>
      <c r="K11573" s="8">
        <v>144.65481094466</v>
      </c>
      <c r="L11573" s="4">
        <v>6.85888671875</v>
      </c>
    </row>
    <row r="11574" spans="1:20" ht="15.75" hidden="1" customHeight="1" outlineLevel="1" x14ac:dyDescent="0.2">
      <c r="B11574" s="1" t="s">
        <v>355</v>
      </c>
      <c r="C11574" s="1" t="s">
        <v>14941</v>
      </c>
      <c r="D11574" s="1" t="s">
        <v>3</v>
      </c>
      <c r="E11574" s="1" t="s">
        <v>6</v>
      </c>
      <c r="F11574" s="1" t="s">
        <v>5</v>
      </c>
      <c r="G11574" s="1" t="s">
        <v>11229</v>
      </c>
      <c r="H11574" s="1" t="s">
        <v>10123</v>
      </c>
      <c r="I11574" s="1" t="s">
        <v>18294</v>
      </c>
      <c r="J11574" s="1" t="s">
        <v>1695</v>
      </c>
      <c r="K11574" s="1" t="s">
        <v>18214</v>
      </c>
      <c r="L11574" s="1" t="s">
        <v>11035</v>
      </c>
      <c r="M11574" s="1" t="s">
        <v>7334</v>
      </c>
      <c r="N11574" s="1" t="s">
        <v>3930</v>
      </c>
      <c r="O11574" s="1" t="s">
        <v>2107</v>
      </c>
      <c r="P11574" s="1" t="s">
        <v>9919</v>
      </c>
      <c r="Q11574" s="1" t="s">
        <v>18295</v>
      </c>
      <c r="R11574" s="1" t="s">
        <v>18160</v>
      </c>
      <c r="S11574" s="1" t="s">
        <v>13620</v>
      </c>
      <c r="T11574" s="1" t="s">
        <v>2</v>
      </c>
    </row>
    <row r="11575" spans="1:20" hidden="1" outlineLevel="1" x14ac:dyDescent="0.2">
      <c r="B11575" s="9" t="s">
        <v>6186</v>
      </c>
      <c r="C11575" s="10" t="s">
        <v>3044</v>
      </c>
      <c r="D11575" s="11">
        <v>1</v>
      </c>
      <c r="E11575" s="11">
        <v>1</v>
      </c>
      <c r="F11575" s="11">
        <v>1</v>
      </c>
      <c r="G11575" s="10" t="s">
        <v>147</v>
      </c>
      <c r="H11575" s="10" t="s">
        <v>0</v>
      </c>
      <c r="I11575" s="12">
        <v>0</v>
      </c>
      <c r="J11575" s="13">
        <v>7160311.5</v>
      </c>
      <c r="K11575" s="11">
        <v>0</v>
      </c>
      <c r="L11575" s="11">
        <v>1.188E-11</v>
      </c>
      <c r="M11575" s="14">
        <v>87.15</v>
      </c>
      <c r="N11575" s="11">
        <v>3.2286042295948099E-8</v>
      </c>
      <c r="O11575" s="11">
        <v>2</v>
      </c>
      <c r="P11575" s="15">
        <v>1973.98137083094</v>
      </c>
      <c r="Q11575" s="16">
        <v>1.94507455571612</v>
      </c>
      <c r="R11575" s="15">
        <v>987.49432373046898</v>
      </c>
      <c r="S11575" s="17">
        <v>57.460642049066699</v>
      </c>
      <c r="T11575" s="11">
        <v>0</v>
      </c>
    </row>
    <row r="11576" spans="1:20" hidden="1" outlineLevel="1" x14ac:dyDescent="0.2">
      <c r="B11576" s="9" t="s">
        <v>6186</v>
      </c>
      <c r="C11576" s="10" t="s">
        <v>14231</v>
      </c>
      <c r="D11576" s="11">
        <v>1</v>
      </c>
      <c r="E11576" s="11">
        <v>1</v>
      </c>
      <c r="F11576" s="11">
        <v>1</v>
      </c>
      <c r="G11576" s="10" t="s">
        <v>147</v>
      </c>
      <c r="H11576" s="10" t="s">
        <v>0</v>
      </c>
      <c r="I11576" s="12">
        <v>0</v>
      </c>
      <c r="J11576" s="13">
        <v>81938327</v>
      </c>
      <c r="K11576" s="11">
        <v>0</v>
      </c>
      <c r="L11576" s="11">
        <v>1.48E-7</v>
      </c>
      <c r="M11576" s="14">
        <v>72</v>
      </c>
      <c r="N11576" s="11">
        <v>8.1393497437944903E-7</v>
      </c>
      <c r="O11576" s="11">
        <v>2</v>
      </c>
      <c r="P11576" s="15">
        <v>1303.68461790125</v>
      </c>
      <c r="Q11576" s="16">
        <v>-0.501186207885426</v>
      </c>
      <c r="R11576" s="15">
        <v>652.345947265625</v>
      </c>
      <c r="S11576" s="17">
        <v>26.372362538400001</v>
      </c>
      <c r="T11576" s="11">
        <v>0</v>
      </c>
    </row>
    <row r="11577" spans="1:20" hidden="1" outlineLevel="1" x14ac:dyDescent="0.2">
      <c r="B11577" s="9" t="s">
        <v>6186</v>
      </c>
      <c r="C11577" s="10" t="s">
        <v>8764</v>
      </c>
      <c r="D11577" s="11">
        <v>1</v>
      </c>
      <c r="E11577" s="11">
        <v>1</v>
      </c>
      <c r="F11577" s="11">
        <v>1</v>
      </c>
      <c r="G11577" s="10" t="s">
        <v>147</v>
      </c>
      <c r="H11577" s="10" t="s">
        <v>0</v>
      </c>
      <c r="I11577" s="12">
        <v>0</v>
      </c>
      <c r="J11577" s="13">
        <v>107317063</v>
      </c>
      <c r="K11577" s="11">
        <v>0</v>
      </c>
      <c r="L11577" s="11">
        <v>1.6750000000000001E-5</v>
      </c>
      <c r="M11577" s="14">
        <v>67.47</v>
      </c>
      <c r="N11577" s="11">
        <v>7.7891354650535296E-7</v>
      </c>
      <c r="O11577" s="11">
        <v>2</v>
      </c>
      <c r="P11577" s="15">
        <v>1282.78447141688</v>
      </c>
      <c r="Q11577" s="16">
        <v>0.210578535375542</v>
      </c>
      <c r="R11577" s="15">
        <v>641.89587402343795</v>
      </c>
      <c r="S11577" s="17">
        <v>69.149556320266697</v>
      </c>
      <c r="T11577" s="11">
        <v>0</v>
      </c>
    </row>
    <row r="11578" spans="1:20" hidden="1" outlineLevel="1" x14ac:dyDescent="0.2">
      <c r="B11578" s="9" t="s">
        <v>6186</v>
      </c>
      <c r="C11578" s="10" t="s">
        <v>417</v>
      </c>
      <c r="D11578" s="11">
        <v>2</v>
      </c>
      <c r="E11578" s="11">
        <v>1</v>
      </c>
      <c r="F11578" s="11">
        <v>1</v>
      </c>
      <c r="G11578" s="10" t="s">
        <v>147</v>
      </c>
      <c r="H11578" s="10" t="s">
        <v>0</v>
      </c>
      <c r="I11578" s="12">
        <v>0</v>
      </c>
      <c r="J11578" s="13">
        <v>97943790</v>
      </c>
      <c r="K11578" s="11">
        <v>0</v>
      </c>
      <c r="L11578" s="11">
        <v>8.6550000000000003E-5</v>
      </c>
      <c r="M11578" s="14">
        <v>60.11</v>
      </c>
      <c r="N11578" s="11">
        <v>3.4124637320108502E-6</v>
      </c>
      <c r="O11578" s="11">
        <v>2</v>
      </c>
      <c r="P11578" s="15">
        <v>898.546861553594</v>
      </c>
      <c r="Q11578" s="16">
        <v>-7.7610205084765405E-2</v>
      </c>
      <c r="R11578" s="15">
        <v>449.77706909179699</v>
      </c>
      <c r="S11578" s="17">
        <v>27.097052767200001</v>
      </c>
      <c r="T11578" s="11">
        <v>0</v>
      </c>
    </row>
    <row r="11579" spans="1:20" hidden="1" outlineLevel="1" x14ac:dyDescent="0.2">
      <c r="B11579" s="9" t="s">
        <v>6186</v>
      </c>
      <c r="C11579" s="10" t="s">
        <v>5926</v>
      </c>
      <c r="D11579" s="11">
        <v>3</v>
      </c>
      <c r="E11579" s="11">
        <v>1</v>
      </c>
      <c r="F11579" s="11">
        <v>1</v>
      </c>
      <c r="G11579" s="10" t="s">
        <v>147</v>
      </c>
      <c r="H11579" s="10" t="s">
        <v>0</v>
      </c>
      <c r="I11579" s="12">
        <v>0</v>
      </c>
      <c r="J11579" s="13">
        <v>64794741</v>
      </c>
      <c r="K11579" s="11">
        <v>0</v>
      </c>
      <c r="L11579" s="11">
        <v>1.441E-7</v>
      </c>
      <c r="M11579" s="14">
        <v>56.06</v>
      </c>
      <c r="N11579" s="11">
        <v>4.4593597037399098E-5</v>
      </c>
      <c r="O11579" s="11">
        <v>3</v>
      </c>
      <c r="P11579" s="15">
        <v>2041.0749853142199</v>
      </c>
      <c r="Q11579" s="16">
        <v>-0.20380230262350599</v>
      </c>
      <c r="R11579" s="15">
        <v>681.02984619140602</v>
      </c>
      <c r="S11579" s="17">
        <v>87.954958947466693</v>
      </c>
      <c r="T11579" s="11">
        <v>1</v>
      </c>
    </row>
    <row r="11580" spans="1:20" hidden="1" outlineLevel="1" x14ac:dyDescent="0.2">
      <c r="B11580" s="9" t="s">
        <v>6186</v>
      </c>
      <c r="C11580" s="10" t="s">
        <v>16613</v>
      </c>
      <c r="D11580" s="11">
        <v>2</v>
      </c>
      <c r="E11580" s="11">
        <v>1</v>
      </c>
      <c r="F11580" s="11">
        <v>1</v>
      </c>
      <c r="G11580" s="10" t="s">
        <v>147</v>
      </c>
      <c r="H11580" s="10" t="s">
        <v>0</v>
      </c>
      <c r="I11580" s="12">
        <v>0</v>
      </c>
      <c r="J11580" s="13">
        <v>61188490.5</v>
      </c>
      <c r="K11580" s="11">
        <v>0</v>
      </c>
      <c r="L11580" s="11">
        <v>5.9839999999999996E-7</v>
      </c>
      <c r="M11580" s="14">
        <v>51.04</v>
      </c>
      <c r="N11580" s="11">
        <v>5.27320679095717E-5</v>
      </c>
      <c r="O11580" s="11">
        <v>2</v>
      </c>
      <c r="P11580" s="15">
        <v>1458.85661497156</v>
      </c>
      <c r="Q11580" s="16">
        <v>-7.2877921075901894E-2</v>
      </c>
      <c r="R11580" s="15">
        <v>729.93194580078102</v>
      </c>
      <c r="S11580" s="17">
        <v>110.151022444533</v>
      </c>
      <c r="T11580" s="11">
        <v>0</v>
      </c>
    </row>
    <row r="11581" spans="1:20" hidden="1" outlineLevel="1" x14ac:dyDescent="0.2">
      <c r="B11581" s="9" t="s">
        <v>6186</v>
      </c>
      <c r="C11581" s="10" t="s">
        <v>13101</v>
      </c>
      <c r="D11581" s="11">
        <v>2</v>
      </c>
      <c r="E11581" s="11">
        <v>1</v>
      </c>
      <c r="F11581" s="11">
        <v>1</v>
      </c>
      <c r="G11581" s="10" t="s">
        <v>147</v>
      </c>
      <c r="H11581" s="10" t="s">
        <v>1951</v>
      </c>
      <c r="I11581" s="12">
        <v>0</v>
      </c>
      <c r="J11581" s="13">
        <v>56626759.75</v>
      </c>
      <c r="K11581" s="11">
        <v>0</v>
      </c>
      <c r="L11581" s="11">
        <v>6.365E-6</v>
      </c>
      <c r="M11581" s="14">
        <v>50.1</v>
      </c>
      <c r="N11581" s="11">
        <v>1.43165252870026E-4</v>
      </c>
      <c r="O11581" s="11">
        <v>3</v>
      </c>
      <c r="P11581" s="15">
        <v>1105.55600338063</v>
      </c>
      <c r="Q11581" s="16">
        <v>-1.05097287818255</v>
      </c>
      <c r="R11581" s="15">
        <v>369.190185546875</v>
      </c>
      <c r="S11581" s="17">
        <v>14.151945001333299</v>
      </c>
      <c r="T11581" s="11">
        <v>1</v>
      </c>
    </row>
    <row r="11582" spans="1:20" hidden="1" outlineLevel="1" x14ac:dyDescent="0.2">
      <c r="B11582" s="9" t="s">
        <v>6186</v>
      </c>
      <c r="C11582" s="10" t="s">
        <v>3469</v>
      </c>
      <c r="D11582" s="11">
        <v>1</v>
      </c>
      <c r="E11582" s="11">
        <v>1</v>
      </c>
      <c r="F11582" s="11">
        <v>1</v>
      </c>
      <c r="G11582" s="10" t="s">
        <v>147</v>
      </c>
      <c r="H11582" s="10" t="s">
        <v>0</v>
      </c>
      <c r="I11582" s="12">
        <v>0</v>
      </c>
      <c r="J11582" s="13">
        <v>16898052.375</v>
      </c>
      <c r="K11582" s="11">
        <v>0</v>
      </c>
      <c r="L11582" s="11">
        <v>2.382E-7</v>
      </c>
      <c r="M11582" s="14">
        <v>47.62</v>
      </c>
      <c r="N11582" s="11">
        <v>2.0844287128542001E-4</v>
      </c>
      <c r="O11582" s="11">
        <v>3</v>
      </c>
      <c r="P11582" s="15">
        <v>1442.70947628102</v>
      </c>
      <c r="Q11582" s="16">
        <v>-0.183688392203915</v>
      </c>
      <c r="R11582" s="15">
        <v>481.57467651367199</v>
      </c>
      <c r="S11582" s="17">
        <v>79.894475040000003</v>
      </c>
      <c r="T11582" s="11">
        <v>0</v>
      </c>
    </row>
    <row r="11583" spans="1:20" hidden="1" outlineLevel="1" x14ac:dyDescent="0.2">
      <c r="B11583" s="9" t="s">
        <v>6186</v>
      </c>
      <c r="C11583" s="10" t="s">
        <v>1379</v>
      </c>
      <c r="D11583" s="11">
        <v>1</v>
      </c>
      <c r="E11583" s="11">
        <v>1</v>
      </c>
      <c r="F11583" s="11">
        <v>1</v>
      </c>
      <c r="G11583" s="10" t="s">
        <v>147</v>
      </c>
      <c r="H11583" s="10" t="s">
        <v>0</v>
      </c>
      <c r="I11583" s="12">
        <v>0</v>
      </c>
      <c r="J11583" s="13">
        <v>56059043.5</v>
      </c>
      <c r="K11583" s="11">
        <v>0</v>
      </c>
      <c r="L11583" s="11">
        <v>2.9730000000000002E-6</v>
      </c>
      <c r="M11583" s="14">
        <v>46.49</v>
      </c>
      <c r="N11583" s="11">
        <v>1.4585232504587999E-4</v>
      </c>
      <c r="O11583" s="11">
        <v>2</v>
      </c>
      <c r="P11583" s="15">
        <v>1550.717332745</v>
      </c>
      <c r="Q11583" s="16">
        <v>3.30908470017489</v>
      </c>
      <c r="R11583" s="15">
        <v>775.8623046875</v>
      </c>
      <c r="S11583" s="17">
        <v>57.694332795199998</v>
      </c>
      <c r="T11583" s="11">
        <v>0</v>
      </c>
    </row>
    <row r="11584" spans="1:20" hidden="1" outlineLevel="1" x14ac:dyDescent="0.2">
      <c r="B11584" s="9" t="s">
        <v>6186</v>
      </c>
      <c r="C11584" s="10" t="s">
        <v>5769</v>
      </c>
      <c r="D11584" s="11">
        <v>2</v>
      </c>
      <c r="E11584" s="11">
        <v>1</v>
      </c>
      <c r="F11584" s="11">
        <v>1</v>
      </c>
      <c r="G11584" s="10" t="s">
        <v>147</v>
      </c>
      <c r="H11584" s="10" t="s">
        <v>0</v>
      </c>
      <c r="I11584" s="12">
        <v>0</v>
      </c>
      <c r="J11584" s="13">
        <v>2812385.203125</v>
      </c>
      <c r="K11584" s="11">
        <v>0</v>
      </c>
      <c r="L11584" s="11">
        <v>2.0890000000000001E-4</v>
      </c>
      <c r="M11584" s="14">
        <v>43.53</v>
      </c>
      <c r="N11584" s="11">
        <v>2.5285692704091699E-4</v>
      </c>
      <c r="O11584" s="11">
        <v>2</v>
      </c>
      <c r="P11584" s="15">
        <v>1214.56437864344</v>
      </c>
      <c r="Q11584" s="16">
        <v>-0.37268223096238501</v>
      </c>
      <c r="R11584" s="15">
        <v>607.78582763671898</v>
      </c>
      <c r="S11584" s="17">
        <v>16.8743881458667</v>
      </c>
      <c r="T11584" s="11">
        <v>0</v>
      </c>
    </row>
    <row r="11585" spans="1:20" hidden="1" outlineLevel="1" x14ac:dyDescent="0.2">
      <c r="B11585" s="9" t="s">
        <v>6186</v>
      </c>
      <c r="C11585" s="10" t="s">
        <v>4711</v>
      </c>
      <c r="D11585" s="11">
        <v>1</v>
      </c>
      <c r="E11585" s="11">
        <v>1</v>
      </c>
      <c r="F11585" s="11">
        <v>1</v>
      </c>
      <c r="G11585" s="10" t="s">
        <v>147</v>
      </c>
      <c r="H11585" s="10" t="s">
        <v>0</v>
      </c>
      <c r="I11585" s="12">
        <v>0</v>
      </c>
      <c r="J11585" s="13">
        <v>0</v>
      </c>
      <c r="K11585" s="11">
        <v>0</v>
      </c>
      <c r="L11585" s="11">
        <v>1.6490000000000001E-8</v>
      </c>
      <c r="M11585" s="14">
        <v>42.45</v>
      </c>
      <c r="N11585" s="11">
        <v>9.3860733589233797E-4</v>
      </c>
      <c r="O11585" s="11">
        <v>2</v>
      </c>
      <c r="P11585" s="15">
        <v>1985.00505247156</v>
      </c>
      <c r="Q11585" s="16">
        <v>2.07111894123494</v>
      </c>
      <c r="R11585" s="15">
        <v>993.00616455078102</v>
      </c>
      <c r="S11585" s="17">
        <v>96.894521432000005</v>
      </c>
      <c r="T11585" s="11">
        <v>0</v>
      </c>
    </row>
    <row r="11586" spans="1:20" hidden="1" outlineLevel="1" x14ac:dyDescent="0.2">
      <c r="B11586" s="9" t="s">
        <v>6186</v>
      </c>
      <c r="C11586" s="10" t="s">
        <v>12970</v>
      </c>
      <c r="D11586" s="11">
        <v>2</v>
      </c>
      <c r="E11586" s="11">
        <v>1</v>
      </c>
      <c r="F11586" s="11">
        <v>1</v>
      </c>
      <c r="G11586" s="10" t="s">
        <v>147</v>
      </c>
      <c r="H11586" s="10" t="s">
        <v>1876</v>
      </c>
      <c r="I11586" s="12">
        <v>0</v>
      </c>
      <c r="J11586" s="13">
        <v>49382953.5</v>
      </c>
      <c r="K11586" s="11">
        <v>0</v>
      </c>
      <c r="L11586" s="11">
        <v>2.6309999999999999E-6</v>
      </c>
      <c r="M11586" s="14">
        <v>40.840000000000003</v>
      </c>
      <c r="N11586" s="11">
        <v>1.43812101069769E-3</v>
      </c>
      <c r="O11586" s="11">
        <v>2</v>
      </c>
      <c r="P11586" s="15">
        <v>1032.56279172938</v>
      </c>
      <c r="Q11586" s="16">
        <v>0.82943079294134303</v>
      </c>
      <c r="R11586" s="15">
        <v>516.78503417968795</v>
      </c>
      <c r="S11586" s="17">
        <v>15.231885282666701</v>
      </c>
      <c r="T11586" s="11">
        <v>1</v>
      </c>
    </row>
    <row r="11587" spans="1:20" hidden="1" outlineLevel="1" x14ac:dyDescent="0.2">
      <c r="B11587" s="9" t="s">
        <v>6186</v>
      </c>
      <c r="C11587" s="10" t="s">
        <v>9272</v>
      </c>
      <c r="D11587" s="11">
        <v>1</v>
      </c>
      <c r="E11587" s="11">
        <v>1</v>
      </c>
      <c r="F11587" s="11">
        <v>1</v>
      </c>
      <c r="G11587" s="10" t="s">
        <v>147</v>
      </c>
      <c r="H11587" s="10" t="s">
        <v>0</v>
      </c>
      <c r="I11587" s="12">
        <v>0</v>
      </c>
      <c r="J11587" s="13">
        <v>19833281.5</v>
      </c>
      <c r="K11587" s="11">
        <v>0</v>
      </c>
      <c r="L11587" s="11">
        <v>5.7230000000000001E-7</v>
      </c>
      <c r="M11587" s="14">
        <v>36.76</v>
      </c>
      <c r="N11587" s="11">
        <v>3.1313128026509399E-3</v>
      </c>
      <c r="O11587" s="11">
        <v>3</v>
      </c>
      <c r="P11587" s="15">
        <v>1875.00510006031</v>
      </c>
      <c r="Q11587" s="16">
        <v>4.2499992734799701</v>
      </c>
      <c r="R11587" s="15">
        <v>625.67321777343795</v>
      </c>
      <c r="S11587" s="17">
        <v>100.62928976640001</v>
      </c>
      <c r="T11587" s="11">
        <v>0</v>
      </c>
    </row>
    <row r="11588" spans="1:20" hidden="1" outlineLevel="1" x14ac:dyDescent="0.2">
      <c r="B11588" s="9" t="s">
        <v>6186</v>
      </c>
      <c r="C11588" s="10" t="s">
        <v>9624</v>
      </c>
      <c r="D11588" s="11">
        <v>1</v>
      </c>
      <c r="E11588" s="11">
        <v>1</v>
      </c>
      <c r="F11588" s="11">
        <v>1</v>
      </c>
      <c r="G11588" s="10" t="s">
        <v>147</v>
      </c>
      <c r="H11588" s="10" t="s">
        <v>1853</v>
      </c>
      <c r="I11588" s="12">
        <v>0</v>
      </c>
      <c r="J11588" s="13">
        <v>33104947</v>
      </c>
      <c r="K11588" s="11">
        <v>0</v>
      </c>
      <c r="L11588" s="11">
        <v>6.6830000000000002E-9</v>
      </c>
      <c r="M11588" s="14">
        <v>32.229999999999997</v>
      </c>
      <c r="N11588" s="11">
        <v>1.08910910300978E-2</v>
      </c>
      <c r="O11588" s="11">
        <v>3</v>
      </c>
      <c r="P11588" s="15">
        <v>2065.0222509392202</v>
      </c>
      <c r="Q11588" s="16">
        <v>0.79497894905439004</v>
      </c>
      <c r="R11588" s="15">
        <v>689.01226806640602</v>
      </c>
      <c r="S11588" s="17">
        <v>104.016228101333</v>
      </c>
      <c r="T11588" s="11">
        <v>1</v>
      </c>
    </row>
    <row r="11589" spans="1:20" hidden="1" outlineLevel="1" x14ac:dyDescent="0.2">
      <c r="B11589" s="9" t="s">
        <v>6186</v>
      </c>
      <c r="C11589" s="10" t="s">
        <v>13972</v>
      </c>
      <c r="D11589" s="11">
        <v>1</v>
      </c>
      <c r="E11589" s="11">
        <v>1</v>
      </c>
      <c r="F11589" s="11">
        <v>1</v>
      </c>
      <c r="G11589" s="10" t="s">
        <v>147</v>
      </c>
      <c r="H11589" s="10" t="s">
        <v>0</v>
      </c>
      <c r="I11589" s="12">
        <v>0</v>
      </c>
      <c r="J11589" s="13">
        <v>20949003</v>
      </c>
      <c r="K11589" s="11">
        <v>0</v>
      </c>
      <c r="L11589" s="11">
        <v>7.931E-8</v>
      </c>
      <c r="M11589" s="14">
        <v>30.72</v>
      </c>
      <c r="N11589" s="11">
        <v>1.10563177545348E-2</v>
      </c>
      <c r="O11589" s="11">
        <v>2</v>
      </c>
      <c r="P11589" s="15">
        <v>1640.81242551844</v>
      </c>
      <c r="Q11589" s="16">
        <v>-0.16807013290460901</v>
      </c>
      <c r="R11589" s="15">
        <v>820.90985107421898</v>
      </c>
      <c r="S11589" s="17">
        <v>63.506293371200002</v>
      </c>
      <c r="T11589" s="11">
        <v>0</v>
      </c>
    </row>
    <row r="11590" spans="1:20" hidden="1" outlineLevel="1" x14ac:dyDescent="0.2">
      <c r="B11590" s="9" t="s">
        <v>6186</v>
      </c>
      <c r="C11590" s="10" t="s">
        <v>16342</v>
      </c>
      <c r="D11590" s="11">
        <v>2</v>
      </c>
      <c r="E11590" s="11">
        <v>1</v>
      </c>
      <c r="F11590" s="11">
        <v>1</v>
      </c>
      <c r="G11590" s="10" t="s">
        <v>147</v>
      </c>
      <c r="H11590" s="10" t="s">
        <v>0</v>
      </c>
      <c r="I11590" s="12">
        <v>0</v>
      </c>
      <c r="J11590" s="13">
        <v>55388251.5</v>
      </c>
      <c r="K11590" s="11">
        <v>0</v>
      </c>
      <c r="L11590" s="11">
        <v>5.356E-6</v>
      </c>
      <c r="M11590" s="14">
        <v>29.33</v>
      </c>
      <c r="N11590" s="11">
        <v>1.6393675119706502E-2</v>
      </c>
      <c r="O11590" s="11">
        <v>2</v>
      </c>
      <c r="P11590" s="15">
        <v>1173.60246458094</v>
      </c>
      <c r="Q11590" s="16">
        <v>1.11902537460066</v>
      </c>
      <c r="R11590" s="15">
        <v>587.30487060546898</v>
      </c>
      <c r="S11590" s="17">
        <v>33.180127880000001</v>
      </c>
      <c r="T11590" s="11">
        <v>0</v>
      </c>
    </row>
    <row r="11591" spans="1:20" hidden="1" outlineLevel="1" x14ac:dyDescent="0.2">
      <c r="B11591" s="9" t="s">
        <v>6186</v>
      </c>
      <c r="C11591" s="10" t="s">
        <v>2811</v>
      </c>
      <c r="D11591" s="11">
        <v>1</v>
      </c>
      <c r="E11591" s="11">
        <v>1</v>
      </c>
      <c r="F11591" s="11">
        <v>1</v>
      </c>
      <c r="G11591" s="10" t="s">
        <v>147</v>
      </c>
      <c r="H11591" s="10" t="s">
        <v>0</v>
      </c>
      <c r="I11591" s="12">
        <v>0</v>
      </c>
      <c r="J11591" s="13">
        <v>20573980.875</v>
      </c>
      <c r="K11591" s="11">
        <v>0</v>
      </c>
      <c r="L11591" s="11">
        <v>4.4679999999999997E-3</v>
      </c>
      <c r="M11591" s="14">
        <v>28.65</v>
      </c>
      <c r="N11591" s="11">
        <v>5.3218742326968096E-3</v>
      </c>
      <c r="O11591" s="11">
        <v>2</v>
      </c>
      <c r="P11591" s="15">
        <v>1291.59050169031</v>
      </c>
      <c r="Q11591" s="16">
        <v>-0.67327816861286705</v>
      </c>
      <c r="R11591" s="15">
        <v>646.29888916015602</v>
      </c>
      <c r="S11591" s="17">
        <v>62.614417172533301</v>
      </c>
      <c r="T11591" s="11">
        <v>0</v>
      </c>
    </row>
    <row r="11592" spans="1:20" hidden="1" outlineLevel="1" x14ac:dyDescent="0.2">
      <c r="B11592" s="9" t="s">
        <v>6186</v>
      </c>
      <c r="C11592" s="10" t="s">
        <v>5118</v>
      </c>
      <c r="D11592" s="11">
        <v>3</v>
      </c>
      <c r="E11592" s="11">
        <v>1</v>
      </c>
      <c r="F11592" s="11">
        <v>1</v>
      </c>
      <c r="G11592" s="10" t="s">
        <v>147</v>
      </c>
      <c r="H11592" s="10" t="s">
        <v>0</v>
      </c>
      <c r="I11592" s="12">
        <v>0</v>
      </c>
      <c r="J11592" s="13">
        <v>41685760</v>
      </c>
      <c r="K11592" s="11">
        <v>0</v>
      </c>
      <c r="L11592" s="11">
        <v>1.79E-6</v>
      </c>
      <c r="M11592" s="14">
        <v>28.51</v>
      </c>
      <c r="N11592" s="11">
        <v>1.73342522205891E-2</v>
      </c>
      <c r="O11592" s="11">
        <v>3</v>
      </c>
      <c r="P11592" s="15">
        <v>1825.0097997673399</v>
      </c>
      <c r="Q11592" s="16">
        <v>1.00190001398318</v>
      </c>
      <c r="R11592" s="15">
        <v>609.00811767578102</v>
      </c>
      <c r="S11592" s="17">
        <v>45.281571299200003</v>
      </c>
      <c r="T11592" s="11">
        <v>1</v>
      </c>
    </row>
    <row r="11593" spans="1:20" hidden="1" outlineLevel="1" x14ac:dyDescent="0.2">
      <c r="B11593" s="9" t="s">
        <v>6186</v>
      </c>
      <c r="C11593" s="10" t="s">
        <v>16608</v>
      </c>
      <c r="D11593" s="11">
        <v>1</v>
      </c>
      <c r="E11593" s="11">
        <v>1</v>
      </c>
      <c r="F11593" s="11">
        <v>1</v>
      </c>
      <c r="G11593" s="10" t="s">
        <v>147</v>
      </c>
      <c r="H11593" s="10" t="s">
        <v>0</v>
      </c>
      <c r="I11593" s="12">
        <v>0</v>
      </c>
      <c r="J11593" s="13">
        <v>56307256.5</v>
      </c>
      <c r="K11593" s="11">
        <v>0</v>
      </c>
      <c r="L11593" s="11">
        <v>2.8079999999999999E-4</v>
      </c>
      <c r="M11593" s="14">
        <v>27.07</v>
      </c>
      <c r="N11593" s="11">
        <v>2.4836507501976E-2</v>
      </c>
      <c r="O11593" s="11">
        <v>3</v>
      </c>
      <c r="P11593" s="15">
        <v>1620.88510494313</v>
      </c>
      <c r="Q11593" s="16">
        <v>-0.38642274706194502</v>
      </c>
      <c r="R11593" s="15">
        <v>540.966552734375</v>
      </c>
      <c r="S11593" s="17">
        <v>50.738815288533303</v>
      </c>
      <c r="T11593" s="11">
        <v>1</v>
      </c>
    </row>
    <row r="11594" spans="1:20" hidden="1" outlineLevel="1" x14ac:dyDescent="0.2">
      <c r="B11594" s="9" t="s">
        <v>6186</v>
      </c>
      <c r="C11594" s="10" t="s">
        <v>8990</v>
      </c>
      <c r="D11594" s="11">
        <v>1</v>
      </c>
      <c r="E11594" s="11">
        <v>1</v>
      </c>
      <c r="F11594" s="11">
        <v>1</v>
      </c>
      <c r="G11594" s="10" t="s">
        <v>147</v>
      </c>
      <c r="H11594" s="10" t="s">
        <v>0</v>
      </c>
      <c r="I11594" s="12">
        <v>0</v>
      </c>
      <c r="J11594" s="13">
        <v>44934680</v>
      </c>
      <c r="K11594" s="11">
        <v>0</v>
      </c>
      <c r="L11594" s="11">
        <v>2.5279999999999999E-3</v>
      </c>
      <c r="M11594" s="14">
        <v>23</v>
      </c>
      <c r="N11594" s="11">
        <v>6.6407308455613601E-2</v>
      </c>
      <c r="O11594" s="11">
        <v>2</v>
      </c>
      <c r="P11594" s="15">
        <v>930.52647581140604</v>
      </c>
      <c r="Q11594" s="16">
        <v>1.03653300728508</v>
      </c>
      <c r="R11594" s="15">
        <v>465.76687622070301</v>
      </c>
      <c r="S11594" s="17">
        <v>35.495820168533299</v>
      </c>
      <c r="T11594" s="11">
        <v>0</v>
      </c>
    </row>
    <row r="11595" spans="1:20" hidden="1" outlineLevel="1" x14ac:dyDescent="0.2">
      <c r="B11595" s="9" t="s">
        <v>6186</v>
      </c>
      <c r="C11595" s="10" t="s">
        <v>4357</v>
      </c>
      <c r="D11595" s="11">
        <v>1</v>
      </c>
      <c r="E11595" s="11">
        <v>1</v>
      </c>
      <c r="F11595" s="11">
        <v>1</v>
      </c>
      <c r="G11595" s="10" t="s">
        <v>147</v>
      </c>
      <c r="H11595" s="10" t="s">
        <v>0</v>
      </c>
      <c r="I11595" s="12">
        <v>0</v>
      </c>
      <c r="J11595" s="13">
        <v>0</v>
      </c>
      <c r="K11595" s="11">
        <v>0</v>
      </c>
      <c r="L11595" s="11">
        <v>3.1280000000000001E-4</v>
      </c>
      <c r="M11595" s="14">
        <v>19.010000000000002</v>
      </c>
      <c r="N11595" s="11">
        <v>0.22420134851953499</v>
      </c>
      <c r="O11595" s="11">
        <v>2</v>
      </c>
      <c r="P11595" s="15">
        <v>1248.63554563563</v>
      </c>
      <c r="Q11595" s="16">
        <v>-1.3339796235147601</v>
      </c>
      <c r="R11595" s="15">
        <v>624.82141113281295</v>
      </c>
      <c r="S11595" s="17">
        <v>41.930951970400002</v>
      </c>
      <c r="T11595" s="11">
        <v>0</v>
      </c>
    </row>
    <row r="11596" spans="1:20" hidden="1" outlineLevel="1" x14ac:dyDescent="0.2">
      <c r="B11596" s="9" t="s">
        <v>6186</v>
      </c>
      <c r="C11596" s="10" t="s">
        <v>9040</v>
      </c>
      <c r="D11596" s="11">
        <v>1</v>
      </c>
      <c r="E11596" s="11">
        <v>1</v>
      </c>
      <c r="F11596" s="11">
        <v>1</v>
      </c>
      <c r="G11596" s="10" t="s">
        <v>147</v>
      </c>
      <c r="H11596" s="10" t="s">
        <v>0</v>
      </c>
      <c r="I11596" s="12">
        <v>0</v>
      </c>
      <c r="J11596" s="13">
        <v>38328464.625</v>
      </c>
      <c r="K11596" s="11">
        <v>0</v>
      </c>
      <c r="L11596" s="11">
        <v>1.7359999999999999E-3</v>
      </c>
      <c r="M11596" s="14">
        <v>18.66</v>
      </c>
      <c r="N11596" s="11">
        <v>0.141590246976459</v>
      </c>
      <c r="O11596" s="11">
        <v>2</v>
      </c>
      <c r="P11596" s="15">
        <v>944.57823362390604</v>
      </c>
      <c r="Q11596" s="16">
        <v>0.73295560031715101</v>
      </c>
      <c r="R11596" s="15">
        <v>472.79275512695301</v>
      </c>
      <c r="S11596" s="17">
        <v>41.215484930400002</v>
      </c>
      <c r="T11596" s="11">
        <v>0</v>
      </c>
    </row>
    <row r="11597" spans="1:20" hidden="1" outlineLevel="1" x14ac:dyDescent="0.2">
      <c r="B11597" s="9" t="s">
        <v>6186</v>
      </c>
      <c r="C11597" s="10" t="s">
        <v>16124</v>
      </c>
      <c r="D11597" s="11">
        <v>2</v>
      </c>
      <c r="E11597" s="11">
        <v>1</v>
      </c>
      <c r="F11597" s="11">
        <v>1</v>
      </c>
      <c r="G11597" s="10" t="s">
        <v>147</v>
      </c>
      <c r="H11597" s="10" t="s">
        <v>0</v>
      </c>
      <c r="I11597" s="12">
        <v>0</v>
      </c>
      <c r="J11597" s="13">
        <v>0</v>
      </c>
      <c r="K11597" s="11">
        <v>0</v>
      </c>
      <c r="L11597" s="11">
        <v>9.0400000000000006E-11</v>
      </c>
      <c r="M11597" s="14">
        <v>13.59</v>
      </c>
      <c r="N11597" s="11">
        <v>0.60159289459259602</v>
      </c>
      <c r="O11597" s="11">
        <v>4</v>
      </c>
      <c r="P11597" s="15">
        <v>3476.7428185475001</v>
      </c>
      <c r="Q11597" s="16">
        <v>-1.6718931491048701</v>
      </c>
      <c r="R11597" s="15">
        <v>869.941162109375</v>
      </c>
      <c r="S11597" s="17">
        <v>66.706646830400004</v>
      </c>
      <c r="T11597" s="11">
        <v>1</v>
      </c>
    </row>
    <row r="11598" spans="1:20" hidden="1" outlineLevel="1" x14ac:dyDescent="0.2">
      <c r="B11598" s="9" t="s">
        <v>6186</v>
      </c>
      <c r="C11598" s="10" t="s">
        <v>17038</v>
      </c>
      <c r="D11598" s="11">
        <v>1</v>
      </c>
      <c r="E11598" s="11">
        <v>1</v>
      </c>
      <c r="F11598" s="11">
        <v>1</v>
      </c>
      <c r="G11598" s="10" t="s">
        <v>147</v>
      </c>
      <c r="H11598" s="10" t="s">
        <v>0</v>
      </c>
      <c r="I11598" s="12">
        <v>0</v>
      </c>
      <c r="J11598" s="13">
        <v>0</v>
      </c>
      <c r="K11598" s="11">
        <v>1E-3</v>
      </c>
      <c r="L11598" s="11">
        <v>2.6120000000000001E-2</v>
      </c>
      <c r="M11598" s="14">
        <v>11.68</v>
      </c>
      <c r="N11598" s="11">
        <v>0.67241159629101299</v>
      </c>
      <c r="O11598" s="11">
        <v>2</v>
      </c>
      <c r="P11598" s="15">
        <v>1123.54777708094</v>
      </c>
      <c r="Q11598" s="16">
        <v>2.23024867171952</v>
      </c>
      <c r="R11598" s="15">
        <v>562.27752685546898</v>
      </c>
      <c r="S11598" s="17">
        <v>45.7123587813333</v>
      </c>
      <c r="T11598" s="11">
        <v>0</v>
      </c>
    </row>
    <row r="11599" spans="1:20" hidden="1" outlineLevel="1" x14ac:dyDescent="0.2">
      <c r="B11599" s="9" t="s">
        <v>6186</v>
      </c>
      <c r="C11599" s="10" t="s">
        <v>14427</v>
      </c>
      <c r="D11599" s="11">
        <v>1</v>
      </c>
      <c r="E11599" s="11">
        <v>1</v>
      </c>
      <c r="F11599" s="11">
        <v>1</v>
      </c>
      <c r="G11599" s="10" t="s">
        <v>147</v>
      </c>
      <c r="H11599" s="10" t="s">
        <v>0</v>
      </c>
      <c r="I11599" s="12">
        <v>0</v>
      </c>
      <c r="J11599" s="13">
        <v>15444709</v>
      </c>
      <c r="K11599" s="11">
        <v>3.0000000000000001E-3</v>
      </c>
      <c r="L11599" s="11">
        <v>0.13400000000000001</v>
      </c>
      <c r="M11599" s="14">
        <v>16.68</v>
      </c>
      <c r="N11599" s="11">
        <v>0.28673536829642599</v>
      </c>
      <c r="O11599" s="11">
        <v>2</v>
      </c>
      <c r="P11599" s="15">
        <v>930.51542844812502</v>
      </c>
      <c r="Q11599" s="16">
        <v>-0.19649526426598701</v>
      </c>
      <c r="R11599" s="15">
        <v>465.76135253906301</v>
      </c>
      <c r="S11599" s="17">
        <v>59.730182941333297</v>
      </c>
      <c r="T11599" s="11">
        <v>0</v>
      </c>
    </row>
    <row r="11600" spans="1:20" collapsed="1" x14ac:dyDescent="0.2">
      <c r="A11600" s="2" t="s">
        <v>12236</v>
      </c>
      <c r="B11600" s="3" t="s">
        <v>2146</v>
      </c>
      <c r="C11600" s="4">
        <v>94.932346880362005</v>
      </c>
      <c r="D11600" s="5">
        <v>94668417.25</v>
      </c>
      <c r="E11600" s="6">
        <v>6</v>
      </c>
      <c r="F11600" s="7">
        <v>61.8</v>
      </c>
      <c r="G11600" s="6">
        <v>1</v>
      </c>
      <c r="H11600" s="6">
        <v>5</v>
      </c>
      <c r="I11600" s="6">
        <v>5</v>
      </c>
      <c r="J11600" s="6">
        <v>89</v>
      </c>
      <c r="K11600" s="8">
        <v>10.08637312466</v>
      </c>
      <c r="L11600" s="4">
        <v>10.08154296875</v>
      </c>
    </row>
    <row r="11601" spans="1:20" ht="15.75" hidden="1" customHeight="1" outlineLevel="1" x14ac:dyDescent="0.2">
      <c r="B11601" s="1" t="s">
        <v>355</v>
      </c>
      <c r="C11601" s="1" t="s">
        <v>14941</v>
      </c>
      <c r="D11601" s="1" t="s">
        <v>3</v>
      </c>
      <c r="E11601" s="1" t="s">
        <v>6</v>
      </c>
      <c r="F11601" s="1" t="s">
        <v>5</v>
      </c>
      <c r="G11601" s="1" t="s">
        <v>11229</v>
      </c>
      <c r="H11601" s="1" t="s">
        <v>10123</v>
      </c>
      <c r="I11601" s="1" t="s">
        <v>18294</v>
      </c>
      <c r="J11601" s="1" t="s">
        <v>1695</v>
      </c>
      <c r="K11601" s="1" t="s">
        <v>18214</v>
      </c>
      <c r="L11601" s="1" t="s">
        <v>11035</v>
      </c>
      <c r="M11601" s="1" t="s">
        <v>7334</v>
      </c>
      <c r="N11601" s="1" t="s">
        <v>3930</v>
      </c>
      <c r="O11601" s="1" t="s">
        <v>2107</v>
      </c>
      <c r="P11601" s="1" t="s">
        <v>9919</v>
      </c>
      <c r="Q11601" s="1" t="s">
        <v>18295</v>
      </c>
      <c r="R11601" s="1" t="s">
        <v>18160</v>
      </c>
      <c r="S11601" s="1" t="s">
        <v>13620</v>
      </c>
      <c r="T11601" s="1" t="s">
        <v>2</v>
      </c>
    </row>
    <row r="11602" spans="1:20" hidden="1" outlineLevel="1" x14ac:dyDescent="0.2">
      <c r="B11602" s="9" t="s">
        <v>6186</v>
      </c>
      <c r="C11602" s="10" t="s">
        <v>4445</v>
      </c>
      <c r="D11602" s="11">
        <v>1</v>
      </c>
      <c r="E11602" s="11">
        <v>1</v>
      </c>
      <c r="F11602" s="11">
        <v>1</v>
      </c>
      <c r="G11602" s="10" t="s">
        <v>12236</v>
      </c>
      <c r="H11602" s="10" t="s">
        <v>0</v>
      </c>
      <c r="I11602" s="12">
        <v>0</v>
      </c>
      <c r="J11602" s="13">
        <v>3719747.5</v>
      </c>
      <c r="K11602" s="11">
        <v>0</v>
      </c>
      <c r="L11602" s="11">
        <v>2.2520000000000001E-9</v>
      </c>
      <c r="M11602" s="14">
        <v>40.39</v>
      </c>
      <c r="N11602" s="11">
        <v>3.8849812762485598E-4</v>
      </c>
      <c r="O11602" s="11">
        <v>4</v>
      </c>
      <c r="P11602" s="15">
        <v>2987.6441857350001</v>
      </c>
      <c r="Q11602" s="16">
        <v>1.58802210209478</v>
      </c>
      <c r="R11602" s="15">
        <v>747.66650390625</v>
      </c>
      <c r="S11602" s="17">
        <v>67.825159081866701</v>
      </c>
      <c r="T11602" s="11">
        <v>2</v>
      </c>
    </row>
    <row r="11603" spans="1:20" hidden="1" outlineLevel="1" x14ac:dyDescent="0.2">
      <c r="B11603" s="9" t="s">
        <v>6186</v>
      </c>
      <c r="C11603" s="10" t="s">
        <v>647</v>
      </c>
      <c r="D11603" s="11">
        <v>1</v>
      </c>
      <c r="E11603" s="11">
        <v>1</v>
      </c>
      <c r="F11603" s="11">
        <v>1</v>
      </c>
      <c r="G11603" s="10" t="s">
        <v>12236</v>
      </c>
      <c r="H11603" s="10" t="s">
        <v>0</v>
      </c>
      <c r="I11603" s="12">
        <v>0</v>
      </c>
      <c r="J11603" s="13">
        <v>110270261.75</v>
      </c>
      <c r="K11603" s="11">
        <v>0</v>
      </c>
      <c r="L11603" s="11">
        <v>1.0690000000000001E-3</v>
      </c>
      <c r="M11603" s="14">
        <v>30.79</v>
      </c>
      <c r="N11603" s="11">
        <v>2.7511479092447899E-3</v>
      </c>
      <c r="O11603" s="11">
        <v>2</v>
      </c>
      <c r="P11603" s="15">
        <v>764.43004026453104</v>
      </c>
      <c r="Q11603" s="16">
        <v>-0.1583211835677</v>
      </c>
      <c r="R11603" s="15">
        <v>382.71865844726602</v>
      </c>
      <c r="S11603" s="17">
        <v>30.0863169032</v>
      </c>
      <c r="T11603" s="11">
        <v>0</v>
      </c>
    </row>
    <row r="11604" spans="1:20" hidden="1" outlineLevel="1" x14ac:dyDescent="0.2">
      <c r="B11604" s="9" t="s">
        <v>6186</v>
      </c>
      <c r="C11604" s="10" t="s">
        <v>16344</v>
      </c>
      <c r="D11604" s="11">
        <v>2</v>
      </c>
      <c r="E11604" s="11">
        <v>1</v>
      </c>
      <c r="F11604" s="11">
        <v>1</v>
      </c>
      <c r="G11604" s="10" t="s">
        <v>12236</v>
      </c>
      <c r="H11604" s="10" t="s">
        <v>0</v>
      </c>
      <c r="I11604" s="12">
        <v>0</v>
      </c>
      <c r="J11604" s="13">
        <v>108908330</v>
      </c>
      <c r="K11604" s="11">
        <v>0</v>
      </c>
      <c r="L11604" s="11">
        <v>1.456E-3</v>
      </c>
      <c r="M11604" s="14">
        <v>10.01</v>
      </c>
      <c r="N11604" s="11">
        <v>2.0303196298788899</v>
      </c>
      <c r="O11604" s="11">
        <v>2</v>
      </c>
      <c r="P11604" s="15">
        <v>916.52641477625002</v>
      </c>
      <c r="Q11604" s="16">
        <v>1.4331133602842001</v>
      </c>
      <c r="R11604" s="15">
        <v>458.766845703125</v>
      </c>
      <c r="S11604" s="17">
        <v>24.4446063186667</v>
      </c>
      <c r="T11604" s="11">
        <v>0</v>
      </c>
    </row>
    <row r="11605" spans="1:20" hidden="1" outlineLevel="1" x14ac:dyDescent="0.2">
      <c r="B11605" s="9" t="s">
        <v>6186</v>
      </c>
      <c r="C11605" s="10" t="s">
        <v>9231</v>
      </c>
      <c r="D11605" s="11">
        <v>1</v>
      </c>
      <c r="E11605" s="11">
        <v>1</v>
      </c>
      <c r="F11605" s="11">
        <v>1</v>
      </c>
      <c r="G11605" s="10" t="s">
        <v>12236</v>
      </c>
      <c r="H11605" s="10" t="s">
        <v>0</v>
      </c>
      <c r="I11605" s="12">
        <v>0</v>
      </c>
      <c r="J11605" s="13">
        <v>64826660</v>
      </c>
      <c r="K11605" s="11">
        <v>1E-3</v>
      </c>
      <c r="L11605" s="11">
        <v>1.158E-2</v>
      </c>
      <c r="M11605" s="14">
        <v>48.3</v>
      </c>
      <c r="N11605" s="11">
        <v>2.33699125330577E-4</v>
      </c>
      <c r="O11605" s="11">
        <v>2</v>
      </c>
      <c r="P11605" s="15">
        <v>876.45781126062502</v>
      </c>
      <c r="Q11605" s="16">
        <v>0.43352985174495001</v>
      </c>
      <c r="R11605" s="15">
        <v>438.73254394531301</v>
      </c>
      <c r="S11605" s="17">
        <v>40.299027748266703</v>
      </c>
      <c r="T11605" s="11">
        <v>0</v>
      </c>
    </row>
    <row r="11606" spans="1:20" hidden="1" outlineLevel="1" x14ac:dyDescent="0.2">
      <c r="B11606" s="9" t="s">
        <v>6186</v>
      </c>
      <c r="C11606" s="10" t="s">
        <v>5233</v>
      </c>
      <c r="D11606" s="11">
        <v>1</v>
      </c>
      <c r="E11606" s="11">
        <v>1</v>
      </c>
      <c r="F11606" s="11">
        <v>1</v>
      </c>
      <c r="G11606" s="10" t="s">
        <v>12236</v>
      </c>
      <c r="H11606" s="10" t="s">
        <v>0</v>
      </c>
      <c r="I11606" s="12">
        <v>0</v>
      </c>
      <c r="J11606" s="13">
        <v>0</v>
      </c>
      <c r="K11606" s="11">
        <v>2E-3</v>
      </c>
      <c r="L11606" s="11">
        <v>6.3990000000000005E-2</v>
      </c>
      <c r="M11606" s="14">
        <v>12.54</v>
      </c>
      <c r="N11606" s="11">
        <v>0.245161729530049</v>
      </c>
      <c r="O11606" s="11">
        <v>2</v>
      </c>
      <c r="P11606" s="15">
        <v>786.42936887781298</v>
      </c>
      <c r="Q11606" s="16">
        <v>0.31482523708767002</v>
      </c>
      <c r="R11606" s="15">
        <v>393.71832275390602</v>
      </c>
      <c r="S11606" s="17">
        <v>42.432052659999997</v>
      </c>
      <c r="T11606" s="11">
        <v>0</v>
      </c>
    </row>
    <row r="11607" spans="1:20" collapsed="1" x14ac:dyDescent="0.2">
      <c r="A11607" s="2" t="s">
        <v>100</v>
      </c>
      <c r="B11607" s="3" t="s">
        <v>40</v>
      </c>
      <c r="C11607" s="4">
        <v>241.27</v>
      </c>
      <c r="D11607" s="5">
        <v>94460528.833333299</v>
      </c>
      <c r="E11607" s="6">
        <v>7</v>
      </c>
      <c r="F11607" s="7">
        <v>37.96</v>
      </c>
      <c r="G11607" s="6">
        <v>1</v>
      </c>
      <c r="H11607" s="6">
        <v>6</v>
      </c>
      <c r="I11607" s="6">
        <v>6</v>
      </c>
      <c r="J11607" s="6">
        <v>324</v>
      </c>
      <c r="K11607" s="8">
        <v>33.860962364659997</v>
      </c>
      <c r="L11607" s="4">
        <v>8.13330078125</v>
      </c>
    </row>
    <row r="11608" spans="1:20" ht="15.75" hidden="1" customHeight="1" outlineLevel="1" x14ac:dyDescent="0.2">
      <c r="B11608" s="1" t="s">
        <v>355</v>
      </c>
      <c r="C11608" s="1" t="s">
        <v>14941</v>
      </c>
      <c r="D11608" s="1" t="s">
        <v>3</v>
      </c>
      <c r="E11608" s="1" t="s">
        <v>6</v>
      </c>
      <c r="F11608" s="1" t="s">
        <v>5</v>
      </c>
      <c r="G11608" s="1" t="s">
        <v>11229</v>
      </c>
      <c r="H11608" s="1" t="s">
        <v>10123</v>
      </c>
      <c r="I11608" s="1" t="s">
        <v>18294</v>
      </c>
      <c r="J11608" s="1" t="s">
        <v>1695</v>
      </c>
      <c r="K11608" s="1" t="s">
        <v>18214</v>
      </c>
      <c r="L11608" s="1" t="s">
        <v>11035</v>
      </c>
      <c r="M11608" s="1" t="s">
        <v>7334</v>
      </c>
      <c r="N11608" s="1" t="s">
        <v>3930</v>
      </c>
      <c r="O11608" s="1" t="s">
        <v>2107</v>
      </c>
      <c r="P11608" s="1" t="s">
        <v>9919</v>
      </c>
      <c r="Q11608" s="1" t="s">
        <v>18295</v>
      </c>
      <c r="R11608" s="1" t="s">
        <v>18160</v>
      </c>
      <c r="S11608" s="1" t="s">
        <v>13620</v>
      </c>
      <c r="T11608" s="1" t="s">
        <v>2</v>
      </c>
    </row>
    <row r="11609" spans="1:20" hidden="1" outlineLevel="1" x14ac:dyDescent="0.2">
      <c r="B11609" s="9" t="s">
        <v>6186</v>
      </c>
      <c r="C11609" s="10" t="s">
        <v>12572</v>
      </c>
      <c r="D11609" s="11">
        <v>1</v>
      </c>
      <c r="E11609" s="11">
        <v>1</v>
      </c>
      <c r="F11609" s="11">
        <v>1</v>
      </c>
      <c r="G11609" s="10" t="s">
        <v>100</v>
      </c>
      <c r="H11609" s="10" t="s">
        <v>0</v>
      </c>
      <c r="I11609" s="12">
        <v>0</v>
      </c>
      <c r="J11609" s="13">
        <v>18744670.5</v>
      </c>
      <c r="K11609" s="11">
        <v>0</v>
      </c>
      <c r="L11609" s="11">
        <v>2.5919999999999999E-11</v>
      </c>
      <c r="M11609" s="14">
        <v>103.78</v>
      </c>
      <c r="N11609" s="11">
        <v>6.9729128592133405E-10</v>
      </c>
      <c r="O11609" s="11">
        <v>2</v>
      </c>
      <c r="P11609" s="15">
        <v>1891.94938840906</v>
      </c>
      <c r="Q11609" s="16">
        <v>-0.81021244377158197</v>
      </c>
      <c r="R11609" s="15">
        <v>946.47833251953102</v>
      </c>
      <c r="S11609" s="17">
        <v>121.1720819496</v>
      </c>
      <c r="T11609" s="11">
        <v>0</v>
      </c>
    </row>
    <row r="11610" spans="1:20" hidden="1" outlineLevel="1" x14ac:dyDescent="0.2">
      <c r="B11610" s="9" t="s">
        <v>6186</v>
      </c>
      <c r="C11610" s="10" t="s">
        <v>2729</v>
      </c>
      <c r="D11610" s="11">
        <v>2</v>
      </c>
      <c r="E11610" s="11">
        <v>1</v>
      </c>
      <c r="F11610" s="11">
        <v>1</v>
      </c>
      <c r="G11610" s="10" t="s">
        <v>100</v>
      </c>
      <c r="H11610" s="10" t="s">
        <v>0</v>
      </c>
      <c r="I11610" s="12">
        <v>0</v>
      </c>
      <c r="J11610" s="13">
        <v>94291452</v>
      </c>
      <c r="K11610" s="11">
        <v>0</v>
      </c>
      <c r="L11610" s="11">
        <v>8.6009999999999996E-11</v>
      </c>
      <c r="M11610" s="14">
        <v>77.72</v>
      </c>
      <c r="N11610" s="11">
        <v>2.7300621046038702E-7</v>
      </c>
      <c r="O11610" s="11">
        <v>2</v>
      </c>
      <c r="P11610" s="15">
        <v>1750.9116686825</v>
      </c>
      <c r="Q11610" s="16">
        <v>0.38116857172204499</v>
      </c>
      <c r="R11610" s="15">
        <v>875.95947265625</v>
      </c>
      <c r="S11610" s="17">
        <v>52.941922058400003</v>
      </c>
      <c r="T11610" s="11">
        <v>0</v>
      </c>
    </row>
    <row r="11611" spans="1:20" hidden="1" outlineLevel="1" x14ac:dyDescent="0.2">
      <c r="B11611" s="9" t="s">
        <v>6186</v>
      </c>
      <c r="C11611" s="10" t="s">
        <v>2500</v>
      </c>
      <c r="D11611" s="11">
        <v>1</v>
      </c>
      <c r="E11611" s="11">
        <v>1</v>
      </c>
      <c r="F11611" s="11">
        <v>1</v>
      </c>
      <c r="G11611" s="10" t="s">
        <v>100</v>
      </c>
      <c r="H11611" s="10" t="s">
        <v>0</v>
      </c>
      <c r="I11611" s="12">
        <v>0</v>
      </c>
      <c r="J11611" s="13">
        <v>170345464</v>
      </c>
      <c r="K11611" s="11">
        <v>0</v>
      </c>
      <c r="L11611" s="11">
        <v>9.960999999999999E-10</v>
      </c>
      <c r="M11611" s="14">
        <v>77.459999999999994</v>
      </c>
      <c r="N11611" s="11">
        <v>1.9742069895157801E-7</v>
      </c>
      <c r="O11611" s="11">
        <v>3</v>
      </c>
      <c r="P11611" s="15">
        <v>2289.2239110954702</v>
      </c>
      <c r="Q11611" s="16">
        <v>1.77344184145105</v>
      </c>
      <c r="R11611" s="15">
        <v>763.74615478515602</v>
      </c>
      <c r="S11611" s="17">
        <v>97.614353381599997</v>
      </c>
      <c r="T11611" s="11">
        <v>0</v>
      </c>
    </row>
    <row r="11612" spans="1:20" hidden="1" outlineLevel="1" x14ac:dyDescent="0.2">
      <c r="B11612" s="9" t="s">
        <v>6186</v>
      </c>
      <c r="C11612" s="10" t="s">
        <v>8466</v>
      </c>
      <c r="D11612" s="11">
        <v>1</v>
      </c>
      <c r="E11612" s="11">
        <v>1</v>
      </c>
      <c r="F11612" s="11">
        <v>1</v>
      </c>
      <c r="G11612" s="10" t="s">
        <v>100</v>
      </c>
      <c r="H11612" s="10" t="s">
        <v>1803</v>
      </c>
      <c r="I11612" s="12">
        <v>0</v>
      </c>
      <c r="J11612" s="13">
        <v>12330327.5</v>
      </c>
      <c r="K11612" s="11">
        <v>0</v>
      </c>
      <c r="L11612" s="11">
        <v>9.366E-4</v>
      </c>
      <c r="M11612" s="14">
        <v>25.12</v>
      </c>
      <c r="N11612" s="11">
        <v>4.3834379610055103E-2</v>
      </c>
      <c r="O11612" s="11">
        <v>4</v>
      </c>
      <c r="P11612" s="15">
        <v>1841.9591271412501</v>
      </c>
      <c r="Q11612" s="16">
        <v>0.65248529810255196</v>
      </c>
      <c r="R11612" s="15">
        <v>461.24523925781301</v>
      </c>
      <c r="S11612" s="17">
        <v>64.7115615370667</v>
      </c>
      <c r="T11612" s="11">
        <v>1</v>
      </c>
    </row>
    <row r="11613" spans="1:20" hidden="1" outlineLevel="1" x14ac:dyDescent="0.2">
      <c r="B11613" s="9" t="s">
        <v>6186</v>
      </c>
      <c r="C11613" s="10" t="s">
        <v>4235</v>
      </c>
      <c r="D11613" s="11">
        <v>1</v>
      </c>
      <c r="E11613" s="11">
        <v>1</v>
      </c>
      <c r="F11613" s="11">
        <v>1</v>
      </c>
      <c r="G11613" s="10" t="s">
        <v>100</v>
      </c>
      <c r="H11613" s="10" t="s">
        <v>0</v>
      </c>
      <c r="I11613" s="12">
        <v>0</v>
      </c>
      <c r="J11613" s="13">
        <v>0</v>
      </c>
      <c r="K11613" s="11">
        <v>0</v>
      </c>
      <c r="L11613" s="11">
        <v>5.0939999999999998E-6</v>
      </c>
      <c r="M11613" s="14">
        <v>9.4700000000000006</v>
      </c>
      <c r="N11613" s="11">
        <v>1.4743836686480001</v>
      </c>
      <c r="O11613" s="11">
        <v>3</v>
      </c>
      <c r="P11613" s="15">
        <v>3326.6161840446898</v>
      </c>
      <c r="Q11613" s="16">
        <v>-2.6835813989238901</v>
      </c>
      <c r="R11613" s="15">
        <v>1109.54357910156</v>
      </c>
      <c r="S11613" s="17">
        <v>128.41567379973301</v>
      </c>
      <c r="T11613" s="11">
        <v>0</v>
      </c>
    </row>
    <row r="11614" spans="1:20" hidden="1" outlineLevel="1" x14ac:dyDescent="0.2">
      <c r="B11614" s="9" t="s">
        <v>6186</v>
      </c>
      <c r="C11614" s="10" t="s">
        <v>7512</v>
      </c>
      <c r="D11614" s="11">
        <v>1</v>
      </c>
      <c r="E11614" s="11">
        <v>1</v>
      </c>
      <c r="F11614" s="11">
        <v>1</v>
      </c>
      <c r="G11614" s="10" t="s">
        <v>100</v>
      </c>
      <c r="H11614" s="10" t="s">
        <v>1912</v>
      </c>
      <c r="I11614" s="12">
        <v>0</v>
      </c>
      <c r="J11614" s="13">
        <v>8583600</v>
      </c>
      <c r="K11614" s="11">
        <v>0</v>
      </c>
      <c r="L11614" s="11">
        <v>2.073E-4</v>
      </c>
      <c r="M11614" s="14">
        <v>3.39</v>
      </c>
      <c r="N11614" s="11">
        <v>6.5285218856820997</v>
      </c>
      <c r="O11614" s="11">
        <v>3</v>
      </c>
      <c r="P11614" s="15">
        <v>1620.80124263844</v>
      </c>
      <c r="Q11614" s="16">
        <v>1.6518672168536099</v>
      </c>
      <c r="R11614" s="15">
        <v>540.93859863281295</v>
      </c>
      <c r="S11614" s="17">
        <v>25.810531168000001</v>
      </c>
      <c r="T11614" s="11">
        <v>1</v>
      </c>
    </row>
    <row r="11615" spans="1:20" collapsed="1" x14ac:dyDescent="0.2">
      <c r="A11615" s="2" t="s">
        <v>12076</v>
      </c>
      <c r="B11615" s="3" t="s">
        <v>11218</v>
      </c>
      <c r="C11615" s="4">
        <v>112.9</v>
      </c>
      <c r="D11615" s="5">
        <v>94154898.416666701</v>
      </c>
      <c r="E11615" s="6">
        <v>7</v>
      </c>
      <c r="F11615" s="7">
        <v>38.299999999999997</v>
      </c>
      <c r="G11615" s="6">
        <v>1</v>
      </c>
      <c r="H11615" s="6">
        <v>7</v>
      </c>
      <c r="I11615" s="6">
        <v>7</v>
      </c>
      <c r="J11615" s="6">
        <v>235</v>
      </c>
      <c r="K11615" s="8">
        <v>25.766179024660001</v>
      </c>
      <c r="L11615" s="4">
        <v>4.91943359375</v>
      </c>
    </row>
    <row r="11616" spans="1:20" ht="15.75" hidden="1" customHeight="1" outlineLevel="1" x14ac:dyDescent="0.2">
      <c r="B11616" s="1" t="s">
        <v>355</v>
      </c>
      <c r="C11616" s="1" t="s">
        <v>14941</v>
      </c>
      <c r="D11616" s="1" t="s">
        <v>3</v>
      </c>
      <c r="E11616" s="1" t="s">
        <v>6</v>
      </c>
      <c r="F11616" s="1" t="s">
        <v>5</v>
      </c>
      <c r="G11616" s="1" t="s">
        <v>11229</v>
      </c>
      <c r="H11616" s="1" t="s">
        <v>10123</v>
      </c>
      <c r="I11616" s="1" t="s">
        <v>18294</v>
      </c>
      <c r="J11616" s="1" t="s">
        <v>1695</v>
      </c>
      <c r="K11616" s="1" t="s">
        <v>18214</v>
      </c>
      <c r="L11616" s="1" t="s">
        <v>11035</v>
      </c>
      <c r="M11616" s="1" t="s">
        <v>7334</v>
      </c>
      <c r="N11616" s="1" t="s">
        <v>3930</v>
      </c>
      <c r="O11616" s="1" t="s">
        <v>2107</v>
      </c>
      <c r="P11616" s="1" t="s">
        <v>9919</v>
      </c>
      <c r="Q11616" s="1" t="s">
        <v>18295</v>
      </c>
      <c r="R11616" s="1" t="s">
        <v>18160</v>
      </c>
      <c r="S11616" s="1" t="s">
        <v>13620</v>
      </c>
      <c r="T11616" s="1" t="s">
        <v>2</v>
      </c>
    </row>
    <row r="11617" spans="1:20" hidden="1" outlineLevel="1" x14ac:dyDescent="0.2">
      <c r="B11617" s="9" t="s">
        <v>6186</v>
      </c>
      <c r="C11617" s="10" t="s">
        <v>13717</v>
      </c>
      <c r="D11617" s="11">
        <v>1</v>
      </c>
      <c r="E11617" s="11">
        <v>1</v>
      </c>
      <c r="F11617" s="11">
        <v>1</v>
      </c>
      <c r="G11617" s="10" t="s">
        <v>12076</v>
      </c>
      <c r="H11617" s="10" t="s">
        <v>1876</v>
      </c>
      <c r="I11617" s="12">
        <v>0</v>
      </c>
      <c r="J11617" s="13">
        <v>7105582.625</v>
      </c>
      <c r="K11617" s="11">
        <v>0</v>
      </c>
      <c r="L11617" s="11">
        <v>3.0160000000000002E-10</v>
      </c>
      <c r="M11617" s="14">
        <v>59.18</v>
      </c>
      <c r="N11617" s="11">
        <v>1.84191609853784E-5</v>
      </c>
      <c r="O11617" s="11">
        <v>3</v>
      </c>
      <c r="P11617" s="15">
        <v>2165.0637548454702</v>
      </c>
      <c r="Q11617" s="16">
        <v>-1.4782218417441999</v>
      </c>
      <c r="R11617" s="15">
        <v>722.35943603515602</v>
      </c>
      <c r="S11617" s="17">
        <v>37.480999629333297</v>
      </c>
      <c r="T11617" s="11">
        <v>1</v>
      </c>
    </row>
    <row r="11618" spans="1:20" hidden="1" outlineLevel="1" x14ac:dyDescent="0.2">
      <c r="B11618" s="9" t="s">
        <v>6186</v>
      </c>
      <c r="C11618" s="10" t="s">
        <v>8937</v>
      </c>
      <c r="D11618" s="11">
        <v>1</v>
      </c>
      <c r="E11618" s="11">
        <v>1</v>
      </c>
      <c r="F11618" s="11">
        <v>1</v>
      </c>
      <c r="G11618" s="10" t="s">
        <v>12076</v>
      </c>
      <c r="H11618" s="10" t="s">
        <v>0</v>
      </c>
      <c r="I11618" s="12">
        <v>0</v>
      </c>
      <c r="J11618" s="13">
        <v>71306502</v>
      </c>
      <c r="K11618" s="11">
        <v>0</v>
      </c>
      <c r="L11618" s="11">
        <v>2.8789999999999999E-6</v>
      </c>
      <c r="M11618" s="14">
        <v>55.48</v>
      </c>
      <c r="N11618" s="11">
        <v>1.40153903792069E-5</v>
      </c>
      <c r="O11618" s="11">
        <v>2</v>
      </c>
      <c r="P11618" s="15">
        <v>1336.78349485438</v>
      </c>
      <c r="Q11618" s="16">
        <v>-4.2217475979192301E-2</v>
      </c>
      <c r="R11618" s="15">
        <v>668.89538574218795</v>
      </c>
      <c r="S11618" s="17">
        <v>72.037889056266707</v>
      </c>
      <c r="T11618" s="11">
        <v>0</v>
      </c>
    </row>
    <row r="11619" spans="1:20" hidden="1" outlineLevel="1" x14ac:dyDescent="0.2">
      <c r="B11619" s="9" t="s">
        <v>6186</v>
      </c>
      <c r="C11619" s="10" t="s">
        <v>689</v>
      </c>
      <c r="D11619" s="11">
        <v>1</v>
      </c>
      <c r="E11619" s="11">
        <v>1</v>
      </c>
      <c r="F11619" s="11">
        <v>1</v>
      </c>
      <c r="G11619" s="10" t="s">
        <v>12076</v>
      </c>
      <c r="H11619" s="10" t="s">
        <v>1932</v>
      </c>
      <c r="I11619" s="12">
        <v>0</v>
      </c>
      <c r="J11619" s="13">
        <v>91166487.25</v>
      </c>
      <c r="K11619" s="11">
        <v>0</v>
      </c>
      <c r="L11619" s="11">
        <v>1.0139999999999999E-7</v>
      </c>
      <c r="M11619" s="14">
        <v>26.52</v>
      </c>
      <c r="N11619" s="11">
        <v>7.24241423512848E-3</v>
      </c>
      <c r="O11619" s="11">
        <v>3</v>
      </c>
      <c r="P11619" s="15">
        <v>2352.0336645134398</v>
      </c>
      <c r="Q11619" s="16">
        <v>-3.8594924872598899E-2</v>
      </c>
      <c r="R11619" s="15">
        <v>784.68273925781295</v>
      </c>
      <c r="S11619" s="17">
        <v>93.947064299999994</v>
      </c>
      <c r="T11619" s="11">
        <v>1</v>
      </c>
    </row>
    <row r="11620" spans="1:20" hidden="1" outlineLevel="1" x14ac:dyDescent="0.2">
      <c r="B11620" s="9" t="s">
        <v>6186</v>
      </c>
      <c r="C11620" s="10" t="s">
        <v>18277</v>
      </c>
      <c r="D11620" s="11">
        <v>1</v>
      </c>
      <c r="E11620" s="11">
        <v>1</v>
      </c>
      <c r="F11620" s="11">
        <v>1</v>
      </c>
      <c r="G11620" s="10" t="s">
        <v>12076</v>
      </c>
      <c r="H11620" s="10" t="s">
        <v>10153</v>
      </c>
      <c r="I11620" s="12">
        <v>0</v>
      </c>
      <c r="J11620" s="13">
        <v>40457434</v>
      </c>
      <c r="K11620" s="11">
        <v>0</v>
      </c>
      <c r="L11620" s="11">
        <v>4.6489999999999997E-5</v>
      </c>
      <c r="M11620" s="14">
        <v>15.97</v>
      </c>
      <c r="N11620" s="11">
        <v>0.204873137712138</v>
      </c>
      <c r="O11620" s="11">
        <v>2</v>
      </c>
      <c r="P11620" s="15">
        <v>1562.72697629969</v>
      </c>
      <c r="Q11620" s="16">
        <v>8.7033556977013898E-2</v>
      </c>
      <c r="R11620" s="15">
        <v>781.86712646484398</v>
      </c>
      <c r="S11620" s="17">
        <v>49.029667764533301</v>
      </c>
      <c r="T11620" s="11">
        <v>0</v>
      </c>
    </row>
    <row r="11621" spans="1:20" hidden="1" outlineLevel="1" x14ac:dyDescent="0.2">
      <c r="B11621" s="9" t="s">
        <v>6186</v>
      </c>
      <c r="C11621" s="10" t="s">
        <v>13977</v>
      </c>
      <c r="D11621" s="11">
        <v>1</v>
      </c>
      <c r="E11621" s="11">
        <v>1</v>
      </c>
      <c r="F11621" s="11">
        <v>1</v>
      </c>
      <c r="G11621" s="10" t="s">
        <v>12076</v>
      </c>
      <c r="H11621" s="10" t="s">
        <v>0</v>
      </c>
      <c r="I11621" s="12">
        <v>0</v>
      </c>
      <c r="J11621" s="13">
        <v>0</v>
      </c>
      <c r="K11621" s="11">
        <v>0</v>
      </c>
      <c r="L11621" s="11">
        <v>1.4920000000000001E-3</v>
      </c>
      <c r="M11621" s="14">
        <v>11.57</v>
      </c>
      <c r="N11621" s="11">
        <v>0.75583976781018403</v>
      </c>
      <c r="O11621" s="11">
        <v>2</v>
      </c>
      <c r="P11621" s="15">
        <v>1023.50834837</v>
      </c>
      <c r="Q11621" s="16">
        <v>-2.18163340195433</v>
      </c>
      <c r="R11621" s="15">
        <v>512.2578125</v>
      </c>
      <c r="S11621" s="17">
        <v>49.489951084799998</v>
      </c>
      <c r="T11621" s="11">
        <v>0</v>
      </c>
    </row>
    <row r="11622" spans="1:20" hidden="1" outlineLevel="1" x14ac:dyDescent="0.2">
      <c r="B11622" s="9" t="s">
        <v>6186</v>
      </c>
      <c r="C11622" s="10" t="s">
        <v>7754</v>
      </c>
      <c r="D11622" s="11">
        <v>1</v>
      </c>
      <c r="E11622" s="11">
        <v>1</v>
      </c>
      <c r="F11622" s="11">
        <v>1</v>
      </c>
      <c r="G11622" s="10" t="s">
        <v>12076</v>
      </c>
      <c r="H11622" s="10" t="s">
        <v>0</v>
      </c>
      <c r="I11622" s="12">
        <v>0</v>
      </c>
      <c r="J11622" s="13">
        <v>30124362.375</v>
      </c>
      <c r="K11622" s="11">
        <v>0</v>
      </c>
      <c r="L11622" s="11">
        <v>3.7209999999999999E-3</v>
      </c>
      <c r="M11622" s="14">
        <v>9.81</v>
      </c>
      <c r="N11622" s="11">
        <v>0.104224544154864</v>
      </c>
      <c r="O11622" s="11">
        <v>3</v>
      </c>
      <c r="P11622" s="15">
        <v>1140.76938228688</v>
      </c>
      <c r="Q11622" s="16">
        <v>-1.8662870498188699</v>
      </c>
      <c r="R11622" s="15">
        <v>380.927978515625</v>
      </c>
      <c r="S11622" s="17">
        <v>34.833563563466697</v>
      </c>
      <c r="T11622" s="11">
        <v>2</v>
      </c>
    </row>
    <row r="11623" spans="1:20" hidden="1" outlineLevel="1" x14ac:dyDescent="0.2">
      <c r="B11623" s="9" t="s">
        <v>6186</v>
      </c>
      <c r="C11623" s="10" t="s">
        <v>13978</v>
      </c>
      <c r="D11623" s="11">
        <v>1</v>
      </c>
      <c r="E11623" s="11">
        <v>1</v>
      </c>
      <c r="F11623" s="11">
        <v>1</v>
      </c>
      <c r="G11623" s="10" t="s">
        <v>12076</v>
      </c>
      <c r="H11623" s="10" t="s">
        <v>0</v>
      </c>
      <c r="I11623" s="12">
        <v>0</v>
      </c>
      <c r="J11623" s="13">
        <v>119991706</v>
      </c>
      <c r="K11623" s="11">
        <v>0</v>
      </c>
      <c r="L11623" s="11">
        <v>1.552E-3</v>
      </c>
      <c r="M11623" s="14">
        <v>5.79</v>
      </c>
      <c r="N11623" s="11">
        <v>4.6531248959817999</v>
      </c>
      <c r="O11623" s="11">
        <v>4</v>
      </c>
      <c r="P11623" s="15">
        <v>1813.9599816334401</v>
      </c>
      <c r="Q11623" s="16">
        <v>2.4203088721694899</v>
      </c>
      <c r="R11623" s="15">
        <v>454.24545288085898</v>
      </c>
      <c r="S11623" s="17">
        <v>60.129859057066703</v>
      </c>
      <c r="T11623" s="11">
        <v>1</v>
      </c>
    </row>
    <row r="11624" spans="1:20" collapsed="1" x14ac:dyDescent="0.2">
      <c r="A11624" s="2" t="s">
        <v>12335</v>
      </c>
      <c r="B11624" s="3" t="s">
        <v>7989</v>
      </c>
      <c r="C11624" s="4">
        <v>69.790000000000006</v>
      </c>
      <c r="D11624" s="5">
        <v>94005262</v>
      </c>
      <c r="E11624" s="6">
        <v>2</v>
      </c>
      <c r="F11624" s="7">
        <v>3.99</v>
      </c>
      <c r="G11624" s="6">
        <v>1</v>
      </c>
      <c r="H11624" s="6">
        <v>1</v>
      </c>
      <c r="I11624" s="6">
        <v>1</v>
      </c>
      <c r="J11624" s="6">
        <v>326</v>
      </c>
      <c r="K11624" s="8">
        <v>37.640372894659997</v>
      </c>
      <c r="L11624" s="4">
        <v>9.02685546875</v>
      </c>
    </row>
    <row r="11625" spans="1:20" ht="15.75" hidden="1" customHeight="1" outlineLevel="1" x14ac:dyDescent="0.2">
      <c r="B11625" s="1" t="s">
        <v>355</v>
      </c>
      <c r="C11625" s="1" t="s">
        <v>14941</v>
      </c>
      <c r="D11625" s="1" t="s">
        <v>3</v>
      </c>
      <c r="E11625" s="1" t="s">
        <v>6</v>
      </c>
      <c r="F11625" s="1" t="s">
        <v>5</v>
      </c>
      <c r="G11625" s="1" t="s">
        <v>11229</v>
      </c>
      <c r="H11625" s="1" t="s">
        <v>10123</v>
      </c>
      <c r="I11625" s="1" t="s">
        <v>18294</v>
      </c>
      <c r="J11625" s="1" t="s">
        <v>1695</v>
      </c>
      <c r="K11625" s="1" t="s">
        <v>18214</v>
      </c>
      <c r="L11625" s="1" t="s">
        <v>11035</v>
      </c>
      <c r="M11625" s="1" t="s">
        <v>7334</v>
      </c>
      <c r="N11625" s="1" t="s">
        <v>3930</v>
      </c>
      <c r="O11625" s="1" t="s">
        <v>2107</v>
      </c>
      <c r="P11625" s="1" t="s">
        <v>9919</v>
      </c>
      <c r="Q11625" s="1" t="s">
        <v>18295</v>
      </c>
      <c r="R11625" s="1" t="s">
        <v>18160</v>
      </c>
      <c r="S11625" s="1" t="s">
        <v>13620</v>
      </c>
      <c r="T11625" s="1" t="s">
        <v>2</v>
      </c>
    </row>
    <row r="11626" spans="1:20" hidden="1" outlineLevel="1" x14ac:dyDescent="0.2">
      <c r="B11626" s="9" t="s">
        <v>6186</v>
      </c>
      <c r="C11626" s="10" t="s">
        <v>6880</v>
      </c>
      <c r="D11626" s="11">
        <v>2</v>
      </c>
      <c r="E11626" s="11">
        <v>1</v>
      </c>
      <c r="F11626" s="11">
        <v>1</v>
      </c>
      <c r="G11626" s="10" t="s">
        <v>12335</v>
      </c>
      <c r="H11626" s="10" t="s">
        <v>0</v>
      </c>
      <c r="I11626" s="12">
        <v>0</v>
      </c>
      <c r="J11626" s="13">
        <v>94005262</v>
      </c>
      <c r="K11626" s="11">
        <v>0</v>
      </c>
      <c r="L11626" s="11">
        <v>2.184E-7</v>
      </c>
      <c r="M11626" s="14">
        <v>62.38</v>
      </c>
      <c r="N11626" s="11">
        <v>2.8037658299177299E-6</v>
      </c>
      <c r="O11626" s="11">
        <v>3</v>
      </c>
      <c r="P11626" s="15">
        <v>1488.8691747673399</v>
      </c>
      <c r="Q11626" s="16">
        <v>0.378459943680859</v>
      </c>
      <c r="R11626" s="15">
        <v>496.96124267578102</v>
      </c>
      <c r="S11626" s="17">
        <v>45.021142328533301</v>
      </c>
      <c r="T11626" s="11">
        <v>0</v>
      </c>
    </row>
    <row r="11627" spans="1:20" collapsed="1" x14ac:dyDescent="0.2">
      <c r="A11627" s="2" t="s">
        <v>9875</v>
      </c>
      <c r="B11627" s="3" t="s">
        <v>10918</v>
      </c>
      <c r="C11627" s="4">
        <v>157.47714285714301</v>
      </c>
      <c r="D11627" s="5">
        <v>93854762.75</v>
      </c>
      <c r="E11627" s="6">
        <v>8</v>
      </c>
      <c r="F11627" s="7">
        <v>28.94</v>
      </c>
      <c r="G11627" s="6">
        <v>1</v>
      </c>
      <c r="H11627" s="6">
        <v>6</v>
      </c>
      <c r="I11627" s="6">
        <v>6</v>
      </c>
      <c r="J11627" s="6">
        <v>273</v>
      </c>
      <c r="K11627" s="8">
        <v>31.945010524659999</v>
      </c>
      <c r="L11627" s="4">
        <v>9.17333984375</v>
      </c>
    </row>
    <row r="11628" spans="1:20" ht="15.75" hidden="1" customHeight="1" outlineLevel="1" x14ac:dyDescent="0.2">
      <c r="B11628" s="1" t="s">
        <v>355</v>
      </c>
      <c r="C11628" s="1" t="s">
        <v>14941</v>
      </c>
      <c r="D11628" s="1" t="s">
        <v>3</v>
      </c>
      <c r="E11628" s="1" t="s">
        <v>6</v>
      </c>
      <c r="F11628" s="1" t="s">
        <v>5</v>
      </c>
      <c r="G11628" s="1" t="s">
        <v>11229</v>
      </c>
      <c r="H11628" s="1" t="s">
        <v>10123</v>
      </c>
      <c r="I11628" s="1" t="s">
        <v>18294</v>
      </c>
      <c r="J11628" s="1" t="s">
        <v>1695</v>
      </c>
      <c r="K11628" s="1" t="s">
        <v>18214</v>
      </c>
      <c r="L11628" s="1" t="s">
        <v>11035</v>
      </c>
      <c r="M11628" s="1" t="s">
        <v>7334</v>
      </c>
      <c r="N11628" s="1" t="s">
        <v>3930</v>
      </c>
      <c r="O11628" s="1" t="s">
        <v>2107</v>
      </c>
      <c r="P11628" s="1" t="s">
        <v>9919</v>
      </c>
      <c r="Q11628" s="1" t="s">
        <v>18295</v>
      </c>
      <c r="R11628" s="1" t="s">
        <v>18160</v>
      </c>
      <c r="S11628" s="1" t="s">
        <v>13620</v>
      </c>
      <c r="T11628" s="1" t="s">
        <v>2</v>
      </c>
    </row>
    <row r="11629" spans="1:20" hidden="1" outlineLevel="1" x14ac:dyDescent="0.2">
      <c r="B11629" s="9" t="s">
        <v>6186</v>
      </c>
      <c r="C11629" s="10" t="s">
        <v>5995</v>
      </c>
      <c r="D11629" s="11">
        <v>2</v>
      </c>
      <c r="E11629" s="11">
        <v>1</v>
      </c>
      <c r="F11629" s="11">
        <v>1</v>
      </c>
      <c r="G11629" s="10" t="s">
        <v>9875</v>
      </c>
      <c r="H11629" s="10" t="s">
        <v>0</v>
      </c>
      <c r="I11629" s="12">
        <v>0</v>
      </c>
      <c r="J11629" s="13">
        <v>51674644</v>
      </c>
      <c r="K11629" s="11">
        <v>0</v>
      </c>
      <c r="L11629" s="11">
        <v>3.5840000000000002E-10</v>
      </c>
      <c r="M11629" s="14">
        <v>60.01</v>
      </c>
      <c r="N11629" s="11">
        <v>1.20721707722529E-5</v>
      </c>
      <c r="O11629" s="11">
        <v>2</v>
      </c>
      <c r="P11629" s="15">
        <v>1694.80265989344</v>
      </c>
      <c r="Q11629" s="16">
        <v>-0.46695499192377599</v>
      </c>
      <c r="R11629" s="15">
        <v>847.90496826171898</v>
      </c>
      <c r="S11629" s="17">
        <v>84.621466521333303</v>
      </c>
      <c r="T11629" s="11">
        <v>0</v>
      </c>
    </row>
    <row r="11630" spans="1:20" hidden="1" outlineLevel="1" x14ac:dyDescent="0.2">
      <c r="B11630" s="9" t="s">
        <v>6186</v>
      </c>
      <c r="C11630" s="10" t="s">
        <v>14496</v>
      </c>
      <c r="D11630" s="11">
        <v>1</v>
      </c>
      <c r="E11630" s="11">
        <v>1</v>
      </c>
      <c r="F11630" s="11">
        <v>1</v>
      </c>
      <c r="G11630" s="10" t="s">
        <v>9875</v>
      </c>
      <c r="H11630" s="10" t="s">
        <v>1951</v>
      </c>
      <c r="I11630" s="12">
        <v>0</v>
      </c>
      <c r="J11630" s="13">
        <v>114722916</v>
      </c>
      <c r="K11630" s="11">
        <v>0</v>
      </c>
      <c r="L11630" s="11">
        <v>8.6719999999999998E-8</v>
      </c>
      <c r="M11630" s="14">
        <v>52.65</v>
      </c>
      <c r="N11630" s="11">
        <v>8.0944299392372496E-5</v>
      </c>
      <c r="O11630" s="11">
        <v>2</v>
      </c>
      <c r="P11630" s="15">
        <v>1862.91191282313</v>
      </c>
      <c r="Q11630" s="16">
        <v>0.69114009965258905</v>
      </c>
      <c r="R11630" s="15">
        <v>931.95959472656295</v>
      </c>
      <c r="S11630" s="17">
        <v>51.398711153866699</v>
      </c>
      <c r="T11630" s="11">
        <v>0</v>
      </c>
    </row>
    <row r="11631" spans="1:20" hidden="1" outlineLevel="1" x14ac:dyDescent="0.2">
      <c r="B11631" s="9" t="s">
        <v>6186</v>
      </c>
      <c r="C11631" s="10" t="s">
        <v>15689</v>
      </c>
      <c r="D11631" s="11">
        <v>1</v>
      </c>
      <c r="E11631" s="11">
        <v>1</v>
      </c>
      <c r="F11631" s="11">
        <v>1</v>
      </c>
      <c r="G11631" s="10" t="s">
        <v>9875</v>
      </c>
      <c r="H11631" s="10" t="s">
        <v>0</v>
      </c>
      <c r="I11631" s="12">
        <v>0</v>
      </c>
      <c r="J11631" s="13">
        <v>53008429.75</v>
      </c>
      <c r="K11631" s="11">
        <v>0</v>
      </c>
      <c r="L11631" s="11">
        <v>1.3469999999999999E-4</v>
      </c>
      <c r="M11631" s="14">
        <v>21.74</v>
      </c>
      <c r="N11631" s="11">
        <v>8.0721095434691498E-2</v>
      </c>
      <c r="O11631" s="11">
        <v>2</v>
      </c>
      <c r="P11631" s="15">
        <v>988.56846799890604</v>
      </c>
      <c r="Q11631" s="16">
        <v>1.0992753071658901</v>
      </c>
      <c r="R11631" s="15">
        <v>494.78787231445301</v>
      </c>
      <c r="S11631" s="17">
        <v>43.281084165333297</v>
      </c>
      <c r="T11631" s="11">
        <v>0</v>
      </c>
    </row>
    <row r="11632" spans="1:20" hidden="1" outlineLevel="1" x14ac:dyDescent="0.2">
      <c r="B11632" s="9" t="s">
        <v>6186</v>
      </c>
      <c r="C11632" s="10" t="s">
        <v>5960</v>
      </c>
      <c r="D11632" s="11">
        <v>1</v>
      </c>
      <c r="E11632" s="11">
        <v>1</v>
      </c>
      <c r="F11632" s="11">
        <v>1</v>
      </c>
      <c r="G11632" s="10" t="s">
        <v>9875</v>
      </c>
      <c r="H11632" s="10" t="s">
        <v>0</v>
      </c>
      <c r="I11632" s="12">
        <v>0</v>
      </c>
      <c r="J11632" s="13">
        <v>8647485.5</v>
      </c>
      <c r="K11632" s="11">
        <v>0</v>
      </c>
      <c r="L11632" s="11">
        <v>3.1429999999999998E-6</v>
      </c>
      <c r="M11632" s="14">
        <v>21.56</v>
      </c>
      <c r="N11632" s="11">
        <v>0.10124369859119001</v>
      </c>
      <c r="O11632" s="11">
        <v>3</v>
      </c>
      <c r="P11632" s="15">
        <v>2093.0974462517202</v>
      </c>
      <c r="Q11632" s="16">
        <v>0.32724788810751099</v>
      </c>
      <c r="R11632" s="15">
        <v>698.37066650390602</v>
      </c>
      <c r="S11632" s="17">
        <v>56.289219351466699</v>
      </c>
      <c r="T11632" s="11">
        <v>0</v>
      </c>
    </row>
    <row r="11633" spans="1:20" hidden="1" outlineLevel="1" x14ac:dyDescent="0.2">
      <c r="B11633" s="9" t="s">
        <v>6186</v>
      </c>
      <c r="C11633" s="10" t="s">
        <v>9554</v>
      </c>
      <c r="D11633" s="11">
        <v>2</v>
      </c>
      <c r="E11633" s="11">
        <v>1</v>
      </c>
      <c r="F11633" s="11">
        <v>1</v>
      </c>
      <c r="G11633" s="10" t="s">
        <v>9875</v>
      </c>
      <c r="H11633" s="10" t="s">
        <v>1979</v>
      </c>
      <c r="I11633" s="12">
        <v>0</v>
      </c>
      <c r="J11633" s="13">
        <v>41192744</v>
      </c>
      <c r="K11633" s="11">
        <v>0</v>
      </c>
      <c r="L11633" s="11">
        <v>4.6109999999999999E-4</v>
      </c>
      <c r="M11633" s="14">
        <v>19.79</v>
      </c>
      <c r="N11633" s="11">
        <v>0.11387535350877701</v>
      </c>
      <c r="O11633" s="11">
        <v>4</v>
      </c>
      <c r="P11633" s="15">
        <v>1532.7481896412501</v>
      </c>
      <c r="Q11633" s="16">
        <v>0.94885204235253595</v>
      </c>
      <c r="R11633" s="15">
        <v>383.94250488281301</v>
      </c>
      <c r="S11633" s="17">
        <v>50.8052048405333</v>
      </c>
      <c r="T11633" s="11">
        <v>0</v>
      </c>
    </row>
    <row r="11634" spans="1:20" hidden="1" outlineLevel="1" x14ac:dyDescent="0.2">
      <c r="B11634" s="9" t="s">
        <v>6186</v>
      </c>
      <c r="C11634" s="10" t="s">
        <v>16467</v>
      </c>
      <c r="D11634" s="11">
        <v>1</v>
      </c>
      <c r="E11634" s="11">
        <v>1</v>
      </c>
      <c r="F11634" s="11">
        <v>1</v>
      </c>
      <c r="G11634" s="10" t="s">
        <v>9875</v>
      </c>
      <c r="H11634" s="10" t="s">
        <v>0</v>
      </c>
      <c r="I11634" s="12">
        <v>0</v>
      </c>
      <c r="J11634" s="13">
        <v>113832942.5</v>
      </c>
      <c r="K11634" s="11">
        <v>4.0000000000000001E-3</v>
      </c>
      <c r="L11634" s="11">
        <v>0.1762</v>
      </c>
      <c r="M11634" s="14">
        <v>6.37</v>
      </c>
      <c r="N11634" s="11">
        <v>3.7830653895009099</v>
      </c>
      <c r="O11634" s="11">
        <v>2</v>
      </c>
      <c r="P11634" s="15">
        <v>1175.5933093075</v>
      </c>
      <c r="Q11634" s="16">
        <v>-0.86933337557060197</v>
      </c>
      <c r="R11634" s="15">
        <v>588.30029296875</v>
      </c>
      <c r="S11634" s="17">
        <v>77.415739469066693</v>
      </c>
      <c r="T11634" s="11">
        <v>0</v>
      </c>
    </row>
    <row r="11635" spans="1:20" collapsed="1" x14ac:dyDescent="0.2">
      <c r="A11635" s="2" t="s">
        <v>207</v>
      </c>
      <c r="B11635" s="3" t="s">
        <v>15981</v>
      </c>
      <c r="C11635" s="4">
        <v>267.219375643403</v>
      </c>
      <c r="D11635" s="5">
        <v>93695320.75</v>
      </c>
      <c r="E11635" s="6">
        <v>14</v>
      </c>
      <c r="F11635" s="7">
        <v>28.22</v>
      </c>
      <c r="G11635" s="6">
        <v>1</v>
      </c>
      <c r="H11635" s="6">
        <v>9</v>
      </c>
      <c r="I11635" s="6">
        <v>9</v>
      </c>
      <c r="J11635" s="6">
        <v>404</v>
      </c>
      <c r="K11635" s="8">
        <v>45.26384055466</v>
      </c>
      <c r="L11635" s="4">
        <v>5.55419921875</v>
      </c>
    </row>
    <row r="11636" spans="1:20" ht="15.75" hidden="1" customHeight="1" outlineLevel="1" x14ac:dyDescent="0.2">
      <c r="B11636" s="1" t="s">
        <v>355</v>
      </c>
      <c r="C11636" s="1" t="s">
        <v>14941</v>
      </c>
      <c r="D11636" s="1" t="s">
        <v>3</v>
      </c>
      <c r="E11636" s="1" t="s">
        <v>6</v>
      </c>
      <c r="F11636" s="1" t="s">
        <v>5</v>
      </c>
      <c r="G11636" s="1" t="s">
        <v>11229</v>
      </c>
      <c r="H11636" s="1" t="s">
        <v>10123</v>
      </c>
      <c r="I11636" s="1" t="s">
        <v>18294</v>
      </c>
      <c r="J11636" s="1" t="s">
        <v>1695</v>
      </c>
      <c r="K11636" s="1" t="s">
        <v>18214</v>
      </c>
      <c r="L11636" s="1" t="s">
        <v>11035</v>
      </c>
      <c r="M11636" s="1" t="s">
        <v>7334</v>
      </c>
      <c r="N11636" s="1" t="s">
        <v>3930</v>
      </c>
      <c r="O11636" s="1" t="s">
        <v>2107</v>
      </c>
      <c r="P11636" s="1" t="s">
        <v>9919</v>
      </c>
      <c r="Q11636" s="1" t="s">
        <v>18295</v>
      </c>
      <c r="R11636" s="1" t="s">
        <v>18160</v>
      </c>
      <c r="S11636" s="1" t="s">
        <v>13620</v>
      </c>
      <c r="T11636" s="1" t="s">
        <v>2</v>
      </c>
    </row>
    <row r="11637" spans="1:20" hidden="1" outlineLevel="1" x14ac:dyDescent="0.2">
      <c r="B11637" s="9" t="s">
        <v>6186</v>
      </c>
      <c r="C11637" s="10" t="s">
        <v>8614</v>
      </c>
      <c r="D11637" s="11">
        <v>2</v>
      </c>
      <c r="E11637" s="11">
        <v>1</v>
      </c>
      <c r="F11637" s="11">
        <v>1</v>
      </c>
      <c r="G11637" s="10" t="s">
        <v>207</v>
      </c>
      <c r="H11637" s="10" t="s">
        <v>0</v>
      </c>
      <c r="I11637" s="12">
        <v>0</v>
      </c>
      <c r="J11637" s="13">
        <v>94444034</v>
      </c>
      <c r="K11637" s="11">
        <v>0</v>
      </c>
      <c r="L11637" s="11">
        <v>3.324E-5</v>
      </c>
      <c r="M11637" s="14">
        <v>66.349999999999994</v>
      </c>
      <c r="N11637" s="11">
        <v>6.2106176619155298E-6</v>
      </c>
      <c r="O11637" s="11">
        <v>2</v>
      </c>
      <c r="P11637" s="15">
        <v>1059.56877317469</v>
      </c>
      <c r="Q11637" s="16">
        <v>0.61523584321965696</v>
      </c>
      <c r="R11637" s="15">
        <v>530.28802490234398</v>
      </c>
      <c r="S11637" s="17">
        <v>24.312579794133299</v>
      </c>
      <c r="T11637" s="11">
        <v>0</v>
      </c>
    </row>
    <row r="11638" spans="1:20" hidden="1" outlineLevel="1" x14ac:dyDescent="0.2">
      <c r="B11638" s="9" t="s">
        <v>6186</v>
      </c>
      <c r="C11638" s="10" t="s">
        <v>3332</v>
      </c>
      <c r="D11638" s="11">
        <v>2</v>
      </c>
      <c r="E11638" s="11">
        <v>1</v>
      </c>
      <c r="F11638" s="11">
        <v>1</v>
      </c>
      <c r="G11638" s="10" t="s">
        <v>207</v>
      </c>
      <c r="H11638" s="10" t="s">
        <v>0</v>
      </c>
      <c r="I11638" s="12">
        <v>0</v>
      </c>
      <c r="J11638" s="13">
        <v>77119201.25</v>
      </c>
      <c r="K11638" s="11">
        <v>0</v>
      </c>
      <c r="L11638" s="11">
        <v>1.638E-6</v>
      </c>
      <c r="M11638" s="14">
        <v>62.29</v>
      </c>
      <c r="N11638" s="11">
        <v>8.8235061485690801E-6</v>
      </c>
      <c r="O11638" s="11">
        <v>2</v>
      </c>
      <c r="P11638" s="15">
        <v>1214.69841184656</v>
      </c>
      <c r="Q11638" s="16">
        <v>-0.60874652521551798</v>
      </c>
      <c r="R11638" s="15">
        <v>607.85284423828102</v>
      </c>
      <c r="S11638" s="17">
        <v>49.2540247861333</v>
      </c>
      <c r="T11638" s="11">
        <v>0</v>
      </c>
    </row>
    <row r="11639" spans="1:20" hidden="1" outlineLevel="1" x14ac:dyDescent="0.2">
      <c r="B11639" s="9" t="s">
        <v>6186</v>
      </c>
      <c r="C11639" s="10" t="s">
        <v>15014</v>
      </c>
      <c r="D11639" s="11">
        <v>1</v>
      </c>
      <c r="E11639" s="11">
        <v>1</v>
      </c>
      <c r="F11639" s="11">
        <v>1</v>
      </c>
      <c r="G11639" s="10" t="s">
        <v>207</v>
      </c>
      <c r="H11639" s="10" t="s">
        <v>0</v>
      </c>
      <c r="I11639" s="12">
        <v>0</v>
      </c>
      <c r="J11639" s="13">
        <v>0</v>
      </c>
      <c r="K11639" s="11">
        <v>0</v>
      </c>
      <c r="L11639" s="11">
        <v>8.8119999999999998E-8</v>
      </c>
      <c r="M11639" s="14">
        <v>40.28</v>
      </c>
      <c r="N11639" s="11">
        <v>3.6096137266646402E-4</v>
      </c>
      <c r="O11639" s="11">
        <v>3</v>
      </c>
      <c r="P11639" s="15">
        <v>2627.1778295525</v>
      </c>
      <c r="Q11639" s="16">
        <v>2.7932111857746298</v>
      </c>
      <c r="R11639" s="15">
        <v>876.3974609375</v>
      </c>
      <c r="S11639" s="17">
        <v>53.862004495733302</v>
      </c>
      <c r="T11639" s="11">
        <v>0</v>
      </c>
    </row>
    <row r="11640" spans="1:20" hidden="1" outlineLevel="1" x14ac:dyDescent="0.2">
      <c r="B11640" s="9" t="s">
        <v>6186</v>
      </c>
      <c r="C11640" s="10" t="s">
        <v>4077</v>
      </c>
      <c r="D11640" s="11">
        <v>2</v>
      </c>
      <c r="E11640" s="11">
        <v>1</v>
      </c>
      <c r="F11640" s="11">
        <v>1</v>
      </c>
      <c r="G11640" s="10" t="s">
        <v>207</v>
      </c>
      <c r="H11640" s="10" t="s">
        <v>0</v>
      </c>
      <c r="I11640" s="12">
        <v>0</v>
      </c>
      <c r="J11640" s="13">
        <v>64603012</v>
      </c>
      <c r="K11640" s="11">
        <v>0</v>
      </c>
      <c r="L11640" s="11">
        <v>1.769E-3</v>
      </c>
      <c r="M11640" s="14">
        <v>33.97</v>
      </c>
      <c r="N11640" s="11">
        <v>3.5476704510016299E-3</v>
      </c>
      <c r="O11640" s="11">
        <v>2</v>
      </c>
      <c r="P11640" s="15">
        <v>982.52556028406298</v>
      </c>
      <c r="Q11640" s="16">
        <v>1.1185399209637401</v>
      </c>
      <c r="R11640" s="15">
        <v>491.76641845703102</v>
      </c>
      <c r="S11640" s="17">
        <v>73.645337182933304</v>
      </c>
      <c r="T11640" s="11">
        <v>0</v>
      </c>
    </row>
    <row r="11641" spans="1:20" hidden="1" outlineLevel="1" x14ac:dyDescent="0.2">
      <c r="B11641" s="9" t="s">
        <v>6186</v>
      </c>
      <c r="C11641" s="10" t="s">
        <v>3602</v>
      </c>
      <c r="D11641" s="11">
        <v>2</v>
      </c>
      <c r="E11641" s="11">
        <v>1</v>
      </c>
      <c r="F11641" s="11">
        <v>1</v>
      </c>
      <c r="G11641" s="10" t="s">
        <v>207</v>
      </c>
      <c r="H11641" s="10" t="s">
        <v>0</v>
      </c>
      <c r="I11641" s="12">
        <v>0</v>
      </c>
      <c r="J11641" s="13">
        <v>19674129.625</v>
      </c>
      <c r="K11641" s="11">
        <v>0</v>
      </c>
      <c r="L11641" s="11">
        <v>1.6080000000000001E-4</v>
      </c>
      <c r="M11641" s="14">
        <v>29.97</v>
      </c>
      <c r="N11641" s="11">
        <v>8.2064931011422097E-3</v>
      </c>
      <c r="O11641" s="11">
        <v>3</v>
      </c>
      <c r="P11641" s="15">
        <v>1212.6438634880501</v>
      </c>
      <c r="Q11641" s="16">
        <v>-0.45998827022433098</v>
      </c>
      <c r="R11641" s="15">
        <v>404.88613891601602</v>
      </c>
      <c r="S11641" s="17">
        <v>18.148278279733301</v>
      </c>
      <c r="T11641" s="11">
        <v>1</v>
      </c>
    </row>
    <row r="11642" spans="1:20" hidden="1" outlineLevel="1" x14ac:dyDescent="0.2">
      <c r="B11642" s="9" t="s">
        <v>6186</v>
      </c>
      <c r="C11642" s="10" t="s">
        <v>5781</v>
      </c>
      <c r="D11642" s="11">
        <v>1</v>
      </c>
      <c r="E11642" s="11">
        <v>1</v>
      </c>
      <c r="F11642" s="11">
        <v>1</v>
      </c>
      <c r="G11642" s="10" t="s">
        <v>207</v>
      </c>
      <c r="H11642" s="10" t="s">
        <v>0</v>
      </c>
      <c r="I11642" s="12">
        <v>0</v>
      </c>
      <c r="J11642" s="13">
        <v>109522727</v>
      </c>
      <c r="K11642" s="11">
        <v>0</v>
      </c>
      <c r="L11642" s="11">
        <v>2.5040000000000001E-3</v>
      </c>
      <c r="M11642" s="14">
        <v>28.56</v>
      </c>
      <c r="N11642" s="11">
        <v>7.4533888957573798E-3</v>
      </c>
      <c r="O11642" s="11">
        <v>2</v>
      </c>
      <c r="P11642" s="15">
        <v>1068.62089719813</v>
      </c>
      <c r="Q11642" s="16">
        <v>0.76351503816217603</v>
      </c>
      <c r="R11642" s="15">
        <v>534.81408691406295</v>
      </c>
      <c r="S11642" s="17">
        <v>44.240210407733301</v>
      </c>
      <c r="T11642" s="11">
        <v>0</v>
      </c>
    </row>
    <row r="11643" spans="1:20" hidden="1" outlineLevel="1" x14ac:dyDescent="0.2">
      <c r="B11643" s="9" t="s">
        <v>6186</v>
      </c>
      <c r="C11643" s="10" t="s">
        <v>16969</v>
      </c>
      <c r="D11643" s="11">
        <v>1</v>
      </c>
      <c r="E11643" s="11">
        <v>1</v>
      </c>
      <c r="F11643" s="11">
        <v>1</v>
      </c>
      <c r="G11643" s="10" t="s">
        <v>207</v>
      </c>
      <c r="H11643" s="10" t="s">
        <v>0</v>
      </c>
      <c r="I11643" s="12">
        <v>0</v>
      </c>
      <c r="J11643" s="13">
        <v>11589841</v>
      </c>
      <c r="K11643" s="11">
        <v>0</v>
      </c>
      <c r="L11643" s="11">
        <v>9.4390000000000006E-6</v>
      </c>
      <c r="M11643" s="14">
        <v>25.48</v>
      </c>
      <c r="N11643" s="11">
        <v>2.12354399684953E-2</v>
      </c>
      <c r="O11643" s="11">
        <v>3</v>
      </c>
      <c r="P11643" s="15">
        <v>1321.7506444939099</v>
      </c>
      <c r="Q11643" s="16">
        <v>-0.65579396338554596</v>
      </c>
      <c r="R11643" s="15">
        <v>441.25506591796898</v>
      </c>
      <c r="S11643" s="17">
        <v>88.002732260000002</v>
      </c>
      <c r="T11643" s="11">
        <v>1</v>
      </c>
    </row>
    <row r="11644" spans="1:20" hidden="1" outlineLevel="1" x14ac:dyDescent="0.2">
      <c r="B11644" s="9" t="s">
        <v>6186</v>
      </c>
      <c r="C11644" s="10" t="s">
        <v>7524</v>
      </c>
      <c r="D11644" s="11">
        <v>1</v>
      </c>
      <c r="E11644" s="11">
        <v>1</v>
      </c>
      <c r="F11644" s="11">
        <v>1</v>
      </c>
      <c r="G11644" s="10" t="s">
        <v>207</v>
      </c>
      <c r="H11644" s="10" t="s">
        <v>0</v>
      </c>
      <c r="I11644" s="12">
        <v>0</v>
      </c>
      <c r="J11644" s="13">
        <v>49767290.5</v>
      </c>
      <c r="K11644" s="11">
        <v>0</v>
      </c>
      <c r="L11644" s="11">
        <v>9.8959999999999998E-4</v>
      </c>
      <c r="M11644" s="14">
        <v>3.59</v>
      </c>
      <c r="N11644" s="11">
        <v>2.5813804204336899</v>
      </c>
      <c r="O11644" s="11">
        <v>4</v>
      </c>
      <c r="P11644" s="15">
        <v>1999.1323449146901</v>
      </c>
      <c r="Q11644" s="16">
        <v>4.68326612515532E-2</v>
      </c>
      <c r="R11644" s="15">
        <v>500.53854370117199</v>
      </c>
      <c r="S11644" s="17">
        <v>68.852958934933298</v>
      </c>
      <c r="T11644" s="11">
        <v>3</v>
      </c>
    </row>
    <row r="11645" spans="1:20" hidden="1" outlineLevel="1" x14ac:dyDescent="0.2">
      <c r="B11645" s="9" t="s">
        <v>6186</v>
      </c>
      <c r="C11645" s="10" t="s">
        <v>4260</v>
      </c>
      <c r="D11645" s="11">
        <v>2</v>
      </c>
      <c r="E11645" s="11">
        <v>1</v>
      </c>
      <c r="F11645" s="11">
        <v>1</v>
      </c>
      <c r="G11645" s="10" t="s">
        <v>207</v>
      </c>
      <c r="H11645" s="10" t="s">
        <v>0</v>
      </c>
      <c r="I11645" s="12">
        <v>0</v>
      </c>
      <c r="J11645" s="13">
        <v>59184852</v>
      </c>
      <c r="K11645" s="11">
        <v>1E-3</v>
      </c>
      <c r="L11645" s="11">
        <v>1.5699999999999999E-2</v>
      </c>
      <c r="M11645" s="14">
        <v>33.9</v>
      </c>
      <c r="N11645" s="11">
        <v>5.0515154447709999E-3</v>
      </c>
      <c r="O11645" s="11">
        <v>2</v>
      </c>
      <c r="P11645" s="15">
        <v>890.50981321375002</v>
      </c>
      <c r="Q11645" s="16">
        <v>0.39519356756024199</v>
      </c>
      <c r="R11645" s="15">
        <v>445.758544921875</v>
      </c>
      <c r="S11645" s="17">
        <v>19.478969686133301</v>
      </c>
      <c r="T11645" s="11">
        <v>0</v>
      </c>
    </row>
    <row r="11646" spans="1:20" collapsed="1" x14ac:dyDescent="0.2">
      <c r="A11646" s="2" t="s">
        <v>9791</v>
      </c>
      <c r="B11646" s="3" t="s">
        <v>10192</v>
      </c>
      <c r="C11646" s="4">
        <v>372.408774894815</v>
      </c>
      <c r="D11646" s="5">
        <v>93615319.083333299</v>
      </c>
      <c r="E11646" s="6">
        <v>21</v>
      </c>
      <c r="F11646" s="7">
        <v>30.04</v>
      </c>
      <c r="G11646" s="6">
        <v>2</v>
      </c>
      <c r="H11646" s="6">
        <v>16</v>
      </c>
      <c r="I11646" s="6">
        <v>16</v>
      </c>
      <c r="J11646" s="6">
        <v>679</v>
      </c>
      <c r="K11646" s="8">
        <v>76.298617364660103</v>
      </c>
      <c r="L11646" s="4">
        <v>5.89697265625</v>
      </c>
    </row>
    <row r="11647" spans="1:20" ht="15.75" hidden="1" customHeight="1" outlineLevel="1" x14ac:dyDescent="0.2">
      <c r="B11647" s="1" t="s">
        <v>355</v>
      </c>
      <c r="C11647" s="1" t="s">
        <v>14941</v>
      </c>
      <c r="D11647" s="1" t="s">
        <v>3</v>
      </c>
      <c r="E11647" s="1" t="s">
        <v>6</v>
      </c>
      <c r="F11647" s="1" t="s">
        <v>5</v>
      </c>
      <c r="G11647" s="1" t="s">
        <v>11229</v>
      </c>
      <c r="H11647" s="1" t="s">
        <v>10123</v>
      </c>
      <c r="I11647" s="1" t="s">
        <v>18294</v>
      </c>
      <c r="J11647" s="1" t="s">
        <v>1695</v>
      </c>
      <c r="K11647" s="1" t="s">
        <v>18214</v>
      </c>
      <c r="L11647" s="1" t="s">
        <v>11035</v>
      </c>
      <c r="M11647" s="1" t="s">
        <v>7334</v>
      </c>
      <c r="N11647" s="1" t="s">
        <v>3930</v>
      </c>
      <c r="O11647" s="1" t="s">
        <v>2107</v>
      </c>
      <c r="P11647" s="1" t="s">
        <v>9919</v>
      </c>
      <c r="Q11647" s="1" t="s">
        <v>18295</v>
      </c>
      <c r="R11647" s="1" t="s">
        <v>18160</v>
      </c>
      <c r="S11647" s="1" t="s">
        <v>13620</v>
      </c>
      <c r="T11647" s="1" t="s">
        <v>2</v>
      </c>
    </row>
    <row r="11648" spans="1:20" hidden="1" outlineLevel="1" x14ac:dyDescent="0.2">
      <c r="B11648" s="9" t="s">
        <v>6186</v>
      </c>
      <c r="C11648" s="10" t="s">
        <v>15046</v>
      </c>
      <c r="D11648" s="11">
        <v>3</v>
      </c>
      <c r="E11648" s="11">
        <v>2</v>
      </c>
      <c r="F11648" s="11">
        <v>1</v>
      </c>
      <c r="G11648" s="10" t="s">
        <v>9791</v>
      </c>
      <c r="H11648" s="10" t="s">
        <v>0</v>
      </c>
      <c r="I11648" s="12">
        <v>0</v>
      </c>
      <c r="J11648" s="13">
        <v>79492246</v>
      </c>
      <c r="K11648" s="11">
        <v>0</v>
      </c>
      <c r="L11648" s="11">
        <v>5.618E-11</v>
      </c>
      <c r="M11648" s="14">
        <v>110.03</v>
      </c>
      <c r="N11648" s="11">
        <v>1.10235881374724E-10</v>
      </c>
      <c r="O11648" s="11">
        <v>3</v>
      </c>
      <c r="P11648" s="15">
        <v>1598.889743615</v>
      </c>
      <c r="Q11648" s="16">
        <v>-0.236210784070473</v>
      </c>
      <c r="R11648" s="15">
        <v>533.634765625</v>
      </c>
      <c r="S11648" s="17">
        <v>42.804221071733302</v>
      </c>
      <c r="T11648" s="11">
        <v>0</v>
      </c>
    </row>
    <row r="11649" spans="1:20" hidden="1" outlineLevel="1" x14ac:dyDescent="0.2">
      <c r="B11649" s="9" t="s">
        <v>6186</v>
      </c>
      <c r="C11649" s="10" t="s">
        <v>14900</v>
      </c>
      <c r="D11649" s="11">
        <v>1</v>
      </c>
      <c r="E11649" s="11">
        <v>1</v>
      </c>
      <c r="F11649" s="11">
        <v>1</v>
      </c>
      <c r="G11649" s="10" t="s">
        <v>9791</v>
      </c>
      <c r="H11649" s="10" t="s">
        <v>1797</v>
      </c>
      <c r="I11649" s="12">
        <v>0</v>
      </c>
      <c r="J11649" s="13">
        <v>9265365</v>
      </c>
      <c r="K11649" s="11">
        <v>0</v>
      </c>
      <c r="L11649" s="11">
        <v>1.7370000000000001E-11</v>
      </c>
      <c r="M11649" s="14">
        <v>102.82</v>
      </c>
      <c r="N11649" s="11">
        <v>4.49260722539244E-10</v>
      </c>
      <c r="O11649" s="11">
        <v>2</v>
      </c>
      <c r="P11649" s="15">
        <v>2307.08622922938</v>
      </c>
      <c r="Q11649" s="16">
        <v>2.2729706884529701</v>
      </c>
      <c r="R11649" s="15">
        <v>1154.04675292969</v>
      </c>
      <c r="S11649" s="17">
        <v>80.028800002933295</v>
      </c>
      <c r="T11649" s="11">
        <v>0</v>
      </c>
    </row>
    <row r="11650" spans="1:20" hidden="1" outlineLevel="1" x14ac:dyDescent="0.2">
      <c r="B11650" s="9" t="s">
        <v>6186</v>
      </c>
      <c r="C11650" s="10" t="s">
        <v>14920</v>
      </c>
      <c r="D11650" s="11">
        <v>1</v>
      </c>
      <c r="E11650" s="11">
        <v>2</v>
      </c>
      <c r="F11650" s="11">
        <v>1</v>
      </c>
      <c r="G11650" s="10" t="s">
        <v>9791</v>
      </c>
      <c r="H11650" s="10" t="s">
        <v>1844</v>
      </c>
      <c r="I11650" s="12">
        <v>0</v>
      </c>
      <c r="J11650" s="13">
        <v>25064208.125</v>
      </c>
      <c r="K11650" s="11">
        <v>0</v>
      </c>
      <c r="L11650" s="11">
        <v>5.5509999999999999E-8</v>
      </c>
      <c r="M11650" s="14">
        <v>45.52</v>
      </c>
      <c r="N11650" s="11">
        <v>4.9375632027950098E-4</v>
      </c>
      <c r="O11650" s="11">
        <v>4</v>
      </c>
      <c r="P11650" s="15">
        <v>1848.9196984303101</v>
      </c>
      <c r="Q11650" s="16">
        <v>-0.60622410380644598</v>
      </c>
      <c r="R11650" s="15">
        <v>462.98538208007801</v>
      </c>
      <c r="S11650" s="17">
        <v>64.892601306933301</v>
      </c>
      <c r="T11650" s="11">
        <v>1</v>
      </c>
    </row>
    <row r="11651" spans="1:20" hidden="1" outlineLevel="1" x14ac:dyDescent="0.2">
      <c r="B11651" s="9" t="s">
        <v>6186</v>
      </c>
      <c r="C11651" s="10" t="s">
        <v>17179</v>
      </c>
      <c r="D11651" s="11">
        <v>1</v>
      </c>
      <c r="E11651" s="11">
        <v>2</v>
      </c>
      <c r="F11651" s="11">
        <v>1</v>
      </c>
      <c r="G11651" s="10" t="s">
        <v>9791</v>
      </c>
      <c r="H11651" s="10" t="s">
        <v>0</v>
      </c>
      <c r="I11651" s="12">
        <v>0</v>
      </c>
      <c r="J11651" s="13">
        <v>81007013.5</v>
      </c>
      <c r="K11651" s="11">
        <v>0</v>
      </c>
      <c r="L11651" s="11">
        <v>1.1019999999999999E-9</v>
      </c>
      <c r="M11651" s="14">
        <v>37.020000000000003</v>
      </c>
      <c r="N11651" s="11">
        <v>3.3862918340943102E-3</v>
      </c>
      <c r="O11651" s="11">
        <v>3</v>
      </c>
      <c r="P11651" s="15">
        <v>2596.3349950798402</v>
      </c>
      <c r="Q11651" s="16">
        <v>-2.1900910965766598</v>
      </c>
      <c r="R11651" s="15">
        <v>866.11651611328102</v>
      </c>
      <c r="S11651" s="17">
        <v>63.564702300800001</v>
      </c>
      <c r="T11651" s="11">
        <v>0</v>
      </c>
    </row>
    <row r="11652" spans="1:20" hidden="1" outlineLevel="1" x14ac:dyDescent="0.2">
      <c r="B11652" s="9" t="s">
        <v>6186</v>
      </c>
      <c r="C11652" s="10" t="s">
        <v>10432</v>
      </c>
      <c r="D11652" s="11">
        <v>3</v>
      </c>
      <c r="E11652" s="11">
        <v>2</v>
      </c>
      <c r="F11652" s="11">
        <v>1</v>
      </c>
      <c r="G11652" s="10" t="s">
        <v>9791</v>
      </c>
      <c r="H11652" s="10" t="s">
        <v>0</v>
      </c>
      <c r="I11652" s="12">
        <v>0</v>
      </c>
      <c r="J11652" s="13">
        <v>43094339</v>
      </c>
      <c r="K11652" s="11">
        <v>0</v>
      </c>
      <c r="L11652" s="11">
        <v>1.719E-4</v>
      </c>
      <c r="M11652" s="14">
        <v>33.17</v>
      </c>
      <c r="N11652" s="11">
        <v>3.6387058720697102E-3</v>
      </c>
      <c r="O11652" s="11">
        <v>3</v>
      </c>
      <c r="P11652" s="15">
        <v>1193.6888769157799</v>
      </c>
      <c r="Q11652" s="16">
        <v>-2.0419239285688302E-2</v>
      </c>
      <c r="R11652" s="15">
        <v>398.56781005859398</v>
      </c>
      <c r="S11652" s="17">
        <v>73.612967158133301</v>
      </c>
      <c r="T11652" s="11">
        <v>0</v>
      </c>
    </row>
    <row r="11653" spans="1:20" hidden="1" outlineLevel="1" x14ac:dyDescent="0.2">
      <c r="B11653" s="9" t="s">
        <v>6186</v>
      </c>
      <c r="C11653" s="10" t="s">
        <v>17962</v>
      </c>
      <c r="D11653" s="11">
        <v>1</v>
      </c>
      <c r="E11653" s="11">
        <v>2</v>
      </c>
      <c r="F11653" s="11">
        <v>1</v>
      </c>
      <c r="G11653" s="10" t="s">
        <v>9791</v>
      </c>
      <c r="H11653" s="10" t="s">
        <v>0</v>
      </c>
      <c r="I11653" s="12">
        <v>0</v>
      </c>
      <c r="J11653" s="13">
        <v>0</v>
      </c>
      <c r="K11653" s="11">
        <v>0</v>
      </c>
      <c r="L11653" s="11">
        <v>2.9530000000000002E-4</v>
      </c>
      <c r="M11653" s="14">
        <v>26.32</v>
      </c>
      <c r="N11653" s="11">
        <v>2.8351515456714198E-2</v>
      </c>
      <c r="O11653" s="11">
        <v>2</v>
      </c>
      <c r="P11653" s="15">
        <v>1005.49101438563</v>
      </c>
      <c r="Q11653" s="16">
        <v>2.2407914073256898</v>
      </c>
      <c r="R11653" s="15">
        <v>503.24914550781301</v>
      </c>
      <c r="S11653" s="17">
        <v>33.245381096533301</v>
      </c>
      <c r="T11653" s="11">
        <v>0</v>
      </c>
    </row>
    <row r="11654" spans="1:20" hidden="1" outlineLevel="1" x14ac:dyDescent="0.2">
      <c r="B11654" s="9" t="s">
        <v>6186</v>
      </c>
      <c r="C11654" s="10" t="s">
        <v>13306</v>
      </c>
      <c r="D11654" s="11">
        <v>1</v>
      </c>
      <c r="E11654" s="11">
        <v>2</v>
      </c>
      <c r="F11654" s="11">
        <v>1</v>
      </c>
      <c r="G11654" s="10" t="s">
        <v>9791</v>
      </c>
      <c r="H11654" s="10" t="s">
        <v>0</v>
      </c>
      <c r="I11654" s="12">
        <v>0</v>
      </c>
      <c r="J11654" s="13">
        <v>87129881</v>
      </c>
      <c r="K11654" s="11">
        <v>0</v>
      </c>
      <c r="L11654" s="11">
        <v>9.2519999999999998E-3</v>
      </c>
      <c r="M11654" s="14">
        <v>25.7</v>
      </c>
      <c r="N11654" s="11">
        <v>2.7453655000054599E-2</v>
      </c>
      <c r="O11654" s="11">
        <v>2</v>
      </c>
      <c r="P11654" s="15">
        <v>1057.576707745</v>
      </c>
      <c r="Q11654" s="16">
        <v>1.67028546214703</v>
      </c>
      <c r="R11654" s="15">
        <v>529.2919921875</v>
      </c>
      <c r="S11654" s="17">
        <v>24.3308228642667</v>
      </c>
      <c r="T11654" s="11">
        <v>1</v>
      </c>
    </row>
    <row r="11655" spans="1:20" hidden="1" outlineLevel="1" x14ac:dyDescent="0.2">
      <c r="B11655" s="9" t="s">
        <v>6186</v>
      </c>
      <c r="C11655" s="10" t="s">
        <v>13307</v>
      </c>
      <c r="D11655" s="11">
        <v>1</v>
      </c>
      <c r="E11655" s="11">
        <v>2</v>
      </c>
      <c r="F11655" s="11">
        <v>1</v>
      </c>
      <c r="G11655" s="10" t="s">
        <v>9791</v>
      </c>
      <c r="H11655" s="10" t="s">
        <v>0</v>
      </c>
      <c r="I11655" s="12">
        <v>0</v>
      </c>
      <c r="J11655" s="13">
        <v>0</v>
      </c>
      <c r="K11655" s="11">
        <v>0</v>
      </c>
      <c r="L11655" s="11">
        <v>9.4430000000000006E-9</v>
      </c>
      <c r="M11655" s="14">
        <v>25.13</v>
      </c>
      <c r="N11655" s="11">
        <v>4.1124894644441502E-2</v>
      </c>
      <c r="O11655" s="11">
        <v>4</v>
      </c>
      <c r="P11655" s="15">
        <v>3450.6815392506301</v>
      </c>
      <c r="Q11655" s="16">
        <v>4.2878667065968698E-2</v>
      </c>
      <c r="R11655" s="15">
        <v>863.42584228515602</v>
      </c>
      <c r="S11655" s="17">
        <v>121.2502875176</v>
      </c>
      <c r="T11655" s="11">
        <v>2</v>
      </c>
    </row>
    <row r="11656" spans="1:20" hidden="1" outlineLevel="1" x14ac:dyDescent="0.2">
      <c r="B11656" s="9" t="s">
        <v>6186</v>
      </c>
      <c r="C11656" s="10" t="s">
        <v>8639</v>
      </c>
      <c r="D11656" s="11">
        <v>1</v>
      </c>
      <c r="E11656" s="11">
        <v>2</v>
      </c>
      <c r="F11656" s="11">
        <v>1</v>
      </c>
      <c r="G11656" s="10" t="s">
        <v>9791</v>
      </c>
      <c r="H11656" s="10" t="s">
        <v>0</v>
      </c>
      <c r="I11656" s="12">
        <v>0</v>
      </c>
      <c r="J11656" s="13">
        <v>18395404.875</v>
      </c>
      <c r="K11656" s="11">
        <v>0</v>
      </c>
      <c r="L11656" s="11">
        <v>8.8259999999999999E-5</v>
      </c>
      <c r="M11656" s="14">
        <v>24.46</v>
      </c>
      <c r="N11656" s="11">
        <v>4.9238260101612398E-2</v>
      </c>
      <c r="O11656" s="11">
        <v>2</v>
      </c>
      <c r="P11656" s="15">
        <v>1309.67363157313</v>
      </c>
      <c r="Q11656" s="16">
        <v>-0.83205223722524602</v>
      </c>
      <c r="R11656" s="15">
        <v>655.34045410156295</v>
      </c>
      <c r="S11656" s="17">
        <v>51.906469990933303</v>
      </c>
      <c r="T11656" s="11">
        <v>0</v>
      </c>
    </row>
    <row r="11657" spans="1:20" hidden="1" outlineLevel="1" x14ac:dyDescent="0.2">
      <c r="B11657" s="9" t="s">
        <v>6186</v>
      </c>
      <c r="C11657" s="10" t="s">
        <v>8640</v>
      </c>
      <c r="D11657" s="11">
        <v>1</v>
      </c>
      <c r="E11657" s="11">
        <v>2</v>
      </c>
      <c r="F11657" s="11">
        <v>1</v>
      </c>
      <c r="G11657" s="10" t="s">
        <v>9791</v>
      </c>
      <c r="H11657" s="10" t="s">
        <v>0</v>
      </c>
      <c r="I11657" s="12">
        <v>0</v>
      </c>
      <c r="J11657" s="13">
        <v>112709062.75</v>
      </c>
      <c r="K11657" s="11">
        <v>0</v>
      </c>
      <c r="L11657" s="11">
        <v>7.3520000000000001E-6</v>
      </c>
      <c r="M11657" s="14">
        <v>24.11</v>
      </c>
      <c r="N11657" s="11">
        <v>7.74359980151344E-2</v>
      </c>
      <c r="O11657" s="11">
        <v>3</v>
      </c>
      <c r="P11657" s="15">
        <v>2213.1602514275</v>
      </c>
      <c r="Q11657" s="16">
        <v>1.8435797849089199</v>
      </c>
      <c r="R11657" s="15">
        <v>738.3916015625</v>
      </c>
      <c r="S11657" s="17">
        <v>78.776508474666699</v>
      </c>
      <c r="T11657" s="11">
        <v>1</v>
      </c>
    </row>
    <row r="11658" spans="1:20" hidden="1" outlineLevel="1" x14ac:dyDescent="0.2">
      <c r="B11658" s="9" t="s">
        <v>6186</v>
      </c>
      <c r="C11658" s="10" t="s">
        <v>16768</v>
      </c>
      <c r="D11658" s="11">
        <v>2</v>
      </c>
      <c r="E11658" s="11">
        <v>2</v>
      </c>
      <c r="F11658" s="11">
        <v>1</v>
      </c>
      <c r="G11658" s="10" t="s">
        <v>9791</v>
      </c>
      <c r="H11658" s="10" t="s">
        <v>0</v>
      </c>
      <c r="I11658" s="12">
        <v>0</v>
      </c>
      <c r="J11658" s="13">
        <v>74338004</v>
      </c>
      <c r="K11658" s="11">
        <v>0</v>
      </c>
      <c r="L11658" s="11">
        <v>7.7140000000000004E-3</v>
      </c>
      <c r="M11658" s="14">
        <v>22.25</v>
      </c>
      <c r="N11658" s="11">
        <v>4.6461647195262801E-2</v>
      </c>
      <c r="O11658" s="11">
        <v>2</v>
      </c>
      <c r="P11658" s="15">
        <v>858.55577268640604</v>
      </c>
      <c r="Q11658" s="16">
        <v>-0.30120768159</v>
      </c>
      <c r="R11658" s="15">
        <v>429.78152465820301</v>
      </c>
      <c r="S11658" s="17">
        <v>33.558460477066703</v>
      </c>
      <c r="T11658" s="11">
        <v>1</v>
      </c>
    </row>
    <row r="11659" spans="1:20" hidden="1" outlineLevel="1" x14ac:dyDescent="0.2">
      <c r="B11659" s="9" t="s">
        <v>6186</v>
      </c>
      <c r="C11659" s="10" t="s">
        <v>5555</v>
      </c>
      <c r="D11659" s="11">
        <v>1</v>
      </c>
      <c r="E11659" s="11">
        <v>2</v>
      </c>
      <c r="F11659" s="11">
        <v>1</v>
      </c>
      <c r="G11659" s="10" t="s">
        <v>9791</v>
      </c>
      <c r="H11659" s="10" t="s">
        <v>0</v>
      </c>
      <c r="I11659" s="12">
        <v>0</v>
      </c>
      <c r="J11659" s="13">
        <v>37584496.09375</v>
      </c>
      <c r="K11659" s="11">
        <v>0</v>
      </c>
      <c r="L11659" s="11">
        <v>5.9569999999999996E-3</v>
      </c>
      <c r="M11659" s="14">
        <v>17.239999999999998</v>
      </c>
      <c r="N11659" s="11">
        <v>9.3455571780266602E-2</v>
      </c>
      <c r="O11659" s="11">
        <v>2</v>
      </c>
      <c r="P11659" s="15">
        <v>852.48259153406298</v>
      </c>
      <c r="Q11659" s="16">
        <v>2.37471858225696E-2</v>
      </c>
      <c r="R11659" s="15">
        <v>426.74493408203102</v>
      </c>
      <c r="S11659" s="17">
        <v>37.122086806133296</v>
      </c>
      <c r="T11659" s="11">
        <v>0</v>
      </c>
    </row>
    <row r="11660" spans="1:20" hidden="1" outlineLevel="1" x14ac:dyDescent="0.2">
      <c r="B11660" s="9" t="s">
        <v>6186</v>
      </c>
      <c r="C11660" s="10" t="s">
        <v>7465</v>
      </c>
      <c r="D11660" s="11">
        <v>1</v>
      </c>
      <c r="E11660" s="11">
        <v>2</v>
      </c>
      <c r="F11660" s="11">
        <v>1</v>
      </c>
      <c r="G11660" s="10" t="s">
        <v>9791</v>
      </c>
      <c r="H11660" s="10" t="s">
        <v>1932</v>
      </c>
      <c r="I11660" s="12">
        <v>0</v>
      </c>
      <c r="J11660" s="13">
        <v>17888138.5625</v>
      </c>
      <c r="K11660" s="11">
        <v>0</v>
      </c>
      <c r="L11660" s="11">
        <v>3.5819999999999998E-4</v>
      </c>
      <c r="M11660" s="14">
        <v>7.92</v>
      </c>
      <c r="N11660" s="11">
        <v>1.95337385376005</v>
      </c>
      <c r="O11660" s="11">
        <v>3</v>
      </c>
      <c r="P11660" s="15">
        <v>1403.6858556755501</v>
      </c>
      <c r="Q11660" s="16">
        <v>-2.1725761791326299</v>
      </c>
      <c r="R11660" s="15">
        <v>468.56680297851602</v>
      </c>
      <c r="S11660" s="17">
        <v>30.8449141482667</v>
      </c>
      <c r="T11660" s="11">
        <v>1</v>
      </c>
    </row>
    <row r="11661" spans="1:20" hidden="1" outlineLevel="1" x14ac:dyDescent="0.2">
      <c r="B11661" s="9" t="s">
        <v>6186</v>
      </c>
      <c r="C11661" s="10" t="s">
        <v>13580</v>
      </c>
      <c r="D11661" s="11">
        <v>1</v>
      </c>
      <c r="E11661" s="11">
        <v>2</v>
      </c>
      <c r="F11661" s="11">
        <v>1</v>
      </c>
      <c r="G11661" s="10" t="s">
        <v>9791</v>
      </c>
      <c r="H11661" s="10" t="s">
        <v>0</v>
      </c>
      <c r="I11661" s="12">
        <v>0</v>
      </c>
      <c r="J11661" s="13">
        <v>15196351</v>
      </c>
      <c r="K11661" s="11">
        <v>0</v>
      </c>
      <c r="L11661" s="11">
        <v>8.943E-4</v>
      </c>
      <c r="M11661" s="14">
        <v>7.48</v>
      </c>
      <c r="N11661" s="11">
        <v>1.26840617814495</v>
      </c>
      <c r="O11661" s="11">
        <v>3</v>
      </c>
      <c r="P11661" s="15">
        <v>2074.9584692009398</v>
      </c>
      <c r="Q11661" s="16">
        <v>-0.96006213705507304</v>
      </c>
      <c r="R11661" s="15">
        <v>692.32434082031295</v>
      </c>
      <c r="S11661" s="17">
        <v>97.844433367733302</v>
      </c>
      <c r="T11661" s="11">
        <v>1</v>
      </c>
    </row>
    <row r="11662" spans="1:20" hidden="1" outlineLevel="1" x14ac:dyDescent="0.2">
      <c r="B11662" s="9" t="s">
        <v>6186</v>
      </c>
      <c r="C11662" s="10" t="s">
        <v>8463</v>
      </c>
      <c r="D11662" s="11">
        <v>1</v>
      </c>
      <c r="E11662" s="11">
        <v>2</v>
      </c>
      <c r="F11662" s="11">
        <v>1</v>
      </c>
      <c r="G11662" s="10" t="s">
        <v>9791</v>
      </c>
      <c r="H11662" s="10" t="s">
        <v>0</v>
      </c>
      <c r="I11662" s="12">
        <v>0</v>
      </c>
      <c r="J11662" s="13">
        <v>56213776</v>
      </c>
      <c r="K11662" s="11">
        <v>0</v>
      </c>
      <c r="L11662" s="11">
        <v>3.7829999999999999E-3</v>
      </c>
      <c r="M11662" s="14">
        <v>7.2</v>
      </c>
      <c r="N11662" s="11">
        <v>2.62000848719947</v>
      </c>
      <c r="O11662" s="11">
        <v>4</v>
      </c>
      <c r="P11662" s="15">
        <v>1650.8713585865601</v>
      </c>
      <c r="Q11662" s="16">
        <v>0.137682782724698</v>
      </c>
      <c r="R11662" s="15">
        <v>413.47329711914102</v>
      </c>
      <c r="S11662" s="17">
        <v>35.475862621066703</v>
      </c>
      <c r="T11662" s="11">
        <v>1</v>
      </c>
    </row>
    <row r="11663" spans="1:20" hidden="1" outlineLevel="1" x14ac:dyDescent="0.2">
      <c r="B11663" s="9" t="s">
        <v>6186</v>
      </c>
      <c r="C11663" s="10" t="s">
        <v>12554</v>
      </c>
      <c r="D11663" s="11">
        <v>1</v>
      </c>
      <c r="E11663" s="11">
        <v>2</v>
      </c>
      <c r="F11663" s="11">
        <v>1</v>
      </c>
      <c r="G11663" s="10" t="s">
        <v>9791</v>
      </c>
      <c r="H11663" s="10" t="s">
        <v>0</v>
      </c>
      <c r="I11663" s="12">
        <v>0</v>
      </c>
      <c r="J11663" s="13">
        <v>6143260.390625</v>
      </c>
      <c r="K11663" s="11">
        <v>3.0000000000000001E-3</v>
      </c>
      <c r="L11663" s="11">
        <v>0.13039999999999999</v>
      </c>
      <c r="M11663" s="14">
        <v>14.6</v>
      </c>
      <c r="N11663" s="11">
        <v>0.54437685521047496</v>
      </c>
      <c r="O11663" s="11">
        <v>2</v>
      </c>
      <c r="P11663" s="15">
        <v>992.51799192468798</v>
      </c>
      <c r="Q11663" s="16">
        <v>1.9854901407621099</v>
      </c>
      <c r="R11663" s="15">
        <v>496.76263427734398</v>
      </c>
      <c r="S11663" s="17">
        <v>21.0421267581333</v>
      </c>
      <c r="T11663" s="11">
        <v>1</v>
      </c>
    </row>
    <row r="11664" spans="1:20" collapsed="1" x14ac:dyDescent="0.2">
      <c r="A11664" s="2" t="s">
        <v>11440</v>
      </c>
      <c r="B11664" s="3" t="s">
        <v>11204</v>
      </c>
      <c r="C11664" s="4">
        <v>227.986405367571</v>
      </c>
      <c r="D11664" s="5">
        <v>93601778.791666701</v>
      </c>
      <c r="E11664" s="6">
        <v>12</v>
      </c>
      <c r="F11664" s="7">
        <v>30.69</v>
      </c>
      <c r="G11664" s="6">
        <v>1</v>
      </c>
      <c r="H11664" s="6">
        <v>9</v>
      </c>
      <c r="I11664" s="6">
        <v>9</v>
      </c>
      <c r="J11664" s="6">
        <v>505</v>
      </c>
      <c r="K11664" s="8">
        <v>55.164441974660001</v>
      </c>
      <c r="L11664" s="4">
        <v>6.90283203125</v>
      </c>
    </row>
    <row r="11665" spans="1:20" ht="15.75" hidden="1" customHeight="1" outlineLevel="1" x14ac:dyDescent="0.2">
      <c r="B11665" s="1" t="s">
        <v>355</v>
      </c>
      <c r="C11665" s="1" t="s">
        <v>14941</v>
      </c>
      <c r="D11665" s="1" t="s">
        <v>3</v>
      </c>
      <c r="E11665" s="1" t="s">
        <v>6</v>
      </c>
      <c r="F11665" s="1" t="s">
        <v>5</v>
      </c>
      <c r="G11665" s="1" t="s">
        <v>11229</v>
      </c>
      <c r="H11665" s="1" t="s">
        <v>10123</v>
      </c>
      <c r="I11665" s="1" t="s">
        <v>18294</v>
      </c>
      <c r="J11665" s="1" t="s">
        <v>1695</v>
      </c>
      <c r="K11665" s="1" t="s">
        <v>18214</v>
      </c>
      <c r="L11665" s="1" t="s">
        <v>11035</v>
      </c>
      <c r="M11665" s="1" t="s">
        <v>7334</v>
      </c>
      <c r="N11665" s="1" t="s">
        <v>3930</v>
      </c>
      <c r="O11665" s="1" t="s">
        <v>2107</v>
      </c>
      <c r="P11665" s="1" t="s">
        <v>9919</v>
      </c>
      <c r="Q11665" s="1" t="s">
        <v>18295</v>
      </c>
      <c r="R11665" s="1" t="s">
        <v>18160</v>
      </c>
      <c r="S11665" s="1" t="s">
        <v>13620</v>
      </c>
      <c r="T11665" s="1" t="s">
        <v>2</v>
      </c>
    </row>
    <row r="11666" spans="1:20" hidden="1" outlineLevel="1" x14ac:dyDescent="0.2">
      <c r="B11666" s="9" t="s">
        <v>6186</v>
      </c>
      <c r="C11666" s="10" t="s">
        <v>16372</v>
      </c>
      <c r="D11666" s="11">
        <v>1</v>
      </c>
      <c r="E11666" s="11">
        <v>1</v>
      </c>
      <c r="F11666" s="11">
        <v>1</v>
      </c>
      <c r="G11666" s="10" t="s">
        <v>11440</v>
      </c>
      <c r="H11666" s="10" t="s">
        <v>0</v>
      </c>
      <c r="I11666" s="12">
        <v>0</v>
      </c>
      <c r="J11666" s="13">
        <v>23283659.0625</v>
      </c>
      <c r="K11666" s="11">
        <v>0</v>
      </c>
      <c r="L11666" s="11">
        <v>6.2379999999999996E-11</v>
      </c>
      <c r="M11666" s="14">
        <v>61.64</v>
      </c>
      <c r="N11666" s="11">
        <v>1.37440389403759E-5</v>
      </c>
      <c r="O11666" s="11">
        <v>3</v>
      </c>
      <c r="P11666" s="15">
        <v>3216.6415746696898</v>
      </c>
      <c r="Q11666" s="16">
        <v>-0.27252657543231601</v>
      </c>
      <c r="R11666" s="15">
        <v>1072.88537597656</v>
      </c>
      <c r="S11666" s="17">
        <v>111.4781424136</v>
      </c>
      <c r="T11666" s="11">
        <v>0</v>
      </c>
    </row>
    <row r="11667" spans="1:20" hidden="1" outlineLevel="1" x14ac:dyDescent="0.2">
      <c r="B11667" s="9" t="s">
        <v>6186</v>
      </c>
      <c r="C11667" s="10" t="s">
        <v>15752</v>
      </c>
      <c r="D11667" s="11">
        <v>1</v>
      </c>
      <c r="E11667" s="11">
        <v>1</v>
      </c>
      <c r="F11667" s="11">
        <v>1</v>
      </c>
      <c r="G11667" s="10" t="s">
        <v>11440</v>
      </c>
      <c r="H11667" s="10" t="s">
        <v>0</v>
      </c>
      <c r="I11667" s="12">
        <v>0</v>
      </c>
      <c r="J11667" s="13">
        <v>10682193.375</v>
      </c>
      <c r="K11667" s="11">
        <v>0</v>
      </c>
      <c r="L11667" s="11">
        <v>5.0009999999999998E-7</v>
      </c>
      <c r="M11667" s="14">
        <v>57.31</v>
      </c>
      <c r="N11667" s="11">
        <v>2.8331517940148398E-5</v>
      </c>
      <c r="O11667" s="11">
        <v>2</v>
      </c>
      <c r="P11667" s="15">
        <v>1444.74943723719</v>
      </c>
      <c r="Q11667" s="16">
        <v>-2.48766514120237</v>
      </c>
      <c r="R11667" s="15">
        <v>722.87835693359398</v>
      </c>
      <c r="S11667" s="17">
        <v>64.408874393333306</v>
      </c>
      <c r="T11667" s="11">
        <v>0</v>
      </c>
    </row>
    <row r="11668" spans="1:20" hidden="1" outlineLevel="1" x14ac:dyDescent="0.2">
      <c r="B11668" s="9" t="s">
        <v>6186</v>
      </c>
      <c r="C11668" s="10" t="s">
        <v>10313</v>
      </c>
      <c r="D11668" s="11">
        <v>1</v>
      </c>
      <c r="E11668" s="11">
        <v>1</v>
      </c>
      <c r="F11668" s="11">
        <v>1</v>
      </c>
      <c r="G11668" s="10" t="s">
        <v>11440</v>
      </c>
      <c r="H11668" s="10" t="s">
        <v>0</v>
      </c>
      <c r="I11668" s="12">
        <v>0</v>
      </c>
      <c r="J11668" s="13">
        <v>87813937</v>
      </c>
      <c r="K11668" s="11">
        <v>0</v>
      </c>
      <c r="L11668" s="11">
        <v>9.9070000000000001E-13</v>
      </c>
      <c r="M11668" s="14">
        <v>56.96</v>
      </c>
      <c r="N11668" s="11">
        <v>3.2420960422784397E-5</v>
      </c>
      <c r="O11668" s="11">
        <v>4</v>
      </c>
      <c r="P11668" s="15">
        <v>3168.6446740162501</v>
      </c>
      <c r="Q11668" s="16">
        <v>0.28489349335707698</v>
      </c>
      <c r="R11668" s="15">
        <v>792.91662597656295</v>
      </c>
      <c r="S11668" s="17">
        <v>92.8024839144</v>
      </c>
      <c r="T11668" s="11">
        <v>0</v>
      </c>
    </row>
    <row r="11669" spans="1:20" hidden="1" outlineLevel="1" x14ac:dyDescent="0.2">
      <c r="B11669" s="9" t="s">
        <v>6186</v>
      </c>
      <c r="C11669" s="10" t="s">
        <v>17710</v>
      </c>
      <c r="D11669" s="11">
        <v>2</v>
      </c>
      <c r="E11669" s="11">
        <v>1</v>
      </c>
      <c r="F11669" s="11">
        <v>1</v>
      </c>
      <c r="G11669" s="10" t="s">
        <v>11440</v>
      </c>
      <c r="H11669" s="10" t="s">
        <v>1951</v>
      </c>
      <c r="I11669" s="12">
        <v>0</v>
      </c>
      <c r="J11669" s="13">
        <v>16919535</v>
      </c>
      <c r="K11669" s="11">
        <v>0</v>
      </c>
      <c r="L11669" s="11">
        <v>1.4670000000000001E-7</v>
      </c>
      <c r="M11669" s="14">
        <v>51.35</v>
      </c>
      <c r="N11669" s="11">
        <v>7.2549628780751505E-5</v>
      </c>
      <c r="O11669" s="11">
        <v>2</v>
      </c>
      <c r="P11669" s="15">
        <v>1465.70231809656</v>
      </c>
      <c r="Q11669" s="16">
        <v>2.1169418403571099</v>
      </c>
      <c r="R11669" s="15">
        <v>733.35479736328102</v>
      </c>
      <c r="S11669" s="17">
        <v>68.442801092533301</v>
      </c>
      <c r="T11669" s="11">
        <v>0</v>
      </c>
    </row>
    <row r="11670" spans="1:20" hidden="1" outlineLevel="1" x14ac:dyDescent="0.2">
      <c r="B11670" s="9" t="s">
        <v>6186</v>
      </c>
      <c r="C11670" s="10" t="s">
        <v>12537</v>
      </c>
      <c r="D11670" s="11">
        <v>1</v>
      </c>
      <c r="E11670" s="11">
        <v>1</v>
      </c>
      <c r="F11670" s="11">
        <v>1</v>
      </c>
      <c r="G11670" s="10" t="s">
        <v>11440</v>
      </c>
      <c r="H11670" s="10" t="s">
        <v>1822</v>
      </c>
      <c r="I11670" s="12">
        <v>0</v>
      </c>
      <c r="J11670" s="13">
        <v>13227273.4375</v>
      </c>
      <c r="K11670" s="11">
        <v>0</v>
      </c>
      <c r="L11670" s="11">
        <v>6.2729999999999999E-6</v>
      </c>
      <c r="M11670" s="14">
        <v>32.24</v>
      </c>
      <c r="N11670" s="11">
        <v>4.6867269996831197E-3</v>
      </c>
      <c r="O11670" s="11">
        <v>4</v>
      </c>
      <c r="P11670" s="15">
        <v>1798.8313195240601</v>
      </c>
      <c r="Q11670" s="16">
        <v>1.2920800508201999</v>
      </c>
      <c r="R11670" s="15">
        <v>450.46328735351602</v>
      </c>
      <c r="S11670" s="17">
        <v>34.289983822400004</v>
      </c>
      <c r="T11670" s="11">
        <v>0</v>
      </c>
    </row>
    <row r="11671" spans="1:20" hidden="1" outlineLevel="1" x14ac:dyDescent="0.2">
      <c r="B11671" s="9" t="s">
        <v>6186</v>
      </c>
      <c r="C11671" s="10" t="s">
        <v>6141</v>
      </c>
      <c r="D11671" s="11">
        <v>2</v>
      </c>
      <c r="E11671" s="11">
        <v>1</v>
      </c>
      <c r="F11671" s="11">
        <v>1</v>
      </c>
      <c r="G11671" s="10" t="s">
        <v>11440</v>
      </c>
      <c r="H11671" s="10" t="s">
        <v>0</v>
      </c>
      <c r="I11671" s="12">
        <v>0</v>
      </c>
      <c r="J11671" s="13">
        <v>67950170.5</v>
      </c>
      <c r="K11671" s="11">
        <v>0</v>
      </c>
      <c r="L11671" s="11">
        <v>1.9269999999999999E-3</v>
      </c>
      <c r="M11671" s="14">
        <v>28.12</v>
      </c>
      <c r="N11671" s="11">
        <v>1.26419437141864E-2</v>
      </c>
      <c r="O11671" s="11">
        <v>2</v>
      </c>
      <c r="P11671" s="15">
        <v>1031.50602903406</v>
      </c>
      <c r="Q11671" s="16">
        <v>0.24017703761477999</v>
      </c>
      <c r="R11671" s="15">
        <v>516.25665283203102</v>
      </c>
      <c r="S11671" s="17">
        <v>31.5860749242667</v>
      </c>
      <c r="T11671" s="11">
        <v>0</v>
      </c>
    </row>
    <row r="11672" spans="1:20" hidden="1" outlineLevel="1" x14ac:dyDescent="0.2">
      <c r="B11672" s="9" t="s">
        <v>6186</v>
      </c>
      <c r="C11672" s="10" t="s">
        <v>16249</v>
      </c>
      <c r="D11672" s="11">
        <v>2</v>
      </c>
      <c r="E11672" s="11">
        <v>1</v>
      </c>
      <c r="F11672" s="11">
        <v>1</v>
      </c>
      <c r="G11672" s="10" t="s">
        <v>11440</v>
      </c>
      <c r="H11672" s="10" t="s">
        <v>0</v>
      </c>
      <c r="I11672" s="12">
        <v>0</v>
      </c>
      <c r="J11672" s="13">
        <v>119825483.5</v>
      </c>
      <c r="K11672" s="11">
        <v>0</v>
      </c>
      <c r="L11672" s="11">
        <v>6.0829999999999999E-4</v>
      </c>
      <c r="M11672" s="14">
        <v>15.75</v>
      </c>
      <c r="N11672" s="11">
        <v>0.37649259596153201</v>
      </c>
      <c r="O11672" s="11">
        <v>2</v>
      </c>
      <c r="P11672" s="15">
        <v>1400.73051633875</v>
      </c>
      <c r="Q11672" s="16">
        <v>1.68843951246885</v>
      </c>
      <c r="R11672" s="15">
        <v>700.868896484375</v>
      </c>
      <c r="S11672" s="17">
        <v>45.555820507466699</v>
      </c>
      <c r="T11672" s="11">
        <v>0</v>
      </c>
    </row>
    <row r="11673" spans="1:20" hidden="1" outlineLevel="1" x14ac:dyDescent="0.2">
      <c r="B11673" s="9" t="s">
        <v>6186</v>
      </c>
      <c r="C11673" s="10" t="s">
        <v>16439</v>
      </c>
      <c r="D11673" s="11">
        <v>1</v>
      </c>
      <c r="E11673" s="11">
        <v>1</v>
      </c>
      <c r="F11673" s="11">
        <v>1</v>
      </c>
      <c r="G11673" s="10" t="s">
        <v>11440</v>
      </c>
      <c r="H11673" s="10" t="s">
        <v>0</v>
      </c>
      <c r="I11673" s="12">
        <v>0</v>
      </c>
      <c r="J11673" s="13">
        <v>58835852</v>
      </c>
      <c r="K11673" s="11">
        <v>0</v>
      </c>
      <c r="L11673" s="11">
        <v>3.0859999999999999E-5</v>
      </c>
      <c r="M11673" s="14">
        <v>13.06</v>
      </c>
      <c r="N11673" s="11">
        <v>0.81066952665840997</v>
      </c>
      <c r="O11673" s="11">
        <v>3</v>
      </c>
      <c r="P11673" s="15">
        <v>2271.10800533375</v>
      </c>
      <c r="Q11673" s="16">
        <v>0.22193737560747401</v>
      </c>
      <c r="R11673" s="15">
        <v>757.70751953125</v>
      </c>
      <c r="S11673" s="17">
        <v>37.591051946666703</v>
      </c>
      <c r="T11673" s="11">
        <v>0</v>
      </c>
    </row>
    <row r="11674" spans="1:20" hidden="1" outlineLevel="1" x14ac:dyDescent="0.2">
      <c r="B11674" s="9" t="s">
        <v>6186</v>
      </c>
      <c r="C11674" s="10" t="s">
        <v>3388</v>
      </c>
      <c r="D11674" s="11">
        <v>1</v>
      </c>
      <c r="E11674" s="11">
        <v>1</v>
      </c>
      <c r="F11674" s="11">
        <v>1</v>
      </c>
      <c r="G11674" s="10" t="s">
        <v>11440</v>
      </c>
      <c r="H11674" s="10" t="s">
        <v>0</v>
      </c>
      <c r="I11674" s="12">
        <v>0</v>
      </c>
      <c r="J11674" s="13">
        <v>73165915.875</v>
      </c>
      <c r="K11674" s="11">
        <v>1E-3</v>
      </c>
      <c r="L11674" s="11">
        <v>2.5749999999999999E-2</v>
      </c>
      <c r="M11674" s="14">
        <v>14.55</v>
      </c>
      <c r="N11674" s="11">
        <v>0.32619924277588802</v>
      </c>
      <c r="O11674" s="11">
        <v>3</v>
      </c>
      <c r="P11674" s="15">
        <v>1340.7728307732</v>
      </c>
      <c r="Q11674" s="16">
        <v>4.1763101658406701</v>
      </c>
      <c r="R11674" s="15">
        <v>447.59579467773398</v>
      </c>
      <c r="S11674" s="17">
        <v>73.637216378133303</v>
      </c>
      <c r="T11674" s="11">
        <v>1</v>
      </c>
    </row>
    <row r="11675" spans="1:20" collapsed="1" x14ac:dyDescent="0.2">
      <c r="A11675" s="2" t="s">
        <v>11630</v>
      </c>
      <c r="B11675" s="3" t="s">
        <v>13819</v>
      </c>
      <c r="C11675" s="4">
        <v>181.56</v>
      </c>
      <c r="D11675" s="5">
        <v>93515307.25</v>
      </c>
      <c r="E11675" s="6">
        <v>5</v>
      </c>
      <c r="F11675" s="7">
        <v>20.81</v>
      </c>
      <c r="G11675" s="6">
        <v>1</v>
      </c>
      <c r="H11675" s="6">
        <v>3</v>
      </c>
      <c r="I11675" s="6">
        <v>3</v>
      </c>
      <c r="J11675" s="6">
        <v>221</v>
      </c>
      <c r="K11675" s="8">
        <v>24.212217044660001</v>
      </c>
      <c r="L11675" s="4">
        <v>5.40185546875</v>
      </c>
    </row>
    <row r="11676" spans="1:20" ht="15.75" hidden="1" customHeight="1" outlineLevel="1" x14ac:dyDescent="0.2">
      <c r="B11676" s="1" t="s">
        <v>355</v>
      </c>
      <c r="C11676" s="1" t="s">
        <v>14941</v>
      </c>
      <c r="D11676" s="1" t="s">
        <v>3</v>
      </c>
      <c r="E11676" s="1" t="s">
        <v>6</v>
      </c>
      <c r="F11676" s="1" t="s">
        <v>5</v>
      </c>
      <c r="G11676" s="1" t="s">
        <v>11229</v>
      </c>
      <c r="H11676" s="1" t="s">
        <v>10123</v>
      </c>
      <c r="I11676" s="1" t="s">
        <v>18294</v>
      </c>
      <c r="J11676" s="1" t="s">
        <v>1695</v>
      </c>
      <c r="K11676" s="1" t="s">
        <v>18214</v>
      </c>
      <c r="L11676" s="1" t="s">
        <v>11035</v>
      </c>
      <c r="M11676" s="1" t="s">
        <v>7334</v>
      </c>
      <c r="N11676" s="1" t="s">
        <v>3930</v>
      </c>
      <c r="O11676" s="1" t="s">
        <v>2107</v>
      </c>
      <c r="P11676" s="1" t="s">
        <v>9919</v>
      </c>
      <c r="Q11676" s="1" t="s">
        <v>18295</v>
      </c>
      <c r="R11676" s="1" t="s">
        <v>18160</v>
      </c>
      <c r="S11676" s="1" t="s">
        <v>13620</v>
      </c>
      <c r="T11676" s="1" t="s">
        <v>2</v>
      </c>
    </row>
    <row r="11677" spans="1:20" hidden="1" outlineLevel="1" x14ac:dyDescent="0.2">
      <c r="B11677" s="9" t="s">
        <v>6186</v>
      </c>
      <c r="C11677" s="10" t="s">
        <v>6493</v>
      </c>
      <c r="D11677" s="11">
        <v>3</v>
      </c>
      <c r="E11677" s="11">
        <v>1</v>
      </c>
      <c r="F11677" s="11">
        <v>1</v>
      </c>
      <c r="G11677" s="10" t="s">
        <v>11630</v>
      </c>
      <c r="H11677" s="10" t="s">
        <v>0</v>
      </c>
      <c r="I11677" s="12">
        <v>0</v>
      </c>
      <c r="J11677" s="13">
        <v>103683902</v>
      </c>
      <c r="K11677" s="11">
        <v>0</v>
      </c>
      <c r="L11677" s="11">
        <v>1.789E-12</v>
      </c>
      <c r="M11677" s="14">
        <v>83.87</v>
      </c>
      <c r="N11677" s="11">
        <v>5.3531635439752102E-8</v>
      </c>
      <c r="O11677" s="11">
        <v>2</v>
      </c>
      <c r="P11677" s="15">
        <v>1941.03105344813</v>
      </c>
      <c r="Q11677" s="16">
        <v>1.13968198558495</v>
      </c>
      <c r="R11677" s="15">
        <v>971.01916503906295</v>
      </c>
      <c r="S11677" s="17">
        <v>50.021432405066697</v>
      </c>
      <c r="T11677" s="11">
        <v>0</v>
      </c>
    </row>
    <row r="11678" spans="1:20" hidden="1" outlineLevel="1" x14ac:dyDescent="0.2">
      <c r="B11678" s="9" t="s">
        <v>6186</v>
      </c>
      <c r="C11678" s="10" t="s">
        <v>3442</v>
      </c>
      <c r="D11678" s="11">
        <v>1</v>
      </c>
      <c r="E11678" s="11">
        <v>1</v>
      </c>
      <c r="F11678" s="11">
        <v>1</v>
      </c>
      <c r="G11678" s="10" t="s">
        <v>11630</v>
      </c>
      <c r="H11678" s="10" t="s">
        <v>0</v>
      </c>
      <c r="I11678" s="12">
        <v>0</v>
      </c>
      <c r="J11678" s="13">
        <v>75707071.75</v>
      </c>
      <c r="K11678" s="11">
        <v>0</v>
      </c>
      <c r="L11678" s="11">
        <v>5.1560000000000003E-6</v>
      </c>
      <c r="M11678" s="14">
        <v>30.76</v>
      </c>
      <c r="N11678" s="11">
        <v>1.2382034801161099E-2</v>
      </c>
      <c r="O11678" s="11">
        <v>3</v>
      </c>
      <c r="P11678" s="15">
        <v>1358.7435338982</v>
      </c>
      <c r="Q11678" s="16">
        <v>0.59805856124019097</v>
      </c>
      <c r="R11678" s="15">
        <v>453.58602905273398</v>
      </c>
      <c r="S11678" s="17">
        <v>56.3161347690667</v>
      </c>
      <c r="T11678" s="11">
        <v>1</v>
      </c>
    </row>
    <row r="11679" spans="1:20" hidden="1" outlineLevel="1" x14ac:dyDescent="0.2">
      <c r="B11679" s="9" t="s">
        <v>6186</v>
      </c>
      <c r="C11679" s="10" t="s">
        <v>16305</v>
      </c>
      <c r="D11679" s="11">
        <v>1</v>
      </c>
      <c r="E11679" s="11">
        <v>1</v>
      </c>
      <c r="F11679" s="11">
        <v>1</v>
      </c>
      <c r="G11679" s="10" t="s">
        <v>11630</v>
      </c>
      <c r="H11679" s="10" t="s">
        <v>0</v>
      </c>
      <c r="I11679" s="12">
        <v>0</v>
      </c>
      <c r="J11679" s="13">
        <v>101154948</v>
      </c>
      <c r="K11679" s="11">
        <v>0</v>
      </c>
      <c r="L11679" s="11">
        <v>2.3039999999999999E-6</v>
      </c>
      <c r="M11679" s="14">
        <v>29.78</v>
      </c>
      <c r="N11679" s="11">
        <v>1.04670206445411E-2</v>
      </c>
      <c r="O11679" s="11">
        <v>3</v>
      </c>
      <c r="P11679" s="15">
        <v>1696.9472997673399</v>
      </c>
      <c r="Q11679" s="16">
        <v>-0.45465328017487799</v>
      </c>
      <c r="R11679" s="15">
        <v>566.32061767578102</v>
      </c>
      <c r="S11679" s="17">
        <v>66.323086823200001</v>
      </c>
      <c r="T11679" s="11">
        <v>1</v>
      </c>
    </row>
    <row r="11680" spans="1:20" collapsed="1" x14ac:dyDescent="0.2">
      <c r="A11680" s="2" t="s">
        <v>11906</v>
      </c>
      <c r="B11680" s="3" t="s">
        <v>4192</v>
      </c>
      <c r="C11680" s="4">
        <v>157.52000000000001</v>
      </c>
      <c r="D11680" s="5">
        <v>93478050.5</v>
      </c>
      <c r="E11680" s="6">
        <v>4</v>
      </c>
      <c r="F11680" s="7">
        <v>15.88</v>
      </c>
      <c r="G11680" s="6">
        <v>1</v>
      </c>
      <c r="H11680" s="6">
        <v>2</v>
      </c>
      <c r="I11680" s="6">
        <v>2</v>
      </c>
      <c r="J11680" s="6">
        <v>233</v>
      </c>
      <c r="K11680" s="8">
        <v>25.721832264660001</v>
      </c>
      <c r="L11680" s="4">
        <v>5.32568359375</v>
      </c>
    </row>
    <row r="11681" spans="1:20" ht="15.75" hidden="1" customHeight="1" outlineLevel="1" x14ac:dyDescent="0.2">
      <c r="B11681" s="1" t="s">
        <v>355</v>
      </c>
      <c r="C11681" s="1" t="s">
        <v>14941</v>
      </c>
      <c r="D11681" s="1" t="s">
        <v>3</v>
      </c>
      <c r="E11681" s="1" t="s">
        <v>6</v>
      </c>
      <c r="F11681" s="1" t="s">
        <v>5</v>
      </c>
      <c r="G11681" s="1" t="s">
        <v>11229</v>
      </c>
      <c r="H11681" s="1" t="s">
        <v>10123</v>
      </c>
      <c r="I11681" s="1" t="s">
        <v>18294</v>
      </c>
      <c r="J11681" s="1" t="s">
        <v>1695</v>
      </c>
      <c r="K11681" s="1" t="s">
        <v>18214</v>
      </c>
      <c r="L11681" s="1" t="s">
        <v>11035</v>
      </c>
      <c r="M11681" s="1" t="s">
        <v>7334</v>
      </c>
      <c r="N11681" s="1" t="s">
        <v>3930</v>
      </c>
      <c r="O11681" s="1" t="s">
        <v>2107</v>
      </c>
      <c r="P11681" s="1" t="s">
        <v>9919</v>
      </c>
      <c r="Q11681" s="1" t="s">
        <v>18295</v>
      </c>
      <c r="R11681" s="1" t="s">
        <v>18160</v>
      </c>
      <c r="S11681" s="1" t="s">
        <v>13620</v>
      </c>
      <c r="T11681" s="1" t="s">
        <v>2</v>
      </c>
    </row>
    <row r="11682" spans="1:20" hidden="1" outlineLevel="1" x14ac:dyDescent="0.2">
      <c r="B11682" s="9" t="s">
        <v>6186</v>
      </c>
      <c r="C11682" s="10" t="s">
        <v>2973</v>
      </c>
      <c r="D11682" s="11">
        <v>3</v>
      </c>
      <c r="E11682" s="11">
        <v>1</v>
      </c>
      <c r="F11682" s="11">
        <v>1</v>
      </c>
      <c r="G11682" s="10" t="s">
        <v>11906</v>
      </c>
      <c r="H11682" s="10" t="s">
        <v>0</v>
      </c>
      <c r="I11682" s="12">
        <v>0</v>
      </c>
      <c r="J11682" s="13">
        <v>117621120</v>
      </c>
      <c r="K11682" s="11">
        <v>0</v>
      </c>
      <c r="L11682" s="11">
        <v>7.8630000000000004E-11</v>
      </c>
      <c r="M11682" s="14">
        <v>77.650000000000006</v>
      </c>
      <c r="N11682" s="11">
        <v>1.9755946452312201E-7</v>
      </c>
      <c r="O11682" s="11">
        <v>3</v>
      </c>
      <c r="P11682" s="15">
        <v>2103.1618383415598</v>
      </c>
      <c r="Q11682" s="16">
        <v>2.87521932573393</v>
      </c>
      <c r="R11682" s="15">
        <v>701.72546386718795</v>
      </c>
      <c r="S11682" s="17">
        <v>51.285042082133302</v>
      </c>
      <c r="T11682" s="11">
        <v>1</v>
      </c>
    </row>
    <row r="11683" spans="1:20" hidden="1" outlineLevel="1" x14ac:dyDescent="0.2">
      <c r="B11683" s="9" t="s">
        <v>6186</v>
      </c>
      <c r="C11683" s="10" t="s">
        <v>15542</v>
      </c>
      <c r="D11683" s="11">
        <v>1</v>
      </c>
      <c r="E11683" s="11">
        <v>1</v>
      </c>
      <c r="F11683" s="11">
        <v>1</v>
      </c>
      <c r="G11683" s="10" t="s">
        <v>11906</v>
      </c>
      <c r="H11683" s="10" t="s">
        <v>1817</v>
      </c>
      <c r="I11683" s="12">
        <v>0</v>
      </c>
      <c r="J11683" s="13">
        <v>69334981</v>
      </c>
      <c r="K11683" s="11">
        <v>0</v>
      </c>
      <c r="L11683" s="11">
        <v>2.4349999999999999E-10</v>
      </c>
      <c r="M11683" s="14">
        <v>37.11</v>
      </c>
      <c r="N11683" s="11">
        <v>2.0426280857037999E-3</v>
      </c>
      <c r="O11683" s="11">
        <v>3</v>
      </c>
      <c r="P11683" s="15">
        <v>2158.0260961540598</v>
      </c>
      <c r="Q11683" s="16">
        <v>1.2469098808548</v>
      </c>
      <c r="R11683" s="15">
        <v>720.01354980468795</v>
      </c>
      <c r="S11683" s="17">
        <v>70.634321388000004</v>
      </c>
      <c r="T11683" s="11">
        <v>1</v>
      </c>
    </row>
    <row r="11684" spans="1:20" collapsed="1" x14ac:dyDescent="0.2">
      <c r="A11684" s="2" t="s">
        <v>9768</v>
      </c>
      <c r="B11684" s="3" t="s">
        <v>3932</v>
      </c>
      <c r="C11684" s="4">
        <v>125.932857142857</v>
      </c>
      <c r="D11684" s="5">
        <v>93271485.083333299</v>
      </c>
      <c r="E11684" s="6">
        <v>7</v>
      </c>
      <c r="F11684" s="7">
        <v>19.93</v>
      </c>
      <c r="G11684" s="6">
        <v>1</v>
      </c>
      <c r="H11684" s="6">
        <v>4</v>
      </c>
      <c r="I11684" s="6">
        <v>4</v>
      </c>
      <c r="J11684" s="6">
        <v>276</v>
      </c>
      <c r="K11684" s="8">
        <v>31.343461284659998</v>
      </c>
      <c r="L11684" s="4">
        <v>5.43994140625</v>
      </c>
    </row>
    <row r="11685" spans="1:20" ht="15.75" hidden="1" customHeight="1" outlineLevel="1" x14ac:dyDescent="0.2">
      <c r="B11685" s="1" t="s">
        <v>355</v>
      </c>
      <c r="C11685" s="1" t="s">
        <v>14941</v>
      </c>
      <c r="D11685" s="1" t="s">
        <v>3</v>
      </c>
      <c r="E11685" s="1" t="s">
        <v>6</v>
      </c>
      <c r="F11685" s="1" t="s">
        <v>5</v>
      </c>
      <c r="G11685" s="1" t="s">
        <v>11229</v>
      </c>
      <c r="H11685" s="1" t="s">
        <v>10123</v>
      </c>
      <c r="I11685" s="1" t="s">
        <v>18294</v>
      </c>
      <c r="J11685" s="1" t="s">
        <v>1695</v>
      </c>
      <c r="K11685" s="1" t="s">
        <v>18214</v>
      </c>
      <c r="L11685" s="1" t="s">
        <v>11035</v>
      </c>
      <c r="M11685" s="1" t="s">
        <v>7334</v>
      </c>
      <c r="N11685" s="1" t="s">
        <v>3930</v>
      </c>
      <c r="O11685" s="1" t="s">
        <v>2107</v>
      </c>
      <c r="P11685" s="1" t="s">
        <v>9919</v>
      </c>
      <c r="Q11685" s="1" t="s">
        <v>18295</v>
      </c>
      <c r="R11685" s="1" t="s">
        <v>18160</v>
      </c>
      <c r="S11685" s="1" t="s">
        <v>13620</v>
      </c>
      <c r="T11685" s="1" t="s">
        <v>2</v>
      </c>
    </row>
    <row r="11686" spans="1:20" hidden="1" outlineLevel="1" x14ac:dyDescent="0.2">
      <c r="B11686" s="9" t="s">
        <v>6186</v>
      </c>
      <c r="C11686" s="10" t="s">
        <v>12744</v>
      </c>
      <c r="D11686" s="11">
        <v>1</v>
      </c>
      <c r="E11686" s="11">
        <v>1</v>
      </c>
      <c r="F11686" s="11">
        <v>1</v>
      </c>
      <c r="G11686" s="10" t="s">
        <v>9768</v>
      </c>
      <c r="H11686" s="10" t="s">
        <v>0</v>
      </c>
      <c r="I11686" s="12">
        <v>0</v>
      </c>
      <c r="J11686" s="13">
        <v>68712100.25</v>
      </c>
      <c r="K11686" s="11">
        <v>0</v>
      </c>
      <c r="L11686" s="11">
        <v>5.21E-11</v>
      </c>
      <c r="M11686" s="14">
        <v>49.09</v>
      </c>
      <c r="N11686" s="11">
        <v>1.49205684820698E-4</v>
      </c>
      <c r="O11686" s="11">
        <v>3</v>
      </c>
      <c r="P11686" s="15">
        <v>2152.0275609978098</v>
      </c>
      <c r="Q11686" s="16">
        <v>0.44595516816179398</v>
      </c>
      <c r="R11686" s="15">
        <v>718.01403808593795</v>
      </c>
      <c r="S11686" s="17">
        <v>47.142342331466701</v>
      </c>
      <c r="T11686" s="11">
        <v>0</v>
      </c>
    </row>
    <row r="11687" spans="1:20" hidden="1" outlineLevel="1" x14ac:dyDescent="0.2">
      <c r="B11687" s="9" t="s">
        <v>6186</v>
      </c>
      <c r="C11687" s="10" t="s">
        <v>5701</v>
      </c>
      <c r="D11687" s="11">
        <v>3</v>
      </c>
      <c r="E11687" s="11">
        <v>1</v>
      </c>
      <c r="F11687" s="11">
        <v>1</v>
      </c>
      <c r="G11687" s="10" t="s">
        <v>9768</v>
      </c>
      <c r="H11687" s="10" t="s">
        <v>1843</v>
      </c>
      <c r="I11687" s="12">
        <v>0</v>
      </c>
      <c r="J11687" s="13">
        <v>74005867</v>
      </c>
      <c r="K11687" s="11">
        <v>0</v>
      </c>
      <c r="L11687" s="11">
        <v>9.6430000000000003E-7</v>
      </c>
      <c r="M11687" s="14">
        <v>45.93</v>
      </c>
      <c r="N11687" s="11">
        <v>2.5654648091745502E-4</v>
      </c>
      <c r="O11687" s="11">
        <v>2</v>
      </c>
      <c r="P11687" s="15">
        <v>1685.78947629969</v>
      </c>
      <c r="Q11687" s="16">
        <v>-3.42806168472503</v>
      </c>
      <c r="R11687" s="15">
        <v>843.39837646484398</v>
      </c>
      <c r="S11687" s="17">
        <v>67.996074108000002</v>
      </c>
      <c r="T11687" s="11">
        <v>0</v>
      </c>
    </row>
    <row r="11688" spans="1:20" hidden="1" outlineLevel="1" x14ac:dyDescent="0.2">
      <c r="B11688" s="9" t="s">
        <v>6186</v>
      </c>
      <c r="C11688" s="10" t="s">
        <v>6975</v>
      </c>
      <c r="D11688" s="11">
        <v>2</v>
      </c>
      <c r="E11688" s="11">
        <v>1</v>
      </c>
      <c r="F11688" s="11">
        <v>1</v>
      </c>
      <c r="G11688" s="10" t="s">
        <v>9768</v>
      </c>
      <c r="H11688" s="10" t="s">
        <v>0</v>
      </c>
      <c r="I11688" s="12">
        <v>0</v>
      </c>
      <c r="J11688" s="13">
        <v>137096488</v>
      </c>
      <c r="K11688" s="11">
        <v>0</v>
      </c>
      <c r="L11688" s="11">
        <v>3.1059999999999997E-5</v>
      </c>
      <c r="M11688" s="14">
        <v>32.79</v>
      </c>
      <c r="N11688" s="11">
        <v>5.6283847503805599E-3</v>
      </c>
      <c r="O11688" s="11">
        <v>3</v>
      </c>
      <c r="P11688" s="15">
        <v>1467.7973058708601</v>
      </c>
      <c r="Q11688" s="16">
        <v>1.23626120049921</v>
      </c>
      <c r="R11688" s="15">
        <v>489.93728637695301</v>
      </c>
      <c r="S11688" s="17">
        <v>61.035322208799997</v>
      </c>
      <c r="T11688" s="11">
        <v>1</v>
      </c>
    </row>
    <row r="11689" spans="1:20" hidden="1" outlineLevel="1" x14ac:dyDescent="0.2">
      <c r="B11689" s="9" t="s">
        <v>6186</v>
      </c>
      <c r="C11689" s="10" t="s">
        <v>13378</v>
      </c>
      <c r="D11689" s="11">
        <v>1</v>
      </c>
      <c r="E11689" s="11">
        <v>1</v>
      </c>
      <c r="F11689" s="11">
        <v>1</v>
      </c>
      <c r="G11689" s="10" t="s">
        <v>9768</v>
      </c>
      <c r="H11689" s="10" t="s">
        <v>0</v>
      </c>
      <c r="I11689" s="12">
        <v>0</v>
      </c>
      <c r="J11689" s="13">
        <v>2260201.375</v>
      </c>
      <c r="K11689" s="11">
        <v>1E-3</v>
      </c>
      <c r="L11689" s="11">
        <v>4.3549999999999998E-2</v>
      </c>
      <c r="M11689" s="14">
        <v>26.54</v>
      </c>
      <c r="N11689" s="11">
        <v>1.1201891919991099E-2</v>
      </c>
      <c r="O11689" s="11">
        <v>2</v>
      </c>
      <c r="P11689" s="15">
        <v>1108.64653196375</v>
      </c>
      <c r="Q11689" s="16">
        <v>-0.75707290458857401</v>
      </c>
      <c r="R11689" s="15">
        <v>554.826904296875</v>
      </c>
      <c r="S11689" s="17">
        <v>24.3512864136</v>
      </c>
      <c r="T11689" s="11">
        <v>1</v>
      </c>
    </row>
    <row r="11690" spans="1:20" collapsed="1" x14ac:dyDescent="0.2">
      <c r="A11690" s="2" t="s">
        <v>11393</v>
      </c>
      <c r="B11690" s="3" t="s">
        <v>2135</v>
      </c>
      <c r="C11690" s="4">
        <v>140.05000000000001</v>
      </c>
      <c r="D11690" s="5">
        <v>93212546.145833299</v>
      </c>
      <c r="E11690" s="6">
        <v>5</v>
      </c>
      <c r="F11690" s="7">
        <v>38.61</v>
      </c>
      <c r="G11690" s="6">
        <v>2</v>
      </c>
      <c r="H11690" s="6">
        <v>3</v>
      </c>
      <c r="I11690" s="6">
        <v>3</v>
      </c>
      <c r="J11690" s="6">
        <v>101</v>
      </c>
      <c r="K11690" s="8">
        <v>11.98976796466</v>
      </c>
      <c r="L11690" s="4">
        <v>7.72314453125</v>
      </c>
    </row>
    <row r="11691" spans="1:20" ht="15.75" hidden="1" customHeight="1" outlineLevel="1" x14ac:dyDescent="0.2">
      <c r="B11691" s="1" t="s">
        <v>355</v>
      </c>
      <c r="C11691" s="1" t="s">
        <v>14941</v>
      </c>
      <c r="D11691" s="1" t="s">
        <v>3</v>
      </c>
      <c r="E11691" s="1" t="s">
        <v>6</v>
      </c>
      <c r="F11691" s="1" t="s">
        <v>5</v>
      </c>
      <c r="G11691" s="1" t="s">
        <v>11229</v>
      </c>
      <c r="H11691" s="1" t="s">
        <v>10123</v>
      </c>
      <c r="I11691" s="1" t="s">
        <v>18294</v>
      </c>
      <c r="J11691" s="1" t="s">
        <v>1695</v>
      </c>
      <c r="K11691" s="1" t="s">
        <v>18214</v>
      </c>
      <c r="L11691" s="1" t="s">
        <v>11035</v>
      </c>
      <c r="M11691" s="1" t="s">
        <v>7334</v>
      </c>
      <c r="N11691" s="1" t="s">
        <v>3930</v>
      </c>
      <c r="O11691" s="1" t="s">
        <v>2107</v>
      </c>
      <c r="P11691" s="1" t="s">
        <v>9919</v>
      </c>
      <c r="Q11691" s="1" t="s">
        <v>18295</v>
      </c>
      <c r="R11691" s="1" t="s">
        <v>18160</v>
      </c>
      <c r="S11691" s="1" t="s">
        <v>13620</v>
      </c>
      <c r="T11691" s="1" t="s">
        <v>2</v>
      </c>
    </row>
    <row r="11692" spans="1:20" hidden="1" outlineLevel="1" x14ac:dyDescent="0.2">
      <c r="B11692" s="9" t="s">
        <v>6186</v>
      </c>
      <c r="C11692" s="10" t="s">
        <v>8943</v>
      </c>
      <c r="D11692" s="11">
        <v>1</v>
      </c>
      <c r="E11692" s="11">
        <v>1</v>
      </c>
      <c r="F11692" s="11">
        <v>1</v>
      </c>
      <c r="G11692" s="10" t="s">
        <v>11393</v>
      </c>
      <c r="H11692" s="10" t="s">
        <v>1979</v>
      </c>
      <c r="I11692" s="12">
        <v>0</v>
      </c>
      <c r="J11692" s="13">
        <v>159398043.9375</v>
      </c>
      <c r="K11692" s="11">
        <v>0</v>
      </c>
      <c r="L11692" s="11">
        <v>3.6719999999999998E-10</v>
      </c>
      <c r="M11692" s="14">
        <v>60.2</v>
      </c>
      <c r="N11692" s="11">
        <v>1.7810611729299801E-5</v>
      </c>
      <c r="O11692" s="11">
        <v>3</v>
      </c>
      <c r="P11692" s="15">
        <v>2102.0606420525</v>
      </c>
      <c r="Q11692" s="16">
        <v>0.90709205131067405</v>
      </c>
      <c r="R11692" s="15">
        <v>701.3583984375</v>
      </c>
      <c r="S11692" s="17">
        <v>91.745911321600005</v>
      </c>
      <c r="T11692" s="11">
        <v>0</v>
      </c>
    </row>
    <row r="11693" spans="1:20" hidden="1" outlineLevel="1" x14ac:dyDescent="0.2">
      <c r="B11693" s="9" t="s">
        <v>6186</v>
      </c>
      <c r="C11693" s="10" t="s">
        <v>5384</v>
      </c>
      <c r="D11693" s="11">
        <v>2</v>
      </c>
      <c r="E11693" s="11">
        <v>2</v>
      </c>
      <c r="F11693" s="11">
        <v>1</v>
      </c>
      <c r="G11693" s="10" t="s">
        <v>11393</v>
      </c>
      <c r="H11693" s="10" t="s">
        <v>0</v>
      </c>
      <c r="I11693" s="12">
        <v>0</v>
      </c>
      <c r="J11693" s="13">
        <v>102020292</v>
      </c>
      <c r="K11693" s="11">
        <v>0</v>
      </c>
      <c r="L11693" s="11">
        <v>2.6809999999999998E-3</v>
      </c>
      <c r="M11693" s="14">
        <v>52.57</v>
      </c>
      <c r="N11693" s="11">
        <v>4.8141459501769098E-5</v>
      </c>
      <c r="O11693" s="11">
        <v>2</v>
      </c>
      <c r="P11693" s="15">
        <v>1611.736863995</v>
      </c>
      <c r="Q11693" s="16">
        <v>-4.3476668906269502</v>
      </c>
      <c r="R11693" s="15">
        <v>806.3720703125</v>
      </c>
      <c r="S11693" s="17">
        <v>86.310228684266704</v>
      </c>
      <c r="T11693" s="11">
        <v>1</v>
      </c>
    </row>
    <row r="11694" spans="1:20" hidden="1" outlineLevel="1" x14ac:dyDescent="0.2">
      <c r="B11694" s="9" t="s">
        <v>6186</v>
      </c>
      <c r="C11694" s="10" t="s">
        <v>18252</v>
      </c>
      <c r="D11694" s="11">
        <v>2</v>
      </c>
      <c r="E11694" s="11">
        <v>1</v>
      </c>
      <c r="F11694" s="11">
        <v>1</v>
      </c>
      <c r="G11694" s="10" t="s">
        <v>11393</v>
      </c>
      <c r="H11694" s="10" t="s">
        <v>10147</v>
      </c>
      <c r="I11694" s="12">
        <v>0</v>
      </c>
      <c r="J11694" s="13">
        <v>18219302.5</v>
      </c>
      <c r="K11694" s="11">
        <v>0</v>
      </c>
      <c r="L11694" s="11">
        <v>1.5759999999999999E-3</v>
      </c>
      <c r="M11694" s="14">
        <v>32.94</v>
      </c>
      <c r="N11694" s="11">
        <v>7.6986155547924904E-3</v>
      </c>
      <c r="O11694" s="11">
        <v>2</v>
      </c>
      <c r="P11694" s="15">
        <v>875.50029172937502</v>
      </c>
      <c r="Q11694" s="16">
        <v>1.97080388352243</v>
      </c>
      <c r="R11694" s="15">
        <v>438.25378417968801</v>
      </c>
      <c r="S11694" s="17">
        <v>53.167632709066702</v>
      </c>
      <c r="T11694" s="11">
        <v>0</v>
      </c>
    </row>
    <row r="11695" spans="1:20" collapsed="1" x14ac:dyDescent="0.2">
      <c r="A11695" s="2" t="s">
        <v>9824</v>
      </c>
      <c r="B11695" s="3" t="s">
        <v>14983</v>
      </c>
      <c r="C11695" s="4">
        <v>1028.8144331501401</v>
      </c>
      <c r="D11695" s="5">
        <v>93144937.666666701</v>
      </c>
      <c r="E11695" s="6">
        <v>51</v>
      </c>
      <c r="F11695" s="7">
        <v>23.31</v>
      </c>
      <c r="G11695" s="6">
        <v>2</v>
      </c>
      <c r="H11695" s="6">
        <v>38</v>
      </c>
      <c r="I11695" s="6">
        <v>38</v>
      </c>
      <c r="J11695" s="6">
        <v>2308</v>
      </c>
      <c r="K11695" s="8">
        <v>267.46171841466003</v>
      </c>
      <c r="L11695" s="4">
        <v>5.32568359375</v>
      </c>
    </row>
    <row r="11696" spans="1:20" ht="15.75" hidden="1" customHeight="1" outlineLevel="1" x14ac:dyDescent="0.2">
      <c r="B11696" s="1" t="s">
        <v>355</v>
      </c>
      <c r="C11696" s="1" t="s">
        <v>14941</v>
      </c>
      <c r="D11696" s="1" t="s">
        <v>3</v>
      </c>
      <c r="E11696" s="1" t="s">
        <v>6</v>
      </c>
      <c r="F11696" s="1" t="s">
        <v>5</v>
      </c>
      <c r="G11696" s="1" t="s">
        <v>11229</v>
      </c>
      <c r="H11696" s="1" t="s">
        <v>10123</v>
      </c>
      <c r="I11696" s="1" t="s">
        <v>18294</v>
      </c>
      <c r="J11696" s="1" t="s">
        <v>1695</v>
      </c>
      <c r="K11696" s="1" t="s">
        <v>18214</v>
      </c>
      <c r="L11696" s="1" t="s">
        <v>11035</v>
      </c>
      <c r="M11696" s="1" t="s">
        <v>7334</v>
      </c>
      <c r="N11696" s="1" t="s">
        <v>3930</v>
      </c>
      <c r="O11696" s="1" t="s">
        <v>2107</v>
      </c>
      <c r="P11696" s="1" t="s">
        <v>9919</v>
      </c>
      <c r="Q11696" s="1" t="s">
        <v>18295</v>
      </c>
      <c r="R11696" s="1" t="s">
        <v>18160</v>
      </c>
      <c r="S11696" s="1" t="s">
        <v>13620</v>
      </c>
      <c r="T11696" s="1" t="s">
        <v>2</v>
      </c>
    </row>
    <row r="11697" spans="2:20" hidden="1" outlineLevel="1" x14ac:dyDescent="0.2">
      <c r="B11697" s="9" t="s">
        <v>6186</v>
      </c>
      <c r="C11697" s="10" t="s">
        <v>15549</v>
      </c>
      <c r="D11697" s="11">
        <v>1</v>
      </c>
      <c r="E11697" s="11">
        <v>2</v>
      </c>
      <c r="F11697" s="11">
        <v>1</v>
      </c>
      <c r="G11697" s="10" t="s">
        <v>9824</v>
      </c>
      <c r="H11697" s="10" t="s">
        <v>0</v>
      </c>
      <c r="I11697" s="12">
        <v>0</v>
      </c>
      <c r="J11697" s="13">
        <v>45582808</v>
      </c>
      <c r="K11697" s="11">
        <v>0</v>
      </c>
      <c r="L11697" s="11">
        <v>2.0059999999999999E-9</v>
      </c>
      <c r="M11697" s="14">
        <v>98.19</v>
      </c>
      <c r="N11697" s="11">
        <v>1.05435000538424E-9</v>
      </c>
      <c r="O11697" s="11">
        <v>2</v>
      </c>
      <c r="P11697" s="15">
        <v>2018.93913450281</v>
      </c>
      <c r="Q11697" s="16">
        <v>-0.49867139131346699</v>
      </c>
      <c r="R11697" s="15">
        <v>1009.97320556641</v>
      </c>
      <c r="S11697" s="17">
        <v>58.376461352</v>
      </c>
      <c r="T11697" s="11">
        <v>0</v>
      </c>
    </row>
    <row r="11698" spans="2:20" hidden="1" outlineLevel="1" x14ac:dyDescent="0.2">
      <c r="B11698" s="9" t="s">
        <v>6186</v>
      </c>
      <c r="C11698" s="10" t="s">
        <v>6829</v>
      </c>
      <c r="D11698" s="11">
        <v>3</v>
      </c>
      <c r="E11698" s="11">
        <v>2</v>
      </c>
      <c r="F11698" s="11">
        <v>1</v>
      </c>
      <c r="G11698" s="10" t="s">
        <v>9824</v>
      </c>
      <c r="H11698" s="10" t="s">
        <v>0</v>
      </c>
      <c r="I11698" s="12">
        <v>0</v>
      </c>
      <c r="J11698" s="13">
        <v>67287958.5</v>
      </c>
      <c r="K11698" s="11">
        <v>0</v>
      </c>
      <c r="L11698" s="11">
        <v>8.7869999999999997E-10</v>
      </c>
      <c r="M11698" s="14">
        <v>84.12</v>
      </c>
      <c r="N11698" s="11">
        <v>4.72454326804372E-8</v>
      </c>
      <c r="O11698" s="11">
        <v>2</v>
      </c>
      <c r="P11698" s="15">
        <v>1556.89042844813</v>
      </c>
      <c r="Q11698" s="16">
        <v>0.61478836783413005</v>
      </c>
      <c r="R11698" s="15">
        <v>778.94885253906295</v>
      </c>
      <c r="S11698" s="17">
        <v>110.342564325333</v>
      </c>
      <c r="T11698" s="11">
        <v>0</v>
      </c>
    </row>
    <row r="11699" spans="2:20" hidden="1" outlineLevel="1" x14ac:dyDescent="0.2">
      <c r="B11699" s="9" t="s">
        <v>6186</v>
      </c>
      <c r="C11699" s="10" t="s">
        <v>8823</v>
      </c>
      <c r="D11699" s="11">
        <v>1</v>
      </c>
      <c r="E11699" s="11">
        <v>2</v>
      </c>
      <c r="F11699" s="11">
        <v>1</v>
      </c>
      <c r="G11699" s="10" t="s">
        <v>9824</v>
      </c>
      <c r="H11699" s="10" t="s">
        <v>0</v>
      </c>
      <c r="I11699" s="12">
        <v>0</v>
      </c>
      <c r="J11699" s="13">
        <v>15067577.5</v>
      </c>
      <c r="K11699" s="11">
        <v>0</v>
      </c>
      <c r="L11699" s="11">
        <v>9.8609999999999994E-8</v>
      </c>
      <c r="M11699" s="14">
        <v>68.08</v>
      </c>
      <c r="N11699" s="11">
        <v>2.3495081037236702E-6</v>
      </c>
      <c r="O11699" s="11">
        <v>2</v>
      </c>
      <c r="P11699" s="15">
        <v>1434.77458372156</v>
      </c>
      <c r="Q11699" s="16">
        <v>-1.9777102758998899</v>
      </c>
      <c r="R11699" s="15">
        <v>717.89093017578102</v>
      </c>
      <c r="S11699" s="17">
        <v>53.611647188533297</v>
      </c>
      <c r="T11699" s="11">
        <v>0</v>
      </c>
    </row>
    <row r="11700" spans="2:20" hidden="1" outlineLevel="1" x14ac:dyDescent="0.2">
      <c r="B11700" s="9" t="s">
        <v>6186</v>
      </c>
      <c r="C11700" s="10" t="s">
        <v>8433</v>
      </c>
      <c r="D11700" s="11">
        <v>1</v>
      </c>
      <c r="E11700" s="11">
        <v>2</v>
      </c>
      <c r="F11700" s="11">
        <v>1</v>
      </c>
      <c r="G11700" s="10" t="s">
        <v>9824</v>
      </c>
      <c r="H11700" s="10" t="s">
        <v>0</v>
      </c>
      <c r="I11700" s="12">
        <v>0</v>
      </c>
      <c r="J11700" s="13">
        <v>65277879</v>
      </c>
      <c r="K11700" s="11">
        <v>0</v>
      </c>
      <c r="L11700" s="11">
        <v>1.7849999999999999E-9</v>
      </c>
      <c r="M11700" s="14">
        <v>67.069999999999993</v>
      </c>
      <c r="N11700" s="11">
        <v>3.4849644913839898E-6</v>
      </c>
      <c r="O11700" s="11">
        <v>3</v>
      </c>
      <c r="P11700" s="15">
        <v>2256.1264989860902</v>
      </c>
      <c r="Q11700" s="16">
        <v>3.5936354177596699</v>
      </c>
      <c r="R11700" s="15">
        <v>752.71368408203102</v>
      </c>
      <c r="S11700" s="17">
        <v>67.411839285599996</v>
      </c>
      <c r="T11700" s="11">
        <v>0</v>
      </c>
    </row>
    <row r="11701" spans="2:20" hidden="1" outlineLevel="1" x14ac:dyDescent="0.2">
      <c r="B11701" s="9" t="s">
        <v>6186</v>
      </c>
      <c r="C11701" s="10" t="s">
        <v>9345</v>
      </c>
      <c r="D11701" s="11">
        <v>1</v>
      </c>
      <c r="E11701" s="11">
        <v>2</v>
      </c>
      <c r="F11701" s="11">
        <v>1</v>
      </c>
      <c r="G11701" s="10" t="s">
        <v>9824</v>
      </c>
      <c r="H11701" s="10" t="s">
        <v>0</v>
      </c>
      <c r="I11701" s="12">
        <v>0</v>
      </c>
      <c r="J11701" s="13">
        <v>0</v>
      </c>
      <c r="K11701" s="11">
        <v>0</v>
      </c>
      <c r="L11701" s="11">
        <v>3.605E-10</v>
      </c>
      <c r="M11701" s="14">
        <v>65.67</v>
      </c>
      <c r="N11701" s="11">
        <v>1.4770544393805101E-6</v>
      </c>
      <c r="O11701" s="11">
        <v>2</v>
      </c>
      <c r="P11701" s="15">
        <v>1946.87919797938</v>
      </c>
      <c r="Q11701" s="16">
        <v>-0.46911520047709698</v>
      </c>
      <c r="R11701" s="15">
        <v>973.94323730468795</v>
      </c>
      <c r="S11701" s="17">
        <v>84.047715115200006</v>
      </c>
      <c r="T11701" s="11">
        <v>0</v>
      </c>
    </row>
    <row r="11702" spans="2:20" hidden="1" outlineLevel="1" x14ac:dyDescent="0.2">
      <c r="B11702" s="9" t="s">
        <v>6186</v>
      </c>
      <c r="C11702" s="10" t="s">
        <v>924</v>
      </c>
      <c r="D11702" s="11">
        <v>1</v>
      </c>
      <c r="E11702" s="11">
        <v>2</v>
      </c>
      <c r="F11702" s="11">
        <v>1</v>
      </c>
      <c r="G11702" s="10" t="s">
        <v>9824</v>
      </c>
      <c r="H11702" s="10" t="s">
        <v>0</v>
      </c>
      <c r="I11702" s="12">
        <v>0</v>
      </c>
      <c r="J11702" s="13">
        <v>5550783</v>
      </c>
      <c r="K11702" s="11">
        <v>0</v>
      </c>
      <c r="L11702" s="11">
        <v>8.5549999999999995E-9</v>
      </c>
      <c r="M11702" s="14">
        <v>61.71</v>
      </c>
      <c r="N11702" s="11">
        <v>1.0151646816853701E-5</v>
      </c>
      <c r="O11702" s="11">
        <v>2</v>
      </c>
      <c r="P11702" s="15">
        <v>1979.9976061825</v>
      </c>
      <c r="Q11702" s="16">
        <v>-2.8965224411502501</v>
      </c>
      <c r="R11702" s="15">
        <v>990.50244140625</v>
      </c>
      <c r="S11702" s="17">
        <v>63.184337892000002</v>
      </c>
      <c r="T11702" s="11">
        <v>0</v>
      </c>
    </row>
    <row r="11703" spans="2:20" hidden="1" outlineLevel="1" x14ac:dyDescent="0.2">
      <c r="B11703" s="9" t="s">
        <v>6186</v>
      </c>
      <c r="C11703" s="10" t="s">
        <v>4315</v>
      </c>
      <c r="D11703" s="11">
        <v>1</v>
      </c>
      <c r="E11703" s="11">
        <v>2</v>
      </c>
      <c r="F11703" s="11">
        <v>1</v>
      </c>
      <c r="G11703" s="10" t="s">
        <v>9824</v>
      </c>
      <c r="H11703" s="10" t="s">
        <v>1809</v>
      </c>
      <c r="I11703" s="12">
        <v>0</v>
      </c>
      <c r="J11703" s="13">
        <v>43901116</v>
      </c>
      <c r="K11703" s="11">
        <v>0</v>
      </c>
      <c r="L11703" s="11">
        <v>1.12E-10</v>
      </c>
      <c r="M11703" s="14">
        <v>56.11</v>
      </c>
      <c r="N11703" s="11">
        <v>2.5102898228908598E-5</v>
      </c>
      <c r="O11703" s="11">
        <v>3</v>
      </c>
      <c r="P11703" s="15">
        <v>2367.1193578728098</v>
      </c>
      <c r="Q11703" s="16">
        <v>0.82487721069133002</v>
      </c>
      <c r="R11703" s="15">
        <v>789.71130371093795</v>
      </c>
      <c r="S11703" s="17">
        <v>85.466297072533294</v>
      </c>
      <c r="T11703" s="11">
        <v>1</v>
      </c>
    </row>
    <row r="11704" spans="2:20" hidden="1" outlineLevel="1" x14ac:dyDescent="0.2">
      <c r="B11704" s="9" t="s">
        <v>6186</v>
      </c>
      <c r="C11704" s="10" t="s">
        <v>16824</v>
      </c>
      <c r="D11704" s="11">
        <v>1</v>
      </c>
      <c r="E11704" s="11">
        <v>2</v>
      </c>
      <c r="F11704" s="11">
        <v>1</v>
      </c>
      <c r="G11704" s="10" t="s">
        <v>9824</v>
      </c>
      <c r="H11704" s="10" t="s">
        <v>0</v>
      </c>
      <c r="I11704" s="12">
        <v>0</v>
      </c>
      <c r="J11704" s="13">
        <v>42834438.75</v>
      </c>
      <c r="K11704" s="11">
        <v>0</v>
      </c>
      <c r="L11704" s="11">
        <v>1.813E-6</v>
      </c>
      <c r="M11704" s="14">
        <v>55.85</v>
      </c>
      <c r="N11704" s="11">
        <v>4.6412848202500101E-5</v>
      </c>
      <c r="O11704" s="11">
        <v>2</v>
      </c>
      <c r="P11704" s="15">
        <v>1533.79142942469</v>
      </c>
      <c r="Q11704" s="16">
        <v>0.40301091525572003</v>
      </c>
      <c r="R11704" s="15">
        <v>767.39935302734398</v>
      </c>
      <c r="S11704" s="17">
        <v>87.003940638399996</v>
      </c>
      <c r="T11704" s="11">
        <v>0</v>
      </c>
    </row>
    <row r="11705" spans="2:20" hidden="1" outlineLevel="1" x14ac:dyDescent="0.2">
      <c r="B11705" s="9" t="s">
        <v>6186</v>
      </c>
      <c r="C11705" s="10" t="s">
        <v>15442</v>
      </c>
      <c r="D11705" s="11">
        <v>1</v>
      </c>
      <c r="E11705" s="11">
        <v>2</v>
      </c>
      <c r="F11705" s="11">
        <v>1</v>
      </c>
      <c r="G11705" s="10" t="s">
        <v>9824</v>
      </c>
      <c r="H11705" s="10" t="s">
        <v>0</v>
      </c>
      <c r="I11705" s="12">
        <v>0</v>
      </c>
      <c r="J11705" s="13">
        <v>0</v>
      </c>
      <c r="K11705" s="11">
        <v>0</v>
      </c>
      <c r="L11705" s="11">
        <v>4.2039999999999998E-8</v>
      </c>
      <c r="M11705" s="14">
        <v>51.86</v>
      </c>
      <c r="N11705" s="11">
        <v>5.7669112874384603E-5</v>
      </c>
      <c r="O11705" s="11">
        <v>3</v>
      </c>
      <c r="P11705" s="15">
        <v>1885.8971288689099</v>
      </c>
      <c r="Q11705" s="16">
        <v>-3.6229023252437602</v>
      </c>
      <c r="R11705" s="15">
        <v>629.30389404296898</v>
      </c>
      <c r="S11705" s="17">
        <v>64.920060735466706</v>
      </c>
      <c r="T11705" s="11">
        <v>0</v>
      </c>
    </row>
    <row r="11706" spans="2:20" hidden="1" outlineLevel="1" x14ac:dyDescent="0.2">
      <c r="B11706" s="9" t="s">
        <v>6186</v>
      </c>
      <c r="C11706" s="10" t="s">
        <v>882</v>
      </c>
      <c r="D11706" s="11">
        <v>3</v>
      </c>
      <c r="E11706" s="11">
        <v>2</v>
      </c>
      <c r="F11706" s="11">
        <v>1</v>
      </c>
      <c r="G11706" s="10" t="s">
        <v>9824</v>
      </c>
      <c r="H11706" s="10" t="s">
        <v>0</v>
      </c>
      <c r="I11706" s="12">
        <v>0</v>
      </c>
      <c r="J11706" s="13">
        <v>14038020.0625</v>
      </c>
      <c r="K11706" s="11">
        <v>0</v>
      </c>
      <c r="L11706" s="11">
        <v>3.433E-4</v>
      </c>
      <c r="M11706" s="14">
        <v>51.54</v>
      </c>
      <c r="N11706" s="11">
        <v>1.26963409014015E-4</v>
      </c>
      <c r="O11706" s="11">
        <v>2</v>
      </c>
      <c r="P11706" s="15">
        <v>1259.65910520594</v>
      </c>
      <c r="Q11706" s="16">
        <v>2.6924695121932699E-2</v>
      </c>
      <c r="R11706" s="15">
        <v>630.33319091796898</v>
      </c>
      <c r="S11706" s="17">
        <v>21.109055763200001</v>
      </c>
      <c r="T11706" s="11">
        <v>1</v>
      </c>
    </row>
    <row r="11707" spans="2:20" hidden="1" outlineLevel="1" x14ac:dyDescent="0.2">
      <c r="B11707" s="9" t="s">
        <v>6186</v>
      </c>
      <c r="C11707" s="10" t="s">
        <v>2361</v>
      </c>
      <c r="D11707" s="11">
        <v>1</v>
      </c>
      <c r="E11707" s="11">
        <v>2</v>
      </c>
      <c r="F11707" s="11">
        <v>1</v>
      </c>
      <c r="G11707" s="10" t="s">
        <v>9824</v>
      </c>
      <c r="H11707" s="10" t="s">
        <v>0</v>
      </c>
      <c r="I11707" s="12">
        <v>0</v>
      </c>
      <c r="J11707" s="13">
        <v>14427126.53125</v>
      </c>
      <c r="K11707" s="11">
        <v>0</v>
      </c>
      <c r="L11707" s="11">
        <v>5.215E-6</v>
      </c>
      <c r="M11707" s="14">
        <v>50.26</v>
      </c>
      <c r="N11707" s="11">
        <v>1.18678089161878E-4</v>
      </c>
      <c r="O11707" s="11">
        <v>3</v>
      </c>
      <c r="P11707" s="15">
        <v>1198.65808467945</v>
      </c>
      <c r="Q11707" s="16">
        <v>0.119624983093487</v>
      </c>
      <c r="R11707" s="15">
        <v>400.22421264648398</v>
      </c>
      <c r="S11707" s="17">
        <v>72.734709218133304</v>
      </c>
      <c r="T11707" s="11">
        <v>0</v>
      </c>
    </row>
    <row r="11708" spans="2:20" hidden="1" outlineLevel="1" x14ac:dyDescent="0.2">
      <c r="B11708" s="9" t="s">
        <v>6186</v>
      </c>
      <c r="C11708" s="10" t="s">
        <v>16133</v>
      </c>
      <c r="D11708" s="11">
        <v>1</v>
      </c>
      <c r="E11708" s="11">
        <v>2</v>
      </c>
      <c r="F11708" s="11">
        <v>1</v>
      </c>
      <c r="G11708" s="10" t="s">
        <v>9824</v>
      </c>
      <c r="H11708" s="10" t="s">
        <v>0</v>
      </c>
      <c r="I11708" s="12">
        <v>0</v>
      </c>
      <c r="J11708" s="13">
        <v>66130306.5</v>
      </c>
      <c r="K11708" s="11">
        <v>0</v>
      </c>
      <c r="L11708" s="11">
        <v>3.7819999999999998E-4</v>
      </c>
      <c r="M11708" s="14">
        <v>49.16</v>
      </c>
      <c r="N11708" s="11">
        <v>3.9435137640111803E-5</v>
      </c>
      <c r="O11708" s="11">
        <v>2</v>
      </c>
      <c r="P11708" s="15">
        <v>969.583970928594</v>
      </c>
      <c r="Q11708" s="16">
        <v>-7.2568656672364201E-2</v>
      </c>
      <c r="R11708" s="15">
        <v>485.29562377929699</v>
      </c>
      <c r="S11708" s="17">
        <v>44.253487365333299</v>
      </c>
      <c r="T11708" s="11">
        <v>0</v>
      </c>
    </row>
    <row r="11709" spans="2:20" hidden="1" outlineLevel="1" x14ac:dyDescent="0.2">
      <c r="B11709" s="9" t="s">
        <v>6186</v>
      </c>
      <c r="C11709" s="10" t="s">
        <v>8601</v>
      </c>
      <c r="D11709" s="11">
        <v>1</v>
      </c>
      <c r="E11709" s="11">
        <v>2</v>
      </c>
      <c r="F11709" s="11">
        <v>1</v>
      </c>
      <c r="G11709" s="10" t="s">
        <v>9824</v>
      </c>
      <c r="H11709" s="10" t="s">
        <v>0</v>
      </c>
      <c r="I11709" s="12">
        <v>0</v>
      </c>
      <c r="J11709" s="13">
        <v>72511038</v>
      </c>
      <c r="K11709" s="11">
        <v>0</v>
      </c>
      <c r="L11709" s="11">
        <v>4.482E-7</v>
      </c>
      <c r="M11709" s="14">
        <v>46.83</v>
      </c>
      <c r="N11709" s="11">
        <v>2.3446522747240501E-4</v>
      </c>
      <c r="O11709" s="11">
        <v>3</v>
      </c>
      <c r="P11709" s="15">
        <v>1755.8479345329699</v>
      </c>
      <c r="Q11709" s="16">
        <v>2.4337204177818998</v>
      </c>
      <c r="R11709" s="15">
        <v>585.95416259765602</v>
      </c>
      <c r="S11709" s="17">
        <v>40.103136539200001</v>
      </c>
      <c r="T11709" s="11">
        <v>0</v>
      </c>
    </row>
    <row r="11710" spans="2:20" hidden="1" outlineLevel="1" x14ac:dyDescent="0.2">
      <c r="B11710" s="9" t="s">
        <v>6186</v>
      </c>
      <c r="C11710" s="10" t="s">
        <v>8967</v>
      </c>
      <c r="D11710" s="11">
        <v>1</v>
      </c>
      <c r="E11710" s="11">
        <v>2</v>
      </c>
      <c r="F11710" s="11">
        <v>1</v>
      </c>
      <c r="G11710" s="10" t="s">
        <v>9824</v>
      </c>
      <c r="H11710" s="10" t="s">
        <v>0</v>
      </c>
      <c r="I11710" s="12">
        <v>0</v>
      </c>
      <c r="J11710" s="13">
        <v>124043671</v>
      </c>
      <c r="K11710" s="11">
        <v>0</v>
      </c>
      <c r="L11710" s="11">
        <v>3.606E-8</v>
      </c>
      <c r="M11710" s="14">
        <v>45.66</v>
      </c>
      <c r="N11710" s="11">
        <v>4.68585773874742E-4</v>
      </c>
      <c r="O11710" s="11">
        <v>3</v>
      </c>
      <c r="P11710" s="15">
        <v>2184.1477392204702</v>
      </c>
      <c r="Q11710" s="16">
        <v>1.3176445973772699</v>
      </c>
      <c r="R11710" s="15">
        <v>728.72076416015602</v>
      </c>
      <c r="S11710" s="17">
        <v>92.016854674666703</v>
      </c>
      <c r="T11710" s="11">
        <v>0</v>
      </c>
    </row>
    <row r="11711" spans="2:20" hidden="1" outlineLevel="1" x14ac:dyDescent="0.2">
      <c r="B11711" s="9" t="s">
        <v>6186</v>
      </c>
      <c r="C11711" s="10" t="s">
        <v>10881</v>
      </c>
      <c r="D11711" s="11">
        <v>1</v>
      </c>
      <c r="E11711" s="11">
        <v>2</v>
      </c>
      <c r="F11711" s="11">
        <v>1</v>
      </c>
      <c r="G11711" s="10" t="s">
        <v>9824</v>
      </c>
      <c r="H11711" s="10" t="s">
        <v>0</v>
      </c>
      <c r="I11711" s="12">
        <v>0</v>
      </c>
      <c r="J11711" s="13">
        <v>11961211.375</v>
      </c>
      <c r="K11711" s="11">
        <v>0</v>
      </c>
      <c r="L11711" s="11">
        <v>2.277E-6</v>
      </c>
      <c r="M11711" s="14">
        <v>44.29</v>
      </c>
      <c r="N11711" s="11">
        <v>5.2879622288148703E-4</v>
      </c>
      <c r="O11711" s="11">
        <v>3</v>
      </c>
      <c r="P11711" s="15">
        <v>1272.65842037281</v>
      </c>
      <c r="Q11711" s="16">
        <v>7.7854993102185605E-2</v>
      </c>
      <c r="R11711" s="15">
        <v>424.89099121093801</v>
      </c>
      <c r="S11711" s="17">
        <v>64.446207833333304</v>
      </c>
      <c r="T11711" s="11">
        <v>0</v>
      </c>
    </row>
    <row r="11712" spans="2:20" hidden="1" outlineLevel="1" x14ac:dyDescent="0.2">
      <c r="B11712" s="9" t="s">
        <v>6186</v>
      </c>
      <c r="C11712" s="10" t="s">
        <v>13305</v>
      </c>
      <c r="D11712" s="11">
        <v>2</v>
      </c>
      <c r="E11712" s="11">
        <v>2</v>
      </c>
      <c r="F11712" s="11">
        <v>1</v>
      </c>
      <c r="G11712" s="10" t="s">
        <v>9824</v>
      </c>
      <c r="H11712" s="10" t="s">
        <v>0</v>
      </c>
      <c r="I11712" s="12">
        <v>0</v>
      </c>
      <c r="J11712" s="13">
        <v>41516916</v>
      </c>
      <c r="K11712" s="11">
        <v>0</v>
      </c>
      <c r="L11712" s="11">
        <v>5.8230000000000003E-5</v>
      </c>
      <c r="M11712" s="14">
        <v>42.97</v>
      </c>
      <c r="N11712" s="11">
        <v>7.4689872039402196E-4</v>
      </c>
      <c r="O11712" s="11">
        <v>3</v>
      </c>
      <c r="P11712" s="15">
        <v>1277.6979406364801</v>
      </c>
      <c r="Q11712" s="16">
        <v>1.43175192381095</v>
      </c>
      <c r="R11712" s="15">
        <v>426.57083129882801</v>
      </c>
      <c r="S11712" s="17">
        <v>25.069551883466701</v>
      </c>
      <c r="T11712" s="11">
        <v>2</v>
      </c>
    </row>
    <row r="11713" spans="2:20" hidden="1" outlineLevel="1" x14ac:dyDescent="0.2">
      <c r="B11713" s="9" t="s">
        <v>6186</v>
      </c>
      <c r="C11713" s="10" t="s">
        <v>14470</v>
      </c>
      <c r="D11713" s="11">
        <v>1</v>
      </c>
      <c r="E11713" s="11">
        <v>1</v>
      </c>
      <c r="F11713" s="11">
        <v>1</v>
      </c>
      <c r="G11713" s="10" t="s">
        <v>9824</v>
      </c>
      <c r="H11713" s="10" t="s">
        <v>0</v>
      </c>
      <c r="I11713" s="12">
        <v>0</v>
      </c>
      <c r="J11713" s="13">
        <v>0</v>
      </c>
      <c r="K11713" s="11">
        <v>0</v>
      </c>
      <c r="L11713" s="11">
        <v>4.6889999999999999E-11</v>
      </c>
      <c r="M11713" s="14">
        <v>41.02</v>
      </c>
      <c r="N11713" s="11">
        <v>1.01206864383978E-3</v>
      </c>
      <c r="O11713" s="11">
        <v>3</v>
      </c>
      <c r="P11713" s="15">
        <v>3129.5024145134398</v>
      </c>
      <c r="Q11713" s="16">
        <v>0.378086762996304</v>
      </c>
      <c r="R11713" s="15">
        <v>1043.83898925781</v>
      </c>
      <c r="S11713" s="17">
        <v>114.138197037867</v>
      </c>
      <c r="T11713" s="11">
        <v>1</v>
      </c>
    </row>
    <row r="11714" spans="2:20" hidden="1" outlineLevel="1" x14ac:dyDescent="0.2">
      <c r="B11714" s="9" t="s">
        <v>6186</v>
      </c>
      <c r="C11714" s="10" t="s">
        <v>5948</v>
      </c>
      <c r="D11714" s="11">
        <v>6</v>
      </c>
      <c r="E11714" s="11">
        <v>2</v>
      </c>
      <c r="F11714" s="11">
        <v>1</v>
      </c>
      <c r="G11714" s="10" t="s">
        <v>9824</v>
      </c>
      <c r="H11714" s="10" t="s">
        <v>0</v>
      </c>
      <c r="I11714" s="12">
        <v>0</v>
      </c>
      <c r="J11714" s="13">
        <v>35388020</v>
      </c>
      <c r="K11714" s="11">
        <v>0</v>
      </c>
      <c r="L11714" s="11">
        <v>2.0019999999999999E-3</v>
      </c>
      <c r="M11714" s="14">
        <v>39.6</v>
      </c>
      <c r="N11714" s="11">
        <v>6.4692213572447904E-4</v>
      </c>
      <c r="O11714" s="11">
        <v>2</v>
      </c>
      <c r="P11714" s="15">
        <v>855.45781126062502</v>
      </c>
      <c r="Q11714" s="16">
        <v>0.84162025954303799</v>
      </c>
      <c r="R11714" s="15">
        <v>428.23254394531301</v>
      </c>
      <c r="S11714" s="17">
        <v>12.1277593210667</v>
      </c>
      <c r="T11714" s="11">
        <v>0</v>
      </c>
    </row>
    <row r="11715" spans="2:20" hidden="1" outlineLevel="1" x14ac:dyDescent="0.2">
      <c r="B11715" s="9" t="s">
        <v>6186</v>
      </c>
      <c r="C11715" s="10" t="s">
        <v>3608</v>
      </c>
      <c r="D11715" s="11">
        <v>1</v>
      </c>
      <c r="E11715" s="11">
        <v>2</v>
      </c>
      <c r="F11715" s="11">
        <v>1</v>
      </c>
      <c r="G11715" s="10" t="s">
        <v>9824</v>
      </c>
      <c r="H11715" s="10" t="s">
        <v>0</v>
      </c>
      <c r="I11715" s="12">
        <v>0</v>
      </c>
      <c r="J11715" s="13">
        <v>55585212.5625</v>
      </c>
      <c r="K11715" s="11">
        <v>0</v>
      </c>
      <c r="L11715" s="11">
        <v>1.278E-5</v>
      </c>
      <c r="M11715" s="14">
        <v>38.99</v>
      </c>
      <c r="N11715" s="11">
        <v>1.8359590628294301E-3</v>
      </c>
      <c r="O11715" s="11">
        <v>4</v>
      </c>
      <c r="P11715" s="15">
        <v>1654.8130089771901</v>
      </c>
      <c r="Q11715" s="16">
        <v>-0.85345764414096803</v>
      </c>
      <c r="R11715" s="15">
        <v>414.45870971679699</v>
      </c>
      <c r="S11715" s="17">
        <v>25.475577445599999</v>
      </c>
      <c r="T11715" s="11">
        <v>2</v>
      </c>
    </row>
    <row r="11716" spans="2:20" hidden="1" outlineLevel="1" x14ac:dyDescent="0.2">
      <c r="B11716" s="9" t="s">
        <v>6186</v>
      </c>
      <c r="C11716" s="10" t="s">
        <v>2281</v>
      </c>
      <c r="D11716" s="11">
        <v>1</v>
      </c>
      <c r="E11716" s="11">
        <v>2</v>
      </c>
      <c r="F11716" s="11">
        <v>1</v>
      </c>
      <c r="G11716" s="10" t="s">
        <v>9824</v>
      </c>
      <c r="H11716" s="10" t="s">
        <v>0</v>
      </c>
      <c r="I11716" s="12">
        <v>0</v>
      </c>
      <c r="J11716" s="13">
        <v>27440699</v>
      </c>
      <c r="K11716" s="11">
        <v>0</v>
      </c>
      <c r="L11716" s="11">
        <v>9.6810000000000005E-8</v>
      </c>
      <c r="M11716" s="14">
        <v>38.25</v>
      </c>
      <c r="N11716" s="11">
        <v>1.4663109429725401E-3</v>
      </c>
      <c r="O11716" s="11">
        <v>2</v>
      </c>
      <c r="P11716" s="15">
        <v>1713.83110227625</v>
      </c>
      <c r="Q11716" s="16">
        <v>1.19089112531791</v>
      </c>
      <c r="R11716" s="15">
        <v>857.419189453125</v>
      </c>
      <c r="S11716" s="17">
        <v>81.523124510399995</v>
      </c>
      <c r="T11716" s="11">
        <v>0</v>
      </c>
    </row>
    <row r="11717" spans="2:20" hidden="1" outlineLevel="1" x14ac:dyDescent="0.2">
      <c r="B11717" s="9" t="s">
        <v>6186</v>
      </c>
      <c r="C11717" s="10" t="s">
        <v>14217</v>
      </c>
      <c r="D11717" s="11">
        <v>2</v>
      </c>
      <c r="E11717" s="11">
        <v>2</v>
      </c>
      <c r="F11717" s="11">
        <v>1</v>
      </c>
      <c r="G11717" s="10" t="s">
        <v>9824</v>
      </c>
      <c r="H11717" s="10" t="s">
        <v>0</v>
      </c>
      <c r="I11717" s="12">
        <v>0</v>
      </c>
      <c r="J11717" s="13">
        <v>34317498.5</v>
      </c>
      <c r="K11717" s="11">
        <v>0</v>
      </c>
      <c r="L11717" s="11">
        <v>2.0029999999999999E-7</v>
      </c>
      <c r="M11717" s="14">
        <v>37.700000000000003</v>
      </c>
      <c r="N11717" s="11">
        <v>2.5728391334795399E-3</v>
      </c>
      <c r="O11717" s="11">
        <v>3</v>
      </c>
      <c r="P11717" s="15">
        <v>1883.96115474781</v>
      </c>
      <c r="Q11717" s="16">
        <v>1.7693877626185699</v>
      </c>
      <c r="R11717" s="15">
        <v>628.65856933593795</v>
      </c>
      <c r="S11717" s="17">
        <v>56.8788580458667</v>
      </c>
      <c r="T11717" s="11">
        <v>0</v>
      </c>
    </row>
    <row r="11718" spans="2:20" hidden="1" outlineLevel="1" x14ac:dyDescent="0.2">
      <c r="B11718" s="9" t="s">
        <v>6186</v>
      </c>
      <c r="C11718" s="10" t="s">
        <v>8602</v>
      </c>
      <c r="D11718" s="11">
        <v>1</v>
      </c>
      <c r="E11718" s="11">
        <v>2</v>
      </c>
      <c r="F11718" s="11">
        <v>1</v>
      </c>
      <c r="G11718" s="10" t="s">
        <v>9824</v>
      </c>
      <c r="H11718" s="10" t="s">
        <v>0</v>
      </c>
      <c r="I11718" s="12">
        <v>0</v>
      </c>
      <c r="J11718" s="13">
        <v>0</v>
      </c>
      <c r="K11718" s="11">
        <v>0</v>
      </c>
      <c r="L11718" s="11">
        <v>4.7689999999999999E-4</v>
      </c>
      <c r="M11718" s="14">
        <v>37.35</v>
      </c>
      <c r="N11718" s="11">
        <v>7.7312424061696096E-4</v>
      </c>
      <c r="O11718" s="11">
        <v>2</v>
      </c>
      <c r="P11718" s="15">
        <v>1035.60527219813</v>
      </c>
      <c r="Q11718" s="16">
        <v>-3.1277282589797499</v>
      </c>
      <c r="R11718" s="15">
        <v>518.30627441406295</v>
      </c>
      <c r="S11718" s="17">
        <v>86.991780756799997</v>
      </c>
      <c r="T11718" s="11">
        <v>0</v>
      </c>
    </row>
    <row r="11719" spans="2:20" hidden="1" outlineLevel="1" x14ac:dyDescent="0.2">
      <c r="B11719" s="9" t="s">
        <v>6186</v>
      </c>
      <c r="C11719" s="10" t="s">
        <v>3740</v>
      </c>
      <c r="D11719" s="11">
        <v>1</v>
      </c>
      <c r="E11719" s="11">
        <v>2</v>
      </c>
      <c r="F11719" s="11">
        <v>1</v>
      </c>
      <c r="G11719" s="10" t="s">
        <v>9824</v>
      </c>
      <c r="H11719" s="10" t="s">
        <v>0</v>
      </c>
      <c r="I11719" s="12">
        <v>0</v>
      </c>
      <c r="J11719" s="13">
        <v>82727964.375</v>
      </c>
      <c r="K11719" s="11">
        <v>0</v>
      </c>
      <c r="L11719" s="11">
        <v>1.3019999999999999E-12</v>
      </c>
      <c r="M11719" s="14">
        <v>36.53</v>
      </c>
      <c r="N11719" s="11">
        <v>2.6568553193284201E-3</v>
      </c>
      <c r="O11719" s="11">
        <v>4</v>
      </c>
      <c r="P11719" s="15">
        <v>3928.8905236256301</v>
      </c>
      <c r="Q11719" s="16">
        <v>1.72881773738939</v>
      </c>
      <c r="R11719" s="15">
        <v>982.97808837890602</v>
      </c>
      <c r="S11719" s="17">
        <v>127.86341803386701</v>
      </c>
      <c r="T11719" s="11">
        <v>1</v>
      </c>
    </row>
    <row r="11720" spans="2:20" hidden="1" outlineLevel="1" x14ac:dyDescent="0.2">
      <c r="B11720" s="9" t="s">
        <v>6186</v>
      </c>
      <c r="C11720" s="10" t="s">
        <v>13562</v>
      </c>
      <c r="D11720" s="11">
        <v>2</v>
      </c>
      <c r="E11720" s="11">
        <v>2</v>
      </c>
      <c r="F11720" s="11">
        <v>1</v>
      </c>
      <c r="G11720" s="10" t="s">
        <v>9824</v>
      </c>
      <c r="H11720" s="10" t="s">
        <v>0</v>
      </c>
      <c r="I11720" s="12">
        <v>0</v>
      </c>
      <c r="J11720" s="13">
        <v>66756008</v>
      </c>
      <c r="K11720" s="11">
        <v>0</v>
      </c>
      <c r="L11720" s="11">
        <v>1.226E-6</v>
      </c>
      <c r="M11720" s="14">
        <v>33.479999999999997</v>
      </c>
      <c r="N11720" s="11">
        <v>6.82092992698362E-3</v>
      </c>
      <c r="O11720" s="11">
        <v>4</v>
      </c>
      <c r="P11720" s="15">
        <v>1670.8700158131301</v>
      </c>
      <c r="Q11720" s="16">
        <v>1.0919599417572601</v>
      </c>
      <c r="R11720" s="15">
        <v>418.47296142578102</v>
      </c>
      <c r="S11720" s="17">
        <v>14.2637412872</v>
      </c>
      <c r="T11720" s="11">
        <v>3</v>
      </c>
    </row>
    <row r="11721" spans="2:20" hidden="1" outlineLevel="1" x14ac:dyDescent="0.2">
      <c r="B11721" s="9" t="s">
        <v>6186</v>
      </c>
      <c r="C11721" s="10" t="s">
        <v>12559</v>
      </c>
      <c r="D11721" s="11">
        <v>1</v>
      </c>
      <c r="E11721" s="11">
        <v>2</v>
      </c>
      <c r="F11721" s="11">
        <v>1</v>
      </c>
      <c r="G11721" s="10" t="s">
        <v>9824</v>
      </c>
      <c r="H11721" s="10" t="s">
        <v>0</v>
      </c>
      <c r="I11721" s="12">
        <v>0</v>
      </c>
      <c r="J11721" s="13">
        <v>0</v>
      </c>
      <c r="K11721" s="11">
        <v>0</v>
      </c>
      <c r="L11721" s="11">
        <v>4.7540000000000002E-5</v>
      </c>
      <c r="M11721" s="14">
        <v>31.5</v>
      </c>
      <c r="N11721" s="11">
        <v>8.9555141724593501E-3</v>
      </c>
      <c r="O11721" s="11">
        <v>2</v>
      </c>
      <c r="P11721" s="15">
        <v>1595.75663938563</v>
      </c>
      <c r="Q11721" s="16">
        <v>1.12679814740129</v>
      </c>
      <c r="R11721" s="15">
        <v>798.38195800781295</v>
      </c>
      <c r="S11721" s="17">
        <v>61.012291953333303</v>
      </c>
      <c r="T11721" s="11">
        <v>0</v>
      </c>
    </row>
    <row r="11722" spans="2:20" hidden="1" outlineLevel="1" x14ac:dyDescent="0.2">
      <c r="B11722" s="9" t="s">
        <v>6186</v>
      </c>
      <c r="C11722" s="10" t="s">
        <v>2478</v>
      </c>
      <c r="D11722" s="11">
        <v>1</v>
      </c>
      <c r="E11722" s="11">
        <v>2</v>
      </c>
      <c r="F11722" s="11">
        <v>1</v>
      </c>
      <c r="G11722" s="10" t="s">
        <v>9824</v>
      </c>
      <c r="H11722" s="10" t="s">
        <v>0</v>
      </c>
      <c r="I11722" s="12">
        <v>0</v>
      </c>
      <c r="J11722" s="13">
        <v>5726803.25</v>
      </c>
      <c r="K11722" s="11">
        <v>0</v>
      </c>
      <c r="L11722" s="11">
        <v>4.299E-5</v>
      </c>
      <c r="M11722" s="14">
        <v>31.05</v>
      </c>
      <c r="N11722" s="11">
        <v>9.0694715797463299E-3</v>
      </c>
      <c r="O11722" s="11">
        <v>3</v>
      </c>
      <c r="P11722" s="15">
        <v>1403.69491939625</v>
      </c>
      <c r="Q11722" s="16">
        <v>-0.37179998495960498</v>
      </c>
      <c r="R11722" s="15">
        <v>468.56982421875</v>
      </c>
      <c r="S11722" s="17">
        <v>84.921668942666699</v>
      </c>
      <c r="T11722" s="11">
        <v>0</v>
      </c>
    </row>
    <row r="11723" spans="2:20" hidden="1" outlineLevel="1" x14ac:dyDescent="0.2">
      <c r="B11723" s="9" t="s">
        <v>6186</v>
      </c>
      <c r="C11723" s="10" t="s">
        <v>9253</v>
      </c>
      <c r="D11723" s="11">
        <v>1</v>
      </c>
      <c r="E11723" s="11">
        <v>2</v>
      </c>
      <c r="F11723" s="11">
        <v>1</v>
      </c>
      <c r="G11723" s="10" t="s">
        <v>9824</v>
      </c>
      <c r="H11723" s="10" t="s">
        <v>0</v>
      </c>
      <c r="I11723" s="12">
        <v>0</v>
      </c>
      <c r="J11723" s="13">
        <v>10809506.25</v>
      </c>
      <c r="K11723" s="11">
        <v>0</v>
      </c>
      <c r="L11723" s="11">
        <v>5.0829999999999999E-10</v>
      </c>
      <c r="M11723" s="14">
        <v>30.1</v>
      </c>
      <c r="N11723" s="11">
        <v>9.3814773211757796E-3</v>
      </c>
      <c r="O11723" s="11">
        <v>3</v>
      </c>
      <c r="P11723" s="15">
        <v>2283.0702856071898</v>
      </c>
      <c r="Q11723" s="16">
        <v>-1.4654313681953599</v>
      </c>
      <c r="R11723" s="15">
        <v>761.69494628906295</v>
      </c>
      <c r="S11723" s="17">
        <v>53.652107188266697</v>
      </c>
      <c r="T11723" s="11">
        <v>1</v>
      </c>
    </row>
    <row r="11724" spans="2:20" hidden="1" outlineLevel="1" x14ac:dyDescent="0.2">
      <c r="B11724" s="9" t="s">
        <v>6186</v>
      </c>
      <c r="C11724" s="10" t="s">
        <v>6050</v>
      </c>
      <c r="D11724" s="11">
        <v>1</v>
      </c>
      <c r="E11724" s="11">
        <v>2</v>
      </c>
      <c r="F11724" s="11">
        <v>1</v>
      </c>
      <c r="G11724" s="10" t="s">
        <v>9824</v>
      </c>
      <c r="H11724" s="10" t="s">
        <v>0</v>
      </c>
      <c r="I11724" s="12">
        <v>0</v>
      </c>
      <c r="J11724" s="13">
        <v>72663177.625</v>
      </c>
      <c r="K11724" s="11">
        <v>0</v>
      </c>
      <c r="L11724" s="11">
        <v>1.9010000000000001E-6</v>
      </c>
      <c r="M11724" s="14">
        <v>26.95</v>
      </c>
      <c r="N11724" s="11">
        <v>2.35139681368902E-2</v>
      </c>
      <c r="O11724" s="11">
        <v>3</v>
      </c>
      <c r="P11724" s="15">
        <v>1268.67367916188</v>
      </c>
      <c r="Q11724" s="16">
        <v>-0.76625545311856902</v>
      </c>
      <c r="R11724" s="15">
        <v>423.562744140625</v>
      </c>
      <c r="S11724" s="17">
        <v>34.811468645866697</v>
      </c>
      <c r="T11724" s="11">
        <v>1</v>
      </c>
    </row>
    <row r="11725" spans="2:20" hidden="1" outlineLevel="1" x14ac:dyDescent="0.2">
      <c r="B11725" s="9" t="s">
        <v>6186</v>
      </c>
      <c r="C11725" s="10" t="s">
        <v>18286</v>
      </c>
      <c r="D11725" s="11">
        <v>1</v>
      </c>
      <c r="E11725" s="11">
        <v>2</v>
      </c>
      <c r="F11725" s="11">
        <v>1</v>
      </c>
      <c r="G11725" s="10" t="s">
        <v>9824</v>
      </c>
      <c r="H11725" s="10" t="s">
        <v>10147</v>
      </c>
      <c r="I11725" s="12">
        <v>0</v>
      </c>
      <c r="J11725" s="13">
        <v>19106271</v>
      </c>
      <c r="K11725" s="11">
        <v>0</v>
      </c>
      <c r="L11725" s="11">
        <v>2.5430000000000001E-3</v>
      </c>
      <c r="M11725" s="14">
        <v>25.16</v>
      </c>
      <c r="N11725" s="11">
        <v>5.15094253247129E-2</v>
      </c>
      <c r="O11725" s="11">
        <v>2</v>
      </c>
      <c r="P11725" s="15">
        <v>946.52140989343798</v>
      </c>
      <c r="Q11725" s="16">
        <v>1.0391771674164001</v>
      </c>
      <c r="R11725" s="15">
        <v>473.76434326171898</v>
      </c>
      <c r="S11725" s="17">
        <v>75.483737807200001</v>
      </c>
      <c r="T11725" s="11">
        <v>0</v>
      </c>
    </row>
    <row r="11726" spans="2:20" hidden="1" outlineLevel="1" x14ac:dyDescent="0.2">
      <c r="B11726" s="9" t="s">
        <v>6186</v>
      </c>
      <c r="C11726" s="10" t="s">
        <v>13561</v>
      </c>
      <c r="D11726" s="11">
        <v>1</v>
      </c>
      <c r="E11726" s="11">
        <v>2</v>
      </c>
      <c r="F11726" s="11">
        <v>1</v>
      </c>
      <c r="G11726" s="10" t="s">
        <v>9824</v>
      </c>
      <c r="H11726" s="10" t="s">
        <v>0</v>
      </c>
      <c r="I11726" s="12">
        <v>0</v>
      </c>
      <c r="J11726" s="13">
        <v>12891445.375</v>
      </c>
      <c r="K11726" s="11">
        <v>0</v>
      </c>
      <c r="L11726" s="11">
        <v>3.7529999999999998E-7</v>
      </c>
      <c r="M11726" s="14">
        <v>22.71</v>
      </c>
      <c r="N11726" s="11">
        <v>7.8226311996947906E-2</v>
      </c>
      <c r="O11726" s="11">
        <v>3</v>
      </c>
      <c r="P11726" s="15">
        <v>1386.7076757439099</v>
      </c>
      <c r="Q11726" s="16">
        <v>-0.588116809300126</v>
      </c>
      <c r="R11726" s="15">
        <v>462.90740966796898</v>
      </c>
      <c r="S11726" s="17">
        <v>16.096883116266699</v>
      </c>
      <c r="T11726" s="11">
        <v>2</v>
      </c>
    </row>
    <row r="11727" spans="2:20" hidden="1" outlineLevel="1" x14ac:dyDescent="0.2">
      <c r="B11727" s="9" t="s">
        <v>6186</v>
      </c>
      <c r="C11727" s="10" t="s">
        <v>8646</v>
      </c>
      <c r="D11727" s="11">
        <v>1</v>
      </c>
      <c r="E11727" s="11">
        <v>2</v>
      </c>
      <c r="F11727" s="11">
        <v>1</v>
      </c>
      <c r="G11727" s="10" t="s">
        <v>9824</v>
      </c>
      <c r="H11727" s="10" t="s">
        <v>0</v>
      </c>
      <c r="I11727" s="12">
        <v>0</v>
      </c>
      <c r="J11727" s="13">
        <v>24387855.5</v>
      </c>
      <c r="K11727" s="11">
        <v>0</v>
      </c>
      <c r="L11727" s="11">
        <v>7.8280000000000005E-4</v>
      </c>
      <c r="M11727" s="14">
        <v>11.66</v>
      </c>
      <c r="N11727" s="11">
        <v>0.231995156008168</v>
      </c>
      <c r="O11727" s="11">
        <v>3</v>
      </c>
      <c r="P11727" s="15">
        <v>1680.00766353688</v>
      </c>
      <c r="Q11727" s="16">
        <v>1.2751411328845601</v>
      </c>
      <c r="R11727" s="15">
        <v>560.674072265625</v>
      </c>
      <c r="S11727" s="17">
        <v>63.215794822399999</v>
      </c>
      <c r="T11727" s="11">
        <v>2</v>
      </c>
    </row>
    <row r="11728" spans="2:20" hidden="1" outlineLevel="1" x14ac:dyDescent="0.2">
      <c r="B11728" s="9" t="s">
        <v>6186</v>
      </c>
      <c r="C11728" s="10" t="s">
        <v>8695</v>
      </c>
      <c r="D11728" s="11">
        <v>2</v>
      </c>
      <c r="E11728" s="11">
        <v>2</v>
      </c>
      <c r="F11728" s="11">
        <v>1</v>
      </c>
      <c r="G11728" s="10" t="s">
        <v>9824</v>
      </c>
      <c r="H11728" s="10" t="s">
        <v>0</v>
      </c>
      <c r="I11728" s="12">
        <v>0</v>
      </c>
      <c r="J11728" s="13">
        <v>60324922</v>
      </c>
      <c r="K11728" s="11">
        <v>0</v>
      </c>
      <c r="L11728" s="11">
        <v>2.5789999999999999E-5</v>
      </c>
      <c r="M11728" s="14">
        <v>9.65</v>
      </c>
      <c r="N11728" s="11">
        <v>1.5554351216204301</v>
      </c>
      <c r="O11728" s="11">
        <v>4</v>
      </c>
      <c r="P11728" s="15">
        <v>2508.2010705006301</v>
      </c>
      <c r="Q11728" s="16">
        <v>0.35053434707835901</v>
      </c>
      <c r="R11728" s="15">
        <v>627.80572509765602</v>
      </c>
      <c r="S11728" s="17">
        <v>69.636917238666697</v>
      </c>
      <c r="T11728" s="11">
        <v>1</v>
      </c>
    </row>
    <row r="11729" spans="1:20" hidden="1" outlineLevel="1" x14ac:dyDescent="0.2">
      <c r="B11729" s="9" t="s">
        <v>6186</v>
      </c>
      <c r="C11729" s="10" t="s">
        <v>3575</v>
      </c>
      <c r="D11729" s="11">
        <v>1</v>
      </c>
      <c r="E11729" s="11">
        <v>2</v>
      </c>
      <c r="F11729" s="11">
        <v>1</v>
      </c>
      <c r="G11729" s="10" t="s">
        <v>9824</v>
      </c>
      <c r="H11729" s="10" t="s">
        <v>0</v>
      </c>
      <c r="I11729" s="12">
        <v>0</v>
      </c>
      <c r="J11729" s="13">
        <v>6696868.5</v>
      </c>
      <c r="K11729" s="11">
        <v>0</v>
      </c>
      <c r="L11729" s="11">
        <v>8.5569999999999996E-5</v>
      </c>
      <c r="M11729" s="14">
        <v>8.19</v>
      </c>
      <c r="N11729" s="11">
        <v>2.7003496540776202</v>
      </c>
      <c r="O11729" s="11">
        <v>3</v>
      </c>
      <c r="P11729" s="15">
        <v>2429.2111547478098</v>
      </c>
      <c r="Q11729" s="16">
        <v>-4.8520039783588897</v>
      </c>
      <c r="R11729" s="15">
        <v>810.40856933593795</v>
      </c>
      <c r="S11729" s="17">
        <v>103.7945753744</v>
      </c>
      <c r="T11729" s="11">
        <v>0</v>
      </c>
    </row>
    <row r="11730" spans="1:20" hidden="1" outlineLevel="1" x14ac:dyDescent="0.2">
      <c r="B11730" s="9" t="s">
        <v>6186</v>
      </c>
      <c r="C11730" s="10" t="s">
        <v>10042</v>
      </c>
      <c r="D11730" s="11">
        <v>1</v>
      </c>
      <c r="E11730" s="11">
        <v>2</v>
      </c>
      <c r="F11730" s="11">
        <v>1</v>
      </c>
      <c r="G11730" s="10" t="s">
        <v>9824</v>
      </c>
      <c r="H11730" s="10" t="s">
        <v>0</v>
      </c>
      <c r="I11730" s="12">
        <v>0</v>
      </c>
      <c r="J11730" s="13">
        <v>4286963.375</v>
      </c>
      <c r="K11730" s="11">
        <v>0</v>
      </c>
      <c r="L11730" s="11">
        <v>5.6780000000000002E-5</v>
      </c>
      <c r="M11730" s="14">
        <v>5.12</v>
      </c>
      <c r="N11730" s="11">
        <v>2.8453895536351501</v>
      </c>
      <c r="O11730" s="11">
        <v>3</v>
      </c>
      <c r="P11730" s="15">
        <v>1711.80466060719</v>
      </c>
      <c r="Q11730" s="16">
        <v>2.9204951376248398</v>
      </c>
      <c r="R11730" s="15">
        <v>571.27307128906295</v>
      </c>
      <c r="S11730" s="17">
        <v>80.693990086933297</v>
      </c>
      <c r="T11730" s="11">
        <v>0</v>
      </c>
    </row>
    <row r="11731" spans="1:20" hidden="1" outlineLevel="1" x14ac:dyDescent="0.2">
      <c r="B11731" s="9" t="s">
        <v>6186</v>
      </c>
      <c r="C11731" s="10" t="s">
        <v>6783</v>
      </c>
      <c r="D11731" s="11">
        <v>1</v>
      </c>
      <c r="E11731" s="11">
        <v>2</v>
      </c>
      <c r="F11731" s="11">
        <v>1</v>
      </c>
      <c r="G11731" s="10" t="s">
        <v>9824</v>
      </c>
      <c r="H11731" s="10" t="s">
        <v>1912</v>
      </c>
      <c r="I11731" s="12">
        <v>0</v>
      </c>
      <c r="J11731" s="13">
        <v>0</v>
      </c>
      <c r="K11731" s="11">
        <v>0</v>
      </c>
      <c r="L11731" s="11">
        <v>8.6210000000000002E-3</v>
      </c>
      <c r="M11731" s="14">
        <v>1.02</v>
      </c>
      <c r="N11731" s="11">
        <v>22.0203997897951</v>
      </c>
      <c r="O11731" s="11">
        <v>3</v>
      </c>
      <c r="P11731" s="15">
        <v>1159.60242061695</v>
      </c>
      <c r="Q11731" s="16">
        <v>1.9966558469100599</v>
      </c>
      <c r="R11731" s="15">
        <v>387.20565795898398</v>
      </c>
      <c r="S11731" s="17">
        <v>13.2036546354667</v>
      </c>
      <c r="T11731" s="11">
        <v>1</v>
      </c>
    </row>
    <row r="11732" spans="1:20" hidden="1" outlineLevel="1" x14ac:dyDescent="0.2">
      <c r="B11732" s="9" t="s">
        <v>6186</v>
      </c>
      <c r="C11732" s="10" t="s">
        <v>9353</v>
      </c>
      <c r="D11732" s="11">
        <v>1</v>
      </c>
      <c r="E11732" s="11">
        <v>2</v>
      </c>
      <c r="F11732" s="11">
        <v>1</v>
      </c>
      <c r="G11732" s="10" t="s">
        <v>9824</v>
      </c>
      <c r="H11732" s="10" t="s">
        <v>0</v>
      </c>
      <c r="I11732" s="12">
        <v>0</v>
      </c>
      <c r="J11732" s="13">
        <v>51043071</v>
      </c>
      <c r="K11732" s="11">
        <v>1E-3</v>
      </c>
      <c r="L11732" s="11">
        <v>4.1209999999999997E-2</v>
      </c>
      <c r="M11732" s="14">
        <v>11.35</v>
      </c>
      <c r="N11732" s="11">
        <v>0.377404634566536</v>
      </c>
      <c r="O11732" s="11">
        <v>2</v>
      </c>
      <c r="P11732" s="15">
        <v>851.48784055750002</v>
      </c>
      <c r="Q11732" s="16">
        <v>0.59809133593611397</v>
      </c>
      <c r="R11732" s="15">
        <v>426.24755859375</v>
      </c>
      <c r="S11732" s="17">
        <v>55.555500742666702</v>
      </c>
      <c r="T11732" s="11">
        <v>0</v>
      </c>
    </row>
    <row r="11733" spans="1:20" hidden="1" outlineLevel="1" x14ac:dyDescent="0.2">
      <c r="B11733" s="9" t="s">
        <v>6186</v>
      </c>
      <c r="C11733" s="10" t="s">
        <v>13304</v>
      </c>
      <c r="D11733" s="11">
        <v>1</v>
      </c>
      <c r="E11733" s="11">
        <v>2</v>
      </c>
      <c r="F11733" s="11">
        <v>1</v>
      </c>
      <c r="G11733" s="10" t="s">
        <v>9824</v>
      </c>
      <c r="H11733" s="10" t="s">
        <v>0</v>
      </c>
      <c r="I11733" s="12">
        <v>0</v>
      </c>
      <c r="J11733" s="13">
        <v>0</v>
      </c>
      <c r="K11733" s="11">
        <v>4.0000000000000001E-3</v>
      </c>
      <c r="L11733" s="11">
        <v>0.1434</v>
      </c>
      <c r="M11733" s="14">
        <v>19.260000000000002</v>
      </c>
      <c r="N11733" s="11">
        <v>0.117983990442632</v>
      </c>
      <c r="O11733" s="11">
        <v>2</v>
      </c>
      <c r="P11733" s="15">
        <v>986.538072491094</v>
      </c>
      <c r="Q11733" s="16">
        <v>0.25462888952692703</v>
      </c>
      <c r="R11733" s="15">
        <v>493.77267456054699</v>
      </c>
      <c r="S11733" s="17">
        <v>20.870235751199999</v>
      </c>
      <c r="T11733" s="11">
        <v>1</v>
      </c>
    </row>
    <row r="11734" spans="1:20" hidden="1" outlineLevel="1" x14ac:dyDescent="0.2">
      <c r="B11734" s="9" t="s">
        <v>6186</v>
      </c>
      <c r="C11734" s="10" t="s">
        <v>13397</v>
      </c>
      <c r="D11734" s="11">
        <v>1</v>
      </c>
      <c r="E11734" s="11">
        <v>2</v>
      </c>
      <c r="F11734" s="11">
        <v>1</v>
      </c>
      <c r="G11734" s="10" t="s">
        <v>9824</v>
      </c>
      <c r="H11734" s="10" t="s">
        <v>0</v>
      </c>
      <c r="I11734" s="12">
        <v>0</v>
      </c>
      <c r="J11734" s="13">
        <v>13975662</v>
      </c>
      <c r="K11734" s="11">
        <v>7.0000000000000001E-3</v>
      </c>
      <c r="L11734" s="11">
        <v>0.308</v>
      </c>
      <c r="M11734" s="14">
        <v>2.12</v>
      </c>
      <c r="N11734" s="11">
        <v>9.0529895761807104</v>
      </c>
      <c r="O11734" s="11">
        <v>3</v>
      </c>
      <c r="P11734" s="15">
        <v>1644.8805273064099</v>
      </c>
      <c r="Q11734" s="16">
        <v>-2.7807390979107001</v>
      </c>
      <c r="R11734" s="15">
        <v>548.96502685546898</v>
      </c>
      <c r="S11734" s="17">
        <v>48.577433958666703</v>
      </c>
      <c r="T11734" s="11">
        <v>2</v>
      </c>
    </row>
    <row r="11735" spans="1:20" collapsed="1" x14ac:dyDescent="0.2">
      <c r="A11735" s="2" t="s">
        <v>17393</v>
      </c>
      <c r="B11735" s="3" t="s">
        <v>17215</v>
      </c>
      <c r="C11735" s="4">
        <v>642.43599836323995</v>
      </c>
      <c r="D11735" s="5">
        <v>92930626</v>
      </c>
      <c r="E11735" s="6">
        <v>30</v>
      </c>
      <c r="F11735" s="7">
        <v>33.4</v>
      </c>
      <c r="G11735" s="6">
        <v>1</v>
      </c>
      <c r="H11735" s="6">
        <v>24</v>
      </c>
      <c r="I11735" s="6">
        <v>24</v>
      </c>
      <c r="J11735" s="6">
        <v>961</v>
      </c>
      <c r="K11735" s="8">
        <v>106.23609038466</v>
      </c>
      <c r="L11735" s="4">
        <v>6.69775390625</v>
      </c>
    </row>
    <row r="11736" spans="1:20" ht="15.75" hidden="1" customHeight="1" outlineLevel="1" x14ac:dyDescent="0.2">
      <c r="B11736" s="1" t="s">
        <v>355</v>
      </c>
      <c r="C11736" s="1" t="s">
        <v>14941</v>
      </c>
      <c r="D11736" s="1" t="s">
        <v>3</v>
      </c>
      <c r="E11736" s="1" t="s">
        <v>6</v>
      </c>
      <c r="F11736" s="1" t="s">
        <v>5</v>
      </c>
      <c r="G11736" s="1" t="s">
        <v>11229</v>
      </c>
      <c r="H11736" s="1" t="s">
        <v>10123</v>
      </c>
      <c r="I11736" s="1" t="s">
        <v>18294</v>
      </c>
      <c r="J11736" s="1" t="s">
        <v>1695</v>
      </c>
      <c r="K11736" s="1" t="s">
        <v>18214</v>
      </c>
      <c r="L11736" s="1" t="s">
        <v>11035</v>
      </c>
      <c r="M11736" s="1" t="s">
        <v>7334</v>
      </c>
      <c r="N11736" s="1" t="s">
        <v>3930</v>
      </c>
      <c r="O11736" s="1" t="s">
        <v>2107</v>
      </c>
      <c r="P11736" s="1" t="s">
        <v>9919</v>
      </c>
      <c r="Q11736" s="1" t="s">
        <v>18295</v>
      </c>
      <c r="R11736" s="1" t="s">
        <v>18160</v>
      </c>
      <c r="S11736" s="1" t="s">
        <v>13620</v>
      </c>
      <c r="T11736" s="1" t="s">
        <v>2</v>
      </c>
    </row>
    <row r="11737" spans="1:20" hidden="1" outlineLevel="1" x14ac:dyDescent="0.2">
      <c r="B11737" s="9" t="s">
        <v>6186</v>
      </c>
      <c r="C11737" s="10" t="s">
        <v>7207</v>
      </c>
      <c r="D11737" s="11">
        <v>1</v>
      </c>
      <c r="E11737" s="11">
        <v>1</v>
      </c>
      <c r="F11737" s="11">
        <v>1</v>
      </c>
      <c r="G11737" s="10" t="s">
        <v>17393</v>
      </c>
      <c r="H11737" s="10" t="s">
        <v>0</v>
      </c>
      <c r="I11737" s="12">
        <v>0</v>
      </c>
      <c r="J11737" s="13">
        <v>17214183.5</v>
      </c>
      <c r="K11737" s="11">
        <v>0</v>
      </c>
      <c r="L11737" s="11">
        <v>3.1349999999999999E-8</v>
      </c>
      <c r="M11737" s="14">
        <v>79.64</v>
      </c>
      <c r="N11737" s="11">
        <v>2.1674191191160401E-7</v>
      </c>
      <c r="O11737" s="11">
        <v>2</v>
      </c>
      <c r="P11737" s="15">
        <v>1492.77238645594</v>
      </c>
      <c r="Q11737" s="16">
        <v>0.479085722595474</v>
      </c>
      <c r="R11737" s="15">
        <v>746.88983154296898</v>
      </c>
      <c r="S11737" s="17">
        <v>89.546276315733294</v>
      </c>
      <c r="T11737" s="11">
        <v>0</v>
      </c>
    </row>
    <row r="11738" spans="1:20" hidden="1" outlineLevel="1" x14ac:dyDescent="0.2">
      <c r="B11738" s="9" t="s">
        <v>6186</v>
      </c>
      <c r="C11738" s="10" t="s">
        <v>16575</v>
      </c>
      <c r="D11738" s="11">
        <v>1</v>
      </c>
      <c r="E11738" s="11">
        <v>1</v>
      </c>
      <c r="F11738" s="11">
        <v>1</v>
      </c>
      <c r="G11738" s="10" t="s">
        <v>17393</v>
      </c>
      <c r="H11738" s="10" t="s">
        <v>0</v>
      </c>
      <c r="I11738" s="12">
        <v>0</v>
      </c>
      <c r="J11738" s="13">
        <v>0</v>
      </c>
      <c r="K11738" s="11">
        <v>0</v>
      </c>
      <c r="L11738" s="11">
        <v>6.6280000000000003E-10</v>
      </c>
      <c r="M11738" s="14">
        <v>69.540000000000006</v>
      </c>
      <c r="N11738" s="11">
        <v>1.9677651572884098E-6</v>
      </c>
      <c r="O11738" s="11">
        <v>3</v>
      </c>
      <c r="P11738" s="15">
        <v>2538.3172948845299</v>
      </c>
      <c r="Q11738" s="16">
        <v>-0.51467382403306206</v>
      </c>
      <c r="R11738" s="15">
        <v>846.77728271484398</v>
      </c>
      <c r="S11738" s="17">
        <v>99.734318128266693</v>
      </c>
      <c r="T11738" s="11">
        <v>1</v>
      </c>
    </row>
    <row r="11739" spans="1:20" hidden="1" outlineLevel="1" x14ac:dyDescent="0.2">
      <c r="B11739" s="9" t="s">
        <v>6186</v>
      </c>
      <c r="C11739" s="10" t="s">
        <v>7599</v>
      </c>
      <c r="D11739" s="11">
        <v>2</v>
      </c>
      <c r="E11739" s="11">
        <v>1</v>
      </c>
      <c r="F11739" s="11">
        <v>1</v>
      </c>
      <c r="G11739" s="10" t="s">
        <v>17393</v>
      </c>
      <c r="H11739" s="10" t="s">
        <v>0</v>
      </c>
      <c r="I11739" s="12">
        <v>0</v>
      </c>
      <c r="J11739" s="13">
        <v>11473872.875</v>
      </c>
      <c r="K11739" s="11">
        <v>0</v>
      </c>
      <c r="L11739" s="11">
        <v>2.6359999999999998E-6</v>
      </c>
      <c r="M11739" s="14">
        <v>65.75</v>
      </c>
      <c r="N11739" s="11">
        <v>3.4456389524394601E-6</v>
      </c>
      <c r="O11739" s="11">
        <v>2</v>
      </c>
      <c r="P11739" s="15">
        <v>974.56279172937502</v>
      </c>
      <c r="Q11739" s="16">
        <v>-0.17398635191020101</v>
      </c>
      <c r="R11739" s="15">
        <v>487.78503417968801</v>
      </c>
      <c r="S11739" s="17">
        <v>7.9419104367999998</v>
      </c>
      <c r="T11739" s="11">
        <v>1</v>
      </c>
    </row>
    <row r="11740" spans="1:20" hidden="1" outlineLevel="1" x14ac:dyDescent="0.2">
      <c r="B11740" s="9" t="s">
        <v>6186</v>
      </c>
      <c r="C11740" s="10" t="s">
        <v>15258</v>
      </c>
      <c r="D11740" s="11">
        <v>1</v>
      </c>
      <c r="E11740" s="11">
        <v>1</v>
      </c>
      <c r="F11740" s="11">
        <v>1</v>
      </c>
      <c r="G11740" s="10" t="s">
        <v>17393</v>
      </c>
      <c r="H11740" s="10" t="s">
        <v>0</v>
      </c>
      <c r="I11740" s="12">
        <v>0</v>
      </c>
      <c r="J11740" s="13">
        <v>8117962.5</v>
      </c>
      <c r="K11740" s="11">
        <v>0</v>
      </c>
      <c r="L11740" s="11">
        <v>3.225E-6</v>
      </c>
      <c r="M11740" s="14">
        <v>59.91</v>
      </c>
      <c r="N11740" s="11">
        <v>1.81216758358113E-5</v>
      </c>
      <c r="O11740" s="11">
        <v>2</v>
      </c>
      <c r="P11740" s="15">
        <v>1655.89177122156</v>
      </c>
      <c r="Q11740" s="16">
        <v>-2.76592257843269</v>
      </c>
      <c r="R11740" s="15">
        <v>828.44952392578102</v>
      </c>
      <c r="S11740" s="17">
        <v>94.704892602133299</v>
      </c>
      <c r="T11740" s="11">
        <v>0</v>
      </c>
    </row>
    <row r="11741" spans="1:20" hidden="1" outlineLevel="1" x14ac:dyDescent="0.2">
      <c r="B11741" s="9" t="s">
        <v>6186</v>
      </c>
      <c r="C11741" s="10" t="s">
        <v>728</v>
      </c>
      <c r="D11741" s="11">
        <v>2</v>
      </c>
      <c r="E11741" s="11">
        <v>1</v>
      </c>
      <c r="F11741" s="11">
        <v>1</v>
      </c>
      <c r="G11741" s="10" t="s">
        <v>17393</v>
      </c>
      <c r="H11741" s="10" t="s">
        <v>0</v>
      </c>
      <c r="I11741" s="12">
        <v>0</v>
      </c>
      <c r="J11741" s="13">
        <v>1346288.5625</v>
      </c>
      <c r="K11741" s="11">
        <v>0</v>
      </c>
      <c r="L11741" s="11">
        <v>2.21E-6</v>
      </c>
      <c r="M11741" s="14">
        <v>59.23</v>
      </c>
      <c r="N11741" s="11">
        <v>1.34920655804463E-5</v>
      </c>
      <c r="O11741" s="11">
        <v>2</v>
      </c>
      <c r="P11741" s="15">
        <v>1366.71806516688</v>
      </c>
      <c r="Q11741" s="16">
        <v>-0.42153765265305598</v>
      </c>
      <c r="R11741" s="15">
        <v>683.86267089843795</v>
      </c>
      <c r="S11741" s="17">
        <v>24.148594941066701</v>
      </c>
      <c r="T11741" s="11">
        <v>0</v>
      </c>
    </row>
    <row r="11742" spans="1:20" hidden="1" outlineLevel="1" x14ac:dyDescent="0.2">
      <c r="B11742" s="9" t="s">
        <v>6186</v>
      </c>
      <c r="C11742" s="10" t="s">
        <v>3188</v>
      </c>
      <c r="D11742" s="11">
        <v>1</v>
      </c>
      <c r="E11742" s="11">
        <v>1</v>
      </c>
      <c r="F11742" s="11">
        <v>1</v>
      </c>
      <c r="G11742" s="10" t="s">
        <v>17393</v>
      </c>
      <c r="H11742" s="10" t="s">
        <v>0</v>
      </c>
      <c r="I11742" s="12">
        <v>0</v>
      </c>
      <c r="J11742" s="13">
        <v>0</v>
      </c>
      <c r="K11742" s="11">
        <v>0</v>
      </c>
      <c r="L11742" s="11">
        <v>8.4509999999999994E-12</v>
      </c>
      <c r="M11742" s="14">
        <v>58.24</v>
      </c>
      <c r="N11742" s="11">
        <v>2.01707610375069E-5</v>
      </c>
      <c r="O11742" s="11">
        <v>3</v>
      </c>
      <c r="P11742" s="15">
        <v>2422.1544530876599</v>
      </c>
      <c r="Q11742" s="16">
        <v>0.90902446532520498</v>
      </c>
      <c r="R11742" s="15">
        <v>808.05633544921898</v>
      </c>
      <c r="S11742" s="17">
        <v>74.740927369866696</v>
      </c>
      <c r="T11742" s="11">
        <v>1</v>
      </c>
    </row>
    <row r="11743" spans="1:20" hidden="1" outlineLevel="1" x14ac:dyDescent="0.2">
      <c r="B11743" s="9" t="s">
        <v>6186</v>
      </c>
      <c r="C11743" s="10" t="s">
        <v>9599</v>
      </c>
      <c r="D11743" s="11">
        <v>4</v>
      </c>
      <c r="E11743" s="11">
        <v>1</v>
      </c>
      <c r="F11743" s="11">
        <v>1</v>
      </c>
      <c r="G11743" s="10" t="s">
        <v>17393</v>
      </c>
      <c r="H11743" s="10" t="s">
        <v>1843</v>
      </c>
      <c r="I11743" s="12">
        <v>0</v>
      </c>
      <c r="J11743" s="13">
        <v>47171208</v>
      </c>
      <c r="K11743" s="11">
        <v>0</v>
      </c>
      <c r="L11743" s="11">
        <v>5.6249999999999998E-5</v>
      </c>
      <c r="M11743" s="14">
        <v>47.94</v>
      </c>
      <c r="N11743" s="11">
        <v>1.01237298939811E-4</v>
      </c>
      <c r="O11743" s="11">
        <v>2</v>
      </c>
      <c r="P11743" s="15">
        <v>1084.52031126063</v>
      </c>
      <c r="Q11743" s="16">
        <v>-0.13280468197207199</v>
      </c>
      <c r="R11743" s="15">
        <v>542.76379394531295</v>
      </c>
      <c r="S11743" s="17">
        <v>19.128904428799999</v>
      </c>
      <c r="T11743" s="11">
        <v>0</v>
      </c>
    </row>
    <row r="11744" spans="1:20" hidden="1" outlineLevel="1" x14ac:dyDescent="0.2">
      <c r="B11744" s="9" t="s">
        <v>6186</v>
      </c>
      <c r="C11744" s="10" t="s">
        <v>9380</v>
      </c>
      <c r="D11744" s="11">
        <v>1</v>
      </c>
      <c r="E11744" s="11">
        <v>1</v>
      </c>
      <c r="F11744" s="11">
        <v>1</v>
      </c>
      <c r="G11744" s="10" t="s">
        <v>17393</v>
      </c>
      <c r="H11744" s="10" t="s">
        <v>0</v>
      </c>
      <c r="I11744" s="12">
        <v>0</v>
      </c>
      <c r="J11744" s="13">
        <v>25046017</v>
      </c>
      <c r="K11744" s="11">
        <v>0</v>
      </c>
      <c r="L11744" s="11">
        <v>1.518E-7</v>
      </c>
      <c r="M11744" s="14">
        <v>47.26</v>
      </c>
      <c r="N11744" s="11">
        <v>2.4431118618442501E-4</v>
      </c>
      <c r="O11744" s="11">
        <v>2</v>
      </c>
      <c r="P11744" s="15">
        <v>1582.85844602625</v>
      </c>
      <c r="Q11744" s="16">
        <v>-0.26235052846542201</v>
      </c>
      <c r="R11744" s="15">
        <v>791.932861328125</v>
      </c>
      <c r="S11744" s="17">
        <v>82.946918695733302</v>
      </c>
      <c r="T11744" s="11">
        <v>0</v>
      </c>
    </row>
    <row r="11745" spans="2:20" hidden="1" outlineLevel="1" x14ac:dyDescent="0.2">
      <c r="B11745" s="9" t="s">
        <v>6186</v>
      </c>
      <c r="C11745" s="10" t="s">
        <v>612</v>
      </c>
      <c r="D11745" s="11">
        <v>1</v>
      </c>
      <c r="E11745" s="11">
        <v>1</v>
      </c>
      <c r="F11745" s="11">
        <v>1</v>
      </c>
      <c r="G11745" s="10" t="s">
        <v>17393</v>
      </c>
      <c r="H11745" s="10" t="s">
        <v>1951</v>
      </c>
      <c r="I11745" s="12">
        <v>0</v>
      </c>
      <c r="J11745" s="13">
        <v>11653922</v>
      </c>
      <c r="K11745" s="11">
        <v>0</v>
      </c>
      <c r="L11745" s="11">
        <v>4.0649999999999999E-7</v>
      </c>
      <c r="M11745" s="14">
        <v>45.51</v>
      </c>
      <c r="N11745" s="11">
        <v>2.15110413525519E-4</v>
      </c>
      <c r="O11745" s="11">
        <v>2</v>
      </c>
      <c r="P11745" s="15">
        <v>1489.69584837</v>
      </c>
      <c r="Q11745" s="16">
        <v>0.43168543467678999</v>
      </c>
      <c r="R11745" s="15">
        <v>745.3515625</v>
      </c>
      <c r="S11745" s="17">
        <v>64.028170006933294</v>
      </c>
      <c r="T11745" s="11">
        <v>0</v>
      </c>
    </row>
    <row r="11746" spans="2:20" hidden="1" outlineLevel="1" x14ac:dyDescent="0.2">
      <c r="B11746" s="9" t="s">
        <v>6186</v>
      </c>
      <c r="C11746" s="10" t="s">
        <v>9172</v>
      </c>
      <c r="D11746" s="11">
        <v>1</v>
      </c>
      <c r="E11746" s="11">
        <v>1</v>
      </c>
      <c r="F11746" s="11">
        <v>1</v>
      </c>
      <c r="G11746" s="10" t="s">
        <v>17393</v>
      </c>
      <c r="H11746" s="10" t="s">
        <v>0</v>
      </c>
      <c r="I11746" s="12">
        <v>0</v>
      </c>
      <c r="J11746" s="13">
        <v>60810951.5</v>
      </c>
      <c r="K11746" s="11">
        <v>0</v>
      </c>
      <c r="L11746" s="11">
        <v>8.2910000000000004E-5</v>
      </c>
      <c r="M11746" s="14">
        <v>45.24</v>
      </c>
      <c r="N11746" s="11">
        <v>4.2789384303497098E-4</v>
      </c>
      <c r="O11746" s="11">
        <v>2</v>
      </c>
      <c r="P11746" s="15">
        <v>1118.6050280575</v>
      </c>
      <c r="Q11746" s="16">
        <v>-0.18168387837822</v>
      </c>
      <c r="R11746" s="15">
        <v>559.80615234375</v>
      </c>
      <c r="S11746" s="17">
        <v>59.683253046133302</v>
      </c>
      <c r="T11746" s="11">
        <v>0</v>
      </c>
    </row>
    <row r="11747" spans="2:20" hidden="1" outlineLevel="1" x14ac:dyDescent="0.2">
      <c r="B11747" s="9" t="s">
        <v>6186</v>
      </c>
      <c r="C11747" s="10" t="s">
        <v>10023</v>
      </c>
      <c r="D11747" s="11">
        <v>1</v>
      </c>
      <c r="E11747" s="11">
        <v>1</v>
      </c>
      <c r="F11747" s="11">
        <v>1</v>
      </c>
      <c r="G11747" s="10" t="s">
        <v>17393</v>
      </c>
      <c r="H11747" s="10" t="s">
        <v>0</v>
      </c>
      <c r="I11747" s="12">
        <v>0</v>
      </c>
      <c r="J11747" s="13">
        <v>11104627.4375</v>
      </c>
      <c r="K11747" s="11">
        <v>0</v>
      </c>
      <c r="L11747" s="11">
        <v>4.1959999999999998E-5</v>
      </c>
      <c r="M11747" s="14">
        <v>37.72</v>
      </c>
      <c r="N11747" s="11">
        <v>2.4257827369080901E-3</v>
      </c>
      <c r="O11747" s="11">
        <v>2</v>
      </c>
      <c r="P11747" s="15">
        <v>1233.60966672938</v>
      </c>
      <c r="Q11747" s="16">
        <v>-3.8622919010251602</v>
      </c>
      <c r="R11747" s="15">
        <v>617.30847167968795</v>
      </c>
      <c r="S11747" s="17">
        <v>76.416431824533305</v>
      </c>
      <c r="T11747" s="11">
        <v>0</v>
      </c>
    </row>
    <row r="11748" spans="2:20" hidden="1" outlineLevel="1" x14ac:dyDescent="0.2">
      <c r="B11748" s="9" t="s">
        <v>6186</v>
      </c>
      <c r="C11748" s="10" t="s">
        <v>15429</v>
      </c>
      <c r="D11748" s="11">
        <v>1</v>
      </c>
      <c r="E11748" s="11">
        <v>1</v>
      </c>
      <c r="F11748" s="11">
        <v>1</v>
      </c>
      <c r="G11748" s="10" t="s">
        <v>17393</v>
      </c>
      <c r="H11748" s="10" t="s">
        <v>1876</v>
      </c>
      <c r="I11748" s="12">
        <v>0</v>
      </c>
      <c r="J11748" s="13">
        <v>18008086.75</v>
      </c>
      <c r="K11748" s="11">
        <v>0</v>
      </c>
      <c r="L11748" s="11">
        <v>1.257E-6</v>
      </c>
      <c r="M11748" s="14">
        <v>37</v>
      </c>
      <c r="N11748" s="11">
        <v>1.90547551079528E-3</v>
      </c>
      <c r="O11748" s="11">
        <v>2</v>
      </c>
      <c r="P11748" s="15">
        <v>1594.74089231531</v>
      </c>
      <c r="Q11748" s="16">
        <v>-0.58503214674644299</v>
      </c>
      <c r="R11748" s="15">
        <v>797.87408447265602</v>
      </c>
      <c r="S11748" s="17">
        <v>80.291645050666702</v>
      </c>
      <c r="T11748" s="11">
        <v>0</v>
      </c>
    </row>
    <row r="11749" spans="2:20" hidden="1" outlineLevel="1" x14ac:dyDescent="0.2">
      <c r="B11749" s="9" t="s">
        <v>6186</v>
      </c>
      <c r="C11749" s="10" t="s">
        <v>1021</v>
      </c>
      <c r="D11749" s="11">
        <v>1</v>
      </c>
      <c r="E11749" s="11">
        <v>1</v>
      </c>
      <c r="F11749" s="11">
        <v>1</v>
      </c>
      <c r="G11749" s="10" t="s">
        <v>17393</v>
      </c>
      <c r="H11749" s="10" t="s">
        <v>0</v>
      </c>
      <c r="I11749" s="12">
        <v>0</v>
      </c>
      <c r="J11749" s="13">
        <v>0</v>
      </c>
      <c r="K11749" s="11">
        <v>0</v>
      </c>
      <c r="L11749" s="11">
        <v>7.5069999999999998E-5</v>
      </c>
      <c r="M11749" s="14">
        <v>35.74</v>
      </c>
      <c r="N11749" s="11">
        <v>4.1069623433630797E-3</v>
      </c>
      <c r="O11749" s="11">
        <v>2</v>
      </c>
      <c r="P11749" s="15">
        <v>1714.91069212</v>
      </c>
      <c r="Q11749" s="16">
        <v>1.38248015519677</v>
      </c>
      <c r="R11749" s="15">
        <v>857.958984375</v>
      </c>
      <c r="S11749" s="17">
        <v>62.3696941432</v>
      </c>
      <c r="T11749" s="11">
        <v>1</v>
      </c>
    </row>
    <row r="11750" spans="2:20" hidden="1" outlineLevel="1" x14ac:dyDescent="0.2">
      <c r="B11750" s="9" t="s">
        <v>6186</v>
      </c>
      <c r="C11750" s="10" t="s">
        <v>6226</v>
      </c>
      <c r="D11750" s="11">
        <v>1</v>
      </c>
      <c r="E11750" s="11">
        <v>1</v>
      </c>
      <c r="F11750" s="11">
        <v>1</v>
      </c>
      <c r="G11750" s="10" t="s">
        <v>17393</v>
      </c>
      <c r="H11750" s="10" t="s">
        <v>0</v>
      </c>
      <c r="I11750" s="12">
        <v>0</v>
      </c>
      <c r="J11750" s="13">
        <v>8599858.25</v>
      </c>
      <c r="K11750" s="11">
        <v>0</v>
      </c>
      <c r="L11750" s="11">
        <v>5.1540000000000002E-9</v>
      </c>
      <c r="M11750" s="14">
        <v>35.32</v>
      </c>
      <c r="N11750" s="11">
        <v>2.8348319141428802E-3</v>
      </c>
      <c r="O11750" s="11">
        <v>3</v>
      </c>
      <c r="P11750" s="15">
        <v>2453.3534276970299</v>
      </c>
      <c r="Q11750" s="16">
        <v>-3.1277976019457601</v>
      </c>
      <c r="R11750" s="15">
        <v>818.45599365234398</v>
      </c>
      <c r="S11750" s="17">
        <v>127.197698699467</v>
      </c>
      <c r="T11750" s="11">
        <v>0</v>
      </c>
    </row>
    <row r="11751" spans="2:20" hidden="1" outlineLevel="1" x14ac:dyDescent="0.2">
      <c r="B11751" s="9" t="s">
        <v>6186</v>
      </c>
      <c r="C11751" s="10" t="s">
        <v>12561</v>
      </c>
      <c r="D11751" s="11">
        <v>1</v>
      </c>
      <c r="E11751" s="11">
        <v>1</v>
      </c>
      <c r="F11751" s="11">
        <v>1</v>
      </c>
      <c r="G11751" s="10" t="s">
        <v>17393</v>
      </c>
      <c r="H11751" s="10" t="s">
        <v>0</v>
      </c>
      <c r="I11751" s="12">
        <v>0</v>
      </c>
      <c r="J11751" s="13">
        <v>21926711.875</v>
      </c>
      <c r="K11751" s="11">
        <v>0</v>
      </c>
      <c r="L11751" s="11">
        <v>2.2639999999999999E-7</v>
      </c>
      <c r="M11751" s="14">
        <v>33.21</v>
      </c>
      <c r="N11751" s="11">
        <v>7.4017037416942103E-3</v>
      </c>
      <c r="O11751" s="11">
        <v>3</v>
      </c>
      <c r="P11751" s="15">
        <v>2518.22934322438</v>
      </c>
      <c r="Q11751" s="16">
        <v>-1.1349504891473801</v>
      </c>
      <c r="R11751" s="15">
        <v>840.081298828125</v>
      </c>
      <c r="S11751" s="17">
        <v>63.929473355200003</v>
      </c>
      <c r="T11751" s="11">
        <v>1</v>
      </c>
    </row>
    <row r="11752" spans="2:20" hidden="1" outlineLevel="1" x14ac:dyDescent="0.2">
      <c r="B11752" s="9" t="s">
        <v>6186</v>
      </c>
      <c r="C11752" s="10" t="s">
        <v>5404</v>
      </c>
      <c r="D11752" s="11">
        <v>1</v>
      </c>
      <c r="E11752" s="11">
        <v>1</v>
      </c>
      <c r="F11752" s="11">
        <v>1</v>
      </c>
      <c r="G11752" s="10" t="s">
        <v>17393</v>
      </c>
      <c r="H11752" s="10" t="s">
        <v>0</v>
      </c>
      <c r="I11752" s="12">
        <v>0</v>
      </c>
      <c r="J11752" s="13">
        <v>5651774.375</v>
      </c>
      <c r="K11752" s="11">
        <v>0</v>
      </c>
      <c r="L11752" s="11">
        <v>3.4010000000000001E-5</v>
      </c>
      <c r="M11752" s="14">
        <v>32.69</v>
      </c>
      <c r="N11752" s="11">
        <v>8.5046625637573599E-3</v>
      </c>
      <c r="O11752" s="11">
        <v>2</v>
      </c>
      <c r="P11752" s="15">
        <v>1171.60783567469</v>
      </c>
      <c r="Q11752" s="16">
        <v>1.02797595821152</v>
      </c>
      <c r="R11752" s="15">
        <v>586.30755615234398</v>
      </c>
      <c r="S11752" s="17">
        <v>36.6479880248</v>
      </c>
      <c r="T11752" s="11">
        <v>0</v>
      </c>
    </row>
    <row r="11753" spans="2:20" hidden="1" outlineLevel="1" x14ac:dyDescent="0.2">
      <c r="B11753" s="9" t="s">
        <v>6186</v>
      </c>
      <c r="C11753" s="10" t="s">
        <v>14424</v>
      </c>
      <c r="D11753" s="11">
        <v>1</v>
      </c>
      <c r="E11753" s="11">
        <v>1</v>
      </c>
      <c r="F11753" s="11">
        <v>1</v>
      </c>
      <c r="G11753" s="10" t="s">
        <v>17393</v>
      </c>
      <c r="H11753" s="10" t="s">
        <v>0</v>
      </c>
      <c r="I11753" s="12">
        <v>0</v>
      </c>
      <c r="J11753" s="13">
        <v>12377170</v>
      </c>
      <c r="K11753" s="11">
        <v>0</v>
      </c>
      <c r="L11753" s="11">
        <v>8.7879999999999995E-6</v>
      </c>
      <c r="M11753" s="14">
        <v>32.22</v>
      </c>
      <c r="N11753" s="11">
        <v>4.7683390562312999E-3</v>
      </c>
      <c r="O11753" s="11">
        <v>2</v>
      </c>
      <c r="P11753" s="15">
        <v>1265.72209348719</v>
      </c>
      <c r="Q11753" s="16">
        <v>0.64958745031626197</v>
      </c>
      <c r="R11753" s="15">
        <v>633.36468505859398</v>
      </c>
      <c r="S11753" s="17">
        <v>46.734599585600002</v>
      </c>
      <c r="T11753" s="11">
        <v>0</v>
      </c>
    </row>
    <row r="11754" spans="2:20" hidden="1" outlineLevel="1" x14ac:dyDescent="0.2">
      <c r="B11754" s="9" t="s">
        <v>6186</v>
      </c>
      <c r="C11754" s="10" t="s">
        <v>7839</v>
      </c>
      <c r="D11754" s="11">
        <v>1</v>
      </c>
      <c r="E11754" s="11">
        <v>1</v>
      </c>
      <c r="F11754" s="11">
        <v>1</v>
      </c>
      <c r="G11754" s="10" t="s">
        <v>17393</v>
      </c>
      <c r="H11754" s="10" t="s">
        <v>1817</v>
      </c>
      <c r="I11754" s="12">
        <v>0</v>
      </c>
      <c r="J11754" s="13">
        <v>53858892.5</v>
      </c>
      <c r="K11754" s="11">
        <v>0</v>
      </c>
      <c r="L11754" s="11">
        <v>1.096E-6</v>
      </c>
      <c r="M11754" s="14">
        <v>32.119999999999997</v>
      </c>
      <c r="N11754" s="11">
        <v>6.7206939565545003E-3</v>
      </c>
      <c r="O11754" s="11">
        <v>3</v>
      </c>
      <c r="P11754" s="15">
        <v>2249.0983617790598</v>
      </c>
      <c r="Q11754" s="16">
        <v>3.6443444190896899</v>
      </c>
      <c r="R11754" s="15">
        <v>750.37097167968795</v>
      </c>
      <c r="S11754" s="17">
        <v>98.821923329333302</v>
      </c>
      <c r="T11754" s="11">
        <v>1</v>
      </c>
    </row>
    <row r="11755" spans="2:20" hidden="1" outlineLevel="1" x14ac:dyDescent="0.2">
      <c r="B11755" s="9" t="s">
        <v>6186</v>
      </c>
      <c r="C11755" s="10" t="s">
        <v>435</v>
      </c>
      <c r="D11755" s="11">
        <v>1</v>
      </c>
      <c r="E11755" s="11">
        <v>1</v>
      </c>
      <c r="F11755" s="11">
        <v>1</v>
      </c>
      <c r="G11755" s="10" t="s">
        <v>17393</v>
      </c>
      <c r="H11755" s="10" t="s">
        <v>0</v>
      </c>
      <c r="I11755" s="12">
        <v>0</v>
      </c>
      <c r="J11755" s="13">
        <v>5675368.5</v>
      </c>
      <c r="K11755" s="11">
        <v>0</v>
      </c>
      <c r="L11755" s="11">
        <v>5.4269999999999999E-6</v>
      </c>
      <c r="M11755" s="14">
        <v>31.37</v>
      </c>
      <c r="N11755" s="11">
        <v>9.5558933843348601E-3</v>
      </c>
      <c r="O11755" s="11">
        <v>2</v>
      </c>
      <c r="P11755" s="15">
        <v>1138.58342161219</v>
      </c>
      <c r="Q11755" s="16">
        <v>-1.5279317960515399</v>
      </c>
      <c r="R11755" s="15">
        <v>569.79534912109398</v>
      </c>
      <c r="S11755" s="17">
        <v>25.483748120533299</v>
      </c>
      <c r="T11755" s="11">
        <v>0</v>
      </c>
    </row>
    <row r="11756" spans="2:20" hidden="1" outlineLevel="1" x14ac:dyDescent="0.2">
      <c r="B11756" s="9" t="s">
        <v>6186</v>
      </c>
      <c r="C11756" s="10" t="s">
        <v>17152</v>
      </c>
      <c r="D11756" s="11">
        <v>1</v>
      </c>
      <c r="E11756" s="11">
        <v>1</v>
      </c>
      <c r="F11756" s="11">
        <v>1</v>
      </c>
      <c r="G11756" s="10" t="s">
        <v>17393</v>
      </c>
      <c r="H11756" s="10" t="s">
        <v>0</v>
      </c>
      <c r="I11756" s="12">
        <v>0</v>
      </c>
      <c r="J11756" s="13">
        <v>6655605.875</v>
      </c>
      <c r="K11756" s="11">
        <v>0</v>
      </c>
      <c r="L11756" s="11">
        <v>4.4169999999999999E-5</v>
      </c>
      <c r="M11756" s="14">
        <v>16.3</v>
      </c>
      <c r="N11756" s="11">
        <v>0.26489785613115102</v>
      </c>
      <c r="O11756" s="11">
        <v>3</v>
      </c>
      <c r="P11756" s="15">
        <v>1341.7256200798399</v>
      </c>
      <c r="Q11756" s="16">
        <v>-1.3275517211110699</v>
      </c>
      <c r="R11756" s="15">
        <v>447.91339111328102</v>
      </c>
      <c r="S11756" s="17">
        <v>43.951753594400003</v>
      </c>
      <c r="T11756" s="11">
        <v>0</v>
      </c>
    </row>
    <row r="11757" spans="2:20" hidden="1" outlineLevel="1" x14ac:dyDescent="0.2">
      <c r="B11757" s="9" t="s">
        <v>6186</v>
      </c>
      <c r="C11757" s="10" t="s">
        <v>3462</v>
      </c>
      <c r="D11757" s="11">
        <v>1</v>
      </c>
      <c r="E11757" s="11">
        <v>1</v>
      </c>
      <c r="F11757" s="11">
        <v>1</v>
      </c>
      <c r="G11757" s="10" t="s">
        <v>17393</v>
      </c>
      <c r="H11757" s="10" t="s">
        <v>0</v>
      </c>
      <c r="I11757" s="12">
        <v>0</v>
      </c>
      <c r="J11757" s="13">
        <v>11585577.75</v>
      </c>
      <c r="K11757" s="11">
        <v>0</v>
      </c>
      <c r="L11757" s="11">
        <v>1.146E-5</v>
      </c>
      <c r="M11757" s="14">
        <v>12.57</v>
      </c>
      <c r="N11757" s="11">
        <v>0.71658839143437902</v>
      </c>
      <c r="O11757" s="11">
        <v>3</v>
      </c>
      <c r="P11757" s="15">
        <v>1560.8508642204699</v>
      </c>
      <c r="Q11757" s="16">
        <v>0.98851882942959401</v>
      </c>
      <c r="R11757" s="15">
        <v>520.95513916015602</v>
      </c>
      <c r="S11757" s="17">
        <v>41.907499143999999</v>
      </c>
      <c r="T11757" s="11">
        <v>0</v>
      </c>
    </row>
    <row r="11758" spans="2:20" hidden="1" outlineLevel="1" x14ac:dyDescent="0.2">
      <c r="B11758" s="9" t="s">
        <v>6186</v>
      </c>
      <c r="C11758" s="10" t="s">
        <v>8812</v>
      </c>
      <c r="D11758" s="11">
        <v>2</v>
      </c>
      <c r="E11758" s="11">
        <v>1</v>
      </c>
      <c r="F11758" s="11">
        <v>1</v>
      </c>
      <c r="G11758" s="10" t="s">
        <v>17393</v>
      </c>
      <c r="H11758" s="10" t="s">
        <v>0</v>
      </c>
      <c r="I11758" s="12">
        <v>0</v>
      </c>
      <c r="J11758" s="13">
        <v>164122034</v>
      </c>
      <c r="K11758" s="11">
        <v>2E-3</v>
      </c>
      <c r="L11758" s="11">
        <v>7.4120000000000005E-2</v>
      </c>
      <c r="M11758" s="14">
        <v>19.329999999999998</v>
      </c>
      <c r="N11758" s="11">
        <v>0.112013723237853</v>
      </c>
      <c r="O11758" s="11">
        <v>2</v>
      </c>
      <c r="P11758" s="15">
        <v>1127.627488995</v>
      </c>
      <c r="Q11758" s="16">
        <v>-0.48978497369401502</v>
      </c>
      <c r="R11758" s="15">
        <v>564.3173828125</v>
      </c>
      <c r="S11758" s="17">
        <v>24.0752600816</v>
      </c>
      <c r="T11758" s="11">
        <v>1</v>
      </c>
    </row>
    <row r="11759" spans="2:20" hidden="1" outlineLevel="1" x14ac:dyDescent="0.2">
      <c r="B11759" s="9" t="s">
        <v>6186</v>
      </c>
      <c r="C11759" s="10" t="s">
        <v>12842</v>
      </c>
      <c r="D11759" s="11">
        <v>1</v>
      </c>
      <c r="E11759" s="11">
        <v>1</v>
      </c>
      <c r="F11759" s="11">
        <v>1</v>
      </c>
      <c r="G11759" s="10" t="s">
        <v>17393</v>
      </c>
      <c r="H11759" s="10" t="s">
        <v>0</v>
      </c>
      <c r="I11759" s="12">
        <v>0</v>
      </c>
      <c r="J11759" s="13">
        <v>20730079</v>
      </c>
      <c r="K11759" s="11">
        <v>2E-3</v>
      </c>
      <c r="L11759" s="11">
        <v>4.5749999999999999E-2</v>
      </c>
      <c r="M11759" s="14">
        <v>1.75</v>
      </c>
      <c r="N11759" s="11">
        <v>7.9867098149449403</v>
      </c>
      <c r="O11759" s="11">
        <v>2</v>
      </c>
      <c r="P11759" s="15">
        <v>1374.68278684656</v>
      </c>
      <c r="Q11759" s="16">
        <v>-2.3455909015721601</v>
      </c>
      <c r="R11759" s="15">
        <v>687.84503173828102</v>
      </c>
      <c r="S11759" s="17">
        <v>49.652608228799998</v>
      </c>
      <c r="T11759" s="11">
        <v>0</v>
      </c>
    </row>
    <row r="11760" spans="2:20" hidden="1" outlineLevel="1" x14ac:dyDescent="0.2">
      <c r="B11760" s="9" t="s">
        <v>6186</v>
      </c>
      <c r="C11760" s="10" t="s">
        <v>6890</v>
      </c>
      <c r="D11760" s="11">
        <v>1</v>
      </c>
      <c r="E11760" s="11">
        <v>1</v>
      </c>
      <c r="F11760" s="11">
        <v>1</v>
      </c>
      <c r="G11760" s="10" t="s">
        <v>17393</v>
      </c>
      <c r="H11760" s="10" t="s">
        <v>0</v>
      </c>
      <c r="I11760" s="12">
        <v>0</v>
      </c>
      <c r="J11760" s="13">
        <v>0</v>
      </c>
      <c r="K11760" s="11">
        <v>7.0000000000000001E-3</v>
      </c>
      <c r="L11760" s="11">
        <v>0.28699999999999998</v>
      </c>
      <c r="M11760" s="14">
        <v>9.2799999999999994</v>
      </c>
      <c r="N11760" s="11">
        <v>1.2570414769690901</v>
      </c>
      <c r="O11760" s="11">
        <v>2</v>
      </c>
      <c r="P11760" s="15">
        <v>970.59575071375002</v>
      </c>
      <c r="Q11760" s="16">
        <v>2.6266586765110298</v>
      </c>
      <c r="R11760" s="15">
        <v>485.801513671875</v>
      </c>
      <c r="S11760" s="17">
        <v>55.586501992800002</v>
      </c>
      <c r="T11760" s="11">
        <v>0</v>
      </c>
    </row>
    <row r="11761" spans="1:20" collapsed="1" x14ac:dyDescent="0.2">
      <c r="A11761" s="2" t="s">
        <v>12107</v>
      </c>
      <c r="B11761" s="3" t="s">
        <v>11191</v>
      </c>
      <c r="C11761" s="4">
        <v>629.910625535701</v>
      </c>
      <c r="D11761" s="5">
        <v>92897913.333333299</v>
      </c>
      <c r="E11761" s="6">
        <v>23</v>
      </c>
      <c r="F11761" s="7">
        <v>24.27</v>
      </c>
      <c r="G11761" s="6">
        <v>1</v>
      </c>
      <c r="H11761" s="6">
        <v>16</v>
      </c>
      <c r="I11761" s="6">
        <v>16</v>
      </c>
      <c r="J11761" s="6">
        <v>787</v>
      </c>
      <c r="K11761" s="8">
        <v>85.697081184659993</v>
      </c>
      <c r="L11761" s="4">
        <v>5.83349609375</v>
      </c>
    </row>
    <row r="11762" spans="1:20" ht="15.75" hidden="1" customHeight="1" outlineLevel="1" x14ac:dyDescent="0.2">
      <c r="B11762" s="1" t="s">
        <v>355</v>
      </c>
      <c r="C11762" s="1" t="s">
        <v>14941</v>
      </c>
      <c r="D11762" s="1" t="s">
        <v>3</v>
      </c>
      <c r="E11762" s="1" t="s">
        <v>6</v>
      </c>
      <c r="F11762" s="1" t="s">
        <v>5</v>
      </c>
      <c r="G11762" s="1" t="s">
        <v>11229</v>
      </c>
      <c r="H11762" s="1" t="s">
        <v>10123</v>
      </c>
      <c r="I11762" s="1" t="s">
        <v>18294</v>
      </c>
      <c r="J11762" s="1" t="s">
        <v>1695</v>
      </c>
      <c r="K11762" s="1" t="s">
        <v>18214</v>
      </c>
      <c r="L11762" s="1" t="s">
        <v>11035</v>
      </c>
      <c r="M11762" s="1" t="s">
        <v>7334</v>
      </c>
      <c r="N11762" s="1" t="s">
        <v>3930</v>
      </c>
      <c r="O11762" s="1" t="s">
        <v>2107</v>
      </c>
      <c r="P11762" s="1" t="s">
        <v>9919</v>
      </c>
      <c r="Q11762" s="1" t="s">
        <v>18295</v>
      </c>
      <c r="R11762" s="1" t="s">
        <v>18160</v>
      </c>
      <c r="S11762" s="1" t="s">
        <v>13620</v>
      </c>
      <c r="T11762" s="1" t="s">
        <v>2</v>
      </c>
    </row>
    <row r="11763" spans="1:20" hidden="1" outlineLevel="1" x14ac:dyDescent="0.2">
      <c r="B11763" s="9" t="s">
        <v>6186</v>
      </c>
      <c r="C11763" s="10" t="s">
        <v>5593</v>
      </c>
      <c r="D11763" s="11">
        <v>1</v>
      </c>
      <c r="E11763" s="11">
        <v>1</v>
      </c>
      <c r="F11763" s="11">
        <v>1</v>
      </c>
      <c r="G11763" s="10" t="s">
        <v>12107</v>
      </c>
      <c r="H11763" s="10" t="s">
        <v>1817</v>
      </c>
      <c r="I11763" s="12">
        <v>0</v>
      </c>
      <c r="J11763" s="13">
        <v>7585915.125</v>
      </c>
      <c r="K11763" s="11">
        <v>0</v>
      </c>
      <c r="L11763" s="11">
        <v>1.777E-12</v>
      </c>
      <c r="M11763" s="14">
        <v>131.19999999999999</v>
      </c>
      <c r="N11763" s="11">
        <v>1.065801492916E-12</v>
      </c>
      <c r="O11763" s="11">
        <v>2</v>
      </c>
      <c r="P11763" s="15">
        <v>2076.022020245</v>
      </c>
      <c r="Q11763" s="16">
        <v>0.32030247931485101</v>
      </c>
      <c r="R11763" s="15">
        <v>1038.5146484375</v>
      </c>
      <c r="S11763" s="17">
        <v>108.781745765867</v>
      </c>
      <c r="T11763" s="11">
        <v>0</v>
      </c>
    </row>
    <row r="11764" spans="1:20" hidden="1" outlineLevel="1" x14ac:dyDescent="0.2">
      <c r="B11764" s="9" t="s">
        <v>6186</v>
      </c>
      <c r="C11764" s="10" t="s">
        <v>5055</v>
      </c>
      <c r="D11764" s="11">
        <v>1</v>
      </c>
      <c r="E11764" s="11">
        <v>1</v>
      </c>
      <c r="F11764" s="11">
        <v>1</v>
      </c>
      <c r="G11764" s="10" t="s">
        <v>12107</v>
      </c>
      <c r="H11764" s="10" t="s">
        <v>1951</v>
      </c>
      <c r="I11764" s="12">
        <v>0</v>
      </c>
      <c r="J11764" s="13">
        <v>6093591</v>
      </c>
      <c r="K11764" s="11">
        <v>0</v>
      </c>
      <c r="L11764" s="11">
        <v>6.1519999999999998E-8</v>
      </c>
      <c r="M11764" s="14">
        <v>79.650000000000006</v>
      </c>
      <c r="N11764" s="11">
        <v>1.3386497388161801E-7</v>
      </c>
      <c r="O11764" s="11">
        <v>2</v>
      </c>
      <c r="P11764" s="15">
        <v>1683.81437864344</v>
      </c>
      <c r="Q11764" s="16">
        <v>1.4273268288727301</v>
      </c>
      <c r="R11764" s="15">
        <v>842.41082763671898</v>
      </c>
      <c r="S11764" s="17">
        <v>57.930772420533302</v>
      </c>
      <c r="T11764" s="11">
        <v>0</v>
      </c>
    </row>
    <row r="11765" spans="1:20" hidden="1" outlineLevel="1" x14ac:dyDescent="0.2">
      <c r="B11765" s="9" t="s">
        <v>6186</v>
      </c>
      <c r="C11765" s="10" t="s">
        <v>6071</v>
      </c>
      <c r="D11765" s="11">
        <v>2</v>
      </c>
      <c r="E11765" s="11">
        <v>1</v>
      </c>
      <c r="F11765" s="11">
        <v>1</v>
      </c>
      <c r="G11765" s="10" t="s">
        <v>12107</v>
      </c>
      <c r="H11765" s="10" t="s">
        <v>0</v>
      </c>
      <c r="I11765" s="12">
        <v>0</v>
      </c>
      <c r="J11765" s="13">
        <v>66313533.5</v>
      </c>
      <c r="K11765" s="11">
        <v>0</v>
      </c>
      <c r="L11765" s="11">
        <v>5.0489999999999998E-11</v>
      </c>
      <c r="M11765" s="14">
        <v>75.95</v>
      </c>
      <c r="N11765" s="11">
        <v>3.2397401995753599E-7</v>
      </c>
      <c r="O11765" s="11">
        <v>3</v>
      </c>
      <c r="P11765" s="15">
        <v>1957.05649166188</v>
      </c>
      <c r="Q11765" s="16">
        <v>1.1498757877938599</v>
      </c>
      <c r="R11765" s="15">
        <v>653.023681640625</v>
      </c>
      <c r="S11765" s="17">
        <v>54.047096995733298</v>
      </c>
      <c r="T11765" s="11">
        <v>0</v>
      </c>
    </row>
    <row r="11766" spans="1:20" hidden="1" outlineLevel="1" x14ac:dyDescent="0.2">
      <c r="B11766" s="9" t="s">
        <v>6186</v>
      </c>
      <c r="C11766" s="10" t="s">
        <v>14024</v>
      </c>
      <c r="D11766" s="11">
        <v>1</v>
      </c>
      <c r="E11766" s="11">
        <v>1</v>
      </c>
      <c r="F11766" s="11">
        <v>1</v>
      </c>
      <c r="G11766" s="10" t="s">
        <v>12107</v>
      </c>
      <c r="H11766" s="10" t="s">
        <v>1897</v>
      </c>
      <c r="I11766" s="12">
        <v>0</v>
      </c>
      <c r="J11766" s="13">
        <v>38664091.875</v>
      </c>
      <c r="K11766" s="11">
        <v>0</v>
      </c>
      <c r="L11766" s="11">
        <v>2.6850000000000001E-9</v>
      </c>
      <c r="M11766" s="14">
        <v>50.93</v>
      </c>
      <c r="N11766" s="11">
        <v>1.09783964113842E-4</v>
      </c>
      <c r="O11766" s="11">
        <v>3</v>
      </c>
      <c r="P11766" s="15">
        <v>1769.9512670525</v>
      </c>
      <c r="Q11766" s="16">
        <v>2.5942875296271799</v>
      </c>
      <c r="R11766" s="15">
        <v>590.6552734375</v>
      </c>
      <c r="S11766" s="17">
        <v>92.722359195466694</v>
      </c>
      <c r="T11766" s="11">
        <v>0</v>
      </c>
    </row>
    <row r="11767" spans="1:20" hidden="1" outlineLevel="1" x14ac:dyDescent="0.2">
      <c r="B11767" s="9" t="s">
        <v>6186</v>
      </c>
      <c r="C11767" s="10" t="s">
        <v>1470</v>
      </c>
      <c r="D11767" s="11">
        <v>2</v>
      </c>
      <c r="E11767" s="11">
        <v>1</v>
      </c>
      <c r="F11767" s="11">
        <v>1</v>
      </c>
      <c r="G11767" s="10" t="s">
        <v>12107</v>
      </c>
      <c r="H11767" s="10" t="s">
        <v>0</v>
      </c>
      <c r="I11767" s="12">
        <v>0</v>
      </c>
      <c r="J11767" s="13">
        <v>98477986</v>
      </c>
      <c r="K11767" s="11">
        <v>0</v>
      </c>
      <c r="L11767" s="11">
        <v>2.117E-4</v>
      </c>
      <c r="M11767" s="14">
        <v>48</v>
      </c>
      <c r="N11767" s="11">
        <v>1.52942193072498E-4</v>
      </c>
      <c r="O11767" s="11">
        <v>2</v>
      </c>
      <c r="P11767" s="15">
        <v>1150.62309446375</v>
      </c>
      <c r="Q11767" s="16">
        <v>1.32378165998097</v>
      </c>
      <c r="R11767" s="15">
        <v>575.815185546875</v>
      </c>
      <c r="S11767" s="17">
        <v>25.954815894933301</v>
      </c>
      <c r="T11767" s="11">
        <v>0</v>
      </c>
    </row>
    <row r="11768" spans="1:20" hidden="1" outlineLevel="1" x14ac:dyDescent="0.2">
      <c r="B11768" s="9" t="s">
        <v>6186</v>
      </c>
      <c r="C11768" s="10" t="s">
        <v>14546</v>
      </c>
      <c r="D11768" s="11">
        <v>2</v>
      </c>
      <c r="E11768" s="11">
        <v>1</v>
      </c>
      <c r="F11768" s="11">
        <v>1</v>
      </c>
      <c r="G11768" s="10" t="s">
        <v>12107</v>
      </c>
      <c r="H11768" s="10" t="s">
        <v>0</v>
      </c>
      <c r="I11768" s="12">
        <v>0</v>
      </c>
      <c r="J11768" s="13">
        <v>79804874</v>
      </c>
      <c r="K11768" s="11">
        <v>0</v>
      </c>
      <c r="L11768" s="11">
        <v>4.9150000000000002E-5</v>
      </c>
      <c r="M11768" s="14">
        <v>48</v>
      </c>
      <c r="N11768" s="11">
        <v>2.6863939612215899E-4</v>
      </c>
      <c r="O11768" s="11">
        <v>2</v>
      </c>
      <c r="P11768" s="15">
        <v>1173.61125364344</v>
      </c>
      <c r="Q11768" s="16">
        <v>0.17241947613891301</v>
      </c>
      <c r="R11768" s="15">
        <v>587.30926513671898</v>
      </c>
      <c r="S11768" s="17">
        <v>43.971830319466697</v>
      </c>
      <c r="T11768" s="11">
        <v>0</v>
      </c>
    </row>
    <row r="11769" spans="1:20" hidden="1" outlineLevel="1" x14ac:dyDescent="0.2">
      <c r="B11769" s="9" t="s">
        <v>6186</v>
      </c>
      <c r="C11769" s="10" t="s">
        <v>16291</v>
      </c>
      <c r="D11769" s="11">
        <v>1</v>
      </c>
      <c r="E11769" s="11">
        <v>1</v>
      </c>
      <c r="F11769" s="11">
        <v>1</v>
      </c>
      <c r="G11769" s="10" t="s">
        <v>12107</v>
      </c>
      <c r="H11769" s="10" t="s">
        <v>0</v>
      </c>
      <c r="I11769" s="12">
        <v>0</v>
      </c>
      <c r="J11769" s="13">
        <v>17560756.75</v>
      </c>
      <c r="K11769" s="11">
        <v>0</v>
      </c>
      <c r="L11769" s="11">
        <v>3.5429999999999998E-6</v>
      </c>
      <c r="M11769" s="14">
        <v>46.96</v>
      </c>
      <c r="N11769" s="11">
        <v>1.15789144367087E-4</v>
      </c>
      <c r="O11769" s="11">
        <v>2</v>
      </c>
      <c r="P11769" s="15">
        <v>1169.71476926844</v>
      </c>
      <c r="Q11769" s="16">
        <v>0.59670823679987794</v>
      </c>
      <c r="R11769" s="15">
        <v>585.36102294921898</v>
      </c>
      <c r="S11769" s="17">
        <v>97.687699148533298</v>
      </c>
      <c r="T11769" s="11">
        <v>0</v>
      </c>
    </row>
    <row r="11770" spans="1:20" hidden="1" outlineLevel="1" x14ac:dyDescent="0.2">
      <c r="B11770" s="9" t="s">
        <v>6186</v>
      </c>
      <c r="C11770" s="10" t="s">
        <v>16265</v>
      </c>
      <c r="D11770" s="11">
        <v>1</v>
      </c>
      <c r="E11770" s="11">
        <v>1</v>
      </c>
      <c r="F11770" s="11">
        <v>1</v>
      </c>
      <c r="G11770" s="10" t="s">
        <v>12107</v>
      </c>
      <c r="H11770" s="10" t="s">
        <v>0</v>
      </c>
      <c r="I11770" s="12">
        <v>0</v>
      </c>
      <c r="J11770" s="13">
        <v>58750311.5</v>
      </c>
      <c r="K11770" s="11">
        <v>0</v>
      </c>
      <c r="L11770" s="11">
        <v>3.901E-4</v>
      </c>
      <c r="M11770" s="14">
        <v>45.48</v>
      </c>
      <c r="N11770" s="11">
        <v>1.6846782375006301E-4</v>
      </c>
      <c r="O11770" s="11">
        <v>3</v>
      </c>
      <c r="P11770" s="15">
        <v>912.50424556812504</v>
      </c>
      <c r="Q11770" s="16">
        <v>-0.88297876855579505</v>
      </c>
      <c r="R11770" s="15">
        <v>304.839599609375</v>
      </c>
      <c r="S11770" s="17">
        <v>17.583585440533302</v>
      </c>
      <c r="T11770" s="11">
        <v>0</v>
      </c>
    </row>
    <row r="11771" spans="1:20" hidden="1" outlineLevel="1" x14ac:dyDescent="0.2">
      <c r="B11771" s="9" t="s">
        <v>6186</v>
      </c>
      <c r="C11771" s="10" t="s">
        <v>7848</v>
      </c>
      <c r="D11771" s="11">
        <v>2</v>
      </c>
      <c r="E11771" s="11">
        <v>1</v>
      </c>
      <c r="F11771" s="11">
        <v>1</v>
      </c>
      <c r="G11771" s="10" t="s">
        <v>12107</v>
      </c>
      <c r="H11771" s="10" t="s">
        <v>0</v>
      </c>
      <c r="I11771" s="12">
        <v>0</v>
      </c>
      <c r="J11771" s="13">
        <v>26355209.5</v>
      </c>
      <c r="K11771" s="11">
        <v>0</v>
      </c>
      <c r="L11771" s="11">
        <v>1.5200000000000001E-6</v>
      </c>
      <c r="M11771" s="14">
        <v>44.99</v>
      </c>
      <c r="N11771" s="11">
        <v>1.37876184642392E-4</v>
      </c>
      <c r="O11771" s="11">
        <v>2</v>
      </c>
      <c r="P11771" s="15">
        <v>1254.76774778406</v>
      </c>
      <c r="Q11771" s="16">
        <v>0.722439721890899</v>
      </c>
      <c r="R11771" s="15">
        <v>627.88751220703102</v>
      </c>
      <c r="S11771" s="17">
        <v>111.15630531893299</v>
      </c>
      <c r="T11771" s="11">
        <v>0</v>
      </c>
    </row>
    <row r="11772" spans="1:20" hidden="1" outlineLevel="1" x14ac:dyDescent="0.2">
      <c r="B11772" s="9" t="s">
        <v>6186</v>
      </c>
      <c r="C11772" s="10" t="s">
        <v>13924</v>
      </c>
      <c r="D11772" s="11">
        <v>2</v>
      </c>
      <c r="E11772" s="11">
        <v>1</v>
      </c>
      <c r="F11772" s="11">
        <v>1</v>
      </c>
      <c r="G11772" s="10" t="s">
        <v>12107</v>
      </c>
      <c r="H11772" s="10" t="s">
        <v>0</v>
      </c>
      <c r="I11772" s="12">
        <v>0</v>
      </c>
      <c r="J11772" s="13">
        <v>33918622</v>
      </c>
      <c r="K11772" s="11">
        <v>0</v>
      </c>
      <c r="L11772" s="11">
        <v>3.5009999999999999E-7</v>
      </c>
      <c r="M11772" s="14">
        <v>43.3</v>
      </c>
      <c r="N11772" s="11">
        <v>8.1385914583972496E-4</v>
      </c>
      <c r="O11772" s="11">
        <v>3</v>
      </c>
      <c r="P11772" s="15">
        <v>1671.7860448845299</v>
      </c>
      <c r="Q11772" s="16">
        <v>-0.84724087334690001</v>
      </c>
      <c r="R11772" s="15">
        <v>557.93353271484398</v>
      </c>
      <c r="S11772" s="17">
        <v>87.889354737333306</v>
      </c>
      <c r="T11772" s="11">
        <v>0</v>
      </c>
    </row>
    <row r="11773" spans="1:20" hidden="1" outlineLevel="1" x14ac:dyDescent="0.2">
      <c r="B11773" s="9" t="s">
        <v>6186</v>
      </c>
      <c r="C11773" s="10" t="s">
        <v>12518</v>
      </c>
      <c r="D11773" s="11">
        <v>1</v>
      </c>
      <c r="E11773" s="11">
        <v>1</v>
      </c>
      <c r="F11773" s="11">
        <v>1</v>
      </c>
      <c r="G11773" s="10" t="s">
        <v>12107</v>
      </c>
      <c r="H11773" s="10" t="s">
        <v>0</v>
      </c>
      <c r="I11773" s="12">
        <v>0</v>
      </c>
      <c r="J11773" s="13">
        <v>23542678</v>
      </c>
      <c r="K11773" s="11">
        <v>0</v>
      </c>
      <c r="L11773" s="11">
        <v>4.6290000000000001E-6</v>
      </c>
      <c r="M11773" s="14">
        <v>36.619999999999997</v>
      </c>
      <c r="N11773" s="11">
        <v>2.5370318847914301E-3</v>
      </c>
      <c r="O11773" s="11">
        <v>2</v>
      </c>
      <c r="P11773" s="15">
        <v>1230.709520245</v>
      </c>
      <c r="Q11773" s="16">
        <v>0.16978417441098101</v>
      </c>
      <c r="R11773" s="15">
        <v>615.8583984375</v>
      </c>
      <c r="S11773" s="17">
        <v>100.569013266933</v>
      </c>
      <c r="T11773" s="11">
        <v>0</v>
      </c>
    </row>
    <row r="11774" spans="1:20" hidden="1" outlineLevel="1" x14ac:dyDescent="0.2">
      <c r="B11774" s="9" t="s">
        <v>6186</v>
      </c>
      <c r="C11774" s="10" t="s">
        <v>17126</v>
      </c>
      <c r="D11774" s="11">
        <v>1</v>
      </c>
      <c r="E11774" s="11">
        <v>1</v>
      </c>
      <c r="F11774" s="11">
        <v>1</v>
      </c>
      <c r="G11774" s="10" t="s">
        <v>12107</v>
      </c>
      <c r="H11774" s="10" t="s">
        <v>0</v>
      </c>
      <c r="I11774" s="12">
        <v>0</v>
      </c>
      <c r="J11774" s="13">
        <v>100410880</v>
      </c>
      <c r="K11774" s="11">
        <v>0</v>
      </c>
      <c r="L11774" s="11">
        <v>9.6589999999999993E-8</v>
      </c>
      <c r="M11774" s="14">
        <v>35.020000000000003</v>
      </c>
      <c r="N11774" s="11">
        <v>4.7845774374340004E-3</v>
      </c>
      <c r="O11774" s="11">
        <v>4</v>
      </c>
      <c r="P11774" s="15">
        <v>2294.1595665943801</v>
      </c>
      <c r="Q11774" s="16">
        <v>1.3448516920482001</v>
      </c>
      <c r="R11774" s="15">
        <v>574.29534912109398</v>
      </c>
      <c r="S11774" s="17">
        <v>62.685364929333304</v>
      </c>
      <c r="T11774" s="11">
        <v>1</v>
      </c>
    </row>
    <row r="11775" spans="1:20" hidden="1" outlineLevel="1" x14ac:dyDescent="0.2">
      <c r="B11775" s="9" t="s">
        <v>6186</v>
      </c>
      <c r="C11775" s="10" t="s">
        <v>5837</v>
      </c>
      <c r="D11775" s="11">
        <v>2</v>
      </c>
      <c r="E11775" s="11">
        <v>1</v>
      </c>
      <c r="F11775" s="11">
        <v>1</v>
      </c>
      <c r="G11775" s="10" t="s">
        <v>12107</v>
      </c>
      <c r="H11775" s="10" t="s">
        <v>0</v>
      </c>
      <c r="I11775" s="12">
        <v>0</v>
      </c>
      <c r="J11775" s="13">
        <v>79458592</v>
      </c>
      <c r="K11775" s="11">
        <v>0</v>
      </c>
      <c r="L11775" s="11">
        <v>6.4050000000000001E-4</v>
      </c>
      <c r="M11775" s="14">
        <v>33.22</v>
      </c>
      <c r="N11775" s="11">
        <v>6.5032829698939299E-3</v>
      </c>
      <c r="O11775" s="11">
        <v>2</v>
      </c>
      <c r="P11775" s="15">
        <v>1019.50413694422</v>
      </c>
      <c r="Q11775" s="16">
        <v>-1.5932704168387399</v>
      </c>
      <c r="R11775" s="15">
        <v>510.25570678710898</v>
      </c>
      <c r="S11775" s="17">
        <v>20.6774211253333</v>
      </c>
      <c r="T11775" s="11">
        <v>0</v>
      </c>
    </row>
    <row r="11776" spans="1:20" hidden="1" outlineLevel="1" x14ac:dyDescent="0.2">
      <c r="B11776" s="9" t="s">
        <v>6186</v>
      </c>
      <c r="C11776" s="10" t="s">
        <v>9213</v>
      </c>
      <c r="D11776" s="11">
        <v>2</v>
      </c>
      <c r="E11776" s="11">
        <v>1</v>
      </c>
      <c r="F11776" s="11">
        <v>1</v>
      </c>
      <c r="G11776" s="10" t="s">
        <v>12107</v>
      </c>
      <c r="H11776" s="10" t="s">
        <v>0</v>
      </c>
      <c r="I11776" s="12">
        <v>0</v>
      </c>
      <c r="J11776" s="13">
        <v>49631756.75</v>
      </c>
      <c r="K11776" s="11">
        <v>0</v>
      </c>
      <c r="L11776" s="11">
        <v>1.0579999999999999E-3</v>
      </c>
      <c r="M11776" s="14">
        <v>9.49</v>
      </c>
      <c r="N11776" s="11">
        <v>0.34862754192974699</v>
      </c>
      <c r="O11776" s="11">
        <v>3</v>
      </c>
      <c r="P11776" s="15">
        <v>1908.11606197438</v>
      </c>
      <c r="Q11776" s="16">
        <v>-0.25643913095332499</v>
      </c>
      <c r="R11776" s="15">
        <v>636.710205078125</v>
      </c>
      <c r="S11776" s="17">
        <v>118.70412700106699</v>
      </c>
      <c r="T11776" s="11">
        <v>1</v>
      </c>
    </row>
    <row r="11777" spans="1:20" hidden="1" outlineLevel="1" x14ac:dyDescent="0.2">
      <c r="B11777" s="9" t="s">
        <v>6186</v>
      </c>
      <c r="C11777" s="10" t="s">
        <v>9212</v>
      </c>
      <c r="D11777" s="11">
        <v>1</v>
      </c>
      <c r="E11777" s="11">
        <v>1</v>
      </c>
      <c r="F11777" s="11">
        <v>1</v>
      </c>
      <c r="G11777" s="10" t="s">
        <v>12107</v>
      </c>
      <c r="H11777" s="10" t="s">
        <v>0</v>
      </c>
      <c r="I11777" s="12">
        <v>0</v>
      </c>
      <c r="J11777" s="13">
        <v>19601383.125</v>
      </c>
      <c r="K11777" s="11">
        <v>2E-3</v>
      </c>
      <c r="L11777" s="11">
        <v>8.4419999999999995E-2</v>
      </c>
      <c r="M11777" s="14">
        <v>31.74</v>
      </c>
      <c r="N11777" s="11">
        <v>2.4450788243703201E-3</v>
      </c>
      <c r="O11777" s="11">
        <v>2</v>
      </c>
      <c r="P11777" s="15">
        <v>757.42106809656298</v>
      </c>
      <c r="Q11777" s="16">
        <v>0.98598599103863904</v>
      </c>
      <c r="R11777" s="15">
        <v>379.21417236328102</v>
      </c>
      <c r="S11777" s="17">
        <v>44.546906564533302</v>
      </c>
      <c r="T11777" s="11">
        <v>0</v>
      </c>
    </row>
    <row r="11778" spans="1:20" hidden="1" outlineLevel="1" x14ac:dyDescent="0.2">
      <c r="B11778" s="9" t="s">
        <v>6186</v>
      </c>
      <c r="C11778" s="10" t="s">
        <v>14357</v>
      </c>
      <c r="D11778" s="11">
        <v>1</v>
      </c>
      <c r="E11778" s="11">
        <v>1</v>
      </c>
      <c r="F11778" s="11">
        <v>1</v>
      </c>
      <c r="G11778" s="10" t="s">
        <v>12107</v>
      </c>
      <c r="H11778" s="10" t="s">
        <v>0</v>
      </c>
      <c r="I11778" s="12">
        <v>0</v>
      </c>
      <c r="J11778" s="13">
        <v>0</v>
      </c>
      <c r="K11778" s="11">
        <v>8.9999999999999993E-3</v>
      </c>
      <c r="L11778" s="11">
        <v>0.37080000000000002</v>
      </c>
      <c r="M11778" s="14">
        <v>4.0999999999999996</v>
      </c>
      <c r="N11778" s="11">
        <v>3.85154693544338</v>
      </c>
      <c r="O11778" s="11">
        <v>2</v>
      </c>
      <c r="P11778" s="15">
        <v>992.50523557703104</v>
      </c>
      <c r="Q11778" s="16">
        <v>0.45771751635998498</v>
      </c>
      <c r="R11778" s="15">
        <v>496.75625610351602</v>
      </c>
      <c r="S11778" s="17">
        <v>34.037263259733301</v>
      </c>
      <c r="T11778" s="11">
        <v>0</v>
      </c>
    </row>
    <row r="11779" spans="1:20" collapsed="1" x14ac:dyDescent="0.2">
      <c r="A11779" s="2" t="s">
        <v>12172</v>
      </c>
      <c r="B11779" s="3" t="s">
        <v>2863</v>
      </c>
      <c r="C11779" s="4">
        <v>209.42412014594601</v>
      </c>
      <c r="D11779" s="5">
        <v>92823320.083333299</v>
      </c>
      <c r="E11779" s="6">
        <v>6</v>
      </c>
      <c r="F11779" s="7">
        <v>30.21</v>
      </c>
      <c r="G11779" s="6">
        <v>1</v>
      </c>
      <c r="H11779" s="6">
        <v>5</v>
      </c>
      <c r="I11779" s="6">
        <v>5</v>
      </c>
      <c r="J11779" s="6">
        <v>235</v>
      </c>
      <c r="K11779" s="8">
        <v>24.51270780466</v>
      </c>
      <c r="L11779" s="4">
        <v>6.34130859375</v>
      </c>
    </row>
    <row r="11780" spans="1:20" ht="15.75" hidden="1" customHeight="1" outlineLevel="1" x14ac:dyDescent="0.2">
      <c r="B11780" s="1" t="s">
        <v>355</v>
      </c>
      <c r="C11780" s="1" t="s">
        <v>14941</v>
      </c>
      <c r="D11780" s="1" t="s">
        <v>3</v>
      </c>
      <c r="E11780" s="1" t="s">
        <v>6</v>
      </c>
      <c r="F11780" s="1" t="s">
        <v>5</v>
      </c>
      <c r="G11780" s="1" t="s">
        <v>11229</v>
      </c>
      <c r="H11780" s="1" t="s">
        <v>10123</v>
      </c>
      <c r="I11780" s="1" t="s">
        <v>18294</v>
      </c>
      <c r="J11780" s="1" t="s">
        <v>1695</v>
      </c>
      <c r="K11780" s="1" t="s">
        <v>18214</v>
      </c>
      <c r="L11780" s="1" t="s">
        <v>11035</v>
      </c>
      <c r="M11780" s="1" t="s">
        <v>7334</v>
      </c>
      <c r="N11780" s="1" t="s">
        <v>3930</v>
      </c>
      <c r="O11780" s="1" t="s">
        <v>2107</v>
      </c>
      <c r="P11780" s="1" t="s">
        <v>9919</v>
      </c>
      <c r="Q11780" s="1" t="s">
        <v>18295</v>
      </c>
      <c r="R11780" s="1" t="s">
        <v>18160</v>
      </c>
      <c r="S11780" s="1" t="s">
        <v>13620</v>
      </c>
      <c r="T11780" s="1" t="s">
        <v>2</v>
      </c>
    </row>
    <row r="11781" spans="1:20" hidden="1" outlineLevel="1" x14ac:dyDescent="0.2">
      <c r="B11781" s="9" t="s">
        <v>6186</v>
      </c>
      <c r="C11781" s="10" t="s">
        <v>12803</v>
      </c>
      <c r="D11781" s="11">
        <v>2</v>
      </c>
      <c r="E11781" s="11">
        <v>1</v>
      </c>
      <c r="F11781" s="11">
        <v>1</v>
      </c>
      <c r="G11781" s="10" t="s">
        <v>12172</v>
      </c>
      <c r="H11781" s="10" t="s">
        <v>0</v>
      </c>
      <c r="I11781" s="12">
        <v>0</v>
      </c>
      <c r="J11781" s="13">
        <v>112038583.25</v>
      </c>
      <c r="K11781" s="11">
        <v>0</v>
      </c>
      <c r="L11781" s="11">
        <v>1.732E-9</v>
      </c>
      <c r="M11781" s="14">
        <v>86.67</v>
      </c>
      <c r="N11781" s="11">
        <v>2.1420178260507501E-8</v>
      </c>
      <c r="O11781" s="11">
        <v>3</v>
      </c>
      <c r="P11781" s="15">
        <v>1795.01108150563</v>
      </c>
      <c r="Q11781" s="16">
        <v>2.10595670621611</v>
      </c>
      <c r="R11781" s="15">
        <v>599.008544921875</v>
      </c>
      <c r="S11781" s="17">
        <v>91.776166186133295</v>
      </c>
      <c r="T11781" s="11">
        <v>0</v>
      </c>
    </row>
    <row r="11782" spans="1:20" hidden="1" outlineLevel="1" x14ac:dyDescent="0.2">
      <c r="B11782" s="9" t="s">
        <v>6186</v>
      </c>
      <c r="C11782" s="10" t="s">
        <v>4704</v>
      </c>
      <c r="D11782" s="11">
        <v>1</v>
      </c>
      <c r="E11782" s="11">
        <v>1</v>
      </c>
      <c r="F11782" s="11">
        <v>1</v>
      </c>
      <c r="G11782" s="10" t="s">
        <v>12172</v>
      </c>
      <c r="H11782" s="10" t="s">
        <v>1951</v>
      </c>
      <c r="I11782" s="12">
        <v>0</v>
      </c>
      <c r="J11782" s="13">
        <v>29144863</v>
      </c>
      <c r="K11782" s="11">
        <v>0</v>
      </c>
      <c r="L11782" s="11">
        <v>5.6759999999999997E-7</v>
      </c>
      <c r="M11782" s="14">
        <v>67.27</v>
      </c>
      <c r="N11782" s="11">
        <v>1.38749593596989E-6</v>
      </c>
      <c r="O11782" s="11">
        <v>2</v>
      </c>
      <c r="P11782" s="15">
        <v>1261.6011218075</v>
      </c>
      <c r="Q11782" s="16">
        <v>1.3288807936320599</v>
      </c>
      <c r="R11782" s="15">
        <v>631.30419921875</v>
      </c>
      <c r="S11782" s="17">
        <v>41.018037699466703</v>
      </c>
      <c r="T11782" s="11">
        <v>0</v>
      </c>
    </row>
    <row r="11783" spans="1:20" hidden="1" outlineLevel="1" x14ac:dyDescent="0.2">
      <c r="B11783" s="9" t="s">
        <v>6186</v>
      </c>
      <c r="C11783" s="10" t="s">
        <v>14120</v>
      </c>
      <c r="D11783" s="11">
        <v>1</v>
      </c>
      <c r="E11783" s="11">
        <v>1</v>
      </c>
      <c r="F11783" s="11">
        <v>1</v>
      </c>
      <c r="G11783" s="10" t="s">
        <v>12172</v>
      </c>
      <c r="H11783" s="10" t="s">
        <v>0</v>
      </c>
      <c r="I11783" s="12">
        <v>0</v>
      </c>
      <c r="J11783" s="13">
        <v>0</v>
      </c>
      <c r="K11783" s="11">
        <v>0</v>
      </c>
      <c r="L11783" s="11">
        <v>2.7510000000000002E-7</v>
      </c>
      <c r="M11783" s="14">
        <v>34.630000000000003</v>
      </c>
      <c r="N11783" s="11">
        <v>3.0474968872555501E-3</v>
      </c>
      <c r="O11783" s="11">
        <v>3</v>
      </c>
      <c r="P11783" s="15">
        <v>2437.3371923454702</v>
      </c>
      <c r="Q11783" s="16">
        <v>-4.6152598689626103</v>
      </c>
      <c r="R11783" s="15">
        <v>813.11724853515602</v>
      </c>
      <c r="S11783" s="17">
        <v>53.056707354133302</v>
      </c>
      <c r="T11783" s="11">
        <v>1</v>
      </c>
    </row>
    <row r="11784" spans="1:20" hidden="1" outlineLevel="1" x14ac:dyDescent="0.2">
      <c r="B11784" s="9" t="s">
        <v>6186</v>
      </c>
      <c r="C11784" s="10" t="s">
        <v>517</v>
      </c>
      <c r="D11784" s="11">
        <v>1</v>
      </c>
      <c r="E11784" s="11">
        <v>1</v>
      </c>
      <c r="F11784" s="11">
        <v>1</v>
      </c>
      <c r="G11784" s="10" t="s">
        <v>12172</v>
      </c>
      <c r="H11784" s="10" t="s">
        <v>0</v>
      </c>
      <c r="I11784" s="12">
        <v>0</v>
      </c>
      <c r="J11784" s="13">
        <v>8669419.375</v>
      </c>
      <c r="K11784" s="11">
        <v>0</v>
      </c>
      <c r="L11784" s="11">
        <v>8.1780000000000004E-4</v>
      </c>
      <c r="M11784" s="14">
        <v>29.79</v>
      </c>
      <c r="N11784" s="11">
        <v>5.2477121432616099E-3</v>
      </c>
      <c r="O11784" s="11">
        <v>2</v>
      </c>
      <c r="P11784" s="15">
        <v>895.51036253015604</v>
      </c>
      <c r="Q11784" s="16">
        <v>-0.55695597122862905</v>
      </c>
      <c r="R11784" s="15">
        <v>448.25881958007801</v>
      </c>
      <c r="S11784" s="17">
        <v>10.7581227349333</v>
      </c>
      <c r="T11784" s="11">
        <v>0</v>
      </c>
    </row>
    <row r="11785" spans="1:20" hidden="1" outlineLevel="1" x14ac:dyDescent="0.2">
      <c r="B11785" s="9" t="s">
        <v>6186</v>
      </c>
      <c r="C11785" s="10" t="s">
        <v>596</v>
      </c>
      <c r="D11785" s="11">
        <v>1</v>
      </c>
      <c r="E11785" s="11">
        <v>1</v>
      </c>
      <c r="F11785" s="11">
        <v>1</v>
      </c>
      <c r="G11785" s="10" t="s">
        <v>12172</v>
      </c>
      <c r="H11785" s="10" t="s">
        <v>0</v>
      </c>
      <c r="I11785" s="12">
        <v>0</v>
      </c>
      <c r="J11785" s="13">
        <v>137286514</v>
      </c>
      <c r="K11785" s="11">
        <v>0</v>
      </c>
      <c r="L11785" s="11">
        <v>1.0790000000000001E-3</v>
      </c>
      <c r="M11785" s="14">
        <v>16.14</v>
      </c>
      <c r="N11785" s="11">
        <v>0.183631402685073</v>
      </c>
      <c r="O11785" s="11">
        <v>2</v>
      </c>
      <c r="P11785" s="15">
        <v>955.55919065515604</v>
      </c>
      <c r="Q11785" s="16">
        <v>2.1237461541370699</v>
      </c>
      <c r="R11785" s="15">
        <v>478.28323364257801</v>
      </c>
      <c r="S11785" s="17">
        <v>33.228102724266698</v>
      </c>
      <c r="T11785" s="11">
        <v>0</v>
      </c>
    </row>
    <row r="11786" spans="1:20" collapsed="1" x14ac:dyDescent="0.2">
      <c r="A11786" s="2" t="s">
        <v>12119</v>
      </c>
      <c r="B11786" s="3" t="s">
        <v>11177</v>
      </c>
      <c r="C11786" s="4">
        <v>156.57</v>
      </c>
      <c r="D11786" s="5">
        <v>92767924</v>
      </c>
      <c r="E11786" s="6">
        <v>6</v>
      </c>
      <c r="F11786" s="7">
        <v>32.880000000000003</v>
      </c>
      <c r="G11786" s="6">
        <v>1</v>
      </c>
      <c r="H11786" s="6">
        <v>5</v>
      </c>
      <c r="I11786" s="6">
        <v>5</v>
      </c>
      <c r="J11786" s="6">
        <v>222</v>
      </c>
      <c r="K11786" s="8">
        <v>24.829762114659999</v>
      </c>
      <c r="L11786" s="4">
        <v>5.36376953125</v>
      </c>
    </row>
    <row r="11787" spans="1:20" ht="15.75" hidden="1" customHeight="1" outlineLevel="1" x14ac:dyDescent="0.2">
      <c r="B11787" s="1" t="s">
        <v>355</v>
      </c>
      <c r="C11787" s="1" t="s">
        <v>14941</v>
      </c>
      <c r="D11787" s="1" t="s">
        <v>3</v>
      </c>
      <c r="E11787" s="1" t="s">
        <v>6</v>
      </c>
      <c r="F11787" s="1" t="s">
        <v>5</v>
      </c>
      <c r="G11787" s="1" t="s">
        <v>11229</v>
      </c>
      <c r="H11787" s="1" t="s">
        <v>10123</v>
      </c>
      <c r="I11787" s="1" t="s">
        <v>18294</v>
      </c>
      <c r="J11787" s="1" t="s">
        <v>1695</v>
      </c>
      <c r="K11787" s="1" t="s">
        <v>18214</v>
      </c>
      <c r="L11787" s="1" t="s">
        <v>11035</v>
      </c>
      <c r="M11787" s="1" t="s">
        <v>7334</v>
      </c>
      <c r="N11787" s="1" t="s">
        <v>3930</v>
      </c>
      <c r="O11787" s="1" t="s">
        <v>2107</v>
      </c>
      <c r="P11787" s="1" t="s">
        <v>9919</v>
      </c>
      <c r="Q11787" s="1" t="s">
        <v>18295</v>
      </c>
      <c r="R11787" s="1" t="s">
        <v>18160</v>
      </c>
      <c r="S11787" s="1" t="s">
        <v>13620</v>
      </c>
      <c r="T11787" s="1" t="s">
        <v>2</v>
      </c>
    </row>
    <row r="11788" spans="1:20" hidden="1" outlineLevel="1" x14ac:dyDescent="0.2">
      <c r="B11788" s="9" t="s">
        <v>6186</v>
      </c>
      <c r="C11788" s="10" t="s">
        <v>16371</v>
      </c>
      <c r="D11788" s="11">
        <v>2</v>
      </c>
      <c r="E11788" s="11">
        <v>1</v>
      </c>
      <c r="F11788" s="11">
        <v>1</v>
      </c>
      <c r="G11788" s="10" t="s">
        <v>12119</v>
      </c>
      <c r="H11788" s="10" t="s">
        <v>0</v>
      </c>
      <c r="I11788" s="12">
        <v>0</v>
      </c>
      <c r="J11788" s="13">
        <v>93927086</v>
      </c>
      <c r="K11788" s="11">
        <v>0</v>
      </c>
      <c r="L11788" s="11">
        <v>2.683E-6</v>
      </c>
      <c r="M11788" s="14">
        <v>53.16</v>
      </c>
      <c r="N11788" s="11">
        <v>7.1009643899846701E-5</v>
      </c>
      <c r="O11788" s="11">
        <v>2</v>
      </c>
      <c r="P11788" s="15">
        <v>1245.70732297938</v>
      </c>
      <c r="Q11788" s="16">
        <v>1.91191729470317</v>
      </c>
      <c r="R11788" s="15">
        <v>623.35729980468795</v>
      </c>
      <c r="S11788" s="17">
        <v>33.062147872266699</v>
      </c>
      <c r="T11788" s="11">
        <v>0</v>
      </c>
    </row>
    <row r="11789" spans="1:20" hidden="1" outlineLevel="1" x14ac:dyDescent="0.2">
      <c r="B11789" s="9" t="s">
        <v>6186</v>
      </c>
      <c r="C11789" s="10" t="s">
        <v>986</v>
      </c>
      <c r="D11789" s="11">
        <v>1</v>
      </c>
      <c r="E11789" s="11">
        <v>1</v>
      </c>
      <c r="F11789" s="11">
        <v>1</v>
      </c>
      <c r="G11789" s="10" t="s">
        <v>12119</v>
      </c>
      <c r="H11789" s="10" t="s">
        <v>0</v>
      </c>
      <c r="I11789" s="12">
        <v>0</v>
      </c>
      <c r="J11789" s="13">
        <v>0</v>
      </c>
      <c r="K11789" s="11">
        <v>0</v>
      </c>
      <c r="L11789" s="11">
        <v>2.0260000000000001E-8</v>
      </c>
      <c r="M11789" s="14">
        <v>45.8</v>
      </c>
      <c r="N11789" s="11">
        <v>3.8796452880456901E-4</v>
      </c>
      <c r="O11789" s="11">
        <v>2</v>
      </c>
      <c r="P11789" s="15">
        <v>2066.97758665125</v>
      </c>
      <c r="Q11789" s="16">
        <v>-0.13770771003187199</v>
      </c>
      <c r="R11789" s="15">
        <v>1033.99243164063</v>
      </c>
      <c r="S11789" s="17">
        <v>96.528241977600004</v>
      </c>
      <c r="T11789" s="11">
        <v>0</v>
      </c>
    </row>
    <row r="11790" spans="1:20" hidden="1" outlineLevel="1" x14ac:dyDescent="0.2">
      <c r="B11790" s="9" t="s">
        <v>6186</v>
      </c>
      <c r="C11790" s="10" t="s">
        <v>14780</v>
      </c>
      <c r="D11790" s="11">
        <v>1</v>
      </c>
      <c r="E11790" s="11">
        <v>1</v>
      </c>
      <c r="F11790" s="11">
        <v>1</v>
      </c>
      <c r="G11790" s="10" t="s">
        <v>12119</v>
      </c>
      <c r="H11790" s="10" t="s">
        <v>0</v>
      </c>
      <c r="I11790" s="12">
        <v>0</v>
      </c>
      <c r="J11790" s="13">
        <v>79683600</v>
      </c>
      <c r="K11790" s="11">
        <v>0</v>
      </c>
      <c r="L11790" s="11">
        <v>2.5969999999999999E-3</v>
      </c>
      <c r="M11790" s="14">
        <v>38.369999999999997</v>
      </c>
      <c r="N11790" s="11">
        <v>2.0594745990234801E-3</v>
      </c>
      <c r="O11790" s="11">
        <v>2</v>
      </c>
      <c r="P11790" s="15">
        <v>974.493638897344</v>
      </c>
      <c r="Q11790" s="16">
        <v>-0.59763618061424995</v>
      </c>
      <c r="R11790" s="15">
        <v>487.75045776367199</v>
      </c>
      <c r="S11790" s="17">
        <v>27.156717113066701</v>
      </c>
      <c r="T11790" s="11">
        <v>0</v>
      </c>
    </row>
    <row r="11791" spans="1:20" hidden="1" outlineLevel="1" x14ac:dyDescent="0.2">
      <c r="B11791" s="9" t="s">
        <v>6186</v>
      </c>
      <c r="C11791" s="10" t="s">
        <v>8310</v>
      </c>
      <c r="D11791" s="11">
        <v>1</v>
      </c>
      <c r="E11791" s="11">
        <v>1</v>
      </c>
      <c r="F11791" s="11">
        <v>1</v>
      </c>
      <c r="G11791" s="10" t="s">
        <v>12119</v>
      </c>
      <c r="H11791" s="10" t="s">
        <v>0</v>
      </c>
      <c r="I11791" s="12">
        <v>0</v>
      </c>
      <c r="J11791" s="13">
        <v>104693086</v>
      </c>
      <c r="K11791" s="11">
        <v>0</v>
      </c>
      <c r="L11791" s="11">
        <v>1.275E-7</v>
      </c>
      <c r="M11791" s="14">
        <v>34.86</v>
      </c>
      <c r="N11791" s="11">
        <v>5.8132634126675797E-3</v>
      </c>
      <c r="O11791" s="11">
        <v>2</v>
      </c>
      <c r="P11791" s="15">
        <v>1615.84977903406</v>
      </c>
      <c r="Q11791" s="16">
        <v>-4.9956722723168898</v>
      </c>
      <c r="R11791" s="15">
        <v>808.42852783203102</v>
      </c>
      <c r="S11791" s="17">
        <v>50.716111083999998</v>
      </c>
      <c r="T11791" s="11">
        <v>0</v>
      </c>
    </row>
    <row r="11792" spans="1:20" hidden="1" outlineLevel="1" x14ac:dyDescent="0.2">
      <c r="B11792" s="9" t="s">
        <v>6186</v>
      </c>
      <c r="C11792" s="10" t="s">
        <v>9248</v>
      </c>
      <c r="D11792" s="11">
        <v>1</v>
      </c>
      <c r="E11792" s="11">
        <v>1</v>
      </c>
      <c r="F11792" s="11">
        <v>1</v>
      </c>
      <c r="G11792" s="10" t="s">
        <v>12119</v>
      </c>
      <c r="H11792" s="10" t="s">
        <v>0</v>
      </c>
      <c r="I11792" s="12">
        <v>0</v>
      </c>
      <c r="J11792" s="13">
        <v>18194672.125</v>
      </c>
      <c r="K11792" s="11">
        <v>0</v>
      </c>
      <c r="L11792" s="11">
        <v>1.6059999999999999E-5</v>
      </c>
      <c r="M11792" s="14">
        <v>10.36</v>
      </c>
      <c r="N11792" s="11">
        <v>1.31624288760704</v>
      </c>
      <c r="O11792" s="11">
        <v>4</v>
      </c>
      <c r="P11792" s="15">
        <v>2194.1673790943801</v>
      </c>
      <c r="Q11792" s="16">
        <v>-3.7062786102801599</v>
      </c>
      <c r="R11792" s="15">
        <v>549.29730224609398</v>
      </c>
      <c r="S11792" s="17">
        <v>82.9224736741333</v>
      </c>
      <c r="T11792" s="11">
        <v>2</v>
      </c>
    </row>
    <row r="11793" spans="1:20" collapsed="1" x14ac:dyDescent="0.2">
      <c r="A11793" s="2" t="s">
        <v>11571</v>
      </c>
      <c r="B11793" s="3" t="s">
        <v>5028</v>
      </c>
      <c r="C11793" s="4">
        <v>323.07</v>
      </c>
      <c r="D11793" s="5">
        <v>92530235.458333299</v>
      </c>
      <c r="E11793" s="6">
        <v>12</v>
      </c>
      <c r="F11793" s="7">
        <v>48.52</v>
      </c>
      <c r="G11793" s="6">
        <v>1</v>
      </c>
      <c r="H11793" s="6">
        <v>9</v>
      </c>
      <c r="I11793" s="6">
        <v>9</v>
      </c>
      <c r="J11793" s="6">
        <v>237</v>
      </c>
      <c r="K11793" s="8">
        <v>27.55907373466</v>
      </c>
      <c r="L11793" s="4">
        <v>8.79248046875</v>
      </c>
    </row>
    <row r="11794" spans="1:20" ht="15.75" hidden="1" customHeight="1" outlineLevel="1" x14ac:dyDescent="0.2">
      <c r="B11794" s="1" t="s">
        <v>355</v>
      </c>
      <c r="C11794" s="1" t="s">
        <v>14941</v>
      </c>
      <c r="D11794" s="1" t="s">
        <v>3</v>
      </c>
      <c r="E11794" s="1" t="s">
        <v>6</v>
      </c>
      <c r="F11794" s="1" t="s">
        <v>5</v>
      </c>
      <c r="G11794" s="1" t="s">
        <v>11229</v>
      </c>
      <c r="H11794" s="1" t="s">
        <v>10123</v>
      </c>
      <c r="I11794" s="1" t="s">
        <v>18294</v>
      </c>
      <c r="J11794" s="1" t="s">
        <v>1695</v>
      </c>
      <c r="K11794" s="1" t="s">
        <v>18214</v>
      </c>
      <c r="L11794" s="1" t="s">
        <v>11035</v>
      </c>
      <c r="M11794" s="1" t="s">
        <v>7334</v>
      </c>
      <c r="N11794" s="1" t="s">
        <v>3930</v>
      </c>
      <c r="O11794" s="1" t="s">
        <v>2107</v>
      </c>
      <c r="P11794" s="1" t="s">
        <v>9919</v>
      </c>
      <c r="Q11794" s="1" t="s">
        <v>18295</v>
      </c>
      <c r="R11794" s="1" t="s">
        <v>18160</v>
      </c>
      <c r="S11794" s="1" t="s">
        <v>13620</v>
      </c>
      <c r="T11794" s="1" t="s">
        <v>2</v>
      </c>
    </row>
    <row r="11795" spans="1:20" hidden="1" outlineLevel="1" x14ac:dyDescent="0.2">
      <c r="B11795" s="9" t="s">
        <v>6186</v>
      </c>
      <c r="C11795" s="10" t="s">
        <v>8917</v>
      </c>
      <c r="D11795" s="11">
        <v>1</v>
      </c>
      <c r="E11795" s="11">
        <v>1</v>
      </c>
      <c r="F11795" s="11">
        <v>1</v>
      </c>
      <c r="G11795" s="10" t="s">
        <v>11571</v>
      </c>
      <c r="H11795" s="10" t="s">
        <v>0</v>
      </c>
      <c r="I11795" s="12">
        <v>0</v>
      </c>
      <c r="J11795" s="13">
        <v>125312531</v>
      </c>
      <c r="K11795" s="11">
        <v>0</v>
      </c>
      <c r="L11795" s="11">
        <v>5.2220000000000002E-12</v>
      </c>
      <c r="M11795" s="14">
        <v>99.74</v>
      </c>
      <c r="N11795" s="11">
        <v>1.9641367808176398E-9</v>
      </c>
      <c r="O11795" s="11">
        <v>3</v>
      </c>
      <c r="P11795" s="15">
        <v>2144.1115453728098</v>
      </c>
      <c r="Q11795" s="16">
        <v>-0.94021096597656695</v>
      </c>
      <c r="R11795" s="15">
        <v>715.37536621093795</v>
      </c>
      <c r="S11795" s="17">
        <v>46.2695548672</v>
      </c>
      <c r="T11795" s="11">
        <v>0</v>
      </c>
    </row>
    <row r="11796" spans="1:20" hidden="1" outlineLevel="1" x14ac:dyDescent="0.2">
      <c r="B11796" s="9" t="s">
        <v>6186</v>
      </c>
      <c r="C11796" s="10" t="s">
        <v>4591</v>
      </c>
      <c r="D11796" s="11">
        <v>2</v>
      </c>
      <c r="E11796" s="11">
        <v>1</v>
      </c>
      <c r="F11796" s="11">
        <v>1</v>
      </c>
      <c r="G11796" s="10" t="s">
        <v>11571</v>
      </c>
      <c r="H11796" s="10" t="s">
        <v>0</v>
      </c>
      <c r="I11796" s="12">
        <v>0</v>
      </c>
      <c r="J11796" s="13">
        <v>77256064.75</v>
      </c>
      <c r="K11796" s="11">
        <v>0</v>
      </c>
      <c r="L11796" s="11">
        <v>2.3290000000000001E-6</v>
      </c>
      <c r="M11796" s="14">
        <v>71.77</v>
      </c>
      <c r="N11796" s="11">
        <v>4.2910118575012302E-7</v>
      </c>
      <c r="O11796" s="11">
        <v>2</v>
      </c>
      <c r="P11796" s="15">
        <v>1423.66472044031</v>
      </c>
      <c r="Q11796" s="16">
        <v>0.41382658692139002</v>
      </c>
      <c r="R11796" s="15">
        <v>712.33599853515602</v>
      </c>
      <c r="S11796" s="17">
        <v>52.184045069066698</v>
      </c>
      <c r="T11796" s="11">
        <v>0</v>
      </c>
    </row>
    <row r="11797" spans="1:20" hidden="1" outlineLevel="1" x14ac:dyDescent="0.2">
      <c r="B11797" s="9" t="s">
        <v>6186</v>
      </c>
      <c r="C11797" s="10" t="s">
        <v>5457</v>
      </c>
      <c r="D11797" s="11">
        <v>1</v>
      </c>
      <c r="E11797" s="11">
        <v>1</v>
      </c>
      <c r="F11797" s="11">
        <v>1</v>
      </c>
      <c r="G11797" s="10" t="s">
        <v>11571</v>
      </c>
      <c r="H11797" s="10" t="s">
        <v>0</v>
      </c>
      <c r="I11797" s="12">
        <v>0</v>
      </c>
      <c r="J11797" s="13">
        <v>3200500.9375</v>
      </c>
      <c r="K11797" s="11">
        <v>0</v>
      </c>
      <c r="L11797" s="11">
        <v>9.5789999999999997E-7</v>
      </c>
      <c r="M11797" s="14">
        <v>68.319999999999993</v>
      </c>
      <c r="N11797" s="11">
        <v>2.1642993785761E-6</v>
      </c>
      <c r="O11797" s="11">
        <v>2</v>
      </c>
      <c r="P11797" s="15">
        <v>1529.76774778406</v>
      </c>
      <c r="Q11797" s="16">
        <v>0.664476070772265</v>
      </c>
      <c r="R11797" s="15">
        <v>765.38751220703102</v>
      </c>
      <c r="S11797" s="17">
        <v>27.071521810666699</v>
      </c>
      <c r="T11797" s="11">
        <v>1</v>
      </c>
    </row>
    <row r="11798" spans="1:20" hidden="1" outlineLevel="1" x14ac:dyDescent="0.2">
      <c r="B11798" s="9" t="s">
        <v>6186</v>
      </c>
      <c r="C11798" s="10" t="s">
        <v>6861</v>
      </c>
      <c r="D11798" s="11">
        <v>1</v>
      </c>
      <c r="E11798" s="11">
        <v>1</v>
      </c>
      <c r="F11798" s="11">
        <v>1</v>
      </c>
      <c r="G11798" s="10" t="s">
        <v>11571</v>
      </c>
      <c r="H11798" s="10" t="s">
        <v>0</v>
      </c>
      <c r="I11798" s="12">
        <v>0</v>
      </c>
      <c r="J11798" s="13">
        <v>54734585.25</v>
      </c>
      <c r="K11798" s="11">
        <v>0</v>
      </c>
      <c r="L11798" s="11">
        <v>4.3510000000000002E-7</v>
      </c>
      <c r="M11798" s="14">
        <v>43.72</v>
      </c>
      <c r="N11798" s="11">
        <v>5.6474402004859597E-4</v>
      </c>
      <c r="O11798" s="11">
        <v>2</v>
      </c>
      <c r="P11798" s="15">
        <v>1358.77726926844</v>
      </c>
      <c r="Q11798" s="16">
        <v>1.44834512748209</v>
      </c>
      <c r="R11798" s="15">
        <v>679.89227294921898</v>
      </c>
      <c r="S11798" s="17">
        <v>109.81130900159999</v>
      </c>
      <c r="T11798" s="11">
        <v>0</v>
      </c>
    </row>
    <row r="11799" spans="1:20" hidden="1" outlineLevel="1" x14ac:dyDescent="0.2">
      <c r="B11799" s="9" t="s">
        <v>6186</v>
      </c>
      <c r="C11799" s="10" t="s">
        <v>3777</v>
      </c>
      <c r="D11799" s="11">
        <v>2</v>
      </c>
      <c r="E11799" s="11">
        <v>1</v>
      </c>
      <c r="F11799" s="11">
        <v>1</v>
      </c>
      <c r="G11799" s="10" t="s">
        <v>11571</v>
      </c>
      <c r="H11799" s="10" t="s">
        <v>0</v>
      </c>
      <c r="I11799" s="12">
        <v>0</v>
      </c>
      <c r="J11799" s="13">
        <v>0</v>
      </c>
      <c r="K11799" s="11">
        <v>0</v>
      </c>
      <c r="L11799" s="11">
        <v>7.182E-4</v>
      </c>
      <c r="M11799" s="14">
        <v>40.549999999999997</v>
      </c>
      <c r="N11799" s="11">
        <v>9.0307509483321499E-4</v>
      </c>
      <c r="O11799" s="11">
        <v>2</v>
      </c>
      <c r="P11799" s="15">
        <v>1021.52086057703</v>
      </c>
      <c r="Q11799" s="16">
        <v>0.73350144881326995</v>
      </c>
      <c r="R11799" s="15">
        <v>511.26406860351602</v>
      </c>
      <c r="S11799" s="17">
        <v>56.025109267466703</v>
      </c>
      <c r="T11799" s="11">
        <v>0</v>
      </c>
    </row>
    <row r="11800" spans="1:20" hidden="1" outlineLevel="1" x14ac:dyDescent="0.2">
      <c r="B11800" s="9" t="s">
        <v>6186</v>
      </c>
      <c r="C11800" s="10" t="s">
        <v>15579</v>
      </c>
      <c r="D11800" s="11">
        <v>2</v>
      </c>
      <c r="E11800" s="11">
        <v>1</v>
      </c>
      <c r="F11800" s="11">
        <v>1</v>
      </c>
      <c r="G11800" s="10" t="s">
        <v>11571</v>
      </c>
      <c r="H11800" s="10" t="s">
        <v>0</v>
      </c>
      <c r="I11800" s="12">
        <v>0</v>
      </c>
      <c r="J11800" s="13">
        <v>75022110.625</v>
      </c>
      <c r="K11800" s="11">
        <v>0</v>
      </c>
      <c r="L11800" s="11">
        <v>4.1170000000000001E-5</v>
      </c>
      <c r="M11800" s="14">
        <v>33.39</v>
      </c>
      <c r="N11800" s="11">
        <v>7.4448056591111698E-3</v>
      </c>
      <c r="O11800" s="11">
        <v>3</v>
      </c>
      <c r="P11800" s="15">
        <v>1356.72397213063</v>
      </c>
      <c r="Q11800" s="16">
        <v>0.66398224218094204</v>
      </c>
      <c r="R11800" s="15">
        <v>452.912841796875</v>
      </c>
      <c r="S11800" s="17">
        <v>29.662143492266701</v>
      </c>
      <c r="T11800" s="11">
        <v>1</v>
      </c>
    </row>
    <row r="11801" spans="1:20" hidden="1" outlineLevel="1" x14ac:dyDescent="0.2">
      <c r="B11801" s="9" t="s">
        <v>6186</v>
      </c>
      <c r="C11801" s="10" t="s">
        <v>17297</v>
      </c>
      <c r="D11801" s="11">
        <v>1</v>
      </c>
      <c r="E11801" s="11">
        <v>1</v>
      </c>
      <c r="F11801" s="11">
        <v>1</v>
      </c>
      <c r="G11801" s="10" t="s">
        <v>11571</v>
      </c>
      <c r="H11801" s="10" t="s">
        <v>0</v>
      </c>
      <c r="I11801" s="12">
        <v>0</v>
      </c>
      <c r="J11801" s="13">
        <v>63256715.5</v>
      </c>
      <c r="K11801" s="11">
        <v>0</v>
      </c>
      <c r="L11801" s="11">
        <v>5.9310000000000005E-4</v>
      </c>
      <c r="M11801" s="14">
        <v>20.2</v>
      </c>
      <c r="N11801" s="11">
        <v>0.12605902135482999</v>
      </c>
      <c r="O11801" s="11">
        <v>2</v>
      </c>
      <c r="P11801" s="15">
        <v>1046.60490598719</v>
      </c>
      <c r="Q11801" s="16">
        <v>1.47591242752518</v>
      </c>
      <c r="R11801" s="15">
        <v>523.80609130859398</v>
      </c>
      <c r="S11801" s="17">
        <v>87.212041877866696</v>
      </c>
      <c r="T11801" s="11">
        <v>0</v>
      </c>
    </row>
    <row r="11802" spans="1:20" hidden="1" outlineLevel="1" x14ac:dyDescent="0.2">
      <c r="B11802" s="9" t="s">
        <v>6186</v>
      </c>
      <c r="C11802" s="10" t="s">
        <v>9452</v>
      </c>
      <c r="D11802" s="11">
        <v>1</v>
      </c>
      <c r="E11802" s="11">
        <v>1</v>
      </c>
      <c r="F11802" s="11">
        <v>1</v>
      </c>
      <c r="G11802" s="10" t="s">
        <v>11571</v>
      </c>
      <c r="H11802" s="10" t="s">
        <v>0</v>
      </c>
      <c r="I11802" s="12">
        <v>0</v>
      </c>
      <c r="J11802" s="13">
        <v>26979544.5</v>
      </c>
      <c r="K11802" s="11">
        <v>0</v>
      </c>
      <c r="L11802" s="11">
        <v>2.9940000000000001E-4</v>
      </c>
      <c r="M11802" s="14">
        <v>19.46</v>
      </c>
      <c r="N11802" s="11">
        <v>0.11380623650517301</v>
      </c>
      <c r="O11802" s="11">
        <v>3</v>
      </c>
      <c r="P11802" s="15">
        <v>1196.6231420525</v>
      </c>
      <c r="Q11802" s="16">
        <v>1.67200719237522</v>
      </c>
      <c r="R11802" s="15">
        <v>399.5458984375</v>
      </c>
      <c r="S11802" s="17">
        <v>51.749263483999997</v>
      </c>
      <c r="T11802" s="11">
        <v>0</v>
      </c>
    </row>
    <row r="11803" spans="1:20" hidden="1" outlineLevel="1" x14ac:dyDescent="0.2">
      <c r="B11803" s="9" t="s">
        <v>6186</v>
      </c>
      <c r="C11803" s="10" t="s">
        <v>12647</v>
      </c>
      <c r="D11803" s="11">
        <v>1</v>
      </c>
      <c r="E11803" s="11">
        <v>1</v>
      </c>
      <c r="F11803" s="11">
        <v>1</v>
      </c>
      <c r="G11803" s="10" t="s">
        <v>11571</v>
      </c>
      <c r="H11803" s="10" t="s">
        <v>0</v>
      </c>
      <c r="I11803" s="12">
        <v>0</v>
      </c>
      <c r="J11803" s="13">
        <v>13057556.25</v>
      </c>
      <c r="K11803" s="11">
        <v>0</v>
      </c>
      <c r="L11803" s="11">
        <v>4.2740000000000001E-6</v>
      </c>
      <c r="M11803" s="14">
        <v>6.34</v>
      </c>
      <c r="N11803" s="11">
        <v>3.8092883460256601</v>
      </c>
      <c r="O11803" s="11">
        <v>3</v>
      </c>
      <c r="P11803" s="15">
        <v>2246.1620824821898</v>
      </c>
      <c r="Q11803" s="16">
        <v>2.4892202710124098</v>
      </c>
      <c r="R11803" s="15">
        <v>749.39221191406295</v>
      </c>
      <c r="S11803" s="17">
        <v>100.8132840112</v>
      </c>
      <c r="T11803" s="11">
        <v>1</v>
      </c>
    </row>
    <row r="11804" spans="1:20" collapsed="1" x14ac:dyDescent="0.2">
      <c r="A11804" s="2" t="s">
        <v>3934</v>
      </c>
      <c r="B11804" s="3" t="s">
        <v>15896</v>
      </c>
      <c r="C11804" s="4">
        <v>337.54842156134703</v>
      </c>
      <c r="D11804" s="5">
        <v>92298901</v>
      </c>
      <c r="E11804" s="6">
        <v>18</v>
      </c>
      <c r="F11804" s="7">
        <v>30.75</v>
      </c>
      <c r="G11804" s="6">
        <v>1</v>
      </c>
      <c r="H11804" s="6">
        <v>11</v>
      </c>
      <c r="I11804" s="6">
        <v>11</v>
      </c>
      <c r="J11804" s="6">
        <v>530</v>
      </c>
      <c r="K11804" s="8">
        <v>59.689549344660101</v>
      </c>
      <c r="L11804" s="4">
        <v>6.12548828125</v>
      </c>
    </row>
    <row r="11805" spans="1:20" ht="15.75" hidden="1" customHeight="1" outlineLevel="1" x14ac:dyDescent="0.2">
      <c r="B11805" s="1" t="s">
        <v>355</v>
      </c>
      <c r="C11805" s="1" t="s">
        <v>14941</v>
      </c>
      <c r="D11805" s="1" t="s">
        <v>3</v>
      </c>
      <c r="E11805" s="1" t="s">
        <v>6</v>
      </c>
      <c r="F11805" s="1" t="s">
        <v>5</v>
      </c>
      <c r="G11805" s="1" t="s">
        <v>11229</v>
      </c>
      <c r="H11805" s="1" t="s">
        <v>10123</v>
      </c>
      <c r="I11805" s="1" t="s">
        <v>18294</v>
      </c>
      <c r="J11805" s="1" t="s">
        <v>1695</v>
      </c>
      <c r="K11805" s="1" t="s">
        <v>18214</v>
      </c>
      <c r="L11805" s="1" t="s">
        <v>11035</v>
      </c>
      <c r="M11805" s="1" t="s">
        <v>7334</v>
      </c>
      <c r="N11805" s="1" t="s">
        <v>3930</v>
      </c>
      <c r="O11805" s="1" t="s">
        <v>2107</v>
      </c>
      <c r="P11805" s="1" t="s">
        <v>9919</v>
      </c>
      <c r="Q11805" s="1" t="s">
        <v>18295</v>
      </c>
      <c r="R11805" s="1" t="s">
        <v>18160</v>
      </c>
      <c r="S11805" s="1" t="s">
        <v>13620</v>
      </c>
      <c r="T11805" s="1" t="s">
        <v>2</v>
      </c>
    </row>
    <row r="11806" spans="1:20" hidden="1" outlineLevel="1" x14ac:dyDescent="0.2">
      <c r="B11806" s="9" t="s">
        <v>6186</v>
      </c>
      <c r="C11806" s="10" t="s">
        <v>17136</v>
      </c>
      <c r="D11806" s="11">
        <v>1</v>
      </c>
      <c r="E11806" s="11">
        <v>1</v>
      </c>
      <c r="F11806" s="11">
        <v>1</v>
      </c>
      <c r="G11806" s="10" t="s">
        <v>3934</v>
      </c>
      <c r="H11806" s="10" t="s">
        <v>0</v>
      </c>
      <c r="I11806" s="12">
        <v>0</v>
      </c>
      <c r="J11806" s="13">
        <v>41719583.625</v>
      </c>
      <c r="K11806" s="11">
        <v>0</v>
      </c>
      <c r="L11806" s="11">
        <v>7.6720000000000004E-12</v>
      </c>
      <c r="M11806" s="14">
        <v>79.430000000000007</v>
      </c>
      <c r="N11806" s="11">
        <v>1.5735447068344101E-7</v>
      </c>
      <c r="O11806" s="11">
        <v>3</v>
      </c>
      <c r="P11806" s="15">
        <v>2835.3714941032799</v>
      </c>
      <c r="Q11806" s="16">
        <v>-0.57036149320187601</v>
      </c>
      <c r="R11806" s="15">
        <v>945.79534912109398</v>
      </c>
      <c r="S11806" s="17">
        <v>103.070585135733</v>
      </c>
      <c r="T11806" s="11">
        <v>0</v>
      </c>
    </row>
    <row r="11807" spans="1:20" hidden="1" outlineLevel="1" x14ac:dyDescent="0.2">
      <c r="B11807" s="9" t="s">
        <v>6186</v>
      </c>
      <c r="C11807" s="10" t="s">
        <v>5491</v>
      </c>
      <c r="D11807" s="11">
        <v>1</v>
      </c>
      <c r="E11807" s="11">
        <v>1</v>
      </c>
      <c r="F11807" s="11">
        <v>1</v>
      </c>
      <c r="G11807" s="10" t="s">
        <v>3934</v>
      </c>
      <c r="H11807" s="10" t="s">
        <v>1888</v>
      </c>
      <c r="I11807" s="12">
        <v>0</v>
      </c>
      <c r="J11807" s="13">
        <v>0</v>
      </c>
      <c r="K11807" s="11">
        <v>0</v>
      </c>
      <c r="L11807" s="11">
        <v>7.343E-9</v>
      </c>
      <c r="M11807" s="14">
        <v>75.03</v>
      </c>
      <c r="N11807" s="11">
        <v>3.64299008489641E-7</v>
      </c>
      <c r="O11807" s="11">
        <v>2</v>
      </c>
      <c r="P11807" s="15">
        <v>1914.90654172938</v>
      </c>
      <c r="Q11807" s="16">
        <v>0.86815692493813701</v>
      </c>
      <c r="R11807" s="15">
        <v>957.95690917968795</v>
      </c>
      <c r="S11807" s="17">
        <v>83.717003364799993</v>
      </c>
      <c r="T11807" s="11">
        <v>0</v>
      </c>
    </row>
    <row r="11808" spans="1:20" hidden="1" outlineLevel="1" x14ac:dyDescent="0.2">
      <c r="B11808" s="9" t="s">
        <v>6186</v>
      </c>
      <c r="C11808" s="10" t="s">
        <v>808</v>
      </c>
      <c r="D11808" s="11">
        <v>2</v>
      </c>
      <c r="E11808" s="11">
        <v>1</v>
      </c>
      <c r="F11808" s="11">
        <v>1</v>
      </c>
      <c r="G11808" s="10" t="s">
        <v>3934</v>
      </c>
      <c r="H11808" s="10" t="s">
        <v>0</v>
      </c>
      <c r="I11808" s="12">
        <v>0</v>
      </c>
      <c r="J11808" s="13">
        <v>91307430.75</v>
      </c>
      <c r="K11808" s="11">
        <v>0</v>
      </c>
      <c r="L11808" s="11">
        <v>4.3919999999999996E-6</v>
      </c>
      <c r="M11808" s="14">
        <v>66.650000000000006</v>
      </c>
      <c r="N11808" s="11">
        <v>3.0386195258364599E-6</v>
      </c>
      <c r="O11808" s="11">
        <v>2</v>
      </c>
      <c r="P11808" s="15">
        <v>1290.66667356531</v>
      </c>
      <c r="Q11808" s="16">
        <v>-1.7337742836158201</v>
      </c>
      <c r="R11808" s="15">
        <v>645.83697509765602</v>
      </c>
      <c r="S11808" s="17">
        <v>37.681813503466699</v>
      </c>
      <c r="T11808" s="11">
        <v>0</v>
      </c>
    </row>
    <row r="11809" spans="1:20" hidden="1" outlineLevel="1" x14ac:dyDescent="0.2">
      <c r="B11809" s="9" t="s">
        <v>6186</v>
      </c>
      <c r="C11809" s="10" t="s">
        <v>17093</v>
      </c>
      <c r="D11809" s="11">
        <v>2</v>
      </c>
      <c r="E11809" s="11">
        <v>1</v>
      </c>
      <c r="F11809" s="11">
        <v>1</v>
      </c>
      <c r="G11809" s="10" t="s">
        <v>3934</v>
      </c>
      <c r="H11809" s="10" t="s">
        <v>0</v>
      </c>
      <c r="I11809" s="12">
        <v>0</v>
      </c>
      <c r="J11809" s="13">
        <v>48017998</v>
      </c>
      <c r="K11809" s="11">
        <v>0</v>
      </c>
      <c r="L11809" s="11">
        <v>3.1819999999999998E-4</v>
      </c>
      <c r="M11809" s="14">
        <v>37.42</v>
      </c>
      <c r="N11809" s="11">
        <v>2.0739844060494398E-3</v>
      </c>
      <c r="O11809" s="11">
        <v>2</v>
      </c>
      <c r="P11809" s="15">
        <v>1369.70781126063</v>
      </c>
      <c r="Q11809" s="16">
        <v>0.53293893696702299</v>
      </c>
      <c r="R11809" s="15">
        <v>685.35754394531295</v>
      </c>
      <c r="S11809" s="17">
        <v>22.921754965333299</v>
      </c>
      <c r="T11809" s="11">
        <v>1</v>
      </c>
    </row>
    <row r="11810" spans="1:20" hidden="1" outlineLevel="1" x14ac:dyDescent="0.2">
      <c r="B11810" s="9" t="s">
        <v>6186</v>
      </c>
      <c r="C11810" s="10" t="s">
        <v>9965</v>
      </c>
      <c r="D11810" s="11">
        <v>2</v>
      </c>
      <c r="E11810" s="11">
        <v>1</v>
      </c>
      <c r="F11810" s="11">
        <v>1</v>
      </c>
      <c r="G11810" s="10" t="s">
        <v>3934</v>
      </c>
      <c r="H11810" s="10" t="s">
        <v>0</v>
      </c>
      <c r="I11810" s="12">
        <v>0</v>
      </c>
      <c r="J11810" s="13">
        <v>28281608.5</v>
      </c>
      <c r="K11810" s="11">
        <v>0</v>
      </c>
      <c r="L11810" s="11">
        <v>9.2299999999999994E-5</v>
      </c>
      <c r="M11810" s="14">
        <v>34.869999999999997</v>
      </c>
      <c r="N11810" s="11">
        <v>6.8262788859920903E-3</v>
      </c>
      <c r="O11810" s="11">
        <v>3</v>
      </c>
      <c r="P11810" s="15">
        <v>1133.5779150017199</v>
      </c>
      <c r="Q11810" s="16">
        <v>0.60314488300492297</v>
      </c>
      <c r="R11810" s="15">
        <v>378.53082275390602</v>
      </c>
      <c r="S11810" s="17">
        <v>48.558203256799999</v>
      </c>
      <c r="T11810" s="11">
        <v>0</v>
      </c>
    </row>
    <row r="11811" spans="1:20" hidden="1" outlineLevel="1" x14ac:dyDescent="0.2">
      <c r="B11811" s="9" t="s">
        <v>6186</v>
      </c>
      <c r="C11811" s="10" t="s">
        <v>3841</v>
      </c>
      <c r="D11811" s="11">
        <v>2</v>
      </c>
      <c r="E11811" s="11">
        <v>1</v>
      </c>
      <c r="F11811" s="11">
        <v>1</v>
      </c>
      <c r="G11811" s="10" t="s">
        <v>3934</v>
      </c>
      <c r="H11811" s="10" t="s">
        <v>0</v>
      </c>
      <c r="I11811" s="12">
        <v>0</v>
      </c>
      <c r="J11811" s="13">
        <v>109866824</v>
      </c>
      <c r="K11811" s="11">
        <v>0</v>
      </c>
      <c r="L11811" s="11">
        <v>1.9870000000000002E-6</v>
      </c>
      <c r="M11811" s="14">
        <v>32.83</v>
      </c>
      <c r="N11811" s="11">
        <v>7.0621883354738402E-3</v>
      </c>
      <c r="O11811" s="11">
        <v>3</v>
      </c>
      <c r="P11811" s="15">
        <v>1798.9132421501599</v>
      </c>
      <c r="Q11811" s="16">
        <v>0.50633912468212805</v>
      </c>
      <c r="R11811" s="15">
        <v>600.30926513671898</v>
      </c>
      <c r="S11811" s="17">
        <v>44.1518254245333</v>
      </c>
      <c r="T11811" s="11">
        <v>1</v>
      </c>
    </row>
    <row r="11812" spans="1:20" hidden="1" outlineLevel="1" x14ac:dyDescent="0.2">
      <c r="B11812" s="9" t="s">
        <v>6186</v>
      </c>
      <c r="C11812" s="10" t="s">
        <v>3982</v>
      </c>
      <c r="D11812" s="11">
        <v>2</v>
      </c>
      <c r="E11812" s="11">
        <v>1</v>
      </c>
      <c r="F11812" s="11">
        <v>1</v>
      </c>
      <c r="G11812" s="10" t="s">
        <v>3934</v>
      </c>
      <c r="H11812" s="10" t="s">
        <v>0</v>
      </c>
      <c r="I11812" s="12">
        <v>0</v>
      </c>
      <c r="J11812" s="13">
        <v>72077749.09375</v>
      </c>
      <c r="K11812" s="11">
        <v>0</v>
      </c>
      <c r="L11812" s="11">
        <v>1.9110000000000002E-5</v>
      </c>
      <c r="M11812" s="14">
        <v>26.08</v>
      </c>
      <c r="N11812" s="11">
        <v>3.95799313626111E-2</v>
      </c>
      <c r="O11812" s="11">
        <v>3</v>
      </c>
      <c r="P11812" s="15">
        <v>1496.75021724781</v>
      </c>
      <c r="Q11812" s="16">
        <v>0.62532665888974504</v>
      </c>
      <c r="R11812" s="15">
        <v>499.58825683593801</v>
      </c>
      <c r="S11812" s="17">
        <v>44.970271312533299</v>
      </c>
      <c r="T11812" s="11">
        <v>1</v>
      </c>
    </row>
    <row r="11813" spans="1:20" hidden="1" outlineLevel="1" x14ac:dyDescent="0.2">
      <c r="B11813" s="9" t="s">
        <v>6186</v>
      </c>
      <c r="C11813" s="10" t="s">
        <v>1102</v>
      </c>
      <c r="D11813" s="11">
        <v>1</v>
      </c>
      <c r="E11813" s="11">
        <v>1</v>
      </c>
      <c r="F11813" s="11">
        <v>1</v>
      </c>
      <c r="G11813" s="10" t="s">
        <v>3934</v>
      </c>
      <c r="H11813" s="10" t="s">
        <v>0</v>
      </c>
      <c r="I11813" s="12">
        <v>0</v>
      </c>
      <c r="J11813" s="13">
        <v>75722448.25</v>
      </c>
      <c r="K11813" s="11">
        <v>0</v>
      </c>
      <c r="L11813" s="11">
        <v>1.04E-5</v>
      </c>
      <c r="M11813" s="14">
        <v>22.08</v>
      </c>
      <c r="N11813" s="11">
        <v>0.14835613748088899</v>
      </c>
      <c r="O11813" s="11">
        <v>4</v>
      </c>
      <c r="P11813" s="15">
        <v>2235.0968224537501</v>
      </c>
      <c r="Q11813" s="16">
        <v>-0.63032448321049594</v>
      </c>
      <c r="R11813" s="15">
        <v>559.52966308593795</v>
      </c>
      <c r="S11813" s="17">
        <v>91.721378430133299</v>
      </c>
      <c r="T11813" s="11">
        <v>0</v>
      </c>
    </row>
    <row r="11814" spans="1:20" hidden="1" outlineLevel="1" x14ac:dyDescent="0.2">
      <c r="B11814" s="9" t="s">
        <v>6186</v>
      </c>
      <c r="C11814" s="10" t="s">
        <v>7946</v>
      </c>
      <c r="D11814" s="11">
        <v>2</v>
      </c>
      <c r="E11814" s="11">
        <v>1</v>
      </c>
      <c r="F11814" s="11">
        <v>1</v>
      </c>
      <c r="G11814" s="10" t="s">
        <v>3934</v>
      </c>
      <c r="H11814" s="10" t="s">
        <v>1820</v>
      </c>
      <c r="I11814" s="12">
        <v>0</v>
      </c>
      <c r="J11814" s="13">
        <v>61533414</v>
      </c>
      <c r="K11814" s="11">
        <v>0</v>
      </c>
      <c r="L11814" s="11">
        <v>3.8500000000000001E-10</v>
      </c>
      <c r="M11814" s="14">
        <v>21.66</v>
      </c>
      <c r="N11814" s="11">
        <v>9.3480401097408697E-2</v>
      </c>
      <c r="O11814" s="11">
        <v>3</v>
      </c>
      <c r="P11814" s="15">
        <v>2952.4344823845299</v>
      </c>
      <c r="Q11814" s="16">
        <v>-3.31485949174649</v>
      </c>
      <c r="R11814" s="15">
        <v>984.81634521484398</v>
      </c>
      <c r="S11814" s="17">
        <v>111.472397235733</v>
      </c>
      <c r="T11814" s="11">
        <v>0</v>
      </c>
    </row>
    <row r="11815" spans="1:20" hidden="1" outlineLevel="1" x14ac:dyDescent="0.2">
      <c r="B11815" s="9" t="s">
        <v>6186</v>
      </c>
      <c r="C11815" s="10" t="s">
        <v>17285</v>
      </c>
      <c r="D11815" s="11">
        <v>1</v>
      </c>
      <c r="E11815" s="11">
        <v>1</v>
      </c>
      <c r="F11815" s="11">
        <v>1</v>
      </c>
      <c r="G11815" s="10" t="s">
        <v>3934</v>
      </c>
      <c r="H11815" s="10" t="s">
        <v>0</v>
      </c>
      <c r="I11815" s="12">
        <v>0</v>
      </c>
      <c r="J11815" s="13">
        <v>10823364.5</v>
      </c>
      <c r="K11815" s="11">
        <v>0</v>
      </c>
      <c r="L11815" s="11">
        <v>3.3319999999999999E-3</v>
      </c>
      <c r="M11815" s="14">
        <v>5.01</v>
      </c>
      <c r="N11815" s="11">
        <v>2.4293535599984599</v>
      </c>
      <c r="O11815" s="11">
        <v>2</v>
      </c>
      <c r="P11815" s="15">
        <v>856.50419797937502</v>
      </c>
      <c r="Q11815" s="16">
        <v>0.241317410443907</v>
      </c>
      <c r="R11815" s="15">
        <v>428.75573730468801</v>
      </c>
      <c r="S11815" s="17">
        <v>15.4161586133333</v>
      </c>
      <c r="T11815" s="11">
        <v>1</v>
      </c>
    </row>
    <row r="11816" spans="1:20" hidden="1" outlineLevel="1" x14ac:dyDescent="0.2">
      <c r="B11816" s="9" t="s">
        <v>6186</v>
      </c>
      <c r="C11816" s="10" t="s">
        <v>16534</v>
      </c>
      <c r="D11816" s="11">
        <v>2</v>
      </c>
      <c r="E11816" s="11">
        <v>1</v>
      </c>
      <c r="F11816" s="11">
        <v>1</v>
      </c>
      <c r="G11816" s="10" t="s">
        <v>3934</v>
      </c>
      <c r="H11816" s="10" t="s">
        <v>0</v>
      </c>
      <c r="I11816" s="12">
        <v>0</v>
      </c>
      <c r="J11816" s="13">
        <v>56353269</v>
      </c>
      <c r="K11816" s="11">
        <v>3.0000000000000001E-3</v>
      </c>
      <c r="L11816" s="11">
        <v>0.1139</v>
      </c>
      <c r="M11816" s="14">
        <v>28.09</v>
      </c>
      <c r="N11816" s="11">
        <v>9.3919414102464002E-3</v>
      </c>
      <c r="O11816" s="11">
        <v>2</v>
      </c>
      <c r="P11816" s="15">
        <v>970.57896604578104</v>
      </c>
      <c r="Q11816" s="16">
        <v>-0.33510330444127501</v>
      </c>
      <c r="R11816" s="15">
        <v>485.79312133789102</v>
      </c>
      <c r="S11816" s="17">
        <v>17.632688058133301</v>
      </c>
      <c r="T11816" s="11">
        <v>1</v>
      </c>
    </row>
    <row r="11817" spans="1:20" collapsed="1" x14ac:dyDescent="0.2">
      <c r="A11817" s="2" t="s">
        <v>11604</v>
      </c>
      <c r="B11817" s="3" t="s">
        <v>9626</v>
      </c>
      <c r="C11817" s="4">
        <v>192.249733371876</v>
      </c>
      <c r="D11817" s="5">
        <v>91782924.583333299</v>
      </c>
      <c r="E11817" s="6">
        <v>11</v>
      </c>
      <c r="F11817" s="7">
        <v>35.31</v>
      </c>
      <c r="G11817" s="6">
        <v>1</v>
      </c>
      <c r="H11817" s="6">
        <v>10</v>
      </c>
      <c r="I11817" s="6">
        <v>10</v>
      </c>
      <c r="J11817" s="6">
        <v>456</v>
      </c>
      <c r="K11817" s="8">
        <v>50.652317594659998</v>
      </c>
      <c r="L11817" s="4">
        <v>4.69091796875</v>
      </c>
    </row>
    <row r="11818" spans="1:20" ht="15.75" hidden="1" customHeight="1" outlineLevel="1" x14ac:dyDescent="0.2">
      <c r="B11818" s="1" t="s">
        <v>355</v>
      </c>
      <c r="C11818" s="1" t="s">
        <v>14941</v>
      </c>
      <c r="D11818" s="1" t="s">
        <v>3</v>
      </c>
      <c r="E11818" s="1" t="s">
        <v>6</v>
      </c>
      <c r="F11818" s="1" t="s">
        <v>5</v>
      </c>
      <c r="G11818" s="1" t="s">
        <v>11229</v>
      </c>
      <c r="H11818" s="1" t="s">
        <v>10123</v>
      </c>
      <c r="I11818" s="1" t="s">
        <v>18294</v>
      </c>
      <c r="J11818" s="1" t="s">
        <v>1695</v>
      </c>
      <c r="K11818" s="1" t="s">
        <v>18214</v>
      </c>
      <c r="L11818" s="1" t="s">
        <v>11035</v>
      </c>
      <c r="M11818" s="1" t="s">
        <v>7334</v>
      </c>
      <c r="N11818" s="1" t="s">
        <v>3930</v>
      </c>
      <c r="O11818" s="1" t="s">
        <v>2107</v>
      </c>
      <c r="P11818" s="1" t="s">
        <v>9919</v>
      </c>
      <c r="Q11818" s="1" t="s">
        <v>18295</v>
      </c>
      <c r="R11818" s="1" t="s">
        <v>18160</v>
      </c>
      <c r="S11818" s="1" t="s">
        <v>13620</v>
      </c>
      <c r="T11818" s="1" t="s">
        <v>2</v>
      </c>
    </row>
    <row r="11819" spans="1:20" hidden="1" outlineLevel="1" x14ac:dyDescent="0.2">
      <c r="B11819" s="9" t="s">
        <v>6186</v>
      </c>
      <c r="C11819" s="10" t="s">
        <v>16669</v>
      </c>
      <c r="D11819" s="11">
        <v>1</v>
      </c>
      <c r="E11819" s="11">
        <v>1</v>
      </c>
      <c r="F11819" s="11">
        <v>1</v>
      </c>
      <c r="G11819" s="10" t="s">
        <v>11604</v>
      </c>
      <c r="H11819" s="10" t="s">
        <v>0</v>
      </c>
      <c r="I11819" s="12">
        <v>0</v>
      </c>
      <c r="J11819" s="13">
        <v>70965838.75</v>
      </c>
      <c r="K11819" s="11">
        <v>0</v>
      </c>
      <c r="L11819" s="11">
        <v>3.0300000000000001E-9</v>
      </c>
      <c r="M11819" s="14">
        <v>69.3</v>
      </c>
      <c r="N11819" s="11">
        <v>1.52736682142139E-6</v>
      </c>
      <c r="O11819" s="11">
        <v>3</v>
      </c>
      <c r="P11819" s="15">
        <v>2251.2163427360902</v>
      </c>
      <c r="Q11819" s="16">
        <v>3.6120233935976298</v>
      </c>
      <c r="R11819" s="15">
        <v>751.07696533203102</v>
      </c>
      <c r="S11819" s="17">
        <v>62.562743984000001</v>
      </c>
      <c r="T11819" s="11">
        <v>0</v>
      </c>
    </row>
    <row r="11820" spans="1:20" hidden="1" outlineLevel="1" x14ac:dyDescent="0.2">
      <c r="B11820" s="9" t="s">
        <v>6186</v>
      </c>
      <c r="C11820" s="10" t="s">
        <v>2396</v>
      </c>
      <c r="D11820" s="11">
        <v>1</v>
      </c>
      <c r="E11820" s="11">
        <v>1</v>
      </c>
      <c r="F11820" s="11">
        <v>1</v>
      </c>
      <c r="G11820" s="10" t="s">
        <v>11604</v>
      </c>
      <c r="H11820" s="10" t="s">
        <v>0</v>
      </c>
      <c r="I11820" s="12">
        <v>0</v>
      </c>
      <c r="J11820" s="13">
        <v>46026065.5</v>
      </c>
      <c r="K11820" s="11">
        <v>0</v>
      </c>
      <c r="L11820" s="11">
        <v>2.4979999999999997E-7</v>
      </c>
      <c r="M11820" s="14">
        <v>45.25</v>
      </c>
      <c r="N11820" s="11">
        <v>3.37348235937729E-4</v>
      </c>
      <c r="O11820" s="11">
        <v>2</v>
      </c>
      <c r="P11820" s="15">
        <v>1883.89445676844</v>
      </c>
      <c r="Q11820" s="16">
        <v>-1.9982656400898799</v>
      </c>
      <c r="R11820" s="15">
        <v>942.45086669921898</v>
      </c>
      <c r="S11820" s="17">
        <v>76.183349720266705</v>
      </c>
      <c r="T11820" s="11">
        <v>0</v>
      </c>
    </row>
    <row r="11821" spans="1:20" hidden="1" outlineLevel="1" x14ac:dyDescent="0.2">
      <c r="B11821" s="9" t="s">
        <v>6186</v>
      </c>
      <c r="C11821" s="10" t="s">
        <v>16167</v>
      </c>
      <c r="D11821" s="11">
        <v>1</v>
      </c>
      <c r="E11821" s="11">
        <v>1</v>
      </c>
      <c r="F11821" s="11">
        <v>1</v>
      </c>
      <c r="G11821" s="10" t="s">
        <v>11604</v>
      </c>
      <c r="H11821" s="10" t="s">
        <v>0</v>
      </c>
      <c r="I11821" s="12">
        <v>0</v>
      </c>
      <c r="J11821" s="13">
        <v>68541353.5</v>
      </c>
      <c r="K11821" s="11">
        <v>0</v>
      </c>
      <c r="L11821" s="11">
        <v>1.8670000000000001E-8</v>
      </c>
      <c r="M11821" s="14">
        <v>39.909999999999997</v>
      </c>
      <c r="N11821" s="11">
        <v>1.26596495979752E-3</v>
      </c>
      <c r="O11821" s="11">
        <v>4</v>
      </c>
      <c r="P11821" s="15">
        <v>2648.2860314381301</v>
      </c>
      <c r="Q11821" s="16">
        <v>1.7936688369128999</v>
      </c>
      <c r="R11821" s="15">
        <v>662.82696533203102</v>
      </c>
      <c r="S11821" s="17">
        <v>62.195013691200003</v>
      </c>
      <c r="T11821" s="11">
        <v>1</v>
      </c>
    </row>
    <row r="11822" spans="1:20" hidden="1" outlineLevel="1" x14ac:dyDescent="0.2">
      <c r="B11822" s="9" t="s">
        <v>6186</v>
      </c>
      <c r="C11822" s="10" t="s">
        <v>15535</v>
      </c>
      <c r="D11822" s="11">
        <v>1</v>
      </c>
      <c r="E11822" s="11">
        <v>1</v>
      </c>
      <c r="F11822" s="11">
        <v>1</v>
      </c>
      <c r="G11822" s="10" t="s">
        <v>11604</v>
      </c>
      <c r="H11822" s="10" t="s">
        <v>0</v>
      </c>
      <c r="I11822" s="12">
        <v>0</v>
      </c>
      <c r="J11822" s="13">
        <v>0</v>
      </c>
      <c r="K11822" s="11">
        <v>0</v>
      </c>
      <c r="L11822" s="11">
        <v>1.0190000000000001E-8</v>
      </c>
      <c r="M11822" s="14">
        <v>39.08</v>
      </c>
      <c r="N11822" s="11">
        <v>1.23594743344451E-4</v>
      </c>
      <c r="O11822" s="11">
        <v>3</v>
      </c>
      <c r="P11822" s="15">
        <v>3067.2304418571898</v>
      </c>
      <c r="Q11822" s="16">
        <v>1.5911967752847</v>
      </c>
      <c r="R11822" s="15">
        <v>1023.08166503906</v>
      </c>
      <c r="S11822" s="17">
        <v>65.296544043466696</v>
      </c>
      <c r="T11822" s="11">
        <v>1</v>
      </c>
    </row>
    <row r="11823" spans="1:20" hidden="1" outlineLevel="1" x14ac:dyDescent="0.2">
      <c r="B11823" s="9" t="s">
        <v>6186</v>
      </c>
      <c r="C11823" s="10" t="s">
        <v>3377</v>
      </c>
      <c r="D11823" s="11">
        <v>2</v>
      </c>
      <c r="E11823" s="11">
        <v>1</v>
      </c>
      <c r="F11823" s="11">
        <v>1</v>
      </c>
      <c r="G11823" s="10" t="s">
        <v>11604</v>
      </c>
      <c r="H11823" s="10" t="s">
        <v>0</v>
      </c>
      <c r="I11823" s="12">
        <v>0</v>
      </c>
      <c r="J11823" s="13">
        <v>135841581.5</v>
      </c>
      <c r="K11823" s="11">
        <v>0</v>
      </c>
      <c r="L11823" s="11">
        <v>2.9819999999999998E-8</v>
      </c>
      <c r="M11823" s="14">
        <v>34.14</v>
      </c>
      <c r="N11823" s="11">
        <v>5.6472579398035598E-3</v>
      </c>
      <c r="O11823" s="11">
        <v>4</v>
      </c>
      <c r="P11823" s="15">
        <v>2756.4388634693801</v>
      </c>
      <c r="Q11823" s="16">
        <v>-1.16375540450087</v>
      </c>
      <c r="R11823" s="15">
        <v>689.86517333984398</v>
      </c>
      <c r="S11823" s="17">
        <v>106.29944339493299</v>
      </c>
      <c r="T11823" s="11">
        <v>0</v>
      </c>
    </row>
    <row r="11824" spans="1:20" hidden="1" outlineLevel="1" x14ac:dyDescent="0.2">
      <c r="B11824" s="9" t="s">
        <v>6186</v>
      </c>
      <c r="C11824" s="10" t="s">
        <v>7657</v>
      </c>
      <c r="D11824" s="11">
        <v>1</v>
      </c>
      <c r="E11824" s="11">
        <v>1</v>
      </c>
      <c r="F11824" s="11">
        <v>1</v>
      </c>
      <c r="G11824" s="10" t="s">
        <v>11604</v>
      </c>
      <c r="H11824" s="10" t="s">
        <v>0</v>
      </c>
      <c r="I11824" s="12">
        <v>0</v>
      </c>
      <c r="J11824" s="13">
        <v>24793852.625</v>
      </c>
      <c r="K11824" s="11">
        <v>0</v>
      </c>
      <c r="L11824" s="11">
        <v>5.2649999999999997E-3</v>
      </c>
      <c r="M11824" s="14">
        <v>24.12</v>
      </c>
      <c r="N11824" s="11">
        <v>1.39412752171782E-2</v>
      </c>
      <c r="O11824" s="11">
        <v>2</v>
      </c>
      <c r="P11824" s="15">
        <v>804.497545147344</v>
      </c>
      <c r="Q11824" s="16">
        <v>-0.36810883763590702</v>
      </c>
      <c r="R11824" s="15">
        <v>402.75241088867199</v>
      </c>
      <c r="S11824" s="17">
        <v>17.663348766666701</v>
      </c>
      <c r="T11824" s="11">
        <v>1</v>
      </c>
    </row>
    <row r="11825" spans="1:20" hidden="1" outlineLevel="1" x14ac:dyDescent="0.2">
      <c r="B11825" s="9" t="s">
        <v>6186</v>
      </c>
      <c r="C11825" s="10" t="s">
        <v>755</v>
      </c>
      <c r="D11825" s="11">
        <v>1</v>
      </c>
      <c r="E11825" s="11">
        <v>1</v>
      </c>
      <c r="F11825" s="11">
        <v>1</v>
      </c>
      <c r="G11825" s="10" t="s">
        <v>11604</v>
      </c>
      <c r="H11825" s="10" t="s">
        <v>0</v>
      </c>
      <c r="I11825" s="12">
        <v>0</v>
      </c>
      <c r="J11825" s="13">
        <v>10282445.28125</v>
      </c>
      <c r="K11825" s="11">
        <v>0</v>
      </c>
      <c r="L11825" s="11">
        <v>4.8729999999999997E-3</v>
      </c>
      <c r="M11825" s="14">
        <v>14.83</v>
      </c>
      <c r="N11825" s="11">
        <v>0.25157149762012698</v>
      </c>
      <c r="O11825" s="11">
        <v>2</v>
      </c>
      <c r="P11825" s="15">
        <v>1138.64042844813</v>
      </c>
      <c r="Q11825" s="16">
        <v>0.21706424519395801</v>
      </c>
      <c r="R11825" s="15">
        <v>569.82385253906295</v>
      </c>
      <c r="S11825" s="17">
        <v>40.853259770933299</v>
      </c>
      <c r="T11825" s="11">
        <v>0</v>
      </c>
    </row>
    <row r="11826" spans="1:20" hidden="1" outlineLevel="1" x14ac:dyDescent="0.2">
      <c r="B11826" s="9" t="s">
        <v>6186</v>
      </c>
      <c r="C11826" s="10" t="s">
        <v>3818</v>
      </c>
      <c r="D11826" s="11">
        <v>1</v>
      </c>
      <c r="E11826" s="11">
        <v>1</v>
      </c>
      <c r="F11826" s="11">
        <v>1</v>
      </c>
      <c r="G11826" s="10" t="s">
        <v>11604</v>
      </c>
      <c r="H11826" s="10" t="s">
        <v>0</v>
      </c>
      <c r="I11826" s="12">
        <v>0</v>
      </c>
      <c r="J11826" s="13">
        <v>42410184</v>
      </c>
      <c r="K11826" s="11">
        <v>0</v>
      </c>
      <c r="L11826" s="11">
        <v>2.3939999999999999E-3</v>
      </c>
      <c r="M11826" s="14">
        <v>7.12</v>
      </c>
      <c r="N11826" s="11">
        <v>1.96999916575667</v>
      </c>
      <c r="O11826" s="11">
        <v>2</v>
      </c>
      <c r="P11826" s="15">
        <v>906.493883037969</v>
      </c>
      <c r="Q11826" s="16">
        <v>0.81826031329201399</v>
      </c>
      <c r="R11826" s="15">
        <v>453.75057983398398</v>
      </c>
      <c r="S11826" s="17">
        <v>28.191753188266699</v>
      </c>
      <c r="T11826" s="11">
        <v>0</v>
      </c>
    </row>
    <row r="11827" spans="1:20" hidden="1" outlineLevel="1" x14ac:dyDescent="0.2">
      <c r="B11827" s="9" t="s">
        <v>6186</v>
      </c>
      <c r="C11827" s="10" t="s">
        <v>13341</v>
      </c>
      <c r="D11827" s="11">
        <v>1</v>
      </c>
      <c r="E11827" s="11">
        <v>1</v>
      </c>
      <c r="F11827" s="11">
        <v>1</v>
      </c>
      <c r="G11827" s="10" t="s">
        <v>11604</v>
      </c>
      <c r="H11827" s="10" t="s">
        <v>0</v>
      </c>
      <c r="I11827" s="12">
        <v>0</v>
      </c>
      <c r="J11827" s="13">
        <v>0</v>
      </c>
      <c r="K11827" s="11">
        <v>0</v>
      </c>
      <c r="L11827" s="11">
        <v>2.2340000000000001E-4</v>
      </c>
      <c r="M11827" s="14">
        <v>2.84</v>
      </c>
      <c r="N11827" s="11">
        <v>8.2419365450562303</v>
      </c>
      <c r="O11827" s="11">
        <v>3</v>
      </c>
      <c r="P11827" s="15">
        <v>1765.905368615</v>
      </c>
      <c r="Q11827" s="16">
        <v>4.12667922620457</v>
      </c>
      <c r="R11827" s="15">
        <v>589.306640625</v>
      </c>
      <c r="S11827" s="17">
        <v>36.787347672800003</v>
      </c>
      <c r="T11827" s="11">
        <v>1</v>
      </c>
    </row>
    <row r="11828" spans="1:20" hidden="1" outlineLevel="1" x14ac:dyDescent="0.2">
      <c r="B11828" s="9" t="s">
        <v>6186</v>
      </c>
      <c r="C11828" s="10" t="s">
        <v>7673</v>
      </c>
      <c r="D11828" s="11">
        <v>1</v>
      </c>
      <c r="E11828" s="11">
        <v>1</v>
      </c>
      <c r="F11828" s="11">
        <v>1</v>
      </c>
      <c r="G11828" s="10" t="s">
        <v>11604</v>
      </c>
      <c r="H11828" s="10" t="s">
        <v>1932</v>
      </c>
      <c r="I11828" s="12">
        <v>0</v>
      </c>
      <c r="J11828" s="13">
        <v>0</v>
      </c>
      <c r="K11828" s="11">
        <v>1E-3</v>
      </c>
      <c r="L11828" s="11">
        <v>1.136E-2</v>
      </c>
      <c r="M11828" s="14">
        <v>17.190000000000001</v>
      </c>
      <c r="N11828" s="11">
        <v>0.33040461373195901</v>
      </c>
      <c r="O11828" s="11">
        <v>2</v>
      </c>
      <c r="P11828" s="15">
        <v>1175.62626829188</v>
      </c>
      <c r="Q11828" s="16">
        <v>-1.1117462751118601</v>
      </c>
      <c r="R11828" s="15">
        <v>588.31677246093795</v>
      </c>
      <c r="S11828" s="17">
        <v>30.0972160056</v>
      </c>
      <c r="T11828" s="11">
        <v>1</v>
      </c>
    </row>
    <row r="11829" spans="1:20" collapsed="1" x14ac:dyDescent="0.2">
      <c r="A11829" s="2" t="s">
        <v>17444</v>
      </c>
      <c r="B11829" s="3" t="s">
        <v>4849</v>
      </c>
      <c r="C11829" s="4">
        <v>128.11000000000001</v>
      </c>
      <c r="D11829" s="5">
        <v>91595684.75</v>
      </c>
      <c r="E11829" s="6">
        <v>3</v>
      </c>
      <c r="F11829" s="7">
        <v>29.47</v>
      </c>
      <c r="G11829" s="6">
        <v>1</v>
      </c>
      <c r="H11829" s="6">
        <v>2</v>
      </c>
      <c r="I11829" s="6">
        <v>2</v>
      </c>
      <c r="J11829" s="6">
        <v>95</v>
      </c>
      <c r="K11829" s="8">
        <v>11.09037558466</v>
      </c>
      <c r="L11829" s="4">
        <v>6.08740234375</v>
      </c>
    </row>
    <row r="11830" spans="1:20" ht="15.75" hidden="1" customHeight="1" outlineLevel="1" x14ac:dyDescent="0.2">
      <c r="B11830" s="1" t="s">
        <v>355</v>
      </c>
      <c r="C11830" s="1" t="s">
        <v>14941</v>
      </c>
      <c r="D11830" s="1" t="s">
        <v>3</v>
      </c>
      <c r="E11830" s="1" t="s">
        <v>6</v>
      </c>
      <c r="F11830" s="1" t="s">
        <v>5</v>
      </c>
      <c r="G11830" s="1" t="s">
        <v>11229</v>
      </c>
      <c r="H11830" s="1" t="s">
        <v>10123</v>
      </c>
      <c r="I11830" s="1" t="s">
        <v>18294</v>
      </c>
      <c r="J11830" s="1" t="s">
        <v>1695</v>
      </c>
      <c r="K11830" s="1" t="s">
        <v>18214</v>
      </c>
      <c r="L11830" s="1" t="s">
        <v>11035</v>
      </c>
      <c r="M11830" s="1" t="s">
        <v>7334</v>
      </c>
      <c r="N11830" s="1" t="s">
        <v>3930</v>
      </c>
      <c r="O11830" s="1" t="s">
        <v>2107</v>
      </c>
      <c r="P11830" s="1" t="s">
        <v>9919</v>
      </c>
      <c r="Q11830" s="1" t="s">
        <v>18295</v>
      </c>
      <c r="R11830" s="1" t="s">
        <v>18160</v>
      </c>
      <c r="S11830" s="1" t="s">
        <v>13620</v>
      </c>
      <c r="T11830" s="1" t="s">
        <v>2</v>
      </c>
    </row>
    <row r="11831" spans="1:20" hidden="1" outlineLevel="1" x14ac:dyDescent="0.2">
      <c r="B11831" s="9" t="s">
        <v>6186</v>
      </c>
      <c r="C11831" s="10" t="s">
        <v>15485</v>
      </c>
      <c r="D11831" s="11">
        <v>2</v>
      </c>
      <c r="E11831" s="11">
        <v>1</v>
      </c>
      <c r="F11831" s="11">
        <v>1</v>
      </c>
      <c r="G11831" s="10" t="s">
        <v>17444</v>
      </c>
      <c r="H11831" s="10" t="s">
        <v>0</v>
      </c>
      <c r="I11831" s="12">
        <v>0</v>
      </c>
      <c r="J11831" s="13">
        <v>90635326</v>
      </c>
      <c r="K11831" s="11">
        <v>0</v>
      </c>
      <c r="L11831" s="11">
        <v>3.8700000000000002E-8</v>
      </c>
      <c r="M11831" s="14">
        <v>76.989999999999995</v>
      </c>
      <c r="N11831" s="11">
        <v>2.6298183585670699E-7</v>
      </c>
      <c r="O11831" s="11">
        <v>2</v>
      </c>
      <c r="P11831" s="15">
        <v>1356.70024290125</v>
      </c>
      <c r="Q11831" s="16">
        <v>-0.26416207410301401</v>
      </c>
      <c r="R11831" s="15">
        <v>678.853759765625</v>
      </c>
      <c r="S11831" s="17">
        <v>35.988680851466697</v>
      </c>
      <c r="T11831" s="11">
        <v>0</v>
      </c>
    </row>
    <row r="11832" spans="1:20" hidden="1" outlineLevel="1" x14ac:dyDescent="0.2">
      <c r="B11832" s="9" t="s">
        <v>6186</v>
      </c>
      <c r="C11832" s="10" t="s">
        <v>9175</v>
      </c>
      <c r="D11832" s="11">
        <v>1</v>
      </c>
      <c r="E11832" s="11">
        <v>1</v>
      </c>
      <c r="F11832" s="11">
        <v>1</v>
      </c>
      <c r="G11832" s="10" t="s">
        <v>17444</v>
      </c>
      <c r="H11832" s="10" t="s">
        <v>1929</v>
      </c>
      <c r="I11832" s="12">
        <v>0</v>
      </c>
      <c r="J11832" s="13">
        <v>92556043.5</v>
      </c>
      <c r="K11832" s="11">
        <v>0</v>
      </c>
      <c r="L11832" s="11">
        <v>2.1029999999999999E-4</v>
      </c>
      <c r="M11832" s="14">
        <v>16.98</v>
      </c>
      <c r="N11832" s="11">
        <v>9.5212421299845196E-2</v>
      </c>
      <c r="O11832" s="11">
        <v>3</v>
      </c>
      <c r="P11832" s="15">
        <v>2021.9093359001599</v>
      </c>
      <c r="Q11832" s="16">
        <v>1.8381685520559199</v>
      </c>
      <c r="R11832" s="15">
        <v>674.64129638671898</v>
      </c>
      <c r="S11832" s="17">
        <v>88.329263583466698</v>
      </c>
      <c r="T11832" s="11">
        <v>1</v>
      </c>
    </row>
    <row r="11833" spans="1:20" collapsed="1" x14ac:dyDescent="0.2">
      <c r="A11833" s="2" t="s">
        <v>249</v>
      </c>
      <c r="B11833" s="3" t="s">
        <v>3596</v>
      </c>
      <c r="C11833" s="4">
        <v>454.03706636816901</v>
      </c>
      <c r="D11833" s="5">
        <v>90920044.791666701</v>
      </c>
      <c r="E11833" s="6">
        <v>23</v>
      </c>
      <c r="F11833" s="7">
        <v>30.29</v>
      </c>
      <c r="G11833" s="6">
        <v>2</v>
      </c>
      <c r="H11833" s="6">
        <v>21</v>
      </c>
      <c r="I11833" s="6">
        <v>21</v>
      </c>
      <c r="J11833" s="6">
        <v>908</v>
      </c>
      <c r="K11833" s="8">
        <v>99.970069154659996</v>
      </c>
      <c r="L11833" s="4">
        <v>8.25048828125</v>
      </c>
    </row>
    <row r="11834" spans="1:20" ht="15.75" hidden="1" customHeight="1" outlineLevel="1" x14ac:dyDescent="0.2">
      <c r="B11834" s="1" t="s">
        <v>355</v>
      </c>
      <c r="C11834" s="1" t="s">
        <v>14941</v>
      </c>
      <c r="D11834" s="1" t="s">
        <v>3</v>
      </c>
      <c r="E11834" s="1" t="s">
        <v>6</v>
      </c>
      <c r="F11834" s="1" t="s">
        <v>5</v>
      </c>
      <c r="G11834" s="1" t="s">
        <v>11229</v>
      </c>
      <c r="H11834" s="1" t="s">
        <v>10123</v>
      </c>
      <c r="I11834" s="1" t="s">
        <v>18294</v>
      </c>
      <c r="J11834" s="1" t="s">
        <v>1695</v>
      </c>
      <c r="K11834" s="1" t="s">
        <v>18214</v>
      </c>
      <c r="L11834" s="1" t="s">
        <v>11035</v>
      </c>
      <c r="M11834" s="1" t="s">
        <v>7334</v>
      </c>
      <c r="N11834" s="1" t="s">
        <v>3930</v>
      </c>
      <c r="O11834" s="1" t="s">
        <v>2107</v>
      </c>
      <c r="P11834" s="1" t="s">
        <v>9919</v>
      </c>
      <c r="Q11834" s="1" t="s">
        <v>18295</v>
      </c>
      <c r="R11834" s="1" t="s">
        <v>18160</v>
      </c>
      <c r="S11834" s="1" t="s">
        <v>13620</v>
      </c>
      <c r="T11834" s="1" t="s">
        <v>2</v>
      </c>
    </row>
    <row r="11835" spans="1:20" hidden="1" outlineLevel="1" x14ac:dyDescent="0.2">
      <c r="B11835" s="9" t="s">
        <v>6186</v>
      </c>
      <c r="C11835" s="10" t="s">
        <v>16470</v>
      </c>
      <c r="D11835" s="11">
        <v>1</v>
      </c>
      <c r="E11835" s="11">
        <v>2</v>
      </c>
      <c r="F11835" s="11">
        <v>1</v>
      </c>
      <c r="G11835" s="10" t="s">
        <v>249</v>
      </c>
      <c r="H11835" s="10" t="s">
        <v>0</v>
      </c>
      <c r="I11835" s="12">
        <v>0</v>
      </c>
      <c r="J11835" s="13">
        <v>45797194</v>
      </c>
      <c r="K11835" s="11">
        <v>0</v>
      </c>
      <c r="L11835" s="11">
        <v>1.037E-7</v>
      </c>
      <c r="M11835" s="14">
        <v>75.38</v>
      </c>
      <c r="N11835" s="11">
        <v>3.40437871554906E-7</v>
      </c>
      <c r="O11835" s="11">
        <v>2</v>
      </c>
      <c r="P11835" s="15">
        <v>1377.77275266688</v>
      </c>
      <c r="Q11835" s="16">
        <v>-0.68851929543892898</v>
      </c>
      <c r="R11835" s="15">
        <v>689.39001464843795</v>
      </c>
      <c r="S11835" s="17">
        <v>47.102980273066699</v>
      </c>
      <c r="T11835" s="11">
        <v>0</v>
      </c>
    </row>
    <row r="11836" spans="1:20" hidden="1" outlineLevel="1" x14ac:dyDescent="0.2">
      <c r="B11836" s="9" t="s">
        <v>6186</v>
      </c>
      <c r="C11836" s="10" t="s">
        <v>17479</v>
      </c>
      <c r="D11836" s="11">
        <v>2</v>
      </c>
      <c r="E11836" s="11">
        <v>2</v>
      </c>
      <c r="F11836" s="11">
        <v>1</v>
      </c>
      <c r="G11836" s="10" t="s">
        <v>249</v>
      </c>
      <c r="H11836" s="10" t="s">
        <v>0</v>
      </c>
      <c r="I11836" s="12">
        <v>0</v>
      </c>
      <c r="J11836" s="13">
        <v>87952597.375</v>
      </c>
      <c r="K11836" s="11">
        <v>0</v>
      </c>
      <c r="L11836" s="11">
        <v>3.8909999999999999E-9</v>
      </c>
      <c r="M11836" s="14">
        <v>61.24</v>
      </c>
      <c r="N11836" s="11">
        <v>1.13870868443758E-5</v>
      </c>
      <c r="O11836" s="11">
        <v>2</v>
      </c>
      <c r="P11836" s="15">
        <v>1660.82267942469</v>
      </c>
      <c r="Q11836" s="16">
        <v>2.1664773320547401</v>
      </c>
      <c r="R11836" s="15">
        <v>830.91497802734398</v>
      </c>
      <c r="S11836" s="17">
        <v>54.730412687466703</v>
      </c>
      <c r="T11836" s="11">
        <v>0</v>
      </c>
    </row>
    <row r="11837" spans="1:20" hidden="1" outlineLevel="1" x14ac:dyDescent="0.2">
      <c r="B11837" s="9" t="s">
        <v>6186</v>
      </c>
      <c r="C11837" s="10" t="s">
        <v>8364</v>
      </c>
      <c r="D11837" s="11">
        <v>2</v>
      </c>
      <c r="E11837" s="11">
        <v>2</v>
      </c>
      <c r="F11837" s="11">
        <v>1</v>
      </c>
      <c r="G11837" s="10" t="s">
        <v>249</v>
      </c>
      <c r="H11837" s="10" t="s">
        <v>0</v>
      </c>
      <c r="I11837" s="12">
        <v>0</v>
      </c>
      <c r="J11837" s="13">
        <v>34498952.25</v>
      </c>
      <c r="K11837" s="11">
        <v>0</v>
      </c>
      <c r="L11837" s="11">
        <v>4.1320000000000002E-8</v>
      </c>
      <c r="M11837" s="14">
        <v>51.5</v>
      </c>
      <c r="N11837" s="11">
        <v>1.21766674914072E-4</v>
      </c>
      <c r="O11837" s="11">
        <v>2</v>
      </c>
      <c r="P11837" s="15">
        <v>1607.85099973719</v>
      </c>
      <c r="Q11837" s="16">
        <v>0.57744603679908602</v>
      </c>
      <c r="R11837" s="15">
        <v>804.42913818359398</v>
      </c>
      <c r="S11837" s="17">
        <v>43.660190122133301</v>
      </c>
      <c r="T11837" s="11">
        <v>0</v>
      </c>
    </row>
    <row r="11838" spans="1:20" hidden="1" outlineLevel="1" x14ac:dyDescent="0.2">
      <c r="B11838" s="9" t="s">
        <v>6186</v>
      </c>
      <c r="C11838" s="10" t="s">
        <v>9987</v>
      </c>
      <c r="D11838" s="11">
        <v>1</v>
      </c>
      <c r="E11838" s="11">
        <v>2</v>
      </c>
      <c r="F11838" s="11">
        <v>1</v>
      </c>
      <c r="G11838" s="10" t="s">
        <v>249</v>
      </c>
      <c r="H11838" s="10" t="s">
        <v>0</v>
      </c>
      <c r="I11838" s="12">
        <v>0</v>
      </c>
      <c r="J11838" s="13">
        <v>15535311.125</v>
      </c>
      <c r="K11838" s="11">
        <v>0</v>
      </c>
      <c r="L11838" s="11">
        <v>1.1130000000000001E-3</v>
      </c>
      <c r="M11838" s="14">
        <v>47.07</v>
      </c>
      <c r="N11838" s="11">
        <v>1.7866578519208E-4</v>
      </c>
      <c r="O11838" s="11">
        <v>2</v>
      </c>
      <c r="P11838" s="15">
        <v>845.526597881719</v>
      </c>
      <c r="Q11838" s="16">
        <v>-1.38778399662483</v>
      </c>
      <c r="R11838" s="15">
        <v>423.26693725585898</v>
      </c>
      <c r="S11838" s="17">
        <v>68.968975020800002</v>
      </c>
      <c r="T11838" s="11">
        <v>0</v>
      </c>
    </row>
    <row r="11839" spans="1:20" hidden="1" outlineLevel="1" x14ac:dyDescent="0.2">
      <c r="B11839" s="9" t="s">
        <v>6186</v>
      </c>
      <c r="C11839" s="10" t="s">
        <v>6786</v>
      </c>
      <c r="D11839" s="11">
        <v>1</v>
      </c>
      <c r="E11839" s="11">
        <v>2</v>
      </c>
      <c r="F11839" s="11">
        <v>1</v>
      </c>
      <c r="G11839" s="10" t="s">
        <v>249</v>
      </c>
      <c r="H11839" s="10" t="s">
        <v>1987</v>
      </c>
      <c r="I11839" s="12">
        <v>0</v>
      </c>
      <c r="J11839" s="13">
        <v>0</v>
      </c>
      <c r="K11839" s="11">
        <v>0</v>
      </c>
      <c r="L11839" s="11">
        <v>1.379E-13</v>
      </c>
      <c r="M11839" s="14">
        <v>46.09</v>
      </c>
      <c r="N11839" s="11">
        <v>1.6361444567581699E-4</v>
      </c>
      <c r="O11839" s="11">
        <v>4</v>
      </c>
      <c r="P11839" s="15">
        <v>4065.8844201100001</v>
      </c>
      <c r="Q11839" s="16">
        <v>-3.8070880527733899</v>
      </c>
      <c r="R11839" s="15">
        <v>1017.2265625</v>
      </c>
      <c r="S11839" s="17">
        <v>128.60799448693299</v>
      </c>
      <c r="T11839" s="11">
        <v>0</v>
      </c>
    </row>
    <row r="11840" spans="1:20" hidden="1" outlineLevel="1" x14ac:dyDescent="0.2">
      <c r="B11840" s="9" t="s">
        <v>6186</v>
      </c>
      <c r="C11840" s="10" t="s">
        <v>5596</v>
      </c>
      <c r="D11840" s="11">
        <v>1</v>
      </c>
      <c r="E11840" s="11">
        <v>2</v>
      </c>
      <c r="F11840" s="11">
        <v>1</v>
      </c>
      <c r="G11840" s="10" t="s">
        <v>249</v>
      </c>
      <c r="H11840" s="10" t="s">
        <v>0</v>
      </c>
      <c r="I11840" s="12">
        <v>0</v>
      </c>
      <c r="J11840" s="13">
        <v>42997654.875</v>
      </c>
      <c r="K11840" s="11">
        <v>0</v>
      </c>
      <c r="L11840" s="11">
        <v>9.1819999999999992E-3</v>
      </c>
      <c r="M11840" s="14">
        <v>43.46</v>
      </c>
      <c r="N11840" s="11">
        <v>2.4118693692968101E-4</v>
      </c>
      <c r="O11840" s="11">
        <v>2</v>
      </c>
      <c r="P11840" s="15">
        <v>757.45720090906298</v>
      </c>
      <c r="Q11840" s="16">
        <v>0.64639832044644896</v>
      </c>
      <c r="R11840" s="15">
        <v>379.23223876953102</v>
      </c>
      <c r="S11840" s="17">
        <v>34.339575651200001</v>
      </c>
      <c r="T11840" s="11">
        <v>0</v>
      </c>
    </row>
    <row r="11841" spans="1:20" hidden="1" outlineLevel="1" x14ac:dyDescent="0.2">
      <c r="B11841" s="9" t="s">
        <v>6186</v>
      </c>
      <c r="C11841" s="10" t="s">
        <v>15033</v>
      </c>
      <c r="D11841" s="11">
        <v>1</v>
      </c>
      <c r="E11841" s="11">
        <v>2</v>
      </c>
      <c r="F11841" s="11">
        <v>1</v>
      </c>
      <c r="G11841" s="10" t="s">
        <v>249</v>
      </c>
      <c r="H11841" s="10" t="s">
        <v>0</v>
      </c>
      <c r="I11841" s="12">
        <v>0</v>
      </c>
      <c r="J11841" s="13">
        <v>26199856</v>
      </c>
      <c r="K11841" s="11">
        <v>0</v>
      </c>
      <c r="L11841" s="11">
        <v>3.7509999999999998E-5</v>
      </c>
      <c r="M11841" s="14">
        <v>40.4</v>
      </c>
      <c r="N11841" s="11">
        <v>8.8465051417523305E-4</v>
      </c>
      <c r="O11841" s="11">
        <v>2</v>
      </c>
      <c r="P11841" s="15">
        <v>1098.58268919031</v>
      </c>
      <c r="Q11841" s="16">
        <v>-0.31140094471296997</v>
      </c>
      <c r="R11841" s="15">
        <v>549.79498291015602</v>
      </c>
      <c r="S11841" s="17">
        <v>70.766831480799993</v>
      </c>
      <c r="T11841" s="11">
        <v>0</v>
      </c>
    </row>
    <row r="11842" spans="1:20" hidden="1" outlineLevel="1" x14ac:dyDescent="0.2">
      <c r="B11842" s="9" t="s">
        <v>6186</v>
      </c>
      <c r="C11842" s="10" t="s">
        <v>6413</v>
      </c>
      <c r="D11842" s="11">
        <v>1</v>
      </c>
      <c r="E11842" s="11">
        <v>2</v>
      </c>
      <c r="F11842" s="11">
        <v>1</v>
      </c>
      <c r="G11842" s="10" t="s">
        <v>249</v>
      </c>
      <c r="H11842" s="10" t="s">
        <v>0</v>
      </c>
      <c r="I11842" s="12">
        <v>0</v>
      </c>
      <c r="J11842" s="13">
        <v>45959671.25</v>
      </c>
      <c r="K11842" s="11">
        <v>0</v>
      </c>
      <c r="L11842" s="11">
        <v>7.1100000000000004E-4</v>
      </c>
      <c r="M11842" s="14">
        <v>37.869999999999997</v>
      </c>
      <c r="N11842" s="11">
        <v>2.2862727270520698E-3</v>
      </c>
      <c r="O11842" s="11">
        <v>2</v>
      </c>
      <c r="P11842" s="15">
        <v>1049.56315794031</v>
      </c>
      <c r="Q11842" s="16">
        <v>0.49225271343744897</v>
      </c>
      <c r="R11842" s="15">
        <v>525.28521728515602</v>
      </c>
      <c r="S11842" s="17">
        <v>68.803211649600001</v>
      </c>
      <c r="T11842" s="11">
        <v>0</v>
      </c>
    </row>
    <row r="11843" spans="1:20" hidden="1" outlineLevel="1" x14ac:dyDescent="0.2">
      <c r="B11843" s="9" t="s">
        <v>6186</v>
      </c>
      <c r="C11843" s="10" t="s">
        <v>5124</v>
      </c>
      <c r="D11843" s="11">
        <v>1</v>
      </c>
      <c r="E11843" s="11">
        <v>2</v>
      </c>
      <c r="F11843" s="11">
        <v>1</v>
      </c>
      <c r="G11843" s="10" t="s">
        <v>249</v>
      </c>
      <c r="H11843" s="10" t="s">
        <v>0</v>
      </c>
      <c r="I11843" s="12">
        <v>0</v>
      </c>
      <c r="J11843" s="13">
        <v>64712142</v>
      </c>
      <c r="K11843" s="11">
        <v>0</v>
      </c>
      <c r="L11843" s="11">
        <v>8.0220000000000001E-5</v>
      </c>
      <c r="M11843" s="14">
        <v>37.56</v>
      </c>
      <c r="N11843" s="11">
        <v>2.2625058473758702E-3</v>
      </c>
      <c r="O11843" s="11">
        <v>2</v>
      </c>
      <c r="P11843" s="15">
        <v>1043.60978879969</v>
      </c>
      <c r="Q11843" s="16">
        <v>0.189256261885904</v>
      </c>
      <c r="R11843" s="15">
        <v>522.30853271484398</v>
      </c>
      <c r="S11843" s="17">
        <v>71.998481741333293</v>
      </c>
      <c r="T11843" s="11">
        <v>0</v>
      </c>
    </row>
    <row r="11844" spans="1:20" hidden="1" outlineLevel="1" x14ac:dyDescent="0.2">
      <c r="B11844" s="9" t="s">
        <v>6186</v>
      </c>
      <c r="C11844" s="10" t="s">
        <v>10620</v>
      </c>
      <c r="D11844" s="11">
        <v>1</v>
      </c>
      <c r="E11844" s="11">
        <v>2</v>
      </c>
      <c r="F11844" s="11">
        <v>1</v>
      </c>
      <c r="G11844" s="10" t="s">
        <v>249</v>
      </c>
      <c r="H11844" s="10" t="s">
        <v>0</v>
      </c>
      <c r="I11844" s="12">
        <v>0</v>
      </c>
      <c r="J11844" s="13">
        <v>51780779.9375</v>
      </c>
      <c r="K11844" s="11">
        <v>0</v>
      </c>
      <c r="L11844" s="11">
        <v>5.3680000000000004E-4</v>
      </c>
      <c r="M11844" s="14">
        <v>35.340000000000003</v>
      </c>
      <c r="N11844" s="11">
        <v>4.3716078048757802E-3</v>
      </c>
      <c r="O11844" s="11">
        <v>3</v>
      </c>
      <c r="P11844" s="15">
        <v>1273.6426122673399</v>
      </c>
      <c r="Q11844" s="16">
        <v>2.3248102061181202</v>
      </c>
      <c r="R11844" s="15">
        <v>425.21905517578102</v>
      </c>
      <c r="S11844" s="17">
        <v>14.955706778933299</v>
      </c>
      <c r="T11844" s="11">
        <v>0</v>
      </c>
    </row>
    <row r="11845" spans="1:20" hidden="1" outlineLevel="1" x14ac:dyDescent="0.2">
      <c r="B11845" s="9" t="s">
        <v>6186</v>
      </c>
      <c r="C11845" s="10" t="s">
        <v>14824</v>
      </c>
      <c r="D11845" s="11">
        <v>1</v>
      </c>
      <c r="E11845" s="11">
        <v>2</v>
      </c>
      <c r="F11845" s="11">
        <v>1</v>
      </c>
      <c r="G11845" s="10" t="s">
        <v>249</v>
      </c>
      <c r="H11845" s="10" t="s">
        <v>0</v>
      </c>
      <c r="I11845" s="12">
        <v>0</v>
      </c>
      <c r="J11845" s="13">
        <v>49345676.6875</v>
      </c>
      <c r="K11845" s="11">
        <v>0</v>
      </c>
      <c r="L11845" s="11">
        <v>1.749E-5</v>
      </c>
      <c r="M11845" s="14">
        <v>32.979999999999997</v>
      </c>
      <c r="N11845" s="11">
        <v>5.8154320315003099E-3</v>
      </c>
      <c r="O11845" s="11">
        <v>3</v>
      </c>
      <c r="P11845" s="15">
        <v>1340.74838619313</v>
      </c>
      <c r="Q11845" s="16">
        <v>0.72713354357690696</v>
      </c>
      <c r="R11845" s="15">
        <v>447.587646484375</v>
      </c>
      <c r="S11845" s="17">
        <v>76.010107413866706</v>
      </c>
      <c r="T11845" s="11">
        <v>0</v>
      </c>
    </row>
    <row r="11846" spans="1:20" hidden="1" outlineLevel="1" x14ac:dyDescent="0.2">
      <c r="B11846" s="9" t="s">
        <v>6186</v>
      </c>
      <c r="C11846" s="10" t="s">
        <v>12666</v>
      </c>
      <c r="D11846" s="11">
        <v>1</v>
      </c>
      <c r="E11846" s="11">
        <v>2</v>
      </c>
      <c r="F11846" s="11">
        <v>1</v>
      </c>
      <c r="G11846" s="10" t="s">
        <v>249</v>
      </c>
      <c r="H11846" s="10" t="s">
        <v>0</v>
      </c>
      <c r="I11846" s="12">
        <v>0</v>
      </c>
      <c r="J11846" s="13">
        <v>17201968.25</v>
      </c>
      <c r="K11846" s="11">
        <v>0</v>
      </c>
      <c r="L11846" s="11">
        <v>3.7669999999999997E-5</v>
      </c>
      <c r="M11846" s="14">
        <v>32.01</v>
      </c>
      <c r="N11846" s="11">
        <v>8.1521050680007107E-3</v>
      </c>
      <c r="O11846" s="11">
        <v>2</v>
      </c>
      <c r="P11846" s="15">
        <v>1115.67204465906</v>
      </c>
      <c r="Q11846" s="16">
        <v>4.4308442488050304</v>
      </c>
      <c r="R11846" s="15">
        <v>558.33966064453102</v>
      </c>
      <c r="S11846" s="17">
        <v>86.294152038133305</v>
      </c>
      <c r="T11846" s="11">
        <v>0</v>
      </c>
    </row>
    <row r="11847" spans="1:20" hidden="1" outlineLevel="1" x14ac:dyDescent="0.2">
      <c r="B11847" s="9" t="s">
        <v>6186</v>
      </c>
      <c r="C11847" s="10" t="s">
        <v>14685</v>
      </c>
      <c r="D11847" s="11">
        <v>1</v>
      </c>
      <c r="E11847" s="11">
        <v>2</v>
      </c>
      <c r="F11847" s="11">
        <v>1</v>
      </c>
      <c r="G11847" s="10" t="s">
        <v>249</v>
      </c>
      <c r="H11847" s="10" t="s">
        <v>0</v>
      </c>
      <c r="I11847" s="12">
        <v>0</v>
      </c>
      <c r="J11847" s="13">
        <v>18157080</v>
      </c>
      <c r="K11847" s="11">
        <v>0</v>
      </c>
      <c r="L11847" s="11">
        <v>7.1219999999999999E-5</v>
      </c>
      <c r="M11847" s="14">
        <v>31.02</v>
      </c>
      <c r="N11847" s="11">
        <v>1.21764508711973E-2</v>
      </c>
      <c r="O11847" s="11">
        <v>2</v>
      </c>
      <c r="P11847" s="15">
        <v>1449.70964231531</v>
      </c>
      <c r="Q11847" s="16">
        <v>-1.73067393258423</v>
      </c>
      <c r="R11847" s="15">
        <v>725.35845947265602</v>
      </c>
      <c r="S11847" s="17">
        <v>52.691900218666703</v>
      </c>
      <c r="T11847" s="11">
        <v>1</v>
      </c>
    </row>
    <row r="11848" spans="1:20" hidden="1" outlineLevel="1" x14ac:dyDescent="0.2">
      <c r="B11848" s="9" t="s">
        <v>6186</v>
      </c>
      <c r="C11848" s="10" t="s">
        <v>4358</v>
      </c>
      <c r="D11848" s="11">
        <v>1</v>
      </c>
      <c r="E11848" s="11">
        <v>2</v>
      </c>
      <c r="F11848" s="11">
        <v>1</v>
      </c>
      <c r="G11848" s="10" t="s">
        <v>249</v>
      </c>
      <c r="H11848" s="10" t="s">
        <v>0</v>
      </c>
      <c r="I11848" s="12">
        <v>0</v>
      </c>
      <c r="J11848" s="13">
        <v>29374002</v>
      </c>
      <c r="K11848" s="11">
        <v>0</v>
      </c>
      <c r="L11848" s="11">
        <v>4.3369999999999997E-3</v>
      </c>
      <c r="M11848" s="14">
        <v>28.34</v>
      </c>
      <c r="N11848" s="11">
        <v>1.59011940743716E-2</v>
      </c>
      <c r="O11848" s="11">
        <v>2</v>
      </c>
      <c r="P11848" s="15">
        <v>776.43126096765604</v>
      </c>
      <c r="Q11848" s="16">
        <v>1.42920270219722</v>
      </c>
      <c r="R11848" s="15">
        <v>388.71926879882801</v>
      </c>
      <c r="S11848" s="17">
        <v>41.878779050933304</v>
      </c>
      <c r="T11848" s="11">
        <v>0</v>
      </c>
    </row>
    <row r="11849" spans="1:20" hidden="1" outlineLevel="1" x14ac:dyDescent="0.2">
      <c r="B11849" s="9" t="s">
        <v>6186</v>
      </c>
      <c r="C11849" s="10" t="s">
        <v>12806</v>
      </c>
      <c r="D11849" s="11">
        <v>1</v>
      </c>
      <c r="E11849" s="11">
        <v>2</v>
      </c>
      <c r="F11849" s="11">
        <v>1</v>
      </c>
      <c r="G11849" s="10" t="s">
        <v>249</v>
      </c>
      <c r="H11849" s="10" t="s">
        <v>0</v>
      </c>
      <c r="I11849" s="12">
        <v>0</v>
      </c>
      <c r="J11849" s="13">
        <v>67974591</v>
      </c>
      <c r="K11849" s="11">
        <v>0</v>
      </c>
      <c r="L11849" s="11">
        <v>8.9889999999999998E-7</v>
      </c>
      <c r="M11849" s="14">
        <v>22.8</v>
      </c>
      <c r="N11849" s="11">
        <v>4.8544690073103899E-2</v>
      </c>
      <c r="O11849" s="11">
        <v>3</v>
      </c>
      <c r="P11849" s="15">
        <v>2232.2207983025</v>
      </c>
      <c r="Q11849" s="16">
        <v>-1.2153759618339599</v>
      </c>
      <c r="R11849" s="15">
        <v>744.7451171875</v>
      </c>
      <c r="S11849" s="17">
        <v>63.1779295304</v>
      </c>
      <c r="T11849" s="11">
        <v>1</v>
      </c>
    </row>
    <row r="11850" spans="1:20" hidden="1" outlineLevel="1" x14ac:dyDescent="0.2">
      <c r="B11850" s="9" t="s">
        <v>6186</v>
      </c>
      <c r="C11850" s="10" t="s">
        <v>17662</v>
      </c>
      <c r="D11850" s="11">
        <v>1</v>
      </c>
      <c r="E11850" s="11">
        <v>2</v>
      </c>
      <c r="F11850" s="11">
        <v>1</v>
      </c>
      <c r="G11850" s="10" t="s">
        <v>249</v>
      </c>
      <c r="H11850" s="10" t="s">
        <v>0</v>
      </c>
      <c r="I11850" s="12">
        <v>0</v>
      </c>
      <c r="J11850" s="13">
        <v>116832946</v>
      </c>
      <c r="K11850" s="11">
        <v>0</v>
      </c>
      <c r="L11850" s="11">
        <v>5.9029999999999999E-7</v>
      </c>
      <c r="M11850" s="14">
        <v>21.71</v>
      </c>
      <c r="N11850" s="11">
        <v>0.104889108307027</v>
      </c>
      <c r="O11850" s="11">
        <v>3</v>
      </c>
      <c r="P11850" s="15">
        <v>2115.0860326775</v>
      </c>
      <c r="Q11850" s="16">
        <v>-0.457954184832852</v>
      </c>
      <c r="R11850" s="15">
        <v>705.7001953125</v>
      </c>
      <c r="S11850" s="17">
        <v>90.866504919466706</v>
      </c>
      <c r="T11850" s="11">
        <v>0</v>
      </c>
    </row>
    <row r="11851" spans="1:20" hidden="1" outlineLevel="1" x14ac:dyDescent="0.2">
      <c r="B11851" s="9" t="s">
        <v>6186</v>
      </c>
      <c r="C11851" s="10" t="s">
        <v>16841</v>
      </c>
      <c r="D11851" s="11">
        <v>1</v>
      </c>
      <c r="E11851" s="11">
        <v>2</v>
      </c>
      <c r="F11851" s="11">
        <v>1</v>
      </c>
      <c r="G11851" s="10" t="s">
        <v>249</v>
      </c>
      <c r="H11851" s="10" t="s">
        <v>0</v>
      </c>
      <c r="I11851" s="12">
        <v>0</v>
      </c>
      <c r="J11851" s="13">
        <v>9155442.25</v>
      </c>
      <c r="K11851" s="11">
        <v>0</v>
      </c>
      <c r="L11851" s="11">
        <v>9.9019999999999994E-6</v>
      </c>
      <c r="M11851" s="14">
        <v>21.63</v>
      </c>
      <c r="N11851" s="11">
        <v>0.119893442782483</v>
      </c>
      <c r="O11851" s="11">
        <v>4</v>
      </c>
      <c r="P11851" s="15">
        <v>2623.3351037037501</v>
      </c>
      <c r="Q11851" s="16">
        <v>1.7810967966061599</v>
      </c>
      <c r="R11851" s="15">
        <v>656.58923339843795</v>
      </c>
      <c r="S11851" s="17">
        <v>94.516495105866696</v>
      </c>
      <c r="T11851" s="11">
        <v>1</v>
      </c>
    </row>
    <row r="11852" spans="1:20" hidden="1" outlineLevel="1" x14ac:dyDescent="0.2">
      <c r="B11852" s="9" t="s">
        <v>6186</v>
      </c>
      <c r="C11852" s="10" t="s">
        <v>15182</v>
      </c>
      <c r="D11852" s="11">
        <v>1</v>
      </c>
      <c r="E11852" s="11">
        <v>2</v>
      </c>
      <c r="F11852" s="11">
        <v>1</v>
      </c>
      <c r="G11852" s="10" t="s">
        <v>249</v>
      </c>
      <c r="H11852" s="10" t="s">
        <v>0</v>
      </c>
      <c r="I11852" s="12">
        <v>0</v>
      </c>
      <c r="J11852" s="13">
        <v>18283548.5</v>
      </c>
      <c r="K11852" s="11">
        <v>0</v>
      </c>
      <c r="L11852" s="11">
        <v>2.947E-3</v>
      </c>
      <c r="M11852" s="14">
        <v>21.54</v>
      </c>
      <c r="N11852" s="11">
        <v>0.147305612668194</v>
      </c>
      <c r="O11852" s="11">
        <v>2</v>
      </c>
      <c r="P11852" s="15">
        <v>860.464342022344</v>
      </c>
      <c r="Q11852" s="16">
        <v>2.1159881413001602</v>
      </c>
      <c r="R11852" s="15">
        <v>430.73580932617199</v>
      </c>
      <c r="S11852" s="17">
        <v>52.218622654666703</v>
      </c>
      <c r="T11852" s="11">
        <v>0</v>
      </c>
    </row>
    <row r="11853" spans="1:20" hidden="1" outlineLevel="1" x14ac:dyDescent="0.2">
      <c r="B11853" s="9" t="s">
        <v>6186</v>
      </c>
      <c r="C11853" s="10" t="s">
        <v>10231</v>
      </c>
      <c r="D11853" s="11">
        <v>1</v>
      </c>
      <c r="E11853" s="11">
        <v>2</v>
      </c>
      <c r="F11853" s="11">
        <v>1</v>
      </c>
      <c r="G11853" s="10" t="s">
        <v>249</v>
      </c>
      <c r="H11853" s="10" t="s">
        <v>0</v>
      </c>
      <c r="I11853" s="12">
        <v>0</v>
      </c>
      <c r="J11853" s="13">
        <v>15851537.875</v>
      </c>
      <c r="K11853" s="11">
        <v>1E-3</v>
      </c>
      <c r="L11853" s="11">
        <v>1.2319999999999999E-2</v>
      </c>
      <c r="M11853" s="14">
        <v>8.9700000000000006</v>
      </c>
      <c r="N11853" s="11">
        <v>1.8824630207988999</v>
      </c>
      <c r="O11853" s="11">
        <v>2</v>
      </c>
      <c r="P11853" s="15">
        <v>1149.60087766688</v>
      </c>
      <c r="Q11853" s="16">
        <v>-0.22931708742283799</v>
      </c>
      <c r="R11853" s="15">
        <v>575.30407714843795</v>
      </c>
      <c r="S11853" s="17">
        <v>42.653519694666699</v>
      </c>
      <c r="T11853" s="11">
        <v>0</v>
      </c>
    </row>
    <row r="11854" spans="1:20" hidden="1" outlineLevel="1" x14ac:dyDescent="0.2">
      <c r="B11854" s="9" t="s">
        <v>6186</v>
      </c>
      <c r="C11854" s="10" t="s">
        <v>12688</v>
      </c>
      <c r="D11854" s="11">
        <v>1</v>
      </c>
      <c r="E11854" s="11">
        <v>2</v>
      </c>
      <c r="F11854" s="11">
        <v>1</v>
      </c>
      <c r="G11854" s="10" t="s">
        <v>249</v>
      </c>
      <c r="H11854" s="10" t="s">
        <v>0</v>
      </c>
      <c r="I11854" s="12">
        <v>0</v>
      </c>
      <c r="J11854" s="13">
        <v>12686997.90625</v>
      </c>
      <c r="K11854" s="11">
        <v>3.0000000000000001E-3</v>
      </c>
      <c r="L11854" s="11">
        <v>0.11210000000000001</v>
      </c>
      <c r="M11854" s="14">
        <v>21.21</v>
      </c>
      <c r="N11854" s="11">
        <v>0.118065931623272</v>
      </c>
      <c r="O11854" s="11">
        <v>2</v>
      </c>
      <c r="P11854" s="15">
        <v>1117.60807981531</v>
      </c>
      <c r="Q11854" s="16">
        <v>-1.7013787945866199</v>
      </c>
      <c r="R11854" s="15">
        <v>559.30767822265602</v>
      </c>
      <c r="S11854" s="17">
        <v>59.873065543199999</v>
      </c>
      <c r="T11854" s="11">
        <v>0</v>
      </c>
    </row>
    <row r="11855" spans="1:20" hidden="1" outlineLevel="1" x14ac:dyDescent="0.2">
      <c r="B11855" s="9" t="s">
        <v>6186</v>
      </c>
      <c r="C11855" s="10" t="s">
        <v>13259</v>
      </c>
      <c r="D11855" s="11">
        <v>1</v>
      </c>
      <c r="E11855" s="11">
        <v>2</v>
      </c>
      <c r="F11855" s="11">
        <v>1</v>
      </c>
      <c r="G11855" s="10" t="s">
        <v>249</v>
      </c>
      <c r="H11855" s="10" t="s">
        <v>0</v>
      </c>
      <c r="I11855" s="12">
        <v>0</v>
      </c>
      <c r="J11855" s="13">
        <v>17079635.625</v>
      </c>
      <c r="K11855" s="11">
        <v>6.0000000000000001E-3</v>
      </c>
      <c r="L11855" s="11">
        <v>0.25779999999999997</v>
      </c>
      <c r="M11855" s="14">
        <v>10.83</v>
      </c>
      <c r="N11855" s="11">
        <v>0.43366992352801897</v>
      </c>
      <c r="O11855" s="11">
        <v>2</v>
      </c>
      <c r="P11855" s="15">
        <v>1185.70768919031</v>
      </c>
      <c r="Q11855" s="16">
        <v>1.1873924115113399</v>
      </c>
      <c r="R11855" s="15">
        <v>593.35748291015602</v>
      </c>
      <c r="S11855" s="17">
        <v>31.9903548216</v>
      </c>
      <c r="T11855" s="11">
        <v>1</v>
      </c>
    </row>
    <row r="11856" spans="1:20" collapsed="1" x14ac:dyDescent="0.2">
      <c r="A11856" s="2" t="s">
        <v>10962</v>
      </c>
      <c r="B11856" s="3" t="s">
        <v>1647</v>
      </c>
      <c r="C11856" s="4">
        <v>129.64666666666699</v>
      </c>
      <c r="D11856" s="5">
        <v>90628537.416666701</v>
      </c>
      <c r="E11856" s="6">
        <v>7</v>
      </c>
      <c r="F11856" s="7">
        <v>22.77</v>
      </c>
      <c r="G11856" s="6">
        <v>1</v>
      </c>
      <c r="H11856" s="6">
        <v>7</v>
      </c>
      <c r="I11856" s="6">
        <v>7</v>
      </c>
      <c r="J11856" s="6">
        <v>426</v>
      </c>
      <c r="K11856" s="8">
        <v>48.909550334659997</v>
      </c>
      <c r="L11856" s="4">
        <v>7.18115234375</v>
      </c>
    </row>
    <row r="11857" spans="1:20" ht="15.75" hidden="1" customHeight="1" outlineLevel="1" x14ac:dyDescent="0.2">
      <c r="B11857" s="1" t="s">
        <v>355</v>
      </c>
      <c r="C11857" s="1" t="s">
        <v>14941</v>
      </c>
      <c r="D11857" s="1" t="s">
        <v>3</v>
      </c>
      <c r="E11857" s="1" t="s">
        <v>6</v>
      </c>
      <c r="F11857" s="1" t="s">
        <v>5</v>
      </c>
      <c r="G11857" s="1" t="s">
        <v>11229</v>
      </c>
      <c r="H11857" s="1" t="s">
        <v>10123</v>
      </c>
      <c r="I11857" s="1" t="s">
        <v>18294</v>
      </c>
      <c r="J11857" s="1" t="s">
        <v>1695</v>
      </c>
      <c r="K11857" s="1" t="s">
        <v>18214</v>
      </c>
      <c r="L11857" s="1" t="s">
        <v>11035</v>
      </c>
      <c r="M11857" s="1" t="s">
        <v>7334</v>
      </c>
      <c r="N11857" s="1" t="s">
        <v>3930</v>
      </c>
      <c r="O11857" s="1" t="s">
        <v>2107</v>
      </c>
      <c r="P11857" s="1" t="s">
        <v>9919</v>
      </c>
      <c r="Q11857" s="1" t="s">
        <v>18295</v>
      </c>
      <c r="R11857" s="1" t="s">
        <v>18160</v>
      </c>
      <c r="S11857" s="1" t="s">
        <v>13620</v>
      </c>
      <c r="T11857" s="1" t="s">
        <v>2</v>
      </c>
    </row>
    <row r="11858" spans="1:20" hidden="1" outlineLevel="1" x14ac:dyDescent="0.2">
      <c r="B11858" s="9" t="s">
        <v>6186</v>
      </c>
      <c r="C11858" s="10" t="s">
        <v>14711</v>
      </c>
      <c r="D11858" s="11">
        <v>1</v>
      </c>
      <c r="E11858" s="11">
        <v>1</v>
      </c>
      <c r="F11858" s="11">
        <v>1</v>
      </c>
      <c r="G11858" s="10" t="s">
        <v>10962</v>
      </c>
      <c r="H11858" s="10" t="s">
        <v>0</v>
      </c>
      <c r="I11858" s="12">
        <v>0</v>
      </c>
      <c r="J11858" s="13">
        <v>9799293.375</v>
      </c>
      <c r="K11858" s="11">
        <v>0</v>
      </c>
      <c r="L11858" s="11">
        <v>4.6829999999999999E-6</v>
      </c>
      <c r="M11858" s="14">
        <v>41.87</v>
      </c>
      <c r="N11858" s="11">
        <v>1.09871917667982E-3</v>
      </c>
      <c r="O11858" s="11">
        <v>2</v>
      </c>
      <c r="P11858" s="15">
        <v>2037.04411497156</v>
      </c>
      <c r="Q11858" s="16">
        <v>-2.87981904495618</v>
      </c>
      <c r="R11858" s="15">
        <v>1019.02569580078</v>
      </c>
      <c r="S11858" s="17">
        <v>89.302374191200002</v>
      </c>
      <c r="T11858" s="11">
        <v>0</v>
      </c>
    </row>
    <row r="11859" spans="1:20" hidden="1" outlineLevel="1" x14ac:dyDescent="0.2">
      <c r="B11859" s="9" t="s">
        <v>6186</v>
      </c>
      <c r="C11859" s="10" t="s">
        <v>6892</v>
      </c>
      <c r="D11859" s="11">
        <v>1</v>
      </c>
      <c r="E11859" s="11">
        <v>1</v>
      </c>
      <c r="F11859" s="11">
        <v>1</v>
      </c>
      <c r="G11859" s="10" t="s">
        <v>10962</v>
      </c>
      <c r="H11859" s="10" t="s">
        <v>0</v>
      </c>
      <c r="I11859" s="12">
        <v>0</v>
      </c>
      <c r="J11859" s="13">
        <v>230575862</v>
      </c>
      <c r="K11859" s="11">
        <v>0</v>
      </c>
      <c r="L11859" s="11">
        <v>1.2020000000000001E-6</v>
      </c>
      <c r="M11859" s="14">
        <v>40.6</v>
      </c>
      <c r="N11859" s="11">
        <v>8.8838286175520198E-4</v>
      </c>
      <c r="O11859" s="11">
        <v>2</v>
      </c>
      <c r="P11859" s="15">
        <v>1312.74015989344</v>
      </c>
      <c r="Q11859" s="16">
        <v>2.2080557342576701</v>
      </c>
      <c r="R11859" s="15">
        <v>656.87371826171898</v>
      </c>
      <c r="S11859" s="17">
        <v>78.754099408000002</v>
      </c>
      <c r="T11859" s="11">
        <v>0</v>
      </c>
    </row>
    <row r="11860" spans="1:20" hidden="1" outlineLevel="1" x14ac:dyDescent="0.2">
      <c r="B11860" s="9" t="s">
        <v>6186</v>
      </c>
      <c r="C11860" s="10" t="s">
        <v>17669</v>
      </c>
      <c r="D11860" s="11">
        <v>1</v>
      </c>
      <c r="E11860" s="11">
        <v>1</v>
      </c>
      <c r="F11860" s="11">
        <v>1</v>
      </c>
      <c r="G11860" s="10" t="s">
        <v>10962</v>
      </c>
      <c r="H11860" s="10" t="s">
        <v>0</v>
      </c>
      <c r="I11860" s="12">
        <v>0</v>
      </c>
      <c r="J11860" s="13">
        <v>22240960.25</v>
      </c>
      <c r="K11860" s="11">
        <v>0</v>
      </c>
      <c r="L11860" s="11">
        <v>1.1800000000000001E-5</v>
      </c>
      <c r="M11860" s="14">
        <v>36.75</v>
      </c>
      <c r="N11860" s="11">
        <v>2.1029215946374601E-3</v>
      </c>
      <c r="O11860" s="11">
        <v>2</v>
      </c>
      <c r="P11860" s="15">
        <v>1370.66765012781</v>
      </c>
      <c r="Q11860" s="16">
        <v>-1.6642708296651301</v>
      </c>
      <c r="R11860" s="15">
        <v>685.83746337890602</v>
      </c>
      <c r="S11860" s="17">
        <v>51.770022394400002</v>
      </c>
      <c r="T11860" s="11">
        <v>0</v>
      </c>
    </row>
    <row r="11861" spans="1:20" hidden="1" outlineLevel="1" x14ac:dyDescent="0.2">
      <c r="B11861" s="9" t="s">
        <v>6186</v>
      </c>
      <c r="C11861" s="10" t="s">
        <v>17495</v>
      </c>
      <c r="D11861" s="11">
        <v>1</v>
      </c>
      <c r="E11861" s="11">
        <v>1</v>
      </c>
      <c r="F11861" s="11">
        <v>1</v>
      </c>
      <c r="G11861" s="10" t="s">
        <v>10962</v>
      </c>
      <c r="H11861" s="10" t="s">
        <v>0</v>
      </c>
      <c r="I11861" s="12">
        <v>0</v>
      </c>
      <c r="J11861" s="13">
        <v>6774791.25</v>
      </c>
      <c r="K11861" s="11">
        <v>0</v>
      </c>
      <c r="L11861" s="11">
        <v>1.8029999999999999E-6</v>
      </c>
      <c r="M11861" s="14">
        <v>33.64</v>
      </c>
      <c r="N11861" s="11">
        <v>5.62267980345511E-3</v>
      </c>
      <c r="O11861" s="11">
        <v>2</v>
      </c>
      <c r="P11861" s="15">
        <v>1546.82914915125</v>
      </c>
      <c r="Q11861" s="16">
        <v>1.7376587787515401</v>
      </c>
      <c r="R11861" s="15">
        <v>773.918212890625</v>
      </c>
      <c r="S11861" s="17">
        <v>88.1981091986667</v>
      </c>
      <c r="T11861" s="11">
        <v>0</v>
      </c>
    </row>
    <row r="11862" spans="1:20" hidden="1" outlineLevel="1" x14ac:dyDescent="0.2">
      <c r="B11862" s="9" t="s">
        <v>6186</v>
      </c>
      <c r="C11862" s="10" t="s">
        <v>6722</v>
      </c>
      <c r="D11862" s="11">
        <v>1</v>
      </c>
      <c r="E11862" s="11">
        <v>1</v>
      </c>
      <c r="F11862" s="11">
        <v>1</v>
      </c>
      <c r="G11862" s="10" t="s">
        <v>10962</v>
      </c>
      <c r="H11862" s="10" t="s">
        <v>0</v>
      </c>
      <c r="I11862" s="12">
        <v>0</v>
      </c>
      <c r="J11862" s="13">
        <v>7969001.25</v>
      </c>
      <c r="K11862" s="11">
        <v>0</v>
      </c>
      <c r="L11862" s="11">
        <v>5.0389999999999995E-7</v>
      </c>
      <c r="M11862" s="14">
        <v>26.77</v>
      </c>
      <c r="N11862" s="11">
        <v>2.91373313907657E-2</v>
      </c>
      <c r="O11862" s="11">
        <v>4</v>
      </c>
      <c r="P11862" s="15">
        <v>2195.1893517506301</v>
      </c>
      <c r="Q11862" s="16">
        <v>3.3621066080433102</v>
      </c>
      <c r="R11862" s="15">
        <v>549.55279541015602</v>
      </c>
      <c r="S11862" s="17">
        <v>71.522076638666704</v>
      </c>
      <c r="T11862" s="11">
        <v>1</v>
      </c>
    </row>
    <row r="11863" spans="1:20" hidden="1" outlineLevel="1" x14ac:dyDescent="0.2">
      <c r="B11863" s="9" t="s">
        <v>6186</v>
      </c>
      <c r="C11863" s="10" t="s">
        <v>735</v>
      </c>
      <c r="D11863" s="11">
        <v>1</v>
      </c>
      <c r="E11863" s="11">
        <v>1</v>
      </c>
      <c r="F11863" s="11">
        <v>1</v>
      </c>
      <c r="G11863" s="10" t="s">
        <v>10962</v>
      </c>
      <c r="H11863" s="10" t="s">
        <v>0</v>
      </c>
      <c r="I11863" s="12">
        <v>0</v>
      </c>
      <c r="J11863" s="13">
        <v>19068790</v>
      </c>
      <c r="K11863" s="11">
        <v>0</v>
      </c>
      <c r="L11863" s="11">
        <v>5.5789999999999999E-7</v>
      </c>
      <c r="M11863" s="14">
        <v>23.35</v>
      </c>
      <c r="N11863" s="11">
        <v>0.106578825432529</v>
      </c>
      <c r="O11863" s="11">
        <v>4</v>
      </c>
      <c r="P11863" s="15">
        <v>2507.2506310475001</v>
      </c>
      <c r="Q11863" s="16">
        <v>-0.78980636198213205</v>
      </c>
      <c r="R11863" s="15">
        <v>627.568115234375</v>
      </c>
      <c r="S11863" s="17">
        <v>68.710404649333299</v>
      </c>
      <c r="T11863" s="11">
        <v>1</v>
      </c>
    </row>
    <row r="11864" spans="1:20" hidden="1" outlineLevel="1" x14ac:dyDescent="0.2">
      <c r="B11864" s="9" t="s">
        <v>6186</v>
      </c>
      <c r="C11864" s="10" t="s">
        <v>6721</v>
      </c>
      <c r="D11864" s="11">
        <v>1</v>
      </c>
      <c r="E11864" s="11">
        <v>1</v>
      </c>
      <c r="F11864" s="11">
        <v>1</v>
      </c>
      <c r="G11864" s="10" t="s">
        <v>10962</v>
      </c>
      <c r="H11864" s="10" t="s">
        <v>0</v>
      </c>
      <c r="I11864" s="12">
        <v>0</v>
      </c>
      <c r="J11864" s="13">
        <v>18778975.25</v>
      </c>
      <c r="K11864" s="11">
        <v>0</v>
      </c>
      <c r="L11864" s="11">
        <v>7.7079999999999998E-4</v>
      </c>
      <c r="M11864" s="14">
        <v>9.6300000000000008</v>
      </c>
      <c r="N11864" s="11">
        <v>1.8021793044668299</v>
      </c>
      <c r="O11864" s="11">
        <v>3</v>
      </c>
      <c r="P11864" s="15">
        <v>1458.7595861443001</v>
      </c>
      <c r="Q11864" s="16">
        <v>0.56544910144317595</v>
      </c>
      <c r="R11864" s="15">
        <v>486.92471313476602</v>
      </c>
      <c r="S11864" s="17">
        <v>48.198329988799998</v>
      </c>
      <c r="T11864" s="11">
        <v>0</v>
      </c>
    </row>
    <row r="11865" spans="1:20" collapsed="1" x14ac:dyDescent="0.2">
      <c r="A11865" s="2" t="s">
        <v>375</v>
      </c>
      <c r="B11865" s="3" t="s">
        <v>10176</v>
      </c>
      <c r="C11865" s="4">
        <v>423.22</v>
      </c>
      <c r="D11865" s="5">
        <v>90445670.75</v>
      </c>
      <c r="E11865" s="6">
        <v>15</v>
      </c>
      <c r="F11865" s="7">
        <v>34.89</v>
      </c>
      <c r="G11865" s="6">
        <v>1</v>
      </c>
      <c r="H11865" s="6">
        <v>11</v>
      </c>
      <c r="I11865" s="6">
        <v>11</v>
      </c>
      <c r="J11865" s="6">
        <v>407</v>
      </c>
      <c r="K11865" s="8">
        <v>46.867619164659999</v>
      </c>
      <c r="L11865" s="4">
        <v>6.80029296875</v>
      </c>
    </row>
    <row r="11866" spans="1:20" ht="15.75" hidden="1" customHeight="1" outlineLevel="1" x14ac:dyDescent="0.2">
      <c r="B11866" s="1" t="s">
        <v>355</v>
      </c>
      <c r="C11866" s="1" t="s">
        <v>14941</v>
      </c>
      <c r="D11866" s="1" t="s">
        <v>3</v>
      </c>
      <c r="E11866" s="1" t="s">
        <v>6</v>
      </c>
      <c r="F11866" s="1" t="s">
        <v>5</v>
      </c>
      <c r="G11866" s="1" t="s">
        <v>11229</v>
      </c>
      <c r="H11866" s="1" t="s">
        <v>10123</v>
      </c>
      <c r="I11866" s="1" t="s">
        <v>18294</v>
      </c>
      <c r="J11866" s="1" t="s">
        <v>1695</v>
      </c>
      <c r="K11866" s="1" t="s">
        <v>18214</v>
      </c>
      <c r="L11866" s="1" t="s">
        <v>11035</v>
      </c>
      <c r="M11866" s="1" t="s">
        <v>7334</v>
      </c>
      <c r="N11866" s="1" t="s">
        <v>3930</v>
      </c>
      <c r="O11866" s="1" t="s">
        <v>2107</v>
      </c>
      <c r="P11866" s="1" t="s">
        <v>9919</v>
      </c>
      <c r="Q11866" s="1" t="s">
        <v>18295</v>
      </c>
      <c r="R11866" s="1" t="s">
        <v>18160</v>
      </c>
      <c r="S11866" s="1" t="s">
        <v>13620</v>
      </c>
      <c r="T11866" s="1" t="s">
        <v>2</v>
      </c>
    </row>
    <row r="11867" spans="1:20" hidden="1" outlineLevel="1" x14ac:dyDescent="0.2">
      <c r="B11867" s="9" t="s">
        <v>6186</v>
      </c>
      <c r="C11867" s="10" t="s">
        <v>17859</v>
      </c>
      <c r="D11867" s="11">
        <v>2</v>
      </c>
      <c r="E11867" s="11">
        <v>1</v>
      </c>
      <c r="F11867" s="11">
        <v>1</v>
      </c>
      <c r="G11867" s="10" t="s">
        <v>375</v>
      </c>
      <c r="H11867" s="10" t="s">
        <v>0</v>
      </c>
      <c r="I11867" s="12">
        <v>0</v>
      </c>
      <c r="J11867" s="13">
        <v>145305800</v>
      </c>
      <c r="K11867" s="11">
        <v>0</v>
      </c>
      <c r="L11867" s="11">
        <v>5.0900000000000003E-14</v>
      </c>
      <c r="M11867" s="14">
        <v>106.23</v>
      </c>
      <c r="N11867" s="11">
        <v>6.2774118017601497E-10</v>
      </c>
      <c r="O11867" s="11">
        <v>3</v>
      </c>
      <c r="P11867" s="15">
        <v>2476.2873876579702</v>
      </c>
      <c r="Q11867" s="16">
        <v>1.71481225903297</v>
      </c>
      <c r="R11867" s="15">
        <v>826.10064697265602</v>
      </c>
      <c r="S11867" s="17">
        <v>54.926577945066697</v>
      </c>
      <c r="T11867" s="11">
        <v>0</v>
      </c>
    </row>
    <row r="11868" spans="1:20" hidden="1" outlineLevel="1" x14ac:dyDescent="0.2">
      <c r="B11868" s="9" t="s">
        <v>6186</v>
      </c>
      <c r="C11868" s="10" t="s">
        <v>16261</v>
      </c>
      <c r="D11868" s="11">
        <v>1</v>
      </c>
      <c r="E11868" s="11">
        <v>1</v>
      </c>
      <c r="F11868" s="11">
        <v>1</v>
      </c>
      <c r="G11868" s="10" t="s">
        <v>375</v>
      </c>
      <c r="H11868" s="10" t="s">
        <v>0</v>
      </c>
      <c r="I11868" s="12">
        <v>0</v>
      </c>
      <c r="J11868" s="13">
        <v>0</v>
      </c>
      <c r="K11868" s="11">
        <v>0</v>
      </c>
      <c r="L11868" s="11">
        <v>2.6580000000000001E-9</v>
      </c>
      <c r="M11868" s="14">
        <v>73.98</v>
      </c>
      <c r="N11868" s="11">
        <v>6.5390966585939403E-7</v>
      </c>
      <c r="O11868" s="11">
        <v>2</v>
      </c>
      <c r="P11868" s="15">
        <v>1790.88725462</v>
      </c>
      <c r="Q11868" s="16">
        <v>1.39223169614644</v>
      </c>
      <c r="R11868" s="15">
        <v>895.947265625</v>
      </c>
      <c r="S11868" s="17">
        <v>116.953823291733</v>
      </c>
      <c r="T11868" s="11">
        <v>0</v>
      </c>
    </row>
    <row r="11869" spans="1:20" hidden="1" outlineLevel="1" x14ac:dyDescent="0.2">
      <c r="B11869" s="9" t="s">
        <v>6186</v>
      </c>
      <c r="C11869" s="10" t="s">
        <v>1286</v>
      </c>
      <c r="D11869" s="11">
        <v>1</v>
      </c>
      <c r="E11869" s="11">
        <v>1</v>
      </c>
      <c r="F11869" s="11">
        <v>1</v>
      </c>
      <c r="G11869" s="10" t="s">
        <v>375</v>
      </c>
      <c r="H11869" s="10" t="s">
        <v>0</v>
      </c>
      <c r="I11869" s="12">
        <v>0</v>
      </c>
      <c r="J11869" s="13">
        <v>6696495.5</v>
      </c>
      <c r="K11869" s="11">
        <v>0</v>
      </c>
      <c r="L11869" s="11">
        <v>1.8240000000000002E-5</v>
      </c>
      <c r="M11869" s="14">
        <v>50.47</v>
      </c>
      <c r="N11869" s="11">
        <v>1.22499030449352E-4</v>
      </c>
      <c r="O11869" s="11">
        <v>2</v>
      </c>
      <c r="P11869" s="15">
        <v>1308.65422239344</v>
      </c>
      <c r="Q11869" s="16">
        <v>-6.02883185466324E-2</v>
      </c>
      <c r="R11869" s="15">
        <v>654.83074951171898</v>
      </c>
      <c r="S11869" s="17">
        <v>22.262260712</v>
      </c>
      <c r="T11869" s="11">
        <v>1</v>
      </c>
    </row>
    <row r="11870" spans="1:20" hidden="1" outlineLevel="1" x14ac:dyDescent="0.2">
      <c r="B11870" s="9" t="s">
        <v>6186</v>
      </c>
      <c r="C11870" s="10" t="s">
        <v>10344</v>
      </c>
      <c r="D11870" s="11">
        <v>1</v>
      </c>
      <c r="E11870" s="11">
        <v>1</v>
      </c>
      <c r="F11870" s="11">
        <v>1</v>
      </c>
      <c r="G11870" s="10" t="s">
        <v>375</v>
      </c>
      <c r="H11870" s="10" t="s">
        <v>1876</v>
      </c>
      <c r="I11870" s="12">
        <v>0</v>
      </c>
      <c r="J11870" s="13">
        <v>69821351.25</v>
      </c>
      <c r="K11870" s="11">
        <v>0</v>
      </c>
      <c r="L11870" s="11">
        <v>1.0999999999999999E-9</v>
      </c>
      <c r="M11870" s="14">
        <v>49.03</v>
      </c>
      <c r="N11870" s="11">
        <v>1.4252952944482001E-4</v>
      </c>
      <c r="O11870" s="11">
        <v>3</v>
      </c>
      <c r="P11870" s="15">
        <v>2031.97372799</v>
      </c>
      <c r="Q11870" s="16">
        <v>1.5367816805593499</v>
      </c>
      <c r="R11870" s="15">
        <v>677.99609375</v>
      </c>
      <c r="S11870" s="17">
        <v>99.0462619058667</v>
      </c>
      <c r="T11870" s="11">
        <v>0</v>
      </c>
    </row>
    <row r="11871" spans="1:20" hidden="1" outlineLevel="1" x14ac:dyDescent="0.2">
      <c r="B11871" s="9" t="s">
        <v>6186</v>
      </c>
      <c r="C11871" s="10" t="s">
        <v>4034</v>
      </c>
      <c r="D11871" s="11">
        <v>1</v>
      </c>
      <c r="E11871" s="11">
        <v>1</v>
      </c>
      <c r="F11871" s="11">
        <v>1</v>
      </c>
      <c r="G11871" s="10" t="s">
        <v>375</v>
      </c>
      <c r="H11871" s="10" t="s">
        <v>0</v>
      </c>
      <c r="I11871" s="12">
        <v>0</v>
      </c>
      <c r="J11871" s="13">
        <v>56209861</v>
      </c>
      <c r="K11871" s="11">
        <v>0</v>
      </c>
      <c r="L11871" s="11">
        <v>1.775E-4</v>
      </c>
      <c r="M11871" s="14">
        <v>47.34</v>
      </c>
      <c r="N11871" s="11">
        <v>4.1881850015373998E-4</v>
      </c>
      <c r="O11871" s="11">
        <v>2</v>
      </c>
      <c r="P11871" s="15">
        <v>974.53160276453104</v>
      </c>
      <c r="Q11871" s="16">
        <v>1.0173857147726699</v>
      </c>
      <c r="R11871" s="15">
        <v>487.76943969726602</v>
      </c>
      <c r="S11871" s="17">
        <v>42.231040131466699</v>
      </c>
      <c r="T11871" s="11">
        <v>0</v>
      </c>
    </row>
    <row r="11872" spans="1:20" hidden="1" outlineLevel="1" x14ac:dyDescent="0.2">
      <c r="B11872" s="9" t="s">
        <v>6186</v>
      </c>
      <c r="C11872" s="10" t="s">
        <v>7805</v>
      </c>
      <c r="D11872" s="11">
        <v>2</v>
      </c>
      <c r="E11872" s="11">
        <v>1</v>
      </c>
      <c r="F11872" s="11">
        <v>1</v>
      </c>
      <c r="G11872" s="10" t="s">
        <v>375</v>
      </c>
      <c r="H11872" s="10" t="s">
        <v>0</v>
      </c>
      <c r="I11872" s="12">
        <v>0</v>
      </c>
      <c r="J11872" s="13">
        <v>23707413</v>
      </c>
      <c r="K11872" s="11">
        <v>0</v>
      </c>
      <c r="L11872" s="11">
        <v>4.8420000000000001E-4</v>
      </c>
      <c r="M11872" s="14">
        <v>39.18</v>
      </c>
      <c r="N11872" s="11">
        <v>1.8600333060644399E-3</v>
      </c>
      <c r="O11872" s="11">
        <v>3</v>
      </c>
      <c r="P11872" s="15">
        <v>1331.69922237477</v>
      </c>
      <c r="Q11872" s="16">
        <v>-0.179406302966273</v>
      </c>
      <c r="R11872" s="15">
        <v>444.57125854492199</v>
      </c>
      <c r="S11872" s="17">
        <v>76.615037323733304</v>
      </c>
      <c r="T11872" s="11">
        <v>1</v>
      </c>
    </row>
    <row r="11873" spans="1:20" hidden="1" outlineLevel="1" x14ac:dyDescent="0.2">
      <c r="B11873" s="9" t="s">
        <v>6186</v>
      </c>
      <c r="C11873" s="10" t="s">
        <v>9963</v>
      </c>
      <c r="D11873" s="11">
        <v>2</v>
      </c>
      <c r="E11873" s="11">
        <v>1</v>
      </c>
      <c r="F11873" s="11">
        <v>1</v>
      </c>
      <c r="G11873" s="10" t="s">
        <v>375</v>
      </c>
      <c r="H11873" s="10" t="s">
        <v>1817</v>
      </c>
      <c r="I11873" s="12">
        <v>0</v>
      </c>
      <c r="J11873" s="13">
        <v>15205899.5</v>
      </c>
      <c r="K11873" s="11">
        <v>0</v>
      </c>
      <c r="L11873" s="11">
        <v>8.7460000000000004E-8</v>
      </c>
      <c r="M11873" s="14">
        <v>34.43</v>
      </c>
      <c r="N11873" s="11">
        <v>1.64063282574847E-3</v>
      </c>
      <c r="O11873" s="11">
        <v>3</v>
      </c>
      <c r="P11873" s="15">
        <v>2108.9668310173402</v>
      </c>
      <c r="Q11873" s="16">
        <v>-0.64689147134033398</v>
      </c>
      <c r="R11873" s="15">
        <v>703.66046142578102</v>
      </c>
      <c r="S11873" s="17">
        <v>113.682989231733</v>
      </c>
      <c r="T11873" s="11">
        <v>1</v>
      </c>
    </row>
    <row r="11874" spans="1:20" hidden="1" outlineLevel="1" x14ac:dyDescent="0.2">
      <c r="B11874" s="9" t="s">
        <v>6186</v>
      </c>
      <c r="C11874" s="10" t="s">
        <v>17865</v>
      </c>
      <c r="D11874" s="11">
        <v>2</v>
      </c>
      <c r="E11874" s="11">
        <v>1</v>
      </c>
      <c r="F11874" s="11">
        <v>1</v>
      </c>
      <c r="G11874" s="10" t="s">
        <v>375</v>
      </c>
      <c r="H11874" s="10" t="s">
        <v>0</v>
      </c>
      <c r="I11874" s="12">
        <v>0</v>
      </c>
      <c r="J11874" s="13">
        <v>42248512</v>
      </c>
      <c r="K11874" s="11">
        <v>0</v>
      </c>
      <c r="L11874" s="11">
        <v>8.3280000000000002E-5</v>
      </c>
      <c r="M11874" s="14">
        <v>31.81</v>
      </c>
      <c r="N11874" s="11">
        <v>6.7235737314920796E-3</v>
      </c>
      <c r="O11874" s="11">
        <v>2</v>
      </c>
      <c r="P11874" s="15">
        <v>1203.60148801844</v>
      </c>
      <c r="Q11874" s="16">
        <v>-2.4952374952088898</v>
      </c>
      <c r="R11874" s="15">
        <v>602.30438232421898</v>
      </c>
      <c r="S11874" s="17">
        <v>97.641625297600001</v>
      </c>
      <c r="T11874" s="11">
        <v>0</v>
      </c>
    </row>
    <row r="11875" spans="1:20" hidden="1" outlineLevel="1" x14ac:dyDescent="0.2">
      <c r="B11875" s="9" t="s">
        <v>6186</v>
      </c>
      <c r="C11875" s="10" t="s">
        <v>16445</v>
      </c>
      <c r="D11875" s="11">
        <v>1</v>
      </c>
      <c r="E11875" s="11">
        <v>1</v>
      </c>
      <c r="F11875" s="11">
        <v>1</v>
      </c>
      <c r="G11875" s="10" t="s">
        <v>375</v>
      </c>
      <c r="H11875" s="10" t="s">
        <v>1876</v>
      </c>
      <c r="I11875" s="12">
        <v>0</v>
      </c>
      <c r="J11875" s="13">
        <v>0</v>
      </c>
      <c r="K11875" s="11">
        <v>0</v>
      </c>
      <c r="L11875" s="11">
        <v>7.7729999999999999E-6</v>
      </c>
      <c r="M11875" s="14">
        <v>31.18</v>
      </c>
      <c r="N11875" s="11">
        <v>9.4116757738138407E-3</v>
      </c>
      <c r="O11875" s="11">
        <v>2</v>
      </c>
      <c r="P11875" s="15">
        <v>1213.66105833094</v>
      </c>
      <c r="Q11875" s="16">
        <v>5.1942786797437503E-2</v>
      </c>
      <c r="R11875" s="15">
        <v>607.33416748046898</v>
      </c>
      <c r="S11875" s="17">
        <v>57.894765008</v>
      </c>
      <c r="T11875" s="11">
        <v>0</v>
      </c>
    </row>
    <row r="11876" spans="1:20" hidden="1" outlineLevel="1" x14ac:dyDescent="0.2">
      <c r="B11876" s="9" t="s">
        <v>6186</v>
      </c>
      <c r="C11876" s="10" t="s">
        <v>17839</v>
      </c>
      <c r="D11876" s="11">
        <v>1</v>
      </c>
      <c r="E11876" s="11">
        <v>1</v>
      </c>
      <c r="F11876" s="11">
        <v>1</v>
      </c>
      <c r="G11876" s="10" t="s">
        <v>375</v>
      </c>
      <c r="H11876" s="10" t="s">
        <v>0</v>
      </c>
      <c r="I11876" s="12">
        <v>0</v>
      </c>
      <c r="J11876" s="13">
        <v>42549673.5</v>
      </c>
      <c r="K11876" s="11">
        <v>0</v>
      </c>
      <c r="L11876" s="11">
        <v>1.2070000000000001E-4</v>
      </c>
      <c r="M11876" s="14">
        <v>11.63</v>
      </c>
      <c r="N11876" s="11">
        <v>0.64927967581345003</v>
      </c>
      <c r="O11876" s="11">
        <v>3</v>
      </c>
      <c r="P11876" s="15">
        <v>1899.89242916188</v>
      </c>
      <c r="Q11876" s="16">
        <v>0.95156538763809095</v>
      </c>
      <c r="R11876" s="15">
        <v>633.968994140625</v>
      </c>
      <c r="S11876" s="17">
        <v>62.520391496266697</v>
      </c>
      <c r="T11876" s="11">
        <v>1</v>
      </c>
    </row>
    <row r="11877" spans="1:20" hidden="1" outlineLevel="1" x14ac:dyDescent="0.2">
      <c r="B11877" s="9" t="s">
        <v>6186</v>
      </c>
      <c r="C11877" s="10" t="s">
        <v>17132</v>
      </c>
      <c r="D11877" s="11">
        <v>1</v>
      </c>
      <c r="E11877" s="11">
        <v>1</v>
      </c>
      <c r="F11877" s="11">
        <v>1</v>
      </c>
      <c r="G11877" s="10" t="s">
        <v>375</v>
      </c>
      <c r="H11877" s="10" t="s">
        <v>0</v>
      </c>
      <c r="I11877" s="12">
        <v>0</v>
      </c>
      <c r="J11877" s="13">
        <v>26308020.5</v>
      </c>
      <c r="K11877" s="11">
        <v>0</v>
      </c>
      <c r="L11877" s="11">
        <v>9.4649999999999997E-4</v>
      </c>
      <c r="M11877" s="14">
        <v>1.62</v>
      </c>
      <c r="N11877" s="11">
        <v>9.2968060006477309</v>
      </c>
      <c r="O11877" s="11">
        <v>3</v>
      </c>
      <c r="P11877" s="15">
        <v>1605.79977779469</v>
      </c>
      <c r="Q11877" s="16">
        <v>0.128599275119988</v>
      </c>
      <c r="R11877" s="15">
        <v>535.93811035156295</v>
      </c>
      <c r="S11877" s="17">
        <v>82.344211655733304</v>
      </c>
      <c r="T11877" s="11">
        <v>1</v>
      </c>
    </row>
    <row r="11878" spans="1:20" collapsed="1" x14ac:dyDescent="0.2">
      <c r="A11878" s="2" t="s">
        <v>11718</v>
      </c>
      <c r="B11878" s="3" t="s">
        <v>10917</v>
      </c>
      <c r="C11878" s="4">
        <v>130.73666666666699</v>
      </c>
      <c r="D11878" s="5">
        <v>89821414.291666701</v>
      </c>
      <c r="E11878" s="6">
        <v>4</v>
      </c>
      <c r="F11878" s="7">
        <v>33.96</v>
      </c>
      <c r="G11878" s="6">
        <v>2</v>
      </c>
      <c r="H11878" s="6">
        <v>4</v>
      </c>
      <c r="I11878" s="6">
        <v>4</v>
      </c>
      <c r="J11878" s="6">
        <v>159</v>
      </c>
      <c r="K11878" s="8">
        <v>17.439857594660001</v>
      </c>
      <c r="L11878" s="4">
        <v>7.54736328125</v>
      </c>
    </row>
    <row r="11879" spans="1:20" ht="15.75" hidden="1" customHeight="1" outlineLevel="1" x14ac:dyDescent="0.2">
      <c r="B11879" s="1" t="s">
        <v>355</v>
      </c>
      <c r="C11879" s="1" t="s">
        <v>14941</v>
      </c>
      <c r="D11879" s="1" t="s">
        <v>3</v>
      </c>
      <c r="E11879" s="1" t="s">
        <v>6</v>
      </c>
      <c r="F11879" s="1" t="s">
        <v>5</v>
      </c>
      <c r="G11879" s="1" t="s">
        <v>11229</v>
      </c>
      <c r="H11879" s="1" t="s">
        <v>10123</v>
      </c>
      <c r="I11879" s="1" t="s">
        <v>18294</v>
      </c>
      <c r="J11879" s="1" t="s">
        <v>1695</v>
      </c>
      <c r="K11879" s="1" t="s">
        <v>18214</v>
      </c>
      <c r="L11879" s="1" t="s">
        <v>11035</v>
      </c>
      <c r="M11879" s="1" t="s">
        <v>7334</v>
      </c>
      <c r="N11879" s="1" t="s">
        <v>3930</v>
      </c>
      <c r="O11879" s="1" t="s">
        <v>2107</v>
      </c>
      <c r="P11879" s="1" t="s">
        <v>9919</v>
      </c>
      <c r="Q11879" s="1" t="s">
        <v>18295</v>
      </c>
      <c r="R11879" s="1" t="s">
        <v>18160</v>
      </c>
      <c r="S11879" s="1" t="s">
        <v>13620</v>
      </c>
      <c r="T11879" s="1" t="s">
        <v>2</v>
      </c>
    </row>
    <row r="11880" spans="1:20" hidden="1" outlineLevel="1" x14ac:dyDescent="0.2">
      <c r="B11880" s="9" t="s">
        <v>6186</v>
      </c>
      <c r="C11880" s="10" t="s">
        <v>16913</v>
      </c>
      <c r="D11880" s="11">
        <v>1</v>
      </c>
      <c r="E11880" s="11">
        <v>1</v>
      </c>
      <c r="F11880" s="11">
        <v>1</v>
      </c>
      <c r="G11880" s="10" t="s">
        <v>11718</v>
      </c>
      <c r="H11880" s="10" t="s">
        <v>1901</v>
      </c>
      <c r="I11880" s="12">
        <v>0</v>
      </c>
      <c r="J11880" s="13">
        <v>93248111.375</v>
      </c>
      <c r="K11880" s="11">
        <v>0</v>
      </c>
      <c r="L11880" s="11">
        <v>2.0449999999999999E-9</v>
      </c>
      <c r="M11880" s="14">
        <v>74.150000000000006</v>
      </c>
      <c r="N11880" s="11">
        <v>3.2690301473855002E-7</v>
      </c>
      <c r="O11880" s="11">
        <v>2</v>
      </c>
      <c r="P11880" s="15">
        <v>1785.83952512781</v>
      </c>
      <c r="Q11880" s="16">
        <v>1.3303758703359601</v>
      </c>
      <c r="R11880" s="15">
        <v>893.42340087890602</v>
      </c>
      <c r="S11880" s="17">
        <v>62.732344542933298</v>
      </c>
      <c r="T11880" s="11">
        <v>0</v>
      </c>
    </row>
    <row r="11881" spans="1:20" hidden="1" outlineLevel="1" x14ac:dyDescent="0.2">
      <c r="B11881" s="9" t="s">
        <v>6186</v>
      </c>
      <c r="C11881" s="10" t="s">
        <v>14009</v>
      </c>
      <c r="D11881" s="11">
        <v>1</v>
      </c>
      <c r="E11881" s="11">
        <v>1</v>
      </c>
      <c r="F11881" s="11">
        <v>1</v>
      </c>
      <c r="G11881" s="10" t="s">
        <v>11718</v>
      </c>
      <c r="H11881" s="10" t="s">
        <v>1834</v>
      </c>
      <c r="I11881" s="12">
        <v>0</v>
      </c>
      <c r="J11881" s="13">
        <v>80296816</v>
      </c>
      <c r="K11881" s="11">
        <v>0</v>
      </c>
      <c r="L11881" s="11">
        <v>9.6760000000000001E-9</v>
      </c>
      <c r="M11881" s="14">
        <v>58.39</v>
      </c>
      <c r="N11881" s="11">
        <v>2.7381788031995999E-5</v>
      </c>
      <c r="O11881" s="11">
        <v>2</v>
      </c>
      <c r="P11881" s="15">
        <v>1859.94194212</v>
      </c>
      <c r="Q11881" s="16">
        <v>-2.85869137351824E-2</v>
      </c>
      <c r="R11881" s="15">
        <v>930.474609375</v>
      </c>
      <c r="S11881" s="17">
        <v>52.127840794133299</v>
      </c>
      <c r="T11881" s="11">
        <v>0</v>
      </c>
    </row>
    <row r="11882" spans="1:20" hidden="1" outlineLevel="1" x14ac:dyDescent="0.2">
      <c r="B11882" s="9" t="s">
        <v>6186</v>
      </c>
      <c r="C11882" s="10" t="s">
        <v>4385</v>
      </c>
      <c r="D11882" s="11">
        <v>1</v>
      </c>
      <c r="E11882" s="11">
        <v>2</v>
      </c>
      <c r="F11882" s="11">
        <v>1</v>
      </c>
      <c r="G11882" s="10" t="s">
        <v>11718</v>
      </c>
      <c r="H11882" s="10" t="s">
        <v>0</v>
      </c>
      <c r="I11882" s="12">
        <v>0</v>
      </c>
      <c r="J11882" s="13">
        <v>95919315.5</v>
      </c>
      <c r="K11882" s="11">
        <v>0</v>
      </c>
      <c r="L11882" s="11">
        <v>6.1899999999999998E-4</v>
      </c>
      <c r="M11882" s="14">
        <v>29.53</v>
      </c>
      <c r="N11882" s="11">
        <v>1.15329484226744E-2</v>
      </c>
      <c r="O11882" s="11">
        <v>2</v>
      </c>
      <c r="P11882" s="15">
        <v>1093.60478391688</v>
      </c>
      <c r="Q11882" s="16">
        <v>0.633342945427388</v>
      </c>
      <c r="R11882" s="15">
        <v>547.30603027343795</v>
      </c>
      <c r="S11882" s="17">
        <v>77.048774957066698</v>
      </c>
      <c r="T11882" s="11">
        <v>0</v>
      </c>
    </row>
    <row r="11883" spans="1:20" hidden="1" outlineLevel="1" x14ac:dyDescent="0.2">
      <c r="B11883" s="9" t="s">
        <v>6186</v>
      </c>
      <c r="C11883" s="10" t="s">
        <v>12825</v>
      </c>
      <c r="D11883" s="11">
        <v>1</v>
      </c>
      <c r="E11883" s="11">
        <v>1</v>
      </c>
      <c r="F11883" s="11">
        <v>1</v>
      </c>
      <c r="G11883" s="10" t="s">
        <v>11718</v>
      </c>
      <c r="H11883" s="10" t="s">
        <v>0</v>
      </c>
      <c r="I11883" s="12">
        <v>0</v>
      </c>
      <c r="J11883" s="13">
        <v>27976975</v>
      </c>
      <c r="K11883" s="11">
        <v>0</v>
      </c>
      <c r="L11883" s="11">
        <v>9.3809999999999998E-4</v>
      </c>
      <c r="M11883" s="14">
        <v>8.5299999999999994</v>
      </c>
      <c r="N11883" s="11">
        <v>1.6833764454743501</v>
      </c>
      <c r="O11883" s="11">
        <v>2</v>
      </c>
      <c r="P11883" s="15">
        <v>1363.75200071375</v>
      </c>
      <c r="Q11883" s="16">
        <v>3.81258744068304</v>
      </c>
      <c r="R11883" s="15">
        <v>682.379638671875</v>
      </c>
      <c r="S11883" s="17">
        <v>71.440857173066703</v>
      </c>
      <c r="T11883" s="11">
        <v>0</v>
      </c>
    </row>
    <row r="11884" spans="1:20" collapsed="1" x14ac:dyDescent="0.2">
      <c r="A11884" s="2" t="s">
        <v>11979</v>
      </c>
      <c r="B11884" s="3" t="s">
        <v>4828</v>
      </c>
      <c r="C11884" s="4">
        <v>75.058492847344198</v>
      </c>
      <c r="D11884" s="5">
        <v>89728758.166666701</v>
      </c>
      <c r="E11884" s="6">
        <v>4</v>
      </c>
      <c r="F11884" s="7">
        <v>64.55</v>
      </c>
      <c r="G11884" s="6">
        <v>1</v>
      </c>
      <c r="H11884" s="6">
        <v>4</v>
      </c>
      <c r="I11884" s="6">
        <v>4</v>
      </c>
      <c r="J11884" s="6">
        <v>110</v>
      </c>
      <c r="K11884" s="8">
        <v>12.20842014466</v>
      </c>
      <c r="L11884" s="4">
        <v>6.69775390625</v>
      </c>
    </row>
    <row r="11885" spans="1:20" ht="15.75" hidden="1" customHeight="1" outlineLevel="1" x14ac:dyDescent="0.2">
      <c r="B11885" s="1" t="s">
        <v>355</v>
      </c>
      <c r="C11885" s="1" t="s">
        <v>14941</v>
      </c>
      <c r="D11885" s="1" t="s">
        <v>3</v>
      </c>
      <c r="E11885" s="1" t="s">
        <v>6</v>
      </c>
      <c r="F11885" s="1" t="s">
        <v>5</v>
      </c>
      <c r="G11885" s="1" t="s">
        <v>11229</v>
      </c>
      <c r="H11885" s="1" t="s">
        <v>10123</v>
      </c>
      <c r="I11885" s="1" t="s">
        <v>18294</v>
      </c>
      <c r="J11885" s="1" t="s">
        <v>1695</v>
      </c>
      <c r="K11885" s="1" t="s">
        <v>18214</v>
      </c>
      <c r="L11885" s="1" t="s">
        <v>11035</v>
      </c>
      <c r="M11885" s="1" t="s">
        <v>7334</v>
      </c>
      <c r="N11885" s="1" t="s">
        <v>3930</v>
      </c>
      <c r="O11885" s="1" t="s">
        <v>2107</v>
      </c>
      <c r="P11885" s="1" t="s">
        <v>9919</v>
      </c>
      <c r="Q11885" s="1" t="s">
        <v>18295</v>
      </c>
      <c r="R11885" s="1" t="s">
        <v>18160</v>
      </c>
      <c r="S11885" s="1" t="s">
        <v>13620</v>
      </c>
      <c r="T11885" s="1" t="s">
        <v>2</v>
      </c>
    </row>
    <row r="11886" spans="1:20" hidden="1" outlineLevel="1" x14ac:dyDescent="0.2">
      <c r="B11886" s="9" t="s">
        <v>6186</v>
      </c>
      <c r="C11886" s="10" t="s">
        <v>5641</v>
      </c>
      <c r="D11886" s="11">
        <v>1</v>
      </c>
      <c r="E11886" s="11">
        <v>1</v>
      </c>
      <c r="F11886" s="11">
        <v>1</v>
      </c>
      <c r="G11886" s="10" t="s">
        <v>11979</v>
      </c>
      <c r="H11886" s="10" t="s">
        <v>0</v>
      </c>
      <c r="I11886" s="12">
        <v>0</v>
      </c>
      <c r="J11886" s="13">
        <v>14644220.75</v>
      </c>
      <c r="K11886" s="11">
        <v>0</v>
      </c>
      <c r="L11886" s="11">
        <v>7.229E-12</v>
      </c>
      <c r="M11886" s="14">
        <v>36.799999999999997</v>
      </c>
      <c r="N11886" s="11">
        <v>2.46536943440777E-3</v>
      </c>
      <c r="O11886" s="11">
        <v>4</v>
      </c>
      <c r="P11886" s="15">
        <v>3772.8539025318801</v>
      </c>
      <c r="Q11886" s="16">
        <v>-0.38134477528405403</v>
      </c>
      <c r="R11886" s="15">
        <v>943.96893310546898</v>
      </c>
      <c r="S11886" s="17">
        <v>67.575448490666702</v>
      </c>
      <c r="T11886" s="11">
        <v>2</v>
      </c>
    </row>
    <row r="11887" spans="1:20" hidden="1" outlineLevel="1" x14ac:dyDescent="0.2">
      <c r="B11887" s="9" t="s">
        <v>6186</v>
      </c>
      <c r="C11887" s="10" t="s">
        <v>3659</v>
      </c>
      <c r="D11887" s="11">
        <v>1</v>
      </c>
      <c r="E11887" s="11">
        <v>1</v>
      </c>
      <c r="F11887" s="11">
        <v>1</v>
      </c>
      <c r="G11887" s="10" t="s">
        <v>11979</v>
      </c>
      <c r="H11887" s="10" t="s">
        <v>0</v>
      </c>
      <c r="I11887" s="12">
        <v>0</v>
      </c>
      <c r="J11887" s="13">
        <v>58836234</v>
      </c>
      <c r="K11887" s="11">
        <v>0</v>
      </c>
      <c r="L11887" s="11">
        <v>6.9169999999999995E-4</v>
      </c>
      <c r="M11887" s="14">
        <v>34.99</v>
      </c>
      <c r="N11887" s="11">
        <v>4.6434163333587096E-3</v>
      </c>
      <c r="O11887" s="11">
        <v>2</v>
      </c>
      <c r="P11887" s="15">
        <v>904.49962034265604</v>
      </c>
      <c r="Q11887" s="16">
        <v>1.0934804549304999</v>
      </c>
      <c r="R11887" s="15">
        <v>452.75344848632801</v>
      </c>
      <c r="S11887" s="17">
        <v>64.491325284799998</v>
      </c>
      <c r="T11887" s="11">
        <v>0</v>
      </c>
    </row>
    <row r="11888" spans="1:20" hidden="1" outlineLevel="1" x14ac:dyDescent="0.2">
      <c r="B11888" s="9" t="s">
        <v>6186</v>
      </c>
      <c r="C11888" s="10" t="s">
        <v>14337</v>
      </c>
      <c r="D11888" s="11">
        <v>1</v>
      </c>
      <c r="E11888" s="11">
        <v>1</v>
      </c>
      <c r="F11888" s="11">
        <v>1</v>
      </c>
      <c r="G11888" s="10" t="s">
        <v>11979</v>
      </c>
      <c r="H11888" s="10" t="s">
        <v>1951</v>
      </c>
      <c r="I11888" s="12">
        <v>0</v>
      </c>
      <c r="J11888" s="13">
        <v>138218977</v>
      </c>
      <c r="K11888" s="11">
        <v>0</v>
      </c>
      <c r="L11888" s="11">
        <v>8.2859999999999997E-4</v>
      </c>
      <c r="M11888" s="14">
        <v>33.869999999999997</v>
      </c>
      <c r="N11888" s="11">
        <v>8.90142903480938E-3</v>
      </c>
      <c r="O11888" s="11">
        <v>2</v>
      </c>
      <c r="P11888" s="15">
        <v>903.508531475469</v>
      </c>
      <c r="Q11888" s="16">
        <v>0.48276851127533199</v>
      </c>
      <c r="R11888" s="15">
        <v>452.25790405273398</v>
      </c>
      <c r="S11888" s="17">
        <v>31.512979157866699</v>
      </c>
      <c r="T11888" s="11">
        <v>0</v>
      </c>
    </row>
    <row r="11889" spans="1:20" hidden="1" outlineLevel="1" x14ac:dyDescent="0.2">
      <c r="B11889" s="9" t="s">
        <v>6186</v>
      </c>
      <c r="C11889" s="10" t="s">
        <v>5493</v>
      </c>
      <c r="D11889" s="11">
        <v>1</v>
      </c>
      <c r="E11889" s="11">
        <v>1</v>
      </c>
      <c r="F11889" s="11">
        <v>1</v>
      </c>
      <c r="G11889" s="10" t="s">
        <v>11979</v>
      </c>
      <c r="H11889" s="10" t="s">
        <v>1966</v>
      </c>
      <c r="I11889" s="12">
        <v>0</v>
      </c>
      <c r="J11889" s="13">
        <v>72131063.5</v>
      </c>
      <c r="K11889" s="11">
        <v>0</v>
      </c>
      <c r="L11889" s="11">
        <v>5.0779999999999998E-5</v>
      </c>
      <c r="M11889" s="14">
        <v>26.9</v>
      </c>
      <c r="N11889" s="11">
        <v>3.6853369901285002E-2</v>
      </c>
      <c r="O11889" s="11">
        <v>3</v>
      </c>
      <c r="P11889" s="15">
        <v>2443.2518651970299</v>
      </c>
      <c r="Q11889" s="16">
        <v>-0.81452632746539</v>
      </c>
      <c r="R11889" s="15">
        <v>815.08880615234398</v>
      </c>
      <c r="S11889" s="17">
        <v>67.918428494666699</v>
      </c>
      <c r="T11889" s="11">
        <v>0</v>
      </c>
    </row>
    <row r="11890" spans="1:20" collapsed="1" x14ac:dyDescent="0.2">
      <c r="A11890" s="2" t="s">
        <v>12128</v>
      </c>
      <c r="B11890" s="3" t="s">
        <v>9633</v>
      </c>
      <c r="C11890" s="4">
        <v>716.59</v>
      </c>
      <c r="D11890" s="5">
        <v>89678659.083333299</v>
      </c>
      <c r="E11890" s="6">
        <v>24</v>
      </c>
      <c r="F11890" s="7">
        <v>22.67</v>
      </c>
      <c r="G11890" s="6">
        <v>1</v>
      </c>
      <c r="H11890" s="6">
        <v>19</v>
      </c>
      <c r="I11890" s="6">
        <v>19</v>
      </c>
      <c r="J11890" s="6">
        <v>1182</v>
      </c>
      <c r="K11890" s="8">
        <v>134.78693362466001</v>
      </c>
      <c r="L11890" s="4">
        <v>7.63525390625</v>
      </c>
    </row>
    <row r="11891" spans="1:20" ht="15.75" hidden="1" customHeight="1" outlineLevel="1" x14ac:dyDescent="0.2">
      <c r="B11891" s="1" t="s">
        <v>355</v>
      </c>
      <c r="C11891" s="1" t="s">
        <v>14941</v>
      </c>
      <c r="D11891" s="1" t="s">
        <v>3</v>
      </c>
      <c r="E11891" s="1" t="s">
        <v>6</v>
      </c>
      <c r="F11891" s="1" t="s">
        <v>5</v>
      </c>
      <c r="G11891" s="1" t="s">
        <v>11229</v>
      </c>
      <c r="H11891" s="1" t="s">
        <v>10123</v>
      </c>
      <c r="I11891" s="1" t="s">
        <v>18294</v>
      </c>
      <c r="J11891" s="1" t="s">
        <v>1695</v>
      </c>
      <c r="K11891" s="1" t="s">
        <v>18214</v>
      </c>
      <c r="L11891" s="1" t="s">
        <v>11035</v>
      </c>
      <c r="M11891" s="1" t="s">
        <v>7334</v>
      </c>
      <c r="N11891" s="1" t="s">
        <v>3930</v>
      </c>
      <c r="O11891" s="1" t="s">
        <v>2107</v>
      </c>
      <c r="P11891" s="1" t="s">
        <v>9919</v>
      </c>
      <c r="Q11891" s="1" t="s">
        <v>18295</v>
      </c>
      <c r="R11891" s="1" t="s">
        <v>18160</v>
      </c>
      <c r="S11891" s="1" t="s">
        <v>13620</v>
      </c>
      <c r="T11891" s="1" t="s">
        <v>2</v>
      </c>
    </row>
    <row r="11892" spans="1:20" hidden="1" outlineLevel="1" x14ac:dyDescent="0.2">
      <c r="B11892" s="9" t="s">
        <v>6186</v>
      </c>
      <c r="C11892" s="10" t="s">
        <v>16463</v>
      </c>
      <c r="D11892" s="11">
        <v>2</v>
      </c>
      <c r="E11892" s="11">
        <v>1</v>
      </c>
      <c r="F11892" s="11">
        <v>1</v>
      </c>
      <c r="G11892" s="10" t="s">
        <v>12128</v>
      </c>
      <c r="H11892" s="10" t="s">
        <v>0</v>
      </c>
      <c r="I11892" s="12">
        <v>0</v>
      </c>
      <c r="J11892" s="13">
        <v>65286720.75</v>
      </c>
      <c r="K11892" s="11">
        <v>0</v>
      </c>
      <c r="L11892" s="11">
        <v>6.3130000000000005E-14</v>
      </c>
      <c r="M11892" s="14">
        <v>100.66</v>
      </c>
      <c r="N11892" s="11">
        <v>3.6937581424732002E-10</v>
      </c>
      <c r="O11892" s="11">
        <v>2</v>
      </c>
      <c r="P11892" s="15">
        <v>2121.21562376063</v>
      </c>
      <c r="Q11892" s="16">
        <v>-0.48912018323324702</v>
      </c>
      <c r="R11892" s="15">
        <v>1061.11145019531</v>
      </c>
      <c r="S11892" s="17">
        <v>116.2360243024</v>
      </c>
      <c r="T11892" s="11">
        <v>0</v>
      </c>
    </row>
    <row r="11893" spans="1:20" hidden="1" outlineLevel="1" x14ac:dyDescent="0.2">
      <c r="B11893" s="9" t="s">
        <v>6186</v>
      </c>
      <c r="C11893" s="10" t="s">
        <v>15147</v>
      </c>
      <c r="D11893" s="11">
        <v>1</v>
      </c>
      <c r="E11893" s="11">
        <v>1</v>
      </c>
      <c r="F11893" s="11">
        <v>1</v>
      </c>
      <c r="G11893" s="10" t="s">
        <v>12128</v>
      </c>
      <c r="H11893" s="10" t="s">
        <v>0</v>
      </c>
      <c r="I11893" s="12">
        <v>0</v>
      </c>
      <c r="J11893" s="13">
        <v>52544511</v>
      </c>
      <c r="K11893" s="11">
        <v>0</v>
      </c>
      <c r="L11893" s="11">
        <v>7.2639999999999997E-9</v>
      </c>
      <c r="M11893" s="14">
        <v>85.05</v>
      </c>
      <c r="N11893" s="11">
        <v>3.5168392880144498E-8</v>
      </c>
      <c r="O11893" s="11">
        <v>2</v>
      </c>
      <c r="P11893" s="15">
        <v>1893.90471067469</v>
      </c>
      <c r="Q11893" s="16">
        <v>1.52562305324291</v>
      </c>
      <c r="R11893" s="15">
        <v>947.45599365234398</v>
      </c>
      <c r="S11893" s="17">
        <v>52.798401221600002</v>
      </c>
      <c r="T11893" s="11">
        <v>0</v>
      </c>
    </row>
    <row r="11894" spans="1:20" hidden="1" outlineLevel="1" x14ac:dyDescent="0.2">
      <c r="B11894" s="9" t="s">
        <v>6186</v>
      </c>
      <c r="C11894" s="10" t="s">
        <v>5509</v>
      </c>
      <c r="D11894" s="11">
        <v>2</v>
      </c>
      <c r="E11894" s="11">
        <v>1</v>
      </c>
      <c r="F11894" s="11">
        <v>1</v>
      </c>
      <c r="G11894" s="10" t="s">
        <v>12128</v>
      </c>
      <c r="H11894" s="10" t="s">
        <v>0</v>
      </c>
      <c r="I11894" s="12">
        <v>0</v>
      </c>
      <c r="J11894" s="13">
        <v>77148410.5</v>
      </c>
      <c r="K11894" s="11">
        <v>0</v>
      </c>
      <c r="L11894" s="11">
        <v>5.9060000000000001E-10</v>
      </c>
      <c r="M11894" s="14">
        <v>81.87</v>
      </c>
      <c r="N11894" s="11">
        <v>1.1637321457141299E-7</v>
      </c>
      <c r="O11894" s="11">
        <v>3</v>
      </c>
      <c r="P11894" s="15">
        <v>2434.202243615</v>
      </c>
      <c r="Q11894" s="16">
        <v>1.5373927989536</v>
      </c>
      <c r="R11894" s="15">
        <v>812.072265625</v>
      </c>
      <c r="S11894" s="17">
        <v>102.105963513867</v>
      </c>
      <c r="T11894" s="11">
        <v>0</v>
      </c>
    </row>
    <row r="11895" spans="1:20" hidden="1" outlineLevel="1" x14ac:dyDescent="0.2">
      <c r="B11895" s="9" t="s">
        <v>6186</v>
      </c>
      <c r="C11895" s="10" t="s">
        <v>15153</v>
      </c>
      <c r="D11895" s="11">
        <v>2</v>
      </c>
      <c r="E11895" s="11">
        <v>1</v>
      </c>
      <c r="F11895" s="11">
        <v>1</v>
      </c>
      <c r="G11895" s="10" t="s">
        <v>12128</v>
      </c>
      <c r="H11895" s="10" t="s">
        <v>0</v>
      </c>
      <c r="I11895" s="12">
        <v>0</v>
      </c>
      <c r="J11895" s="13">
        <v>96515967</v>
      </c>
      <c r="K11895" s="11">
        <v>0</v>
      </c>
      <c r="L11895" s="11">
        <v>8.1759999999999999E-9</v>
      </c>
      <c r="M11895" s="14">
        <v>81.84</v>
      </c>
      <c r="N11895" s="11">
        <v>8.34661121935774E-8</v>
      </c>
      <c r="O11895" s="11">
        <v>2</v>
      </c>
      <c r="P11895" s="15">
        <v>1667.86357297938</v>
      </c>
      <c r="Q11895" s="16">
        <v>-0.24481056585010499</v>
      </c>
      <c r="R11895" s="15">
        <v>834.43542480468795</v>
      </c>
      <c r="S11895" s="17">
        <v>53.152501923466701</v>
      </c>
      <c r="T11895" s="11">
        <v>0</v>
      </c>
    </row>
    <row r="11896" spans="1:20" hidden="1" outlineLevel="1" x14ac:dyDescent="0.2">
      <c r="B11896" s="9" t="s">
        <v>6186</v>
      </c>
      <c r="C11896" s="10" t="s">
        <v>14085</v>
      </c>
      <c r="D11896" s="11">
        <v>1</v>
      </c>
      <c r="E11896" s="11">
        <v>1</v>
      </c>
      <c r="F11896" s="11">
        <v>1</v>
      </c>
      <c r="G11896" s="10" t="s">
        <v>12128</v>
      </c>
      <c r="H11896" s="10" t="s">
        <v>0</v>
      </c>
      <c r="I11896" s="12">
        <v>0</v>
      </c>
      <c r="J11896" s="13">
        <v>15147061</v>
      </c>
      <c r="K11896" s="11">
        <v>0</v>
      </c>
      <c r="L11896" s="11">
        <v>6.216E-9</v>
      </c>
      <c r="M11896" s="14">
        <v>67.69</v>
      </c>
      <c r="N11896" s="11">
        <v>2.5617485551344E-6</v>
      </c>
      <c r="O11896" s="11">
        <v>2</v>
      </c>
      <c r="P11896" s="15">
        <v>1589.77934446375</v>
      </c>
      <c r="Q11896" s="16">
        <v>0.74423771720160004</v>
      </c>
      <c r="R11896" s="15">
        <v>795.393310546875</v>
      </c>
      <c r="S11896" s="17">
        <v>57.149330280800001</v>
      </c>
      <c r="T11896" s="11">
        <v>0</v>
      </c>
    </row>
    <row r="11897" spans="1:20" hidden="1" outlineLevel="1" x14ac:dyDescent="0.2">
      <c r="B11897" s="9" t="s">
        <v>6186</v>
      </c>
      <c r="C11897" s="10" t="s">
        <v>10770</v>
      </c>
      <c r="D11897" s="11">
        <v>2</v>
      </c>
      <c r="E11897" s="11">
        <v>1</v>
      </c>
      <c r="F11897" s="11">
        <v>1</v>
      </c>
      <c r="G11897" s="10" t="s">
        <v>12128</v>
      </c>
      <c r="H11897" s="10" t="s">
        <v>0</v>
      </c>
      <c r="I11897" s="12">
        <v>0</v>
      </c>
      <c r="J11897" s="13">
        <v>74715810</v>
      </c>
      <c r="K11897" s="11">
        <v>0</v>
      </c>
      <c r="L11897" s="11">
        <v>1.1600000000000001E-5</v>
      </c>
      <c r="M11897" s="14">
        <v>67.09</v>
      </c>
      <c r="N11897" s="11">
        <v>2.7556186326433001E-6</v>
      </c>
      <c r="O11897" s="11">
        <v>2</v>
      </c>
      <c r="P11897" s="15">
        <v>1272.70549192469</v>
      </c>
      <c r="Q11897" s="16">
        <v>0.684081818667712</v>
      </c>
      <c r="R11897" s="15">
        <v>636.85638427734398</v>
      </c>
      <c r="S11897" s="17">
        <v>49.565533185333301</v>
      </c>
      <c r="T11897" s="11">
        <v>0</v>
      </c>
    </row>
    <row r="11898" spans="1:20" hidden="1" outlineLevel="1" x14ac:dyDescent="0.2">
      <c r="B11898" s="9" t="s">
        <v>6186</v>
      </c>
      <c r="C11898" s="10" t="s">
        <v>13930</v>
      </c>
      <c r="D11898" s="11">
        <v>1</v>
      </c>
      <c r="E11898" s="11">
        <v>1</v>
      </c>
      <c r="F11898" s="11">
        <v>1</v>
      </c>
      <c r="G11898" s="10" t="s">
        <v>12128</v>
      </c>
      <c r="H11898" s="10" t="s">
        <v>0</v>
      </c>
      <c r="I11898" s="12">
        <v>0</v>
      </c>
      <c r="J11898" s="13">
        <v>77902311.5</v>
      </c>
      <c r="K11898" s="11">
        <v>0</v>
      </c>
      <c r="L11898" s="11">
        <v>5.0890000000000001E-7</v>
      </c>
      <c r="M11898" s="14">
        <v>53.94</v>
      </c>
      <c r="N11898" s="11">
        <v>7.9518142414618205E-5</v>
      </c>
      <c r="O11898" s="11">
        <v>2</v>
      </c>
      <c r="P11898" s="15">
        <v>1509.74418821375</v>
      </c>
      <c r="Q11898" s="16">
        <v>0.65370263243146198</v>
      </c>
      <c r="R11898" s="15">
        <v>755.375732421875</v>
      </c>
      <c r="S11898" s="17">
        <v>89.743738291733294</v>
      </c>
      <c r="T11898" s="11">
        <v>0</v>
      </c>
    </row>
    <row r="11899" spans="1:20" hidden="1" outlineLevel="1" x14ac:dyDescent="0.2">
      <c r="B11899" s="9" t="s">
        <v>6186</v>
      </c>
      <c r="C11899" s="10" t="s">
        <v>9576</v>
      </c>
      <c r="D11899" s="11">
        <v>1</v>
      </c>
      <c r="E11899" s="11">
        <v>1</v>
      </c>
      <c r="F11899" s="11">
        <v>1</v>
      </c>
      <c r="G11899" s="10" t="s">
        <v>12128</v>
      </c>
      <c r="H11899" s="10" t="s">
        <v>0</v>
      </c>
      <c r="I11899" s="12">
        <v>0</v>
      </c>
      <c r="J11899" s="13">
        <v>67663627.5</v>
      </c>
      <c r="K11899" s="11">
        <v>0</v>
      </c>
      <c r="L11899" s="11">
        <v>7.4049999999999997E-5</v>
      </c>
      <c r="M11899" s="14">
        <v>51.15</v>
      </c>
      <c r="N11899" s="11">
        <v>9.4001782446822906E-5</v>
      </c>
      <c r="O11899" s="11">
        <v>2</v>
      </c>
      <c r="P11899" s="15">
        <v>1198.65129270594</v>
      </c>
      <c r="Q11899" s="16">
        <v>0.48505844958365901</v>
      </c>
      <c r="R11899" s="15">
        <v>599.82928466796898</v>
      </c>
      <c r="S11899" s="17">
        <v>102.6723920896</v>
      </c>
      <c r="T11899" s="11">
        <v>0</v>
      </c>
    </row>
    <row r="11900" spans="1:20" hidden="1" outlineLevel="1" x14ac:dyDescent="0.2">
      <c r="B11900" s="9" t="s">
        <v>6186</v>
      </c>
      <c r="C11900" s="10" t="s">
        <v>13405</v>
      </c>
      <c r="D11900" s="11">
        <v>1</v>
      </c>
      <c r="E11900" s="11">
        <v>1</v>
      </c>
      <c r="F11900" s="11">
        <v>1</v>
      </c>
      <c r="G11900" s="10" t="s">
        <v>12128</v>
      </c>
      <c r="H11900" s="10" t="s">
        <v>0</v>
      </c>
      <c r="I11900" s="12">
        <v>0</v>
      </c>
      <c r="J11900" s="13">
        <v>8349922.5</v>
      </c>
      <c r="K11900" s="11">
        <v>0</v>
      </c>
      <c r="L11900" s="11">
        <v>3.6380000000000001E-5</v>
      </c>
      <c r="M11900" s="14">
        <v>50.08</v>
      </c>
      <c r="N11900" s="11">
        <v>1.03083534017098E-4</v>
      </c>
      <c r="O11900" s="11">
        <v>2</v>
      </c>
      <c r="P11900" s="15">
        <v>1910.90629758875</v>
      </c>
      <c r="Q11900" s="16">
        <v>-3.5709240470330501</v>
      </c>
      <c r="R11900" s="15">
        <v>955.956787109375</v>
      </c>
      <c r="S11900" s="17">
        <v>59.546761568800001</v>
      </c>
      <c r="T11900" s="11">
        <v>1</v>
      </c>
    </row>
    <row r="11901" spans="1:20" hidden="1" outlineLevel="1" x14ac:dyDescent="0.2">
      <c r="B11901" s="9" t="s">
        <v>6186</v>
      </c>
      <c r="C11901" s="10" t="s">
        <v>14654</v>
      </c>
      <c r="D11901" s="11">
        <v>1</v>
      </c>
      <c r="E11901" s="11">
        <v>1</v>
      </c>
      <c r="F11901" s="11">
        <v>1</v>
      </c>
      <c r="G11901" s="10" t="s">
        <v>12128</v>
      </c>
      <c r="H11901" s="10" t="s">
        <v>0</v>
      </c>
      <c r="I11901" s="12">
        <v>0</v>
      </c>
      <c r="J11901" s="13">
        <v>14745499</v>
      </c>
      <c r="K11901" s="11">
        <v>0</v>
      </c>
      <c r="L11901" s="11">
        <v>4.7539999999999998E-11</v>
      </c>
      <c r="M11901" s="14">
        <v>48</v>
      </c>
      <c r="N11901" s="11">
        <v>2.7497896889200297E-4</v>
      </c>
      <c r="O11901" s="11">
        <v>3</v>
      </c>
      <c r="P11901" s="15">
        <v>2437.25497799</v>
      </c>
      <c r="Q11901" s="16">
        <v>-0.83425822005836003</v>
      </c>
      <c r="R11901" s="15">
        <v>813.08984375</v>
      </c>
      <c r="S11901" s="17">
        <v>90.885268863199997</v>
      </c>
      <c r="T11901" s="11">
        <v>1</v>
      </c>
    </row>
    <row r="11902" spans="1:20" hidden="1" outlineLevel="1" x14ac:dyDescent="0.2">
      <c r="B11902" s="9" t="s">
        <v>6186</v>
      </c>
      <c r="C11902" s="10" t="s">
        <v>9150</v>
      </c>
      <c r="D11902" s="11">
        <v>2</v>
      </c>
      <c r="E11902" s="11">
        <v>1</v>
      </c>
      <c r="F11902" s="11">
        <v>1</v>
      </c>
      <c r="G11902" s="10" t="s">
        <v>12128</v>
      </c>
      <c r="H11902" s="10" t="s">
        <v>0</v>
      </c>
      <c r="I11902" s="12">
        <v>0</v>
      </c>
      <c r="J11902" s="13">
        <v>86104958.25</v>
      </c>
      <c r="K11902" s="11">
        <v>0</v>
      </c>
      <c r="L11902" s="11">
        <v>2.8059999999999999E-6</v>
      </c>
      <c r="M11902" s="14">
        <v>26.74</v>
      </c>
      <c r="N11902" s="11">
        <v>2.8174203098805101E-2</v>
      </c>
      <c r="O11902" s="11">
        <v>2</v>
      </c>
      <c r="P11902" s="15">
        <v>1231.66923704188</v>
      </c>
      <c r="Q11902" s="16">
        <v>0.88152877607005697</v>
      </c>
      <c r="R11902" s="15">
        <v>616.33825683593795</v>
      </c>
      <c r="S11902" s="17">
        <v>44.178520628533299</v>
      </c>
      <c r="T11902" s="11">
        <v>0</v>
      </c>
    </row>
    <row r="11903" spans="1:20" hidden="1" outlineLevel="1" x14ac:dyDescent="0.2">
      <c r="B11903" s="9" t="s">
        <v>6186</v>
      </c>
      <c r="C11903" s="10" t="s">
        <v>6879</v>
      </c>
      <c r="D11903" s="11">
        <v>1</v>
      </c>
      <c r="E11903" s="11">
        <v>1</v>
      </c>
      <c r="F11903" s="11">
        <v>1</v>
      </c>
      <c r="G11903" s="10" t="s">
        <v>12128</v>
      </c>
      <c r="H11903" s="10" t="s">
        <v>0</v>
      </c>
      <c r="I11903" s="12">
        <v>0</v>
      </c>
      <c r="J11903" s="13">
        <v>77548842</v>
      </c>
      <c r="K11903" s="11">
        <v>0</v>
      </c>
      <c r="L11903" s="11">
        <v>1.7619999999999999E-3</v>
      </c>
      <c r="M11903" s="14">
        <v>23.05</v>
      </c>
      <c r="N11903" s="11">
        <v>2.99747365436898E-2</v>
      </c>
      <c r="O11903" s="11">
        <v>2</v>
      </c>
      <c r="P11903" s="15">
        <v>1025.49638547938</v>
      </c>
      <c r="Q11903" s="16">
        <v>2.4516803867921499</v>
      </c>
      <c r="R11903" s="15">
        <v>513.25183105468795</v>
      </c>
      <c r="S11903" s="17">
        <v>60.3823566981333</v>
      </c>
      <c r="T11903" s="11">
        <v>0</v>
      </c>
    </row>
    <row r="11904" spans="1:20" hidden="1" outlineLevel="1" x14ac:dyDescent="0.2">
      <c r="B11904" s="9" t="s">
        <v>6186</v>
      </c>
      <c r="C11904" s="10" t="s">
        <v>14643</v>
      </c>
      <c r="D11904" s="11">
        <v>1</v>
      </c>
      <c r="E11904" s="11">
        <v>1</v>
      </c>
      <c r="F11904" s="11">
        <v>1</v>
      </c>
      <c r="G11904" s="10" t="s">
        <v>12128</v>
      </c>
      <c r="H11904" s="10" t="s">
        <v>0</v>
      </c>
      <c r="I11904" s="12">
        <v>0</v>
      </c>
      <c r="J11904" s="13">
        <v>49241524</v>
      </c>
      <c r="K11904" s="11">
        <v>0</v>
      </c>
      <c r="L11904" s="11">
        <v>1.173E-7</v>
      </c>
      <c r="M11904" s="14">
        <v>22.42</v>
      </c>
      <c r="N11904" s="11">
        <v>7.8186658229565706E-2</v>
      </c>
      <c r="O11904" s="11">
        <v>2</v>
      </c>
      <c r="P11904" s="15">
        <v>1564.78508176844</v>
      </c>
      <c r="Q11904" s="16">
        <v>-0.19780452030863599</v>
      </c>
      <c r="R11904" s="15">
        <v>782.89617919921898</v>
      </c>
      <c r="S11904" s="17">
        <v>66.421927269600005</v>
      </c>
      <c r="T11904" s="11">
        <v>0</v>
      </c>
    </row>
    <row r="11905" spans="1:20" hidden="1" outlineLevel="1" x14ac:dyDescent="0.2">
      <c r="B11905" s="9" t="s">
        <v>6186</v>
      </c>
      <c r="C11905" s="10" t="s">
        <v>16622</v>
      </c>
      <c r="D11905" s="11">
        <v>1</v>
      </c>
      <c r="E11905" s="11">
        <v>1</v>
      </c>
      <c r="F11905" s="11">
        <v>1</v>
      </c>
      <c r="G11905" s="10" t="s">
        <v>12128</v>
      </c>
      <c r="H11905" s="10" t="s">
        <v>1979</v>
      </c>
      <c r="I11905" s="12">
        <v>0</v>
      </c>
      <c r="J11905" s="13">
        <v>11712203.125</v>
      </c>
      <c r="K11905" s="11">
        <v>0</v>
      </c>
      <c r="L11905" s="11">
        <v>2.3900000000000002E-5</v>
      </c>
      <c r="M11905" s="14">
        <v>18.36</v>
      </c>
      <c r="N11905" s="11">
        <v>0.22684561747281701</v>
      </c>
      <c r="O11905" s="11">
        <v>3</v>
      </c>
      <c r="P11905" s="15">
        <v>1789.89181881031</v>
      </c>
      <c r="Q11905" s="16">
        <v>3.5488353001481801E-2</v>
      </c>
      <c r="R11905" s="15">
        <v>597.30212402343795</v>
      </c>
      <c r="S11905" s="17">
        <v>98.171224471200006</v>
      </c>
      <c r="T11905" s="11">
        <v>0</v>
      </c>
    </row>
    <row r="11906" spans="1:20" hidden="1" outlineLevel="1" x14ac:dyDescent="0.2">
      <c r="B11906" s="9" t="s">
        <v>6186</v>
      </c>
      <c r="C11906" s="10" t="s">
        <v>3026</v>
      </c>
      <c r="D11906" s="11">
        <v>1</v>
      </c>
      <c r="E11906" s="11">
        <v>1</v>
      </c>
      <c r="F11906" s="11">
        <v>1</v>
      </c>
      <c r="G11906" s="10" t="s">
        <v>12128</v>
      </c>
      <c r="H11906" s="10" t="s">
        <v>0</v>
      </c>
      <c r="I11906" s="12">
        <v>0</v>
      </c>
      <c r="J11906" s="13">
        <v>32454998.25</v>
      </c>
      <c r="K11906" s="11">
        <v>0</v>
      </c>
      <c r="L11906" s="11">
        <v>3.0719999999999997E-5</v>
      </c>
      <c r="M11906" s="14">
        <v>17.37</v>
      </c>
      <c r="N11906" s="11">
        <v>0.19422532877134799</v>
      </c>
      <c r="O11906" s="11">
        <v>3</v>
      </c>
      <c r="P11906" s="15">
        <v>1652.8785741814099</v>
      </c>
      <c r="Q11906" s="16">
        <v>1.8288647780851801</v>
      </c>
      <c r="R11906" s="15">
        <v>551.63104248046898</v>
      </c>
      <c r="S11906" s="17">
        <v>74.953117972800001</v>
      </c>
      <c r="T11906" s="11">
        <v>1</v>
      </c>
    </row>
    <row r="11907" spans="1:20" hidden="1" outlineLevel="1" x14ac:dyDescent="0.2">
      <c r="B11907" s="9" t="s">
        <v>6186</v>
      </c>
      <c r="C11907" s="10" t="s">
        <v>10585</v>
      </c>
      <c r="D11907" s="11">
        <v>1</v>
      </c>
      <c r="E11907" s="11">
        <v>1</v>
      </c>
      <c r="F11907" s="11">
        <v>1</v>
      </c>
      <c r="G11907" s="10" t="s">
        <v>12128</v>
      </c>
      <c r="H11907" s="10" t="s">
        <v>1938</v>
      </c>
      <c r="I11907" s="12">
        <v>0</v>
      </c>
      <c r="J11907" s="13">
        <v>4557127.375</v>
      </c>
      <c r="K11907" s="11">
        <v>0</v>
      </c>
      <c r="L11907" s="11">
        <v>2.55E-5</v>
      </c>
      <c r="M11907" s="14">
        <v>6.34</v>
      </c>
      <c r="N11907" s="11">
        <v>0.56907051510749096</v>
      </c>
      <c r="O11907" s="11">
        <v>3</v>
      </c>
      <c r="P11907" s="15">
        <v>2183.9437597282799</v>
      </c>
      <c r="Q11907" s="16">
        <v>2.3445833981300499</v>
      </c>
      <c r="R11907" s="15">
        <v>728.65277099609398</v>
      </c>
      <c r="S11907" s="17">
        <v>97.045124949599995</v>
      </c>
      <c r="T11907" s="11">
        <v>0</v>
      </c>
    </row>
    <row r="11908" spans="1:20" hidden="1" outlineLevel="1" x14ac:dyDescent="0.2">
      <c r="B11908" s="9" t="s">
        <v>6186</v>
      </c>
      <c r="C11908" s="10" t="s">
        <v>10584</v>
      </c>
      <c r="D11908" s="11">
        <v>1</v>
      </c>
      <c r="E11908" s="11">
        <v>1</v>
      </c>
      <c r="F11908" s="11">
        <v>1</v>
      </c>
      <c r="G11908" s="10" t="s">
        <v>12128</v>
      </c>
      <c r="H11908" s="10" t="s">
        <v>0</v>
      </c>
      <c r="I11908" s="12">
        <v>0</v>
      </c>
      <c r="J11908" s="13">
        <v>11338262.1875</v>
      </c>
      <c r="K11908" s="11">
        <v>1E-3</v>
      </c>
      <c r="L11908" s="11">
        <v>1.251E-2</v>
      </c>
      <c r="M11908" s="14">
        <v>22.47</v>
      </c>
      <c r="N11908" s="11">
        <v>7.7857902242759805E-2</v>
      </c>
      <c r="O11908" s="11">
        <v>2</v>
      </c>
      <c r="P11908" s="15">
        <v>1104.54289426844</v>
      </c>
      <c r="Q11908" s="16">
        <v>-0.35944422313410701</v>
      </c>
      <c r="R11908" s="15">
        <v>552.77508544921898</v>
      </c>
      <c r="S11908" s="17">
        <v>43.651761610400001</v>
      </c>
      <c r="T11908" s="11">
        <v>0</v>
      </c>
    </row>
    <row r="11909" spans="1:20" hidden="1" outlineLevel="1" x14ac:dyDescent="0.2">
      <c r="B11909" s="9" t="s">
        <v>6186</v>
      </c>
      <c r="C11909" s="10" t="s">
        <v>13745</v>
      </c>
      <c r="D11909" s="11">
        <v>1</v>
      </c>
      <c r="E11909" s="11">
        <v>1</v>
      </c>
      <c r="F11909" s="11">
        <v>1</v>
      </c>
      <c r="G11909" s="10" t="s">
        <v>12128</v>
      </c>
      <c r="H11909" s="10" t="s">
        <v>0</v>
      </c>
      <c r="I11909" s="12">
        <v>0</v>
      </c>
      <c r="J11909" s="13">
        <v>86415052</v>
      </c>
      <c r="K11909" s="11">
        <v>3.0000000000000001E-3</v>
      </c>
      <c r="L11909" s="11">
        <v>0.13619999999999999</v>
      </c>
      <c r="M11909" s="14">
        <v>6.58</v>
      </c>
      <c r="N11909" s="11">
        <v>1.72532000013609</v>
      </c>
      <c r="O11909" s="11">
        <v>2</v>
      </c>
      <c r="P11909" s="15">
        <v>1027.55790891688</v>
      </c>
      <c r="Q11909" s="16">
        <v>0.76650363764979801</v>
      </c>
      <c r="R11909" s="15">
        <v>514.28259277343795</v>
      </c>
      <c r="S11909" s="17">
        <v>30.561925506133299</v>
      </c>
      <c r="T11909" s="11">
        <v>1</v>
      </c>
    </row>
    <row r="11910" spans="1:20" hidden="1" outlineLevel="1" x14ac:dyDescent="0.2">
      <c r="B11910" s="9" t="s">
        <v>6186</v>
      </c>
      <c r="C11910" s="10" t="s">
        <v>12532</v>
      </c>
      <c r="D11910" s="11">
        <v>1</v>
      </c>
      <c r="E11910" s="11">
        <v>1</v>
      </c>
      <c r="F11910" s="11">
        <v>1</v>
      </c>
      <c r="G11910" s="10" t="s">
        <v>12128</v>
      </c>
      <c r="H11910" s="10" t="s">
        <v>0</v>
      </c>
      <c r="I11910" s="12">
        <v>0</v>
      </c>
      <c r="J11910" s="13">
        <v>0</v>
      </c>
      <c r="K11910" s="11">
        <v>8.9999999999999993E-3</v>
      </c>
      <c r="L11910" s="11">
        <v>0.38</v>
      </c>
      <c r="M11910" s="14">
        <v>9.66</v>
      </c>
      <c r="N11910" s="11">
        <v>0.52990263613598898</v>
      </c>
      <c r="O11910" s="11">
        <v>3</v>
      </c>
      <c r="P11910" s="15">
        <v>1121.6540868767199</v>
      </c>
      <c r="Q11910" s="16">
        <v>0.21003509159279299</v>
      </c>
      <c r="R11910" s="15">
        <v>374.55621337890602</v>
      </c>
      <c r="S11910" s="17">
        <v>17.532693293600001</v>
      </c>
      <c r="T11910" s="11">
        <v>1</v>
      </c>
    </row>
    <row r="11911" spans="1:20" collapsed="1" x14ac:dyDescent="0.2">
      <c r="A11911" s="2" t="s">
        <v>12382</v>
      </c>
      <c r="B11911" s="3" t="s">
        <v>8095</v>
      </c>
      <c r="C11911" s="4">
        <v>213.435714285714</v>
      </c>
      <c r="D11911" s="5">
        <v>88855018.416666701</v>
      </c>
      <c r="E11911" s="6">
        <v>7</v>
      </c>
      <c r="F11911" s="7">
        <v>17.09</v>
      </c>
      <c r="G11911" s="6">
        <v>1</v>
      </c>
      <c r="H11911" s="6">
        <v>5</v>
      </c>
      <c r="I11911" s="6">
        <v>5</v>
      </c>
      <c r="J11911" s="6">
        <v>392</v>
      </c>
      <c r="K11911" s="8">
        <v>44.302543624659997</v>
      </c>
      <c r="L11911" s="4">
        <v>8.41162109375</v>
      </c>
    </row>
    <row r="11912" spans="1:20" ht="15.75" hidden="1" customHeight="1" outlineLevel="1" x14ac:dyDescent="0.2">
      <c r="B11912" s="1" t="s">
        <v>355</v>
      </c>
      <c r="C11912" s="1" t="s">
        <v>14941</v>
      </c>
      <c r="D11912" s="1" t="s">
        <v>3</v>
      </c>
      <c r="E11912" s="1" t="s">
        <v>6</v>
      </c>
      <c r="F11912" s="1" t="s">
        <v>5</v>
      </c>
      <c r="G11912" s="1" t="s">
        <v>11229</v>
      </c>
      <c r="H11912" s="1" t="s">
        <v>10123</v>
      </c>
      <c r="I11912" s="1" t="s">
        <v>18294</v>
      </c>
      <c r="J11912" s="1" t="s">
        <v>1695</v>
      </c>
      <c r="K11912" s="1" t="s">
        <v>18214</v>
      </c>
      <c r="L11912" s="1" t="s">
        <v>11035</v>
      </c>
      <c r="M11912" s="1" t="s">
        <v>7334</v>
      </c>
      <c r="N11912" s="1" t="s">
        <v>3930</v>
      </c>
      <c r="O11912" s="1" t="s">
        <v>2107</v>
      </c>
      <c r="P11912" s="1" t="s">
        <v>9919</v>
      </c>
      <c r="Q11912" s="1" t="s">
        <v>18295</v>
      </c>
      <c r="R11912" s="1" t="s">
        <v>18160</v>
      </c>
      <c r="S11912" s="1" t="s">
        <v>13620</v>
      </c>
      <c r="T11912" s="1" t="s">
        <v>2</v>
      </c>
    </row>
    <row r="11913" spans="1:20" hidden="1" outlineLevel="1" x14ac:dyDescent="0.2">
      <c r="B11913" s="9" t="s">
        <v>6186</v>
      </c>
      <c r="C11913" s="10" t="s">
        <v>16642</v>
      </c>
      <c r="D11913" s="11">
        <v>1</v>
      </c>
      <c r="E11913" s="11">
        <v>1</v>
      </c>
      <c r="F11913" s="11">
        <v>1</v>
      </c>
      <c r="G11913" s="10" t="s">
        <v>12382</v>
      </c>
      <c r="H11913" s="10" t="s">
        <v>0</v>
      </c>
      <c r="I11913" s="12">
        <v>0</v>
      </c>
      <c r="J11913" s="13">
        <v>26470182</v>
      </c>
      <c r="K11913" s="11">
        <v>0</v>
      </c>
      <c r="L11913" s="11">
        <v>8.258E-7</v>
      </c>
      <c r="M11913" s="14">
        <v>66.540000000000006</v>
      </c>
      <c r="N11913" s="11">
        <v>4.2367551618184203E-6</v>
      </c>
      <c r="O11913" s="11">
        <v>3</v>
      </c>
      <c r="P11913" s="15">
        <v>1920.97922115406</v>
      </c>
      <c r="Q11913" s="16">
        <v>0.114454159788548</v>
      </c>
      <c r="R11913" s="15">
        <v>640.99792480468795</v>
      </c>
      <c r="S11913" s="17">
        <v>108.3079571776</v>
      </c>
      <c r="T11913" s="11">
        <v>0</v>
      </c>
    </row>
    <row r="11914" spans="1:20" hidden="1" outlineLevel="1" x14ac:dyDescent="0.2">
      <c r="B11914" s="9" t="s">
        <v>6186</v>
      </c>
      <c r="C11914" s="10" t="s">
        <v>10610</v>
      </c>
      <c r="D11914" s="11">
        <v>1</v>
      </c>
      <c r="E11914" s="11">
        <v>1</v>
      </c>
      <c r="F11914" s="11">
        <v>1</v>
      </c>
      <c r="G11914" s="10" t="s">
        <v>12382</v>
      </c>
      <c r="H11914" s="10" t="s">
        <v>0</v>
      </c>
      <c r="I11914" s="12">
        <v>0</v>
      </c>
      <c r="J11914" s="13">
        <v>29540670.25</v>
      </c>
      <c r="K11914" s="11">
        <v>0</v>
      </c>
      <c r="L11914" s="11">
        <v>2.889E-7</v>
      </c>
      <c r="M11914" s="14">
        <v>60.13</v>
      </c>
      <c r="N11914" s="11">
        <v>1.2374002082379999E-5</v>
      </c>
      <c r="O11914" s="11">
        <v>2</v>
      </c>
      <c r="P11914" s="15">
        <v>1301.7476061825</v>
      </c>
      <c r="Q11914" s="16">
        <v>0.91791411341958196</v>
      </c>
      <c r="R11914" s="15">
        <v>651.37744140625</v>
      </c>
      <c r="S11914" s="17">
        <v>109.104311625333</v>
      </c>
      <c r="T11914" s="11">
        <v>0</v>
      </c>
    </row>
    <row r="11915" spans="1:20" hidden="1" outlineLevel="1" x14ac:dyDescent="0.2">
      <c r="B11915" s="9" t="s">
        <v>6186</v>
      </c>
      <c r="C11915" s="10" t="s">
        <v>13084</v>
      </c>
      <c r="D11915" s="11">
        <v>3</v>
      </c>
      <c r="E11915" s="11">
        <v>1</v>
      </c>
      <c r="F11915" s="11">
        <v>1</v>
      </c>
      <c r="G11915" s="10" t="s">
        <v>12382</v>
      </c>
      <c r="H11915" s="10" t="s">
        <v>0</v>
      </c>
      <c r="I11915" s="12">
        <v>0</v>
      </c>
      <c r="J11915" s="13">
        <v>170819402</v>
      </c>
      <c r="K11915" s="11">
        <v>0</v>
      </c>
      <c r="L11915" s="11">
        <v>1.8020000000000001E-10</v>
      </c>
      <c r="M11915" s="14">
        <v>52.43</v>
      </c>
      <c r="N11915" s="11">
        <v>8.8293449365803496E-5</v>
      </c>
      <c r="O11915" s="11">
        <v>3</v>
      </c>
      <c r="P11915" s="15">
        <v>2122.1264379509398</v>
      </c>
      <c r="Q11915" s="16">
        <v>0.57803386071103402</v>
      </c>
      <c r="R11915" s="15">
        <v>708.04699707031295</v>
      </c>
      <c r="S11915" s="17">
        <v>90.941643990933301</v>
      </c>
      <c r="T11915" s="11">
        <v>1</v>
      </c>
    </row>
    <row r="11916" spans="1:20" hidden="1" outlineLevel="1" x14ac:dyDescent="0.2">
      <c r="B11916" s="9" t="s">
        <v>6186</v>
      </c>
      <c r="C11916" s="10" t="s">
        <v>15515</v>
      </c>
      <c r="D11916" s="11">
        <v>1</v>
      </c>
      <c r="E11916" s="11">
        <v>1</v>
      </c>
      <c r="F11916" s="11">
        <v>1</v>
      </c>
      <c r="G11916" s="10" t="s">
        <v>12382</v>
      </c>
      <c r="H11916" s="10" t="s">
        <v>0</v>
      </c>
      <c r="I11916" s="12">
        <v>0</v>
      </c>
      <c r="J11916" s="13">
        <v>66204983</v>
      </c>
      <c r="K11916" s="11">
        <v>0</v>
      </c>
      <c r="L11916" s="11">
        <v>4.1780000000000003E-5</v>
      </c>
      <c r="M11916" s="14">
        <v>26.04</v>
      </c>
      <c r="N11916" s="11">
        <v>3.1608487942186403E-2</v>
      </c>
      <c r="O11916" s="11">
        <v>2</v>
      </c>
      <c r="P11916" s="15">
        <v>1176.59074583094</v>
      </c>
      <c r="Q11916" s="16">
        <v>0.98975870905501295</v>
      </c>
      <c r="R11916" s="15">
        <v>588.79901123046898</v>
      </c>
      <c r="S11916" s="17">
        <v>47.313394977599998</v>
      </c>
      <c r="T11916" s="11">
        <v>0</v>
      </c>
    </row>
    <row r="11917" spans="1:20" hidden="1" outlineLevel="1" x14ac:dyDescent="0.2">
      <c r="B11917" s="9" t="s">
        <v>6186</v>
      </c>
      <c r="C11917" s="10" t="s">
        <v>15541</v>
      </c>
      <c r="D11917" s="11">
        <v>1</v>
      </c>
      <c r="E11917" s="11">
        <v>1</v>
      </c>
      <c r="F11917" s="11">
        <v>1</v>
      </c>
      <c r="G11917" s="10" t="s">
        <v>12382</v>
      </c>
      <c r="H11917" s="10" t="s">
        <v>0</v>
      </c>
      <c r="I11917" s="12">
        <v>0</v>
      </c>
      <c r="J11917" s="13">
        <v>20228515.25</v>
      </c>
      <c r="K11917" s="11">
        <v>2E-3</v>
      </c>
      <c r="L11917" s="11">
        <v>7.1639999999999995E-2</v>
      </c>
      <c r="M11917" s="14">
        <v>21.59</v>
      </c>
      <c r="N11917" s="11">
        <v>5.4780638675309003E-2</v>
      </c>
      <c r="O11917" s="11">
        <v>2</v>
      </c>
      <c r="P11917" s="15">
        <v>1026.56901731531</v>
      </c>
      <c r="Q11917" s="16">
        <v>-9.1542493520202606E-2</v>
      </c>
      <c r="R11917" s="15">
        <v>513.78814697265602</v>
      </c>
      <c r="S11917" s="17">
        <v>31.932317185066701</v>
      </c>
      <c r="T11917" s="11">
        <v>0</v>
      </c>
    </row>
    <row r="11918" spans="1:20" collapsed="1" x14ac:dyDescent="0.2">
      <c r="A11918" s="2" t="s">
        <v>11611</v>
      </c>
      <c r="B11918" s="3" t="s">
        <v>1612</v>
      </c>
      <c r="C11918" s="4">
        <v>154.45031246989501</v>
      </c>
      <c r="D11918" s="5">
        <v>88706554.166666701</v>
      </c>
      <c r="E11918" s="6">
        <v>9</v>
      </c>
      <c r="F11918" s="7">
        <v>22.59</v>
      </c>
      <c r="G11918" s="6">
        <v>1</v>
      </c>
      <c r="H11918" s="6">
        <v>7</v>
      </c>
      <c r="I11918" s="6">
        <v>7</v>
      </c>
      <c r="J11918" s="6">
        <v>301</v>
      </c>
      <c r="K11918" s="8">
        <v>33.220264724659998</v>
      </c>
      <c r="L11918" s="4">
        <v>8.61669921875</v>
      </c>
    </row>
    <row r="11919" spans="1:20" ht="15.75" hidden="1" customHeight="1" outlineLevel="1" x14ac:dyDescent="0.2">
      <c r="B11919" s="1" t="s">
        <v>355</v>
      </c>
      <c r="C11919" s="1" t="s">
        <v>14941</v>
      </c>
      <c r="D11919" s="1" t="s">
        <v>3</v>
      </c>
      <c r="E11919" s="1" t="s">
        <v>6</v>
      </c>
      <c r="F11919" s="1" t="s">
        <v>5</v>
      </c>
      <c r="G11919" s="1" t="s">
        <v>11229</v>
      </c>
      <c r="H11919" s="1" t="s">
        <v>10123</v>
      </c>
      <c r="I11919" s="1" t="s">
        <v>18294</v>
      </c>
      <c r="J11919" s="1" t="s">
        <v>1695</v>
      </c>
      <c r="K11919" s="1" t="s">
        <v>18214</v>
      </c>
      <c r="L11919" s="1" t="s">
        <v>11035</v>
      </c>
      <c r="M11919" s="1" t="s">
        <v>7334</v>
      </c>
      <c r="N11919" s="1" t="s">
        <v>3930</v>
      </c>
      <c r="O11919" s="1" t="s">
        <v>2107</v>
      </c>
      <c r="P11919" s="1" t="s">
        <v>9919</v>
      </c>
      <c r="Q11919" s="1" t="s">
        <v>18295</v>
      </c>
      <c r="R11919" s="1" t="s">
        <v>18160</v>
      </c>
      <c r="S11919" s="1" t="s">
        <v>13620</v>
      </c>
      <c r="T11919" s="1" t="s">
        <v>2</v>
      </c>
    </row>
    <row r="11920" spans="1:20" hidden="1" outlineLevel="1" x14ac:dyDescent="0.2">
      <c r="B11920" s="9" t="s">
        <v>6186</v>
      </c>
      <c r="C11920" s="10" t="s">
        <v>16772</v>
      </c>
      <c r="D11920" s="11">
        <v>2</v>
      </c>
      <c r="E11920" s="11">
        <v>1</v>
      </c>
      <c r="F11920" s="11">
        <v>1</v>
      </c>
      <c r="G11920" s="10" t="s">
        <v>11611</v>
      </c>
      <c r="H11920" s="10" t="s">
        <v>0</v>
      </c>
      <c r="I11920" s="12">
        <v>0</v>
      </c>
      <c r="J11920" s="13">
        <v>80264246</v>
      </c>
      <c r="K11920" s="11">
        <v>0</v>
      </c>
      <c r="L11920" s="11">
        <v>2.9159999999999999E-5</v>
      </c>
      <c r="M11920" s="14">
        <v>46.38</v>
      </c>
      <c r="N11920" s="11">
        <v>6.7892533613551003E-5</v>
      </c>
      <c r="O11920" s="11">
        <v>2</v>
      </c>
      <c r="P11920" s="15">
        <v>934.57231321375002</v>
      </c>
      <c r="Q11920" s="16">
        <v>0.24816030468068501</v>
      </c>
      <c r="R11920" s="15">
        <v>467.789794921875</v>
      </c>
      <c r="S11920" s="17">
        <v>27.459865483733299</v>
      </c>
      <c r="T11920" s="11">
        <v>0</v>
      </c>
    </row>
    <row r="11921" spans="1:20" hidden="1" outlineLevel="1" x14ac:dyDescent="0.2">
      <c r="B11921" s="9" t="s">
        <v>6186</v>
      </c>
      <c r="C11921" s="10" t="s">
        <v>2556</v>
      </c>
      <c r="D11921" s="11">
        <v>2</v>
      </c>
      <c r="E11921" s="11">
        <v>1</v>
      </c>
      <c r="F11921" s="11">
        <v>1</v>
      </c>
      <c r="G11921" s="10" t="s">
        <v>11611</v>
      </c>
      <c r="H11921" s="10" t="s">
        <v>0</v>
      </c>
      <c r="I11921" s="12">
        <v>0</v>
      </c>
      <c r="J11921" s="13">
        <v>43790898.5</v>
      </c>
      <c r="K11921" s="11">
        <v>0</v>
      </c>
      <c r="L11921" s="11">
        <v>1.013E-4</v>
      </c>
      <c r="M11921" s="14">
        <v>43.2</v>
      </c>
      <c r="N11921" s="11">
        <v>4.4751913632166702E-4</v>
      </c>
      <c r="O11921" s="11">
        <v>3</v>
      </c>
      <c r="P11921" s="15">
        <v>1269.7321203239801</v>
      </c>
      <c r="Q11921" s="16">
        <v>0.52690955319343702</v>
      </c>
      <c r="R11921" s="15">
        <v>423.91555786132801</v>
      </c>
      <c r="S11921" s="17">
        <v>39.392283164266701</v>
      </c>
      <c r="T11921" s="11">
        <v>1</v>
      </c>
    </row>
    <row r="11922" spans="1:20" hidden="1" outlineLevel="1" x14ac:dyDescent="0.2">
      <c r="B11922" s="9" t="s">
        <v>6186</v>
      </c>
      <c r="C11922" s="10" t="s">
        <v>10560</v>
      </c>
      <c r="D11922" s="11">
        <v>1</v>
      </c>
      <c r="E11922" s="11">
        <v>1</v>
      </c>
      <c r="F11922" s="11">
        <v>1</v>
      </c>
      <c r="G11922" s="10" t="s">
        <v>11611</v>
      </c>
      <c r="H11922" s="10" t="s">
        <v>0</v>
      </c>
      <c r="I11922" s="12">
        <v>0</v>
      </c>
      <c r="J11922" s="13">
        <v>64356506.5</v>
      </c>
      <c r="K11922" s="11">
        <v>0</v>
      </c>
      <c r="L11922" s="11">
        <v>8.2640000000000005E-3</v>
      </c>
      <c r="M11922" s="14">
        <v>34.58</v>
      </c>
      <c r="N11922" s="11">
        <v>3.15245270107591E-3</v>
      </c>
      <c r="O11922" s="11">
        <v>2</v>
      </c>
      <c r="P11922" s="15">
        <v>965.53013792078104</v>
      </c>
      <c r="Q11922" s="16">
        <v>-0.117416551191338</v>
      </c>
      <c r="R11922" s="15">
        <v>483.26870727539102</v>
      </c>
      <c r="S11922" s="17">
        <v>58.872223293866703</v>
      </c>
      <c r="T11922" s="11">
        <v>0</v>
      </c>
    </row>
    <row r="11923" spans="1:20" hidden="1" outlineLevel="1" x14ac:dyDescent="0.2">
      <c r="B11923" s="9" t="s">
        <v>6186</v>
      </c>
      <c r="C11923" s="10" t="s">
        <v>2555</v>
      </c>
      <c r="D11923" s="11">
        <v>1</v>
      </c>
      <c r="E11923" s="11">
        <v>1</v>
      </c>
      <c r="F11923" s="11">
        <v>1</v>
      </c>
      <c r="G11923" s="10" t="s">
        <v>11611</v>
      </c>
      <c r="H11923" s="10" t="s">
        <v>0</v>
      </c>
      <c r="I11923" s="12">
        <v>0</v>
      </c>
      <c r="J11923" s="13">
        <v>14497171</v>
      </c>
      <c r="K11923" s="11">
        <v>0</v>
      </c>
      <c r="L11923" s="11">
        <v>2.085E-4</v>
      </c>
      <c r="M11923" s="14">
        <v>33.53</v>
      </c>
      <c r="N11923" s="11">
        <v>4.63571032908347E-3</v>
      </c>
      <c r="O11923" s="11">
        <v>2</v>
      </c>
      <c r="P11923" s="15">
        <v>1141.63554563563</v>
      </c>
      <c r="Q11923" s="16">
        <v>-0.81957361845920496</v>
      </c>
      <c r="R11923" s="15">
        <v>571.32141113281295</v>
      </c>
      <c r="S11923" s="17">
        <v>96.424022549599997</v>
      </c>
      <c r="T11923" s="11">
        <v>0</v>
      </c>
    </row>
    <row r="11924" spans="1:20" hidden="1" outlineLevel="1" x14ac:dyDescent="0.2">
      <c r="B11924" s="9" t="s">
        <v>6186</v>
      </c>
      <c r="C11924" s="10" t="s">
        <v>3796</v>
      </c>
      <c r="D11924" s="11">
        <v>1</v>
      </c>
      <c r="E11924" s="11">
        <v>1</v>
      </c>
      <c r="F11924" s="11">
        <v>1</v>
      </c>
      <c r="G11924" s="10" t="s">
        <v>11611</v>
      </c>
      <c r="H11924" s="10" t="s">
        <v>0</v>
      </c>
      <c r="I11924" s="12">
        <v>0</v>
      </c>
      <c r="J11924" s="13">
        <v>121498910</v>
      </c>
      <c r="K11924" s="11">
        <v>0</v>
      </c>
      <c r="L11924" s="11">
        <v>1.7949999999999999E-8</v>
      </c>
      <c r="M11924" s="14">
        <v>28.47</v>
      </c>
      <c r="N11924" s="11">
        <v>7.7516918898193699E-3</v>
      </c>
      <c r="O11924" s="11">
        <v>3</v>
      </c>
      <c r="P11924" s="15">
        <v>2660.4828832634398</v>
      </c>
      <c r="Q11924" s="16">
        <v>0.65099965454488595</v>
      </c>
      <c r="R11924" s="15">
        <v>887.49914550781295</v>
      </c>
      <c r="S11924" s="17">
        <v>61.822423403199998</v>
      </c>
      <c r="T11924" s="11">
        <v>0</v>
      </c>
    </row>
    <row r="11925" spans="1:20" hidden="1" outlineLevel="1" x14ac:dyDescent="0.2">
      <c r="B11925" s="9" t="s">
        <v>6186</v>
      </c>
      <c r="C11925" s="10" t="s">
        <v>15385</v>
      </c>
      <c r="D11925" s="11">
        <v>1</v>
      </c>
      <c r="E11925" s="11">
        <v>1</v>
      </c>
      <c r="F11925" s="11">
        <v>1</v>
      </c>
      <c r="G11925" s="10" t="s">
        <v>11611</v>
      </c>
      <c r="H11925" s="10" t="s">
        <v>0</v>
      </c>
      <c r="I11925" s="12">
        <v>0</v>
      </c>
      <c r="J11925" s="13">
        <v>60767685.5</v>
      </c>
      <c r="K11925" s="11">
        <v>0</v>
      </c>
      <c r="L11925" s="11">
        <v>3.604E-3</v>
      </c>
      <c r="M11925" s="14">
        <v>20.39</v>
      </c>
      <c r="N11925" s="11">
        <v>0.114721211804516</v>
      </c>
      <c r="O11925" s="11">
        <v>2</v>
      </c>
      <c r="P11925" s="15">
        <v>1074.62040891688</v>
      </c>
      <c r="Q11925" s="16">
        <v>0.919047197350219</v>
      </c>
      <c r="R11925" s="15">
        <v>537.81384277343795</v>
      </c>
      <c r="S11925" s="17">
        <v>86.652373478133299</v>
      </c>
      <c r="T11925" s="11">
        <v>0</v>
      </c>
    </row>
    <row r="11926" spans="1:20" hidden="1" outlineLevel="1" x14ac:dyDescent="0.2">
      <c r="B11926" s="9" t="s">
        <v>6186</v>
      </c>
      <c r="C11926" s="10" t="s">
        <v>1220</v>
      </c>
      <c r="D11926" s="11">
        <v>1</v>
      </c>
      <c r="E11926" s="11">
        <v>1</v>
      </c>
      <c r="F11926" s="11">
        <v>1</v>
      </c>
      <c r="G11926" s="10" t="s">
        <v>11611</v>
      </c>
      <c r="H11926" s="10" t="s">
        <v>0</v>
      </c>
      <c r="I11926" s="12">
        <v>0</v>
      </c>
      <c r="J11926" s="13">
        <v>0</v>
      </c>
      <c r="K11926" s="11">
        <v>1E-3</v>
      </c>
      <c r="L11926" s="11">
        <v>1.9689999999999999E-2</v>
      </c>
      <c r="M11926" s="14">
        <v>8.81</v>
      </c>
      <c r="N11926" s="11">
        <v>0.64446016777419701</v>
      </c>
      <c r="O11926" s="11">
        <v>2</v>
      </c>
      <c r="P11926" s="15">
        <v>785.46299924890604</v>
      </c>
      <c r="Q11926" s="16">
        <v>0.188371579942129</v>
      </c>
      <c r="R11926" s="15">
        <v>393.23513793945301</v>
      </c>
      <c r="S11926" s="17">
        <v>27.774016967733299</v>
      </c>
      <c r="T11926" s="11">
        <v>0</v>
      </c>
    </row>
    <row r="11927" spans="1:20" collapsed="1" x14ac:dyDescent="0.2">
      <c r="A11927" s="2" t="s">
        <v>12182</v>
      </c>
      <c r="B11927" s="3" t="s">
        <v>8076</v>
      </c>
      <c r="C11927" s="4">
        <v>262.8</v>
      </c>
      <c r="D11927" s="5">
        <v>88469302.916666701</v>
      </c>
      <c r="E11927" s="6">
        <v>13</v>
      </c>
      <c r="F11927" s="7">
        <v>27.03</v>
      </c>
      <c r="G11927" s="6">
        <v>1</v>
      </c>
      <c r="H11927" s="6">
        <v>8</v>
      </c>
      <c r="I11927" s="6">
        <v>8</v>
      </c>
      <c r="J11927" s="6">
        <v>407</v>
      </c>
      <c r="K11927" s="8">
        <v>45.739047484659999</v>
      </c>
      <c r="L11927" s="4">
        <v>7.62060546875</v>
      </c>
    </row>
    <row r="11928" spans="1:20" ht="15.75" hidden="1" customHeight="1" outlineLevel="1" x14ac:dyDescent="0.2">
      <c r="B11928" s="1" t="s">
        <v>355</v>
      </c>
      <c r="C11928" s="1" t="s">
        <v>14941</v>
      </c>
      <c r="D11928" s="1" t="s">
        <v>3</v>
      </c>
      <c r="E11928" s="1" t="s">
        <v>6</v>
      </c>
      <c r="F11928" s="1" t="s">
        <v>5</v>
      </c>
      <c r="G11928" s="1" t="s">
        <v>11229</v>
      </c>
      <c r="H11928" s="1" t="s">
        <v>10123</v>
      </c>
      <c r="I11928" s="1" t="s">
        <v>18294</v>
      </c>
      <c r="J11928" s="1" t="s">
        <v>1695</v>
      </c>
      <c r="K11928" s="1" t="s">
        <v>18214</v>
      </c>
      <c r="L11928" s="1" t="s">
        <v>11035</v>
      </c>
      <c r="M11928" s="1" t="s">
        <v>7334</v>
      </c>
      <c r="N11928" s="1" t="s">
        <v>3930</v>
      </c>
      <c r="O11928" s="1" t="s">
        <v>2107</v>
      </c>
      <c r="P11928" s="1" t="s">
        <v>9919</v>
      </c>
      <c r="Q11928" s="1" t="s">
        <v>18295</v>
      </c>
      <c r="R11928" s="1" t="s">
        <v>18160</v>
      </c>
      <c r="S11928" s="1" t="s">
        <v>13620</v>
      </c>
      <c r="T11928" s="1" t="s">
        <v>2</v>
      </c>
    </row>
    <row r="11929" spans="1:20" hidden="1" outlineLevel="1" x14ac:dyDescent="0.2">
      <c r="B11929" s="9" t="s">
        <v>6186</v>
      </c>
      <c r="C11929" s="10" t="s">
        <v>4697</v>
      </c>
      <c r="D11929" s="11">
        <v>4</v>
      </c>
      <c r="E11929" s="11">
        <v>1</v>
      </c>
      <c r="F11929" s="11">
        <v>1</v>
      </c>
      <c r="G11929" s="10" t="s">
        <v>12182</v>
      </c>
      <c r="H11929" s="10" t="s">
        <v>0</v>
      </c>
      <c r="I11929" s="12">
        <v>0</v>
      </c>
      <c r="J11929" s="13">
        <v>111467114</v>
      </c>
      <c r="K11929" s="11">
        <v>0</v>
      </c>
      <c r="L11929" s="11">
        <v>4.8499999999999996E-9</v>
      </c>
      <c r="M11929" s="14">
        <v>96.33</v>
      </c>
      <c r="N11929" s="11">
        <v>3.7598673811289904E-9</v>
      </c>
      <c r="O11929" s="11">
        <v>2</v>
      </c>
      <c r="P11929" s="15">
        <v>1531.79521360438</v>
      </c>
      <c r="Q11929" s="16">
        <v>-0.71660076712973697</v>
      </c>
      <c r="R11929" s="15">
        <v>766.40124511718795</v>
      </c>
      <c r="S11929" s="17">
        <v>35.345588121600002</v>
      </c>
      <c r="T11929" s="11">
        <v>1</v>
      </c>
    </row>
    <row r="11930" spans="1:20" hidden="1" outlineLevel="1" x14ac:dyDescent="0.2">
      <c r="B11930" s="9" t="s">
        <v>6186</v>
      </c>
      <c r="C11930" s="10" t="s">
        <v>8598</v>
      </c>
      <c r="D11930" s="11">
        <v>1</v>
      </c>
      <c r="E11930" s="11">
        <v>1</v>
      </c>
      <c r="F11930" s="11">
        <v>1</v>
      </c>
      <c r="G11930" s="10" t="s">
        <v>12182</v>
      </c>
      <c r="H11930" s="10" t="s">
        <v>0</v>
      </c>
      <c r="I11930" s="12">
        <v>0</v>
      </c>
      <c r="J11930" s="13">
        <v>20807103.5625</v>
      </c>
      <c r="K11930" s="11">
        <v>0</v>
      </c>
      <c r="L11930" s="11">
        <v>6.8310000000000005E-10</v>
      </c>
      <c r="M11930" s="14">
        <v>79.150000000000006</v>
      </c>
      <c r="N11930" s="11">
        <v>1.9702213210471199E-7</v>
      </c>
      <c r="O11930" s="11">
        <v>2</v>
      </c>
      <c r="P11930" s="15">
        <v>1895.99272337</v>
      </c>
      <c r="Q11930" s="16">
        <v>-0.378651242339195</v>
      </c>
      <c r="R11930" s="15">
        <v>948.5</v>
      </c>
      <c r="S11930" s="17">
        <v>37.062405365066702</v>
      </c>
      <c r="T11930" s="11">
        <v>0</v>
      </c>
    </row>
    <row r="11931" spans="1:20" hidden="1" outlineLevel="1" x14ac:dyDescent="0.2">
      <c r="B11931" s="9" t="s">
        <v>6186</v>
      </c>
      <c r="C11931" s="10" t="s">
        <v>7209</v>
      </c>
      <c r="D11931" s="11">
        <v>1</v>
      </c>
      <c r="E11931" s="11">
        <v>1</v>
      </c>
      <c r="F11931" s="11">
        <v>1</v>
      </c>
      <c r="G11931" s="10" t="s">
        <v>12182</v>
      </c>
      <c r="H11931" s="10" t="s">
        <v>0</v>
      </c>
      <c r="I11931" s="12">
        <v>0</v>
      </c>
      <c r="J11931" s="13">
        <v>52585316.75</v>
      </c>
      <c r="K11931" s="11">
        <v>0</v>
      </c>
      <c r="L11931" s="11">
        <v>4.237E-4</v>
      </c>
      <c r="M11931" s="14">
        <v>37.380000000000003</v>
      </c>
      <c r="N11931" s="11">
        <v>2.3125467734205702E-3</v>
      </c>
      <c r="O11931" s="11">
        <v>2</v>
      </c>
      <c r="P11931" s="15">
        <v>1085.59416379969</v>
      </c>
      <c r="Q11931" s="16">
        <v>-0.77145800929382902</v>
      </c>
      <c r="R11931" s="15">
        <v>543.30072021484398</v>
      </c>
      <c r="S11931" s="17">
        <v>49.427299057866698</v>
      </c>
      <c r="T11931" s="11">
        <v>0</v>
      </c>
    </row>
    <row r="11932" spans="1:20" hidden="1" outlineLevel="1" x14ac:dyDescent="0.2">
      <c r="B11932" s="9" t="s">
        <v>6186</v>
      </c>
      <c r="C11932" s="10" t="s">
        <v>14159</v>
      </c>
      <c r="D11932" s="11">
        <v>3</v>
      </c>
      <c r="E11932" s="11">
        <v>1</v>
      </c>
      <c r="F11932" s="11">
        <v>1</v>
      </c>
      <c r="G11932" s="10" t="s">
        <v>12182</v>
      </c>
      <c r="H11932" s="10" t="s">
        <v>0</v>
      </c>
      <c r="I11932" s="12">
        <v>0</v>
      </c>
      <c r="J11932" s="13">
        <v>31023713</v>
      </c>
      <c r="K11932" s="11">
        <v>0</v>
      </c>
      <c r="L11932" s="11">
        <v>3.3189999999999999E-4</v>
      </c>
      <c r="M11932" s="14">
        <v>34.340000000000003</v>
      </c>
      <c r="N11932" s="11">
        <v>5.13539918231331E-3</v>
      </c>
      <c r="O11932" s="11">
        <v>3</v>
      </c>
      <c r="P11932" s="15">
        <v>1286.67258052906</v>
      </c>
      <c r="Q11932" s="16">
        <v>-1.0886692999316001</v>
      </c>
      <c r="R11932" s="15">
        <v>429.56237792968801</v>
      </c>
      <c r="S11932" s="17">
        <v>40.458824823199997</v>
      </c>
      <c r="T11932" s="11">
        <v>0</v>
      </c>
    </row>
    <row r="11933" spans="1:20" hidden="1" outlineLevel="1" x14ac:dyDescent="0.2">
      <c r="B11933" s="9" t="s">
        <v>6186</v>
      </c>
      <c r="C11933" s="10" t="s">
        <v>8674</v>
      </c>
      <c r="D11933" s="11">
        <v>1</v>
      </c>
      <c r="E11933" s="11">
        <v>1</v>
      </c>
      <c r="F11933" s="11">
        <v>1</v>
      </c>
      <c r="G11933" s="10" t="s">
        <v>12182</v>
      </c>
      <c r="H11933" s="10" t="s">
        <v>0</v>
      </c>
      <c r="I11933" s="12">
        <v>0</v>
      </c>
      <c r="J11933" s="13">
        <v>101355478</v>
      </c>
      <c r="K11933" s="11">
        <v>0</v>
      </c>
      <c r="L11933" s="11">
        <v>6.7940000000000003E-5</v>
      </c>
      <c r="M11933" s="14">
        <v>22.21</v>
      </c>
      <c r="N11933" s="11">
        <v>4.5689204048729101E-2</v>
      </c>
      <c r="O11933" s="11">
        <v>3</v>
      </c>
      <c r="P11933" s="15">
        <v>1767.01425533375</v>
      </c>
      <c r="Q11933" s="16">
        <v>1.04925228753596</v>
      </c>
      <c r="R11933" s="15">
        <v>589.67626953125</v>
      </c>
      <c r="S11933" s="17">
        <v>72.554452598933295</v>
      </c>
      <c r="T11933" s="11">
        <v>1</v>
      </c>
    </row>
    <row r="11934" spans="1:20" hidden="1" outlineLevel="1" x14ac:dyDescent="0.2">
      <c r="B11934" s="9" t="s">
        <v>6186</v>
      </c>
      <c r="C11934" s="10" t="s">
        <v>2248</v>
      </c>
      <c r="D11934" s="11">
        <v>1</v>
      </c>
      <c r="E11934" s="11">
        <v>1</v>
      </c>
      <c r="F11934" s="11">
        <v>1</v>
      </c>
      <c r="G11934" s="10" t="s">
        <v>12182</v>
      </c>
      <c r="H11934" s="10" t="s">
        <v>0</v>
      </c>
      <c r="I11934" s="12">
        <v>0</v>
      </c>
      <c r="J11934" s="13">
        <v>31585342.5</v>
      </c>
      <c r="K11934" s="11">
        <v>0</v>
      </c>
      <c r="L11934" s="11">
        <v>6.0499999999999996E-4</v>
      </c>
      <c r="M11934" s="14">
        <v>13.42</v>
      </c>
      <c r="N11934" s="11">
        <v>0.34351598541328598</v>
      </c>
      <c r="O11934" s="11">
        <v>2</v>
      </c>
      <c r="P11934" s="15">
        <v>1052.61198606531</v>
      </c>
      <c r="Q11934" s="16">
        <v>1.9520728814355</v>
      </c>
      <c r="R11934" s="15">
        <v>526.80963134765602</v>
      </c>
      <c r="S11934" s="17">
        <v>74.282715561066695</v>
      </c>
      <c r="T11934" s="11">
        <v>0</v>
      </c>
    </row>
    <row r="11935" spans="1:20" hidden="1" outlineLevel="1" x14ac:dyDescent="0.2">
      <c r="B11935" s="9" t="s">
        <v>6186</v>
      </c>
      <c r="C11935" s="10" t="s">
        <v>17270</v>
      </c>
      <c r="D11935" s="11">
        <v>1</v>
      </c>
      <c r="E11935" s="11">
        <v>1</v>
      </c>
      <c r="F11935" s="11">
        <v>1</v>
      </c>
      <c r="G11935" s="10" t="s">
        <v>12182</v>
      </c>
      <c r="H11935" s="10" t="s">
        <v>1981</v>
      </c>
      <c r="I11935" s="12">
        <v>0</v>
      </c>
      <c r="J11935" s="13">
        <v>0</v>
      </c>
      <c r="K11935" s="11">
        <v>0</v>
      </c>
      <c r="L11935" s="11">
        <v>5.7270000000000004E-6</v>
      </c>
      <c r="M11935" s="14">
        <v>7.01</v>
      </c>
      <c r="N11935" s="11">
        <v>0.86594290245942596</v>
      </c>
      <c r="O11935" s="11">
        <v>4</v>
      </c>
      <c r="P11935" s="15">
        <v>2359.0345665943801</v>
      </c>
      <c r="Q11935" s="16">
        <v>0.65590576636311704</v>
      </c>
      <c r="R11935" s="15">
        <v>590.51409912109398</v>
      </c>
      <c r="S11935" s="17">
        <v>25.961590715466698</v>
      </c>
      <c r="T11935" s="11">
        <v>2</v>
      </c>
    </row>
    <row r="11936" spans="1:20" hidden="1" outlineLevel="1" x14ac:dyDescent="0.2">
      <c r="B11936" s="9" t="s">
        <v>6186</v>
      </c>
      <c r="C11936" s="10" t="s">
        <v>3142</v>
      </c>
      <c r="D11936" s="11">
        <v>1</v>
      </c>
      <c r="E11936" s="11">
        <v>1</v>
      </c>
      <c r="F11936" s="11">
        <v>1</v>
      </c>
      <c r="G11936" s="10" t="s">
        <v>12182</v>
      </c>
      <c r="H11936" s="10" t="s">
        <v>1951</v>
      </c>
      <c r="I11936" s="12">
        <v>0</v>
      </c>
      <c r="J11936" s="13">
        <v>49000024.5</v>
      </c>
      <c r="K11936" s="11">
        <v>0</v>
      </c>
      <c r="L11936" s="11">
        <v>5.287E-3</v>
      </c>
      <c r="M11936" s="14">
        <v>5.98</v>
      </c>
      <c r="N11936" s="11">
        <v>3.5202556776103999</v>
      </c>
      <c r="O11936" s="11">
        <v>3</v>
      </c>
      <c r="P11936" s="15">
        <v>1453.72629146656</v>
      </c>
      <c r="Q11936" s="16">
        <v>0.39634459796288302</v>
      </c>
      <c r="R11936" s="15">
        <v>485.24694824218801</v>
      </c>
      <c r="S11936" s="17">
        <v>65.9857602450667</v>
      </c>
      <c r="T11936" s="11">
        <v>1</v>
      </c>
    </row>
    <row r="11937" spans="1:20" collapsed="1" x14ac:dyDescent="0.2">
      <c r="A11937" s="2" t="s">
        <v>11871</v>
      </c>
      <c r="B11937" s="3" t="s">
        <v>4825</v>
      </c>
      <c r="C11937" s="4">
        <v>337.97</v>
      </c>
      <c r="D11937" s="5">
        <v>88195822.833333299</v>
      </c>
      <c r="E11937" s="6">
        <v>8</v>
      </c>
      <c r="F11937" s="7">
        <v>57.26</v>
      </c>
      <c r="G11937" s="6">
        <v>1</v>
      </c>
      <c r="H11937" s="6">
        <v>5</v>
      </c>
      <c r="I11937" s="6">
        <v>5</v>
      </c>
      <c r="J11937" s="6">
        <v>124</v>
      </c>
      <c r="K11937" s="8">
        <v>14.01308072466</v>
      </c>
      <c r="L11937" s="4">
        <v>4.74169921875</v>
      </c>
    </row>
    <row r="11938" spans="1:20" ht="15.75" hidden="1" customHeight="1" outlineLevel="1" x14ac:dyDescent="0.2">
      <c r="B11938" s="1" t="s">
        <v>355</v>
      </c>
      <c r="C11938" s="1" t="s">
        <v>14941</v>
      </c>
      <c r="D11938" s="1" t="s">
        <v>3</v>
      </c>
      <c r="E11938" s="1" t="s">
        <v>6</v>
      </c>
      <c r="F11938" s="1" t="s">
        <v>5</v>
      </c>
      <c r="G11938" s="1" t="s">
        <v>11229</v>
      </c>
      <c r="H11938" s="1" t="s">
        <v>10123</v>
      </c>
      <c r="I11938" s="1" t="s">
        <v>18294</v>
      </c>
      <c r="J11938" s="1" t="s">
        <v>1695</v>
      </c>
      <c r="K11938" s="1" t="s">
        <v>18214</v>
      </c>
      <c r="L11938" s="1" t="s">
        <v>11035</v>
      </c>
      <c r="M11938" s="1" t="s">
        <v>7334</v>
      </c>
      <c r="N11938" s="1" t="s">
        <v>3930</v>
      </c>
      <c r="O11938" s="1" t="s">
        <v>2107</v>
      </c>
      <c r="P11938" s="1" t="s">
        <v>9919</v>
      </c>
      <c r="Q11938" s="1" t="s">
        <v>18295</v>
      </c>
      <c r="R11938" s="1" t="s">
        <v>18160</v>
      </c>
      <c r="S11938" s="1" t="s">
        <v>13620</v>
      </c>
      <c r="T11938" s="1" t="s">
        <v>2</v>
      </c>
    </row>
    <row r="11939" spans="1:20" hidden="1" outlineLevel="1" x14ac:dyDescent="0.2">
      <c r="B11939" s="9" t="s">
        <v>6186</v>
      </c>
      <c r="C11939" s="10" t="s">
        <v>3276</v>
      </c>
      <c r="D11939" s="11">
        <v>2</v>
      </c>
      <c r="E11939" s="11">
        <v>1</v>
      </c>
      <c r="F11939" s="11">
        <v>1</v>
      </c>
      <c r="G11939" s="10" t="s">
        <v>11871</v>
      </c>
      <c r="H11939" s="10" t="s">
        <v>0</v>
      </c>
      <c r="I11939" s="12">
        <v>0</v>
      </c>
      <c r="J11939" s="13">
        <v>107052342</v>
      </c>
      <c r="K11939" s="11">
        <v>0</v>
      </c>
      <c r="L11939" s="11">
        <v>9.2600000000000005E-12</v>
      </c>
      <c r="M11939" s="14">
        <v>93.35</v>
      </c>
      <c r="N11939" s="11">
        <v>5.0168340821819799E-9</v>
      </c>
      <c r="O11939" s="11">
        <v>2</v>
      </c>
      <c r="P11939" s="15">
        <v>1964.93559446375</v>
      </c>
      <c r="Q11939" s="16">
        <v>2.3833726474033399</v>
      </c>
      <c r="R11939" s="15">
        <v>982.971435546875</v>
      </c>
      <c r="S11939" s="17">
        <v>46.681333974933302</v>
      </c>
      <c r="T11939" s="11">
        <v>0</v>
      </c>
    </row>
    <row r="11940" spans="1:20" hidden="1" outlineLevel="1" x14ac:dyDescent="0.2">
      <c r="B11940" s="9" t="s">
        <v>6186</v>
      </c>
      <c r="C11940" s="10" t="s">
        <v>13186</v>
      </c>
      <c r="D11940" s="11">
        <v>2</v>
      </c>
      <c r="E11940" s="11">
        <v>1</v>
      </c>
      <c r="F11940" s="11">
        <v>1</v>
      </c>
      <c r="G11940" s="10" t="s">
        <v>11871</v>
      </c>
      <c r="H11940" s="10" t="s">
        <v>0</v>
      </c>
      <c r="I11940" s="12">
        <v>0</v>
      </c>
      <c r="J11940" s="13">
        <v>22600139.125</v>
      </c>
      <c r="K11940" s="11">
        <v>0</v>
      </c>
      <c r="L11940" s="11">
        <v>1.3379999999999999E-7</v>
      </c>
      <c r="M11940" s="14">
        <v>69.73</v>
      </c>
      <c r="N11940" s="11">
        <v>6.5444795620795499E-7</v>
      </c>
      <c r="O11940" s="11">
        <v>3</v>
      </c>
      <c r="P11940" s="15">
        <v>1254.58215694508</v>
      </c>
      <c r="Q11940" s="16">
        <v>-5.1287929995267101E-2</v>
      </c>
      <c r="R11940" s="15">
        <v>418.86557006835898</v>
      </c>
      <c r="S11940" s="17">
        <v>13.4659393344</v>
      </c>
      <c r="T11940" s="11">
        <v>1</v>
      </c>
    </row>
    <row r="11941" spans="1:20" hidden="1" outlineLevel="1" x14ac:dyDescent="0.2">
      <c r="B11941" s="9" t="s">
        <v>6186</v>
      </c>
      <c r="C11941" s="10" t="s">
        <v>16583</v>
      </c>
      <c r="D11941" s="11">
        <v>1</v>
      </c>
      <c r="E11941" s="11">
        <v>1</v>
      </c>
      <c r="F11941" s="11">
        <v>1</v>
      </c>
      <c r="G11941" s="10" t="s">
        <v>11871</v>
      </c>
      <c r="H11941" s="10" t="s">
        <v>0</v>
      </c>
      <c r="I11941" s="12">
        <v>0</v>
      </c>
      <c r="J11941" s="13">
        <v>27487784.5</v>
      </c>
      <c r="K11941" s="11">
        <v>0</v>
      </c>
      <c r="L11941" s="11">
        <v>1.095E-5</v>
      </c>
      <c r="M11941" s="14">
        <v>60.78</v>
      </c>
      <c r="N11941" s="11">
        <v>1.08210590860947E-5</v>
      </c>
      <c r="O11941" s="11">
        <v>3</v>
      </c>
      <c r="P11941" s="15">
        <v>1984.07260494313</v>
      </c>
      <c r="Q11941" s="16">
        <v>0.78306263638283002</v>
      </c>
      <c r="R11941" s="15">
        <v>662.029052734375</v>
      </c>
      <c r="S11941" s="17">
        <v>63.101061359733301</v>
      </c>
      <c r="T11941" s="11">
        <v>1</v>
      </c>
    </row>
    <row r="11942" spans="1:20" hidden="1" outlineLevel="1" x14ac:dyDescent="0.2">
      <c r="B11942" s="9" t="s">
        <v>6186</v>
      </c>
      <c r="C11942" s="10" t="s">
        <v>7390</v>
      </c>
      <c r="D11942" s="11">
        <v>1</v>
      </c>
      <c r="E11942" s="11">
        <v>1</v>
      </c>
      <c r="F11942" s="11">
        <v>1</v>
      </c>
      <c r="G11942" s="10" t="s">
        <v>11871</v>
      </c>
      <c r="H11942" s="10" t="s">
        <v>0</v>
      </c>
      <c r="I11942" s="12">
        <v>0</v>
      </c>
      <c r="J11942" s="13">
        <v>24770126.75</v>
      </c>
      <c r="K11942" s="11">
        <v>0</v>
      </c>
      <c r="L11942" s="11">
        <v>2.3499999999999999E-6</v>
      </c>
      <c r="M11942" s="14">
        <v>58.59</v>
      </c>
      <c r="N11942" s="11">
        <v>2.0061712495090799E-5</v>
      </c>
      <c r="O11942" s="11">
        <v>3</v>
      </c>
      <c r="P11942" s="15">
        <v>1773.97372799</v>
      </c>
      <c r="Q11942" s="16">
        <v>3.9271720264661698</v>
      </c>
      <c r="R11942" s="15">
        <v>591.99609375</v>
      </c>
      <c r="S11942" s="17">
        <v>108.811921485067</v>
      </c>
      <c r="T11942" s="11">
        <v>1</v>
      </c>
    </row>
    <row r="11943" spans="1:20" hidden="1" outlineLevel="1" x14ac:dyDescent="0.2">
      <c r="B11943" s="9" t="s">
        <v>6186</v>
      </c>
      <c r="C11943" s="10" t="s">
        <v>13187</v>
      </c>
      <c r="D11943" s="11">
        <v>2</v>
      </c>
      <c r="E11943" s="11">
        <v>1</v>
      </c>
      <c r="F11943" s="11">
        <v>1</v>
      </c>
      <c r="G11943" s="10" t="s">
        <v>11871</v>
      </c>
      <c r="H11943" s="10" t="s">
        <v>0</v>
      </c>
      <c r="I11943" s="12">
        <v>0</v>
      </c>
      <c r="J11943" s="13">
        <v>130047342</v>
      </c>
      <c r="K11943" s="11">
        <v>0</v>
      </c>
      <c r="L11943" s="11">
        <v>9.7209999999999999E-5</v>
      </c>
      <c r="M11943" s="14">
        <v>17.05</v>
      </c>
      <c r="N11943" s="11">
        <v>0.114400518694662</v>
      </c>
      <c r="O11943" s="11">
        <v>3</v>
      </c>
      <c r="P11943" s="15">
        <v>2190.0060155876599</v>
      </c>
      <c r="Q11943" s="16">
        <v>6.1322962416855101E-2</v>
      </c>
      <c r="R11943" s="15">
        <v>730.67352294921898</v>
      </c>
      <c r="S11943" s="17">
        <v>56.0331213493333</v>
      </c>
      <c r="T11943" s="11">
        <v>2</v>
      </c>
    </row>
    <row r="11944" spans="1:20" collapsed="1" x14ac:dyDescent="0.2">
      <c r="A11944" s="2" t="s">
        <v>140</v>
      </c>
      <c r="B11944" s="3" t="s">
        <v>1657</v>
      </c>
      <c r="C11944" s="4">
        <v>182.61</v>
      </c>
      <c r="D11944" s="5">
        <v>87752846</v>
      </c>
      <c r="E11944" s="6">
        <v>9</v>
      </c>
      <c r="F11944" s="7">
        <v>19.11</v>
      </c>
      <c r="G11944" s="6">
        <v>9</v>
      </c>
      <c r="H11944" s="6">
        <v>8</v>
      </c>
      <c r="I11944" s="6">
        <v>8</v>
      </c>
      <c r="J11944" s="6">
        <v>497</v>
      </c>
      <c r="K11944" s="8">
        <v>55.592568214660098</v>
      </c>
      <c r="L11944" s="4">
        <v>6.72705078125</v>
      </c>
    </row>
    <row r="11945" spans="1:20" ht="15.75" hidden="1" customHeight="1" outlineLevel="1" x14ac:dyDescent="0.2">
      <c r="B11945" s="1" t="s">
        <v>355</v>
      </c>
      <c r="C11945" s="1" t="s">
        <v>14941</v>
      </c>
      <c r="D11945" s="1" t="s">
        <v>3</v>
      </c>
      <c r="E11945" s="1" t="s">
        <v>6</v>
      </c>
      <c r="F11945" s="1" t="s">
        <v>5</v>
      </c>
      <c r="G11945" s="1" t="s">
        <v>11229</v>
      </c>
      <c r="H11945" s="1" t="s">
        <v>10123</v>
      </c>
      <c r="I11945" s="1" t="s">
        <v>18294</v>
      </c>
      <c r="J11945" s="1" t="s">
        <v>1695</v>
      </c>
      <c r="K11945" s="1" t="s">
        <v>18214</v>
      </c>
      <c r="L11945" s="1" t="s">
        <v>11035</v>
      </c>
      <c r="M11945" s="1" t="s">
        <v>7334</v>
      </c>
      <c r="N11945" s="1" t="s">
        <v>3930</v>
      </c>
      <c r="O11945" s="1" t="s">
        <v>2107</v>
      </c>
      <c r="P11945" s="1" t="s">
        <v>9919</v>
      </c>
      <c r="Q11945" s="1" t="s">
        <v>18295</v>
      </c>
      <c r="R11945" s="1" t="s">
        <v>18160</v>
      </c>
      <c r="S11945" s="1" t="s">
        <v>13620</v>
      </c>
      <c r="T11945" s="1" t="s">
        <v>2</v>
      </c>
    </row>
    <row r="11946" spans="1:20" hidden="1" outlineLevel="1" x14ac:dyDescent="0.2">
      <c r="B11946" s="9" t="s">
        <v>6186</v>
      </c>
      <c r="C11946" s="10" t="s">
        <v>17741</v>
      </c>
      <c r="D11946" s="11">
        <v>1</v>
      </c>
      <c r="E11946" s="11">
        <v>9</v>
      </c>
      <c r="F11946" s="11">
        <v>1</v>
      </c>
      <c r="G11946" s="10" t="s">
        <v>140</v>
      </c>
      <c r="H11946" s="10" t="s">
        <v>0</v>
      </c>
      <c r="I11946" s="12">
        <v>0</v>
      </c>
      <c r="J11946" s="13">
        <v>170621444</v>
      </c>
      <c r="K11946" s="11">
        <v>0</v>
      </c>
      <c r="L11946" s="11">
        <v>1.695E-7</v>
      </c>
      <c r="M11946" s="14">
        <v>63.85</v>
      </c>
      <c r="N11946" s="11">
        <v>6.0166237788210203E-6</v>
      </c>
      <c r="O11946" s="11">
        <v>2</v>
      </c>
      <c r="P11946" s="15">
        <v>1292.71061887781</v>
      </c>
      <c r="Q11946" s="16">
        <v>0.71755255916782101</v>
      </c>
      <c r="R11946" s="15">
        <v>646.85894775390602</v>
      </c>
      <c r="S11946" s="17">
        <v>39.375954796000002</v>
      </c>
      <c r="T11946" s="11">
        <v>0</v>
      </c>
    </row>
    <row r="11947" spans="1:20" hidden="1" outlineLevel="1" x14ac:dyDescent="0.2">
      <c r="B11947" s="9" t="s">
        <v>6186</v>
      </c>
      <c r="C11947" s="10" t="s">
        <v>16401</v>
      </c>
      <c r="D11947" s="11">
        <v>1</v>
      </c>
      <c r="E11947" s="11">
        <v>9</v>
      </c>
      <c r="F11947" s="11">
        <v>1</v>
      </c>
      <c r="G11947" s="10" t="s">
        <v>140</v>
      </c>
      <c r="H11947" s="10" t="s">
        <v>0</v>
      </c>
      <c r="I11947" s="12">
        <v>0</v>
      </c>
      <c r="J11947" s="13">
        <v>0</v>
      </c>
      <c r="K11947" s="11">
        <v>0</v>
      </c>
      <c r="L11947" s="11">
        <v>6.1729999999999993E-5</v>
      </c>
      <c r="M11947" s="14">
        <v>63.42</v>
      </c>
      <c r="N11947" s="11">
        <v>7.5755512014983098E-6</v>
      </c>
      <c r="O11947" s="11">
        <v>2</v>
      </c>
      <c r="P11947" s="15">
        <v>1075.56328001063</v>
      </c>
      <c r="Q11947" s="16">
        <v>-1.0053145128005501</v>
      </c>
      <c r="R11947" s="15">
        <v>538.28527832031295</v>
      </c>
      <c r="S11947" s="17">
        <v>36.691792553066698</v>
      </c>
      <c r="T11947" s="11">
        <v>0</v>
      </c>
    </row>
    <row r="11948" spans="1:20" hidden="1" outlineLevel="1" x14ac:dyDescent="0.2">
      <c r="B11948" s="9" t="s">
        <v>6186</v>
      </c>
      <c r="C11948" s="10" t="s">
        <v>8530</v>
      </c>
      <c r="D11948" s="11">
        <v>1</v>
      </c>
      <c r="E11948" s="11">
        <v>9</v>
      </c>
      <c r="F11948" s="11">
        <v>1</v>
      </c>
      <c r="G11948" s="10" t="s">
        <v>140</v>
      </c>
      <c r="H11948" s="10" t="s">
        <v>1910</v>
      </c>
      <c r="I11948" s="12">
        <v>0</v>
      </c>
      <c r="J11948" s="13">
        <v>17065567.25</v>
      </c>
      <c r="K11948" s="11">
        <v>0</v>
      </c>
      <c r="L11948" s="11">
        <v>3.0710000000000002E-8</v>
      </c>
      <c r="M11948" s="14">
        <v>52.09</v>
      </c>
      <c r="N11948" s="11">
        <v>7.6943041817232699E-5</v>
      </c>
      <c r="O11948" s="11">
        <v>2</v>
      </c>
      <c r="P11948" s="15">
        <v>2126.00663938563</v>
      </c>
      <c r="Q11948" s="16">
        <v>-0.62742248795949096</v>
      </c>
      <c r="R11948" s="15">
        <v>1063.50695800781</v>
      </c>
      <c r="S11948" s="17">
        <v>88.536610204266694</v>
      </c>
      <c r="T11948" s="11">
        <v>0</v>
      </c>
    </row>
    <row r="11949" spans="1:20" hidden="1" outlineLevel="1" x14ac:dyDescent="0.2">
      <c r="B11949" s="9" t="s">
        <v>6186</v>
      </c>
      <c r="C11949" s="10" t="s">
        <v>5909</v>
      </c>
      <c r="D11949" s="11">
        <v>1</v>
      </c>
      <c r="E11949" s="11">
        <v>9</v>
      </c>
      <c r="F11949" s="11">
        <v>1</v>
      </c>
      <c r="G11949" s="10" t="s">
        <v>140</v>
      </c>
      <c r="H11949" s="10" t="s">
        <v>0</v>
      </c>
      <c r="I11949" s="12">
        <v>0</v>
      </c>
      <c r="J11949" s="13">
        <v>7816274</v>
      </c>
      <c r="K11949" s="11">
        <v>0</v>
      </c>
      <c r="L11949" s="11">
        <v>9.3499999999999997E-8</v>
      </c>
      <c r="M11949" s="14">
        <v>47.25</v>
      </c>
      <c r="N11949" s="11">
        <v>3.3152223975020499E-4</v>
      </c>
      <c r="O11949" s="11">
        <v>3</v>
      </c>
      <c r="P11949" s="15">
        <v>2094.1025121696898</v>
      </c>
      <c r="Q11949" s="16">
        <v>0.27261305679034598</v>
      </c>
      <c r="R11949" s="15">
        <v>698.70568847656295</v>
      </c>
      <c r="S11949" s="17">
        <v>89.328992085333297</v>
      </c>
      <c r="T11949" s="11">
        <v>1</v>
      </c>
    </row>
    <row r="11950" spans="1:20" hidden="1" outlineLevel="1" x14ac:dyDescent="0.2">
      <c r="B11950" s="9" t="s">
        <v>6186</v>
      </c>
      <c r="C11950" s="10" t="s">
        <v>4231</v>
      </c>
      <c r="D11950" s="11">
        <v>1</v>
      </c>
      <c r="E11950" s="11">
        <v>9</v>
      </c>
      <c r="F11950" s="11">
        <v>1</v>
      </c>
      <c r="G11950" s="10" t="s">
        <v>140</v>
      </c>
      <c r="H11950" s="10" t="s">
        <v>0</v>
      </c>
      <c r="I11950" s="12">
        <v>0</v>
      </c>
      <c r="J11950" s="13">
        <v>52772236</v>
      </c>
      <c r="K11950" s="11">
        <v>0</v>
      </c>
      <c r="L11950" s="11">
        <v>1.003E-3</v>
      </c>
      <c r="M11950" s="14">
        <v>22.28</v>
      </c>
      <c r="N11950" s="11">
        <v>0.106185313334498</v>
      </c>
      <c r="O11950" s="11">
        <v>2</v>
      </c>
      <c r="P11950" s="15">
        <v>902.53471555750002</v>
      </c>
      <c r="Q11950" s="16">
        <v>9.3367599690049499E-2</v>
      </c>
      <c r="R11950" s="15">
        <v>451.77099609375</v>
      </c>
      <c r="S11950" s="17">
        <v>70.056799008266694</v>
      </c>
      <c r="T11950" s="11">
        <v>0</v>
      </c>
    </row>
    <row r="11951" spans="1:20" hidden="1" outlineLevel="1" x14ac:dyDescent="0.2">
      <c r="B11951" s="9" t="s">
        <v>6186</v>
      </c>
      <c r="C11951" s="10" t="s">
        <v>3828</v>
      </c>
      <c r="D11951" s="11">
        <v>2</v>
      </c>
      <c r="E11951" s="11">
        <v>9</v>
      </c>
      <c r="F11951" s="11">
        <v>1</v>
      </c>
      <c r="G11951" s="10" t="s">
        <v>140</v>
      </c>
      <c r="H11951" s="10" t="s">
        <v>0</v>
      </c>
      <c r="I11951" s="12">
        <v>0</v>
      </c>
      <c r="J11951" s="13">
        <v>39864858</v>
      </c>
      <c r="K11951" s="11">
        <v>0</v>
      </c>
      <c r="L11951" s="11">
        <v>2.2269999999999999E-4</v>
      </c>
      <c r="M11951" s="14">
        <v>21.22</v>
      </c>
      <c r="N11951" s="11">
        <v>6.7580754376056304E-2</v>
      </c>
      <c r="O11951" s="11">
        <v>2</v>
      </c>
      <c r="P11951" s="15">
        <v>1780.81657590906</v>
      </c>
      <c r="Q11951" s="16">
        <v>1.59736780345506</v>
      </c>
      <c r="R11951" s="15">
        <v>890.91192626953102</v>
      </c>
      <c r="S11951" s="17">
        <v>39.303790537866703</v>
      </c>
      <c r="T11951" s="11">
        <v>0</v>
      </c>
    </row>
    <row r="11952" spans="1:20" hidden="1" outlineLevel="1" x14ac:dyDescent="0.2">
      <c r="B11952" s="9" t="s">
        <v>6186</v>
      </c>
      <c r="C11952" s="10" t="s">
        <v>12649</v>
      </c>
      <c r="D11952" s="11">
        <v>1</v>
      </c>
      <c r="E11952" s="11">
        <v>9</v>
      </c>
      <c r="F11952" s="11">
        <v>1</v>
      </c>
      <c r="G11952" s="10" t="s">
        <v>140</v>
      </c>
      <c r="H11952" s="10" t="s">
        <v>0</v>
      </c>
      <c r="I11952" s="12">
        <v>0</v>
      </c>
      <c r="J11952" s="13">
        <v>0</v>
      </c>
      <c r="K11952" s="11">
        <v>1E-3</v>
      </c>
      <c r="L11952" s="11">
        <v>1.9859999999999999E-2</v>
      </c>
      <c r="M11952" s="14">
        <v>21.35</v>
      </c>
      <c r="N11952" s="11">
        <v>6.0091611717390102E-2</v>
      </c>
      <c r="O11952" s="11">
        <v>2</v>
      </c>
      <c r="P11952" s="15">
        <v>885.517076397344</v>
      </c>
      <c r="Q11952" s="16">
        <v>2.0271854622082301</v>
      </c>
      <c r="R11952" s="15">
        <v>443.26217651367199</v>
      </c>
      <c r="S11952" s="17">
        <v>54.412548833066701</v>
      </c>
      <c r="T11952" s="11">
        <v>0</v>
      </c>
    </row>
    <row r="11953" spans="1:20" hidden="1" outlineLevel="1" x14ac:dyDescent="0.2">
      <c r="B11953" s="9" t="s">
        <v>6186</v>
      </c>
      <c r="C11953" s="10" t="s">
        <v>5468</v>
      </c>
      <c r="D11953" s="11">
        <v>1</v>
      </c>
      <c r="E11953" s="11">
        <v>9</v>
      </c>
      <c r="F11953" s="11">
        <v>1</v>
      </c>
      <c r="G11953" s="10" t="s">
        <v>140</v>
      </c>
      <c r="H11953" s="10" t="s">
        <v>0</v>
      </c>
      <c r="I11953" s="12">
        <v>0</v>
      </c>
      <c r="J11953" s="13">
        <v>0</v>
      </c>
      <c r="K11953" s="11">
        <v>2E-3</v>
      </c>
      <c r="L11953" s="11">
        <v>4.58E-2</v>
      </c>
      <c r="M11953" s="14">
        <v>11.03</v>
      </c>
      <c r="N11953" s="11">
        <v>0.32343264822360701</v>
      </c>
      <c r="O11953" s="11">
        <v>2</v>
      </c>
      <c r="P11953" s="15">
        <v>1005.60533323328</v>
      </c>
      <c r="Q11953" s="16">
        <v>-3.8365515687315499</v>
      </c>
      <c r="R11953" s="15">
        <v>503.30630493164102</v>
      </c>
      <c r="S11953" s="17">
        <v>55.807388015199997</v>
      </c>
      <c r="T11953" s="11">
        <v>0</v>
      </c>
    </row>
    <row r="11954" spans="1:20" collapsed="1" x14ac:dyDescent="0.2">
      <c r="A11954" s="2" t="s">
        <v>9831</v>
      </c>
      <c r="B11954" s="3" t="s">
        <v>580</v>
      </c>
      <c r="C11954" s="4">
        <v>135.99</v>
      </c>
      <c r="D11954" s="5">
        <v>87725508</v>
      </c>
      <c r="E11954" s="6">
        <v>3</v>
      </c>
      <c r="F11954" s="7">
        <v>9.3800000000000008</v>
      </c>
      <c r="G11954" s="6">
        <v>2</v>
      </c>
      <c r="H11954" s="6">
        <v>3</v>
      </c>
      <c r="I11954" s="6">
        <v>3</v>
      </c>
      <c r="J11954" s="6">
        <v>448</v>
      </c>
      <c r="K11954" s="8">
        <v>48.418997844660097</v>
      </c>
      <c r="L11954" s="4">
        <v>7.78173828125</v>
      </c>
    </row>
    <row r="11955" spans="1:20" ht="15.75" hidden="1" customHeight="1" outlineLevel="1" x14ac:dyDescent="0.2">
      <c r="B11955" s="1" t="s">
        <v>355</v>
      </c>
      <c r="C11955" s="1" t="s">
        <v>14941</v>
      </c>
      <c r="D11955" s="1" t="s">
        <v>3</v>
      </c>
      <c r="E11955" s="1" t="s">
        <v>6</v>
      </c>
      <c r="F11955" s="1" t="s">
        <v>5</v>
      </c>
      <c r="G11955" s="1" t="s">
        <v>11229</v>
      </c>
      <c r="H11955" s="1" t="s">
        <v>10123</v>
      </c>
      <c r="I11955" s="1" t="s">
        <v>18294</v>
      </c>
      <c r="J11955" s="1" t="s">
        <v>1695</v>
      </c>
      <c r="K11955" s="1" t="s">
        <v>18214</v>
      </c>
      <c r="L11955" s="1" t="s">
        <v>11035</v>
      </c>
      <c r="M11955" s="1" t="s">
        <v>7334</v>
      </c>
      <c r="N11955" s="1" t="s">
        <v>3930</v>
      </c>
      <c r="O11955" s="1" t="s">
        <v>2107</v>
      </c>
      <c r="P11955" s="1" t="s">
        <v>9919</v>
      </c>
      <c r="Q11955" s="1" t="s">
        <v>18295</v>
      </c>
      <c r="R11955" s="1" t="s">
        <v>18160</v>
      </c>
      <c r="S11955" s="1" t="s">
        <v>13620</v>
      </c>
      <c r="T11955" s="1" t="s">
        <v>2</v>
      </c>
    </row>
    <row r="11956" spans="1:20" hidden="1" outlineLevel="1" x14ac:dyDescent="0.2">
      <c r="B11956" s="9" t="s">
        <v>6186</v>
      </c>
      <c r="C11956" s="10" t="s">
        <v>9169</v>
      </c>
      <c r="D11956" s="11">
        <v>1</v>
      </c>
      <c r="E11956" s="11">
        <v>2</v>
      </c>
      <c r="F11956" s="11">
        <v>1</v>
      </c>
      <c r="G11956" s="10" t="s">
        <v>9831</v>
      </c>
      <c r="H11956" s="10" t="s">
        <v>0</v>
      </c>
      <c r="I11956" s="12">
        <v>0</v>
      </c>
      <c r="J11956" s="13">
        <v>87725508</v>
      </c>
      <c r="K11956" s="11">
        <v>0</v>
      </c>
      <c r="L11956" s="11">
        <v>4.432E-7</v>
      </c>
      <c r="M11956" s="14">
        <v>69.260000000000005</v>
      </c>
      <c r="N11956" s="11">
        <v>1.3280609979472199E-6</v>
      </c>
      <c r="O11956" s="11">
        <v>2</v>
      </c>
      <c r="P11956" s="15">
        <v>1223.61784544031</v>
      </c>
      <c r="Q11956" s="16">
        <v>1.9402710749779499</v>
      </c>
      <c r="R11956" s="15">
        <v>612.31256103515602</v>
      </c>
      <c r="S11956" s="17">
        <v>36.865197431466697</v>
      </c>
      <c r="T11956" s="11">
        <v>0</v>
      </c>
    </row>
    <row r="11957" spans="1:20" hidden="1" outlineLevel="1" x14ac:dyDescent="0.2">
      <c r="B11957" s="9" t="s">
        <v>6186</v>
      </c>
      <c r="C11957" s="10" t="s">
        <v>16570</v>
      </c>
      <c r="D11957" s="11">
        <v>1</v>
      </c>
      <c r="E11957" s="11">
        <v>2</v>
      </c>
      <c r="F11957" s="11">
        <v>1</v>
      </c>
      <c r="G11957" s="10" t="s">
        <v>9831</v>
      </c>
      <c r="H11957" s="10" t="s">
        <v>0</v>
      </c>
      <c r="I11957" s="12">
        <v>0</v>
      </c>
      <c r="J11957" s="13">
        <v>0</v>
      </c>
      <c r="K11957" s="11">
        <v>0</v>
      </c>
      <c r="L11957" s="11">
        <v>3.3840000000000001E-7</v>
      </c>
      <c r="M11957" s="14">
        <v>58.54</v>
      </c>
      <c r="N11957" s="11">
        <v>1.5885316111199199E-5</v>
      </c>
      <c r="O11957" s="11">
        <v>2</v>
      </c>
      <c r="P11957" s="15">
        <v>1527.80656614344</v>
      </c>
      <c r="Q11957" s="16">
        <v>3.39365830239116</v>
      </c>
      <c r="R11957" s="15">
        <v>764.40692138671898</v>
      </c>
      <c r="S11957" s="17">
        <v>33.098176218133297</v>
      </c>
      <c r="T11957" s="11">
        <v>1</v>
      </c>
    </row>
    <row r="11958" spans="1:20" hidden="1" outlineLevel="1" x14ac:dyDescent="0.2">
      <c r="B11958" s="9" t="s">
        <v>6186</v>
      </c>
      <c r="C11958" s="10" t="s">
        <v>3136</v>
      </c>
      <c r="D11958" s="11">
        <v>1</v>
      </c>
      <c r="E11958" s="11">
        <v>2</v>
      </c>
      <c r="F11958" s="11">
        <v>1</v>
      </c>
      <c r="G11958" s="10" t="s">
        <v>9831</v>
      </c>
      <c r="H11958" s="10" t="s">
        <v>0</v>
      </c>
      <c r="I11958" s="12">
        <v>0</v>
      </c>
      <c r="J11958" s="13">
        <v>0</v>
      </c>
      <c r="K11958" s="11">
        <v>0</v>
      </c>
      <c r="L11958" s="11">
        <v>2.153E-7</v>
      </c>
      <c r="M11958" s="14">
        <v>40.19</v>
      </c>
      <c r="N11958" s="11">
        <v>6.8439376097581398E-4</v>
      </c>
      <c r="O11958" s="11">
        <v>3</v>
      </c>
      <c r="P11958" s="15">
        <v>2276.05697994313</v>
      </c>
      <c r="Q11958" s="16">
        <v>-0.41358669092746903</v>
      </c>
      <c r="R11958" s="15">
        <v>759.357177734375</v>
      </c>
      <c r="S11958" s="17">
        <v>76.412312610933299</v>
      </c>
      <c r="T11958" s="11">
        <v>1</v>
      </c>
    </row>
    <row r="11959" spans="1:20" collapsed="1" x14ac:dyDescent="0.2">
      <c r="A11959" s="2" t="s">
        <v>12437</v>
      </c>
      <c r="B11959" s="3" t="s">
        <v>47</v>
      </c>
      <c r="C11959" s="4">
        <v>123.74</v>
      </c>
      <c r="D11959" s="5">
        <v>87444554.833333299</v>
      </c>
      <c r="E11959" s="6">
        <v>4</v>
      </c>
      <c r="F11959" s="7">
        <v>21.11</v>
      </c>
      <c r="G11959" s="6">
        <v>1</v>
      </c>
      <c r="H11959" s="6">
        <v>3</v>
      </c>
      <c r="I11959" s="6">
        <v>3</v>
      </c>
      <c r="J11959" s="6">
        <v>180</v>
      </c>
      <c r="K11959" s="8">
        <v>20.97617375466</v>
      </c>
      <c r="L11959" s="4">
        <v>9.72998046875</v>
      </c>
    </row>
    <row r="11960" spans="1:20" ht="15.75" hidden="1" customHeight="1" outlineLevel="1" x14ac:dyDescent="0.2">
      <c r="B11960" s="1" t="s">
        <v>355</v>
      </c>
      <c r="C11960" s="1" t="s">
        <v>14941</v>
      </c>
      <c r="D11960" s="1" t="s">
        <v>3</v>
      </c>
      <c r="E11960" s="1" t="s">
        <v>6</v>
      </c>
      <c r="F11960" s="1" t="s">
        <v>5</v>
      </c>
      <c r="G11960" s="1" t="s">
        <v>11229</v>
      </c>
      <c r="H11960" s="1" t="s">
        <v>10123</v>
      </c>
      <c r="I11960" s="1" t="s">
        <v>18294</v>
      </c>
      <c r="J11960" s="1" t="s">
        <v>1695</v>
      </c>
      <c r="K11960" s="1" t="s">
        <v>18214</v>
      </c>
      <c r="L11960" s="1" t="s">
        <v>11035</v>
      </c>
      <c r="M11960" s="1" t="s">
        <v>7334</v>
      </c>
      <c r="N11960" s="1" t="s">
        <v>3930</v>
      </c>
      <c r="O11960" s="1" t="s">
        <v>2107</v>
      </c>
      <c r="P11960" s="1" t="s">
        <v>9919</v>
      </c>
      <c r="Q11960" s="1" t="s">
        <v>18295</v>
      </c>
      <c r="R11960" s="1" t="s">
        <v>18160</v>
      </c>
      <c r="S11960" s="1" t="s">
        <v>13620</v>
      </c>
      <c r="T11960" s="1" t="s">
        <v>2</v>
      </c>
    </row>
    <row r="11961" spans="1:20" hidden="1" outlineLevel="1" x14ac:dyDescent="0.2">
      <c r="B11961" s="9" t="s">
        <v>6186</v>
      </c>
      <c r="C11961" s="10" t="s">
        <v>16990</v>
      </c>
      <c r="D11961" s="11">
        <v>2</v>
      </c>
      <c r="E11961" s="11">
        <v>1</v>
      </c>
      <c r="F11961" s="11">
        <v>1</v>
      </c>
      <c r="G11961" s="10" t="s">
        <v>12437</v>
      </c>
      <c r="H11961" s="10" t="s">
        <v>0</v>
      </c>
      <c r="I11961" s="12">
        <v>0</v>
      </c>
      <c r="J11961" s="13">
        <v>80602631</v>
      </c>
      <c r="K11961" s="11">
        <v>0</v>
      </c>
      <c r="L11961" s="11">
        <v>4.4569999999999998E-9</v>
      </c>
      <c r="M11961" s="14">
        <v>65.69</v>
      </c>
      <c r="N11961" s="11">
        <v>5.1391936188075801E-6</v>
      </c>
      <c r="O11961" s="11">
        <v>2</v>
      </c>
      <c r="P11961" s="15">
        <v>1876.94462766688</v>
      </c>
      <c r="Q11961" s="16">
        <v>0.317738129482521</v>
      </c>
      <c r="R11961" s="15">
        <v>938.97595214843795</v>
      </c>
      <c r="S11961" s="17">
        <v>80.736107866933295</v>
      </c>
      <c r="T11961" s="11">
        <v>0</v>
      </c>
    </row>
    <row r="11962" spans="1:20" hidden="1" outlineLevel="1" x14ac:dyDescent="0.2">
      <c r="B11962" s="9" t="s">
        <v>6186</v>
      </c>
      <c r="C11962" s="10" t="s">
        <v>15480</v>
      </c>
      <c r="D11962" s="11">
        <v>1</v>
      </c>
      <c r="E11962" s="11">
        <v>1</v>
      </c>
      <c r="F11962" s="11">
        <v>1</v>
      </c>
      <c r="G11962" s="10" t="s">
        <v>12437</v>
      </c>
      <c r="H11962" s="10" t="s">
        <v>0</v>
      </c>
      <c r="I11962" s="12">
        <v>0</v>
      </c>
      <c r="J11962" s="13">
        <v>160905240</v>
      </c>
      <c r="K11962" s="11">
        <v>0</v>
      </c>
      <c r="L11962" s="11">
        <v>1.0200000000000001E-5</v>
      </c>
      <c r="M11962" s="14">
        <v>28.31</v>
      </c>
      <c r="N11962" s="11">
        <v>1.55687039260607E-2</v>
      </c>
      <c r="O11962" s="11">
        <v>3</v>
      </c>
      <c r="P11962" s="15">
        <v>1430.6910741814099</v>
      </c>
      <c r="Q11962" s="16">
        <v>-1.8947901613505701E-2</v>
      </c>
      <c r="R11962" s="15">
        <v>477.56854248046898</v>
      </c>
      <c r="S11962" s="17">
        <v>26.946357320533298</v>
      </c>
      <c r="T11962" s="11">
        <v>0</v>
      </c>
    </row>
    <row r="11963" spans="1:20" hidden="1" outlineLevel="1" x14ac:dyDescent="0.2">
      <c r="B11963" s="9" t="s">
        <v>6186</v>
      </c>
      <c r="C11963" s="10" t="s">
        <v>5323</v>
      </c>
      <c r="D11963" s="11">
        <v>1</v>
      </c>
      <c r="E11963" s="11">
        <v>1</v>
      </c>
      <c r="F11963" s="11">
        <v>1</v>
      </c>
      <c r="G11963" s="10" t="s">
        <v>12437</v>
      </c>
      <c r="H11963" s="10" t="s">
        <v>0</v>
      </c>
      <c r="I11963" s="12">
        <v>0</v>
      </c>
      <c r="J11963" s="13">
        <v>20825793.5</v>
      </c>
      <c r="K11963" s="11">
        <v>0</v>
      </c>
      <c r="L11963" s="11">
        <v>4.8679999999999999E-3</v>
      </c>
      <c r="M11963" s="14">
        <v>19.36</v>
      </c>
      <c r="N11963" s="11">
        <v>5.2724369705058199E-2</v>
      </c>
      <c r="O11963" s="11">
        <v>2</v>
      </c>
      <c r="P11963" s="15">
        <v>1035.46660032313</v>
      </c>
      <c r="Q11963" s="16">
        <v>2.22028709010034</v>
      </c>
      <c r="R11963" s="15">
        <v>518.23693847656295</v>
      </c>
      <c r="S11963" s="17">
        <v>38.0141860338667</v>
      </c>
      <c r="T11963" s="11">
        <v>0</v>
      </c>
    </row>
    <row r="11964" spans="1:20" collapsed="1" x14ac:dyDescent="0.2">
      <c r="A11964" s="2" t="s">
        <v>12075</v>
      </c>
      <c r="B11964" s="3" t="s">
        <v>18161</v>
      </c>
      <c r="C11964" s="4">
        <v>373.4</v>
      </c>
      <c r="D11964" s="5">
        <v>87252430.291666701</v>
      </c>
      <c r="E11964" s="6">
        <v>13</v>
      </c>
      <c r="F11964" s="7">
        <v>36.1</v>
      </c>
      <c r="G11964" s="6">
        <v>1</v>
      </c>
      <c r="H11964" s="6">
        <v>11</v>
      </c>
      <c r="I11964" s="6">
        <v>11</v>
      </c>
      <c r="J11964" s="6">
        <v>374</v>
      </c>
      <c r="K11964" s="8">
        <v>42.970803434659999</v>
      </c>
      <c r="L11964" s="4">
        <v>5.30029296875</v>
      </c>
    </row>
    <row r="11965" spans="1:20" ht="15.75" hidden="1" customHeight="1" outlineLevel="1" x14ac:dyDescent="0.2">
      <c r="B11965" s="1" t="s">
        <v>355</v>
      </c>
      <c r="C11965" s="1" t="s">
        <v>14941</v>
      </c>
      <c r="D11965" s="1" t="s">
        <v>3</v>
      </c>
      <c r="E11965" s="1" t="s">
        <v>6</v>
      </c>
      <c r="F11965" s="1" t="s">
        <v>5</v>
      </c>
      <c r="G11965" s="1" t="s">
        <v>11229</v>
      </c>
      <c r="H11965" s="1" t="s">
        <v>10123</v>
      </c>
      <c r="I11965" s="1" t="s">
        <v>18294</v>
      </c>
      <c r="J11965" s="1" t="s">
        <v>1695</v>
      </c>
      <c r="K11965" s="1" t="s">
        <v>18214</v>
      </c>
      <c r="L11965" s="1" t="s">
        <v>11035</v>
      </c>
      <c r="M11965" s="1" t="s">
        <v>7334</v>
      </c>
      <c r="N11965" s="1" t="s">
        <v>3930</v>
      </c>
      <c r="O11965" s="1" t="s">
        <v>2107</v>
      </c>
      <c r="P11965" s="1" t="s">
        <v>9919</v>
      </c>
      <c r="Q11965" s="1" t="s">
        <v>18295</v>
      </c>
      <c r="R11965" s="1" t="s">
        <v>18160</v>
      </c>
      <c r="S11965" s="1" t="s">
        <v>13620</v>
      </c>
      <c r="T11965" s="1" t="s">
        <v>2</v>
      </c>
    </row>
    <row r="11966" spans="1:20" hidden="1" outlineLevel="1" x14ac:dyDescent="0.2">
      <c r="B11966" s="9" t="s">
        <v>6186</v>
      </c>
      <c r="C11966" s="10" t="s">
        <v>8610</v>
      </c>
      <c r="D11966" s="11">
        <v>1</v>
      </c>
      <c r="E11966" s="11">
        <v>1</v>
      </c>
      <c r="F11966" s="11">
        <v>1</v>
      </c>
      <c r="G11966" s="10" t="s">
        <v>12075</v>
      </c>
      <c r="H11966" s="10" t="s">
        <v>0</v>
      </c>
      <c r="I11966" s="12">
        <v>0</v>
      </c>
      <c r="J11966" s="13">
        <v>0</v>
      </c>
      <c r="K11966" s="11">
        <v>0</v>
      </c>
      <c r="L11966" s="11">
        <v>2.1430000000000001E-7</v>
      </c>
      <c r="M11966" s="14">
        <v>73.73</v>
      </c>
      <c r="N11966" s="11">
        <v>7.8797591685214596E-7</v>
      </c>
      <c r="O11966" s="11">
        <v>2</v>
      </c>
      <c r="P11966" s="15">
        <v>1501.82841672938</v>
      </c>
      <c r="Q11966" s="16">
        <v>1.5217712951857501</v>
      </c>
      <c r="R11966" s="15">
        <v>751.41784667968795</v>
      </c>
      <c r="S11966" s="17">
        <v>50.182651942133297</v>
      </c>
      <c r="T11966" s="11">
        <v>0</v>
      </c>
    </row>
    <row r="11967" spans="1:20" hidden="1" outlineLevel="1" x14ac:dyDescent="0.2">
      <c r="B11967" s="9" t="s">
        <v>6186</v>
      </c>
      <c r="C11967" s="10" t="s">
        <v>10815</v>
      </c>
      <c r="D11967" s="11">
        <v>1</v>
      </c>
      <c r="E11967" s="11">
        <v>1</v>
      </c>
      <c r="F11967" s="11">
        <v>1</v>
      </c>
      <c r="G11967" s="10" t="s">
        <v>12075</v>
      </c>
      <c r="H11967" s="10" t="s">
        <v>0</v>
      </c>
      <c r="I11967" s="12">
        <v>0</v>
      </c>
      <c r="J11967" s="13">
        <v>24750496.53125</v>
      </c>
      <c r="K11967" s="11">
        <v>0</v>
      </c>
      <c r="L11967" s="11">
        <v>1.611E-8</v>
      </c>
      <c r="M11967" s="14">
        <v>67.099999999999994</v>
      </c>
      <c r="N11967" s="11">
        <v>1.9595938227568401E-6</v>
      </c>
      <c r="O11967" s="11">
        <v>3</v>
      </c>
      <c r="P11967" s="15">
        <v>1498.8629796989801</v>
      </c>
      <c r="Q11967" s="16">
        <v>9.2342653407503902E-2</v>
      </c>
      <c r="R11967" s="15">
        <v>500.29251098632801</v>
      </c>
      <c r="S11967" s="17">
        <v>91.311356490133306</v>
      </c>
      <c r="T11967" s="11">
        <v>0</v>
      </c>
    </row>
    <row r="11968" spans="1:20" hidden="1" outlineLevel="1" x14ac:dyDescent="0.2">
      <c r="B11968" s="9" t="s">
        <v>6186</v>
      </c>
      <c r="C11968" s="10" t="s">
        <v>13230</v>
      </c>
      <c r="D11968" s="11">
        <v>2</v>
      </c>
      <c r="E11968" s="11">
        <v>1</v>
      </c>
      <c r="F11968" s="11">
        <v>1</v>
      </c>
      <c r="G11968" s="10" t="s">
        <v>12075</v>
      </c>
      <c r="H11968" s="10" t="s">
        <v>0</v>
      </c>
      <c r="I11968" s="12">
        <v>0</v>
      </c>
      <c r="J11968" s="13">
        <v>95759420.875</v>
      </c>
      <c r="K11968" s="11">
        <v>0</v>
      </c>
      <c r="L11968" s="11">
        <v>4.2570000000000001E-7</v>
      </c>
      <c r="M11968" s="14">
        <v>60.57</v>
      </c>
      <c r="N11968" s="11">
        <v>8.9015583346079006E-6</v>
      </c>
      <c r="O11968" s="11">
        <v>3</v>
      </c>
      <c r="P11968" s="15">
        <v>1200.7171972282799</v>
      </c>
      <c r="Q11968" s="16">
        <v>1.32739676180086E-2</v>
      </c>
      <c r="R11968" s="15">
        <v>400.91058349609398</v>
      </c>
      <c r="S11968" s="17">
        <v>11.4641336322667</v>
      </c>
      <c r="T11968" s="11">
        <v>2</v>
      </c>
    </row>
    <row r="11969" spans="1:20" hidden="1" outlineLevel="1" x14ac:dyDescent="0.2">
      <c r="B11969" s="9" t="s">
        <v>6186</v>
      </c>
      <c r="C11969" s="10" t="s">
        <v>14396</v>
      </c>
      <c r="D11969" s="11">
        <v>2</v>
      </c>
      <c r="E11969" s="11">
        <v>1</v>
      </c>
      <c r="F11969" s="11">
        <v>1</v>
      </c>
      <c r="G11969" s="10" t="s">
        <v>12075</v>
      </c>
      <c r="H11969" s="10" t="s">
        <v>0</v>
      </c>
      <c r="I11969" s="12">
        <v>0</v>
      </c>
      <c r="J11969" s="13">
        <v>47605832</v>
      </c>
      <c r="K11969" s="11">
        <v>0</v>
      </c>
      <c r="L11969" s="11">
        <v>6.9709999999999996E-7</v>
      </c>
      <c r="M11969" s="14">
        <v>51.04</v>
      </c>
      <c r="N11969" s="11">
        <v>1.0152890687066801E-4</v>
      </c>
      <c r="O11969" s="11">
        <v>4</v>
      </c>
      <c r="P11969" s="15">
        <v>1680.9029747975001</v>
      </c>
      <c r="Q11969" s="16">
        <v>8.5375243216899405E-2</v>
      </c>
      <c r="R11969" s="15">
        <v>420.981201171875</v>
      </c>
      <c r="S11969" s="17">
        <v>66.883301110399998</v>
      </c>
      <c r="T11969" s="11">
        <v>1</v>
      </c>
    </row>
    <row r="11970" spans="1:20" hidden="1" outlineLevel="1" x14ac:dyDescent="0.2">
      <c r="B11970" s="9" t="s">
        <v>6186</v>
      </c>
      <c r="C11970" s="10" t="s">
        <v>14765</v>
      </c>
      <c r="D11970" s="11">
        <v>1</v>
      </c>
      <c r="E11970" s="11">
        <v>1</v>
      </c>
      <c r="F11970" s="11">
        <v>1</v>
      </c>
      <c r="G11970" s="10" t="s">
        <v>12075</v>
      </c>
      <c r="H11970" s="10" t="s">
        <v>0</v>
      </c>
      <c r="I11970" s="12">
        <v>0</v>
      </c>
      <c r="J11970" s="13">
        <v>32992892.3125</v>
      </c>
      <c r="K11970" s="11">
        <v>0</v>
      </c>
      <c r="L11970" s="11">
        <v>5.8999999999999998E-5</v>
      </c>
      <c r="M11970" s="14">
        <v>49.05</v>
      </c>
      <c r="N11970" s="11">
        <v>1.27562747706567E-4</v>
      </c>
      <c r="O11970" s="11">
        <v>2</v>
      </c>
      <c r="P11970" s="15">
        <v>1108.588426495</v>
      </c>
      <c r="Q11970" s="16">
        <v>-6.7468681821826498E-2</v>
      </c>
      <c r="R11970" s="15">
        <v>554.7978515625</v>
      </c>
      <c r="S11970" s="17">
        <v>38.765394209599997</v>
      </c>
      <c r="T11970" s="11">
        <v>0</v>
      </c>
    </row>
    <row r="11971" spans="1:20" hidden="1" outlineLevel="1" x14ac:dyDescent="0.2">
      <c r="B11971" s="9" t="s">
        <v>6186</v>
      </c>
      <c r="C11971" s="10" t="s">
        <v>7108</v>
      </c>
      <c r="D11971" s="11">
        <v>1</v>
      </c>
      <c r="E11971" s="11">
        <v>1</v>
      </c>
      <c r="F11971" s="11">
        <v>1</v>
      </c>
      <c r="G11971" s="10" t="s">
        <v>12075</v>
      </c>
      <c r="H11971" s="10" t="s">
        <v>0</v>
      </c>
      <c r="I11971" s="12">
        <v>0</v>
      </c>
      <c r="J11971" s="13">
        <v>42585683.5</v>
      </c>
      <c r="K11971" s="11">
        <v>0</v>
      </c>
      <c r="L11971" s="11">
        <v>1.3049999999999999E-8</v>
      </c>
      <c r="M11971" s="14">
        <v>47.11</v>
      </c>
      <c r="N11971" s="11">
        <v>2.03290128529568E-4</v>
      </c>
      <c r="O11971" s="11">
        <v>3</v>
      </c>
      <c r="P11971" s="15">
        <v>2781.45077877125</v>
      </c>
      <c r="Q11971" s="16">
        <v>0.32626184025809402</v>
      </c>
      <c r="R11971" s="15">
        <v>927.82177734375</v>
      </c>
      <c r="S11971" s="17">
        <v>68.664880603733295</v>
      </c>
      <c r="T11971" s="11">
        <v>0</v>
      </c>
    </row>
    <row r="11972" spans="1:20" hidden="1" outlineLevel="1" x14ac:dyDescent="0.2">
      <c r="B11972" s="9" t="s">
        <v>6186</v>
      </c>
      <c r="C11972" s="10" t="s">
        <v>15183</v>
      </c>
      <c r="D11972" s="11">
        <v>1</v>
      </c>
      <c r="E11972" s="11">
        <v>1</v>
      </c>
      <c r="F11972" s="11">
        <v>1</v>
      </c>
      <c r="G11972" s="10" t="s">
        <v>12075</v>
      </c>
      <c r="H11972" s="10" t="s">
        <v>0</v>
      </c>
      <c r="I11972" s="12">
        <v>0</v>
      </c>
      <c r="J11972" s="13">
        <v>12560106.25</v>
      </c>
      <c r="K11972" s="11">
        <v>0</v>
      </c>
      <c r="L11972" s="11">
        <v>9.8169999999999994E-6</v>
      </c>
      <c r="M11972" s="14">
        <v>46.43</v>
      </c>
      <c r="N11972" s="11">
        <v>1.69494758592519E-4</v>
      </c>
      <c r="O11972" s="11">
        <v>2</v>
      </c>
      <c r="P11972" s="15">
        <v>1116.66813840906</v>
      </c>
      <c r="Q11972" s="16">
        <v>1.5735373851847501</v>
      </c>
      <c r="R11972" s="15">
        <v>558.83770751953102</v>
      </c>
      <c r="S11972" s="17">
        <v>102.05392123519999</v>
      </c>
      <c r="T11972" s="11">
        <v>0</v>
      </c>
    </row>
    <row r="11973" spans="1:20" hidden="1" outlineLevel="1" x14ac:dyDescent="0.2">
      <c r="B11973" s="9" t="s">
        <v>6186</v>
      </c>
      <c r="C11973" s="10" t="s">
        <v>10234</v>
      </c>
      <c r="D11973" s="11">
        <v>1</v>
      </c>
      <c r="E11973" s="11">
        <v>1</v>
      </c>
      <c r="F11973" s="11">
        <v>1</v>
      </c>
      <c r="G11973" s="10" t="s">
        <v>12075</v>
      </c>
      <c r="H11973" s="10" t="s">
        <v>0</v>
      </c>
      <c r="I11973" s="12">
        <v>0</v>
      </c>
      <c r="J11973" s="13">
        <v>7720581.75</v>
      </c>
      <c r="K11973" s="11">
        <v>0</v>
      </c>
      <c r="L11973" s="11">
        <v>3.8770000000000001E-7</v>
      </c>
      <c r="M11973" s="14">
        <v>33.06</v>
      </c>
      <c r="N11973" s="11">
        <v>2.9905796562703598E-3</v>
      </c>
      <c r="O11973" s="11">
        <v>3</v>
      </c>
      <c r="P11973" s="15">
        <v>1940.8877294548399</v>
      </c>
      <c r="Q11973" s="16">
        <v>2.2918197566373002</v>
      </c>
      <c r="R11973" s="15">
        <v>647.63409423828102</v>
      </c>
      <c r="S11973" s="17">
        <v>34.327588706933298</v>
      </c>
      <c r="T11973" s="11">
        <v>1</v>
      </c>
    </row>
    <row r="11974" spans="1:20" hidden="1" outlineLevel="1" x14ac:dyDescent="0.2">
      <c r="B11974" s="9" t="s">
        <v>6186</v>
      </c>
      <c r="C11974" s="10" t="s">
        <v>17229</v>
      </c>
      <c r="D11974" s="11">
        <v>1</v>
      </c>
      <c r="E11974" s="11">
        <v>1</v>
      </c>
      <c r="F11974" s="11">
        <v>1</v>
      </c>
      <c r="G11974" s="10" t="s">
        <v>12075</v>
      </c>
      <c r="H11974" s="10" t="s">
        <v>0</v>
      </c>
      <c r="I11974" s="12">
        <v>0</v>
      </c>
      <c r="J11974" s="13">
        <v>13759410</v>
      </c>
      <c r="K11974" s="11">
        <v>0</v>
      </c>
      <c r="L11974" s="11">
        <v>6.1409999999999996E-5</v>
      </c>
      <c r="M11974" s="14">
        <v>30.53</v>
      </c>
      <c r="N11974" s="11">
        <v>1.22588511961571E-2</v>
      </c>
      <c r="O11974" s="11">
        <v>4</v>
      </c>
      <c r="P11974" s="15">
        <v>2013.0921837818801</v>
      </c>
      <c r="Q11974" s="16">
        <v>0.23967698995872899</v>
      </c>
      <c r="R11974" s="15">
        <v>504.02850341796898</v>
      </c>
      <c r="S11974" s="17">
        <v>96.483916562933302</v>
      </c>
      <c r="T11974" s="11">
        <v>1</v>
      </c>
    </row>
    <row r="11975" spans="1:20" hidden="1" outlineLevel="1" x14ac:dyDescent="0.2">
      <c r="B11975" s="9" t="s">
        <v>6186</v>
      </c>
      <c r="C11975" s="10" t="s">
        <v>1406</v>
      </c>
      <c r="D11975" s="11">
        <v>1</v>
      </c>
      <c r="E11975" s="11">
        <v>1</v>
      </c>
      <c r="F11975" s="11">
        <v>1</v>
      </c>
      <c r="G11975" s="10" t="s">
        <v>12075</v>
      </c>
      <c r="H11975" s="10" t="s">
        <v>0</v>
      </c>
      <c r="I11975" s="12">
        <v>0</v>
      </c>
      <c r="J11975" s="13">
        <v>118392038</v>
      </c>
      <c r="K11975" s="11">
        <v>0</v>
      </c>
      <c r="L11975" s="11">
        <v>2.5870000000000001E-5</v>
      </c>
      <c r="M11975" s="14">
        <v>25.99</v>
      </c>
      <c r="N11975" s="11">
        <v>3.2729800060865101E-2</v>
      </c>
      <c r="O11975" s="11">
        <v>2</v>
      </c>
      <c r="P11975" s="15">
        <v>1351.72502317469</v>
      </c>
      <c r="Q11975" s="16">
        <v>-0.486870703143576</v>
      </c>
      <c r="R11975" s="15">
        <v>676.36614990234398</v>
      </c>
      <c r="S11975" s="17">
        <v>90.169545123999995</v>
      </c>
      <c r="T11975" s="11">
        <v>0</v>
      </c>
    </row>
    <row r="11976" spans="1:20" hidden="1" outlineLevel="1" x14ac:dyDescent="0.2">
      <c r="B11976" s="9" t="s">
        <v>6186</v>
      </c>
      <c r="C11976" s="10" t="s">
        <v>7241</v>
      </c>
      <c r="D11976" s="11">
        <v>1</v>
      </c>
      <c r="E11976" s="11">
        <v>1</v>
      </c>
      <c r="F11976" s="11">
        <v>1</v>
      </c>
      <c r="G11976" s="10" t="s">
        <v>12075</v>
      </c>
      <c r="H11976" s="10" t="s">
        <v>0</v>
      </c>
      <c r="I11976" s="12">
        <v>0</v>
      </c>
      <c r="J11976" s="13">
        <v>5402331.875</v>
      </c>
      <c r="K11976" s="11">
        <v>1E-3</v>
      </c>
      <c r="L11976" s="11">
        <v>2.2409999999999999E-2</v>
      </c>
      <c r="M11976" s="14">
        <v>15.37</v>
      </c>
      <c r="N11976" s="11">
        <v>0.38478300171654001</v>
      </c>
      <c r="O11976" s="11">
        <v>2</v>
      </c>
      <c r="P11976" s="15">
        <v>1134.5815905575</v>
      </c>
      <c r="Q11976" s="16">
        <v>2.2733204218731999</v>
      </c>
      <c r="R11976" s="15">
        <v>567.79443359375</v>
      </c>
      <c r="S11976" s="17">
        <v>23.821951764533299</v>
      </c>
      <c r="T11976" s="11">
        <v>1</v>
      </c>
    </row>
    <row r="11977" spans="1:20" collapsed="1" x14ac:dyDescent="0.2">
      <c r="A11977" s="2" t="s">
        <v>11898</v>
      </c>
      <c r="B11977" s="3" t="s">
        <v>8908</v>
      </c>
      <c r="C11977" s="4">
        <v>717.56769345262103</v>
      </c>
      <c r="D11977" s="5">
        <v>87120009.645833299</v>
      </c>
      <c r="E11977" s="6">
        <v>23</v>
      </c>
      <c r="F11977" s="7">
        <v>23.97</v>
      </c>
      <c r="G11977" s="6">
        <v>1</v>
      </c>
      <c r="H11977" s="6">
        <v>17</v>
      </c>
      <c r="I11977" s="6">
        <v>17</v>
      </c>
      <c r="J11977" s="6">
        <v>1018</v>
      </c>
      <c r="K11977" s="8">
        <v>114.33419098466</v>
      </c>
      <c r="L11977" s="4">
        <v>4.86865234375</v>
      </c>
    </row>
    <row r="11978" spans="1:20" ht="15.75" hidden="1" customHeight="1" outlineLevel="1" x14ac:dyDescent="0.2">
      <c r="B11978" s="1" t="s">
        <v>355</v>
      </c>
      <c r="C11978" s="1" t="s">
        <v>14941</v>
      </c>
      <c r="D11978" s="1" t="s">
        <v>3</v>
      </c>
      <c r="E11978" s="1" t="s">
        <v>6</v>
      </c>
      <c r="F11978" s="1" t="s">
        <v>5</v>
      </c>
      <c r="G11978" s="1" t="s">
        <v>11229</v>
      </c>
      <c r="H11978" s="1" t="s">
        <v>10123</v>
      </c>
      <c r="I11978" s="1" t="s">
        <v>18294</v>
      </c>
      <c r="J11978" s="1" t="s">
        <v>1695</v>
      </c>
      <c r="K11978" s="1" t="s">
        <v>18214</v>
      </c>
      <c r="L11978" s="1" t="s">
        <v>11035</v>
      </c>
      <c r="M11978" s="1" t="s">
        <v>7334</v>
      </c>
      <c r="N11978" s="1" t="s">
        <v>3930</v>
      </c>
      <c r="O11978" s="1" t="s">
        <v>2107</v>
      </c>
      <c r="P11978" s="1" t="s">
        <v>9919</v>
      </c>
      <c r="Q11978" s="1" t="s">
        <v>18295</v>
      </c>
      <c r="R11978" s="1" t="s">
        <v>18160</v>
      </c>
      <c r="S11978" s="1" t="s">
        <v>13620</v>
      </c>
      <c r="T11978" s="1" t="s">
        <v>2</v>
      </c>
    </row>
    <row r="11979" spans="1:20" hidden="1" outlineLevel="1" x14ac:dyDescent="0.2">
      <c r="B11979" s="9" t="s">
        <v>6186</v>
      </c>
      <c r="C11979" s="10" t="s">
        <v>17664</v>
      </c>
      <c r="D11979" s="11">
        <v>1</v>
      </c>
      <c r="E11979" s="11">
        <v>1</v>
      </c>
      <c r="F11979" s="11">
        <v>1</v>
      </c>
      <c r="G11979" s="10" t="s">
        <v>11898</v>
      </c>
      <c r="H11979" s="10" t="s">
        <v>0</v>
      </c>
      <c r="I11979" s="12">
        <v>0</v>
      </c>
      <c r="J11979" s="13">
        <v>77482943</v>
      </c>
      <c r="K11979" s="11">
        <v>0</v>
      </c>
      <c r="L11979" s="11">
        <v>1.991E-14</v>
      </c>
      <c r="M11979" s="14">
        <v>118.24</v>
      </c>
      <c r="N11979" s="11">
        <v>1.4846879871473501E-11</v>
      </c>
      <c r="O11979" s="11">
        <v>3</v>
      </c>
      <c r="P11979" s="15">
        <v>2856.3363378532799</v>
      </c>
      <c r="Q11979" s="16">
        <v>1.8543205894647501</v>
      </c>
      <c r="R11979" s="15">
        <v>952.78363037109398</v>
      </c>
      <c r="S11979" s="17">
        <v>67.571325601333299</v>
      </c>
      <c r="T11979" s="11">
        <v>0</v>
      </c>
    </row>
    <row r="11980" spans="1:20" hidden="1" outlineLevel="1" x14ac:dyDescent="0.2">
      <c r="B11980" s="9" t="s">
        <v>6186</v>
      </c>
      <c r="C11980" s="10" t="s">
        <v>4257</v>
      </c>
      <c r="D11980" s="11">
        <v>2</v>
      </c>
      <c r="E11980" s="11">
        <v>1</v>
      </c>
      <c r="F11980" s="11">
        <v>1</v>
      </c>
      <c r="G11980" s="10" t="s">
        <v>11898</v>
      </c>
      <c r="H11980" s="10" t="s">
        <v>0</v>
      </c>
      <c r="I11980" s="12">
        <v>0</v>
      </c>
      <c r="J11980" s="13">
        <v>45075246</v>
      </c>
      <c r="K11980" s="11">
        <v>0</v>
      </c>
      <c r="L11980" s="11">
        <v>2.4400000000000002E-13</v>
      </c>
      <c r="M11980" s="14">
        <v>102.32</v>
      </c>
      <c r="N11980" s="11">
        <v>3.8978187940183E-10</v>
      </c>
      <c r="O11980" s="11">
        <v>2</v>
      </c>
      <c r="P11980" s="15">
        <v>1918.08915891688</v>
      </c>
      <c r="Q11980" s="16">
        <v>-0.256699810917146</v>
      </c>
      <c r="R11980" s="15">
        <v>959.54821777343795</v>
      </c>
      <c r="S11980" s="17">
        <v>63.649340662933298</v>
      </c>
      <c r="T11980" s="11">
        <v>0</v>
      </c>
    </row>
    <row r="11981" spans="1:20" hidden="1" outlineLevel="1" x14ac:dyDescent="0.2">
      <c r="B11981" s="9" t="s">
        <v>6186</v>
      </c>
      <c r="C11981" s="10" t="s">
        <v>12519</v>
      </c>
      <c r="D11981" s="11">
        <v>2</v>
      </c>
      <c r="E11981" s="11">
        <v>1</v>
      </c>
      <c r="F11981" s="11">
        <v>1</v>
      </c>
      <c r="G11981" s="10" t="s">
        <v>11898</v>
      </c>
      <c r="H11981" s="10" t="s">
        <v>0</v>
      </c>
      <c r="I11981" s="12">
        <v>0</v>
      </c>
      <c r="J11981" s="13">
        <v>61196960</v>
      </c>
      <c r="K11981" s="11">
        <v>0</v>
      </c>
      <c r="L11981" s="11">
        <v>4.7239999999999998E-9</v>
      </c>
      <c r="M11981" s="14">
        <v>71.790000000000006</v>
      </c>
      <c r="N11981" s="11">
        <v>8.3108171214571001E-7</v>
      </c>
      <c r="O11981" s="11">
        <v>2</v>
      </c>
      <c r="P11981" s="15">
        <v>1469.83220090906</v>
      </c>
      <c r="Q11981" s="16">
        <v>-6.1490650075555903E-2</v>
      </c>
      <c r="R11981" s="15">
        <v>735.41973876953102</v>
      </c>
      <c r="S11981" s="17">
        <v>120.61190072879999</v>
      </c>
      <c r="T11981" s="11">
        <v>0</v>
      </c>
    </row>
    <row r="11982" spans="1:20" hidden="1" outlineLevel="1" x14ac:dyDescent="0.2">
      <c r="B11982" s="9" t="s">
        <v>6186</v>
      </c>
      <c r="C11982" s="10" t="s">
        <v>17875</v>
      </c>
      <c r="D11982" s="11">
        <v>1</v>
      </c>
      <c r="E11982" s="11">
        <v>1</v>
      </c>
      <c r="F11982" s="11">
        <v>1</v>
      </c>
      <c r="G11982" s="10" t="s">
        <v>11898</v>
      </c>
      <c r="H11982" s="10" t="s">
        <v>0</v>
      </c>
      <c r="I11982" s="12">
        <v>0</v>
      </c>
      <c r="J11982" s="13">
        <v>34214506</v>
      </c>
      <c r="K11982" s="11">
        <v>0</v>
      </c>
      <c r="L11982" s="11">
        <v>6.5480000000000001E-8</v>
      </c>
      <c r="M11982" s="14">
        <v>68.260000000000005</v>
      </c>
      <c r="N11982" s="11">
        <v>2.00780848088375E-6</v>
      </c>
      <c r="O11982" s="11">
        <v>2</v>
      </c>
      <c r="P11982" s="15">
        <v>1925.97892942469</v>
      </c>
      <c r="Q11982" s="16">
        <v>2.3978116361304598</v>
      </c>
      <c r="R11982" s="15">
        <v>963.49310302734398</v>
      </c>
      <c r="S11982" s="17">
        <v>120.87448732346699</v>
      </c>
      <c r="T11982" s="11">
        <v>0</v>
      </c>
    </row>
    <row r="11983" spans="1:20" hidden="1" outlineLevel="1" x14ac:dyDescent="0.2">
      <c r="B11983" s="9" t="s">
        <v>6186</v>
      </c>
      <c r="C11983" s="10" t="s">
        <v>8291</v>
      </c>
      <c r="D11983" s="11">
        <v>1</v>
      </c>
      <c r="E11983" s="11">
        <v>1</v>
      </c>
      <c r="F11983" s="11">
        <v>1</v>
      </c>
      <c r="G11983" s="10" t="s">
        <v>11898</v>
      </c>
      <c r="H11983" s="10" t="s">
        <v>0</v>
      </c>
      <c r="I11983" s="12">
        <v>0</v>
      </c>
      <c r="J11983" s="13">
        <v>48918796.75</v>
      </c>
      <c r="K11983" s="11">
        <v>0</v>
      </c>
      <c r="L11983" s="11">
        <v>2.3230000000000001E-7</v>
      </c>
      <c r="M11983" s="14">
        <v>61.79</v>
      </c>
      <c r="N11983" s="11">
        <v>7.7810439184957006E-6</v>
      </c>
      <c r="O11983" s="11">
        <v>2</v>
      </c>
      <c r="P11983" s="15">
        <v>1412.68132200281</v>
      </c>
      <c r="Q11983" s="16">
        <v>0.56680356704309198</v>
      </c>
      <c r="R11983" s="15">
        <v>706.84429931640602</v>
      </c>
      <c r="S11983" s="17">
        <v>62.011014473066702</v>
      </c>
      <c r="T11983" s="11">
        <v>0</v>
      </c>
    </row>
    <row r="11984" spans="1:20" hidden="1" outlineLevel="1" x14ac:dyDescent="0.2">
      <c r="B11984" s="9" t="s">
        <v>6186</v>
      </c>
      <c r="C11984" s="10" t="s">
        <v>12499</v>
      </c>
      <c r="D11984" s="11">
        <v>1</v>
      </c>
      <c r="E11984" s="11">
        <v>1</v>
      </c>
      <c r="F11984" s="11">
        <v>1</v>
      </c>
      <c r="G11984" s="10" t="s">
        <v>11898</v>
      </c>
      <c r="H11984" s="10" t="s">
        <v>0</v>
      </c>
      <c r="I11984" s="12">
        <v>0</v>
      </c>
      <c r="J11984" s="13">
        <v>69338726</v>
      </c>
      <c r="K11984" s="11">
        <v>0</v>
      </c>
      <c r="L11984" s="11">
        <v>5.3840000000000002E-10</v>
      </c>
      <c r="M11984" s="14">
        <v>57.31</v>
      </c>
      <c r="N11984" s="11">
        <v>2.5823481925774599E-5</v>
      </c>
      <c r="O11984" s="11">
        <v>3</v>
      </c>
      <c r="P11984" s="15">
        <v>2557.3307836540598</v>
      </c>
      <c r="Q11984" s="16">
        <v>-1.9073152244609799</v>
      </c>
      <c r="R11984" s="15">
        <v>853.11511230468795</v>
      </c>
      <c r="S11984" s="17">
        <v>65.677601547466693</v>
      </c>
      <c r="T11984" s="11">
        <v>0</v>
      </c>
    </row>
    <row r="11985" spans="1:20" hidden="1" outlineLevel="1" x14ac:dyDescent="0.2">
      <c r="B11985" s="9" t="s">
        <v>6186</v>
      </c>
      <c r="C11985" s="10" t="s">
        <v>17915</v>
      </c>
      <c r="D11985" s="11">
        <v>2</v>
      </c>
      <c r="E11985" s="11">
        <v>1</v>
      </c>
      <c r="F11985" s="11">
        <v>1</v>
      </c>
      <c r="G11985" s="10" t="s">
        <v>11898</v>
      </c>
      <c r="H11985" s="10" t="s">
        <v>0</v>
      </c>
      <c r="I11985" s="12">
        <v>0</v>
      </c>
      <c r="J11985" s="13">
        <v>51627514.96875</v>
      </c>
      <c r="K11985" s="11">
        <v>0</v>
      </c>
      <c r="L11985" s="11">
        <v>8.0350000000000001E-8</v>
      </c>
      <c r="M11985" s="14">
        <v>53.4</v>
      </c>
      <c r="N11985" s="11">
        <v>5.7136023701859404E-6</v>
      </c>
      <c r="O11985" s="11">
        <v>2</v>
      </c>
      <c r="P11985" s="15">
        <v>1635.68925657313</v>
      </c>
      <c r="Q11985" s="16">
        <v>-1.8064047698938499</v>
      </c>
      <c r="R11985" s="15">
        <v>818.34826660156295</v>
      </c>
      <c r="S11985" s="17">
        <v>43.347521759999999</v>
      </c>
      <c r="T11985" s="11">
        <v>0</v>
      </c>
    </row>
    <row r="11986" spans="1:20" hidden="1" outlineLevel="1" x14ac:dyDescent="0.2">
      <c r="B11986" s="9" t="s">
        <v>6186</v>
      </c>
      <c r="C11986" s="10" t="s">
        <v>7769</v>
      </c>
      <c r="D11986" s="11">
        <v>1</v>
      </c>
      <c r="E11986" s="11">
        <v>1</v>
      </c>
      <c r="F11986" s="11">
        <v>1</v>
      </c>
      <c r="G11986" s="10" t="s">
        <v>11898</v>
      </c>
      <c r="H11986" s="10" t="s">
        <v>1966</v>
      </c>
      <c r="I11986" s="12">
        <v>0</v>
      </c>
      <c r="J11986" s="13">
        <v>0</v>
      </c>
      <c r="K11986" s="11">
        <v>0</v>
      </c>
      <c r="L11986" s="11">
        <v>3.9159999999999998E-5</v>
      </c>
      <c r="M11986" s="14">
        <v>48.1</v>
      </c>
      <c r="N11986" s="11">
        <v>1.4713757879668599E-4</v>
      </c>
      <c r="O11986" s="11">
        <v>2</v>
      </c>
      <c r="P11986" s="15">
        <v>1051.56437864344</v>
      </c>
      <c r="Q11986" s="16">
        <v>0.45014213793359797</v>
      </c>
      <c r="R11986" s="15">
        <v>526.28582763671898</v>
      </c>
      <c r="S11986" s="17">
        <v>25.445226421333299</v>
      </c>
      <c r="T11986" s="11">
        <v>1</v>
      </c>
    </row>
    <row r="11987" spans="1:20" hidden="1" outlineLevel="1" x14ac:dyDescent="0.2">
      <c r="B11987" s="9" t="s">
        <v>6186</v>
      </c>
      <c r="C11987" s="10" t="s">
        <v>14058</v>
      </c>
      <c r="D11987" s="11">
        <v>2</v>
      </c>
      <c r="E11987" s="11">
        <v>1</v>
      </c>
      <c r="F11987" s="11">
        <v>1</v>
      </c>
      <c r="G11987" s="10" t="s">
        <v>11898</v>
      </c>
      <c r="H11987" s="10" t="s">
        <v>1803</v>
      </c>
      <c r="I11987" s="12">
        <v>0</v>
      </c>
      <c r="J11987" s="13">
        <v>56152058</v>
      </c>
      <c r="K11987" s="11">
        <v>0</v>
      </c>
      <c r="L11987" s="11">
        <v>6.9940000000000003E-7</v>
      </c>
      <c r="M11987" s="14">
        <v>43.37</v>
      </c>
      <c r="N11987" s="11">
        <v>5.8222456558041605E-4</v>
      </c>
      <c r="O11987" s="11">
        <v>2</v>
      </c>
      <c r="P11987" s="15">
        <v>1671.80510129969</v>
      </c>
      <c r="Q11987" s="16">
        <v>0.218930835498062</v>
      </c>
      <c r="R11987" s="15">
        <v>836.40618896484398</v>
      </c>
      <c r="S11987" s="17">
        <v>84.168884102666695</v>
      </c>
      <c r="T11987" s="11">
        <v>0</v>
      </c>
    </row>
    <row r="11988" spans="1:20" hidden="1" outlineLevel="1" x14ac:dyDescent="0.2">
      <c r="B11988" s="9" t="s">
        <v>6186</v>
      </c>
      <c r="C11988" s="10" t="s">
        <v>4320</v>
      </c>
      <c r="D11988" s="11">
        <v>1</v>
      </c>
      <c r="E11988" s="11">
        <v>1</v>
      </c>
      <c r="F11988" s="11">
        <v>1</v>
      </c>
      <c r="G11988" s="10" t="s">
        <v>11898</v>
      </c>
      <c r="H11988" s="10" t="s">
        <v>0</v>
      </c>
      <c r="I11988" s="12">
        <v>0</v>
      </c>
      <c r="J11988" s="13">
        <v>0</v>
      </c>
      <c r="K11988" s="11">
        <v>0</v>
      </c>
      <c r="L11988" s="11">
        <v>4.6590000000000002E-8</v>
      </c>
      <c r="M11988" s="14">
        <v>42.26</v>
      </c>
      <c r="N11988" s="11">
        <v>4.9029103085784797E-4</v>
      </c>
      <c r="O11988" s="11">
        <v>4</v>
      </c>
      <c r="P11988" s="15">
        <v>2844.3292443287501</v>
      </c>
      <c r="Q11988" s="16">
        <v>0.97493592052378897</v>
      </c>
      <c r="R11988" s="15">
        <v>711.83776855468795</v>
      </c>
      <c r="S11988" s="17">
        <v>94.265255381066694</v>
      </c>
      <c r="T11988" s="11">
        <v>0</v>
      </c>
    </row>
    <row r="11989" spans="1:20" hidden="1" outlineLevel="1" x14ac:dyDescent="0.2">
      <c r="B11989" s="9" t="s">
        <v>6186</v>
      </c>
      <c r="C11989" s="10" t="s">
        <v>3367</v>
      </c>
      <c r="D11989" s="11">
        <v>1</v>
      </c>
      <c r="E11989" s="11">
        <v>1</v>
      </c>
      <c r="F11989" s="11">
        <v>1</v>
      </c>
      <c r="G11989" s="10" t="s">
        <v>11898</v>
      </c>
      <c r="H11989" s="10" t="s">
        <v>0</v>
      </c>
      <c r="I11989" s="12">
        <v>0</v>
      </c>
      <c r="J11989" s="13">
        <v>102495499</v>
      </c>
      <c r="K11989" s="11">
        <v>0</v>
      </c>
      <c r="L11989" s="11">
        <v>3.1919999999999999E-5</v>
      </c>
      <c r="M11989" s="14">
        <v>40.450000000000003</v>
      </c>
      <c r="N11989" s="11">
        <v>1.1540110561356199E-3</v>
      </c>
      <c r="O11989" s="11">
        <v>2</v>
      </c>
      <c r="P11989" s="15">
        <v>1370.76555051844</v>
      </c>
      <c r="Q11989" s="16">
        <v>-1.70763816005791</v>
      </c>
      <c r="R11989" s="15">
        <v>685.88641357421898</v>
      </c>
      <c r="S11989" s="17">
        <v>46.675950985866699</v>
      </c>
      <c r="T11989" s="11">
        <v>0</v>
      </c>
    </row>
    <row r="11990" spans="1:20" hidden="1" outlineLevel="1" x14ac:dyDescent="0.2">
      <c r="B11990" s="9" t="s">
        <v>6186</v>
      </c>
      <c r="C11990" s="10" t="s">
        <v>17354</v>
      </c>
      <c r="D11990" s="11">
        <v>2</v>
      </c>
      <c r="E11990" s="11">
        <v>1</v>
      </c>
      <c r="F11990" s="11">
        <v>1</v>
      </c>
      <c r="G11990" s="10" t="s">
        <v>11898</v>
      </c>
      <c r="H11990" s="10" t="s">
        <v>0</v>
      </c>
      <c r="I11990" s="12">
        <v>0</v>
      </c>
      <c r="J11990" s="13">
        <v>63530030.5</v>
      </c>
      <c r="K11990" s="11">
        <v>0</v>
      </c>
      <c r="L11990" s="11">
        <v>4.6430000000000001E-4</v>
      </c>
      <c r="M11990" s="14">
        <v>33.799999999999997</v>
      </c>
      <c r="N11990" s="11">
        <v>1.93844263313706E-3</v>
      </c>
      <c r="O11990" s="11">
        <v>2</v>
      </c>
      <c r="P11990" s="15">
        <v>1026.63383665125</v>
      </c>
      <c r="Q11990" s="16">
        <v>-0.82272638982018398</v>
      </c>
      <c r="R11990" s="15">
        <v>513.820556640625</v>
      </c>
      <c r="S11990" s="17">
        <v>45.439021740000001</v>
      </c>
      <c r="T11990" s="11">
        <v>0</v>
      </c>
    </row>
    <row r="11991" spans="1:20" hidden="1" outlineLevel="1" x14ac:dyDescent="0.2">
      <c r="B11991" s="9" t="s">
        <v>6186</v>
      </c>
      <c r="C11991" s="10" t="s">
        <v>3718</v>
      </c>
      <c r="D11991" s="11">
        <v>2</v>
      </c>
      <c r="E11991" s="11">
        <v>1</v>
      </c>
      <c r="F11991" s="11">
        <v>1</v>
      </c>
      <c r="G11991" s="10" t="s">
        <v>11898</v>
      </c>
      <c r="H11991" s="10" t="s">
        <v>0</v>
      </c>
      <c r="I11991" s="12">
        <v>0</v>
      </c>
      <c r="J11991" s="13">
        <v>81381586.9375</v>
      </c>
      <c r="K11991" s="11">
        <v>0</v>
      </c>
      <c r="L11991" s="11">
        <v>1.5769999999999999E-7</v>
      </c>
      <c r="M11991" s="14">
        <v>33.56</v>
      </c>
      <c r="N11991" s="11">
        <v>3.81079956933168E-3</v>
      </c>
      <c r="O11991" s="11">
        <v>2</v>
      </c>
      <c r="P11991" s="15">
        <v>1608.75175657313</v>
      </c>
      <c r="Q11991" s="16">
        <v>1.0537878934965801</v>
      </c>
      <c r="R11991" s="15">
        <v>804.87951660156295</v>
      </c>
      <c r="S11991" s="17">
        <v>58.0648305072</v>
      </c>
      <c r="T11991" s="11">
        <v>0</v>
      </c>
    </row>
    <row r="11992" spans="1:20" hidden="1" outlineLevel="1" x14ac:dyDescent="0.2">
      <c r="B11992" s="9" t="s">
        <v>6186</v>
      </c>
      <c r="C11992" s="10" t="s">
        <v>3468</v>
      </c>
      <c r="D11992" s="11">
        <v>1</v>
      </c>
      <c r="E11992" s="11">
        <v>1</v>
      </c>
      <c r="F11992" s="11">
        <v>1</v>
      </c>
      <c r="G11992" s="10" t="s">
        <v>11898</v>
      </c>
      <c r="H11992" s="10" t="s">
        <v>0</v>
      </c>
      <c r="I11992" s="12">
        <v>0</v>
      </c>
      <c r="J11992" s="13">
        <v>19355866</v>
      </c>
      <c r="K11992" s="11">
        <v>0</v>
      </c>
      <c r="L11992" s="11">
        <v>3.1320000000000002E-4</v>
      </c>
      <c r="M11992" s="14">
        <v>29.24</v>
      </c>
      <c r="N11992" s="11">
        <v>8.4578182569943604E-3</v>
      </c>
      <c r="O11992" s="11">
        <v>2</v>
      </c>
      <c r="P11992" s="15">
        <v>1160.54265012781</v>
      </c>
      <c r="Q11992" s="16">
        <v>-0.32843445045380598</v>
      </c>
      <c r="R11992" s="15">
        <v>580.77496337890602</v>
      </c>
      <c r="S11992" s="17">
        <v>44.097090230399999</v>
      </c>
      <c r="T11992" s="11">
        <v>0</v>
      </c>
    </row>
    <row r="11993" spans="1:20" hidden="1" outlineLevel="1" x14ac:dyDescent="0.2">
      <c r="B11993" s="9" t="s">
        <v>6186</v>
      </c>
      <c r="C11993" s="10" t="s">
        <v>7118</v>
      </c>
      <c r="D11993" s="11">
        <v>1</v>
      </c>
      <c r="E11993" s="11">
        <v>1</v>
      </c>
      <c r="F11993" s="11">
        <v>1</v>
      </c>
      <c r="G11993" s="10" t="s">
        <v>11898</v>
      </c>
      <c r="H11993" s="10" t="s">
        <v>0</v>
      </c>
      <c r="I11993" s="12">
        <v>0</v>
      </c>
      <c r="J11993" s="13">
        <v>22885150</v>
      </c>
      <c r="K11993" s="11">
        <v>0</v>
      </c>
      <c r="L11993" s="11">
        <v>9.8120000000000002E-5</v>
      </c>
      <c r="M11993" s="14">
        <v>27.1</v>
      </c>
      <c r="N11993" s="11">
        <v>1.0431668608705501E-2</v>
      </c>
      <c r="O11993" s="11">
        <v>2</v>
      </c>
      <c r="P11993" s="15">
        <v>1185.7612780575</v>
      </c>
      <c r="Q11993" s="16">
        <v>0.55387834984805395</v>
      </c>
      <c r="R11993" s="15">
        <v>593.38427734375</v>
      </c>
      <c r="S11993" s="17">
        <v>115.9640336672</v>
      </c>
      <c r="T11993" s="11">
        <v>0</v>
      </c>
    </row>
    <row r="11994" spans="1:20" hidden="1" outlineLevel="1" x14ac:dyDescent="0.2">
      <c r="B11994" s="9" t="s">
        <v>6186</v>
      </c>
      <c r="C11994" s="10" t="s">
        <v>10414</v>
      </c>
      <c r="D11994" s="11">
        <v>1</v>
      </c>
      <c r="E11994" s="11">
        <v>1</v>
      </c>
      <c r="F11994" s="11">
        <v>1</v>
      </c>
      <c r="G11994" s="10" t="s">
        <v>11898</v>
      </c>
      <c r="H11994" s="10" t="s">
        <v>0</v>
      </c>
      <c r="I11994" s="12">
        <v>0</v>
      </c>
      <c r="J11994" s="13">
        <v>55092468.375</v>
      </c>
      <c r="K11994" s="11">
        <v>0</v>
      </c>
      <c r="L11994" s="11">
        <v>1.561E-4</v>
      </c>
      <c r="M11994" s="14">
        <v>18.53</v>
      </c>
      <c r="N11994" s="11">
        <v>0.230762854400442</v>
      </c>
      <c r="O11994" s="11">
        <v>2</v>
      </c>
      <c r="P11994" s="15">
        <v>1444.74162473719</v>
      </c>
      <c r="Q11994" s="16">
        <v>-1.03586190564752</v>
      </c>
      <c r="R11994" s="15">
        <v>722.87445068359398</v>
      </c>
      <c r="S11994" s="17">
        <v>76.127768403733299</v>
      </c>
      <c r="T11994" s="11">
        <v>0</v>
      </c>
    </row>
    <row r="11995" spans="1:20" hidden="1" outlineLevel="1" x14ac:dyDescent="0.2">
      <c r="B11995" s="9" t="s">
        <v>6186</v>
      </c>
      <c r="C11995" s="10" t="s">
        <v>478</v>
      </c>
      <c r="D11995" s="11">
        <v>1</v>
      </c>
      <c r="E11995" s="11">
        <v>1</v>
      </c>
      <c r="F11995" s="11">
        <v>1</v>
      </c>
      <c r="G11995" s="10" t="s">
        <v>11898</v>
      </c>
      <c r="H11995" s="10" t="s">
        <v>0</v>
      </c>
      <c r="I11995" s="12">
        <v>0</v>
      </c>
      <c r="J11995" s="13">
        <v>14925152.5</v>
      </c>
      <c r="K11995" s="11">
        <v>0</v>
      </c>
      <c r="L11995" s="11">
        <v>2.7619999999999999E-4</v>
      </c>
      <c r="M11995" s="14">
        <v>16.350000000000001</v>
      </c>
      <c r="N11995" s="11">
        <v>0.20856551849716301</v>
      </c>
      <c r="O11995" s="11">
        <v>2</v>
      </c>
      <c r="P11995" s="15">
        <v>1100.5288561825</v>
      </c>
      <c r="Q11995" s="16">
        <v>1.4582920665013901</v>
      </c>
      <c r="R11995" s="15">
        <v>550.76806640625</v>
      </c>
      <c r="S11995" s="17">
        <v>48.855822145600001</v>
      </c>
      <c r="T11995" s="11">
        <v>0</v>
      </c>
    </row>
    <row r="11996" spans="1:20" collapsed="1" x14ac:dyDescent="0.2">
      <c r="A11996" s="2" t="s">
        <v>12088</v>
      </c>
      <c r="B11996" s="3" t="s">
        <v>2184</v>
      </c>
      <c r="C11996" s="4">
        <v>90.63</v>
      </c>
      <c r="D11996" s="5">
        <v>86628226.5</v>
      </c>
      <c r="E11996" s="6">
        <v>1</v>
      </c>
      <c r="F11996" s="7">
        <v>33.82</v>
      </c>
      <c r="G11996" s="6">
        <v>1</v>
      </c>
      <c r="H11996" s="6">
        <v>1</v>
      </c>
      <c r="I11996" s="6">
        <v>1</v>
      </c>
      <c r="J11996" s="6">
        <v>68</v>
      </c>
      <c r="K11996" s="8">
        <v>7.4077906046599997</v>
      </c>
      <c r="L11996" s="4">
        <v>9.84716796875</v>
      </c>
    </row>
    <row r="11997" spans="1:20" ht="15.75" hidden="1" customHeight="1" outlineLevel="1" x14ac:dyDescent="0.2">
      <c r="B11997" s="1" t="s">
        <v>355</v>
      </c>
      <c r="C11997" s="1" t="s">
        <v>14941</v>
      </c>
      <c r="D11997" s="1" t="s">
        <v>3</v>
      </c>
      <c r="E11997" s="1" t="s">
        <v>6</v>
      </c>
      <c r="F11997" s="1" t="s">
        <v>5</v>
      </c>
      <c r="G11997" s="1" t="s">
        <v>11229</v>
      </c>
      <c r="H11997" s="1" t="s">
        <v>10123</v>
      </c>
      <c r="I11997" s="1" t="s">
        <v>18294</v>
      </c>
      <c r="J11997" s="1" t="s">
        <v>1695</v>
      </c>
      <c r="K11997" s="1" t="s">
        <v>18214</v>
      </c>
      <c r="L11997" s="1" t="s">
        <v>11035</v>
      </c>
      <c r="M11997" s="1" t="s">
        <v>7334</v>
      </c>
      <c r="N11997" s="1" t="s">
        <v>3930</v>
      </c>
      <c r="O11997" s="1" t="s">
        <v>2107</v>
      </c>
      <c r="P11997" s="1" t="s">
        <v>9919</v>
      </c>
      <c r="Q11997" s="1" t="s">
        <v>18295</v>
      </c>
      <c r="R11997" s="1" t="s">
        <v>18160</v>
      </c>
      <c r="S11997" s="1" t="s">
        <v>13620</v>
      </c>
      <c r="T11997" s="1" t="s">
        <v>2</v>
      </c>
    </row>
    <row r="11998" spans="1:20" hidden="1" outlineLevel="1" x14ac:dyDescent="0.2">
      <c r="B11998" s="9" t="s">
        <v>6186</v>
      </c>
      <c r="C11998" s="10" t="s">
        <v>16397</v>
      </c>
      <c r="D11998" s="11">
        <v>1</v>
      </c>
      <c r="E11998" s="11">
        <v>1</v>
      </c>
      <c r="F11998" s="11">
        <v>1</v>
      </c>
      <c r="G11998" s="10" t="s">
        <v>12088</v>
      </c>
      <c r="H11998" s="10" t="s">
        <v>1966</v>
      </c>
      <c r="I11998" s="12">
        <v>0</v>
      </c>
      <c r="J11998" s="13">
        <v>86628226.5</v>
      </c>
      <c r="K11998" s="11">
        <v>0</v>
      </c>
      <c r="L11998" s="11">
        <v>4.4469999999999999E-14</v>
      </c>
      <c r="M11998" s="14">
        <v>90.63</v>
      </c>
      <c r="N11998" s="11">
        <v>1.2888021989757901E-8</v>
      </c>
      <c r="O11998" s="11">
        <v>3</v>
      </c>
      <c r="P11998" s="15">
        <v>2544.3605077751599</v>
      </c>
      <c r="Q11998" s="16">
        <v>-0.55319002144306995</v>
      </c>
      <c r="R11998" s="15">
        <v>848.79168701171898</v>
      </c>
      <c r="S11998" s="17">
        <v>66.489574409333301</v>
      </c>
      <c r="T11998" s="11">
        <v>0</v>
      </c>
    </row>
    <row r="11999" spans="1:20" collapsed="1" x14ac:dyDescent="0.2">
      <c r="A11999" s="2" t="s">
        <v>12421</v>
      </c>
      <c r="B11999" s="3" t="s">
        <v>2002</v>
      </c>
      <c r="C11999" s="4">
        <v>584.04999999999995</v>
      </c>
      <c r="D11999" s="5">
        <v>86527764</v>
      </c>
      <c r="E11999" s="6">
        <v>12</v>
      </c>
      <c r="F11999" s="7">
        <v>52.41</v>
      </c>
      <c r="G11999" s="6">
        <v>2</v>
      </c>
      <c r="H11999" s="6">
        <v>7</v>
      </c>
      <c r="I11999" s="6">
        <v>7</v>
      </c>
      <c r="J11999" s="6">
        <v>187</v>
      </c>
      <c r="K11999" s="8">
        <v>21.138911774659999</v>
      </c>
      <c r="L11999" s="4">
        <v>5.32568359375</v>
      </c>
    </row>
    <row r="12000" spans="1:20" ht="15.75" hidden="1" customHeight="1" outlineLevel="1" x14ac:dyDescent="0.2">
      <c r="B12000" s="1" t="s">
        <v>355</v>
      </c>
      <c r="C12000" s="1" t="s">
        <v>14941</v>
      </c>
      <c r="D12000" s="1" t="s">
        <v>3</v>
      </c>
      <c r="E12000" s="1" t="s">
        <v>6</v>
      </c>
      <c r="F12000" s="1" t="s">
        <v>5</v>
      </c>
      <c r="G12000" s="1" t="s">
        <v>11229</v>
      </c>
      <c r="H12000" s="1" t="s">
        <v>10123</v>
      </c>
      <c r="I12000" s="1" t="s">
        <v>18294</v>
      </c>
      <c r="J12000" s="1" t="s">
        <v>1695</v>
      </c>
      <c r="K12000" s="1" t="s">
        <v>18214</v>
      </c>
      <c r="L12000" s="1" t="s">
        <v>11035</v>
      </c>
      <c r="M12000" s="1" t="s">
        <v>7334</v>
      </c>
      <c r="N12000" s="1" t="s">
        <v>3930</v>
      </c>
      <c r="O12000" s="1" t="s">
        <v>2107</v>
      </c>
      <c r="P12000" s="1" t="s">
        <v>9919</v>
      </c>
      <c r="Q12000" s="1" t="s">
        <v>18295</v>
      </c>
      <c r="R12000" s="1" t="s">
        <v>18160</v>
      </c>
      <c r="S12000" s="1" t="s">
        <v>13620</v>
      </c>
      <c r="T12000" s="1" t="s">
        <v>2</v>
      </c>
    </row>
    <row r="12001" spans="1:20" hidden="1" outlineLevel="1" x14ac:dyDescent="0.2">
      <c r="B12001" s="9" t="s">
        <v>6186</v>
      </c>
      <c r="C12001" s="10" t="s">
        <v>10537</v>
      </c>
      <c r="D12001" s="11">
        <v>5</v>
      </c>
      <c r="E12001" s="11">
        <v>2</v>
      </c>
      <c r="F12001" s="11">
        <v>1</v>
      </c>
      <c r="G12001" s="10" t="s">
        <v>12421</v>
      </c>
      <c r="H12001" s="10" t="s">
        <v>0</v>
      </c>
      <c r="I12001" s="12">
        <v>0</v>
      </c>
      <c r="J12001" s="13">
        <v>60282050.5</v>
      </c>
      <c r="K12001" s="11">
        <v>0</v>
      </c>
      <c r="L12001" s="11">
        <v>1.479E-9</v>
      </c>
      <c r="M12001" s="14">
        <v>113.02</v>
      </c>
      <c r="N12001" s="11">
        <v>6.6102194588451799E-11</v>
      </c>
      <c r="O12001" s="11">
        <v>2</v>
      </c>
      <c r="P12001" s="15">
        <v>1558.78239622156</v>
      </c>
      <c r="Q12001" s="16">
        <v>0.22769795393028699</v>
      </c>
      <c r="R12001" s="15">
        <v>779.89483642578102</v>
      </c>
      <c r="S12001" s="17">
        <v>30.820244368000001</v>
      </c>
      <c r="T12001" s="11">
        <v>0</v>
      </c>
    </row>
    <row r="12002" spans="1:20" hidden="1" outlineLevel="1" x14ac:dyDescent="0.2">
      <c r="B12002" s="9" t="s">
        <v>6186</v>
      </c>
      <c r="C12002" s="10" t="s">
        <v>6737</v>
      </c>
      <c r="D12002" s="11">
        <v>1</v>
      </c>
      <c r="E12002" s="11">
        <v>2</v>
      </c>
      <c r="F12002" s="11">
        <v>1</v>
      </c>
      <c r="G12002" s="10" t="s">
        <v>12421</v>
      </c>
      <c r="H12002" s="10" t="s">
        <v>0</v>
      </c>
      <c r="I12002" s="12">
        <v>0</v>
      </c>
      <c r="J12002" s="13">
        <v>62230332</v>
      </c>
      <c r="K12002" s="11">
        <v>0</v>
      </c>
      <c r="L12002" s="11">
        <v>2.5960000000000002E-7</v>
      </c>
      <c r="M12002" s="14">
        <v>82.39</v>
      </c>
      <c r="N12002" s="11">
        <v>3.8643353047280797E-8</v>
      </c>
      <c r="O12002" s="11">
        <v>2</v>
      </c>
      <c r="P12002" s="15">
        <v>1398.83244504969</v>
      </c>
      <c r="Q12002" s="16">
        <v>0.63178380696527303</v>
      </c>
      <c r="R12002" s="15">
        <v>699.91986083984398</v>
      </c>
      <c r="S12002" s="17">
        <v>42.083790626666698</v>
      </c>
      <c r="T12002" s="11">
        <v>0</v>
      </c>
    </row>
    <row r="12003" spans="1:20" hidden="1" outlineLevel="1" x14ac:dyDescent="0.2">
      <c r="B12003" s="9" t="s">
        <v>6186</v>
      </c>
      <c r="C12003" s="10" t="s">
        <v>14554</v>
      </c>
      <c r="D12003" s="11">
        <v>2</v>
      </c>
      <c r="E12003" s="11">
        <v>2</v>
      </c>
      <c r="F12003" s="11">
        <v>1</v>
      </c>
      <c r="G12003" s="10" t="s">
        <v>12421</v>
      </c>
      <c r="H12003" s="10" t="s">
        <v>0</v>
      </c>
      <c r="I12003" s="12">
        <v>0</v>
      </c>
      <c r="J12003" s="13">
        <v>128364572</v>
      </c>
      <c r="K12003" s="11">
        <v>0</v>
      </c>
      <c r="L12003" s="11">
        <v>8.9869999999999997E-7</v>
      </c>
      <c r="M12003" s="14">
        <v>59.82</v>
      </c>
      <c r="N12003" s="11">
        <v>1.85011343717311E-5</v>
      </c>
      <c r="O12003" s="11">
        <v>3</v>
      </c>
      <c r="P12003" s="15">
        <v>1707.87082271656</v>
      </c>
      <c r="Q12003" s="16">
        <v>0.41070235123788501</v>
      </c>
      <c r="R12003" s="15">
        <v>569.96179199218795</v>
      </c>
      <c r="S12003" s="17">
        <v>30.769083370933298</v>
      </c>
      <c r="T12003" s="11">
        <v>1</v>
      </c>
    </row>
    <row r="12004" spans="1:20" hidden="1" outlineLevel="1" x14ac:dyDescent="0.2">
      <c r="B12004" s="9" t="s">
        <v>6186</v>
      </c>
      <c r="C12004" s="10" t="s">
        <v>1282</v>
      </c>
      <c r="D12004" s="11">
        <v>1</v>
      </c>
      <c r="E12004" s="11">
        <v>2</v>
      </c>
      <c r="F12004" s="11">
        <v>1</v>
      </c>
      <c r="G12004" s="10" t="s">
        <v>12421</v>
      </c>
      <c r="H12004" s="10" t="s">
        <v>0</v>
      </c>
      <c r="I12004" s="12">
        <v>0</v>
      </c>
      <c r="J12004" s="13">
        <v>0</v>
      </c>
      <c r="K12004" s="11">
        <v>0</v>
      </c>
      <c r="L12004" s="11">
        <v>5.2549999999999999E-7</v>
      </c>
      <c r="M12004" s="14">
        <v>50.36</v>
      </c>
      <c r="N12004" s="11">
        <v>1.1183462296801E-4</v>
      </c>
      <c r="O12004" s="11">
        <v>3</v>
      </c>
      <c r="P12004" s="15">
        <v>1403.7051733025</v>
      </c>
      <c r="Q12004" s="16">
        <v>1.7753104764012599</v>
      </c>
      <c r="R12004" s="15">
        <v>468.5732421875</v>
      </c>
      <c r="S12004" s="17">
        <v>35.586113597599997</v>
      </c>
      <c r="T12004" s="11">
        <v>1</v>
      </c>
    </row>
    <row r="12005" spans="1:20" hidden="1" outlineLevel="1" x14ac:dyDescent="0.2">
      <c r="B12005" s="9" t="s">
        <v>6186</v>
      </c>
      <c r="C12005" s="10" t="s">
        <v>3359</v>
      </c>
      <c r="D12005" s="11">
        <v>1</v>
      </c>
      <c r="E12005" s="11">
        <v>2</v>
      </c>
      <c r="F12005" s="11">
        <v>1</v>
      </c>
      <c r="G12005" s="10" t="s">
        <v>12421</v>
      </c>
      <c r="H12005" s="10" t="s">
        <v>0</v>
      </c>
      <c r="I12005" s="12">
        <v>0</v>
      </c>
      <c r="J12005" s="13">
        <v>29909926</v>
      </c>
      <c r="K12005" s="11">
        <v>0</v>
      </c>
      <c r="L12005" s="11">
        <v>9.7760000000000002E-10</v>
      </c>
      <c r="M12005" s="14">
        <v>44.41</v>
      </c>
      <c r="N12005" s="11">
        <v>5.25252347704213E-4</v>
      </c>
      <c r="O12005" s="11">
        <v>3</v>
      </c>
      <c r="P12005" s="15">
        <v>2269.1431005485902</v>
      </c>
      <c r="Q12005" s="16">
        <v>-4.5438920990080804</v>
      </c>
      <c r="R12005" s="15">
        <v>757.05255126953102</v>
      </c>
      <c r="S12005" s="17">
        <v>60.926584344799998</v>
      </c>
      <c r="T12005" s="11">
        <v>1</v>
      </c>
    </row>
    <row r="12006" spans="1:20" hidden="1" outlineLevel="1" x14ac:dyDescent="0.2">
      <c r="B12006" s="9" t="s">
        <v>6186</v>
      </c>
      <c r="C12006" s="10" t="s">
        <v>15128</v>
      </c>
      <c r="D12006" s="11">
        <v>1</v>
      </c>
      <c r="E12006" s="11">
        <v>2</v>
      </c>
      <c r="F12006" s="11">
        <v>1</v>
      </c>
      <c r="G12006" s="10" t="s">
        <v>12421</v>
      </c>
      <c r="H12006" s="10" t="s">
        <v>0</v>
      </c>
      <c r="I12006" s="12">
        <v>0</v>
      </c>
      <c r="J12006" s="13">
        <v>61093312</v>
      </c>
      <c r="K12006" s="11">
        <v>0</v>
      </c>
      <c r="L12006" s="11">
        <v>9.5859999999999994E-6</v>
      </c>
      <c r="M12006" s="14">
        <v>30.54</v>
      </c>
      <c r="N12006" s="11">
        <v>8.3009510639344992E-3</v>
      </c>
      <c r="O12006" s="11">
        <v>2</v>
      </c>
      <c r="P12006" s="15">
        <v>1287.63200559656</v>
      </c>
      <c r="Q12006" s="16">
        <v>0.37612187372393802</v>
      </c>
      <c r="R12006" s="15">
        <v>644.31964111328102</v>
      </c>
      <c r="S12006" s="17">
        <v>30.6249631976</v>
      </c>
      <c r="T12006" s="11">
        <v>0</v>
      </c>
    </row>
    <row r="12007" spans="1:20" hidden="1" outlineLevel="1" x14ac:dyDescent="0.2">
      <c r="B12007" s="9" t="s">
        <v>6186</v>
      </c>
      <c r="C12007" s="10" t="s">
        <v>2767</v>
      </c>
      <c r="D12007" s="11">
        <v>1</v>
      </c>
      <c r="E12007" s="11">
        <v>2</v>
      </c>
      <c r="F12007" s="11">
        <v>1</v>
      </c>
      <c r="G12007" s="10" t="s">
        <v>12421</v>
      </c>
      <c r="H12007" s="10" t="s">
        <v>0</v>
      </c>
      <c r="I12007" s="12">
        <v>0</v>
      </c>
      <c r="J12007" s="13">
        <v>68988388</v>
      </c>
      <c r="K12007" s="11">
        <v>0</v>
      </c>
      <c r="L12007" s="11">
        <v>3.2590000000000002E-3</v>
      </c>
      <c r="M12007" s="14">
        <v>27.93</v>
      </c>
      <c r="N12007" s="11">
        <v>1.80392311139966E-2</v>
      </c>
      <c r="O12007" s="11">
        <v>2</v>
      </c>
      <c r="P12007" s="15">
        <v>1223.60466184656</v>
      </c>
      <c r="Q12007" s="16">
        <v>-0.75142197971781699</v>
      </c>
      <c r="R12007" s="15">
        <v>612.30596923828102</v>
      </c>
      <c r="S12007" s="17">
        <v>93.405973739999993</v>
      </c>
      <c r="T12007" s="11">
        <v>0</v>
      </c>
    </row>
    <row r="12008" spans="1:20" collapsed="1" x14ac:dyDescent="0.2">
      <c r="A12008" s="2" t="s">
        <v>302</v>
      </c>
      <c r="B12008" s="3" t="s">
        <v>1646</v>
      </c>
      <c r="C12008" s="4">
        <v>319.89109075141801</v>
      </c>
      <c r="D12008" s="5">
        <v>86481247.666666701</v>
      </c>
      <c r="E12008" s="6">
        <v>12</v>
      </c>
      <c r="F12008" s="7">
        <v>17.260000000000002</v>
      </c>
      <c r="G12008" s="6">
        <v>4</v>
      </c>
      <c r="H12008" s="6">
        <v>10</v>
      </c>
      <c r="I12008" s="6">
        <v>10</v>
      </c>
      <c r="J12008" s="6">
        <v>707</v>
      </c>
      <c r="K12008" s="8">
        <v>79.377256874660006</v>
      </c>
      <c r="L12008" s="4">
        <v>8.44091796875</v>
      </c>
    </row>
    <row r="12009" spans="1:20" ht="15.75" hidden="1" customHeight="1" outlineLevel="1" x14ac:dyDescent="0.2">
      <c r="B12009" s="1" t="s">
        <v>355</v>
      </c>
      <c r="C12009" s="1" t="s">
        <v>14941</v>
      </c>
      <c r="D12009" s="1" t="s">
        <v>3</v>
      </c>
      <c r="E12009" s="1" t="s">
        <v>6</v>
      </c>
      <c r="F12009" s="1" t="s">
        <v>5</v>
      </c>
      <c r="G12009" s="1" t="s">
        <v>11229</v>
      </c>
      <c r="H12009" s="1" t="s">
        <v>10123</v>
      </c>
      <c r="I12009" s="1" t="s">
        <v>18294</v>
      </c>
      <c r="J12009" s="1" t="s">
        <v>1695</v>
      </c>
      <c r="K12009" s="1" t="s">
        <v>18214</v>
      </c>
      <c r="L12009" s="1" t="s">
        <v>11035</v>
      </c>
      <c r="M12009" s="1" t="s">
        <v>7334</v>
      </c>
      <c r="N12009" s="1" t="s">
        <v>3930</v>
      </c>
      <c r="O12009" s="1" t="s">
        <v>2107</v>
      </c>
      <c r="P12009" s="1" t="s">
        <v>9919</v>
      </c>
      <c r="Q12009" s="1" t="s">
        <v>18295</v>
      </c>
      <c r="R12009" s="1" t="s">
        <v>18160</v>
      </c>
      <c r="S12009" s="1" t="s">
        <v>13620</v>
      </c>
      <c r="T12009" s="1" t="s">
        <v>2</v>
      </c>
    </row>
    <row r="12010" spans="1:20" hidden="1" outlineLevel="1" x14ac:dyDescent="0.2">
      <c r="B12010" s="9" t="s">
        <v>6186</v>
      </c>
      <c r="C12010" s="10" t="s">
        <v>12607</v>
      </c>
      <c r="D12010" s="11">
        <v>1</v>
      </c>
      <c r="E12010" s="11">
        <v>4</v>
      </c>
      <c r="F12010" s="11">
        <v>1</v>
      </c>
      <c r="G12010" s="10" t="s">
        <v>302</v>
      </c>
      <c r="H12010" s="10" t="s">
        <v>0</v>
      </c>
      <c r="I12010" s="12">
        <v>0</v>
      </c>
      <c r="J12010" s="13">
        <v>6279155.75</v>
      </c>
      <c r="K12010" s="11">
        <v>0</v>
      </c>
      <c r="L12010" s="11">
        <v>1.5399999999999999E-8</v>
      </c>
      <c r="M12010" s="14">
        <v>97.45</v>
      </c>
      <c r="N12010" s="11">
        <v>2.0417184886711699E-9</v>
      </c>
      <c r="O12010" s="11">
        <v>2</v>
      </c>
      <c r="P12010" s="15">
        <v>1644.78532590906</v>
      </c>
      <c r="Q12010" s="16">
        <v>1.75379669135586</v>
      </c>
      <c r="R12010" s="15">
        <v>822.89630126953102</v>
      </c>
      <c r="S12010" s="17">
        <v>47.998711217333302</v>
      </c>
      <c r="T12010" s="11">
        <v>0</v>
      </c>
    </row>
    <row r="12011" spans="1:20" hidden="1" outlineLevel="1" x14ac:dyDescent="0.2">
      <c r="B12011" s="9" t="s">
        <v>6186</v>
      </c>
      <c r="C12011" s="10" t="s">
        <v>15188</v>
      </c>
      <c r="D12011" s="11">
        <v>2</v>
      </c>
      <c r="E12011" s="11">
        <v>4</v>
      </c>
      <c r="F12011" s="11">
        <v>1</v>
      </c>
      <c r="G12011" s="10" t="s">
        <v>302</v>
      </c>
      <c r="H12011" s="10" t="s">
        <v>1966</v>
      </c>
      <c r="I12011" s="12">
        <v>0</v>
      </c>
      <c r="J12011" s="13">
        <v>114424356</v>
      </c>
      <c r="K12011" s="11">
        <v>0</v>
      </c>
      <c r="L12011" s="11">
        <v>3.255E-7</v>
      </c>
      <c r="M12011" s="14">
        <v>72.3</v>
      </c>
      <c r="N12011" s="11">
        <v>7.0955660470348603E-7</v>
      </c>
      <c r="O12011" s="11">
        <v>2</v>
      </c>
      <c r="P12011" s="15">
        <v>1188.60649290125</v>
      </c>
      <c r="Q12011" s="16">
        <v>1.9330293615977201</v>
      </c>
      <c r="R12011" s="15">
        <v>594.806884765625</v>
      </c>
      <c r="S12011" s="17">
        <v>32.563448288266699</v>
      </c>
      <c r="T12011" s="11">
        <v>0</v>
      </c>
    </row>
    <row r="12012" spans="1:20" hidden="1" outlineLevel="1" x14ac:dyDescent="0.2">
      <c r="B12012" s="9" t="s">
        <v>6186</v>
      </c>
      <c r="C12012" s="10" t="s">
        <v>14038</v>
      </c>
      <c r="D12012" s="11">
        <v>1</v>
      </c>
      <c r="E12012" s="11">
        <v>4</v>
      </c>
      <c r="F12012" s="11">
        <v>1</v>
      </c>
      <c r="G12012" s="10" t="s">
        <v>302</v>
      </c>
      <c r="H12012" s="10" t="s">
        <v>1932</v>
      </c>
      <c r="I12012" s="12">
        <v>0</v>
      </c>
      <c r="J12012" s="13">
        <v>72204477</v>
      </c>
      <c r="K12012" s="11">
        <v>0</v>
      </c>
      <c r="L12012" s="11">
        <v>2.8879999999999999E-7</v>
      </c>
      <c r="M12012" s="14">
        <v>61</v>
      </c>
      <c r="N12012" s="11">
        <v>9.5716552284276E-6</v>
      </c>
      <c r="O12012" s="11">
        <v>2</v>
      </c>
      <c r="P12012" s="15">
        <v>1538.73710813563</v>
      </c>
      <c r="Q12012" s="16">
        <v>-2.3702257879160702</v>
      </c>
      <c r="R12012" s="15">
        <v>769.87219238281295</v>
      </c>
      <c r="S12012" s="17">
        <v>76.553816385066696</v>
      </c>
      <c r="T12012" s="11">
        <v>0</v>
      </c>
    </row>
    <row r="12013" spans="1:20" hidden="1" outlineLevel="1" x14ac:dyDescent="0.2">
      <c r="B12013" s="9" t="s">
        <v>6186</v>
      </c>
      <c r="C12013" s="10" t="s">
        <v>9978</v>
      </c>
      <c r="D12013" s="11">
        <v>1</v>
      </c>
      <c r="E12013" s="11">
        <v>4</v>
      </c>
      <c r="F12013" s="11">
        <v>1</v>
      </c>
      <c r="G12013" s="10" t="s">
        <v>302</v>
      </c>
      <c r="H12013" s="10" t="s">
        <v>0</v>
      </c>
      <c r="I12013" s="12">
        <v>0</v>
      </c>
      <c r="J12013" s="13">
        <v>26085948.875</v>
      </c>
      <c r="K12013" s="11">
        <v>0</v>
      </c>
      <c r="L12013" s="11">
        <v>5.897E-5</v>
      </c>
      <c r="M12013" s="14">
        <v>41.8</v>
      </c>
      <c r="N12013" s="11">
        <v>1.03728871337193E-3</v>
      </c>
      <c r="O12013" s="11">
        <v>2</v>
      </c>
      <c r="P12013" s="15">
        <v>1333.67119016688</v>
      </c>
      <c r="Q12013" s="16">
        <v>3.2458351857062202</v>
      </c>
      <c r="R12013" s="15">
        <v>667.33923339843795</v>
      </c>
      <c r="S12013" s="17">
        <v>62.2980009778667</v>
      </c>
      <c r="T12013" s="11">
        <v>0</v>
      </c>
    </row>
    <row r="12014" spans="1:20" hidden="1" outlineLevel="1" x14ac:dyDescent="0.2">
      <c r="B12014" s="9" t="s">
        <v>6186</v>
      </c>
      <c r="C12014" s="10" t="s">
        <v>9450</v>
      </c>
      <c r="D12014" s="11">
        <v>1</v>
      </c>
      <c r="E12014" s="11">
        <v>4</v>
      </c>
      <c r="F12014" s="11">
        <v>1</v>
      </c>
      <c r="G12014" s="10" t="s">
        <v>302</v>
      </c>
      <c r="H12014" s="10" t="s">
        <v>0</v>
      </c>
      <c r="I12014" s="12">
        <v>0</v>
      </c>
      <c r="J12014" s="13">
        <v>40008903.25</v>
      </c>
      <c r="K12014" s="11">
        <v>0</v>
      </c>
      <c r="L12014" s="11">
        <v>2.0279999999999999E-3</v>
      </c>
      <c r="M12014" s="14">
        <v>27.32</v>
      </c>
      <c r="N12014" s="11">
        <v>1.8442639652977402E-2</v>
      </c>
      <c r="O12014" s="11">
        <v>2</v>
      </c>
      <c r="P12014" s="15">
        <v>1279.6108874325</v>
      </c>
      <c r="Q12014" s="16">
        <v>3.3339373257134901</v>
      </c>
      <c r="R12014" s="15">
        <v>640.30908203125</v>
      </c>
      <c r="S12014" s="17">
        <v>58.654162449066703</v>
      </c>
      <c r="T12014" s="11">
        <v>0</v>
      </c>
    </row>
    <row r="12015" spans="1:20" hidden="1" outlineLevel="1" x14ac:dyDescent="0.2">
      <c r="B12015" s="9" t="s">
        <v>6186</v>
      </c>
      <c r="C12015" s="10" t="s">
        <v>3816</v>
      </c>
      <c r="D12015" s="11">
        <v>1</v>
      </c>
      <c r="E12015" s="11">
        <v>4</v>
      </c>
      <c r="F12015" s="11">
        <v>1</v>
      </c>
      <c r="G12015" s="10" t="s">
        <v>302</v>
      </c>
      <c r="H12015" s="10" t="s">
        <v>0</v>
      </c>
      <c r="I12015" s="12">
        <v>0</v>
      </c>
      <c r="J12015" s="13">
        <v>6219350.75</v>
      </c>
      <c r="K12015" s="11">
        <v>0</v>
      </c>
      <c r="L12015" s="11">
        <v>2.7790000000000002E-7</v>
      </c>
      <c r="M12015" s="14">
        <v>21.73</v>
      </c>
      <c r="N12015" s="11">
        <v>0.11145718958570799</v>
      </c>
      <c r="O12015" s="11">
        <v>2</v>
      </c>
      <c r="P12015" s="15">
        <v>1650.82072629969</v>
      </c>
      <c r="Q12015" s="16">
        <v>0.62090914608716796</v>
      </c>
      <c r="R12015" s="15">
        <v>825.91400146484398</v>
      </c>
      <c r="S12015" s="17">
        <v>115.321951229067</v>
      </c>
      <c r="T12015" s="11">
        <v>0</v>
      </c>
    </row>
    <row r="12016" spans="1:20" hidden="1" outlineLevel="1" x14ac:dyDescent="0.2">
      <c r="B12016" s="9" t="s">
        <v>6186</v>
      </c>
      <c r="C12016" s="10" t="s">
        <v>15452</v>
      </c>
      <c r="D12016" s="11">
        <v>1</v>
      </c>
      <c r="E12016" s="11">
        <v>4</v>
      </c>
      <c r="F12016" s="11">
        <v>1</v>
      </c>
      <c r="G12016" s="10" t="s">
        <v>302</v>
      </c>
      <c r="H12016" s="10" t="s">
        <v>0</v>
      </c>
      <c r="I12016" s="12">
        <v>0</v>
      </c>
      <c r="J12016" s="13">
        <v>4703613.5625</v>
      </c>
      <c r="K12016" s="11">
        <v>0</v>
      </c>
      <c r="L12016" s="11">
        <v>1.0739999999999999E-4</v>
      </c>
      <c r="M12016" s="14">
        <v>20.52</v>
      </c>
      <c r="N12016" s="11">
        <v>1.41944961926074E-2</v>
      </c>
      <c r="O12016" s="11">
        <v>2</v>
      </c>
      <c r="P12016" s="15">
        <v>1486.60844602625</v>
      </c>
      <c r="Q12016" s="16">
        <v>0.19153412640998499</v>
      </c>
      <c r="R12016" s="15">
        <v>743.807861328125</v>
      </c>
      <c r="S12016" s="17">
        <v>59.125540780533299</v>
      </c>
      <c r="T12016" s="11">
        <v>0</v>
      </c>
    </row>
    <row r="12017" spans="1:20" hidden="1" outlineLevel="1" x14ac:dyDescent="0.2">
      <c r="B12017" s="9" t="s">
        <v>6186</v>
      </c>
      <c r="C12017" s="10" t="s">
        <v>6583</v>
      </c>
      <c r="D12017" s="11">
        <v>1</v>
      </c>
      <c r="E12017" s="11">
        <v>4</v>
      </c>
      <c r="F12017" s="11">
        <v>1</v>
      </c>
      <c r="G12017" s="10" t="s">
        <v>302</v>
      </c>
      <c r="H12017" s="10" t="s">
        <v>0</v>
      </c>
      <c r="I12017" s="12">
        <v>0</v>
      </c>
      <c r="J12017" s="13">
        <v>23036643.75</v>
      </c>
      <c r="K12017" s="11">
        <v>0</v>
      </c>
      <c r="L12017" s="11">
        <v>5.524E-7</v>
      </c>
      <c r="M12017" s="14">
        <v>16.91</v>
      </c>
      <c r="N12017" s="11">
        <v>0.27500068049027199</v>
      </c>
      <c r="O12017" s="11">
        <v>3</v>
      </c>
      <c r="P12017" s="15">
        <v>1867.9608495720299</v>
      </c>
      <c r="Q12017" s="16">
        <v>1.3534984055697199</v>
      </c>
      <c r="R12017" s="15">
        <v>623.32513427734398</v>
      </c>
      <c r="S12017" s="17">
        <v>59.413810431199998</v>
      </c>
      <c r="T12017" s="11">
        <v>0</v>
      </c>
    </row>
    <row r="12018" spans="1:20" hidden="1" outlineLevel="1" x14ac:dyDescent="0.2">
      <c r="B12018" s="9" t="s">
        <v>6186</v>
      </c>
      <c r="C12018" s="10" t="s">
        <v>15648</v>
      </c>
      <c r="D12018" s="11">
        <v>1</v>
      </c>
      <c r="E12018" s="11">
        <v>4</v>
      </c>
      <c r="F12018" s="11">
        <v>1</v>
      </c>
      <c r="G12018" s="10" t="s">
        <v>302</v>
      </c>
      <c r="H12018" s="10" t="s">
        <v>0</v>
      </c>
      <c r="I12018" s="12">
        <v>0</v>
      </c>
      <c r="J12018" s="13">
        <v>756419.59375</v>
      </c>
      <c r="K12018" s="11">
        <v>1E-3</v>
      </c>
      <c r="L12018" s="11">
        <v>2.758E-2</v>
      </c>
      <c r="M12018" s="14">
        <v>8.2899999999999991</v>
      </c>
      <c r="N12018" s="11">
        <v>2.1422386330359</v>
      </c>
      <c r="O12018" s="11">
        <v>2</v>
      </c>
      <c r="P12018" s="15">
        <v>1264.66606321375</v>
      </c>
      <c r="Q12018" s="16">
        <v>1.2508628136103901</v>
      </c>
      <c r="R12018" s="15">
        <v>632.836669921875</v>
      </c>
      <c r="S12018" s="17">
        <v>19.57900094</v>
      </c>
      <c r="T12018" s="11">
        <v>1</v>
      </c>
    </row>
    <row r="12019" spans="1:20" hidden="1" outlineLevel="1" x14ac:dyDescent="0.2">
      <c r="B12019" s="9" t="s">
        <v>6186</v>
      </c>
      <c r="C12019" s="10" t="s">
        <v>5587</v>
      </c>
      <c r="D12019" s="11">
        <v>2</v>
      </c>
      <c r="E12019" s="11">
        <v>4</v>
      </c>
      <c r="F12019" s="11">
        <v>1</v>
      </c>
      <c r="G12019" s="10" t="s">
        <v>302</v>
      </c>
      <c r="H12019" s="10" t="s">
        <v>0</v>
      </c>
      <c r="I12019" s="12">
        <v>0</v>
      </c>
      <c r="J12019" s="13">
        <v>72814910</v>
      </c>
      <c r="K12019" s="11">
        <v>2E-3</v>
      </c>
      <c r="L12019" s="11">
        <v>4.6170000000000003E-2</v>
      </c>
      <c r="M12019" s="14">
        <v>24.08</v>
      </c>
      <c r="N12019" s="11">
        <v>4.8855111974050198E-3</v>
      </c>
      <c r="O12019" s="11">
        <v>2</v>
      </c>
      <c r="P12019" s="15">
        <v>753.46171751062502</v>
      </c>
      <c r="Q12019" s="16">
        <v>-8.4648461192483301E-2</v>
      </c>
      <c r="R12019" s="15">
        <v>377.23449707031301</v>
      </c>
      <c r="S12019" s="17">
        <v>13.5019333218667</v>
      </c>
      <c r="T12019" s="11">
        <v>0</v>
      </c>
    </row>
    <row r="12020" spans="1:20" collapsed="1" x14ac:dyDescent="0.2">
      <c r="A12020" s="2" t="s">
        <v>12167</v>
      </c>
      <c r="B12020" s="3" t="s">
        <v>5728</v>
      </c>
      <c r="C12020" s="4">
        <v>85.976479930623697</v>
      </c>
      <c r="D12020" s="5">
        <v>85779133.833333299</v>
      </c>
      <c r="E12020" s="6">
        <v>7</v>
      </c>
      <c r="F12020" s="7">
        <v>22.44</v>
      </c>
      <c r="G12020" s="6">
        <v>1</v>
      </c>
      <c r="H12020" s="6">
        <v>5</v>
      </c>
      <c r="I12020" s="6">
        <v>5</v>
      </c>
      <c r="J12020" s="6">
        <v>254</v>
      </c>
      <c r="K12020" s="8">
        <v>29.954229114659999</v>
      </c>
      <c r="L12020" s="4">
        <v>7.44482421875</v>
      </c>
    </row>
    <row r="12021" spans="1:20" ht="15.75" hidden="1" customHeight="1" outlineLevel="1" x14ac:dyDescent="0.2">
      <c r="B12021" s="1" t="s">
        <v>355</v>
      </c>
      <c r="C12021" s="1" t="s">
        <v>14941</v>
      </c>
      <c r="D12021" s="1" t="s">
        <v>3</v>
      </c>
      <c r="E12021" s="1" t="s">
        <v>6</v>
      </c>
      <c r="F12021" s="1" t="s">
        <v>5</v>
      </c>
      <c r="G12021" s="1" t="s">
        <v>11229</v>
      </c>
      <c r="H12021" s="1" t="s">
        <v>10123</v>
      </c>
      <c r="I12021" s="1" t="s">
        <v>18294</v>
      </c>
      <c r="J12021" s="1" t="s">
        <v>1695</v>
      </c>
      <c r="K12021" s="1" t="s">
        <v>18214</v>
      </c>
      <c r="L12021" s="1" t="s">
        <v>11035</v>
      </c>
      <c r="M12021" s="1" t="s">
        <v>7334</v>
      </c>
      <c r="N12021" s="1" t="s">
        <v>3930</v>
      </c>
      <c r="O12021" s="1" t="s">
        <v>2107</v>
      </c>
      <c r="P12021" s="1" t="s">
        <v>9919</v>
      </c>
      <c r="Q12021" s="1" t="s">
        <v>18295</v>
      </c>
      <c r="R12021" s="1" t="s">
        <v>18160</v>
      </c>
      <c r="S12021" s="1" t="s">
        <v>13620</v>
      </c>
      <c r="T12021" s="1" t="s">
        <v>2</v>
      </c>
    </row>
    <row r="12022" spans="1:20" hidden="1" outlineLevel="1" x14ac:dyDescent="0.2">
      <c r="B12022" s="9" t="s">
        <v>6186</v>
      </c>
      <c r="C12022" s="10" t="s">
        <v>7500</v>
      </c>
      <c r="D12022" s="11">
        <v>1</v>
      </c>
      <c r="E12022" s="11">
        <v>1</v>
      </c>
      <c r="F12022" s="11">
        <v>1</v>
      </c>
      <c r="G12022" s="10" t="s">
        <v>12167</v>
      </c>
      <c r="H12022" s="10" t="s">
        <v>0</v>
      </c>
      <c r="I12022" s="12">
        <v>0</v>
      </c>
      <c r="J12022" s="13">
        <v>0</v>
      </c>
      <c r="K12022" s="11">
        <v>0</v>
      </c>
      <c r="L12022" s="11">
        <v>7.4440000000000002E-6</v>
      </c>
      <c r="M12022" s="14">
        <v>40.07</v>
      </c>
      <c r="N12022" s="11">
        <v>8.2656932883935297E-4</v>
      </c>
      <c r="O12022" s="11">
        <v>3</v>
      </c>
      <c r="P12022" s="15">
        <v>1500.86935787281</v>
      </c>
      <c r="Q12022" s="16">
        <v>0.51742199173028203</v>
      </c>
      <c r="R12022" s="15">
        <v>500.96130371093801</v>
      </c>
      <c r="S12022" s="17">
        <v>58.909483542133302</v>
      </c>
      <c r="T12022" s="11">
        <v>1</v>
      </c>
    </row>
    <row r="12023" spans="1:20" hidden="1" outlineLevel="1" x14ac:dyDescent="0.2">
      <c r="B12023" s="9" t="s">
        <v>6186</v>
      </c>
      <c r="C12023" s="10" t="s">
        <v>16716</v>
      </c>
      <c r="D12023" s="11">
        <v>1</v>
      </c>
      <c r="E12023" s="11">
        <v>1</v>
      </c>
      <c r="F12023" s="11">
        <v>1</v>
      </c>
      <c r="G12023" s="10" t="s">
        <v>12167</v>
      </c>
      <c r="H12023" s="10" t="s">
        <v>0</v>
      </c>
      <c r="I12023" s="12">
        <v>0</v>
      </c>
      <c r="J12023" s="13">
        <v>72832394.5</v>
      </c>
      <c r="K12023" s="11">
        <v>0</v>
      </c>
      <c r="L12023" s="11">
        <v>5.8449999999999995E-4</v>
      </c>
      <c r="M12023" s="14">
        <v>31.54</v>
      </c>
      <c r="N12023" s="11">
        <v>8.7681912302496395E-4</v>
      </c>
      <c r="O12023" s="11">
        <v>2</v>
      </c>
      <c r="P12023" s="15">
        <v>868.55040159265604</v>
      </c>
      <c r="Q12023" s="16">
        <v>0.13850970076967201</v>
      </c>
      <c r="R12023" s="15">
        <v>434.77883911132801</v>
      </c>
      <c r="S12023" s="17">
        <v>62.412763976533299</v>
      </c>
      <c r="T12023" s="11">
        <v>0</v>
      </c>
    </row>
    <row r="12024" spans="1:20" hidden="1" outlineLevel="1" x14ac:dyDescent="0.2">
      <c r="B12024" s="9" t="s">
        <v>6186</v>
      </c>
      <c r="C12024" s="10" t="s">
        <v>2460</v>
      </c>
      <c r="D12024" s="11">
        <v>2</v>
      </c>
      <c r="E12024" s="11">
        <v>1</v>
      </c>
      <c r="F12024" s="11">
        <v>1</v>
      </c>
      <c r="G12024" s="10" t="s">
        <v>12167</v>
      </c>
      <c r="H12024" s="10" t="s">
        <v>0</v>
      </c>
      <c r="I12024" s="12">
        <v>0</v>
      </c>
      <c r="J12024" s="13">
        <v>23200728.125</v>
      </c>
      <c r="K12024" s="11">
        <v>0</v>
      </c>
      <c r="L12024" s="11">
        <v>8.9420000000000005E-7</v>
      </c>
      <c r="M12024" s="14">
        <v>27.09</v>
      </c>
      <c r="N12024" s="11">
        <v>2.8533356054320801E-2</v>
      </c>
      <c r="O12024" s="11">
        <v>2</v>
      </c>
      <c r="P12024" s="15">
        <v>1610.80534544031</v>
      </c>
      <c r="Q12024" s="16">
        <v>-0.48786136055625201</v>
      </c>
      <c r="R12024" s="15">
        <v>805.90631103515602</v>
      </c>
      <c r="S12024" s="17">
        <v>84.702868148533298</v>
      </c>
      <c r="T12024" s="11">
        <v>1</v>
      </c>
    </row>
    <row r="12025" spans="1:20" hidden="1" outlineLevel="1" x14ac:dyDescent="0.2">
      <c r="B12025" s="9" t="s">
        <v>6186</v>
      </c>
      <c r="C12025" s="10" t="s">
        <v>11140</v>
      </c>
      <c r="D12025" s="11">
        <v>1</v>
      </c>
      <c r="E12025" s="11">
        <v>1</v>
      </c>
      <c r="F12025" s="11">
        <v>1</v>
      </c>
      <c r="G12025" s="10" t="s">
        <v>12167</v>
      </c>
      <c r="H12025" s="10" t="s">
        <v>0</v>
      </c>
      <c r="I12025" s="12">
        <v>0</v>
      </c>
      <c r="J12025" s="13">
        <v>43368847</v>
      </c>
      <c r="K12025" s="11">
        <v>0</v>
      </c>
      <c r="L12025" s="11">
        <v>2.3640000000000002E-3</v>
      </c>
      <c r="M12025" s="14">
        <v>20.57</v>
      </c>
      <c r="N12025" s="11">
        <v>0.11971061208610601</v>
      </c>
      <c r="O12025" s="11">
        <v>2</v>
      </c>
      <c r="P12025" s="15">
        <v>1100.59977903406</v>
      </c>
      <c r="Q12025" s="16">
        <v>0.97923339895566097</v>
      </c>
      <c r="R12025" s="15">
        <v>550.80352783203102</v>
      </c>
      <c r="S12025" s="17">
        <v>78.967185294399997</v>
      </c>
      <c r="T12025" s="11">
        <v>0</v>
      </c>
    </row>
    <row r="12026" spans="1:20" hidden="1" outlineLevel="1" x14ac:dyDescent="0.2">
      <c r="B12026" s="9" t="s">
        <v>6186</v>
      </c>
      <c r="C12026" s="10" t="s">
        <v>4050</v>
      </c>
      <c r="D12026" s="11">
        <v>2</v>
      </c>
      <c r="E12026" s="11">
        <v>1</v>
      </c>
      <c r="F12026" s="11">
        <v>1</v>
      </c>
      <c r="G12026" s="10" t="s">
        <v>12167</v>
      </c>
      <c r="H12026" s="10" t="s">
        <v>0</v>
      </c>
      <c r="I12026" s="12">
        <v>0</v>
      </c>
      <c r="J12026" s="13">
        <v>141136160</v>
      </c>
      <c r="K12026" s="11">
        <v>0</v>
      </c>
      <c r="L12026" s="11">
        <v>3.277E-3</v>
      </c>
      <c r="M12026" s="14">
        <v>7.38</v>
      </c>
      <c r="N12026" s="11">
        <v>2.3765302809855702</v>
      </c>
      <c r="O12026" s="11">
        <v>3</v>
      </c>
      <c r="P12026" s="15">
        <v>1576.87277584156</v>
      </c>
      <c r="Q12026" s="16">
        <v>-0.41566348763031902</v>
      </c>
      <c r="R12026" s="15">
        <v>526.29577636718795</v>
      </c>
      <c r="S12026" s="17">
        <v>88.757874013066697</v>
      </c>
      <c r="T12026" s="11">
        <v>1</v>
      </c>
    </row>
    <row r="12027" spans="1:20" collapsed="1" x14ac:dyDescent="0.2">
      <c r="A12027" s="2" t="s">
        <v>11376</v>
      </c>
      <c r="B12027" s="3" t="s">
        <v>1768</v>
      </c>
      <c r="C12027" s="4">
        <v>103.97</v>
      </c>
      <c r="D12027" s="5">
        <v>85669765.833333299</v>
      </c>
      <c r="E12027" s="6">
        <v>8</v>
      </c>
      <c r="F12027" s="7">
        <v>14.82</v>
      </c>
      <c r="G12027" s="6">
        <v>1</v>
      </c>
      <c r="H12027" s="6">
        <v>4</v>
      </c>
      <c r="I12027" s="6">
        <v>4</v>
      </c>
      <c r="J12027" s="6">
        <v>425</v>
      </c>
      <c r="K12027" s="8">
        <v>47.289433224660002</v>
      </c>
      <c r="L12027" s="4">
        <v>5.49072265625</v>
      </c>
    </row>
    <row r="12028" spans="1:20" ht="15.75" hidden="1" customHeight="1" outlineLevel="1" x14ac:dyDescent="0.2">
      <c r="B12028" s="1" t="s">
        <v>355</v>
      </c>
      <c r="C12028" s="1" t="s">
        <v>14941</v>
      </c>
      <c r="D12028" s="1" t="s">
        <v>3</v>
      </c>
      <c r="E12028" s="1" t="s">
        <v>6</v>
      </c>
      <c r="F12028" s="1" t="s">
        <v>5</v>
      </c>
      <c r="G12028" s="1" t="s">
        <v>11229</v>
      </c>
      <c r="H12028" s="1" t="s">
        <v>10123</v>
      </c>
      <c r="I12028" s="1" t="s">
        <v>18294</v>
      </c>
      <c r="J12028" s="1" t="s">
        <v>1695</v>
      </c>
      <c r="K12028" s="1" t="s">
        <v>18214</v>
      </c>
      <c r="L12028" s="1" t="s">
        <v>11035</v>
      </c>
      <c r="M12028" s="1" t="s">
        <v>7334</v>
      </c>
      <c r="N12028" s="1" t="s">
        <v>3930</v>
      </c>
      <c r="O12028" s="1" t="s">
        <v>2107</v>
      </c>
      <c r="P12028" s="1" t="s">
        <v>9919</v>
      </c>
      <c r="Q12028" s="1" t="s">
        <v>18295</v>
      </c>
      <c r="R12028" s="1" t="s">
        <v>18160</v>
      </c>
      <c r="S12028" s="1" t="s">
        <v>13620</v>
      </c>
      <c r="T12028" s="1" t="s">
        <v>2</v>
      </c>
    </row>
    <row r="12029" spans="1:20" hidden="1" outlineLevel="1" x14ac:dyDescent="0.2">
      <c r="B12029" s="9" t="s">
        <v>6186</v>
      </c>
      <c r="C12029" s="10" t="s">
        <v>4607</v>
      </c>
      <c r="D12029" s="11">
        <v>1</v>
      </c>
      <c r="E12029" s="11">
        <v>1</v>
      </c>
      <c r="F12029" s="11">
        <v>1</v>
      </c>
      <c r="G12029" s="10" t="s">
        <v>11376</v>
      </c>
      <c r="H12029" s="10" t="s">
        <v>0</v>
      </c>
      <c r="I12029" s="12">
        <v>0</v>
      </c>
      <c r="J12029" s="13">
        <v>0</v>
      </c>
      <c r="K12029" s="11">
        <v>0</v>
      </c>
      <c r="L12029" s="11">
        <v>9.8639999999999999E-7</v>
      </c>
      <c r="M12029" s="14">
        <v>50.62</v>
      </c>
      <c r="N12029" s="11">
        <v>1.1443896760008499E-4</v>
      </c>
      <c r="O12029" s="11">
        <v>2</v>
      </c>
      <c r="P12029" s="15">
        <v>1473.73918333094</v>
      </c>
      <c r="Q12029" s="16">
        <v>1.2838370309290601</v>
      </c>
      <c r="R12029" s="15">
        <v>737.37322998046898</v>
      </c>
      <c r="S12029" s="17">
        <v>42.583196860800001</v>
      </c>
      <c r="T12029" s="11">
        <v>0</v>
      </c>
    </row>
    <row r="12030" spans="1:20" hidden="1" outlineLevel="1" x14ac:dyDescent="0.2">
      <c r="B12030" s="9" t="s">
        <v>6186</v>
      </c>
      <c r="C12030" s="10" t="s">
        <v>17779</v>
      </c>
      <c r="D12030" s="11">
        <v>1</v>
      </c>
      <c r="E12030" s="11">
        <v>1</v>
      </c>
      <c r="F12030" s="11">
        <v>1</v>
      </c>
      <c r="G12030" s="10" t="s">
        <v>11376</v>
      </c>
      <c r="H12030" s="10" t="s">
        <v>0</v>
      </c>
      <c r="I12030" s="12">
        <v>0</v>
      </c>
      <c r="J12030" s="13">
        <v>57264980.5</v>
      </c>
      <c r="K12030" s="11">
        <v>0</v>
      </c>
      <c r="L12030" s="11">
        <v>5.6100000000000002E-5</v>
      </c>
      <c r="M12030" s="14">
        <v>42.71</v>
      </c>
      <c r="N12030" s="11">
        <v>5.2508072436307498E-4</v>
      </c>
      <c r="O12030" s="11">
        <v>2</v>
      </c>
      <c r="P12030" s="15">
        <v>1197.66740598719</v>
      </c>
      <c r="Q12030" s="16">
        <v>0.58839138832225901</v>
      </c>
      <c r="R12030" s="15">
        <v>599.33734130859398</v>
      </c>
      <c r="S12030" s="17">
        <v>50.236781177333299</v>
      </c>
      <c r="T12030" s="11">
        <v>0</v>
      </c>
    </row>
    <row r="12031" spans="1:20" hidden="1" outlineLevel="1" x14ac:dyDescent="0.2">
      <c r="B12031" s="9" t="s">
        <v>6186</v>
      </c>
      <c r="C12031" s="10" t="s">
        <v>10228</v>
      </c>
      <c r="D12031" s="11">
        <v>4</v>
      </c>
      <c r="E12031" s="11">
        <v>1</v>
      </c>
      <c r="F12031" s="11">
        <v>1</v>
      </c>
      <c r="G12031" s="10" t="s">
        <v>11376</v>
      </c>
      <c r="H12031" s="10" t="s">
        <v>0</v>
      </c>
      <c r="I12031" s="12">
        <v>0</v>
      </c>
      <c r="J12031" s="13">
        <v>103063772</v>
      </c>
      <c r="K12031" s="11">
        <v>0</v>
      </c>
      <c r="L12031" s="11">
        <v>2.2120000000000001E-4</v>
      </c>
      <c r="M12031" s="14">
        <v>38.11</v>
      </c>
      <c r="N12031" s="11">
        <v>2.1324511265630101E-3</v>
      </c>
      <c r="O12031" s="11">
        <v>2</v>
      </c>
      <c r="P12031" s="15">
        <v>1092.57817258875</v>
      </c>
      <c r="Q12031" s="16">
        <v>-1.3900160994253099</v>
      </c>
      <c r="R12031" s="15">
        <v>546.792724609375</v>
      </c>
      <c r="S12031" s="17">
        <v>34.809204339466703</v>
      </c>
      <c r="T12031" s="11">
        <v>0</v>
      </c>
    </row>
    <row r="12032" spans="1:20" hidden="1" outlineLevel="1" x14ac:dyDescent="0.2">
      <c r="B12032" s="9" t="s">
        <v>6186</v>
      </c>
      <c r="C12032" s="10" t="s">
        <v>1378</v>
      </c>
      <c r="D12032" s="11">
        <v>2</v>
      </c>
      <c r="E12032" s="11">
        <v>1</v>
      </c>
      <c r="F12032" s="11">
        <v>1</v>
      </c>
      <c r="G12032" s="10" t="s">
        <v>11376</v>
      </c>
      <c r="H12032" s="10" t="s">
        <v>0</v>
      </c>
      <c r="I12032" s="12">
        <v>0</v>
      </c>
      <c r="J12032" s="13">
        <v>96680545</v>
      </c>
      <c r="K12032" s="11">
        <v>0</v>
      </c>
      <c r="L12032" s="11">
        <v>7.4159999999999997E-8</v>
      </c>
      <c r="M12032" s="14">
        <v>18.28</v>
      </c>
      <c r="N12032" s="11">
        <v>0.18425601964358901</v>
      </c>
      <c r="O12032" s="11">
        <v>3</v>
      </c>
      <c r="P12032" s="15">
        <v>3006.5901220329702</v>
      </c>
      <c r="Q12032" s="16">
        <v>0.17320051881552101</v>
      </c>
      <c r="R12032" s="15">
        <v>1002.86822509766</v>
      </c>
      <c r="S12032" s="17">
        <v>80.933104896266698</v>
      </c>
      <c r="T12032" s="11">
        <v>0</v>
      </c>
    </row>
    <row r="12033" spans="1:20" collapsed="1" x14ac:dyDescent="0.2">
      <c r="A12033" s="2" t="s">
        <v>9702</v>
      </c>
      <c r="B12033" s="3" t="s">
        <v>14957</v>
      </c>
      <c r="C12033" s="4">
        <v>341.002663534063</v>
      </c>
      <c r="D12033" s="5">
        <v>85607894.041666701</v>
      </c>
      <c r="E12033" s="6">
        <v>7</v>
      </c>
      <c r="F12033" s="7">
        <v>36.99</v>
      </c>
      <c r="G12033" s="6">
        <v>3</v>
      </c>
      <c r="H12033" s="6">
        <v>4</v>
      </c>
      <c r="I12033" s="6">
        <v>4</v>
      </c>
      <c r="J12033" s="6">
        <v>146</v>
      </c>
      <c r="K12033" s="8">
        <v>16.22689907466</v>
      </c>
      <c r="L12033" s="4">
        <v>4.50048828125</v>
      </c>
    </row>
    <row r="12034" spans="1:20" ht="15.75" hidden="1" customHeight="1" outlineLevel="1" x14ac:dyDescent="0.2">
      <c r="B12034" s="1" t="s">
        <v>355</v>
      </c>
      <c r="C12034" s="1" t="s">
        <v>14941</v>
      </c>
      <c r="D12034" s="1" t="s">
        <v>3</v>
      </c>
      <c r="E12034" s="1" t="s">
        <v>6</v>
      </c>
      <c r="F12034" s="1" t="s">
        <v>5</v>
      </c>
      <c r="G12034" s="1" t="s">
        <v>11229</v>
      </c>
      <c r="H12034" s="1" t="s">
        <v>10123</v>
      </c>
      <c r="I12034" s="1" t="s">
        <v>18294</v>
      </c>
      <c r="J12034" s="1" t="s">
        <v>1695</v>
      </c>
      <c r="K12034" s="1" t="s">
        <v>18214</v>
      </c>
      <c r="L12034" s="1" t="s">
        <v>11035</v>
      </c>
      <c r="M12034" s="1" t="s">
        <v>7334</v>
      </c>
      <c r="N12034" s="1" t="s">
        <v>3930</v>
      </c>
      <c r="O12034" s="1" t="s">
        <v>2107</v>
      </c>
      <c r="P12034" s="1" t="s">
        <v>9919</v>
      </c>
      <c r="Q12034" s="1" t="s">
        <v>18295</v>
      </c>
      <c r="R12034" s="1" t="s">
        <v>18160</v>
      </c>
      <c r="S12034" s="1" t="s">
        <v>13620</v>
      </c>
      <c r="T12034" s="1" t="s">
        <v>2</v>
      </c>
    </row>
    <row r="12035" spans="1:20" hidden="1" outlineLevel="1" x14ac:dyDescent="0.2">
      <c r="B12035" s="9" t="s">
        <v>6186</v>
      </c>
      <c r="C12035" s="10" t="s">
        <v>7718</v>
      </c>
      <c r="D12035" s="11">
        <v>2</v>
      </c>
      <c r="E12035" s="11">
        <v>3</v>
      </c>
      <c r="F12035" s="11">
        <v>1</v>
      </c>
      <c r="G12035" s="10" t="s">
        <v>9702</v>
      </c>
      <c r="H12035" s="10" t="s">
        <v>0</v>
      </c>
      <c r="I12035" s="12">
        <v>0</v>
      </c>
      <c r="J12035" s="13">
        <v>28430897.5</v>
      </c>
      <c r="K12035" s="11">
        <v>0</v>
      </c>
      <c r="L12035" s="11">
        <v>1.995E-11</v>
      </c>
      <c r="M12035" s="14">
        <v>113.27</v>
      </c>
      <c r="N12035" s="11">
        <v>4.8275175955687703E-11</v>
      </c>
      <c r="O12035" s="11">
        <v>2</v>
      </c>
      <c r="P12035" s="15">
        <v>1890.88591184656</v>
      </c>
      <c r="Q12035" s="16">
        <v>-3.65407737940146</v>
      </c>
      <c r="R12035" s="15">
        <v>945.94659423828102</v>
      </c>
      <c r="S12035" s="17">
        <v>26.316620414399999</v>
      </c>
      <c r="T12035" s="11">
        <v>2</v>
      </c>
    </row>
    <row r="12036" spans="1:20" hidden="1" outlineLevel="1" x14ac:dyDescent="0.2">
      <c r="B12036" s="9" t="s">
        <v>6186</v>
      </c>
      <c r="C12036" s="10" t="s">
        <v>7916</v>
      </c>
      <c r="D12036" s="11">
        <v>2</v>
      </c>
      <c r="E12036" s="11">
        <v>3</v>
      </c>
      <c r="F12036" s="11">
        <v>1</v>
      </c>
      <c r="G12036" s="10" t="s">
        <v>9702</v>
      </c>
      <c r="H12036" s="10" t="s">
        <v>0</v>
      </c>
      <c r="I12036" s="12">
        <v>0</v>
      </c>
      <c r="J12036" s="13">
        <v>90636472</v>
      </c>
      <c r="K12036" s="11">
        <v>0</v>
      </c>
      <c r="L12036" s="11">
        <v>4.091E-9</v>
      </c>
      <c r="M12036" s="14">
        <v>98.21</v>
      </c>
      <c r="N12036" s="11">
        <v>2.1216626166006301E-9</v>
      </c>
      <c r="O12036" s="11">
        <v>2</v>
      </c>
      <c r="P12036" s="15">
        <v>1728.94255247156</v>
      </c>
      <c r="Q12036" s="16">
        <v>2.6959724923803301</v>
      </c>
      <c r="R12036" s="15">
        <v>864.97491455078102</v>
      </c>
      <c r="S12036" s="17">
        <v>76.698691721066695</v>
      </c>
      <c r="T12036" s="11">
        <v>0</v>
      </c>
    </row>
    <row r="12037" spans="1:20" hidden="1" outlineLevel="1" x14ac:dyDescent="0.2">
      <c r="B12037" s="9" t="s">
        <v>6186</v>
      </c>
      <c r="C12037" s="10" t="s">
        <v>16550</v>
      </c>
      <c r="D12037" s="11">
        <v>1</v>
      </c>
      <c r="E12037" s="11">
        <v>3</v>
      </c>
      <c r="F12037" s="11">
        <v>1</v>
      </c>
      <c r="G12037" s="10" t="s">
        <v>9702</v>
      </c>
      <c r="H12037" s="10" t="s">
        <v>0</v>
      </c>
      <c r="I12037" s="12">
        <v>0</v>
      </c>
      <c r="J12037" s="13">
        <v>0</v>
      </c>
      <c r="K12037" s="11">
        <v>0</v>
      </c>
      <c r="L12037" s="11">
        <v>3.679E-4</v>
      </c>
      <c r="M12037" s="14">
        <v>55.17</v>
      </c>
      <c r="N12037" s="11">
        <v>4.4092832872305998E-5</v>
      </c>
      <c r="O12037" s="11">
        <v>2</v>
      </c>
      <c r="P12037" s="15">
        <v>918.53300657312502</v>
      </c>
      <c r="Q12037" s="16">
        <v>9.2847099162143801E-2</v>
      </c>
      <c r="R12037" s="15">
        <v>459.77014160156301</v>
      </c>
      <c r="S12037" s="17">
        <v>66.902306626400005</v>
      </c>
      <c r="T12037" s="11">
        <v>0</v>
      </c>
    </row>
    <row r="12038" spans="1:20" hidden="1" outlineLevel="1" x14ac:dyDescent="0.2">
      <c r="B12038" s="9" t="s">
        <v>6186</v>
      </c>
      <c r="C12038" s="10" t="s">
        <v>17536</v>
      </c>
      <c r="D12038" s="11">
        <v>1</v>
      </c>
      <c r="E12038" s="11">
        <v>3</v>
      </c>
      <c r="F12038" s="11">
        <v>1</v>
      </c>
      <c r="G12038" s="10" t="s">
        <v>9702</v>
      </c>
      <c r="H12038" s="10" t="s">
        <v>0</v>
      </c>
      <c r="I12038" s="12">
        <v>0</v>
      </c>
      <c r="J12038" s="13">
        <v>126114739.125</v>
      </c>
      <c r="K12038" s="11">
        <v>0</v>
      </c>
      <c r="L12038" s="11">
        <v>2.5029999999999999E-5</v>
      </c>
      <c r="M12038" s="14">
        <v>29.03</v>
      </c>
      <c r="N12038" s="11">
        <v>9.6269945326764497E-3</v>
      </c>
      <c r="O12038" s="11">
        <v>2</v>
      </c>
      <c r="P12038" s="15">
        <v>1237.59684934656</v>
      </c>
      <c r="Q12038" s="16">
        <v>1.7195070944087101</v>
      </c>
      <c r="R12038" s="15">
        <v>619.30206298828102</v>
      </c>
      <c r="S12038" s="17">
        <v>55.098569321600003</v>
      </c>
      <c r="T12038" s="11">
        <v>0</v>
      </c>
    </row>
    <row r="12039" spans="1:20" hidden="1" outlineLevel="1" x14ac:dyDescent="0.2">
      <c r="B12039" s="9" t="s">
        <v>6186</v>
      </c>
      <c r="C12039" s="10" t="s">
        <v>16629</v>
      </c>
      <c r="D12039" s="11">
        <v>1</v>
      </c>
      <c r="E12039" s="11">
        <v>3</v>
      </c>
      <c r="F12039" s="11">
        <v>1</v>
      </c>
      <c r="G12039" s="10" t="s">
        <v>9702</v>
      </c>
      <c r="H12039" s="10" t="s">
        <v>9677</v>
      </c>
      <c r="I12039" s="12">
        <v>0</v>
      </c>
      <c r="J12039" s="13">
        <v>40072471</v>
      </c>
      <c r="K12039" s="11">
        <v>0</v>
      </c>
      <c r="L12039" s="11">
        <v>7.986E-3</v>
      </c>
      <c r="M12039" s="14">
        <v>25.35</v>
      </c>
      <c r="N12039" s="11">
        <v>3.3988024713113602E-2</v>
      </c>
      <c r="O12039" s="11">
        <v>2</v>
      </c>
      <c r="P12039" s="15">
        <v>934.53080930750002</v>
      </c>
      <c r="Q12039" s="16">
        <v>3.1812942607503598</v>
      </c>
      <c r="R12039" s="15">
        <v>467.76904296875</v>
      </c>
      <c r="S12039" s="17">
        <v>56.623803464533303</v>
      </c>
      <c r="T12039" s="11">
        <v>0</v>
      </c>
    </row>
    <row r="12040" spans="1:20" collapsed="1" x14ac:dyDescent="0.2">
      <c r="A12040" s="2" t="s">
        <v>11688</v>
      </c>
      <c r="B12040" s="3" t="s">
        <v>8103</v>
      </c>
      <c r="C12040" s="4">
        <v>196.34</v>
      </c>
      <c r="D12040" s="5">
        <v>85458116.25</v>
      </c>
      <c r="E12040" s="6">
        <v>5</v>
      </c>
      <c r="F12040" s="7">
        <v>18.989999999999998</v>
      </c>
      <c r="G12040" s="6">
        <v>1</v>
      </c>
      <c r="H12040" s="6">
        <v>4</v>
      </c>
      <c r="I12040" s="6">
        <v>4</v>
      </c>
      <c r="J12040" s="6">
        <v>316</v>
      </c>
      <c r="K12040" s="8">
        <v>34.98933973466</v>
      </c>
      <c r="L12040" s="4">
        <v>9.05615234375</v>
      </c>
    </row>
    <row r="12041" spans="1:20" ht="15.75" hidden="1" customHeight="1" outlineLevel="1" x14ac:dyDescent="0.2">
      <c r="B12041" s="1" t="s">
        <v>355</v>
      </c>
      <c r="C12041" s="1" t="s">
        <v>14941</v>
      </c>
      <c r="D12041" s="1" t="s">
        <v>3</v>
      </c>
      <c r="E12041" s="1" t="s">
        <v>6</v>
      </c>
      <c r="F12041" s="1" t="s">
        <v>5</v>
      </c>
      <c r="G12041" s="1" t="s">
        <v>11229</v>
      </c>
      <c r="H12041" s="1" t="s">
        <v>10123</v>
      </c>
      <c r="I12041" s="1" t="s">
        <v>18294</v>
      </c>
      <c r="J12041" s="1" t="s">
        <v>1695</v>
      </c>
      <c r="K12041" s="1" t="s">
        <v>18214</v>
      </c>
      <c r="L12041" s="1" t="s">
        <v>11035</v>
      </c>
      <c r="M12041" s="1" t="s">
        <v>7334</v>
      </c>
      <c r="N12041" s="1" t="s">
        <v>3930</v>
      </c>
      <c r="O12041" s="1" t="s">
        <v>2107</v>
      </c>
      <c r="P12041" s="1" t="s">
        <v>9919</v>
      </c>
      <c r="Q12041" s="1" t="s">
        <v>18295</v>
      </c>
      <c r="R12041" s="1" t="s">
        <v>18160</v>
      </c>
      <c r="S12041" s="1" t="s">
        <v>13620</v>
      </c>
      <c r="T12041" s="1" t="s">
        <v>2</v>
      </c>
    </row>
    <row r="12042" spans="1:20" hidden="1" outlineLevel="1" x14ac:dyDescent="0.2">
      <c r="B12042" s="9" t="s">
        <v>6186</v>
      </c>
      <c r="C12042" s="10" t="s">
        <v>14567</v>
      </c>
      <c r="D12042" s="11">
        <v>2</v>
      </c>
      <c r="E12042" s="11">
        <v>1</v>
      </c>
      <c r="F12042" s="11">
        <v>1</v>
      </c>
      <c r="G12042" s="10" t="s">
        <v>11688</v>
      </c>
      <c r="H12042" s="10" t="s">
        <v>0</v>
      </c>
      <c r="I12042" s="12">
        <v>0</v>
      </c>
      <c r="J12042" s="13">
        <v>99661962.5</v>
      </c>
      <c r="K12042" s="11">
        <v>0</v>
      </c>
      <c r="L12042" s="11">
        <v>1.4749999999999999E-7</v>
      </c>
      <c r="M12042" s="14">
        <v>69.28</v>
      </c>
      <c r="N12042" s="11">
        <v>1.55212163588203E-6</v>
      </c>
      <c r="O12042" s="11">
        <v>2</v>
      </c>
      <c r="P12042" s="15">
        <v>1830.00309934656</v>
      </c>
      <c r="Q12042" s="16">
        <v>1.24483754324316</v>
      </c>
      <c r="R12042" s="15">
        <v>915.50518798828102</v>
      </c>
      <c r="S12042" s="17">
        <v>92.776940764266698</v>
      </c>
      <c r="T12042" s="11">
        <v>0</v>
      </c>
    </row>
    <row r="12043" spans="1:20" hidden="1" outlineLevel="1" x14ac:dyDescent="0.2">
      <c r="B12043" s="9" t="s">
        <v>6186</v>
      </c>
      <c r="C12043" s="10" t="s">
        <v>8949</v>
      </c>
      <c r="D12043" s="11">
        <v>1</v>
      </c>
      <c r="E12043" s="11">
        <v>1</v>
      </c>
      <c r="F12043" s="11">
        <v>1</v>
      </c>
      <c r="G12043" s="10" t="s">
        <v>11688</v>
      </c>
      <c r="H12043" s="10" t="s">
        <v>0</v>
      </c>
      <c r="I12043" s="12">
        <v>0</v>
      </c>
      <c r="J12043" s="13">
        <v>0</v>
      </c>
      <c r="K12043" s="11">
        <v>0</v>
      </c>
      <c r="L12043" s="11">
        <v>8.4029999999999992E-9</v>
      </c>
      <c r="M12043" s="14">
        <v>59.7</v>
      </c>
      <c r="N12043" s="11">
        <v>2.1858993826847199E-5</v>
      </c>
      <c r="O12043" s="11">
        <v>3</v>
      </c>
      <c r="P12043" s="15">
        <v>1428.77661495289</v>
      </c>
      <c r="Q12043" s="16">
        <v>1.3463706436483101</v>
      </c>
      <c r="R12043" s="15">
        <v>476.93038940429699</v>
      </c>
      <c r="S12043" s="17">
        <v>83.862796021333295</v>
      </c>
      <c r="T12043" s="11">
        <v>0</v>
      </c>
    </row>
    <row r="12044" spans="1:20" hidden="1" outlineLevel="1" x14ac:dyDescent="0.2">
      <c r="B12044" s="9" t="s">
        <v>6186</v>
      </c>
      <c r="C12044" s="10" t="s">
        <v>8423</v>
      </c>
      <c r="D12044" s="11">
        <v>1</v>
      </c>
      <c r="E12044" s="11">
        <v>1</v>
      </c>
      <c r="F12044" s="11">
        <v>1</v>
      </c>
      <c r="G12044" s="10" t="s">
        <v>11688</v>
      </c>
      <c r="H12044" s="10" t="s">
        <v>0</v>
      </c>
      <c r="I12044" s="12">
        <v>0</v>
      </c>
      <c r="J12044" s="13">
        <v>0</v>
      </c>
      <c r="K12044" s="11">
        <v>0</v>
      </c>
      <c r="L12044" s="11">
        <v>3.1140000000000002E-6</v>
      </c>
      <c r="M12044" s="14">
        <v>36.14</v>
      </c>
      <c r="N12044" s="11">
        <v>4.2320349757884396E-3</v>
      </c>
      <c r="O12044" s="11">
        <v>3</v>
      </c>
      <c r="P12044" s="15">
        <v>1518.79648189625</v>
      </c>
      <c r="Q12044" s="16">
        <v>0.86950836775086504</v>
      </c>
      <c r="R12044" s="15">
        <v>506.93701171875</v>
      </c>
      <c r="S12044" s="17">
        <v>37.209846145066699</v>
      </c>
      <c r="T12044" s="11">
        <v>0</v>
      </c>
    </row>
    <row r="12045" spans="1:20" hidden="1" outlineLevel="1" x14ac:dyDescent="0.2">
      <c r="B12045" s="9" t="s">
        <v>6186</v>
      </c>
      <c r="C12045" s="10" t="s">
        <v>15373</v>
      </c>
      <c r="D12045" s="11">
        <v>1</v>
      </c>
      <c r="E12045" s="11">
        <v>1</v>
      </c>
      <c r="F12045" s="11">
        <v>1</v>
      </c>
      <c r="G12045" s="10" t="s">
        <v>11688</v>
      </c>
      <c r="H12045" s="10" t="s">
        <v>0</v>
      </c>
      <c r="I12045" s="12">
        <v>0</v>
      </c>
      <c r="J12045" s="13">
        <v>71254270</v>
      </c>
      <c r="K12045" s="11">
        <v>0</v>
      </c>
      <c r="L12045" s="11">
        <v>1.3570000000000001E-5</v>
      </c>
      <c r="M12045" s="14">
        <v>35.89</v>
      </c>
      <c r="N12045" s="11">
        <v>1.2495157611462501E-3</v>
      </c>
      <c r="O12045" s="11">
        <v>2</v>
      </c>
      <c r="P12045" s="15">
        <v>1709.98832883875</v>
      </c>
      <c r="Q12045" s="16">
        <v>2.7003393369260502</v>
      </c>
      <c r="R12045" s="15">
        <v>855.497802734375</v>
      </c>
      <c r="S12045" s="17">
        <v>50.753434887200001</v>
      </c>
      <c r="T12045" s="11">
        <v>0</v>
      </c>
    </row>
    <row r="12046" spans="1:20" collapsed="1" x14ac:dyDescent="0.2">
      <c r="A12046" s="2" t="s">
        <v>12127</v>
      </c>
      <c r="B12046" s="3" t="s">
        <v>10179</v>
      </c>
      <c r="C12046" s="4">
        <v>118.95</v>
      </c>
      <c r="D12046" s="5">
        <v>85284899.208333299</v>
      </c>
      <c r="E12046" s="6">
        <v>7</v>
      </c>
      <c r="F12046" s="7">
        <v>40.880000000000003</v>
      </c>
      <c r="G12046" s="6">
        <v>1</v>
      </c>
      <c r="H12046" s="6">
        <v>6</v>
      </c>
      <c r="I12046" s="6">
        <v>6</v>
      </c>
      <c r="J12046" s="6">
        <v>159</v>
      </c>
      <c r="K12046" s="8">
        <v>18.906150484659999</v>
      </c>
      <c r="L12046" s="4">
        <v>7.00537109375</v>
      </c>
    </row>
    <row r="12047" spans="1:20" ht="15.75" hidden="1" customHeight="1" outlineLevel="1" x14ac:dyDescent="0.2">
      <c r="B12047" s="1" t="s">
        <v>355</v>
      </c>
      <c r="C12047" s="1" t="s">
        <v>14941</v>
      </c>
      <c r="D12047" s="1" t="s">
        <v>3</v>
      </c>
      <c r="E12047" s="1" t="s">
        <v>6</v>
      </c>
      <c r="F12047" s="1" t="s">
        <v>5</v>
      </c>
      <c r="G12047" s="1" t="s">
        <v>11229</v>
      </c>
      <c r="H12047" s="1" t="s">
        <v>10123</v>
      </c>
      <c r="I12047" s="1" t="s">
        <v>18294</v>
      </c>
      <c r="J12047" s="1" t="s">
        <v>1695</v>
      </c>
      <c r="K12047" s="1" t="s">
        <v>18214</v>
      </c>
      <c r="L12047" s="1" t="s">
        <v>11035</v>
      </c>
      <c r="M12047" s="1" t="s">
        <v>7334</v>
      </c>
      <c r="N12047" s="1" t="s">
        <v>3930</v>
      </c>
      <c r="O12047" s="1" t="s">
        <v>2107</v>
      </c>
      <c r="P12047" s="1" t="s">
        <v>9919</v>
      </c>
      <c r="Q12047" s="1" t="s">
        <v>18295</v>
      </c>
      <c r="R12047" s="1" t="s">
        <v>18160</v>
      </c>
      <c r="S12047" s="1" t="s">
        <v>13620</v>
      </c>
      <c r="T12047" s="1" t="s">
        <v>2</v>
      </c>
    </row>
    <row r="12048" spans="1:20" hidden="1" outlineLevel="1" x14ac:dyDescent="0.2">
      <c r="B12048" s="9" t="s">
        <v>6186</v>
      </c>
      <c r="C12048" s="10" t="s">
        <v>10037</v>
      </c>
      <c r="D12048" s="11">
        <v>2</v>
      </c>
      <c r="E12048" s="11">
        <v>1</v>
      </c>
      <c r="F12048" s="11">
        <v>1</v>
      </c>
      <c r="G12048" s="10" t="s">
        <v>12127</v>
      </c>
      <c r="H12048" s="10" t="s">
        <v>0</v>
      </c>
      <c r="I12048" s="12">
        <v>0</v>
      </c>
      <c r="J12048" s="13">
        <v>51355826</v>
      </c>
      <c r="K12048" s="11">
        <v>0</v>
      </c>
      <c r="L12048" s="11">
        <v>1.9130000000000001E-6</v>
      </c>
      <c r="M12048" s="14">
        <v>58.78</v>
      </c>
      <c r="N12048" s="11">
        <v>2.0196208411718599E-5</v>
      </c>
      <c r="O12048" s="11">
        <v>2</v>
      </c>
      <c r="P12048" s="15">
        <v>1315.70134153406</v>
      </c>
      <c r="Q12048" s="16">
        <v>-1.9607458442077601</v>
      </c>
      <c r="R12048" s="15">
        <v>658.35430908203102</v>
      </c>
      <c r="S12048" s="17">
        <v>91.066124049866701</v>
      </c>
      <c r="T12048" s="11">
        <v>0</v>
      </c>
    </row>
    <row r="12049" spans="1:20" hidden="1" outlineLevel="1" x14ac:dyDescent="0.2">
      <c r="B12049" s="9" t="s">
        <v>6186</v>
      </c>
      <c r="C12049" s="10" t="s">
        <v>12733</v>
      </c>
      <c r="D12049" s="11">
        <v>1</v>
      </c>
      <c r="E12049" s="11">
        <v>1</v>
      </c>
      <c r="F12049" s="11">
        <v>1</v>
      </c>
      <c r="G12049" s="10" t="s">
        <v>12127</v>
      </c>
      <c r="H12049" s="10" t="s">
        <v>0</v>
      </c>
      <c r="I12049" s="12">
        <v>0</v>
      </c>
      <c r="J12049" s="13">
        <v>7029953.125</v>
      </c>
      <c r="K12049" s="11">
        <v>0</v>
      </c>
      <c r="L12049" s="11">
        <v>1.057E-3</v>
      </c>
      <c r="M12049" s="14">
        <v>32.159999999999997</v>
      </c>
      <c r="N12049" s="11">
        <v>3.3143357569690199E-3</v>
      </c>
      <c r="O12049" s="11">
        <v>2</v>
      </c>
      <c r="P12049" s="15">
        <v>1031.48185911219</v>
      </c>
      <c r="Q12049" s="16">
        <v>1.2194321948706399</v>
      </c>
      <c r="R12049" s="15">
        <v>516.24456787109398</v>
      </c>
      <c r="S12049" s="17">
        <v>19.8665869256</v>
      </c>
      <c r="T12049" s="11">
        <v>0</v>
      </c>
    </row>
    <row r="12050" spans="1:20" hidden="1" outlineLevel="1" x14ac:dyDescent="0.2">
      <c r="B12050" s="9" t="s">
        <v>6186</v>
      </c>
      <c r="C12050" s="10" t="s">
        <v>13701</v>
      </c>
      <c r="D12050" s="11">
        <v>1</v>
      </c>
      <c r="E12050" s="11">
        <v>1</v>
      </c>
      <c r="F12050" s="11">
        <v>1</v>
      </c>
      <c r="G12050" s="10" t="s">
        <v>12127</v>
      </c>
      <c r="H12050" s="10" t="s">
        <v>1971</v>
      </c>
      <c r="I12050" s="12">
        <v>0</v>
      </c>
      <c r="J12050" s="13">
        <v>16227600.25</v>
      </c>
      <c r="K12050" s="11">
        <v>0</v>
      </c>
      <c r="L12050" s="11">
        <v>4.6330000000000004E-6</v>
      </c>
      <c r="M12050" s="14">
        <v>23.66</v>
      </c>
      <c r="N12050" s="11">
        <v>2.77689663767153E-2</v>
      </c>
      <c r="O12050" s="11">
        <v>3</v>
      </c>
      <c r="P12050" s="15">
        <v>1968.8918798454699</v>
      </c>
      <c r="Q12050" s="16">
        <v>0.80276397348859496</v>
      </c>
      <c r="R12050" s="15">
        <v>656.96881103515602</v>
      </c>
      <c r="S12050" s="17">
        <v>56.702436254933303</v>
      </c>
      <c r="T12050" s="11">
        <v>1</v>
      </c>
    </row>
    <row r="12051" spans="1:20" hidden="1" outlineLevel="1" x14ac:dyDescent="0.2">
      <c r="B12051" s="9" t="s">
        <v>6186</v>
      </c>
      <c r="C12051" s="10" t="s">
        <v>13702</v>
      </c>
      <c r="D12051" s="11">
        <v>1</v>
      </c>
      <c r="E12051" s="11">
        <v>1</v>
      </c>
      <c r="F12051" s="11">
        <v>1</v>
      </c>
      <c r="G12051" s="10" t="s">
        <v>12127</v>
      </c>
      <c r="H12051" s="10" t="s">
        <v>1971</v>
      </c>
      <c r="I12051" s="12">
        <v>0</v>
      </c>
      <c r="J12051" s="13">
        <v>103458971.625</v>
      </c>
      <c r="K12051" s="11">
        <v>0</v>
      </c>
      <c r="L12051" s="11">
        <v>4.5880000000000001E-7</v>
      </c>
      <c r="M12051" s="14">
        <v>19.3</v>
      </c>
      <c r="N12051" s="11">
        <v>0.12630148715599901</v>
      </c>
      <c r="O12051" s="11">
        <v>4</v>
      </c>
      <c r="P12051" s="15">
        <v>3146.4583947193801</v>
      </c>
      <c r="Q12051" s="16">
        <v>1.64802095720106</v>
      </c>
      <c r="R12051" s="15">
        <v>787.37005615234398</v>
      </c>
      <c r="S12051" s="17">
        <v>75.670998010666693</v>
      </c>
      <c r="T12051" s="11">
        <v>3</v>
      </c>
    </row>
    <row r="12052" spans="1:20" hidden="1" outlineLevel="1" x14ac:dyDescent="0.2">
      <c r="B12052" s="9" t="s">
        <v>6186</v>
      </c>
      <c r="C12052" s="10" t="s">
        <v>5869</v>
      </c>
      <c r="D12052" s="11">
        <v>1</v>
      </c>
      <c r="E12052" s="11">
        <v>1</v>
      </c>
      <c r="F12052" s="11">
        <v>1</v>
      </c>
      <c r="G12052" s="10" t="s">
        <v>12127</v>
      </c>
      <c r="H12052" s="10" t="s">
        <v>0</v>
      </c>
      <c r="I12052" s="12">
        <v>0</v>
      </c>
      <c r="J12052" s="13">
        <v>1739700.671875</v>
      </c>
      <c r="K12052" s="11">
        <v>0</v>
      </c>
      <c r="L12052" s="11">
        <v>8.4219999999999998E-4</v>
      </c>
      <c r="M12052" s="14">
        <v>10.38</v>
      </c>
      <c r="N12052" s="11">
        <v>0.52682678182014997</v>
      </c>
      <c r="O12052" s="11">
        <v>3</v>
      </c>
      <c r="P12052" s="15">
        <v>1406.6482275017199</v>
      </c>
      <c r="Q12052" s="16">
        <v>1.86341676758792E-2</v>
      </c>
      <c r="R12052" s="15">
        <v>469.55426025390602</v>
      </c>
      <c r="S12052" s="17">
        <v>16.641475063200001</v>
      </c>
      <c r="T12052" s="11">
        <v>1</v>
      </c>
    </row>
    <row r="12053" spans="1:20" hidden="1" outlineLevel="1" x14ac:dyDescent="0.2">
      <c r="B12053" s="9" t="s">
        <v>6186</v>
      </c>
      <c r="C12053" s="10" t="s">
        <v>1386</v>
      </c>
      <c r="D12053" s="11">
        <v>1</v>
      </c>
      <c r="E12053" s="11">
        <v>1</v>
      </c>
      <c r="F12053" s="11">
        <v>1</v>
      </c>
      <c r="G12053" s="10" t="s">
        <v>12127</v>
      </c>
      <c r="H12053" s="10" t="s">
        <v>0</v>
      </c>
      <c r="I12053" s="12">
        <v>0</v>
      </c>
      <c r="J12053" s="13">
        <v>101039900</v>
      </c>
      <c r="K12053" s="11">
        <v>0</v>
      </c>
      <c r="L12053" s="11">
        <v>3.14E-3</v>
      </c>
      <c r="M12053" s="14">
        <v>6.15</v>
      </c>
      <c r="N12053" s="11">
        <v>3.3001897293120899</v>
      </c>
      <c r="O12053" s="11">
        <v>2</v>
      </c>
      <c r="P12053" s="15">
        <v>1008.51628294031</v>
      </c>
      <c r="Q12053" s="16">
        <v>1.3204053668227</v>
      </c>
      <c r="R12053" s="15">
        <v>504.76177978515602</v>
      </c>
      <c r="S12053" s="17">
        <v>64.758728498933294</v>
      </c>
      <c r="T12053" s="11">
        <v>0</v>
      </c>
    </row>
    <row r="12054" spans="1:20" collapsed="1" x14ac:dyDescent="0.2">
      <c r="A12054" s="2" t="s">
        <v>11667</v>
      </c>
      <c r="B12054" s="3" t="s">
        <v>14963</v>
      </c>
      <c r="C12054" s="4">
        <v>355.295269600062</v>
      </c>
      <c r="D12054" s="5">
        <v>84342346.5625</v>
      </c>
      <c r="E12054" s="6">
        <v>13</v>
      </c>
      <c r="F12054" s="7">
        <v>28.74</v>
      </c>
      <c r="G12054" s="6">
        <v>1</v>
      </c>
      <c r="H12054" s="6">
        <v>10</v>
      </c>
      <c r="I12054" s="6">
        <v>10</v>
      </c>
      <c r="J12054" s="6">
        <v>508</v>
      </c>
      <c r="K12054" s="8">
        <v>55.829432324659997</v>
      </c>
      <c r="L12054" s="4">
        <v>8.70458984375</v>
      </c>
    </row>
    <row r="12055" spans="1:20" ht="15.75" hidden="1" customHeight="1" outlineLevel="1" x14ac:dyDescent="0.2">
      <c r="B12055" s="1" t="s">
        <v>355</v>
      </c>
      <c r="C12055" s="1" t="s">
        <v>14941</v>
      </c>
      <c r="D12055" s="1" t="s">
        <v>3</v>
      </c>
      <c r="E12055" s="1" t="s">
        <v>6</v>
      </c>
      <c r="F12055" s="1" t="s">
        <v>5</v>
      </c>
      <c r="G12055" s="1" t="s">
        <v>11229</v>
      </c>
      <c r="H12055" s="1" t="s">
        <v>10123</v>
      </c>
      <c r="I12055" s="1" t="s">
        <v>18294</v>
      </c>
      <c r="J12055" s="1" t="s">
        <v>1695</v>
      </c>
      <c r="K12055" s="1" t="s">
        <v>18214</v>
      </c>
      <c r="L12055" s="1" t="s">
        <v>11035</v>
      </c>
      <c r="M12055" s="1" t="s">
        <v>7334</v>
      </c>
      <c r="N12055" s="1" t="s">
        <v>3930</v>
      </c>
      <c r="O12055" s="1" t="s">
        <v>2107</v>
      </c>
      <c r="P12055" s="1" t="s">
        <v>9919</v>
      </c>
      <c r="Q12055" s="1" t="s">
        <v>18295</v>
      </c>
      <c r="R12055" s="1" t="s">
        <v>18160</v>
      </c>
      <c r="S12055" s="1" t="s">
        <v>13620</v>
      </c>
      <c r="T12055" s="1" t="s">
        <v>2</v>
      </c>
    </row>
    <row r="12056" spans="1:20" hidden="1" outlineLevel="1" x14ac:dyDescent="0.2">
      <c r="B12056" s="9" t="s">
        <v>6186</v>
      </c>
      <c r="C12056" s="10" t="s">
        <v>1281</v>
      </c>
      <c r="D12056" s="11">
        <v>1</v>
      </c>
      <c r="E12056" s="11">
        <v>1</v>
      </c>
      <c r="F12056" s="11">
        <v>1</v>
      </c>
      <c r="G12056" s="10" t="s">
        <v>11667</v>
      </c>
      <c r="H12056" s="10" t="s">
        <v>9673</v>
      </c>
      <c r="I12056" s="12">
        <v>0</v>
      </c>
      <c r="J12056" s="13">
        <v>29104722.75</v>
      </c>
      <c r="K12056" s="11">
        <v>0</v>
      </c>
      <c r="L12056" s="11">
        <v>8.0040000000000002E-12</v>
      </c>
      <c r="M12056" s="14">
        <v>80.540000000000006</v>
      </c>
      <c r="N12056" s="11">
        <v>1.5453898257324799E-7</v>
      </c>
      <c r="O12056" s="11">
        <v>3</v>
      </c>
      <c r="P12056" s="15">
        <v>2947.4618871696898</v>
      </c>
      <c r="Q12056" s="16">
        <v>2.41932888720204</v>
      </c>
      <c r="R12056" s="15">
        <v>983.15881347656295</v>
      </c>
      <c r="S12056" s="17">
        <v>120.490367023733</v>
      </c>
      <c r="T12056" s="11">
        <v>1</v>
      </c>
    </row>
    <row r="12057" spans="1:20" hidden="1" outlineLevel="1" x14ac:dyDescent="0.2">
      <c r="B12057" s="9" t="s">
        <v>6186</v>
      </c>
      <c r="C12057" s="10" t="s">
        <v>8657</v>
      </c>
      <c r="D12057" s="11">
        <v>2</v>
      </c>
      <c r="E12057" s="11">
        <v>1</v>
      </c>
      <c r="F12057" s="11">
        <v>1</v>
      </c>
      <c r="G12057" s="10" t="s">
        <v>11667</v>
      </c>
      <c r="H12057" s="10" t="s">
        <v>0</v>
      </c>
      <c r="I12057" s="12">
        <v>0</v>
      </c>
      <c r="J12057" s="13">
        <v>58812822</v>
      </c>
      <c r="K12057" s="11">
        <v>0</v>
      </c>
      <c r="L12057" s="11">
        <v>2.4140000000000001E-6</v>
      </c>
      <c r="M12057" s="14">
        <v>73.37</v>
      </c>
      <c r="N12057" s="11">
        <v>1.0954106451236301E-6</v>
      </c>
      <c r="O12057" s="11">
        <v>2</v>
      </c>
      <c r="P12057" s="15">
        <v>1373.73259153406</v>
      </c>
      <c r="Q12057" s="16">
        <v>-1.4411508831889299</v>
      </c>
      <c r="R12057" s="15">
        <v>687.36993408203102</v>
      </c>
      <c r="S12057" s="17">
        <v>112.969796909867</v>
      </c>
      <c r="T12057" s="11">
        <v>0</v>
      </c>
    </row>
    <row r="12058" spans="1:20" hidden="1" outlineLevel="1" x14ac:dyDescent="0.2">
      <c r="B12058" s="9" t="s">
        <v>6186</v>
      </c>
      <c r="C12058" s="10" t="s">
        <v>1280</v>
      </c>
      <c r="D12058" s="11">
        <v>1</v>
      </c>
      <c r="E12058" s="11">
        <v>1</v>
      </c>
      <c r="F12058" s="11">
        <v>1</v>
      </c>
      <c r="G12058" s="10" t="s">
        <v>11667</v>
      </c>
      <c r="H12058" s="10" t="s">
        <v>0</v>
      </c>
      <c r="I12058" s="12">
        <v>0</v>
      </c>
      <c r="J12058" s="13">
        <v>13195612</v>
      </c>
      <c r="K12058" s="11">
        <v>0</v>
      </c>
      <c r="L12058" s="11">
        <v>2.689E-14</v>
      </c>
      <c r="M12058" s="14">
        <v>66.599999999999994</v>
      </c>
      <c r="N12058" s="11">
        <v>3.9817261555881903E-6</v>
      </c>
      <c r="O12058" s="11">
        <v>3</v>
      </c>
      <c r="P12058" s="15">
        <v>2931.4593847282799</v>
      </c>
      <c r="Q12058" s="16">
        <v>-0.155745537895283</v>
      </c>
      <c r="R12058" s="15">
        <v>977.82464599609398</v>
      </c>
      <c r="S12058" s="17">
        <v>61.292109927466697</v>
      </c>
      <c r="T12058" s="11">
        <v>1</v>
      </c>
    </row>
    <row r="12059" spans="1:20" hidden="1" outlineLevel="1" x14ac:dyDescent="0.2">
      <c r="B12059" s="9" t="s">
        <v>6186</v>
      </c>
      <c r="C12059" s="10" t="s">
        <v>1506</v>
      </c>
      <c r="D12059" s="11">
        <v>1</v>
      </c>
      <c r="E12059" s="11">
        <v>1</v>
      </c>
      <c r="F12059" s="11">
        <v>1</v>
      </c>
      <c r="G12059" s="10" t="s">
        <v>11667</v>
      </c>
      <c r="H12059" s="10" t="s">
        <v>0</v>
      </c>
      <c r="I12059" s="12">
        <v>0</v>
      </c>
      <c r="J12059" s="13">
        <v>16521642</v>
      </c>
      <c r="K12059" s="11">
        <v>0</v>
      </c>
      <c r="L12059" s="11">
        <v>2.3250000000000002E-6</v>
      </c>
      <c r="M12059" s="14">
        <v>61.59</v>
      </c>
      <c r="N12059" s="11">
        <v>7.7663690273855807E-6</v>
      </c>
      <c r="O12059" s="11">
        <v>2</v>
      </c>
      <c r="P12059" s="15">
        <v>1479.7183093075</v>
      </c>
      <c r="Q12059" s="16">
        <v>2.3031528897368698</v>
      </c>
      <c r="R12059" s="15">
        <v>740.36279296875</v>
      </c>
      <c r="S12059" s="17">
        <v>92.209620270666704</v>
      </c>
      <c r="T12059" s="11">
        <v>0</v>
      </c>
    </row>
    <row r="12060" spans="1:20" hidden="1" outlineLevel="1" x14ac:dyDescent="0.2">
      <c r="B12060" s="9" t="s">
        <v>6186</v>
      </c>
      <c r="C12060" s="10" t="s">
        <v>7130</v>
      </c>
      <c r="D12060" s="11">
        <v>2</v>
      </c>
      <c r="E12060" s="11">
        <v>1</v>
      </c>
      <c r="F12060" s="11">
        <v>1</v>
      </c>
      <c r="G12060" s="10" t="s">
        <v>11667</v>
      </c>
      <c r="H12060" s="10" t="s">
        <v>0</v>
      </c>
      <c r="I12060" s="12">
        <v>0</v>
      </c>
      <c r="J12060" s="13">
        <v>20449776.34375</v>
      </c>
      <c r="K12060" s="11">
        <v>0</v>
      </c>
      <c r="L12060" s="11">
        <v>4.6610000000000003E-5</v>
      </c>
      <c r="M12060" s="14">
        <v>40.47</v>
      </c>
      <c r="N12060" s="11">
        <v>9.7819738600581595E-4</v>
      </c>
      <c r="O12060" s="11">
        <v>2</v>
      </c>
      <c r="P12060" s="15">
        <v>1070.62138547938</v>
      </c>
      <c r="Q12060" s="16">
        <v>0.85388671250103398</v>
      </c>
      <c r="R12060" s="15">
        <v>535.81433105468795</v>
      </c>
      <c r="S12060" s="17">
        <v>32.3739149568</v>
      </c>
      <c r="T12060" s="11">
        <v>0</v>
      </c>
    </row>
    <row r="12061" spans="1:20" hidden="1" outlineLevel="1" x14ac:dyDescent="0.2">
      <c r="B12061" s="9" t="s">
        <v>6186</v>
      </c>
      <c r="C12061" s="10" t="s">
        <v>14916</v>
      </c>
      <c r="D12061" s="11">
        <v>1</v>
      </c>
      <c r="E12061" s="11">
        <v>1</v>
      </c>
      <c r="F12061" s="11">
        <v>1</v>
      </c>
      <c r="G12061" s="10" t="s">
        <v>11667</v>
      </c>
      <c r="H12061" s="10" t="s">
        <v>1855</v>
      </c>
      <c r="I12061" s="12">
        <v>0</v>
      </c>
      <c r="J12061" s="13">
        <v>45913234.75</v>
      </c>
      <c r="K12061" s="11">
        <v>0</v>
      </c>
      <c r="L12061" s="11">
        <v>4.9200000000000003E-5</v>
      </c>
      <c r="M12061" s="14">
        <v>37.409999999999997</v>
      </c>
      <c r="N12061" s="11">
        <v>9.2591298801430002E-4</v>
      </c>
      <c r="O12061" s="11">
        <v>2</v>
      </c>
      <c r="P12061" s="15">
        <v>1228.545457745</v>
      </c>
      <c r="Q12061" s="16">
        <v>0.40572776285862699</v>
      </c>
      <c r="R12061" s="15">
        <v>614.7763671875</v>
      </c>
      <c r="S12061" s="17">
        <v>58.878968125866699</v>
      </c>
      <c r="T12061" s="11">
        <v>0</v>
      </c>
    </row>
    <row r="12062" spans="1:20" hidden="1" outlineLevel="1" x14ac:dyDescent="0.2">
      <c r="B12062" s="9" t="s">
        <v>6186</v>
      </c>
      <c r="C12062" s="10" t="s">
        <v>4932</v>
      </c>
      <c r="D12062" s="11">
        <v>1</v>
      </c>
      <c r="E12062" s="11">
        <v>1</v>
      </c>
      <c r="F12062" s="11">
        <v>1</v>
      </c>
      <c r="G12062" s="10" t="s">
        <v>11667</v>
      </c>
      <c r="H12062" s="10" t="s">
        <v>0</v>
      </c>
      <c r="I12062" s="12">
        <v>0</v>
      </c>
      <c r="J12062" s="13">
        <v>118186726.5</v>
      </c>
      <c r="K12062" s="11">
        <v>0</v>
      </c>
      <c r="L12062" s="11">
        <v>5.6260000000000002E-9</v>
      </c>
      <c r="M12062" s="14">
        <v>35.53</v>
      </c>
      <c r="N12062" s="11">
        <v>3.9605585672826196E-3</v>
      </c>
      <c r="O12062" s="11">
        <v>3</v>
      </c>
      <c r="P12062" s="15">
        <v>3111.6042211540598</v>
      </c>
      <c r="Q12062" s="16">
        <v>1.3979490172353699</v>
      </c>
      <c r="R12062" s="15">
        <v>1037.87292480469</v>
      </c>
      <c r="S12062" s="17">
        <v>123.195370230667</v>
      </c>
      <c r="T12062" s="11">
        <v>0</v>
      </c>
    </row>
    <row r="12063" spans="1:20" hidden="1" outlineLevel="1" x14ac:dyDescent="0.2">
      <c r="B12063" s="9" t="s">
        <v>6186</v>
      </c>
      <c r="C12063" s="10" t="s">
        <v>9390</v>
      </c>
      <c r="D12063" s="11">
        <v>1</v>
      </c>
      <c r="E12063" s="11">
        <v>1</v>
      </c>
      <c r="F12063" s="11">
        <v>1</v>
      </c>
      <c r="G12063" s="10" t="s">
        <v>11667</v>
      </c>
      <c r="H12063" s="10" t="s">
        <v>0</v>
      </c>
      <c r="I12063" s="12">
        <v>0</v>
      </c>
      <c r="J12063" s="13">
        <v>68707740.9375</v>
      </c>
      <c r="K12063" s="11">
        <v>0</v>
      </c>
      <c r="L12063" s="11">
        <v>8.5690000000000001E-5</v>
      </c>
      <c r="M12063" s="14">
        <v>30.36</v>
      </c>
      <c r="N12063" s="11">
        <v>5.7528098234573199E-3</v>
      </c>
      <c r="O12063" s="11">
        <v>3</v>
      </c>
      <c r="P12063" s="15">
        <v>1453.8421972282799</v>
      </c>
      <c r="Q12063" s="16">
        <v>0.55435059099447204</v>
      </c>
      <c r="R12063" s="15">
        <v>485.28558349609398</v>
      </c>
      <c r="S12063" s="17">
        <v>53.5031477936</v>
      </c>
      <c r="T12063" s="11">
        <v>1</v>
      </c>
    </row>
    <row r="12064" spans="1:20" hidden="1" outlineLevel="1" x14ac:dyDescent="0.2">
      <c r="B12064" s="9" t="s">
        <v>6186</v>
      </c>
      <c r="C12064" s="10" t="s">
        <v>2466</v>
      </c>
      <c r="D12064" s="11">
        <v>1</v>
      </c>
      <c r="E12064" s="11">
        <v>1</v>
      </c>
      <c r="F12064" s="11">
        <v>1</v>
      </c>
      <c r="G12064" s="10" t="s">
        <v>11667</v>
      </c>
      <c r="H12064" s="10" t="s">
        <v>0</v>
      </c>
      <c r="I12064" s="12">
        <v>0</v>
      </c>
      <c r="J12064" s="13">
        <v>6900257</v>
      </c>
      <c r="K12064" s="11">
        <v>0</v>
      </c>
      <c r="L12064" s="11">
        <v>1.565E-3</v>
      </c>
      <c r="M12064" s="14">
        <v>18.48</v>
      </c>
      <c r="N12064" s="11">
        <v>0.14403433845144301</v>
      </c>
      <c r="O12064" s="11">
        <v>3</v>
      </c>
      <c r="P12064" s="15">
        <v>1287.7516210564099</v>
      </c>
      <c r="Q12064" s="16">
        <v>-0.22538010351837701</v>
      </c>
      <c r="R12064" s="15">
        <v>429.92205810546898</v>
      </c>
      <c r="S12064" s="17">
        <v>66.652011015733294</v>
      </c>
      <c r="T12064" s="11">
        <v>1</v>
      </c>
    </row>
    <row r="12065" spans="1:20" hidden="1" outlineLevel="1" x14ac:dyDescent="0.2">
      <c r="B12065" s="9" t="s">
        <v>6186</v>
      </c>
      <c r="C12065" s="10" t="s">
        <v>8152</v>
      </c>
      <c r="D12065" s="11">
        <v>1</v>
      </c>
      <c r="E12065" s="11">
        <v>1</v>
      </c>
      <c r="F12065" s="11">
        <v>1</v>
      </c>
      <c r="G12065" s="10" t="s">
        <v>11667</v>
      </c>
      <c r="H12065" s="10" t="s">
        <v>0</v>
      </c>
      <c r="I12065" s="12">
        <v>0</v>
      </c>
      <c r="J12065" s="13">
        <v>66132572.25</v>
      </c>
      <c r="K12065" s="11">
        <v>0</v>
      </c>
      <c r="L12065" s="11">
        <v>5.3279999999999998E-5</v>
      </c>
      <c r="M12065" s="14">
        <v>15.26</v>
      </c>
      <c r="N12065" s="11">
        <v>0.64335954875670498</v>
      </c>
      <c r="O12065" s="11">
        <v>2</v>
      </c>
      <c r="P12065" s="15">
        <v>1145.57011594813</v>
      </c>
      <c r="Q12065" s="16">
        <v>1.3920214075189501</v>
      </c>
      <c r="R12065" s="15">
        <v>573.28869628906295</v>
      </c>
      <c r="S12065" s="17">
        <v>49.599939215200003</v>
      </c>
      <c r="T12065" s="11">
        <v>0</v>
      </c>
    </row>
    <row r="12066" spans="1:20" hidden="1" outlineLevel="1" x14ac:dyDescent="0.2">
      <c r="B12066" s="9" t="s">
        <v>6186</v>
      </c>
      <c r="C12066" s="10" t="s">
        <v>15315</v>
      </c>
      <c r="D12066" s="11">
        <v>1</v>
      </c>
      <c r="E12066" s="11">
        <v>1</v>
      </c>
      <c r="F12066" s="11">
        <v>1</v>
      </c>
      <c r="G12066" s="10" t="s">
        <v>11667</v>
      </c>
      <c r="H12066" s="10" t="s">
        <v>0</v>
      </c>
      <c r="I12066" s="12">
        <v>0</v>
      </c>
      <c r="J12066" s="13">
        <v>6017163.015625</v>
      </c>
      <c r="K12066" s="11">
        <v>1E-3</v>
      </c>
      <c r="L12066" s="11">
        <v>3.3079999999999998E-2</v>
      </c>
      <c r="M12066" s="14">
        <v>10.33</v>
      </c>
      <c r="N12066" s="11">
        <v>0.60707353431347399</v>
      </c>
      <c r="O12066" s="11">
        <v>2</v>
      </c>
      <c r="P12066" s="15">
        <v>806.47715940515604</v>
      </c>
      <c r="Q12066" s="16">
        <v>7.2060511129542301E-2</v>
      </c>
      <c r="R12066" s="15">
        <v>403.74221801757801</v>
      </c>
      <c r="S12066" s="17">
        <v>7.8278235301333297</v>
      </c>
      <c r="T12066" s="11">
        <v>1</v>
      </c>
    </row>
    <row r="12067" spans="1:20" collapsed="1" x14ac:dyDescent="0.2">
      <c r="A12067" s="2" t="s">
        <v>11565</v>
      </c>
      <c r="B12067" s="3" t="s">
        <v>1613</v>
      </c>
      <c r="C12067" s="4">
        <v>198.86</v>
      </c>
      <c r="D12067" s="5">
        <v>83765567.083333299</v>
      </c>
      <c r="E12067" s="6">
        <v>4</v>
      </c>
      <c r="F12067" s="7">
        <v>21.79</v>
      </c>
      <c r="G12067" s="6">
        <v>1</v>
      </c>
      <c r="H12067" s="6">
        <v>3</v>
      </c>
      <c r="I12067" s="6">
        <v>3</v>
      </c>
      <c r="J12067" s="6">
        <v>179</v>
      </c>
      <c r="K12067" s="8">
        <v>19.967256094660002</v>
      </c>
      <c r="L12067" s="4">
        <v>7.03466796875</v>
      </c>
    </row>
    <row r="12068" spans="1:20" ht="15.75" hidden="1" customHeight="1" outlineLevel="1" x14ac:dyDescent="0.2">
      <c r="B12068" s="1" t="s">
        <v>355</v>
      </c>
      <c r="C12068" s="1" t="s">
        <v>14941</v>
      </c>
      <c r="D12068" s="1" t="s">
        <v>3</v>
      </c>
      <c r="E12068" s="1" t="s">
        <v>6</v>
      </c>
      <c r="F12068" s="1" t="s">
        <v>5</v>
      </c>
      <c r="G12068" s="1" t="s">
        <v>11229</v>
      </c>
      <c r="H12068" s="1" t="s">
        <v>10123</v>
      </c>
      <c r="I12068" s="1" t="s">
        <v>18294</v>
      </c>
      <c r="J12068" s="1" t="s">
        <v>1695</v>
      </c>
      <c r="K12068" s="1" t="s">
        <v>18214</v>
      </c>
      <c r="L12068" s="1" t="s">
        <v>11035</v>
      </c>
      <c r="M12068" s="1" t="s">
        <v>7334</v>
      </c>
      <c r="N12068" s="1" t="s">
        <v>3930</v>
      </c>
      <c r="O12068" s="1" t="s">
        <v>2107</v>
      </c>
      <c r="P12068" s="1" t="s">
        <v>9919</v>
      </c>
      <c r="Q12068" s="1" t="s">
        <v>18295</v>
      </c>
      <c r="R12068" s="1" t="s">
        <v>18160</v>
      </c>
      <c r="S12068" s="1" t="s">
        <v>13620</v>
      </c>
      <c r="T12068" s="1" t="s">
        <v>2</v>
      </c>
    </row>
    <row r="12069" spans="1:20" hidden="1" outlineLevel="1" x14ac:dyDescent="0.2">
      <c r="B12069" s="9" t="s">
        <v>6186</v>
      </c>
      <c r="C12069" s="10" t="s">
        <v>14776</v>
      </c>
      <c r="D12069" s="11">
        <v>2</v>
      </c>
      <c r="E12069" s="11">
        <v>1</v>
      </c>
      <c r="F12069" s="11">
        <v>1</v>
      </c>
      <c r="G12069" s="10" t="s">
        <v>11565</v>
      </c>
      <c r="H12069" s="10" t="s">
        <v>0</v>
      </c>
      <c r="I12069" s="12">
        <v>0</v>
      </c>
      <c r="J12069" s="13">
        <v>133431754.75</v>
      </c>
      <c r="K12069" s="11">
        <v>0</v>
      </c>
      <c r="L12069" s="11">
        <v>2.0480000000000001E-10</v>
      </c>
      <c r="M12069" s="14">
        <v>84.24</v>
      </c>
      <c r="N12069" s="11">
        <v>5.8012385043521999E-8</v>
      </c>
      <c r="O12069" s="11">
        <v>2</v>
      </c>
      <c r="P12069" s="15">
        <v>1695.87883176844</v>
      </c>
      <c r="Q12069" s="16">
        <v>-0.71321225303903302</v>
      </c>
      <c r="R12069" s="15">
        <v>848.44305419921898</v>
      </c>
      <c r="S12069" s="17">
        <v>61.028247644266699</v>
      </c>
      <c r="T12069" s="11">
        <v>0</v>
      </c>
    </row>
    <row r="12070" spans="1:20" hidden="1" outlineLevel="1" x14ac:dyDescent="0.2">
      <c r="B12070" s="9" t="s">
        <v>6186</v>
      </c>
      <c r="C12070" s="10" t="s">
        <v>6252</v>
      </c>
      <c r="D12070" s="11">
        <v>1</v>
      </c>
      <c r="E12070" s="11">
        <v>1</v>
      </c>
      <c r="F12070" s="11">
        <v>1</v>
      </c>
      <c r="G12070" s="10" t="s">
        <v>11565</v>
      </c>
      <c r="H12070" s="10" t="s">
        <v>1897</v>
      </c>
      <c r="I12070" s="12">
        <v>0</v>
      </c>
      <c r="J12070" s="13">
        <v>36573337</v>
      </c>
      <c r="K12070" s="11">
        <v>0</v>
      </c>
      <c r="L12070" s="11">
        <v>8.2109999999999998E-6</v>
      </c>
      <c r="M12070" s="14">
        <v>43.61</v>
      </c>
      <c r="N12070" s="11">
        <v>3.7236265200116199E-4</v>
      </c>
      <c r="O12070" s="11">
        <v>2</v>
      </c>
      <c r="P12070" s="15">
        <v>1142.59965696375</v>
      </c>
      <c r="Q12070" s="16">
        <v>0.82415021259525101</v>
      </c>
      <c r="R12070" s="15">
        <v>571.803466796875</v>
      </c>
      <c r="S12070" s="17">
        <v>43.176848112000002</v>
      </c>
      <c r="T12070" s="11">
        <v>0</v>
      </c>
    </row>
    <row r="12071" spans="1:20" hidden="1" outlineLevel="1" x14ac:dyDescent="0.2">
      <c r="B12071" s="9" t="s">
        <v>6186</v>
      </c>
      <c r="C12071" s="10" t="s">
        <v>16808</v>
      </c>
      <c r="D12071" s="11">
        <v>1</v>
      </c>
      <c r="E12071" s="11">
        <v>1</v>
      </c>
      <c r="F12071" s="11">
        <v>1</v>
      </c>
      <c r="G12071" s="10" t="s">
        <v>11565</v>
      </c>
      <c r="H12071" s="10" t="s">
        <v>0</v>
      </c>
      <c r="I12071" s="12">
        <v>0</v>
      </c>
      <c r="J12071" s="13">
        <v>81291609.5</v>
      </c>
      <c r="K12071" s="11">
        <v>0</v>
      </c>
      <c r="L12071" s="11">
        <v>3.8139999999999997E-5</v>
      </c>
      <c r="M12071" s="14">
        <v>43.01</v>
      </c>
      <c r="N12071" s="11">
        <v>6.6254575884449696E-4</v>
      </c>
      <c r="O12071" s="11">
        <v>2</v>
      </c>
      <c r="P12071" s="15">
        <v>1314.70085325281</v>
      </c>
      <c r="Q12071" s="16">
        <v>-0.31036504351280703</v>
      </c>
      <c r="R12071" s="15">
        <v>657.85406494140602</v>
      </c>
      <c r="S12071" s="17">
        <v>49.858065748266696</v>
      </c>
      <c r="T12071" s="11">
        <v>0</v>
      </c>
    </row>
    <row r="12072" spans="1:20" collapsed="1" x14ac:dyDescent="0.2">
      <c r="A12072" s="2" t="s">
        <v>135</v>
      </c>
      <c r="B12072" s="3" t="s">
        <v>9643</v>
      </c>
      <c r="C12072" s="4">
        <v>257.06680938476501</v>
      </c>
      <c r="D12072" s="5">
        <v>83733139.208333299</v>
      </c>
      <c r="E12072" s="6">
        <v>12</v>
      </c>
      <c r="F12072" s="7">
        <v>27.98</v>
      </c>
      <c r="G12072" s="6">
        <v>1</v>
      </c>
      <c r="H12072" s="6">
        <v>10</v>
      </c>
      <c r="I12072" s="6">
        <v>10</v>
      </c>
      <c r="J12072" s="6">
        <v>411</v>
      </c>
      <c r="K12072" s="8">
        <v>46.430331264659998</v>
      </c>
      <c r="L12072" s="4">
        <v>7.56201171875</v>
      </c>
    </row>
    <row r="12073" spans="1:20" ht="15.75" hidden="1" customHeight="1" outlineLevel="1" x14ac:dyDescent="0.2">
      <c r="B12073" s="1" t="s">
        <v>355</v>
      </c>
      <c r="C12073" s="1" t="s">
        <v>14941</v>
      </c>
      <c r="D12073" s="1" t="s">
        <v>3</v>
      </c>
      <c r="E12073" s="1" t="s">
        <v>6</v>
      </c>
      <c r="F12073" s="1" t="s">
        <v>5</v>
      </c>
      <c r="G12073" s="1" t="s">
        <v>11229</v>
      </c>
      <c r="H12073" s="1" t="s">
        <v>10123</v>
      </c>
      <c r="I12073" s="1" t="s">
        <v>18294</v>
      </c>
      <c r="J12073" s="1" t="s">
        <v>1695</v>
      </c>
      <c r="K12073" s="1" t="s">
        <v>18214</v>
      </c>
      <c r="L12073" s="1" t="s">
        <v>11035</v>
      </c>
      <c r="M12073" s="1" t="s">
        <v>7334</v>
      </c>
      <c r="N12073" s="1" t="s">
        <v>3930</v>
      </c>
      <c r="O12073" s="1" t="s">
        <v>2107</v>
      </c>
      <c r="P12073" s="1" t="s">
        <v>9919</v>
      </c>
      <c r="Q12073" s="1" t="s">
        <v>18295</v>
      </c>
      <c r="R12073" s="1" t="s">
        <v>18160</v>
      </c>
      <c r="S12073" s="1" t="s">
        <v>13620</v>
      </c>
      <c r="T12073" s="1" t="s">
        <v>2</v>
      </c>
    </row>
    <row r="12074" spans="1:20" hidden="1" outlineLevel="1" x14ac:dyDescent="0.2">
      <c r="B12074" s="9" t="s">
        <v>6186</v>
      </c>
      <c r="C12074" s="10" t="s">
        <v>5071</v>
      </c>
      <c r="D12074" s="11">
        <v>2</v>
      </c>
      <c r="E12074" s="11">
        <v>1</v>
      </c>
      <c r="F12074" s="11">
        <v>1</v>
      </c>
      <c r="G12074" s="10" t="s">
        <v>135</v>
      </c>
      <c r="H12074" s="10" t="s">
        <v>0</v>
      </c>
      <c r="I12074" s="12">
        <v>0</v>
      </c>
      <c r="J12074" s="13">
        <v>46922186</v>
      </c>
      <c r="K12074" s="11">
        <v>0</v>
      </c>
      <c r="L12074" s="11">
        <v>1.4230000000000001E-11</v>
      </c>
      <c r="M12074" s="14">
        <v>117.18</v>
      </c>
      <c r="N12074" s="11">
        <v>1.02412691988628E-11</v>
      </c>
      <c r="O12074" s="11">
        <v>2</v>
      </c>
      <c r="P12074" s="15">
        <v>1674.76799192469</v>
      </c>
      <c r="Q12074" s="16">
        <v>-2.3223308129931501</v>
      </c>
      <c r="R12074" s="15">
        <v>837.88763427734398</v>
      </c>
      <c r="S12074" s="17">
        <v>47.259782096266697</v>
      </c>
      <c r="T12074" s="11">
        <v>0</v>
      </c>
    </row>
    <row r="12075" spans="1:20" hidden="1" outlineLevel="1" x14ac:dyDescent="0.2">
      <c r="B12075" s="9" t="s">
        <v>6186</v>
      </c>
      <c r="C12075" s="10" t="s">
        <v>17749</v>
      </c>
      <c r="D12075" s="11">
        <v>1</v>
      </c>
      <c r="E12075" s="11">
        <v>1</v>
      </c>
      <c r="F12075" s="11">
        <v>1</v>
      </c>
      <c r="G12075" s="10" t="s">
        <v>135</v>
      </c>
      <c r="H12075" s="10" t="s">
        <v>0</v>
      </c>
      <c r="I12075" s="12">
        <v>0</v>
      </c>
      <c r="J12075" s="13">
        <v>17943416.75</v>
      </c>
      <c r="K12075" s="11">
        <v>0</v>
      </c>
      <c r="L12075" s="11">
        <v>2.9109999999999997E-4</v>
      </c>
      <c r="M12075" s="14">
        <v>59.83</v>
      </c>
      <c r="N12075" s="11">
        <v>8.5793413680897392E-6</v>
      </c>
      <c r="O12075" s="11">
        <v>2</v>
      </c>
      <c r="P12075" s="15">
        <v>997.48375120203104</v>
      </c>
      <c r="Q12075" s="16">
        <v>5.00379392907499E-2</v>
      </c>
      <c r="R12075" s="15">
        <v>499.24551391601602</v>
      </c>
      <c r="S12075" s="17">
        <v>33.192437157066699</v>
      </c>
      <c r="T12075" s="11">
        <v>0</v>
      </c>
    </row>
    <row r="12076" spans="1:20" hidden="1" outlineLevel="1" x14ac:dyDescent="0.2">
      <c r="B12076" s="9" t="s">
        <v>6186</v>
      </c>
      <c r="C12076" s="10" t="s">
        <v>12772</v>
      </c>
      <c r="D12076" s="11">
        <v>1</v>
      </c>
      <c r="E12076" s="11">
        <v>1</v>
      </c>
      <c r="F12076" s="11">
        <v>1</v>
      </c>
      <c r="G12076" s="10" t="s">
        <v>135</v>
      </c>
      <c r="H12076" s="10" t="s">
        <v>0</v>
      </c>
      <c r="I12076" s="12">
        <v>0</v>
      </c>
      <c r="J12076" s="13">
        <v>55328748.625</v>
      </c>
      <c r="K12076" s="11">
        <v>0</v>
      </c>
      <c r="L12076" s="11">
        <v>6.745E-10</v>
      </c>
      <c r="M12076" s="14">
        <v>43.17</v>
      </c>
      <c r="N12076" s="11">
        <v>5.7833735715015196E-4</v>
      </c>
      <c r="O12076" s="11">
        <v>4</v>
      </c>
      <c r="P12076" s="15">
        <v>3088.4947716725001</v>
      </c>
      <c r="Q12076" s="16">
        <v>-0.77047807268406399</v>
      </c>
      <c r="R12076" s="15">
        <v>772.879150390625</v>
      </c>
      <c r="S12076" s="17">
        <v>100.724199776533</v>
      </c>
      <c r="T12076" s="11">
        <v>2</v>
      </c>
    </row>
    <row r="12077" spans="1:20" hidden="1" outlineLevel="1" x14ac:dyDescent="0.2">
      <c r="B12077" s="9" t="s">
        <v>6186</v>
      </c>
      <c r="C12077" s="10" t="s">
        <v>9509</v>
      </c>
      <c r="D12077" s="11">
        <v>2</v>
      </c>
      <c r="E12077" s="11">
        <v>1</v>
      </c>
      <c r="F12077" s="11">
        <v>1</v>
      </c>
      <c r="G12077" s="10" t="s">
        <v>135</v>
      </c>
      <c r="H12077" s="10" t="s">
        <v>1797</v>
      </c>
      <c r="I12077" s="12">
        <v>0</v>
      </c>
      <c r="J12077" s="13">
        <v>60869719</v>
      </c>
      <c r="K12077" s="11">
        <v>0</v>
      </c>
      <c r="L12077" s="11">
        <v>3.805E-6</v>
      </c>
      <c r="M12077" s="14">
        <v>37.72</v>
      </c>
      <c r="N12077" s="11">
        <v>1.2255696754413701E-3</v>
      </c>
      <c r="O12077" s="11">
        <v>2</v>
      </c>
      <c r="P12077" s="15">
        <v>1616.74308958094</v>
      </c>
      <c r="Q12077" s="16">
        <v>1.0417801989831601</v>
      </c>
      <c r="R12077" s="15">
        <v>808.87518310546898</v>
      </c>
      <c r="S12077" s="17">
        <v>89.863172302666698</v>
      </c>
      <c r="T12077" s="11">
        <v>0</v>
      </c>
    </row>
    <row r="12078" spans="1:20" hidden="1" outlineLevel="1" x14ac:dyDescent="0.2">
      <c r="B12078" s="9" t="s">
        <v>6186</v>
      </c>
      <c r="C12078" s="10" t="s">
        <v>17127</v>
      </c>
      <c r="D12078" s="11">
        <v>1</v>
      </c>
      <c r="E12078" s="11">
        <v>1</v>
      </c>
      <c r="F12078" s="11">
        <v>1</v>
      </c>
      <c r="G12078" s="10" t="s">
        <v>135</v>
      </c>
      <c r="H12078" s="10" t="s">
        <v>0</v>
      </c>
      <c r="I12078" s="12">
        <v>0</v>
      </c>
      <c r="J12078" s="13">
        <v>19072423.75</v>
      </c>
      <c r="K12078" s="11">
        <v>0</v>
      </c>
      <c r="L12078" s="11">
        <v>4.3569999999999998E-3</v>
      </c>
      <c r="M12078" s="14">
        <v>27.71</v>
      </c>
      <c r="N12078" s="11">
        <v>2.8803742607604599E-2</v>
      </c>
      <c r="O12078" s="11">
        <v>2</v>
      </c>
      <c r="P12078" s="15">
        <v>847.46757688562502</v>
      </c>
      <c r="Q12078" s="16">
        <v>0.37239846541932697</v>
      </c>
      <c r="R12078" s="15">
        <v>424.23742675781301</v>
      </c>
      <c r="S12078" s="17">
        <v>37.055636793866697</v>
      </c>
      <c r="T12078" s="11">
        <v>0</v>
      </c>
    </row>
    <row r="12079" spans="1:20" hidden="1" outlineLevel="1" x14ac:dyDescent="0.2">
      <c r="B12079" s="9" t="s">
        <v>6186</v>
      </c>
      <c r="C12079" s="10" t="s">
        <v>5058</v>
      </c>
      <c r="D12079" s="11">
        <v>1</v>
      </c>
      <c r="E12079" s="11">
        <v>1</v>
      </c>
      <c r="F12079" s="11">
        <v>1</v>
      </c>
      <c r="G12079" s="10" t="s">
        <v>135</v>
      </c>
      <c r="H12079" s="10" t="s">
        <v>0</v>
      </c>
      <c r="I12079" s="12">
        <v>0</v>
      </c>
      <c r="J12079" s="13">
        <v>37808835.5625</v>
      </c>
      <c r="K12079" s="11">
        <v>0</v>
      </c>
      <c r="L12079" s="11">
        <v>8.0460000000000006E-6</v>
      </c>
      <c r="M12079" s="14">
        <v>25.4</v>
      </c>
      <c r="N12079" s="11">
        <v>4.1097448919554101E-2</v>
      </c>
      <c r="O12079" s="11">
        <v>3</v>
      </c>
      <c r="P12079" s="15">
        <v>1350.6658361443001</v>
      </c>
      <c r="Q12079" s="16">
        <v>-0.27774871689767999</v>
      </c>
      <c r="R12079" s="15">
        <v>450.89346313476602</v>
      </c>
      <c r="S12079" s="17">
        <v>18.681466416533301</v>
      </c>
      <c r="T12079" s="11">
        <v>0</v>
      </c>
    </row>
    <row r="12080" spans="1:20" hidden="1" outlineLevel="1" x14ac:dyDescent="0.2">
      <c r="B12080" s="9" t="s">
        <v>6186</v>
      </c>
      <c r="C12080" s="10" t="s">
        <v>4469</v>
      </c>
      <c r="D12080" s="11">
        <v>1</v>
      </c>
      <c r="E12080" s="11">
        <v>1</v>
      </c>
      <c r="F12080" s="11">
        <v>1</v>
      </c>
      <c r="G12080" s="10" t="s">
        <v>135</v>
      </c>
      <c r="H12080" s="10" t="s">
        <v>0</v>
      </c>
      <c r="I12080" s="12">
        <v>0</v>
      </c>
      <c r="J12080" s="13">
        <v>16989150.625</v>
      </c>
      <c r="K12080" s="11">
        <v>0</v>
      </c>
      <c r="L12080" s="11">
        <v>8.8629999999999994E-3</v>
      </c>
      <c r="M12080" s="14">
        <v>23.52</v>
      </c>
      <c r="N12080" s="11">
        <v>2.80117698505539E-2</v>
      </c>
      <c r="O12080" s="11">
        <v>2</v>
      </c>
      <c r="P12080" s="15">
        <v>817.43217649500002</v>
      </c>
      <c r="Q12080" s="16">
        <v>0.77707364383933397</v>
      </c>
      <c r="R12080" s="15">
        <v>409.2197265625</v>
      </c>
      <c r="S12080" s="17">
        <v>25.929824862666699</v>
      </c>
      <c r="T12080" s="11">
        <v>0</v>
      </c>
    </row>
    <row r="12081" spans="1:20" hidden="1" outlineLevel="1" x14ac:dyDescent="0.2">
      <c r="B12081" s="9" t="s">
        <v>6186</v>
      </c>
      <c r="C12081" s="10" t="s">
        <v>5059</v>
      </c>
      <c r="D12081" s="11">
        <v>1</v>
      </c>
      <c r="E12081" s="11">
        <v>1</v>
      </c>
      <c r="F12081" s="11">
        <v>1</v>
      </c>
      <c r="G12081" s="10" t="s">
        <v>135</v>
      </c>
      <c r="H12081" s="10" t="s">
        <v>0</v>
      </c>
      <c r="I12081" s="12">
        <v>0</v>
      </c>
      <c r="J12081" s="13">
        <v>9446274.875</v>
      </c>
      <c r="K12081" s="11">
        <v>0</v>
      </c>
      <c r="L12081" s="11">
        <v>4.7450000000000003E-6</v>
      </c>
      <c r="M12081" s="14">
        <v>16.55</v>
      </c>
      <c r="N12081" s="11">
        <v>0.31979218553801497</v>
      </c>
      <c r="O12081" s="11">
        <v>3</v>
      </c>
      <c r="P12081" s="15">
        <v>1593.78586177906</v>
      </c>
      <c r="Q12081" s="16">
        <v>-1.4239748210803</v>
      </c>
      <c r="R12081" s="15">
        <v>531.93347167968795</v>
      </c>
      <c r="S12081" s="17">
        <v>12.830291735733301</v>
      </c>
      <c r="T12081" s="11">
        <v>1</v>
      </c>
    </row>
    <row r="12082" spans="1:20" hidden="1" outlineLevel="1" x14ac:dyDescent="0.2">
      <c r="B12082" s="9" t="s">
        <v>6186</v>
      </c>
      <c r="C12082" s="10" t="s">
        <v>3764</v>
      </c>
      <c r="D12082" s="11">
        <v>1</v>
      </c>
      <c r="E12082" s="11">
        <v>1</v>
      </c>
      <c r="F12082" s="11">
        <v>1</v>
      </c>
      <c r="G12082" s="10" t="s">
        <v>135</v>
      </c>
      <c r="H12082" s="10" t="s">
        <v>0</v>
      </c>
      <c r="I12082" s="12">
        <v>0</v>
      </c>
      <c r="J12082" s="13">
        <v>24684904.5625</v>
      </c>
      <c r="K12082" s="11">
        <v>0</v>
      </c>
      <c r="L12082" s="11">
        <v>1.7099999999999999E-3</v>
      </c>
      <c r="M12082" s="14">
        <v>11.07</v>
      </c>
      <c r="N12082" s="11">
        <v>0.68392432901478895</v>
      </c>
      <c r="O12082" s="11">
        <v>2</v>
      </c>
      <c r="P12082" s="15">
        <v>943.50956907312502</v>
      </c>
      <c r="Q12082" s="16">
        <v>2.9446574820575101E-2</v>
      </c>
      <c r="R12082" s="15">
        <v>472.25842285156301</v>
      </c>
      <c r="S12082" s="17">
        <v>30.556767407466701</v>
      </c>
      <c r="T12082" s="11">
        <v>0</v>
      </c>
    </row>
    <row r="12083" spans="1:20" hidden="1" outlineLevel="1" x14ac:dyDescent="0.2">
      <c r="B12083" s="9" t="s">
        <v>6186</v>
      </c>
      <c r="C12083" s="10" t="s">
        <v>13647</v>
      </c>
      <c r="D12083" s="11">
        <v>1</v>
      </c>
      <c r="E12083" s="11">
        <v>1</v>
      </c>
      <c r="F12083" s="11">
        <v>1</v>
      </c>
      <c r="G12083" s="10" t="s">
        <v>135</v>
      </c>
      <c r="H12083" s="10" t="s">
        <v>0</v>
      </c>
      <c r="I12083" s="12">
        <v>0</v>
      </c>
      <c r="J12083" s="13">
        <v>135000950</v>
      </c>
      <c r="K12083" s="11">
        <v>1E-3</v>
      </c>
      <c r="L12083" s="11">
        <v>1.8540000000000001E-2</v>
      </c>
      <c r="M12083" s="14">
        <v>8.15</v>
      </c>
      <c r="N12083" s="11">
        <v>1.89089301517731</v>
      </c>
      <c r="O12083" s="11">
        <v>3</v>
      </c>
      <c r="P12083" s="15">
        <v>1562.8386571892199</v>
      </c>
      <c r="Q12083" s="16">
        <v>-3.3363013881013699</v>
      </c>
      <c r="R12083" s="15">
        <v>521.61773681640602</v>
      </c>
      <c r="S12083" s="17">
        <v>26.9435639573333</v>
      </c>
      <c r="T12083" s="11">
        <v>2</v>
      </c>
    </row>
    <row r="12084" spans="1:20" collapsed="1" x14ac:dyDescent="0.2">
      <c r="A12084" s="2" t="s">
        <v>9771</v>
      </c>
      <c r="B12084" s="3" t="s">
        <v>13759</v>
      </c>
      <c r="C12084" s="4">
        <v>140.03572052147101</v>
      </c>
      <c r="D12084" s="5">
        <v>83622057.958333299</v>
      </c>
      <c r="E12084" s="6">
        <v>5</v>
      </c>
      <c r="F12084" s="7">
        <v>22.4</v>
      </c>
      <c r="G12084" s="6">
        <v>1</v>
      </c>
      <c r="H12084" s="6">
        <v>1</v>
      </c>
      <c r="I12084" s="6">
        <v>4</v>
      </c>
      <c r="J12084" s="6">
        <v>192</v>
      </c>
      <c r="K12084" s="8">
        <v>21.345179324659998</v>
      </c>
      <c r="L12084" s="4">
        <v>8.33837890625</v>
      </c>
    </row>
    <row r="12085" spans="1:20" ht="15.75" hidden="1" customHeight="1" outlineLevel="1" x14ac:dyDescent="0.2">
      <c r="B12085" s="1" t="s">
        <v>355</v>
      </c>
      <c r="C12085" s="1" t="s">
        <v>14941</v>
      </c>
      <c r="D12085" s="1" t="s">
        <v>3</v>
      </c>
      <c r="E12085" s="1" t="s">
        <v>6</v>
      </c>
      <c r="F12085" s="1" t="s">
        <v>5</v>
      </c>
      <c r="G12085" s="1" t="s">
        <v>11229</v>
      </c>
      <c r="H12085" s="1" t="s">
        <v>10123</v>
      </c>
      <c r="I12085" s="1" t="s">
        <v>18294</v>
      </c>
      <c r="J12085" s="1" t="s">
        <v>1695</v>
      </c>
      <c r="K12085" s="1" t="s">
        <v>18214</v>
      </c>
      <c r="L12085" s="1" t="s">
        <v>11035</v>
      </c>
      <c r="M12085" s="1" t="s">
        <v>7334</v>
      </c>
      <c r="N12085" s="1" t="s">
        <v>3930</v>
      </c>
      <c r="O12085" s="1" t="s">
        <v>2107</v>
      </c>
      <c r="P12085" s="1" t="s">
        <v>9919</v>
      </c>
      <c r="Q12085" s="1" t="s">
        <v>18295</v>
      </c>
      <c r="R12085" s="1" t="s">
        <v>18160</v>
      </c>
      <c r="S12085" s="1" t="s">
        <v>13620</v>
      </c>
      <c r="T12085" s="1" t="s">
        <v>2</v>
      </c>
    </row>
    <row r="12086" spans="1:20" hidden="1" outlineLevel="1" x14ac:dyDescent="0.2">
      <c r="B12086" s="9" t="s">
        <v>6186</v>
      </c>
      <c r="C12086" s="10" t="s">
        <v>18149</v>
      </c>
      <c r="D12086" s="11">
        <v>1</v>
      </c>
      <c r="E12086" s="11">
        <v>4</v>
      </c>
      <c r="F12086" s="11">
        <v>3</v>
      </c>
      <c r="G12086" s="10" t="s">
        <v>9760</v>
      </c>
      <c r="H12086" s="10" t="s">
        <v>1783</v>
      </c>
      <c r="I12086" s="12">
        <v>0</v>
      </c>
      <c r="J12086" s="13">
        <v>94094620.875</v>
      </c>
      <c r="K12086" s="11">
        <v>0</v>
      </c>
      <c r="L12086" s="11">
        <v>3.222E-5</v>
      </c>
      <c r="M12086" s="14">
        <v>62.54</v>
      </c>
      <c r="N12086" s="11">
        <v>8.1906305092993707E-6</v>
      </c>
      <c r="O12086" s="11">
        <v>2</v>
      </c>
      <c r="P12086" s="15">
        <v>1060.54387083094</v>
      </c>
      <c r="Q12086" s="16">
        <v>-1.6543012605821901</v>
      </c>
      <c r="R12086" s="15">
        <v>530.77557373046898</v>
      </c>
      <c r="S12086" s="17">
        <v>37.550682628799997</v>
      </c>
      <c r="T12086" s="11">
        <v>0</v>
      </c>
    </row>
    <row r="12087" spans="1:20" hidden="1" outlineLevel="1" x14ac:dyDescent="0.2">
      <c r="B12087" s="9" t="s">
        <v>6186</v>
      </c>
      <c r="C12087" s="10" t="s">
        <v>17700</v>
      </c>
      <c r="D12087" s="11">
        <v>2</v>
      </c>
      <c r="E12087" s="11">
        <v>2</v>
      </c>
      <c r="F12087" s="11">
        <v>2</v>
      </c>
      <c r="G12087" s="10" t="s">
        <v>9759</v>
      </c>
      <c r="H12087" s="10" t="s">
        <v>1897</v>
      </c>
      <c r="I12087" s="12">
        <v>0</v>
      </c>
      <c r="J12087" s="13">
        <v>138141838</v>
      </c>
      <c r="K12087" s="11">
        <v>0</v>
      </c>
      <c r="L12087" s="11">
        <v>3.5479999999999999E-5</v>
      </c>
      <c r="M12087" s="14">
        <v>48.62</v>
      </c>
      <c r="N12087" s="11">
        <v>1.13358462938533E-4</v>
      </c>
      <c r="O12087" s="11">
        <v>2</v>
      </c>
      <c r="P12087" s="15">
        <v>1212.58964719813</v>
      </c>
      <c r="Q12087" s="16">
        <v>-2.7116278639199098</v>
      </c>
      <c r="R12087" s="15">
        <v>606.79846191406295</v>
      </c>
      <c r="S12087" s="17">
        <v>46.689857480000001</v>
      </c>
      <c r="T12087" s="11">
        <v>0</v>
      </c>
    </row>
    <row r="12088" spans="1:20" hidden="1" outlineLevel="1" x14ac:dyDescent="0.2">
      <c r="B12088" s="9" t="s">
        <v>6186</v>
      </c>
      <c r="C12088" s="10" t="s">
        <v>15727</v>
      </c>
      <c r="D12088" s="11">
        <v>1</v>
      </c>
      <c r="E12088" s="11">
        <v>3</v>
      </c>
      <c r="F12088" s="11">
        <v>2</v>
      </c>
      <c r="G12088" s="10" t="s">
        <v>9759</v>
      </c>
      <c r="H12088" s="10" t="s">
        <v>0</v>
      </c>
      <c r="I12088" s="12">
        <v>0</v>
      </c>
      <c r="J12088" s="13">
        <v>0</v>
      </c>
      <c r="K12088" s="11">
        <v>0</v>
      </c>
      <c r="L12088" s="11">
        <v>4.1200000000000004E-3</v>
      </c>
      <c r="M12088" s="14">
        <v>43.34</v>
      </c>
      <c r="N12088" s="11">
        <v>5.6308800747958997E-4</v>
      </c>
      <c r="O12088" s="11">
        <v>2</v>
      </c>
      <c r="P12088" s="15">
        <v>950.49333372156298</v>
      </c>
      <c r="Q12088" s="16">
        <v>-0.93379764582980296</v>
      </c>
      <c r="R12088" s="15">
        <v>475.75030517578102</v>
      </c>
      <c r="S12088" s="17">
        <v>33.316864499200001</v>
      </c>
      <c r="T12088" s="11">
        <v>0</v>
      </c>
    </row>
    <row r="12089" spans="1:20" hidden="1" outlineLevel="1" x14ac:dyDescent="0.2">
      <c r="B12089" s="9" t="s">
        <v>6186</v>
      </c>
      <c r="C12089" s="10" t="s">
        <v>5890</v>
      </c>
      <c r="D12089" s="11">
        <v>1</v>
      </c>
      <c r="E12089" s="11">
        <v>1</v>
      </c>
      <c r="F12089" s="11">
        <v>1</v>
      </c>
      <c r="G12089" s="10" t="s">
        <v>9771</v>
      </c>
      <c r="H12089" s="10" t="s">
        <v>1876</v>
      </c>
      <c r="I12089" s="12">
        <v>0</v>
      </c>
      <c r="J12089" s="13">
        <v>18629715</v>
      </c>
      <c r="K12089" s="11">
        <v>0</v>
      </c>
      <c r="L12089" s="11">
        <v>2.4709999999999999E-4</v>
      </c>
      <c r="M12089" s="14">
        <v>19.989999999999998</v>
      </c>
      <c r="N12089" s="11">
        <v>0.13430890190243899</v>
      </c>
      <c r="O12089" s="11">
        <v>3</v>
      </c>
      <c r="P12089" s="15">
        <v>1557.85800533375</v>
      </c>
      <c r="Q12089" s="16">
        <v>0.60983975859807804</v>
      </c>
      <c r="R12089" s="15">
        <v>519.95751953125</v>
      </c>
      <c r="S12089" s="17">
        <v>54.795735715466698</v>
      </c>
      <c r="T12089" s="11">
        <v>0</v>
      </c>
    </row>
    <row r="12090" spans="1:20" collapsed="1" x14ac:dyDescent="0.2">
      <c r="A12090" s="2" t="s">
        <v>12169</v>
      </c>
      <c r="B12090" s="3" t="s">
        <v>14964</v>
      </c>
      <c r="C12090" s="4">
        <v>166.48571428571401</v>
      </c>
      <c r="D12090" s="5">
        <v>83463783.166666701</v>
      </c>
      <c r="E12090" s="6">
        <v>9</v>
      </c>
      <c r="F12090" s="7">
        <v>28.69</v>
      </c>
      <c r="G12090" s="6">
        <v>1</v>
      </c>
      <c r="H12090" s="6">
        <v>7</v>
      </c>
      <c r="I12090" s="6">
        <v>7</v>
      </c>
      <c r="J12090" s="6">
        <v>244</v>
      </c>
      <c r="K12090" s="8">
        <v>27.07138215466</v>
      </c>
      <c r="L12090" s="4">
        <v>8.96826171875</v>
      </c>
    </row>
    <row r="12091" spans="1:20" ht="15.75" hidden="1" customHeight="1" outlineLevel="1" x14ac:dyDescent="0.2">
      <c r="B12091" s="1" t="s">
        <v>355</v>
      </c>
      <c r="C12091" s="1" t="s">
        <v>14941</v>
      </c>
      <c r="D12091" s="1" t="s">
        <v>3</v>
      </c>
      <c r="E12091" s="1" t="s">
        <v>6</v>
      </c>
      <c r="F12091" s="1" t="s">
        <v>5</v>
      </c>
      <c r="G12091" s="1" t="s">
        <v>11229</v>
      </c>
      <c r="H12091" s="1" t="s">
        <v>10123</v>
      </c>
      <c r="I12091" s="1" t="s">
        <v>18294</v>
      </c>
      <c r="J12091" s="1" t="s">
        <v>1695</v>
      </c>
      <c r="K12091" s="1" t="s">
        <v>18214</v>
      </c>
      <c r="L12091" s="1" t="s">
        <v>11035</v>
      </c>
      <c r="M12091" s="1" t="s">
        <v>7334</v>
      </c>
      <c r="N12091" s="1" t="s">
        <v>3930</v>
      </c>
      <c r="O12091" s="1" t="s">
        <v>2107</v>
      </c>
      <c r="P12091" s="1" t="s">
        <v>9919</v>
      </c>
      <c r="Q12091" s="1" t="s">
        <v>18295</v>
      </c>
      <c r="R12091" s="1" t="s">
        <v>18160</v>
      </c>
      <c r="S12091" s="1" t="s">
        <v>13620</v>
      </c>
      <c r="T12091" s="1" t="s">
        <v>2</v>
      </c>
    </row>
    <row r="12092" spans="1:20" hidden="1" outlineLevel="1" x14ac:dyDescent="0.2">
      <c r="B12092" s="9" t="s">
        <v>6186</v>
      </c>
      <c r="C12092" s="10" t="s">
        <v>2725</v>
      </c>
      <c r="D12092" s="11">
        <v>2</v>
      </c>
      <c r="E12092" s="11">
        <v>1</v>
      </c>
      <c r="F12092" s="11">
        <v>1</v>
      </c>
      <c r="G12092" s="10" t="s">
        <v>12169</v>
      </c>
      <c r="H12092" s="10" t="s">
        <v>0</v>
      </c>
      <c r="I12092" s="12">
        <v>0</v>
      </c>
      <c r="J12092" s="13">
        <v>75036473</v>
      </c>
      <c r="K12092" s="11">
        <v>0</v>
      </c>
      <c r="L12092" s="11">
        <v>8.1849999999999998E-7</v>
      </c>
      <c r="M12092" s="14">
        <v>64.36</v>
      </c>
      <c r="N12092" s="11">
        <v>6.4126575563370804E-6</v>
      </c>
      <c r="O12092" s="11">
        <v>2</v>
      </c>
      <c r="P12092" s="15">
        <v>1544.75871458094</v>
      </c>
      <c r="Q12092" s="16">
        <v>-0.30859774925920302</v>
      </c>
      <c r="R12092" s="15">
        <v>772.88299560546898</v>
      </c>
      <c r="S12092" s="17">
        <v>125.9321260288</v>
      </c>
      <c r="T12092" s="11">
        <v>0</v>
      </c>
    </row>
    <row r="12093" spans="1:20" hidden="1" outlineLevel="1" x14ac:dyDescent="0.2">
      <c r="B12093" s="9" t="s">
        <v>6186</v>
      </c>
      <c r="C12093" s="10" t="s">
        <v>4368</v>
      </c>
      <c r="D12093" s="11">
        <v>1</v>
      </c>
      <c r="E12093" s="11">
        <v>1</v>
      </c>
      <c r="F12093" s="11">
        <v>1</v>
      </c>
      <c r="G12093" s="10" t="s">
        <v>12169</v>
      </c>
      <c r="H12093" s="10" t="s">
        <v>0</v>
      </c>
      <c r="I12093" s="12">
        <v>0</v>
      </c>
      <c r="J12093" s="13">
        <v>26915969.46875</v>
      </c>
      <c r="K12093" s="11">
        <v>0</v>
      </c>
      <c r="L12093" s="11">
        <v>4.863E-5</v>
      </c>
      <c r="M12093" s="14">
        <v>45</v>
      </c>
      <c r="N12093" s="11">
        <v>2.8302385058507002E-4</v>
      </c>
      <c r="O12093" s="11">
        <v>2</v>
      </c>
      <c r="P12093" s="15">
        <v>1011.55265989344</v>
      </c>
      <c r="Q12093" s="16">
        <v>1.6396609918115601</v>
      </c>
      <c r="R12093" s="15">
        <v>506.27996826171898</v>
      </c>
      <c r="S12093" s="17">
        <v>65.923002200799999</v>
      </c>
      <c r="T12093" s="11">
        <v>0</v>
      </c>
    </row>
    <row r="12094" spans="1:20" hidden="1" outlineLevel="1" x14ac:dyDescent="0.2">
      <c r="B12094" s="9" t="s">
        <v>6186</v>
      </c>
      <c r="C12094" s="10" t="s">
        <v>9388</v>
      </c>
      <c r="D12094" s="11">
        <v>1</v>
      </c>
      <c r="E12094" s="11">
        <v>1</v>
      </c>
      <c r="F12094" s="11">
        <v>1</v>
      </c>
      <c r="G12094" s="10" t="s">
        <v>12169</v>
      </c>
      <c r="H12094" s="10" t="s">
        <v>0</v>
      </c>
      <c r="I12094" s="12">
        <v>0</v>
      </c>
      <c r="J12094" s="13">
        <v>0</v>
      </c>
      <c r="K12094" s="11">
        <v>0</v>
      </c>
      <c r="L12094" s="11">
        <v>4.0680000000000002E-4</v>
      </c>
      <c r="M12094" s="14">
        <v>38.64</v>
      </c>
      <c r="N12094" s="11">
        <v>1.0668284839647599E-3</v>
      </c>
      <c r="O12094" s="11">
        <v>3</v>
      </c>
      <c r="P12094" s="15">
        <v>1069.5788915642199</v>
      </c>
      <c r="Q12094" s="16">
        <v>-4.6490989560729203E-2</v>
      </c>
      <c r="R12094" s="15">
        <v>357.19781494140602</v>
      </c>
      <c r="S12094" s="17">
        <v>26.574884703466701</v>
      </c>
      <c r="T12094" s="11">
        <v>0</v>
      </c>
    </row>
    <row r="12095" spans="1:20" hidden="1" outlineLevel="1" x14ac:dyDescent="0.2">
      <c r="B12095" s="9" t="s">
        <v>6186</v>
      </c>
      <c r="C12095" s="10" t="s">
        <v>5154</v>
      </c>
      <c r="D12095" s="11">
        <v>1</v>
      </c>
      <c r="E12095" s="11">
        <v>1</v>
      </c>
      <c r="F12095" s="11">
        <v>1</v>
      </c>
      <c r="G12095" s="10" t="s">
        <v>12169</v>
      </c>
      <c r="H12095" s="10" t="s">
        <v>0</v>
      </c>
      <c r="I12095" s="12">
        <v>0</v>
      </c>
      <c r="J12095" s="13">
        <v>39655308.5</v>
      </c>
      <c r="K12095" s="11">
        <v>0</v>
      </c>
      <c r="L12095" s="11">
        <v>7.6280000000000003E-7</v>
      </c>
      <c r="M12095" s="14">
        <v>37.61</v>
      </c>
      <c r="N12095" s="11">
        <v>1.8898463575520101E-3</v>
      </c>
      <c r="O12095" s="11">
        <v>3</v>
      </c>
      <c r="P12095" s="15">
        <v>1371.76388912281</v>
      </c>
      <c r="Q12095" s="16">
        <v>0.54516146579705804</v>
      </c>
      <c r="R12095" s="15">
        <v>457.92614746093801</v>
      </c>
      <c r="S12095" s="17">
        <v>70.927672562933296</v>
      </c>
      <c r="T12095" s="11">
        <v>0</v>
      </c>
    </row>
    <row r="12096" spans="1:20" hidden="1" outlineLevel="1" x14ac:dyDescent="0.2">
      <c r="B12096" s="9" t="s">
        <v>6186</v>
      </c>
      <c r="C12096" s="10" t="s">
        <v>2329</v>
      </c>
      <c r="D12096" s="11">
        <v>1</v>
      </c>
      <c r="E12096" s="11">
        <v>1</v>
      </c>
      <c r="F12096" s="11">
        <v>1</v>
      </c>
      <c r="G12096" s="10" t="s">
        <v>12169</v>
      </c>
      <c r="H12096" s="10" t="s">
        <v>0</v>
      </c>
      <c r="I12096" s="12">
        <v>0</v>
      </c>
      <c r="J12096" s="13">
        <v>27258211.9375</v>
      </c>
      <c r="K12096" s="11">
        <v>0</v>
      </c>
      <c r="L12096" s="11">
        <v>9.1940000000000004E-6</v>
      </c>
      <c r="M12096" s="14">
        <v>32.049999999999997</v>
      </c>
      <c r="N12096" s="11">
        <v>8.4204202790126702E-3</v>
      </c>
      <c r="O12096" s="11">
        <v>2</v>
      </c>
      <c r="P12096" s="15">
        <v>1266.65861692469</v>
      </c>
      <c r="Q12096" s="16">
        <v>0.74655844505637603</v>
      </c>
      <c r="R12096" s="15">
        <v>633.83294677734398</v>
      </c>
      <c r="S12096" s="17">
        <v>92.561571201066698</v>
      </c>
      <c r="T12096" s="11">
        <v>0</v>
      </c>
    </row>
    <row r="12097" spans="1:20" hidden="1" outlineLevel="1" x14ac:dyDescent="0.2">
      <c r="B12097" s="9" t="s">
        <v>6186</v>
      </c>
      <c r="C12097" s="10" t="s">
        <v>14362</v>
      </c>
      <c r="D12097" s="11">
        <v>2</v>
      </c>
      <c r="E12097" s="11">
        <v>1</v>
      </c>
      <c r="F12097" s="11">
        <v>1</v>
      </c>
      <c r="G12097" s="10" t="s">
        <v>12169</v>
      </c>
      <c r="H12097" s="10" t="s">
        <v>0</v>
      </c>
      <c r="I12097" s="12">
        <v>0</v>
      </c>
      <c r="J12097" s="13">
        <v>135699568</v>
      </c>
      <c r="K12097" s="11">
        <v>0</v>
      </c>
      <c r="L12097" s="11">
        <v>5.5349999999999996E-4</v>
      </c>
      <c r="M12097" s="14">
        <v>13.53</v>
      </c>
      <c r="N12097" s="11">
        <v>0.68981144131337802</v>
      </c>
      <c r="O12097" s="11">
        <v>3</v>
      </c>
      <c r="P12097" s="15">
        <v>1655.87216549</v>
      </c>
      <c r="Q12097" s="16">
        <v>0.58833044029843395</v>
      </c>
      <c r="R12097" s="15">
        <v>552.62890625</v>
      </c>
      <c r="S12097" s="17">
        <v>30.872823960000002</v>
      </c>
      <c r="T12097" s="11">
        <v>1</v>
      </c>
    </row>
    <row r="12098" spans="1:20" hidden="1" outlineLevel="1" x14ac:dyDescent="0.2">
      <c r="B12098" s="9" t="s">
        <v>6186</v>
      </c>
      <c r="C12098" s="10" t="s">
        <v>14361</v>
      </c>
      <c r="D12098" s="11">
        <v>1</v>
      </c>
      <c r="E12098" s="11">
        <v>1</v>
      </c>
      <c r="F12098" s="11">
        <v>1</v>
      </c>
      <c r="G12098" s="10" t="s">
        <v>12169</v>
      </c>
      <c r="H12098" s="10" t="s">
        <v>0</v>
      </c>
      <c r="I12098" s="12">
        <v>0</v>
      </c>
      <c r="J12098" s="13">
        <v>12974207.5</v>
      </c>
      <c r="K12098" s="11">
        <v>0</v>
      </c>
      <c r="L12098" s="11">
        <v>1.33E-3</v>
      </c>
      <c r="M12098" s="14">
        <v>9.82</v>
      </c>
      <c r="N12098" s="11">
        <v>1.2299345666841</v>
      </c>
      <c r="O12098" s="11">
        <v>3</v>
      </c>
      <c r="P12098" s="15">
        <v>1283.69565181813</v>
      </c>
      <c r="Q12098" s="16">
        <v>0.16400158774583701</v>
      </c>
      <c r="R12098" s="15">
        <v>428.570068359375</v>
      </c>
      <c r="S12098" s="17">
        <v>58.072775926399999</v>
      </c>
      <c r="T12098" s="11">
        <v>0</v>
      </c>
    </row>
    <row r="12099" spans="1:20" collapsed="1" x14ac:dyDescent="0.2">
      <c r="A12099" s="2" t="s">
        <v>11960</v>
      </c>
      <c r="B12099" s="3" t="s">
        <v>5042</v>
      </c>
      <c r="C12099" s="4">
        <v>33.119999999999997</v>
      </c>
      <c r="D12099" s="5">
        <v>83326000</v>
      </c>
      <c r="E12099" s="6">
        <v>1</v>
      </c>
      <c r="F12099" s="7">
        <v>0.51</v>
      </c>
      <c r="G12099" s="6">
        <v>1</v>
      </c>
      <c r="H12099" s="6">
        <v>1</v>
      </c>
      <c r="I12099" s="6">
        <v>1</v>
      </c>
      <c r="J12099" s="6">
        <v>1361</v>
      </c>
      <c r="K12099" s="8">
        <v>152.26013199465999</v>
      </c>
      <c r="L12099" s="4">
        <v>6.03662109375</v>
      </c>
    </row>
    <row r="12100" spans="1:20" ht="15.75" hidden="1" customHeight="1" outlineLevel="1" x14ac:dyDescent="0.2">
      <c r="B12100" s="1" t="s">
        <v>355</v>
      </c>
      <c r="C12100" s="1" t="s">
        <v>14941</v>
      </c>
      <c r="D12100" s="1" t="s">
        <v>3</v>
      </c>
      <c r="E12100" s="1" t="s">
        <v>6</v>
      </c>
      <c r="F12100" s="1" t="s">
        <v>5</v>
      </c>
      <c r="G12100" s="1" t="s">
        <v>11229</v>
      </c>
      <c r="H12100" s="1" t="s">
        <v>10123</v>
      </c>
      <c r="I12100" s="1" t="s">
        <v>18294</v>
      </c>
      <c r="J12100" s="1" t="s">
        <v>1695</v>
      </c>
      <c r="K12100" s="1" t="s">
        <v>18214</v>
      </c>
      <c r="L12100" s="1" t="s">
        <v>11035</v>
      </c>
      <c r="M12100" s="1" t="s">
        <v>7334</v>
      </c>
      <c r="N12100" s="1" t="s">
        <v>3930</v>
      </c>
      <c r="O12100" s="1" t="s">
        <v>2107</v>
      </c>
      <c r="P12100" s="1" t="s">
        <v>9919</v>
      </c>
      <c r="Q12100" s="1" t="s">
        <v>18295</v>
      </c>
      <c r="R12100" s="1" t="s">
        <v>18160</v>
      </c>
      <c r="S12100" s="1" t="s">
        <v>13620</v>
      </c>
      <c r="T12100" s="1" t="s">
        <v>2</v>
      </c>
    </row>
    <row r="12101" spans="1:20" hidden="1" outlineLevel="1" x14ac:dyDescent="0.2">
      <c r="B12101" s="9" t="s">
        <v>6186</v>
      </c>
      <c r="C12101" s="10" t="s">
        <v>16535</v>
      </c>
      <c r="D12101" s="11">
        <v>1</v>
      </c>
      <c r="E12101" s="11">
        <v>1</v>
      </c>
      <c r="F12101" s="11">
        <v>1</v>
      </c>
      <c r="G12101" s="10" t="s">
        <v>11960</v>
      </c>
      <c r="H12101" s="10" t="s">
        <v>0</v>
      </c>
      <c r="I12101" s="12">
        <v>0</v>
      </c>
      <c r="J12101" s="13">
        <v>83326000</v>
      </c>
      <c r="K12101" s="11">
        <v>7.0000000000000001E-3</v>
      </c>
      <c r="L12101" s="11">
        <v>0.3034</v>
      </c>
      <c r="M12101" s="14">
        <v>33.119999999999997</v>
      </c>
      <c r="N12101" s="11">
        <v>4.4121328354356504E-3</v>
      </c>
      <c r="O12101" s="11">
        <v>2</v>
      </c>
      <c r="P12101" s="15">
        <v>871.52507200281298</v>
      </c>
      <c r="Q12101" s="16">
        <v>0.32209378879206602</v>
      </c>
      <c r="R12101" s="15">
        <v>436.26617431640602</v>
      </c>
      <c r="S12101" s="17">
        <v>33.428979494933301</v>
      </c>
      <c r="T12101" s="11">
        <v>0</v>
      </c>
    </row>
    <row r="12102" spans="1:20" collapsed="1" x14ac:dyDescent="0.2">
      <c r="A12102" s="2" t="s">
        <v>11554</v>
      </c>
      <c r="B12102" s="3" t="s">
        <v>13767</v>
      </c>
      <c r="C12102" s="4">
        <v>21.51</v>
      </c>
      <c r="D12102" s="5">
        <v>83267089.6875</v>
      </c>
      <c r="E12102" s="6">
        <v>2</v>
      </c>
      <c r="F12102" s="7">
        <v>1.07</v>
      </c>
      <c r="G12102" s="6">
        <v>7</v>
      </c>
      <c r="H12102" s="6">
        <v>2</v>
      </c>
      <c r="I12102" s="6">
        <v>2</v>
      </c>
      <c r="J12102" s="6">
        <v>1583</v>
      </c>
      <c r="K12102" s="8">
        <v>173.225693334661</v>
      </c>
      <c r="L12102" s="4">
        <v>8.74853515625</v>
      </c>
    </row>
    <row r="12103" spans="1:20" ht="15.75" hidden="1" customHeight="1" outlineLevel="1" x14ac:dyDescent="0.2">
      <c r="B12103" s="1" t="s">
        <v>355</v>
      </c>
      <c r="C12103" s="1" t="s">
        <v>14941</v>
      </c>
      <c r="D12103" s="1" t="s">
        <v>3</v>
      </c>
      <c r="E12103" s="1" t="s">
        <v>6</v>
      </c>
      <c r="F12103" s="1" t="s">
        <v>5</v>
      </c>
      <c r="G12103" s="1" t="s">
        <v>11229</v>
      </c>
      <c r="H12103" s="1" t="s">
        <v>10123</v>
      </c>
      <c r="I12103" s="1" t="s">
        <v>18294</v>
      </c>
      <c r="J12103" s="1" t="s">
        <v>1695</v>
      </c>
      <c r="K12103" s="1" t="s">
        <v>18214</v>
      </c>
      <c r="L12103" s="1" t="s">
        <v>11035</v>
      </c>
      <c r="M12103" s="1" t="s">
        <v>7334</v>
      </c>
      <c r="N12103" s="1" t="s">
        <v>3930</v>
      </c>
      <c r="O12103" s="1" t="s">
        <v>2107</v>
      </c>
      <c r="P12103" s="1" t="s">
        <v>9919</v>
      </c>
      <c r="Q12103" s="1" t="s">
        <v>18295</v>
      </c>
      <c r="R12103" s="1" t="s">
        <v>18160</v>
      </c>
      <c r="S12103" s="1" t="s">
        <v>13620</v>
      </c>
      <c r="T12103" s="1" t="s">
        <v>2</v>
      </c>
    </row>
    <row r="12104" spans="1:20" hidden="1" outlineLevel="1" x14ac:dyDescent="0.2">
      <c r="B12104" s="9" t="s">
        <v>6186</v>
      </c>
      <c r="C12104" s="10" t="s">
        <v>5177</v>
      </c>
      <c r="D12104" s="11">
        <v>1</v>
      </c>
      <c r="E12104" s="11">
        <v>2</v>
      </c>
      <c r="F12104" s="11">
        <v>1</v>
      </c>
      <c r="G12104" s="10" t="s">
        <v>11554</v>
      </c>
      <c r="H12104" s="10" t="s">
        <v>1912</v>
      </c>
      <c r="I12104" s="12">
        <v>0</v>
      </c>
      <c r="J12104" s="13">
        <v>164410143</v>
      </c>
      <c r="K12104" s="11">
        <v>6.0000000000000001E-3</v>
      </c>
      <c r="L12104" s="11">
        <v>0.25750000000000001</v>
      </c>
      <c r="M12104" s="14">
        <v>17.399999999999999</v>
      </c>
      <c r="N12104" s="11">
        <v>0.13738741482505401</v>
      </c>
      <c r="O12104" s="11">
        <v>2</v>
      </c>
      <c r="P12104" s="15">
        <v>776.408922100469</v>
      </c>
      <c r="Q12104" s="16">
        <v>0.70428153677946803</v>
      </c>
      <c r="R12104" s="15">
        <v>388.70809936523398</v>
      </c>
      <c r="S12104" s="17">
        <v>24.599419376266699</v>
      </c>
      <c r="T12104" s="11">
        <v>0</v>
      </c>
    </row>
    <row r="12105" spans="1:20" hidden="1" outlineLevel="1" x14ac:dyDescent="0.2">
      <c r="B12105" s="9" t="s">
        <v>6186</v>
      </c>
      <c r="C12105" s="10" t="s">
        <v>13734</v>
      </c>
      <c r="D12105" s="11">
        <v>1</v>
      </c>
      <c r="E12105" s="11">
        <v>7</v>
      </c>
      <c r="F12105" s="11">
        <v>1</v>
      </c>
      <c r="G12105" s="10" t="s">
        <v>11554</v>
      </c>
      <c r="H12105" s="10" t="s">
        <v>1897</v>
      </c>
      <c r="I12105" s="12">
        <v>0</v>
      </c>
      <c r="J12105" s="13">
        <v>2124036.375</v>
      </c>
      <c r="K12105" s="11">
        <v>7.0000000000000001E-3</v>
      </c>
      <c r="L12105" s="11">
        <v>0.2913</v>
      </c>
      <c r="M12105" s="14">
        <v>24.11</v>
      </c>
      <c r="N12105" s="11">
        <v>4.2696540258971301E-2</v>
      </c>
      <c r="O12105" s="11">
        <v>2</v>
      </c>
      <c r="P12105" s="15">
        <v>1371.674363995</v>
      </c>
      <c r="Q12105" s="16">
        <v>1.2894496290464199</v>
      </c>
      <c r="R12105" s="15">
        <v>686.3408203125</v>
      </c>
      <c r="S12105" s="17">
        <v>56.2530783224</v>
      </c>
      <c r="T12105" s="11">
        <v>1</v>
      </c>
    </row>
    <row r="12106" spans="1:20" collapsed="1" x14ac:dyDescent="0.2">
      <c r="A12106" s="2" t="s">
        <v>11286</v>
      </c>
      <c r="B12106" s="3" t="s">
        <v>15886</v>
      </c>
      <c r="C12106" s="4">
        <v>304.37181818181801</v>
      </c>
      <c r="D12106" s="5">
        <v>83249917.104166701</v>
      </c>
      <c r="E12106" s="6">
        <v>11</v>
      </c>
      <c r="F12106" s="7">
        <v>27.21</v>
      </c>
      <c r="G12106" s="6">
        <v>1</v>
      </c>
      <c r="H12106" s="6">
        <v>10</v>
      </c>
      <c r="I12106" s="6">
        <v>10</v>
      </c>
      <c r="J12106" s="6">
        <v>430</v>
      </c>
      <c r="K12106" s="8">
        <v>47.940821694660002</v>
      </c>
      <c r="L12106" s="4">
        <v>6.85888671875</v>
      </c>
    </row>
    <row r="12107" spans="1:20" ht="15.75" hidden="1" customHeight="1" outlineLevel="1" x14ac:dyDescent="0.2">
      <c r="B12107" s="1" t="s">
        <v>355</v>
      </c>
      <c r="C12107" s="1" t="s">
        <v>14941</v>
      </c>
      <c r="D12107" s="1" t="s">
        <v>3</v>
      </c>
      <c r="E12107" s="1" t="s">
        <v>6</v>
      </c>
      <c r="F12107" s="1" t="s">
        <v>5</v>
      </c>
      <c r="G12107" s="1" t="s">
        <v>11229</v>
      </c>
      <c r="H12107" s="1" t="s">
        <v>10123</v>
      </c>
      <c r="I12107" s="1" t="s">
        <v>18294</v>
      </c>
      <c r="J12107" s="1" t="s">
        <v>1695</v>
      </c>
      <c r="K12107" s="1" t="s">
        <v>18214</v>
      </c>
      <c r="L12107" s="1" t="s">
        <v>11035</v>
      </c>
      <c r="M12107" s="1" t="s">
        <v>7334</v>
      </c>
      <c r="N12107" s="1" t="s">
        <v>3930</v>
      </c>
      <c r="O12107" s="1" t="s">
        <v>2107</v>
      </c>
      <c r="P12107" s="1" t="s">
        <v>9919</v>
      </c>
      <c r="Q12107" s="1" t="s">
        <v>18295</v>
      </c>
      <c r="R12107" s="1" t="s">
        <v>18160</v>
      </c>
      <c r="S12107" s="1" t="s">
        <v>13620</v>
      </c>
      <c r="T12107" s="1" t="s">
        <v>2</v>
      </c>
    </row>
    <row r="12108" spans="1:20" hidden="1" outlineLevel="1" x14ac:dyDescent="0.2">
      <c r="B12108" s="9" t="s">
        <v>6186</v>
      </c>
      <c r="C12108" s="10" t="s">
        <v>10020</v>
      </c>
      <c r="D12108" s="11">
        <v>1</v>
      </c>
      <c r="E12108" s="11">
        <v>1</v>
      </c>
      <c r="F12108" s="11">
        <v>1</v>
      </c>
      <c r="G12108" s="10" t="s">
        <v>11286</v>
      </c>
      <c r="H12108" s="10" t="s">
        <v>0</v>
      </c>
      <c r="I12108" s="12">
        <v>0</v>
      </c>
      <c r="J12108" s="13">
        <v>11323586.3125</v>
      </c>
      <c r="K12108" s="11">
        <v>0</v>
      </c>
      <c r="L12108" s="11">
        <v>1.2920000000000001E-11</v>
      </c>
      <c r="M12108" s="14">
        <v>121.72</v>
      </c>
      <c r="N12108" s="11">
        <v>5.6530039127882697E-12</v>
      </c>
      <c r="O12108" s="11">
        <v>2</v>
      </c>
      <c r="P12108" s="15">
        <v>1827.84501829188</v>
      </c>
      <c r="Q12108" s="16">
        <v>1.10895719007432</v>
      </c>
      <c r="R12108" s="15">
        <v>914.42614746093795</v>
      </c>
      <c r="S12108" s="17">
        <v>61.717158385333299</v>
      </c>
      <c r="T12108" s="11">
        <v>0</v>
      </c>
    </row>
    <row r="12109" spans="1:20" hidden="1" outlineLevel="1" x14ac:dyDescent="0.2">
      <c r="B12109" s="9" t="s">
        <v>6186</v>
      </c>
      <c r="C12109" s="10" t="s">
        <v>16358</v>
      </c>
      <c r="D12109" s="11">
        <v>1</v>
      </c>
      <c r="E12109" s="11">
        <v>1</v>
      </c>
      <c r="F12109" s="11">
        <v>1</v>
      </c>
      <c r="G12109" s="10" t="s">
        <v>11286</v>
      </c>
      <c r="H12109" s="10" t="s">
        <v>1888</v>
      </c>
      <c r="I12109" s="12">
        <v>0</v>
      </c>
      <c r="J12109" s="13">
        <v>60665808.125</v>
      </c>
      <c r="K12109" s="11">
        <v>0</v>
      </c>
      <c r="L12109" s="11">
        <v>4.3789999999999999E-9</v>
      </c>
      <c r="M12109" s="14">
        <v>54.27</v>
      </c>
      <c r="N12109" s="11">
        <v>3.4418174121028903E-5</v>
      </c>
      <c r="O12109" s="11">
        <v>3</v>
      </c>
      <c r="P12109" s="15">
        <v>2003.9452245720299</v>
      </c>
      <c r="Q12109" s="16">
        <v>-0.73091716812942797</v>
      </c>
      <c r="R12109" s="15">
        <v>668.65325927734398</v>
      </c>
      <c r="S12109" s="17">
        <v>85.567072757866697</v>
      </c>
      <c r="T12109" s="11">
        <v>0</v>
      </c>
    </row>
    <row r="12110" spans="1:20" hidden="1" outlineLevel="1" x14ac:dyDescent="0.2">
      <c r="B12110" s="9" t="s">
        <v>6186</v>
      </c>
      <c r="C12110" s="10" t="s">
        <v>5108</v>
      </c>
      <c r="D12110" s="11">
        <v>1</v>
      </c>
      <c r="E12110" s="11">
        <v>1</v>
      </c>
      <c r="F12110" s="11">
        <v>1</v>
      </c>
      <c r="G12110" s="10" t="s">
        <v>11286</v>
      </c>
      <c r="H12110" s="10" t="s">
        <v>0</v>
      </c>
      <c r="I12110" s="12">
        <v>0</v>
      </c>
      <c r="J12110" s="13">
        <v>85675608</v>
      </c>
      <c r="K12110" s="11">
        <v>0</v>
      </c>
      <c r="L12110" s="11">
        <v>8.1079999999999995E-8</v>
      </c>
      <c r="M12110" s="14">
        <v>51.69</v>
      </c>
      <c r="N12110" s="11">
        <v>8.1994622420891698E-5</v>
      </c>
      <c r="O12110" s="11">
        <v>2</v>
      </c>
      <c r="P12110" s="15">
        <v>1325.67558469813</v>
      </c>
      <c r="Q12110" s="16">
        <v>1.4433456774629101</v>
      </c>
      <c r="R12110" s="15">
        <v>663.34143066406295</v>
      </c>
      <c r="S12110" s="17">
        <v>51.4935542405333</v>
      </c>
      <c r="T12110" s="11">
        <v>0</v>
      </c>
    </row>
    <row r="12111" spans="1:20" hidden="1" outlineLevel="1" x14ac:dyDescent="0.2">
      <c r="B12111" s="9" t="s">
        <v>6186</v>
      </c>
      <c r="C12111" s="10" t="s">
        <v>6470</v>
      </c>
      <c r="D12111" s="11">
        <v>1</v>
      </c>
      <c r="E12111" s="11">
        <v>1</v>
      </c>
      <c r="F12111" s="11">
        <v>1</v>
      </c>
      <c r="G12111" s="10" t="s">
        <v>11286</v>
      </c>
      <c r="H12111" s="10" t="s">
        <v>0</v>
      </c>
      <c r="I12111" s="12">
        <v>0</v>
      </c>
      <c r="J12111" s="13">
        <v>51110976.4375</v>
      </c>
      <c r="K12111" s="11">
        <v>0</v>
      </c>
      <c r="L12111" s="11">
        <v>5.265E-11</v>
      </c>
      <c r="M12111" s="14">
        <v>51.55</v>
      </c>
      <c r="N12111" s="11">
        <v>8.0481829540261505E-5</v>
      </c>
      <c r="O12111" s="11">
        <v>3</v>
      </c>
      <c r="P12111" s="15">
        <v>2508.33139400563</v>
      </c>
      <c r="Q12111" s="16">
        <v>-3.3995844391546401</v>
      </c>
      <c r="R12111" s="15">
        <v>836.781982421875</v>
      </c>
      <c r="S12111" s="17">
        <v>120.159551370667</v>
      </c>
      <c r="T12111" s="11">
        <v>1</v>
      </c>
    </row>
    <row r="12112" spans="1:20" hidden="1" outlineLevel="1" x14ac:dyDescent="0.2">
      <c r="B12112" s="9" t="s">
        <v>6186</v>
      </c>
      <c r="C12112" s="10" t="s">
        <v>7958</v>
      </c>
      <c r="D12112" s="11">
        <v>1</v>
      </c>
      <c r="E12112" s="11">
        <v>1</v>
      </c>
      <c r="F12112" s="11">
        <v>1</v>
      </c>
      <c r="G12112" s="10" t="s">
        <v>11286</v>
      </c>
      <c r="H12112" s="10" t="s">
        <v>0</v>
      </c>
      <c r="I12112" s="12">
        <v>0</v>
      </c>
      <c r="J12112" s="13">
        <v>49970935.6875</v>
      </c>
      <c r="K12112" s="11">
        <v>0</v>
      </c>
      <c r="L12112" s="11">
        <v>3.1870000000000001E-7</v>
      </c>
      <c r="M12112" s="14">
        <v>50.85</v>
      </c>
      <c r="N12112" s="11">
        <v>9.4557904743913194E-5</v>
      </c>
      <c r="O12112" s="11">
        <v>3</v>
      </c>
      <c r="P12112" s="15">
        <v>1876.026462365</v>
      </c>
      <c r="Q12112" s="16">
        <v>-1.2307528952276401</v>
      </c>
      <c r="R12112" s="15">
        <v>626.013671875</v>
      </c>
      <c r="S12112" s="17">
        <v>69.442207366933303</v>
      </c>
      <c r="T12112" s="11">
        <v>0</v>
      </c>
    </row>
    <row r="12113" spans="1:20" hidden="1" outlineLevel="1" x14ac:dyDescent="0.2">
      <c r="B12113" s="9" t="s">
        <v>6186</v>
      </c>
      <c r="C12113" s="10" t="s">
        <v>7091</v>
      </c>
      <c r="D12113" s="11">
        <v>1</v>
      </c>
      <c r="E12113" s="11">
        <v>1</v>
      </c>
      <c r="F12113" s="11">
        <v>1</v>
      </c>
      <c r="G12113" s="10" t="s">
        <v>11286</v>
      </c>
      <c r="H12113" s="10" t="s">
        <v>0</v>
      </c>
      <c r="I12113" s="12">
        <v>0</v>
      </c>
      <c r="J12113" s="13">
        <v>8819082.75</v>
      </c>
      <c r="K12113" s="11">
        <v>0</v>
      </c>
      <c r="L12113" s="11">
        <v>6.0579999999999999E-5</v>
      </c>
      <c r="M12113" s="14">
        <v>33.42</v>
      </c>
      <c r="N12113" s="11">
        <v>5.2551120947330601E-3</v>
      </c>
      <c r="O12113" s="11">
        <v>3</v>
      </c>
      <c r="P12113" s="15">
        <v>1276.72656612477</v>
      </c>
      <c r="Q12113" s="16">
        <v>-0.61498307864218704</v>
      </c>
      <c r="R12113" s="15">
        <v>426.24703979492199</v>
      </c>
      <c r="S12113" s="17">
        <v>17.015470569600001</v>
      </c>
      <c r="T12113" s="11">
        <v>1</v>
      </c>
    </row>
    <row r="12114" spans="1:20" hidden="1" outlineLevel="1" x14ac:dyDescent="0.2">
      <c r="B12114" s="9" t="s">
        <v>6186</v>
      </c>
      <c r="C12114" s="10" t="s">
        <v>17575</v>
      </c>
      <c r="D12114" s="11">
        <v>2</v>
      </c>
      <c r="E12114" s="11">
        <v>1</v>
      </c>
      <c r="F12114" s="11">
        <v>1</v>
      </c>
      <c r="G12114" s="10" t="s">
        <v>11286</v>
      </c>
      <c r="H12114" s="10" t="s">
        <v>0</v>
      </c>
      <c r="I12114" s="12">
        <v>0</v>
      </c>
      <c r="J12114" s="13">
        <v>53370669</v>
      </c>
      <c r="K12114" s="11">
        <v>0</v>
      </c>
      <c r="L12114" s="11">
        <v>4.7479999999999999E-4</v>
      </c>
      <c r="M12114" s="14">
        <v>25.73</v>
      </c>
      <c r="N12114" s="11">
        <v>2.4992609921001999E-2</v>
      </c>
      <c r="O12114" s="11">
        <v>2</v>
      </c>
      <c r="P12114" s="15">
        <v>1065.60881223719</v>
      </c>
      <c r="Q12114" s="16">
        <v>-0.34633048090856999</v>
      </c>
      <c r="R12114" s="15">
        <v>533.30804443359398</v>
      </c>
      <c r="S12114" s="17">
        <v>56.233914631466703</v>
      </c>
      <c r="T12114" s="11">
        <v>1</v>
      </c>
    </row>
    <row r="12115" spans="1:20" hidden="1" outlineLevel="1" x14ac:dyDescent="0.2">
      <c r="B12115" s="9" t="s">
        <v>6186</v>
      </c>
      <c r="C12115" s="10" t="s">
        <v>8547</v>
      </c>
      <c r="D12115" s="11">
        <v>1</v>
      </c>
      <c r="E12115" s="11">
        <v>1</v>
      </c>
      <c r="F12115" s="11">
        <v>1</v>
      </c>
      <c r="G12115" s="10" t="s">
        <v>11286</v>
      </c>
      <c r="H12115" s="10" t="s">
        <v>0</v>
      </c>
      <c r="I12115" s="12">
        <v>0</v>
      </c>
      <c r="J12115" s="13">
        <v>103408335.1875</v>
      </c>
      <c r="K12115" s="11">
        <v>0</v>
      </c>
      <c r="L12115" s="11">
        <v>2.8170000000000002E-4</v>
      </c>
      <c r="M12115" s="14">
        <v>23.35</v>
      </c>
      <c r="N12115" s="11">
        <v>9.0857870704954602E-2</v>
      </c>
      <c r="O12115" s="11">
        <v>2</v>
      </c>
      <c r="P12115" s="15">
        <v>1045.57988157313</v>
      </c>
      <c r="Q12115" s="16">
        <v>2.1617507804341298</v>
      </c>
      <c r="R12115" s="15">
        <v>523.29357910156295</v>
      </c>
      <c r="S12115" s="17">
        <v>65.401324161333307</v>
      </c>
      <c r="T12115" s="11">
        <v>0</v>
      </c>
    </row>
    <row r="12116" spans="1:20" hidden="1" outlineLevel="1" x14ac:dyDescent="0.2">
      <c r="B12116" s="9" t="s">
        <v>6186</v>
      </c>
      <c r="C12116" s="10" t="s">
        <v>7092</v>
      </c>
      <c r="D12116" s="11">
        <v>1</v>
      </c>
      <c r="E12116" s="11">
        <v>1</v>
      </c>
      <c r="F12116" s="11">
        <v>1</v>
      </c>
      <c r="G12116" s="10" t="s">
        <v>11286</v>
      </c>
      <c r="H12116" s="10" t="s">
        <v>0</v>
      </c>
      <c r="I12116" s="12">
        <v>0</v>
      </c>
      <c r="J12116" s="13">
        <v>25267344.125</v>
      </c>
      <c r="K12116" s="11">
        <v>0</v>
      </c>
      <c r="L12116" s="11">
        <v>3.686E-3</v>
      </c>
      <c r="M12116" s="14">
        <v>16.489999999999998</v>
      </c>
      <c r="N12116" s="11">
        <v>0.201949373140449</v>
      </c>
      <c r="O12116" s="11">
        <v>4</v>
      </c>
      <c r="P12116" s="15">
        <v>1432.8281456959401</v>
      </c>
      <c r="Q12116" s="16">
        <v>-0.227238739927306</v>
      </c>
      <c r="R12116" s="15">
        <v>358.96249389648398</v>
      </c>
      <c r="S12116" s="17">
        <v>12.300107520799999</v>
      </c>
      <c r="T12116" s="11">
        <v>2</v>
      </c>
    </row>
    <row r="12117" spans="1:20" hidden="1" outlineLevel="1" x14ac:dyDescent="0.2">
      <c r="B12117" s="9" t="s">
        <v>6186</v>
      </c>
      <c r="C12117" s="10" t="s">
        <v>7959</v>
      </c>
      <c r="D12117" s="11">
        <v>1</v>
      </c>
      <c r="E12117" s="11">
        <v>1</v>
      </c>
      <c r="F12117" s="11">
        <v>1</v>
      </c>
      <c r="G12117" s="10" t="s">
        <v>11286</v>
      </c>
      <c r="H12117" s="10" t="s">
        <v>0</v>
      </c>
      <c r="I12117" s="12">
        <v>0</v>
      </c>
      <c r="J12117" s="13">
        <v>36938441.125</v>
      </c>
      <c r="K12117" s="11">
        <v>0</v>
      </c>
      <c r="L12117" s="11">
        <v>4.5980000000000001E-4</v>
      </c>
      <c r="M12117" s="14">
        <v>14.01</v>
      </c>
      <c r="N12117" s="11">
        <v>0.31775323957555202</v>
      </c>
      <c r="O12117" s="11">
        <v>4</v>
      </c>
      <c r="P12117" s="15">
        <v>2004.1235558521901</v>
      </c>
      <c r="Q12117" s="16">
        <v>-9.2528133753045194E-2</v>
      </c>
      <c r="R12117" s="15">
        <v>501.78634643554699</v>
      </c>
      <c r="S12117" s="17">
        <v>58.356041365599999</v>
      </c>
      <c r="T12117" s="11">
        <v>1</v>
      </c>
    </row>
    <row r="12118" spans="1:20" collapsed="1" x14ac:dyDescent="0.2">
      <c r="A12118" s="2" t="s">
        <v>11389</v>
      </c>
      <c r="B12118" s="3" t="s">
        <v>1668</v>
      </c>
      <c r="C12118" s="4">
        <v>312.92883156162497</v>
      </c>
      <c r="D12118" s="5">
        <v>83209157.333333299</v>
      </c>
      <c r="E12118" s="6">
        <v>11</v>
      </c>
      <c r="F12118" s="7">
        <v>23.5</v>
      </c>
      <c r="G12118" s="6">
        <v>1</v>
      </c>
      <c r="H12118" s="6">
        <v>9</v>
      </c>
      <c r="I12118" s="6">
        <v>9</v>
      </c>
      <c r="J12118" s="6">
        <v>417</v>
      </c>
      <c r="K12118" s="8">
        <v>47.373320694660002</v>
      </c>
      <c r="L12118" s="4">
        <v>5.41455078125</v>
      </c>
    </row>
    <row r="12119" spans="1:20" ht="15.75" hidden="1" customHeight="1" outlineLevel="1" x14ac:dyDescent="0.2">
      <c r="B12119" s="1" t="s">
        <v>355</v>
      </c>
      <c r="C12119" s="1" t="s">
        <v>14941</v>
      </c>
      <c r="D12119" s="1" t="s">
        <v>3</v>
      </c>
      <c r="E12119" s="1" t="s">
        <v>6</v>
      </c>
      <c r="F12119" s="1" t="s">
        <v>5</v>
      </c>
      <c r="G12119" s="1" t="s">
        <v>11229</v>
      </c>
      <c r="H12119" s="1" t="s">
        <v>10123</v>
      </c>
      <c r="I12119" s="1" t="s">
        <v>18294</v>
      </c>
      <c r="J12119" s="1" t="s">
        <v>1695</v>
      </c>
      <c r="K12119" s="1" t="s">
        <v>18214</v>
      </c>
      <c r="L12119" s="1" t="s">
        <v>11035</v>
      </c>
      <c r="M12119" s="1" t="s">
        <v>7334</v>
      </c>
      <c r="N12119" s="1" t="s">
        <v>3930</v>
      </c>
      <c r="O12119" s="1" t="s">
        <v>2107</v>
      </c>
      <c r="P12119" s="1" t="s">
        <v>9919</v>
      </c>
      <c r="Q12119" s="1" t="s">
        <v>18295</v>
      </c>
      <c r="R12119" s="1" t="s">
        <v>18160</v>
      </c>
      <c r="S12119" s="1" t="s">
        <v>13620</v>
      </c>
      <c r="T12119" s="1" t="s">
        <v>2</v>
      </c>
    </row>
    <row r="12120" spans="1:20" hidden="1" outlineLevel="1" x14ac:dyDescent="0.2">
      <c r="B12120" s="9" t="s">
        <v>6186</v>
      </c>
      <c r="C12120" s="10" t="s">
        <v>1504</v>
      </c>
      <c r="D12120" s="11">
        <v>2</v>
      </c>
      <c r="E12120" s="11">
        <v>1</v>
      </c>
      <c r="F12120" s="11">
        <v>1</v>
      </c>
      <c r="G12120" s="10" t="s">
        <v>11389</v>
      </c>
      <c r="H12120" s="10" t="s">
        <v>0</v>
      </c>
      <c r="I12120" s="12">
        <v>0</v>
      </c>
      <c r="J12120" s="13">
        <v>80032760</v>
      </c>
      <c r="K12120" s="11">
        <v>0</v>
      </c>
      <c r="L12120" s="11">
        <v>1.6159999999999999E-10</v>
      </c>
      <c r="M12120" s="14">
        <v>111.36</v>
      </c>
      <c r="N12120" s="11">
        <v>1.0893972343902899E-10</v>
      </c>
      <c r="O12120" s="11">
        <v>2</v>
      </c>
      <c r="P12120" s="15">
        <v>1583.83952512781</v>
      </c>
      <c r="Q12120" s="16">
        <v>0.42544576122626399</v>
      </c>
      <c r="R12120" s="15">
        <v>792.42340087890602</v>
      </c>
      <c r="S12120" s="17">
        <v>40.092295061599998</v>
      </c>
      <c r="T12120" s="11">
        <v>0</v>
      </c>
    </row>
    <row r="12121" spans="1:20" hidden="1" outlineLevel="1" x14ac:dyDescent="0.2">
      <c r="B12121" s="9" t="s">
        <v>6186</v>
      </c>
      <c r="C12121" s="10" t="s">
        <v>5672</v>
      </c>
      <c r="D12121" s="11">
        <v>1</v>
      </c>
      <c r="E12121" s="11">
        <v>1</v>
      </c>
      <c r="F12121" s="11">
        <v>1</v>
      </c>
      <c r="G12121" s="10" t="s">
        <v>11389</v>
      </c>
      <c r="H12121" s="10" t="s">
        <v>0</v>
      </c>
      <c r="I12121" s="12">
        <v>0</v>
      </c>
      <c r="J12121" s="13">
        <v>26760642.875</v>
      </c>
      <c r="K12121" s="11">
        <v>0</v>
      </c>
      <c r="L12121" s="11">
        <v>3.5549999999999997E-7</v>
      </c>
      <c r="M12121" s="14">
        <v>52.96</v>
      </c>
      <c r="N12121" s="11">
        <v>2.5544145431157298E-5</v>
      </c>
      <c r="O12121" s="11">
        <v>2</v>
      </c>
      <c r="P12121" s="15">
        <v>1459.67350950281</v>
      </c>
      <c r="Q12121" s="16">
        <v>2.4034229501387401</v>
      </c>
      <c r="R12121" s="15">
        <v>730.34039306640602</v>
      </c>
      <c r="S12121" s="17">
        <v>69.888623187999997</v>
      </c>
      <c r="T12121" s="11">
        <v>0</v>
      </c>
    </row>
    <row r="12122" spans="1:20" hidden="1" outlineLevel="1" x14ac:dyDescent="0.2">
      <c r="B12122" s="9" t="s">
        <v>6186</v>
      </c>
      <c r="C12122" s="10" t="s">
        <v>9556</v>
      </c>
      <c r="D12122" s="11">
        <v>1</v>
      </c>
      <c r="E12122" s="11">
        <v>1</v>
      </c>
      <c r="F12122" s="11">
        <v>1</v>
      </c>
      <c r="G12122" s="10" t="s">
        <v>11389</v>
      </c>
      <c r="H12122" s="10" t="s">
        <v>1932</v>
      </c>
      <c r="I12122" s="12">
        <v>0</v>
      </c>
      <c r="J12122" s="13">
        <v>78478812.75</v>
      </c>
      <c r="K12122" s="11">
        <v>0</v>
      </c>
      <c r="L12122" s="11">
        <v>4.2289999999999998E-4</v>
      </c>
      <c r="M12122" s="14">
        <v>47.3</v>
      </c>
      <c r="N12122" s="11">
        <v>1.5827740661634399E-4</v>
      </c>
      <c r="O12122" s="11">
        <v>2</v>
      </c>
      <c r="P12122" s="15">
        <v>1253.57267942469</v>
      </c>
      <c r="Q12122" s="16">
        <v>0.64147432445628405</v>
      </c>
      <c r="R12122" s="15">
        <v>627.28997802734398</v>
      </c>
      <c r="S12122" s="17">
        <v>48.4911265578667</v>
      </c>
      <c r="T12122" s="11">
        <v>0</v>
      </c>
    </row>
    <row r="12123" spans="1:20" hidden="1" outlineLevel="1" x14ac:dyDescent="0.2">
      <c r="B12123" s="9" t="s">
        <v>6186</v>
      </c>
      <c r="C12123" s="10" t="s">
        <v>8128</v>
      </c>
      <c r="D12123" s="11">
        <v>1</v>
      </c>
      <c r="E12123" s="11">
        <v>1</v>
      </c>
      <c r="F12123" s="11">
        <v>1</v>
      </c>
      <c r="G12123" s="10" t="s">
        <v>11389</v>
      </c>
      <c r="H12123" s="10" t="s">
        <v>0</v>
      </c>
      <c r="I12123" s="12">
        <v>0</v>
      </c>
      <c r="J12123" s="13">
        <v>0</v>
      </c>
      <c r="K12123" s="11">
        <v>0</v>
      </c>
      <c r="L12123" s="11">
        <v>3.2270000000000002E-6</v>
      </c>
      <c r="M12123" s="14">
        <v>41.07</v>
      </c>
      <c r="N12123" s="11">
        <v>6.8001618999184699E-4</v>
      </c>
      <c r="O12123" s="11">
        <v>2</v>
      </c>
      <c r="P12123" s="15">
        <v>1785.83598508875</v>
      </c>
      <c r="Q12123" s="16">
        <v>1.6260164843723699</v>
      </c>
      <c r="R12123" s="15">
        <v>893.421630859375</v>
      </c>
      <c r="S12123" s="17">
        <v>107.021392391467</v>
      </c>
      <c r="T12123" s="11">
        <v>0</v>
      </c>
    </row>
    <row r="12124" spans="1:20" hidden="1" outlineLevel="1" x14ac:dyDescent="0.2">
      <c r="B12124" s="9" t="s">
        <v>6186</v>
      </c>
      <c r="C12124" s="10" t="s">
        <v>16681</v>
      </c>
      <c r="D12124" s="11">
        <v>1</v>
      </c>
      <c r="E12124" s="11">
        <v>1</v>
      </c>
      <c r="F12124" s="11">
        <v>1</v>
      </c>
      <c r="G12124" s="10" t="s">
        <v>11389</v>
      </c>
      <c r="H12124" s="10" t="s">
        <v>0</v>
      </c>
      <c r="I12124" s="12">
        <v>0</v>
      </c>
      <c r="J12124" s="13">
        <v>70239376</v>
      </c>
      <c r="K12124" s="11">
        <v>0</v>
      </c>
      <c r="L12124" s="11">
        <v>3.5819999999999999E-5</v>
      </c>
      <c r="M12124" s="14">
        <v>34.75</v>
      </c>
      <c r="N12124" s="11">
        <v>4.0195852698939301E-3</v>
      </c>
      <c r="O12124" s="11">
        <v>2</v>
      </c>
      <c r="P12124" s="15">
        <v>1138.59025754969</v>
      </c>
      <c r="Q12124" s="16">
        <v>0.95403915510779802</v>
      </c>
      <c r="R12124" s="15">
        <v>569.79876708984398</v>
      </c>
      <c r="S12124" s="17">
        <v>29.566759321599999</v>
      </c>
      <c r="T12124" s="11">
        <v>0</v>
      </c>
    </row>
    <row r="12125" spans="1:20" hidden="1" outlineLevel="1" x14ac:dyDescent="0.2">
      <c r="B12125" s="9" t="s">
        <v>6186</v>
      </c>
      <c r="C12125" s="10" t="s">
        <v>14109</v>
      </c>
      <c r="D12125" s="11">
        <v>2</v>
      </c>
      <c r="E12125" s="11">
        <v>1</v>
      </c>
      <c r="F12125" s="11">
        <v>1</v>
      </c>
      <c r="G12125" s="10" t="s">
        <v>11389</v>
      </c>
      <c r="H12125" s="10" t="s">
        <v>0</v>
      </c>
      <c r="I12125" s="12">
        <v>0</v>
      </c>
      <c r="J12125" s="13">
        <v>84410096</v>
      </c>
      <c r="K12125" s="11">
        <v>0</v>
      </c>
      <c r="L12125" s="11">
        <v>3.6409999999999999E-5</v>
      </c>
      <c r="M12125" s="14">
        <v>34.549999999999997</v>
      </c>
      <c r="N12125" s="11">
        <v>3.8758082071758799E-3</v>
      </c>
      <c r="O12125" s="11">
        <v>3</v>
      </c>
      <c r="P12125" s="15">
        <v>1417.70029049</v>
      </c>
      <c r="Q12125" s="16">
        <v>2.2072366217786201</v>
      </c>
      <c r="R12125" s="15">
        <v>473.23828125</v>
      </c>
      <c r="S12125" s="17">
        <v>21.9668605234667</v>
      </c>
      <c r="T12125" s="11">
        <v>0</v>
      </c>
    </row>
    <row r="12126" spans="1:20" hidden="1" outlineLevel="1" x14ac:dyDescent="0.2">
      <c r="B12126" s="9" t="s">
        <v>6186</v>
      </c>
      <c r="C12126" s="10" t="s">
        <v>1505</v>
      </c>
      <c r="D12126" s="11">
        <v>1</v>
      </c>
      <c r="E12126" s="11">
        <v>1</v>
      </c>
      <c r="F12126" s="11">
        <v>1</v>
      </c>
      <c r="G12126" s="10" t="s">
        <v>11389</v>
      </c>
      <c r="H12126" s="10" t="s">
        <v>0</v>
      </c>
      <c r="I12126" s="12">
        <v>0</v>
      </c>
      <c r="J12126" s="13">
        <v>16049680.5</v>
      </c>
      <c r="K12126" s="11">
        <v>0</v>
      </c>
      <c r="L12126" s="11">
        <v>2.6449999999999998E-4</v>
      </c>
      <c r="M12126" s="14">
        <v>14.98</v>
      </c>
      <c r="N12126" s="11">
        <v>0.42728956250239403</v>
      </c>
      <c r="O12126" s="11">
        <v>3</v>
      </c>
      <c r="P12126" s="15">
        <v>1739.9444921501599</v>
      </c>
      <c r="Q12126" s="16">
        <v>2.5982783798900901</v>
      </c>
      <c r="R12126" s="15">
        <v>580.65301513671898</v>
      </c>
      <c r="S12126" s="17">
        <v>64.293090582666693</v>
      </c>
      <c r="T12126" s="11">
        <v>1</v>
      </c>
    </row>
    <row r="12127" spans="1:20" hidden="1" outlineLevel="1" x14ac:dyDescent="0.2">
      <c r="B12127" s="9" t="s">
        <v>6186</v>
      </c>
      <c r="C12127" s="10" t="s">
        <v>12975</v>
      </c>
      <c r="D12127" s="11">
        <v>1</v>
      </c>
      <c r="E12127" s="11">
        <v>1</v>
      </c>
      <c r="F12127" s="11">
        <v>1</v>
      </c>
      <c r="G12127" s="10" t="s">
        <v>11389</v>
      </c>
      <c r="H12127" s="10" t="s">
        <v>0</v>
      </c>
      <c r="I12127" s="12">
        <v>0</v>
      </c>
      <c r="J12127" s="13">
        <v>37539140</v>
      </c>
      <c r="K12127" s="11">
        <v>0</v>
      </c>
      <c r="L12127" s="11">
        <v>5.1339999999999997E-3</v>
      </c>
      <c r="M12127" s="14">
        <v>8</v>
      </c>
      <c r="N12127" s="11">
        <v>2.7418652229577298</v>
      </c>
      <c r="O12127" s="11">
        <v>4</v>
      </c>
      <c r="P12127" s="15">
        <v>1634.8647667896901</v>
      </c>
      <c r="Q12127" s="16">
        <v>-0.13732041758459401</v>
      </c>
      <c r="R12127" s="15">
        <v>409.47164916992199</v>
      </c>
      <c r="S12127" s="17">
        <v>62.8205685293333</v>
      </c>
      <c r="T12127" s="11">
        <v>2</v>
      </c>
    </row>
    <row r="12128" spans="1:20" hidden="1" outlineLevel="1" x14ac:dyDescent="0.2">
      <c r="B12128" s="9" t="s">
        <v>6186</v>
      </c>
      <c r="C12128" s="10" t="s">
        <v>10664</v>
      </c>
      <c r="D12128" s="11">
        <v>1</v>
      </c>
      <c r="E12128" s="11">
        <v>1</v>
      </c>
      <c r="F12128" s="11">
        <v>1</v>
      </c>
      <c r="G12128" s="10" t="s">
        <v>11389</v>
      </c>
      <c r="H12128" s="10" t="s">
        <v>0</v>
      </c>
      <c r="I12128" s="12">
        <v>0</v>
      </c>
      <c r="J12128" s="13">
        <v>85184616</v>
      </c>
      <c r="K12128" s="11">
        <v>2E-3</v>
      </c>
      <c r="L12128" s="11">
        <v>5.2139999999999999E-2</v>
      </c>
      <c r="M12128" s="14">
        <v>13.71</v>
      </c>
      <c r="N12128" s="11">
        <v>0.52348604815450395</v>
      </c>
      <c r="O12128" s="11">
        <v>2</v>
      </c>
      <c r="P12128" s="15">
        <v>916.48881712000002</v>
      </c>
      <c r="Q12128" s="16">
        <v>9.3650897315337295E-2</v>
      </c>
      <c r="R12128" s="15">
        <v>458.748046875</v>
      </c>
      <c r="S12128" s="17">
        <v>48.7355201290667</v>
      </c>
      <c r="T12128" s="11">
        <v>0</v>
      </c>
    </row>
    <row r="12129" spans="1:20" collapsed="1" x14ac:dyDescent="0.2">
      <c r="A12129" s="2" t="s">
        <v>11951</v>
      </c>
      <c r="B12129" s="3" t="s">
        <v>10084</v>
      </c>
      <c r="C12129" s="4">
        <v>367.76575063066002</v>
      </c>
      <c r="D12129" s="5">
        <v>83028257.333333299</v>
      </c>
      <c r="E12129" s="6">
        <v>21</v>
      </c>
      <c r="F12129" s="7">
        <v>20.43</v>
      </c>
      <c r="G12129" s="6">
        <v>1</v>
      </c>
      <c r="H12129" s="6">
        <v>16</v>
      </c>
      <c r="I12129" s="6">
        <v>16</v>
      </c>
      <c r="J12129" s="6">
        <v>886</v>
      </c>
      <c r="K12129" s="8">
        <v>98.715300044659998</v>
      </c>
      <c r="L12129" s="4">
        <v>6.06201171875</v>
      </c>
    </row>
    <row r="12130" spans="1:20" ht="15.75" hidden="1" customHeight="1" outlineLevel="1" x14ac:dyDescent="0.2">
      <c r="B12130" s="1" t="s">
        <v>355</v>
      </c>
      <c r="C12130" s="1" t="s">
        <v>14941</v>
      </c>
      <c r="D12130" s="1" t="s">
        <v>3</v>
      </c>
      <c r="E12130" s="1" t="s">
        <v>6</v>
      </c>
      <c r="F12130" s="1" t="s">
        <v>5</v>
      </c>
      <c r="G12130" s="1" t="s">
        <v>11229</v>
      </c>
      <c r="H12130" s="1" t="s">
        <v>10123</v>
      </c>
      <c r="I12130" s="1" t="s">
        <v>18294</v>
      </c>
      <c r="J12130" s="1" t="s">
        <v>1695</v>
      </c>
      <c r="K12130" s="1" t="s">
        <v>18214</v>
      </c>
      <c r="L12130" s="1" t="s">
        <v>11035</v>
      </c>
      <c r="M12130" s="1" t="s">
        <v>7334</v>
      </c>
      <c r="N12130" s="1" t="s">
        <v>3930</v>
      </c>
      <c r="O12130" s="1" t="s">
        <v>2107</v>
      </c>
      <c r="P12130" s="1" t="s">
        <v>9919</v>
      </c>
      <c r="Q12130" s="1" t="s">
        <v>18295</v>
      </c>
      <c r="R12130" s="1" t="s">
        <v>18160</v>
      </c>
      <c r="S12130" s="1" t="s">
        <v>13620</v>
      </c>
      <c r="T12130" s="1" t="s">
        <v>2</v>
      </c>
    </row>
    <row r="12131" spans="1:20" hidden="1" outlineLevel="1" x14ac:dyDescent="0.2">
      <c r="B12131" s="9" t="s">
        <v>6186</v>
      </c>
      <c r="C12131" s="10" t="s">
        <v>1334</v>
      </c>
      <c r="D12131" s="11">
        <v>1</v>
      </c>
      <c r="E12131" s="11">
        <v>1</v>
      </c>
      <c r="F12131" s="11">
        <v>1</v>
      </c>
      <c r="G12131" s="10" t="s">
        <v>11951</v>
      </c>
      <c r="H12131" s="10" t="s">
        <v>0</v>
      </c>
      <c r="I12131" s="12">
        <v>0</v>
      </c>
      <c r="J12131" s="13">
        <v>29407028</v>
      </c>
      <c r="K12131" s="11">
        <v>0</v>
      </c>
      <c r="L12131" s="11">
        <v>4.9579999999999998E-7</v>
      </c>
      <c r="M12131" s="14">
        <v>86.06</v>
      </c>
      <c r="N12131" s="11">
        <v>3.8400041893315902E-8</v>
      </c>
      <c r="O12131" s="11">
        <v>2</v>
      </c>
      <c r="P12131" s="15">
        <v>1318.68632688563</v>
      </c>
      <c r="Q12131" s="16">
        <v>1.04315605396915</v>
      </c>
      <c r="R12131" s="15">
        <v>659.84680175781295</v>
      </c>
      <c r="S12131" s="17">
        <v>57.364586901066701</v>
      </c>
      <c r="T12131" s="11">
        <v>0</v>
      </c>
    </row>
    <row r="12132" spans="1:20" hidden="1" outlineLevel="1" x14ac:dyDescent="0.2">
      <c r="B12132" s="9" t="s">
        <v>6186</v>
      </c>
      <c r="C12132" s="10" t="s">
        <v>15040</v>
      </c>
      <c r="D12132" s="11">
        <v>1</v>
      </c>
      <c r="E12132" s="11">
        <v>1</v>
      </c>
      <c r="F12132" s="11">
        <v>1</v>
      </c>
      <c r="G12132" s="10" t="s">
        <v>11951</v>
      </c>
      <c r="H12132" s="10" t="s">
        <v>1897</v>
      </c>
      <c r="I12132" s="12">
        <v>0</v>
      </c>
      <c r="J12132" s="13">
        <v>16345699</v>
      </c>
      <c r="K12132" s="11">
        <v>0</v>
      </c>
      <c r="L12132" s="11">
        <v>2.0770000000000002E-6</v>
      </c>
      <c r="M12132" s="14">
        <v>54.29</v>
      </c>
      <c r="N12132" s="11">
        <v>4.4687004750548202E-5</v>
      </c>
      <c r="O12132" s="11">
        <v>2</v>
      </c>
      <c r="P12132" s="15">
        <v>1210.59111204188</v>
      </c>
      <c r="Q12132" s="16">
        <v>2.12850718096136</v>
      </c>
      <c r="R12132" s="15">
        <v>605.79919433593795</v>
      </c>
      <c r="S12132" s="17">
        <v>42.244210410133299</v>
      </c>
      <c r="T12132" s="11">
        <v>0</v>
      </c>
    </row>
    <row r="12133" spans="1:20" hidden="1" outlineLevel="1" x14ac:dyDescent="0.2">
      <c r="B12133" s="9" t="s">
        <v>6186</v>
      </c>
      <c r="C12133" s="10" t="s">
        <v>5088</v>
      </c>
      <c r="D12133" s="11">
        <v>2</v>
      </c>
      <c r="E12133" s="11">
        <v>1</v>
      </c>
      <c r="F12133" s="11">
        <v>1</v>
      </c>
      <c r="G12133" s="10" t="s">
        <v>11951</v>
      </c>
      <c r="H12133" s="10" t="s">
        <v>0</v>
      </c>
      <c r="I12133" s="12">
        <v>0</v>
      </c>
      <c r="J12133" s="13">
        <v>89985818</v>
      </c>
      <c r="K12133" s="11">
        <v>0</v>
      </c>
      <c r="L12133" s="11">
        <v>1.6200000000000001E-4</v>
      </c>
      <c r="M12133" s="14">
        <v>48.59</v>
      </c>
      <c r="N12133" s="11">
        <v>9.4082513770081002E-5</v>
      </c>
      <c r="O12133" s="11">
        <v>2</v>
      </c>
      <c r="P12133" s="15">
        <v>970.60368528406298</v>
      </c>
      <c r="Q12133" s="16">
        <v>-0.77890280967269998</v>
      </c>
      <c r="R12133" s="15">
        <v>485.80548095703102</v>
      </c>
      <c r="S12133" s="17">
        <v>44.626820073866703</v>
      </c>
      <c r="T12133" s="11">
        <v>0</v>
      </c>
    </row>
    <row r="12134" spans="1:20" hidden="1" outlineLevel="1" x14ac:dyDescent="0.2">
      <c r="B12134" s="9" t="s">
        <v>6186</v>
      </c>
      <c r="C12134" s="10" t="s">
        <v>12784</v>
      </c>
      <c r="D12134" s="11">
        <v>1</v>
      </c>
      <c r="E12134" s="11">
        <v>1</v>
      </c>
      <c r="F12134" s="11">
        <v>1</v>
      </c>
      <c r="G12134" s="10" t="s">
        <v>11951</v>
      </c>
      <c r="H12134" s="10" t="s">
        <v>0</v>
      </c>
      <c r="I12134" s="12">
        <v>0</v>
      </c>
      <c r="J12134" s="13">
        <v>35410885.5625</v>
      </c>
      <c r="K12134" s="11">
        <v>0</v>
      </c>
      <c r="L12134" s="11">
        <v>1.045E-5</v>
      </c>
      <c r="M12134" s="14">
        <v>45.48</v>
      </c>
      <c r="N12134" s="11">
        <v>3.7091235144971898E-4</v>
      </c>
      <c r="O12134" s="11">
        <v>2</v>
      </c>
      <c r="P12134" s="15">
        <v>1313.69267454188</v>
      </c>
      <c r="Q12134" s="16">
        <v>-1.6112962841393501</v>
      </c>
      <c r="R12134" s="15">
        <v>657.34997558593795</v>
      </c>
      <c r="S12134" s="17">
        <v>79.590843726666705</v>
      </c>
      <c r="T12134" s="11">
        <v>0</v>
      </c>
    </row>
    <row r="12135" spans="1:20" hidden="1" outlineLevel="1" x14ac:dyDescent="0.2">
      <c r="B12135" s="9" t="s">
        <v>6186</v>
      </c>
      <c r="C12135" s="10" t="s">
        <v>7158</v>
      </c>
      <c r="D12135" s="11">
        <v>1</v>
      </c>
      <c r="E12135" s="11">
        <v>1</v>
      </c>
      <c r="F12135" s="11">
        <v>1</v>
      </c>
      <c r="G12135" s="10" t="s">
        <v>11951</v>
      </c>
      <c r="H12135" s="10" t="s">
        <v>0</v>
      </c>
      <c r="I12135" s="12">
        <v>0</v>
      </c>
      <c r="J12135" s="13">
        <v>73975772</v>
      </c>
      <c r="K12135" s="11">
        <v>0</v>
      </c>
      <c r="L12135" s="11">
        <v>5.806E-7</v>
      </c>
      <c r="M12135" s="14">
        <v>38.1</v>
      </c>
      <c r="N12135" s="11">
        <v>1.0919157163332999E-3</v>
      </c>
      <c r="O12135" s="11">
        <v>3</v>
      </c>
      <c r="P12135" s="15">
        <v>1883.06723384938</v>
      </c>
      <c r="Q12135" s="16">
        <v>1.8440973920735999</v>
      </c>
      <c r="R12135" s="15">
        <v>628.360595703125</v>
      </c>
      <c r="S12135" s="17">
        <v>42.720682016533303</v>
      </c>
      <c r="T12135" s="11">
        <v>1</v>
      </c>
    </row>
    <row r="12136" spans="1:20" hidden="1" outlineLevel="1" x14ac:dyDescent="0.2">
      <c r="B12136" s="9" t="s">
        <v>6186</v>
      </c>
      <c r="C12136" s="10" t="s">
        <v>14653</v>
      </c>
      <c r="D12136" s="11">
        <v>2</v>
      </c>
      <c r="E12136" s="11">
        <v>1</v>
      </c>
      <c r="F12136" s="11">
        <v>1</v>
      </c>
      <c r="G12136" s="10" t="s">
        <v>11951</v>
      </c>
      <c r="H12136" s="10" t="s">
        <v>0</v>
      </c>
      <c r="I12136" s="12">
        <v>0</v>
      </c>
      <c r="J12136" s="13">
        <v>38748842</v>
      </c>
      <c r="K12136" s="11">
        <v>0</v>
      </c>
      <c r="L12136" s="11">
        <v>1.4320000000000001E-4</v>
      </c>
      <c r="M12136" s="14">
        <v>37.04</v>
      </c>
      <c r="N12136" s="11">
        <v>1.2356060250699099E-3</v>
      </c>
      <c r="O12136" s="11">
        <v>2</v>
      </c>
      <c r="P12136" s="15">
        <v>951.55113401453104</v>
      </c>
      <c r="Q12136" s="16">
        <v>0.14999144670178699</v>
      </c>
      <c r="R12136" s="15">
        <v>476.27920532226602</v>
      </c>
      <c r="S12136" s="17">
        <v>32.703729027733303</v>
      </c>
      <c r="T12136" s="11">
        <v>0</v>
      </c>
    </row>
    <row r="12137" spans="1:20" hidden="1" outlineLevel="1" x14ac:dyDescent="0.2">
      <c r="B12137" s="9" t="s">
        <v>6186</v>
      </c>
      <c r="C12137" s="10" t="s">
        <v>825</v>
      </c>
      <c r="D12137" s="11">
        <v>1</v>
      </c>
      <c r="E12137" s="11">
        <v>1</v>
      </c>
      <c r="F12137" s="11">
        <v>1</v>
      </c>
      <c r="G12137" s="10" t="s">
        <v>11951</v>
      </c>
      <c r="H12137" s="10" t="s">
        <v>0</v>
      </c>
      <c r="I12137" s="12">
        <v>0</v>
      </c>
      <c r="J12137" s="13">
        <v>0</v>
      </c>
      <c r="K12137" s="11">
        <v>0</v>
      </c>
      <c r="L12137" s="11">
        <v>9.1160000000000004E-4</v>
      </c>
      <c r="M12137" s="14">
        <v>35.72</v>
      </c>
      <c r="N12137" s="11">
        <v>3.89818991261169E-3</v>
      </c>
      <c r="O12137" s="11">
        <v>2</v>
      </c>
      <c r="P12137" s="15">
        <v>1278.68742551844</v>
      </c>
      <c r="Q12137" s="16">
        <v>2.5684372677079002</v>
      </c>
      <c r="R12137" s="15">
        <v>639.84735107421898</v>
      </c>
      <c r="S12137" s="17">
        <v>98.688673530666705</v>
      </c>
      <c r="T12137" s="11">
        <v>0</v>
      </c>
    </row>
    <row r="12138" spans="1:20" hidden="1" outlineLevel="1" x14ac:dyDescent="0.2">
      <c r="B12138" s="9" t="s">
        <v>6186</v>
      </c>
      <c r="C12138" s="10" t="s">
        <v>2648</v>
      </c>
      <c r="D12138" s="11">
        <v>1</v>
      </c>
      <c r="E12138" s="11">
        <v>1</v>
      </c>
      <c r="F12138" s="11">
        <v>1</v>
      </c>
      <c r="G12138" s="10" t="s">
        <v>11951</v>
      </c>
      <c r="H12138" s="10" t="s">
        <v>0</v>
      </c>
      <c r="I12138" s="12">
        <v>0</v>
      </c>
      <c r="J12138" s="13">
        <v>20635427</v>
      </c>
      <c r="K12138" s="11">
        <v>0</v>
      </c>
      <c r="L12138" s="11">
        <v>1.2390000000000001E-3</v>
      </c>
      <c r="M12138" s="14">
        <v>35.17</v>
      </c>
      <c r="N12138" s="11">
        <v>4.2876478862035501E-3</v>
      </c>
      <c r="O12138" s="11">
        <v>2</v>
      </c>
      <c r="P12138" s="15">
        <v>1087.57267942469</v>
      </c>
      <c r="Q12138" s="16">
        <v>-1.45449158688212</v>
      </c>
      <c r="R12138" s="15">
        <v>544.28997802734398</v>
      </c>
      <c r="S12138" s="17">
        <v>70.034891210400005</v>
      </c>
      <c r="T12138" s="11">
        <v>0</v>
      </c>
    </row>
    <row r="12139" spans="1:20" hidden="1" outlineLevel="1" x14ac:dyDescent="0.2">
      <c r="B12139" s="9" t="s">
        <v>6186</v>
      </c>
      <c r="C12139" s="10" t="s">
        <v>8848</v>
      </c>
      <c r="D12139" s="11">
        <v>1</v>
      </c>
      <c r="E12139" s="11">
        <v>1</v>
      </c>
      <c r="F12139" s="11">
        <v>1</v>
      </c>
      <c r="G12139" s="10" t="s">
        <v>11951</v>
      </c>
      <c r="H12139" s="10" t="s">
        <v>0</v>
      </c>
      <c r="I12139" s="12">
        <v>0</v>
      </c>
      <c r="J12139" s="13">
        <v>39356025</v>
      </c>
      <c r="K12139" s="11">
        <v>0</v>
      </c>
      <c r="L12139" s="11">
        <v>4.1319999999999997E-5</v>
      </c>
      <c r="M12139" s="14">
        <v>31.85</v>
      </c>
      <c r="N12139" s="11">
        <v>6.1720837225186197E-3</v>
      </c>
      <c r="O12139" s="11">
        <v>3</v>
      </c>
      <c r="P12139" s="15">
        <v>1458.83310299</v>
      </c>
      <c r="Q12139" s="16">
        <v>1.0499487546725501</v>
      </c>
      <c r="R12139" s="15">
        <v>486.94921875</v>
      </c>
      <c r="S12139" s="17">
        <v>69.013767520800002</v>
      </c>
      <c r="T12139" s="11">
        <v>1</v>
      </c>
    </row>
    <row r="12140" spans="1:20" hidden="1" outlineLevel="1" x14ac:dyDescent="0.2">
      <c r="B12140" s="9" t="s">
        <v>6186</v>
      </c>
      <c r="C12140" s="10" t="s">
        <v>14256</v>
      </c>
      <c r="D12140" s="11">
        <v>2</v>
      </c>
      <c r="E12140" s="11">
        <v>1</v>
      </c>
      <c r="F12140" s="11">
        <v>1</v>
      </c>
      <c r="G12140" s="10" t="s">
        <v>11951</v>
      </c>
      <c r="H12140" s="10" t="s">
        <v>0</v>
      </c>
      <c r="I12140" s="12">
        <v>0</v>
      </c>
      <c r="J12140" s="13">
        <v>54072394.5</v>
      </c>
      <c r="K12140" s="11">
        <v>0</v>
      </c>
      <c r="L12140" s="11">
        <v>1.4610000000000001E-6</v>
      </c>
      <c r="M12140" s="14">
        <v>31.35</v>
      </c>
      <c r="N12140" s="11">
        <v>3.7740463456653502E-3</v>
      </c>
      <c r="O12140" s="11">
        <v>4</v>
      </c>
      <c r="P12140" s="15">
        <v>1933.1006066334401</v>
      </c>
      <c r="Q12140" s="16">
        <v>-0.65421145608555598</v>
      </c>
      <c r="R12140" s="15">
        <v>484.03060913085898</v>
      </c>
      <c r="S12140" s="17">
        <v>80.794863933066694</v>
      </c>
      <c r="T12140" s="11">
        <v>2</v>
      </c>
    </row>
    <row r="12141" spans="1:20" hidden="1" outlineLevel="1" x14ac:dyDescent="0.2">
      <c r="B12141" s="9" t="s">
        <v>6186</v>
      </c>
      <c r="C12141" s="10" t="s">
        <v>14657</v>
      </c>
      <c r="D12141" s="11">
        <v>2</v>
      </c>
      <c r="E12141" s="11">
        <v>1</v>
      </c>
      <c r="F12141" s="11">
        <v>1</v>
      </c>
      <c r="G12141" s="10" t="s">
        <v>11951</v>
      </c>
      <c r="H12141" s="10" t="s">
        <v>0</v>
      </c>
      <c r="I12141" s="12">
        <v>0</v>
      </c>
      <c r="J12141" s="13">
        <v>85123182</v>
      </c>
      <c r="K12141" s="11">
        <v>0</v>
      </c>
      <c r="L12141" s="11">
        <v>2.269E-8</v>
      </c>
      <c r="M12141" s="14">
        <v>29.68</v>
      </c>
      <c r="N12141" s="11">
        <v>1.71157968967144E-2</v>
      </c>
      <c r="O12141" s="11">
        <v>3</v>
      </c>
      <c r="P12141" s="15">
        <v>1740.91110591969</v>
      </c>
      <c r="Q12141" s="16">
        <v>-0.92788787823377905</v>
      </c>
      <c r="R12141" s="15">
        <v>580.97521972656295</v>
      </c>
      <c r="S12141" s="17">
        <v>29.360574481866699</v>
      </c>
      <c r="T12141" s="11">
        <v>0</v>
      </c>
    </row>
    <row r="12142" spans="1:20" hidden="1" outlineLevel="1" x14ac:dyDescent="0.2">
      <c r="B12142" s="9" t="s">
        <v>6186</v>
      </c>
      <c r="C12142" s="10" t="s">
        <v>14797</v>
      </c>
      <c r="D12142" s="11">
        <v>2</v>
      </c>
      <c r="E12142" s="11">
        <v>1</v>
      </c>
      <c r="F12142" s="11">
        <v>1</v>
      </c>
      <c r="G12142" s="10" t="s">
        <v>11951</v>
      </c>
      <c r="H12142" s="10" t="s">
        <v>0</v>
      </c>
      <c r="I12142" s="12">
        <v>0</v>
      </c>
      <c r="J12142" s="13">
        <v>18776233.5</v>
      </c>
      <c r="K12142" s="11">
        <v>0</v>
      </c>
      <c r="L12142" s="11">
        <v>4.6109999999999997E-5</v>
      </c>
      <c r="M12142" s="14">
        <v>24.87</v>
      </c>
      <c r="N12142" s="11">
        <v>4.7409239995792302E-2</v>
      </c>
      <c r="O12142" s="11">
        <v>3</v>
      </c>
      <c r="P12142" s="15">
        <v>1509.80600338063</v>
      </c>
      <c r="Q12142" s="16">
        <v>-3.8355507075714397E-2</v>
      </c>
      <c r="R12142" s="15">
        <v>503.940185546875</v>
      </c>
      <c r="S12142" s="17">
        <v>57.221135800266701</v>
      </c>
      <c r="T12142" s="11">
        <v>1</v>
      </c>
    </row>
    <row r="12143" spans="1:20" hidden="1" outlineLevel="1" x14ac:dyDescent="0.2">
      <c r="B12143" s="9" t="s">
        <v>6186</v>
      </c>
      <c r="C12143" s="10" t="s">
        <v>6859</v>
      </c>
      <c r="D12143" s="11">
        <v>1</v>
      </c>
      <c r="E12143" s="11">
        <v>1</v>
      </c>
      <c r="F12143" s="11">
        <v>1</v>
      </c>
      <c r="G12143" s="10" t="s">
        <v>11951</v>
      </c>
      <c r="H12143" s="10" t="s">
        <v>0</v>
      </c>
      <c r="I12143" s="12">
        <v>0</v>
      </c>
      <c r="J12143" s="13">
        <v>26271571.25</v>
      </c>
      <c r="K12143" s="11">
        <v>0</v>
      </c>
      <c r="L12143" s="11">
        <v>5.0269999999999998E-5</v>
      </c>
      <c r="M12143" s="14">
        <v>23.78</v>
      </c>
      <c r="N12143" s="11">
        <v>3.8529007990848498E-2</v>
      </c>
      <c r="O12143" s="11">
        <v>3</v>
      </c>
      <c r="P12143" s="15">
        <v>1475.8382909782799</v>
      </c>
      <c r="Q12143" s="16">
        <v>0.89419571866055003</v>
      </c>
      <c r="R12143" s="15">
        <v>492.61761474609398</v>
      </c>
      <c r="S12143" s="17">
        <v>82.431956510666694</v>
      </c>
      <c r="T12143" s="11">
        <v>1</v>
      </c>
    </row>
    <row r="12144" spans="1:20" hidden="1" outlineLevel="1" x14ac:dyDescent="0.2">
      <c r="B12144" s="9" t="s">
        <v>6186</v>
      </c>
      <c r="C12144" s="10" t="s">
        <v>16294</v>
      </c>
      <c r="D12144" s="11">
        <v>1</v>
      </c>
      <c r="E12144" s="11">
        <v>1</v>
      </c>
      <c r="F12144" s="11">
        <v>1</v>
      </c>
      <c r="G12144" s="10" t="s">
        <v>11951</v>
      </c>
      <c r="H12144" s="10" t="s">
        <v>0</v>
      </c>
      <c r="I12144" s="12">
        <v>0</v>
      </c>
      <c r="J12144" s="13">
        <v>0</v>
      </c>
      <c r="K12144" s="11">
        <v>0</v>
      </c>
      <c r="L12144" s="11">
        <v>9.214E-3</v>
      </c>
      <c r="M12144" s="14">
        <v>18.440000000000001</v>
      </c>
      <c r="N12144" s="11">
        <v>0.16756598421500499</v>
      </c>
      <c r="O12144" s="11">
        <v>2</v>
      </c>
      <c r="P12144" s="15">
        <v>978.51603879968798</v>
      </c>
      <c r="Q12144" s="16">
        <v>0.42667638644012401</v>
      </c>
      <c r="R12144" s="15">
        <v>489.76165771484398</v>
      </c>
      <c r="S12144" s="17">
        <v>78.460306962133302</v>
      </c>
      <c r="T12144" s="11">
        <v>0</v>
      </c>
    </row>
    <row r="12145" spans="1:20" hidden="1" outlineLevel="1" x14ac:dyDescent="0.2">
      <c r="B12145" s="9" t="s">
        <v>6186</v>
      </c>
      <c r="C12145" s="10" t="s">
        <v>9465</v>
      </c>
      <c r="D12145" s="11">
        <v>1</v>
      </c>
      <c r="E12145" s="11">
        <v>1</v>
      </c>
      <c r="F12145" s="11">
        <v>1</v>
      </c>
      <c r="G12145" s="10" t="s">
        <v>11951</v>
      </c>
      <c r="H12145" s="10" t="s">
        <v>0</v>
      </c>
      <c r="I12145" s="12">
        <v>0</v>
      </c>
      <c r="J12145" s="13">
        <v>22648206</v>
      </c>
      <c r="K12145" s="11">
        <v>0</v>
      </c>
      <c r="L12145" s="11">
        <v>2.4610000000000001E-3</v>
      </c>
      <c r="M12145" s="14">
        <v>7.63</v>
      </c>
      <c r="N12145" s="11">
        <v>2.45931899608604</v>
      </c>
      <c r="O12145" s="11">
        <v>3</v>
      </c>
      <c r="P12145" s="15">
        <v>1413.73816280445</v>
      </c>
      <c r="Q12145" s="16">
        <v>0.602314116992688</v>
      </c>
      <c r="R12145" s="15">
        <v>471.91757202148398</v>
      </c>
      <c r="S12145" s="17">
        <v>52.496065186666698</v>
      </c>
      <c r="T12145" s="11">
        <v>0</v>
      </c>
    </row>
    <row r="12146" spans="1:20" hidden="1" outlineLevel="1" x14ac:dyDescent="0.2">
      <c r="B12146" s="9" t="s">
        <v>6186</v>
      </c>
      <c r="C12146" s="10" t="s">
        <v>13554</v>
      </c>
      <c r="D12146" s="11">
        <v>1</v>
      </c>
      <c r="E12146" s="11">
        <v>1</v>
      </c>
      <c r="F12146" s="11">
        <v>1</v>
      </c>
      <c r="G12146" s="10" t="s">
        <v>11951</v>
      </c>
      <c r="H12146" s="10" t="s">
        <v>0</v>
      </c>
      <c r="I12146" s="12">
        <v>0</v>
      </c>
      <c r="J12146" s="13">
        <v>1313659.5625</v>
      </c>
      <c r="K12146" s="11">
        <v>1E-3</v>
      </c>
      <c r="L12146" s="11">
        <v>1.7430000000000001E-2</v>
      </c>
      <c r="M12146" s="14">
        <v>14.47</v>
      </c>
      <c r="N12146" s="11">
        <v>0.49125015245890202</v>
      </c>
      <c r="O12146" s="11">
        <v>3</v>
      </c>
      <c r="P12146" s="15">
        <v>1597.86618404469</v>
      </c>
      <c r="Q12146" s="16">
        <v>-0.53023546105297703</v>
      </c>
      <c r="R12146" s="15">
        <v>533.29357910156295</v>
      </c>
      <c r="S12146" s="17">
        <v>19.7947714208</v>
      </c>
      <c r="T12146" s="11">
        <v>2</v>
      </c>
    </row>
    <row r="12147" spans="1:20" collapsed="1" x14ac:dyDescent="0.2">
      <c r="A12147" s="2" t="s">
        <v>11621</v>
      </c>
      <c r="B12147" s="3" t="s">
        <v>1667</v>
      </c>
      <c r="C12147" s="4">
        <v>266.788257368198</v>
      </c>
      <c r="D12147" s="5">
        <v>83005677.6875</v>
      </c>
      <c r="E12147" s="6">
        <v>12</v>
      </c>
      <c r="F12147" s="7">
        <v>9.08</v>
      </c>
      <c r="G12147" s="6">
        <v>4</v>
      </c>
      <c r="H12147" s="6">
        <v>9</v>
      </c>
      <c r="I12147" s="6">
        <v>9</v>
      </c>
      <c r="J12147" s="6">
        <v>1179</v>
      </c>
      <c r="K12147" s="8">
        <v>129.50474633466001</v>
      </c>
      <c r="L12147" s="4">
        <v>5.28759765625</v>
      </c>
    </row>
    <row r="12148" spans="1:20" ht="15.75" hidden="1" customHeight="1" outlineLevel="1" x14ac:dyDescent="0.2">
      <c r="B12148" s="1" t="s">
        <v>355</v>
      </c>
      <c r="C12148" s="1" t="s">
        <v>14941</v>
      </c>
      <c r="D12148" s="1" t="s">
        <v>3</v>
      </c>
      <c r="E12148" s="1" t="s">
        <v>6</v>
      </c>
      <c r="F12148" s="1" t="s">
        <v>5</v>
      </c>
      <c r="G12148" s="1" t="s">
        <v>11229</v>
      </c>
      <c r="H12148" s="1" t="s">
        <v>10123</v>
      </c>
      <c r="I12148" s="1" t="s">
        <v>18294</v>
      </c>
      <c r="J12148" s="1" t="s">
        <v>1695</v>
      </c>
      <c r="K12148" s="1" t="s">
        <v>18214</v>
      </c>
      <c r="L12148" s="1" t="s">
        <v>11035</v>
      </c>
      <c r="M12148" s="1" t="s">
        <v>7334</v>
      </c>
      <c r="N12148" s="1" t="s">
        <v>3930</v>
      </c>
      <c r="O12148" s="1" t="s">
        <v>2107</v>
      </c>
      <c r="P12148" s="1" t="s">
        <v>9919</v>
      </c>
      <c r="Q12148" s="1" t="s">
        <v>18295</v>
      </c>
      <c r="R12148" s="1" t="s">
        <v>18160</v>
      </c>
      <c r="S12148" s="1" t="s">
        <v>13620</v>
      </c>
      <c r="T12148" s="1" t="s">
        <v>2</v>
      </c>
    </row>
    <row r="12149" spans="1:20" hidden="1" outlineLevel="1" x14ac:dyDescent="0.2">
      <c r="B12149" s="9" t="s">
        <v>6186</v>
      </c>
      <c r="C12149" s="10" t="s">
        <v>15335</v>
      </c>
      <c r="D12149" s="11">
        <v>2</v>
      </c>
      <c r="E12149" s="11">
        <v>4</v>
      </c>
      <c r="F12149" s="11">
        <v>1</v>
      </c>
      <c r="G12149" s="10" t="s">
        <v>11621</v>
      </c>
      <c r="H12149" s="10" t="s">
        <v>0</v>
      </c>
      <c r="I12149" s="12">
        <v>0</v>
      </c>
      <c r="J12149" s="13">
        <v>30093614.75</v>
      </c>
      <c r="K12149" s="11">
        <v>0</v>
      </c>
      <c r="L12149" s="11">
        <v>6.2099999999999996E-7</v>
      </c>
      <c r="M12149" s="14">
        <v>86.11</v>
      </c>
      <c r="N12149" s="11">
        <v>3.8082933410685803E-8</v>
      </c>
      <c r="O12149" s="11">
        <v>2</v>
      </c>
      <c r="P12149" s="15">
        <v>1376.69914426844</v>
      </c>
      <c r="Q12149" s="16">
        <v>-1.8283018282569199</v>
      </c>
      <c r="R12149" s="15">
        <v>688.85321044921898</v>
      </c>
      <c r="S12149" s="17">
        <v>49.390258517066698</v>
      </c>
      <c r="T12149" s="11">
        <v>0</v>
      </c>
    </row>
    <row r="12150" spans="1:20" hidden="1" outlineLevel="1" x14ac:dyDescent="0.2">
      <c r="B12150" s="9" t="s">
        <v>6186</v>
      </c>
      <c r="C12150" s="10" t="s">
        <v>684</v>
      </c>
      <c r="D12150" s="11">
        <v>1</v>
      </c>
      <c r="E12150" s="11">
        <v>4</v>
      </c>
      <c r="F12150" s="11">
        <v>1</v>
      </c>
      <c r="G12150" s="10" t="s">
        <v>11621</v>
      </c>
      <c r="H12150" s="10" t="s">
        <v>0</v>
      </c>
      <c r="I12150" s="12">
        <v>0</v>
      </c>
      <c r="J12150" s="13">
        <v>75824240</v>
      </c>
      <c r="K12150" s="11">
        <v>0</v>
      </c>
      <c r="L12150" s="11">
        <v>4.1910000000000001E-9</v>
      </c>
      <c r="M12150" s="14">
        <v>71.040000000000006</v>
      </c>
      <c r="N12150" s="11">
        <v>9.3658448973716602E-7</v>
      </c>
      <c r="O12150" s="11">
        <v>3</v>
      </c>
      <c r="P12150" s="15">
        <v>2470.1665380485902</v>
      </c>
      <c r="Q12150" s="16">
        <v>-0.37375674540586801</v>
      </c>
      <c r="R12150" s="15">
        <v>824.06036376953102</v>
      </c>
      <c r="S12150" s="17">
        <v>103.91247129920001</v>
      </c>
      <c r="T12150" s="11">
        <v>0</v>
      </c>
    </row>
    <row r="12151" spans="1:20" hidden="1" outlineLevel="1" x14ac:dyDescent="0.2">
      <c r="B12151" s="9" t="s">
        <v>6186</v>
      </c>
      <c r="C12151" s="10" t="s">
        <v>14251</v>
      </c>
      <c r="D12151" s="11">
        <v>1</v>
      </c>
      <c r="E12151" s="11">
        <v>4</v>
      </c>
      <c r="F12151" s="11">
        <v>1</v>
      </c>
      <c r="G12151" s="10" t="s">
        <v>11621</v>
      </c>
      <c r="H12151" s="10" t="s">
        <v>1797</v>
      </c>
      <c r="I12151" s="12">
        <v>0</v>
      </c>
      <c r="J12151" s="13">
        <v>38035685.875</v>
      </c>
      <c r="K12151" s="11">
        <v>0</v>
      </c>
      <c r="L12151" s="11">
        <v>1.3200000000000001E-5</v>
      </c>
      <c r="M12151" s="14">
        <v>42.72</v>
      </c>
      <c r="N12151" s="11">
        <v>8.4461168784721603E-4</v>
      </c>
      <c r="O12151" s="11">
        <v>2</v>
      </c>
      <c r="P12151" s="15">
        <v>1291.67253294031</v>
      </c>
      <c r="Q12151" s="16">
        <v>3.8846148576572799</v>
      </c>
      <c r="R12151" s="15">
        <v>646.33990478515602</v>
      </c>
      <c r="S12151" s="17">
        <v>52.283713998133301</v>
      </c>
      <c r="T12151" s="11">
        <v>0</v>
      </c>
    </row>
    <row r="12152" spans="1:20" hidden="1" outlineLevel="1" x14ac:dyDescent="0.2">
      <c r="B12152" s="9" t="s">
        <v>6186</v>
      </c>
      <c r="C12152" s="10" t="s">
        <v>9159</v>
      </c>
      <c r="D12152" s="11">
        <v>1</v>
      </c>
      <c r="E12152" s="11">
        <v>4</v>
      </c>
      <c r="F12152" s="11">
        <v>1</v>
      </c>
      <c r="G12152" s="10" t="s">
        <v>11621</v>
      </c>
      <c r="H12152" s="10" t="s">
        <v>0</v>
      </c>
      <c r="I12152" s="12">
        <v>0</v>
      </c>
      <c r="J12152" s="13">
        <v>28608094</v>
      </c>
      <c r="K12152" s="11">
        <v>0</v>
      </c>
      <c r="L12152" s="11">
        <v>2.768E-6</v>
      </c>
      <c r="M12152" s="14">
        <v>27.87</v>
      </c>
      <c r="N12152" s="11">
        <v>9.5533538951818597E-3</v>
      </c>
      <c r="O12152" s="11">
        <v>2</v>
      </c>
      <c r="P12152" s="15">
        <v>1310.77006712</v>
      </c>
      <c r="Q12152" s="16">
        <v>1.6599631426758299</v>
      </c>
      <c r="R12152" s="15">
        <v>655.888671875</v>
      </c>
      <c r="S12152" s="17">
        <v>76.350777347466703</v>
      </c>
      <c r="T12152" s="11">
        <v>0</v>
      </c>
    </row>
    <row r="12153" spans="1:20" hidden="1" outlineLevel="1" x14ac:dyDescent="0.2">
      <c r="B12153" s="9" t="s">
        <v>6186</v>
      </c>
      <c r="C12153" s="10" t="s">
        <v>15557</v>
      </c>
      <c r="D12153" s="11">
        <v>2</v>
      </c>
      <c r="E12153" s="11">
        <v>4</v>
      </c>
      <c r="F12153" s="11">
        <v>1</v>
      </c>
      <c r="G12153" s="10" t="s">
        <v>11621</v>
      </c>
      <c r="H12153" s="10" t="s">
        <v>0</v>
      </c>
      <c r="I12153" s="12">
        <v>0</v>
      </c>
      <c r="J12153" s="13">
        <v>58388842.0625</v>
      </c>
      <c r="K12153" s="11">
        <v>0</v>
      </c>
      <c r="L12153" s="11">
        <v>1.5339999999999999E-4</v>
      </c>
      <c r="M12153" s="14">
        <v>24.98</v>
      </c>
      <c r="N12153" s="11">
        <v>4.3046643657304401E-2</v>
      </c>
      <c r="O12153" s="11">
        <v>3</v>
      </c>
      <c r="P12153" s="15">
        <v>1223.6497838982</v>
      </c>
      <c r="Q12153" s="16">
        <v>0.50881241628339702</v>
      </c>
      <c r="R12153" s="15">
        <v>408.55477905273398</v>
      </c>
      <c r="S12153" s="17">
        <v>18.266581067200001</v>
      </c>
      <c r="T12153" s="11">
        <v>1</v>
      </c>
    </row>
    <row r="12154" spans="1:20" hidden="1" outlineLevel="1" x14ac:dyDescent="0.2">
      <c r="B12154" s="9" t="s">
        <v>6186</v>
      </c>
      <c r="C12154" s="10" t="s">
        <v>5881</v>
      </c>
      <c r="D12154" s="11">
        <v>2</v>
      </c>
      <c r="E12154" s="11">
        <v>2</v>
      </c>
      <c r="F12154" s="11">
        <v>1</v>
      </c>
      <c r="G12154" s="10" t="s">
        <v>11621</v>
      </c>
      <c r="H12154" s="10" t="s">
        <v>0</v>
      </c>
      <c r="I12154" s="12">
        <v>0</v>
      </c>
      <c r="J12154" s="13">
        <v>2887090.3125</v>
      </c>
      <c r="K12154" s="11">
        <v>0</v>
      </c>
      <c r="L12154" s="11">
        <v>1.157E-3</v>
      </c>
      <c r="M12154" s="14">
        <v>23.74</v>
      </c>
      <c r="N12154" s="11">
        <v>4.7127550490614699E-2</v>
      </c>
      <c r="O12154" s="11">
        <v>3</v>
      </c>
      <c r="P12154" s="15">
        <v>1243.61899166188</v>
      </c>
      <c r="Q12154" s="16">
        <v>0.91697849791559805</v>
      </c>
      <c r="R12154" s="15">
        <v>415.211181640625</v>
      </c>
      <c r="S12154" s="17">
        <v>4.5596689815999998</v>
      </c>
      <c r="T12154" s="11">
        <v>0</v>
      </c>
    </row>
    <row r="12155" spans="1:20" hidden="1" outlineLevel="1" x14ac:dyDescent="0.2">
      <c r="B12155" s="9" t="s">
        <v>6186</v>
      </c>
      <c r="C12155" s="10" t="s">
        <v>3478</v>
      </c>
      <c r="D12155" s="11">
        <v>1</v>
      </c>
      <c r="E12155" s="11">
        <v>4</v>
      </c>
      <c r="F12155" s="11">
        <v>1</v>
      </c>
      <c r="G12155" s="10" t="s">
        <v>11621</v>
      </c>
      <c r="H12155" s="10" t="s">
        <v>0</v>
      </c>
      <c r="I12155" s="12">
        <v>0</v>
      </c>
      <c r="J12155" s="13">
        <v>114803951</v>
      </c>
      <c r="K12155" s="11">
        <v>0</v>
      </c>
      <c r="L12155" s="11">
        <v>5.086E-4</v>
      </c>
      <c r="M12155" s="14">
        <v>22.34</v>
      </c>
      <c r="N12155" s="11">
        <v>9.8310500070125997E-2</v>
      </c>
      <c r="O12155" s="11">
        <v>2</v>
      </c>
      <c r="P12155" s="15">
        <v>1477.75786008875</v>
      </c>
      <c r="Q12155" s="16">
        <v>3.04434093811658</v>
      </c>
      <c r="R12155" s="15">
        <v>739.382568359375</v>
      </c>
      <c r="S12155" s="17">
        <v>92.098853132533307</v>
      </c>
      <c r="T12155" s="11">
        <v>0</v>
      </c>
    </row>
    <row r="12156" spans="1:20" hidden="1" outlineLevel="1" x14ac:dyDescent="0.2">
      <c r="B12156" s="9" t="s">
        <v>6186</v>
      </c>
      <c r="C12156" s="10" t="s">
        <v>8524</v>
      </c>
      <c r="D12156" s="11">
        <v>1</v>
      </c>
      <c r="E12156" s="11">
        <v>4</v>
      </c>
      <c r="F12156" s="11">
        <v>1</v>
      </c>
      <c r="G12156" s="10" t="s">
        <v>11621</v>
      </c>
      <c r="H12156" s="10" t="s">
        <v>0</v>
      </c>
      <c r="I12156" s="12">
        <v>0</v>
      </c>
      <c r="J12156" s="13">
        <v>25336123.03125</v>
      </c>
      <c r="K12156" s="11">
        <v>1E-3</v>
      </c>
      <c r="L12156" s="11">
        <v>1.431E-2</v>
      </c>
      <c r="M12156" s="14">
        <v>33.14</v>
      </c>
      <c r="N12156" s="11">
        <v>1.5043943505025799E-3</v>
      </c>
      <c r="O12156" s="11">
        <v>2</v>
      </c>
      <c r="P12156" s="15">
        <v>756.47319212000002</v>
      </c>
      <c r="Q12156" s="16">
        <v>0.66205915183975705</v>
      </c>
      <c r="R12156" s="15">
        <v>378.740234375</v>
      </c>
      <c r="S12156" s="17">
        <v>30.2346615248</v>
      </c>
      <c r="T12156" s="11">
        <v>0</v>
      </c>
    </row>
    <row r="12157" spans="1:20" hidden="1" outlineLevel="1" x14ac:dyDescent="0.2">
      <c r="B12157" s="9" t="s">
        <v>6186</v>
      </c>
      <c r="C12157" s="10" t="s">
        <v>12978</v>
      </c>
      <c r="D12157" s="11">
        <v>1</v>
      </c>
      <c r="E12157" s="11">
        <v>4</v>
      </c>
      <c r="F12157" s="11">
        <v>1</v>
      </c>
      <c r="G12157" s="10" t="s">
        <v>11621</v>
      </c>
      <c r="H12157" s="10" t="s">
        <v>0</v>
      </c>
      <c r="I12157" s="12">
        <v>0</v>
      </c>
      <c r="J12157" s="13">
        <v>35153963</v>
      </c>
      <c r="K12157" s="11">
        <v>7.0000000000000001E-3</v>
      </c>
      <c r="L12157" s="11">
        <v>0.30649999999999999</v>
      </c>
      <c r="M12157" s="14">
        <v>3.62</v>
      </c>
      <c r="N12157" s="11">
        <v>7.2128697212480803</v>
      </c>
      <c r="O12157" s="11">
        <v>2</v>
      </c>
      <c r="P12157" s="15">
        <v>1063.53654661219</v>
      </c>
      <c r="Q12157" s="16">
        <v>0.48453641668738001</v>
      </c>
      <c r="R12157" s="15">
        <v>532.27191162109398</v>
      </c>
      <c r="S12157" s="17">
        <v>76.016674065066695</v>
      </c>
      <c r="T12157" s="11">
        <v>1</v>
      </c>
    </row>
    <row r="12158" spans="1:20" collapsed="1" x14ac:dyDescent="0.2">
      <c r="A12158" s="2" t="s">
        <v>12477</v>
      </c>
      <c r="B12158" s="3" t="s">
        <v>17214</v>
      </c>
      <c r="C12158" s="4">
        <v>219.330640554973</v>
      </c>
      <c r="D12158" s="5">
        <v>82600674.666666701</v>
      </c>
      <c r="E12158" s="6">
        <v>14</v>
      </c>
      <c r="F12158" s="7">
        <v>23.53</v>
      </c>
      <c r="G12158" s="6">
        <v>1</v>
      </c>
      <c r="H12158" s="6">
        <v>10</v>
      </c>
      <c r="I12158" s="6">
        <v>10</v>
      </c>
      <c r="J12158" s="6">
        <v>442</v>
      </c>
      <c r="K12158" s="8">
        <v>49.564736424659998</v>
      </c>
      <c r="L12158" s="4">
        <v>6.96142578125</v>
      </c>
    </row>
    <row r="12159" spans="1:20" ht="15.75" hidden="1" customHeight="1" outlineLevel="1" x14ac:dyDescent="0.2">
      <c r="B12159" s="1" t="s">
        <v>355</v>
      </c>
      <c r="C12159" s="1" t="s">
        <v>14941</v>
      </c>
      <c r="D12159" s="1" t="s">
        <v>3</v>
      </c>
      <c r="E12159" s="1" t="s">
        <v>6</v>
      </c>
      <c r="F12159" s="1" t="s">
        <v>5</v>
      </c>
      <c r="G12159" s="1" t="s">
        <v>11229</v>
      </c>
      <c r="H12159" s="1" t="s">
        <v>10123</v>
      </c>
      <c r="I12159" s="1" t="s">
        <v>18294</v>
      </c>
      <c r="J12159" s="1" t="s">
        <v>1695</v>
      </c>
      <c r="K12159" s="1" t="s">
        <v>18214</v>
      </c>
      <c r="L12159" s="1" t="s">
        <v>11035</v>
      </c>
      <c r="M12159" s="1" t="s">
        <v>7334</v>
      </c>
      <c r="N12159" s="1" t="s">
        <v>3930</v>
      </c>
      <c r="O12159" s="1" t="s">
        <v>2107</v>
      </c>
      <c r="P12159" s="1" t="s">
        <v>9919</v>
      </c>
      <c r="Q12159" s="1" t="s">
        <v>18295</v>
      </c>
      <c r="R12159" s="1" t="s">
        <v>18160</v>
      </c>
      <c r="S12159" s="1" t="s">
        <v>13620</v>
      </c>
      <c r="T12159" s="1" t="s">
        <v>2</v>
      </c>
    </row>
    <row r="12160" spans="1:20" hidden="1" outlineLevel="1" x14ac:dyDescent="0.2">
      <c r="B12160" s="9" t="s">
        <v>6186</v>
      </c>
      <c r="C12160" s="10" t="s">
        <v>15320</v>
      </c>
      <c r="D12160" s="11">
        <v>1</v>
      </c>
      <c r="E12160" s="11">
        <v>1</v>
      </c>
      <c r="F12160" s="11">
        <v>1</v>
      </c>
      <c r="G12160" s="10" t="s">
        <v>12477</v>
      </c>
      <c r="H12160" s="10" t="s">
        <v>0</v>
      </c>
      <c r="I12160" s="12">
        <v>0</v>
      </c>
      <c r="J12160" s="13">
        <v>28706623.5625</v>
      </c>
      <c r="K12160" s="11">
        <v>0</v>
      </c>
      <c r="L12160" s="11">
        <v>2.2560000000000001E-5</v>
      </c>
      <c r="M12160" s="14">
        <v>43.79</v>
      </c>
      <c r="N12160" s="11">
        <v>8.0432345579474701E-4</v>
      </c>
      <c r="O12160" s="11">
        <v>3</v>
      </c>
      <c r="P12160" s="15">
        <v>1387.7445104607</v>
      </c>
      <c r="Q12160" s="16">
        <v>1.2316177007337901</v>
      </c>
      <c r="R12160" s="15">
        <v>463.25302124023398</v>
      </c>
      <c r="S12160" s="17">
        <v>21.642510396799999</v>
      </c>
      <c r="T12160" s="11">
        <v>2</v>
      </c>
    </row>
    <row r="12161" spans="1:20" hidden="1" outlineLevel="1" x14ac:dyDescent="0.2">
      <c r="B12161" s="9" t="s">
        <v>6186</v>
      </c>
      <c r="C12161" s="10" t="s">
        <v>4388</v>
      </c>
      <c r="D12161" s="11">
        <v>1</v>
      </c>
      <c r="E12161" s="11">
        <v>1</v>
      </c>
      <c r="F12161" s="11">
        <v>1</v>
      </c>
      <c r="G12161" s="10" t="s">
        <v>12477</v>
      </c>
      <c r="H12161" s="10" t="s">
        <v>0</v>
      </c>
      <c r="I12161" s="12">
        <v>0</v>
      </c>
      <c r="J12161" s="13">
        <v>40905220.375</v>
      </c>
      <c r="K12161" s="11">
        <v>0</v>
      </c>
      <c r="L12161" s="11">
        <v>6.4800000000000003E-4</v>
      </c>
      <c r="M12161" s="14">
        <v>39.96</v>
      </c>
      <c r="N12161" s="11">
        <v>1.20605719886164E-3</v>
      </c>
      <c r="O12161" s="11">
        <v>2</v>
      </c>
      <c r="P12161" s="15">
        <v>937.51353635828104</v>
      </c>
      <c r="Q12161" s="16">
        <v>-0.73058328460215305</v>
      </c>
      <c r="R12161" s="15">
        <v>469.26040649414102</v>
      </c>
      <c r="S12161" s="17">
        <v>71.190563291466702</v>
      </c>
      <c r="T12161" s="11">
        <v>0</v>
      </c>
    </row>
    <row r="12162" spans="1:20" hidden="1" outlineLevel="1" x14ac:dyDescent="0.2">
      <c r="B12162" s="9" t="s">
        <v>6186</v>
      </c>
      <c r="C12162" s="10" t="s">
        <v>3056</v>
      </c>
      <c r="D12162" s="11">
        <v>2</v>
      </c>
      <c r="E12162" s="11">
        <v>1</v>
      </c>
      <c r="F12162" s="11">
        <v>1</v>
      </c>
      <c r="G12162" s="10" t="s">
        <v>12477</v>
      </c>
      <c r="H12162" s="10" t="s">
        <v>0</v>
      </c>
      <c r="I12162" s="12">
        <v>0</v>
      </c>
      <c r="J12162" s="13">
        <v>63010954</v>
      </c>
      <c r="K12162" s="11">
        <v>0</v>
      </c>
      <c r="L12162" s="11">
        <v>1.0510000000000001E-3</v>
      </c>
      <c r="M12162" s="14">
        <v>38.869999999999997</v>
      </c>
      <c r="N12162" s="11">
        <v>2.1403457971235301E-4</v>
      </c>
      <c r="O12162" s="11">
        <v>2</v>
      </c>
      <c r="P12162" s="15">
        <v>882.56657590906298</v>
      </c>
      <c r="Q12162" s="16">
        <v>0.73039142897194498</v>
      </c>
      <c r="R12162" s="15">
        <v>441.78692626953102</v>
      </c>
      <c r="S12162" s="17">
        <v>36.2902793917333</v>
      </c>
      <c r="T12162" s="11">
        <v>0</v>
      </c>
    </row>
    <row r="12163" spans="1:20" hidden="1" outlineLevel="1" x14ac:dyDescent="0.2">
      <c r="B12163" s="9" t="s">
        <v>6186</v>
      </c>
      <c r="C12163" s="10" t="s">
        <v>16834</v>
      </c>
      <c r="D12163" s="11">
        <v>2</v>
      </c>
      <c r="E12163" s="11">
        <v>1</v>
      </c>
      <c r="F12163" s="11">
        <v>1</v>
      </c>
      <c r="G12163" s="10" t="s">
        <v>12477</v>
      </c>
      <c r="H12163" s="10" t="s">
        <v>0</v>
      </c>
      <c r="I12163" s="12">
        <v>0</v>
      </c>
      <c r="J12163" s="13">
        <v>14795817.5</v>
      </c>
      <c r="K12163" s="11">
        <v>0</v>
      </c>
      <c r="L12163" s="11">
        <v>1.0150000000000001E-3</v>
      </c>
      <c r="M12163" s="14">
        <v>37.450000000000003</v>
      </c>
      <c r="N12163" s="11">
        <v>2.32953783509178E-3</v>
      </c>
      <c r="O12163" s="11">
        <v>3</v>
      </c>
      <c r="P12163" s="15">
        <v>931.49933223804703</v>
      </c>
      <c r="Q12163" s="16">
        <v>-0.31030827734199001</v>
      </c>
      <c r="R12163" s="15">
        <v>311.17129516601602</v>
      </c>
      <c r="S12163" s="17">
        <v>12.4887698024</v>
      </c>
      <c r="T12163" s="11">
        <v>0</v>
      </c>
    </row>
    <row r="12164" spans="1:20" hidden="1" outlineLevel="1" x14ac:dyDescent="0.2">
      <c r="B12164" s="9" t="s">
        <v>6186</v>
      </c>
      <c r="C12164" s="10" t="s">
        <v>5123</v>
      </c>
      <c r="D12164" s="11">
        <v>1</v>
      </c>
      <c r="E12164" s="11">
        <v>1</v>
      </c>
      <c r="F12164" s="11">
        <v>1</v>
      </c>
      <c r="G12164" s="10" t="s">
        <v>12477</v>
      </c>
      <c r="H12164" s="10" t="s">
        <v>0</v>
      </c>
      <c r="I12164" s="12">
        <v>0</v>
      </c>
      <c r="J12164" s="13">
        <v>117780448</v>
      </c>
      <c r="K12164" s="11">
        <v>0</v>
      </c>
      <c r="L12164" s="11">
        <v>2.2719999999999999E-5</v>
      </c>
      <c r="M12164" s="14">
        <v>36.94</v>
      </c>
      <c r="N12164" s="11">
        <v>2.2758965760130601E-3</v>
      </c>
      <c r="O12164" s="11">
        <v>2</v>
      </c>
      <c r="P12164" s="15">
        <v>1156.67265501063</v>
      </c>
      <c r="Q12164" s="16">
        <v>9.8317034212237794E-2</v>
      </c>
      <c r="R12164" s="15">
        <v>578.83996582031295</v>
      </c>
      <c r="S12164" s="17">
        <v>44.7511824042667</v>
      </c>
      <c r="T12164" s="11">
        <v>0</v>
      </c>
    </row>
    <row r="12165" spans="1:20" hidden="1" outlineLevel="1" x14ac:dyDescent="0.2">
      <c r="B12165" s="9" t="s">
        <v>6186</v>
      </c>
      <c r="C12165" s="10" t="s">
        <v>9533</v>
      </c>
      <c r="D12165" s="11">
        <v>2</v>
      </c>
      <c r="E12165" s="11">
        <v>1</v>
      </c>
      <c r="F12165" s="11">
        <v>1</v>
      </c>
      <c r="G12165" s="10" t="s">
        <v>12477</v>
      </c>
      <c r="H12165" s="10" t="s">
        <v>0</v>
      </c>
      <c r="I12165" s="12">
        <v>0</v>
      </c>
      <c r="J12165" s="13">
        <v>24173031</v>
      </c>
      <c r="K12165" s="11">
        <v>0</v>
      </c>
      <c r="L12165" s="11">
        <v>6.8909999999999998E-6</v>
      </c>
      <c r="M12165" s="14">
        <v>36.369999999999997</v>
      </c>
      <c r="N12165" s="11">
        <v>4.20981361941413E-3</v>
      </c>
      <c r="O12165" s="11">
        <v>4</v>
      </c>
      <c r="P12165" s="15">
        <v>1748.8996788990601</v>
      </c>
      <c r="Q12165" s="16">
        <v>-0.56743731467275904</v>
      </c>
      <c r="R12165" s="15">
        <v>437.98037719726602</v>
      </c>
      <c r="S12165" s="17">
        <v>39.968670061866703</v>
      </c>
      <c r="T12165" s="11">
        <v>0</v>
      </c>
    </row>
    <row r="12166" spans="1:20" hidden="1" outlineLevel="1" x14ac:dyDescent="0.2">
      <c r="B12166" s="9" t="s">
        <v>6186</v>
      </c>
      <c r="C12166" s="10" t="s">
        <v>10880</v>
      </c>
      <c r="D12166" s="11">
        <v>2</v>
      </c>
      <c r="E12166" s="11">
        <v>1</v>
      </c>
      <c r="F12166" s="11">
        <v>1</v>
      </c>
      <c r="G12166" s="10" t="s">
        <v>12477</v>
      </c>
      <c r="H12166" s="10" t="s">
        <v>0</v>
      </c>
      <c r="I12166" s="12">
        <v>0</v>
      </c>
      <c r="J12166" s="13">
        <v>11772003.5</v>
      </c>
      <c r="K12166" s="11">
        <v>0</v>
      </c>
      <c r="L12166" s="11">
        <v>2.898E-3</v>
      </c>
      <c r="M12166" s="14">
        <v>31.69</v>
      </c>
      <c r="N12166" s="11">
        <v>6.1665377192571397E-3</v>
      </c>
      <c r="O12166" s="11">
        <v>2</v>
      </c>
      <c r="P12166" s="15">
        <v>836.425523662969</v>
      </c>
      <c r="Q12166" s="16">
        <v>-0.71450118903640603</v>
      </c>
      <c r="R12166" s="15">
        <v>418.71640014648398</v>
      </c>
      <c r="S12166" s="17">
        <v>22.389529692266699</v>
      </c>
      <c r="T12166" s="11">
        <v>0</v>
      </c>
    </row>
    <row r="12167" spans="1:20" hidden="1" outlineLevel="1" x14ac:dyDescent="0.2">
      <c r="B12167" s="9" t="s">
        <v>6186</v>
      </c>
      <c r="C12167" s="10" t="s">
        <v>13267</v>
      </c>
      <c r="D12167" s="11">
        <v>1</v>
      </c>
      <c r="E12167" s="11">
        <v>1</v>
      </c>
      <c r="F12167" s="11">
        <v>1</v>
      </c>
      <c r="G12167" s="10" t="s">
        <v>12477</v>
      </c>
      <c r="H12167" s="10" t="s">
        <v>0</v>
      </c>
      <c r="I12167" s="12">
        <v>0</v>
      </c>
      <c r="J12167" s="13">
        <v>66213668</v>
      </c>
      <c r="K12167" s="11">
        <v>0</v>
      </c>
      <c r="L12167" s="11">
        <v>7.3020000000000002E-5</v>
      </c>
      <c r="M12167" s="14">
        <v>22.2</v>
      </c>
      <c r="N12167" s="11">
        <v>5.5736761711878101E-2</v>
      </c>
      <c r="O12167" s="11">
        <v>3</v>
      </c>
      <c r="P12167" s="15">
        <v>1435.8172033318001</v>
      </c>
      <c r="Q12167" s="16">
        <v>0.21036229137291901</v>
      </c>
      <c r="R12167" s="15">
        <v>479.27725219726602</v>
      </c>
      <c r="S12167" s="17">
        <v>52.616915137066698</v>
      </c>
      <c r="T12167" s="11">
        <v>1</v>
      </c>
    </row>
    <row r="12168" spans="1:20" hidden="1" outlineLevel="1" x14ac:dyDescent="0.2">
      <c r="B12168" s="9" t="s">
        <v>6186</v>
      </c>
      <c r="C12168" s="10" t="s">
        <v>6527</v>
      </c>
      <c r="D12168" s="11">
        <v>1</v>
      </c>
      <c r="E12168" s="11">
        <v>1</v>
      </c>
      <c r="F12168" s="11">
        <v>1</v>
      </c>
      <c r="G12168" s="10" t="s">
        <v>12477</v>
      </c>
      <c r="H12168" s="10" t="s">
        <v>0</v>
      </c>
      <c r="I12168" s="12">
        <v>0</v>
      </c>
      <c r="J12168" s="13">
        <v>32277503</v>
      </c>
      <c r="K12168" s="11">
        <v>0</v>
      </c>
      <c r="L12168" s="11">
        <v>2.0059999999999999E-8</v>
      </c>
      <c r="M12168" s="14">
        <v>20.27</v>
      </c>
      <c r="N12168" s="11">
        <v>0.13672974168715499</v>
      </c>
      <c r="O12168" s="11">
        <v>3</v>
      </c>
      <c r="P12168" s="15">
        <v>1818.9757421501599</v>
      </c>
      <c r="Q12168" s="16">
        <v>2.6613110028445499</v>
      </c>
      <c r="R12168" s="15">
        <v>606.99676513671898</v>
      </c>
      <c r="S12168" s="17">
        <v>53.151909430933301</v>
      </c>
      <c r="T12168" s="11">
        <v>0</v>
      </c>
    </row>
    <row r="12169" spans="1:20" hidden="1" outlineLevel="1" x14ac:dyDescent="0.2">
      <c r="B12169" s="9" t="s">
        <v>6186</v>
      </c>
      <c r="C12169" s="10" t="s">
        <v>768</v>
      </c>
      <c r="D12169" s="11">
        <v>1</v>
      </c>
      <c r="E12169" s="11">
        <v>1</v>
      </c>
      <c r="F12169" s="11">
        <v>1</v>
      </c>
      <c r="G12169" s="10" t="s">
        <v>12477</v>
      </c>
      <c r="H12169" s="10" t="s">
        <v>0</v>
      </c>
      <c r="I12169" s="12">
        <v>0</v>
      </c>
      <c r="J12169" s="13">
        <v>63807908</v>
      </c>
      <c r="K12169" s="11">
        <v>1E-3</v>
      </c>
      <c r="L12169" s="11">
        <v>2.247E-2</v>
      </c>
      <c r="M12169" s="14">
        <v>19.77</v>
      </c>
      <c r="N12169" s="11">
        <v>5.6936892405128003E-2</v>
      </c>
      <c r="O12169" s="11">
        <v>2</v>
      </c>
      <c r="P12169" s="15">
        <v>759.46153440515604</v>
      </c>
      <c r="Q12169" s="16">
        <v>0.54395797235183596</v>
      </c>
      <c r="R12169" s="15">
        <v>380.23440551757801</v>
      </c>
      <c r="S12169" s="17">
        <v>39.4487613149333</v>
      </c>
      <c r="T12169" s="11">
        <v>0</v>
      </c>
    </row>
    <row r="12170" spans="1:20" collapsed="1" x14ac:dyDescent="0.2">
      <c r="A12170" s="2" t="s">
        <v>11520</v>
      </c>
      <c r="B12170" s="3" t="s">
        <v>15904</v>
      </c>
      <c r="C12170" s="4">
        <v>146.36000000000001</v>
      </c>
      <c r="D12170" s="5">
        <v>82526767.25</v>
      </c>
      <c r="E12170" s="6">
        <v>6</v>
      </c>
      <c r="F12170" s="7">
        <v>21.36</v>
      </c>
      <c r="G12170" s="6">
        <v>1</v>
      </c>
      <c r="H12170" s="6">
        <v>2</v>
      </c>
      <c r="I12170" s="6">
        <v>2</v>
      </c>
      <c r="J12170" s="6">
        <v>103</v>
      </c>
      <c r="K12170" s="8">
        <v>11.84914530466</v>
      </c>
      <c r="L12170" s="4">
        <v>4.88134765625</v>
      </c>
    </row>
    <row r="12171" spans="1:20" ht="15.75" hidden="1" customHeight="1" outlineLevel="1" x14ac:dyDescent="0.2">
      <c r="B12171" s="1" t="s">
        <v>355</v>
      </c>
      <c r="C12171" s="1" t="s">
        <v>14941</v>
      </c>
      <c r="D12171" s="1" t="s">
        <v>3</v>
      </c>
      <c r="E12171" s="1" t="s">
        <v>6</v>
      </c>
      <c r="F12171" s="1" t="s">
        <v>5</v>
      </c>
      <c r="G12171" s="1" t="s">
        <v>11229</v>
      </c>
      <c r="H12171" s="1" t="s">
        <v>10123</v>
      </c>
      <c r="I12171" s="1" t="s">
        <v>18294</v>
      </c>
      <c r="J12171" s="1" t="s">
        <v>1695</v>
      </c>
      <c r="K12171" s="1" t="s">
        <v>18214</v>
      </c>
      <c r="L12171" s="1" t="s">
        <v>11035</v>
      </c>
      <c r="M12171" s="1" t="s">
        <v>7334</v>
      </c>
      <c r="N12171" s="1" t="s">
        <v>3930</v>
      </c>
      <c r="O12171" s="1" t="s">
        <v>2107</v>
      </c>
      <c r="P12171" s="1" t="s">
        <v>9919</v>
      </c>
      <c r="Q12171" s="1" t="s">
        <v>18295</v>
      </c>
      <c r="R12171" s="1" t="s">
        <v>18160</v>
      </c>
      <c r="S12171" s="1" t="s">
        <v>13620</v>
      </c>
      <c r="T12171" s="1" t="s">
        <v>2</v>
      </c>
    </row>
    <row r="12172" spans="1:20" hidden="1" outlineLevel="1" x14ac:dyDescent="0.2">
      <c r="B12172" s="9" t="s">
        <v>6186</v>
      </c>
      <c r="C12172" s="10" t="s">
        <v>18007</v>
      </c>
      <c r="D12172" s="11">
        <v>2</v>
      </c>
      <c r="E12172" s="11">
        <v>1</v>
      </c>
      <c r="F12172" s="11">
        <v>1</v>
      </c>
      <c r="G12172" s="10" t="s">
        <v>11520</v>
      </c>
      <c r="H12172" s="10" t="s">
        <v>10147</v>
      </c>
      <c r="I12172" s="12">
        <v>0</v>
      </c>
      <c r="J12172" s="13">
        <v>64980146</v>
      </c>
      <c r="K12172" s="11">
        <v>0</v>
      </c>
      <c r="L12172" s="11">
        <v>1.17E-7</v>
      </c>
      <c r="M12172" s="14">
        <v>77.28</v>
      </c>
      <c r="N12172" s="11">
        <v>2.32899926475542E-7</v>
      </c>
      <c r="O12172" s="11">
        <v>2</v>
      </c>
      <c r="P12172" s="15">
        <v>1711.90788450281</v>
      </c>
      <c r="Q12172" s="16">
        <v>-2.0163393243669399</v>
      </c>
      <c r="R12172" s="15">
        <v>856.45758056640602</v>
      </c>
      <c r="S12172" s="17">
        <v>58.110512500533297</v>
      </c>
      <c r="T12172" s="11">
        <v>0</v>
      </c>
    </row>
    <row r="12173" spans="1:20" hidden="1" outlineLevel="1" x14ac:dyDescent="0.2">
      <c r="B12173" s="9" t="s">
        <v>6186</v>
      </c>
      <c r="C12173" s="10" t="s">
        <v>3548</v>
      </c>
      <c r="D12173" s="11">
        <v>4</v>
      </c>
      <c r="E12173" s="11">
        <v>1</v>
      </c>
      <c r="F12173" s="11">
        <v>1</v>
      </c>
      <c r="G12173" s="10" t="s">
        <v>11520</v>
      </c>
      <c r="H12173" s="10" t="s">
        <v>0</v>
      </c>
      <c r="I12173" s="12">
        <v>0</v>
      </c>
      <c r="J12173" s="13">
        <v>100073388.5</v>
      </c>
      <c r="K12173" s="11">
        <v>1E-3</v>
      </c>
      <c r="L12173" s="11">
        <v>2.7400000000000001E-2</v>
      </c>
      <c r="M12173" s="14">
        <v>27.5</v>
      </c>
      <c r="N12173" s="11">
        <v>9.6027088142101903E-3</v>
      </c>
      <c r="O12173" s="11">
        <v>2</v>
      </c>
      <c r="P12173" s="15">
        <v>855.49516477625002</v>
      </c>
      <c r="Q12173" s="16">
        <v>1.9561609684930099</v>
      </c>
      <c r="R12173" s="15">
        <v>428.251220703125</v>
      </c>
      <c r="S12173" s="17">
        <v>36.6502232706667</v>
      </c>
      <c r="T12173" s="11">
        <v>0</v>
      </c>
    </row>
    <row r="12174" spans="1:20" collapsed="1" x14ac:dyDescent="0.2">
      <c r="A12174" s="2" t="s">
        <v>9828</v>
      </c>
      <c r="B12174" s="3" t="s">
        <v>2148</v>
      </c>
      <c r="C12174" s="4">
        <v>177.88558470824401</v>
      </c>
      <c r="D12174" s="5">
        <v>82198434.979166701</v>
      </c>
      <c r="E12174" s="6">
        <v>7</v>
      </c>
      <c r="F12174" s="7">
        <v>10.8</v>
      </c>
      <c r="G12174" s="6">
        <v>4</v>
      </c>
      <c r="H12174" s="6">
        <v>6</v>
      </c>
      <c r="I12174" s="6">
        <v>6</v>
      </c>
      <c r="J12174" s="6">
        <v>722</v>
      </c>
      <c r="K12174" s="8">
        <v>77.0576564846601</v>
      </c>
      <c r="L12174" s="4">
        <v>5.09716796875</v>
      </c>
    </row>
    <row r="12175" spans="1:20" ht="15.75" hidden="1" customHeight="1" outlineLevel="1" x14ac:dyDescent="0.2">
      <c r="B12175" s="1" t="s">
        <v>355</v>
      </c>
      <c r="C12175" s="1" t="s">
        <v>14941</v>
      </c>
      <c r="D12175" s="1" t="s">
        <v>3</v>
      </c>
      <c r="E12175" s="1" t="s">
        <v>6</v>
      </c>
      <c r="F12175" s="1" t="s">
        <v>5</v>
      </c>
      <c r="G12175" s="1" t="s">
        <v>11229</v>
      </c>
      <c r="H12175" s="1" t="s">
        <v>10123</v>
      </c>
      <c r="I12175" s="1" t="s">
        <v>18294</v>
      </c>
      <c r="J12175" s="1" t="s">
        <v>1695</v>
      </c>
      <c r="K12175" s="1" t="s">
        <v>18214</v>
      </c>
      <c r="L12175" s="1" t="s">
        <v>11035</v>
      </c>
      <c r="M12175" s="1" t="s">
        <v>7334</v>
      </c>
      <c r="N12175" s="1" t="s">
        <v>3930</v>
      </c>
      <c r="O12175" s="1" t="s">
        <v>2107</v>
      </c>
      <c r="P12175" s="1" t="s">
        <v>9919</v>
      </c>
      <c r="Q12175" s="1" t="s">
        <v>18295</v>
      </c>
      <c r="R12175" s="1" t="s">
        <v>18160</v>
      </c>
      <c r="S12175" s="1" t="s">
        <v>13620</v>
      </c>
      <c r="T12175" s="1" t="s">
        <v>2</v>
      </c>
    </row>
    <row r="12176" spans="1:20" hidden="1" outlineLevel="1" x14ac:dyDescent="0.2">
      <c r="B12176" s="9" t="s">
        <v>6186</v>
      </c>
      <c r="C12176" s="10" t="s">
        <v>13888</v>
      </c>
      <c r="D12176" s="11">
        <v>1</v>
      </c>
      <c r="E12176" s="11">
        <v>4</v>
      </c>
      <c r="F12176" s="11">
        <v>1</v>
      </c>
      <c r="G12176" s="10" t="s">
        <v>9828</v>
      </c>
      <c r="H12176" s="10" t="s">
        <v>0</v>
      </c>
      <c r="I12176" s="12">
        <v>0</v>
      </c>
      <c r="J12176" s="13">
        <v>72391116</v>
      </c>
      <c r="K12176" s="11">
        <v>0</v>
      </c>
      <c r="L12176" s="11">
        <v>8.8000000000000004E-7</v>
      </c>
      <c r="M12176" s="14">
        <v>64.89</v>
      </c>
      <c r="N12176" s="11">
        <v>4.1839810638066097E-6</v>
      </c>
      <c r="O12176" s="11">
        <v>2</v>
      </c>
      <c r="P12176" s="15">
        <v>1497.75834837</v>
      </c>
      <c r="Q12176" s="16">
        <v>-6.2039380480782898E-2</v>
      </c>
      <c r="R12176" s="15">
        <v>749.3828125</v>
      </c>
      <c r="S12176" s="17">
        <v>93.337770221066705</v>
      </c>
      <c r="T12176" s="11">
        <v>0</v>
      </c>
    </row>
    <row r="12177" spans="1:20" hidden="1" outlineLevel="1" x14ac:dyDescent="0.2">
      <c r="B12177" s="9" t="s">
        <v>6186</v>
      </c>
      <c r="C12177" s="10" t="s">
        <v>14349</v>
      </c>
      <c r="D12177" s="11">
        <v>2</v>
      </c>
      <c r="E12177" s="11">
        <v>4</v>
      </c>
      <c r="F12177" s="11">
        <v>1</v>
      </c>
      <c r="G12177" s="10" t="s">
        <v>9828</v>
      </c>
      <c r="H12177" s="10" t="s">
        <v>0</v>
      </c>
      <c r="I12177" s="12">
        <v>0</v>
      </c>
      <c r="J12177" s="13">
        <v>115024067.1875</v>
      </c>
      <c r="K12177" s="11">
        <v>0</v>
      </c>
      <c r="L12177" s="11">
        <v>8.4320000000000007E-9</v>
      </c>
      <c r="M12177" s="14">
        <v>62.39</v>
      </c>
      <c r="N12177" s="11">
        <v>8.3631137191876304E-6</v>
      </c>
      <c r="O12177" s="11">
        <v>3</v>
      </c>
      <c r="P12177" s="15">
        <v>2376.24570064625</v>
      </c>
      <c r="Q12177" s="16">
        <v>0.44160258769531602</v>
      </c>
      <c r="R12177" s="15">
        <v>792.75341796875</v>
      </c>
      <c r="S12177" s="17">
        <v>84.827205261066695</v>
      </c>
      <c r="T12177" s="11">
        <v>0</v>
      </c>
    </row>
    <row r="12178" spans="1:20" hidden="1" outlineLevel="1" x14ac:dyDescent="0.2">
      <c r="B12178" s="9" t="s">
        <v>6186</v>
      </c>
      <c r="C12178" s="10" t="s">
        <v>15841</v>
      </c>
      <c r="D12178" s="11">
        <v>1</v>
      </c>
      <c r="E12178" s="11">
        <v>4</v>
      </c>
      <c r="F12178" s="11">
        <v>1</v>
      </c>
      <c r="G12178" s="10" t="s">
        <v>9828</v>
      </c>
      <c r="H12178" s="10" t="s">
        <v>1843</v>
      </c>
      <c r="I12178" s="12">
        <v>0</v>
      </c>
      <c r="J12178" s="13">
        <v>51782521.1875</v>
      </c>
      <c r="K12178" s="11">
        <v>0</v>
      </c>
      <c r="L12178" s="11">
        <v>7.9670000000000003E-7</v>
      </c>
      <c r="M12178" s="14">
        <v>32.799999999999997</v>
      </c>
      <c r="N12178" s="11">
        <v>6.7437758642095802E-3</v>
      </c>
      <c r="O12178" s="11">
        <v>3</v>
      </c>
      <c r="P12178" s="15">
        <v>1342.69003658375</v>
      </c>
      <c r="Q12178" s="16">
        <v>0.29142522790773401</v>
      </c>
      <c r="R12178" s="15">
        <v>448.23486328125</v>
      </c>
      <c r="S12178" s="17">
        <v>20.363903196266701</v>
      </c>
      <c r="T12178" s="11">
        <v>1</v>
      </c>
    </row>
    <row r="12179" spans="1:20" hidden="1" outlineLevel="1" x14ac:dyDescent="0.2">
      <c r="B12179" s="9" t="s">
        <v>6186</v>
      </c>
      <c r="C12179" s="10" t="s">
        <v>14578</v>
      </c>
      <c r="D12179" s="11">
        <v>1</v>
      </c>
      <c r="E12179" s="11">
        <v>4</v>
      </c>
      <c r="F12179" s="11">
        <v>1</v>
      </c>
      <c r="G12179" s="10" t="s">
        <v>9828</v>
      </c>
      <c r="H12179" s="10" t="s">
        <v>0</v>
      </c>
      <c r="I12179" s="12">
        <v>0</v>
      </c>
      <c r="J12179" s="13">
        <v>7819432</v>
      </c>
      <c r="K12179" s="11">
        <v>0</v>
      </c>
      <c r="L12179" s="11">
        <v>2.744E-4</v>
      </c>
      <c r="M12179" s="14">
        <v>21.23</v>
      </c>
      <c r="N12179" s="11">
        <v>9.0779345429913005E-2</v>
      </c>
      <c r="O12179" s="11">
        <v>2</v>
      </c>
      <c r="P12179" s="15">
        <v>1573.7710436825</v>
      </c>
      <c r="Q12179" s="16">
        <v>-0.49410459215587899</v>
      </c>
      <c r="R12179" s="15">
        <v>787.38916015625</v>
      </c>
      <c r="S12179" s="17">
        <v>56.731694008533303</v>
      </c>
      <c r="T12179" s="11">
        <v>1</v>
      </c>
    </row>
    <row r="12180" spans="1:20" hidden="1" outlineLevel="1" x14ac:dyDescent="0.2">
      <c r="B12180" s="9" t="s">
        <v>6186</v>
      </c>
      <c r="C12180" s="10" t="s">
        <v>11151</v>
      </c>
      <c r="D12180" s="11">
        <v>1</v>
      </c>
      <c r="E12180" s="11">
        <v>4</v>
      </c>
      <c r="F12180" s="11">
        <v>1</v>
      </c>
      <c r="G12180" s="10" t="s">
        <v>9828</v>
      </c>
      <c r="H12180" s="10" t="s">
        <v>0</v>
      </c>
      <c r="I12180" s="12">
        <v>0</v>
      </c>
      <c r="J12180" s="13">
        <v>59180121.75</v>
      </c>
      <c r="K12180" s="11">
        <v>0</v>
      </c>
      <c r="L12180" s="11">
        <v>1.47E-3</v>
      </c>
      <c r="M12180" s="14">
        <v>12.11</v>
      </c>
      <c r="N12180" s="11">
        <v>1.0211936086983799</v>
      </c>
      <c r="O12180" s="11">
        <v>2</v>
      </c>
      <c r="P12180" s="15">
        <v>1233.65031614344</v>
      </c>
      <c r="Q12180" s="16">
        <v>2.3303633129811501</v>
      </c>
      <c r="R12180" s="15">
        <v>617.32879638671898</v>
      </c>
      <c r="S12180" s="17">
        <v>52.191637598666702</v>
      </c>
      <c r="T12180" s="11">
        <v>0</v>
      </c>
    </row>
    <row r="12181" spans="1:20" hidden="1" outlineLevel="1" x14ac:dyDescent="0.2">
      <c r="B12181" s="9" t="s">
        <v>6186</v>
      </c>
      <c r="C12181" s="10" t="s">
        <v>14164</v>
      </c>
      <c r="D12181" s="11">
        <v>1</v>
      </c>
      <c r="E12181" s="11">
        <v>4</v>
      </c>
      <c r="F12181" s="11">
        <v>1</v>
      </c>
      <c r="G12181" s="10" t="s">
        <v>9828</v>
      </c>
      <c r="H12181" s="10" t="s">
        <v>0</v>
      </c>
      <c r="I12181" s="12">
        <v>0</v>
      </c>
      <c r="J12181" s="13">
        <v>14305156</v>
      </c>
      <c r="K12181" s="11">
        <v>1E-3</v>
      </c>
      <c r="L12181" s="11">
        <v>1.2290000000000001E-2</v>
      </c>
      <c r="M12181" s="14">
        <v>32.56</v>
      </c>
      <c r="N12181" s="11">
        <v>1.6916084245216299E-3</v>
      </c>
      <c r="O12181" s="11">
        <v>2</v>
      </c>
      <c r="P12181" s="15">
        <v>817.39482297937502</v>
      </c>
      <c r="Q12181" s="16">
        <v>-0.41388887658731099</v>
      </c>
      <c r="R12181" s="15">
        <v>409.20104980468801</v>
      </c>
      <c r="S12181" s="17">
        <v>14.2335669882667</v>
      </c>
      <c r="T12181" s="11">
        <v>0</v>
      </c>
    </row>
    <row r="12182" spans="1:20" collapsed="1" x14ac:dyDescent="0.2">
      <c r="A12182" s="2" t="s">
        <v>9825</v>
      </c>
      <c r="B12182" s="3" t="s">
        <v>7813</v>
      </c>
      <c r="C12182" s="4">
        <v>299.416645600614</v>
      </c>
      <c r="D12182" s="5">
        <v>81877133.166666701</v>
      </c>
      <c r="E12182" s="6">
        <v>15</v>
      </c>
      <c r="F12182" s="7">
        <v>27.76</v>
      </c>
      <c r="G12182" s="6">
        <v>2</v>
      </c>
      <c r="H12182" s="6">
        <v>10</v>
      </c>
      <c r="I12182" s="6">
        <v>10</v>
      </c>
      <c r="J12182" s="6">
        <v>508</v>
      </c>
      <c r="K12182" s="8">
        <v>58.008358534659997</v>
      </c>
      <c r="L12182" s="4">
        <v>6.25244140625</v>
      </c>
    </row>
    <row r="12183" spans="1:20" ht="15.75" hidden="1" customHeight="1" outlineLevel="1" x14ac:dyDescent="0.2">
      <c r="B12183" s="1" t="s">
        <v>355</v>
      </c>
      <c r="C12183" s="1" t="s">
        <v>14941</v>
      </c>
      <c r="D12183" s="1" t="s">
        <v>3</v>
      </c>
      <c r="E12183" s="1" t="s">
        <v>6</v>
      </c>
      <c r="F12183" s="1" t="s">
        <v>5</v>
      </c>
      <c r="G12183" s="1" t="s">
        <v>11229</v>
      </c>
      <c r="H12183" s="1" t="s">
        <v>10123</v>
      </c>
      <c r="I12183" s="1" t="s">
        <v>18294</v>
      </c>
      <c r="J12183" s="1" t="s">
        <v>1695</v>
      </c>
      <c r="K12183" s="1" t="s">
        <v>18214</v>
      </c>
      <c r="L12183" s="1" t="s">
        <v>11035</v>
      </c>
      <c r="M12183" s="1" t="s">
        <v>7334</v>
      </c>
      <c r="N12183" s="1" t="s">
        <v>3930</v>
      </c>
      <c r="O12183" s="1" t="s">
        <v>2107</v>
      </c>
      <c r="P12183" s="1" t="s">
        <v>9919</v>
      </c>
      <c r="Q12183" s="1" t="s">
        <v>18295</v>
      </c>
      <c r="R12183" s="1" t="s">
        <v>18160</v>
      </c>
      <c r="S12183" s="1" t="s">
        <v>13620</v>
      </c>
      <c r="T12183" s="1" t="s">
        <v>2</v>
      </c>
    </row>
    <row r="12184" spans="1:20" hidden="1" outlineLevel="1" x14ac:dyDescent="0.2">
      <c r="B12184" s="9" t="s">
        <v>6186</v>
      </c>
      <c r="C12184" s="10" t="s">
        <v>2975</v>
      </c>
      <c r="D12184" s="11">
        <v>2</v>
      </c>
      <c r="E12184" s="11">
        <v>2</v>
      </c>
      <c r="F12184" s="11">
        <v>1</v>
      </c>
      <c r="G12184" s="10" t="s">
        <v>9825</v>
      </c>
      <c r="H12184" s="10" t="s">
        <v>0</v>
      </c>
      <c r="I12184" s="12">
        <v>0</v>
      </c>
      <c r="J12184" s="13">
        <v>92050672</v>
      </c>
      <c r="K12184" s="11">
        <v>0</v>
      </c>
      <c r="L12184" s="11">
        <v>3.7959999999999998E-7</v>
      </c>
      <c r="M12184" s="14">
        <v>73.290000000000006</v>
      </c>
      <c r="N12184" s="11">
        <v>7.6650987980750799E-7</v>
      </c>
      <c r="O12184" s="11">
        <v>2</v>
      </c>
      <c r="P12184" s="15">
        <v>1399.75480833094</v>
      </c>
      <c r="Q12184" s="16">
        <v>0.54798235585573696</v>
      </c>
      <c r="R12184" s="15">
        <v>700.38104248046898</v>
      </c>
      <c r="S12184" s="17">
        <v>47.785378612800002</v>
      </c>
      <c r="T12184" s="11">
        <v>0</v>
      </c>
    </row>
    <row r="12185" spans="1:20" hidden="1" outlineLevel="1" x14ac:dyDescent="0.2">
      <c r="B12185" s="9" t="s">
        <v>6186</v>
      </c>
      <c r="C12185" s="10" t="s">
        <v>16168</v>
      </c>
      <c r="D12185" s="11">
        <v>2</v>
      </c>
      <c r="E12185" s="11">
        <v>2</v>
      </c>
      <c r="F12185" s="11">
        <v>1</v>
      </c>
      <c r="G12185" s="10" t="s">
        <v>9825</v>
      </c>
      <c r="H12185" s="10" t="s">
        <v>0</v>
      </c>
      <c r="I12185" s="12">
        <v>0</v>
      </c>
      <c r="J12185" s="13">
        <v>81095489.5</v>
      </c>
      <c r="K12185" s="11">
        <v>0</v>
      </c>
      <c r="L12185" s="11">
        <v>9.3669999999999996E-7</v>
      </c>
      <c r="M12185" s="14">
        <v>58.84</v>
      </c>
      <c r="N12185" s="11">
        <v>3.3437974736175101E-5</v>
      </c>
      <c r="O12185" s="11">
        <v>2</v>
      </c>
      <c r="P12185" s="15">
        <v>1161.63713254969</v>
      </c>
      <c r="Q12185" s="16">
        <v>0.81028718949929202</v>
      </c>
      <c r="R12185" s="15">
        <v>581.32220458984398</v>
      </c>
      <c r="S12185" s="17">
        <v>28.229019080533298</v>
      </c>
      <c r="T12185" s="11">
        <v>0</v>
      </c>
    </row>
    <row r="12186" spans="1:20" hidden="1" outlineLevel="1" x14ac:dyDescent="0.2">
      <c r="B12186" s="9" t="s">
        <v>6186</v>
      </c>
      <c r="C12186" s="10" t="s">
        <v>9240</v>
      </c>
      <c r="D12186" s="11">
        <v>2</v>
      </c>
      <c r="E12186" s="11">
        <v>2</v>
      </c>
      <c r="F12186" s="11">
        <v>1</v>
      </c>
      <c r="G12186" s="10" t="s">
        <v>9825</v>
      </c>
      <c r="H12186" s="10" t="s">
        <v>0</v>
      </c>
      <c r="I12186" s="12">
        <v>0</v>
      </c>
      <c r="J12186" s="13">
        <v>72485238</v>
      </c>
      <c r="K12186" s="11">
        <v>0</v>
      </c>
      <c r="L12186" s="11">
        <v>7.0989999999999996E-5</v>
      </c>
      <c r="M12186" s="14">
        <v>50.02</v>
      </c>
      <c r="N12186" s="11">
        <v>1.5677635323286499E-4</v>
      </c>
      <c r="O12186" s="11">
        <v>2</v>
      </c>
      <c r="P12186" s="15">
        <v>1132.62150754969</v>
      </c>
      <c r="Q12186" s="16">
        <v>0.56175843678777004</v>
      </c>
      <c r="R12186" s="15">
        <v>566.81439208984398</v>
      </c>
      <c r="S12186" s="17">
        <v>41.357221860533301</v>
      </c>
      <c r="T12186" s="11">
        <v>0</v>
      </c>
    </row>
    <row r="12187" spans="1:20" hidden="1" outlineLevel="1" x14ac:dyDescent="0.2">
      <c r="B12187" s="9" t="s">
        <v>6186</v>
      </c>
      <c r="C12187" s="10" t="s">
        <v>734</v>
      </c>
      <c r="D12187" s="11">
        <v>2</v>
      </c>
      <c r="E12187" s="11">
        <v>2</v>
      </c>
      <c r="F12187" s="11">
        <v>1</v>
      </c>
      <c r="G12187" s="10" t="s">
        <v>9825</v>
      </c>
      <c r="H12187" s="10" t="s">
        <v>0</v>
      </c>
      <c r="I12187" s="12">
        <v>0</v>
      </c>
      <c r="J12187" s="13">
        <v>69195172.75</v>
      </c>
      <c r="K12187" s="11">
        <v>0</v>
      </c>
      <c r="L12187" s="11">
        <v>1.059E-4</v>
      </c>
      <c r="M12187" s="14">
        <v>47.26</v>
      </c>
      <c r="N12187" s="11">
        <v>2.2833699324159701E-4</v>
      </c>
      <c r="O12187" s="11">
        <v>2</v>
      </c>
      <c r="P12187" s="15">
        <v>1359.66545286219</v>
      </c>
      <c r="Q12187" s="16">
        <v>0.170315563413767</v>
      </c>
      <c r="R12187" s="15">
        <v>680.33636474609398</v>
      </c>
      <c r="S12187" s="17">
        <v>23.5650415904</v>
      </c>
      <c r="T12187" s="11">
        <v>1</v>
      </c>
    </row>
    <row r="12188" spans="1:20" hidden="1" outlineLevel="1" x14ac:dyDescent="0.2">
      <c r="B12188" s="9" t="s">
        <v>6186</v>
      </c>
      <c r="C12188" s="10" t="s">
        <v>17873</v>
      </c>
      <c r="D12188" s="11">
        <v>1</v>
      </c>
      <c r="E12188" s="11">
        <v>2</v>
      </c>
      <c r="F12188" s="11">
        <v>1</v>
      </c>
      <c r="G12188" s="10" t="s">
        <v>9825</v>
      </c>
      <c r="H12188" s="10" t="s">
        <v>0</v>
      </c>
      <c r="I12188" s="12">
        <v>0</v>
      </c>
      <c r="J12188" s="13">
        <v>35740325</v>
      </c>
      <c r="K12188" s="11">
        <v>0</v>
      </c>
      <c r="L12188" s="11">
        <v>3.8279999999999998E-4</v>
      </c>
      <c r="M12188" s="14">
        <v>32.49</v>
      </c>
      <c r="N12188" s="11">
        <v>9.2718394383369505E-3</v>
      </c>
      <c r="O12188" s="11">
        <v>2</v>
      </c>
      <c r="P12188" s="15">
        <v>1129.57621946375</v>
      </c>
      <c r="Q12188" s="16">
        <v>-1.21446098653059</v>
      </c>
      <c r="R12188" s="15">
        <v>565.291748046875</v>
      </c>
      <c r="S12188" s="17">
        <v>57.631767874933303</v>
      </c>
      <c r="T12188" s="11">
        <v>0</v>
      </c>
    </row>
    <row r="12189" spans="1:20" hidden="1" outlineLevel="1" x14ac:dyDescent="0.2">
      <c r="B12189" s="9" t="s">
        <v>6186</v>
      </c>
      <c r="C12189" s="10" t="s">
        <v>15356</v>
      </c>
      <c r="D12189" s="11">
        <v>1</v>
      </c>
      <c r="E12189" s="11">
        <v>2</v>
      </c>
      <c r="F12189" s="11">
        <v>1</v>
      </c>
      <c r="G12189" s="10" t="s">
        <v>9825</v>
      </c>
      <c r="H12189" s="10" t="s">
        <v>0</v>
      </c>
      <c r="I12189" s="12">
        <v>0</v>
      </c>
      <c r="J12189" s="13">
        <v>8181364.375</v>
      </c>
      <c r="K12189" s="11">
        <v>0</v>
      </c>
      <c r="L12189" s="11">
        <v>1.2709999999999999E-7</v>
      </c>
      <c r="M12189" s="14">
        <v>26.42</v>
      </c>
      <c r="N12189" s="11">
        <v>3.9107866534807099E-2</v>
      </c>
      <c r="O12189" s="11">
        <v>3</v>
      </c>
      <c r="P12189" s="15">
        <v>2266.2168920525</v>
      </c>
      <c r="Q12189" s="16">
        <v>-0.97485704389459304</v>
      </c>
      <c r="R12189" s="15">
        <v>756.0771484375</v>
      </c>
      <c r="S12189" s="17">
        <v>95.234732210666706</v>
      </c>
      <c r="T12189" s="11">
        <v>0</v>
      </c>
    </row>
    <row r="12190" spans="1:20" hidden="1" outlineLevel="1" x14ac:dyDescent="0.2">
      <c r="B12190" s="9" t="s">
        <v>6186</v>
      </c>
      <c r="C12190" s="10" t="s">
        <v>15604</v>
      </c>
      <c r="D12190" s="11">
        <v>1</v>
      </c>
      <c r="E12190" s="11">
        <v>2</v>
      </c>
      <c r="F12190" s="11">
        <v>1</v>
      </c>
      <c r="G12190" s="10" t="s">
        <v>9825</v>
      </c>
      <c r="H12190" s="10" t="s">
        <v>0</v>
      </c>
      <c r="I12190" s="12">
        <v>0</v>
      </c>
      <c r="J12190" s="13">
        <v>12887412</v>
      </c>
      <c r="K12190" s="11">
        <v>0</v>
      </c>
      <c r="L12190" s="11">
        <v>9.3620000000000001E-8</v>
      </c>
      <c r="M12190" s="14">
        <v>21.84</v>
      </c>
      <c r="N12190" s="11">
        <v>0.12143501028947901</v>
      </c>
      <c r="O12190" s="11">
        <v>4</v>
      </c>
      <c r="P12190" s="15">
        <v>2808.4071251881301</v>
      </c>
      <c r="Q12190" s="16">
        <v>-0.97069326239656895</v>
      </c>
      <c r="R12190" s="15">
        <v>702.85723876953102</v>
      </c>
      <c r="S12190" s="17">
        <v>113.3881781784</v>
      </c>
      <c r="T12190" s="11">
        <v>1</v>
      </c>
    </row>
    <row r="12191" spans="1:20" hidden="1" outlineLevel="1" x14ac:dyDescent="0.2">
      <c r="B12191" s="9" t="s">
        <v>6186</v>
      </c>
      <c r="C12191" s="10" t="s">
        <v>804</v>
      </c>
      <c r="D12191" s="11">
        <v>2</v>
      </c>
      <c r="E12191" s="11">
        <v>1</v>
      </c>
      <c r="F12191" s="11">
        <v>1</v>
      </c>
      <c r="G12191" s="10" t="s">
        <v>9825</v>
      </c>
      <c r="H12191" s="10" t="s">
        <v>0</v>
      </c>
      <c r="I12191" s="12">
        <v>0</v>
      </c>
      <c r="J12191" s="13">
        <v>30444160.625</v>
      </c>
      <c r="K12191" s="11">
        <v>0</v>
      </c>
      <c r="L12191" s="11">
        <v>7.1619999999999995E-5</v>
      </c>
      <c r="M12191" s="14">
        <v>15.29</v>
      </c>
      <c r="N12191" s="11">
        <v>0.384541620651701</v>
      </c>
      <c r="O12191" s="11">
        <v>2</v>
      </c>
      <c r="P12191" s="15">
        <v>1423.69340696375</v>
      </c>
      <c r="Q12191" s="16">
        <v>-1.25330793916884</v>
      </c>
      <c r="R12191" s="15">
        <v>712.350341796875</v>
      </c>
      <c r="S12191" s="17">
        <v>50.8091901893333</v>
      </c>
      <c r="T12191" s="11">
        <v>1</v>
      </c>
    </row>
    <row r="12192" spans="1:20" hidden="1" outlineLevel="1" x14ac:dyDescent="0.2">
      <c r="B12192" s="9" t="s">
        <v>6186</v>
      </c>
      <c r="C12192" s="10" t="s">
        <v>13344</v>
      </c>
      <c r="D12192" s="11">
        <v>1</v>
      </c>
      <c r="E12192" s="11">
        <v>2</v>
      </c>
      <c r="F12192" s="11">
        <v>1</v>
      </c>
      <c r="G12192" s="10" t="s">
        <v>9825</v>
      </c>
      <c r="H12192" s="10" t="s">
        <v>0</v>
      </c>
      <c r="I12192" s="12">
        <v>0</v>
      </c>
      <c r="J12192" s="13">
        <v>0</v>
      </c>
      <c r="K12192" s="11">
        <v>1E-3</v>
      </c>
      <c r="L12192" s="11">
        <v>2.7969999999999998E-2</v>
      </c>
      <c r="M12192" s="14">
        <v>3.7</v>
      </c>
      <c r="N12192" s="11">
        <v>6.6972984451849999</v>
      </c>
      <c r="O12192" s="11">
        <v>3</v>
      </c>
      <c r="P12192" s="15">
        <v>2350.1996801384398</v>
      </c>
      <c r="Q12192" s="16">
        <v>-0.63022371017755796</v>
      </c>
      <c r="R12192" s="15">
        <v>784.07141113281295</v>
      </c>
      <c r="S12192" s="17">
        <v>49.881242201333301</v>
      </c>
      <c r="T12192" s="11">
        <v>2</v>
      </c>
    </row>
    <row r="12193" spans="1:20" hidden="1" outlineLevel="1" x14ac:dyDescent="0.2">
      <c r="B12193" s="9" t="s">
        <v>6186</v>
      </c>
      <c r="C12193" s="10" t="s">
        <v>10487</v>
      </c>
      <c r="D12193" s="11">
        <v>1</v>
      </c>
      <c r="E12193" s="11">
        <v>2</v>
      </c>
      <c r="F12193" s="11">
        <v>1</v>
      </c>
      <c r="G12193" s="10" t="s">
        <v>9825</v>
      </c>
      <c r="H12193" s="10" t="s">
        <v>0</v>
      </c>
      <c r="I12193" s="12">
        <v>0</v>
      </c>
      <c r="J12193" s="13">
        <v>37634935</v>
      </c>
      <c r="K12193" s="11">
        <v>3.0000000000000001E-3</v>
      </c>
      <c r="L12193" s="11">
        <v>0.1215</v>
      </c>
      <c r="M12193" s="14">
        <v>18</v>
      </c>
      <c r="N12193" s="11">
        <v>0.201281435442561</v>
      </c>
      <c r="O12193" s="11">
        <v>2</v>
      </c>
      <c r="P12193" s="15">
        <v>962.55406370203104</v>
      </c>
      <c r="Q12193" s="16">
        <v>1.04140854939918</v>
      </c>
      <c r="R12193" s="15">
        <v>481.78067016601602</v>
      </c>
      <c r="S12193" s="17">
        <v>31.563241632</v>
      </c>
      <c r="T12193" s="11">
        <v>1</v>
      </c>
    </row>
    <row r="12194" spans="1:20" collapsed="1" x14ac:dyDescent="0.2">
      <c r="A12194" s="2" t="s">
        <v>11569</v>
      </c>
      <c r="B12194" s="3" t="s">
        <v>15938</v>
      </c>
      <c r="C12194" s="4">
        <v>67.650000000000006</v>
      </c>
      <c r="D12194" s="5">
        <v>81599606</v>
      </c>
      <c r="E12194" s="6">
        <v>2</v>
      </c>
      <c r="F12194" s="7">
        <v>15.57</v>
      </c>
      <c r="G12194" s="6">
        <v>1</v>
      </c>
      <c r="H12194" s="6">
        <v>2</v>
      </c>
      <c r="I12194" s="6">
        <v>2</v>
      </c>
      <c r="J12194" s="6">
        <v>122</v>
      </c>
      <c r="K12194" s="8">
        <v>12.81668491466</v>
      </c>
      <c r="L12194" s="4">
        <v>9.23193359375</v>
      </c>
    </row>
    <row r="12195" spans="1:20" ht="15.75" hidden="1" customHeight="1" outlineLevel="1" x14ac:dyDescent="0.2">
      <c r="B12195" s="1" t="s">
        <v>355</v>
      </c>
      <c r="C12195" s="1" t="s">
        <v>14941</v>
      </c>
      <c r="D12195" s="1" t="s">
        <v>3</v>
      </c>
      <c r="E12195" s="1" t="s">
        <v>6</v>
      </c>
      <c r="F12195" s="1" t="s">
        <v>5</v>
      </c>
      <c r="G12195" s="1" t="s">
        <v>11229</v>
      </c>
      <c r="H12195" s="1" t="s">
        <v>10123</v>
      </c>
      <c r="I12195" s="1" t="s">
        <v>18294</v>
      </c>
      <c r="J12195" s="1" t="s">
        <v>1695</v>
      </c>
      <c r="K12195" s="1" t="s">
        <v>18214</v>
      </c>
      <c r="L12195" s="1" t="s">
        <v>11035</v>
      </c>
      <c r="M12195" s="1" t="s">
        <v>7334</v>
      </c>
      <c r="N12195" s="1" t="s">
        <v>3930</v>
      </c>
      <c r="O12195" s="1" t="s">
        <v>2107</v>
      </c>
      <c r="P12195" s="1" t="s">
        <v>9919</v>
      </c>
      <c r="Q12195" s="1" t="s">
        <v>18295</v>
      </c>
      <c r="R12195" s="1" t="s">
        <v>18160</v>
      </c>
      <c r="S12195" s="1" t="s">
        <v>13620</v>
      </c>
      <c r="T12195" s="1" t="s">
        <v>2</v>
      </c>
    </row>
    <row r="12196" spans="1:20" hidden="1" outlineLevel="1" x14ac:dyDescent="0.2">
      <c r="B12196" s="9" t="s">
        <v>6186</v>
      </c>
      <c r="C12196" s="10" t="s">
        <v>14363</v>
      </c>
      <c r="D12196" s="11">
        <v>1</v>
      </c>
      <c r="E12196" s="11">
        <v>1</v>
      </c>
      <c r="F12196" s="11">
        <v>1</v>
      </c>
      <c r="G12196" s="10" t="s">
        <v>11569</v>
      </c>
      <c r="H12196" s="10" t="s">
        <v>0</v>
      </c>
      <c r="I12196" s="12">
        <v>0</v>
      </c>
      <c r="J12196" s="13">
        <v>81599606</v>
      </c>
      <c r="K12196" s="11">
        <v>0</v>
      </c>
      <c r="L12196" s="11">
        <v>3.6529999999999999E-4</v>
      </c>
      <c r="M12196" s="14">
        <v>47.72</v>
      </c>
      <c r="N12196" s="11">
        <v>5.5784550744227702E-5</v>
      </c>
      <c r="O12196" s="11">
        <v>2</v>
      </c>
      <c r="P12196" s="15">
        <v>832.513902569219</v>
      </c>
      <c r="Q12196" s="16">
        <v>2.5560196332810699E-2</v>
      </c>
      <c r="R12196" s="15">
        <v>416.76058959960898</v>
      </c>
      <c r="S12196" s="17">
        <v>54.379622421866699</v>
      </c>
      <c r="T12196" s="11">
        <v>0</v>
      </c>
    </row>
    <row r="12197" spans="1:20" hidden="1" outlineLevel="1" x14ac:dyDescent="0.2">
      <c r="B12197" s="9" t="s">
        <v>6186</v>
      </c>
      <c r="C12197" s="10" t="s">
        <v>15824</v>
      </c>
      <c r="D12197" s="11">
        <v>1</v>
      </c>
      <c r="E12197" s="11">
        <v>1</v>
      </c>
      <c r="F12197" s="11">
        <v>1</v>
      </c>
      <c r="G12197" s="10" t="s">
        <v>11569</v>
      </c>
      <c r="H12197" s="10" t="s">
        <v>0</v>
      </c>
      <c r="I12197" s="12">
        <v>0</v>
      </c>
      <c r="J12197" s="13">
        <v>0</v>
      </c>
      <c r="K12197" s="11">
        <v>0</v>
      </c>
      <c r="L12197" s="11">
        <v>1.144E-4</v>
      </c>
      <c r="M12197" s="14">
        <v>34.93</v>
      </c>
      <c r="N12197" s="11">
        <v>3.0529775117083E-3</v>
      </c>
      <c r="O12197" s="11">
        <v>2</v>
      </c>
      <c r="P12197" s="15">
        <v>1154.60551633875</v>
      </c>
      <c r="Q12197" s="16">
        <v>0.26420170851595198</v>
      </c>
      <c r="R12197" s="15">
        <v>577.806396484375</v>
      </c>
      <c r="S12197" s="17">
        <v>23.302215506666698</v>
      </c>
      <c r="T12197" s="11">
        <v>0</v>
      </c>
    </row>
    <row r="12198" spans="1:20" collapsed="1" x14ac:dyDescent="0.2">
      <c r="A12198" s="2" t="s">
        <v>11920</v>
      </c>
      <c r="B12198" s="3" t="s">
        <v>8063</v>
      </c>
      <c r="C12198" s="4">
        <v>295.80819587259998</v>
      </c>
      <c r="D12198" s="5">
        <v>81567934.75</v>
      </c>
      <c r="E12198" s="6">
        <v>11</v>
      </c>
      <c r="F12198" s="7">
        <v>19.809999999999999</v>
      </c>
      <c r="G12198" s="6">
        <v>1</v>
      </c>
      <c r="H12198" s="6">
        <v>6</v>
      </c>
      <c r="I12198" s="6">
        <v>6</v>
      </c>
      <c r="J12198" s="6">
        <v>308</v>
      </c>
      <c r="K12198" s="8">
        <v>32.885040144660003</v>
      </c>
      <c r="L12198" s="4">
        <v>6.23974609375</v>
      </c>
    </row>
    <row r="12199" spans="1:20" ht="15.75" hidden="1" customHeight="1" outlineLevel="1" x14ac:dyDescent="0.2">
      <c r="B12199" s="1" t="s">
        <v>355</v>
      </c>
      <c r="C12199" s="1" t="s">
        <v>14941</v>
      </c>
      <c r="D12199" s="1" t="s">
        <v>3</v>
      </c>
      <c r="E12199" s="1" t="s">
        <v>6</v>
      </c>
      <c r="F12199" s="1" t="s">
        <v>5</v>
      </c>
      <c r="G12199" s="1" t="s">
        <v>11229</v>
      </c>
      <c r="H12199" s="1" t="s">
        <v>10123</v>
      </c>
      <c r="I12199" s="1" t="s">
        <v>18294</v>
      </c>
      <c r="J12199" s="1" t="s">
        <v>1695</v>
      </c>
      <c r="K12199" s="1" t="s">
        <v>18214</v>
      </c>
      <c r="L12199" s="1" t="s">
        <v>11035</v>
      </c>
      <c r="M12199" s="1" t="s">
        <v>7334</v>
      </c>
      <c r="N12199" s="1" t="s">
        <v>3930</v>
      </c>
      <c r="O12199" s="1" t="s">
        <v>2107</v>
      </c>
      <c r="P12199" s="1" t="s">
        <v>9919</v>
      </c>
      <c r="Q12199" s="1" t="s">
        <v>18295</v>
      </c>
      <c r="R12199" s="1" t="s">
        <v>18160</v>
      </c>
      <c r="S12199" s="1" t="s">
        <v>13620</v>
      </c>
      <c r="T12199" s="1" t="s">
        <v>2</v>
      </c>
    </row>
    <row r="12200" spans="1:20" hidden="1" outlineLevel="1" x14ac:dyDescent="0.2">
      <c r="B12200" s="9" t="s">
        <v>6186</v>
      </c>
      <c r="C12200" s="10" t="s">
        <v>3612</v>
      </c>
      <c r="D12200" s="11">
        <v>3</v>
      </c>
      <c r="E12200" s="11">
        <v>1</v>
      </c>
      <c r="F12200" s="11">
        <v>1</v>
      </c>
      <c r="G12200" s="10" t="s">
        <v>11920</v>
      </c>
      <c r="H12200" s="10" t="s">
        <v>0</v>
      </c>
      <c r="I12200" s="12">
        <v>0</v>
      </c>
      <c r="J12200" s="13">
        <v>132596550</v>
      </c>
      <c r="K12200" s="11">
        <v>0</v>
      </c>
      <c r="L12200" s="11">
        <v>2.1039999999999999E-10</v>
      </c>
      <c r="M12200" s="14">
        <v>82.83</v>
      </c>
      <c r="N12200" s="11">
        <v>7.2185467488053695E-8</v>
      </c>
      <c r="O12200" s="11">
        <v>2</v>
      </c>
      <c r="P12200" s="15">
        <v>2083.029832745</v>
      </c>
      <c r="Q12200" s="16">
        <v>-0.2249343682245</v>
      </c>
      <c r="R12200" s="15">
        <v>1042.0185546875</v>
      </c>
      <c r="S12200" s="17">
        <v>49.002506974933297</v>
      </c>
      <c r="T12200" s="11">
        <v>1</v>
      </c>
    </row>
    <row r="12201" spans="1:20" hidden="1" outlineLevel="1" x14ac:dyDescent="0.2">
      <c r="B12201" s="9" t="s">
        <v>6186</v>
      </c>
      <c r="C12201" s="10" t="s">
        <v>8651</v>
      </c>
      <c r="D12201" s="11">
        <v>1</v>
      </c>
      <c r="E12201" s="11">
        <v>1</v>
      </c>
      <c r="F12201" s="11">
        <v>1</v>
      </c>
      <c r="G12201" s="10" t="s">
        <v>11920</v>
      </c>
      <c r="H12201" s="10" t="s">
        <v>0</v>
      </c>
      <c r="I12201" s="12">
        <v>0</v>
      </c>
      <c r="J12201" s="13">
        <v>30210664</v>
      </c>
      <c r="K12201" s="11">
        <v>0</v>
      </c>
      <c r="L12201" s="11">
        <v>1.6059999999999999E-5</v>
      </c>
      <c r="M12201" s="14">
        <v>57.07</v>
      </c>
      <c r="N12201" s="11">
        <v>3.2199108540111199E-5</v>
      </c>
      <c r="O12201" s="11">
        <v>2</v>
      </c>
      <c r="P12201" s="15">
        <v>1373.678270245</v>
      </c>
      <c r="Q12201" s="16">
        <v>-0.92528580206783895</v>
      </c>
      <c r="R12201" s="15">
        <v>687.3427734375</v>
      </c>
      <c r="S12201" s="17">
        <v>75.521707334400006</v>
      </c>
      <c r="T12201" s="11">
        <v>0</v>
      </c>
    </row>
    <row r="12202" spans="1:20" hidden="1" outlineLevel="1" x14ac:dyDescent="0.2">
      <c r="B12202" s="9" t="s">
        <v>6186</v>
      </c>
      <c r="C12202" s="10" t="s">
        <v>4098</v>
      </c>
      <c r="D12202" s="11">
        <v>1</v>
      </c>
      <c r="E12202" s="11">
        <v>1</v>
      </c>
      <c r="F12202" s="11">
        <v>1</v>
      </c>
      <c r="G12202" s="10" t="s">
        <v>11920</v>
      </c>
      <c r="H12202" s="10" t="s">
        <v>0</v>
      </c>
      <c r="I12202" s="12">
        <v>0</v>
      </c>
      <c r="J12202" s="13">
        <v>4607909.125</v>
      </c>
      <c r="K12202" s="11">
        <v>0</v>
      </c>
      <c r="L12202" s="11">
        <v>1.03E-8</v>
      </c>
      <c r="M12202" s="14">
        <v>47.1</v>
      </c>
      <c r="N12202" s="11">
        <v>3.13924980561045E-4</v>
      </c>
      <c r="O12202" s="11">
        <v>2</v>
      </c>
      <c r="P12202" s="15">
        <v>1797.88566770594</v>
      </c>
      <c r="Q12202" s="16">
        <v>-0.50814358151676897</v>
      </c>
      <c r="R12202" s="15">
        <v>899.44647216796898</v>
      </c>
      <c r="S12202" s="17">
        <v>54.070543426133298</v>
      </c>
      <c r="T12202" s="11">
        <v>0</v>
      </c>
    </row>
    <row r="12203" spans="1:20" hidden="1" outlineLevel="1" x14ac:dyDescent="0.2">
      <c r="B12203" s="9" t="s">
        <v>6186</v>
      </c>
      <c r="C12203" s="10" t="s">
        <v>4106</v>
      </c>
      <c r="D12203" s="11">
        <v>1</v>
      </c>
      <c r="E12203" s="11">
        <v>1</v>
      </c>
      <c r="F12203" s="11">
        <v>1</v>
      </c>
      <c r="G12203" s="10" t="s">
        <v>11920</v>
      </c>
      <c r="H12203" s="10" t="s">
        <v>0</v>
      </c>
      <c r="I12203" s="12">
        <v>0</v>
      </c>
      <c r="J12203" s="13">
        <v>81896590.25</v>
      </c>
      <c r="K12203" s="11">
        <v>0</v>
      </c>
      <c r="L12203" s="11">
        <v>1.2440000000000001E-3</v>
      </c>
      <c r="M12203" s="14">
        <v>41.73</v>
      </c>
      <c r="N12203" s="11">
        <v>8.8292894159762902E-4</v>
      </c>
      <c r="O12203" s="11">
        <v>2</v>
      </c>
      <c r="P12203" s="15">
        <v>908.48845090906298</v>
      </c>
      <c r="Q12203" s="16">
        <v>0.84714237333757003</v>
      </c>
      <c r="R12203" s="15">
        <v>454.74786376953102</v>
      </c>
      <c r="S12203" s="17">
        <v>69.2182820813333</v>
      </c>
      <c r="T12203" s="11">
        <v>0</v>
      </c>
    </row>
    <row r="12204" spans="1:20" hidden="1" outlineLevel="1" x14ac:dyDescent="0.2">
      <c r="B12204" s="9" t="s">
        <v>6186</v>
      </c>
      <c r="C12204" s="10" t="s">
        <v>7579</v>
      </c>
      <c r="D12204" s="11">
        <v>2</v>
      </c>
      <c r="E12204" s="11">
        <v>1</v>
      </c>
      <c r="F12204" s="11">
        <v>1</v>
      </c>
      <c r="G12204" s="10" t="s">
        <v>11920</v>
      </c>
      <c r="H12204" s="10" t="s">
        <v>0</v>
      </c>
      <c r="I12204" s="12">
        <v>0</v>
      </c>
      <c r="J12204" s="13">
        <v>14954437.6875</v>
      </c>
      <c r="K12204" s="11">
        <v>0</v>
      </c>
      <c r="L12204" s="11">
        <v>5.8290000000000002E-4</v>
      </c>
      <c r="M12204" s="14">
        <v>29.98</v>
      </c>
      <c r="N12204" s="11">
        <v>1.2457235799452101E-2</v>
      </c>
      <c r="O12204" s="11">
        <v>2</v>
      </c>
      <c r="P12204" s="15">
        <v>1200.67057981531</v>
      </c>
      <c r="Q12204" s="16">
        <v>0.84829705132882005</v>
      </c>
      <c r="R12204" s="15">
        <v>600.83892822265602</v>
      </c>
      <c r="S12204" s="17">
        <v>22.330789720266701</v>
      </c>
      <c r="T12204" s="11">
        <v>1</v>
      </c>
    </row>
    <row r="12205" spans="1:20" hidden="1" outlineLevel="1" x14ac:dyDescent="0.2">
      <c r="B12205" s="9" t="s">
        <v>6186</v>
      </c>
      <c r="C12205" s="10" t="s">
        <v>7463</v>
      </c>
      <c r="D12205" s="11">
        <v>3</v>
      </c>
      <c r="E12205" s="11">
        <v>1</v>
      </c>
      <c r="F12205" s="11">
        <v>1</v>
      </c>
      <c r="G12205" s="10" t="s">
        <v>11920</v>
      </c>
      <c r="H12205" s="10" t="s">
        <v>0</v>
      </c>
      <c r="I12205" s="12">
        <v>0</v>
      </c>
      <c r="J12205" s="13">
        <v>4872122.5625</v>
      </c>
      <c r="K12205" s="11">
        <v>0</v>
      </c>
      <c r="L12205" s="11">
        <v>2.6340000000000001E-3</v>
      </c>
      <c r="M12205" s="14">
        <v>26</v>
      </c>
      <c r="N12205" s="11">
        <v>2.5059361681363601E-3</v>
      </c>
      <c r="O12205" s="11">
        <v>3</v>
      </c>
      <c r="P12205" s="15">
        <v>1102.7099950798399</v>
      </c>
      <c r="Q12205" s="16">
        <v>0.375248112086841</v>
      </c>
      <c r="R12205" s="15">
        <v>368.24151611328102</v>
      </c>
      <c r="S12205" s="17">
        <v>4.2152872258666703</v>
      </c>
      <c r="T12205" s="11">
        <v>2</v>
      </c>
    </row>
    <row r="12206" spans="1:20" collapsed="1" x14ac:dyDescent="0.2">
      <c r="A12206" s="2" t="s">
        <v>11843</v>
      </c>
      <c r="B12206" s="3" t="s">
        <v>1771</v>
      </c>
      <c r="C12206" s="4">
        <v>41.68</v>
      </c>
      <c r="D12206" s="5">
        <v>81473971</v>
      </c>
      <c r="E12206" s="6">
        <v>1</v>
      </c>
      <c r="F12206" s="7">
        <v>2.67</v>
      </c>
      <c r="G12206" s="6">
        <v>1</v>
      </c>
      <c r="H12206" s="6">
        <v>1</v>
      </c>
      <c r="I12206" s="6">
        <v>1</v>
      </c>
      <c r="J12206" s="6">
        <v>787</v>
      </c>
      <c r="K12206" s="8">
        <v>87.320380824659793</v>
      </c>
      <c r="L12206" s="4">
        <v>9.61279296875</v>
      </c>
    </row>
    <row r="12207" spans="1:20" ht="15.75" hidden="1" customHeight="1" outlineLevel="1" x14ac:dyDescent="0.2">
      <c r="B12207" s="1" t="s">
        <v>355</v>
      </c>
      <c r="C12207" s="1" t="s">
        <v>14941</v>
      </c>
      <c r="D12207" s="1" t="s">
        <v>3</v>
      </c>
      <c r="E12207" s="1" t="s">
        <v>6</v>
      </c>
      <c r="F12207" s="1" t="s">
        <v>5</v>
      </c>
      <c r="G12207" s="1" t="s">
        <v>11229</v>
      </c>
      <c r="H12207" s="1" t="s">
        <v>10123</v>
      </c>
      <c r="I12207" s="1" t="s">
        <v>18294</v>
      </c>
      <c r="J12207" s="1" t="s">
        <v>1695</v>
      </c>
      <c r="K12207" s="1" t="s">
        <v>18214</v>
      </c>
      <c r="L12207" s="1" t="s">
        <v>11035</v>
      </c>
      <c r="M12207" s="1" t="s">
        <v>7334</v>
      </c>
      <c r="N12207" s="1" t="s">
        <v>3930</v>
      </c>
      <c r="O12207" s="1" t="s">
        <v>2107</v>
      </c>
      <c r="P12207" s="1" t="s">
        <v>9919</v>
      </c>
      <c r="Q12207" s="1" t="s">
        <v>18295</v>
      </c>
      <c r="R12207" s="1" t="s">
        <v>18160</v>
      </c>
      <c r="S12207" s="1" t="s">
        <v>13620</v>
      </c>
      <c r="T12207" s="1" t="s">
        <v>2</v>
      </c>
    </row>
    <row r="12208" spans="1:20" hidden="1" outlineLevel="1" x14ac:dyDescent="0.2">
      <c r="B12208" s="9" t="s">
        <v>6186</v>
      </c>
      <c r="C12208" s="10" t="s">
        <v>16520</v>
      </c>
      <c r="D12208" s="11">
        <v>1</v>
      </c>
      <c r="E12208" s="11">
        <v>1</v>
      </c>
      <c r="F12208" s="11">
        <v>1</v>
      </c>
      <c r="G12208" s="10" t="s">
        <v>11843</v>
      </c>
      <c r="H12208" s="10" t="s">
        <v>0</v>
      </c>
      <c r="I12208" s="12">
        <v>0</v>
      </c>
      <c r="J12208" s="13">
        <v>81473971</v>
      </c>
      <c r="K12208" s="11">
        <v>0</v>
      </c>
      <c r="L12208" s="11">
        <v>7.2829999999999996E-10</v>
      </c>
      <c r="M12208" s="14">
        <v>41.68</v>
      </c>
      <c r="N12208" s="11">
        <v>3.8714607059179499E-4</v>
      </c>
      <c r="O12208" s="11">
        <v>3</v>
      </c>
      <c r="P12208" s="15">
        <v>2355.3244359978098</v>
      </c>
      <c r="Q12208" s="16">
        <v>2.5451728523541801</v>
      </c>
      <c r="R12208" s="15">
        <v>785.77966308593795</v>
      </c>
      <c r="S12208" s="17">
        <v>56.270013824800003</v>
      </c>
      <c r="T12208" s="11">
        <v>0</v>
      </c>
    </row>
    <row r="12209" spans="1:20" collapsed="1" x14ac:dyDescent="0.2">
      <c r="A12209" s="2" t="s">
        <v>17396</v>
      </c>
      <c r="B12209" s="3" t="s">
        <v>1704</v>
      </c>
      <c r="C12209" s="4">
        <v>333.60312142199501</v>
      </c>
      <c r="D12209" s="5">
        <v>81262346.166666701</v>
      </c>
      <c r="E12209" s="6">
        <v>7</v>
      </c>
      <c r="F12209" s="7">
        <v>20.6</v>
      </c>
      <c r="G12209" s="6">
        <v>1</v>
      </c>
      <c r="H12209" s="6">
        <v>4</v>
      </c>
      <c r="I12209" s="6">
        <v>4</v>
      </c>
      <c r="J12209" s="6">
        <v>301</v>
      </c>
      <c r="K12209" s="8">
        <v>35.082242474659999</v>
      </c>
      <c r="L12209" s="4">
        <v>7.91357421875</v>
      </c>
    </row>
    <row r="12210" spans="1:20" ht="15.75" hidden="1" customHeight="1" outlineLevel="1" x14ac:dyDescent="0.2">
      <c r="B12210" s="1" t="s">
        <v>355</v>
      </c>
      <c r="C12210" s="1" t="s">
        <v>14941</v>
      </c>
      <c r="D12210" s="1" t="s">
        <v>3</v>
      </c>
      <c r="E12210" s="1" t="s">
        <v>6</v>
      </c>
      <c r="F12210" s="1" t="s">
        <v>5</v>
      </c>
      <c r="G12210" s="1" t="s">
        <v>11229</v>
      </c>
      <c r="H12210" s="1" t="s">
        <v>10123</v>
      </c>
      <c r="I12210" s="1" t="s">
        <v>18294</v>
      </c>
      <c r="J12210" s="1" t="s">
        <v>1695</v>
      </c>
      <c r="K12210" s="1" t="s">
        <v>18214</v>
      </c>
      <c r="L12210" s="1" t="s">
        <v>11035</v>
      </c>
      <c r="M12210" s="1" t="s">
        <v>7334</v>
      </c>
      <c r="N12210" s="1" t="s">
        <v>3930</v>
      </c>
      <c r="O12210" s="1" t="s">
        <v>2107</v>
      </c>
      <c r="P12210" s="1" t="s">
        <v>9919</v>
      </c>
      <c r="Q12210" s="1" t="s">
        <v>18295</v>
      </c>
      <c r="R12210" s="1" t="s">
        <v>18160</v>
      </c>
      <c r="S12210" s="1" t="s">
        <v>13620</v>
      </c>
      <c r="T12210" s="1" t="s">
        <v>2</v>
      </c>
    </row>
    <row r="12211" spans="1:20" hidden="1" outlineLevel="1" x14ac:dyDescent="0.2">
      <c r="B12211" s="9" t="s">
        <v>6186</v>
      </c>
      <c r="C12211" s="10" t="s">
        <v>16287</v>
      </c>
      <c r="D12211" s="11">
        <v>3</v>
      </c>
      <c r="E12211" s="11">
        <v>1</v>
      </c>
      <c r="F12211" s="11">
        <v>1</v>
      </c>
      <c r="G12211" s="10" t="s">
        <v>17396</v>
      </c>
      <c r="H12211" s="10" t="s">
        <v>0</v>
      </c>
      <c r="I12211" s="12">
        <v>0</v>
      </c>
      <c r="J12211" s="13">
        <v>81517956</v>
      </c>
      <c r="K12211" s="11">
        <v>0</v>
      </c>
      <c r="L12211" s="11">
        <v>6.6269999999999999E-12</v>
      </c>
      <c r="M12211" s="14">
        <v>107.23</v>
      </c>
      <c r="N12211" s="11">
        <v>2.2897357785604201E-10</v>
      </c>
      <c r="O12211" s="11">
        <v>2</v>
      </c>
      <c r="P12211" s="15">
        <v>1696.90715208094</v>
      </c>
      <c r="Q12211" s="16">
        <v>0.80192421583038898</v>
      </c>
      <c r="R12211" s="15">
        <v>848.95721435546898</v>
      </c>
      <c r="S12211" s="17">
        <v>59.516338166666699</v>
      </c>
      <c r="T12211" s="11">
        <v>0</v>
      </c>
    </row>
    <row r="12212" spans="1:20" hidden="1" outlineLevel="1" x14ac:dyDescent="0.2">
      <c r="B12212" s="9" t="s">
        <v>6186</v>
      </c>
      <c r="C12212" s="10" t="s">
        <v>17572</v>
      </c>
      <c r="D12212" s="11">
        <v>1</v>
      </c>
      <c r="E12212" s="11">
        <v>1</v>
      </c>
      <c r="F12212" s="11">
        <v>1</v>
      </c>
      <c r="G12212" s="10" t="s">
        <v>17396</v>
      </c>
      <c r="H12212" s="10" t="s">
        <v>0</v>
      </c>
      <c r="I12212" s="12">
        <v>0</v>
      </c>
      <c r="J12212" s="13">
        <v>8605318.625</v>
      </c>
      <c r="K12212" s="11">
        <v>0</v>
      </c>
      <c r="L12212" s="11">
        <v>1.039E-7</v>
      </c>
      <c r="M12212" s="14">
        <v>68.64</v>
      </c>
      <c r="N12212" s="11">
        <v>2.4619118860725299E-7</v>
      </c>
      <c r="O12212" s="11">
        <v>2</v>
      </c>
      <c r="P12212" s="15">
        <v>1620.68071165125</v>
      </c>
      <c r="Q12212" s="16">
        <v>-0.36382166205331501</v>
      </c>
      <c r="R12212" s="15">
        <v>810.843994140625</v>
      </c>
      <c r="S12212" s="17">
        <v>47.6626497250667</v>
      </c>
      <c r="T12212" s="11">
        <v>0</v>
      </c>
    </row>
    <row r="12213" spans="1:20" hidden="1" outlineLevel="1" x14ac:dyDescent="0.2">
      <c r="B12213" s="9" t="s">
        <v>6186</v>
      </c>
      <c r="C12213" s="10" t="s">
        <v>6219</v>
      </c>
      <c r="D12213" s="11">
        <v>2</v>
      </c>
      <c r="E12213" s="11">
        <v>1</v>
      </c>
      <c r="F12213" s="11">
        <v>1</v>
      </c>
      <c r="G12213" s="10" t="s">
        <v>17396</v>
      </c>
      <c r="H12213" s="10" t="s">
        <v>0</v>
      </c>
      <c r="I12213" s="12">
        <v>0</v>
      </c>
      <c r="J12213" s="13">
        <v>85892926</v>
      </c>
      <c r="K12213" s="11">
        <v>0</v>
      </c>
      <c r="L12213" s="11">
        <v>2.5570000000000002E-9</v>
      </c>
      <c r="M12213" s="14">
        <v>66.55</v>
      </c>
      <c r="N12213" s="11">
        <v>3.8397193211657804E-6</v>
      </c>
      <c r="O12213" s="11">
        <v>2</v>
      </c>
      <c r="P12213" s="15">
        <v>1976.96855344813</v>
      </c>
      <c r="Q12213" s="16">
        <v>-1.3949852012195001</v>
      </c>
      <c r="R12213" s="15">
        <v>988.98791503906295</v>
      </c>
      <c r="S12213" s="17">
        <v>90.327541584533293</v>
      </c>
      <c r="T12213" s="11">
        <v>0</v>
      </c>
    </row>
    <row r="12214" spans="1:20" hidden="1" outlineLevel="1" x14ac:dyDescent="0.2">
      <c r="B12214" s="9" t="s">
        <v>6186</v>
      </c>
      <c r="C12214" s="10" t="s">
        <v>17833</v>
      </c>
      <c r="D12214" s="11">
        <v>1</v>
      </c>
      <c r="E12214" s="11">
        <v>1</v>
      </c>
      <c r="F12214" s="11">
        <v>1</v>
      </c>
      <c r="G12214" s="10" t="s">
        <v>17396</v>
      </c>
      <c r="H12214" s="10" t="s">
        <v>0</v>
      </c>
      <c r="I12214" s="12">
        <v>0</v>
      </c>
      <c r="J12214" s="13">
        <v>76376156.5</v>
      </c>
      <c r="K12214" s="11">
        <v>0</v>
      </c>
      <c r="L12214" s="11">
        <v>7.8299999999999996E-7</v>
      </c>
      <c r="M12214" s="14">
        <v>32.049999999999997</v>
      </c>
      <c r="N12214" s="11">
        <v>8.8570346638503494E-3</v>
      </c>
      <c r="O12214" s="11">
        <v>4</v>
      </c>
      <c r="P12214" s="15">
        <v>1830.9837853443801</v>
      </c>
      <c r="Q12214" s="16">
        <v>0.89244612000219103</v>
      </c>
      <c r="R12214" s="15">
        <v>458.50140380859398</v>
      </c>
      <c r="S12214" s="17">
        <v>26.259676946399999</v>
      </c>
      <c r="T12214" s="11">
        <v>2</v>
      </c>
    </row>
    <row r="12215" spans="1:20" collapsed="1" x14ac:dyDescent="0.2">
      <c r="A12215" s="2" t="s">
        <v>12137</v>
      </c>
      <c r="B12215" s="3" t="s">
        <v>5744</v>
      </c>
      <c r="C12215" s="4">
        <v>227.72</v>
      </c>
      <c r="D12215" s="5">
        <v>81132900.666666701</v>
      </c>
      <c r="E12215" s="6">
        <v>8</v>
      </c>
      <c r="F12215" s="7">
        <v>30.21</v>
      </c>
      <c r="G12215" s="6">
        <v>1</v>
      </c>
      <c r="H12215" s="6">
        <v>5</v>
      </c>
      <c r="I12215" s="6">
        <v>5</v>
      </c>
      <c r="J12215" s="6">
        <v>288</v>
      </c>
      <c r="K12215" s="8">
        <v>31.622816074660001</v>
      </c>
      <c r="L12215" s="4">
        <v>5.38916015625</v>
      </c>
    </row>
    <row r="12216" spans="1:20" ht="15.75" hidden="1" customHeight="1" outlineLevel="1" x14ac:dyDescent="0.2">
      <c r="B12216" s="1" t="s">
        <v>355</v>
      </c>
      <c r="C12216" s="1" t="s">
        <v>14941</v>
      </c>
      <c r="D12216" s="1" t="s">
        <v>3</v>
      </c>
      <c r="E12216" s="1" t="s">
        <v>6</v>
      </c>
      <c r="F12216" s="1" t="s">
        <v>5</v>
      </c>
      <c r="G12216" s="1" t="s">
        <v>11229</v>
      </c>
      <c r="H12216" s="1" t="s">
        <v>10123</v>
      </c>
      <c r="I12216" s="1" t="s">
        <v>18294</v>
      </c>
      <c r="J12216" s="1" t="s">
        <v>1695</v>
      </c>
      <c r="K12216" s="1" t="s">
        <v>18214</v>
      </c>
      <c r="L12216" s="1" t="s">
        <v>11035</v>
      </c>
      <c r="M12216" s="1" t="s">
        <v>7334</v>
      </c>
      <c r="N12216" s="1" t="s">
        <v>3930</v>
      </c>
      <c r="O12216" s="1" t="s">
        <v>2107</v>
      </c>
      <c r="P12216" s="1" t="s">
        <v>9919</v>
      </c>
      <c r="Q12216" s="1" t="s">
        <v>18295</v>
      </c>
      <c r="R12216" s="1" t="s">
        <v>18160</v>
      </c>
      <c r="S12216" s="1" t="s">
        <v>13620</v>
      </c>
      <c r="T12216" s="1" t="s">
        <v>2</v>
      </c>
    </row>
    <row r="12217" spans="1:20" hidden="1" outlineLevel="1" x14ac:dyDescent="0.2">
      <c r="B12217" s="9" t="s">
        <v>6186</v>
      </c>
      <c r="C12217" s="10" t="s">
        <v>455</v>
      </c>
      <c r="D12217" s="11">
        <v>2</v>
      </c>
      <c r="E12217" s="11">
        <v>1</v>
      </c>
      <c r="F12217" s="11">
        <v>1</v>
      </c>
      <c r="G12217" s="10" t="s">
        <v>12137</v>
      </c>
      <c r="H12217" s="10" t="s">
        <v>0</v>
      </c>
      <c r="I12217" s="12">
        <v>0</v>
      </c>
      <c r="J12217" s="13">
        <v>110423526</v>
      </c>
      <c r="K12217" s="11">
        <v>0</v>
      </c>
      <c r="L12217" s="11">
        <v>3.7559999999999997E-11</v>
      </c>
      <c r="M12217" s="14">
        <v>79.25</v>
      </c>
      <c r="N12217" s="11">
        <v>7.0121631418784096E-8</v>
      </c>
      <c r="O12217" s="11">
        <v>2</v>
      </c>
      <c r="P12217" s="15">
        <v>1708.98503294031</v>
      </c>
      <c r="Q12217" s="16">
        <v>0.334496968569786</v>
      </c>
      <c r="R12217" s="15">
        <v>854.99615478515602</v>
      </c>
      <c r="S12217" s="17">
        <v>52.079502554133299</v>
      </c>
      <c r="T12217" s="11">
        <v>0</v>
      </c>
    </row>
    <row r="12218" spans="1:20" hidden="1" outlineLevel="1" x14ac:dyDescent="0.2">
      <c r="B12218" s="9" t="s">
        <v>6186</v>
      </c>
      <c r="C12218" s="10" t="s">
        <v>446</v>
      </c>
      <c r="D12218" s="11">
        <v>2</v>
      </c>
      <c r="E12218" s="11">
        <v>1</v>
      </c>
      <c r="F12218" s="11">
        <v>1</v>
      </c>
      <c r="G12218" s="10" t="s">
        <v>12137</v>
      </c>
      <c r="H12218" s="10" t="s">
        <v>0</v>
      </c>
      <c r="I12218" s="12">
        <v>0</v>
      </c>
      <c r="J12218" s="13">
        <v>66414808</v>
      </c>
      <c r="K12218" s="11">
        <v>0</v>
      </c>
      <c r="L12218" s="11">
        <v>1.3109999999999999E-4</v>
      </c>
      <c r="M12218" s="14">
        <v>44.2</v>
      </c>
      <c r="N12218" s="11">
        <v>5.1325568503275795E-4</v>
      </c>
      <c r="O12218" s="11">
        <v>2</v>
      </c>
      <c r="P12218" s="15">
        <v>1473.73710813563</v>
      </c>
      <c r="Q12218" s="16">
        <v>2.5966948948853901</v>
      </c>
      <c r="R12218" s="15">
        <v>737.37219238281295</v>
      </c>
      <c r="S12218" s="17">
        <v>29.2089102378667</v>
      </c>
      <c r="T12218" s="11">
        <v>0</v>
      </c>
    </row>
    <row r="12219" spans="1:20" hidden="1" outlineLevel="1" x14ac:dyDescent="0.2">
      <c r="B12219" s="9" t="s">
        <v>6186</v>
      </c>
      <c r="C12219" s="10" t="s">
        <v>4609</v>
      </c>
      <c r="D12219" s="11">
        <v>1</v>
      </c>
      <c r="E12219" s="11">
        <v>1</v>
      </c>
      <c r="F12219" s="11">
        <v>1</v>
      </c>
      <c r="G12219" s="10" t="s">
        <v>12137</v>
      </c>
      <c r="H12219" s="10" t="s">
        <v>0</v>
      </c>
      <c r="I12219" s="12">
        <v>0</v>
      </c>
      <c r="J12219" s="13">
        <v>0</v>
      </c>
      <c r="K12219" s="11">
        <v>0</v>
      </c>
      <c r="L12219" s="11">
        <v>2.6219999999999998E-9</v>
      </c>
      <c r="M12219" s="14">
        <v>41.77</v>
      </c>
      <c r="N12219" s="11">
        <v>8.9146602931033296E-4</v>
      </c>
      <c r="O12219" s="11">
        <v>3</v>
      </c>
      <c r="P12219" s="15">
        <v>3067.4919164665598</v>
      </c>
      <c r="Q12219" s="16">
        <v>-1.59570866701307</v>
      </c>
      <c r="R12219" s="15">
        <v>1023.16882324219</v>
      </c>
      <c r="S12219" s="17">
        <v>113.43315002906699</v>
      </c>
      <c r="T12219" s="11">
        <v>0</v>
      </c>
    </row>
    <row r="12220" spans="1:20" hidden="1" outlineLevel="1" x14ac:dyDescent="0.2">
      <c r="B12220" s="9" t="s">
        <v>6186</v>
      </c>
      <c r="C12220" s="10" t="s">
        <v>17942</v>
      </c>
      <c r="D12220" s="11">
        <v>2</v>
      </c>
      <c r="E12220" s="11">
        <v>1</v>
      </c>
      <c r="F12220" s="11">
        <v>1</v>
      </c>
      <c r="G12220" s="10" t="s">
        <v>12137</v>
      </c>
      <c r="H12220" s="10" t="s">
        <v>0</v>
      </c>
      <c r="I12220" s="12">
        <v>0</v>
      </c>
      <c r="J12220" s="13">
        <v>66560368</v>
      </c>
      <c r="K12220" s="11">
        <v>0</v>
      </c>
      <c r="L12220" s="11">
        <v>6.6619999999999996E-5</v>
      </c>
      <c r="M12220" s="14">
        <v>36.81</v>
      </c>
      <c r="N12220" s="11">
        <v>3.4706773203569798E-3</v>
      </c>
      <c r="O12220" s="11">
        <v>3</v>
      </c>
      <c r="P12220" s="15">
        <v>1215.6512792595299</v>
      </c>
      <c r="Q12220" s="16">
        <v>-0.67620581866123497</v>
      </c>
      <c r="R12220" s="15">
        <v>405.88861083984398</v>
      </c>
      <c r="S12220" s="17">
        <v>74.449901847733301</v>
      </c>
      <c r="T12220" s="11">
        <v>0</v>
      </c>
    </row>
    <row r="12221" spans="1:20" hidden="1" outlineLevel="1" x14ac:dyDescent="0.2">
      <c r="B12221" s="9" t="s">
        <v>6186</v>
      </c>
      <c r="C12221" s="10" t="s">
        <v>6233</v>
      </c>
      <c r="D12221" s="11">
        <v>1</v>
      </c>
      <c r="E12221" s="11">
        <v>1</v>
      </c>
      <c r="F12221" s="11">
        <v>1</v>
      </c>
      <c r="G12221" s="10" t="s">
        <v>12137</v>
      </c>
      <c r="H12221" s="10" t="s">
        <v>0</v>
      </c>
      <c r="I12221" s="12">
        <v>0</v>
      </c>
      <c r="J12221" s="13">
        <v>38543234.875</v>
      </c>
      <c r="K12221" s="11">
        <v>0</v>
      </c>
      <c r="L12221" s="11">
        <v>9.5429999999999999E-6</v>
      </c>
      <c r="M12221" s="14">
        <v>27.02</v>
      </c>
      <c r="N12221" s="11">
        <v>1.0923522045465499E-2</v>
      </c>
      <c r="O12221" s="11">
        <v>3</v>
      </c>
      <c r="P12221" s="15">
        <v>1892.07016353688</v>
      </c>
      <c r="Q12221" s="16">
        <v>3.1987433615722098</v>
      </c>
      <c r="R12221" s="15">
        <v>631.361572265625</v>
      </c>
      <c r="S12221" s="17">
        <v>94.057979100799997</v>
      </c>
      <c r="T12221" s="11">
        <v>0</v>
      </c>
    </row>
    <row r="12222" spans="1:20" collapsed="1" x14ac:dyDescent="0.2">
      <c r="A12222" s="2" t="s">
        <v>12290</v>
      </c>
      <c r="B12222" s="3" t="s">
        <v>10101</v>
      </c>
      <c r="C12222" s="4">
        <v>143.65</v>
      </c>
      <c r="D12222" s="5">
        <v>80954621.791666701</v>
      </c>
      <c r="E12222" s="6">
        <v>8</v>
      </c>
      <c r="F12222" s="7">
        <v>32.6</v>
      </c>
      <c r="G12222" s="6">
        <v>1</v>
      </c>
      <c r="H12222" s="6">
        <v>7</v>
      </c>
      <c r="I12222" s="6">
        <v>7</v>
      </c>
      <c r="J12222" s="6">
        <v>362</v>
      </c>
      <c r="K12222" s="8">
        <v>40.527295654660001</v>
      </c>
      <c r="L12222" s="4">
        <v>10.06689453125</v>
      </c>
    </row>
    <row r="12223" spans="1:20" ht="15.75" hidden="1" customHeight="1" outlineLevel="1" x14ac:dyDescent="0.2">
      <c r="B12223" s="1" t="s">
        <v>355</v>
      </c>
      <c r="C12223" s="1" t="s">
        <v>14941</v>
      </c>
      <c r="D12223" s="1" t="s">
        <v>3</v>
      </c>
      <c r="E12223" s="1" t="s">
        <v>6</v>
      </c>
      <c r="F12223" s="1" t="s">
        <v>5</v>
      </c>
      <c r="G12223" s="1" t="s">
        <v>11229</v>
      </c>
      <c r="H12223" s="1" t="s">
        <v>10123</v>
      </c>
      <c r="I12223" s="1" t="s">
        <v>18294</v>
      </c>
      <c r="J12223" s="1" t="s">
        <v>1695</v>
      </c>
      <c r="K12223" s="1" t="s">
        <v>18214</v>
      </c>
      <c r="L12223" s="1" t="s">
        <v>11035</v>
      </c>
      <c r="M12223" s="1" t="s">
        <v>7334</v>
      </c>
      <c r="N12223" s="1" t="s">
        <v>3930</v>
      </c>
      <c r="O12223" s="1" t="s">
        <v>2107</v>
      </c>
      <c r="P12223" s="1" t="s">
        <v>9919</v>
      </c>
      <c r="Q12223" s="1" t="s">
        <v>18295</v>
      </c>
      <c r="R12223" s="1" t="s">
        <v>18160</v>
      </c>
      <c r="S12223" s="1" t="s">
        <v>13620</v>
      </c>
      <c r="T12223" s="1" t="s">
        <v>2</v>
      </c>
    </row>
    <row r="12224" spans="1:20" hidden="1" outlineLevel="1" x14ac:dyDescent="0.2">
      <c r="B12224" s="9" t="s">
        <v>6186</v>
      </c>
      <c r="C12224" s="10" t="s">
        <v>4269</v>
      </c>
      <c r="D12224" s="11">
        <v>2</v>
      </c>
      <c r="E12224" s="11">
        <v>1</v>
      </c>
      <c r="F12224" s="11">
        <v>1</v>
      </c>
      <c r="G12224" s="10" t="s">
        <v>12290</v>
      </c>
      <c r="H12224" s="10" t="s">
        <v>0</v>
      </c>
      <c r="I12224" s="12">
        <v>0</v>
      </c>
      <c r="J12224" s="13">
        <v>136762406.75</v>
      </c>
      <c r="K12224" s="11">
        <v>0</v>
      </c>
      <c r="L12224" s="11">
        <v>1.251E-12</v>
      </c>
      <c r="M12224" s="14">
        <v>83.28</v>
      </c>
      <c r="N12224" s="11">
        <v>5.1923299000876302E-8</v>
      </c>
      <c r="O12224" s="11">
        <v>3</v>
      </c>
      <c r="P12224" s="15">
        <v>2307.2262914665598</v>
      </c>
      <c r="Q12224" s="16">
        <v>0.76289723706295098</v>
      </c>
      <c r="R12224" s="15">
        <v>769.74694824218795</v>
      </c>
      <c r="S12224" s="17">
        <v>45.0104736010667</v>
      </c>
      <c r="T12224" s="11">
        <v>0</v>
      </c>
    </row>
    <row r="12225" spans="1:20" hidden="1" outlineLevel="1" x14ac:dyDescent="0.2">
      <c r="B12225" s="9" t="s">
        <v>6186</v>
      </c>
      <c r="C12225" s="10" t="s">
        <v>3037</v>
      </c>
      <c r="D12225" s="11">
        <v>1</v>
      </c>
      <c r="E12225" s="11">
        <v>1</v>
      </c>
      <c r="F12225" s="11">
        <v>1</v>
      </c>
      <c r="G12225" s="10" t="s">
        <v>12290</v>
      </c>
      <c r="H12225" s="10" t="s">
        <v>0</v>
      </c>
      <c r="I12225" s="12">
        <v>0</v>
      </c>
      <c r="J12225" s="13">
        <v>75184034.25</v>
      </c>
      <c r="K12225" s="11">
        <v>0</v>
      </c>
      <c r="L12225" s="11">
        <v>1.001E-10</v>
      </c>
      <c r="M12225" s="14">
        <v>31.89</v>
      </c>
      <c r="N12225" s="11">
        <v>2.6532847245691899E-3</v>
      </c>
      <c r="O12225" s="11">
        <v>3</v>
      </c>
      <c r="P12225" s="15">
        <v>3340.4948461540598</v>
      </c>
      <c r="Q12225" s="16">
        <v>2.6717191535842799</v>
      </c>
      <c r="R12225" s="15">
        <v>1114.16979980469</v>
      </c>
      <c r="S12225" s="17">
        <v>111.717578907467</v>
      </c>
      <c r="T12225" s="11">
        <v>0</v>
      </c>
    </row>
    <row r="12226" spans="1:20" hidden="1" outlineLevel="1" x14ac:dyDescent="0.2">
      <c r="B12226" s="9" t="s">
        <v>6186</v>
      </c>
      <c r="C12226" s="10" t="s">
        <v>15037</v>
      </c>
      <c r="D12226" s="11">
        <v>1</v>
      </c>
      <c r="E12226" s="11">
        <v>1</v>
      </c>
      <c r="F12226" s="11">
        <v>1</v>
      </c>
      <c r="G12226" s="10" t="s">
        <v>12290</v>
      </c>
      <c r="H12226" s="10" t="s">
        <v>0</v>
      </c>
      <c r="I12226" s="12">
        <v>0</v>
      </c>
      <c r="J12226" s="13">
        <v>20563730</v>
      </c>
      <c r="K12226" s="11">
        <v>0</v>
      </c>
      <c r="L12226" s="11">
        <v>7.4020000000000002E-7</v>
      </c>
      <c r="M12226" s="14">
        <v>28.92</v>
      </c>
      <c r="N12226" s="11">
        <v>1.9555541385504301E-2</v>
      </c>
      <c r="O12226" s="11">
        <v>3</v>
      </c>
      <c r="P12226" s="15">
        <v>1853.9660985954699</v>
      </c>
      <c r="Q12226" s="16">
        <v>2.3394739914276199</v>
      </c>
      <c r="R12226" s="15">
        <v>618.66021728515602</v>
      </c>
      <c r="S12226" s="17">
        <v>61.039432603999998</v>
      </c>
      <c r="T12226" s="11">
        <v>1</v>
      </c>
    </row>
    <row r="12227" spans="1:20" hidden="1" outlineLevel="1" x14ac:dyDescent="0.2">
      <c r="B12227" s="9" t="s">
        <v>6186</v>
      </c>
      <c r="C12227" s="10" t="s">
        <v>13170</v>
      </c>
      <c r="D12227" s="11">
        <v>1</v>
      </c>
      <c r="E12227" s="11">
        <v>1</v>
      </c>
      <c r="F12227" s="11">
        <v>1</v>
      </c>
      <c r="G12227" s="10" t="s">
        <v>12290</v>
      </c>
      <c r="H12227" s="10" t="s">
        <v>1876</v>
      </c>
      <c r="I12227" s="12">
        <v>0</v>
      </c>
      <c r="J12227" s="13">
        <v>30917424.375</v>
      </c>
      <c r="K12227" s="11">
        <v>0</v>
      </c>
      <c r="L12227" s="11">
        <v>3.1609999999999999E-4</v>
      </c>
      <c r="M12227" s="14">
        <v>20.48</v>
      </c>
      <c r="N12227" s="11">
        <v>0.12042656096642</v>
      </c>
      <c r="O12227" s="11">
        <v>3</v>
      </c>
      <c r="P12227" s="15">
        <v>1930.03927974781</v>
      </c>
      <c r="Q12227" s="16">
        <v>-1.7800374444656</v>
      </c>
      <c r="R12227" s="15">
        <v>644.01794433593795</v>
      </c>
      <c r="S12227" s="17">
        <v>65.708141730666696</v>
      </c>
      <c r="T12227" s="11">
        <v>1</v>
      </c>
    </row>
    <row r="12228" spans="1:20" hidden="1" outlineLevel="1" x14ac:dyDescent="0.2">
      <c r="B12228" s="9" t="s">
        <v>6186</v>
      </c>
      <c r="C12228" s="10" t="s">
        <v>15665</v>
      </c>
      <c r="D12228" s="11">
        <v>1</v>
      </c>
      <c r="E12228" s="11">
        <v>1</v>
      </c>
      <c r="F12228" s="11">
        <v>1</v>
      </c>
      <c r="G12228" s="10" t="s">
        <v>12290</v>
      </c>
      <c r="H12228" s="10" t="s">
        <v>0</v>
      </c>
      <c r="I12228" s="12">
        <v>0</v>
      </c>
      <c r="J12228" s="13">
        <v>0</v>
      </c>
      <c r="K12228" s="11">
        <v>0</v>
      </c>
      <c r="L12228" s="11">
        <v>4.1669999999999999E-4</v>
      </c>
      <c r="M12228" s="14">
        <v>10.11</v>
      </c>
      <c r="N12228" s="11">
        <v>0.54599419712173702</v>
      </c>
      <c r="O12228" s="11">
        <v>3</v>
      </c>
      <c r="P12228" s="15">
        <v>1493.8695104607</v>
      </c>
      <c r="Q12228" s="16">
        <v>0.56843700010667297</v>
      </c>
      <c r="R12228" s="15">
        <v>498.62802124023398</v>
      </c>
      <c r="S12228" s="17">
        <v>83.329920434666704</v>
      </c>
      <c r="T12228" s="11">
        <v>0</v>
      </c>
    </row>
    <row r="12229" spans="1:20" hidden="1" outlineLevel="1" x14ac:dyDescent="0.2">
      <c r="B12229" s="9" t="s">
        <v>6186</v>
      </c>
      <c r="C12229" s="10" t="s">
        <v>9114</v>
      </c>
      <c r="D12229" s="11">
        <v>1</v>
      </c>
      <c r="E12229" s="11">
        <v>1</v>
      </c>
      <c r="F12229" s="11">
        <v>1</v>
      </c>
      <c r="G12229" s="10" t="s">
        <v>12290</v>
      </c>
      <c r="H12229" s="10" t="s">
        <v>0</v>
      </c>
      <c r="I12229" s="12">
        <v>0</v>
      </c>
      <c r="J12229" s="13">
        <v>15473373.25</v>
      </c>
      <c r="K12229" s="11">
        <v>1E-3</v>
      </c>
      <c r="L12229" s="11">
        <v>1.5910000000000001E-2</v>
      </c>
      <c r="M12229" s="14">
        <v>1.1499999999999999</v>
      </c>
      <c r="N12229" s="11">
        <v>10.0524355106398</v>
      </c>
      <c r="O12229" s="11">
        <v>3</v>
      </c>
      <c r="P12229" s="15">
        <v>1357.78232174</v>
      </c>
      <c r="Q12229" s="16">
        <v>-2.12813935908411</v>
      </c>
      <c r="R12229" s="15">
        <v>453.265625</v>
      </c>
      <c r="S12229" s="17">
        <v>44.5947880498667</v>
      </c>
      <c r="T12229" s="11">
        <v>2</v>
      </c>
    </row>
    <row r="12230" spans="1:20" hidden="1" outlineLevel="1" x14ac:dyDescent="0.2">
      <c r="B12230" s="9" t="s">
        <v>6186</v>
      </c>
      <c r="C12230" s="10" t="s">
        <v>15712</v>
      </c>
      <c r="D12230" s="11">
        <v>1</v>
      </c>
      <c r="E12230" s="11">
        <v>1</v>
      </c>
      <c r="F12230" s="11">
        <v>1</v>
      </c>
      <c r="G12230" s="10" t="s">
        <v>12290</v>
      </c>
      <c r="H12230" s="10" t="s">
        <v>0</v>
      </c>
      <c r="I12230" s="12">
        <v>0</v>
      </c>
      <c r="J12230" s="13">
        <v>19537298.5</v>
      </c>
      <c r="K12230" s="11">
        <v>2E-3</v>
      </c>
      <c r="L12230" s="11">
        <v>5.8599999999999999E-2</v>
      </c>
      <c r="M12230" s="14">
        <v>1.66</v>
      </c>
      <c r="N12230" s="11">
        <v>12.0432779516005</v>
      </c>
      <c r="O12230" s="11">
        <v>3</v>
      </c>
      <c r="P12230" s="15">
        <v>1186.62292842945</v>
      </c>
      <c r="Q12230" s="16">
        <v>1.1605535506490099</v>
      </c>
      <c r="R12230" s="15">
        <v>396.21249389648398</v>
      </c>
      <c r="S12230" s="17">
        <v>35.215488258933298</v>
      </c>
      <c r="T12230" s="11">
        <v>0</v>
      </c>
    </row>
    <row r="12231" spans="1:20" collapsed="1" x14ac:dyDescent="0.2">
      <c r="A12231" s="2" t="s">
        <v>12359</v>
      </c>
      <c r="B12231" s="3" t="s">
        <v>4814</v>
      </c>
      <c r="C12231" s="4">
        <v>120.65666666666699</v>
      </c>
      <c r="D12231" s="5">
        <v>80940041.75</v>
      </c>
      <c r="E12231" s="6">
        <v>3</v>
      </c>
      <c r="F12231" s="7">
        <v>22.31</v>
      </c>
      <c r="G12231" s="6">
        <v>1</v>
      </c>
      <c r="H12231" s="6">
        <v>2</v>
      </c>
      <c r="I12231" s="6">
        <v>2</v>
      </c>
      <c r="J12231" s="6">
        <v>121</v>
      </c>
      <c r="K12231" s="8">
        <v>13.50590143466</v>
      </c>
      <c r="L12231" s="4">
        <v>8.80712890625</v>
      </c>
    </row>
    <row r="12232" spans="1:20" ht="15.75" hidden="1" customHeight="1" outlineLevel="1" x14ac:dyDescent="0.2">
      <c r="B12232" s="1" t="s">
        <v>355</v>
      </c>
      <c r="C12232" s="1" t="s">
        <v>14941</v>
      </c>
      <c r="D12232" s="1" t="s">
        <v>3</v>
      </c>
      <c r="E12232" s="1" t="s">
        <v>6</v>
      </c>
      <c r="F12232" s="1" t="s">
        <v>5</v>
      </c>
      <c r="G12232" s="1" t="s">
        <v>11229</v>
      </c>
      <c r="H12232" s="1" t="s">
        <v>10123</v>
      </c>
      <c r="I12232" s="1" t="s">
        <v>18294</v>
      </c>
      <c r="J12232" s="1" t="s">
        <v>1695</v>
      </c>
      <c r="K12232" s="1" t="s">
        <v>18214</v>
      </c>
      <c r="L12232" s="1" t="s">
        <v>11035</v>
      </c>
      <c r="M12232" s="1" t="s">
        <v>7334</v>
      </c>
      <c r="N12232" s="1" t="s">
        <v>3930</v>
      </c>
      <c r="O12232" s="1" t="s">
        <v>2107</v>
      </c>
      <c r="P12232" s="1" t="s">
        <v>9919</v>
      </c>
      <c r="Q12232" s="1" t="s">
        <v>18295</v>
      </c>
      <c r="R12232" s="1" t="s">
        <v>18160</v>
      </c>
      <c r="S12232" s="1" t="s">
        <v>13620</v>
      </c>
      <c r="T12232" s="1" t="s">
        <v>2</v>
      </c>
    </row>
    <row r="12233" spans="1:20" hidden="1" outlineLevel="1" x14ac:dyDescent="0.2">
      <c r="B12233" s="9" t="s">
        <v>6186</v>
      </c>
      <c r="C12233" s="10" t="s">
        <v>13363</v>
      </c>
      <c r="D12233" s="11">
        <v>1</v>
      </c>
      <c r="E12233" s="11">
        <v>1</v>
      </c>
      <c r="F12233" s="11">
        <v>1</v>
      </c>
      <c r="G12233" s="10" t="s">
        <v>12359</v>
      </c>
      <c r="H12233" s="10" t="s">
        <v>1803</v>
      </c>
      <c r="I12233" s="12">
        <v>0</v>
      </c>
      <c r="J12233" s="13">
        <v>123697893.5</v>
      </c>
      <c r="K12233" s="11">
        <v>0</v>
      </c>
      <c r="L12233" s="11">
        <v>2.636E-9</v>
      </c>
      <c r="M12233" s="14">
        <v>71.14</v>
      </c>
      <c r="N12233" s="11">
        <v>8.1143261450237303E-7</v>
      </c>
      <c r="O12233" s="11">
        <v>3</v>
      </c>
      <c r="P12233" s="15">
        <v>1511.7667882927301</v>
      </c>
      <c r="Q12233" s="16">
        <v>2.13855917441653</v>
      </c>
      <c r="R12233" s="15">
        <v>504.59378051757801</v>
      </c>
      <c r="S12233" s="17">
        <v>24.593720178400002</v>
      </c>
      <c r="T12233" s="11">
        <v>1</v>
      </c>
    </row>
    <row r="12234" spans="1:20" hidden="1" outlineLevel="1" x14ac:dyDescent="0.2">
      <c r="B12234" s="9" t="s">
        <v>6186</v>
      </c>
      <c r="C12234" s="10" t="s">
        <v>17532</v>
      </c>
      <c r="D12234" s="11">
        <v>2</v>
      </c>
      <c r="E12234" s="11">
        <v>1</v>
      </c>
      <c r="F12234" s="11">
        <v>1</v>
      </c>
      <c r="G12234" s="10" t="s">
        <v>12359</v>
      </c>
      <c r="H12234" s="10" t="s">
        <v>0</v>
      </c>
      <c r="I12234" s="12">
        <v>0</v>
      </c>
      <c r="J12234" s="13">
        <v>38182190</v>
      </c>
      <c r="K12234" s="11">
        <v>0</v>
      </c>
      <c r="L12234" s="11">
        <v>1.6759999999999999E-8</v>
      </c>
      <c r="M12234" s="14">
        <v>61.86</v>
      </c>
      <c r="N12234" s="11">
        <v>7.0050052361540598E-6</v>
      </c>
      <c r="O12234" s="11">
        <v>2</v>
      </c>
      <c r="P12234" s="15">
        <v>1593.75322141688</v>
      </c>
      <c r="Q12234" s="16">
        <v>1.7694877959930599</v>
      </c>
      <c r="R12234" s="15">
        <v>797.38024902343795</v>
      </c>
      <c r="S12234" s="17">
        <v>76.540029934133301</v>
      </c>
      <c r="T12234" s="11">
        <v>0</v>
      </c>
    </row>
    <row r="12235" spans="1:20" collapsed="1" x14ac:dyDescent="0.2">
      <c r="A12235" s="2" t="s">
        <v>12007</v>
      </c>
      <c r="B12235" s="3" t="s">
        <v>8098</v>
      </c>
      <c r="C12235" s="4">
        <v>106.747164097083</v>
      </c>
      <c r="D12235" s="5">
        <v>80865402.71875</v>
      </c>
      <c r="E12235" s="6">
        <v>11</v>
      </c>
      <c r="F12235" s="7">
        <v>27.21</v>
      </c>
      <c r="G12235" s="6">
        <v>1</v>
      </c>
      <c r="H12235" s="6">
        <v>8</v>
      </c>
      <c r="I12235" s="6">
        <v>8</v>
      </c>
      <c r="J12235" s="6">
        <v>408</v>
      </c>
      <c r="K12235" s="8">
        <v>46.160580594659997</v>
      </c>
      <c r="L12235" s="4">
        <v>7.37158203125</v>
      </c>
    </row>
    <row r="12236" spans="1:20" ht="15.75" hidden="1" customHeight="1" outlineLevel="1" x14ac:dyDescent="0.2">
      <c r="B12236" s="1" t="s">
        <v>355</v>
      </c>
      <c r="C12236" s="1" t="s">
        <v>14941</v>
      </c>
      <c r="D12236" s="1" t="s">
        <v>3</v>
      </c>
      <c r="E12236" s="1" t="s">
        <v>6</v>
      </c>
      <c r="F12236" s="1" t="s">
        <v>5</v>
      </c>
      <c r="G12236" s="1" t="s">
        <v>11229</v>
      </c>
      <c r="H12236" s="1" t="s">
        <v>10123</v>
      </c>
      <c r="I12236" s="1" t="s">
        <v>18294</v>
      </c>
      <c r="J12236" s="1" t="s">
        <v>1695</v>
      </c>
      <c r="K12236" s="1" t="s">
        <v>18214</v>
      </c>
      <c r="L12236" s="1" t="s">
        <v>11035</v>
      </c>
      <c r="M12236" s="1" t="s">
        <v>7334</v>
      </c>
      <c r="N12236" s="1" t="s">
        <v>3930</v>
      </c>
      <c r="O12236" s="1" t="s">
        <v>2107</v>
      </c>
      <c r="P12236" s="1" t="s">
        <v>9919</v>
      </c>
      <c r="Q12236" s="1" t="s">
        <v>18295</v>
      </c>
      <c r="R12236" s="1" t="s">
        <v>18160</v>
      </c>
      <c r="S12236" s="1" t="s">
        <v>13620</v>
      </c>
      <c r="T12236" s="1" t="s">
        <v>2</v>
      </c>
    </row>
    <row r="12237" spans="1:20" hidden="1" outlineLevel="1" x14ac:dyDescent="0.2">
      <c r="B12237" s="9" t="s">
        <v>6186</v>
      </c>
      <c r="C12237" s="10" t="s">
        <v>5979</v>
      </c>
      <c r="D12237" s="11">
        <v>1</v>
      </c>
      <c r="E12237" s="11">
        <v>1</v>
      </c>
      <c r="F12237" s="11">
        <v>1</v>
      </c>
      <c r="G12237" s="10" t="s">
        <v>12007</v>
      </c>
      <c r="H12237" s="10" t="s">
        <v>1865</v>
      </c>
      <c r="I12237" s="12">
        <v>0</v>
      </c>
      <c r="J12237" s="13">
        <v>2971602.75</v>
      </c>
      <c r="K12237" s="11">
        <v>0</v>
      </c>
      <c r="L12237" s="11">
        <v>4.5109999999999998E-8</v>
      </c>
      <c r="M12237" s="14">
        <v>41.4</v>
      </c>
      <c r="N12237" s="11">
        <v>5.1434953165324301E-4</v>
      </c>
      <c r="O12237" s="11">
        <v>3</v>
      </c>
      <c r="P12237" s="15">
        <v>2554.1645238884398</v>
      </c>
      <c r="Q12237" s="16">
        <v>0.68852198864443803</v>
      </c>
      <c r="R12237" s="15">
        <v>852.05969238281295</v>
      </c>
      <c r="S12237" s="17">
        <v>67.971810416799997</v>
      </c>
      <c r="T12237" s="11">
        <v>0</v>
      </c>
    </row>
    <row r="12238" spans="1:20" hidden="1" outlineLevel="1" x14ac:dyDescent="0.2">
      <c r="B12238" s="9" t="s">
        <v>6186</v>
      </c>
      <c r="C12238" s="10" t="s">
        <v>7644</v>
      </c>
      <c r="D12238" s="11">
        <v>1</v>
      </c>
      <c r="E12238" s="11">
        <v>1</v>
      </c>
      <c r="F12238" s="11">
        <v>1</v>
      </c>
      <c r="G12238" s="10" t="s">
        <v>12007</v>
      </c>
      <c r="H12238" s="10" t="s">
        <v>0</v>
      </c>
      <c r="I12238" s="12">
        <v>0</v>
      </c>
      <c r="J12238" s="13">
        <v>34815163.65625</v>
      </c>
      <c r="K12238" s="11">
        <v>0</v>
      </c>
      <c r="L12238" s="11">
        <v>7.3020000000000003E-3</v>
      </c>
      <c r="M12238" s="14">
        <v>33.67</v>
      </c>
      <c r="N12238" s="11">
        <v>2.5772185605893198E-3</v>
      </c>
      <c r="O12238" s="11">
        <v>2</v>
      </c>
      <c r="P12238" s="15">
        <v>814.50401487390604</v>
      </c>
      <c r="Q12238" s="16">
        <v>0.85154142114549003</v>
      </c>
      <c r="R12238" s="15">
        <v>407.75564575195301</v>
      </c>
      <c r="S12238" s="17">
        <v>17.235267418666702</v>
      </c>
      <c r="T12238" s="11">
        <v>1</v>
      </c>
    </row>
    <row r="12239" spans="1:20" hidden="1" outlineLevel="1" x14ac:dyDescent="0.2">
      <c r="B12239" s="9" t="s">
        <v>6186</v>
      </c>
      <c r="C12239" s="10" t="s">
        <v>13162</v>
      </c>
      <c r="D12239" s="11">
        <v>1</v>
      </c>
      <c r="E12239" s="11">
        <v>1</v>
      </c>
      <c r="F12239" s="11">
        <v>1</v>
      </c>
      <c r="G12239" s="10" t="s">
        <v>12007</v>
      </c>
      <c r="H12239" s="10" t="s">
        <v>0</v>
      </c>
      <c r="I12239" s="12">
        <v>0</v>
      </c>
      <c r="J12239" s="13">
        <v>31677175</v>
      </c>
      <c r="K12239" s="11">
        <v>0</v>
      </c>
      <c r="L12239" s="11">
        <v>1.6220000000000001E-5</v>
      </c>
      <c r="M12239" s="14">
        <v>30.28</v>
      </c>
      <c r="N12239" s="11">
        <v>1.50947483115067E-2</v>
      </c>
      <c r="O12239" s="11">
        <v>3</v>
      </c>
      <c r="P12239" s="15">
        <v>1502.77099971852</v>
      </c>
      <c r="Q12239" s="16">
        <v>-4.0971967370726302E-2</v>
      </c>
      <c r="R12239" s="15">
        <v>501.59518432617199</v>
      </c>
      <c r="S12239" s="17">
        <v>17.626008866933301</v>
      </c>
      <c r="T12239" s="11">
        <v>1</v>
      </c>
    </row>
    <row r="12240" spans="1:20" hidden="1" outlineLevel="1" x14ac:dyDescent="0.2">
      <c r="B12240" s="9" t="s">
        <v>6186</v>
      </c>
      <c r="C12240" s="10" t="s">
        <v>17268</v>
      </c>
      <c r="D12240" s="11">
        <v>2</v>
      </c>
      <c r="E12240" s="11">
        <v>1</v>
      </c>
      <c r="F12240" s="11">
        <v>1</v>
      </c>
      <c r="G12240" s="10" t="s">
        <v>12007</v>
      </c>
      <c r="H12240" s="10" t="s">
        <v>0</v>
      </c>
      <c r="I12240" s="12">
        <v>0</v>
      </c>
      <c r="J12240" s="13">
        <v>21756144.5</v>
      </c>
      <c r="K12240" s="11">
        <v>0</v>
      </c>
      <c r="L12240" s="11">
        <v>1.823E-3</v>
      </c>
      <c r="M12240" s="14">
        <v>26.78</v>
      </c>
      <c r="N12240" s="11">
        <v>2.8020847446374099E-2</v>
      </c>
      <c r="O12240" s="11">
        <v>2</v>
      </c>
      <c r="P12240" s="15">
        <v>774.451890850469</v>
      </c>
      <c r="Q12240" s="16">
        <v>1.2906682527628901</v>
      </c>
      <c r="R12240" s="15">
        <v>387.72958374023398</v>
      </c>
      <c r="S12240" s="17">
        <v>31.8463415850667</v>
      </c>
      <c r="T12240" s="11">
        <v>0</v>
      </c>
    </row>
    <row r="12241" spans="1:20" hidden="1" outlineLevel="1" x14ac:dyDescent="0.2">
      <c r="B12241" s="9" t="s">
        <v>6186</v>
      </c>
      <c r="C12241" s="10" t="s">
        <v>3794</v>
      </c>
      <c r="D12241" s="11">
        <v>2</v>
      </c>
      <c r="E12241" s="11">
        <v>1</v>
      </c>
      <c r="F12241" s="11">
        <v>1</v>
      </c>
      <c r="G12241" s="10" t="s">
        <v>12007</v>
      </c>
      <c r="H12241" s="10" t="s">
        <v>1806</v>
      </c>
      <c r="I12241" s="12">
        <v>0</v>
      </c>
      <c r="J12241" s="13">
        <v>73342124.5</v>
      </c>
      <c r="K12241" s="11">
        <v>0</v>
      </c>
      <c r="L12241" s="11">
        <v>7.173E-7</v>
      </c>
      <c r="M12241" s="14">
        <v>23.73</v>
      </c>
      <c r="N12241" s="11">
        <v>3.0502293555566998E-2</v>
      </c>
      <c r="O12241" s="11">
        <v>3</v>
      </c>
      <c r="P12241" s="15">
        <v>2929.3351781853098</v>
      </c>
      <c r="Q12241" s="16">
        <v>1.8225621132368499</v>
      </c>
      <c r="R12241" s="15">
        <v>977.11657714843795</v>
      </c>
      <c r="S12241" s="17">
        <v>54.443583512799997</v>
      </c>
      <c r="T12241" s="11">
        <v>1</v>
      </c>
    </row>
    <row r="12242" spans="1:20" hidden="1" outlineLevel="1" x14ac:dyDescent="0.2">
      <c r="B12242" s="9" t="s">
        <v>6186</v>
      </c>
      <c r="C12242" s="10" t="s">
        <v>9179</v>
      </c>
      <c r="D12242" s="11">
        <v>2</v>
      </c>
      <c r="E12242" s="11">
        <v>1</v>
      </c>
      <c r="F12242" s="11">
        <v>1</v>
      </c>
      <c r="G12242" s="10" t="s">
        <v>12007</v>
      </c>
      <c r="H12242" s="10" t="s">
        <v>0</v>
      </c>
      <c r="I12242" s="12">
        <v>0</v>
      </c>
      <c r="J12242" s="13">
        <v>134438920</v>
      </c>
      <c r="K12242" s="11">
        <v>0</v>
      </c>
      <c r="L12242" s="11">
        <v>1.186E-4</v>
      </c>
      <c r="M12242" s="14">
        <v>7.03</v>
      </c>
      <c r="N12242" s="11">
        <v>2.6255233091917498</v>
      </c>
      <c r="O12242" s="11">
        <v>4</v>
      </c>
      <c r="P12242" s="15">
        <v>1605.8507287037501</v>
      </c>
      <c r="Q12242" s="16">
        <v>0.67093019975207502</v>
      </c>
      <c r="R12242" s="15">
        <v>402.21813964843801</v>
      </c>
      <c r="S12242" s="17">
        <v>64.723865180000004</v>
      </c>
      <c r="T12242" s="11">
        <v>1</v>
      </c>
    </row>
    <row r="12243" spans="1:20" hidden="1" outlineLevel="1" x14ac:dyDescent="0.2">
      <c r="B12243" s="9" t="s">
        <v>6186</v>
      </c>
      <c r="C12243" s="10" t="s">
        <v>13366</v>
      </c>
      <c r="D12243" s="11">
        <v>1</v>
      </c>
      <c r="E12243" s="11">
        <v>1</v>
      </c>
      <c r="F12243" s="11">
        <v>1</v>
      </c>
      <c r="G12243" s="10" t="s">
        <v>12007</v>
      </c>
      <c r="H12243" s="10" t="s">
        <v>0</v>
      </c>
      <c r="I12243" s="12">
        <v>0</v>
      </c>
      <c r="J12243" s="13">
        <v>11921782.25</v>
      </c>
      <c r="K12243" s="11">
        <v>1E-3</v>
      </c>
      <c r="L12243" s="11">
        <v>2.264E-2</v>
      </c>
      <c r="M12243" s="14">
        <v>25.16</v>
      </c>
      <c r="N12243" s="11">
        <v>3.84034768693126E-2</v>
      </c>
      <c r="O12243" s="11">
        <v>2</v>
      </c>
      <c r="P12243" s="15">
        <v>1057.61161985438</v>
      </c>
      <c r="Q12243" s="16">
        <v>0.28230058127066299</v>
      </c>
      <c r="R12243" s="15">
        <v>529.30944824218795</v>
      </c>
      <c r="S12243" s="17">
        <v>28.721034962400001</v>
      </c>
      <c r="T12243" s="11">
        <v>1</v>
      </c>
    </row>
    <row r="12244" spans="1:20" hidden="1" outlineLevel="1" x14ac:dyDescent="0.2">
      <c r="B12244" s="9" t="s">
        <v>6186</v>
      </c>
      <c r="C12244" s="10" t="s">
        <v>12683</v>
      </c>
      <c r="D12244" s="11">
        <v>1</v>
      </c>
      <c r="E12244" s="11">
        <v>1</v>
      </c>
      <c r="F12244" s="11">
        <v>1</v>
      </c>
      <c r="G12244" s="10" t="s">
        <v>12007</v>
      </c>
      <c r="H12244" s="10" t="s">
        <v>0</v>
      </c>
      <c r="I12244" s="12">
        <v>0</v>
      </c>
      <c r="J12244" s="13">
        <v>1880511.1875</v>
      </c>
      <c r="K12244" s="11">
        <v>1E-3</v>
      </c>
      <c r="L12244" s="11">
        <v>1.7489999999999999E-2</v>
      </c>
      <c r="M12244" s="14">
        <v>5.87</v>
      </c>
      <c r="N12244" s="11">
        <v>5.3446596697911302</v>
      </c>
      <c r="O12244" s="11">
        <v>2</v>
      </c>
      <c r="P12244" s="15">
        <v>1903.99418821375</v>
      </c>
      <c r="Q12244" s="16">
        <v>3.6170928422057398</v>
      </c>
      <c r="R12244" s="15">
        <v>952.500732421875</v>
      </c>
      <c r="S12244" s="17">
        <v>61.969241949066699</v>
      </c>
      <c r="T12244" s="11">
        <v>1</v>
      </c>
    </row>
    <row r="12245" spans="1:20" collapsed="1" x14ac:dyDescent="0.2">
      <c r="A12245" s="2" t="s">
        <v>11747</v>
      </c>
      <c r="B12245" s="3" t="s">
        <v>936</v>
      </c>
      <c r="C12245" s="4">
        <v>450.60666666666702</v>
      </c>
      <c r="D12245" s="5">
        <v>80410267.583333299</v>
      </c>
      <c r="E12245" s="6">
        <v>17</v>
      </c>
      <c r="F12245" s="7">
        <v>15.43</v>
      </c>
      <c r="G12245" s="6">
        <v>1</v>
      </c>
      <c r="H12245" s="6">
        <v>11</v>
      </c>
      <c r="I12245" s="6">
        <v>11</v>
      </c>
      <c r="J12245" s="6">
        <v>836</v>
      </c>
      <c r="K12245" s="8">
        <v>92.481396754659897</v>
      </c>
      <c r="L12245" s="4">
        <v>5.45263671875</v>
      </c>
    </row>
    <row r="12246" spans="1:20" ht="15.75" hidden="1" customHeight="1" outlineLevel="1" x14ac:dyDescent="0.2">
      <c r="B12246" s="1" t="s">
        <v>355</v>
      </c>
      <c r="C12246" s="1" t="s">
        <v>14941</v>
      </c>
      <c r="D12246" s="1" t="s">
        <v>3</v>
      </c>
      <c r="E12246" s="1" t="s">
        <v>6</v>
      </c>
      <c r="F12246" s="1" t="s">
        <v>5</v>
      </c>
      <c r="G12246" s="1" t="s">
        <v>11229</v>
      </c>
      <c r="H12246" s="1" t="s">
        <v>10123</v>
      </c>
      <c r="I12246" s="1" t="s">
        <v>18294</v>
      </c>
      <c r="J12246" s="1" t="s">
        <v>1695</v>
      </c>
      <c r="K12246" s="1" t="s">
        <v>18214</v>
      </c>
      <c r="L12246" s="1" t="s">
        <v>11035</v>
      </c>
      <c r="M12246" s="1" t="s">
        <v>7334</v>
      </c>
      <c r="N12246" s="1" t="s">
        <v>3930</v>
      </c>
      <c r="O12246" s="1" t="s">
        <v>2107</v>
      </c>
      <c r="P12246" s="1" t="s">
        <v>9919</v>
      </c>
      <c r="Q12246" s="1" t="s">
        <v>18295</v>
      </c>
      <c r="R12246" s="1" t="s">
        <v>18160</v>
      </c>
      <c r="S12246" s="1" t="s">
        <v>13620</v>
      </c>
      <c r="T12246" s="1" t="s">
        <v>2</v>
      </c>
    </row>
    <row r="12247" spans="1:20" hidden="1" outlineLevel="1" x14ac:dyDescent="0.2">
      <c r="B12247" s="9" t="s">
        <v>6186</v>
      </c>
      <c r="C12247" s="10" t="s">
        <v>2408</v>
      </c>
      <c r="D12247" s="11">
        <v>2</v>
      </c>
      <c r="E12247" s="11">
        <v>1</v>
      </c>
      <c r="F12247" s="11">
        <v>1</v>
      </c>
      <c r="G12247" s="10" t="s">
        <v>11747</v>
      </c>
      <c r="H12247" s="10" t="s">
        <v>0</v>
      </c>
      <c r="I12247" s="12">
        <v>0</v>
      </c>
      <c r="J12247" s="13">
        <v>67374538.25</v>
      </c>
      <c r="K12247" s="11">
        <v>0</v>
      </c>
      <c r="L12247" s="11">
        <v>3.0549999999999999E-8</v>
      </c>
      <c r="M12247" s="14">
        <v>78.61</v>
      </c>
      <c r="N12247" s="11">
        <v>1.56313274719463E-7</v>
      </c>
      <c r="O12247" s="11">
        <v>3</v>
      </c>
      <c r="P12247" s="15">
        <v>1511.82190303883</v>
      </c>
      <c r="Q12247" s="16">
        <v>0.120218411896755</v>
      </c>
      <c r="R12247" s="15">
        <v>504.61215209960898</v>
      </c>
      <c r="S12247" s="17">
        <v>53.0594618981333</v>
      </c>
      <c r="T12247" s="11">
        <v>0</v>
      </c>
    </row>
    <row r="12248" spans="1:20" hidden="1" outlineLevel="1" x14ac:dyDescent="0.2">
      <c r="B12248" s="9" t="s">
        <v>6186</v>
      </c>
      <c r="C12248" s="10" t="s">
        <v>6503</v>
      </c>
      <c r="D12248" s="11">
        <v>1</v>
      </c>
      <c r="E12248" s="11">
        <v>1</v>
      </c>
      <c r="F12248" s="11">
        <v>1</v>
      </c>
      <c r="G12248" s="10" t="s">
        <v>11747</v>
      </c>
      <c r="H12248" s="10" t="s">
        <v>0</v>
      </c>
      <c r="I12248" s="12">
        <v>0</v>
      </c>
      <c r="J12248" s="13">
        <v>98477255</v>
      </c>
      <c r="K12248" s="11">
        <v>0</v>
      </c>
      <c r="L12248" s="11">
        <v>6.5400000000000001E-7</v>
      </c>
      <c r="M12248" s="14">
        <v>71.83</v>
      </c>
      <c r="N12248" s="11">
        <v>4.0024861244477303E-7</v>
      </c>
      <c r="O12248" s="11">
        <v>2</v>
      </c>
      <c r="P12248" s="15">
        <v>1492.85954465906</v>
      </c>
      <c r="Q12248" s="16">
        <v>2.9050999756607101E-2</v>
      </c>
      <c r="R12248" s="15">
        <v>746.93341064453102</v>
      </c>
      <c r="S12248" s="17">
        <v>70.722332833333297</v>
      </c>
      <c r="T12248" s="11">
        <v>0</v>
      </c>
    </row>
    <row r="12249" spans="1:20" hidden="1" outlineLevel="1" x14ac:dyDescent="0.2">
      <c r="B12249" s="9" t="s">
        <v>6186</v>
      </c>
      <c r="C12249" s="10" t="s">
        <v>9625</v>
      </c>
      <c r="D12249" s="11">
        <v>1</v>
      </c>
      <c r="E12249" s="11">
        <v>1</v>
      </c>
      <c r="F12249" s="11">
        <v>1</v>
      </c>
      <c r="G12249" s="10" t="s">
        <v>11747</v>
      </c>
      <c r="H12249" s="10" t="s">
        <v>1853</v>
      </c>
      <c r="I12249" s="12">
        <v>0</v>
      </c>
      <c r="J12249" s="13">
        <v>20729400.5</v>
      </c>
      <c r="K12249" s="11">
        <v>0</v>
      </c>
      <c r="L12249" s="11">
        <v>1.397E-9</v>
      </c>
      <c r="M12249" s="14">
        <v>68.97</v>
      </c>
      <c r="N12249" s="11">
        <v>4.5001641237953499E-7</v>
      </c>
      <c r="O12249" s="11">
        <v>2</v>
      </c>
      <c r="P12249" s="15">
        <v>1713.75615110438</v>
      </c>
      <c r="Q12249" s="16">
        <v>-0.58245487516251804</v>
      </c>
      <c r="R12249" s="15">
        <v>857.38171386718795</v>
      </c>
      <c r="S12249" s="17">
        <v>71.517639983466694</v>
      </c>
      <c r="T12249" s="11">
        <v>0</v>
      </c>
    </row>
    <row r="12250" spans="1:20" hidden="1" outlineLevel="1" x14ac:dyDescent="0.2">
      <c r="B12250" s="9" t="s">
        <v>6186</v>
      </c>
      <c r="C12250" s="10" t="s">
        <v>4597</v>
      </c>
      <c r="D12250" s="11">
        <v>1</v>
      </c>
      <c r="E12250" s="11">
        <v>1</v>
      </c>
      <c r="F12250" s="11">
        <v>1</v>
      </c>
      <c r="G12250" s="10" t="s">
        <v>11747</v>
      </c>
      <c r="H12250" s="10" t="s">
        <v>0</v>
      </c>
      <c r="I12250" s="12">
        <v>0</v>
      </c>
      <c r="J12250" s="13">
        <v>18557246.5</v>
      </c>
      <c r="K12250" s="11">
        <v>0</v>
      </c>
      <c r="L12250" s="11">
        <v>3.3799999999999998E-7</v>
      </c>
      <c r="M12250" s="14">
        <v>63.58</v>
      </c>
      <c r="N12250" s="11">
        <v>7.0384176992885199E-6</v>
      </c>
      <c r="O12250" s="11">
        <v>3</v>
      </c>
      <c r="P12250" s="15">
        <v>1841.9800146110899</v>
      </c>
      <c r="Q12250" s="16">
        <v>0.186386980803458</v>
      </c>
      <c r="R12250" s="15">
        <v>614.66485595703102</v>
      </c>
      <c r="S12250" s="17">
        <v>64.247671034666695</v>
      </c>
      <c r="T12250" s="11">
        <v>0</v>
      </c>
    </row>
    <row r="12251" spans="1:20" hidden="1" outlineLevel="1" x14ac:dyDescent="0.2">
      <c r="B12251" s="9" t="s">
        <v>6186</v>
      </c>
      <c r="C12251" s="10" t="s">
        <v>7065</v>
      </c>
      <c r="D12251" s="11">
        <v>1</v>
      </c>
      <c r="E12251" s="11">
        <v>1</v>
      </c>
      <c r="F12251" s="11">
        <v>1</v>
      </c>
      <c r="G12251" s="10" t="s">
        <v>11747</v>
      </c>
      <c r="H12251" s="10" t="s">
        <v>0</v>
      </c>
      <c r="I12251" s="12">
        <v>0</v>
      </c>
      <c r="J12251" s="13">
        <v>44196104.5</v>
      </c>
      <c r="K12251" s="11">
        <v>0</v>
      </c>
      <c r="L12251" s="11">
        <v>2.2699999999999999E-6</v>
      </c>
      <c r="M12251" s="14">
        <v>54.57</v>
      </c>
      <c r="N12251" s="11">
        <v>4.3642539434823301E-5</v>
      </c>
      <c r="O12251" s="11">
        <v>2</v>
      </c>
      <c r="P12251" s="15">
        <v>1260.72148313563</v>
      </c>
      <c r="Q12251" s="16">
        <v>1.2785104772797999</v>
      </c>
      <c r="R12251" s="15">
        <v>630.86437988281295</v>
      </c>
      <c r="S12251" s="17">
        <v>95.076686432533293</v>
      </c>
      <c r="T12251" s="11">
        <v>0</v>
      </c>
    </row>
    <row r="12252" spans="1:20" hidden="1" outlineLevel="1" x14ac:dyDescent="0.2">
      <c r="B12252" s="9" t="s">
        <v>6186</v>
      </c>
      <c r="C12252" s="10" t="s">
        <v>11086</v>
      </c>
      <c r="D12252" s="11">
        <v>2</v>
      </c>
      <c r="E12252" s="11">
        <v>1</v>
      </c>
      <c r="F12252" s="11">
        <v>1</v>
      </c>
      <c r="G12252" s="10" t="s">
        <v>11747</v>
      </c>
      <c r="H12252" s="10" t="s">
        <v>0</v>
      </c>
      <c r="I12252" s="12">
        <v>0</v>
      </c>
      <c r="J12252" s="13">
        <v>75379009.5</v>
      </c>
      <c r="K12252" s="11">
        <v>0</v>
      </c>
      <c r="L12252" s="11">
        <v>4.8680000000000003E-8</v>
      </c>
      <c r="M12252" s="14">
        <v>51.63</v>
      </c>
      <c r="N12252" s="11">
        <v>3.3322819340690201E-5</v>
      </c>
      <c r="O12252" s="11">
        <v>2</v>
      </c>
      <c r="P12252" s="15">
        <v>1408.82097044031</v>
      </c>
      <c r="Q12252" s="16">
        <v>0.73050468033513205</v>
      </c>
      <c r="R12252" s="15">
        <v>704.91412353515602</v>
      </c>
      <c r="S12252" s="17">
        <v>50.982776930133298</v>
      </c>
      <c r="T12252" s="11">
        <v>0</v>
      </c>
    </row>
    <row r="12253" spans="1:20" hidden="1" outlineLevel="1" x14ac:dyDescent="0.2">
      <c r="B12253" s="9" t="s">
        <v>6186</v>
      </c>
      <c r="C12253" s="10" t="s">
        <v>4299</v>
      </c>
      <c r="D12253" s="11">
        <v>2</v>
      </c>
      <c r="E12253" s="11">
        <v>1</v>
      </c>
      <c r="F12253" s="11">
        <v>1</v>
      </c>
      <c r="G12253" s="10" t="s">
        <v>11747</v>
      </c>
      <c r="H12253" s="10" t="s">
        <v>0</v>
      </c>
      <c r="I12253" s="12">
        <v>0</v>
      </c>
      <c r="J12253" s="13">
        <v>47845201</v>
      </c>
      <c r="K12253" s="11">
        <v>0</v>
      </c>
      <c r="L12253" s="11">
        <v>1.1789999999999999E-3</v>
      </c>
      <c r="M12253" s="14">
        <v>42.69</v>
      </c>
      <c r="N12253" s="11">
        <v>3.1757917168461001E-4</v>
      </c>
      <c r="O12253" s="11">
        <v>2</v>
      </c>
      <c r="P12253" s="15">
        <v>773.491929912969</v>
      </c>
      <c r="Q12253" s="16">
        <v>-0.13106410979591401</v>
      </c>
      <c r="R12253" s="15">
        <v>387.24960327148398</v>
      </c>
      <c r="S12253" s="17">
        <v>68.334458746400003</v>
      </c>
      <c r="T12253" s="11">
        <v>0</v>
      </c>
    </row>
    <row r="12254" spans="1:20" hidden="1" outlineLevel="1" x14ac:dyDescent="0.2">
      <c r="B12254" s="9" t="s">
        <v>6186</v>
      </c>
      <c r="C12254" s="10" t="s">
        <v>8717</v>
      </c>
      <c r="D12254" s="11">
        <v>1</v>
      </c>
      <c r="E12254" s="11">
        <v>1</v>
      </c>
      <c r="F12254" s="11">
        <v>1</v>
      </c>
      <c r="G12254" s="10" t="s">
        <v>11747</v>
      </c>
      <c r="H12254" s="10" t="s">
        <v>0</v>
      </c>
      <c r="I12254" s="12">
        <v>0</v>
      </c>
      <c r="J12254" s="13">
        <v>0</v>
      </c>
      <c r="K12254" s="11">
        <v>0</v>
      </c>
      <c r="L12254" s="11">
        <v>1.767E-6</v>
      </c>
      <c r="M12254" s="14">
        <v>29.62</v>
      </c>
      <c r="N12254" s="11">
        <v>1.04778272299081E-2</v>
      </c>
      <c r="O12254" s="11">
        <v>2</v>
      </c>
      <c r="P12254" s="15">
        <v>1508.84733762781</v>
      </c>
      <c r="Q12254" s="16">
        <v>9.6986493541761504E-2</v>
      </c>
      <c r="R12254" s="15">
        <v>754.92730712890602</v>
      </c>
      <c r="S12254" s="17">
        <v>97.796726520533298</v>
      </c>
      <c r="T12254" s="11">
        <v>0</v>
      </c>
    </row>
    <row r="12255" spans="1:20" hidden="1" outlineLevel="1" x14ac:dyDescent="0.2">
      <c r="B12255" s="9" t="s">
        <v>6186</v>
      </c>
      <c r="C12255" s="10" t="s">
        <v>3825</v>
      </c>
      <c r="D12255" s="11">
        <v>4</v>
      </c>
      <c r="E12255" s="11">
        <v>1</v>
      </c>
      <c r="F12255" s="11">
        <v>1</v>
      </c>
      <c r="G12255" s="10" t="s">
        <v>11747</v>
      </c>
      <c r="H12255" s="10" t="s">
        <v>0</v>
      </c>
      <c r="I12255" s="12">
        <v>0</v>
      </c>
      <c r="J12255" s="13">
        <v>39499698</v>
      </c>
      <c r="K12255" s="11">
        <v>0</v>
      </c>
      <c r="L12255" s="11">
        <v>2.013E-3</v>
      </c>
      <c r="M12255" s="14">
        <v>23.19</v>
      </c>
      <c r="N12255" s="11">
        <v>5.1091612279807401E-2</v>
      </c>
      <c r="O12255" s="11">
        <v>2</v>
      </c>
      <c r="P12255" s="15">
        <v>1014.56199827234</v>
      </c>
      <c r="Q12255" s="16">
        <v>8.5733887156729804E-2</v>
      </c>
      <c r="R12255" s="15">
        <v>507.78463745117199</v>
      </c>
      <c r="S12255" s="17">
        <v>38.891075360000002</v>
      </c>
      <c r="T12255" s="11">
        <v>0</v>
      </c>
    </row>
    <row r="12256" spans="1:20" hidden="1" outlineLevel="1" x14ac:dyDescent="0.2">
      <c r="B12256" s="9" t="s">
        <v>6186</v>
      </c>
      <c r="C12256" s="10" t="s">
        <v>2350</v>
      </c>
      <c r="D12256" s="11">
        <v>1</v>
      </c>
      <c r="E12256" s="11">
        <v>1</v>
      </c>
      <c r="F12256" s="11">
        <v>1</v>
      </c>
      <c r="G12256" s="10" t="s">
        <v>11747</v>
      </c>
      <c r="H12256" s="10" t="s">
        <v>0</v>
      </c>
      <c r="I12256" s="12">
        <v>0</v>
      </c>
      <c r="J12256" s="13">
        <v>19628517.5</v>
      </c>
      <c r="K12256" s="11">
        <v>0</v>
      </c>
      <c r="L12256" s="11">
        <v>2.8620000000000002E-4</v>
      </c>
      <c r="M12256" s="14">
        <v>14.56</v>
      </c>
      <c r="N12256" s="11">
        <v>0.38493968373119303</v>
      </c>
      <c r="O12256" s="11">
        <v>2</v>
      </c>
      <c r="P12256" s="15">
        <v>1327.69035520594</v>
      </c>
      <c r="Q12256" s="16">
        <v>3.80654714996958</v>
      </c>
      <c r="R12256" s="15">
        <v>664.34881591796898</v>
      </c>
      <c r="S12256" s="17">
        <v>79.419751890399993</v>
      </c>
      <c r="T12256" s="11">
        <v>0</v>
      </c>
    </row>
    <row r="12257" spans="1:20" hidden="1" outlineLevel="1" x14ac:dyDescent="0.2">
      <c r="B12257" s="9" t="s">
        <v>6186</v>
      </c>
      <c r="C12257" s="10" t="s">
        <v>2535</v>
      </c>
      <c r="D12257" s="11">
        <v>1</v>
      </c>
      <c r="E12257" s="11">
        <v>1</v>
      </c>
      <c r="F12257" s="11">
        <v>1</v>
      </c>
      <c r="G12257" s="10" t="s">
        <v>11747</v>
      </c>
      <c r="H12257" s="10" t="s">
        <v>0</v>
      </c>
      <c r="I12257" s="12">
        <v>0</v>
      </c>
      <c r="J12257" s="13">
        <v>30042492</v>
      </c>
      <c r="K12257" s="11">
        <v>1E-3</v>
      </c>
      <c r="L12257" s="11">
        <v>2.5080000000000002E-2</v>
      </c>
      <c r="M12257" s="14">
        <v>5.44</v>
      </c>
      <c r="N12257" s="11">
        <v>2.2574965292662101</v>
      </c>
      <c r="O12257" s="11">
        <v>2</v>
      </c>
      <c r="P12257" s="15">
        <v>969.53990354578104</v>
      </c>
      <c r="Q12257" s="16">
        <v>3.5916580314320599</v>
      </c>
      <c r="R12257" s="15">
        <v>485.27359008789102</v>
      </c>
      <c r="S12257" s="17">
        <v>76.855810712533298</v>
      </c>
      <c r="T12257" s="11">
        <v>0</v>
      </c>
    </row>
    <row r="12258" spans="1:20" collapsed="1" x14ac:dyDescent="0.2">
      <c r="A12258" s="2" t="s">
        <v>11889</v>
      </c>
      <c r="B12258" s="3" t="s">
        <v>8001</v>
      </c>
      <c r="C12258" s="4">
        <v>165.023333333333</v>
      </c>
      <c r="D12258" s="5">
        <v>80327971.25</v>
      </c>
      <c r="E12258" s="6">
        <v>8</v>
      </c>
      <c r="F12258" s="7">
        <v>35.909999999999997</v>
      </c>
      <c r="G12258" s="6">
        <v>1</v>
      </c>
      <c r="H12258" s="6">
        <v>6</v>
      </c>
      <c r="I12258" s="6">
        <v>6</v>
      </c>
      <c r="J12258" s="6">
        <v>220</v>
      </c>
      <c r="K12258" s="8">
        <v>25.315468264660002</v>
      </c>
      <c r="L12258" s="4">
        <v>7.57666015625</v>
      </c>
    </row>
    <row r="12259" spans="1:20" ht="15.75" hidden="1" customHeight="1" outlineLevel="1" x14ac:dyDescent="0.2">
      <c r="B12259" s="1" t="s">
        <v>355</v>
      </c>
      <c r="C12259" s="1" t="s">
        <v>14941</v>
      </c>
      <c r="D12259" s="1" t="s">
        <v>3</v>
      </c>
      <c r="E12259" s="1" t="s">
        <v>6</v>
      </c>
      <c r="F12259" s="1" t="s">
        <v>5</v>
      </c>
      <c r="G12259" s="1" t="s">
        <v>11229</v>
      </c>
      <c r="H12259" s="1" t="s">
        <v>10123</v>
      </c>
      <c r="I12259" s="1" t="s">
        <v>18294</v>
      </c>
      <c r="J12259" s="1" t="s">
        <v>1695</v>
      </c>
      <c r="K12259" s="1" t="s">
        <v>18214</v>
      </c>
      <c r="L12259" s="1" t="s">
        <v>11035</v>
      </c>
      <c r="M12259" s="1" t="s">
        <v>7334</v>
      </c>
      <c r="N12259" s="1" t="s">
        <v>3930</v>
      </c>
      <c r="O12259" s="1" t="s">
        <v>2107</v>
      </c>
      <c r="P12259" s="1" t="s">
        <v>9919</v>
      </c>
      <c r="Q12259" s="1" t="s">
        <v>18295</v>
      </c>
      <c r="R12259" s="1" t="s">
        <v>18160</v>
      </c>
      <c r="S12259" s="1" t="s">
        <v>13620</v>
      </c>
      <c r="T12259" s="1" t="s">
        <v>2</v>
      </c>
    </row>
    <row r="12260" spans="1:20" hidden="1" outlineLevel="1" x14ac:dyDescent="0.2">
      <c r="B12260" s="9" t="s">
        <v>6186</v>
      </c>
      <c r="C12260" s="10" t="s">
        <v>10661</v>
      </c>
      <c r="D12260" s="11">
        <v>1</v>
      </c>
      <c r="E12260" s="11">
        <v>1</v>
      </c>
      <c r="F12260" s="11">
        <v>1</v>
      </c>
      <c r="G12260" s="10" t="s">
        <v>11889</v>
      </c>
      <c r="H12260" s="10" t="s">
        <v>0</v>
      </c>
      <c r="I12260" s="12">
        <v>0</v>
      </c>
      <c r="J12260" s="13">
        <v>0</v>
      </c>
      <c r="K12260" s="11">
        <v>0</v>
      </c>
      <c r="L12260" s="11">
        <v>2.0120000000000001E-9</v>
      </c>
      <c r="M12260" s="14">
        <v>90.89</v>
      </c>
      <c r="N12260" s="11">
        <v>9.3690992662396503E-9</v>
      </c>
      <c r="O12260" s="11">
        <v>2</v>
      </c>
      <c r="P12260" s="15">
        <v>2008.94218626063</v>
      </c>
      <c r="Q12260" s="16">
        <v>-2.5162642359598402</v>
      </c>
      <c r="R12260" s="15">
        <v>1004.97473144531</v>
      </c>
      <c r="S12260" s="17">
        <v>84.155082244266694</v>
      </c>
      <c r="T12260" s="11">
        <v>0</v>
      </c>
    </row>
    <row r="12261" spans="1:20" hidden="1" outlineLevel="1" x14ac:dyDescent="0.2">
      <c r="B12261" s="9" t="s">
        <v>6186</v>
      </c>
      <c r="C12261" s="10" t="s">
        <v>5563</v>
      </c>
      <c r="D12261" s="11">
        <v>1</v>
      </c>
      <c r="E12261" s="11">
        <v>1</v>
      </c>
      <c r="F12261" s="11">
        <v>1</v>
      </c>
      <c r="G12261" s="10" t="s">
        <v>11889</v>
      </c>
      <c r="H12261" s="10" t="s">
        <v>0</v>
      </c>
      <c r="I12261" s="12">
        <v>0</v>
      </c>
      <c r="J12261" s="13">
        <v>83173384.75</v>
      </c>
      <c r="K12261" s="11">
        <v>0</v>
      </c>
      <c r="L12261" s="11">
        <v>6.4639999999999999E-4</v>
      </c>
      <c r="M12261" s="14">
        <v>43.71</v>
      </c>
      <c r="N12261" s="11">
        <v>4.0431849247705602E-4</v>
      </c>
      <c r="O12261" s="11">
        <v>2</v>
      </c>
      <c r="P12261" s="15">
        <v>1175.56913938563</v>
      </c>
      <c r="Q12261" s="16">
        <v>-4.4152549752006401E-2</v>
      </c>
      <c r="R12261" s="15">
        <v>588.28820800781295</v>
      </c>
      <c r="S12261" s="17">
        <v>71.941517295200001</v>
      </c>
      <c r="T12261" s="11">
        <v>0</v>
      </c>
    </row>
    <row r="12262" spans="1:20" hidden="1" outlineLevel="1" x14ac:dyDescent="0.2">
      <c r="B12262" s="9" t="s">
        <v>6186</v>
      </c>
      <c r="C12262" s="10" t="s">
        <v>5689</v>
      </c>
      <c r="D12262" s="11">
        <v>2</v>
      </c>
      <c r="E12262" s="11">
        <v>1</v>
      </c>
      <c r="F12262" s="11">
        <v>1</v>
      </c>
      <c r="G12262" s="10" t="s">
        <v>11889</v>
      </c>
      <c r="H12262" s="10" t="s">
        <v>1843</v>
      </c>
      <c r="I12262" s="12">
        <v>0</v>
      </c>
      <c r="J12262" s="13">
        <v>67951815.5</v>
      </c>
      <c r="K12262" s="11">
        <v>0</v>
      </c>
      <c r="L12262" s="11">
        <v>6.2220000000000002E-9</v>
      </c>
      <c r="M12262" s="14">
        <v>42.05</v>
      </c>
      <c r="N12262" s="11">
        <v>8.91940814739861E-4</v>
      </c>
      <c r="O12262" s="11">
        <v>3</v>
      </c>
      <c r="P12262" s="15">
        <v>2718.3150976189099</v>
      </c>
      <c r="Q12262" s="16">
        <v>2.0903863983093198</v>
      </c>
      <c r="R12262" s="15">
        <v>906.77655029296898</v>
      </c>
      <c r="S12262" s="17">
        <v>109.57168370719999</v>
      </c>
      <c r="T12262" s="11">
        <v>1</v>
      </c>
    </row>
    <row r="12263" spans="1:20" hidden="1" outlineLevel="1" x14ac:dyDescent="0.2">
      <c r="B12263" s="9" t="s">
        <v>6186</v>
      </c>
      <c r="C12263" s="10" t="s">
        <v>5650</v>
      </c>
      <c r="D12263" s="11">
        <v>2</v>
      </c>
      <c r="E12263" s="11">
        <v>1</v>
      </c>
      <c r="F12263" s="11">
        <v>1</v>
      </c>
      <c r="G12263" s="10" t="s">
        <v>11889</v>
      </c>
      <c r="H12263" s="10" t="s">
        <v>0</v>
      </c>
      <c r="I12263" s="12">
        <v>0</v>
      </c>
      <c r="J12263" s="13">
        <v>78142805</v>
      </c>
      <c r="K12263" s="11">
        <v>0</v>
      </c>
      <c r="L12263" s="11">
        <v>1.1600000000000001E-5</v>
      </c>
      <c r="M12263" s="14">
        <v>23.81</v>
      </c>
      <c r="N12263" s="11">
        <v>5.1157005090764797E-2</v>
      </c>
      <c r="O12263" s="11">
        <v>3</v>
      </c>
      <c r="P12263" s="15">
        <v>1543.76913814625</v>
      </c>
      <c r="Q12263" s="16">
        <v>-9.2723546805464394E-2</v>
      </c>
      <c r="R12263" s="15">
        <v>515.26123046875</v>
      </c>
      <c r="S12263" s="17">
        <v>42.387113828533302</v>
      </c>
      <c r="T12263" s="11">
        <v>1</v>
      </c>
    </row>
    <row r="12264" spans="1:20" hidden="1" outlineLevel="1" x14ac:dyDescent="0.2">
      <c r="B12264" s="9" t="s">
        <v>6186</v>
      </c>
      <c r="C12264" s="10" t="s">
        <v>17890</v>
      </c>
      <c r="D12264" s="11">
        <v>1</v>
      </c>
      <c r="E12264" s="11">
        <v>1</v>
      </c>
      <c r="F12264" s="11">
        <v>1</v>
      </c>
      <c r="G12264" s="10" t="s">
        <v>11889</v>
      </c>
      <c r="H12264" s="10" t="s">
        <v>0</v>
      </c>
      <c r="I12264" s="12">
        <v>0</v>
      </c>
      <c r="J12264" s="13">
        <v>79667724</v>
      </c>
      <c r="K12264" s="11">
        <v>1E-3</v>
      </c>
      <c r="L12264" s="11">
        <v>2.3120000000000002E-2</v>
      </c>
      <c r="M12264" s="14">
        <v>13.56</v>
      </c>
      <c r="N12264" s="11">
        <v>0.85467643520271397</v>
      </c>
      <c r="O12264" s="11">
        <v>2</v>
      </c>
      <c r="P12264" s="15">
        <v>990.537340069219</v>
      </c>
      <c r="Q12264" s="16">
        <v>0.61459492147435102</v>
      </c>
      <c r="R12264" s="15">
        <v>495.77230834960898</v>
      </c>
      <c r="S12264" s="17">
        <v>51.780505948799998</v>
      </c>
      <c r="T12264" s="11">
        <v>1</v>
      </c>
    </row>
    <row r="12265" spans="1:20" hidden="1" outlineLevel="1" x14ac:dyDescent="0.2">
      <c r="B12265" s="9" t="s">
        <v>6186</v>
      </c>
      <c r="C12265" s="10" t="s">
        <v>17671</v>
      </c>
      <c r="D12265" s="11">
        <v>1</v>
      </c>
      <c r="E12265" s="11">
        <v>1</v>
      </c>
      <c r="F12265" s="11">
        <v>1</v>
      </c>
      <c r="G12265" s="10" t="s">
        <v>11889</v>
      </c>
      <c r="H12265" s="10" t="s">
        <v>0</v>
      </c>
      <c r="I12265" s="12">
        <v>0</v>
      </c>
      <c r="J12265" s="13">
        <v>45988007.9375</v>
      </c>
      <c r="K12265" s="11">
        <v>6.0000000000000001E-3</v>
      </c>
      <c r="L12265" s="11">
        <v>0.25650000000000001</v>
      </c>
      <c r="M12265" s="14">
        <v>11.99</v>
      </c>
      <c r="N12265" s="11">
        <v>0.531225955156025</v>
      </c>
      <c r="O12265" s="11">
        <v>2</v>
      </c>
      <c r="P12265" s="15">
        <v>882.44767942468798</v>
      </c>
      <c r="Q12265" s="16">
        <v>0.93845188434807503</v>
      </c>
      <c r="R12265" s="15">
        <v>441.72747802734398</v>
      </c>
      <c r="S12265" s="17">
        <v>47.90768972</v>
      </c>
      <c r="T12265" s="11">
        <v>0</v>
      </c>
    </row>
    <row r="12266" spans="1:20" collapsed="1" x14ac:dyDescent="0.2">
      <c r="A12266" s="2" t="s">
        <v>9821</v>
      </c>
      <c r="B12266" s="3" t="s">
        <v>5738</v>
      </c>
      <c r="C12266" s="4">
        <v>444.97073736019701</v>
      </c>
      <c r="D12266" s="5">
        <v>80196702.229166701</v>
      </c>
      <c r="E12266" s="6">
        <v>15</v>
      </c>
      <c r="F12266" s="7">
        <v>35.14</v>
      </c>
      <c r="G12266" s="6">
        <v>3</v>
      </c>
      <c r="H12266" s="6">
        <v>9</v>
      </c>
      <c r="I12266" s="6">
        <v>9</v>
      </c>
      <c r="J12266" s="6">
        <v>350</v>
      </c>
      <c r="K12266" s="8">
        <v>38.23380690466</v>
      </c>
      <c r="L12266" s="4">
        <v>6.60986328125</v>
      </c>
    </row>
    <row r="12267" spans="1:20" ht="15.75" hidden="1" customHeight="1" outlineLevel="1" x14ac:dyDescent="0.2">
      <c r="B12267" s="1" t="s">
        <v>355</v>
      </c>
      <c r="C12267" s="1" t="s">
        <v>14941</v>
      </c>
      <c r="D12267" s="1" t="s">
        <v>3</v>
      </c>
      <c r="E12267" s="1" t="s">
        <v>6</v>
      </c>
      <c r="F12267" s="1" t="s">
        <v>5</v>
      </c>
      <c r="G12267" s="1" t="s">
        <v>11229</v>
      </c>
      <c r="H12267" s="1" t="s">
        <v>10123</v>
      </c>
      <c r="I12267" s="1" t="s">
        <v>18294</v>
      </c>
      <c r="J12267" s="1" t="s">
        <v>1695</v>
      </c>
      <c r="K12267" s="1" t="s">
        <v>18214</v>
      </c>
      <c r="L12267" s="1" t="s">
        <v>11035</v>
      </c>
      <c r="M12267" s="1" t="s">
        <v>7334</v>
      </c>
      <c r="N12267" s="1" t="s">
        <v>3930</v>
      </c>
      <c r="O12267" s="1" t="s">
        <v>2107</v>
      </c>
      <c r="P12267" s="1" t="s">
        <v>9919</v>
      </c>
      <c r="Q12267" s="1" t="s">
        <v>18295</v>
      </c>
      <c r="R12267" s="1" t="s">
        <v>18160</v>
      </c>
      <c r="S12267" s="1" t="s">
        <v>13620</v>
      </c>
      <c r="T12267" s="1" t="s">
        <v>2</v>
      </c>
    </row>
    <row r="12268" spans="1:20" hidden="1" outlineLevel="1" x14ac:dyDescent="0.2">
      <c r="B12268" s="9" t="s">
        <v>6186</v>
      </c>
      <c r="C12268" s="10" t="s">
        <v>7170</v>
      </c>
      <c r="D12268" s="11">
        <v>1</v>
      </c>
      <c r="E12268" s="11">
        <v>3</v>
      </c>
      <c r="F12268" s="11">
        <v>1</v>
      </c>
      <c r="G12268" s="10" t="s">
        <v>9821</v>
      </c>
      <c r="H12268" s="10" t="s">
        <v>0</v>
      </c>
      <c r="I12268" s="12">
        <v>0</v>
      </c>
      <c r="J12268" s="13">
        <v>82720155.5</v>
      </c>
      <c r="K12268" s="11">
        <v>0</v>
      </c>
      <c r="L12268" s="11">
        <v>1.3109999999999999E-9</v>
      </c>
      <c r="M12268" s="14">
        <v>81.59</v>
      </c>
      <c r="N12268" s="11">
        <v>1.3868516120331401E-7</v>
      </c>
      <c r="O12268" s="11">
        <v>2</v>
      </c>
      <c r="P12268" s="15">
        <v>1586.82170286219</v>
      </c>
      <c r="Q12268" s="16">
        <v>2.7171119350159998</v>
      </c>
      <c r="R12268" s="15">
        <v>793.91448974609398</v>
      </c>
      <c r="S12268" s="17">
        <v>77.733962728533299</v>
      </c>
      <c r="T12268" s="11">
        <v>0</v>
      </c>
    </row>
    <row r="12269" spans="1:20" hidden="1" outlineLevel="1" x14ac:dyDescent="0.2">
      <c r="B12269" s="9" t="s">
        <v>6186</v>
      </c>
      <c r="C12269" s="10" t="s">
        <v>10189</v>
      </c>
      <c r="D12269" s="11">
        <v>2</v>
      </c>
      <c r="E12269" s="11">
        <v>3</v>
      </c>
      <c r="F12269" s="11">
        <v>1</v>
      </c>
      <c r="G12269" s="10" t="s">
        <v>9821</v>
      </c>
      <c r="H12269" s="10" t="s">
        <v>1838</v>
      </c>
      <c r="I12269" s="12">
        <v>0</v>
      </c>
      <c r="J12269" s="13">
        <v>54975525</v>
      </c>
      <c r="K12269" s="11">
        <v>0</v>
      </c>
      <c r="L12269" s="11">
        <v>5.3370000000000001E-9</v>
      </c>
      <c r="M12269" s="14">
        <v>70.819999999999993</v>
      </c>
      <c r="N12269" s="11">
        <v>1.19637642656432E-6</v>
      </c>
      <c r="O12269" s="11">
        <v>3</v>
      </c>
      <c r="P12269" s="15">
        <v>2272.19491939625</v>
      </c>
      <c r="Q12269" s="16">
        <v>5.0218512851554299E-2</v>
      </c>
      <c r="R12269" s="15">
        <v>758.06982421875</v>
      </c>
      <c r="S12269" s="17">
        <v>124.86525548613299</v>
      </c>
      <c r="T12269" s="11">
        <v>0</v>
      </c>
    </row>
    <row r="12270" spans="1:20" hidden="1" outlineLevel="1" x14ac:dyDescent="0.2">
      <c r="B12270" s="9" t="s">
        <v>6186</v>
      </c>
      <c r="C12270" s="10" t="s">
        <v>609</v>
      </c>
      <c r="D12270" s="11">
        <v>3</v>
      </c>
      <c r="E12270" s="11">
        <v>3</v>
      </c>
      <c r="F12270" s="11">
        <v>1</v>
      </c>
      <c r="G12270" s="10" t="s">
        <v>9821</v>
      </c>
      <c r="H12270" s="10" t="s">
        <v>0</v>
      </c>
      <c r="I12270" s="12">
        <v>0</v>
      </c>
      <c r="J12270" s="13">
        <v>72665077.1875</v>
      </c>
      <c r="K12270" s="11">
        <v>0</v>
      </c>
      <c r="L12270" s="11">
        <v>2.4990000000000001E-8</v>
      </c>
      <c r="M12270" s="14">
        <v>69.11</v>
      </c>
      <c r="N12270" s="11">
        <v>1.5465734312595999E-6</v>
      </c>
      <c r="O12270" s="11">
        <v>3</v>
      </c>
      <c r="P12270" s="15">
        <v>1551.8515966423399</v>
      </c>
      <c r="Q12270" s="16">
        <v>1.66597911132691</v>
      </c>
      <c r="R12270" s="15">
        <v>517.95538330078102</v>
      </c>
      <c r="S12270" s="17">
        <v>45.634298462133302</v>
      </c>
      <c r="T12270" s="11">
        <v>0</v>
      </c>
    </row>
    <row r="12271" spans="1:20" hidden="1" outlineLevel="1" x14ac:dyDescent="0.2">
      <c r="B12271" s="9" t="s">
        <v>6186</v>
      </c>
      <c r="C12271" s="10" t="s">
        <v>4533</v>
      </c>
      <c r="D12271" s="11">
        <v>2</v>
      </c>
      <c r="E12271" s="11">
        <v>3</v>
      </c>
      <c r="F12271" s="11">
        <v>1</v>
      </c>
      <c r="G12271" s="10" t="s">
        <v>9821</v>
      </c>
      <c r="H12271" s="10" t="s">
        <v>0</v>
      </c>
      <c r="I12271" s="12">
        <v>0</v>
      </c>
      <c r="J12271" s="13">
        <v>44851644</v>
      </c>
      <c r="K12271" s="11">
        <v>0</v>
      </c>
      <c r="L12271" s="11">
        <v>6.7800000000000003E-6</v>
      </c>
      <c r="M12271" s="14">
        <v>52.21</v>
      </c>
      <c r="N12271" s="11">
        <v>6.7632045466868801E-5</v>
      </c>
      <c r="O12271" s="11">
        <v>2</v>
      </c>
      <c r="P12271" s="15">
        <v>1158.58305540125</v>
      </c>
      <c r="Q12271" s="16">
        <v>2.0810981248531198E-2</v>
      </c>
      <c r="R12271" s="15">
        <v>579.795166015625</v>
      </c>
      <c r="S12271" s="17">
        <v>77.4707837794667</v>
      </c>
      <c r="T12271" s="11">
        <v>0</v>
      </c>
    </row>
    <row r="12272" spans="1:20" hidden="1" outlineLevel="1" x14ac:dyDescent="0.2">
      <c r="B12272" s="9" t="s">
        <v>6186</v>
      </c>
      <c r="C12272" s="10" t="s">
        <v>16889</v>
      </c>
      <c r="D12272" s="11">
        <v>1</v>
      </c>
      <c r="E12272" s="11">
        <v>3</v>
      </c>
      <c r="F12272" s="11">
        <v>1</v>
      </c>
      <c r="G12272" s="10" t="s">
        <v>9821</v>
      </c>
      <c r="H12272" s="10" t="s">
        <v>0</v>
      </c>
      <c r="I12272" s="12">
        <v>0</v>
      </c>
      <c r="J12272" s="13">
        <v>60563864.5</v>
      </c>
      <c r="K12272" s="11">
        <v>0</v>
      </c>
      <c r="L12272" s="11">
        <v>2.9060000000000002E-4</v>
      </c>
      <c r="M12272" s="14">
        <v>46.08</v>
      </c>
      <c r="N12272" s="11">
        <v>2.9715774013673802E-4</v>
      </c>
      <c r="O12272" s="11">
        <v>2</v>
      </c>
      <c r="P12272" s="15">
        <v>1024.53019895594</v>
      </c>
      <c r="Q12272" s="16">
        <v>-0.78312387789576099</v>
      </c>
      <c r="R12272" s="15">
        <v>512.76873779296898</v>
      </c>
      <c r="S12272" s="17">
        <v>37.809761754666702</v>
      </c>
      <c r="T12272" s="11">
        <v>0</v>
      </c>
    </row>
    <row r="12273" spans="1:20" hidden="1" outlineLevel="1" x14ac:dyDescent="0.2">
      <c r="B12273" s="9" t="s">
        <v>6186</v>
      </c>
      <c r="C12273" s="10" t="s">
        <v>7604</v>
      </c>
      <c r="D12273" s="11">
        <v>2</v>
      </c>
      <c r="E12273" s="11">
        <v>3</v>
      </c>
      <c r="F12273" s="11">
        <v>1</v>
      </c>
      <c r="G12273" s="10" t="s">
        <v>9821</v>
      </c>
      <c r="H12273" s="10" t="s">
        <v>0</v>
      </c>
      <c r="I12273" s="12">
        <v>0</v>
      </c>
      <c r="J12273" s="13">
        <v>85204874</v>
      </c>
      <c r="K12273" s="11">
        <v>0</v>
      </c>
      <c r="L12273" s="11">
        <v>5.9630000000000001E-7</v>
      </c>
      <c r="M12273" s="14">
        <v>43.66</v>
      </c>
      <c r="N12273" s="11">
        <v>5.85516190268727E-4</v>
      </c>
      <c r="O12273" s="11">
        <v>2</v>
      </c>
      <c r="P12273" s="15">
        <v>1667.89372434656</v>
      </c>
      <c r="Q12273" s="16">
        <v>-1.56901090222984</v>
      </c>
      <c r="R12273" s="15">
        <v>834.45050048828102</v>
      </c>
      <c r="S12273" s="17">
        <v>42.175333630666699</v>
      </c>
      <c r="T12273" s="11">
        <v>1</v>
      </c>
    </row>
    <row r="12274" spans="1:20" hidden="1" outlineLevel="1" x14ac:dyDescent="0.2">
      <c r="B12274" s="9" t="s">
        <v>6186</v>
      </c>
      <c r="C12274" s="10" t="s">
        <v>6638</v>
      </c>
      <c r="D12274" s="11">
        <v>1</v>
      </c>
      <c r="E12274" s="11">
        <v>3</v>
      </c>
      <c r="F12274" s="11">
        <v>1</v>
      </c>
      <c r="G12274" s="10" t="s">
        <v>9821</v>
      </c>
      <c r="H12274" s="10" t="s">
        <v>0</v>
      </c>
      <c r="I12274" s="12">
        <v>0</v>
      </c>
      <c r="J12274" s="13">
        <v>37104252.5</v>
      </c>
      <c r="K12274" s="11">
        <v>0</v>
      </c>
      <c r="L12274" s="11">
        <v>1.679E-5</v>
      </c>
      <c r="M12274" s="14">
        <v>42.81</v>
      </c>
      <c r="N12274" s="11">
        <v>6.2832052390290102E-5</v>
      </c>
      <c r="O12274" s="11">
        <v>3</v>
      </c>
      <c r="P12274" s="15">
        <v>1280.8295019157799</v>
      </c>
      <c r="Q12274" s="16">
        <v>-0.46795784914393102</v>
      </c>
      <c r="R12274" s="15">
        <v>427.61468505859398</v>
      </c>
      <c r="S12274" s="17">
        <v>68.954031826933303</v>
      </c>
      <c r="T12274" s="11">
        <v>1</v>
      </c>
    </row>
    <row r="12275" spans="1:20" hidden="1" outlineLevel="1" x14ac:dyDescent="0.2">
      <c r="B12275" s="9" t="s">
        <v>6186</v>
      </c>
      <c r="C12275" s="10" t="s">
        <v>16580</v>
      </c>
      <c r="D12275" s="11">
        <v>1</v>
      </c>
      <c r="E12275" s="11">
        <v>3</v>
      </c>
      <c r="F12275" s="11">
        <v>1</v>
      </c>
      <c r="G12275" s="10" t="s">
        <v>9821</v>
      </c>
      <c r="H12275" s="10" t="s">
        <v>0</v>
      </c>
      <c r="I12275" s="12">
        <v>0</v>
      </c>
      <c r="J12275" s="13">
        <v>32941694.5</v>
      </c>
      <c r="K12275" s="11">
        <v>0</v>
      </c>
      <c r="L12275" s="11">
        <v>4.4360000000000002E-5</v>
      </c>
      <c r="M12275" s="14">
        <v>25.56</v>
      </c>
      <c r="N12275" s="11">
        <v>5.1285709790158902E-2</v>
      </c>
      <c r="O12275" s="11">
        <v>4</v>
      </c>
      <c r="P12275" s="15">
        <v>1515.8181359303101</v>
      </c>
      <c r="Q12275" s="16">
        <v>0.108614819022485</v>
      </c>
      <c r="R12275" s="15">
        <v>379.70999145507801</v>
      </c>
      <c r="S12275" s="17">
        <v>58.617634615999997</v>
      </c>
      <c r="T12275" s="11">
        <v>1</v>
      </c>
    </row>
    <row r="12276" spans="1:20" hidden="1" outlineLevel="1" x14ac:dyDescent="0.2">
      <c r="B12276" s="9" t="s">
        <v>6186</v>
      </c>
      <c r="C12276" s="10" t="s">
        <v>8956</v>
      </c>
      <c r="D12276" s="11">
        <v>2</v>
      </c>
      <c r="E12276" s="11">
        <v>3</v>
      </c>
      <c r="F12276" s="11">
        <v>1</v>
      </c>
      <c r="G12276" s="10" t="s">
        <v>9821</v>
      </c>
      <c r="H12276" s="10" t="s">
        <v>0</v>
      </c>
      <c r="I12276" s="12">
        <v>0</v>
      </c>
      <c r="J12276" s="13">
        <v>5654398.875</v>
      </c>
      <c r="K12276" s="11">
        <v>0</v>
      </c>
      <c r="L12276" s="11">
        <v>1.437E-5</v>
      </c>
      <c r="M12276" s="14">
        <v>16.55</v>
      </c>
      <c r="N12276" s="11">
        <v>0.13057258786673301</v>
      </c>
      <c r="O12276" s="11">
        <v>3</v>
      </c>
      <c r="P12276" s="15">
        <v>1631.94284420094</v>
      </c>
      <c r="Q12276" s="16">
        <v>3.7151490685402702</v>
      </c>
      <c r="R12276" s="15">
        <v>544.65246582031295</v>
      </c>
      <c r="S12276" s="17">
        <v>96.640884492799998</v>
      </c>
      <c r="T12276" s="11">
        <v>0</v>
      </c>
    </row>
    <row r="12277" spans="1:20" collapsed="1" x14ac:dyDescent="0.2">
      <c r="A12277" s="2" t="s">
        <v>9712</v>
      </c>
      <c r="B12277" s="3" t="s">
        <v>3926</v>
      </c>
      <c r="C12277" s="4">
        <v>571.84</v>
      </c>
      <c r="D12277" s="5">
        <v>79875916.75</v>
      </c>
      <c r="E12277" s="6">
        <v>19</v>
      </c>
      <c r="F12277" s="7">
        <v>18.05</v>
      </c>
      <c r="G12277" s="6">
        <v>3</v>
      </c>
      <c r="H12277" s="6">
        <v>14</v>
      </c>
      <c r="I12277" s="6">
        <v>14</v>
      </c>
      <c r="J12277" s="6">
        <v>1108</v>
      </c>
      <c r="K12277" s="8">
        <v>123.23082214466</v>
      </c>
      <c r="L12277" s="4">
        <v>5.50341796875</v>
      </c>
    </row>
    <row r="12278" spans="1:20" ht="15.75" hidden="1" customHeight="1" outlineLevel="1" x14ac:dyDescent="0.2">
      <c r="B12278" s="1" t="s">
        <v>355</v>
      </c>
      <c r="C12278" s="1" t="s">
        <v>14941</v>
      </c>
      <c r="D12278" s="1" t="s">
        <v>3</v>
      </c>
      <c r="E12278" s="1" t="s">
        <v>6</v>
      </c>
      <c r="F12278" s="1" t="s">
        <v>5</v>
      </c>
      <c r="G12278" s="1" t="s">
        <v>11229</v>
      </c>
      <c r="H12278" s="1" t="s">
        <v>10123</v>
      </c>
      <c r="I12278" s="1" t="s">
        <v>18294</v>
      </c>
      <c r="J12278" s="1" t="s">
        <v>1695</v>
      </c>
      <c r="K12278" s="1" t="s">
        <v>18214</v>
      </c>
      <c r="L12278" s="1" t="s">
        <v>11035</v>
      </c>
      <c r="M12278" s="1" t="s">
        <v>7334</v>
      </c>
      <c r="N12278" s="1" t="s">
        <v>3930</v>
      </c>
      <c r="O12278" s="1" t="s">
        <v>2107</v>
      </c>
      <c r="P12278" s="1" t="s">
        <v>9919</v>
      </c>
      <c r="Q12278" s="1" t="s">
        <v>18295</v>
      </c>
      <c r="R12278" s="1" t="s">
        <v>18160</v>
      </c>
      <c r="S12278" s="1" t="s">
        <v>13620</v>
      </c>
      <c r="T12278" s="1" t="s">
        <v>2</v>
      </c>
    </row>
    <row r="12279" spans="1:20" hidden="1" outlineLevel="1" x14ac:dyDescent="0.2">
      <c r="B12279" s="9" t="s">
        <v>6186</v>
      </c>
      <c r="C12279" s="10" t="s">
        <v>443</v>
      </c>
      <c r="D12279" s="11">
        <v>2</v>
      </c>
      <c r="E12279" s="11">
        <v>3</v>
      </c>
      <c r="F12279" s="11">
        <v>1</v>
      </c>
      <c r="G12279" s="10" t="s">
        <v>9712</v>
      </c>
      <c r="H12279" s="10" t="s">
        <v>0</v>
      </c>
      <c r="I12279" s="12">
        <v>0</v>
      </c>
      <c r="J12279" s="13">
        <v>81389438.5</v>
      </c>
      <c r="K12279" s="11">
        <v>0</v>
      </c>
      <c r="L12279" s="11">
        <v>2.6670000000000001E-14</v>
      </c>
      <c r="M12279" s="14">
        <v>123.77</v>
      </c>
      <c r="N12279" s="11">
        <v>5.4148908934840001E-12</v>
      </c>
      <c r="O12279" s="11">
        <v>2</v>
      </c>
      <c r="P12279" s="15">
        <v>1743.84904661219</v>
      </c>
      <c r="Q12279" s="16">
        <v>-1.06355410494819</v>
      </c>
      <c r="R12279" s="15">
        <v>872.42816162109398</v>
      </c>
      <c r="S12279" s="17">
        <v>68.105260390933296</v>
      </c>
      <c r="T12279" s="11">
        <v>0</v>
      </c>
    </row>
    <row r="12280" spans="1:20" hidden="1" outlineLevel="1" x14ac:dyDescent="0.2">
      <c r="B12280" s="9" t="s">
        <v>6186</v>
      </c>
      <c r="C12280" s="10" t="s">
        <v>15234</v>
      </c>
      <c r="D12280" s="11">
        <v>1</v>
      </c>
      <c r="E12280" s="11">
        <v>3</v>
      </c>
      <c r="F12280" s="11">
        <v>1</v>
      </c>
      <c r="G12280" s="10" t="s">
        <v>9712</v>
      </c>
      <c r="H12280" s="10" t="s">
        <v>0</v>
      </c>
      <c r="I12280" s="12">
        <v>0</v>
      </c>
      <c r="J12280" s="13">
        <v>61127479.5</v>
      </c>
      <c r="K12280" s="11">
        <v>0</v>
      </c>
      <c r="L12280" s="11">
        <v>8.6170000000000001E-12</v>
      </c>
      <c r="M12280" s="14">
        <v>107.05</v>
      </c>
      <c r="N12280" s="11">
        <v>3.3038080829923802E-10</v>
      </c>
      <c r="O12280" s="11">
        <v>3</v>
      </c>
      <c r="P12280" s="15">
        <v>2677.3752782829702</v>
      </c>
      <c r="Q12280" s="16">
        <v>-1.49138862325053</v>
      </c>
      <c r="R12280" s="15">
        <v>893.12994384765602</v>
      </c>
      <c r="S12280" s="17">
        <v>81.566590113866695</v>
      </c>
      <c r="T12280" s="11">
        <v>0</v>
      </c>
    </row>
    <row r="12281" spans="1:20" hidden="1" outlineLevel="1" x14ac:dyDescent="0.2">
      <c r="B12281" s="9" t="s">
        <v>6186</v>
      </c>
      <c r="C12281" s="10" t="s">
        <v>11020</v>
      </c>
      <c r="D12281" s="11">
        <v>2</v>
      </c>
      <c r="E12281" s="11">
        <v>3</v>
      </c>
      <c r="F12281" s="11">
        <v>1</v>
      </c>
      <c r="G12281" s="10" t="s">
        <v>9712</v>
      </c>
      <c r="H12281" s="10" t="s">
        <v>0</v>
      </c>
      <c r="I12281" s="12">
        <v>0</v>
      </c>
      <c r="J12281" s="13">
        <v>57161009.5</v>
      </c>
      <c r="K12281" s="11">
        <v>0</v>
      </c>
      <c r="L12281" s="11">
        <v>2.3119999999999999E-9</v>
      </c>
      <c r="M12281" s="14">
        <v>74.56</v>
      </c>
      <c r="N12281" s="11">
        <v>2.5895942360098402E-7</v>
      </c>
      <c r="O12281" s="11">
        <v>2</v>
      </c>
      <c r="P12281" s="15">
        <v>2505.15043821375</v>
      </c>
      <c r="Q12281" s="16">
        <v>-0.48024111894245303</v>
      </c>
      <c r="R12281" s="15">
        <v>1253.07885742188</v>
      </c>
      <c r="S12281" s="17">
        <v>65.017601380533307</v>
      </c>
      <c r="T12281" s="11">
        <v>0</v>
      </c>
    </row>
    <row r="12282" spans="1:20" hidden="1" outlineLevel="1" x14ac:dyDescent="0.2">
      <c r="B12282" s="9" t="s">
        <v>6186</v>
      </c>
      <c r="C12282" s="10" t="s">
        <v>6429</v>
      </c>
      <c r="D12282" s="11">
        <v>2</v>
      </c>
      <c r="E12282" s="11">
        <v>3</v>
      </c>
      <c r="F12282" s="11">
        <v>1</v>
      </c>
      <c r="G12282" s="10" t="s">
        <v>9712</v>
      </c>
      <c r="H12282" s="10" t="s">
        <v>0</v>
      </c>
      <c r="I12282" s="12">
        <v>0</v>
      </c>
      <c r="J12282" s="13">
        <v>74358632.125</v>
      </c>
      <c r="K12282" s="11">
        <v>0</v>
      </c>
      <c r="L12282" s="11">
        <v>1.3799999999999999E-8</v>
      </c>
      <c r="M12282" s="14">
        <v>60.53</v>
      </c>
      <c r="N12282" s="11">
        <v>1.3453757269428699E-5</v>
      </c>
      <c r="O12282" s="11">
        <v>3</v>
      </c>
      <c r="P12282" s="15">
        <v>1622.8584325798399</v>
      </c>
      <c r="Q12282" s="16">
        <v>0.41364658213267402</v>
      </c>
      <c r="R12282" s="15">
        <v>541.62432861328102</v>
      </c>
      <c r="S12282" s="17">
        <v>54.4940528706667</v>
      </c>
      <c r="T12282" s="11">
        <v>0</v>
      </c>
    </row>
    <row r="12283" spans="1:20" hidden="1" outlineLevel="1" x14ac:dyDescent="0.2">
      <c r="B12283" s="9" t="s">
        <v>6186</v>
      </c>
      <c r="C12283" s="10" t="s">
        <v>16462</v>
      </c>
      <c r="D12283" s="11">
        <v>1</v>
      </c>
      <c r="E12283" s="11">
        <v>3</v>
      </c>
      <c r="F12283" s="11">
        <v>1</v>
      </c>
      <c r="G12283" s="10" t="s">
        <v>9712</v>
      </c>
      <c r="H12283" s="10" t="s">
        <v>0</v>
      </c>
      <c r="I12283" s="12">
        <v>0</v>
      </c>
      <c r="J12283" s="13">
        <v>0</v>
      </c>
      <c r="K12283" s="11">
        <v>0</v>
      </c>
      <c r="L12283" s="11">
        <v>3.244E-9</v>
      </c>
      <c r="M12283" s="14">
        <v>59.48</v>
      </c>
      <c r="N12283" s="11">
        <v>1.4540847184664101E-5</v>
      </c>
      <c r="O12283" s="11">
        <v>3</v>
      </c>
      <c r="P12283" s="15">
        <v>3306.62143306813</v>
      </c>
      <c r="Q12283" s="16">
        <v>-1.5448462961959499</v>
      </c>
      <c r="R12283" s="15">
        <v>1102.87866210938</v>
      </c>
      <c r="S12283" s="17">
        <v>126.8777736872</v>
      </c>
      <c r="T12283" s="11">
        <v>0</v>
      </c>
    </row>
    <row r="12284" spans="1:20" hidden="1" outlineLevel="1" x14ac:dyDescent="0.2">
      <c r="B12284" s="9" t="s">
        <v>6186</v>
      </c>
      <c r="C12284" s="10" t="s">
        <v>3586</v>
      </c>
      <c r="D12284" s="11">
        <v>1</v>
      </c>
      <c r="E12284" s="11">
        <v>3</v>
      </c>
      <c r="F12284" s="11">
        <v>1</v>
      </c>
      <c r="G12284" s="10" t="s">
        <v>9712</v>
      </c>
      <c r="H12284" s="10" t="s">
        <v>0</v>
      </c>
      <c r="I12284" s="12">
        <v>0</v>
      </c>
      <c r="J12284" s="13">
        <v>29105344</v>
      </c>
      <c r="K12284" s="11">
        <v>0</v>
      </c>
      <c r="L12284" s="11">
        <v>3.685E-7</v>
      </c>
      <c r="M12284" s="14">
        <v>58.06</v>
      </c>
      <c r="N12284" s="11">
        <v>1.1254663027014901E-5</v>
      </c>
      <c r="O12284" s="11">
        <v>2</v>
      </c>
      <c r="P12284" s="15">
        <v>1635.77214231531</v>
      </c>
      <c r="Q12284" s="16">
        <v>-2.9939797922503699E-2</v>
      </c>
      <c r="R12284" s="15">
        <v>818.38970947265602</v>
      </c>
      <c r="S12284" s="17">
        <v>43.804345831200003</v>
      </c>
      <c r="T12284" s="11">
        <v>0</v>
      </c>
    </row>
    <row r="12285" spans="1:20" hidden="1" outlineLevel="1" x14ac:dyDescent="0.2">
      <c r="B12285" s="9" t="s">
        <v>6186</v>
      </c>
      <c r="C12285" s="10" t="s">
        <v>14781</v>
      </c>
      <c r="D12285" s="11">
        <v>1</v>
      </c>
      <c r="E12285" s="11">
        <v>3</v>
      </c>
      <c r="F12285" s="11">
        <v>1</v>
      </c>
      <c r="G12285" s="10" t="s">
        <v>9712</v>
      </c>
      <c r="H12285" s="10" t="s">
        <v>1951</v>
      </c>
      <c r="I12285" s="12">
        <v>0</v>
      </c>
      <c r="J12285" s="13">
        <v>42101951</v>
      </c>
      <c r="K12285" s="11">
        <v>0</v>
      </c>
      <c r="L12285" s="11">
        <v>2.5690000000000001E-3</v>
      </c>
      <c r="M12285" s="14">
        <v>46.09</v>
      </c>
      <c r="N12285" s="11">
        <v>3.33379810362003E-4</v>
      </c>
      <c r="O12285" s="11">
        <v>2</v>
      </c>
      <c r="P12285" s="15">
        <v>907.47105588953104</v>
      </c>
      <c r="Q12285" s="16">
        <v>0.45246570526865598</v>
      </c>
      <c r="R12285" s="15">
        <v>454.23916625976602</v>
      </c>
      <c r="S12285" s="17">
        <v>45.265540552533302</v>
      </c>
      <c r="T12285" s="11">
        <v>0</v>
      </c>
    </row>
    <row r="12286" spans="1:20" hidden="1" outlineLevel="1" x14ac:dyDescent="0.2">
      <c r="B12286" s="9" t="s">
        <v>6186</v>
      </c>
      <c r="C12286" s="10" t="s">
        <v>13875</v>
      </c>
      <c r="D12286" s="11">
        <v>3</v>
      </c>
      <c r="E12286" s="11">
        <v>3</v>
      </c>
      <c r="F12286" s="11">
        <v>1</v>
      </c>
      <c r="G12286" s="10" t="s">
        <v>9712</v>
      </c>
      <c r="H12286" s="10" t="s">
        <v>0</v>
      </c>
      <c r="I12286" s="12">
        <v>0</v>
      </c>
      <c r="J12286" s="13">
        <v>35592895.75</v>
      </c>
      <c r="K12286" s="11">
        <v>0</v>
      </c>
      <c r="L12286" s="11">
        <v>1.0610000000000001E-3</v>
      </c>
      <c r="M12286" s="14">
        <v>36.840000000000003</v>
      </c>
      <c r="N12286" s="11">
        <v>9.1086219346805703E-4</v>
      </c>
      <c r="O12286" s="11">
        <v>2</v>
      </c>
      <c r="P12286" s="15">
        <v>755.44108762781298</v>
      </c>
      <c r="Q12286" s="16">
        <v>6.1338750614248601E-2</v>
      </c>
      <c r="R12286" s="15">
        <v>378.22418212890602</v>
      </c>
      <c r="S12286" s="17">
        <v>11.1486072898667</v>
      </c>
      <c r="T12286" s="11">
        <v>0</v>
      </c>
    </row>
    <row r="12287" spans="1:20" hidden="1" outlineLevel="1" x14ac:dyDescent="0.2">
      <c r="B12287" s="9" t="s">
        <v>6186</v>
      </c>
      <c r="C12287" s="10" t="s">
        <v>2822</v>
      </c>
      <c r="D12287" s="11">
        <v>1</v>
      </c>
      <c r="E12287" s="11">
        <v>3</v>
      </c>
      <c r="F12287" s="11">
        <v>1</v>
      </c>
      <c r="G12287" s="10" t="s">
        <v>9712</v>
      </c>
      <c r="H12287" s="10" t="s">
        <v>0</v>
      </c>
      <c r="I12287" s="12">
        <v>0</v>
      </c>
      <c r="J12287" s="13">
        <v>0</v>
      </c>
      <c r="K12287" s="11">
        <v>0</v>
      </c>
      <c r="L12287" s="11">
        <v>9.5619999999999993E-3</v>
      </c>
      <c r="M12287" s="14">
        <v>25.67</v>
      </c>
      <c r="N12287" s="11">
        <v>3.02186366955829E-2</v>
      </c>
      <c r="O12287" s="11">
        <v>2</v>
      </c>
      <c r="P12287" s="15">
        <v>1184.5913561825</v>
      </c>
      <c r="Q12287" s="16">
        <v>-2.7900824047700299</v>
      </c>
      <c r="R12287" s="15">
        <v>592.79931640625</v>
      </c>
      <c r="S12287" s="17">
        <v>67.397526213600003</v>
      </c>
      <c r="T12287" s="11">
        <v>1</v>
      </c>
    </row>
    <row r="12288" spans="1:20" hidden="1" outlineLevel="1" x14ac:dyDescent="0.2">
      <c r="B12288" s="9" t="s">
        <v>6186</v>
      </c>
      <c r="C12288" s="10" t="s">
        <v>730</v>
      </c>
      <c r="D12288" s="11">
        <v>1</v>
      </c>
      <c r="E12288" s="11">
        <v>3</v>
      </c>
      <c r="F12288" s="11">
        <v>1</v>
      </c>
      <c r="G12288" s="10" t="s">
        <v>9712</v>
      </c>
      <c r="H12288" s="10" t="s">
        <v>1912</v>
      </c>
      <c r="I12288" s="12">
        <v>0</v>
      </c>
      <c r="J12288" s="13">
        <v>15734913.25</v>
      </c>
      <c r="K12288" s="11">
        <v>0</v>
      </c>
      <c r="L12288" s="11">
        <v>4.4130000000000001E-7</v>
      </c>
      <c r="M12288" s="14">
        <v>22.28</v>
      </c>
      <c r="N12288" s="11">
        <v>7.5424108357372899E-2</v>
      </c>
      <c r="O12288" s="11">
        <v>3</v>
      </c>
      <c r="P12288" s="15">
        <v>1411.73727779469</v>
      </c>
      <c r="Q12288" s="16">
        <v>0.70303781267371801</v>
      </c>
      <c r="R12288" s="15">
        <v>471.25061035156301</v>
      </c>
      <c r="S12288" s="17">
        <v>53.240614957866697</v>
      </c>
      <c r="T12288" s="11">
        <v>0</v>
      </c>
    </row>
    <row r="12289" spans="1:20" hidden="1" outlineLevel="1" x14ac:dyDescent="0.2">
      <c r="B12289" s="9" t="s">
        <v>6186</v>
      </c>
      <c r="C12289" s="10" t="s">
        <v>1190</v>
      </c>
      <c r="D12289" s="11">
        <v>1</v>
      </c>
      <c r="E12289" s="11">
        <v>3</v>
      </c>
      <c r="F12289" s="11">
        <v>1</v>
      </c>
      <c r="G12289" s="10" t="s">
        <v>9712</v>
      </c>
      <c r="H12289" s="10" t="s">
        <v>0</v>
      </c>
      <c r="I12289" s="12">
        <v>0</v>
      </c>
      <c r="J12289" s="13">
        <v>83879679.625</v>
      </c>
      <c r="K12289" s="11">
        <v>0</v>
      </c>
      <c r="L12289" s="11">
        <v>8.5800000000000008E-3</v>
      </c>
      <c r="M12289" s="14">
        <v>21.95</v>
      </c>
      <c r="N12289" s="11">
        <v>8.2335989718580693E-2</v>
      </c>
      <c r="O12289" s="11">
        <v>2</v>
      </c>
      <c r="P12289" s="15">
        <v>972.57267942468798</v>
      </c>
      <c r="Q12289" s="16">
        <v>0.21400425075844901</v>
      </c>
      <c r="R12289" s="15">
        <v>486.78997802734398</v>
      </c>
      <c r="S12289" s="17">
        <v>57.230051985333297</v>
      </c>
      <c r="T12289" s="11">
        <v>0</v>
      </c>
    </row>
    <row r="12290" spans="1:20" hidden="1" outlineLevel="1" x14ac:dyDescent="0.2">
      <c r="B12290" s="9" t="s">
        <v>6186</v>
      </c>
      <c r="C12290" s="10" t="s">
        <v>6901</v>
      </c>
      <c r="D12290" s="11">
        <v>1</v>
      </c>
      <c r="E12290" s="11">
        <v>3</v>
      </c>
      <c r="F12290" s="11">
        <v>1</v>
      </c>
      <c r="G12290" s="10" t="s">
        <v>9712</v>
      </c>
      <c r="H12290" s="10" t="s">
        <v>0</v>
      </c>
      <c r="I12290" s="12">
        <v>0</v>
      </c>
      <c r="J12290" s="13">
        <v>48425849</v>
      </c>
      <c r="K12290" s="11">
        <v>1E-3</v>
      </c>
      <c r="L12290" s="11">
        <v>1.6029999999999999E-2</v>
      </c>
      <c r="M12290" s="14">
        <v>15.56</v>
      </c>
      <c r="N12290" s="11">
        <v>0.25295390736609502</v>
      </c>
      <c r="O12290" s="11">
        <v>2</v>
      </c>
      <c r="P12290" s="15">
        <v>819.470933819219</v>
      </c>
      <c r="Q12290" s="16">
        <v>-1.71753594078077</v>
      </c>
      <c r="R12290" s="15">
        <v>410.23910522460898</v>
      </c>
      <c r="S12290" s="17">
        <v>41.287476105333297</v>
      </c>
      <c r="T12290" s="11">
        <v>0</v>
      </c>
    </row>
    <row r="12291" spans="1:20" hidden="1" outlineLevel="1" x14ac:dyDescent="0.2">
      <c r="B12291" s="9" t="s">
        <v>6186</v>
      </c>
      <c r="C12291" s="10" t="s">
        <v>6316</v>
      </c>
      <c r="D12291" s="11">
        <v>1</v>
      </c>
      <c r="E12291" s="11">
        <v>2</v>
      </c>
      <c r="F12291" s="11">
        <v>1</v>
      </c>
      <c r="G12291" s="10" t="s">
        <v>9712</v>
      </c>
      <c r="H12291" s="10" t="s">
        <v>0</v>
      </c>
      <c r="I12291" s="12">
        <v>0</v>
      </c>
      <c r="J12291" s="13">
        <v>36520410.53125</v>
      </c>
      <c r="K12291" s="11">
        <v>2E-3</v>
      </c>
      <c r="L12291" s="11">
        <v>7.2050000000000003E-2</v>
      </c>
      <c r="M12291" s="14">
        <v>8.15</v>
      </c>
      <c r="N12291" s="11">
        <v>1.69950708246705</v>
      </c>
      <c r="O12291" s="11">
        <v>2</v>
      </c>
      <c r="P12291" s="15">
        <v>1052.56254758875</v>
      </c>
      <c r="Q12291" s="16">
        <v>0.22449853527955899</v>
      </c>
      <c r="R12291" s="15">
        <v>526.784912109375</v>
      </c>
      <c r="S12291" s="17">
        <v>46.467810720533301</v>
      </c>
      <c r="T12291" s="11">
        <v>0</v>
      </c>
    </row>
    <row r="12292" spans="1:20" hidden="1" outlineLevel="1" x14ac:dyDescent="0.2">
      <c r="B12292" s="9" t="s">
        <v>6186</v>
      </c>
      <c r="C12292" s="10" t="s">
        <v>4494</v>
      </c>
      <c r="D12292" s="11">
        <v>1</v>
      </c>
      <c r="E12292" s="11">
        <v>3</v>
      </c>
      <c r="F12292" s="11">
        <v>1</v>
      </c>
      <c r="G12292" s="10" t="s">
        <v>9712</v>
      </c>
      <c r="H12292" s="10" t="s">
        <v>0</v>
      </c>
      <c r="I12292" s="12">
        <v>0</v>
      </c>
      <c r="J12292" s="13">
        <v>0</v>
      </c>
      <c r="K12292" s="11">
        <v>7.0000000000000001E-3</v>
      </c>
      <c r="L12292" s="11">
        <v>0.3009</v>
      </c>
      <c r="M12292" s="14">
        <v>9.01</v>
      </c>
      <c r="N12292" s="11">
        <v>1.2309093644209801</v>
      </c>
      <c r="O12292" s="11">
        <v>3</v>
      </c>
      <c r="P12292" s="15">
        <v>1156.6015050896101</v>
      </c>
      <c r="Q12292" s="16">
        <v>1.52498470868799</v>
      </c>
      <c r="R12292" s="15">
        <v>386.20535278320301</v>
      </c>
      <c r="S12292" s="17">
        <v>35.625532390666699</v>
      </c>
      <c r="T12292" s="11">
        <v>1</v>
      </c>
    </row>
    <row r="12293" spans="1:20" collapsed="1" x14ac:dyDescent="0.2">
      <c r="A12293" s="2" t="s">
        <v>11320</v>
      </c>
      <c r="B12293" s="3" t="s">
        <v>8910</v>
      </c>
      <c r="C12293" s="4">
        <v>237.805555555556</v>
      </c>
      <c r="D12293" s="5">
        <v>79766770.083333299</v>
      </c>
      <c r="E12293" s="6">
        <v>10</v>
      </c>
      <c r="F12293" s="7">
        <v>14.29</v>
      </c>
      <c r="G12293" s="6">
        <v>3</v>
      </c>
      <c r="H12293" s="6">
        <v>8</v>
      </c>
      <c r="I12293" s="6">
        <v>8</v>
      </c>
      <c r="J12293" s="6">
        <v>630</v>
      </c>
      <c r="K12293" s="8">
        <v>72.290149174660101</v>
      </c>
      <c r="L12293" s="4">
        <v>5.80810546875</v>
      </c>
    </row>
    <row r="12294" spans="1:20" ht="15.75" hidden="1" customHeight="1" outlineLevel="1" x14ac:dyDescent="0.2">
      <c r="B12294" s="1" t="s">
        <v>355</v>
      </c>
      <c r="C12294" s="1" t="s">
        <v>14941</v>
      </c>
      <c r="D12294" s="1" t="s">
        <v>3</v>
      </c>
      <c r="E12294" s="1" t="s">
        <v>6</v>
      </c>
      <c r="F12294" s="1" t="s">
        <v>5</v>
      </c>
      <c r="G12294" s="1" t="s">
        <v>11229</v>
      </c>
      <c r="H12294" s="1" t="s">
        <v>10123</v>
      </c>
      <c r="I12294" s="1" t="s">
        <v>18294</v>
      </c>
      <c r="J12294" s="1" t="s">
        <v>1695</v>
      </c>
      <c r="K12294" s="1" t="s">
        <v>18214</v>
      </c>
      <c r="L12294" s="1" t="s">
        <v>11035</v>
      </c>
      <c r="M12294" s="1" t="s">
        <v>7334</v>
      </c>
      <c r="N12294" s="1" t="s">
        <v>3930</v>
      </c>
      <c r="O12294" s="1" t="s">
        <v>2107</v>
      </c>
      <c r="P12294" s="1" t="s">
        <v>9919</v>
      </c>
      <c r="Q12294" s="1" t="s">
        <v>18295</v>
      </c>
      <c r="R12294" s="1" t="s">
        <v>18160</v>
      </c>
      <c r="S12294" s="1" t="s">
        <v>13620</v>
      </c>
      <c r="T12294" s="1" t="s">
        <v>2</v>
      </c>
    </row>
    <row r="12295" spans="1:20" hidden="1" outlineLevel="1" x14ac:dyDescent="0.2">
      <c r="B12295" s="9" t="s">
        <v>6186</v>
      </c>
      <c r="C12295" s="10" t="s">
        <v>17356</v>
      </c>
      <c r="D12295" s="11">
        <v>2</v>
      </c>
      <c r="E12295" s="11">
        <v>2</v>
      </c>
      <c r="F12295" s="11">
        <v>1</v>
      </c>
      <c r="G12295" s="10" t="s">
        <v>11320</v>
      </c>
      <c r="H12295" s="10" t="s">
        <v>0</v>
      </c>
      <c r="I12295" s="12">
        <v>0</v>
      </c>
      <c r="J12295" s="13">
        <v>23272269</v>
      </c>
      <c r="K12295" s="11">
        <v>0</v>
      </c>
      <c r="L12295" s="11">
        <v>1.5029999999999999E-7</v>
      </c>
      <c r="M12295" s="14">
        <v>86.22</v>
      </c>
      <c r="N12295" s="11">
        <v>3.4026310781512801E-8</v>
      </c>
      <c r="O12295" s="11">
        <v>3</v>
      </c>
      <c r="P12295" s="15">
        <v>1729.85226802906</v>
      </c>
      <c r="Q12295" s="16">
        <v>2.1312450381179699</v>
      </c>
      <c r="R12295" s="15">
        <v>577.28894042968795</v>
      </c>
      <c r="S12295" s="17">
        <v>108.2301868576</v>
      </c>
      <c r="T12295" s="11">
        <v>0</v>
      </c>
    </row>
    <row r="12296" spans="1:20" hidden="1" outlineLevel="1" x14ac:dyDescent="0.2">
      <c r="B12296" s="9" t="s">
        <v>6186</v>
      </c>
      <c r="C12296" s="10" t="s">
        <v>1023</v>
      </c>
      <c r="D12296" s="11">
        <v>1</v>
      </c>
      <c r="E12296" s="11">
        <v>3</v>
      </c>
      <c r="F12296" s="11">
        <v>1</v>
      </c>
      <c r="G12296" s="10" t="s">
        <v>11320</v>
      </c>
      <c r="H12296" s="10" t="s">
        <v>0</v>
      </c>
      <c r="I12296" s="12">
        <v>0</v>
      </c>
      <c r="J12296" s="13">
        <v>77860684</v>
      </c>
      <c r="K12296" s="11">
        <v>0</v>
      </c>
      <c r="L12296" s="11">
        <v>7.4719999999999995E-4</v>
      </c>
      <c r="M12296" s="14">
        <v>51.24</v>
      </c>
      <c r="N12296" s="11">
        <v>6.9149306249674896E-5</v>
      </c>
      <c r="O12296" s="11">
        <v>2</v>
      </c>
      <c r="P12296" s="15">
        <v>986.588853741094</v>
      </c>
      <c r="Q12296" s="16">
        <v>0.73227169661769498</v>
      </c>
      <c r="R12296" s="15">
        <v>493.79806518554699</v>
      </c>
      <c r="S12296" s="17">
        <v>64.929841804800006</v>
      </c>
      <c r="T12296" s="11">
        <v>0</v>
      </c>
    </row>
    <row r="12297" spans="1:20" hidden="1" outlineLevel="1" x14ac:dyDescent="0.2">
      <c r="B12297" s="9" t="s">
        <v>6186</v>
      </c>
      <c r="C12297" s="10" t="s">
        <v>11090</v>
      </c>
      <c r="D12297" s="11">
        <v>1</v>
      </c>
      <c r="E12297" s="11">
        <v>2</v>
      </c>
      <c r="F12297" s="11">
        <v>1</v>
      </c>
      <c r="G12297" s="10" t="s">
        <v>11320</v>
      </c>
      <c r="H12297" s="10" t="s">
        <v>0</v>
      </c>
      <c r="I12297" s="12">
        <v>0</v>
      </c>
      <c r="J12297" s="13">
        <v>74674868</v>
      </c>
      <c r="K12297" s="11">
        <v>0</v>
      </c>
      <c r="L12297" s="11">
        <v>5.3720000000000004E-6</v>
      </c>
      <c r="M12297" s="14">
        <v>31.57</v>
      </c>
      <c r="N12297" s="11">
        <v>4.9808795758919996E-3</v>
      </c>
      <c r="O12297" s="11">
        <v>3</v>
      </c>
      <c r="P12297" s="15">
        <v>1054.60571651539</v>
      </c>
      <c r="Q12297" s="16">
        <v>1.21867857406353</v>
      </c>
      <c r="R12297" s="15">
        <v>352.20675659179699</v>
      </c>
      <c r="S12297" s="17">
        <v>27.652829943466699</v>
      </c>
      <c r="T12297" s="11">
        <v>0</v>
      </c>
    </row>
    <row r="12298" spans="1:20" hidden="1" outlineLevel="1" x14ac:dyDescent="0.2">
      <c r="B12298" s="9" t="s">
        <v>6186</v>
      </c>
      <c r="C12298" s="10" t="s">
        <v>15799</v>
      </c>
      <c r="D12298" s="11">
        <v>1</v>
      </c>
      <c r="E12298" s="11">
        <v>3</v>
      </c>
      <c r="F12298" s="11">
        <v>1</v>
      </c>
      <c r="G12298" s="10" t="s">
        <v>11320</v>
      </c>
      <c r="H12298" s="10" t="s">
        <v>0</v>
      </c>
      <c r="I12298" s="12">
        <v>0</v>
      </c>
      <c r="J12298" s="13">
        <v>41457557</v>
      </c>
      <c r="K12298" s="11">
        <v>0</v>
      </c>
      <c r="L12298" s="11">
        <v>3.4480000000000002E-5</v>
      </c>
      <c r="M12298" s="14">
        <v>31</v>
      </c>
      <c r="N12298" s="11">
        <v>1.2431236873435E-2</v>
      </c>
      <c r="O12298" s="11">
        <v>2</v>
      </c>
      <c r="P12298" s="15">
        <v>1205.65788450281</v>
      </c>
      <c r="Q12298" s="16">
        <v>1.1223854048212001</v>
      </c>
      <c r="R12298" s="15">
        <v>603.33258056640602</v>
      </c>
      <c r="S12298" s="17">
        <v>94.159558848266698</v>
      </c>
      <c r="T12298" s="11">
        <v>0</v>
      </c>
    </row>
    <row r="12299" spans="1:20" hidden="1" outlineLevel="1" x14ac:dyDescent="0.2">
      <c r="B12299" s="9" t="s">
        <v>6186</v>
      </c>
      <c r="C12299" s="10" t="s">
        <v>6574</v>
      </c>
      <c r="D12299" s="11">
        <v>2</v>
      </c>
      <c r="E12299" s="11">
        <v>3</v>
      </c>
      <c r="F12299" s="11">
        <v>1</v>
      </c>
      <c r="G12299" s="10" t="s">
        <v>11320</v>
      </c>
      <c r="H12299" s="10" t="s">
        <v>1822</v>
      </c>
      <c r="I12299" s="12">
        <v>0</v>
      </c>
      <c r="J12299" s="13">
        <v>86764758.25</v>
      </c>
      <c r="K12299" s="11">
        <v>0</v>
      </c>
      <c r="L12299" s="11">
        <v>2.7469999999999999E-7</v>
      </c>
      <c r="M12299" s="14">
        <v>26.66</v>
      </c>
      <c r="N12299" s="11">
        <v>2.2224767414272501E-2</v>
      </c>
      <c r="O12299" s="11">
        <v>4</v>
      </c>
      <c r="P12299" s="15">
        <v>2420.1478478443801</v>
      </c>
      <c r="Q12299" s="16">
        <v>1.0547100985331099</v>
      </c>
      <c r="R12299" s="15">
        <v>605.79241943359398</v>
      </c>
      <c r="S12299" s="17">
        <v>45.284328898133303</v>
      </c>
      <c r="T12299" s="11">
        <v>1</v>
      </c>
    </row>
    <row r="12300" spans="1:20" hidden="1" outlineLevel="1" x14ac:dyDescent="0.2">
      <c r="B12300" s="9" t="s">
        <v>6186</v>
      </c>
      <c r="C12300" s="10" t="s">
        <v>7685</v>
      </c>
      <c r="D12300" s="11">
        <v>1</v>
      </c>
      <c r="E12300" s="11">
        <v>3</v>
      </c>
      <c r="F12300" s="11">
        <v>1</v>
      </c>
      <c r="G12300" s="10" t="s">
        <v>11320</v>
      </c>
      <c r="H12300" s="10" t="s">
        <v>0</v>
      </c>
      <c r="I12300" s="12">
        <v>0</v>
      </c>
      <c r="J12300" s="13">
        <v>21052531.3125</v>
      </c>
      <c r="K12300" s="11">
        <v>0</v>
      </c>
      <c r="L12300" s="11">
        <v>1.6290000000000002E-5</v>
      </c>
      <c r="M12300" s="14">
        <v>19.649999999999999</v>
      </c>
      <c r="N12300" s="11">
        <v>0.21244967514815599</v>
      </c>
      <c r="O12300" s="11">
        <v>3</v>
      </c>
      <c r="P12300" s="15">
        <v>1372.73315792164</v>
      </c>
      <c r="Q12300" s="16">
        <v>-4.6162183116458401E-2</v>
      </c>
      <c r="R12300" s="15">
        <v>458.24923706054699</v>
      </c>
      <c r="S12300" s="17">
        <v>22.796519773333301</v>
      </c>
      <c r="T12300" s="11">
        <v>2</v>
      </c>
    </row>
    <row r="12301" spans="1:20" hidden="1" outlineLevel="1" x14ac:dyDescent="0.2">
      <c r="B12301" s="9" t="s">
        <v>6186</v>
      </c>
      <c r="C12301" s="10" t="s">
        <v>2348</v>
      </c>
      <c r="D12301" s="11">
        <v>1</v>
      </c>
      <c r="E12301" s="11">
        <v>3</v>
      </c>
      <c r="F12301" s="11">
        <v>1</v>
      </c>
      <c r="G12301" s="10" t="s">
        <v>11320</v>
      </c>
      <c r="H12301" s="10" t="s">
        <v>0</v>
      </c>
      <c r="I12301" s="12">
        <v>0</v>
      </c>
      <c r="J12301" s="13">
        <v>0</v>
      </c>
      <c r="K12301" s="11">
        <v>1E-3</v>
      </c>
      <c r="L12301" s="11">
        <v>2.0639999999999999E-2</v>
      </c>
      <c r="M12301" s="14">
        <v>27.35</v>
      </c>
      <c r="N12301" s="11">
        <v>1.5002291811971999E-2</v>
      </c>
      <c r="O12301" s="11">
        <v>3</v>
      </c>
      <c r="P12301" s="15">
        <v>1176.5597265251599</v>
      </c>
      <c r="Q12301" s="16">
        <v>1.0073735566317401</v>
      </c>
      <c r="R12301" s="15">
        <v>392.85809326171898</v>
      </c>
      <c r="S12301" s="17">
        <v>69.104647701866696</v>
      </c>
      <c r="T12301" s="11">
        <v>0</v>
      </c>
    </row>
    <row r="12302" spans="1:20" hidden="1" outlineLevel="1" x14ac:dyDescent="0.2">
      <c r="B12302" s="9" t="s">
        <v>6186</v>
      </c>
      <c r="C12302" s="10" t="s">
        <v>13574</v>
      </c>
      <c r="D12302" s="11">
        <v>1</v>
      </c>
      <c r="E12302" s="11">
        <v>3</v>
      </c>
      <c r="F12302" s="11">
        <v>1</v>
      </c>
      <c r="G12302" s="10" t="s">
        <v>11320</v>
      </c>
      <c r="H12302" s="10" t="s">
        <v>0</v>
      </c>
      <c r="I12302" s="12">
        <v>0</v>
      </c>
      <c r="J12302" s="13">
        <v>15100126.75</v>
      </c>
      <c r="K12302" s="11">
        <v>1E-3</v>
      </c>
      <c r="L12302" s="11">
        <v>2.7900000000000001E-2</v>
      </c>
      <c r="M12302" s="14">
        <v>20.350000000000001</v>
      </c>
      <c r="N12302" s="11">
        <v>0.143921142636143</v>
      </c>
      <c r="O12302" s="11">
        <v>3</v>
      </c>
      <c r="P12302" s="15">
        <v>1176.6116369255501</v>
      </c>
      <c r="Q12302" s="16">
        <v>-0.36066654424691202</v>
      </c>
      <c r="R12302" s="15">
        <v>392.87539672851602</v>
      </c>
      <c r="S12302" s="17">
        <v>7.7620455194666702</v>
      </c>
      <c r="T12302" s="11">
        <v>2</v>
      </c>
    </row>
    <row r="12303" spans="1:20" collapsed="1" x14ac:dyDescent="0.2">
      <c r="A12303" s="2" t="s">
        <v>12238</v>
      </c>
      <c r="B12303" s="3" t="s">
        <v>2012</v>
      </c>
      <c r="C12303" s="4">
        <v>128.57333333333301</v>
      </c>
      <c r="D12303" s="5">
        <v>79630665.166666701</v>
      </c>
      <c r="E12303" s="6">
        <v>6</v>
      </c>
      <c r="F12303" s="7">
        <v>33.71</v>
      </c>
      <c r="G12303" s="6">
        <v>1</v>
      </c>
      <c r="H12303" s="6">
        <v>4</v>
      </c>
      <c r="I12303" s="6">
        <v>4</v>
      </c>
      <c r="J12303" s="6">
        <v>178</v>
      </c>
      <c r="K12303" s="8">
        <v>19.867900054660002</v>
      </c>
      <c r="L12303" s="4">
        <v>5.65576171875</v>
      </c>
    </row>
    <row r="12304" spans="1:20" ht="15.75" hidden="1" customHeight="1" outlineLevel="1" x14ac:dyDescent="0.2">
      <c r="B12304" s="1" t="s">
        <v>355</v>
      </c>
      <c r="C12304" s="1" t="s">
        <v>14941</v>
      </c>
      <c r="D12304" s="1" t="s">
        <v>3</v>
      </c>
      <c r="E12304" s="1" t="s">
        <v>6</v>
      </c>
      <c r="F12304" s="1" t="s">
        <v>5</v>
      </c>
      <c r="G12304" s="1" t="s">
        <v>11229</v>
      </c>
      <c r="H12304" s="1" t="s">
        <v>10123</v>
      </c>
      <c r="I12304" s="1" t="s">
        <v>18294</v>
      </c>
      <c r="J12304" s="1" t="s">
        <v>1695</v>
      </c>
      <c r="K12304" s="1" t="s">
        <v>18214</v>
      </c>
      <c r="L12304" s="1" t="s">
        <v>11035</v>
      </c>
      <c r="M12304" s="1" t="s">
        <v>7334</v>
      </c>
      <c r="N12304" s="1" t="s">
        <v>3930</v>
      </c>
      <c r="O12304" s="1" t="s">
        <v>2107</v>
      </c>
      <c r="P12304" s="1" t="s">
        <v>9919</v>
      </c>
      <c r="Q12304" s="1" t="s">
        <v>18295</v>
      </c>
      <c r="R12304" s="1" t="s">
        <v>18160</v>
      </c>
      <c r="S12304" s="1" t="s">
        <v>13620</v>
      </c>
      <c r="T12304" s="1" t="s">
        <v>2</v>
      </c>
    </row>
    <row r="12305" spans="1:20" hidden="1" outlineLevel="1" x14ac:dyDescent="0.2">
      <c r="B12305" s="9" t="s">
        <v>6186</v>
      </c>
      <c r="C12305" s="10" t="s">
        <v>17307</v>
      </c>
      <c r="D12305" s="11">
        <v>3</v>
      </c>
      <c r="E12305" s="11">
        <v>1</v>
      </c>
      <c r="F12305" s="11">
        <v>1</v>
      </c>
      <c r="G12305" s="10" t="s">
        <v>12238</v>
      </c>
      <c r="H12305" s="10" t="s">
        <v>0</v>
      </c>
      <c r="I12305" s="12">
        <v>0</v>
      </c>
      <c r="J12305" s="13">
        <v>116825331.75</v>
      </c>
      <c r="K12305" s="11">
        <v>0</v>
      </c>
      <c r="L12305" s="11">
        <v>1.1819999999999999E-10</v>
      </c>
      <c r="M12305" s="14">
        <v>81.97</v>
      </c>
      <c r="N12305" s="11">
        <v>4.6696823491103202E-8</v>
      </c>
      <c r="O12305" s="11">
        <v>3</v>
      </c>
      <c r="P12305" s="15">
        <v>1966.9180028923399</v>
      </c>
      <c r="Q12305" s="16">
        <v>-0.105951369461192</v>
      </c>
      <c r="R12305" s="15">
        <v>656.31085205078102</v>
      </c>
      <c r="S12305" s="17">
        <v>53.3995606474667</v>
      </c>
      <c r="T12305" s="11">
        <v>0</v>
      </c>
    </row>
    <row r="12306" spans="1:20" hidden="1" outlineLevel="1" x14ac:dyDescent="0.2">
      <c r="B12306" s="9" t="s">
        <v>6186</v>
      </c>
      <c r="C12306" s="10" t="s">
        <v>10757</v>
      </c>
      <c r="D12306" s="11">
        <v>1</v>
      </c>
      <c r="E12306" s="11">
        <v>1</v>
      </c>
      <c r="F12306" s="11">
        <v>1</v>
      </c>
      <c r="G12306" s="10" t="s">
        <v>12238</v>
      </c>
      <c r="H12306" s="10" t="s">
        <v>0</v>
      </c>
      <c r="I12306" s="12">
        <v>0</v>
      </c>
      <c r="J12306" s="13">
        <v>2584284.0625</v>
      </c>
      <c r="K12306" s="11">
        <v>0</v>
      </c>
      <c r="L12306" s="11">
        <v>4.0590000000000001E-8</v>
      </c>
      <c r="M12306" s="14">
        <v>23.69</v>
      </c>
      <c r="N12306" s="11">
        <v>1.30406680276234E-2</v>
      </c>
      <c r="O12306" s="11">
        <v>3</v>
      </c>
      <c r="P12306" s="15">
        <v>2661.1563451775</v>
      </c>
      <c r="Q12306" s="16">
        <v>0.58391439635636799</v>
      </c>
      <c r="R12306" s="15">
        <v>887.7236328125</v>
      </c>
      <c r="S12306" s="17">
        <v>80.581972830400005</v>
      </c>
      <c r="T12306" s="11">
        <v>2</v>
      </c>
    </row>
    <row r="12307" spans="1:20" hidden="1" outlineLevel="1" x14ac:dyDescent="0.2">
      <c r="B12307" s="9" t="s">
        <v>6186</v>
      </c>
      <c r="C12307" s="10" t="s">
        <v>4386</v>
      </c>
      <c r="D12307" s="11">
        <v>1</v>
      </c>
      <c r="E12307" s="11">
        <v>1</v>
      </c>
      <c r="F12307" s="11">
        <v>1</v>
      </c>
      <c r="G12307" s="10" t="s">
        <v>12238</v>
      </c>
      <c r="H12307" s="10" t="s">
        <v>0</v>
      </c>
      <c r="I12307" s="12">
        <v>0</v>
      </c>
      <c r="J12307" s="13">
        <v>65148274</v>
      </c>
      <c r="K12307" s="11">
        <v>0</v>
      </c>
      <c r="L12307" s="11">
        <v>3.3149999999999998E-3</v>
      </c>
      <c r="M12307" s="14">
        <v>22.21</v>
      </c>
      <c r="N12307" s="11">
        <v>0.122038268709105</v>
      </c>
      <c r="O12307" s="11">
        <v>2</v>
      </c>
      <c r="P12307" s="15">
        <v>859.50352659265604</v>
      </c>
      <c r="Q12307" s="16">
        <v>-0.14508066559800001</v>
      </c>
      <c r="R12307" s="15">
        <v>430.25540161132801</v>
      </c>
      <c r="S12307" s="17">
        <v>34.662208847999999</v>
      </c>
      <c r="T12307" s="11">
        <v>0</v>
      </c>
    </row>
    <row r="12308" spans="1:20" hidden="1" outlineLevel="1" x14ac:dyDescent="0.2">
      <c r="B12308" s="9" t="s">
        <v>6186</v>
      </c>
      <c r="C12308" s="10" t="s">
        <v>8134</v>
      </c>
      <c r="D12308" s="11">
        <v>1</v>
      </c>
      <c r="E12308" s="11">
        <v>1</v>
      </c>
      <c r="F12308" s="11">
        <v>1</v>
      </c>
      <c r="G12308" s="10" t="s">
        <v>12238</v>
      </c>
      <c r="H12308" s="10" t="s">
        <v>1817</v>
      </c>
      <c r="I12308" s="12">
        <v>0</v>
      </c>
      <c r="J12308" s="13">
        <v>56918389.75</v>
      </c>
      <c r="K12308" s="11">
        <v>0</v>
      </c>
      <c r="L12308" s="11">
        <v>7.3659999999999996E-5</v>
      </c>
      <c r="M12308" s="14">
        <v>14.62</v>
      </c>
      <c r="N12308" s="11">
        <v>0.49010410985691599</v>
      </c>
      <c r="O12308" s="11">
        <v>3</v>
      </c>
      <c r="P12308" s="15">
        <v>1649.8207128532799</v>
      </c>
      <c r="Q12308" s="16">
        <v>0.18036098049681401</v>
      </c>
      <c r="R12308" s="15">
        <v>550.61175537109398</v>
      </c>
      <c r="S12308" s="17">
        <v>72.235798996266695</v>
      </c>
      <c r="T12308" s="11">
        <v>1</v>
      </c>
    </row>
    <row r="12309" spans="1:20" collapsed="1" x14ac:dyDescent="0.2">
      <c r="A12309" s="2" t="s">
        <v>11377</v>
      </c>
      <c r="B12309" s="3" t="s">
        <v>10991</v>
      </c>
      <c r="C12309" s="4">
        <v>50.44</v>
      </c>
      <c r="D12309" s="5">
        <v>79595442</v>
      </c>
      <c r="E12309" s="6">
        <v>1</v>
      </c>
      <c r="F12309" s="7">
        <v>5.59</v>
      </c>
      <c r="G12309" s="6">
        <v>1</v>
      </c>
      <c r="H12309" s="6">
        <v>1</v>
      </c>
      <c r="I12309" s="6">
        <v>1</v>
      </c>
      <c r="J12309" s="6">
        <v>143</v>
      </c>
      <c r="K12309" s="8">
        <v>15.85017529466</v>
      </c>
      <c r="L12309" s="4">
        <v>8.03076171875</v>
      </c>
    </row>
    <row r="12310" spans="1:20" ht="15.75" hidden="1" customHeight="1" outlineLevel="1" x14ac:dyDescent="0.2">
      <c r="B12310" s="1" t="s">
        <v>355</v>
      </c>
      <c r="C12310" s="1" t="s">
        <v>14941</v>
      </c>
      <c r="D12310" s="1" t="s">
        <v>3</v>
      </c>
      <c r="E12310" s="1" t="s">
        <v>6</v>
      </c>
      <c r="F12310" s="1" t="s">
        <v>5</v>
      </c>
      <c r="G12310" s="1" t="s">
        <v>11229</v>
      </c>
      <c r="H12310" s="1" t="s">
        <v>10123</v>
      </c>
      <c r="I12310" s="1" t="s">
        <v>18294</v>
      </c>
      <c r="J12310" s="1" t="s">
        <v>1695</v>
      </c>
      <c r="K12310" s="1" t="s">
        <v>18214</v>
      </c>
      <c r="L12310" s="1" t="s">
        <v>11035</v>
      </c>
      <c r="M12310" s="1" t="s">
        <v>7334</v>
      </c>
      <c r="N12310" s="1" t="s">
        <v>3930</v>
      </c>
      <c r="O12310" s="1" t="s">
        <v>2107</v>
      </c>
      <c r="P12310" s="1" t="s">
        <v>9919</v>
      </c>
      <c r="Q12310" s="1" t="s">
        <v>18295</v>
      </c>
      <c r="R12310" s="1" t="s">
        <v>18160</v>
      </c>
      <c r="S12310" s="1" t="s">
        <v>13620</v>
      </c>
      <c r="T12310" s="1" t="s">
        <v>2</v>
      </c>
    </row>
    <row r="12311" spans="1:20" hidden="1" outlineLevel="1" x14ac:dyDescent="0.2">
      <c r="B12311" s="9" t="s">
        <v>6186</v>
      </c>
      <c r="C12311" s="10" t="s">
        <v>16942</v>
      </c>
      <c r="D12311" s="11">
        <v>1</v>
      </c>
      <c r="E12311" s="11">
        <v>1</v>
      </c>
      <c r="F12311" s="11">
        <v>1</v>
      </c>
      <c r="G12311" s="10" t="s">
        <v>11377</v>
      </c>
      <c r="H12311" s="10" t="s">
        <v>0</v>
      </c>
      <c r="I12311" s="12">
        <v>0</v>
      </c>
      <c r="J12311" s="13">
        <v>79595442</v>
      </c>
      <c r="K12311" s="11">
        <v>7.0000000000000001E-3</v>
      </c>
      <c r="L12311" s="11">
        <v>0.31530000000000002</v>
      </c>
      <c r="M12311" s="14">
        <v>50.44</v>
      </c>
      <c r="N12311" s="11">
        <v>5.6478092107643897E-5</v>
      </c>
      <c r="O12311" s="11">
        <v>2</v>
      </c>
      <c r="P12311" s="15">
        <v>844.51347532312502</v>
      </c>
      <c r="Q12311" s="16">
        <v>-0.49255208718384602</v>
      </c>
      <c r="R12311" s="15">
        <v>422.76037597656301</v>
      </c>
      <c r="S12311" s="17">
        <v>61.368471599999999</v>
      </c>
      <c r="T12311" s="11">
        <v>0</v>
      </c>
    </row>
    <row r="12312" spans="1:20" collapsed="1" x14ac:dyDescent="0.2">
      <c r="A12312" s="2" t="s">
        <v>5760</v>
      </c>
      <c r="B12312" s="3" t="s">
        <v>4852</v>
      </c>
      <c r="C12312" s="4">
        <v>136.51</v>
      </c>
      <c r="D12312" s="5">
        <v>79579515.5</v>
      </c>
      <c r="E12312" s="6">
        <v>3</v>
      </c>
      <c r="F12312" s="7">
        <v>18.600000000000001</v>
      </c>
      <c r="G12312" s="6">
        <v>1</v>
      </c>
      <c r="H12312" s="6">
        <v>2</v>
      </c>
      <c r="I12312" s="6">
        <v>2</v>
      </c>
      <c r="J12312" s="6">
        <v>129</v>
      </c>
      <c r="K12312" s="8">
        <v>14.070226314659999</v>
      </c>
      <c r="L12312" s="4">
        <v>7.25439453125</v>
      </c>
    </row>
    <row r="12313" spans="1:20" ht="15.75" hidden="1" customHeight="1" outlineLevel="1" x14ac:dyDescent="0.2">
      <c r="B12313" s="1" t="s">
        <v>355</v>
      </c>
      <c r="C12313" s="1" t="s">
        <v>14941</v>
      </c>
      <c r="D12313" s="1" t="s">
        <v>3</v>
      </c>
      <c r="E12313" s="1" t="s">
        <v>6</v>
      </c>
      <c r="F12313" s="1" t="s">
        <v>5</v>
      </c>
      <c r="G12313" s="1" t="s">
        <v>11229</v>
      </c>
      <c r="H12313" s="1" t="s">
        <v>10123</v>
      </c>
      <c r="I12313" s="1" t="s">
        <v>18294</v>
      </c>
      <c r="J12313" s="1" t="s">
        <v>1695</v>
      </c>
      <c r="K12313" s="1" t="s">
        <v>18214</v>
      </c>
      <c r="L12313" s="1" t="s">
        <v>11035</v>
      </c>
      <c r="M12313" s="1" t="s">
        <v>7334</v>
      </c>
      <c r="N12313" s="1" t="s">
        <v>3930</v>
      </c>
      <c r="O12313" s="1" t="s">
        <v>2107</v>
      </c>
      <c r="P12313" s="1" t="s">
        <v>9919</v>
      </c>
      <c r="Q12313" s="1" t="s">
        <v>18295</v>
      </c>
      <c r="R12313" s="1" t="s">
        <v>18160</v>
      </c>
      <c r="S12313" s="1" t="s">
        <v>13620</v>
      </c>
      <c r="T12313" s="1" t="s">
        <v>2</v>
      </c>
    </row>
    <row r="12314" spans="1:20" hidden="1" outlineLevel="1" x14ac:dyDescent="0.2">
      <c r="B12314" s="9" t="s">
        <v>6186</v>
      </c>
      <c r="C12314" s="10" t="s">
        <v>9171</v>
      </c>
      <c r="D12314" s="11">
        <v>2</v>
      </c>
      <c r="E12314" s="11">
        <v>1</v>
      </c>
      <c r="F12314" s="11">
        <v>1</v>
      </c>
      <c r="G12314" s="10" t="s">
        <v>5760</v>
      </c>
      <c r="H12314" s="10" t="s">
        <v>0</v>
      </c>
      <c r="I12314" s="12">
        <v>0</v>
      </c>
      <c r="J12314" s="13">
        <v>157479253.5</v>
      </c>
      <c r="K12314" s="11">
        <v>0</v>
      </c>
      <c r="L12314" s="11">
        <v>1.7E-12</v>
      </c>
      <c r="M12314" s="14">
        <v>78.75</v>
      </c>
      <c r="N12314" s="11">
        <v>1.8802652193502901E-7</v>
      </c>
      <c r="O12314" s="11">
        <v>3</v>
      </c>
      <c r="P12314" s="15">
        <v>2619.2676733025</v>
      </c>
      <c r="Q12314" s="16">
        <v>1.1575802395188799</v>
      </c>
      <c r="R12314" s="15">
        <v>873.7607421875</v>
      </c>
      <c r="S12314" s="17">
        <v>42.077145076800001</v>
      </c>
      <c r="T12314" s="11">
        <v>1</v>
      </c>
    </row>
    <row r="12315" spans="1:20" hidden="1" outlineLevel="1" x14ac:dyDescent="0.2">
      <c r="B12315" s="9" t="s">
        <v>6186</v>
      </c>
      <c r="C12315" s="10" t="s">
        <v>585</v>
      </c>
      <c r="D12315" s="11">
        <v>1</v>
      </c>
      <c r="E12315" s="11">
        <v>1</v>
      </c>
      <c r="F12315" s="11">
        <v>1</v>
      </c>
      <c r="G12315" s="10" t="s">
        <v>5760</v>
      </c>
      <c r="H12315" s="10" t="s">
        <v>0</v>
      </c>
      <c r="I12315" s="12">
        <v>0</v>
      </c>
      <c r="J12315" s="13">
        <v>1679777.5</v>
      </c>
      <c r="K12315" s="11">
        <v>0</v>
      </c>
      <c r="L12315" s="11">
        <v>1.633E-9</v>
      </c>
      <c r="M12315" s="14">
        <v>34.39</v>
      </c>
      <c r="N12315" s="11">
        <v>3.2752353251448599E-3</v>
      </c>
      <c r="O12315" s="11">
        <v>2</v>
      </c>
      <c r="P12315" s="15">
        <v>1834.85319700281</v>
      </c>
      <c r="Q12315" s="16">
        <v>-1.8989460263303</v>
      </c>
      <c r="R12315" s="15">
        <v>917.93023681640602</v>
      </c>
      <c r="S12315" s="17">
        <v>63.046833980800002</v>
      </c>
      <c r="T12315" s="11">
        <v>0</v>
      </c>
    </row>
    <row r="12316" spans="1:20" collapsed="1" x14ac:dyDescent="0.2">
      <c r="A12316" s="2" t="s">
        <v>11407</v>
      </c>
      <c r="B12316" s="3" t="s">
        <v>25</v>
      </c>
      <c r="C12316" s="4">
        <v>321.72000000000003</v>
      </c>
      <c r="D12316" s="5">
        <v>79267108.333333299</v>
      </c>
      <c r="E12316" s="6">
        <v>13</v>
      </c>
      <c r="F12316" s="7">
        <v>25</v>
      </c>
      <c r="G12316" s="6">
        <v>1</v>
      </c>
      <c r="H12316" s="6">
        <v>9</v>
      </c>
      <c r="I12316" s="6">
        <v>9</v>
      </c>
      <c r="J12316" s="6">
        <v>568</v>
      </c>
      <c r="K12316" s="8">
        <v>62.224921444660097</v>
      </c>
      <c r="L12316" s="4">
        <v>7.47412109375</v>
      </c>
    </row>
    <row r="12317" spans="1:20" ht="15.75" hidden="1" customHeight="1" outlineLevel="1" x14ac:dyDescent="0.2">
      <c r="B12317" s="1" t="s">
        <v>355</v>
      </c>
      <c r="C12317" s="1" t="s">
        <v>14941</v>
      </c>
      <c r="D12317" s="1" t="s">
        <v>3</v>
      </c>
      <c r="E12317" s="1" t="s">
        <v>6</v>
      </c>
      <c r="F12317" s="1" t="s">
        <v>5</v>
      </c>
      <c r="G12317" s="1" t="s">
        <v>11229</v>
      </c>
      <c r="H12317" s="1" t="s">
        <v>10123</v>
      </c>
      <c r="I12317" s="1" t="s">
        <v>18294</v>
      </c>
      <c r="J12317" s="1" t="s">
        <v>1695</v>
      </c>
      <c r="K12317" s="1" t="s">
        <v>18214</v>
      </c>
      <c r="L12317" s="1" t="s">
        <v>11035</v>
      </c>
      <c r="M12317" s="1" t="s">
        <v>7334</v>
      </c>
      <c r="N12317" s="1" t="s">
        <v>3930</v>
      </c>
      <c r="O12317" s="1" t="s">
        <v>2107</v>
      </c>
      <c r="P12317" s="1" t="s">
        <v>9919</v>
      </c>
      <c r="Q12317" s="1" t="s">
        <v>18295</v>
      </c>
      <c r="R12317" s="1" t="s">
        <v>18160</v>
      </c>
      <c r="S12317" s="1" t="s">
        <v>13620</v>
      </c>
      <c r="T12317" s="1" t="s">
        <v>2</v>
      </c>
    </row>
    <row r="12318" spans="1:20" hidden="1" outlineLevel="1" x14ac:dyDescent="0.2">
      <c r="B12318" s="9" t="s">
        <v>6186</v>
      </c>
      <c r="C12318" s="10" t="s">
        <v>5627</v>
      </c>
      <c r="D12318" s="11">
        <v>2</v>
      </c>
      <c r="E12318" s="11">
        <v>1</v>
      </c>
      <c r="F12318" s="11">
        <v>1</v>
      </c>
      <c r="G12318" s="10" t="s">
        <v>11407</v>
      </c>
      <c r="H12318" s="10" t="s">
        <v>1797</v>
      </c>
      <c r="I12318" s="12">
        <v>0</v>
      </c>
      <c r="J12318" s="13">
        <v>68049018</v>
      </c>
      <c r="K12318" s="11">
        <v>0</v>
      </c>
      <c r="L12318" s="11">
        <v>5.9139999999999996E-7</v>
      </c>
      <c r="M12318" s="14">
        <v>85.82</v>
      </c>
      <c r="N12318" s="11">
        <v>2.9061831391230799E-8</v>
      </c>
      <c r="O12318" s="11">
        <v>2</v>
      </c>
      <c r="P12318" s="15">
        <v>1533.73539915125</v>
      </c>
      <c r="Q12318" s="16">
        <v>1.78900562088501</v>
      </c>
      <c r="R12318" s="15">
        <v>767.371337890625</v>
      </c>
      <c r="S12318" s="17">
        <v>25.953428749066699</v>
      </c>
      <c r="T12318" s="11">
        <v>0</v>
      </c>
    </row>
    <row r="12319" spans="1:20" hidden="1" outlineLevel="1" x14ac:dyDescent="0.2">
      <c r="B12319" s="9" t="s">
        <v>6186</v>
      </c>
      <c r="C12319" s="10" t="s">
        <v>18021</v>
      </c>
      <c r="D12319" s="11">
        <v>1</v>
      </c>
      <c r="E12319" s="11">
        <v>1</v>
      </c>
      <c r="F12319" s="11">
        <v>1</v>
      </c>
      <c r="G12319" s="10" t="s">
        <v>11407</v>
      </c>
      <c r="H12319" s="10" t="s">
        <v>10147</v>
      </c>
      <c r="I12319" s="12">
        <v>0</v>
      </c>
      <c r="J12319" s="13">
        <v>13251709</v>
      </c>
      <c r="K12319" s="11">
        <v>0</v>
      </c>
      <c r="L12319" s="11">
        <v>1.5349999999999999E-6</v>
      </c>
      <c r="M12319" s="14">
        <v>50.83</v>
      </c>
      <c r="N12319" s="11">
        <v>1.33405128856714E-4</v>
      </c>
      <c r="O12319" s="11">
        <v>2</v>
      </c>
      <c r="P12319" s="15">
        <v>1541.84391965906</v>
      </c>
      <c r="Q12319" s="16">
        <v>1.11773250224365</v>
      </c>
      <c r="R12319" s="15">
        <v>771.42559814453102</v>
      </c>
      <c r="S12319" s="17">
        <v>70.223986327466704</v>
      </c>
      <c r="T12319" s="11">
        <v>0</v>
      </c>
    </row>
    <row r="12320" spans="1:20" hidden="1" outlineLevel="1" x14ac:dyDescent="0.2">
      <c r="B12320" s="9" t="s">
        <v>6186</v>
      </c>
      <c r="C12320" s="10" t="s">
        <v>10029</v>
      </c>
      <c r="D12320" s="11">
        <v>2</v>
      </c>
      <c r="E12320" s="11">
        <v>1</v>
      </c>
      <c r="F12320" s="11">
        <v>1</v>
      </c>
      <c r="G12320" s="10" t="s">
        <v>11407</v>
      </c>
      <c r="H12320" s="10" t="s">
        <v>0</v>
      </c>
      <c r="I12320" s="12">
        <v>0</v>
      </c>
      <c r="J12320" s="13">
        <v>32272154.25</v>
      </c>
      <c r="K12320" s="11">
        <v>0</v>
      </c>
      <c r="L12320" s="11">
        <v>2.1039999999999998E-8</v>
      </c>
      <c r="M12320" s="14">
        <v>45.89</v>
      </c>
      <c r="N12320" s="11">
        <v>3.9546529759989499E-4</v>
      </c>
      <c r="O12320" s="11">
        <v>4</v>
      </c>
      <c r="P12320" s="15">
        <v>2306.1473595631301</v>
      </c>
      <c r="Q12320" s="16">
        <v>3.75009562571221</v>
      </c>
      <c r="R12320" s="15">
        <v>577.29229736328102</v>
      </c>
      <c r="S12320" s="17">
        <v>89.844014307999998</v>
      </c>
      <c r="T12320" s="11">
        <v>0</v>
      </c>
    </row>
    <row r="12321" spans="1:20" hidden="1" outlineLevel="1" x14ac:dyDescent="0.2">
      <c r="B12321" s="9" t="s">
        <v>6186</v>
      </c>
      <c r="C12321" s="10" t="s">
        <v>17505</v>
      </c>
      <c r="D12321" s="11">
        <v>1</v>
      </c>
      <c r="E12321" s="11">
        <v>1</v>
      </c>
      <c r="F12321" s="11">
        <v>1</v>
      </c>
      <c r="G12321" s="10" t="s">
        <v>11407</v>
      </c>
      <c r="H12321" s="10" t="s">
        <v>0</v>
      </c>
      <c r="I12321" s="12">
        <v>0</v>
      </c>
      <c r="J12321" s="13">
        <v>93392205</v>
      </c>
      <c r="K12321" s="11">
        <v>0</v>
      </c>
      <c r="L12321" s="11">
        <v>1.004E-9</v>
      </c>
      <c r="M12321" s="14">
        <v>39.93</v>
      </c>
      <c r="N12321" s="11">
        <v>2.0883910638492798E-3</v>
      </c>
      <c r="O12321" s="11">
        <v>3</v>
      </c>
      <c r="P12321" s="15">
        <v>2430.2480810173402</v>
      </c>
      <c r="Q12321" s="16">
        <v>1.14380394574413</v>
      </c>
      <c r="R12321" s="15">
        <v>810.75421142578102</v>
      </c>
      <c r="S12321" s="17">
        <v>98.954456383999997</v>
      </c>
      <c r="T12321" s="11">
        <v>1</v>
      </c>
    </row>
    <row r="12322" spans="1:20" hidden="1" outlineLevel="1" x14ac:dyDescent="0.2">
      <c r="B12322" s="9" t="s">
        <v>6186</v>
      </c>
      <c r="C12322" s="10" t="s">
        <v>5450</v>
      </c>
      <c r="D12322" s="11">
        <v>2</v>
      </c>
      <c r="E12322" s="11">
        <v>1</v>
      </c>
      <c r="F12322" s="11">
        <v>1</v>
      </c>
      <c r="G12322" s="10" t="s">
        <v>11407</v>
      </c>
      <c r="H12322" s="10" t="s">
        <v>0</v>
      </c>
      <c r="I12322" s="12">
        <v>0</v>
      </c>
      <c r="J12322" s="13">
        <v>7331912.75</v>
      </c>
      <c r="K12322" s="11">
        <v>0</v>
      </c>
      <c r="L12322" s="11">
        <v>9.5429999999999999E-6</v>
      </c>
      <c r="M12322" s="14">
        <v>37.18</v>
      </c>
      <c r="N12322" s="11">
        <v>2.1822517545240401E-3</v>
      </c>
      <c r="O12322" s="11">
        <v>2</v>
      </c>
      <c r="P12322" s="15">
        <v>1289.62565794031</v>
      </c>
      <c r="Q12322" s="16">
        <v>1.8041284291084101</v>
      </c>
      <c r="R12322" s="15">
        <v>645.31646728515602</v>
      </c>
      <c r="S12322" s="17">
        <v>26.897190051199999</v>
      </c>
      <c r="T12322" s="11">
        <v>0</v>
      </c>
    </row>
    <row r="12323" spans="1:20" hidden="1" outlineLevel="1" x14ac:dyDescent="0.2">
      <c r="B12323" s="9" t="s">
        <v>6186</v>
      </c>
      <c r="C12323" s="10" t="s">
        <v>2726</v>
      </c>
      <c r="D12323" s="11">
        <v>1</v>
      </c>
      <c r="E12323" s="11">
        <v>1</v>
      </c>
      <c r="F12323" s="11">
        <v>1</v>
      </c>
      <c r="G12323" s="10" t="s">
        <v>11407</v>
      </c>
      <c r="H12323" s="10" t="s">
        <v>0</v>
      </c>
      <c r="I12323" s="12">
        <v>0</v>
      </c>
      <c r="J12323" s="13">
        <v>0</v>
      </c>
      <c r="K12323" s="11">
        <v>0</v>
      </c>
      <c r="L12323" s="11">
        <v>2.379E-8</v>
      </c>
      <c r="M12323" s="14">
        <v>33.590000000000003</v>
      </c>
      <c r="N12323" s="11">
        <v>7.1097342088215897E-3</v>
      </c>
      <c r="O12323" s="11">
        <v>3</v>
      </c>
      <c r="P12323" s="15">
        <v>2800.4507177360902</v>
      </c>
      <c r="Q12323" s="16">
        <v>1.07712879036775</v>
      </c>
      <c r="R12323" s="15">
        <v>934.15509033203102</v>
      </c>
      <c r="S12323" s="17">
        <v>107.0811064952</v>
      </c>
      <c r="T12323" s="11">
        <v>1</v>
      </c>
    </row>
    <row r="12324" spans="1:20" hidden="1" outlineLevel="1" x14ac:dyDescent="0.2">
      <c r="B12324" s="9" t="s">
        <v>6186</v>
      </c>
      <c r="C12324" s="10" t="s">
        <v>8892</v>
      </c>
      <c r="D12324" s="11">
        <v>1</v>
      </c>
      <c r="E12324" s="11">
        <v>1</v>
      </c>
      <c r="F12324" s="11">
        <v>1</v>
      </c>
      <c r="G12324" s="10" t="s">
        <v>11407</v>
      </c>
      <c r="H12324" s="10" t="s">
        <v>0</v>
      </c>
      <c r="I12324" s="12">
        <v>0</v>
      </c>
      <c r="J12324" s="13">
        <v>7731076.5</v>
      </c>
      <c r="K12324" s="11">
        <v>0</v>
      </c>
      <c r="L12324" s="11">
        <v>1.488E-3</v>
      </c>
      <c r="M12324" s="14">
        <v>9.85</v>
      </c>
      <c r="N12324" s="11">
        <v>0.95233079334499604</v>
      </c>
      <c r="O12324" s="11">
        <v>3</v>
      </c>
      <c r="P12324" s="15">
        <v>1127.6364171989801</v>
      </c>
      <c r="Q12324" s="16">
        <v>0.30675577617406102</v>
      </c>
      <c r="R12324" s="15">
        <v>376.55032348632801</v>
      </c>
      <c r="S12324" s="17">
        <v>82.065881413333301</v>
      </c>
      <c r="T12324" s="11">
        <v>0</v>
      </c>
    </row>
    <row r="12325" spans="1:20" hidden="1" outlineLevel="1" x14ac:dyDescent="0.2">
      <c r="B12325" s="9" t="s">
        <v>6186</v>
      </c>
      <c r="C12325" s="10" t="s">
        <v>17470</v>
      </c>
      <c r="D12325" s="11">
        <v>1</v>
      </c>
      <c r="E12325" s="11">
        <v>1</v>
      </c>
      <c r="F12325" s="11">
        <v>1</v>
      </c>
      <c r="G12325" s="10" t="s">
        <v>11407</v>
      </c>
      <c r="H12325" s="10" t="s">
        <v>0</v>
      </c>
      <c r="I12325" s="12">
        <v>0</v>
      </c>
      <c r="J12325" s="13">
        <v>17849780.5</v>
      </c>
      <c r="K12325" s="11">
        <v>0</v>
      </c>
      <c r="L12325" s="11">
        <v>4.6800000000000001E-3</v>
      </c>
      <c r="M12325" s="14">
        <v>2.44</v>
      </c>
      <c r="N12325" s="11">
        <v>4.3332484693336797</v>
      </c>
      <c r="O12325" s="11">
        <v>4</v>
      </c>
      <c r="P12325" s="15">
        <v>1821.0373742115601</v>
      </c>
      <c r="Q12325" s="16">
        <v>-0.459671201400144</v>
      </c>
      <c r="R12325" s="15">
        <v>456.01480102539102</v>
      </c>
      <c r="S12325" s="17">
        <v>60.436181891733298</v>
      </c>
      <c r="T12325" s="11">
        <v>1</v>
      </c>
    </row>
    <row r="12326" spans="1:20" hidden="1" outlineLevel="1" x14ac:dyDescent="0.2">
      <c r="B12326" s="9" t="s">
        <v>6186</v>
      </c>
      <c r="C12326" s="10" t="s">
        <v>13488</v>
      </c>
      <c r="D12326" s="11">
        <v>2</v>
      </c>
      <c r="E12326" s="11">
        <v>1</v>
      </c>
      <c r="F12326" s="11">
        <v>1</v>
      </c>
      <c r="G12326" s="10" t="s">
        <v>11407</v>
      </c>
      <c r="H12326" s="10" t="s">
        <v>0</v>
      </c>
      <c r="I12326" s="12">
        <v>0</v>
      </c>
      <c r="J12326" s="13">
        <v>76360102</v>
      </c>
      <c r="K12326" s="11">
        <v>1E-3</v>
      </c>
      <c r="L12326" s="11">
        <v>3.3480000000000003E-2</v>
      </c>
      <c r="M12326" s="14">
        <v>33.770000000000003</v>
      </c>
      <c r="N12326" s="11">
        <v>4.1876464106344101E-4</v>
      </c>
      <c r="O12326" s="11">
        <v>2</v>
      </c>
      <c r="P12326" s="15">
        <v>881.59312620203104</v>
      </c>
      <c r="Q12326" s="16">
        <v>-2.8457536596208501E-2</v>
      </c>
      <c r="R12326" s="15">
        <v>441.30020141601602</v>
      </c>
      <c r="S12326" s="17">
        <v>30.764429159199999</v>
      </c>
      <c r="T12326" s="11">
        <v>1</v>
      </c>
    </row>
    <row r="12327" spans="1:20" collapsed="1" x14ac:dyDescent="0.2">
      <c r="A12327" s="2" t="s">
        <v>12275</v>
      </c>
      <c r="B12327" s="3" t="s">
        <v>8075</v>
      </c>
      <c r="C12327" s="4">
        <v>101.39613363172199</v>
      </c>
      <c r="D12327" s="5">
        <v>79237454.322916701</v>
      </c>
      <c r="E12327" s="6">
        <v>8</v>
      </c>
      <c r="F12327" s="7">
        <v>24.36</v>
      </c>
      <c r="G12327" s="6">
        <v>1</v>
      </c>
      <c r="H12327" s="6">
        <v>7</v>
      </c>
      <c r="I12327" s="6">
        <v>7</v>
      </c>
      <c r="J12327" s="6">
        <v>353</v>
      </c>
      <c r="K12327" s="8">
        <v>39.529065754660003</v>
      </c>
      <c r="L12327" s="4">
        <v>7.86962890625</v>
      </c>
    </row>
    <row r="12328" spans="1:20" ht="15.75" hidden="1" customHeight="1" outlineLevel="1" x14ac:dyDescent="0.2">
      <c r="B12328" s="1" t="s">
        <v>355</v>
      </c>
      <c r="C12328" s="1" t="s">
        <v>14941</v>
      </c>
      <c r="D12328" s="1" t="s">
        <v>3</v>
      </c>
      <c r="E12328" s="1" t="s">
        <v>6</v>
      </c>
      <c r="F12328" s="1" t="s">
        <v>5</v>
      </c>
      <c r="G12328" s="1" t="s">
        <v>11229</v>
      </c>
      <c r="H12328" s="1" t="s">
        <v>10123</v>
      </c>
      <c r="I12328" s="1" t="s">
        <v>18294</v>
      </c>
      <c r="J12328" s="1" t="s">
        <v>1695</v>
      </c>
      <c r="K12328" s="1" t="s">
        <v>18214</v>
      </c>
      <c r="L12328" s="1" t="s">
        <v>11035</v>
      </c>
      <c r="M12328" s="1" t="s">
        <v>7334</v>
      </c>
      <c r="N12328" s="1" t="s">
        <v>3930</v>
      </c>
      <c r="O12328" s="1" t="s">
        <v>2107</v>
      </c>
      <c r="P12328" s="1" t="s">
        <v>9919</v>
      </c>
      <c r="Q12328" s="1" t="s">
        <v>18295</v>
      </c>
      <c r="R12328" s="1" t="s">
        <v>18160</v>
      </c>
      <c r="S12328" s="1" t="s">
        <v>13620</v>
      </c>
      <c r="T12328" s="1" t="s">
        <v>2</v>
      </c>
    </row>
    <row r="12329" spans="1:20" hidden="1" outlineLevel="1" x14ac:dyDescent="0.2">
      <c r="B12329" s="9" t="s">
        <v>6186</v>
      </c>
      <c r="C12329" s="10" t="s">
        <v>10810</v>
      </c>
      <c r="D12329" s="11">
        <v>1</v>
      </c>
      <c r="E12329" s="11">
        <v>1</v>
      </c>
      <c r="F12329" s="11">
        <v>1</v>
      </c>
      <c r="G12329" s="10" t="s">
        <v>12275</v>
      </c>
      <c r="H12329" s="10" t="s">
        <v>0</v>
      </c>
      <c r="I12329" s="12">
        <v>0</v>
      </c>
      <c r="J12329" s="13">
        <v>42840995.75</v>
      </c>
      <c r="K12329" s="11">
        <v>0</v>
      </c>
      <c r="L12329" s="11">
        <v>1.651E-8</v>
      </c>
      <c r="M12329" s="14">
        <v>61.17</v>
      </c>
      <c r="N12329" s="11">
        <v>1.33671262126096E-5</v>
      </c>
      <c r="O12329" s="11">
        <v>3</v>
      </c>
      <c r="P12329" s="15">
        <v>1899.0155370720299</v>
      </c>
      <c r="Q12329" s="16">
        <v>-1.4450739951132201</v>
      </c>
      <c r="R12329" s="15">
        <v>633.67669677734398</v>
      </c>
      <c r="S12329" s="17">
        <v>85.467917498133303</v>
      </c>
      <c r="T12329" s="11">
        <v>1</v>
      </c>
    </row>
    <row r="12330" spans="1:20" hidden="1" outlineLevel="1" x14ac:dyDescent="0.2">
      <c r="B12330" s="9" t="s">
        <v>6186</v>
      </c>
      <c r="C12330" s="10" t="s">
        <v>6623</v>
      </c>
      <c r="D12330" s="11">
        <v>1</v>
      </c>
      <c r="E12330" s="11">
        <v>1</v>
      </c>
      <c r="F12330" s="11">
        <v>1</v>
      </c>
      <c r="G12330" s="10" t="s">
        <v>12275</v>
      </c>
      <c r="H12330" s="10" t="s">
        <v>0</v>
      </c>
      <c r="I12330" s="12">
        <v>0</v>
      </c>
      <c r="J12330" s="13">
        <v>31707086</v>
      </c>
      <c r="K12330" s="11">
        <v>0</v>
      </c>
      <c r="L12330" s="11">
        <v>7.9970000000000006E-3</v>
      </c>
      <c r="M12330" s="14">
        <v>35.85</v>
      </c>
      <c r="N12330" s="11">
        <v>8.0604946458123403E-4</v>
      </c>
      <c r="O12330" s="11">
        <v>2</v>
      </c>
      <c r="P12330" s="15">
        <v>898.57188596765604</v>
      </c>
      <c r="Q12330" s="16">
        <v>-0.20624097700178301</v>
      </c>
      <c r="R12330" s="15">
        <v>449.78958129882801</v>
      </c>
      <c r="S12330" s="17">
        <v>55.605298009599998</v>
      </c>
      <c r="T12330" s="11">
        <v>0</v>
      </c>
    </row>
    <row r="12331" spans="1:20" hidden="1" outlineLevel="1" x14ac:dyDescent="0.2">
      <c r="B12331" s="9" t="s">
        <v>6186</v>
      </c>
      <c r="C12331" s="10" t="s">
        <v>845</v>
      </c>
      <c r="D12331" s="11">
        <v>1</v>
      </c>
      <c r="E12331" s="11">
        <v>1</v>
      </c>
      <c r="F12331" s="11">
        <v>1</v>
      </c>
      <c r="G12331" s="10" t="s">
        <v>12275</v>
      </c>
      <c r="H12331" s="10" t="s">
        <v>1966</v>
      </c>
      <c r="I12331" s="12">
        <v>0</v>
      </c>
      <c r="J12331" s="13">
        <v>107724980.5</v>
      </c>
      <c r="K12331" s="11">
        <v>0</v>
      </c>
      <c r="L12331" s="11">
        <v>7.9369999999999994E-5</v>
      </c>
      <c r="M12331" s="14">
        <v>31.19</v>
      </c>
      <c r="N12331" s="11">
        <v>7.1090506893907003E-3</v>
      </c>
      <c r="O12331" s="11">
        <v>2</v>
      </c>
      <c r="P12331" s="15">
        <v>1212.60222044031</v>
      </c>
      <c r="Q12331" s="16">
        <v>-1.60386452756596</v>
      </c>
      <c r="R12331" s="15">
        <v>606.80474853515602</v>
      </c>
      <c r="S12331" s="17">
        <v>47.0670783216</v>
      </c>
      <c r="T12331" s="11">
        <v>0</v>
      </c>
    </row>
    <row r="12332" spans="1:20" hidden="1" outlineLevel="1" x14ac:dyDescent="0.2">
      <c r="B12332" s="9" t="s">
        <v>6186</v>
      </c>
      <c r="C12332" s="10" t="s">
        <v>13279</v>
      </c>
      <c r="D12332" s="11">
        <v>2</v>
      </c>
      <c r="E12332" s="11">
        <v>1</v>
      </c>
      <c r="F12332" s="11">
        <v>1</v>
      </c>
      <c r="G12332" s="10" t="s">
        <v>12275</v>
      </c>
      <c r="H12332" s="10" t="s">
        <v>0</v>
      </c>
      <c r="I12332" s="12">
        <v>0</v>
      </c>
      <c r="J12332" s="13">
        <v>87146386.71875</v>
      </c>
      <c r="K12332" s="11">
        <v>0</v>
      </c>
      <c r="L12332" s="11">
        <v>8.3050000000000003E-7</v>
      </c>
      <c r="M12332" s="14">
        <v>24.69</v>
      </c>
      <c r="N12332" s="11">
        <v>2.6151145989461499E-2</v>
      </c>
      <c r="O12332" s="11">
        <v>3</v>
      </c>
      <c r="P12332" s="15">
        <v>1207.6959875114801</v>
      </c>
      <c r="Q12332" s="16">
        <v>1.0898616027283801</v>
      </c>
      <c r="R12332" s="15">
        <v>403.23684692382801</v>
      </c>
      <c r="S12332" s="17">
        <v>24.7811140176</v>
      </c>
      <c r="T12332" s="11">
        <v>2</v>
      </c>
    </row>
    <row r="12333" spans="1:20" hidden="1" outlineLevel="1" x14ac:dyDescent="0.2">
      <c r="B12333" s="9" t="s">
        <v>6186</v>
      </c>
      <c r="C12333" s="10" t="s">
        <v>15631</v>
      </c>
      <c r="D12333" s="11">
        <v>1</v>
      </c>
      <c r="E12333" s="11">
        <v>1</v>
      </c>
      <c r="F12333" s="11">
        <v>1</v>
      </c>
      <c r="G12333" s="10" t="s">
        <v>12275</v>
      </c>
      <c r="H12333" s="10" t="s">
        <v>0</v>
      </c>
      <c r="I12333" s="12">
        <v>0</v>
      </c>
      <c r="J12333" s="13">
        <v>21752609.90625</v>
      </c>
      <c r="K12333" s="11">
        <v>0</v>
      </c>
      <c r="L12333" s="11">
        <v>4.9220000000000002E-3</v>
      </c>
      <c r="M12333" s="14">
        <v>16.920000000000002</v>
      </c>
      <c r="N12333" s="11">
        <v>0.21746220017017601</v>
      </c>
      <c r="O12333" s="11">
        <v>2</v>
      </c>
      <c r="P12333" s="15">
        <v>919.52079954187502</v>
      </c>
      <c r="Q12333" s="16">
        <v>4.1599793238448202E-2</v>
      </c>
      <c r="R12333" s="15">
        <v>460.26403808593801</v>
      </c>
      <c r="S12333" s="17">
        <v>32.5200846645333</v>
      </c>
      <c r="T12333" s="11">
        <v>0</v>
      </c>
    </row>
    <row r="12334" spans="1:20" hidden="1" outlineLevel="1" x14ac:dyDescent="0.2">
      <c r="B12334" s="9" t="s">
        <v>6186</v>
      </c>
      <c r="C12334" s="10" t="s">
        <v>2660</v>
      </c>
      <c r="D12334" s="11">
        <v>1</v>
      </c>
      <c r="E12334" s="11">
        <v>1</v>
      </c>
      <c r="F12334" s="11">
        <v>1</v>
      </c>
      <c r="G12334" s="10" t="s">
        <v>12275</v>
      </c>
      <c r="H12334" s="10" t="s">
        <v>0</v>
      </c>
      <c r="I12334" s="12">
        <v>0</v>
      </c>
      <c r="J12334" s="13">
        <v>20545972.3125</v>
      </c>
      <c r="K12334" s="11">
        <v>0</v>
      </c>
      <c r="L12334" s="11">
        <v>9.1410000000000005E-4</v>
      </c>
      <c r="M12334" s="14">
        <v>15.41</v>
      </c>
      <c r="N12334" s="11">
        <v>0.42441626617351103</v>
      </c>
      <c r="O12334" s="11">
        <v>3</v>
      </c>
      <c r="P12334" s="15">
        <v>1430.7210119255501</v>
      </c>
      <c r="Q12334" s="16">
        <v>-1.7189685707339299</v>
      </c>
      <c r="R12334" s="15">
        <v>477.57852172851602</v>
      </c>
      <c r="S12334" s="17">
        <v>51.715201532000002</v>
      </c>
      <c r="T12334" s="11">
        <v>1</v>
      </c>
    </row>
    <row r="12335" spans="1:20" hidden="1" outlineLevel="1" x14ac:dyDescent="0.2">
      <c r="B12335" s="9" t="s">
        <v>6186</v>
      </c>
      <c r="C12335" s="10" t="s">
        <v>6570</v>
      </c>
      <c r="D12335" s="11">
        <v>1</v>
      </c>
      <c r="E12335" s="11">
        <v>1</v>
      </c>
      <c r="F12335" s="11">
        <v>1</v>
      </c>
      <c r="G12335" s="10" t="s">
        <v>12275</v>
      </c>
      <c r="H12335" s="10" t="s">
        <v>0</v>
      </c>
      <c r="I12335" s="12">
        <v>0</v>
      </c>
      <c r="J12335" s="13">
        <v>27326196.75</v>
      </c>
      <c r="K12335" s="11">
        <v>0</v>
      </c>
      <c r="L12335" s="11">
        <v>5.2129999999999999E-6</v>
      </c>
      <c r="M12335" s="14">
        <v>12.75</v>
      </c>
      <c r="N12335" s="11">
        <v>0.85206953299073596</v>
      </c>
      <c r="O12335" s="11">
        <v>4</v>
      </c>
      <c r="P12335" s="15">
        <v>2211.1607872975001</v>
      </c>
      <c r="Q12335" s="16">
        <v>2.5534133621817801</v>
      </c>
      <c r="R12335" s="15">
        <v>553.545654296875</v>
      </c>
      <c r="S12335" s="17">
        <v>92.820004762400004</v>
      </c>
      <c r="T12335" s="11">
        <v>1</v>
      </c>
    </row>
    <row r="12336" spans="1:20" collapsed="1" x14ac:dyDescent="0.2">
      <c r="A12336" s="2" t="s">
        <v>12387</v>
      </c>
      <c r="B12336" s="3" t="s">
        <v>12898</v>
      </c>
      <c r="C12336" s="4">
        <v>167.42500000000001</v>
      </c>
      <c r="D12336" s="5">
        <v>79206138.333333299</v>
      </c>
      <c r="E12336" s="6">
        <v>11</v>
      </c>
      <c r="F12336" s="7">
        <v>26.82</v>
      </c>
      <c r="G12336" s="6">
        <v>1</v>
      </c>
      <c r="H12336" s="6">
        <v>7</v>
      </c>
      <c r="I12336" s="6">
        <v>7</v>
      </c>
      <c r="J12336" s="6">
        <v>343</v>
      </c>
      <c r="K12336" s="8">
        <v>39.520443894659998</v>
      </c>
      <c r="L12336" s="4">
        <v>5.73193359375</v>
      </c>
    </row>
    <row r="12337" spans="1:20" ht="15.75" hidden="1" customHeight="1" outlineLevel="1" x14ac:dyDescent="0.2">
      <c r="B12337" s="1" t="s">
        <v>355</v>
      </c>
      <c r="C12337" s="1" t="s">
        <v>14941</v>
      </c>
      <c r="D12337" s="1" t="s">
        <v>3</v>
      </c>
      <c r="E12337" s="1" t="s">
        <v>6</v>
      </c>
      <c r="F12337" s="1" t="s">
        <v>5</v>
      </c>
      <c r="G12337" s="1" t="s">
        <v>11229</v>
      </c>
      <c r="H12337" s="1" t="s">
        <v>10123</v>
      </c>
      <c r="I12337" s="1" t="s">
        <v>18294</v>
      </c>
      <c r="J12337" s="1" t="s">
        <v>1695</v>
      </c>
      <c r="K12337" s="1" t="s">
        <v>18214</v>
      </c>
      <c r="L12337" s="1" t="s">
        <v>11035</v>
      </c>
      <c r="M12337" s="1" t="s">
        <v>7334</v>
      </c>
      <c r="N12337" s="1" t="s">
        <v>3930</v>
      </c>
      <c r="O12337" s="1" t="s">
        <v>2107</v>
      </c>
      <c r="P12337" s="1" t="s">
        <v>9919</v>
      </c>
      <c r="Q12337" s="1" t="s">
        <v>18295</v>
      </c>
      <c r="R12337" s="1" t="s">
        <v>18160</v>
      </c>
      <c r="S12337" s="1" t="s">
        <v>13620</v>
      </c>
      <c r="T12337" s="1" t="s">
        <v>2</v>
      </c>
    </row>
    <row r="12338" spans="1:20" hidden="1" outlineLevel="1" x14ac:dyDescent="0.2">
      <c r="B12338" s="9" t="s">
        <v>6186</v>
      </c>
      <c r="C12338" s="10" t="s">
        <v>13205</v>
      </c>
      <c r="D12338" s="11">
        <v>2</v>
      </c>
      <c r="E12338" s="11">
        <v>1</v>
      </c>
      <c r="F12338" s="11">
        <v>1</v>
      </c>
      <c r="G12338" s="10" t="s">
        <v>12387</v>
      </c>
      <c r="H12338" s="10" t="s">
        <v>0</v>
      </c>
      <c r="I12338" s="12">
        <v>0</v>
      </c>
      <c r="J12338" s="13">
        <v>104675700</v>
      </c>
      <c r="K12338" s="11">
        <v>0</v>
      </c>
      <c r="L12338" s="11">
        <v>1.723E-12</v>
      </c>
      <c r="M12338" s="14">
        <v>64.27</v>
      </c>
      <c r="N12338" s="11">
        <v>4.4519160004374401E-6</v>
      </c>
      <c r="O12338" s="11">
        <v>4</v>
      </c>
      <c r="P12338" s="15">
        <v>2849.3629357350001</v>
      </c>
      <c r="Q12338" s="16">
        <v>0.94563067619131602</v>
      </c>
      <c r="R12338" s="15">
        <v>713.09619140625</v>
      </c>
      <c r="S12338" s="17">
        <v>29.3077492642667</v>
      </c>
      <c r="T12338" s="11">
        <v>1</v>
      </c>
    </row>
    <row r="12339" spans="1:20" hidden="1" outlineLevel="1" x14ac:dyDescent="0.2">
      <c r="B12339" s="9" t="s">
        <v>6186</v>
      </c>
      <c r="C12339" s="10" t="s">
        <v>13320</v>
      </c>
      <c r="D12339" s="11">
        <v>2</v>
      </c>
      <c r="E12339" s="11">
        <v>1</v>
      </c>
      <c r="F12339" s="11">
        <v>1</v>
      </c>
      <c r="G12339" s="10" t="s">
        <v>12387</v>
      </c>
      <c r="H12339" s="10" t="s">
        <v>0</v>
      </c>
      <c r="I12339" s="12">
        <v>0</v>
      </c>
      <c r="J12339" s="13">
        <v>86956561</v>
      </c>
      <c r="K12339" s="11">
        <v>0</v>
      </c>
      <c r="L12339" s="11">
        <v>3.7780000000000002E-4</v>
      </c>
      <c r="M12339" s="14">
        <v>48.13</v>
      </c>
      <c r="N12339" s="11">
        <v>1.4227930422803099E-4</v>
      </c>
      <c r="O12339" s="11">
        <v>2</v>
      </c>
      <c r="P12339" s="15">
        <v>1167.6479968075</v>
      </c>
      <c r="Q12339" s="16">
        <v>-8.94811624542938E-2</v>
      </c>
      <c r="R12339" s="15">
        <v>584.32763671875</v>
      </c>
      <c r="S12339" s="17">
        <v>21.9634224242667</v>
      </c>
      <c r="T12339" s="11">
        <v>1</v>
      </c>
    </row>
    <row r="12340" spans="1:20" hidden="1" outlineLevel="1" x14ac:dyDescent="0.2">
      <c r="B12340" s="9" t="s">
        <v>6186</v>
      </c>
      <c r="C12340" s="10" t="s">
        <v>17518</v>
      </c>
      <c r="D12340" s="11">
        <v>2</v>
      </c>
      <c r="E12340" s="11">
        <v>1</v>
      </c>
      <c r="F12340" s="11">
        <v>1</v>
      </c>
      <c r="G12340" s="10" t="s">
        <v>12387</v>
      </c>
      <c r="H12340" s="10" t="s">
        <v>0</v>
      </c>
      <c r="I12340" s="12">
        <v>0</v>
      </c>
      <c r="J12340" s="13">
        <v>19455569.5</v>
      </c>
      <c r="K12340" s="11">
        <v>0</v>
      </c>
      <c r="L12340" s="11">
        <v>6.101E-5</v>
      </c>
      <c r="M12340" s="14">
        <v>30.93</v>
      </c>
      <c r="N12340" s="11">
        <v>7.9109032964386101E-3</v>
      </c>
      <c r="O12340" s="11">
        <v>2</v>
      </c>
      <c r="P12340" s="15">
        <v>1171.56291379969</v>
      </c>
      <c r="Q12340" s="16">
        <v>-9.1749500828231495E-2</v>
      </c>
      <c r="R12340" s="15">
        <v>586.28509521484398</v>
      </c>
      <c r="S12340" s="17">
        <v>65.329449295200007</v>
      </c>
      <c r="T12340" s="11">
        <v>0</v>
      </c>
    </row>
    <row r="12341" spans="1:20" hidden="1" outlineLevel="1" x14ac:dyDescent="0.2">
      <c r="B12341" s="9" t="s">
        <v>6186</v>
      </c>
      <c r="C12341" s="10" t="s">
        <v>4722</v>
      </c>
      <c r="D12341" s="11">
        <v>1</v>
      </c>
      <c r="E12341" s="11">
        <v>1</v>
      </c>
      <c r="F12341" s="11">
        <v>1</v>
      </c>
      <c r="G12341" s="10" t="s">
        <v>12387</v>
      </c>
      <c r="H12341" s="10" t="s">
        <v>0</v>
      </c>
      <c r="I12341" s="12">
        <v>0</v>
      </c>
      <c r="J12341" s="13">
        <v>28868339.5</v>
      </c>
      <c r="K12341" s="11">
        <v>0</v>
      </c>
      <c r="L12341" s="11">
        <v>8.3209999999999998E-5</v>
      </c>
      <c r="M12341" s="14">
        <v>25.27</v>
      </c>
      <c r="N12341" s="11">
        <v>2.7190744190402901E-2</v>
      </c>
      <c r="O12341" s="11">
        <v>3</v>
      </c>
      <c r="P12341" s="15">
        <v>1760.99191646656</v>
      </c>
      <c r="Q12341" s="16">
        <v>0.75251711848749003</v>
      </c>
      <c r="R12341" s="15">
        <v>587.66882324218795</v>
      </c>
      <c r="S12341" s="17">
        <v>47.2907864061333</v>
      </c>
      <c r="T12341" s="11">
        <v>1</v>
      </c>
    </row>
    <row r="12342" spans="1:20" hidden="1" outlineLevel="1" x14ac:dyDescent="0.2">
      <c r="B12342" s="9" t="s">
        <v>6186</v>
      </c>
      <c r="C12342" s="10" t="s">
        <v>6712</v>
      </c>
      <c r="D12342" s="11">
        <v>1</v>
      </c>
      <c r="E12342" s="11">
        <v>1</v>
      </c>
      <c r="F12342" s="11">
        <v>1</v>
      </c>
      <c r="G12342" s="10" t="s">
        <v>12387</v>
      </c>
      <c r="H12342" s="10" t="s">
        <v>0</v>
      </c>
      <c r="I12342" s="12">
        <v>0</v>
      </c>
      <c r="J12342" s="13">
        <v>45986154</v>
      </c>
      <c r="K12342" s="11">
        <v>0</v>
      </c>
      <c r="L12342" s="11">
        <v>2.1949999999999999E-3</v>
      </c>
      <c r="M12342" s="14">
        <v>16.98</v>
      </c>
      <c r="N12342" s="11">
        <v>5.1114036697811602E-2</v>
      </c>
      <c r="O12342" s="11">
        <v>2</v>
      </c>
      <c r="P12342" s="15">
        <v>840.51963987390604</v>
      </c>
      <c r="Q12342" s="16">
        <v>0.78354374494796197</v>
      </c>
      <c r="R12342" s="15">
        <v>420.76345825195301</v>
      </c>
      <c r="S12342" s="17">
        <v>44.322522291200002</v>
      </c>
      <c r="T12342" s="11">
        <v>0</v>
      </c>
    </row>
    <row r="12343" spans="1:20" hidden="1" outlineLevel="1" x14ac:dyDescent="0.2">
      <c r="B12343" s="9" t="s">
        <v>6186</v>
      </c>
      <c r="C12343" s="10" t="s">
        <v>15098</v>
      </c>
      <c r="D12343" s="11">
        <v>2</v>
      </c>
      <c r="E12343" s="11">
        <v>1</v>
      </c>
      <c r="F12343" s="11">
        <v>1</v>
      </c>
      <c r="G12343" s="10" t="s">
        <v>12387</v>
      </c>
      <c r="H12343" s="10" t="s">
        <v>0</v>
      </c>
      <c r="I12343" s="12">
        <v>0</v>
      </c>
      <c r="J12343" s="13">
        <v>45694676.0625</v>
      </c>
      <c r="K12343" s="11">
        <v>0</v>
      </c>
      <c r="L12343" s="11">
        <v>1.3410000000000001E-4</v>
      </c>
      <c r="M12343" s="14">
        <v>10.42</v>
      </c>
      <c r="N12343" s="11">
        <v>1.4979038747940101</v>
      </c>
      <c r="O12343" s="11">
        <v>3</v>
      </c>
      <c r="P12343" s="15">
        <v>1856.9324071892199</v>
      </c>
      <c r="Q12343" s="16">
        <v>-1.36467044856653</v>
      </c>
      <c r="R12343" s="15">
        <v>619.64898681640602</v>
      </c>
      <c r="S12343" s="17">
        <v>66.127455599733295</v>
      </c>
      <c r="T12343" s="11">
        <v>1</v>
      </c>
    </row>
    <row r="12344" spans="1:20" hidden="1" outlineLevel="1" x14ac:dyDescent="0.2">
      <c r="B12344" s="9" t="s">
        <v>6186</v>
      </c>
      <c r="C12344" s="10" t="s">
        <v>4605</v>
      </c>
      <c r="D12344" s="11">
        <v>1</v>
      </c>
      <c r="E12344" s="11">
        <v>1</v>
      </c>
      <c r="F12344" s="11">
        <v>1</v>
      </c>
      <c r="G12344" s="10" t="s">
        <v>12387</v>
      </c>
      <c r="H12344" s="10" t="s">
        <v>0</v>
      </c>
      <c r="I12344" s="12">
        <v>0</v>
      </c>
      <c r="J12344" s="13">
        <v>0</v>
      </c>
      <c r="K12344" s="11">
        <v>1E-3</v>
      </c>
      <c r="L12344" s="11">
        <v>4.0629999999999999E-2</v>
      </c>
      <c r="M12344" s="14">
        <v>12.31</v>
      </c>
      <c r="N12344" s="11">
        <v>0.57573956547918104</v>
      </c>
      <c r="O12344" s="11">
        <v>2</v>
      </c>
      <c r="P12344" s="15">
        <v>1013.52836790125</v>
      </c>
      <c r="Q12344" s="16">
        <v>-1.85824966488335</v>
      </c>
      <c r="R12344" s="15">
        <v>507.267822265625</v>
      </c>
      <c r="S12344" s="17">
        <v>33.5603251277333</v>
      </c>
      <c r="T12344" s="11">
        <v>0</v>
      </c>
    </row>
    <row r="12345" spans="1:20" collapsed="1" x14ac:dyDescent="0.2">
      <c r="A12345" s="2" t="s">
        <v>11468</v>
      </c>
      <c r="B12345" s="3" t="s">
        <v>2861</v>
      </c>
      <c r="C12345" s="4">
        <v>116.32791415686999</v>
      </c>
      <c r="D12345" s="5">
        <v>79040667.791666701</v>
      </c>
      <c r="E12345" s="6">
        <v>9</v>
      </c>
      <c r="F12345" s="7">
        <v>20.190000000000001</v>
      </c>
      <c r="G12345" s="6">
        <v>5</v>
      </c>
      <c r="H12345" s="6">
        <v>8</v>
      </c>
      <c r="I12345" s="6">
        <v>8</v>
      </c>
      <c r="J12345" s="6">
        <v>421</v>
      </c>
      <c r="K12345" s="8">
        <v>44.090121144660102</v>
      </c>
      <c r="L12345" s="4">
        <v>8.82177734375</v>
      </c>
    </row>
    <row r="12346" spans="1:20" ht="15.75" hidden="1" customHeight="1" outlineLevel="1" x14ac:dyDescent="0.2">
      <c r="B12346" s="1" t="s">
        <v>355</v>
      </c>
      <c r="C12346" s="1" t="s">
        <v>14941</v>
      </c>
      <c r="D12346" s="1" t="s">
        <v>3</v>
      </c>
      <c r="E12346" s="1" t="s">
        <v>6</v>
      </c>
      <c r="F12346" s="1" t="s">
        <v>5</v>
      </c>
      <c r="G12346" s="1" t="s">
        <v>11229</v>
      </c>
      <c r="H12346" s="1" t="s">
        <v>10123</v>
      </c>
      <c r="I12346" s="1" t="s">
        <v>18294</v>
      </c>
      <c r="J12346" s="1" t="s">
        <v>1695</v>
      </c>
      <c r="K12346" s="1" t="s">
        <v>18214</v>
      </c>
      <c r="L12346" s="1" t="s">
        <v>11035</v>
      </c>
      <c r="M12346" s="1" t="s">
        <v>7334</v>
      </c>
      <c r="N12346" s="1" t="s">
        <v>3930</v>
      </c>
      <c r="O12346" s="1" t="s">
        <v>2107</v>
      </c>
      <c r="P12346" s="1" t="s">
        <v>9919</v>
      </c>
      <c r="Q12346" s="1" t="s">
        <v>18295</v>
      </c>
      <c r="R12346" s="1" t="s">
        <v>18160</v>
      </c>
      <c r="S12346" s="1" t="s">
        <v>13620</v>
      </c>
      <c r="T12346" s="1" t="s">
        <v>2</v>
      </c>
    </row>
    <row r="12347" spans="1:20" hidden="1" outlineLevel="1" x14ac:dyDescent="0.2">
      <c r="B12347" s="9" t="s">
        <v>6186</v>
      </c>
      <c r="C12347" s="10" t="s">
        <v>16930</v>
      </c>
      <c r="D12347" s="11">
        <v>1</v>
      </c>
      <c r="E12347" s="11">
        <v>5</v>
      </c>
      <c r="F12347" s="11">
        <v>1</v>
      </c>
      <c r="G12347" s="10" t="s">
        <v>11468</v>
      </c>
      <c r="H12347" s="10" t="s">
        <v>0</v>
      </c>
      <c r="I12347" s="12">
        <v>0</v>
      </c>
      <c r="J12347" s="13">
        <v>113735200</v>
      </c>
      <c r="K12347" s="11">
        <v>0</v>
      </c>
      <c r="L12347" s="11">
        <v>6.9870000000000002E-4</v>
      </c>
      <c r="M12347" s="14">
        <v>50.13</v>
      </c>
      <c r="N12347" s="11">
        <v>9.6565741740926094E-5</v>
      </c>
      <c r="O12347" s="11">
        <v>2</v>
      </c>
      <c r="P12347" s="15">
        <v>1034.58561887781</v>
      </c>
      <c r="Q12347" s="16">
        <v>-2.4187579470804299</v>
      </c>
      <c r="R12347" s="15">
        <v>517.79644775390602</v>
      </c>
      <c r="S12347" s="17">
        <v>42.6720896594667</v>
      </c>
      <c r="T12347" s="11">
        <v>0</v>
      </c>
    </row>
    <row r="12348" spans="1:20" hidden="1" outlineLevel="1" x14ac:dyDescent="0.2">
      <c r="B12348" s="9" t="s">
        <v>6186</v>
      </c>
      <c r="C12348" s="10" t="s">
        <v>5220</v>
      </c>
      <c r="D12348" s="11">
        <v>1</v>
      </c>
      <c r="E12348" s="11">
        <v>5</v>
      </c>
      <c r="F12348" s="11">
        <v>1</v>
      </c>
      <c r="G12348" s="10" t="s">
        <v>11468</v>
      </c>
      <c r="H12348" s="10" t="s">
        <v>0</v>
      </c>
      <c r="I12348" s="12">
        <v>0</v>
      </c>
      <c r="J12348" s="13">
        <v>46085795.5</v>
      </c>
      <c r="K12348" s="11">
        <v>0</v>
      </c>
      <c r="L12348" s="11">
        <v>2.6979999999999999E-5</v>
      </c>
      <c r="M12348" s="14">
        <v>36.479999999999997</v>
      </c>
      <c r="N12348" s="11">
        <v>1.9116964149604101E-3</v>
      </c>
      <c r="O12348" s="11">
        <v>3</v>
      </c>
      <c r="P12348" s="15">
        <v>1443.8317296989801</v>
      </c>
      <c r="Q12348" s="16">
        <v>-0.118844192287065</v>
      </c>
      <c r="R12348" s="15">
        <v>481.94876098632801</v>
      </c>
      <c r="S12348" s="17">
        <v>73.281565835733304</v>
      </c>
      <c r="T12348" s="11">
        <v>1</v>
      </c>
    </row>
    <row r="12349" spans="1:20" hidden="1" outlineLevel="1" x14ac:dyDescent="0.2">
      <c r="B12349" s="9" t="s">
        <v>6186</v>
      </c>
      <c r="C12349" s="10" t="s">
        <v>15538</v>
      </c>
      <c r="D12349" s="11">
        <v>2</v>
      </c>
      <c r="E12349" s="11">
        <v>5</v>
      </c>
      <c r="F12349" s="11">
        <v>1</v>
      </c>
      <c r="G12349" s="10" t="s">
        <v>11468</v>
      </c>
      <c r="H12349" s="10" t="s">
        <v>1809</v>
      </c>
      <c r="I12349" s="12">
        <v>0</v>
      </c>
      <c r="J12349" s="13">
        <v>40191862</v>
      </c>
      <c r="K12349" s="11">
        <v>0</v>
      </c>
      <c r="L12349" s="11">
        <v>2.2600000000000001E-7</v>
      </c>
      <c r="M12349" s="14">
        <v>35.42</v>
      </c>
      <c r="N12349" s="11">
        <v>4.9090347952622203E-3</v>
      </c>
      <c r="O12349" s="11">
        <v>3</v>
      </c>
      <c r="P12349" s="15">
        <v>1978.9754980095299</v>
      </c>
      <c r="Q12349" s="16">
        <v>3.19999895779035</v>
      </c>
      <c r="R12349" s="15">
        <v>660.33001708984398</v>
      </c>
      <c r="S12349" s="17">
        <v>63.144724498400002</v>
      </c>
      <c r="T12349" s="11">
        <v>0</v>
      </c>
    </row>
    <row r="12350" spans="1:20" hidden="1" outlineLevel="1" x14ac:dyDescent="0.2">
      <c r="B12350" s="9" t="s">
        <v>6186</v>
      </c>
      <c r="C12350" s="10" t="s">
        <v>1459</v>
      </c>
      <c r="D12350" s="11">
        <v>1</v>
      </c>
      <c r="E12350" s="11">
        <v>5</v>
      </c>
      <c r="F12350" s="11">
        <v>1</v>
      </c>
      <c r="G12350" s="10" t="s">
        <v>11468</v>
      </c>
      <c r="H12350" s="10" t="s">
        <v>0</v>
      </c>
      <c r="I12350" s="12">
        <v>0</v>
      </c>
      <c r="J12350" s="13">
        <v>54281953</v>
      </c>
      <c r="K12350" s="11">
        <v>0</v>
      </c>
      <c r="L12350" s="11">
        <v>3.676E-3</v>
      </c>
      <c r="M12350" s="14">
        <v>30.21</v>
      </c>
      <c r="N12350" s="11">
        <v>4.5257817791123497E-3</v>
      </c>
      <c r="O12350" s="11">
        <v>2</v>
      </c>
      <c r="P12350" s="15">
        <v>772.49351682703104</v>
      </c>
      <c r="Q12350" s="16">
        <v>0.97804967270021603</v>
      </c>
      <c r="R12350" s="15">
        <v>386.75039672851602</v>
      </c>
      <c r="S12350" s="17">
        <v>26.255658129066699</v>
      </c>
      <c r="T12350" s="11">
        <v>0</v>
      </c>
    </row>
    <row r="12351" spans="1:20" hidden="1" outlineLevel="1" x14ac:dyDescent="0.2">
      <c r="B12351" s="9" t="s">
        <v>6186</v>
      </c>
      <c r="C12351" s="10" t="s">
        <v>6697</v>
      </c>
      <c r="D12351" s="11">
        <v>1</v>
      </c>
      <c r="E12351" s="11">
        <v>5</v>
      </c>
      <c r="F12351" s="11">
        <v>1</v>
      </c>
      <c r="G12351" s="10" t="s">
        <v>11468</v>
      </c>
      <c r="H12351" s="10" t="s">
        <v>0</v>
      </c>
      <c r="I12351" s="12">
        <v>0</v>
      </c>
      <c r="J12351" s="13">
        <v>55494624</v>
      </c>
      <c r="K12351" s="11">
        <v>0</v>
      </c>
      <c r="L12351" s="11">
        <v>4.7460000000000002E-3</v>
      </c>
      <c r="M12351" s="14">
        <v>17.989999999999998</v>
      </c>
      <c r="N12351" s="11">
        <v>0.123906646390627</v>
      </c>
      <c r="O12351" s="11">
        <v>2</v>
      </c>
      <c r="P12351" s="15">
        <v>829.51469602625002</v>
      </c>
      <c r="Q12351" s="16">
        <v>0.57230601491762301</v>
      </c>
      <c r="R12351" s="15">
        <v>415.260986328125</v>
      </c>
      <c r="S12351" s="17">
        <v>21.329427926133299</v>
      </c>
      <c r="T12351" s="11">
        <v>0</v>
      </c>
    </row>
    <row r="12352" spans="1:20" hidden="1" outlineLevel="1" x14ac:dyDescent="0.2">
      <c r="B12352" s="9" t="s">
        <v>6186</v>
      </c>
      <c r="C12352" s="10" t="s">
        <v>16726</v>
      </c>
      <c r="D12352" s="11">
        <v>1</v>
      </c>
      <c r="E12352" s="11">
        <v>5</v>
      </c>
      <c r="F12352" s="11">
        <v>1</v>
      </c>
      <c r="G12352" s="10" t="s">
        <v>11468</v>
      </c>
      <c r="H12352" s="10" t="s">
        <v>9693</v>
      </c>
      <c r="I12352" s="12">
        <v>0</v>
      </c>
      <c r="J12352" s="13">
        <v>0</v>
      </c>
      <c r="K12352" s="11">
        <v>0</v>
      </c>
      <c r="L12352" s="11">
        <v>1.196E-3</v>
      </c>
      <c r="M12352" s="14">
        <v>5.42</v>
      </c>
      <c r="N12352" s="11">
        <v>3.4018749896992602</v>
      </c>
      <c r="O12352" s="11">
        <v>2</v>
      </c>
      <c r="P12352" s="15">
        <v>1604.77128782313</v>
      </c>
      <c r="Q12352" s="16">
        <v>-1.56936187350094</v>
      </c>
      <c r="R12352" s="15">
        <v>802.88928222656295</v>
      </c>
      <c r="S12352" s="17">
        <v>71.454163690933299</v>
      </c>
      <c r="T12352" s="11">
        <v>0</v>
      </c>
    </row>
    <row r="12353" spans="1:20" hidden="1" outlineLevel="1" x14ac:dyDescent="0.2">
      <c r="B12353" s="9" t="s">
        <v>6186</v>
      </c>
      <c r="C12353" s="10" t="s">
        <v>5459</v>
      </c>
      <c r="D12353" s="11">
        <v>1</v>
      </c>
      <c r="E12353" s="11">
        <v>5</v>
      </c>
      <c r="F12353" s="11">
        <v>1</v>
      </c>
      <c r="G12353" s="10" t="s">
        <v>11468</v>
      </c>
      <c r="H12353" s="10" t="s">
        <v>0</v>
      </c>
      <c r="I12353" s="12">
        <v>0</v>
      </c>
      <c r="J12353" s="13">
        <v>67892179.375</v>
      </c>
      <c r="K12353" s="11">
        <v>1E-3</v>
      </c>
      <c r="L12353" s="11">
        <v>3.0640000000000001E-2</v>
      </c>
      <c r="M12353" s="14">
        <v>25.73</v>
      </c>
      <c r="N12353" s="11">
        <v>4.2634452218179797E-2</v>
      </c>
      <c r="O12353" s="11">
        <v>2</v>
      </c>
      <c r="P12353" s="15">
        <v>905.47294797937502</v>
      </c>
      <c r="Q12353" s="16">
        <v>0.21722280653574999</v>
      </c>
      <c r="R12353" s="15">
        <v>453.24011230468801</v>
      </c>
      <c r="S12353" s="17">
        <v>48.7498363754667</v>
      </c>
      <c r="T12353" s="11">
        <v>0</v>
      </c>
    </row>
    <row r="12354" spans="1:20" hidden="1" outlineLevel="1" x14ac:dyDescent="0.2">
      <c r="B12354" s="9" t="s">
        <v>6186</v>
      </c>
      <c r="C12354" s="10" t="s">
        <v>13284</v>
      </c>
      <c r="D12354" s="11">
        <v>1</v>
      </c>
      <c r="E12354" s="11">
        <v>3</v>
      </c>
      <c r="F12354" s="11">
        <v>1</v>
      </c>
      <c r="G12354" s="10" t="s">
        <v>11468</v>
      </c>
      <c r="H12354" s="10" t="s">
        <v>0</v>
      </c>
      <c r="I12354" s="12">
        <v>0</v>
      </c>
      <c r="J12354" s="13">
        <v>31902996</v>
      </c>
      <c r="K12354" s="11">
        <v>2E-3</v>
      </c>
      <c r="L12354" s="11">
        <v>5.0959999999999998E-2</v>
      </c>
      <c r="M12354" s="14">
        <v>17.18</v>
      </c>
      <c r="N12354" s="11">
        <v>0.20865389582729801</v>
      </c>
      <c r="O12354" s="11">
        <v>2</v>
      </c>
      <c r="P12354" s="15">
        <v>1084.61979856531</v>
      </c>
      <c r="Q12354" s="16">
        <v>-2.2337087066394501</v>
      </c>
      <c r="R12354" s="15">
        <v>542.81353759765602</v>
      </c>
      <c r="S12354" s="17">
        <v>17.117863480800001</v>
      </c>
      <c r="T12354" s="11">
        <v>1</v>
      </c>
    </row>
    <row r="12355" spans="1:20" collapsed="1" x14ac:dyDescent="0.2">
      <c r="A12355" s="2" t="s">
        <v>17418</v>
      </c>
      <c r="B12355" s="3" t="s">
        <v>2102</v>
      </c>
      <c r="C12355" s="4">
        <v>44.339319556497202</v>
      </c>
      <c r="D12355" s="5">
        <v>78921970</v>
      </c>
      <c r="E12355" s="6">
        <v>2</v>
      </c>
      <c r="F12355" s="7">
        <v>1</v>
      </c>
      <c r="G12355" s="6">
        <v>2</v>
      </c>
      <c r="H12355" s="6">
        <v>1</v>
      </c>
      <c r="I12355" s="6">
        <v>1</v>
      </c>
      <c r="J12355" s="6">
        <v>699</v>
      </c>
      <c r="K12355" s="8">
        <v>78.486412864659897</v>
      </c>
      <c r="L12355" s="4">
        <v>9.23193359375</v>
      </c>
    </row>
    <row r="12356" spans="1:20" ht="15.75" hidden="1" customHeight="1" outlineLevel="1" x14ac:dyDescent="0.2">
      <c r="B12356" s="1" t="s">
        <v>355</v>
      </c>
      <c r="C12356" s="1" t="s">
        <v>14941</v>
      </c>
      <c r="D12356" s="1" t="s">
        <v>3</v>
      </c>
      <c r="E12356" s="1" t="s">
        <v>6</v>
      </c>
      <c r="F12356" s="1" t="s">
        <v>5</v>
      </c>
      <c r="G12356" s="1" t="s">
        <v>11229</v>
      </c>
      <c r="H12356" s="1" t="s">
        <v>10123</v>
      </c>
      <c r="I12356" s="1" t="s">
        <v>18294</v>
      </c>
      <c r="J12356" s="1" t="s">
        <v>1695</v>
      </c>
      <c r="K12356" s="1" t="s">
        <v>18214</v>
      </c>
      <c r="L12356" s="1" t="s">
        <v>11035</v>
      </c>
      <c r="M12356" s="1" t="s">
        <v>7334</v>
      </c>
      <c r="N12356" s="1" t="s">
        <v>3930</v>
      </c>
      <c r="O12356" s="1" t="s">
        <v>2107</v>
      </c>
      <c r="P12356" s="1" t="s">
        <v>9919</v>
      </c>
      <c r="Q12356" s="1" t="s">
        <v>18295</v>
      </c>
      <c r="R12356" s="1" t="s">
        <v>18160</v>
      </c>
      <c r="S12356" s="1" t="s">
        <v>13620</v>
      </c>
      <c r="T12356" s="1" t="s">
        <v>2</v>
      </c>
    </row>
    <row r="12357" spans="1:20" hidden="1" outlineLevel="1" x14ac:dyDescent="0.2">
      <c r="B12357" s="9" t="s">
        <v>6186</v>
      </c>
      <c r="C12357" s="10" t="s">
        <v>10513</v>
      </c>
      <c r="D12357" s="11">
        <v>2</v>
      </c>
      <c r="E12357" s="11">
        <v>2</v>
      </c>
      <c r="F12357" s="11">
        <v>1</v>
      </c>
      <c r="G12357" s="10" t="s">
        <v>17418</v>
      </c>
      <c r="H12357" s="10" t="s">
        <v>0</v>
      </c>
      <c r="I12357" s="12">
        <v>0</v>
      </c>
      <c r="J12357" s="13">
        <v>78921970</v>
      </c>
      <c r="K12357" s="11">
        <v>1E-3</v>
      </c>
      <c r="L12357" s="11">
        <v>3.4070000000000003E-2</v>
      </c>
      <c r="M12357" s="14">
        <v>34.54</v>
      </c>
      <c r="N12357" s="11">
        <v>6.1523077092452195E-4</v>
      </c>
      <c r="O12357" s="11">
        <v>2</v>
      </c>
      <c r="P12357" s="15">
        <v>798.52018919031298</v>
      </c>
      <c r="Q12357" s="16">
        <v>0.68614459591273802</v>
      </c>
      <c r="R12357" s="15">
        <v>399.76373291015602</v>
      </c>
      <c r="S12357" s="17">
        <v>41.3915617597333</v>
      </c>
      <c r="T12357" s="11">
        <v>0</v>
      </c>
    </row>
    <row r="12358" spans="1:20" collapsed="1" x14ac:dyDescent="0.2">
      <c r="A12358" s="2" t="s">
        <v>12084</v>
      </c>
      <c r="B12358" s="3" t="s">
        <v>10129</v>
      </c>
      <c r="C12358" s="4">
        <v>305.23571428571398</v>
      </c>
      <c r="D12358" s="5">
        <v>78842908.25</v>
      </c>
      <c r="E12358" s="6">
        <v>15</v>
      </c>
      <c r="F12358" s="7">
        <v>19.16</v>
      </c>
      <c r="G12358" s="6">
        <v>1</v>
      </c>
      <c r="H12358" s="6">
        <v>9</v>
      </c>
      <c r="I12358" s="6">
        <v>9</v>
      </c>
      <c r="J12358" s="6">
        <v>574</v>
      </c>
      <c r="K12358" s="8">
        <v>63.626274224660101</v>
      </c>
      <c r="L12358" s="4">
        <v>8.22119140625</v>
      </c>
    </row>
    <row r="12359" spans="1:20" ht="15.75" hidden="1" customHeight="1" outlineLevel="1" x14ac:dyDescent="0.2">
      <c r="B12359" s="1" t="s">
        <v>355</v>
      </c>
      <c r="C12359" s="1" t="s">
        <v>14941</v>
      </c>
      <c r="D12359" s="1" t="s">
        <v>3</v>
      </c>
      <c r="E12359" s="1" t="s">
        <v>6</v>
      </c>
      <c r="F12359" s="1" t="s">
        <v>5</v>
      </c>
      <c r="G12359" s="1" t="s">
        <v>11229</v>
      </c>
      <c r="H12359" s="1" t="s">
        <v>10123</v>
      </c>
      <c r="I12359" s="1" t="s">
        <v>18294</v>
      </c>
      <c r="J12359" s="1" t="s">
        <v>1695</v>
      </c>
      <c r="K12359" s="1" t="s">
        <v>18214</v>
      </c>
      <c r="L12359" s="1" t="s">
        <v>11035</v>
      </c>
      <c r="M12359" s="1" t="s">
        <v>7334</v>
      </c>
      <c r="N12359" s="1" t="s">
        <v>3930</v>
      </c>
      <c r="O12359" s="1" t="s">
        <v>2107</v>
      </c>
      <c r="P12359" s="1" t="s">
        <v>9919</v>
      </c>
      <c r="Q12359" s="1" t="s">
        <v>18295</v>
      </c>
      <c r="R12359" s="1" t="s">
        <v>18160</v>
      </c>
      <c r="S12359" s="1" t="s">
        <v>13620</v>
      </c>
      <c r="T12359" s="1" t="s">
        <v>2</v>
      </c>
    </row>
    <row r="12360" spans="1:20" hidden="1" outlineLevel="1" x14ac:dyDescent="0.2">
      <c r="B12360" s="9" t="s">
        <v>6186</v>
      </c>
      <c r="C12360" s="10" t="s">
        <v>12840</v>
      </c>
      <c r="D12360" s="11">
        <v>1</v>
      </c>
      <c r="E12360" s="11">
        <v>1</v>
      </c>
      <c r="F12360" s="11">
        <v>1</v>
      </c>
      <c r="G12360" s="10" t="s">
        <v>12084</v>
      </c>
      <c r="H12360" s="10" t="s">
        <v>0</v>
      </c>
      <c r="I12360" s="12">
        <v>0</v>
      </c>
      <c r="J12360" s="13">
        <v>26921875.5</v>
      </c>
      <c r="K12360" s="11">
        <v>0</v>
      </c>
      <c r="L12360" s="11">
        <v>1.0929999999999999E-8</v>
      </c>
      <c r="M12360" s="14">
        <v>56.26</v>
      </c>
      <c r="N12360" s="11">
        <v>3.2058211900931999E-5</v>
      </c>
      <c r="O12360" s="11">
        <v>2</v>
      </c>
      <c r="P12360" s="15">
        <v>1649.79911985438</v>
      </c>
      <c r="Q12360" s="16">
        <v>-2.4132850946216502</v>
      </c>
      <c r="R12360" s="15">
        <v>825.40319824218795</v>
      </c>
      <c r="S12360" s="17">
        <v>79.696283917866694</v>
      </c>
      <c r="T12360" s="11">
        <v>0</v>
      </c>
    </row>
    <row r="12361" spans="1:20" hidden="1" outlineLevel="1" x14ac:dyDescent="0.2">
      <c r="B12361" s="9" t="s">
        <v>6186</v>
      </c>
      <c r="C12361" s="10" t="s">
        <v>5654</v>
      </c>
      <c r="D12361" s="11">
        <v>5</v>
      </c>
      <c r="E12361" s="11">
        <v>1</v>
      </c>
      <c r="F12361" s="11">
        <v>1</v>
      </c>
      <c r="G12361" s="10" t="s">
        <v>12084</v>
      </c>
      <c r="H12361" s="10" t="s">
        <v>0</v>
      </c>
      <c r="I12361" s="12">
        <v>0</v>
      </c>
      <c r="J12361" s="13">
        <v>72270348</v>
      </c>
      <c r="K12361" s="11">
        <v>0</v>
      </c>
      <c r="L12361" s="11">
        <v>6.1020000000000002E-6</v>
      </c>
      <c r="M12361" s="14">
        <v>54.4</v>
      </c>
      <c r="N12361" s="11">
        <v>4.5566295873647702E-5</v>
      </c>
      <c r="O12361" s="11">
        <v>2</v>
      </c>
      <c r="P12361" s="15">
        <v>1337.74577512781</v>
      </c>
      <c r="Q12361" s="16">
        <v>-0.47554789486021598</v>
      </c>
      <c r="R12361" s="15">
        <v>669.37652587890602</v>
      </c>
      <c r="S12361" s="17">
        <v>46.099562020266703</v>
      </c>
      <c r="T12361" s="11">
        <v>0</v>
      </c>
    </row>
    <row r="12362" spans="1:20" hidden="1" outlineLevel="1" x14ac:dyDescent="0.2">
      <c r="B12362" s="9" t="s">
        <v>6186</v>
      </c>
      <c r="C12362" s="10" t="s">
        <v>6462</v>
      </c>
      <c r="D12362" s="11">
        <v>1</v>
      </c>
      <c r="E12362" s="11">
        <v>1</v>
      </c>
      <c r="F12362" s="11">
        <v>1</v>
      </c>
      <c r="G12362" s="10" t="s">
        <v>12084</v>
      </c>
      <c r="H12362" s="10" t="s">
        <v>0</v>
      </c>
      <c r="I12362" s="12">
        <v>0</v>
      </c>
      <c r="J12362" s="13">
        <v>0</v>
      </c>
      <c r="K12362" s="11">
        <v>0</v>
      </c>
      <c r="L12362" s="11">
        <v>7.7449999999999995E-8</v>
      </c>
      <c r="M12362" s="14">
        <v>47.94</v>
      </c>
      <c r="N12362" s="11">
        <v>1.77567008457923E-4</v>
      </c>
      <c r="O12362" s="11">
        <v>2</v>
      </c>
      <c r="P12362" s="15">
        <v>1943.92961301844</v>
      </c>
      <c r="Q12362" s="16">
        <v>3.2108819145217802</v>
      </c>
      <c r="R12362" s="15">
        <v>972.46844482421898</v>
      </c>
      <c r="S12362" s="17">
        <v>110.898668087733</v>
      </c>
      <c r="T12362" s="11">
        <v>0</v>
      </c>
    </row>
    <row r="12363" spans="1:20" hidden="1" outlineLevel="1" x14ac:dyDescent="0.2">
      <c r="B12363" s="9" t="s">
        <v>6186</v>
      </c>
      <c r="C12363" s="10" t="s">
        <v>13258</v>
      </c>
      <c r="D12363" s="11">
        <v>2</v>
      </c>
      <c r="E12363" s="11">
        <v>1</v>
      </c>
      <c r="F12363" s="11">
        <v>1</v>
      </c>
      <c r="G12363" s="10" t="s">
        <v>12084</v>
      </c>
      <c r="H12363" s="10" t="s">
        <v>0</v>
      </c>
      <c r="I12363" s="12">
        <v>0</v>
      </c>
      <c r="J12363" s="13">
        <v>99271040.5</v>
      </c>
      <c r="K12363" s="11">
        <v>0</v>
      </c>
      <c r="L12363" s="11">
        <v>1.577E-5</v>
      </c>
      <c r="M12363" s="14">
        <v>41.28</v>
      </c>
      <c r="N12363" s="11">
        <v>9.3836228712154603E-4</v>
      </c>
      <c r="O12363" s="11">
        <v>3</v>
      </c>
      <c r="P12363" s="15">
        <v>1187.6540868767199</v>
      </c>
      <c r="Q12363" s="16">
        <v>0.77092036213605297</v>
      </c>
      <c r="R12363" s="15">
        <v>396.55621337890602</v>
      </c>
      <c r="S12363" s="17">
        <v>17.0445578618667</v>
      </c>
      <c r="T12363" s="11">
        <v>1</v>
      </c>
    </row>
    <row r="12364" spans="1:20" hidden="1" outlineLevel="1" x14ac:dyDescent="0.2">
      <c r="B12364" s="9" t="s">
        <v>6186</v>
      </c>
      <c r="C12364" s="10" t="s">
        <v>2337</v>
      </c>
      <c r="D12364" s="11">
        <v>1</v>
      </c>
      <c r="E12364" s="11">
        <v>1</v>
      </c>
      <c r="F12364" s="11">
        <v>1</v>
      </c>
      <c r="G12364" s="10" t="s">
        <v>12084</v>
      </c>
      <c r="H12364" s="10" t="s">
        <v>0</v>
      </c>
      <c r="I12364" s="12">
        <v>0</v>
      </c>
      <c r="J12364" s="13">
        <v>0</v>
      </c>
      <c r="K12364" s="11">
        <v>0</v>
      </c>
      <c r="L12364" s="11">
        <v>3.6460000000000002E-7</v>
      </c>
      <c r="M12364" s="14">
        <v>38.18</v>
      </c>
      <c r="N12364" s="11">
        <v>1.8778761992196301E-3</v>
      </c>
      <c r="O12364" s="11">
        <v>2</v>
      </c>
      <c r="P12364" s="15">
        <v>1589.85685911219</v>
      </c>
      <c r="Q12364" s="16">
        <v>-0.366182533296249</v>
      </c>
      <c r="R12364" s="15">
        <v>795.43206787109398</v>
      </c>
      <c r="S12364" s="17">
        <v>120.382110666667</v>
      </c>
      <c r="T12364" s="11">
        <v>0</v>
      </c>
    </row>
    <row r="12365" spans="1:20" hidden="1" outlineLevel="1" x14ac:dyDescent="0.2">
      <c r="B12365" s="9" t="s">
        <v>6186</v>
      </c>
      <c r="C12365" s="10" t="s">
        <v>17820</v>
      </c>
      <c r="D12365" s="11">
        <v>2</v>
      </c>
      <c r="E12365" s="11">
        <v>1</v>
      </c>
      <c r="F12365" s="11">
        <v>1</v>
      </c>
      <c r="G12365" s="10" t="s">
        <v>12084</v>
      </c>
      <c r="H12365" s="10" t="s">
        <v>0</v>
      </c>
      <c r="I12365" s="12">
        <v>0</v>
      </c>
      <c r="J12365" s="13">
        <v>11455316.75</v>
      </c>
      <c r="K12365" s="11">
        <v>0</v>
      </c>
      <c r="L12365" s="11">
        <v>2.2020000000000001E-4</v>
      </c>
      <c r="M12365" s="14">
        <v>29.65</v>
      </c>
      <c r="N12365" s="11">
        <v>7.6958810895505396E-3</v>
      </c>
      <c r="O12365" s="11">
        <v>3</v>
      </c>
      <c r="P12365" s="15">
        <v>1419.6588781364801</v>
      </c>
      <c r="Q12365" s="16">
        <v>0.152745485664047</v>
      </c>
      <c r="R12365" s="15">
        <v>473.89114379882801</v>
      </c>
      <c r="S12365" s="17">
        <v>12.550889954666699</v>
      </c>
      <c r="T12365" s="11">
        <v>0</v>
      </c>
    </row>
    <row r="12366" spans="1:20" hidden="1" outlineLevel="1" x14ac:dyDescent="0.2">
      <c r="B12366" s="9" t="s">
        <v>6186</v>
      </c>
      <c r="C12366" s="10" t="s">
        <v>14726</v>
      </c>
      <c r="D12366" s="11">
        <v>1</v>
      </c>
      <c r="E12366" s="11">
        <v>1</v>
      </c>
      <c r="F12366" s="11">
        <v>1</v>
      </c>
      <c r="G12366" s="10" t="s">
        <v>12084</v>
      </c>
      <c r="H12366" s="10" t="s">
        <v>0</v>
      </c>
      <c r="I12366" s="12">
        <v>0</v>
      </c>
      <c r="J12366" s="13">
        <v>64987336.25</v>
      </c>
      <c r="K12366" s="11">
        <v>0</v>
      </c>
      <c r="L12366" s="11">
        <v>2.0680000000000001E-8</v>
      </c>
      <c r="M12366" s="14">
        <v>27.9</v>
      </c>
      <c r="N12366" s="11">
        <v>3.3003835481254198E-2</v>
      </c>
      <c r="O12366" s="11">
        <v>2</v>
      </c>
      <c r="P12366" s="15">
        <v>1433.71684446375</v>
      </c>
      <c r="Q12366" s="16">
        <v>2.5131697127788302</v>
      </c>
      <c r="R12366" s="15">
        <v>717.362060546875</v>
      </c>
      <c r="S12366" s="17">
        <v>48.962543431199997</v>
      </c>
      <c r="T12366" s="11">
        <v>0</v>
      </c>
    </row>
    <row r="12367" spans="1:20" hidden="1" outlineLevel="1" x14ac:dyDescent="0.2">
      <c r="B12367" s="9" t="s">
        <v>6186</v>
      </c>
      <c r="C12367" s="10" t="s">
        <v>9993</v>
      </c>
      <c r="D12367" s="11">
        <v>1</v>
      </c>
      <c r="E12367" s="11">
        <v>1</v>
      </c>
      <c r="F12367" s="11">
        <v>1</v>
      </c>
      <c r="G12367" s="10" t="s">
        <v>12084</v>
      </c>
      <c r="H12367" s="10" t="s">
        <v>0</v>
      </c>
      <c r="I12367" s="12">
        <v>0</v>
      </c>
      <c r="J12367" s="13">
        <v>16514430.25</v>
      </c>
      <c r="K12367" s="11">
        <v>0</v>
      </c>
      <c r="L12367" s="11">
        <v>2.8210000000000002E-3</v>
      </c>
      <c r="M12367" s="14">
        <v>19.760000000000002</v>
      </c>
      <c r="N12367" s="11">
        <v>6.3937459307426406E-2</v>
      </c>
      <c r="O12367" s="11">
        <v>2</v>
      </c>
      <c r="P12367" s="15">
        <v>886.45054807703104</v>
      </c>
      <c r="Q12367" s="16">
        <v>1.5531458964782301</v>
      </c>
      <c r="R12367" s="15">
        <v>443.72891235351602</v>
      </c>
      <c r="S12367" s="17">
        <v>58.032458477866697</v>
      </c>
      <c r="T12367" s="11">
        <v>0</v>
      </c>
    </row>
    <row r="12368" spans="1:20" hidden="1" outlineLevel="1" x14ac:dyDescent="0.2">
      <c r="B12368" s="9" t="s">
        <v>6186</v>
      </c>
      <c r="C12368" s="10" t="s">
        <v>17815</v>
      </c>
      <c r="D12368" s="11">
        <v>1</v>
      </c>
      <c r="E12368" s="11">
        <v>1</v>
      </c>
      <c r="F12368" s="11">
        <v>1</v>
      </c>
      <c r="G12368" s="10" t="s">
        <v>12084</v>
      </c>
      <c r="H12368" s="10" t="s">
        <v>0</v>
      </c>
      <c r="I12368" s="12">
        <v>0</v>
      </c>
      <c r="J12368" s="13">
        <v>55333532</v>
      </c>
      <c r="K12368" s="11">
        <v>4.0000000000000001E-3</v>
      </c>
      <c r="L12368" s="11">
        <v>0.1416</v>
      </c>
      <c r="M12368" s="14">
        <v>6.7</v>
      </c>
      <c r="N12368" s="11">
        <v>3.2710819969384199</v>
      </c>
      <c r="O12368" s="11">
        <v>2</v>
      </c>
      <c r="P12368" s="15">
        <v>1091.57304563563</v>
      </c>
      <c r="Q12368" s="16">
        <v>-0.124274207197298</v>
      </c>
      <c r="R12368" s="15">
        <v>546.29016113281295</v>
      </c>
      <c r="S12368" s="17">
        <v>26.233627705333301</v>
      </c>
      <c r="T12368" s="11">
        <v>0</v>
      </c>
    </row>
    <row r="12369" spans="1:20" collapsed="1" x14ac:dyDescent="0.2">
      <c r="A12369" s="2" t="s">
        <v>12441</v>
      </c>
      <c r="B12369" s="3" t="s">
        <v>4172</v>
      </c>
      <c r="C12369" s="4">
        <v>140.73333333333301</v>
      </c>
      <c r="D12369" s="5">
        <v>78706220.020833299</v>
      </c>
      <c r="E12369" s="6">
        <v>6</v>
      </c>
      <c r="F12369" s="7">
        <v>9.33</v>
      </c>
      <c r="G12369" s="6">
        <v>1</v>
      </c>
      <c r="H12369" s="6">
        <v>4</v>
      </c>
      <c r="I12369" s="6">
        <v>4</v>
      </c>
      <c r="J12369" s="6">
        <v>493</v>
      </c>
      <c r="K12369" s="8">
        <v>51.121596044660102</v>
      </c>
      <c r="L12369" s="4">
        <v>4.38623046875</v>
      </c>
    </row>
    <row r="12370" spans="1:20" ht="15.75" hidden="1" customHeight="1" outlineLevel="1" x14ac:dyDescent="0.2">
      <c r="B12370" s="1" t="s">
        <v>355</v>
      </c>
      <c r="C12370" s="1" t="s">
        <v>14941</v>
      </c>
      <c r="D12370" s="1" t="s">
        <v>3</v>
      </c>
      <c r="E12370" s="1" t="s">
        <v>6</v>
      </c>
      <c r="F12370" s="1" t="s">
        <v>5</v>
      </c>
      <c r="G12370" s="1" t="s">
        <v>11229</v>
      </c>
      <c r="H12370" s="1" t="s">
        <v>10123</v>
      </c>
      <c r="I12370" s="1" t="s">
        <v>18294</v>
      </c>
      <c r="J12370" s="1" t="s">
        <v>1695</v>
      </c>
      <c r="K12370" s="1" t="s">
        <v>18214</v>
      </c>
      <c r="L12370" s="1" t="s">
        <v>11035</v>
      </c>
      <c r="M12370" s="1" t="s">
        <v>7334</v>
      </c>
      <c r="N12370" s="1" t="s">
        <v>3930</v>
      </c>
      <c r="O12370" s="1" t="s">
        <v>2107</v>
      </c>
      <c r="P12370" s="1" t="s">
        <v>9919</v>
      </c>
      <c r="Q12370" s="1" t="s">
        <v>18295</v>
      </c>
      <c r="R12370" s="1" t="s">
        <v>18160</v>
      </c>
      <c r="S12370" s="1" t="s">
        <v>13620</v>
      </c>
      <c r="T12370" s="1" t="s">
        <v>2</v>
      </c>
    </row>
    <row r="12371" spans="1:20" hidden="1" outlineLevel="1" x14ac:dyDescent="0.2">
      <c r="B12371" s="9" t="s">
        <v>6186</v>
      </c>
      <c r="C12371" s="10" t="s">
        <v>7635</v>
      </c>
      <c r="D12371" s="11">
        <v>2</v>
      </c>
      <c r="E12371" s="11">
        <v>1</v>
      </c>
      <c r="F12371" s="11">
        <v>1</v>
      </c>
      <c r="G12371" s="10" t="s">
        <v>12441</v>
      </c>
      <c r="H12371" s="10" t="s">
        <v>0</v>
      </c>
      <c r="I12371" s="12">
        <v>0</v>
      </c>
      <c r="J12371" s="13">
        <v>41276521</v>
      </c>
      <c r="K12371" s="11">
        <v>0</v>
      </c>
      <c r="L12371" s="11">
        <v>9.2859999999999999E-7</v>
      </c>
      <c r="M12371" s="14">
        <v>72.98</v>
      </c>
      <c r="N12371" s="11">
        <v>7.2504087665458398E-7</v>
      </c>
      <c r="O12371" s="11">
        <v>2</v>
      </c>
      <c r="P12371" s="15">
        <v>1399.73088254969</v>
      </c>
      <c r="Q12371" s="16">
        <v>1.41545758017442</v>
      </c>
      <c r="R12371" s="15">
        <v>700.36907958984398</v>
      </c>
      <c r="S12371" s="17">
        <v>20.2922204893333</v>
      </c>
      <c r="T12371" s="11">
        <v>1</v>
      </c>
    </row>
    <row r="12372" spans="1:20" hidden="1" outlineLevel="1" x14ac:dyDescent="0.2">
      <c r="B12372" s="9" t="s">
        <v>6186</v>
      </c>
      <c r="C12372" s="10" t="s">
        <v>4122</v>
      </c>
      <c r="D12372" s="11">
        <v>1</v>
      </c>
      <c r="E12372" s="11">
        <v>1</v>
      </c>
      <c r="F12372" s="11">
        <v>1</v>
      </c>
      <c r="G12372" s="10" t="s">
        <v>12441</v>
      </c>
      <c r="H12372" s="10" t="s">
        <v>0</v>
      </c>
      <c r="I12372" s="12">
        <v>0</v>
      </c>
      <c r="J12372" s="13">
        <v>53649233</v>
      </c>
      <c r="K12372" s="11">
        <v>0</v>
      </c>
      <c r="L12372" s="11">
        <v>9.1629999999999993E-3</v>
      </c>
      <c r="M12372" s="14">
        <v>36.82</v>
      </c>
      <c r="N12372" s="11">
        <v>7.5908929079284901E-4</v>
      </c>
      <c r="O12372" s="11">
        <v>2</v>
      </c>
      <c r="P12372" s="15">
        <v>761.39335813562502</v>
      </c>
      <c r="Q12372" s="16">
        <v>-0.98917907135141003</v>
      </c>
      <c r="R12372" s="15">
        <v>381.20031738281301</v>
      </c>
      <c r="S12372" s="17">
        <v>33.4026779776</v>
      </c>
      <c r="T12372" s="11">
        <v>0</v>
      </c>
    </row>
    <row r="12373" spans="1:20" hidden="1" outlineLevel="1" x14ac:dyDescent="0.2">
      <c r="B12373" s="9" t="s">
        <v>6186</v>
      </c>
      <c r="C12373" s="10" t="s">
        <v>17607</v>
      </c>
      <c r="D12373" s="11">
        <v>1</v>
      </c>
      <c r="E12373" s="11">
        <v>1</v>
      </c>
      <c r="F12373" s="11">
        <v>1</v>
      </c>
      <c r="G12373" s="10" t="s">
        <v>12441</v>
      </c>
      <c r="H12373" s="10" t="s">
        <v>0</v>
      </c>
      <c r="I12373" s="12">
        <v>0</v>
      </c>
      <c r="J12373" s="13">
        <v>56440348</v>
      </c>
      <c r="K12373" s="11">
        <v>0</v>
      </c>
      <c r="L12373" s="11">
        <v>1.06E-3</v>
      </c>
      <c r="M12373" s="14">
        <v>29.53</v>
      </c>
      <c r="N12373" s="11">
        <v>1.2090095689470301E-2</v>
      </c>
      <c r="O12373" s="11">
        <v>2</v>
      </c>
      <c r="P12373" s="15">
        <v>937.50920286218798</v>
      </c>
      <c r="Q12373" s="16">
        <v>-1.05431265040058</v>
      </c>
      <c r="R12373" s="15">
        <v>469.25823974609398</v>
      </c>
      <c r="S12373" s="17">
        <v>47.740388966133303</v>
      </c>
      <c r="T12373" s="11">
        <v>0</v>
      </c>
    </row>
    <row r="12374" spans="1:20" hidden="1" outlineLevel="1" x14ac:dyDescent="0.2">
      <c r="B12374" s="9" t="s">
        <v>6186</v>
      </c>
      <c r="C12374" s="10" t="s">
        <v>12945</v>
      </c>
      <c r="D12374" s="11">
        <v>2</v>
      </c>
      <c r="E12374" s="11">
        <v>1</v>
      </c>
      <c r="F12374" s="11">
        <v>1</v>
      </c>
      <c r="G12374" s="10" t="s">
        <v>12441</v>
      </c>
      <c r="H12374" s="10" t="s">
        <v>1932</v>
      </c>
      <c r="I12374" s="12">
        <v>0</v>
      </c>
      <c r="J12374" s="13">
        <v>126029079.0625</v>
      </c>
      <c r="K12374" s="11">
        <v>0</v>
      </c>
      <c r="L12374" s="11">
        <v>3.273E-5</v>
      </c>
      <c r="M12374" s="14">
        <v>19.59</v>
      </c>
      <c r="N12374" s="11">
        <v>0.20221707445558401</v>
      </c>
      <c r="O12374" s="11">
        <v>3</v>
      </c>
      <c r="P12374" s="15">
        <v>1630.8865087517199</v>
      </c>
      <c r="Q12374" s="16">
        <v>1.1180800805437801</v>
      </c>
      <c r="R12374" s="15">
        <v>544.30035400390602</v>
      </c>
      <c r="S12374" s="17">
        <v>43.354384201866701</v>
      </c>
      <c r="T12374" s="11">
        <v>2</v>
      </c>
    </row>
    <row r="12375" spans="1:20" collapsed="1" x14ac:dyDescent="0.2">
      <c r="A12375" s="2" t="s">
        <v>12334</v>
      </c>
      <c r="B12375" s="3" t="s">
        <v>2093</v>
      </c>
      <c r="C12375" s="4">
        <v>219.27</v>
      </c>
      <c r="D12375" s="5">
        <v>78620968</v>
      </c>
      <c r="E12375" s="6">
        <v>7</v>
      </c>
      <c r="F12375" s="7">
        <v>14.24</v>
      </c>
      <c r="G12375" s="6">
        <v>1</v>
      </c>
      <c r="H12375" s="6">
        <v>6</v>
      </c>
      <c r="I12375" s="6">
        <v>6</v>
      </c>
      <c r="J12375" s="6">
        <v>667</v>
      </c>
      <c r="K12375" s="8">
        <v>75.059873494659996</v>
      </c>
      <c r="L12375" s="4">
        <v>8.35302734375</v>
      </c>
    </row>
    <row r="12376" spans="1:20" ht="15.75" hidden="1" customHeight="1" outlineLevel="1" x14ac:dyDescent="0.2">
      <c r="B12376" s="1" t="s">
        <v>355</v>
      </c>
      <c r="C12376" s="1" t="s">
        <v>14941</v>
      </c>
      <c r="D12376" s="1" t="s">
        <v>3</v>
      </c>
      <c r="E12376" s="1" t="s">
        <v>6</v>
      </c>
      <c r="F12376" s="1" t="s">
        <v>5</v>
      </c>
      <c r="G12376" s="1" t="s">
        <v>11229</v>
      </c>
      <c r="H12376" s="1" t="s">
        <v>10123</v>
      </c>
      <c r="I12376" s="1" t="s">
        <v>18294</v>
      </c>
      <c r="J12376" s="1" t="s">
        <v>1695</v>
      </c>
      <c r="K12376" s="1" t="s">
        <v>18214</v>
      </c>
      <c r="L12376" s="1" t="s">
        <v>11035</v>
      </c>
      <c r="M12376" s="1" t="s">
        <v>7334</v>
      </c>
      <c r="N12376" s="1" t="s">
        <v>3930</v>
      </c>
      <c r="O12376" s="1" t="s">
        <v>2107</v>
      </c>
      <c r="P12376" s="1" t="s">
        <v>9919</v>
      </c>
      <c r="Q12376" s="1" t="s">
        <v>18295</v>
      </c>
      <c r="R12376" s="1" t="s">
        <v>18160</v>
      </c>
      <c r="S12376" s="1" t="s">
        <v>13620</v>
      </c>
      <c r="T12376" s="1" t="s">
        <v>2</v>
      </c>
    </row>
    <row r="12377" spans="1:20" hidden="1" outlineLevel="1" x14ac:dyDescent="0.2">
      <c r="B12377" s="9" t="s">
        <v>6186</v>
      </c>
      <c r="C12377" s="10" t="s">
        <v>13234</v>
      </c>
      <c r="D12377" s="11">
        <v>1</v>
      </c>
      <c r="E12377" s="11">
        <v>1</v>
      </c>
      <c r="F12377" s="11">
        <v>1</v>
      </c>
      <c r="G12377" s="10" t="s">
        <v>12334</v>
      </c>
      <c r="H12377" s="10" t="s">
        <v>0</v>
      </c>
      <c r="I12377" s="12">
        <v>0</v>
      </c>
      <c r="J12377" s="13">
        <v>0</v>
      </c>
      <c r="K12377" s="11">
        <v>0</v>
      </c>
      <c r="L12377" s="11">
        <v>1.531E-12</v>
      </c>
      <c r="M12377" s="14">
        <v>105.92</v>
      </c>
      <c r="N12377" s="11">
        <v>1.5095656732743301E-10</v>
      </c>
      <c r="O12377" s="11">
        <v>3</v>
      </c>
      <c r="P12377" s="15">
        <v>2744.4936864860902</v>
      </c>
      <c r="Q12377" s="16">
        <v>-0.205795301598343</v>
      </c>
      <c r="R12377" s="15">
        <v>915.50274658203102</v>
      </c>
      <c r="S12377" s="17">
        <v>50.997358121866696</v>
      </c>
      <c r="T12377" s="11">
        <v>1</v>
      </c>
    </row>
    <row r="12378" spans="1:20" hidden="1" outlineLevel="1" x14ac:dyDescent="0.2">
      <c r="B12378" s="9" t="s">
        <v>6186</v>
      </c>
      <c r="C12378" s="10" t="s">
        <v>16234</v>
      </c>
      <c r="D12378" s="11">
        <v>1</v>
      </c>
      <c r="E12378" s="11">
        <v>1</v>
      </c>
      <c r="F12378" s="11">
        <v>1</v>
      </c>
      <c r="G12378" s="10" t="s">
        <v>12334</v>
      </c>
      <c r="H12378" s="10" t="s">
        <v>0</v>
      </c>
      <c r="I12378" s="12">
        <v>0</v>
      </c>
      <c r="J12378" s="13">
        <v>72656936</v>
      </c>
      <c r="K12378" s="11">
        <v>0</v>
      </c>
      <c r="L12378" s="11">
        <v>4.831E-8</v>
      </c>
      <c r="M12378" s="14">
        <v>88.92</v>
      </c>
      <c r="N12378" s="11">
        <v>1.25027231808962E-8</v>
      </c>
      <c r="O12378" s="11">
        <v>2</v>
      </c>
      <c r="P12378" s="15">
        <v>1370.68486204188</v>
      </c>
      <c r="Q12378" s="16">
        <v>0.70822397044877305</v>
      </c>
      <c r="R12378" s="15">
        <v>685.84606933593795</v>
      </c>
      <c r="S12378" s="17">
        <v>50.928816249066699</v>
      </c>
      <c r="T12378" s="11">
        <v>0</v>
      </c>
    </row>
    <row r="12379" spans="1:20" hidden="1" outlineLevel="1" x14ac:dyDescent="0.2">
      <c r="B12379" s="9" t="s">
        <v>6186</v>
      </c>
      <c r="C12379" s="10" t="s">
        <v>7295</v>
      </c>
      <c r="D12379" s="11">
        <v>1</v>
      </c>
      <c r="E12379" s="11">
        <v>1</v>
      </c>
      <c r="F12379" s="11">
        <v>1</v>
      </c>
      <c r="G12379" s="10" t="s">
        <v>12334</v>
      </c>
      <c r="H12379" s="10" t="s">
        <v>1843</v>
      </c>
      <c r="I12379" s="12">
        <v>0</v>
      </c>
      <c r="J12379" s="13">
        <v>0</v>
      </c>
      <c r="K12379" s="11">
        <v>0</v>
      </c>
      <c r="L12379" s="11">
        <v>2.6829999999999999E-5</v>
      </c>
      <c r="M12379" s="14">
        <v>54.56</v>
      </c>
      <c r="N12379" s="11">
        <v>5.2141829887225198E-5</v>
      </c>
      <c r="O12379" s="11">
        <v>2</v>
      </c>
      <c r="P12379" s="15">
        <v>1435.75712766688</v>
      </c>
      <c r="Q12379" s="16">
        <v>-0.186398604366245</v>
      </c>
      <c r="R12379" s="15">
        <v>718.38220214843795</v>
      </c>
      <c r="S12379" s="17">
        <v>24.259178760000001</v>
      </c>
      <c r="T12379" s="11">
        <v>1</v>
      </c>
    </row>
    <row r="12380" spans="1:20" hidden="1" outlineLevel="1" x14ac:dyDescent="0.2">
      <c r="B12380" s="9" t="s">
        <v>6186</v>
      </c>
      <c r="C12380" s="10" t="s">
        <v>8965</v>
      </c>
      <c r="D12380" s="11">
        <v>1</v>
      </c>
      <c r="E12380" s="11">
        <v>1</v>
      </c>
      <c r="F12380" s="11">
        <v>1</v>
      </c>
      <c r="G12380" s="10" t="s">
        <v>12334</v>
      </c>
      <c r="H12380" s="10" t="s">
        <v>0</v>
      </c>
      <c r="I12380" s="12">
        <v>0</v>
      </c>
      <c r="J12380" s="13">
        <v>0</v>
      </c>
      <c r="K12380" s="11">
        <v>0</v>
      </c>
      <c r="L12380" s="11">
        <v>9.6060000000000004E-4</v>
      </c>
      <c r="M12380" s="14">
        <v>18.02</v>
      </c>
      <c r="N12380" s="11">
        <v>0.126208901575948</v>
      </c>
      <c r="O12380" s="11">
        <v>2</v>
      </c>
      <c r="P12380" s="15">
        <v>1037.57805051844</v>
      </c>
      <c r="Q12380" s="16">
        <v>0.172737306226212</v>
      </c>
      <c r="R12380" s="15">
        <v>519.29266357421898</v>
      </c>
      <c r="S12380" s="17">
        <v>39.330689972800002</v>
      </c>
      <c r="T12380" s="11">
        <v>0</v>
      </c>
    </row>
    <row r="12381" spans="1:20" hidden="1" outlineLevel="1" x14ac:dyDescent="0.2">
      <c r="B12381" s="9" t="s">
        <v>6186</v>
      </c>
      <c r="C12381" s="10" t="s">
        <v>8124</v>
      </c>
      <c r="D12381" s="11">
        <v>2</v>
      </c>
      <c r="E12381" s="11">
        <v>1</v>
      </c>
      <c r="F12381" s="11">
        <v>1</v>
      </c>
      <c r="G12381" s="10" t="s">
        <v>12334</v>
      </c>
      <c r="H12381" s="10" t="s">
        <v>0</v>
      </c>
      <c r="I12381" s="12">
        <v>0</v>
      </c>
      <c r="J12381" s="13">
        <v>84585000</v>
      </c>
      <c r="K12381" s="11">
        <v>0</v>
      </c>
      <c r="L12381" s="11">
        <v>6.3539999999999999E-7</v>
      </c>
      <c r="M12381" s="14">
        <v>16.649999999999999</v>
      </c>
      <c r="N12381" s="11">
        <v>0.32657049708278002</v>
      </c>
      <c r="O12381" s="11">
        <v>4</v>
      </c>
      <c r="P12381" s="15">
        <v>2684.3717247975001</v>
      </c>
      <c r="Q12381" s="16">
        <v>2.8846628910979502</v>
      </c>
      <c r="R12381" s="15">
        <v>671.848388671875</v>
      </c>
      <c r="S12381" s="17">
        <v>42.673360500533299</v>
      </c>
      <c r="T12381" s="11">
        <v>2</v>
      </c>
    </row>
    <row r="12382" spans="1:20" hidden="1" outlineLevel="1" x14ac:dyDescent="0.2">
      <c r="B12382" s="9" t="s">
        <v>6186</v>
      </c>
      <c r="C12382" s="10" t="s">
        <v>1409</v>
      </c>
      <c r="D12382" s="11">
        <v>1</v>
      </c>
      <c r="E12382" s="11">
        <v>1</v>
      </c>
      <c r="F12382" s="11">
        <v>1</v>
      </c>
      <c r="G12382" s="10" t="s">
        <v>12334</v>
      </c>
      <c r="H12382" s="10" t="s">
        <v>0</v>
      </c>
      <c r="I12382" s="12">
        <v>0</v>
      </c>
      <c r="J12382" s="13">
        <v>0</v>
      </c>
      <c r="K12382" s="11">
        <v>0</v>
      </c>
      <c r="L12382" s="11">
        <v>1.0250000000000001E-3</v>
      </c>
      <c r="M12382" s="14">
        <v>6.15</v>
      </c>
      <c r="N12382" s="11">
        <v>2.8148677102956001</v>
      </c>
      <c r="O12382" s="11">
        <v>2</v>
      </c>
      <c r="P12382" s="15">
        <v>1087.64262571375</v>
      </c>
      <c r="Q12382" s="16">
        <v>-4.0505733645243103</v>
      </c>
      <c r="R12382" s="15">
        <v>544.324951171875</v>
      </c>
      <c r="S12382" s="17">
        <v>70.636656645333304</v>
      </c>
      <c r="T12382" s="11">
        <v>0</v>
      </c>
    </row>
    <row r="12383" spans="1:20" collapsed="1" x14ac:dyDescent="0.2">
      <c r="A12383" s="2" t="s">
        <v>11349</v>
      </c>
      <c r="B12383" s="3" t="s">
        <v>5725</v>
      </c>
      <c r="C12383" s="4">
        <v>255.107142857143</v>
      </c>
      <c r="D12383" s="5">
        <v>78603845.166666701</v>
      </c>
      <c r="E12383" s="6">
        <v>7</v>
      </c>
      <c r="F12383" s="7">
        <v>25.66</v>
      </c>
      <c r="G12383" s="6">
        <v>1</v>
      </c>
      <c r="H12383" s="6">
        <v>5</v>
      </c>
      <c r="I12383" s="6">
        <v>5</v>
      </c>
      <c r="J12383" s="6">
        <v>226</v>
      </c>
      <c r="K12383" s="8">
        <v>25.752252614660001</v>
      </c>
      <c r="L12383" s="4">
        <v>6.60986328125</v>
      </c>
    </row>
    <row r="12384" spans="1:20" ht="15.75" hidden="1" customHeight="1" outlineLevel="1" x14ac:dyDescent="0.2">
      <c r="B12384" s="1" t="s">
        <v>355</v>
      </c>
      <c r="C12384" s="1" t="s">
        <v>14941</v>
      </c>
      <c r="D12384" s="1" t="s">
        <v>3</v>
      </c>
      <c r="E12384" s="1" t="s">
        <v>6</v>
      </c>
      <c r="F12384" s="1" t="s">
        <v>5</v>
      </c>
      <c r="G12384" s="1" t="s">
        <v>11229</v>
      </c>
      <c r="H12384" s="1" t="s">
        <v>10123</v>
      </c>
      <c r="I12384" s="1" t="s">
        <v>18294</v>
      </c>
      <c r="J12384" s="1" t="s">
        <v>1695</v>
      </c>
      <c r="K12384" s="1" t="s">
        <v>18214</v>
      </c>
      <c r="L12384" s="1" t="s">
        <v>11035</v>
      </c>
      <c r="M12384" s="1" t="s">
        <v>7334</v>
      </c>
      <c r="N12384" s="1" t="s">
        <v>3930</v>
      </c>
      <c r="O12384" s="1" t="s">
        <v>2107</v>
      </c>
      <c r="P12384" s="1" t="s">
        <v>9919</v>
      </c>
      <c r="Q12384" s="1" t="s">
        <v>18295</v>
      </c>
      <c r="R12384" s="1" t="s">
        <v>18160</v>
      </c>
      <c r="S12384" s="1" t="s">
        <v>13620</v>
      </c>
      <c r="T12384" s="1" t="s">
        <v>2</v>
      </c>
    </row>
    <row r="12385" spans="1:20" hidden="1" outlineLevel="1" x14ac:dyDescent="0.2">
      <c r="B12385" s="9" t="s">
        <v>6186</v>
      </c>
      <c r="C12385" s="10" t="s">
        <v>17482</v>
      </c>
      <c r="D12385" s="11">
        <v>2</v>
      </c>
      <c r="E12385" s="11">
        <v>1</v>
      </c>
      <c r="F12385" s="11">
        <v>1</v>
      </c>
      <c r="G12385" s="10" t="s">
        <v>11349</v>
      </c>
      <c r="H12385" s="10" t="s">
        <v>0</v>
      </c>
      <c r="I12385" s="12">
        <v>0</v>
      </c>
      <c r="J12385" s="13">
        <v>58833268.5</v>
      </c>
      <c r="K12385" s="11">
        <v>0</v>
      </c>
      <c r="L12385" s="11">
        <v>3.3850000000000002E-6</v>
      </c>
      <c r="M12385" s="14">
        <v>68.349999999999994</v>
      </c>
      <c r="N12385" s="11">
        <v>1.3890683157338801E-6</v>
      </c>
      <c r="O12385" s="11">
        <v>2</v>
      </c>
      <c r="P12385" s="15">
        <v>1196.57170286219</v>
      </c>
      <c r="Q12385" s="16">
        <v>1.8482571350669801</v>
      </c>
      <c r="R12385" s="15">
        <v>598.78948974609398</v>
      </c>
      <c r="S12385" s="17">
        <v>26.941030669866699</v>
      </c>
      <c r="T12385" s="11">
        <v>0</v>
      </c>
    </row>
    <row r="12386" spans="1:20" hidden="1" outlineLevel="1" x14ac:dyDescent="0.2">
      <c r="B12386" s="9" t="s">
        <v>6186</v>
      </c>
      <c r="C12386" s="10" t="s">
        <v>8501</v>
      </c>
      <c r="D12386" s="11">
        <v>2</v>
      </c>
      <c r="E12386" s="11">
        <v>1</v>
      </c>
      <c r="F12386" s="11">
        <v>1</v>
      </c>
      <c r="G12386" s="10" t="s">
        <v>11349</v>
      </c>
      <c r="H12386" s="10" t="s">
        <v>0</v>
      </c>
      <c r="I12386" s="12">
        <v>0</v>
      </c>
      <c r="J12386" s="13">
        <v>100993353</v>
      </c>
      <c r="K12386" s="11">
        <v>0</v>
      </c>
      <c r="L12386" s="11">
        <v>1.199E-8</v>
      </c>
      <c r="M12386" s="14">
        <v>65.92</v>
      </c>
      <c r="N12386" s="11">
        <v>1.6374949676196099E-6</v>
      </c>
      <c r="O12386" s="11">
        <v>3</v>
      </c>
      <c r="P12386" s="15">
        <v>1670.9747045525</v>
      </c>
      <c r="Q12386" s="16">
        <v>1.12105975918194</v>
      </c>
      <c r="R12386" s="15">
        <v>557.6630859375</v>
      </c>
      <c r="S12386" s="17">
        <v>51.278375705066701</v>
      </c>
      <c r="T12386" s="11">
        <v>1</v>
      </c>
    </row>
    <row r="12387" spans="1:20" hidden="1" outlineLevel="1" x14ac:dyDescent="0.2">
      <c r="B12387" s="9" t="s">
        <v>6186</v>
      </c>
      <c r="C12387" s="10" t="s">
        <v>8702</v>
      </c>
      <c r="D12387" s="11">
        <v>1</v>
      </c>
      <c r="E12387" s="11">
        <v>1</v>
      </c>
      <c r="F12387" s="11">
        <v>1</v>
      </c>
      <c r="G12387" s="10" t="s">
        <v>11349</v>
      </c>
      <c r="H12387" s="10" t="s">
        <v>0</v>
      </c>
      <c r="I12387" s="12">
        <v>0</v>
      </c>
      <c r="J12387" s="13">
        <v>75984914</v>
      </c>
      <c r="K12387" s="11">
        <v>0</v>
      </c>
      <c r="L12387" s="11">
        <v>1.4270000000000001E-5</v>
      </c>
      <c r="M12387" s="14">
        <v>53.98</v>
      </c>
      <c r="N12387" s="11">
        <v>4.39939224737208E-5</v>
      </c>
      <c r="O12387" s="11">
        <v>2</v>
      </c>
      <c r="P12387" s="15">
        <v>1297.70207395594</v>
      </c>
      <c r="Q12387" s="16">
        <v>1.69735872494045</v>
      </c>
      <c r="R12387" s="15">
        <v>649.35467529296898</v>
      </c>
      <c r="S12387" s="17">
        <v>36.589000472266697</v>
      </c>
      <c r="T12387" s="11">
        <v>0</v>
      </c>
    </row>
    <row r="12388" spans="1:20" hidden="1" outlineLevel="1" x14ac:dyDescent="0.2">
      <c r="B12388" s="9" t="s">
        <v>6186</v>
      </c>
      <c r="C12388" s="10" t="s">
        <v>18248</v>
      </c>
      <c r="D12388" s="11">
        <v>1</v>
      </c>
      <c r="E12388" s="11">
        <v>1</v>
      </c>
      <c r="F12388" s="11">
        <v>1</v>
      </c>
      <c r="G12388" s="10" t="s">
        <v>11349</v>
      </c>
      <c r="H12388" s="10" t="s">
        <v>10147</v>
      </c>
      <c r="I12388" s="12">
        <v>0</v>
      </c>
      <c r="J12388" s="13">
        <v>17977760</v>
      </c>
      <c r="K12388" s="11">
        <v>0</v>
      </c>
      <c r="L12388" s="11">
        <v>8.2509999999999994E-5</v>
      </c>
      <c r="M12388" s="14">
        <v>26.58</v>
      </c>
      <c r="N12388" s="11">
        <v>2.9671108282595199E-2</v>
      </c>
      <c r="O12388" s="11">
        <v>3</v>
      </c>
      <c r="P12388" s="15">
        <v>1752.93783931813</v>
      </c>
      <c r="Q12388" s="16">
        <v>3.3389821325292299</v>
      </c>
      <c r="R12388" s="15">
        <v>584.984130859375</v>
      </c>
      <c r="S12388" s="17">
        <v>103.106121188533</v>
      </c>
      <c r="T12388" s="11">
        <v>1</v>
      </c>
    </row>
    <row r="12389" spans="1:20" hidden="1" outlineLevel="1" x14ac:dyDescent="0.2">
      <c r="B12389" s="9" t="s">
        <v>6186</v>
      </c>
      <c r="C12389" s="10" t="s">
        <v>1622</v>
      </c>
      <c r="D12389" s="11">
        <v>1</v>
      </c>
      <c r="E12389" s="11">
        <v>1</v>
      </c>
      <c r="F12389" s="11">
        <v>1</v>
      </c>
      <c r="G12389" s="10" t="s">
        <v>11349</v>
      </c>
      <c r="H12389" s="10" t="s">
        <v>1843</v>
      </c>
      <c r="I12389" s="12">
        <v>0</v>
      </c>
      <c r="J12389" s="13">
        <v>25603736</v>
      </c>
      <c r="K12389" s="11">
        <v>1E-3</v>
      </c>
      <c r="L12389" s="11">
        <v>1.1469999999999999E-2</v>
      </c>
      <c r="M12389" s="14">
        <v>28.34</v>
      </c>
      <c r="N12389" s="11">
        <v>1.9565063676761401E-2</v>
      </c>
      <c r="O12389" s="11">
        <v>2</v>
      </c>
      <c r="P12389" s="15">
        <v>774.453843975469</v>
      </c>
      <c r="Q12389" s="16">
        <v>-0.54401502999436602</v>
      </c>
      <c r="R12389" s="15">
        <v>387.73056030273398</v>
      </c>
      <c r="S12389" s="17">
        <v>34.5644729405333</v>
      </c>
      <c r="T12389" s="11">
        <v>0</v>
      </c>
    </row>
    <row r="12390" spans="1:20" collapsed="1" x14ac:dyDescent="0.2">
      <c r="A12390" s="2" t="s">
        <v>12415</v>
      </c>
      <c r="B12390" s="3" t="s">
        <v>13440</v>
      </c>
      <c r="C12390" s="4">
        <v>394.98771629888103</v>
      </c>
      <c r="D12390" s="5">
        <v>78337018.25</v>
      </c>
      <c r="E12390" s="6">
        <v>16</v>
      </c>
      <c r="F12390" s="7">
        <v>21.69</v>
      </c>
      <c r="G12390" s="6">
        <v>1</v>
      </c>
      <c r="H12390" s="6">
        <v>14</v>
      </c>
      <c r="I12390" s="6">
        <v>14</v>
      </c>
      <c r="J12390" s="6">
        <v>945</v>
      </c>
      <c r="K12390" s="8">
        <v>100.35568429465999</v>
      </c>
      <c r="L12390" s="4">
        <v>9.14404296875</v>
      </c>
    </row>
    <row r="12391" spans="1:20" ht="15.75" hidden="1" customHeight="1" outlineLevel="1" x14ac:dyDescent="0.2">
      <c r="B12391" s="1" t="s">
        <v>355</v>
      </c>
      <c r="C12391" s="1" t="s">
        <v>14941</v>
      </c>
      <c r="D12391" s="1" t="s">
        <v>3</v>
      </c>
      <c r="E12391" s="1" t="s">
        <v>6</v>
      </c>
      <c r="F12391" s="1" t="s">
        <v>5</v>
      </c>
      <c r="G12391" s="1" t="s">
        <v>11229</v>
      </c>
      <c r="H12391" s="1" t="s">
        <v>10123</v>
      </c>
      <c r="I12391" s="1" t="s">
        <v>18294</v>
      </c>
      <c r="J12391" s="1" t="s">
        <v>1695</v>
      </c>
      <c r="K12391" s="1" t="s">
        <v>18214</v>
      </c>
      <c r="L12391" s="1" t="s">
        <v>11035</v>
      </c>
      <c r="M12391" s="1" t="s">
        <v>7334</v>
      </c>
      <c r="N12391" s="1" t="s">
        <v>3930</v>
      </c>
      <c r="O12391" s="1" t="s">
        <v>2107</v>
      </c>
      <c r="P12391" s="1" t="s">
        <v>9919</v>
      </c>
      <c r="Q12391" s="1" t="s">
        <v>18295</v>
      </c>
      <c r="R12391" s="1" t="s">
        <v>18160</v>
      </c>
      <c r="S12391" s="1" t="s">
        <v>13620</v>
      </c>
      <c r="T12391" s="1" t="s">
        <v>2</v>
      </c>
    </row>
    <row r="12392" spans="1:20" hidden="1" outlineLevel="1" x14ac:dyDescent="0.2">
      <c r="B12392" s="9" t="s">
        <v>6186</v>
      </c>
      <c r="C12392" s="10" t="s">
        <v>3387</v>
      </c>
      <c r="D12392" s="11">
        <v>1</v>
      </c>
      <c r="E12392" s="11">
        <v>1</v>
      </c>
      <c r="F12392" s="11">
        <v>1</v>
      </c>
      <c r="G12392" s="10" t="s">
        <v>12415</v>
      </c>
      <c r="H12392" s="10" t="s">
        <v>0</v>
      </c>
      <c r="I12392" s="12">
        <v>0</v>
      </c>
      <c r="J12392" s="13">
        <v>76047751</v>
      </c>
      <c r="K12392" s="11">
        <v>0</v>
      </c>
      <c r="L12392" s="11">
        <v>1.249E-12</v>
      </c>
      <c r="M12392" s="14">
        <v>82.48</v>
      </c>
      <c r="N12392" s="11">
        <v>7.40067437004116E-8</v>
      </c>
      <c r="O12392" s="11">
        <v>3</v>
      </c>
      <c r="P12392" s="15">
        <v>2353.25937252125</v>
      </c>
      <c r="Q12392" s="16">
        <v>-0.71338024559416902</v>
      </c>
      <c r="R12392" s="15">
        <v>785.09130859375</v>
      </c>
      <c r="S12392" s="17">
        <v>63.603692646133297</v>
      </c>
      <c r="T12392" s="11">
        <v>0</v>
      </c>
    </row>
    <row r="12393" spans="1:20" hidden="1" outlineLevel="1" x14ac:dyDescent="0.2">
      <c r="B12393" s="9" t="s">
        <v>6186</v>
      </c>
      <c r="C12393" s="10" t="s">
        <v>9507</v>
      </c>
      <c r="D12393" s="11">
        <v>2</v>
      </c>
      <c r="E12393" s="11">
        <v>1</v>
      </c>
      <c r="F12393" s="11">
        <v>1</v>
      </c>
      <c r="G12393" s="10" t="s">
        <v>12415</v>
      </c>
      <c r="H12393" s="10" t="s">
        <v>1876</v>
      </c>
      <c r="I12393" s="12">
        <v>0</v>
      </c>
      <c r="J12393" s="13">
        <v>45466238</v>
      </c>
      <c r="K12393" s="11">
        <v>0</v>
      </c>
      <c r="L12393" s="11">
        <v>3.9780000000000003E-8</v>
      </c>
      <c r="M12393" s="14">
        <v>71</v>
      </c>
      <c r="N12393" s="11">
        <v>7.9035659355066E-7</v>
      </c>
      <c r="O12393" s="11">
        <v>2</v>
      </c>
      <c r="P12393" s="15">
        <v>1398.80082883875</v>
      </c>
      <c r="Q12393" s="16">
        <v>-1.2413856310897899</v>
      </c>
      <c r="R12393" s="15">
        <v>699.904052734375</v>
      </c>
      <c r="S12393" s="17">
        <v>49.466211322933297</v>
      </c>
      <c r="T12393" s="11">
        <v>0</v>
      </c>
    </row>
    <row r="12394" spans="1:20" hidden="1" outlineLevel="1" x14ac:dyDescent="0.2">
      <c r="B12394" s="9" t="s">
        <v>6186</v>
      </c>
      <c r="C12394" s="10" t="s">
        <v>6106</v>
      </c>
      <c r="D12394" s="11">
        <v>1</v>
      </c>
      <c r="E12394" s="11">
        <v>1</v>
      </c>
      <c r="F12394" s="11">
        <v>1</v>
      </c>
      <c r="G12394" s="10" t="s">
        <v>12415</v>
      </c>
      <c r="H12394" s="10" t="s">
        <v>1876</v>
      </c>
      <c r="I12394" s="12">
        <v>0</v>
      </c>
      <c r="J12394" s="13">
        <v>31729130</v>
      </c>
      <c r="K12394" s="11">
        <v>0</v>
      </c>
      <c r="L12394" s="11">
        <v>1.6160000000000001E-6</v>
      </c>
      <c r="M12394" s="14">
        <v>62.45</v>
      </c>
      <c r="N12394" s="11">
        <v>3.72598669702716E-6</v>
      </c>
      <c r="O12394" s="11">
        <v>2</v>
      </c>
      <c r="P12394" s="15">
        <v>1093.50712766688</v>
      </c>
      <c r="Q12394" s="16">
        <v>-2.2108892241245699</v>
      </c>
      <c r="R12394" s="15">
        <v>547.25720214843795</v>
      </c>
      <c r="S12394" s="17">
        <v>21.5723174136</v>
      </c>
      <c r="T12394" s="11">
        <v>0</v>
      </c>
    </row>
    <row r="12395" spans="1:20" hidden="1" outlineLevel="1" x14ac:dyDescent="0.2">
      <c r="B12395" s="9" t="s">
        <v>6186</v>
      </c>
      <c r="C12395" s="10" t="s">
        <v>610</v>
      </c>
      <c r="D12395" s="11">
        <v>1</v>
      </c>
      <c r="E12395" s="11">
        <v>1</v>
      </c>
      <c r="F12395" s="11">
        <v>1</v>
      </c>
      <c r="G12395" s="10" t="s">
        <v>12415</v>
      </c>
      <c r="H12395" s="10" t="s">
        <v>0</v>
      </c>
      <c r="I12395" s="12">
        <v>0</v>
      </c>
      <c r="J12395" s="13">
        <v>1204909.9375</v>
      </c>
      <c r="K12395" s="11">
        <v>0</v>
      </c>
      <c r="L12395" s="11">
        <v>8.3780000000000005E-7</v>
      </c>
      <c r="M12395" s="14">
        <v>60.2</v>
      </c>
      <c r="N12395" s="11">
        <v>8.7381821620961305E-6</v>
      </c>
      <c r="O12395" s="11">
        <v>2</v>
      </c>
      <c r="P12395" s="15">
        <v>1362.62993040125</v>
      </c>
      <c r="Q12395" s="16">
        <v>1.06346647599368</v>
      </c>
      <c r="R12395" s="15">
        <v>681.818603515625</v>
      </c>
      <c r="S12395" s="17">
        <v>25.035965057599999</v>
      </c>
      <c r="T12395" s="11">
        <v>0</v>
      </c>
    </row>
    <row r="12396" spans="1:20" hidden="1" outlineLevel="1" x14ac:dyDescent="0.2">
      <c r="B12396" s="9" t="s">
        <v>6186</v>
      </c>
      <c r="C12396" s="10" t="s">
        <v>6640</v>
      </c>
      <c r="D12396" s="11">
        <v>2</v>
      </c>
      <c r="E12396" s="11">
        <v>1</v>
      </c>
      <c r="F12396" s="11">
        <v>1</v>
      </c>
      <c r="G12396" s="10" t="s">
        <v>12415</v>
      </c>
      <c r="H12396" s="10" t="s">
        <v>0</v>
      </c>
      <c r="I12396" s="12">
        <v>0</v>
      </c>
      <c r="J12396" s="13">
        <v>17265559.3125</v>
      </c>
      <c r="K12396" s="11">
        <v>0</v>
      </c>
      <c r="L12396" s="11">
        <v>4.0820000000000001E-6</v>
      </c>
      <c r="M12396" s="14">
        <v>46.16</v>
      </c>
      <c r="N12396" s="11">
        <v>8.9578074729238695E-5</v>
      </c>
      <c r="O12396" s="11">
        <v>3</v>
      </c>
      <c r="P12396" s="15">
        <v>1339.8311193474201</v>
      </c>
      <c r="Q12396" s="16">
        <v>0.21499532116613601</v>
      </c>
      <c r="R12396" s="15">
        <v>447.28189086914102</v>
      </c>
      <c r="S12396" s="17">
        <v>103.006815229867</v>
      </c>
      <c r="T12396" s="11">
        <v>1</v>
      </c>
    </row>
    <row r="12397" spans="1:20" hidden="1" outlineLevel="1" x14ac:dyDescent="0.2">
      <c r="B12397" s="9" t="s">
        <v>6186</v>
      </c>
      <c r="C12397" s="10" t="s">
        <v>5186</v>
      </c>
      <c r="D12397" s="11">
        <v>1</v>
      </c>
      <c r="E12397" s="11">
        <v>1</v>
      </c>
      <c r="F12397" s="11">
        <v>1</v>
      </c>
      <c r="G12397" s="10" t="s">
        <v>12415</v>
      </c>
      <c r="H12397" s="10" t="s">
        <v>0</v>
      </c>
      <c r="I12397" s="12">
        <v>0</v>
      </c>
      <c r="J12397" s="13">
        <v>0</v>
      </c>
      <c r="K12397" s="11">
        <v>0</v>
      </c>
      <c r="L12397" s="11">
        <v>3.0200000000000001E-12</v>
      </c>
      <c r="M12397" s="14">
        <v>41.24</v>
      </c>
      <c r="N12397" s="11">
        <v>4.7728053770155999E-4</v>
      </c>
      <c r="O12397" s="11">
        <v>3</v>
      </c>
      <c r="P12397" s="15">
        <v>3002.37265377125</v>
      </c>
      <c r="Q12397" s="16">
        <v>-2.56048120491009</v>
      </c>
      <c r="R12397" s="15">
        <v>1001.46240234375</v>
      </c>
      <c r="S12397" s="17">
        <v>110.782688710133</v>
      </c>
      <c r="T12397" s="11">
        <v>0</v>
      </c>
    </row>
    <row r="12398" spans="1:20" hidden="1" outlineLevel="1" x14ac:dyDescent="0.2">
      <c r="B12398" s="9" t="s">
        <v>6186</v>
      </c>
      <c r="C12398" s="10" t="s">
        <v>8482</v>
      </c>
      <c r="D12398" s="11">
        <v>1</v>
      </c>
      <c r="E12398" s="11">
        <v>1</v>
      </c>
      <c r="F12398" s="11">
        <v>1</v>
      </c>
      <c r="G12398" s="10" t="s">
        <v>12415</v>
      </c>
      <c r="H12398" s="10" t="s">
        <v>0</v>
      </c>
      <c r="I12398" s="12">
        <v>0</v>
      </c>
      <c r="J12398" s="13">
        <v>36851118</v>
      </c>
      <c r="K12398" s="11">
        <v>0</v>
      </c>
      <c r="L12398" s="11">
        <v>7.0229999999999999E-4</v>
      </c>
      <c r="M12398" s="14">
        <v>37.29</v>
      </c>
      <c r="N12398" s="11">
        <v>3.29416015432319E-3</v>
      </c>
      <c r="O12398" s="11">
        <v>2</v>
      </c>
      <c r="P12398" s="15">
        <v>1019.55137815516</v>
      </c>
      <c r="Q12398" s="16">
        <v>-0.67984297656553405</v>
      </c>
      <c r="R12398" s="15">
        <v>510.27932739257801</v>
      </c>
      <c r="S12398" s="17">
        <v>79.160149947466707</v>
      </c>
      <c r="T12398" s="11">
        <v>0</v>
      </c>
    </row>
    <row r="12399" spans="1:20" hidden="1" outlineLevel="1" x14ac:dyDescent="0.2">
      <c r="B12399" s="9" t="s">
        <v>6186</v>
      </c>
      <c r="C12399" s="10" t="s">
        <v>2347</v>
      </c>
      <c r="D12399" s="11">
        <v>1</v>
      </c>
      <c r="E12399" s="11">
        <v>1</v>
      </c>
      <c r="F12399" s="11">
        <v>1</v>
      </c>
      <c r="G12399" s="10" t="s">
        <v>12415</v>
      </c>
      <c r="H12399" s="10" t="s">
        <v>0</v>
      </c>
      <c r="I12399" s="12">
        <v>0</v>
      </c>
      <c r="J12399" s="13">
        <v>18754998.5</v>
      </c>
      <c r="K12399" s="11">
        <v>0</v>
      </c>
      <c r="L12399" s="11">
        <v>2.1349999999999999E-6</v>
      </c>
      <c r="M12399" s="14">
        <v>27.39</v>
      </c>
      <c r="N12399" s="11">
        <v>2.6446487683634699E-2</v>
      </c>
      <c r="O12399" s="11">
        <v>2</v>
      </c>
      <c r="P12399" s="15">
        <v>1432.729051495</v>
      </c>
      <c r="Q12399" s="16">
        <v>4.9347816273012501</v>
      </c>
      <c r="R12399" s="15">
        <v>716.8681640625</v>
      </c>
      <c r="S12399" s="17">
        <v>63.035939139466699</v>
      </c>
      <c r="T12399" s="11">
        <v>0</v>
      </c>
    </row>
    <row r="12400" spans="1:20" hidden="1" outlineLevel="1" x14ac:dyDescent="0.2">
      <c r="B12400" s="9" t="s">
        <v>6186</v>
      </c>
      <c r="C12400" s="10" t="s">
        <v>14013</v>
      </c>
      <c r="D12400" s="11">
        <v>1</v>
      </c>
      <c r="E12400" s="11">
        <v>1</v>
      </c>
      <c r="F12400" s="11">
        <v>1</v>
      </c>
      <c r="G12400" s="10" t="s">
        <v>12415</v>
      </c>
      <c r="H12400" s="10" t="s">
        <v>0</v>
      </c>
      <c r="I12400" s="12">
        <v>0</v>
      </c>
      <c r="J12400" s="13">
        <v>113497065.75</v>
      </c>
      <c r="K12400" s="11">
        <v>0</v>
      </c>
      <c r="L12400" s="11">
        <v>7.1860000000000001E-4</v>
      </c>
      <c r="M12400" s="14">
        <v>26.85</v>
      </c>
      <c r="N12400" s="11">
        <v>3.3768965547502097E-2</v>
      </c>
      <c r="O12400" s="11">
        <v>3</v>
      </c>
      <c r="P12400" s="15">
        <v>1215.6479833610899</v>
      </c>
      <c r="Q12400" s="16">
        <v>3.20986926081462</v>
      </c>
      <c r="R12400" s="15">
        <v>405.88751220703102</v>
      </c>
      <c r="S12400" s="17">
        <v>17.5139252944</v>
      </c>
      <c r="T12400" s="11">
        <v>1</v>
      </c>
    </row>
    <row r="12401" spans="1:20" hidden="1" outlineLevel="1" x14ac:dyDescent="0.2">
      <c r="B12401" s="9" t="s">
        <v>6186</v>
      </c>
      <c r="C12401" s="10" t="s">
        <v>17239</v>
      </c>
      <c r="D12401" s="11">
        <v>1</v>
      </c>
      <c r="E12401" s="11">
        <v>1</v>
      </c>
      <c r="F12401" s="11">
        <v>1</v>
      </c>
      <c r="G12401" s="10" t="s">
        <v>12415</v>
      </c>
      <c r="H12401" s="10" t="s">
        <v>0</v>
      </c>
      <c r="I12401" s="12">
        <v>0</v>
      </c>
      <c r="J12401" s="13">
        <v>14422575.3125</v>
      </c>
      <c r="K12401" s="11">
        <v>0</v>
      </c>
      <c r="L12401" s="11">
        <v>4.238E-4</v>
      </c>
      <c r="M12401" s="14">
        <v>22.9</v>
      </c>
      <c r="N12401" s="11">
        <v>8.51349897425666E-2</v>
      </c>
      <c r="O12401" s="11">
        <v>2</v>
      </c>
      <c r="P12401" s="15">
        <v>1175.60551633875</v>
      </c>
      <c r="Q12401" s="16">
        <v>-3.4662573400430001</v>
      </c>
      <c r="R12401" s="15">
        <v>588.306396484375</v>
      </c>
      <c r="S12401" s="17">
        <v>88.875994579999997</v>
      </c>
      <c r="T12401" s="11">
        <v>0</v>
      </c>
    </row>
    <row r="12402" spans="1:20" hidden="1" outlineLevel="1" x14ac:dyDescent="0.2">
      <c r="B12402" s="9" t="s">
        <v>6186</v>
      </c>
      <c r="C12402" s="10" t="s">
        <v>2563</v>
      </c>
      <c r="D12402" s="11">
        <v>1</v>
      </c>
      <c r="E12402" s="11">
        <v>1</v>
      </c>
      <c r="F12402" s="11">
        <v>1</v>
      </c>
      <c r="G12402" s="10" t="s">
        <v>12415</v>
      </c>
      <c r="H12402" s="10" t="s">
        <v>0</v>
      </c>
      <c r="I12402" s="12">
        <v>0</v>
      </c>
      <c r="J12402" s="13">
        <v>38263948.75</v>
      </c>
      <c r="K12402" s="11">
        <v>0</v>
      </c>
      <c r="L12402" s="11">
        <v>4.6520000000000002E-5</v>
      </c>
      <c r="M12402" s="14">
        <v>17.73</v>
      </c>
      <c r="N12402" s="11">
        <v>0.26900520754950402</v>
      </c>
      <c r="O12402" s="11">
        <v>2</v>
      </c>
      <c r="P12402" s="15">
        <v>1145.61393919031</v>
      </c>
      <c r="Q12402" s="16">
        <v>-1.9222005007391301</v>
      </c>
      <c r="R12402" s="15">
        <v>573.31060791015602</v>
      </c>
      <c r="S12402" s="17">
        <v>56.351631591999997</v>
      </c>
      <c r="T12402" s="11">
        <v>0</v>
      </c>
    </row>
    <row r="12403" spans="1:20" hidden="1" outlineLevel="1" x14ac:dyDescent="0.2">
      <c r="B12403" s="9" t="s">
        <v>6186</v>
      </c>
      <c r="C12403" s="10" t="s">
        <v>13721</v>
      </c>
      <c r="D12403" s="11">
        <v>1</v>
      </c>
      <c r="E12403" s="11">
        <v>1</v>
      </c>
      <c r="F12403" s="11">
        <v>1</v>
      </c>
      <c r="G12403" s="10" t="s">
        <v>12415</v>
      </c>
      <c r="H12403" s="10" t="s">
        <v>0</v>
      </c>
      <c r="I12403" s="12">
        <v>0</v>
      </c>
      <c r="J12403" s="13">
        <v>3193296.375</v>
      </c>
      <c r="K12403" s="11">
        <v>0</v>
      </c>
      <c r="L12403" s="11">
        <v>1.3310000000000001E-4</v>
      </c>
      <c r="M12403" s="14">
        <v>16.489999999999998</v>
      </c>
      <c r="N12403" s="11">
        <v>0.15146202985533699</v>
      </c>
      <c r="O12403" s="11">
        <v>4</v>
      </c>
      <c r="P12403" s="15">
        <v>2478.1346642506301</v>
      </c>
      <c r="Q12403" s="16">
        <v>-0.80586394412291196</v>
      </c>
      <c r="R12403" s="15">
        <v>620.28912353515602</v>
      </c>
      <c r="S12403" s="17">
        <v>28.4262452792</v>
      </c>
      <c r="T12403" s="11">
        <v>2</v>
      </c>
    </row>
    <row r="12404" spans="1:20" hidden="1" outlineLevel="1" x14ac:dyDescent="0.2">
      <c r="B12404" s="9" t="s">
        <v>6186</v>
      </c>
      <c r="C12404" s="10" t="s">
        <v>13520</v>
      </c>
      <c r="D12404" s="11">
        <v>1</v>
      </c>
      <c r="E12404" s="11">
        <v>1</v>
      </c>
      <c r="F12404" s="11">
        <v>1</v>
      </c>
      <c r="G12404" s="10" t="s">
        <v>12415</v>
      </c>
      <c r="H12404" s="10" t="s">
        <v>0</v>
      </c>
      <c r="I12404" s="12">
        <v>0</v>
      </c>
      <c r="J12404" s="13">
        <v>31316111.75</v>
      </c>
      <c r="K12404" s="11">
        <v>0</v>
      </c>
      <c r="L12404" s="11">
        <v>6.0859999999999997E-5</v>
      </c>
      <c r="M12404" s="14">
        <v>14.11</v>
      </c>
      <c r="N12404" s="11">
        <v>0.444432169059292</v>
      </c>
      <c r="O12404" s="11">
        <v>4</v>
      </c>
      <c r="P12404" s="15">
        <v>2399.2975060475001</v>
      </c>
      <c r="Q12404" s="16">
        <v>1.31486716109415</v>
      </c>
      <c r="R12404" s="15">
        <v>600.579833984375</v>
      </c>
      <c r="S12404" s="17">
        <v>71.971376300800003</v>
      </c>
      <c r="T12404" s="11">
        <v>2</v>
      </c>
    </row>
    <row r="12405" spans="1:20" hidden="1" outlineLevel="1" x14ac:dyDescent="0.2">
      <c r="B12405" s="9" t="s">
        <v>6186</v>
      </c>
      <c r="C12405" s="10" t="s">
        <v>10599</v>
      </c>
      <c r="D12405" s="11">
        <v>1</v>
      </c>
      <c r="E12405" s="11">
        <v>1</v>
      </c>
      <c r="F12405" s="11">
        <v>1</v>
      </c>
      <c r="G12405" s="10" t="s">
        <v>12415</v>
      </c>
      <c r="H12405" s="10" t="s">
        <v>0</v>
      </c>
      <c r="I12405" s="12">
        <v>0</v>
      </c>
      <c r="J12405" s="13">
        <v>0</v>
      </c>
      <c r="K12405" s="11">
        <v>0</v>
      </c>
      <c r="L12405" s="11">
        <v>3.5129999999999997E-4</v>
      </c>
      <c r="M12405" s="14">
        <v>11.26</v>
      </c>
      <c r="N12405" s="11">
        <v>0.26934102018401601</v>
      </c>
      <c r="O12405" s="11">
        <v>3</v>
      </c>
      <c r="P12405" s="15">
        <v>1993.88669185719</v>
      </c>
      <c r="Q12405" s="16">
        <v>0.35637290233174301</v>
      </c>
      <c r="R12405" s="15">
        <v>665.30041503906295</v>
      </c>
      <c r="S12405" s="17">
        <v>48.408314829066697</v>
      </c>
      <c r="T12405" s="11">
        <v>0</v>
      </c>
    </row>
    <row r="12406" spans="1:20" collapsed="1" x14ac:dyDescent="0.2">
      <c r="A12406" s="2" t="s">
        <v>12442</v>
      </c>
      <c r="B12406" s="3" t="s">
        <v>13173</v>
      </c>
      <c r="C12406" s="4">
        <v>88.01</v>
      </c>
      <c r="D12406" s="5">
        <v>78044477.75</v>
      </c>
      <c r="E12406" s="6">
        <v>3</v>
      </c>
      <c r="F12406" s="7">
        <v>14.86</v>
      </c>
      <c r="G12406" s="6">
        <v>1</v>
      </c>
      <c r="H12406" s="6">
        <v>3</v>
      </c>
      <c r="I12406" s="6">
        <v>3</v>
      </c>
      <c r="J12406" s="6">
        <v>249</v>
      </c>
      <c r="K12406" s="8">
        <v>26.196749644659999</v>
      </c>
      <c r="L12406" s="4">
        <v>7.79638671875</v>
      </c>
    </row>
    <row r="12407" spans="1:20" ht="15.75" hidden="1" customHeight="1" outlineLevel="1" x14ac:dyDescent="0.2">
      <c r="B12407" s="1" t="s">
        <v>355</v>
      </c>
      <c r="C12407" s="1" t="s">
        <v>14941</v>
      </c>
      <c r="D12407" s="1" t="s">
        <v>3</v>
      </c>
      <c r="E12407" s="1" t="s">
        <v>6</v>
      </c>
      <c r="F12407" s="1" t="s">
        <v>5</v>
      </c>
      <c r="G12407" s="1" t="s">
        <v>11229</v>
      </c>
      <c r="H12407" s="1" t="s">
        <v>10123</v>
      </c>
      <c r="I12407" s="1" t="s">
        <v>18294</v>
      </c>
      <c r="J12407" s="1" t="s">
        <v>1695</v>
      </c>
      <c r="K12407" s="1" t="s">
        <v>18214</v>
      </c>
      <c r="L12407" s="1" t="s">
        <v>11035</v>
      </c>
      <c r="M12407" s="1" t="s">
        <v>7334</v>
      </c>
      <c r="N12407" s="1" t="s">
        <v>3930</v>
      </c>
      <c r="O12407" s="1" t="s">
        <v>2107</v>
      </c>
      <c r="P12407" s="1" t="s">
        <v>9919</v>
      </c>
      <c r="Q12407" s="1" t="s">
        <v>18295</v>
      </c>
      <c r="R12407" s="1" t="s">
        <v>18160</v>
      </c>
      <c r="S12407" s="1" t="s">
        <v>13620</v>
      </c>
      <c r="T12407" s="1" t="s">
        <v>2</v>
      </c>
    </row>
    <row r="12408" spans="1:20" hidden="1" outlineLevel="1" x14ac:dyDescent="0.2">
      <c r="B12408" s="9" t="s">
        <v>6186</v>
      </c>
      <c r="C12408" s="10" t="s">
        <v>499</v>
      </c>
      <c r="D12408" s="11">
        <v>1</v>
      </c>
      <c r="E12408" s="11">
        <v>1</v>
      </c>
      <c r="F12408" s="11">
        <v>1</v>
      </c>
      <c r="G12408" s="10" t="s">
        <v>12442</v>
      </c>
      <c r="H12408" s="10" t="s">
        <v>0</v>
      </c>
      <c r="I12408" s="12">
        <v>0</v>
      </c>
      <c r="J12408" s="13">
        <v>47178447.5</v>
      </c>
      <c r="K12408" s="11">
        <v>0</v>
      </c>
      <c r="L12408" s="11">
        <v>3.4849999999999998E-8</v>
      </c>
      <c r="M12408" s="14">
        <v>76.010000000000005</v>
      </c>
      <c r="N12408" s="11">
        <v>2.3933343366456699E-7</v>
      </c>
      <c r="O12408" s="11">
        <v>2</v>
      </c>
      <c r="P12408" s="15">
        <v>1417.69157590906</v>
      </c>
      <c r="Q12408" s="16">
        <v>-0.18013857301550301</v>
      </c>
      <c r="R12408" s="15">
        <v>709.34942626953102</v>
      </c>
      <c r="S12408" s="17">
        <v>44.0124910114667</v>
      </c>
      <c r="T12408" s="11">
        <v>0</v>
      </c>
    </row>
    <row r="12409" spans="1:20" hidden="1" outlineLevel="1" x14ac:dyDescent="0.2">
      <c r="B12409" s="9" t="s">
        <v>6186</v>
      </c>
      <c r="C12409" s="10" t="s">
        <v>16093</v>
      </c>
      <c r="D12409" s="11">
        <v>1</v>
      </c>
      <c r="E12409" s="11">
        <v>1</v>
      </c>
      <c r="F12409" s="11">
        <v>1</v>
      </c>
      <c r="G12409" s="10" t="s">
        <v>12442</v>
      </c>
      <c r="H12409" s="10" t="s">
        <v>0</v>
      </c>
      <c r="I12409" s="12">
        <v>0</v>
      </c>
      <c r="J12409" s="13">
        <v>0</v>
      </c>
      <c r="K12409" s="11">
        <v>0</v>
      </c>
      <c r="L12409" s="11">
        <v>2.3589999999999999E-4</v>
      </c>
      <c r="M12409" s="14">
        <v>22.32</v>
      </c>
      <c r="N12409" s="11">
        <v>7.0922717906197502E-2</v>
      </c>
      <c r="O12409" s="11">
        <v>2</v>
      </c>
      <c r="P12409" s="15">
        <v>1157.66276731531</v>
      </c>
      <c r="Q12409" s="16">
        <v>-0.86724278927337195</v>
      </c>
      <c r="R12409" s="15">
        <v>579.33502197265602</v>
      </c>
      <c r="S12409" s="17">
        <v>54.564691292799999</v>
      </c>
      <c r="T12409" s="11">
        <v>0</v>
      </c>
    </row>
    <row r="12410" spans="1:20" hidden="1" outlineLevel="1" x14ac:dyDescent="0.2">
      <c r="B12410" s="9" t="s">
        <v>6186</v>
      </c>
      <c r="C12410" s="10" t="s">
        <v>5502</v>
      </c>
      <c r="D12410" s="11">
        <v>1</v>
      </c>
      <c r="E12410" s="11">
        <v>1</v>
      </c>
      <c r="F12410" s="11">
        <v>1</v>
      </c>
      <c r="G12410" s="10" t="s">
        <v>12442</v>
      </c>
      <c r="H12410" s="10" t="s">
        <v>0</v>
      </c>
      <c r="I12410" s="12">
        <v>0</v>
      </c>
      <c r="J12410" s="13">
        <v>108910508</v>
      </c>
      <c r="K12410" s="11">
        <v>0</v>
      </c>
      <c r="L12410" s="11">
        <v>8.2910000000000004E-5</v>
      </c>
      <c r="M12410" s="14">
        <v>19.68</v>
      </c>
      <c r="N12410" s="11">
        <v>0.152858060335436</v>
      </c>
      <c r="O12410" s="11">
        <v>2</v>
      </c>
      <c r="P12410" s="15">
        <v>1198.64653196375</v>
      </c>
      <c r="Q12410" s="16">
        <v>-0.13292179618011901</v>
      </c>
      <c r="R12410" s="15">
        <v>599.826904296875</v>
      </c>
      <c r="S12410" s="17">
        <v>34.503720951200002</v>
      </c>
      <c r="T12410" s="11">
        <v>0</v>
      </c>
    </row>
    <row r="12411" spans="1:20" collapsed="1" x14ac:dyDescent="0.2">
      <c r="A12411" s="2" t="s">
        <v>10975</v>
      </c>
      <c r="B12411" s="3" t="s">
        <v>15954</v>
      </c>
      <c r="C12411" s="4">
        <v>149.54666666666699</v>
      </c>
      <c r="D12411" s="5">
        <v>78037715.208333299</v>
      </c>
      <c r="E12411" s="6">
        <v>7</v>
      </c>
      <c r="F12411" s="7">
        <v>18.12</v>
      </c>
      <c r="G12411" s="6">
        <v>2</v>
      </c>
      <c r="H12411" s="6">
        <v>7</v>
      </c>
      <c r="I12411" s="6">
        <v>7</v>
      </c>
      <c r="J12411" s="6">
        <v>552</v>
      </c>
      <c r="K12411" s="8">
        <v>60.740003454660098</v>
      </c>
      <c r="L12411" s="4">
        <v>5.73193359375</v>
      </c>
    </row>
    <row r="12412" spans="1:20" ht="15.75" hidden="1" customHeight="1" outlineLevel="1" x14ac:dyDescent="0.2">
      <c r="B12412" s="1" t="s">
        <v>355</v>
      </c>
      <c r="C12412" s="1" t="s">
        <v>14941</v>
      </c>
      <c r="D12412" s="1" t="s">
        <v>3</v>
      </c>
      <c r="E12412" s="1" t="s">
        <v>6</v>
      </c>
      <c r="F12412" s="1" t="s">
        <v>5</v>
      </c>
      <c r="G12412" s="1" t="s">
        <v>11229</v>
      </c>
      <c r="H12412" s="1" t="s">
        <v>10123</v>
      </c>
      <c r="I12412" s="1" t="s">
        <v>18294</v>
      </c>
      <c r="J12412" s="1" t="s">
        <v>1695</v>
      </c>
      <c r="K12412" s="1" t="s">
        <v>18214</v>
      </c>
      <c r="L12412" s="1" t="s">
        <v>11035</v>
      </c>
      <c r="M12412" s="1" t="s">
        <v>7334</v>
      </c>
      <c r="N12412" s="1" t="s">
        <v>3930</v>
      </c>
      <c r="O12412" s="1" t="s">
        <v>2107</v>
      </c>
      <c r="P12412" s="1" t="s">
        <v>9919</v>
      </c>
      <c r="Q12412" s="1" t="s">
        <v>18295</v>
      </c>
      <c r="R12412" s="1" t="s">
        <v>18160</v>
      </c>
      <c r="S12412" s="1" t="s">
        <v>13620</v>
      </c>
      <c r="T12412" s="1" t="s">
        <v>2</v>
      </c>
    </row>
    <row r="12413" spans="1:20" hidden="1" outlineLevel="1" x14ac:dyDescent="0.2">
      <c r="B12413" s="9" t="s">
        <v>6186</v>
      </c>
      <c r="C12413" s="10" t="s">
        <v>16572</v>
      </c>
      <c r="D12413" s="11">
        <v>1</v>
      </c>
      <c r="E12413" s="11">
        <v>2</v>
      </c>
      <c r="F12413" s="11">
        <v>1</v>
      </c>
      <c r="G12413" s="10" t="s">
        <v>10975</v>
      </c>
      <c r="H12413" s="10" t="s">
        <v>0</v>
      </c>
      <c r="I12413" s="12">
        <v>0</v>
      </c>
      <c r="J12413" s="13">
        <v>52490394</v>
      </c>
      <c r="K12413" s="11">
        <v>0</v>
      </c>
      <c r="L12413" s="11">
        <v>3.8170000000000001E-4</v>
      </c>
      <c r="M12413" s="14">
        <v>51.56</v>
      </c>
      <c r="N12413" s="11">
        <v>9.8799885176919705E-5</v>
      </c>
      <c r="O12413" s="11">
        <v>2</v>
      </c>
      <c r="P12413" s="15">
        <v>1105.59001340906</v>
      </c>
      <c r="Q12413" s="16">
        <v>1.0511302097169399</v>
      </c>
      <c r="R12413" s="15">
        <v>553.29864501953102</v>
      </c>
      <c r="S12413" s="17">
        <v>66.497153506133301</v>
      </c>
      <c r="T12413" s="11">
        <v>0</v>
      </c>
    </row>
    <row r="12414" spans="1:20" hidden="1" outlineLevel="1" x14ac:dyDescent="0.2">
      <c r="B12414" s="9" t="s">
        <v>6186</v>
      </c>
      <c r="C12414" s="10" t="s">
        <v>1076</v>
      </c>
      <c r="D12414" s="11">
        <v>1</v>
      </c>
      <c r="E12414" s="11">
        <v>2</v>
      </c>
      <c r="F12414" s="11">
        <v>1</v>
      </c>
      <c r="G12414" s="10" t="s">
        <v>10975</v>
      </c>
      <c r="H12414" s="10" t="s">
        <v>0</v>
      </c>
      <c r="I12414" s="12">
        <v>0</v>
      </c>
      <c r="J12414" s="13">
        <v>15722125</v>
      </c>
      <c r="K12414" s="11">
        <v>0</v>
      </c>
      <c r="L12414" s="11">
        <v>6.4079999999999996E-5</v>
      </c>
      <c r="M12414" s="14">
        <v>47.25</v>
      </c>
      <c r="N12414" s="11">
        <v>3.1174392431056202E-4</v>
      </c>
      <c r="O12414" s="11">
        <v>2</v>
      </c>
      <c r="P12414" s="15">
        <v>1216.63640012781</v>
      </c>
      <c r="Q12414" s="16">
        <v>0.73878918330421794</v>
      </c>
      <c r="R12414" s="15">
        <v>608.82183837890602</v>
      </c>
      <c r="S12414" s="17">
        <v>73.623358757866697</v>
      </c>
      <c r="T12414" s="11">
        <v>0</v>
      </c>
    </row>
    <row r="12415" spans="1:20" hidden="1" outlineLevel="1" x14ac:dyDescent="0.2">
      <c r="B12415" s="9" t="s">
        <v>6186</v>
      </c>
      <c r="C12415" s="10" t="s">
        <v>16892</v>
      </c>
      <c r="D12415" s="11">
        <v>1</v>
      </c>
      <c r="E12415" s="11">
        <v>2</v>
      </c>
      <c r="F12415" s="11">
        <v>1</v>
      </c>
      <c r="G12415" s="10" t="s">
        <v>10975</v>
      </c>
      <c r="H12415" s="10" t="s">
        <v>1822</v>
      </c>
      <c r="I12415" s="12">
        <v>0</v>
      </c>
      <c r="J12415" s="13">
        <v>78319575.125</v>
      </c>
      <c r="K12415" s="11">
        <v>0</v>
      </c>
      <c r="L12415" s="11">
        <v>1.3480000000000001E-8</v>
      </c>
      <c r="M12415" s="14">
        <v>42.85</v>
      </c>
      <c r="N12415" s="11">
        <v>4.61732034646775E-4</v>
      </c>
      <c r="O12415" s="11">
        <v>3</v>
      </c>
      <c r="P12415" s="15">
        <v>2599.4027441032799</v>
      </c>
      <c r="Q12415" s="16">
        <v>0.56890502441042801</v>
      </c>
      <c r="R12415" s="15">
        <v>867.13909912109398</v>
      </c>
      <c r="S12415" s="17">
        <v>117.5938956704</v>
      </c>
      <c r="T12415" s="11">
        <v>1</v>
      </c>
    </row>
    <row r="12416" spans="1:20" hidden="1" outlineLevel="1" x14ac:dyDescent="0.2">
      <c r="B12416" s="9" t="s">
        <v>6186</v>
      </c>
      <c r="C12416" s="10" t="s">
        <v>7549</v>
      </c>
      <c r="D12416" s="11">
        <v>1</v>
      </c>
      <c r="E12416" s="11">
        <v>2</v>
      </c>
      <c r="F12416" s="11">
        <v>1</v>
      </c>
      <c r="G12416" s="10" t="s">
        <v>10975</v>
      </c>
      <c r="H12416" s="10" t="s">
        <v>0</v>
      </c>
      <c r="I12416" s="12">
        <v>0</v>
      </c>
      <c r="J12416" s="13">
        <v>29306093.125</v>
      </c>
      <c r="K12416" s="11">
        <v>0</v>
      </c>
      <c r="L12416" s="11">
        <v>1.818E-7</v>
      </c>
      <c r="M12416" s="14">
        <v>36.65</v>
      </c>
      <c r="N12416" s="11">
        <v>1.9356330787356801E-3</v>
      </c>
      <c r="O12416" s="11">
        <v>3</v>
      </c>
      <c r="P12416" s="15">
        <v>1756.99875240406</v>
      </c>
      <c r="Q12416" s="16">
        <v>-2.8337447198238301</v>
      </c>
      <c r="R12416" s="15">
        <v>586.33776855468795</v>
      </c>
      <c r="S12416" s="17">
        <v>65.595198453333296</v>
      </c>
      <c r="T12416" s="11">
        <v>1</v>
      </c>
    </row>
    <row r="12417" spans="1:20" hidden="1" outlineLevel="1" x14ac:dyDescent="0.2">
      <c r="B12417" s="9" t="s">
        <v>6186</v>
      </c>
      <c r="C12417" s="10" t="s">
        <v>7277</v>
      </c>
      <c r="D12417" s="11">
        <v>1</v>
      </c>
      <c r="E12417" s="11">
        <v>2</v>
      </c>
      <c r="F12417" s="11">
        <v>1</v>
      </c>
      <c r="G12417" s="10" t="s">
        <v>10975</v>
      </c>
      <c r="H12417" s="10" t="s">
        <v>1951</v>
      </c>
      <c r="I12417" s="12">
        <v>0</v>
      </c>
      <c r="J12417" s="13">
        <v>103303176.5</v>
      </c>
      <c r="K12417" s="11">
        <v>0</v>
      </c>
      <c r="L12417" s="11">
        <v>4.3569999999999999E-8</v>
      </c>
      <c r="M12417" s="14">
        <v>29.28</v>
      </c>
      <c r="N12417" s="11">
        <v>1.7822841598341101E-2</v>
      </c>
      <c r="O12417" s="11">
        <v>3</v>
      </c>
      <c r="P12417" s="15">
        <v>2544.3396337517202</v>
      </c>
      <c r="Q12417" s="16">
        <v>0.14874654063933701</v>
      </c>
      <c r="R12417" s="15">
        <v>848.78472900390602</v>
      </c>
      <c r="S12417" s="17">
        <v>99.856738870933299</v>
      </c>
      <c r="T12417" s="11">
        <v>1</v>
      </c>
    </row>
    <row r="12418" spans="1:20" hidden="1" outlineLevel="1" x14ac:dyDescent="0.2">
      <c r="B12418" s="9" t="s">
        <v>6186</v>
      </c>
      <c r="C12418" s="10" t="s">
        <v>16044</v>
      </c>
      <c r="D12418" s="11">
        <v>1</v>
      </c>
      <c r="E12418" s="11">
        <v>2</v>
      </c>
      <c r="F12418" s="11">
        <v>1</v>
      </c>
      <c r="G12418" s="10" t="s">
        <v>10975</v>
      </c>
      <c r="H12418" s="10" t="s">
        <v>1951</v>
      </c>
      <c r="I12418" s="12">
        <v>0</v>
      </c>
      <c r="J12418" s="13">
        <v>8123554.6875</v>
      </c>
      <c r="K12418" s="11">
        <v>0</v>
      </c>
      <c r="L12418" s="11">
        <v>7.1489999999999998E-4</v>
      </c>
      <c r="M12418" s="14">
        <v>11.51</v>
      </c>
      <c r="N12418" s="11">
        <v>1.17601872784783</v>
      </c>
      <c r="O12418" s="11">
        <v>2</v>
      </c>
      <c r="P12418" s="15">
        <v>1119.56913938563</v>
      </c>
      <c r="Q12418" s="16">
        <v>3.7104413463270798</v>
      </c>
      <c r="R12418" s="15">
        <v>560.28820800781295</v>
      </c>
      <c r="S12418" s="17">
        <v>45.980962295466703</v>
      </c>
      <c r="T12418" s="11">
        <v>0</v>
      </c>
    </row>
    <row r="12419" spans="1:20" hidden="1" outlineLevel="1" x14ac:dyDescent="0.2">
      <c r="B12419" s="9" t="s">
        <v>6186</v>
      </c>
      <c r="C12419" s="10" t="s">
        <v>4421</v>
      </c>
      <c r="D12419" s="11">
        <v>1</v>
      </c>
      <c r="E12419" s="11">
        <v>2</v>
      </c>
      <c r="F12419" s="11">
        <v>1</v>
      </c>
      <c r="G12419" s="10" t="s">
        <v>10975</v>
      </c>
      <c r="H12419" s="10" t="s">
        <v>0</v>
      </c>
      <c r="I12419" s="12">
        <v>0</v>
      </c>
      <c r="J12419" s="13">
        <v>0</v>
      </c>
      <c r="K12419" s="11">
        <v>3.0000000000000001E-3</v>
      </c>
      <c r="L12419" s="11">
        <v>0.1089</v>
      </c>
      <c r="M12419" s="14">
        <v>15.29</v>
      </c>
      <c r="N12419" s="11">
        <v>0.16564869812688701</v>
      </c>
      <c r="O12419" s="11">
        <v>2</v>
      </c>
      <c r="P12419" s="15">
        <v>1133.52800169031</v>
      </c>
      <c r="Q12419" s="16">
        <v>1.5530276356232899</v>
      </c>
      <c r="R12419" s="15">
        <v>567.26763916015602</v>
      </c>
      <c r="S12419" s="17">
        <v>38.459445712533302</v>
      </c>
      <c r="T12419" s="11">
        <v>1</v>
      </c>
    </row>
    <row r="12420" spans="1:20" collapsed="1" x14ac:dyDescent="0.2">
      <c r="A12420" s="2" t="s">
        <v>11717</v>
      </c>
      <c r="B12420" s="3" t="s">
        <v>2134</v>
      </c>
      <c r="C12420" s="4">
        <v>275.83431781284497</v>
      </c>
      <c r="D12420" s="5">
        <v>77838883.177083299</v>
      </c>
      <c r="E12420" s="6">
        <v>9</v>
      </c>
      <c r="F12420" s="7">
        <v>37.67</v>
      </c>
      <c r="G12420" s="6">
        <v>1</v>
      </c>
      <c r="H12420" s="6">
        <v>6</v>
      </c>
      <c r="I12420" s="6">
        <v>6</v>
      </c>
      <c r="J12420" s="6">
        <v>223</v>
      </c>
      <c r="K12420" s="8">
        <v>24.16848024466</v>
      </c>
      <c r="L12420" s="4">
        <v>8.96826171875</v>
      </c>
    </row>
    <row r="12421" spans="1:20" ht="15.75" hidden="1" customHeight="1" outlineLevel="1" x14ac:dyDescent="0.2">
      <c r="B12421" s="1" t="s">
        <v>355</v>
      </c>
      <c r="C12421" s="1" t="s">
        <v>14941</v>
      </c>
      <c r="D12421" s="1" t="s">
        <v>3</v>
      </c>
      <c r="E12421" s="1" t="s">
        <v>6</v>
      </c>
      <c r="F12421" s="1" t="s">
        <v>5</v>
      </c>
      <c r="G12421" s="1" t="s">
        <v>11229</v>
      </c>
      <c r="H12421" s="1" t="s">
        <v>10123</v>
      </c>
      <c r="I12421" s="1" t="s">
        <v>18294</v>
      </c>
      <c r="J12421" s="1" t="s">
        <v>1695</v>
      </c>
      <c r="K12421" s="1" t="s">
        <v>18214</v>
      </c>
      <c r="L12421" s="1" t="s">
        <v>11035</v>
      </c>
      <c r="M12421" s="1" t="s">
        <v>7334</v>
      </c>
      <c r="N12421" s="1" t="s">
        <v>3930</v>
      </c>
      <c r="O12421" s="1" t="s">
        <v>2107</v>
      </c>
      <c r="P12421" s="1" t="s">
        <v>9919</v>
      </c>
      <c r="Q12421" s="1" t="s">
        <v>18295</v>
      </c>
      <c r="R12421" s="1" t="s">
        <v>18160</v>
      </c>
      <c r="S12421" s="1" t="s">
        <v>13620</v>
      </c>
      <c r="T12421" s="1" t="s">
        <v>2</v>
      </c>
    </row>
    <row r="12422" spans="1:20" hidden="1" outlineLevel="1" x14ac:dyDescent="0.2">
      <c r="B12422" s="9" t="s">
        <v>6186</v>
      </c>
      <c r="C12422" s="10" t="s">
        <v>16927</v>
      </c>
      <c r="D12422" s="11">
        <v>2</v>
      </c>
      <c r="E12422" s="11">
        <v>1</v>
      </c>
      <c r="F12422" s="11">
        <v>1</v>
      </c>
      <c r="G12422" s="10" t="s">
        <v>11717</v>
      </c>
      <c r="H12422" s="10" t="s">
        <v>0</v>
      </c>
      <c r="I12422" s="12">
        <v>0</v>
      </c>
      <c r="J12422" s="13">
        <v>95601202</v>
      </c>
      <c r="K12422" s="11">
        <v>0</v>
      </c>
      <c r="L12422" s="11">
        <v>5.4319999999999999E-15</v>
      </c>
      <c r="M12422" s="14">
        <v>83.25</v>
      </c>
      <c r="N12422" s="11">
        <v>8.2328319059297495E-8</v>
      </c>
      <c r="O12422" s="11">
        <v>3</v>
      </c>
      <c r="P12422" s="15">
        <v>2643.3471410759398</v>
      </c>
      <c r="Q12422" s="16">
        <v>-2.0807762917693999</v>
      </c>
      <c r="R12422" s="15">
        <v>881.78723144531295</v>
      </c>
      <c r="S12422" s="17">
        <v>40.4019223234667</v>
      </c>
      <c r="T12422" s="11">
        <v>0</v>
      </c>
    </row>
    <row r="12423" spans="1:20" hidden="1" outlineLevel="1" x14ac:dyDescent="0.2">
      <c r="B12423" s="9" t="s">
        <v>6186</v>
      </c>
      <c r="C12423" s="10" t="s">
        <v>13124</v>
      </c>
      <c r="D12423" s="11">
        <v>2</v>
      </c>
      <c r="E12423" s="11">
        <v>1</v>
      </c>
      <c r="F12423" s="11">
        <v>1</v>
      </c>
      <c r="G12423" s="10" t="s">
        <v>11717</v>
      </c>
      <c r="H12423" s="10" t="s">
        <v>0</v>
      </c>
      <c r="I12423" s="12">
        <v>0</v>
      </c>
      <c r="J12423" s="13">
        <v>65749839.53125</v>
      </c>
      <c r="K12423" s="11">
        <v>0</v>
      </c>
      <c r="L12423" s="11">
        <v>5.285E-7</v>
      </c>
      <c r="M12423" s="14">
        <v>60.88</v>
      </c>
      <c r="N12423" s="11">
        <v>1.3391950890280899E-5</v>
      </c>
      <c r="O12423" s="11">
        <v>3</v>
      </c>
      <c r="P12423" s="15">
        <v>1119.5911291130501</v>
      </c>
      <c r="Q12423" s="16">
        <v>0.49823818050125901</v>
      </c>
      <c r="R12423" s="15">
        <v>373.86856079101602</v>
      </c>
      <c r="S12423" s="17">
        <v>0.39324042346666699</v>
      </c>
      <c r="T12423" s="11">
        <v>1</v>
      </c>
    </row>
    <row r="12424" spans="1:20" hidden="1" outlineLevel="1" x14ac:dyDescent="0.2">
      <c r="B12424" s="9" t="s">
        <v>6186</v>
      </c>
      <c r="C12424" s="10" t="s">
        <v>7726</v>
      </c>
      <c r="D12424" s="11">
        <v>1</v>
      </c>
      <c r="E12424" s="11">
        <v>1</v>
      </c>
      <c r="F12424" s="11">
        <v>1</v>
      </c>
      <c r="G12424" s="10" t="s">
        <v>11717</v>
      </c>
      <c r="H12424" s="10" t="s">
        <v>0</v>
      </c>
      <c r="I12424" s="12">
        <v>0</v>
      </c>
      <c r="J12424" s="13">
        <v>10077266.828125</v>
      </c>
      <c r="K12424" s="11">
        <v>0</v>
      </c>
      <c r="L12424" s="11">
        <v>8.1030000000000002E-5</v>
      </c>
      <c r="M12424" s="14">
        <v>49.25</v>
      </c>
      <c r="N12424" s="11">
        <v>1.4618577397475301E-4</v>
      </c>
      <c r="O12424" s="11">
        <v>2</v>
      </c>
      <c r="P12424" s="15">
        <v>946.55705442468798</v>
      </c>
      <c r="Q12424" s="16">
        <v>0.25686215779969801</v>
      </c>
      <c r="R12424" s="15">
        <v>473.78216552734398</v>
      </c>
      <c r="S12424" s="17">
        <v>13.3059046541333</v>
      </c>
      <c r="T12424" s="11">
        <v>1</v>
      </c>
    </row>
    <row r="12425" spans="1:20" hidden="1" outlineLevel="1" x14ac:dyDescent="0.2">
      <c r="B12425" s="9" t="s">
        <v>6186</v>
      </c>
      <c r="C12425" s="10" t="s">
        <v>3830</v>
      </c>
      <c r="D12425" s="11">
        <v>1</v>
      </c>
      <c r="E12425" s="11">
        <v>1</v>
      </c>
      <c r="F12425" s="11">
        <v>1</v>
      </c>
      <c r="G12425" s="10" t="s">
        <v>11717</v>
      </c>
      <c r="H12425" s="10" t="s">
        <v>0</v>
      </c>
      <c r="I12425" s="12">
        <v>0</v>
      </c>
      <c r="J12425" s="13">
        <v>72165608</v>
      </c>
      <c r="K12425" s="11">
        <v>0</v>
      </c>
      <c r="L12425" s="11">
        <v>2.408E-5</v>
      </c>
      <c r="M12425" s="14">
        <v>37.32</v>
      </c>
      <c r="N12425" s="11">
        <v>1.8071933328294399E-3</v>
      </c>
      <c r="O12425" s="11">
        <v>3</v>
      </c>
      <c r="P12425" s="15">
        <v>1273.6184423454699</v>
      </c>
      <c r="Q12425" s="16">
        <v>0.99013599923683504</v>
      </c>
      <c r="R12425" s="15">
        <v>425.21099853515602</v>
      </c>
      <c r="S12425" s="17">
        <v>20.171856680800001</v>
      </c>
      <c r="T12425" s="11">
        <v>0</v>
      </c>
    </row>
    <row r="12426" spans="1:20" hidden="1" outlineLevel="1" x14ac:dyDescent="0.2">
      <c r="B12426" s="9" t="s">
        <v>6186</v>
      </c>
      <c r="C12426" s="10" t="s">
        <v>15770</v>
      </c>
      <c r="D12426" s="11">
        <v>1</v>
      </c>
      <c r="E12426" s="11">
        <v>1</v>
      </c>
      <c r="F12426" s="11">
        <v>1</v>
      </c>
      <c r="G12426" s="10" t="s">
        <v>11717</v>
      </c>
      <c r="H12426" s="10" t="s">
        <v>0</v>
      </c>
      <c r="I12426" s="12">
        <v>0</v>
      </c>
      <c r="J12426" s="13">
        <v>5631464.875</v>
      </c>
      <c r="K12426" s="11">
        <v>0</v>
      </c>
      <c r="L12426" s="11">
        <v>4.5910000000000004E-9</v>
      </c>
      <c r="M12426" s="14">
        <v>28.41</v>
      </c>
      <c r="N12426" s="11">
        <v>2.28575283216692E-2</v>
      </c>
      <c r="O12426" s="11">
        <v>2</v>
      </c>
      <c r="P12426" s="15">
        <v>2187.08818235438</v>
      </c>
      <c r="Q12426" s="16">
        <v>1.42704093978355</v>
      </c>
      <c r="R12426" s="15">
        <v>1094.04772949219</v>
      </c>
      <c r="S12426" s="17">
        <v>100.34250791333299</v>
      </c>
      <c r="T12426" s="11">
        <v>0</v>
      </c>
    </row>
    <row r="12427" spans="1:20" hidden="1" outlineLevel="1" x14ac:dyDescent="0.2">
      <c r="B12427" s="9" t="s">
        <v>6186</v>
      </c>
      <c r="C12427" s="10" t="s">
        <v>745</v>
      </c>
      <c r="D12427" s="11">
        <v>2</v>
      </c>
      <c r="E12427" s="11">
        <v>1</v>
      </c>
      <c r="F12427" s="11">
        <v>1</v>
      </c>
      <c r="G12427" s="10" t="s">
        <v>11717</v>
      </c>
      <c r="H12427" s="10" t="s">
        <v>0</v>
      </c>
      <c r="I12427" s="12">
        <v>0</v>
      </c>
      <c r="J12427" s="13">
        <v>7079697.703125</v>
      </c>
      <c r="K12427" s="11">
        <v>2E-3</v>
      </c>
      <c r="L12427" s="11">
        <v>8.8580000000000006E-2</v>
      </c>
      <c r="M12427" s="14">
        <v>18.64</v>
      </c>
      <c r="N12427" s="11">
        <v>8.0012136297357206E-2</v>
      </c>
      <c r="O12427" s="11">
        <v>2</v>
      </c>
      <c r="P12427" s="15">
        <v>852.45707883875002</v>
      </c>
      <c r="Q12427" s="16">
        <v>-0.41345336751723999</v>
      </c>
      <c r="R12427" s="15">
        <v>426.732177734375</v>
      </c>
      <c r="S12427" s="17">
        <v>3.5375903208000001</v>
      </c>
      <c r="T12427" s="11">
        <v>0</v>
      </c>
    </row>
    <row r="12428" spans="1:20" collapsed="1" x14ac:dyDescent="0.2">
      <c r="A12428" s="2" t="s">
        <v>11545</v>
      </c>
      <c r="B12428" s="3" t="s">
        <v>7335</v>
      </c>
      <c r="C12428" s="4">
        <v>22.07</v>
      </c>
      <c r="D12428" s="5">
        <v>77419571</v>
      </c>
      <c r="E12428" s="6">
        <v>1</v>
      </c>
      <c r="F12428" s="7">
        <v>1.22</v>
      </c>
      <c r="G12428" s="6">
        <v>1</v>
      </c>
      <c r="H12428" s="6">
        <v>1</v>
      </c>
      <c r="I12428" s="6">
        <v>1</v>
      </c>
      <c r="J12428" s="6">
        <v>573</v>
      </c>
      <c r="K12428" s="8">
        <v>67.869048314660006</v>
      </c>
      <c r="L12428" s="4">
        <v>8.71923828125</v>
      </c>
    </row>
    <row r="12429" spans="1:20" ht="15.75" hidden="1" customHeight="1" outlineLevel="1" x14ac:dyDescent="0.2">
      <c r="B12429" s="1" t="s">
        <v>355</v>
      </c>
      <c r="C12429" s="1" t="s">
        <v>14941</v>
      </c>
      <c r="D12429" s="1" t="s">
        <v>3</v>
      </c>
      <c r="E12429" s="1" t="s">
        <v>6</v>
      </c>
      <c r="F12429" s="1" t="s">
        <v>5</v>
      </c>
      <c r="G12429" s="1" t="s">
        <v>11229</v>
      </c>
      <c r="H12429" s="1" t="s">
        <v>10123</v>
      </c>
      <c r="I12429" s="1" t="s">
        <v>18294</v>
      </c>
      <c r="J12429" s="1" t="s">
        <v>1695</v>
      </c>
      <c r="K12429" s="1" t="s">
        <v>18214</v>
      </c>
      <c r="L12429" s="1" t="s">
        <v>11035</v>
      </c>
      <c r="M12429" s="1" t="s">
        <v>7334</v>
      </c>
      <c r="N12429" s="1" t="s">
        <v>3930</v>
      </c>
      <c r="O12429" s="1" t="s">
        <v>2107</v>
      </c>
      <c r="P12429" s="1" t="s">
        <v>9919</v>
      </c>
      <c r="Q12429" s="1" t="s">
        <v>18295</v>
      </c>
      <c r="R12429" s="1" t="s">
        <v>18160</v>
      </c>
      <c r="S12429" s="1" t="s">
        <v>13620</v>
      </c>
      <c r="T12429" s="1" t="s">
        <v>2</v>
      </c>
    </row>
    <row r="12430" spans="1:20" hidden="1" outlineLevel="1" x14ac:dyDescent="0.2">
      <c r="B12430" s="9" t="s">
        <v>6186</v>
      </c>
      <c r="C12430" s="10" t="s">
        <v>3187</v>
      </c>
      <c r="D12430" s="11">
        <v>1</v>
      </c>
      <c r="E12430" s="11">
        <v>1</v>
      </c>
      <c r="F12430" s="11">
        <v>1</v>
      </c>
      <c r="G12430" s="10" t="s">
        <v>11545</v>
      </c>
      <c r="H12430" s="10" t="s">
        <v>0</v>
      </c>
      <c r="I12430" s="12">
        <v>0</v>
      </c>
      <c r="J12430" s="13">
        <v>77419571</v>
      </c>
      <c r="K12430" s="11">
        <v>8.0000000000000002E-3</v>
      </c>
      <c r="L12430" s="11">
        <v>0.31969999999999998</v>
      </c>
      <c r="M12430" s="14">
        <v>22.07</v>
      </c>
      <c r="N12430" s="11">
        <v>9.3130355134509492E-3</v>
      </c>
      <c r="O12430" s="11">
        <v>2</v>
      </c>
      <c r="P12430" s="15">
        <v>701.41960325281298</v>
      </c>
      <c r="Q12430" s="16">
        <v>0.48752959131329199</v>
      </c>
      <c r="R12430" s="15">
        <v>351.21343994140602</v>
      </c>
      <c r="S12430" s="17">
        <v>22.5002113864</v>
      </c>
      <c r="T12430" s="11">
        <v>0</v>
      </c>
    </row>
    <row r="12431" spans="1:20" collapsed="1" x14ac:dyDescent="0.2">
      <c r="A12431" s="2" t="s">
        <v>307</v>
      </c>
      <c r="B12431" s="3" t="s">
        <v>1611</v>
      </c>
      <c r="C12431" s="4">
        <v>141.51334065622601</v>
      </c>
      <c r="D12431" s="5">
        <v>77286806.15625</v>
      </c>
      <c r="E12431" s="6">
        <v>9</v>
      </c>
      <c r="F12431" s="7">
        <v>29.1</v>
      </c>
      <c r="G12431" s="6">
        <v>1</v>
      </c>
      <c r="H12431" s="6">
        <v>7</v>
      </c>
      <c r="I12431" s="6">
        <v>7</v>
      </c>
      <c r="J12431" s="6">
        <v>323</v>
      </c>
      <c r="K12431" s="8">
        <v>34.379052724659999</v>
      </c>
      <c r="L12431" s="4">
        <v>8.90966796875</v>
      </c>
    </row>
    <row r="12432" spans="1:20" ht="15.75" hidden="1" customHeight="1" outlineLevel="1" x14ac:dyDescent="0.2">
      <c r="B12432" s="1" t="s">
        <v>355</v>
      </c>
      <c r="C12432" s="1" t="s">
        <v>14941</v>
      </c>
      <c r="D12432" s="1" t="s">
        <v>3</v>
      </c>
      <c r="E12432" s="1" t="s">
        <v>6</v>
      </c>
      <c r="F12432" s="1" t="s">
        <v>5</v>
      </c>
      <c r="G12432" s="1" t="s">
        <v>11229</v>
      </c>
      <c r="H12432" s="1" t="s">
        <v>10123</v>
      </c>
      <c r="I12432" s="1" t="s">
        <v>18294</v>
      </c>
      <c r="J12432" s="1" t="s">
        <v>1695</v>
      </c>
      <c r="K12432" s="1" t="s">
        <v>18214</v>
      </c>
      <c r="L12432" s="1" t="s">
        <v>11035</v>
      </c>
      <c r="M12432" s="1" t="s">
        <v>7334</v>
      </c>
      <c r="N12432" s="1" t="s">
        <v>3930</v>
      </c>
      <c r="O12432" s="1" t="s">
        <v>2107</v>
      </c>
      <c r="P12432" s="1" t="s">
        <v>9919</v>
      </c>
      <c r="Q12432" s="1" t="s">
        <v>18295</v>
      </c>
      <c r="R12432" s="1" t="s">
        <v>18160</v>
      </c>
      <c r="S12432" s="1" t="s">
        <v>13620</v>
      </c>
      <c r="T12432" s="1" t="s">
        <v>2</v>
      </c>
    </row>
    <row r="12433" spans="1:20" hidden="1" outlineLevel="1" x14ac:dyDescent="0.2">
      <c r="B12433" s="9" t="s">
        <v>6186</v>
      </c>
      <c r="C12433" s="10" t="s">
        <v>600</v>
      </c>
      <c r="D12433" s="11">
        <v>1</v>
      </c>
      <c r="E12433" s="11">
        <v>1</v>
      </c>
      <c r="F12433" s="11">
        <v>1</v>
      </c>
      <c r="G12433" s="10" t="s">
        <v>307</v>
      </c>
      <c r="H12433" s="10" t="s">
        <v>0</v>
      </c>
      <c r="I12433" s="12">
        <v>0</v>
      </c>
      <c r="J12433" s="13">
        <v>21341208.25</v>
      </c>
      <c r="K12433" s="11">
        <v>0</v>
      </c>
      <c r="L12433" s="11">
        <v>2.6550000000000001E-10</v>
      </c>
      <c r="M12433" s="14">
        <v>85.93</v>
      </c>
      <c r="N12433" s="11">
        <v>2.7696809133874499E-8</v>
      </c>
      <c r="O12433" s="11">
        <v>3</v>
      </c>
      <c r="P12433" s="15">
        <v>2411.2695653923402</v>
      </c>
      <c r="Q12433" s="16">
        <v>-3.39899684915894</v>
      </c>
      <c r="R12433" s="15">
        <v>804.42803955078102</v>
      </c>
      <c r="S12433" s="17">
        <v>68.580031294933306</v>
      </c>
      <c r="T12433" s="11">
        <v>0</v>
      </c>
    </row>
    <row r="12434" spans="1:20" hidden="1" outlineLevel="1" x14ac:dyDescent="0.2">
      <c r="B12434" s="9" t="s">
        <v>6186</v>
      </c>
      <c r="C12434" s="10" t="s">
        <v>7162</v>
      </c>
      <c r="D12434" s="11">
        <v>3</v>
      </c>
      <c r="E12434" s="11">
        <v>1</v>
      </c>
      <c r="F12434" s="11">
        <v>1</v>
      </c>
      <c r="G12434" s="10" t="s">
        <v>307</v>
      </c>
      <c r="H12434" s="10" t="s">
        <v>0</v>
      </c>
      <c r="I12434" s="12">
        <v>0</v>
      </c>
      <c r="J12434" s="13">
        <v>101694835</v>
      </c>
      <c r="K12434" s="11">
        <v>0</v>
      </c>
      <c r="L12434" s="11">
        <v>1.1090000000000001E-6</v>
      </c>
      <c r="M12434" s="14">
        <v>31.07</v>
      </c>
      <c r="N12434" s="11">
        <v>1.1685335678595501E-2</v>
      </c>
      <c r="O12434" s="11">
        <v>3</v>
      </c>
      <c r="P12434" s="15">
        <v>1941.01132564625</v>
      </c>
      <c r="Q12434" s="16">
        <v>1.8672514693971201</v>
      </c>
      <c r="R12434" s="15">
        <v>647.67529296875</v>
      </c>
      <c r="S12434" s="17">
        <v>30.927863349066701</v>
      </c>
      <c r="T12434" s="11">
        <v>1</v>
      </c>
    </row>
    <row r="12435" spans="1:20" hidden="1" outlineLevel="1" x14ac:dyDescent="0.2">
      <c r="B12435" s="9" t="s">
        <v>6186</v>
      </c>
      <c r="C12435" s="10" t="s">
        <v>4667</v>
      </c>
      <c r="D12435" s="11">
        <v>1</v>
      </c>
      <c r="E12435" s="11">
        <v>1</v>
      </c>
      <c r="F12435" s="11">
        <v>1</v>
      </c>
      <c r="G12435" s="10" t="s">
        <v>307</v>
      </c>
      <c r="H12435" s="10" t="s">
        <v>0</v>
      </c>
      <c r="I12435" s="12">
        <v>0</v>
      </c>
      <c r="J12435" s="13">
        <v>13979290</v>
      </c>
      <c r="K12435" s="11">
        <v>0</v>
      </c>
      <c r="L12435" s="11">
        <v>5.2700000000000002E-4</v>
      </c>
      <c r="M12435" s="14">
        <v>27.62</v>
      </c>
      <c r="N12435" s="11">
        <v>1.11573155169374E-2</v>
      </c>
      <c r="O12435" s="11">
        <v>2</v>
      </c>
      <c r="P12435" s="15">
        <v>849.493638897344</v>
      </c>
      <c r="Q12435" s="16">
        <v>-0.61494593046275103</v>
      </c>
      <c r="R12435" s="15">
        <v>425.25045776367199</v>
      </c>
      <c r="S12435" s="17">
        <v>24.409119594666699</v>
      </c>
      <c r="T12435" s="11">
        <v>0</v>
      </c>
    </row>
    <row r="12436" spans="1:20" hidden="1" outlineLevel="1" x14ac:dyDescent="0.2">
      <c r="B12436" s="9" t="s">
        <v>6186</v>
      </c>
      <c r="C12436" s="10" t="s">
        <v>5334</v>
      </c>
      <c r="D12436" s="11">
        <v>1</v>
      </c>
      <c r="E12436" s="11">
        <v>1</v>
      </c>
      <c r="F12436" s="11">
        <v>1</v>
      </c>
      <c r="G12436" s="10" t="s">
        <v>307</v>
      </c>
      <c r="H12436" s="10" t="s">
        <v>0</v>
      </c>
      <c r="I12436" s="12">
        <v>0</v>
      </c>
      <c r="J12436" s="13">
        <v>62876954.71875</v>
      </c>
      <c r="K12436" s="11">
        <v>0</v>
      </c>
      <c r="L12436" s="11">
        <v>3.473E-3</v>
      </c>
      <c r="M12436" s="14">
        <v>22.86</v>
      </c>
      <c r="N12436" s="11">
        <v>7.3758973552955895E-2</v>
      </c>
      <c r="O12436" s="11">
        <v>2</v>
      </c>
      <c r="P12436" s="15">
        <v>929.54161253015604</v>
      </c>
      <c r="Q12436" s="16">
        <v>0.119672056344796</v>
      </c>
      <c r="R12436" s="15">
        <v>465.27444458007801</v>
      </c>
      <c r="S12436" s="17">
        <v>34.000124734933301</v>
      </c>
      <c r="T12436" s="11">
        <v>0</v>
      </c>
    </row>
    <row r="12437" spans="1:20" hidden="1" outlineLevel="1" x14ac:dyDescent="0.2">
      <c r="B12437" s="9" t="s">
        <v>6186</v>
      </c>
      <c r="C12437" s="10" t="s">
        <v>11002</v>
      </c>
      <c r="D12437" s="11">
        <v>1</v>
      </c>
      <c r="E12437" s="11">
        <v>1</v>
      </c>
      <c r="F12437" s="11">
        <v>1</v>
      </c>
      <c r="G12437" s="10" t="s">
        <v>307</v>
      </c>
      <c r="H12437" s="10" t="s">
        <v>0</v>
      </c>
      <c r="I12437" s="12">
        <v>0</v>
      </c>
      <c r="J12437" s="13">
        <v>67288628.75</v>
      </c>
      <c r="K12437" s="11">
        <v>0</v>
      </c>
      <c r="L12437" s="11">
        <v>5.6689999999999996E-4</v>
      </c>
      <c r="M12437" s="14">
        <v>13.96</v>
      </c>
      <c r="N12437" s="11">
        <v>0.64487425141254895</v>
      </c>
      <c r="O12437" s="11">
        <v>3</v>
      </c>
      <c r="P12437" s="15">
        <v>1746.9519384392199</v>
      </c>
      <c r="Q12437" s="16">
        <v>1.21191039811547</v>
      </c>
      <c r="R12437" s="15">
        <v>582.98883056640602</v>
      </c>
      <c r="S12437" s="17">
        <v>73.469544677333303</v>
      </c>
      <c r="T12437" s="11">
        <v>1</v>
      </c>
    </row>
    <row r="12438" spans="1:20" hidden="1" outlineLevel="1" x14ac:dyDescent="0.2">
      <c r="B12438" s="9" t="s">
        <v>6186</v>
      </c>
      <c r="C12438" s="10" t="s">
        <v>9504</v>
      </c>
      <c r="D12438" s="11">
        <v>1</v>
      </c>
      <c r="E12438" s="11">
        <v>1</v>
      </c>
      <c r="F12438" s="11">
        <v>1</v>
      </c>
      <c r="G12438" s="10" t="s">
        <v>307</v>
      </c>
      <c r="H12438" s="10" t="s">
        <v>1932</v>
      </c>
      <c r="I12438" s="12">
        <v>0</v>
      </c>
      <c r="J12438" s="13">
        <v>11436618.75</v>
      </c>
      <c r="K12438" s="11">
        <v>0</v>
      </c>
      <c r="L12438" s="11">
        <v>2.5769999999999999E-5</v>
      </c>
      <c r="M12438" s="14">
        <v>8.0500000000000007</v>
      </c>
      <c r="N12438" s="11">
        <v>2.77314939409142</v>
      </c>
      <c r="O12438" s="11">
        <v>3</v>
      </c>
      <c r="P12438" s="15">
        <v>1371.7797277458601</v>
      </c>
      <c r="Q12438" s="16">
        <v>-3.95657118309509</v>
      </c>
      <c r="R12438" s="15">
        <v>457.93142700195301</v>
      </c>
      <c r="S12438" s="17">
        <v>55.4669822613333</v>
      </c>
      <c r="T12438" s="11">
        <v>1</v>
      </c>
    </row>
    <row r="12439" spans="1:20" hidden="1" outlineLevel="1" x14ac:dyDescent="0.2">
      <c r="B12439" s="9" t="s">
        <v>6186</v>
      </c>
      <c r="C12439" s="10" t="s">
        <v>15786</v>
      </c>
      <c r="D12439" s="11">
        <v>1</v>
      </c>
      <c r="E12439" s="11">
        <v>1</v>
      </c>
      <c r="F12439" s="11">
        <v>1</v>
      </c>
      <c r="G12439" s="10" t="s">
        <v>307</v>
      </c>
      <c r="H12439" s="10" t="s">
        <v>0</v>
      </c>
      <c r="I12439" s="12">
        <v>0</v>
      </c>
      <c r="J12439" s="13">
        <v>43665875.4375</v>
      </c>
      <c r="K12439" s="11">
        <v>1E-3</v>
      </c>
      <c r="L12439" s="11">
        <v>1.11E-2</v>
      </c>
      <c r="M12439" s="14">
        <v>20.88</v>
      </c>
      <c r="N12439" s="11">
        <v>2.93969653689093E-2</v>
      </c>
      <c r="O12439" s="11">
        <v>2</v>
      </c>
      <c r="P12439" s="15">
        <v>802.503160381719</v>
      </c>
      <c r="Q12439" s="16">
        <v>-0.20050797220088501</v>
      </c>
      <c r="R12439" s="15">
        <v>401.75521850585898</v>
      </c>
      <c r="S12439" s="17">
        <v>40.875902260533302</v>
      </c>
      <c r="T12439" s="11">
        <v>0</v>
      </c>
    </row>
    <row r="12440" spans="1:20" collapsed="1" x14ac:dyDescent="0.2">
      <c r="A12440" s="2" t="s">
        <v>191</v>
      </c>
      <c r="B12440" s="3" t="s">
        <v>5740</v>
      </c>
      <c r="C12440" s="4">
        <v>304.41805794286802</v>
      </c>
      <c r="D12440" s="5">
        <v>77246509</v>
      </c>
      <c r="E12440" s="6">
        <v>12</v>
      </c>
      <c r="F12440" s="7">
        <v>21.48</v>
      </c>
      <c r="G12440" s="6">
        <v>1</v>
      </c>
      <c r="H12440" s="6">
        <v>9</v>
      </c>
      <c r="I12440" s="6">
        <v>9</v>
      </c>
      <c r="J12440" s="6">
        <v>689</v>
      </c>
      <c r="K12440" s="8">
        <v>79.183589784660199</v>
      </c>
      <c r="L12440" s="4">
        <v>6.59521484375</v>
      </c>
    </row>
    <row r="12441" spans="1:20" ht="15.75" hidden="1" customHeight="1" outlineLevel="1" x14ac:dyDescent="0.2">
      <c r="B12441" s="1" t="s">
        <v>355</v>
      </c>
      <c r="C12441" s="1" t="s">
        <v>14941</v>
      </c>
      <c r="D12441" s="1" t="s">
        <v>3</v>
      </c>
      <c r="E12441" s="1" t="s">
        <v>6</v>
      </c>
      <c r="F12441" s="1" t="s">
        <v>5</v>
      </c>
      <c r="G12441" s="1" t="s">
        <v>11229</v>
      </c>
      <c r="H12441" s="1" t="s">
        <v>10123</v>
      </c>
      <c r="I12441" s="1" t="s">
        <v>18294</v>
      </c>
      <c r="J12441" s="1" t="s">
        <v>1695</v>
      </c>
      <c r="K12441" s="1" t="s">
        <v>18214</v>
      </c>
      <c r="L12441" s="1" t="s">
        <v>11035</v>
      </c>
      <c r="M12441" s="1" t="s">
        <v>7334</v>
      </c>
      <c r="N12441" s="1" t="s">
        <v>3930</v>
      </c>
      <c r="O12441" s="1" t="s">
        <v>2107</v>
      </c>
      <c r="P12441" s="1" t="s">
        <v>9919</v>
      </c>
      <c r="Q12441" s="1" t="s">
        <v>18295</v>
      </c>
      <c r="R12441" s="1" t="s">
        <v>18160</v>
      </c>
      <c r="S12441" s="1" t="s">
        <v>13620</v>
      </c>
      <c r="T12441" s="1" t="s">
        <v>2</v>
      </c>
    </row>
    <row r="12442" spans="1:20" hidden="1" outlineLevel="1" x14ac:dyDescent="0.2">
      <c r="B12442" s="9" t="s">
        <v>6186</v>
      </c>
      <c r="C12442" s="10" t="s">
        <v>1002</v>
      </c>
      <c r="D12442" s="11">
        <v>1</v>
      </c>
      <c r="E12442" s="11">
        <v>1</v>
      </c>
      <c r="F12442" s="11">
        <v>1</v>
      </c>
      <c r="G12442" s="10" t="s">
        <v>191</v>
      </c>
      <c r="H12442" s="10" t="s">
        <v>0</v>
      </c>
      <c r="I12442" s="12">
        <v>0</v>
      </c>
      <c r="J12442" s="13">
        <v>21837543</v>
      </c>
      <c r="K12442" s="11">
        <v>0</v>
      </c>
      <c r="L12442" s="11">
        <v>1.71E-10</v>
      </c>
      <c r="M12442" s="14">
        <v>71.489999999999995</v>
      </c>
      <c r="N12442" s="11">
        <v>1.1956385390183101E-6</v>
      </c>
      <c r="O12442" s="11">
        <v>2</v>
      </c>
      <c r="P12442" s="15">
        <v>2131.06230344813</v>
      </c>
      <c r="Q12442" s="16">
        <v>1.34306637604882</v>
      </c>
      <c r="R12442" s="15">
        <v>1066.03479003906</v>
      </c>
      <c r="S12442" s="17">
        <v>110.196414845067</v>
      </c>
      <c r="T12442" s="11">
        <v>0</v>
      </c>
    </row>
    <row r="12443" spans="1:20" hidden="1" outlineLevel="1" x14ac:dyDescent="0.2">
      <c r="B12443" s="9" t="s">
        <v>6186</v>
      </c>
      <c r="C12443" s="10" t="s">
        <v>17753</v>
      </c>
      <c r="D12443" s="11">
        <v>1</v>
      </c>
      <c r="E12443" s="11">
        <v>1</v>
      </c>
      <c r="F12443" s="11">
        <v>1</v>
      </c>
      <c r="G12443" s="10" t="s">
        <v>191</v>
      </c>
      <c r="H12443" s="10" t="s">
        <v>1876</v>
      </c>
      <c r="I12443" s="12">
        <v>0</v>
      </c>
      <c r="J12443" s="13">
        <v>21601048.875</v>
      </c>
      <c r="K12443" s="11">
        <v>0</v>
      </c>
      <c r="L12443" s="11">
        <v>2.5530000000000002E-7</v>
      </c>
      <c r="M12443" s="14">
        <v>71.430000000000007</v>
      </c>
      <c r="N12443" s="11">
        <v>2.6619612186136803E-7</v>
      </c>
      <c r="O12443" s="11">
        <v>2</v>
      </c>
      <c r="P12443" s="15">
        <v>1807.79472532313</v>
      </c>
      <c r="Q12443" s="16">
        <v>-0.49782581106503798</v>
      </c>
      <c r="R12443" s="15">
        <v>904.40100097656295</v>
      </c>
      <c r="S12443" s="17">
        <v>76.829209520266701</v>
      </c>
      <c r="T12443" s="11">
        <v>0</v>
      </c>
    </row>
    <row r="12444" spans="1:20" hidden="1" outlineLevel="1" x14ac:dyDescent="0.2">
      <c r="B12444" s="9" t="s">
        <v>6186</v>
      </c>
      <c r="C12444" s="10" t="s">
        <v>9158</v>
      </c>
      <c r="D12444" s="11">
        <v>2</v>
      </c>
      <c r="E12444" s="11">
        <v>1</v>
      </c>
      <c r="F12444" s="11">
        <v>1</v>
      </c>
      <c r="G12444" s="10" t="s">
        <v>191</v>
      </c>
      <c r="H12444" s="10" t="s">
        <v>0</v>
      </c>
      <c r="I12444" s="12">
        <v>0</v>
      </c>
      <c r="J12444" s="13">
        <v>37835236</v>
      </c>
      <c r="K12444" s="11">
        <v>0</v>
      </c>
      <c r="L12444" s="11">
        <v>4.124E-4</v>
      </c>
      <c r="M12444" s="14">
        <v>58.41</v>
      </c>
      <c r="N12444" s="11">
        <v>2.1848047575601798E-5</v>
      </c>
      <c r="O12444" s="11">
        <v>2</v>
      </c>
      <c r="P12444" s="15">
        <v>1017.53691282313</v>
      </c>
      <c r="Q12444" s="16">
        <v>0.48306171372491702</v>
      </c>
      <c r="R12444" s="15">
        <v>509.27209472656301</v>
      </c>
      <c r="S12444" s="17">
        <v>45.820830067999999</v>
      </c>
      <c r="T12444" s="11">
        <v>0</v>
      </c>
    </row>
    <row r="12445" spans="1:20" hidden="1" outlineLevel="1" x14ac:dyDescent="0.2">
      <c r="B12445" s="9" t="s">
        <v>6186</v>
      </c>
      <c r="C12445" s="10" t="s">
        <v>4725</v>
      </c>
      <c r="D12445" s="11">
        <v>3</v>
      </c>
      <c r="E12445" s="11">
        <v>1</v>
      </c>
      <c r="F12445" s="11">
        <v>1</v>
      </c>
      <c r="G12445" s="10" t="s">
        <v>191</v>
      </c>
      <c r="H12445" s="10" t="s">
        <v>0</v>
      </c>
      <c r="I12445" s="12">
        <v>0</v>
      </c>
      <c r="J12445" s="13">
        <v>141485508</v>
      </c>
      <c r="K12445" s="11">
        <v>0</v>
      </c>
      <c r="L12445" s="11">
        <v>2.4670000000000001E-14</v>
      </c>
      <c r="M12445" s="14">
        <v>55.51</v>
      </c>
      <c r="N12445" s="11">
        <v>5.9190512479897698E-5</v>
      </c>
      <c r="O12445" s="11">
        <v>4</v>
      </c>
      <c r="P12445" s="15">
        <v>2724.4005333912501</v>
      </c>
      <c r="Q12445" s="16">
        <v>0.47059939787381999</v>
      </c>
      <c r="R12445" s="15">
        <v>681.85559082031295</v>
      </c>
      <c r="S12445" s="17">
        <v>48.8409413026667</v>
      </c>
      <c r="T12445" s="11">
        <v>0</v>
      </c>
    </row>
    <row r="12446" spans="1:20" hidden="1" outlineLevel="1" x14ac:dyDescent="0.2">
      <c r="B12446" s="9" t="s">
        <v>6186</v>
      </c>
      <c r="C12446" s="10" t="s">
        <v>10040</v>
      </c>
      <c r="D12446" s="11">
        <v>1</v>
      </c>
      <c r="E12446" s="11">
        <v>1</v>
      </c>
      <c r="F12446" s="11">
        <v>1</v>
      </c>
      <c r="G12446" s="10" t="s">
        <v>191</v>
      </c>
      <c r="H12446" s="10" t="s">
        <v>0</v>
      </c>
      <c r="I12446" s="12">
        <v>0</v>
      </c>
      <c r="J12446" s="13">
        <v>52418783</v>
      </c>
      <c r="K12446" s="11">
        <v>0</v>
      </c>
      <c r="L12446" s="11">
        <v>1.1419999999999999E-11</v>
      </c>
      <c r="M12446" s="14">
        <v>52.95</v>
      </c>
      <c r="N12446" s="11">
        <v>6.3627333888475305E-5</v>
      </c>
      <c r="O12446" s="11">
        <v>3</v>
      </c>
      <c r="P12446" s="15">
        <v>2888.3885839470299</v>
      </c>
      <c r="Q12446" s="16">
        <v>-2.7410934292367801</v>
      </c>
      <c r="R12446" s="15">
        <v>963.46771240234398</v>
      </c>
      <c r="S12446" s="17">
        <v>62.599886638666703</v>
      </c>
      <c r="T12446" s="11">
        <v>0</v>
      </c>
    </row>
    <row r="12447" spans="1:20" hidden="1" outlineLevel="1" x14ac:dyDescent="0.2">
      <c r="B12447" s="9" t="s">
        <v>6186</v>
      </c>
      <c r="C12447" s="10" t="s">
        <v>5319</v>
      </c>
      <c r="D12447" s="11">
        <v>1</v>
      </c>
      <c r="E12447" s="11">
        <v>1</v>
      </c>
      <c r="F12447" s="11">
        <v>1</v>
      </c>
      <c r="G12447" s="10" t="s">
        <v>191</v>
      </c>
      <c r="H12447" s="10" t="s">
        <v>0</v>
      </c>
      <c r="I12447" s="12">
        <v>0</v>
      </c>
      <c r="J12447" s="13">
        <v>0</v>
      </c>
      <c r="K12447" s="11">
        <v>0</v>
      </c>
      <c r="L12447" s="11">
        <v>5.9070000000000002E-5</v>
      </c>
      <c r="M12447" s="14">
        <v>26.49</v>
      </c>
      <c r="N12447" s="11">
        <v>2.7711941758717201E-2</v>
      </c>
      <c r="O12447" s="11">
        <v>2</v>
      </c>
      <c r="P12447" s="15">
        <v>1268.69658079188</v>
      </c>
      <c r="Q12447" s="16">
        <v>0.62229368864575896</v>
      </c>
      <c r="R12447" s="15">
        <v>634.85192871093795</v>
      </c>
      <c r="S12447" s="17">
        <v>101.989392019733</v>
      </c>
      <c r="T12447" s="11">
        <v>0</v>
      </c>
    </row>
    <row r="12448" spans="1:20" hidden="1" outlineLevel="1" x14ac:dyDescent="0.2">
      <c r="B12448" s="9" t="s">
        <v>6186</v>
      </c>
      <c r="C12448" s="10" t="s">
        <v>17296</v>
      </c>
      <c r="D12448" s="11">
        <v>1</v>
      </c>
      <c r="E12448" s="11">
        <v>1</v>
      </c>
      <c r="F12448" s="11">
        <v>1</v>
      </c>
      <c r="G12448" s="10" t="s">
        <v>191</v>
      </c>
      <c r="H12448" s="10" t="s">
        <v>0</v>
      </c>
      <c r="I12448" s="12">
        <v>0</v>
      </c>
      <c r="J12448" s="13">
        <v>3020888.125</v>
      </c>
      <c r="K12448" s="11">
        <v>0</v>
      </c>
      <c r="L12448" s="11">
        <v>1.6530000000000001E-4</v>
      </c>
      <c r="M12448" s="14">
        <v>16.920000000000002</v>
      </c>
      <c r="N12448" s="11">
        <v>0.271319660959986</v>
      </c>
      <c r="O12448" s="11">
        <v>3</v>
      </c>
      <c r="P12448" s="15">
        <v>2243.1847875603098</v>
      </c>
      <c r="Q12448" s="16">
        <v>-0.55444816394331198</v>
      </c>
      <c r="R12448" s="15">
        <v>748.39978027343795</v>
      </c>
      <c r="S12448" s="17">
        <v>70.170261261333295</v>
      </c>
      <c r="T12448" s="11">
        <v>0</v>
      </c>
    </row>
    <row r="12449" spans="1:20" hidden="1" outlineLevel="1" x14ac:dyDescent="0.2">
      <c r="B12449" s="9" t="s">
        <v>6186</v>
      </c>
      <c r="C12449" s="10" t="s">
        <v>2819</v>
      </c>
      <c r="D12449" s="11">
        <v>1</v>
      </c>
      <c r="E12449" s="11">
        <v>1</v>
      </c>
      <c r="F12449" s="11">
        <v>1</v>
      </c>
      <c r="G12449" s="10" t="s">
        <v>191</v>
      </c>
      <c r="H12449" s="10" t="s">
        <v>0</v>
      </c>
      <c r="I12449" s="12">
        <v>0</v>
      </c>
      <c r="J12449" s="13">
        <v>26170531.125</v>
      </c>
      <c r="K12449" s="11">
        <v>0</v>
      </c>
      <c r="L12449" s="11">
        <v>5.1640000000000002E-3</v>
      </c>
      <c r="M12449" s="14">
        <v>12.53</v>
      </c>
      <c r="N12449" s="11">
        <v>0.34066681878946697</v>
      </c>
      <c r="O12449" s="11">
        <v>3</v>
      </c>
      <c r="P12449" s="15">
        <v>1314.6077001579699</v>
      </c>
      <c r="Q12449" s="16">
        <v>0.25777117276381301</v>
      </c>
      <c r="R12449" s="15">
        <v>438.87408447265602</v>
      </c>
      <c r="S12449" s="17">
        <v>52.187675047200003</v>
      </c>
      <c r="T12449" s="11">
        <v>1</v>
      </c>
    </row>
    <row r="12450" spans="1:20" hidden="1" outlineLevel="1" x14ac:dyDescent="0.2">
      <c r="B12450" s="9" t="s">
        <v>6186</v>
      </c>
      <c r="C12450" s="10" t="s">
        <v>13275</v>
      </c>
      <c r="D12450" s="11">
        <v>1</v>
      </c>
      <c r="E12450" s="11">
        <v>1</v>
      </c>
      <c r="F12450" s="11">
        <v>1</v>
      </c>
      <c r="G12450" s="10" t="s">
        <v>191</v>
      </c>
      <c r="H12450" s="10" t="s">
        <v>0</v>
      </c>
      <c r="I12450" s="12">
        <v>0</v>
      </c>
      <c r="J12450" s="13">
        <v>14941653.25</v>
      </c>
      <c r="K12450" s="11">
        <v>0</v>
      </c>
      <c r="L12450" s="11">
        <v>2.4699999999999999E-4</v>
      </c>
      <c r="M12450" s="14">
        <v>12.46</v>
      </c>
      <c r="N12450" s="11">
        <v>0.28093457967723101</v>
      </c>
      <c r="O12450" s="11">
        <v>3</v>
      </c>
      <c r="P12450" s="15">
        <v>1564.9172704704699</v>
      </c>
      <c r="Q12450" s="16">
        <v>0.15283904985791799</v>
      </c>
      <c r="R12450" s="15">
        <v>522.31060791015602</v>
      </c>
      <c r="S12450" s="17">
        <v>45.977102389866701</v>
      </c>
      <c r="T12450" s="11">
        <v>2</v>
      </c>
    </row>
    <row r="12451" spans="1:20" collapsed="1" x14ac:dyDescent="0.2">
      <c r="A12451" s="2" t="s">
        <v>11679</v>
      </c>
      <c r="B12451" s="3" t="s">
        <v>8066</v>
      </c>
      <c r="C12451" s="4">
        <v>76.25</v>
      </c>
      <c r="D12451" s="5">
        <v>77010795.3125</v>
      </c>
      <c r="E12451" s="6">
        <v>1</v>
      </c>
      <c r="F12451" s="7">
        <v>5.64</v>
      </c>
      <c r="G12451" s="6">
        <v>1</v>
      </c>
      <c r="H12451" s="6">
        <v>1</v>
      </c>
      <c r="I12451" s="6">
        <v>1</v>
      </c>
      <c r="J12451" s="6">
        <v>195</v>
      </c>
      <c r="K12451" s="8">
        <v>21.3868257646599</v>
      </c>
      <c r="L12451" s="4">
        <v>11.75146484375</v>
      </c>
    </row>
    <row r="12452" spans="1:20" ht="15.75" hidden="1" customHeight="1" outlineLevel="1" x14ac:dyDescent="0.2">
      <c r="B12452" s="1" t="s">
        <v>355</v>
      </c>
      <c r="C12452" s="1" t="s">
        <v>14941</v>
      </c>
      <c r="D12452" s="1" t="s">
        <v>3</v>
      </c>
      <c r="E12452" s="1" t="s">
        <v>6</v>
      </c>
      <c r="F12452" s="1" t="s">
        <v>5</v>
      </c>
      <c r="G12452" s="1" t="s">
        <v>11229</v>
      </c>
      <c r="H12452" s="1" t="s">
        <v>10123</v>
      </c>
      <c r="I12452" s="1" t="s">
        <v>18294</v>
      </c>
      <c r="J12452" s="1" t="s">
        <v>1695</v>
      </c>
      <c r="K12452" s="1" t="s">
        <v>18214</v>
      </c>
      <c r="L12452" s="1" t="s">
        <v>11035</v>
      </c>
      <c r="M12452" s="1" t="s">
        <v>7334</v>
      </c>
      <c r="N12452" s="1" t="s">
        <v>3930</v>
      </c>
      <c r="O12452" s="1" t="s">
        <v>2107</v>
      </c>
      <c r="P12452" s="1" t="s">
        <v>9919</v>
      </c>
      <c r="Q12452" s="1" t="s">
        <v>18295</v>
      </c>
      <c r="R12452" s="1" t="s">
        <v>18160</v>
      </c>
      <c r="S12452" s="1" t="s">
        <v>13620</v>
      </c>
      <c r="T12452" s="1" t="s">
        <v>2</v>
      </c>
    </row>
    <row r="12453" spans="1:20" hidden="1" outlineLevel="1" x14ac:dyDescent="0.2">
      <c r="B12453" s="9" t="s">
        <v>6186</v>
      </c>
      <c r="C12453" s="10" t="s">
        <v>18082</v>
      </c>
      <c r="D12453" s="11">
        <v>1</v>
      </c>
      <c r="E12453" s="11">
        <v>1</v>
      </c>
      <c r="F12453" s="11">
        <v>1</v>
      </c>
      <c r="G12453" s="10" t="s">
        <v>11679</v>
      </c>
      <c r="H12453" s="10" t="s">
        <v>1783</v>
      </c>
      <c r="I12453" s="12">
        <v>0</v>
      </c>
      <c r="J12453" s="13">
        <v>77010795.3125</v>
      </c>
      <c r="K12453" s="11">
        <v>0</v>
      </c>
      <c r="L12453" s="11">
        <v>5.4990000000000002E-7</v>
      </c>
      <c r="M12453" s="14">
        <v>76.25</v>
      </c>
      <c r="N12453" s="11">
        <v>2.5610836021145898E-7</v>
      </c>
      <c r="O12453" s="11">
        <v>2</v>
      </c>
      <c r="P12453" s="15">
        <v>1278.61711301844</v>
      </c>
      <c r="Q12453" s="16">
        <v>1.8439675282690799</v>
      </c>
      <c r="R12453" s="15">
        <v>639.81219482421898</v>
      </c>
      <c r="S12453" s="17">
        <v>70.099807970666703</v>
      </c>
      <c r="T12453" s="11">
        <v>0</v>
      </c>
    </row>
    <row r="12454" spans="1:20" collapsed="1" x14ac:dyDescent="0.2">
      <c r="A12454" s="2" t="s">
        <v>11527</v>
      </c>
      <c r="B12454" s="3" t="s">
        <v>1677</v>
      </c>
      <c r="C12454" s="4">
        <v>365.35776269882899</v>
      </c>
      <c r="D12454" s="5">
        <v>76921963.25</v>
      </c>
      <c r="E12454" s="6">
        <v>14</v>
      </c>
      <c r="F12454" s="7">
        <v>17.170000000000002</v>
      </c>
      <c r="G12454" s="6">
        <v>4</v>
      </c>
      <c r="H12454" s="6">
        <v>12</v>
      </c>
      <c r="I12454" s="6">
        <v>12</v>
      </c>
      <c r="J12454" s="6">
        <v>903</v>
      </c>
      <c r="K12454" s="8">
        <v>102.59287471466</v>
      </c>
      <c r="L12454" s="4">
        <v>5.12255859375</v>
      </c>
    </row>
    <row r="12455" spans="1:20" ht="15.75" hidden="1" customHeight="1" outlineLevel="1" x14ac:dyDescent="0.2">
      <c r="B12455" s="1" t="s">
        <v>355</v>
      </c>
      <c r="C12455" s="1" t="s">
        <v>14941</v>
      </c>
      <c r="D12455" s="1" t="s">
        <v>3</v>
      </c>
      <c r="E12455" s="1" t="s">
        <v>6</v>
      </c>
      <c r="F12455" s="1" t="s">
        <v>5</v>
      </c>
      <c r="G12455" s="1" t="s">
        <v>11229</v>
      </c>
      <c r="H12455" s="1" t="s">
        <v>10123</v>
      </c>
      <c r="I12455" s="1" t="s">
        <v>18294</v>
      </c>
      <c r="J12455" s="1" t="s">
        <v>1695</v>
      </c>
      <c r="K12455" s="1" t="s">
        <v>18214</v>
      </c>
      <c r="L12455" s="1" t="s">
        <v>11035</v>
      </c>
      <c r="M12455" s="1" t="s">
        <v>7334</v>
      </c>
      <c r="N12455" s="1" t="s">
        <v>3930</v>
      </c>
      <c r="O12455" s="1" t="s">
        <v>2107</v>
      </c>
      <c r="P12455" s="1" t="s">
        <v>9919</v>
      </c>
      <c r="Q12455" s="1" t="s">
        <v>18295</v>
      </c>
      <c r="R12455" s="1" t="s">
        <v>18160</v>
      </c>
      <c r="S12455" s="1" t="s">
        <v>13620</v>
      </c>
      <c r="T12455" s="1" t="s">
        <v>2</v>
      </c>
    </row>
    <row r="12456" spans="1:20" hidden="1" outlineLevel="1" x14ac:dyDescent="0.2">
      <c r="B12456" s="9" t="s">
        <v>6186</v>
      </c>
      <c r="C12456" s="10" t="s">
        <v>14195</v>
      </c>
      <c r="D12456" s="11">
        <v>1</v>
      </c>
      <c r="E12456" s="11">
        <v>3</v>
      </c>
      <c r="F12456" s="11">
        <v>1</v>
      </c>
      <c r="G12456" s="10" t="s">
        <v>11527</v>
      </c>
      <c r="H12456" s="10" t="s">
        <v>0</v>
      </c>
      <c r="I12456" s="12">
        <v>0</v>
      </c>
      <c r="J12456" s="13">
        <v>75605634.125</v>
      </c>
      <c r="K12456" s="11">
        <v>0</v>
      </c>
      <c r="L12456" s="11">
        <v>4.0790000000000001E-10</v>
      </c>
      <c r="M12456" s="14">
        <v>79.86</v>
      </c>
      <c r="N12456" s="11">
        <v>1.4045555118355001E-7</v>
      </c>
      <c r="O12456" s="11">
        <v>2</v>
      </c>
      <c r="P12456" s="15">
        <v>2194.04106321375</v>
      </c>
      <c r="Q12456" s="16">
        <v>-1.2707493475351701</v>
      </c>
      <c r="R12456" s="15">
        <v>1097.52416992188</v>
      </c>
      <c r="S12456" s="17">
        <v>118.351486987733</v>
      </c>
      <c r="T12456" s="11">
        <v>0</v>
      </c>
    </row>
    <row r="12457" spans="1:20" hidden="1" outlineLevel="1" x14ac:dyDescent="0.2">
      <c r="B12457" s="9" t="s">
        <v>6186</v>
      </c>
      <c r="C12457" s="10" t="s">
        <v>6830</v>
      </c>
      <c r="D12457" s="11">
        <v>2</v>
      </c>
      <c r="E12457" s="11">
        <v>3</v>
      </c>
      <c r="F12457" s="11">
        <v>1</v>
      </c>
      <c r="G12457" s="10" t="s">
        <v>11527</v>
      </c>
      <c r="H12457" s="10" t="s">
        <v>0</v>
      </c>
      <c r="I12457" s="12">
        <v>0</v>
      </c>
      <c r="J12457" s="13">
        <v>76239540</v>
      </c>
      <c r="K12457" s="11">
        <v>0</v>
      </c>
      <c r="L12457" s="11">
        <v>9.5289999999999997E-6</v>
      </c>
      <c r="M12457" s="14">
        <v>75.099999999999994</v>
      </c>
      <c r="N12457" s="11">
        <v>2.6731055491242498E-7</v>
      </c>
      <c r="O12457" s="11">
        <v>2</v>
      </c>
      <c r="P12457" s="15">
        <v>1227.61100950281</v>
      </c>
      <c r="Q12457" s="16">
        <v>-0.547231315526027</v>
      </c>
      <c r="R12457" s="15">
        <v>614.30914306640602</v>
      </c>
      <c r="S12457" s="17">
        <v>26.260945352</v>
      </c>
      <c r="T12457" s="11">
        <v>0</v>
      </c>
    </row>
    <row r="12458" spans="1:20" hidden="1" outlineLevel="1" x14ac:dyDescent="0.2">
      <c r="B12458" s="9" t="s">
        <v>6186</v>
      </c>
      <c r="C12458" s="10" t="s">
        <v>13103</v>
      </c>
      <c r="D12458" s="11">
        <v>2</v>
      </c>
      <c r="E12458" s="11">
        <v>3</v>
      </c>
      <c r="F12458" s="11">
        <v>1</v>
      </c>
      <c r="G12458" s="10" t="s">
        <v>11527</v>
      </c>
      <c r="H12458" s="10" t="s">
        <v>0</v>
      </c>
      <c r="I12458" s="12">
        <v>0</v>
      </c>
      <c r="J12458" s="13">
        <v>54872065.75</v>
      </c>
      <c r="K12458" s="11">
        <v>0</v>
      </c>
      <c r="L12458" s="11">
        <v>2.0069999999999999E-10</v>
      </c>
      <c r="M12458" s="14">
        <v>68.260000000000005</v>
      </c>
      <c r="N12458" s="11">
        <v>6.6429351226265296E-7</v>
      </c>
      <c r="O12458" s="11">
        <v>3</v>
      </c>
      <c r="P12458" s="15">
        <v>2439.08237056813</v>
      </c>
      <c r="Q12458" s="16">
        <v>-1.01707179086053</v>
      </c>
      <c r="R12458" s="15">
        <v>813.698974609375</v>
      </c>
      <c r="S12458" s="17">
        <v>81.930292250666696</v>
      </c>
      <c r="T12458" s="11">
        <v>1</v>
      </c>
    </row>
    <row r="12459" spans="1:20" hidden="1" outlineLevel="1" x14ac:dyDescent="0.2">
      <c r="B12459" s="9" t="s">
        <v>6186</v>
      </c>
      <c r="C12459" s="10" t="s">
        <v>12494</v>
      </c>
      <c r="D12459" s="11">
        <v>1</v>
      </c>
      <c r="E12459" s="11">
        <v>4</v>
      </c>
      <c r="F12459" s="11">
        <v>1</v>
      </c>
      <c r="G12459" s="10" t="s">
        <v>11527</v>
      </c>
      <c r="H12459" s="10" t="s">
        <v>1912</v>
      </c>
      <c r="I12459" s="12">
        <v>0</v>
      </c>
      <c r="J12459" s="13">
        <v>45873089.75</v>
      </c>
      <c r="K12459" s="11">
        <v>0</v>
      </c>
      <c r="L12459" s="11">
        <v>2.3070000000000001E-6</v>
      </c>
      <c r="M12459" s="14">
        <v>62.01</v>
      </c>
      <c r="N12459" s="11">
        <v>6.3580124468577E-6</v>
      </c>
      <c r="O12459" s="11">
        <v>2</v>
      </c>
      <c r="P12459" s="15">
        <v>1422.67521848719</v>
      </c>
      <c r="Q12459" s="16">
        <v>2.0617475791833</v>
      </c>
      <c r="R12459" s="15">
        <v>711.84124755859398</v>
      </c>
      <c r="S12459" s="17">
        <v>81.831814508799994</v>
      </c>
      <c r="T12459" s="11">
        <v>0</v>
      </c>
    </row>
    <row r="12460" spans="1:20" hidden="1" outlineLevel="1" x14ac:dyDescent="0.2">
      <c r="B12460" s="9" t="s">
        <v>6186</v>
      </c>
      <c r="C12460" s="10" t="s">
        <v>16706</v>
      </c>
      <c r="D12460" s="11">
        <v>1</v>
      </c>
      <c r="E12460" s="11">
        <v>3</v>
      </c>
      <c r="F12460" s="11">
        <v>1</v>
      </c>
      <c r="G12460" s="10" t="s">
        <v>11527</v>
      </c>
      <c r="H12460" s="10" t="s">
        <v>0</v>
      </c>
      <c r="I12460" s="12">
        <v>0</v>
      </c>
      <c r="J12460" s="13">
        <v>78920715.625</v>
      </c>
      <c r="K12460" s="11">
        <v>0</v>
      </c>
      <c r="L12460" s="11">
        <v>5.6839999999999998E-8</v>
      </c>
      <c r="M12460" s="14">
        <v>45.29</v>
      </c>
      <c r="N12460" s="11">
        <v>4.2743280141669797E-4</v>
      </c>
      <c r="O12460" s="11">
        <v>2</v>
      </c>
      <c r="P12460" s="15">
        <v>1807.93010129969</v>
      </c>
      <c r="Q12460" s="16">
        <v>4.1705205760583102</v>
      </c>
      <c r="R12460" s="15">
        <v>904.46868896484398</v>
      </c>
      <c r="S12460" s="17">
        <v>118.62884415733301</v>
      </c>
      <c r="T12460" s="11">
        <v>0</v>
      </c>
    </row>
    <row r="12461" spans="1:20" hidden="1" outlineLevel="1" x14ac:dyDescent="0.2">
      <c r="B12461" s="9" t="s">
        <v>6186</v>
      </c>
      <c r="C12461" s="10" t="s">
        <v>9546</v>
      </c>
      <c r="D12461" s="11">
        <v>1</v>
      </c>
      <c r="E12461" s="11">
        <v>3</v>
      </c>
      <c r="F12461" s="11">
        <v>1</v>
      </c>
      <c r="G12461" s="10" t="s">
        <v>11527</v>
      </c>
      <c r="H12461" s="10" t="s">
        <v>0</v>
      </c>
      <c r="I12461" s="12">
        <v>0</v>
      </c>
      <c r="J12461" s="13">
        <v>36612210.5</v>
      </c>
      <c r="K12461" s="11">
        <v>0</v>
      </c>
      <c r="L12461" s="11">
        <v>4.5879999999999998E-4</v>
      </c>
      <c r="M12461" s="14">
        <v>39.33</v>
      </c>
      <c r="N12461" s="11">
        <v>1.1143031842932201E-3</v>
      </c>
      <c r="O12461" s="11">
        <v>2</v>
      </c>
      <c r="P12461" s="15">
        <v>1310.61027708094</v>
      </c>
      <c r="Q12461" s="16">
        <v>-0.62887425538748098</v>
      </c>
      <c r="R12461" s="15">
        <v>655.80877685546898</v>
      </c>
      <c r="S12461" s="17">
        <v>48.452102331466698</v>
      </c>
      <c r="T12461" s="11">
        <v>0</v>
      </c>
    </row>
    <row r="12462" spans="1:20" hidden="1" outlineLevel="1" x14ac:dyDescent="0.2">
      <c r="B12462" s="9" t="s">
        <v>6186</v>
      </c>
      <c r="C12462" s="10" t="s">
        <v>16576</v>
      </c>
      <c r="D12462" s="11">
        <v>1</v>
      </c>
      <c r="E12462" s="11">
        <v>2</v>
      </c>
      <c r="F12462" s="11">
        <v>1</v>
      </c>
      <c r="G12462" s="10" t="s">
        <v>11527</v>
      </c>
      <c r="H12462" s="10" t="s">
        <v>0</v>
      </c>
      <c r="I12462" s="12">
        <v>0</v>
      </c>
      <c r="J12462" s="13">
        <v>9481278.5</v>
      </c>
      <c r="K12462" s="11">
        <v>0</v>
      </c>
      <c r="L12462" s="11">
        <v>5.342E-5</v>
      </c>
      <c r="M12462" s="14">
        <v>36.89</v>
      </c>
      <c r="N12462" s="11">
        <v>1.05391898791321E-3</v>
      </c>
      <c r="O12462" s="11">
        <v>3</v>
      </c>
      <c r="P12462" s="15">
        <v>1284.77991085133</v>
      </c>
      <c r="Q12462" s="16">
        <v>0.91810380767113497</v>
      </c>
      <c r="R12462" s="15">
        <v>428.93148803710898</v>
      </c>
      <c r="S12462" s="17">
        <v>68.761808992266694</v>
      </c>
      <c r="T12462" s="11">
        <v>1</v>
      </c>
    </row>
    <row r="12463" spans="1:20" hidden="1" outlineLevel="1" x14ac:dyDescent="0.2">
      <c r="B12463" s="9" t="s">
        <v>6186</v>
      </c>
      <c r="C12463" s="10" t="s">
        <v>17139</v>
      </c>
      <c r="D12463" s="11">
        <v>1</v>
      </c>
      <c r="E12463" s="11">
        <v>3</v>
      </c>
      <c r="F12463" s="11">
        <v>1</v>
      </c>
      <c r="G12463" s="10" t="s">
        <v>11527</v>
      </c>
      <c r="H12463" s="10" t="s">
        <v>0</v>
      </c>
      <c r="I12463" s="12">
        <v>0</v>
      </c>
      <c r="J12463" s="13">
        <v>47448147</v>
      </c>
      <c r="K12463" s="11">
        <v>0</v>
      </c>
      <c r="L12463" s="11">
        <v>1.091E-4</v>
      </c>
      <c r="M12463" s="14">
        <v>23.08</v>
      </c>
      <c r="N12463" s="11">
        <v>9.4471590850838699E-2</v>
      </c>
      <c r="O12463" s="11">
        <v>2</v>
      </c>
      <c r="P12463" s="15">
        <v>1101.5933093075</v>
      </c>
      <c r="Q12463" s="16">
        <v>-0.56462080399699599</v>
      </c>
      <c r="R12463" s="15">
        <v>551.30029296875</v>
      </c>
      <c r="S12463" s="17">
        <v>38.0351810442667</v>
      </c>
      <c r="T12463" s="11">
        <v>0</v>
      </c>
    </row>
    <row r="12464" spans="1:20" hidden="1" outlineLevel="1" x14ac:dyDescent="0.2">
      <c r="B12464" s="9" t="s">
        <v>6186</v>
      </c>
      <c r="C12464" s="10" t="s">
        <v>16948</v>
      </c>
      <c r="D12464" s="11">
        <v>1</v>
      </c>
      <c r="E12464" s="11">
        <v>3</v>
      </c>
      <c r="F12464" s="11">
        <v>1</v>
      </c>
      <c r="G12464" s="10" t="s">
        <v>11527</v>
      </c>
      <c r="H12464" s="10" t="s">
        <v>0</v>
      </c>
      <c r="I12464" s="12">
        <v>0</v>
      </c>
      <c r="J12464" s="13">
        <v>0</v>
      </c>
      <c r="K12464" s="11">
        <v>0</v>
      </c>
      <c r="L12464" s="11">
        <v>1.689E-6</v>
      </c>
      <c r="M12464" s="14">
        <v>22.06</v>
      </c>
      <c r="N12464" s="11">
        <v>7.4676034220299198E-2</v>
      </c>
      <c r="O12464" s="11">
        <v>2</v>
      </c>
      <c r="P12464" s="15">
        <v>1472.74785032313</v>
      </c>
      <c r="Q12464" s="16">
        <v>-0.97163059831558996</v>
      </c>
      <c r="R12464" s="15">
        <v>736.87756347656295</v>
      </c>
      <c r="S12464" s="17">
        <v>57.605816608799998</v>
      </c>
      <c r="T12464" s="11">
        <v>0</v>
      </c>
    </row>
    <row r="12465" spans="1:20" hidden="1" outlineLevel="1" x14ac:dyDescent="0.2">
      <c r="B12465" s="9" t="s">
        <v>6186</v>
      </c>
      <c r="C12465" s="10" t="s">
        <v>9392</v>
      </c>
      <c r="D12465" s="11">
        <v>1</v>
      </c>
      <c r="E12465" s="11">
        <v>4</v>
      </c>
      <c r="F12465" s="11">
        <v>1</v>
      </c>
      <c r="G12465" s="10" t="s">
        <v>11527</v>
      </c>
      <c r="H12465" s="10" t="s">
        <v>0</v>
      </c>
      <c r="I12465" s="12">
        <v>0</v>
      </c>
      <c r="J12465" s="13">
        <v>7834563.8125</v>
      </c>
      <c r="K12465" s="11">
        <v>0</v>
      </c>
      <c r="L12465" s="11">
        <v>9.0609999999999996E-3</v>
      </c>
      <c r="M12465" s="14">
        <v>8.2200000000000006</v>
      </c>
      <c r="N12465" s="11">
        <v>3.06594537969002</v>
      </c>
      <c r="O12465" s="11">
        <v>3</v>
      </c>
      <c r="P12465" s="15">
        <v>1218.65951900563</v>
      </c>
      <c r="Q12465" s="16">
        <v>0.41661810952490802</v>
      </c>
      <c r="R12465" s="15">
        <v>406.891357421875</v>
      </c>
      <c r="S12465" s="17">
        <v>45.941103557066697</v>
      </c>
      <c r="T12465" s="11">
        <v>1</v>
      </c>
    </row>
    <row r="12466" spans="1:20" hidden="1" outlineLevel="1" x14ac:dyDescent="0.2">
      <c r="B12466" s="9" t="s">
        <v>6186</v>
      </c>
      <c r="C12466" s="10" t="s">
        <v>3727</v>
      </c>
      <c r="D12466" s="11">
        <v>1</v>
      </c>
      <c r="E12466" s="11">
        <v>3</v>
      </c>
      <c r="F12466" s="11">
        <v>1</v>
      </c>
      <c r="G12466" s="10" t="s">
        <v>11527</v>
      </c>
      <c r="H12466" s="10" t="s">
        <v>0</v>
      </c>
      <c r="I12466" s="12">
        <v>0</v>
      </c>
      <c r="J12466" s="13">
        <v>0</v>
      </c>
      <c r="K12466" s="11">
        <v>0</v>
      </c>
      <c r="L12466" s="11">
        <v>1.2180000000000001E-4</v>
      </c>
      <c r="M12466" s="14">
        <v>5.76</v>
      </c>
      <c r="N12466" s="11">
        <v>3.67662870333612</v>
      </c>
      <c r="O12466" s="11">
        <v>2</v>
      </c>
      <c r="P12466" s="15">
        <v>1248.67424192469</v>
      </c>
      <c r="Q12466" s="16">
        <v>4.8136130989898502</v>
      </c>
      <c r="R12466" s="15">
        <v>624.84075927734398</v>
      </c>
      <c r="S12466" s="17">
        <v>55.381970099733302</v>
      </c>
      <c r="T12466" s="11">
        <v>0</v>
      </c>
    </row>
    <row r="12467" spans="1:20" hidden="1" outlineLevel="1" x14ac:dyDescent="0.2">
      <c r="B12467" s="9" t="s">
        <v>6186</v>
      </c>
      <c r="C12467" s="10" t="s">
        <v>13298</v>
      </c>
      <c r="D12467" s="11">
        <v>1</v>
      </c>
      <c r="E12467" s="11">
        <v>2</v>
      </c>
      <c r="F12467" s="11">
        <v>1</v>
      </c>
      <c r="G12467" s="10" t="s">
        <v>11527</v>
      </c>
      <c r="H12467" s="10" t="s">
        <v>0</v>
      </c>
      <c r="I12467" s="12">
        <v>0</v>
      </c>
      <c r="J12467" s="13">
        <v>30008459.5</v>
      </c>
      <c r="K12467" s="11">
        <v>2E-3</v>
      </c>
      <c r="L12467" s="11">
        <v>7.2069999999999995E-2</v>
      </c>
      <c r="M12467" s="14">
        <v>23.16</v>
      </c>
      <c r="N12467" s="11">
        <v>6.5212938275369295E-2</v>
      </c>
      <c r="O12467" s="11">
        <v>2</v>
      </c>
      <c r="P12467" s="15">
        <v>1085.59538450281</v>
      </c>
      <c r="Q12467" s="16">
        <v>0.34378629261607202</v>
      </c>
      <c r="R12467" s="15">
        <v>543.30133056640602</v>
      </c>
      <c r="S12467" s="17">
        <v>27.625670007733302</v>
      </c>
      <c r="T12467" s="11">
        <v>1</v>
      </c>
    </row>
    <row r="12468" spans="1:20" collapsed="1" x14ac:dyDescent="0.2">
      <c r="A12468" s="2" t="s">
        <v>2945</v>
      </c>
      <c r="B12468" s="3" t="s">
        <v>15986</v>
      </c>
      <c r="C12468" s="4">
        <v>509.464615384615</v>
      </c>
      <c r="D12468" s="5">
        <v>76700841.75</v>
      </c>
      <c r="E12468" s="6">
        <v>14</v>
      </c>
      <c r="F12468" s="7">
        <v>20.69</v>
      </c>
      <c r="G12468" s="6">
        <v>1</v>
      </c>
      <c r="H12468" s="6">
        <v>8</v>
      </c>
      <c r="I12468" s="6">
        <v>8</v>
      </c>
      <c r="J12468" s="6">
        <v>662</v>
      </c>
      <c r="K12468" s="8">
        <v>72.325255384660096</v>
      </c>
      <c r="L12468" s="4">
        <v>4.57666015625</v>
      </c>
    </row>
    <row r="12469" spans="1:20" ht="15.75" hidden="1" customHeight="1" outlineLevel="1" x14ac:dyDescent="0.2">
      <c r="B12469" s="1" t="s">
        <v>355</v>
      </c>
      <c r="C12469" s="1" t="s">
        <v>14941</v>
      </c>
      <c r="D12469" s="1" t="s">
        <v>3</v>
      </c>
      <c r="E12469" s="1" t="s">
        <v>6</v>
      </c>
      <c r="F12469" s="1" t="s">
        <v>5</v>
      </c>
      <c r="G12469" s="1" t="s">
        <v>11229</v>
      </c>
      <c r="H12469" s="1" t="s">
        <v>10123</v>
      </c>
      <c r="I12469" s="1" t="s">
        <v>18294</v>
      </c>
      <c r="J12469" s="1" t="s">
        <v>1695</v>
      </c>
      <c r="K12469" s="1" t="s">
        <v>18214</v>
      </c>
      <c r="L12469" s="1" t="s">
        <v>11035</v>
      </c>
      <c r="M12469" s="1" t="s">
        <v>7334</v>
      </c>
      <c r="N12469" s="1" t="s">
        <v>3930</v>
      </c>
      <c r="O12469" s="1" t="s">
        <v>2107</v>
      </c>
      <c r="P12469" s="1" t="s">
        <v>9919</v>
      </c>
      <c r="Q12469" s="1" t="s">
        <v>18295</v>
      </c>
      <c r="R12469" s="1" t="s">
        <v>18160</v>
      </c>
      <c r="S12469" s="1" t="s">
        <v>13620</v>
      </c>
      <c r="T12469" s="1" t="s">
        <v>2</v>
      </c>
    </row>
    <row r="12470" spans="1:20" hidden="1" outlineLevel="1" x14ac:dyDescent="0.2">
      <c r="B12470" s="9" t="s">
        <v>6186</v>
      </c>
      <c r="C12470" s="10" t="s">
        <v>15598</v>
      </c>
      <c r="D12470" s="11">
        <v>3</v>
      </c>
      <c r="E12470" s="11">
        <v>1</v>
      </c>
      <c r="F12470" s="11">
        <v>1</v>
      </c>
      <c r="G12470" s="10" t="s">
        <v>2945</v>
      </c>
      <c r="H12470" s="10" t="s">
        <v>0</v>
      </c>
      <c r="I12470" s="12">
        <v>0</v>
      </c>
      <c r="J12470" s="13">
        <v>24883686.5</v>
      </c>
      <c r="K12470" s="11">
        <v>0</v>
      </c>
      <c r="L12470" s="11">
        <v>5.5549999999999999E-10</v>
      </c>
      <c r="M12470" s="14">
        <v>95.74</v>
      </c>
      <c r="N12470" s="11">
        <v>1.6534523720033199E-9</v>
      </c>
      <c r="O12470" s="11">
        <v>2</v>
      </c>
      <c r="P12470" s="15">
        <v>1703.78398313563</v>
      </c>
      <c r="Q12470" s="16">
        <v>0.48823420870835799</v>
      </c>
      <c r="R12470" s="15">
        <v>852.39562988281295</v>
      </c>
      <c r="S12470" s="17">
        <v>23.4532911989333</v>
      </c>
      <c r="T12470" s="11">
        <v>0</v>
      </c>
    </row>
    <row r="12471" spans="1:20" hidden="1" outlineLevel="1" x14ac:dyDescent="0.2">
      <c r="B12471" s="9" t="s">
        <v>6186</v>
      </c>
      <c r="C12471" s="10" t="s">
        <v>6644</v>
      </c>
      <c r="D12471" s="11">
        <v>2</v>
      </c>
      <c r="E12471" s="11">
        <v>1</v>
      </c>
      <c r="F12471" s="11">
        <v>1</v>
      </c>
      <c r="G12471" s="10" t="s">
        <v>2945</v>
      </c>
      <c r="H12471" s="10" t="s">
        <v>0</v>
      </c>
      <c r="I12471" s="12">
        <v>0</v>
      </c>
      <c r="J12471" s="13">
        <v>49749595</v>
      </c>
      <c r="K12471" s="11">
        <v>0</v>
      </c>
      <c r="L12471" s="11">
        <v>4.6620000000000001E-14</v>
      </c>
      <c r="M12471" s="14">
        <v>80.97</v>
      </c>
      <c r="N12471" s="11">
        <v>3.7592209985330399E-8</v>
      </c>
      <c r="O12471" s="11">
        <v>3</v>
      </c>
      <c r="P12471" s="15">
        <v>4329.99716549</v>
      </c>
      <c r="Q12471" s="16">
        <v>-1.74268012444597</v>
      </c>
      <c r="R12471" s="15">
        <v>1444.00390625</v>
      </c>
      <c r="S12471" s="17">
        <v>126.734184625867</v>
      </c>
      <c r="T12471" s="11">
        <v>0</v>
      </c>
    </row>
    <row r="12472" spans="1:20" hidden="1" outlineLevel="1" x14ac:dyDescent="0.2">
      <c r="B12472" s="9" t="s">
        <v>6186</v>
      </c>
      <c r="C12472" s="10" t="s">
        <v>15472</v>
      </c>
      <c r="D12472" s="11">
        <v>1</v>
      </c>
      <c r="E12472" s="11">
        <v>1</v>
      </c>
      <c r="F12472" s="11">
        <v>1</v>
      </c>
      <c r="G12472" s="10" t="s">
        <v>2945</v>
      </c>
      <c r="H12472" s="10" t="s">
        <v>0</v>
      </c>
      <c r="I12472" s="12">
        <v>0</v>
      </c>
      <c r="J12472" s="13">
        <v>4503698.125</v>
      </c>
      <c r="K12472" s="11">
        <v>0</v>
      </c>
      <c r="L12472" s="11">
        <v>1.014E-9</v>
      </c>
      <c r="M12472" s="14">
        <v>69.739999999999995</v>
      </c>
      <c r="N12472" s="11">
        <v>1.54476703572415E-6</v>
      </c>
      <c r="O12472" s="11">
        <v>2</v>
      </c>
      <c r="P12472" s="15">
        <v>2070.07621946375</v>
      </c>
      <c r="Q12472" s="16">
        <v>-1.2665360943981501</v>
      </c>
      <c r="R12472" s="15">
        <v>1035.54174804688</v>
      </c>
      <c r="S12472" s="17">
        <v>109.63515225226701</v>
      </c>
      <c r="T12472" s="11">
        <v>0</v>
      </c>
    </row>
    <row r="12473" spans="1:20" hidden="1" outlineLevel="1" x14ac:dyDescent="0.2">
      <c r="B12473" s="9" t="s">
        <v>6186</v>
      </c>
      <c r="C12473" s="10" t="s">
        <v>12904</v>
      </c>
      <c r="D12473" s="11">
        <v>3</v>
      </c>
      <c r="E12473" s="11">
        <v>1</v>
      </c>
      <c r="F12473" s="11">
        <v>1</v>
      </c>
      <c r="G12473" s="10" t="s">
        <v>2945</v>
      </c>
      <c r="H12473" s="10" t="s">
        <v>0</v>
      </c>
      <c r="I12473" s="12">
        <v>0</v>
      </c>
      <c r="J12473" s="13">
        <v>60270495.25</v>
      </c>
      <c r="K12473" s="11">
        <v>0</v>
      </c>
      <c r="L12473" s="11">
        <v>1.4990000000000001E-7</v>
      </c>
      <c r="M12473" s="14">
        <v>64.11</v>
      </c>
      <c r="N12473" s="11">
        <v>6.5403336669424298E-6</v>
      </c>
      <c r="O12473" s="11">
        <v>2</v>
      </c>
      <c r="P12473" s="15">
        <v>1186.65287962</v>
      </c>
      <c r="Q12473" s="16">
        <v>-0.88624906068665799</v>
      </c>
      <c r="R12473" s="15">
        <v>593.830078125</v>
      </c>
      <c r="S12473" s="17">
        <v>15.482129296</v>
      </c>
      <c r="T12473" s="11">
        <v>1</v>
      </c>
    </row>
    <row r="12474" spans="1:20" hidden="1" outlineLevel="1" x14ac:dyDescent="0.2">
      <c r="B12474" s="9" t="s">
        <v>6186</v>
      </c>
      <c r="C12474" s="10" t="s">
        <v>15091</v>
      </c>
      <c r="D12474" s="11">
        <v>1</v>
      </c>
      <c r="E12474" s="11">
        <v>1</v>
      </c>
      <c r="F12474" s="11">
        <v>1</v>
      </c>
      <c r="G12474" s="10" t="s">
        <v>2945</v>
      </c>
      <c r="H12474" s="10" t="s">
        <v>0</v>
      </c>
      <c r="I12474" s="12">
        <v>0</v>
      </c>
      <c r="J12474" s="13">
        <v>5453553.21875</v>
      </c>
      <c r="K12474" s="11">
        <v>0</v>
      </c>
      <c r="L12474" s="11">
        <v>2.6740000000000001E-5</v>
      </c>
      <c r="M12474" s="14">
        <v>56.92</v>
      </c>
      <c r="N12474" s="11">
        <v>2.4185048430141001E-5</v>
      </c>
      <c r="O12474" s="11">
        <v>2</v>
      </c>
      <c r="P12474" s="15">
        <v>1089.54167356531</v>
      </c>
      <c r="Q12474" s="16">
        <v>-0.566958292952215</v>
      </c>
      <c r="R12474" s="15">
        <v>545.27447509765602</v>
      </c>
      <c r="S12474" s="17">
        <v>35.0767657733333</v>
      </c>
      <c r="T12474" s="11">
        <v>0</v>
      </c>
    </row>
    <row r="12475" spans="1:20" hidden="1" outlineLevel="1" x14ac:dyDescent="0.2">
      <c r="B12475" s="9" t="s">
        <v>6186</v>
      </c>
      <c r="C12475" s="10" t="s">
        <v>2691</v>
      </c>
      <c r="D12475" s="11">
        <v>1</v>
      </c>
      <c r="E12475" s="11">
        <v>1</v>
      </c>
      <c r="F12475" s="11">
        <v>1</v>
      </c>
      <c r="G12475" s="10" t="s">
        <v>2945</v>
      </c>
      <c r="H12475" s="10" t="s">
        <v>1911</v>
      </c>
      <c r="I12475" s="12">
        <v>0</v>
      </c>
      <c r="J12475" s="13">
        <v>83276654</v>
      </c>
      <c r="K12475" s="11">
        <v>0</v>
      </c>
      <c r="L12475" s="11">
        <v>1.9950000000000001E-7</v>
      </c>
      <c r="M12475" s="14">
        <v>44.72</v>
      </c>
      <c r="N12475" s="11">
        <v>3.2042294322592499E-4</v>
      </c>
      <c r="O12475" s="11">
        <v>2</v>
      </c>
      <c r="P12475" s="15">
        <v>1535.73271360438</v>
      </c>
      <c r="Q12475" s="16">
        <v>1.4093040772612899</v>
      </c>
      <c r="R12475" s="15">
        <v>768.36999511718795</v>
      </c>
      <c r="S12475" s="17">
        <v>90.255200734666701</v>
      </c>
      <c r="T12475" s="11">
        <v>0</v>
      </c>
    </row>
    <row r="12476" spans="1:20" hidden="1" outlineLevel="1" x14ac:dyDescent="0.2">
      <c r="B12476" s="9" t="s">
        <v>6186</v>
      </c>
      <c r="C12476" s="10" t="s">
        <v>14132</v>
      </c>
      <c r="D12476" s="11">
        <v>2</v>
      </c>
      <c r="E12476" s="11">
        <v>1</v>
      </c>
      <c r="F12476" s="11">
        <v>1</v>
      </c>
      <c r="G12476" s="10" t="s">
        <v>2945</v>
      </c>
      <c r="H12476" s="10" t="s">
        <v>0</v>
      </c>
      <c r="I12476" s="12">
        <v>0</v>
      </c>
      <c r="J12476" s="13">
        <v>8719344.75</v>
      </c>
      <c r="K12476" s="11">
        <v>0</v>
      </c>
      <c r="L12476" s="11">
        <v>2.0230000000000001E-9</v>
      </c>
      <c r="M12476" s="14">
        <v>42.51</v>
      </c>
      <c r="N12476" s="11">
        <v>2.8613446777656001E-4</v>
      </c>
      <c r="O12476" s="11">
        <v>3</v>
      </c>
      <c r="P12476" s="15">
        <v>2344.0347021110902</v>
      </c>
      <c r="Q12476" s="16">
        <v>-0.50305522550360604</v>
      </c>
      <c r="R12476" s="15">
        <v>782.01641845703102</v>
      </c>
      <c r="S12476" s="17">
        <v>46.326490527200001</v>
      </c>
      <c r="T12476" s="11">
        <v>1</v>
      </c>
    </row>
    <row r="12477" spans="1:20" hidden="1" outlineLevel="1" x14ac:dyDescent="0.2">
      <c r="B12477" s="9" t="s">
        <v>6186</v>
      </c>
      <c r="C12477" s="10" t="s">
        <v>2991</v>
      </c>
      <c r="D12477" s="11">
        <v>1</v>
      </c>
      <c r="E12477" s="11">
        <v>1</v>
      </c>
      <c r="F12477" s="11">
        <v>1</v>
      </c>
      <c r="G12477" s="10" t="s">
        <v>2945</v>
      </c>
      <c r="H12477" s="10" t="s">
        <v>0</v>
      </c>
      <c r="I12477" s="12">
        <v>0</v>
      </c>
      <c r="J12477" s="13">
        <v>86555376</v>
      </c>
      <c r="K12477" s="11">
        <v>0</v>
      </c>
      <c r="L12477" s="11">
        <v>5.4330000000000003E-4</v>
      </c>
      <c r="M12477" s="14">
        <v>41.01</v>
      </c>
      <c r="N12477" s="11">
        <v>4.23988211807053E-4</v>
      </c>
      <c r="O12477" s="11">
        <v>2</v>
      </c>
      <c r="P12477" s="15">
        <v>926.46153440515604</v>
      </c>
      <c r="Q12477" s="16">
        <v>-0.35283153330266698</v>
      </c>
      <c r="R12477" s="15">
        <v>463.73440551757801</v>
      </c>
      <c r="S12477" s="17">
        <v>69.084706287466702</v>
      </c>
      <c r="T12477" s="11">
        <v>0</v>
      </c>
    </row>
    <row r="12478" spans="1:20" collapsed="1" x14ac:dyDescent="0.2">
      <c r="A12478" s="2" t="s">
        <v>12363</v>
      </c>
      <c r="B12478" s="3" t="s">
        <v>4818</v>
      </c>
      <c r="C12478" s="4">
        <v>48.792279791051897</v>
      </c>
      <c r="D12478" s="5">
        <v>76630426.645833299</v>
      </c>
      <c r="E12478" s="6">
        <v>3</v>
      </c>
      <c r="F12478" s="7">
        <v>20</v>
      </c>
      <c r="G12478" s="6">
        <v>1</v>
      </c>
      <c r="H12478" s="6">
        <v>3</v>
      </c>
      <c r="I12478" s="6">
        <v>3</v>
      </c>
      <c r="J12478" s="6">
        <v>155</v>
      </c>
      <c r="K12478" s="8">
        <v>18.002237174659999</v>
      </c>
      <c r="L12478" s="4">
        <v>8.74853515625</v>
      </c>
    </row>
    <row r="12479" spans="1:20" ht="15.75" hidden="1" customHeight="1" outlineLevel="1" x14ac:dyDescent="0.2">
      <c r="B12479" s="1" t="s">
        <v>355</v>
      </c>
      <c r="C12479" s="1" t="s">
        <v>14941</v>
      </c>
      <c r="D12479" s="1" t="s">
        <v>3</v>
      </c>
      <c r="E12479" s="1" t="s">
        <v>6</v>
      </c>
      <c r="F12479" s="1" t="s">
        <v>5</v>
      </c>
      <c r="G12479" s="1" t="s">
        <v>11229</v>
      </c>
      <c r="H12479" s="1" t="s">
        <v>10123</v>
      </c>
      <c r="I12479" s="1" t="s">
        <v>18294</v>
      </c>
      <c r="J12479" s="1" t="s">
        <v>1695</v>
      </c>
      <c r="K12479" s="1" t="s">
        <v>18214</v>
      </c>
      <c r="L12479" s="1" t="s">
        <v>11035</v>
      </c>
      <c r="M12479" s="1" t="s">
        <v>7334</v>
      </c>
      <c r="N12479" s="1" t="s">
        <v>3930</v>
      </c>
      <c r="O12479" s="1" t="s">
        <v>2107</v>
      </c>
      <c r="P12479" s="1" t="s">
        <v>9919</v>
      </c>
      <c r="Q12479" s="1" t="s">
        <v>18295</v>
      </c>
      <c r="R12479" s="1" t="s">
        <v>18160</v>
      </c>
      <c r="S12479" s="1" t="s">
        <v>13620</v>
      </c>
      <c r="T12479" s="1" t="s">
        <v>2</v>
      </c>
    </row>
    <row r="12480" spans="1:20" hidden="1" outlineLevel="1" x14ac:dyDescent="0.2">
      <c r="B12480" s="9" t="s">
        <v>6186</v>
      </c>
      <c r="C12480" s="10" t="s">
        <v>17117</v>
      </c>
      <c r="D12480" s="11">
        <v>1</v>
      </c>
      <c r="E12480" s="11">
        <v>1</v>
      </c>
      <c r="F12480" s="11">
        <v>1</v>
      </c>
      <c r="G12480" s="10" t="s">
        <v>12363</v>
      </c>
      <c r="H12480" s="10" t="s">
        <v>0</v>
      </c>
      <c r="I12480" s="12">
        <v>0</v>
      </c>
      <c r="J12480" s="13">
        <v>56388159</v>
      </c>
      <c r="K12480" s="11">
        <v>0</v>
      </c>
      <c r="L12480" s="11">
        <v>6.7889999999999994E-8</v>
      </c>
      <c r="M12480" s="14">
        <v>32.49</v>
      </c>
      <c r="N12480" s="11">
        <v>7.8345634159807595E-3</v>
      </c>
      <c r="O12480" s="11">
        <v>2</v>
      </c>
      <c r="P12480" s="15">
        <v>1587.861863995</v>
      </c>
      <c r="Q12480" s="16">
        <v>-0.66586081823862397</v>
      </c>
      <c r="R12480" s="15">
        <v>794.4345703125</v>
      </c>
      <c r="S12480" s="17">
        <v>51.551372687466703</v>
      </c>
      <c r="T12480" s="11">
        <v>0</v>
      </c>
    </row>
    <row r="12481" spans="1:20" hidden="1" outlineLevel="1" x14ac:dyDescent="0.2">
      <c r="B12481" s="9" t="s">
        <v>6186</v>
      </c>
      <c r="C12481" s="10" t="s">
        <v>8549</v>
      </c>
      <c r="D12481" s="11">
        <v>1</v>
      </c>
      <c r="E12481" s="11">
        <v>1</v>
      </c>
      <c r="F12481" s="11">
        <v>1</v>
      </c>
      <c r="G12481" s="10" t="s">
        <v>12363</v>
      </c>
      <c r="H12481" s="10" t="s">
        <v>0</v>
      </c>
      <c r="I12481" s="12">
        <v>0</v>
      </c>
      <c r="J12481" s="13">
        <v>7656740.5</v>
      </c>
      <c r="K12481" s="11">
        <v>1E-3</v>
      </c>
      <c r="L12481" s="11">
        <v>2.2960000000000001E-2</v>
      </c>
      <c r="M12481" s="14">
        <v>26.74</v>
      </c>
      <c r="N12481" s="11">
        <v>1.4510773776452201E-2</v>
      </c>
      <c r="O12481" s="11">
        <v>2</v>
      </c>
      <c r="P12481" s="15">
        <v>953.54478635828104</v>
      </c>
      <c r="Q12481" s="16">
        <v>3.45559886484441</v>
      </c>
      <c r="R12481" s="15">
        <v>477.27603149414102</v>
      </c>
      <c r="S12481" s="17">
        <v>15.9177737765333</v>
      </c>
      <c r="T12481" s="11">
        <v>0</v>
      </c>
    </row>
    <row r="12482" spans="1:20" hidden="1" outlineLevel="1" x14ac:dyDescent="0.2">
      <c r="B12482" s="9" t="s">
        <v>6186</v>
      </c>
      <c r="C12482" s="10" t="s">
        <v>15175</v>
      </c>
      <c r="D12482" s="11">
        <v>1</v>
      </c>
      <c r="E12482" s="11">
        <v>1</v>
      </c>
      <c r="F12482" s="11">
        <v>1</v>
      </c>
      <c r="G12482" s="10" t="s">
        <v>12363</v>
      </c>
      <c r="H12482" s="10" t="s">
        <v>0</v>
      </c>
      <c r="I12482" s="12">
        <v>0</v>
      </c>
      <c r="J12482" s="13">
        <v>165846380.4375</v>
      </c>
      <c r="K12482" s="11">
        <v>1E-3</v>
      </c>
      <c r="L12482" s="11">
        <v>1.417E-2</v>
      </c>
      <c r="M12482" s="14">
        <v>25.21</v>
      </c>
      <c r="N12482" s="11">
        <v>4.2182084338605701E-2</v>
      </c>
      <c r="O12482" s="11">
        <v>2</v>
      </c>
      <c r="P12482" s="15">
        <v>872.52031126062502</v>
      </c>
      <c r="Q12482" s="16">
        <v>0.30941471681824301</v>
      </c>
      <c r="R12482" s="15">
        <v>436.76379394531301</v>
      </c>
      <c r="S12482" s="17">
        <v>49.497853617866703</v>
      </c>
      <c r="T12482" s="11">
        <v>0</v>
      </c>
    </row>
    <row r="12483" spans="1:20" collapsed="1" x14ac:dyDescent="0.2">
      <c r="A12483" s="2" t="s">
        <v>12252</v>
      </c>
      <c r="B12483" s="3" t="s">
        <v>8062</v>
      </c>
      <c r="C12483" s="4">
        <v>253.29</v>
      </c>
      <c r="D12483" s="5">
        <v>76546703.354166701</v>
      </c>
      <c r="E12483" s="6">
        <v>6</v>
      </c>
      <c r="F12483" s="7">
        <v>24.25</v>
      </c>
      <c r="G12483" s="6">
        <v>1</v>
      </c>
      <c r="H12483" s="6">
        <v>5</v>
      </c>
      <c r="I12483" s="6">
        <v>5</v>
      </c>
      <c r="J12483" s="6">
        <v>301</v>
      </c>
      <c r="K12483" s="8">
        <v>33.989242734660003</v>
      </c>
      <c r="L12483" s="4">
        <v>5.99853515625</v>
      </c>
    </row>
    <row r="12484" spans="1:20" ht="15.75" hidden="1" customHeight="1" outlineLevel="1" x14ac:dyDescent="0.2">
      <c r="B12484" s="1" t="s">
        <v>355</v>
      </c>
      <c r="C12484" s="1" t="s">
        <v>14941</v>
      </c>
      <c r="D12484" s="1" t="s">
        <v>3</v>
      </c>
      <c r="E12484" s="1" t="s">
        <v>6</v>
      </c>
      <c r="F12484" s="1" t="s">
        <v>5</v>
      </c>
      <c r="G12484" s="1" t="s">
        <v>11229</v>
      </c>
      <c r="H12484" s="1" t="s">
        <v>10123</v>
      </c>
      <c r="I12484" s="1" t="s">
        <v>18294</v>
      </c>
      <c r="J12484" s="1" t="s">
        <v>1695</v>
      </c>
      <c r="K12484" s="1" t="s">
        <v>18214</v>
      </c>
      <c r="L12484" s="1" t="s">
        <v>11035</v>
      </c>
      <c r="M12484" s="1" t="s">
        <v>7334</v>
      </c>
      <c r="N12484" s="1" t="s">
        <v>3930</v>
      </c>
      <c r="O12484" s="1" t="s">
        <v>2107</v>
      </c>
      <c r="P12484" s="1" t="s">
        <v>9919</v>
      </c>
      <c r="Q12484" s="1" t="s">
        <v>18295</v>
      </c>
      <c r="R12484" s="1" t="s">
        <v>18160</v>
      </c>
      <c r="S12484" s="1" t="s">
        <v>13620</v>
      </c>
      <c r="T12484" s="1" t="s">
        <v>2</v>
      </c>
    </row>
    <row r="12485" spans="1:20" hidden="1" outlineLevel="1" x14ac:dyDescent="0.2">
      <c r="B12485" s="9" t="s">
        <v>6186</v>
      </c>
      <c r="C12485" s="10" t="s">
        <v>16244</v>
      </c>
      <c r="D12485" s="11">
        <v>1</v>
      </c>
      <c r="E12485" s="11">
        <v>1</v>
      </c>
      <c r="F12485" s="11">
        <v>1</v>
      </c>
      <c r="G12485" s="10" t="s">
        <v>12252</v>
      </c>
      <c r="H12485" s="10" t="s">
        <v>0</v>
      </c>
      <c r="I12485" s="12">
        <v>0</v>
      </c>
      <c r="J12485" s="13">
        <v>21981102.75</v>
      </c>
      <c r="K12485" s="11">
        <v>0</v>
      </c>
      <c r="L12485" s="11">
        <v>1.4999999999999999E-8</v>
      </c>
      <c r="M12485" s="14">
        <v>107.62</v>
      </c>
      <c r="N12485" s="11">
        <v>1.31466043300348E-10</v>
      </c>
      <c r="O12485" s="11">
        <v>2</v>
      </c>
      <c r="P12485" s="15">
        <v>1739.98259153406</v>
      </c>
      <c r="Q12485" s="16">
        <v>1.2760151014069101</v>
      </c>
      <c r="R12485" s="15">
        <v>870.49493408203102</v>
      </c>
      <c r="S12485" s="17">
        <v>111.2740829296</v>
      </c>
      <c r="T12485" s="11">
        <v>0</v>
      </c>
    </row>
    <row r="12486" spans="1:20" hidden="1" outlineLevel="1" x14ac:dyDescent="0.2">
      <c r="B12486" s="9" t="s">
        <v>6186</v>
      </c>
      <c r="C12486" s="10" t="s">
        <v>954</v>
      </c>
      <c r="D12486" s="11">
        <v>1</v>
      </c>
      <c r="E12486" s="11">
        <v>1</v>
      </c>
      <c r="F12486" s="11">
        <v>1</v>
      </c>
      <c r="G12486" s="10" t="s">
        <v>12252</v>
      </c>
      <c r="H12486" s="10" t="s">
        <v>1932</v>
      </c>
      <c r="I12486" s="12">
        <v>0</v>
      </c>
      <c r="J12486" s="13">
        <v>131486212</v>
      </c>
      <c r="K12486" s="11">
        <v>0</v>
      </c>
      <c r="L12486" s="11">
        <v>3.2170000000000001E-12</v>
      </c>
      <c r="M12486" s="14">
        <v>86.91</v>
      </c>
      <c r="N12486" s="11">
        <v>2.5463025971321499E-8</v>
      </c>
      <c r="O12486" s="11">
        <v>3</v>
      </c>
      <c r="P12486" s="15">
        <v>2633.3627660759398</v>
      </c>
      <c r="Q12486" s="16">
        <v>-0.64146652480433897</v>
      </c>
      <c r="R12486" s="15">
        <v>878.45910644531295</v>
      </c>
      <c r="S12486" s="17">
        <v>66.668052229333298</v>
      </c>
      <c r="T12486" s="11">
        <v>0</v>
      </c>
    </row>
    <row r="12487" spans="1:20" hidden="1" outlineLevel="1" x14ac:dyDescent="0.2">
      <c r="B12487" s="9" t="s">
        <v>6186</v>
      </c>
      <c r="C12487" s="10" t="s">
        <v>13482</v>
      </c>
      <c r="D12487" s="11">
        <v>1</v>
      </c>
      <c r="E12487" s="11">
        <v>1</v>
      </c>
      <c r="F12487" s="11">
        <v>1</v>
      </c>
      <c r="G12487" s="10" t="s">
        <v>12252</v>
      </c>
      <c r="H12487" s="10" t="s">
        <v>0</v>
      </c>
      <c r="I12487" s="12">
        <v>0</v>
      </c>
      <c r="J12487" s="13">
        <v>17354438.875</v>
      </c>
      <c r="K12487" s="11">
        <v>0</v>
      </c>
      <c r="L12487" s="11">
        <v>3.8829999999999999E-9</v>
      </c>
      <c r="M12487" s="14">
        <v>56.25</v>
      </c>
      <c r="N12487" s="11">
        <v>3.54520368996417E-5</v>
      </c>
      <c r="O12487" s="11">
        <v>3</v>
      </c>
      <c r="P12487" s="15">
        <v>1590.8358495720299</v>
      </c>
      <c r="Q12487" s="16">
        <v>0.69038048872416602</v>
      </c>
      <c r="R12487" s="15">
        <v>530.95013427734398</v>
      </c>
      <c r="S12487" s="17">
        <v>20.2096713634667</v>
      </c>
      <c r="T12487" s="11">
        <v>1</v>
      </c>
    </row>
    <row r="12488" spans="1:20" hidden="1" outlineLevel="1" x14ac:dyDescent="0.2">
      <c r="B12488" s="9" t="s">
        <v>6186</v>
      </c>
      <c r="C12488" s="10" t="s">
        <v>3842</v>
      </c>
      <c r="D12488" s="11">
        <v>1</v>
      </c>
      <c r="E12488" s="11">
        <v>1</v>
      </c>
      <c r="F12488" s="11">
        <v>1</v>
      </c>
      <c r="G12488" s="10" t="s">
        <v>12252</v>
      </c>
      <c r="H12488" s="10" t="s">
        <v>0</v>
      </c>
      <c r="I12488" s="12">
        <v>0</v>
      </c>
      <c r="J12488" s="13">
        <v>67989792</v>
      </c>
      <c r="K12488" s="11">
        <v>0</v>
      </c>
      <c r="L12488" s="11">
        <v>3.8770000000000003E-5</v>
      </c>
      <c r="M12488" s="14">
        <v>32.58</v>
      </c>
      <c r="N12488" s="11">
        <v>5.3827550329873797E-3</v>
      </c>
      <c r="O12488" s="11">
        <v>2</v>
      </c>
      <c r="P12488" s="15">
        <v>1197.615770245</v>
      </c>
      <c r="Q12488" s="16">
        <v>0.59197199765611197</v>
      </c>
      <c r="R12488" s="15">
        <v>599.3115234375</v>
      </c>
      <c r="S12488" s="17">
        <v>78.711894100266704</v>
      </c>
      <c r="T12488" s="11">
        <v>0</v>
      </c>
    </row>
    <row r="12489" spans="1:20" hidden="1" outlineLevel="1" x14ac:dyDescent="0.2">
      <c r="B12489" s="9" t="s">
        <v>6186</v>
      </c>
      <c r="C12489" s="10" t="s">
        <v>5104</v>
      </c>
      <c r="D12489" s="11">
        <v>2</v>
      </c>
      <c r="E12489" s="11">
        <v>1</v>
      </c>
      <c r="F12489" s="11">
        <v>1</v>
      </c>
      <c r="G12489" s="10" t="s">
        <v>12252</v>
      </c>
      <c r="H12489" s="10" t="s">
        <v>0</v>
      </c>
      <c r="I12489" s="12">
        <v>0</v>
      </c>
      <c r="J12489" s="13">
        <v>30164106.0625</v>
      </c>
      <c r="K12489" s="11">
        <v>0</v>
      </c>
      <c r="L12489" s="11">
        <v>2.7740000000000002E-4</v>
      </c>
      <c r="M12489" s="14">
        <v>28.7</v>
      </c>
      <c r="N12489" s="11">
        <v>1.40966621230828E-2</v>
      </c>
      <c r="O12489" s="11">
        <v>3</v>
      </c>
      <c r="P12489" s="15">
        <v>971.58734493335896</v>
      </c>
      <c r="Q12489" s="16">
        <v>-1.14900286264357</v>
      </c>
      <c r="R12489" s="15">
        <v>324.53396606445301</v>
      </c>
      <c r="S12489" s="17">
        <v>24.224524479199999</v>
      </c>
      <c r="T12489" s="11">
        <v>1</v>
      </c>
    </row>
    <row r="12490" spans="1:20" collapsed="1" x14ac:dyDescent="0.2">
      <c r="A12490" s="2" t="s">
        <v>12217</v>
      </c>
      <c r="B12490" s="3" t="s">
        <v>4815</v>
      </c>
      <c r="C12490" s="4">
        <v>126.64</v>
      </c>
      <c r="D12490" s="5">
        <v>76443353.25</v>
      </c>
      <c r="E12490" s="6">
        <v>4</v>
      </c>
      <c r="F12490" s="7">
        <v>25.56</v>
      </c>
      <c r="G12490" s="6">
        <v>1</v>
      </c>
      <c r="H12490" s="6">
        <v>2</v>
      </c>
      <c r="I12490" s="6">
        <v>2</v>
      </c>
      <c r="J12490" s="6">
        <v>133</v>
      </c>
      <c r="K12490" s="8">
        <v>15.08123118466</v>
      </c>
      <c r="L12490" s="4">
        <v>5.36376953125</v>
      </c>
    </row>
    <row r="12491" spans="1:20" ht="15.75" hidden="1" customHeight="1" outlineLevel="1" x14ac:dyDescent="0.2">
      <c r="B12491" s="1" t="s">
        <v>355</v>
      </c>
      <c r="C12491" s="1" t="s">
        <v>14941</v>
      </c>
      <c r="D12491" s="1" t="s">
        <v>3</v>
      </c>
      <c r="E12491" s="1" t="s">
        <v>6</v>
      </c>
      <c r="F12491" s="1" t="s">
        <v>5</v>
      </c>
      <c r="G12491" s="1" t="s">
        <v>11229</v>
      </c>
      <c r="H12491" s="1" t="s">
        <v>10123</v>
      </c>
      <c r="I12491" s="1" t="s">
        <v>18294</v>
      </c>
      <c r="J12491" s="1" t="s">
        <v>1695</v>
      </c>
      <c r="K12491" s="1" t="s">
        <v>18214</v>
      </c>
      <c r="L12491" s="1" t="s">
        <v>11035</v>
      </c>
      <c r="M12491" s="1" t="s">
        <v>7334</v>
      </c>
      <c r="N12491" s="1" t="s">
        <v>3930</v>
      </c>
      <c r="O12491" s="1" t="s">
        <v>2107</v>
      </c>
      <c r="P12491" s="1" t="s">
        <v>9919</v>
      </c>
      <c r="Q12491" s="1" t="s">
        <v>18295</v>
      </c>
      <c r="R12491" s="1" t="s">
        <v>18160</v>
      </c>
      <c r="S12491" s="1" t="s">
        <v>13620</v>
      </c>
      <c r="T12491" s="1" t="s">
        <v>2</v>
      </c>
    </row>
    <row r="12492" spans="1:20" hidden="1" outlineLevel="1" x14ac:dyDescent="0.2">
      <c r="B12492" s="9" t="s">
        <v>6186</v>
      </c>
      <c r="C12492" s="10" t="s">
        <v>8132</v>
      </c>
      <c r="D12492" s="11">
        <v>1</v>
      </c>
      <c r="E12492" s="11">
        <v>1</v>
      </c>
      <c r="F12492" s="11">
        <v>1</v>
      </c>
      <c r="G12492" s="10" t="s">
        <v>12217</v>
      </c>
      <c r="H12492" s="10" t="s">
        <v>0</v>
      </c>
      <c r="I12492" s="12">
        <v>0</v>
      </c>
      <c r="J12492" s="13">
        <v>65013113.5</v>
      </c>
      <c r="K12492" s="11">
        <v>0</v>
      </c>
      <c r="L12492" s="11">
        <v>1.0889999999999999E-10</v>
      </c>
      <c r="M12492" s="14">
        <v>80.39</v>
      </c>
      <c r="N12492" s="11">
        <v>1.53571024567002E-7</v>
      </c>
      <c r="O12492" s="11">
        <v>3</v>
      </c>
      <c r="P12492" s="15">
        <v>2320.1542699821898</v>
      </c>
      <c r="Q12492" s="16">
        <v>2.2492867196886301</v>
      </c>
      <c r="R12492" s="15">
        <v>774.05627441406295</v>
      </c>
      <c r="S12492" s="17">
        <v>61.689381478666697</v>
      </c>
      <c r="T12492" s="11">
        <v>0</v>
      </c>
    </row>
    <row r="12493" spans="1:20" hidden="1" outlineLevel="1" x14ac:dyDescent="0.2">
      <c r="B12493" s="9" t="s">
        <v>6186</v>
      </c>
      <c r="C12493" s="10" t="s">
        <v>6066</v>
      </c>
      <c r="D12493" s="11">
        <v>3</v>
      </c>
      <c r="E12493" s="11">
        <v>1</v>
      </c>
      <c r="F12493" s="11">
        <v>1</v>
      </c>
      <c r="G12493" s="10" t="s">
        <v>12217</v>
      </c>
      <c r="H12493" s="10" t="s">
        <v>0</v>
      </c>
      <c r="I12493" s="12">
        <v>0</v>
      </c>
      <c r="J12493" s="13">
        <v>87873593</v>
      </c>
      <c r="K12493" s="11">
        <v>0</v>
      </c>
      <c r="L12493" s="11">
        <v>1.1379999999999999E-5</v>
      </c>
      <c r="M12493" s="14">
        <v>41.95</v>
      </c>
      <c r="N12493" s="11">
        <v>7.5634223113579997E-4</v>
      </c>
      <c r="O12493" s="11">
        <v>3</v>
      </c>
      <c r="P12493" s="15">
        <v>1494.80334835133</v>
      </c>
      <c r="Q12493" s="16">
        <v>0.65363870714874095</v>
      </c>
      <c r="R12493" s="15">
        <v>498.93930053710898</v>
      </c>
      <c r="S12493" s="17">
        <v>35.273578170133298</v>
      </c>
      <c r="T12493" s="11">
        <v>0</v>
      </c>
    </row>
    <row r="12494" spans="1:20" collapsed="1" x14ac:dyDescent="0.2">
      <c r="A12494" s="2" t="s">
        <v>12180</v>
      </c>
      <c r="B12494" s="3" t="s">
        <v>11183</v>
      </c>
      <c r="C12494" s="4">
        <v>284.28377953154802</v>
      </c>
      <c r="D12494" s="5">
        <v>76440647</v>
      </c>
      <c r="E12494" s="6">
        <v>9</v>
      </c>
      <c r="F12494" s="7">
        <v>18.18</v>
      </c>
      <c r="G12494" s="6">
        <v>2</v>
      </c>
      <c r="H12494" s="6">
        <v>3</v>
      </c>
      <c r="I12494" s="6">
        <v>3</v>
      </c>
      <c r="J12494" s="6">
        <v>231</v>
      </c>
      <c r="K12494" s="8">
        <v>25.161475484659999</v>
      </c>
      <c r="L12494" s="4">
        <v>8.95361328125</v>
      </c>
    </row>
    <row r="12495" spans="1:20" ht="15.75" hidden="1" customHeight="1" outlineLevel="1" x14ac:dyDescent="0.2">
      <c r="B12495" s="1" t="s">
        <v>355</v>
      </c>
      <c r="C12495" s="1" t="s">
        <v>14941</v>
      </c>
      <c r="D12495" s="1" t="s">
        <v>3</v>
      </c>
      <c r="E12495" s="1" t="s">
        <v>6</v>
      </c>
      <c r="F12495" s="1" t="s">
        <v>5</v>
      </c>
      <c r="G12495" s="1" t="s">
        <v>11229</v>
      </c>
      <c r="H12495" s="1" t="s">
        <v>10123</v>
      </c>
      <c r="I12495" s="1" t="s">
        <v>18294</v>
      </c>
      <c r="J12495" s="1" t="s">
        <v>1695</v>
      </c>
      <c r="K12495" s="1" t="s">
        <v>18214</v>
      </c>
      <c r="L12495" s="1" t="s">
        <v>11035</v>
      </c>
      <c r="M12495" s="1" t="s">
        <v>7334</v>
      </c>
      <c r="N12495" s="1" t="s">
        <v>3930</v>
      </c>
      <c r="O12495" s="1" t="s">
        <v>2107</v>
      </c>
      <c r="P12495" s="1" t="s">
        <v>9919</v>
      </c>
      <c r="Q12495" s="1" t="s">
        <v>18295</v>
      </c>
      <c r="R12495" s="1" t="s">
        <v>18160</v>
      </c>
      <c r="S12495" s="1" t="s">
        <v>13620</v>
      </c>
      <c r="T12495" s="1" t="s">
        <v>2</v>
      </c>
    </row>
    <row r="12496" spans="1:20" hidden="1" outlineLevel="1" x14ac:dyDescent="0.2">
      <c r="B12496" s="9" t="s">
        <v>6186</v>
      </c>
      <c r="C12496" s="10" t="s">
        <v>18123</v>
      </c>
      <c r="D12496" s="11">
        <v>5</v>
      </c>
      <c r="E12496" s="11">
        <v>2</v>
      </c>
      <c r="F12496" s="11">
        <v>1</v>
      </c>
      <c r="G12496" s="10" t="s">
        <v>12180</v>
      </c>
      <c r="H12496" s="10" t="s">
        <v>1790</v>
      </c>
      <c r="I12496" s="12">
        <v>0</v>
      </c>
      <c r="J12496" s="13">
        <v>59173834</v>
      </c>
      <c r="K12496" s="11">
        <v>0</v>
      </c>
      <c r="L12496" s="11">
        <v>8.5130000000000001E-7</v>
      </c>
      <c r="M12496" s="14">
        <v>63.59</v>
      </c>
      <c r="N12496" s="11">
        <v>1.8375928416646599E-6</v>
      </c>
      <c r="O12496" s="11">
        <v>2</v>
      </c>
      <c r="P12496" s="15">
        <v>1337.58439817469</v>
      </c>
      <c r="Q12496" s="16">
        <v>0.793134765142405</v>
      </c>
      <c r="R12496" s="15">
        <v>669.29583740234398</v>
      </c>
      <c r="S12496" s="17">
        <v>31.038526377066699</v>
      </c>
      <c r="T12496" s="11">
        <v>0</v>
      </c>
    </row>
    <row r="12497" spans="1:20" hidden="1" outlineLevel="1" x14ac:dyDescent="0.2">
      <c r="B12497" s="9" t="s">
        <v>6186</v>
      </c>
      <c r="C12497" s="10" t="s">
        <v>17015</v>
      </c>
      <c r="D12497" s="11">
        <v>3</v>
      </c>
      <c r="E12497" s="11">
        <v>2</v>
      </c>
      <c r="F12497" s="11">
        <v>1</v>
      </c>
      <c r="G12497" s="10" t="s">
        <v>12180</v>
      </c>
      <c r="H12497" s="10" t="s">
        <v>1885</v>
      </c>
      <c r="I12497" s="12">
        <v>0</v>
      </c>
      <c r="J12497" s="13">
        <v>93707460</v>
      </c>
      <c r="K12497" s="11">
        <v>0</v>
      </c>
      <c r="L12497" s="11">
        <v>2.5400000000000001E-11</v>
      </c>
      <c r="M12497" s="14">
        <v>61.34</v>
      </c>
      <c r="N12497" s="11">
        <v>5.3986769309547997E-6</v>
      </c>
      <c r="O12497" s="11">
        <v>3</v>
      </c>
      <c r="P12497" s="15">
        <v>2484.1215551384398</v>
      </c>
      <c r="Q12497" s="16">
        <v>1.27040821784395</v>
      </c>
      <c r="R12497" s="15">
        <v>828.71203613281295</v>
      </c>
      <c r="S12497" s="17">
        <v>70.553436978400001</v>
      </c>
      <c r="T12497" s="11">
        <v>0</v>
      </c>
    </row>
    <row r="12498" spans="1:20" hidden="1" outlineLevel="1" x14ac:dyDescent="0.2">
      <c r="B12498" s="9" t="s">
        <v>6186</v>
      </c>
      <c r="C12498" s="10" t="s">
        <v>17206</v>
      </c>
      <c r="D12498" s="11">
        <v>1</v>
      </c>
      <c r="E12498" s="11">
        <v>2</v>
      </c>
      <c r="F12498" s="11">
        <v>1</v>
      </c>
      <c r="G12498" s="10" t="s">
        <v>12180</v>
      </c>
      <c r="H12498" s="10" t="s">
        <v>1843</v>
      </c>
      <c r="I12498" s="12">
        <v>0</v>
      </c>
      <c r="J12498" s="13">
        <v>0</v>
      </c>
      <c r="K12498" s="11">
        <v>0</v>
      </c>
      <c r="L12498" s="11">
        <v>3.8589999999999998E-6</v>
      </c>
      <c r="M12498" s="14">
        <v>43.51</v>
      </c>
      <c r="N12498" s="11">
        <v>5.8380968540073001E-4</v>
      </c>
      <c r="O12498" s="11">
        <v>2</v>
      </c>
      <c r="P12498" s="15">
        <v>1345.65898313563</v>
      </c>
      <c r="Q12498" s="16">
        <v>-0.99739561941263699</v>
      </c>
      <c r="R12498" s="15">
        <v>673.33312988281295</v>
      </c>
      <c r="S12498" s="17">
        <v>42.718838532533297</v>
      </c>
      <c r="T12498" s="11">
        <v>0</v>
      </c>
    </row>
    <row r="12499" spans="1:20" collapsed="1" x14ac:dyDescent="0.2">
      <c r="A12499" s="2" t="s">
        <v>2921</v>
      </c>
      <c r="B12499" s="3" t="s">
        <v>15979</v>
      </c>
      <c r="C12499" s="4">
        <v>331.99783193774402</v>
      </c>
      <c r="D12499" s="5">
        <v>76126489.875</v>
      </c>
      <c r="E12499" s="6">
        <v>18</v>
      </c>
      <c r="F12499" s="7">
        <v>22.54</v>
      </c>
      <c r="G12499" s="6">
        <v>1</v>
      </c>
      <c r="H12499" s="6">
        <v>10</v>
      </c>
      <c r="I12499" s="6">
        <v>10</v>
      </c>
      <c r="J12499" s="6">
        <v>630</v>
      </c>
      <c r="K12499" s="8">
        <v>69.572912234660095</v>
      </c>
      <c r="L12499" s="4">
        <v>5.63037109375</v>
      </c>
    </row>
    <row r="12500" spans="1:20" ht="15.75" hidden="1" customHeight="1" outlineLevel="1" x14ac:dyDescent="0.2">
      <c r="B12500" s="1" t="s">
        <v>355</v>
      </c>
      <c r="C12500" s="1" t="s">
        <v>14941</v>
      </c>
      <c r="D12500" s="1" t="s">
        <v>3</v>
      </c>
      <c r="E12500" s="1" t="s">
        <v>6</v>
      </c>
      <c r="F12500" s="1" t="s">
        <v>5</v>
      </c>
      <c r="G12500" s="1" t="s">
        <v>11229</v>
      </c>
      <c r="H12500" s="1" t="s">
        <v>10123</v>
      </c>
      <c r="I12500" s="1" t="s">
        <v>18294</v>
      </c>
      <c r="J12500" s="1" t="s">
        <v>1695</v>
      </c>
      <c r="K12500" s="1" t="s">
        <v>18214</v>
      </c>
      <c r="L12500" s="1" t="s">
        <v>11035</v>
      </c>
      <c r="M12500" s="1" t="s">
        <v>7334</v>
      </c>
      <c r="N12500" s="1" t="s">
        <v>3930</v>
      </c>
      <c r="O12500" s="1" t="s">
        <v>2107</v>
      </c>
      <c r="P12500" s="1" t="s">
        <v>9919</v>
      </c>
      <c r="Q12500" s="1" t="s">
        <v>18295</v>
      </c>
      <c r="R12500" s="1" t="s">
        <v>18160</v>
      </c>
      <c r="S12500" s="1" t="s">
        <v>13620</v>
      </c>
      <c r="T12500" s="1" t="s">
        <v>2</v>
      </c>
    </row>
    <row r="12501" spans="1:20" hidden="1" outlineLevel="1" x14ac:dyDescent="0.2">
      <c r="B12501" s="9" t="s">
        <v>6186</v>
      </c>
      <c r="C12501" s="10" t="s">
        <v>5394</v>
      </c>
      <c r="D12501" s="11">
        <v>1</v>
      </c>
      <c r="E12501" s="11">
        <v>1</v>
      </c>
      <c r="F12501" s="11">
        <v>1</v>
      </c>
      <c r="G12501" s="10" t="s">
        <v>2921</v>
      </c>
      <c r="H12501" s="10" t="s">
        <v>1932</v>
      </c>
      <c r="I12501" s="12">
        <v>0</v>
      </c>
      <c r="J12501" s="13">
        <v>7796222.625</v>
      </c>
      <c r="K12501" s="11">
        <v>0</v>
      </c>
      <c r="L12501" s="11">
        <v>6.9640000000000005E-11</v>
      </c>
      <c r="M12501" s="14">
        <v>86.62</v>
      </c>
      <c r="N12501" s="11">
        <v>3.0052394858473599E-8</v>
      </c>
      <c r="O12501" s="11">
        <v>2</v>
      </c>
      <c r="P12501" s="15">
        <v>2295.10600462</v>
      </c>
      <c r="Q12501" s="16">
        <v>-0.65385650886881796</v>
      </c>
      <c r="R12501" s="15">
        <v>1148.056640625</v>
      </c>
      <c r="S12501" s="17">
        <v>117.626582219467</v>
      </c>
      <c r="T12501" s="11">
        <v>0</v>
      </c>
    </row>
    <row r="12502" spans="1:20" hidden="1" outlineLevel="1" x14ac:dyDescent="0.2">
      <c r="B12502" s="9" t="s">
        <v>6186</v>
      </c>
      <c r="C12502" s="10" t="s">
        <v>8503</v>
      </c>
      <c r="D12502" s="11">
        <v>2</v>
      </c>
      <c r="E12502" s="11">
        <v>1</v>
      </c>
      <c r="F12502" s="11">
        <v>1</v>
      </c>
      <c r="G12502" s="10" t="s">
        <v>2921</v>
      </c>
      <c r="H12502" s="10" t="s">
        <v>0</v>
      </c>
      <c r="I12502" s="12">
        <v>0</v>
      </c>
      <c r="J12502" s="13">
        <v>50909984</v>
      </c>
      <c r="K12502" s="11">
        <v>0</v>
      </c>
      <c r="L12502" s="11">
        <v>5.9000000000000003E-6</v>
      </c>
      <c r="M12502" s="14">
        <v>54.78</v>
      </c>
      <c r="N12502" s="11">
        <v>4.7902975674336702E-5</v>
      </c>
      <c r="O12502" s="11">
        <v>3</v>
      </c>
      <c r="P12502" s="15">
        <v>1470.79538326344</v>
      </c>
      <c r="Q12502" s="16">
        <v>0.150920678664931</v>
      </c>
      <c r="R12502" s="15">
        <v>490.93664550781301</v>
      </c>
      <c r="S12502" s="17">
        <v>77.672772906133304</v>
      </c>
      <c r="T12502" s="11">
        <v>0</v>
      </c>
    </row>
    <row r="12503" spans="1:20" hidden="1" outlineLevel="1" x14ac:dyDescent="0.2">
      <c r="B12503" s="9" t="s">
        <v>6186</v>
      </c>
      <c r="C12503" s="10" t="s">
        <v>16689</v>
      </c>
      <c r="D12503" s="11">
        <v>1</v>
      </c>
      <c r="E12503" s="11">
        <v>1</v>
      </c>
      <c r="F12503" s="11">
        <v>1</v>
      </c>
      <c r="G12503" s="10" t="s">
        <v>2921</v>
      </c>
      <c r="H12503" s="10" t="s">
        <v>0</v>
      </c>
      <c r="I12503" s="12">
        <v>0</v>
      </c>
      <c r="J12503" s="13">
        <v>13643247.5</v>
      </c>
      <c r="K12503" s="11">
        <v>0</v>
      </c>
      <c r="L12503" s="11">
        <v>5.4660000000000004E-3</v>
      </c>
      <c r="M12503" s="14">
        <v>45.58</v>
      </c>
      <c r="N12503" s="11">
        <v>1.5633220296574999E-4</v>
      </c>
      <c r="O12503" s="11">
        <v>2</v>
      </c>
      <c r="P12503" s="15">
        <v>806.45298948328104</v>
      </c>
      <c r="Q12503" s="16">
        <v>1.2873574711554601</v>
      </c>
      <c r="R12503" s="15">
        <v>403.73013305664102</v>
      </c>
      <c r="S12503" s="17">
        <v>39.161511852533302</v>
      </c>
      <c r="T12503" s="11">
        <v>0</v>
      </c>
    </row>
    <row r="12504" spans="1:20" hidden="1" outlineLevel="1" x14ac:dyDescent="0.2">
      <c r="B12504" s="9" t="s">
        <v>6186</v>
      </c>
      <c r="C12504" s="10" t="s">
        <v>4482</v>
      </c>
      <c r="D12504" s="11">
        <v>1</v>
      </c>
      <c r="E12504" s="11">
        <v>1</v>
      </c>
      <c r="F12504" s="11">
        <v>1</v>
      </c>
      <c r="G12504" s="10" t="s">
        <v>2921</v>
      </c>
      <c r="H12504" s="10" t="s">
        <v>1803</v>
      </c>
      <c r="I12504" s="12">
        <v>0</v>
      </c>
      <c r="J12504" s="13">
        <v>24997729.25</v>
      </c>
      <c r="K12504" s="11">
        <v>0</v>
      </c>
      <c r="L12504" s="11">
        <v>3.0699999999999999E-9</v>
      </c>
      <c r="M12504" s="14">
        <v>43.12</v>
      </c>
      <c r="N12504" s="11">
        <v>3.8514750718167499E-4</v>
      </c>
      <c r="O12504" s="11">
        <v>2</v>
      </c>
      <c r="P12504" s="15">
        <v>1774.80742063563</v>
      </c>
      <c r="Q12504" s="16">
        <v>0.487571561344462</v>
      </c>
      <c r="R12504" s="15">
        <v>887.90734863281295</v>
      </c>
      <c r="S12504" s="17">
        <v>87.827004971466707</v>
      </c>
      <c r="T12504" s="11">
        <v>0</v>
      </c>
    </row>
    <row r="12505" spans="1:20" hidden="1" outlineLevel="1" x14ac:dyDescent="0.2">
      <c r="B12505" s="9" t="s">
        <v>6186</v>
      </c>
      <c r="C12505" s="10" t="s">
        <v>17696</v>
      </c>
      <c r="D12505" s="11">
        <v>1</v>
      </c>
      <c r="E12505" s="11">
        <v>1</v>
      </c>
      <c r="F12505" s="11">
        <v>1</v>
      </c>
      <c r="G12505" s="10" t="s">
        <v>2921</v>
      </c>
      <c r="H12505" s="10" t="s">
        <v>0</v>
      </c>
      <c r="I12505" s="12">
        <v>0</v>
      </c>
      <c r="J12505" s="13">
        <v>48210346.625</v>
      </c>
      <c r="K12505" s="11">
        <v>0</v>
      </c>
      <c r="L12505" s="11">
        <v>1.03E-7</v>
      </c>
      <c r="M12505" s="14">
        <v>40.65</v>
      </c>
      <c r="N12505" s="11">
        <v>1.33884528464706E-3</v>
      </c>
      <c r="O12505" s="11">
        <v>4</v>
      </c>
      <c r="P12505" s="15">
        <v>2090.0663048756301</v>
      </c>
      <c r="Q12505" s="16">
        <v>-0.14660509746560699</v>
      </c>
      <c r="R12505" s="15">
        <v>523.27203369140602</v>
      </c>
      <c r="S12505" s="17">
        <v>96.920041833066705</v>
      </c>
      <c r="T12505" s="11">
        <v>0</v>
      </c>
    </row>
    <row r="12506" spans="1:20" hidden="1" outlineLevel="1" x14ac:dyDescent="0.2">
      <c r="B12506" s="9" t="s">
        <v>6186</v>
      </c>
      <c r="C12506" s="10" t="s">
        <v>14005</v>
      </c>
      <c r="D12506" s="11">
        <v>1</v>
      </c>
      <c r="E12506" s="11">
        <v>1</v>
      </c>
      <c r="F12506" s="11">
        <v>1</v>
      </c>
      <c r="G12506" s="10" t="s">
        <v>2921</v>
      </c>
      <c r="H12506" s="10" t="s">
        <v>0</v>
      </c>
      <c r="I12506" s="12">
        <v>0</v>
      </c>
      <c r="J12506" s="13">
        <v>10827336.8125</v>
      </c>
      <c r="K12506" s="11">
        <v>0</v>
      </c>
      <c r="L12506" s="11">
        <v>2.0660000000000002E-6</v>
      </c>
      <c r="M12506" s="14">
        <v>38.58</v>
      </c>
      <c r="N12506" s="11">
        <v>1.70570966951242E-3</v>
      </c>
      <c r="O12506" s="11">
        <v>2</v>
      </c>
      <c r="P12506" s="15">
        <v>1408.75407590906</v>
      </c>
      <c r="Q12506" s="16">
        <v>-0.19547836055401499</v>
      </c>
      <c r="R12506" s="15">
        <v>704.88067626953102</v>
      </c>
      <c r="S12506" s="17">
        <v>45.178681162133302</v>
      </c>
      <c r="T12506" s="11">
        <v>0</v>
      </c>
    </row>
    <row r="12507" spans="1:20" hidden="1" outlineLevel="1" x14ac:dyDescent="0.2">
      <c r="B12507" s="9" t="s">
        <v>6186</v>
      </c>
      <c r="C12507" s="10" t="s">
        <v>14832</v>
      </c>
      <c r="D12507" s="11">
        <v>1</v>
      </c>
      <c r="E12507" s="11">
        <v>1</v>
      </c>
      <c r="F12507" s="11">
        <v>1</v>
      </c>
      <c r="G12507" s="10" t="s">
        <v>2921</v>
      </c>
      <c r="H12507" s="10" t="s">
        <v>1803</v>
      </c>
      <c r="I12507" s="12">
        <v>0</v>
      </c>
      <c r="J12507" s="13">
        <v>0</v>
      </c>
      <c r="K12507" s="11">
        <v>0</v>
      </c>
      <c r="L12507" s="11">
        <v>3.5779999999999998E-9</v>
      </c>
      <c r="M12507" s="14">
        <v>37.979999999999997</v>
      </c>
      <c r="N12507" s="11">
        <v>2.1096765633427999E-3</v>
      </c>
      <c r="O12507" s="11">
        <v>3</v>
      </c>
      <c r="P12507" s="15">
        <v>2251.0632665642202</v>
      </c>
      <c r="Q12507" s="16">
        <v>-4.5084142820549999</v>
      </c>
      <c r="R12507" s="15">
        <v>751.02593994140602</v>
      </c>
      <c r="S12507" s="17">
        <v>83.810769021866705</v>
      </c>
      <c r="T12507" s="11">
        <v>0</v>
      </c>
    </row>
    <row r="12508" spans="1:20" hidden="1" outlineLevel="1" x14ac:dyDescent="0.2">
      <c r="B12508" s="9" t="s">
        <v>6186</v>
      </c>
      <c r="C12508" s="10" t="s">
        <v>7892</v>
      </c>
      <c r="D12508" s="11">
        <v>1</v>
      </c>
      <c r="E12508" s="11">
        <v>1</v>
      </c>
      <c r="F12508" s="11">
        <v>1</v>
      </c>
      <c r="G12508" s="10" t="s">
        <v>2921</v>
      </c>
      <c r="H12508" s="10" t="s">
        <v>0</v>
      </c>
      <c r="I12508" s="12">
        <v>0</v>
      </c>
      <c r="J12508" s="13">
        <v>29198390.25</v>
      </c>
      <c r="K12508" s="11">
        <v>0</v>
      </c>
      <c r="L12508" s="11">
        <v>3.2879999999999998E-7</v>
      </c>
      <c r="M12508" s="14">
        <v>23.81</v>
      </c>
      <c r="N12508" s="11">
        <v>6.0722949132127203E-2</v>
      </c>
      <c r="O12508" s="11">
        <v>3</v>
      </c>
      <c r="P12508" s="15">
        <v>2178.1501195915598</v>
      </c>
      <c r="Q12508" s="16">
        <v>-2.44321931238315</v>
      </c>
      <c r="R12508" s="15">
        <v>726.72155761718795</v>
      </c>
      <c r="S12508" s="17">
        <v>110.419425717867</v>
      </c>
      <c r="T12508" s="11">
        <v>0</v>
      </c>
    </row>
    <row r="12509" spans="1:20" hidden="1" outlineLevel="1" x14ac:dyDescent="0.2">
      <c r="B12509" s="9" t="s">
        <v>6186</v>
      </c>
      <c r="C12509" s="10" t="s">
        <v>15272</v>
      </c>
      <c r="D12509" s="11">
        <v>2</v>
      </c>
      <c r="E12509" s="11">
        <v>1</v>
      </c>
      <c r="F12509" s="11">
        <v>1</v>
      </c>
      <c r="G12509" s="10" t="s">
        <v>2921</v>
      </c>
      <c r="H12509" s="10" t="s">
        <v>0</v>
      </c>
      <c r="I12509" s="12">
        <v>0</v>
      </c>
      <c r="J12509" s="13">
        <v>129259139</v>
      </c>
      <c r="K12509" s="11">
        <v>0</v>
      </c>
      <c r="L12509" s="11">
        <v>3.1110000000000001E-3</v>
      </c>
      <c r="M12509" s="14">
        <v>20.65</v>
      </c>
      <c r="N12509" s="11">
        <v>0.128718565951598</v>
      </c>
      <c r="O12509" s="11">
        <v>3</v>
      </c>
      <c r="P12509" s="15">
        <v>1173.60156612477</v>
      </c>
      <c r="Q12509" s="16">
        <v>0.37051310975936802</v>
      </c>
      <c r="R12509" s="15">
        <v>391.87203979492199</v>
      </c>
      <c r="S12509" s="17">
        <v>21.9602443365333</v>
      </c>
      <c r="T12509" s="11">
        <v>0</v>
      </c>
    </row>
    <row r="12510" spans="1:20" hidden="1" outlineLevel="1" x14ac:dyDescent="0.2">
      <c r="B12510" s="9" t="s">
        <v>6186</v>
      </c>
      <c r="C12510" s="10" t="s">
        <v>13058</v>
      </c>
      <c r="D12510" s="11">
        <v>7</v>
      </c>
      <c r="E12510" s="11">
        <v>1</v>
      </c>
      <c r="F12510" s="11">
        <v>1</v>
      </c>
      <c r="G12510" s="10" t="s">
        <v>2921</v>
      </c>
      <c r="H12510" s="10" t="s">
        <v>0</v>
      </c>
      <c r="I12510" s="12">
        <v>0</v>
      </c>
      <c r="J12510" s="13">
        <v>0</v>
      </c>
      <c r="K12510" s="11">
        <v>3.0000000000000001E-3</v>
      </c>
      <c r="L12510" s="11">
        <v>0.13769999999999999</v>
      </c>
      <c r="M12510" s="14">
        <v>29.88</v>
      </c>
      <c r="N12510" s="11">
        <v>6.5279034931031103E-3</v>
      </c>
      <c r="O12510" s="11">
        <v>2</v>
      </c>
      <c r="P12510" s="15">
        <v>842.47307004968798</v>
      </c>
      <c r="Q12510" s="16">
        <v>-2.5211859215699999E-2</v>
      </c>
      <c r="R12510" s="15">
        <v>421.74017333984398</v>
      </c>
      <c r="S12510" s="17">
        <v>2.6666631272000001</v>
      </c>
      <c r="T12510" s="11">
        <v>1</v>
      </c>
    </row>
    <row r="12511" spans="1:20" collapsed="1" x14ac:dyDescent="0.2">
      <c r="A12511" s="2" t="s">
        <v>11329</v>
      </c>
      <c r="B12511" s="3" t="s">
        <v>4838</v>
      </c>
      <c r="C12511" s="4">
        <v>76.239999999999995</v>
      </c>
      <c r="D12511" s="5">
        <v>76065015.5</v>
      </c>
      <c r="E12511" s="6">
        <v>1</v>
      </c>
      <c r="F12511" s="7">
        <v>15.69</v>
      </c>
      <c r="G12511" s="6">
        <v>1</v>
      </c>
      <c r="H12511" s="6">
        <v>1</v>
      </c>
      <c r="I12511" s="6">
        <v>1</v>
      </c>
      <c r="J12511" s="6">
        <v>153</v>
      </c>
      <c r="K12511" s="8">
        <v>16.374774094660001</v>
      </c>
      <c r="L12511" s="4">
        <v>9.43701171875</v>
      </c>
    </row>
    <row r="12512" spans="1:20" ht="15.75" hidden="1" customHeight="1" outlineLevel="1" x14ac:dyDescent="0.2">
      <c r="B12512" s="1" t="s">
        <v>355</v>
      </c>
      <c r="C12512" s="1" t="s">
        <v>14941</v>
      </c>
      <c r="D12512" s="1" t="s">
        <v>3</v>
      </c>
      <c r="E12512" s="1" t="s">
        <v>6</v>
      </c>
      <c r="F12512" s="1" t="s">
        <v>5</v>
      </c>
      <c r="G12512" s="1" t="s">
        <v>11229</v>
      </c>
      <c r="H12512" s="1" t="s">
        <v>10123</v>
      </c>
      <c r="I12512" s="1" t="s">
        <v>18294</v>
      </c>
      <c r="J12512" s="1" t="s">
        <v>1695</v>
      </c>
      <c r="K12512" s="1" t="s">
        <v>18214</v>
      </c>
      <c r="L12512" s="1" t="s">
        <v>11035</v>
      </c>
      <c r="M12512" s="1" t="s">
        <v>7334</v>
      </c>
      <c r="N12512" s="1" t="s">
        <v>3930</v>
      </c>
      <c r="O12512" s="1" t="s">
        <v>2107</v>
      </c>
      <c r="P12512" s="1" t="s">
        <v>9919</v>
      </c>
      <c r="Q12512" s="1" t="s">
        <v>18295</v>
      </c>
      <c r="R12512" s="1" t="s">
        <v>18160</v>
      </c>
      <c r="S12512" s="1" t="s">
        <v>13620</v>
      </c>
      <c r="T12512" s="1" t="s">
        <v>2</v>
      </c>
    </row>
    <row r="12513" spans="1:20" hidden="1" outlineLevel="1" x14ac:dyDescent="0.2">
      <c r="B12513" s="9" t="s">
        <v>6186</v>
      </c>
      <c r="C12513" s="10" t="s">
        <v>13872</v>
      </c>
      <c r="D12513" s="11">
        <v>1</v>
      </c>
      <c r="E12513" s="11">
        <v>1</v>
      </c>
      <c r="F12513" s="11">
        <v>1</v>
      </c>
      <c r="G12513" s="10" t="s">
        <v>11329</v>
      </c>
      <c r="H12513" s="10" t="s">
        <v>0</v>
      </c>
      <c r="I12513" s="12">
        <v>0</v>
      </c>
      <c r="J12513" s="13">
        <v>76065015.5</v>
      </c>
      <c r="K12513" s="11">
        <v>0</v>
      </c>
      <c r="L12513" s="11">
        <v>1.111E-12</v>
      </c>
      <c r="M12513" s="14">
        <v>76.239999999999995</v>
      </c>
      <c r="N12513" s="11">
        <v>1.2716095533443101E-7</v>
      </c>
      <c r="O12513" s="11">
        <v>3</v>
      </c>
      <c r="P12513" s="15">
        <v>2265.2826879509398</v>
      </c>
      <c r="Q12513" s="16">
        <v>0.567991334828988</v>
      </c>
      <c r="R12513" s="15">
        <v>755.76574707031295</v>
      </c>
      <c r="S12513" s="17">
        <v>63.3452737048</v>
      </c>
      <c r="T12513" s="11">
        <v>0</v>
      </c>
    </row>
    <row r="12514" spans="1:20" collapsed="1" x14ac:dyDescent="0.2">
      <c r="A12514" s="2" t="s">
        <v>335</v>
      </c>
      <c r="B12514" s="3" t="s">
        <v>11000</v>
      </c>
      <c r="C12514" s="4">
        <v>328.12</v>
      </c>
      <c r="D12514" s="5">
        <v>75480348.25</v>
      </c>
      <c r="E12514" s="6">
        <v>8</v>
      </c>
      <c r="F12514" s="7">
        <v>6.84</v>
      </c>
      <c r="G12514" s="6">
        <v>3</v>
      </c>
      <c r="H12514" s="6">
        <v>4</v>
      </c>
      <c r="I12514" s="6">
        <v>4</v>
      </c>
      <c r="J12514" s="6">
        <v>716</v>
      </c>
      <c r="K12514" s="8">
        <v>73.402200394659999</v>
      </c>
      <c r="L12514" s="4">
        <v>7.95751953125</v>
      </c>
    </row>
    <row r="12515" spans="1:20" ht="15.75" hidden="1" customHeight="1" outlineLevel="1" x14ac:dyDescent="0.2">
      <c r="B12515" s="1" t="s">
        <v>355</v>
      </c>
      <c r="C12515" s="1" t="s">
        <v>14941</v>
      </c>
      <c r="D12515" s="1" t="s">
        <v>3</v>
      </c>
      <c r="E12515" s="1" t="s">
        <v>6</v>
      </c>
      <c r="F12515" s="1" t="s">
        <v>5</v>
      </c>
      <c r="G12515" s="1" t="s">
        <v>11229</v>
      </c>
      <c r="H12515" s="1" t="s">
        <v>10123</v>
      </c>
      <c r="I12515" s="1" t="s">
        <v>18294</v>
      </c>
      <c r="J12515" s="1" t="s">
        <v>1695</v>
      </c>
      <c r="K12515" s="1" t="s">
        <v>18214</v>
      </c>
      <c r="L12515" s="1" t="s">
        <v>11035</v>
      </c>
      <c r="M12515" s="1" t="s">
        <v>7334</v>
      </c>
      <c r="N12515" s="1" t="s">
        <v>3930</v>
      </c>
      <c r="O12515" s="1" t="s">
        <v>2107</v>
      </c>
      <c r="P12515" s="1" t="s">
        <v>9919</v>
      </c>
      <c r="Q12515" s="1" t="s">
        <v>18295</v>
      </c>
      <c r="R12515" s="1" t="s">
        <v>18160</v>
      </c>
      <c r="S12515" s="1" t="s">
        <v>13620</v>
      </c>
      <c r="T12515" s="1" t="s">
        <v>2</v>
      </c>
    </row>
    <row r="12516" spans="1:20" hidden="1" outlineLevel="1" x14ac:dyDescent="0.2">
      <c r="B12516" s="9" t="s">
        <v>6186</v>
      </c>
      <c r="C12516" s="10" t="s">
        <v>14670</v>
      </c>
      <c r="D12516" s="11">
        <v>4</v>
      </c>
      <c r="E12516" s="11">
        <v>3</v>
      </c>
      <c r="F12516" s="11">
        <v>1</v>
      </c>
      <c r="G12516" s="10" t="s">
        <v>335</v>
      </c>
      <c r="H12516" s="10" t="s">
        <v>0</v>
      </c>
      <c r="I12516" s="12">
        <v>0</v>
      </c>
      <c r="J12516" s="13">
        <v>129570767</v>
      </c>
      <c r="K12516" s="11">
        <v>0</v>
      </c>
      <c r="L12516" s="11">
        <v>9.6039999999999999E-11</v>
      </c>
      <c r="M12516" s="14">
        <v>121.49</v>
      </c>
      <c r="N12516" s="11">
        <v>9.3664265371167308E-12</v>
      </c>
      <c r="O12516" s="11">
        <v>2</v>
      </c>
      <c r="P12516" s="15">
        <v>1686.83317747156</v>
      </c>
      <c r="Q12516" s="16">
        <v>2.2504783600106602</v>
      </c>
      <c r="R12516" s="15">
        <v>843.92022705078102</v>
      </c>
      <c r="S12516" s="17">
        <v>26.585667773333299</v>
      </c>
      <c r="T12516" s="11">
        <v>0</v>
      </c>
    </row>
    <row r="12517" spans="1:20" hidden="1" outlineLevel="1" x14ac:dyDescent="0.2">
      <c r="B12517" s="9" t="s">
        <v>6186</v>
      </c>
      <c r="C12517" s="10" t="s">
        <v>13638</v>
      </c>
      <c r="D12517" s="11">
        <v>1</v>
      </c>
      <c r="E12517" s="11">
        <v>3</v>
      </c>
      <c r="F12517" s="11">
        <v>1</v>
      </c>
      <c r="G12517" s="10" t="s">
        <v>335</v>
      </c>
      <c r="H12517" s="10" t="s">
        <v>0</v>
      </c>
      <c r="I12517" s="12">
        <v>0</v>
      </c>
      <c r="J12517" s="13">
        <v>25634027.75</v>
      </c>
      <c r="K12517" s="11">
        <v>0</v>
      </c>
      <c r="L12517" s="11">
        <v>8.5610000000000002E-5</v>
      </c>
      <c r="M12517" s="14">
        <v>46.79</v>
      </c>
      <c r="N12517" s="11">
        <v>2.87940462679498E-4</v>
      </c>
      <c r="O12517" s="11">
        <v>3</v>
      </c>
      <c r="P12517" s="15">
        <v>1544.819431115</v>
      </c>
      <c r="Q12517" s="16">
        <v>-1.2882897249096601</v>
      </c>
      <c r="R12517" s="15">
        <v>515.611328125</v>
      </c>
      <c r="S12517" s="17">
        <v>79.340073079999996</v>
      </c>
      <c r="T12517" s="11">
        <v>1</v>
      </c>
    </row>
    <row r="12518" spans="1:20" hidden="1" outlineLevel="1" x14ac:dyDescent="0.2">
      <c r="B12518" s="9" t="s">
        <v>6186</v>
      </c>
      <c r="C12518" s="10" t="s">
        <v>14803</v>
      </c>
      <c r="D12518" s="11">
        <v>2</v>
      </c>
      <c r="E12518" s="11">
        <v>3</v>
      </c>
      <c r="F12518" s="11">
        <v>1</v>
      </c>
      <c r="G12518" s="10" t="s">
        <v>335</v>
      </c>
      <c r="H12518" s="10" t="s">
        <v>0</v>
      </c>
      <c r="I12518" s="12">
        <v>0</v>
      </c>
      <c r="J12518" s="13">
        <v>7655372.75</v>
      </c>
      <c r="K12518" s="11">
        <v>0</v>
      </c>
      <c r="L12518" s="11">
        <v>1.01E-7</v>
      </c>
      <c r="M12518" s="14">
        <v>41.82</v>
      </c>
      <c r="N12518" s="11">
        <v>1.0884237208232199E-3</v>
      </c>
      <c r="O12518" s="11">
        <v>2</v>
      </c>
      <c r="P12518" s="15">
        <v>1402.74711790125</v>
      </c>
      <c r="Q12518" s="16">
        <v>3.3053792739718899</v>
      </c>
      <c r="R12518" s="15">
        <v>701.877197265625</v>
      </c>
      <c r="S12518" s="17">
        <v>40.830306425333298</v>
      </c>
      <c r="T12518" s="11">
        <v>1</v>
      </c>
    </row>
    <row r="12519" spans="1:20" hidden="1" outlineLevel="1" x14ac:dyDescent="0.2">
      <c r="B12519" s="9" t="s">
        <v>6186</v>
      </c>
      <c r="C12519" s="10" t="s">
        <v>9003</v>
      </c>
      <c r="D12519" s="11">
        <v>1</v>
      </c>
      <c r="E12519" s="11">
        <v>3</v>
      </c>
      <c r="F12519" s="11">
        <v>1</v>
      </c>
      <c r="G12519" s="10" t="s">
        <v>335</v>
      </c>
      <c r="H12519" s="10" t="s">
        <v>0</v>
      </c>
      <c r="I12519" s="12">
        <v>0</v>
      </c>
      <c r="J12519" s="13">
        <v>71236250</v>
      </c>
      <c r="K12519" s="11">
        <v>0</v>
      </c>
      <c r="L12519" s="11">
        <v>3.9500000000000004E-3</v>
      </c>
      <c r="M12519" s="14">
        <v>29.42</v>
      </c>
      <c r="N12519" s="11">
        <v>9.4287462620156193E-3</v>
      </c>
      <c r="O12519" s="11">
        <v>2</v>
      </c>
      <c r="P12519" s="15">
        <v>833.487779522344</v>
      </c>
      <c r="Q12519" s="16">
        <v>-0.26607187499749702</v>
      </c>
      <c r="R12519" s="15">
        <v>417.24752807617199</v>
      </c>
      <c r="S12519" s="17">
        <v>44.225137818933298</v>
      </c>
      <c r="T12519" s="11">
        <v>0</v>
      </c>
    </row>
    <row r="12520" spans="1:20" collapsed="1" x14ac:dyDescent="0.2">
      <c r="A12520" s="2" t="s">
        <v>1721</v>
      </c>
      <c r="B12520" s="3" t="s">
        <v>4180</v>
      </c>
      <c r="C12520" s="4">
        <v>123.65</v>
      </c>
      <c r="D12520" s="5">
        <v>75397329.958333299</v>
      </c>
      <c r="E12520" s="6">
        <v>5</v>
      </c>
      <c r="F12520" s="7">
        <v>24.92</v>
      </c>
      <c r="G12520" s="6">
        <v>1</v>
      </c>
      <c r="H12520" s="6">
        <v>5</v>
      </c>
      <c r="I12520" s="6">
        <v>5</v>
      </c>
      <c r="J12520" s="6">
        <v>309</v>
      </c>
      <c r="K12520" s="8">
        <v>35.286481944659997</v>
      </c>
      <c r="L12520" s="4">
        <v>6.37939453125</v>
      </c>
    </row>
    <row r="12521" spans="1:20" ht="15.75" hidden="1" customHeight="1" outlineLevel="1" x14ac:dyDescent="0.2">
      <c r="B12521" s="1" t="s">
        <v>355</v>
      </c>
      <c r="C12521" s="1" t="s">
        <v>14941</v>
      </c>
      <c r="D12521" s="1" t="s">
        <v>3</v>
      </c>
      <c r="E12521" s="1" t="s">
        <v>6</v>
      </c>
      <c r="F12521" s="1" t="s">
        <v>5</v>
      </c>
      <c r="G12521" s="1" t="s">
        <v>11229</v>
      </c>
      <c r="H12521" s="1" t="s">
        <v>10123</v>
      </c>
      <c r="I12521" s="1" t="s">
        <v>18294</v>
      </c>
      <c r="J12521" s="1" t="s">
        <v>1695</v>
      </c>
      <c r="K12521" s="1" t="s">
        <v>18214</v>
      </c>
      <c r="L12521" s="1" t="s">
        <v>11035</v>
      </c>
      <c r="M12521" s="1" t="s">
        <v>7334</v>
      </c>
      <c r="N12521" s="1" t="s">
        <v>3930</v>
      </c>
      <c r="O12521" s="1" t="s">
        <v>2107</v>
      </c>
      <c r="P12521" s="1" t="s">
        <v>9919</v>
      </c>
      <c r="Q12521" s="1" t="s">
        <v>18295</v>
      </c>
      <c r="R12521" s="1" t="s">
        <v>18160</v>
      </c>
      <c r="S12521" s="1" t="s">
        <v>13620</v>
      </c>
      <c r="T12521" s="1" t="s">
        <v>2</v>
      </c>
    </row>
    <row r="12522" spans="1:20" hidden="1" outlineLevel="1" x14ac:dyDescent="0.2">
      <c r="B12522" s="9" t="s">
        <v>6186</v>
      </c>
      <c r="C12522" s="10" t="s">
        <v>6170</v>
      </c>
      <c r="D12522" s="11">
        <v>1</v>
      </c>
      <c r="E12522" s="11">
        <v>1</v>
      </c>
      <c r="F12522" s="11">
        <v>1</v>
      </c>
      <c r="G12522" s="10" t="s">
        <v>1721</v>
      </c>
      <c r="H12522" s="10" t="s">
        <v>1847</v>
      </c>
      <c r="I12522" s="12">
        <v>0</v>
      </c>
      <c r="J12522" s="13">
        <v>62012865</v>
      </c>
      <c r="K12522" s="11">
        <v>0</v>
      </c>
      <c r="L12522" s="11">
        <v>9.33E-12</v>
      </c>
      <c r="M12522" s="14">
        <v>80.77</v>
      </c>
      <c r="N12522" s="11">
        <v>3.7688817695709802E-8</v>
      </c>
      <c r="O12522" s="11">
        <v>3</v>
      </c>
      <c r="P12522" s="15">
        <v>2896.3044164665598</v>
      </c>
      <c r="Q12522" s="16">
        <v>-0.68253303292965595</v>
      </c>
      <c r="R12522" s="15">
        <v>966.10632324218795</v>
      </c>
      <c r="S12522" s="17">
        <v>104.86429999893301</v>
      </c>
      <c r="T12522" s="11">
        <v>0</v>
      </c>
    </row>
    <row r="12523" spans="1:20" hidden="1" outlineLevel="1" x14ac:dyDescent="0.2">
      <c r="B12523" s="9" t="s">
        <v>6186</v>
      </c>
      <c r="C12523" s="10" t="s">
        <v>8988</v>
      </c>
      <c r="D12523" s="11">
        <v>1</v>
      </c>
      <c r="E12523" s="11">
        <v>1</v>
      </c>
      <c r="F12523" s="11">
        <v>1</v>
      </c>
      <c r="G12523" s="10" t="s">
        <v>1721</v>
      </c>
      <c r="H12523" s="10" t="s">
        <v>0</v>
      </c>
      <c r="I12523" s="12">
        <v>0</v>
      </c>
      <c r="J12523" s="13">
        <v>117249346.5</v>
      </c>
      <c r="K12523" s="11">
        <v>0</v>
      </c>
      <c r="L12523" s="11">
        <v>4.4100000000000003E-9</v>
      </c>
      <c r="M12523" s="14">
        <v>28.2</v>
      </c>
      <c r="N12523" s="11">
        <v>2.0735789103575999E-2</v>
      </c>
      <c r="O12523" s="11">
        <v>3</v>
      </c>
      <c r="P12523" s="15">
        <v>2528.3136938103098</v>
      </c>
      <c r="Q12523" s="16">
        <v>1.2785281829399</v>
      </c>
      <c r="R12523" s="15">
        <v>843.44274902343795</v>
      </c>
      <c r="S12523" s="17">
        <v>88.672168265333298</v>
      </c>
      <c r="T12523" s="11">
        <v>1</v>
      </c>
    </row>
    <row r="12524" spans="1:20" hidden="1" outlineLevel="1" x14ac:dyDescent="0.2">
      <c r="B12524" s="9" t="s">
        <v>6186</v>
      </c>
      <c r="C12524" s="10" t="s">
        <v>6417</v>
      </c>
      <c r="D12524" s="11">
        <v>1</v>
      </c>
      <c r="E12524" s="11">
        <v>1</v>
      </c>
      <c r="F12524" s="11">
        <v>1</v>
      </c>
      <c r="G12524" s="10" t="s">
        <v>1721</v>
      </c>
      <c r="H12524" s="10" t="s">
        <v>0</v>
      </c>
      <c r="I12524" s="12">
        <v>0</v>
      </c>
      <c r="J12524" s="13">
        <v>46929778.375</v>
      </c>
      <c r="K12524" s="11">
        <v>0</v>
      </c>
      <c r="L12524" s="11">
        <v>1.783E-5</v>
      </c>
      <c r="M12524" s="14">
        <v>28.11</v>
      </c>
      <c r="N12524" s="11">
        <v>2.1710824875514699E-2</v>
      </c>
      <c r="O12524" s="11">
        <v>2</v>
      </c>
      <c r="P12524" s="15">
        <v>1366.70598020594</v>
      </c>
      <c r="Q12524" s="16">
        <v>1.2869746404261599</v>
      </c>
      <c r="R12524" s="15">
        <v>683.85662841796898</v>
      </c>
      <c r="S12524" s="17">
        <v>104.8436044712</v>
      </c>
      <c r="T12524" s="11">
        <v>0</v>
      </c>
    </row>
    <row r="12525" spans="1:20" hidden="1" outlineLevel="1" x14ac:dyDescent="0.2">
      <c r="B12525" s="9" t="s">
        <v>6186</v>
      </c>
      <c r="C12525" s="10" t="s">
        <v>4786</v>
      </c>
      <c r="D12525" s="11">
        <v>1</v>
      </c>
      <c r="E12525" s="11">
        <v>1</v>
      </c>
      <c r="F12525" s="11">
        <v>1</v>
      </c>
      <c r="G12525" s="10" t="s">
        <v>1721</v>
      </c>
      <c r="H12525" s="10" t="s">
        <v>0</v>
      </c>
      <c r="I12525" s="12">
        <v>0</v>
      </c>
      <c r="J12525" s="13">
        <v>18936222</v>
      </c>
      <c r="K12525" s="11">
        <v>0</v>
      </c>
      <c r="L12525" s="11">
        <v>6.9890000000000002E-4</v>
      </c>
      <c r="M12525" s="14">
        <v>24.76</v>
      </c>
      <c r="N12525" s="11">
        <v>3.5090479202741998E-2</v>
      </c>
      <c r="O12525" s="11">
        <v>2</v>
      </c>
      <c r="P12525" s="15">
        <v>1149.56035032313</v>
      </c>
      <c r="Q12525" s="16">
        <v>2.4261737317842198</v>
      </c>
      <c r="R12525" s="15">
        <v>575.28381347656295</v>
      </c>
      <c r="S12525" s="17">
        <v>64.645684601333301</v>
      </c>
      <c r="T12525" s="11">
        <v>0</v>
      </c>
    </row>
    <row r="12526" spans="1:20" hidden="1" outlineLevel="1" x14ac:dyDescent="0.2">
      <c r="B12526" s="9" t="s">
        <v>6186</v>
      </c>
      <c r="C12526" s="10" t="s">
        <v>3512</v>
      </c>
      <c r="D12526" s="11">
        <v>1</v>
      </c>
      <c r="E12526" s="11">
        <v>1</v>
      </c>
      <c r="F12526" s="11">
        <v>1</v>
      </c>
      <c r="G12526" s="10" t="s">
        <v>1721</v>
      </c>
      <c r="H12526" s="10" t="s">
        <v>0</v>
      </c>
      <c r="I12526" s="12">
        <v>0</v>
      </c>
      <c r="J12526" s="13">
        <v>46685315.1875</v>
      </c>
      <c r="K12526" s="11">
        <v>0</v>
      </c>
      <c r="L12526" s="11">
        <v>3.4970000000000001E-3</v>
      </c>
      <c r="M12526" s="14">
        <v>21.81</v>
      </c>
      <c r="N12526" s="11">
        <v>6.6906150367298606E-2</v>
      </c>
      <c r="O12526" s="11">
        <v>2</v>
      </c>
      <c r="P12526" s="15">
        <v>920.45982542078104</v>
      </c>
      <c r="Q12526" s="16">
        <v>1.44941771975554</v>
      </c>
      <c r="R12526" s="15">
        <v>460.73355102539102</v>
      </c>
      <c r="S12526" s="17">
        <v>33.425027201600003</v>
      </c>
      <c r="T12526" s="11">
        <v>0</v>
      </c>
    </row>
    <row r="12527" spans="1:20" collapsed="1" x14ac:dyDescent="0.2">
      <c r="A12527" s="2" t="s">
        <v>11317</v>
      </c>
      <c r="B12527" s="3" t="s">
        <v>13431</v>
      </c>
      <c r="C12527" s="4">
        <v>151.25038914198399</v>
      </c>
      <c r="D12527" s="5">
        <v>75071228.854166701</v>
      </c>
      <c r="E12527" s="6">
        <v>11</v>
      </c>
      <c r="F12527" s="7">
        <v>18.34</v>
      </c>
      <c r="G12527" s="6">
        <v>5</v>
      </c>
      <c r="H12527" s="6">
        <v>9</v>
      </c>
      <c r="I12527" s="6">
        <v>9</v>
      </c>
      <c r="J12527" s="6">
        <v>447</v>
      </c>
      <c r="K12527" s="8">
        <v>50.105211574660103</v>
      </c>
      <c r="L12527" s="4">
        <v>8.44091796875</v>
      </c>
    </row>
    <row r="12528" spans="1:20" ht="15.75" hidden="1" customHeight="1" outlineLevel="1" x14ac:dyDescent="0.2">
      <c r="B12528" s="1" t="s">
        <v>355</v>
      </c>
      <c r="C12528" s="1" t="s">
        <v>14941</v>
      </c>
      <c r="D12528" s="1" t="s">
        <v>3</v>
      </c>
      <c r="E12528" s="1" t="s">
        <v>6</v>
      </c>
      <c r="F12528" s="1" t="s">
        <v>5</v>
      </c>
      <c r="G12528" s="1" t="s">
        <v>11229</v>
      </c>
      <c r="H12528" s="1" t="s">
        <v>10123</v>
      </c>
      <c r="I12528" s="1" t="s">
        <v>18294</v>
      </c>
      <c r="J12528" s="1" t="s">
        <v>1695</v>
      </c>
      <c r="K12528" s="1" t="s">
        <v>18214</v>
      </c>
      <c r="L12528" s="1" t="s">
        <v>11035</v>
      </c>
      <c r="M12528" s="1" t="s">
        <v>7334</v>
      </c>
      <c r="N12528" s="1" t="s">
        <v>3930</v>
      </c>
      <c r="O12528" s="1" t="s">
        <v>2107</v>
      </c>
      <c r="P12528" s="1" t="s">
        <v>9919</v>
      </c>
      <c r="Q12528" s="1" t="s">
        <v>18295</v>
      </c>
      <c r="R12528" s="1" t="s">
        <v>18160</v>
      </c>
      <c r="S12528" s="1" t="s">
        <v>13620</v>
      </c>
      <c r="T12528" s="1" t="s">
        <v>2</v>
      </c>
    </row>
    <row r="12529" spans="1:20" hidden="1" outlineLevel="1" x14ac:dyDescent="0.2">
      <c r="B12529" s="9" t="s">
        <v>6186</v>
      </c>
      <c r="C12529" s="10" t="s">
        <v>16524</v>
      </c>
      <c r="D12529" s="11">
        <v>1</v>
      </c>
      <c r="E12529" s="11">
        <v>3</v>
      </c>
      <c r="F12529" s="11">
        <v>1</v>
      </c>
      <c r="G12529" s="10" t="s">
        <v>11317</v>
      </c>
      <c r="H12529" s="10" t="s">
        <v>0</v>
      </c>
      <c r="I12529" s="12">
        <v>0</v>
      </c>
      <c r="J12529" s="13">
        <v>88658881.5</v>
      </c>
      <c r="K12529" s="11">
        <v>0</v>
      </c>
      <c r="L12529" s="11">
        <v>6.1199999999999997E-5</v>
      </c>
      <c r="M12529" s="14">
        <v>65.59</v>
      </c>
      <c r="N12529" s="11">
        <v>2.23606806353848E-6</v>
      </c>
      <c r="O12529" s="11">
        <v>2</v>
      </c>
      <c r="P12529" s="15">
        <v>1129.69499387781</v>
      </c>
      <c r="Q12529" s="16">
        <v>0.89633734612069604</v>
      </c>
      <c r="R12529" s="15">
        <v>565.35113525390602</v>
      </c>
      <c r="S12529" s="17">
        <v>40.437860612266697</v>
      </c>
      <c r="T12529" s="11">
        <v>0</v>
      </c>
    </row>
    <row r="12530" spans="1:20" hidden="1" outlineLevel="1" x14ac:dyDescent="0.2">
      <c r="B12530" s="9" t="s">
        <v>6186</v>
      </c>
      <c r="C12530" s="10" t="s">
        <v>8619</v>
      </c>
      <c r="D12530" s="11">
        <v>2</v>
      </c>
      <c r="E12530" s="11">
        <v>5</v>
      </c>
      <c r="F12530" s="11">
        <v>1</v>
      </c>
      <c r="G12530" s="10" t="s">
        <v>11317</v>
      </c>
      <c r="H12530" s="10" t="s">
        <v>0</v>
      </c>
      <c r="I12530" s="12">
        <v>0</v>
      </c>
      <c r="J12530" s="13">
        <v>43883142</v>
      </c>
      <c r="K12530" s="11">
        <v>0</v>
      </c>
      <c r="L12530" s="11">
        <v>2.1670000000000001E-3</v>
      </c>
      <c r="M12530" s="14">
        <v>50.22</v>
      </c>
      <c r="N12530" s="11">
        <v>2.4905845593794601E-4</v>
      </c>
      <c r="O12530" s="11">
        <v>2</v>
      </c>
      <c r="P12530" s="15">
        <v>844.49254026453104</v>
      </c>
      <c r="Q12530" s="16">
        <v>-0.26172577988083701</v>
      </c>
      <c r="R12530" s="15">
        <v>422.74990844726602</v>
      </c>
      <c r="S12530" s="17">
        <v>40.7166347816</v>
      </c>
      <c r="T12530" s="11">
        <v>0</v>
      </c>
    </row>
    <row r="12531" spans="1:20" hidden="1" outlineLevel="1" x14ac:dyDescent="0.2">
      <c r="B12531" s="9" t="s">
        <v>6186</v>
      </c>
      <c r="C12531" s="10" t="s">
        <v>8555</v>
      </c>
      <c r="D12531" s="11">
        <v>2</v>
      </c>
      <c r="E12531" s="11">
        <v>5</v>
      </c>
      <c r="F12531" s="11">
        <v>1</v>
      </c>
      <c r="G12531" s="10" t="s">
        <v>11317</v>
      </c>
      <c r="H12531" s="10" t="s">
        <v>0</v>
      </c>
      <c r="I12531" s="12">
        <v>0</v>
      </c>
      <c r="J12531" s="13">
        <v>88435701</v>
      </c>
      <c r="K12531" s="11">
        <v>0</v>
      </c>
      <c r="L12531" s="11">
        <v>8.5859999999999994E-5</v>
      </c>
      <c r="M12531" s="14">
        <v>43.04</v>
      </c>
      <c r="N12531" s="11">
        <v>1.56426581256856E-4</v>
      </c>
      <c r="O12531" s="11">
        <v>2</v>
      </c>
      <c r="P12531" s="15">
        <v>1110.68913450281</v>
      </c>
      <c r="Q12531" s="16">
        <v>0.858217464307232</v>
      </c>
      <c r="R12531" s="15">
        <v>555.84820556640602</v>
      </c>
      <c r="S12531" s="17">
        <v>40.134691563733298</v>
      </c>
      <c r="T12531" s="11">
        <v>0</v>
      </c>
    </row>
    <row r="12532" spans="1:20" hidden="1" outlineLevel="1" x14ac:dyDescent="0.2">
      <c r="B12532" s="9" t="s">
        <v>6186</v>
      </c>
      <c r="C12532" s="10" t="s">
        <v>9207</v>
      </c>
      <c r="D12532" s="11">
        <v>1</v>
      </c>
      <c r="E12532" s="11">
        <v>4</v>
      </c>
      <c r="F12532" s="11">
        <v>1</v>
      </c>
      <c r="G12532" s="10" t="s">
        <v>11317</v>
      </c>
      <c r="H12532" s="10" t="s">
        <v>0</v>
      </c>
      <c r="I12532" s="12">
        <v>0</v>
      </c>
      <c r="J12532" s="13">
        <v>34587489.5</v>
      </c>
      <c r="K12532" s="11">
        <v>0</v>
      </c>
      <c r="L12532" s="11">
        <v>2.1819999999999999E-3</v>
      </c>
      <c r="M12532" s="14">
        <v>32.46</v>
      </c>
      <c r="N12532" s="11">
        <v>8.3712829297760694E-3</v>
      </c>
      <c r="O12532" s="11">
        <v>2</v>
      </c>
      <c r="P12532" s="15">
        <v>944.541246319219</v>
      </c>
      <c r="Q12532" s="16">
        <v>9.0021710657919099E-2</v>
      </c>
      <c r="R12532" s="15">
        <v>472.77426147460898</v>
      </c>
      <c r="S12532" s="17">
        <v>52.704197440266697</v>
      </c>
      <c r="T12532" s="11">
        <v>0</v>
      </c>
    </row>
    <row r="12533" spans="1:20" hidden="1" outlineLevel="1" x14ac:dyDescent="0.2">
      <c r="B12533" s="9" t="s">
        <v>6186</v>
      </c>
      <c r="C12533" s="10" t="s">
        <v>7477</v>
      </c>
      <c r="D12533" s="11">
        <v>1</v>
      </c>
      <c r="E12533" s="11">
        <v>5</v>
      </c>
      <c r="F12533" s="11">
        <v>1</v>
      </c>
      <c r="G12533" s="10" t="s">
        <v>11317</v>
      </c>
      <c r="H12533" s="10" t="s">
        <v>0</v>
      </c>
      <c r="I12533" s="12">
        <v>0</v>
      </c>
      <c r="J12533" s="13">
        <v>48119104.0625</v>
      </c>
      <c r="K12533" s="11">
        <v>0</v>
      </c>
      <c r="L12533" s="11">
        <v>6.3190000000000004E-7</v>
      </c>
      <c r="M12533" s="14">
        <v>27.99</v>
      </c>
      <c r="N12533" s="11">
        <v>1.08021178904649E-2</v>
      </c>
      <c r="O12533" s="11">
        <v>3</v>
      </c>
      <c r="P12533" s="15">
        <v>1434.8324621208601</v>
      </c>
      <c r="Q12533" s="16">
        <v>0.62782999658355498</v>
      </c>
      <c r="R12533" s="15">
        <v>478.94900512695301</v>
      </c>
      <c r="S12533" s="17">
        <v>43.3118790914667</v>
      </c>
      <c r="T12533" s="11">
        <v>1</v>
      </c>
    </row>
    <row r="12534" spans="1:20" hidden="1" outlineLevel="1" x14ac:dyDescent="0.2">
      <c r="B12534" s="9" t="s">
        <v>6186</v>
      </c>
      <c r="C12534" s="10" t="s">
        <v>10626</v>
      </c>
      <c r="D12534" s="11">
        <v>1</v>
      </c>
      <c r="E12534" s="11">
        <v>4</v>
      </c>
      <c r="F12534" s="11">
        <v>1</v>
      </c>
      <c r="G12534" s="10" t="s">
        <v>11317</v>
      </c>
      <c r="H12534" s="10" t="s">
        <v>0</v>
      </c>
      <c r="I12534" s="12">
        <v>0</v>
      </c>
      <c r="J12534" s="13">
        <v>8025097.75</v>
      </c>
      <c r="K12534" s="11">
        <v>0</v>
      </c>
      <c r="L12534" s="11">
        <v>4.084E-3</v>
      </c>
      <c r="M12534" s="14">
        <v>26.86</v>
      </c>
      <c r="N12534" s="11">
        <v>2.7406377846491001E-2</v>
      </c>
      <c r="O12534" s="11">
        <v>2</v>
      </c>
      <c r="P12534" s="15">
        <v>1092.58012571375</v>
      </c>
      <c r="Q12534" s="16">
        <v>0.41591800843551702</v>
      </c>
      <c r="R12534" s="15">
        <v>546.793701171875</v>
      </c>
      <c r="S12534" s="17">
        <v>20.911535209333302</v>
      </c>
      <c r="T12534" s="11">
        <v>0</v>
      </c>
    </row>
    <row r="12535" spans="1:20" hidden="1" outlineLevel="1" x14ac:dyDescent="0.2">
      <c r="B12535" s="9" t="s">
        <v>6186</v>
      </c>
      <c r="C12535" s="10" t="s">
        <v>3994</v>
      </c>
      <c r="D12535" s="11">
        <v>1</v>
      </c>
      <c r="E12535" s="11">
        <v>5</v>
      </c>
      <c r="F12535" s="11">
        <v>1</v>
      </c>
      <c r="G12535" s="10" t="s">
        <v>11317</v>
      </c>
      <c r="H12535" s="10" t="s">
        <v>0</v>
      </c>
      <c r="I12535" s="12">
        <v>0</v>
      </c>
      <c r="J12535" s="13">
        <v>3044199.3125</v>
      </c>
      <c r="K12535" s="11">
        <v>0</v>
      </c>
      <c r="L12535" s="11">
        <v>4.4440000000000001E-4</v>
      </c>
      <c r="M12535" s="14">
        <v>7.17</v>
      </c>
      <c r="N12535" s="11">
        <v>3.3576702961730098</v>
      </c>
      <c r="O12535" s="11">
        <v>3</v>
      </c>
      <c r="P12535" s="15">
        <v>1392.72461299977</v>
      </c>
      <c r="Q12535" s="16">
        <v>1.0997937073573201</v>
      </c>
      <c r="R12535" s="15">
        <v>464.91305541992199</v>
      </c>
      <c r="S12535" s="17">
        <v>26.695730308800002</v>
      </c>
      <c r="T12535" s="11">
        <v>2</v>
      </c>
    </row>
    <row r="12536" spans="1:20" hidden="1" outlineLevel="1" x14ac:dyDescent="0.2">
      <c r="B12536" s="9" t="s">
        <v>6186</v>
      </c>
      <c r="C12536" s="10" t="s">
        <v>3993</v>
      </c>
      <c r="D12536" s="11">
        <v>1</v>
      </c>
      <c r="E12536" s="11">
        <v>5</v>
      </c>
      <c r="F12536" s="11">
        <v>1</v>
      </c>
      <c r="G12536" s="10" t="s">
        <v>11317</v>
      </c>
      <c r="H12536" s="10" t="s">
        <v>0</v>
      </c>
      <c r="I12536" s="12">
        <v>0</v>
      </c>
      <c r="J12536" s="13">
        <v>11632457.625</v>
      </c>
      <c r="K12536" s="11">
        <v>0</v>
      </c>
      <c r="L12536" s="11">
        <v>1.8270000000000001E-3</v>
      </c>
      <c r="M12536" s="14">
        <v>5.73</v>
      </c>
      <c r="N12536" s="11">
        <v>4.5574759267709402</v>
      </c>
      <c r="O12536" s="11">
        <v>3</v>
      </c>
      <c r="P12536" s="15">
        <v>1177.5946386345299</v>
      </c>
      <c r="Q12536" s="16">
        <v>-1.2250866481601299</v>
      </c>
      <c r="R12536" s="15">
        <v>393.20306396484398</v>
      </c>
      <c r="S12536" s="17">
        <v>34.776380167466698</v>
      </c>
      <c r="T12536" s="11">
        <v>1</v>
      </c>
    </row>
    <row r="12537" spans="1:20" hidden="1" outlineLevel="1" x14ac:dyDescent="0.2">
      <c r="B12537" s="9" t="s">
        <v>6186</v>
      </c>
      <c r="C12537" s="10" t="s">
        <v>8808</v>
      </c>
      <c r="D12537" s="11">
        <v>1</v>
      </c>
      <c r="E12537" s="11">
        <v>4</v>
      </c>
      <c r="F12537" s="11">
        <v>1</v>
      </c>
      <c r="G12537" s="10" t="s">
        <v>11317</v>
      </c>
      <c r="H12537" s="10" t="s">
        <v>0</v>
      </c>
      <c r="I12537" s="12">
        <v>0</v>
      </c>
      <c r="J12537" s="13">
        <v>0</v>
      </c>
      <c r="K12537" s="11">
        <v>5.0000000000000001E-3</v>
      </c>
      <c r="L12537" s="11">
        <v>0.2215</v>
      </c>
      <c r="M12537" s="14">
        <v>13.09</v>
      </c>
      <c r="N12537" s="11">
        <v>0.841907007601714</v>
      </c>
      <c r="O12537" s="11">
        <v>2</v>
      </c>
      <c r="P12537" s="15">
        <v>1490.75322141688</v>
      </c>
      <c r="Q12537" s="16">
        <v>0.81846334962738598</v>
      </c>
      <c r="R12537" s="15">
        <v>745.88024902343795</v>
      </c>
      <c r="S12537" s="17">
        <v>48.630425615199997</v>
      </c>
      <c r="T12537" s="11">
        <v>1</v>
      </c>
    </row>
    <row r="12538" spans="1:20" collapsed="1" x14ac:dyDescent="0.2">
      <c r="A12538" s="2" t="s">
        <v>12249</v>
      </c>
      <c r="B12538" s="3" t="s">
        <v>1773</v>
      </c>
      <c r="C12538" s="4">
        <v>33.11</v>
      </c>
      <c r="D12538" s="5">
        <v>74480127.4375</v>
      </c>
      <c r="E12538" s="6">
        <v>1</v>
      </c>
      <c r="F12538" s="7">
        <v>1.1000000000000001</v>
      </c>
      <c r="G12538" s="6">
        <v>1</v>
      </c>
      <c r="H12538" s="6">
        <v>1</v>
      </c>
      <c r="I12538" s="6">
        <v>1</v>
      </c>
      <c r="J12538" s="6">
        <v>728</v>
      </c>
      <c r="K12538" s="8">
        <v>84.813912624660205</v>
      </c>
      <c r="L12538" s="4">
        <v>7.53271484375</v>
      </c>
    </row>
    <row r="12539" spans="1:20" ht="15.75" hidden="1" customHeight="1" outlineLevel="1" x14ac:dyDescent="0.2">
      <c r="B12539" s="1" t="s">
        <v>355</v>
      </c>
      <c r="C12539" s="1" t="s">
        <v>14941</v>
      </c>
      <c r="D12539" s="1" t="s">
        <v>3</v>
      </c>
      <c r="E12539" s="1" t="s">
        <v>6</v>
      </c>
      <c r="F12539" s="1" t="s">
        <v>5</v>
      </c>
      <c r="G12539" s="1" t="s">
        <v>11229</v>
      </c>
      <c r="H12539" s="1" t="s">
        <v>10123</v>
      </c>
      <c r="I12539" s="1" t="s">
        <v>18294</v>
      </c>
      <c r="J12539" s="1" t="s">
        <v>1695</v>
      </c>
      <c r="K12539" s="1" t="s">
        <v>18214</v>
      </c>
      <c r="L12539" s="1" t="s">
        <v>11035</v>
      </c>
      <c r="M12539" s="1" t="s">
        <v>7334</v>
      </c>
      <c r="N12539" s="1" t="s">
        <v>3930</v>
      </c>
      <c r="O12539" s="1" t="s">
        <v>2107</v>
      </c>
      <c r="P12539" s="1" t="s">
        <v>9919</v>
      </c>
      <c r="Q12539" s="1" t="s">
        <v>18295</v>
      </c>
      <c r="R12539" s="1" t="s">
        <v>18160</v>
      </c>
      <c r="S12539" s="1" t="s">
        <v>13620</v>
      </c>
      <c r="T12539" s="1" t="s">
        <v>2</v>
      </c>
    </row>
    <row r="12540" spans="1:20" hidden="1" outlineLevel="1" x14ac:dyDescent="0.2">
      <c r="B12540" s="9" t="s">
        <v>6186</v>
      </c>
      <c r="C12540" s="10" t="s">
        <v>7580</v>
      </c>
      <c r="D12540" s="11">
        <v>1</v>
      </c>
      <c r="E12540" s="11">
        <v>1</v>
      </c>
      <c r="F12540" s="11">
        <v>1</v>
      </c>
      <c r="G12540" s="10" t="s">
        <v>12249</v>
      </c>
      <c r="H12540" s="10" t="s">
        <v>0</v>
      </c>
      <c r="I12540" s="12">
        <v>0</v>
      </c>
      <c r="J12540" s="13">
        <v>74480127.4375</v>
      </c>
      <c r="K12540" s="11">
        <v>6.0000000000000001E-3</v>
      </c>
      <c r="L12540" s="11">
        <v>0.25280000000000002</v>
      </c>
      <c r="M12540" s="14">
        <v>33.11</v>
      </c>
      <c r="N12540" s="11">
        <v>9.6264514790538203E-3</v>
      </c>
      <c r="O12540" s="11">
        <v>2</v>
      </c>
      <c r="P12540" s="15">
        <v>945.53654661218798</v>
      </c>
      <c r="Q12540" s="16">
        <v>0.14311682406532</v>
      </c>
      <c r="R12540" s="15">
        <v>473.27191162109398</v>
      </c>
      <c r="S12540" s="17">
        <v>25.579973995466698</v>
      </c>
      <c r="T12540" s="11">
        <v>1</v>
      </c>
    </row>
    <row r="12541" spans="1:20" collapsed="1" x14ac:dyDescent="0.2">
      <c r="A12541" s="2" t="s">
        <v>11826</v>
      </c>
      <c r="B12541" s="3" t="s">
        <v>14995</v>
      </c>
      <c r="C12541" s="4">
        <v>32.97</v>
      </c>
      <c r="D12541" s="5">
        <v>74386290</v>
      </c>
      <c r="E12541" s="6">
        <v>2</v>
      </c>
      <c r="F12541" s="7">
        <v>3.51</v>
      </c>
      <c r="G12541" s="6">
        <v>1</v>
      </c>
      <c r="H12541" s="6">
        <v>1</v>
      </c>
      <c r="I12541" s="6">
        <v>1</v>
      </c>
      <c r="J12541" s="6">
        <v>342</v>
      </c>
      <c r="K12541" s="8">
        <v>35.848020094660001</v>
      </c>
      <c r="L12541" s="4">
        <v>9.36376953125</v>
      </c>
    </row>
    <row r="12542" spans="1:20" ht="15.75" hidden="1" customHeight="1" outlineLevel="1" x14ac:dyDescent="0.2">
      <c r="B12542" s="1" t="s">
        <v>355</v>
      </c>
      <c r="C12542" s="1" t="s">
        <v>14941</v>
      </c>
      <c r="D12542" s="1" t="s">
        <v>3</v>
      </c>
      <c r="E12542" s="1" t="s">
        <v>6</v>
      </c>
      <c r="F12542" s="1" t="s">
        <v>5</v>
      </c>
      <c r="G12542" s="1" t="s">
        <v>11229</v>
      </c>
      <c r="H12542" s="1" t="s">
        <v>10123</v>
      </c>
      <c r="I12542" s="1" t="s">
        <v>18294</v>
      </c>
      <c r="J12542" s="1" t="s">
        <v>1695</v>
      </c>
      <c r="K12542" s="1" t="s">
        <v>18214</v>
      </c>
      <c r="L12542" s="1" t="s">
        <v>11035</v>
      </c>
      <c r="M12542" s="1" t="s">
        <v>7334</v>
      </c>
      <c r="N12542" s="1" t="s">
        <v>3930</v>
      </c>
      <c r="O12542" s="1" t="s">
        <v>2107</v>
      </c>
      <c r="P12542" s="1" t="s">
        <v>9919</v>
      </c>
      <c r="Q12542" s="1" t="s">
        <v>18295</v>
      </c>
      <c r="R12542" s="1" t="s">
        <v>18160</v>
      </c>
      <c r="S12542" s="1" t="s">
        <v>13620</v>
      </c>
      <c r="T12542" s="1" t="s">
        <v>2</v>
      </c>
    </row>
    <row r="12543" spans="1:20" hidden="1" outlineLevel="1" x14ac:dyDescent="0.2">
      <c r="B12543" s="9" t="s">
        <v>6186</v>
      </c>
      <c r="C12543" s="10" t="s">
        <v>9911</v>
      </c>
      <c r="D12543" s="11">
        <v>2</v>
      </c>
      <c r="E12543" s="11">
        <v>1</v>
      </c>
      <c r="F12543" s="11">
        <v>1</v>
      </c>
      <c r="G12543" s="10" t="s">
        <v>11826</v>
      </c>
      <c r="H12543" s="10" t="s">
        <v>0</v>
      </c>
      <c r="I12543" s="12">
        <v>0</v>
      </c>
      <c r="J12543" s="13">
        <v>74386290</v>
      </c>
      <c r="K12543" s="11">
        <v>0</v>
      </c>
      <c r="L12543" s="11">
        <v>2.8820000000000001E-4</v>
      </c>
      <c r="M12543" s="14">
        <v>27.63</v>
      </c>
      <c r="N12543" s="11">
        <v>1.7172087025302499E-2</v>
      </c>
      <c r="O12543" s="11">
        <v>2</v>
      </c>
      <c r="P12543" s="15">
        <v>1098.57328977625</v>
      </c>
      <c r="Q12543" s="16">
        <v>0.70863387750331897</v>
      </c>
      <c r="R12543" s="15">
        <v>549.790283203125</v>
      </c>
      <c r="S12543" s="17">
        <v>18.100588784266701</v>
      </c>
      <c r="T12543" s="11">
        <v>0</v>
      </c>
    </row>
    <row r="12544" spans="1:20" collapsed="1" x14ac:dyDescent="0.2">
      <c r="A12544" s="2" t="s">
        <v>12116</v>
      </c>
      <c r="B12544" s="3" t="s">
        <v>1639</v>
      </c>
      <c r="C12544" s="4">
        <v>304.73779681532199</v>
      </c>
      <c r="D12544" s="5">
        <v>74244280</v>
      </c>
      <c r="E12544" s="6">
        <v>4</v>
      </c>
      <c r="F12544" s="7">
        <v>34.44</v>
      </c>
      <c r="G12544" s="6">
        <v>1</v>
      </c>
      <c r="H12544" s="6">
        <v>2</v>
      </c>
      <c r="I12544" s="6">
        <v>2</v>
      </c>
      <c r="J12544" s="6">
        <v>151</v>
      </c>
      <c r="K12544" s="8">
        <v>16.658381824660001</v>
      </c>
      <c r="L12544" s="4">
        <v>5.18603515625</v>
      </c>
    </row>
    <row r="12545" spans="1:20" ht="15.75" hidden="1" customHeight="1" outlineLevel="1" x14ac:dyDescent="0.2">
      <c r="B12545" s="1" t="s">
        <v>355</v>
      </c>
      <c r="C12545" s="1" t="s">
        <v>14941</v>
      </c>
      <c r="D12545" s="1" t="s">
        <v>3</v>
      </c>
      <c r="E12545" s="1" t="s">
        <v>6</v>
      </c>
      <c r="F12545" s="1" t="s">
        <v>5</v>
      </c>
      <c r="G12545" s="1" t="s">
        <v>11229</v>
      </c>
      <c r="H12545" s="1" t="s">
        <v>10123</v>
      </c>
      <c r="I12545" s="1" t="s">
        <v>18294</v>
      </c>
      <c r="J12545" s="1" t="s">
        <v>1695</v>
      </c>
      <c r="K12545" s="1" t="s">
        <v>18214</v>
      </c>
      <c r="L12545" s="1" t="s">
        <v>11035</v>
      </c>
      <c r="M12545" s="1" t="s">
        <v>7334</v>
      </c>
      <c r="N12545" s="1" t="s">
        <v>3930</v>
      </c>
      <c r="O12545" s="1" t="s">
        <v>2107</v>
      </c>
      <c r="P12545" s="1" t="s">
        <v>9919</v>
      </c>
      <c r="Q12545" s="1" t="s">
        <v>18295</v>
      </c>
      <c r="R12545" s="1" t="s">
        <v>18160</v>
      </c>
      <c r="S12545" s="1" t="s">
        <v>13620</v>
      </c>
      <c r="T12545" s="1" t="s">
        <v>2</v>
      </c>
    </row>
    <row r="12546" spans="1:20" hidden="1" outlineLevel="1" x14ac:dyDescent="0.2">
      <c r="B12546" s="9" t="s">
        <v>6186</v>
      </c>
      <c r="C12546" s="10" t="s">
        <v>6332</v>
      </c>
      <c r="D12546" s="11">
        <v>1</v>
      </c>
      <c r="E12546" s="11">
        <v>1</v>
      </c>
      <c r="F12546" s="11">
        <v>1</v>
      </c>
      <c r="G12546" s="10" t="s">
        <v>12116</v>
      </c>
      <c r="H12546" s="10" t="s">
        <v>0</v>
      </c>
      <c r="I12546" s="12">
        <v>0</v>
      </c>
      <c r="J12546" s="13">
        <v>0</v>
      </c>
      <c r="K12546" s="11">
        <v>0</v>
      </c>
      <c r="L12546" s="11">
        <v>1.6490000000000001E-13</v>
      </c>
      <c r="M12546" s="14">
        <v>116.38</v>
      </c>
      <c r="N12546" s="11">
        <v>9.0906951787636194E-12</v>
      </c>
      <c r="O12546" s="11">
        <v>3</v>
      </c>
      <c r="P12546" s="15">
        <v>4041.8158910759398</v>
      </c>
      <c r="Q12546" s="16">
        <v>-4.0229972122399698</v>
      </c>
      <c r="R12546" s="15">
        <v>1347.94348144531</v>
      </c>
      <c r="S12546" s="17">
        <v>113.807745432533</v>
      </c>
      <c r="T12546" s="11">
        <v>1</v>
      </c>
    </row>
    <row r="12547" spans="1:20" hidden="1" outlineLevel="1" x14ac:dyDescent="0.2">
      <c r="B12547" s="9" t="s">
        <v>6186</v>
      </c>
      <c r="C12547" s="10" t="s">
        <v>14789</v>
      </c>
      <c r="D12547" s="11">
        <v>3</v>
      </c>
      <c r="E12547" s="11">
        <v>1</v>
      </c>
      <c r="F12547" s="11">
        <v>1</v>
      </c>
      <c r="G12547" s="10" t="s">
        <v>12116</v>
      </c>
      <c r="H12547" s="10" t="s">
        <v>0</v>
      </c>
      <c r="I12547" s="12">
        <v>0</v>
      </c>
      <c r="J12547" s="13">
        <v>74244280</v>
      </c>
      <c r="K12547" s="11">
        <v>0</v>
      </c>
      <c r="L12547" s="11">
        <v>6.0380000000000002E-8</v>
      </c>
      <c r="M12547" s="14">
        <v>89.47</v>
      </c>
      <c r="N12547" s="11">
        <v>7.7955918112423107E-9</v>
      </c>
      <c r="O12547" s="11">
        <v>2</v>
      </c>
      <c r="P12547" s="15">
        <v>1581.89470090906</v>
      </c>
      <c r="Q12547" s="16">
        <v>-0.79675400443119004</v>
      </c>
      <c r="R12547" s="15">
        <v>791.45098876953102</v>
      </c>
      <c r="S12547" s="17">
        <v>115.93534328266701</v>
      </c>
      <c r="T12547" s="11">
        <v>0</v>
      </c>
    </row>
    <row r="12548" spans="1:20" collapsed="1" x14ac:dyDescent="0.2">
      <c r="A12548" s="2" t="s">
        <v>11620</v>
      </c>
      <c r="B12548" s="3" t="s">
        <v>3203</v>
      </c>
      <c r="C12548" s="4">
        <v>144.348630640279</v>
      </c>
      <c r="D12548" s="5">
        <v>74042302.333333299</v>
      </c>
      <c r="E12548" s="6">
        <v>16</v>
      </c>
      <c r="F12548" s="7">
        <v>32.020000000000003</v>
      </c>
      <c r="G12548" s="6">
        <v>2</v>
      </c>
      <c r="H12548" s="6">
        <v>14</v>
      </c>
      <c r="I12548" s="6">
        <v>14</v>
      </c>
      <c r="J12548" s="6">
        <v>534</v>
      </c>
      <c r="K12548" s="8">
        <v>60.96672063466</v>
      </c>
      <c r="L12548" s="4">
        <v>6.50732421875</v>
      </c>
    </row>
    <row r="12549" spans="1:20" ht="15.75" hidden="1" customHeight="1" outlineLevel="1" x14ac:dyDescent="0.2">
      <c r="B12549" s="1" t="s">
        <v>355</v>
      </c>
      <c r="C12549" s="1" t="s">
        <v>14941</v>
      </c>
      <c r="D12549" s="1" t="s">
        <v>3</v>
      </c>
      <c r="E12549" s="1" t="s">
        <v>6</v>
      </c>
      <c r="F12549" s="1" t="s">
        <v>5</v>
      </c>
      <c r="G12549" s="1" t="s">
        <v>11229</v>
      </c>
      <c r="H12549" s="1" t="s">
        <v>10123</v>
      </c>
      <c r="I12549" s="1" t="s">
        <v>18294</v>
      </c>
      <c r="J12549" s="1" t="s">
        <v>1695</v>
      </c>
      <c r="K12549" s="1" t="s">
        <v>18214</v>
      </c>
      <c r="L12549" s="1" t="s">
        <v>11035</v>
      </c>
      <c r="M12549" s="1" t="s">
        <v>7334</v>
      </c>
      <c r="N12549" s="1" t="s">
        <v>3930</v>
      </c>
      <c r="O12549" s="1" t="s">
        <v>2107</v>
      </c>
      <c r="P12549" s="1" t="s">
        <v>9919</v>
      </c>
      <c r="Q12549" s="1" t="s">
        <v>18295</v>
      </c>
      <c r="R12549" s="1" t="s">
        <v>18160</v>
      </c>
      <c r="S12549" s="1" t="s">
        <v>13620</v>
      </c>
      <c r="T12549" s="1" t="s">
        <v>2</v>
      </c>
    </row>
    <row r="12550" spans="1:20" hidden="1" outlineLevel="1" x14ac:dyDescent="0.2">
      <c r="B12550" s="9" t="s">
        <v>6186</v>
      </c>
      <c r="C12550" s="10" t="s">
        <v>17151</v>
      </c>
      <c r="D12550" s="11">
        <v>1</v>
      </c>
      <c r="E12550" s="11">
        <v>2</v>
      </c>
      <c r="F12550" s="11">
        <v>1</v>
      </c>
      <c r="G12550" s="10" t="s">
        <v>11620</v>
      </c>
      <c r="H12550" s="10" t="s">
        <v>0</v>
      </c>
      <c r="I12550" s="12">
        <v>0</v>
      </c>
      <c r="J12550" s="13">
        <v>19461574</v>
      </c>
      <c r="K12550" s="11">
        <v>0</v>
      </c>
      <c r="L12550" s="11">
        <v>4.4180000000000001E-5</v>
      </c>
      <c r="M12550" s="14">
        <v>72.69</v>
      </c>
      <c r="N12550" s="11">
        <v>8.6930569876380604E-7</v>
      </c>
      <c r="O12550" s="11">
        <v>2</v>
      </c>
      <c r="P12550" s="15">
        <v>1480.75468626063</v>
      </c>
      <c r="Q12550" s="16">
        <v>-2.4953690231418602</v>
      </c>
      <c r="R12550" s="15">
        <v>740.88098144531295</v>
      </c>
      <c r="S12550" s="17">
        <v>100.091624833067</v>
      </c>
      <c r="T12550" s="11">
        <v>0</v>
      </c>
    </row>
    <row r="12551" spans="1:20" hidden="1" outlineLevel="1" x14ac:dyDescent="0.2">
      <c r="B12551" s="9" t="s">
        <v>6186</v>
      </c>
      <c r="C12551" s="10" t="s">
        <v>10491</v>
      </c>
      <c r="D12551" s="11">
        <v>1</v>
      </c>
      <c r="E12551" s="11">
        <v>2</v>
      </c>
      <c r="F12551" s="11">
        <v>1</v>
      </c>
      <c r="G12551" s="10" t="s">
        <v>11620</v>
      </c>
      <c r="H12551" s="10" t="s">
        <v>0</v>
      </c>
      <c r="I12551" s="12">
        <v>0</v>
      </c>
      <c r="J12551" s="13">
        <v>37853037</v>
      </c>
      <c r="K12551" s="11">
        <v>0</v>
      </c>
      <c r="L12551" s="11">
        <v>2.0919999999999999E-4</v>
      </c>
      <c r="M12551" s="14">
        <v>53.76</v>
      </c>
      <c r="N12551" s="11">
        <v>5.5115188318362298E-5</v>
      </c>
      <c r="O12551" s="11">
        <v>2</v>
      </c>
      <c r="P12551" s="15">
        <v>964.48546018640604</v>
      </c>
      <c r="Q12551" s="16">
        <v>0.78684069135624402</v>
      </c>
      <c r="R12551" s="15">
        <v>482.74636840820301</v>
      </c>
      <c r="S12551" s="17">
        <v>23.4716036216</v>
      </c>
      <c r="T12551" s="11">
        <v>0</v>
      </c>
    </row>
    <row r="12552" spans="1:20" hidden="1" outlineLevel="1" x14ac:dyDescent="0.2">
      <c r="B12552" s="9" t="s">
        <v>6186</v>
      </c>
      <c r="C12552" s="10" t="s">
        <v>14283</v>
      </c>
      <c r="D12552" s="11">
        <v>2</v>
      </c>
      <c r="E12552" s="11">
        <v>2</v>
      </c>
      <c r="F12552" s="11">
        <v>1</v>
      </c>
      <c r="G12552" s="10" t="s">
        <v>11620</v>
      </c>
      <c r="H12552" s="10" t="s">
        <v>0</v>
      </c>
      <c r="I12552" s="12">
        <v>0</v>
      </c>
      <c r="J12552" s="13">
        <v>34173452</v>
      </c>
      <c r="K12552" s="11">
        <v>0</v>
      </c>
      <c r="L12552" s="11">
        <v>1.586E-3</v>
      </c>
      <c r="M12552" s="14">
        <v>23.65</v>
      </c>
      <c r="N12552" s="11">
        <v>4.0131274144982201E-2</v>
      </c>
      <c r="O12552" s="11">
        <v>2</v>
      </c>
      <c r="P12552" s="15">
        <v>1072.63420286219</v>
      </c>
      <c r="Q12552" s="16">
        <v>-1.7978429246422201</v>
      </c>
      <c r="R12552" s="15">
        <v>536.82073974609398</v>
      </c>
      <c r="S12552" s="17">
        <v>21.140873856799999</v>
      </c>
      <c r="T12552" s="11">
        <v>1</v>
      </c>
    </row>
    <row r="12553" spans="1:20" hidden="1" outlineLevel="1" x14ac:dyDescent="0.2">
      <c r="B12553" s="9" t="s">
        <v>6186</v>
      </c>
      <c r="C12553" s="10" t="s">
        <v>17618</v>
      </c>
      <c r="D12553" s="11">
        <v>1</v>
      </c>
      <c r="E12553" s="11">
        <v>2</v>
      </c>
      <c r="F12553" s="11">
        <v>1</v>
      </c>
      <c r="G12553" s="10" t="s">
        <v>11620</v>
      </c>
      <c r="H12553" s="10" t="s">
        <v>0</v>
      </c>
      <c r="I12553" s="12">
        <v>0</v>
      </c>
      <c r="J12553" s="13">
        <v>10396829.4375</v>
      </c>
      <c r="K12553" s="11">
        <v>0</v>
      </c>
      <c r="L12553" s="11">
        <v>8.0500000000000005E-4</v>
      </c>
      <c r="M12553" s="14">
        <v>21.66</v>
      </c>
      <c r="N12553" s="11">
        <v>6.3116329208104394E-2</v>
      </c>
      <c r="O12553" s="11">
        <v>2</v>
      </c>
      <c r="P12553" s="15">
        <v>954.48063840906298</v>
      </c>
      <c r="Q12553" s="16">
        <v>1.4847017378396601</v>
      </c>
      <c r="R12553" s="15">
        <v>477.74395751953102</v>
      </c>
      <c r="S12553" s="17">
        <v>45.991899725333298</v>
      </c>
      <c r="T12553" s="11">
        <v>0</v>
      </c>
    </row>
    <row r="12554" spans="1:20" hidden="1" outlineLevel="1" x14ac:dyDescent="0.2">
      <c r="B12554" s="9" t="s">
        <v>6186</v>
      </c>
      <c r="C12554" s="10" t="s">
        <v>8281</v>
      </c>
      <c r="D12554" s="11">
        <v>2</v>
      </c>
      <c r="E12554" s="11">
        <v>2</v>
      </c>
      <c r="F12554" s="11">
        <v>1</v>
      </c>
      <c r="G12554" s="10" t="s">
        <v>11620</v>
      </c>
      <c r="H12554" s="10" t="s">
        <v>0</v>
      </c>
      <c r="I12554" s="12">
        <v>0</v>
      </c>
      <c r="J12554" s="13">
        <v>115980690</v>
      </c>
      <c r="K12554" s="11">
        <v>0</v>
      </c>
      <c r="L12554" s="11">
        <v>7.3390000000000004E-6</v>
      </c>
      <c r="M12554" s="14">
        <v>19.3</v>
      </c>
      <c r="N12554" s="11">
        <v>0.165073106469004</v>
      </c>
      <c r="O12554" s="11">
        <v>3</v>
      </c>
      <c r="P12554" s="15">
        <v>2250.10507564625</v>
      </c>
      <c r="Q12554" s="16">
        <v>0.56190986995028702</v>
      </c>
      <c r="R12554" s="15">
        <v>750.70654296875</v>
      </c>
      <c r="S12554" s="17">
        <v>58.3356905501333</v>
      </c>
      <c r="T12554" s="11">
        <v>1</v>
      </c>
    </row>
    <row r="12555" spans="1:20" hidden="1" outlineLevel="1" x14ac:dyDescent="0.2">
      <c r="B12555" s="9" t="s">
        <v>6186</v>
      </c>
      <c r="C12555" s="10" t="s">
        <v>8229</v>
      </c>
      <c r="D12555" s="11">
        <v>1</v>
      </c>
      <c r="E12555" s="11">
        <v>2</v>
      </c>
      <c r="F12555" s="11">
        <v>1</v>
      </c>
      <c r="G12555" s="10" t="s">
        <v>11620</v>
      </c>
      <c r="H12555" s="10" t="s">
        <v>1897</v>
      </c>
      <c r="I12555" s="12">
        <v>0</v>
      </c>
      <c r="J12555" s="13">
        <v>0</v>
      </c>
      <c r="K12555" s="11">
        <v>0</v>
      </c>
      <c r="L12555" s="11">
        <v>5.2379999999999997E-7</v>
      </c>
      <c r="M12555" s="14">
        <v>17.920000000000002</v>
      </c>
      <c r="N12555" s="11">
        <v>0.32690760775736399</v>
      </c>
      <c r="O12555" s="11">
        <v>3</v>
      </c>
      <c r="P12555" s="15">
        <v>2115.1156957634398</v>
      </c>
      <c r="Q12555" s="16">
        <v>6.64140679261645E-2</v>
      </c>
      <c r="R12555" s="15">
        <v>705.71008300781295</v>
      </c>
      <c r="S12555" s="17">
        <v>88.714268770933302</v>
      </c>
      <c r="T12555" s="11">
        <v>0</v>
      </c>
    </row>
    <row r="12556" spans="1:20" hidden="1" outlineLevel="1" x14ac:dyDescent="0.2">
      <c r="B12556" s="9" t="s">
        <v>6186</v>
      </c>
      <c r="C12556" s="10" t="s">
        <v>10787</v>
      </c>
      <c r="D12556" s="11">
        <v>1</v>
      </c>
      <c r="E12556" s="11">
        <v>2</v>
      </c>
      <c r="F12556" s="11">
        <v>1</v>
      </c>
      <c r="G12556" s="10" t="s">
        <v>11620</v>
      </c>
      <c r="H12556" s="10" t="s">
        <v>0</v>
      </c>
      <c r="I12556" s="12">
        <v>0</v>
      </c>
      <c r="J12556" s="13">
        <v>0</v>
      </c>
      <c r="K12556" s="11">
        <v>0</v>
      </c>
      <c r="L12556" s="11">
        <v>5.7879999999999997E-7</v>
      </c>
      <c r="M12556" s="14">
        <v>16.670000000000002</v>
      </c>
      <c r="N12556" s="11">
        <v>0.29385470678987702</v>
      </c>
      <c r="O12556" s="11">
        <v>2</v>
      </c>
      <c r="P12556" s="15">
        <v>1699.920457745</v>
      </c>
      <c r="Q12556" s="16">
        <v>-1.24331993892557</v>
      </c>
      <c r="R12556" s="15">
        <v>850.4638671875</v>
      </c>
      <c r="S12556" s="17">
        <v>85.931020510666698</v>
      </c>
      <c r="T12556" s="11">
        <v>1</v>
      </c>
    </row>
    <row r="12557" spans="1:20" hidden="1" outlineLevel="1" x14ac:dyDescent="0.2">
      <c r="B12557" s="9" t="s">
        <v>6186</v>
      </c>
      <c r="C12557" s="10" t="s">
        <v>4921</v>
      </c>
      <c r="D12557" s="11">
        <v>1</v>
      </c>
      <c r="E12557" s="11">
        <v>2</v>
      </c>
      <c r="F12557" s="11">
        <v>1</v>
      </c>
      <c r="G12557" s="10" t="s">
        <v>11620</v>
      </c>
      <c r="H12557" s="10" t="s">
        <v>9663</v>
      </c>
      <c r="I12557" s="12">
        <v>0</v>
      </c>
      <c r="J12557" s="13">
        <v>11654046.75</v>
      </c>
      <c r="K12557" s="11">
        <v>0</v>
      </c>
      <c r="L12557" s="11">
        <v>2.2949999999999999E-5</v>
      </c>
      <c r="M12557" s="14">
        <v>15.2</v>
      </c>
      <c r="N12557" s="11">
        <v>0.25971584795457298</v>
      </c>
      <c r="O12557" s="11">
        <v>3</v>
      </c>
      <c r="P12557" s="15">
        <v>2041.93613033375</v>
      </c>
      <c r="Q12557" s="16">
        <v>1.7748075937369101</v>
      </c>
      <c r="R12557" s="15">
        <v>681.31689453125</v>
      </c>
      <c r="S12557" s="17">
        <v>87.388273686666693</v>
      </c>
      <c r="T12557" s="11">
        <v>0</v>
      </c>
    </row>
    <row r="12558" spans="1:20" hidden="1" outlineLevel="1" x14ac:dyDescent="0.2">
      <c r="B12558" s="9" t="s">
        <v>6186</v>
      </c>
      <c r="C12558" s="10" t="s">
        <v>4150</v>
      </c>
      <c r="D12558" s="11">
        <v>1</v>
      </c>
      <c r="E12558" s="11">
        <v>2</v>
      </c>
      <c r="F12558" s="11">
        <v>1</v>
      </c>
      <c r="G12558" s="10" t="s">
        <v>11620</v>
      </c>
      <c r="H12558" s="10" t="s">
        <v>0</v>
      </c>
      <c r="I12558" s="12">
        <v>0</v>
      </c>
      <c r="J12558" s="13">
        <v>0</v>
      </c>
      <c r="K12558" s="11">
        <v>0</v>
      </c>
      <c r="L12558" s="11">
        <v>1.0300000000000001E-3</v>
      </c>
      <c r="M12558" s="14">
        <v>14.93</v>
      </c>
      <c r="N12558" s="11">
        <v>0.37921194355955701</v>
      </c>
      <c r="O12558" s="11">
        <v>4</v>
      </c>
      <c r="P12558" s="15">
        <v>2091.1422326100001</v>
      </c>
      <c r="Q12558" s="16">
        <v>9.1490668067335704E-2</v>
      </c>
      <c r="R12558" s="15">
        <v>523.541015625</v>
      </c>
      <c r="S12558" s="17">
        <v>91.856834730666705</v>
      </c>
      <c r="T12558" s="11">
        <v>1</v>
      </c>
    </row>
    <row r="12559" spans="1:20" hidden="1" outlineLevel="1" x14ac:dyDescent="0.2">
      <c r="B12559" s="9" t="s">
        <v>6186</v>
      </c>
      <c r="C12559" s="10" t="s">
        <v>17711</v>
      </c>
      <c r="D12559" s="11">
        <v>1</v>
      </c>
      <c r="E12559" s="11">
        <v>2</v>
      </c>
      <c r="F12559" s="11">
        <v>1</v>
      </c>
      <c r="G12559" s="10" t="s">
        <v>11620</v>
      </c>
      <c r="H12559" s="10" t="s">
        <v>0</v>
      </c>
      <c r="I12559" s="12">
        <v>0</v>
      </c>
      <c r="J12559" s="13">
        <v>68293180</v>
      </c>
      <c r="K12559" s="11">
        <v>0</v>
      </c>
      <c r="L12559" s="11">
        <v>1.3079999999999999E-3</v>
      </c>
      <c r="M12559" s="14">
        <v>14.28</v>
      </c>
      <c r="N12559" s="11">
        <v>0.69797779507799795</v>
      </c>
      <c r="O12559" s="11">
        <v>3</v>
      </c>
      <c r="P12559" s="15">
        <v>1378.7487218864801</v>
      </c>
      <c r="Q12559" s="16">
        <v>0.65319841846600801</v>
      </c>
      <c r="R12559" s="15">
        <v>460.25442504882801</v>
      </c>
      <c r="S12559" s="17">
        <v>38.871069455200001</v>
      </c>
      <c r="T12559" s="11">
        <v>1</v>
      </c>
    </row>
    <row r="12560" spans="1:20" hidden="1" outlineLevel="1" x14ac:dyDescent="0.2">
      <c r="B12560" s="9" t="s">
        <v>6186</v>
      </c>
      <c r="C12560" s="10" t="s">
        <v>5643</v>
      </c>
      <c r="D12560" s="11">
        <v>1</v>
      </c>
      <c r="E12560" s="11">
        <v>2</v>
      </c>
      <c r="F12560" s="11">
        <v>1</v>
      </c>
      <c r="G12560" s="10" t="s">
        <v>11620</v>
      </c>
      <c r="H12560" s="10" t="s">
        <v>0</v>
      </c>
      <c r="I12560" s="12">
        <v>0</v>
      </c>
      <c r="J12560" s="13">
        <v>18893607.75</v>
      </c>
      <c r="K12560" s="11">
        <v>0</v>
      </c>
      <c r="L12560" s="11">
        <v>2.8229999999999999E-5</v>
      </c>
      <c r="M12560" s="14">
        <v>13.88</v>
      </c>
      <c r="N12560" s="11">
        <v>0.49929800487061299</v>
      </c>
      <c r="O12560" s="11">
        <v>3</v>
      </c>
      <c r="P12560" s="15">
        <v>2059.9872167595299</v>
      </c>
      <c r="Q12560" s="16">
        <v>-4.58888617936535E-2</v>
      </c>
      <c r="R12560" s="15">
        <v>687.33392333984398</v>
      </c>
      <c r="S12560" s="17">
        <v>65.795612239733302</v>
      </c>
      <c r="T12560" s="11">
        <v>1</v>
      </c>
    </row>
    <row r="12561" spans="1:20" hidden="1" outlineLevel="1" x14ac:dyDescent="0.2">
      <c r="B12561" s="9" t="s">
        <v>6186</v>
      </c>
      <c r="C12561" s="10" t="s">
        <v>13324</v>
      </c>
      <c r="D12561" s="11">
        <v>1</v>
      </c>
      <c r="E12561" s="11">
        <v>2</v>
      </c>
      <c r="F12561" s="11">
        <v>1</v>
      </c>
      <c r="G12561" s="10" t="s">
        <v>11620</v>
      </c>
      <c r="H12561" s="10" t="s">
        <v>0</v>
      </c>
      <c r="I12561" s="12">
        <v>0</v>
      </c>
      <c r="J12561" s="13">
        <v>0</v>
      </c>
      <c r="K12561" s="11">
        <v>0</v>
      </c>
      <c r="L12561" s="11">
        <v>1.021E-4</v>
      </c>
      <c r="M12561" s="14">
        <v>12.94</v>
      </c>
      <c r="N12561" s="11">
        <v>0.62757691156229201</v>
      </c>
      <c r="O12561" s="11">
        <v>4</v>
      </c>
      <c r="P12561" s="15">
        <v>2406.2049767506301</v>
      </c>
      <c r="Q12561" s="16">
        <v>1.88930810474763E-2</v>
      </c>
      <c r="R12561" s="15">
        <v>602.30670166015602</v>
      </c>
      <c r="S12561" s="17">
        <v>109.6004847</v>
      </c>
      <c r="T12561" s="11">
        <v>2</v>
      </c>
    </row>
    <row r="12562" spans="1:20" hidden="1" outlineLevel="1" x14ac:dyDescent="0.2">
      <c r="B12562" s="9" t="s">
        <v>6186</v>
      </c>
      <c r="C12562" s="10" t="s">
        <v>12557</v>
      </c>
      <c r="D12562" s="11">
        <v>1</v>
      </c>
      <c r="E12562" s="11">
        <v>2</v>
      </c>
      <c r="F12562" s="11">
        <v>1</v>
      </c>
      <c r="G12562" s="10" t="s">
        <v>11620</v>
      </c>
      <c r="H12562" s="10" t="s">
        <v>0</v>
      </c>
      <c r="I12562" s="12">
        <v>0</v>
      </c>
      <c r="J12562" s="13">
        <v>9030497.5</v>
      </c>
      <c r="K12562" s="11">
        <v>1E-3</v>
      </c>
      <c r="L12562" s="11">
        <v>1.5570000000000001E-2</v>
      </c>
      <c r="M12562" s="14">
        <v>27.2</v>
      </c>
      <c r="N12562" s="11">
        <v>3.2202286133578902E-2</v>
      </c>
      <c r="O12562" s="11">
        <v>2</v>
      </c>
      <c r="P12562" s="15">
        <v>875.50883665125002</v>
      </c>
      <c r="Q12562" s="16">
        <v>-1.1018035564274899</v>
      </c>
      <c r="R12562" s="15">
        <v>438.258056640625</v>
      </c>
      <c r="S12562" s="17">
        <v>20.9657647165333</v>
      </c>
      <c r="T12562" s="11">
        <v>1</v>
      </c>
    </row>
    <row r="12563" spans="1:20" hidden="1" outlineLevel="1" x14ac:dyDescent="0.2">
      <c r="B12563" s="9" t="s">
        <v>6186</v>
      </c>
      <c r="C12563" s="10" t="s">
        <v>2579</v>
      </c>
      <c r="D12563" s="11">
        <v>1</v>
      </c>
      <c r="E12563" s="11">
        <v>2</v>
      </c>
      <c r="F12563" s="11">
        <v>1</v>
      </c>
      <c r="G12563" s="10" t="s">
        <v>11620</v>
      </c>
      <c r="H12563" s="10" t="s">
        <v>0</v>
      </c>
      <c r="I12563" s="12">
        <v>0</v>
      </c>
      <c r="J12563" s="13">
        <v>12099809.75</v>
      </c>
      <c r="K12563" s="11">
        <v>2E-3</v>
      </c>
      <c r="L12563" s="11">
        <v>4.6820000000000001E-2</v>
      </c>
      <c r="M12563" s="14">
        <v>15.11</v>
      </c>
      <c r="N12563" s="11">
        <v>0.21736475049258</v>
      </c>
      <c r="O12563" s="11">
        <v>2</v>
      </c>
      <c r="P12563" s="15">
        <v>880.42466917078104</v>
      </c>
      <c r="Q12563" s="16">
        <v>1.4741531294399299</v>
      </c>
      <c r="R12563" s="15">
        <v>440.71597290039102</v>
      </c>
      <c r="S12563" s="17">
        <v>65.197728459466703</v>
      </c>
      <c r="T12563" s="11">
        <v>0</v>
      </c>
    </row>
    <row r="12564" spans="1:20" collapsed="1" x14ac:dyDescent="0.2">
      <c r="A12564" s="2" t="s">
        <v>12191</v>
      </c>
      <c r="B12564" s="3" t="s">
        <v>2145</v>
      </c>
      <c r="C12564" s="4">
        <v>98.01</v>
      </c>
      <c r="D12564" s="5">
        <v>74006417</v>
      </c>
      <c r="E12564" s="6">
        <v>4</v>
      </c>
      <c r="F12564" s="7">
        <v>28.49</v>
      </c>
      <c r="G12564" s="6">
        <v>1</v>
      </c>
      <c r="H12564" s="6">
        <v>4</v>
      </c>
      <c r="I12564" s="6">
        <v>4</v>
      </c>
      <c r="J12564" s="6">
        <v>186</v>
      </c>
      <c r="K12564" s="8">
        <v>22.016199814659998</v>
      </c>
      <c r="L12564" s="4">
        <v>8.51416015625</v>
      </c>
    </row>
    <row r="12565" spans="1:20" ht="15.75" hidden="1" customHeight="1" outlineLevel="1" x14ac:dyDescent="0.2">
      <c r="B12565" s="1" t="s">
        <v>355</v>
      </c>
      <c r="C12565" s="1" t="s">
        <v>14941</v>
      </c>
      <c r="D12565" s="1" t="s">
        <v>3</v>
      </c>
      <c r="E12565" s="1" t="s">
        <v>6</v>
      </c>
      <c r="F12565" s="1" t="s">
        <v>5</v>
      </c>
      <c r="G12565" s="1" t="s">
        <v>11229</v>
      </c>
      <c r="H12565" s="1" t="s">
        <v>10123</v>
      </c>
      <c r="I12565" s="1" t="s">
        <v>18294</v>
      </c>
      <c r="J12565" s="1" t="s">
        <v>1695</v>
      </c>
      <c r="K12565" s="1" t="s">
        <v>18214</v>
      </c>
      <c r="L12565" s="1" t="s">
        <v>11035</v>
      </c>
      <c r="M12565" s="1" t="s">
        <v>7334</v>
      </c>
      <c r="N12565" s="1" t="s">
        <v>3930</v>
      </c>
      <c r="O12565" s="1" t="s">
        <v>2107</v>
      </c>
      <c r="P12565" s="1" t="s">
        <v>9919</v>
      </c>
      <c r="Q12565" s="1" t="s">
        <v>18295</v>
      </c>
      <c r="R12565" s="1" t="s">
        <v>18160</v>
      </c>
      <c r="S12565" s="1" t="s">
        <v>13620</v>
      </c>
      <c r="T12565" s="1" t="s">
        <v>2</v>
      </c>
    </row>
    <row r="12566" spans="1:20" hidden="1" outlineLevel="1" x14ac:dyDescent="0.2">
      <c r="B12566" s="9" t="s">
        <v>6186</v>
      </c>
      <c r="C12566" s="10" t="s">
        <v>2968</v>
      </c>
      <c r="D12566" s="11">
        <v>1</v>
      </c>
      <c r="E12566" s="11">
        <v>1</v>
      </c>
      <c r="F12566" s="11">
        <v>1</v>
      </c>
      <c r="G12566" s="10" t="s">
        <v>12191</v>
      </c>
      <c r="H12566" s="10" t="s">
        <v>0</v>
      </c>
      <c r="I12566" s="12">
        <v>0</v>
      </c>
      <c r="J12566" s="13">
        <v>113523822</v>
      </c>
      <c r="K12566" s="11">
        <v>0</v>
      </c>
      <c r="L12566" s="11">
        <v>4.4230000000000002E-5</v>
      </c>
      <c r="M12566" s="14">
        <v>72.239999999999995</v>
      </c>
      <c r="N12566" s="11">
        <v>4.2090987704160499E-7</v>
      </c>
      <c r="O12566" s="11">
        <v>2</v>
      </c>
      <c r="P12566" s="15">
        <v>1288.60209837</v>
      </c>
      <c r="Q12566" s="16">
        <v>0.36247030850390699</v>
      </c>
      <c r="R12566" s="15">
        <v>644.8046875</v>
      </c>
      <c r="S12566" s="17">
        <v>37.3262070962667</v>
      </c>
      <c r="T12566" s="11">
        <v>1</v>
      </c>
    </row>
    <row r="12567" spans="1:20" hidden="1" outlineLevel="1" x14ac:dyDescent="0.2">
      <c r="B12567" s="9" t="s">
        <v>6186</v>
      </c>
      <c r="C12567" s="10" t="s">
        <v>17658</v>
      </c>
      <c r="D12567" s="11">
        <v>1</v>
      </c>
      <c r="E12567" s="11">
        <v>1</v>
      </c>
      <c r="F12567" s="11">
        <v>1</v>
      </c>
      <c r="G12567" s="10" t="s">
        <v>12191</v>
      </c>
      <c r="H12567" s="10" t="s">
        <v>0</v>
      </c>
      <c r="I12567" s="12">
        <v>0</v>
      </c>
      <c r="J12567" s="13">
        <v>100368213.5</v>
      </c>
      <c r="K12567" s="11">
        <v>0</v>
      </c>
      <c r="L12567" s="11">
        <v>8.5600000000000004E-7</v>
      </c>
      <c r="M12567" s="14">
        <v>41.77</v>
      </c>
      <c r="N12567" s="11">
        <v>3.75879333253984E-4</v>
      </c>
      <c r="O12567" s="11">
        <v>2</v>
      </c>
      <c r="P12567" s="15">
        <v>1514.71074094813</v>
      </c>
      <c r="Q12567" s="16">
        <v>-0.957504186087894</v>
      </c>
      <c r="R12567" s="15">
        <v>757.85900878906295</v>
      </c>
      <c r="S12567" s="17">
        <v>48.578800548266699</v>
      </c>
      <c r="T12567" s="11">
        <v>0</v>
      </c>
    </row>
    <row r="12568" spans="1:20" hidden="1" outlineLevel="1" x14ac:dyDescent="0.2">
      <c r="B12568" s="9" t="s">
        <v>6186</v>
      </c>
      <c r="C12568" s="10" t="s">
        <v>10027</v>
      </c>
      <c r="D12568" s="11">
        <v>1</v>
      </c>
      <c r="E12568" s="11">
        <v>1</v>
      </c>
      <c r="F12568" s="11">
        <v>1</v>
      </c>
      <c r="G12568" s="10" t="s">
        <v>12191</v>
      </c>
      <c r="H12568" s="10" t="s">
        <v>0</v>
      </c>
      <c r="I12568" s="12">
        <v>0</v>
      </c>
      <c r="J12568" s="13">
        <v>0</v>
      </c>
      <c r="K12568" s="11">
        <v>0</v>
      </c>
      <c r="L12568" s="11">
        <v>7.7919999999999999E-5</v>
      </c>
      <c r="M12568" s="14">
        <v>7.1</v>
      </c>
      <c r="N12568" s="11">
        <v>1.98884149175321</v>
      </c>
      <c r="O12568" s="11">
        <v>4</v>
      </c>
      <c r="P12568" s="15">
        <v>2241.0396935475001</v>
      </c>
      <c r="Q12568" s="16">
        <v>0.139335996947658</v>
      </c>
      <c r="R12568" s="15">
        <v>561.015380859375</v>
      </c>
      <c r="S12568" s="17">
        <v>50.352649287200002</v>
      </c>
      <c r="T12568" s="11">
        <v>2</v>
      </c>
    </row>
    <row r="12569" spans="1:20" hidden="1" outlineLevel="1" x14ac:dyDescent="0.2">
      <c r="B12569" s="9" t="s">
        <v>6186</v>
      </c>
      <c r="C12569" s="10" t="s">
        <v>14347</v>
      </c>
      <c r="D12569" s="11">
        <v>1</v>
      </c>
      <c r="E12569" s="11">
        <v>1</v>
      </c>
      <c r="F12569" s="11">
        <v>1</v>
      </c>
      <c r="G12569" s="10" t="s">
        <v>12191</v>
      </c>
      <c r="H12569" s="10" t="s">
        <v>0</v>
      </c>
      <c r="I12569" s="12">
        <v>0</v>
      </c>
      <c r="J12569" s="13">
        <v>8127215.5</v>
      </c>
      <c r="K12569" s="11">
        <v>1E-3</v>
      </c>
      <c r="L12569" s="11">
        <v>2.0240000000000001E-2</v>
      </c>
      <c r="M12569" s="14">
        <v>3.6</v>
      </c>
      <c r="N12569" s="11">
        <v>4.12507461466957</v>
      </c>
      <c r="O12569" s="11">
        <v>3</v>
      </c>
      <c r="P12569" s="15">
        <v>1424.6701086052301</v>
      </c>
      <c r="Q12569" s="16">
        <v>0.59474486702423301</v>
      </c>
      <c r="R12569" s="15">
        <v>475.56155395507801</v>
      </c>
      <c r="S12569" s="17">
        <v>41.592115746933302</v>
      </c>
      <c r="T12569" s="11">
        <v>0</v>
      </c>
    </row>
    <row r="12570" spans="1:20" collapsed="1" x14ac:dyDescent="0.2">
      <c r="A12570" s="2" t="s">
        <v>170</v>
      </c>
      <c r="B12570" s="3" t="s">
        <v>14938</v>
      </c>
      <c r="C12570" s="4">
        <v>268.05285714285702</v>
      </c>
      <c r="D12570" s="5">
        <v>73902707.916666701</v>
      </c>
      <c r="E12570" s="6">
        <v>9</v>
      </c>
      <c r="F12570" s="7">
        <v>14.44</v>
      </c>
      <c r="G12570" s="6">
        <v>1</v>
      </c>
      <c r="H12570" s="6">
        <v>4</v>
      </c>
      <c r="I12570" s="6">
        <v>6</v>
      </c>
      <c r="J12570" s="6">
        <v>360</v>
      </c>
      <c r="K12570" s="8">
        <v>41.985509374659998</v>
      </c>
      <c r="L12570" s="4">
        <v>7.81103515625</v>
      </c>
    </row>
    <row r="12571" spans="1:20" ht="15.75" hidden="1" customHeight="1" outlineLevel="1" x14ac:dyDescent="0.2">
      <c r="B12571" s="1" t="s">
        <v>355</v>
      </c>
      <c r="C12571" s="1" t="s">
        <v>14941</v>
      </c>
      <c r="D12571" s="1" t="s">
        <v>3</v>
      </c>
      <c r="E12571" s="1" t="s">
        <v>6</v>
      </c>
      <c r="F12571" s="1" t="s">
        <v>5</v>
      </c>
      <c r="G12571" s="1" t="s">
        <v>11229</v>
      </c>
      <c r="H12571" s="1" t="s">
        <v>10123</v>
      </c>
      <c r="I12571" s="1" t="s">
        <v>18294</v>
      </c>
      <c r="J12571" s="1" t="s">
        <v>1695</v>
      </c>
      <c r="K12571" s="1" t="s">
        <v>18214</v>
      </c>
      <c r="L12571" s="1" t="s">
        <v>11035</v>
      </c>
      <c r="M12571" s="1" t="s">
        <v>7334</v>
      </c>
      <c r="N12571" s="1" t="s">
        <v>3930</v>
      </c>
      <c r="O12571" s="1" t="s">
        <v>2107</v>
      </c>
      <c r="P12571" s="1" t="s">
        <v>9919</v>
      </c>
      <c r="Q12571" s="1" t="s">
        <v>18295</v>
      </c>
      <c r="R12571" s="1" t="s">
        <v>18160</v>
      </c>
      <c r="S12571" s="1" t="s">
        <v>13620</v>
      </c>
      <c r="T12571" s="1" t="s">
        <v>2</v>
      </c>
    </row>
    <row r="12572" spans="1:20" hidden="1" outlineLevel="1" x14ac:dyDescent="0.2">
      <c r="B12572" s="9" t="s">
        <v>6186</v>
      </c>
      <c r="C12572" s="10" t="s">
        <v>13601</v>
      </c>
      <c r="D12572" s="11">
        <v>2</v>
      </c>
      <c r="E12572" s="11">
        <v>1</v>
      </c>
      <c r="F12572" s="11">
        <v>1</v>
      </c>
      <c r="G12572" s="10" t="s">
        <v>170</v>
      </c>
      <c r="H12572" s="10" t="s">
        <v>1932</v>
      </c>
      <c r="I12572" s="12">
        <v>0</v>
      </c>
      <c r="J12572" s="13">
        <v>37424114</v>
      </c>
      <c r="K12572" s="11">
        <v>0</v>
      </c>
      <c r="L12572" s="11">
        <v>2.7700000000000001E-7</v>
      </c>
      <c r="M12572" s="14">
        <v>72.66</v>
      </c>
      <c r="N12572" s="11">
        <v>4.8509079690945196E-7</v>
      </c>
      <c r="O12572" s="11">
        <v>3</v>
      </c>
      <c r="P12572" s="15">
        <v>1230.6003759392199</v>
      </c>
      <c r="Q12572" s="16">
        <v>-0.36514760576920502</v>
      </c>
      <c r="R12572" s="15">
        <v>410.87164306640602</v>
      </c>
      <c r="S12572" s="17">
        <v>7.4984216096000003</v>
      </c>
      <c r="T12572" s="11">
        <v>1</v>
      </c>
    </row>
    <row r="12573" spans="1:20" hidden="1" outlineLevel="1" x14ac:dyDescent="0.2">
      <c r="B12573" s="9" t="s">
        <v>6186</v>
      </c>
      <c r="C12573" s="10" t="s">
        <v>912</v>
      </c>
      <c r="D12573" s="11">
        <v>1</v>
      </c>
      <c r="E12573" s="11">
        <v>1</v>
      </c>
      <c r="F12573" s="11">
        <v>1</v>
      </c>
      <c r="G12573" s="10" t="s">
        <v>170</v>
      </c>
      <c r="H12573" s="10" t="s">
        <v>0</v>
      </c>
      <c r="I12573" s="12">
        <v>0</v>
      </c>
      <c r="J12573" s="13">
        <v>57596888</v>
      </c>
      <c r="K12573" s="11">
        <v>0</v>
      </c>
      <c r="L12573" s="11">
        <v>1.119E-5</v>
      </c>
      <c r="M12573" s="14">
        <v>50.75</v>
      </c>
      <c r="N12573" s="11">
        <v>6.7732308902438196E-5</v>
      </c>
      <c r="O12573" s="11">
        <v>2</v>
      </c>
      <c r="P12573" s="15">
        <v>1398.65617551844</v>
      </c>
      <c r="Q12573" s="16">
        <v>1.81190236861384</v>
      </c>
      <c r="R12573" s="15">
        <v>699.83172607421898</v>
      </c>
      <c r="S12573" s="17">
        <v>81.718199522666694</v>
      </c>
      <c r="T12573" s="11">
        <v>0</v>
      </c>
    </row>
    <row r="12574" spans="1:20" hidden="1" outlineLevel="1" x14ac:dyDescent="0.2">
      <c r="B12574" s="9" t="s">
        <v>6186</v>
      </c>
      <c r="C12574" s="10" t="s">
        <v>13602</v>
      </c>
      <c r="D12574" s="11">
        <v>3</v>
      </c>
      <c r="E12574" s="11">
        <v>1</v>
      </c>
      <c r="F12574" s="11">
        <v>1</v>
      </c>
      <c r="G12574" s="10" t="s">
        <v>170</v>
      </c>
      <c r="H12574" s="10" t="s">
        <v>0</v>
      </c>
      <c r="I12574" s="12">
        <v>0</v>
      </c>
      <c r="J12574" s="13">
        <v>58022020.25</v>
      </c>
      <c r="K12574" s="11">
        <v>0</v>
      </c>
      <c r="L12574" s="11">
        <v>1.543E-7</v>
      </c>
      <c r="M12574" s="14">
        <v>48.19</v>
      </c>
      <c r="N12574" s="11">
        <v>1.97216547769714E-4</v>
      </c>
      <c r="O12574" s="11">
        <v>3</v>
      </c>
      <c r="P12574" s="15">
        <v>1282.6860998161701</v>
      </c>
      <c r="Q12574" s="16">
        <v>-0.133683391639044</v>
      </c>
      <c r="R12574" s="15">
        <v>428.23355102539102</v>
      </c>
      <c r="S12574" s="17">
        <v>13.3886582493333</v>
      </c>
      <c r="T12574" s="11">
        <v>1</v>
      </c>
    </row>
    <row r="12575" spans="1:20" hidden="1" outlineLevel="1" x14ac:dyDescent="0.2">
      <c r="B12575" s="9" t="s">
        <v>6186</v>
      </c>
      <c r="C12575" s="10" t="s">
        <v>16664</v>
      </c>
      <c r="D12575" s="11">
        <v>1</v>
      </c>
      <c r="E12575" s="11">
        <v>2</v>
      </c>
      <c r="F12575" s="11">
        <v>2</v>
      </c>
      <c r="G12575" s="10" t="s">
        <v>11439</v>
      </c>
      <c r="H12575" s="10" t="s">
        <v>0</v>
      </c>
      <c r="I12575" s="12">
        <v>0</v>
      </c>
      <c r="J12575" s="13">
        <v>106089215.5</v>
      </c>
      <c r="K12575" s="11">
        <v>0</v>
      </c>
      <c r="L12575" s="11">
        <v>1.4540000000000001E-4</v>
      </c>
      <c r="M12575" s="14">
        <v>34.49</v>
      </c>
      <c r="N12575" s="11">
        <v>3.5478888398169398E-4</v>
      </c>
      <c r="O12575" s="11">
        <v>2</v>
      </c>
      <c r="P12575" s="15">
        <v>966.63505735437502</v>
      </c>
      <c r="Q12575" s="16">
        <v>0.38904483369485099</v>
      </c>
      <c r="R12575" s="15">
        <v>483.82116699218801</v>
      </c>
      <c r="S12575" s="17">
        <v>74.121968797333295</v>
      </c>
      <c r="T12575" s="11">
        <v>0</v>
      </c>
    </row>
    <row r="12576" spans="1:20" hidden="1" outlineLevel="1" x14ac:dyDescent="0.2">
      <c r="B12576" s="9" t="s">
        <v>6186</v>
      </c>
      <c r="C12576" s="10" t="s">
        <v>13603</v>
      </c>
      <c r="D12576" s="11">
        <v>1</v>
      </c>
      <c r="E12576" s="11">
        <v>1</v>
      </c>
      <c r="F12576" s="11">
        <v>1</v>
      </c>
      <c r="G12576" s="10" t="s">
        <v>170</v>
      </c>
      <c r="H12576" s="10" t="s">
        <v>0</v>
      </c>
      <c r="I12576" s="12">
        <v>0</v>
      </c>
      <c r="J12576" s="13">
        <v>31838933</v>
      </c>
      <c r="K12576" s="11">
        <v>0</v>
      </c>
      <c r="L12576" s="11">
        <v>2.9559999999999998E-4</v>
      </c>
      <c r="M12576" s="14">
        <v>5.18</v>
      </c>
      <c r="N12576" s="11">
        <v>5.5975292348384302</v>
      </c>
      <c r="O12576" s="11">
        <v>4</v>
      </c>
      <c r="P12576" s="15">
        <v>1924.9868371021901</v>
      </c>
      <c r="Q12576" s="16">
        <v>1.6757580494391</v>
      </c>
      <c r="R12576" s="15">
        <v>482.00216674804699</v>
      </c>
      <c r="S12576" s="17">
        <v>20.366727163466699</v>
      </c>
      <c r="T12576" s="11">
        <v>2</v>
      </c>
    </row>
    <row r="12577" spans="1:20" hidden="1" outlineLevel="1" x14ac:dyDescent="0.2">
      <c r="B12577" s="9" t="s">
        <v>6186</v>
      </c>
      <c r="C12577" s="10" t="s">
        <v>3095</v>
      </c>
      <c r="D12577" s="11">
        <v>1</v>
      </c>
      <c r="E12577" s="11">
        <v>2</v>
      </c>
      <c r="F12577" s="11">
        <v>2</v>
      </c>
      <c r="G12577" s="10" t="s">
        <v>11439</v>
      </c>
      <c r="H12577" s="10" t="s">
        <v>9691</v>
      </c>
      <c r="I12577" s="12">
        <v>0</v>
      </c>
      <c r="J12577" s="13">
        <v>21481799.75</v>
      </c>
      <c r="K12577" s="11">
        <v>2E-3</v>
      </c>
      <c r="L12577" s="11">
        <v>6.1409999999999999E-2</v>
      </c>
      <c r="M12577" s="14">
        <v>1.43</v>
      </c>
      <c r="N12577" s="11">
        <v>8.30963569594274</v>
      </c>
      <c r="O12577" s="11">
        <v>3</v>
      </c>
      <c r="P12577" s="15">
        <v>1466.7048986443001</v>
      </c>
      <c r="Q12577" s="16">
        <v>-0.55747117494558796</v>
      </c>
      <c r="R12577" s="15">
        <v>489.57315063476602</v>
      </c>
      <c r="S12577" s="17">
        <v>34.928589353333301</v>
      </c>
      <c r="T12577" s="11">
        <v>1</v>
      </c>
    </row>
    <row r="12578" spans="1:20" collapsed="1" x14ac:dyDescent="0.2">
      <c r="A12578" s="2" t="s">
        <v>3944</v>
      </c>
      <c r="B12578" s="3" t="s">
        <v>2006</v>
      </c>
      <c r="C12578" s="4">
        <v>82.93</v>
      </c>
      <c r="D12578" s="5">
        <v>73812691</v>
      </c>
      <c r="E12578" s="6">
        <v>6</v>
      </c>
      <c r="F12578" s="7">
        <v>17.350000000000001</v>
      </c>
      <c r="G12578" s="6">
        <v>1</v>
      </c>
      <c r="H12578" s="6">
        <v>6</v>
      </c>
      <c r="I12578" s="6">
        <v>6</v>
      </c>
      <c r="J12578" s="6">
        <v>340</v>
      </c>
      <c r="K12578" s="8">
        <v>38.145658894660002</v>
      </c>
      <c r="L12578" s="4">
        <v>8.61669921875</v>
      </c>
    </row>
    <row r="12579" spans="1:20" ht="15.75" hidden="1" customHeight="1" outlineLevel="1" x14ac:dyDescent="0.2">
      <c r="B12579" s="1" t="s">
        <v>355</v>
      </c>
      <c r="C12579" s="1" t="s">
        <v>14941</v>
      </c>
      <c r="D12579" s="1" t="s">
        <v>3</v>
      </c>
      <c r="E12579" s="1" t="s">
        <v>6</v>
      </c>
      <c r="F12579" s="1" t="s">
        <v>5</v>
      </c>
      <c r="G12579" s="1" t="s">
        <v>11229</v>
      </c>
      <c r="H12579" s="1" t="s">
        <v>10123</v>
      </c>
      <c r="I12579" s="1" t="s">
        <v>18294</v>
      </c>
      <c r="J12579" s="1" t="s">
        <v>1695</v>
      </c>
      <c r="K12579" s="1" t="s">
        <v>18214</v>
      </c>
      <c r="L12579" s="1" t="s">
        <v>11035</v>
      </c>
      <c r="M12579" s="1" t="s">
        <v>7334</v>
      </c>
      <c r="N12579" s="1" t="s">
        <v>3930</v>
      </c>
      <c r="O12579" s="1" t="s">
        <v>2107</v>
      </c>
      <c r="P12579" s="1" t="s">
        <v>9919</v>
      </c>
      <c r="Q12579" s="1" t="s">
        <v>18295</v>
      </c>
      <c r="R12579" s="1" t="s">
        <v>18160</v>
      </c>
      <c r="S12579" s="1" t="s">
        <v>13620</v>
      </c>
      <c r="T12579" s="1" t="s">
        <v>2</v>
      </c>
    </row>
    <row r="12580" spans="1:20" hidden="1" outlineLevel="1" x14ac:dyDescent="0.2">
      <c r="B12580" s="9" t="s">
        <v>6186</v>
      </c>
      <c r="C12580" s="10" t="s">
        <v>15369</v>
      </c>
      <c r="D12580" s="11">
        <v>1</v>
      </c>
      <c r="E12580" s="11">
        <v>1</v>
      </c>
      <c r="F12580" s="11">
        <v>1</v>
      </c>
      <c r="G12580" s="10" t="s">
        <v>3944</v>
      </c>
      <c r="H12580" s="10" t="s">
        <v>0</v>
      </c>
      <c r="I12580" s="12">
        <v>0</v>
      </c>
      <c r="J12580" s="13">
        <v>54204010</v>
      </c>
      <c r="K12580" s="11">
        <v>0</v>
      </c>
      <c r="L12580" s="11">
        <v>2.391E-5</v>
      </c>
      <c r="M12580" s="14">
        <v>46.98</v>
      </c>
      <c r="N12580" s="11">
        <v>4.0089440547303202E-5</v>
      </c>
      <c r="O12580" s="11">
        <v>3</v>
      </c>
      <c r="P12580" s="15">
        <v>1036.62631588063</v>
      </c>
      <c r="Q12580" s="16">
        <v>8.1601849836573107E-2</v>
      </c>
      <c r="R12580" s="15">
        <v>346.213623046875</v>
      </c>
      <c r="S12580" s="17">
        <v>23.5269417029333</v>
      </c>
      <c r="T12580" s="11">
        <v>0</v>
      </c>
    </row>
    <row r="12581" spans="1:20" hidden="1" outlineLevel="1" x14ac:dyDescent="0.2">
      <c r="B12581" s="9" t="s">
        <v>6186</v>
      </c>
      <c r="C12581" s="10" t="s">
        <v>10336</v>
      </c>
      <c r="D12581" s="11">
        <v>1</v>
      </c>
      <c r="E12581" s="11">
        <v>1</v>
      </c>
      <c r="F12581" s="11">
        <v>1</v>
      </c>
      <c r="G12581" s="10" t="s">
        <v>3944</v>
      </c>
      <c r="H12581" s="10" t="s">
        <v>0</v>
      </c>
      <c r="I12581" s="12">
        <v>0</v>
      </c>
      <c r="J12581" s="13">
        <v>15368733</v>
      </c>
      <c r="K12581" s="11">
        <v>0</v>
      </c>
      <c r="L12581" s="11">
        <v>1.3960000000000001E-7</v>
      </c>
      <c r="M12581" s="14">
        <v>40.24</v>
      </c>
      <c r="N12581" s="11">
        <v>9.3677478975213503E-4</v>
      </c>
      <c r="O12581" s="11">
        <v>2</v>
      </c>
      <c r="P12581" s="15">
        <v>1612.79899778406</v>
      </c>
      <c r="Q12581" s="16">
        <v>-3.1209753631006998</v>
      </c>
      <c r="R12581" s="15">
        <v>806.90313720703102</v>
      </c>
      <c r="S12581" s="17">
        <v>107.988901648</v>
      </c>
      <c r="T12581" s="11">
        <v>0</v>
      </c>
    </row>
    <row r="12582" spans="1:20" hidden="1" outlineLevel="1" x14ac:dyDescent="0.2">
      <c r="B12582" s="9" t="s">
        <v>6186</v>
      </c>
      <c r="C12582" s="10" t="s">
        <v>9153</v>
      </c>
      <c r="D12582" s="11">
        <v>1</v>
      </c>
      <c r="E12582" s="11">
        <v>1</v>
      </c>
      <c r="F12582" s="11">
        <v>1</v>
      </c>
      <c r="G12582" s="10" t="s">
        <v>3944</v>
      </c>
      <c r="H12582" s="10" t="s">
        <v>0</v>
      </c>
      <c r="I12582" s="12">
        <v>0</v>
      </c>
      <c r="J12582" s="13">
        <v>42001358</v>
      </c>
      <c r="K12582" s="11">
        <v>0</v>
      </c>
      <c r="L12582" s="11">
        <v>4.829E-5</v>
      </c>
      <c r="M12582" s="14">
        <v>22.46</v>
      </c>
      <c r="N12582" s="11">
        <v>6.4416312713870105E-2</v>
      </c>
      <c r="O12582" s="11">
        <v>3</v>
      </c>
      <c r="P12582" s="15">
        <v>1217.6877782829699</v>
      </c>
      <c r="Q12582" s="16">
        <v>-0.93045775055360402</v>
      </c>
      <c r="R12582" s="15">
        <v>406.56744384765602</v>
      </c>
      <c r="S12582" s="17">
        <v>60.960699960266702</v>
      </c>
      <c r="T12582" s="11">
        <v>1</v>
      </c>
    </row>
    <row r="12583" spans="1:20" hidden="1" outlineLevel="1" x14ac:dyDescent="0.2">
      <c r="B12583" s="9" t="s">
        <v>6186</v>
      </c>
      <c r="C12583" s="10" t="s">
        <v>14607</v>
      </c>
      <c r="D12583" s="11">
        <v>1</v>
      </c>
      <c r="E12583" s="11">
        <v>1</v>
      </c>
      <c r="F12583" s="11">
        <v>1</v>
      </c>
      <c r="G12583" s="10" t="s">
        <v>3944</v>
      </c>
      <c r="H12583" s="10" t="s">
        <v>0</v>
      </c>
      <c r="I12583" s="12">
        <v>0</v>
      </c>
      <c r="J12583" s="13">
        <v>48266399</v>
      </c>
      <c r="K12583" s="11">
        <v>0</v>
      </c>
      <c r="L12583" s="11">
        <v>3.3639999999999999E-6</v>
      </c>
      <c r="M12583" s="14">
        <v>16.75</v>
      </c>
      <c r="N12583" s="11">
        <v>0.200781458784481</v>
      </c>
      <c r="O12583" s="11">
        <v>4</v>
      </c>
      <c r="P12583" s="15">
        <v>1809.0133263600001</v>
      </c>
      <c r="Q12583" s="16">
        <v>0.14652738950758501</v>
      </c>
      <c r="R12583" s="15">
        <v>453.0087890625</v>
      </c>
      <c r="S12583" s="17">
        <v>34.269701601599998</v>
      </c>
      <c r="T12583" s="11">
        <v>2</v>
      </c>
    </row>
    <row r="12584" spans="1:20" hidden="1" outlineLevel="1" x14ac:dyDescent="0.2">
      <c r="B12584" s="9" t="s">
        <v>6186</v>
      </c>
      <c r="C12584" s="10" t="s">
        <v>17705</v>
      </c>
      <c r="D12584" s="11">
        <v>1</v>
      </c>
      <c r="E12584" s="11">
        <v>1</v>
      </c>
      <c r="F12584" s="11">
        <v>1</v>
      </c>
      <c r="G12584" s="10" t="s">
        <v>3944</v>
      </c>
      <c r="H12584" s="10" t="s">
        <v>0</v>
      </c>
      <c r="I12584" s="12">
        <v>0</v>
      </c>
      <c r="J12584" s="13">
        <v>118967664</v>
      </c>
      <c r="K12584" s="11">
        <v>0</v>
      </c>
      <c r="L12584" s="11">
        <v>5.9809999999999996E-4</v>
      </c>
      <c r="M12584" s="14">
        <v>6.9</v>
      </c>
      <c r="N12584" s="11">
        <v>2.26632911858318</v>
      </c>
      <c r="O12584" s="11">
        <v>2</v>
      </c>
      <c r="P12584" s="15">
        <v>1038.5269030575</v>
      </c>
      <c r="Q12584" s="16">
        <v>1.3401362023038099</v>
      </c>
      <c r="R12584" s="15">
        <v>519.76708984375</v>
      </c>
      <c r="S12584" s="17">
        <v>31.987907072799999</v>
      </c>
      <c r="T12584" s="11">
        <v>0</v>
      </c>
    </row>
    <row r="12585" spans="1:20" hidden="1" outlineLevel="1" x14ac:dyDescent="0.2">
      <c r="B12585" s="9" t="s">
        <v>6186</v>
      </c>
      <c r="C12585" s="10" t="s">
        <v>9152</v>
      </c>
      <c r="D12585" s="11">
        <v>1</v>
      </c>
      <c r="E12585" s="11">
        <v>1</v>
      </c>
      <c r="F12585" s="11">
        <v>1</v>
      </c>
      <c r="G12585" s="10" t="s">
        <v>3944</v>
      </c>
      <c r="H12585" s="10" t="s">
        <v>0</v>
      </c>
      <c r="I12585" s="12">
        <v>0</v>
      </c>
      <c r="J12585" s="13">
        <v>0</v>
      </c>
      <c r="K12585" s="11">
        <v>2E-3</v>
      </c>
      <c r="L12585" s="11">
        <v>4.5690000000000001E-2</v>
      </c>
      <c r="M12585" s="14">
        <v>5.48</v>
      </c>
      <c r="N12585" s="11">
        <v>3.8365361543081602</v>
      </c>
      <c r="O12585" s="11">
        <v>2</v>
      </c>
      <c r="P12585" s="15">
        <v>1089.596238995</v>
      </c>
      <c r="Q12585" s="16">
        <v>2.10876737438599</v>
      </c>
      <c r="R12585" s="15">
        <v>545.3017578125</v>
      </c>
      <c r="S12585" s="17">
        <v>80.247959052533304</v>
      </c>
      <c r="T12585" s="11">
        <v>0</v>
      </c>
    </row>
    <row r="12586" spans="1:20" collapsed="1" x14ac:dyDescent="0.2">
      <c r="A12586" s="2" t="s">
        <v>11477</v>
      </c>
      <c r="B12586" s="3" t="s">
        <v>15946</v>
      </c>
      <c r="C12586" s="4">
        <v>242.00947084232101</v>
      </c>
      <c r="D12586" s="5">
        <v>73811415</v>
      </c>
      <c r="E12586" s="6">
        <v>14</v>
      </c>
      <c r="F12586" s="7">
        <v>22.18</v>
      </c>
      <c r="G12586" s="6">
        <v>2</v>
      </c>
      <c r="H12586" s="6">
        <v>12</v>
      </c>
      <c r="I12586" s="6">
        <v>12</v>
      </c>
      <c r="J12586" s="6">
        <v>568</v>
      </c>
      <c r="K12586" s="8">
        <v>63.088324204660097</v>
      </c>
      <c r="L12586" s="4">
        <v>8.93896484375</v>
      </c>
    </row>
    <row r="12587" spans="1:20" ht="15.75" hidden="1" customHeight="1" outlineLevel="1" x14ac:dyDescent="0.2">
      <c r="B12587" s="1" t="s">
        <v>355</v>
      </c>
      <c r="C12587" s="1" t="s">
        <v>14941</v>
      </c>
      <c r="D12587" s="1" t="s">
        <v>3</v>
      </c>
      <c r="E12587" s="1" t="s">
        <v>6</v>
      </c>
      <c r="F12587" s="1" t="s">
        <v>5</v>
      </c>
      <c r="G12587" s="1" t="s">
        <v>11229</v>
      </c>
      <c r="H12587" s="1" t="s">
        <v>10123</v>
      </c>
      <c r="I12587" s="1" t="s">
        <v>18294</v>
      </c>
      <c r="J12587" s="1" t="s">
        <v>1695</v>
      </c>
      <c r="K12587" s="1" t="s">
        <v>18214</v>
      </c>
      <c r="L12587" s="1" t="s">
        <v>11035</v>
      </c>
      <c r="M12587" s="1" t="s">
        <v>7334</v>
      </c>
      <c r="N12587" s="1" t="s">
        <v>3930</v>
      </c>
      <c r="O12587" s="1" t="s">
        <v>2107</v>
      </c>
      <c r="P12587" s="1" t="s">
        <v>9919</v>
      </c>
      <c r="Q12587" s="1" t="s">
        <v>18295</v>
      </c>
      <c r="R12587" s="1" t="s">
        <v>18160</v>
      </c>
      <c r="S12587" s="1" t="s">
        <v>13620</v>
      </c>
      <c r="T12587" s="1" t="s">
        <v>2</v>
      </c>
    </row>
    <row r="12588" spans="1:20" hidden="1" outlineLevel="1" x14ac:dyDescent="0.2">
      <c r="B12588" s="9" t="s">
        <v>6186</v>
      </c>
      <c r="C12588" s="10" t="s">
        <v>1056</v>
      </c>
      <c r="D12588" s="11">
        <v>1</v>
      </c>
      <c r="E12588" s="11">
        <v>2</v>
      </c>
      <c r="F12588" s="11">
        <v>1</v>
      </c>
      <c r="G12588" s="10" t="s">
        <v>11477</v>
      </c>
      <c r="H12588" s="10" t="s">
        <v>0</v>
      </c>
      <c r="I12588" s="12">
        <v>0</v>
      </c>
      <c r="J12588" s="13">
        <v>69266829.875</v>
      </c>
      <c r="K12588" s="11">
        <v>0</v>
      </c>
      <c r="L12588" s="11">
        <v>2.186E-10</v>
      </c>
      <c r="M12588" s="14">
        <v>92.91</v>
      </c>
      <c r="N12588" s="11">
        <v>2.6095773612555802E-9</v>
      </c>
      <c r="O12588" s="11">
        <v>2</v>
      </c>
      <c r="P12588" s="15">
        <v>1749.00309934656</v>
      </c>
      <c r="Q12588" s="16">
        <v>0.72501676143131899</v>
      </c>
      <c r="R12588" s="15">
        <v>875.00518798828102</v>
      </c>
      <c r="S12588" s="17">
        <v>84.512616112266699</v>
      </c>
      <c r="T12588" s="11">
        <v>0</v>
      </c>
    </row>
    <row r="12589" spans="1:20" hidden="1" outlineLevel="1" x14ac:dyDescent="0.2">
      <c r="B12589" s="9" t="s">
        <v>6186</v>
      </c>
      <c r="C12589" s="10" t="s">
        <v>12981</v>
      </c>
      <c r="D12589" s="11">
        <v>1</v>
      </c>
      <c r="E12589" s="11">
        <v>2</v>
      </c>
      <c r="F12589" s="11">
        <v>1</v>
      </c>
      <c r="G12589" s="10" t="s">
        <v>11477</v>
      </c>
      <c r="H12589" s="10" t="s">
        <v>0</v>
      </c>
      <c r="I12589" s="12">
        <v>0</v>
      </c>
      <c r="J12589" s="13">
        <v>7604356.875</v>
      </c>
      <c r="K12589" s="11">
        <v>0</v>
      </c>
      <c r="L12589" s="11">
        <v>9.579E-11</v>
      </c>
      <c r="M12589" s="14">
        <v>85.88</v>
      </c>
      <c r="N12589" s="11">
        <v>4.5447779355168998E-8</v>
      </c>
      <c r="O12589" s="11">
        <v>2</v>
      </c>
      <c r="P12589" s="15">
        <v>2376.19023313563</v>
      </c>
      <c r="Q12589" s="16">
        <v>-1.7372996138600101</v>
      </c>
      <c r="R12589" s="15">
        <v>1188.59875488281</v>
      </c>
      <c r="S12589" s="17">
        <v>90.556553226666693</v>
      </c>
      <c r="T12589" s="11">
        <v>1</v>
      </c>
    </row>
    <row r="12590" spans="1:20" hidden="1" outlineLevel="1" x14ac:dyDescent="0.2">
      <c r="B12590" s="9" t="s">
        <v>6186</v>
      </c>
      <c r="C12590" s="10" t="s">
        <v>3606</v>
      </c>
      <c r="D12590" s="11">
        <v>1</v>
      </c>
      <c r="E12590" s="11">
        <v>2</v>
      </c>
      <c r="F12590" s="11">
        <v>1</v>
      </c>
      <c r="G12590" s="10" t="s">
        <v>11477</v>
      </c>
      <c r="H12590" s="10" t="s">
        <v>0</v>
      </c>
      <c r="I12590" s="12">
        <v>0</v>
      </c>
      <c r="J12590" s="13">
        <v>0</v>
      </c>
      <c r="K12590" s="11">
        <v>0</v>
      </c>
      <c r="L12590" s="11">
        <v>2.6159999999999998E-3</v>
      </c>
      <c r="M12590" s="14">
        <v>42.29</v>
      </c>
      <c r="N12590" s="11">
        <v>5.9610309097356295E-4</v>
      </c>
      <c r="O12590" s="11">
        <v>3</v>
      </c>
      <c r="P12590" s="15">
        <v>1085.6313817985899</v>
      </c>
      <c r="Q12590" s="16">
        <v>-1.79539817028023E-2</v>
      </c>
      <c r="R12590" s="15">
        <v>362.54864501953102</v>
      </c>
      <c r="S12590" s="17">
        <v>31.378673500000001</v>
      </c>
      <c r="T12590" s="11">
        <v>1</v>
      </c>
    </row>
    <row r="12591" spans="1:20" hidden="1" outlineLevel="1" x14ac:dyDescent="0.2">
      <c r="B12591" s="9" t="s">
        <v>6186</v>
      </c>
      <c r="C12591" s="10" t="s">
        <v>3519</v>
      </c>
      <c r="D12591" s="11">
        <v>2</v>
      </c>
      <c r="E12591" s="11">
        <v>2</v>
      </c>
      <c r="F12591" s="11">
        <v>1</v>
      </c>
      <c r="G12591" s="10" t="s">
        <v>11477</v>
      </c>
      <c r="H12591" s="10" t="s">
        <v>0</v>
      </c>
      <c r="I12591" s="12">
        <v>0</v>
      </c>
      <c r="J12591" s="13">
        <v>0</v>
      </c>
      <c r="K12591" s="11">
        <v>0</v>
      </c>
      <c r="L12591" s="11">
        <v>1.15E-3</v>
      </c>
      <c r="M12591" s="14">
        <v>41.76</v>
      </c>
      <c r="N12591" s="11">
        <v>1.05355469535752E-3</v>
      </c>
      <c r="O12591" s="11">
        <v>2</v>
      </c>
      <c r="P12591" s="15">
        <v>987.53575315515604</v>
      </c>
      <c r="Q12591" s="16">
        <v>1.88869757052365E-3</v>
      </c>
      <c r="R12591" s="15">
        <v>494.27151489257801</v>
      </c>
      <c r="S12591" s="17">
        <v>61.269316433333302</v>
      </c>
      <c r="T12591" s="11">
        <v>0</v>
      </c>
    </row>
    <row r="12592" spans="1:20" hidden="1" outlineLevel="1" x14ac:dyDescent="0.2">
      <c r="B12592" s="9" t="s">
        <v>6186</v>
      </c>
      <c r="C12592" s="10" t="s">
        <v>12830</v>
      </c>
      <c r="D12592" s="11">
        <v>1</v>
      </c>
      <c r="E12592" s="11">
        <v>2</v>
      </c>
      <c r="F12592" s="11">
        <v>1</v>
      </c>
      <c r="G12592" s="10" t="s">
        <v>11477</v>
      </c>
      <c r="H12592" s="10" t="s">
        <v>0</v>
      </c>
      <c r="I12592" s="12">
        <v>0</v>
      </c>
      <c r="J12592" s="13">
        <v>18666680.875</v>
      </c>
      <c r="K12592" s="11">
        <v>0</v>
      </c>
      <c r="L12592" s="11">
        <v>1.1230000000000001E-3</v>
      </c>
      <c r="M12592" s="14">
        <v>28.35</v>
      </c>
      <c r="N12592" s="11">
        <v>1.8130996963263299E-2</v>
      </c>
      <c r="O12592" s="11">
        <v>2</v>
      </c>
      <c r="P12592" s="15">
        <v>978.52726926843798</v>
      </c>
      <c r="Q12592" s="16">
        <v>1.8067748269066699</v>
      </c>
      <c r="R12592" s="15">
        <v>489.76727294921898</v>
      </c>
      <c r="S12592" s="17">
        <v>33.4317248898667</v>
      </c>
      <c r="T12592" s="11">
        <v>0</v>
      </c>
    </row>
    <row r="12593" spans="1:20" hidden="1" outlineLevel="1" x14ac:dyDescent="0.2">
      <c r="B12593" s="9" t="s">
        <v>6186</v>
      </c>
      <c r="C12593" s="10" t="s">
        <v>16610</v>
      </c>
      <c r="D12593" s="11">
        <v>1</v>
      </c>
      <c r="E12593" s="11">
        <v>2</v>
      </c>
      <c r="F12593" s="11">
        <v>1</v>
      </c>
      <c r="G12593" s="10" t="s">
        <v>11477</v>
      </c>
      <c r="H12593" s="10" t="s">
        <v>0</v>
      </c>
      <c r="I12593" s="12">
        <v>0</v>
      </c>
      <c r="J12593" s="13">
        <v>0</v>
      </c>
      <c r="K12593" s="11">
        <v>0</v>
      </c>
      <c r="L12593" s="11">
        <v>9.5519999999999993E-6</v>
      </c>
      <c r="M12593" s="14">
        <v>26.03</v>
      </c>
      <c r="N12593" s="11">
        <v>3.0184596196009699E-2</v>
      </c>
      <c r="O12593" s="11">
        <v>2</v>
      </c>
      <c r="P12593" s="15">
        <v>1882.93779172938</v>
      </c>
      <c r="Q12593" s="16">
        <v>-2.9525992039715399</v>
      </c>
      <c r="R12593" s="15">
        <v>941.97253417968795</v>
      </c>
      <c r="S12593" s="17">
        <v>90.862313698666696</v>
      </c>
      <c r="T12593" s="11">
        <v>0</v>
      </c>
    </row>
    <row r="12594" spans="1:20" hidden="1" outlineLevel="1" x14ac:dyDescent="0.2">
      <c r="B12594" s="9" t="s">
        <v>6186</v>
      </c>
      <c r="C12594" s="10" t="s">
        <v>3603</v>
      </c>
      <c r="D12594" s="11">
        <v>1</v>
      </c>
      <c r="E12594" s="11">
        <v>2</v>
      </c>
      <c r="F12594" s="11">
        <v>1</v>
      </c>
      <c r="G12594" s="10" t="s">
        <v>11477</v>
      </c>
      <c r="H12594" s="10" t="s">
        <v>0</v>
      </c>
      <c r="I12594" s="12">
        <v>0</v>
      </c>
      <c r="J12594" s="13">
        <v>54718556.625</v>
      </c>
      <c r="K12594" s="11">
        <v>0</v>
      </c>
      <c r="L12594" s="11">
        <v>9.4050000000000002E-3</v>
      </c>
      <c r="M12594" s="14">
        <v>22.57</v>
      </c>
      <c r="N12594" s="11">
        <v>3.48610568805914E-2</v>
      </c>
      <c r="O12594" s="11">
        <v>3</v>
      </c>
      <c r="P12594" s="15">
        <v>981.54672603687504</v>
      </c>
      <c r="Q12594" s="16">
        <v>-0.94264806821401603</v>
      </c>
      <c r="R12594" s="15">
        <v>327.853759765625</v>
      </c>
      <c r="S12594" s="17">
        <v>3.6668098757333301</v>
      </c>
      <c r="T12594" s="11">
        <v>1</v>
      </c>
    </row>
    <row r="12595" spans="1:20" hidden="1" outlineLevel="1" x14ac:dyDescent="0.2">
      <c r="B12595" s="9" t="s">
        <v>6186</v>
      </c>
      <c r="C12595" s="10" t="s">
        <v>1057</v>
      </c>
      <c r="D12595" s="11">
        <v>2</v>
      </c>
      <c r="E12595" s="11">
        <v>2</v>
      </c>
      <c r="F12595" s="11">
        <v>1</v>
      </c>
      <c r="G12595" s="10" t="s">
        <v>11477</v>
      </c>
      <c r="H12595" s="10" t="s">
        <v>0</v>
      </c>
      <c r="I12595" s="12">
        <v>0</v>
      </c>
      <c r="J12595" s="13">
        <v>97448858.5</v>
      </c>
      <c r="K12595" s="11">
        <v>0</v>
      </c>
      <c r="L12595" s="11">
        <v>4.4209999999999997E-8</v>
      </c>
      <c r="M12595" s="14">
        <v>19.670000000000002</v>
      </c>
      <c r="N12595" s="11">
        <v>4.4236815611423001E-2</v>
      </c>
      <c r="O12595" s="11">
        <v>3</v>
      </c>
      <c r="P12595" s="15">
        <v>2717.5224340446898</v>
      </c>
      <c r="Q12595" s="16">
        <v>0.99088590936159504</v>
      </c>
      <c r="R12595" s="15">
        <v>906.51232910156295</v>
      </c>
      <c r="S12595" s="17">
        <v>104.3141536888</v>
      </c>
      <c r="T12595" s="11">
        <v>1</v>
      </c>
    </row>
    <row r="12596" spans="1:20" hidden="1" outlineLevel="1" x14ac:dyDescent="0.2">
      <c r="B12596" s="9" t="s">
        <v>6186</v>
      </c>
      <c r="C12596" s="10" t="s">
        <v>14731</v>
      </c>
      <c r="D12596" s="11">
        <v>1</v>
      </c>
      <c r="E12596" s="11">
        <v>2</v>
      </c>
      <c r="F12596" s="11">
        <v>1</v>
      </c>
      <c r="G12596" s="10" t="s">
        <v>11477</v>
      </c>
      <c r="H12596" s="10" t="s">
        <v>0</v>
      </c>
      <c r="I12596" s="12">
        <v>0</v>
      </c>
      <c r="J12596" s="13">
        <v>10562364.25</v>
      </c>
      <c r="K12596" s="11">
        <v>0</v>
      </c>
      <c r="L12596" s="11">
        <v>4.1770000000000002E-3</v>
      </c>
      <c r="M12596" s="14">
        <v>14.46</v>
      </c>
      <c r="N12596" s="11">
        <v>0.59623056777588901</v>
      </c>
      <c r="O12596" s="11">
        <v>2</v>
      </c>
      <c r="P12596" s="15">
        <v>1002.54539670984</v>
      </c>
      <c r="Q12596" s="16">
        <v>-1.24142024912217</v>
      </c>
      <c r="R12596" s="15">
        <v>501.77633666992199</v>
      </c>
      <c r="S12596" s="17">
        <v>36.923170321066699</v>
      </c>
      <c r="T12596" s="11">
        <v>0</v>
      </c>
    </row>
    <row r="12597" spans="1:20" hidden="1" outlineLevel="1" x14ac:dyDescent="0.2">
      <c r="B12597" s="9" t="s">
        <v>6186</v>
      </c>
      <c r="C12597" s="10" t="s">
        <v>4447</v>
      </c>
      <c r="D12597" s="11">
        <v>1</v>
      </c>
      <c r="E12597" s="11">
        <v>2</v>
      </c>
      <c r="F12597" s="11">
        <v>1</v>
      </c>
      <c r="G12597" s="10" t="s">
        <v>11477</v>
      </c>
      <c r="H12597" s="10" t="s">
        <v>0</v>
      </c>
      <c r="I12597" s="12">
        <v>0</v>
      </c>
      <c r="J12597" s="13">
        <v>6571315.25</v>
      </c>
      <c r="K12597" s="11">
        <v>1E-3</v>
      </c>
      <c r="L12597" s="11">
        <v>1.917E-2</v>
      </c>
      <c r="M12597" s="14">
        <v>10.4</v>
      </c>
      <c r="N12597" s="11">
        <v>1.21297441634336</v>
      </c>
      <c r="O12597" s="11">
        <v>3</v>
      </c>
      <c r="P12597" s="15">
        <v>1311.66537838063</v>
      </c>
      <c r="Q12597" s="16">
        <v>-1.0390678884562401</v>
      </c>
      <c r="R12597" s="15">
        <v>437.893310546875</v>
      </c>
      <c r="S12597" s="17">
        <v>54.757395332266697</v>
      </c>
      <c r="T12597" s="11">
        <v>1</v>
      </c>
    </row>
    <row r="12598" spans="1:20" hidden="1" outlineLevel="1" x14ac:dyDescent="0.2">
      <c r="B12598" s="9" t="s">
        <v>6186</v>
      </c>
      <c r="C12598" s="10" t="s">
        <v>7648</v>
      </c>
      <c r="D12598" s="11">
        <v>1</v>
      </c>
      <c r="E12598" s="11">
        <v>2</v>
      </c>
      <c r="F12598" s="11">
        <v>1</v>
      </c>
      <c r="G12598" s="10" t="s">
        <v>11477</v>
      </c>
      <c r="H12598" s="10" t="s">
        <v>0</v>
      </c>
      <c r="I12598" s="12">
        <v>0</v>
      </c>
      <c r="J12598" s="13">
        <v>39238155</v>
      </c>
      <c r="K12598" s="11">
        <v>1E-3</v>
      </c>
      <c r="L12598" s="11">
        <v>1.3979999999999999E-2</v>
      </c>
      <c r="M12598" s="14">
        <v>9.11</v>
      </c>
      <c r="N12598" s="11">
        <v>1.9761771621650399</v>
      </c>
      <c r="O12598" s="11">
        <v>2</v>
      </c>
      <c r="P12598" s="15">
        <v>1002.57133665125</v>
      </c>
      <c r="Q12598" s="16">
        <v>-1.8000103175568201</v>
      </c>
      <c r="R12598" s="15">
        <v>501.789306640625</v>
      </c>
      <c r="S12598" s="17">
        <v>37.673226418933297</v>
      </c>
      <c r="T12598" s="11">
        <v>1</v>
      </c>
    </row>
    <row r="12599" spans="1:20" hidden="1" outlineLevel="1" x14ac:dyDescent="0.2">
      <c r="B12599" s="9" t="s">
        <v>6186</v>
      </c>
      <c r="C12599" s="10" t="s">
        <v>5666</v>
      </c>
      <c r="D12599" s="11">
        <v>1</v>
      </c>
      <c r="E12599" s="11">
        <v>2</v>
      </c>
      <c r="F12599" s="11">
        <v>1</v>
      </c>
      <c r="G12599" s="10" t="s">
        <v>11477</v>
      </c>
      <c r="H12599" s="10" t="s">
        <v>1932</v>
      </c>
      <c r="I12599" s="12">
        <v>0</v>
      </c>
      <c r="J12599" s="13">
        <v>43103421.25</v>
      </c>
      <c r="K12599" s="11">
        <v>3.0000000000000001E-3</v>
      </c>
      <c r="L12599" s="11">
        <v>0.12230000000000001</v>
      </c>
      <c r="M12599" s="14">
        <v>12.26</v>
      </c>
      <c r="N12599" s="11">
        <v>0.46354788372014699</v>
      </c>
      <c r="O12599" s="11">
        <v>2</v>
      </c>
      <c r="P12599" s="15">
        <v>1024.48845090906</v>
      </c>
      <c r="Q12599" s="16">
        <v>0.35687963310937998</v>
      </c>
      <c r="R12599" s="15">
        <v>512.74786376953102</v>
      </c>
      <c r="S12599" s="17">
        <v>46.9478552658667</v>
      </c>
      <c r="T12599" s="11">
        <v>0</v>
      </c>
    </row>
    <row r="12600" spans="1:20" collapsed="1" x14ac:dyDescent="0.2">
      <c r="A12600" s="2" t="s">
        <v>12203</v>
      </c>
      <c r="B12600" s="3" t="s">
        <v>1650</v>
      </c>
      <c r="C12600" s="4">
        <v>324.42653096012799</v>
      </c>
      <c r="D12600" s="5">
        <v>73126509.625</v>
      </c>
      <c r="E12600" s="6">
        <v>7</v>
      </c>
      <c r="F12600" s="7">
        <v>32.17</v>
      </c>
      <c r="G12600" s="6">
        <v>2</v>
      </c>
      <c r="H12600" s="6">
        <v>6</v>
      </c>
      <c r="I12600" s="6">
        <v>6</v>
      </c>
      <c r="J12600" s="6">
        <v>345</v>
      </c>
      <c r="K12600" s="8">
        <v>37.750059684660002</v>
      </c>
      <c r="L12600" s="4">
        <v>5.37646484375</v>
      </c>
    </row>
    <row r="12601" spans="1:20" ht="15.75" hidden="1" customHeight="1" outlineLevel="1" x14ac:dyDescent="0.2">
      <c r="B12601" s="1" t="s">
        <v>355</v>
      </c>
      <c r="C12601" s="1" t="s">
        <v>14941</v>
      </c>
      <c r="D12601" s="1" t="s">
        <v>3</v>
      </c>
      <c r="E12601" s="1" t="s">
        <v>6</v>
      </c>
      <c r="F12601" s="1" t="s">
        <v>5</v>
      </c>
      <c r="G12601" s="1" t="s">
        <v>11229</v>
      </c>
      <c r="H12601" s="1" t="s">
        <v>10123</v>
      </c>
      <c r="I12601" s="1" t="s">
        <v>18294</v>
      </c>
      <c r="J12601" s="1" t="s">
        <v>1695</v>
      </c>
      <c r="K12601" s="1" t="s">
        <v>18214</v>
      </c>
      <c r="L12601" s="1" t="s">
        <v>11035</v>
      </c>
      <c r="M12601" s="1" t="s">
        <v>7334</v>
      </c>
      <c r="N12601" s="1" t="s">
        <v>3930</v>
      </c>
      <c r="O12601" s="1" t="s">
        <v>2107</v>
      </c>
      <c r="P12601" s="1" t="s">
        <v>9919</v>
      </c>
      <c r="Q12601" s="1" t="s">
        <v>18295</v>
      </c>
      <c r="R12601" s="1" t="s">
        <v>18160</v>
      </c>
      <c r="S12601" s="1" t="s">
        <v>13620</v>
      </c>
      <c r="T12601" s="1" t="s">
        <v>2</v>
      </c>
    </row>
    <row r="12602" spans="1:20" hidden="1" outlineLevel="1" x14ac:dyDescent="0.2">
      <c r="B12602" s="9" t="s">
        <v>6186</v>
      </c>
      <c r="C12602" s="10" t="s">
        <v>2794</v>
      </c>
      <c r="D12602" s="11">
        <v>1</v>
      </c>
      <c r="E12602" s="11">
        <v>2</v>
      </c>
      <c r="F12602" s="11">
        <v>1</v>
      </c>
      <c r="G12602" s="10" t="s">
        <v>12203</v>
      </c>
      <c r="H12602" s="10" t="s">
        <v>1951</v>
      </c>
      <c r="I12602" s="12">
        <v>0</v>
      </c>
      <c r="J12602" s="13">
        <v>7258507.75</v>
      </c>
      <c r="K12602" s="11">
        <v>0</v>
      </c>
      <c r="L12602" s="11">
        <v>4.6730000000000002E-8</v>
      </c>
      <c r="M12602" s="14">
        <v>95.24</v>
      </c>
      <c r="N12602" s="11">
        <v>5.1766178213321703E-9</v>
      </c>
      <c r="O12602" s="11">
        <v>2</v>
      </c>
      <c r="P12602" s="15">
        <v>1697.8667468075</v>
      </c>
      <c r="Q12602" s="16">
        <v>1.61468354659175</v>
      </c>
      <c r="R12602" s="15">
        <v>849.43701171875</v>
      </c>
      <c r="S12602" s="17">
        <v>63.739756700800001</v>
      </c>
      <c r="T12602" s="11">
        <v>0</v>
      </c>
    </row>
    <row r="12603" spans="1:20" hidden="1" outlineLevel="1" x14ac:dyDescent="0.2">
      <c r="B12603" s="9" t="s">
        <v>6186</v>
      </c>
      <c r="C12603" s="10" t="s">
        <v>6243</v>
      </c>
      <c r="D12603" s="11">
        <v>2</v>
      </c>
      <c r="E12603" s="11">
        <v>2</v>
      </c>
      <c r="F12603" s="11">
        <v>1</v>
      </c>
      <c r="G12603" s="10" t="s">
        <v>12203</v>
      </c>
      <c r="H12603" s="10" t="s">
        <v>1966</v>
      </c>
      <c r="I12603" s="12">
        <v>0</v>
      </c>
      <c r="J12603" s="13">
        <v>134739578.875</v>
      </c>
      <c r="K12603" s="11">
        <v>0</v>
      </c>
      <c r="L12603" s="11">
        <v>8.3669999999999998E-14</v>
      </c>
      <c r="M12603" s="14">
        <v>84.27</v>
      </c>
      <c r="N12603" s="11">
        <v>4.09651094157899E-8</v>
      </c>
      <c r="O12603" s="11">
        <v>3</v>
      </c>
      <c r="P12603" s="15">
        <v>2912.54184322438</v>
      </c>
      <c r="Q12603" s="16">
        <v>-0.70799519325147797</v>
      </c>
      <c r="R12603" s="15">
        <v>971.518798828125</v>
      </c>
      <c r="S12603" s="17">
        <v>59.264323853066699</v>
      </c>
      <c r="T12603" s="11">
        <v>0</v>
      </c>
    </row>
    <row r="12604" spans="1:20" hidden="1" outlineLevel="1" x14ac:dyDescent="0.2">
      <c r="B12604" s="9" t="s">
        <v>6186</v>
      </c>
      <c r="C12604" s="10" t="s">
        <v>7961</v>
      </c>
      <c r="D12604" s="11">
        <v>1</v>
      </c>
      <c r="E12604" s="11">
        <v>2</v>
      </c>
      <c r="F12604" s="11">
        <v>1</v>
      </c>
      <c r="G12604" s="10" t="s">
        <v>12203</v>
      </c>
      <c r="H12604" s="10" t="s">
        <v>0</v>
      </c>
      <c r="I12604" s="12">
        <v>0</v>
      </c>
      <c r="J12604" s="13">
        <v>32466288.75</v>
      </c>
      <c r="K12604" s="11">
        <v>0</v>
      </c>
      <c r="L12604" s="11">
        <v>1.142E-12</v>
      </c>
      <c r="M12604" s="14">
        <v>82.23</v>
      </c>
      <c r="N12604" s="11">
        <v>9.3950620424470104E-8</v>
      </c>
      <c r="O12604" s="11">
        <v>3</v>
      </c>
      <c r="P12604" s="15">
        <v>2876.4579809196898</v>
      </c>
      <c r="Q12604" s="16">
        <v>3.4636239683190698E-2</v>
      </c>
      <c r="R12604" s="15">
        <v>959.49084472656295</v>
      </c>
      <c r="S12604" s="17">
        <v>127.269320823467</v>
      </c>
      <c r="T12604" s="11">
        <v>0</v>
      </c>
    </row>
    <row r="12605" spans="1:20" hidden="1" outlineLevel="1" x14ac:dyDescent="0.2">
      <c r="B12605" s="9" t="s">
        <v>6186</v>
      </c>
      <c r="C12605" s="10" t="s">
        <v>14434</v>
      </c>
      <c r="D12605" s="11">
        <v>1</v>
      </c>
      <c r="E12605" s="11">
        <v>2</v>
      </c>
      <c r="F12605" s="11">
        <v>1</v>
      </c>
      <c r="G12605" s="10" t="s">
        <v>12203</v>
      </c>
      <c r="H12605" s="10" t="s">
        <v>1876</v>
      </c>
      <c r="I12605" s="12">
        <v>0</v>
      </c>
      <c r="J12605" s="13">
        <v>29653789.28125</v>
      </c>
      <c r="K12605" s="11">
        <v>0</v>
      </c>
      <c r="L12605" s="11">
        <v>3.9299999999999999E-10</v>
      </c>
      <c r="M12605" s="14">
        <v>35.61</v>
      </c>
      <c r="N12605" s="11">
        <v>4.74011741410163E-3</v>
      </c>
      <c r="O12605" s="11">
        <v>3</v>
      </c>
      <c r="P12605" s="15">
        <v>2529.20541744313</v>
      </c>
      <c r="Q12605" s="16">
        <v>0.58601532128629796</v>
      </c>
      <c r="R12605" s="15">
        <v>843.739990234375</v>
      </c>
      <c r="S12605" s="17">
        <v>88.599520676533302</v>
      </c>
      <c r="T12605" s="11">
        <v>0</v>
      </c>
    </row>
    <row r="12606" spans="1:20" hidden="1" outlineLevel="1" x14ac:dyDescent="0.2">
      <c r="B12606" s="9" t="s">
        <v>6186</v>
      </c>
      <c r="C12606" s="10" t="s">
        <v>18085</v>
      </c>
      <c r="D12606" s="11">
        <v>1</v>
      </c>
      <c r="E12606" s="11">
        <v>2</v>
      </c>
      <c r="F12606" s="11">
        <v>1</v>
      </c>
      <c r="G12606" s="10" t="s">
        <v>12203</v>
      </c>
      <c r="H12606" s="10" t="s">
        <v>1783</v>
      </c>
      <c r="I12606" s="12">
        <v>0</v>
      </c>
      <c r="J12606" s="13">
        <v>24926993.5</v>
      </c>
      <c r="K12606" s="11">
        <v>0</v>
      </c>
      <c r="L12606" s="11">
        <v>1.917E-4</v>
      </c>
      <c r="M12606" s="14">
        <v>22.67</v>
      </c>
      <c r="N12606" s="11">
        <v>6.11052384928506E-2</v>
      </c>
      <c r="O12606" s="11">
        <v>3</v>
      </c>
      <c r="P12606" s="15">
        <v>1203.59350948414</v>
      </c>
      <c r="Q12606" s="16">
        <v>-0.36208724618495097</v>
      </c>
      <c r="R12606" s="15">
        <v>401.86935424804699</v>
      </c>
      <c r="S12606" s="17">
        <v>29.640864722933301</v>
      </c>
      <c r="T12606" s="11">
        <v>0</v>
      </c>
    </row>
    <row r="12607" spans="1:20" hidden="1" outlineLevel="1" x14ac:dyDescent="0.2">
      <c r="B12607" s="9" t="s">
        <v>6186</v>
      </c>
      <c r="C12607" s="10" t="s">
        <v>6269</v>
      </c>
      <c r="D12607" s="11">
        <v>1</v>
      </c>
      <c r="E12607" s="11">
        <v>2</v>
      </c>
      <c r="F12607" s="11">
        <v>1</v>
      </c>
      <c r="G12607" s="10" t="s">
        <v>12203</v>
      </c>
      <c r="H12607" s="10" t="s">
        <v>0</v>
      </c>
      <c r="I12607" s="12">
        <v>0</v>
      </c>
      <c r="J12607" s="13">
        <v>52173661.25</v>
      </c>
      <c r="K12607" s="11">
        <v>1E-3</v>
      </c>
      <c r="L12607" s="11">
        <v>2.3980000000000001E-2</v>
      </c>
      <c r="M12607" s="14">
        <v>29.23</v>
      </c>
      <c r="N12607" s="11">
        <v>1.08652917506249E-2</v>
      </c>
      <c r="O12607" s="11">
        <v>2</v>
      </c>
      <c r="P12607" s="15">
        <v>899.54594602625002</v>
      </c>
      <c r="Q12607" s="16">
        <v>-0.27265283233861698</v>
      </c>
      <c r="R12607" s="15">
        <v>450.276611328125</v>
      </c>
      <c r="S12607" s="17">
        <v>68.625123983199998</v>
      </c>
      <c r="T12607" s="11">
        <v>0</v>
      </c>
    </row>
    <row r="12608" spans="1:20" collapsed="1" x14ac:dyDescent="0.2">
      <c r="A12608" s="2" t="s">
        <v>2198</v>
      </c>
      <c r="B12608" s="3" t="s">
        <v>11165</v>
      </c>
      <c r="C12608" s="4">
        <v>39.119999999999997</v>
      </c>
      <c r="D12608" s="5">
        <v>72423906</v>
      </c>
      <c r="E12608" s="6">
        <v>2</v>
      </c>
      <c r="F12608" s="7">
        <v>22.4</v>
      </c>
      <c r="G12608" s="6">
        <v>1</v>
      </c>
      <c r="H12608" s="6">
        <v>2</v>
      </c>
      <c r="I12608" s="6">
        <v>2</v>
      </c>
      <c r="J12608" s="6">
        <v>192</v>
      </c>
      <c r="K12608" s="8">
        <v>21.610629724660001</v>
      </c>
      <c r="L12608" s="4">
        <v>9.11474609375</v>
      </c>
    </row>
    <row r="12609" spans="1:20" ht="15.75" hidden="1" customHeight="1" outlineLevel="1" x14ac:dyDescent="0.2">
      <c r="B12609" s="1" t="s">
        <v>355</v>
      </c>
      <c r="C12609" s="1" t="s">
        <v>14941</v>
      </c>
      <c r="D12609" s="1" t="s">
        <v>3</v>
      </c>
      <c r="E12609" s="1" t="s">
        <v>6</v>
      </c>
      <c r="F12609" s="1" t="s">
        <v>5</v>
      </c>
      <c r="G12609" s="1" t="s">
        <v>11229</v>
      </c>
      <c r="H12609" s="1" t="s">
        <v>10123</v>
      </c>
      <c r="I12609" s="1" t="s">
        <v>18294</v>
      </c>
      <c r="J12609" s="1" t="s">
        <v>1695</v>
      </c>
      <c r="K12609" s="1" t="s">
        <v>18214</v>
      </c>
      <c r="L12609" s="1" t="s">
        <v>11035</v>
      </c>
      <c r="M12609" s="1" t="s">
        <v>7334</v>
      </c>
      <c r="N12609" s="1" t="s">
        <v>3930</v>
      </c>
      <c r="O12609" s="1" t="s">
        <v>2107</v>
      </c>
      <c r="P12609" s="1" t="s">
        <v>9919</v>
      </c>
      <c r="Q12609" s="1" t="s">
        <v>18295</v>
      </c>
      <c r="R12609" s="1" t="s">
        <v>18160</v>
      </c>
      <c r="S12609" s="1" t="s">
        <v>13620</v>
      </c>
      <c r="T12609" s="1" t="s">
        <v>2</v>
      </c>
    </row>
    <row r="12610" spans="1:20" hidden="1" outlineLevel="1" x14ac:dyDescent="0.2">
      <c r="B12610" s="9" t="s">
        <v>6186</v>
      </c>
      <c r="C12610" s="10" t="s">
        <v>5630</v>
      </c>
      <c r="D12610" s="11">
        <v>1</v>
      </c>
      <c r="E12610" s="11">
        <v>1</v>
      </c>
      <c r="F12610" s="11">
        <v>1</v>
      </c>
      <c r="G12610" s="10" t="s">
        <v>2198</v>
      </c>
      <c r="H12610" s="10" t="s">
        <v>1927</v>
      </c>
      <c r="I12610" s="12">
        <v>0</v>
      </c>
      <c r="J12610" s="13">
        <v>0</v>
      </c>
      <c r="K12610" s="11">
        <v>0</v>
      </c>
      <c r="L12610" s="11">
        <v>3.5190000000000001E-6</v>
      </c>
      <c r="M12610" s="14">
        <v>32.369999999999997</v>
      </c>
      <c r="N12610" s="11">
        <v>6.1129727473035996E-3</v>
      </c>
      <c r="O12610" s="11">
        <v>3</v>
      </c>
      <c r="P12610" s="15">
        <v>2170.9892309196898</v>
      </c>
      <c r="Q12610" s="16">
        <v>-0.20192191931700601</v>
      </c>
      <c r="R12610" s="15">
        <v>724.33459472656295</v>
      </c>
      <c r="S12610" s="17">
        <v>77.100879089333304</v>
      </c>
      <c r="T12610" s="11">
        <v>0</v>
      </c>
    </row>
    <row r="12611" spans="1:20" hidden="1" outlineLevel="1" x14ac:dyDescent="0.2">
      <c r="B12611" s="9" t="s">
        <v>6186</v>
      </c>
      <c r="C12611" s="10" t="s">
        <v>13404</v>
      </c>
      <c r="D12611" s="11">
        <v>1</v>
      </c>
      <c r="E12611" s="11">
        <v>1</v>
      </c>
      <c r="F12611" s="11">
        <v>1</v>
      </c>
      <c r="G12611" s="10" t="s">
        <v>2198</v>
      </c>
      <c r="H12611" s="10" t="s">
        <v>1868</v>
      </c>
      <c r="I12611" s="12">
        <v>0</v>
      </c>
      <c r="J12611" s="13">
        <v>72423906</v>
      </c>
      <c r="K12611" s="11">
        <v>0</v>
      </c>
      <c r="L12611" s="11">
        <v>3.851E-9</v>
      </c>
      <c r="M12611" s="14">
        <v>21.25</v>
      </c>
      <c r="N12611" s="11">
        <v>0.13985527004050299</v>
      </c>
      <c r="O12611" s="11">
        <v>4</v>
      </c>
      <c r="P12611" s="15">
        <v>2943.4430138600001</v>
      </c>
      <c r="Q12611" s="16">
        <v>0.39021309186980702</v>
      </c>
      <c r="R12611" s="15">
        <v>736.6162109375</v>
      </c>
      <c r="S12611" s="17">
        <v>64.013070268266702</v>
      </c>
      <c r="T12611" s="11">
        <v>2</v>
      </c>
    </row>
    <row r="12612" spans="1:20" collapsed="1" x14ac:dyDescent="0.2">
      <c r="A12612" s="2" t="s">
        <v>12423</v>
      </c>
      <c r="B12612" s="3" t="s">
        <v>10181</v>
      </c>
      <c r="C12612" s="4">
        <v>70.03</v>
      </c>
      <c r="D12612" s="5">
        <v>72282965.5</v>
      </c>
      <c r="E12612" s="6">
        <v>2</v>
      </c>
      <c r="F12612" s="7">
        <v>20</v>
      </c>
      <c r="G12612" s="6">
        <v>1</v>
      </c>
      <c r="H12612" s="6">
        <v>2</v>
      </c>
      <c r="I12612" s="6">
        <v>2</v>
      </c>
      <c r="J12612" s="6">
        <v>175</v>
      </c>
      <c r="K12612" s="8">
        <v>20.18981137466</v>
      </c>
      <c r="L12612" s="4">
        <v>8.08935546875</v>
      </c>
    </row>
    <row r="12613" spans="1:20" ht="15.75" hidden="1" customHeight="1" outlineLevel="1" x14ac:dyDescent="0.2">
      <c r="B12613" s="1" t="s">
        <v>355</v>
      </c>
      <c r="C12613" s="1" t="s">
        <v>14941</v>
      </c>
      <c r="D12613" s="1" t="s">
        <v>3</v>
      </c>
      <c r="E12613" s="1" t="s">
        <v>6</v>
      </c>
      <c r="F12613" s="1" t="s">
        <v>5</v>
      </c>
      <c r="G12613" s="1" t="s">
        <v>11229</v>
      </c>
      <c r="H12613" s="1" t="s">
        <v>10123</v>
      </c>
      <c r="I12613" s="1" t="s">
        <v>18294</v>
      </c>
      <c r="J12613" s="1" t="s">
        <v>1695</v>
      </c>
      <c r="K12613" s="1" t="s">
        <v>18214</v>
      </c>
      <c r="L12613" s="1" t="s">
        <v>11035</v>
      </c>
      <c r="M12613" s="1" t="s">
        <v>7334</v>
      </c>
      <c r="N12613" s="1" t="s">
        <v>3930</v>
      </c>
      <c r="O12613" s="1" t="s">
        <v>2107</v>
      </c>
      <c r="P12613" s="1" t="s">
        <v>9919</v>
      </c>
      <c r="Q12613" s="1" t="s">
        <v>18295</v>
      </c>
      <c r="R12613" s="1" t="s">
        <v>18160</v>
      </c>
      <c r="S12613" s="1" t="s">
        <v>13620</v>
      </c>
      <c r="T12613" s="1" t="s">
        <v>2</v>
      </c>
    </row>
    <row r="12614" spans="1:20" hidden="1" outlineLevel="1" x14ac:dyDescent="0.2">
      <c r="B12614" s="9" t="s">
        <v>6186</v>
      </c>
      <c r="C12614" s="10" t="s">
        <v>17958</v>
      </c>
      <c r="D12614" s="11">
        <v>1</v>
      </c>
      <c r="E12614" s="11">
        <v>1</v>
      </c>
      <c r="F12614" s="11">
        <v>1</v>
      </c>
      <c r="G12614" s="10" t="s">
        <v>12423</v>
      </c>
      <c r="H12614" s="10" t="s">
        <v>0</v>
      </c>
      <c r="I12614" s="12">
        <v>0</v>
      </c>
      <c r="J12614" s="13">
        <v>121304146</v>
      </c>
      <c r="K12614" s="11">
        <v>0</v>
      </c>
      <c r="L12614" s="11">
        <v>4.5880000000000001E-11</v>
      </c>
      <c r="M12614" s="14">
        <v>52.61</v>
      </c>
      <c r="N12614" s="11">
        <v>4.5506988088430799E-5</v>
      </c>
      <c r="O12614" s="11">
        <v>3</v>
      </c>
      <c r="P12614" s="15">
        <v>2729.2538183220299</v>
      </c>
      <c r="Q12614" s="16">
        <v>-4.3905656146507397</v>
      </c>
      <c r="R12614" s="15">
        <v>910.42279052734398</v>
      </c>
      <c r="S12614" s="17">
        <v>99.496794320266702</v>
      </c>
      <c r="T12614" s="11">
        <v>1</v>
      </c>
    </row>
    <row r="12615" spans="1:20" hidden="1" outlineLevel="1" x14ac:dyDescent="0.2">
      <c r="B12615" s="9" t="s">
        <v>6186</v>
      </c>
      <c r="C12615" s="10" t="s">
        <v>2830</v>
      </c>
      <c r="D12615" s="11">
        <v>1</v>
      </c>
      <c r="E12615" s="11">
        <v>1</v>
      </c>
      <c r="F12615" s="11">
        <v>1</v>
      </c>
      <c r="G12615" s="10" t="s">
        <v>12423</v>
      </c>
      <c r="H12615" s="10" t="s">
        <v>0</v>
      </c>
      <c r="I12615" s="12">
        <v>0</v>
      </c>
      <c r="J12615" s="13">
        <v>23261785</v>
      </c>
      <c r="K12615" s="11">
        <v>0</v>
      </c>
      <c r="L12615" s="11">
        <v>8.3160000000000005E-4</v>
      </c>
      <c r="M12615" s="14">
        <v>34.42</v>
      </c>
      <c r="N12615" s="11">
        <v>3.7948035577159401E-3</v>
      </c>
      <c r="O12615" s="11">
        <v>2</v>
      </c>
      <c r="P12615" s="15">
        <v>1422.68974485438</v>
      </c>
      <c r="Q12615" s="16">
        <v>-0.18727598602873299</v>
      </c>
      <c r="R12615" s="15">
        <v>711.84851074218795</v>
      </c>
      <c r="S12615" s="17">
        <v>34.679803950933298</v>
      </c>
      <c r="T12615" s="11">
        <v>1</v>
      </c>
    </row>
    <row r="12616" spans="1:20" collapsed="1" x14ac:dyDescent="0.2">
      <c r="A12616" s="2" t="s">
        <v>12314</v>
      </c>
      <c r="B12616" s="3" t="s">
        <v>13025</v>
      </c>
      <c r="C12616" s="4">
        <v>42.393720814711202</v>
      </c>
      <c r="D12616" s="5">
        <v>71952352.5625</v>
      </c>
      <c r="E12616" s="6">
        <v>5</v>
      </c>
      <c r="F12616" s="7">
        <v>9.52</v>
      </c>
      <c r="G12616" s="6">
        <v>1</v>
      </c>
      <c r="H12616" s="6">
        <v>2</v>
      </c>
      <c r="I12616" s="6">
        <v>2</v>
      </c>
      <c r="J12616" s="6">
        <v>210</v>
      </c>
      <c r="K12616" s="8">
        <v>23.486690874659999</v>
      </c>
      <c r="L12616" s="4">
        <v>5.52880859375</v>
      </c>
    </row>
    <row r="12617" spans="1:20" ht="15.75" hidden="1" customHeight="1" outlineLevel="1" x14ac:dyDescent="0.2">
      <c r="B12617" s="1" t="s">
        <v>355</v>
      </c>
      <c r="C12617" s="1" t="s">
        <v>14941</v>
      </c>
      <c r="D12617" s="1" t="s">
        <v>3</v>
      </c>
      <c r="E12617" s="1" t="s">
        <v>6</v>
      </c>
      <c r="F12617" s="1" t="s">
        <v>5</v>
      </c>
      <c r="G12617" s="1" t="s">
        <v>11229</v>
      </c>
      <c r="H12617" s="1" t="s">
        <v>10123</v>
      </c>
      <c r="I12617" s="1" t="s">
        <v>18294</v>
      </c>
      <c r="J12617" s="1" t="s">
        <v>1695</v>
      </c>
      <c r="K12617" s="1" t="s">
        <v>18214</v>
      </c>
      <c r="L12617" s="1" t="s">
        <v>11035</v>
      </c>
      <c r="M12617" s="1" t="s">
        <v>7334</v>
      </c>
      <c r="N12617" s="1" t="s">
        <v>3930</v>
      </c>
      <c r="O12617" s="1" t="s">
        <v>2107</v>
      </c>
      <c r="P12617" s="1" t="s">
        <v>9919</v>
      </c>
      <c r="Q12617" s="1" t="s">
        <v>18295</v>
      </c>
      <c r="R12617" s="1" t="s">
        <v>18160</v>
      </c>
      <c r="S12617" s="1" t="s">
        <v>13620</v>
      </c>
      <c r="T12617" s="1" t="s">
        <v>2</v>
      </c>
    </row>
    <row r="12618" spans="1:20" hidden="1" outlineLevel="1" x14ac:dyDescent="0.2">
      <c r="B12618" s="9" t="s">
        <v>6186</v>
      </c>
      <c r="C12618" s="10" t="s">
        <v>5231</v>
      </c>
      <c r="D12618" s="11">
        <v>3</v>
      </c>
      <c r="E12618" s="11">
        <v>1</v>
      </c>
      <c r="F12618" s="11">
        <v>1</v>
      </c>
      <c r="G12618" s="10" t="s">
        <v>12314</v>
      </c>
      <c r="H12618" s="10" t="s">
        <v>0</v>
      </c>
      <c r="I12618" s="12">
        <v>0</v>
      </c>
      <c r="J12618" s="13">
        <v>64561630.625</v>
      </c>
      <c r="K12618" s="11">
        <v>0</v>
      </c>
      <c r="L12618" s="11">
        <v>5.3789999999999997E-6</v>
      </c>
      <c r="M12618" s="14">
        <v>32.44</v>
      </c>
      <c r="N12618" s="11">
        <v>6.2147905678601499E-3</v>
      </c>
      <c r="O12618" s="11">
        <v>3</v>
      </c>
      <c r="P12618" s="15">
        <v>1489.7502782829699</v>
      </c>
      <c r="Q12618" s="16">
        <v>-0.26380732182851702</v>
      </c>
      <c r="R12618" s="15">
        <v>497.25494384765602</v>
      </c>
      <c r="S12618" s="17">
        <v>50.769685765866697</v>
      </c>
      <c r="T12618" s="11">
        <v>0</v>
      </c>
    </row>
    <row r="12619" spans="1:20" hidden="1" outlineLevel="1" x14ac:dyDescent="0.2">
      <c r="B12619" s="9" t="s">
        <v>6186</v>
      </c>
      <c r="C12619" s="10" t="s">
        <v>16440</v>
      </c>
      <c r="D12619" s="11">
        <v>2</v>
      </c>
      <c r="E12619" s="11">
        <v>1</v>
      </c>
      <c r="F12619" s="11">
        <v>1</v>
      </c>
      <c r="G12619" s="10" t="s">
        <v>12314</v>
      </c>
      <c r="H12619" s="10" t="s">
        <v>0</v>
      </c>
      <c r="I12619" s="12">
        <v>0</v>
      </c>
      <c r="J12619" s="13">
        <v>79343074.5</v>
      </c>
      <c r="K12619" s="11">
        <v>1E-3</v>
      </c>
      <c r="L12619" s="11">
        <v>3.3149999999999999E-2</v>
      </c>
      <c r="M12619" s="14">
        <v>20.54</v>
      </c>
      <c r="N12619" s="11">
        <v>4.5478614871556002E-2</v>
      </c>
      <c r="O12619" s="11">
        <v>2</v>
      </c>
      <c r="P12619" s="15">
        <v>851.48790159265604</v>
      </c>
      <c r="Q12619" s="16">
        <v>0.68151603225135304</v>
      </c>
      <c r="R12619" s="15">
        <v>426.24758911132801</v>
      </c>
      <c r="S12619" s="17">
        <v>43.083553608266698</v>
      </c>
      <c r="T12619" s="11">
        <v>0</v>
      </c>
    </row>
    <row r="12620" spans="1:20" collapsed="1" x14ac:dyDescent="0.2">
      <c r="A12620" s="2" t="s">
        <v>11354</v>
      </c>
      <c r="B12620" s="3" t="s">
        <v>8097</v>
      </c>
      <c r="C12620" s="4">
        <v>330.360722986356</v>
      </c>
      <c r="D12620" s="5">
        <v>71886143.833333299</v>
      </c>
      <c r="E12620" s="6">
        <v>11</v>
      </c>
      <c r="F12620" s="7">
        <v>32.119999999999997</v>
      </c>
      <c r="G12620" s="6">
        <v>2</v>
      </c>
      <c r="H12620" s="6">
        <v>10</v>
      </c>
      <c r="I12620" s="6">
        <v>10</v>
      </c>
      <c r="J12620" s="6">
        <v>467</v>
      </c>
      <c r="K12620" s="8">
        <v>52.983646714660097</v>
      </c>
      <c r="L12620" s="4">
        <v>6.53662109375</v>
      </c>
    </row>
    <row r="12621" spans="1:20" ht="15.75" hidden="1" customHeight="1" outlineLevel="1" x14ac:dyDescent="0.2">
      <c r="B12621" s="1" t="s">
        <v>355</v>
      </c>
      <c r="C12621" s="1" t="s">
        <v>14941</v>
      </c>
      <c r="D12621" s="1" t="s">
        <v>3</v>
      </c>
      <c r="E12621" s="1" t="s">
        <v>6</v>
      </c>
      <c r="F12621" s="1" t="s">
        <v>5</v>
      </c>
      <c r="G12621" s="1" t="s">
        <v>11229</v>
      </c>
      <c r="H12621" s="1" t="s">
        <v>10123</v>
      </c>
      <c r="I12621" s="1" t="s">
        <v>18294</v>
      </c>
      <c r="J12621" s="1" t="s">
        <v>1695</v>
      </c>
      <c r="K12621" s="1" t="s">
        <v>18214</v>
      </c>
      <c r="L12621" s="1" t="s">
        <v>11035</v>
      </c>
      <c r="M12621" s="1" t="s">
        <v>7334</v>
      </c>
      <c r="N12621" s="1" t="s">
        <v>3930</v>
      </c>
      <c r="O12621" s="1" t="s">
        <v>2107</v>
      </c>
      <c r="P12621" s="1" t="s">
        <v>9919</v>
      </c>
      <c r="Q12621" s="1" t="s">
        <v>18295</v>
      </c>
      <c r="R12621" s="1" t="s">
        <v>18160</v>
      </c>
      <c r="S12621" s="1" t="s">
        <v>13620</v>
      </c>
      <c r="T12621" s="1" t="s">
        <v>2</v>
      </c>
    </row>
    <row r="12622" spans="1:20" hidden="1" outlineLevel="1" x14ac:dyDescent="0.2">
      <c r="B12622" s="9" t="s">
        <v>6186</v>
      </c>
      <c r="C12622" s="10" t="s">
        <v>3824</v>
      </c>
      <c r="D12622" s="11">
        <v>1</v>
      </c>
      <c r="E12622" s="11">
        <v>2</v>
      </c>
      <c r="F12622" s="11">
        <v>1</v>
      </c>
      <c r="G12622" s="10" t="s">
        <v>11354</v>
      </c>
      <c r="H12622" s="10" t="s">
        <v>0</v>
      </c>
      <c r="I12622" s="12">
        <v>0</v>
      </c>
      <c r="J12622" s="13">
        <v>83090508</v>
      </c>
      <c r="K12622" s="11">
        <v>0</v>
      </c>
      <c r="L12622" s="11">
        <v>8.9240000000000003E-12</v>
      </c>
      <c r="M12622" s="14">
        <v>113.82</v>
      </c>
      <c r="N12622" s="11">
        <v>6.4732830650960806E-11</v>
      </c>
      <c r="O12622" s="11">
        <v>3</v>
      </c>
      <c r="P12622" s="15">
        <v>2133.1243017204702</v>
      </c>
      <c r="Q12622" s="16">
        <v>0.73621141905990795</v>
      </c>
      <c r="R12622" s="15">
        <v>711.71295166015602</v>
      </c>
      <c r="S12622" s="17">
        <v>67.335521484533302</v>
      </c>
      <c r="T12622" s="11">
        <v>0</v>
      </c>
    </row>
    <row r="12623" spans="1:20" hidden="1" outlineLevel="1" x14ac:dyDescent="0.2">
      <c r="B12623" s="9" t="s">
        <v>6186</v>
      </c>
      <c r="C12623" s="10" t="s">
        <v>3241</v>
      </c>
      <c r="D12623" s="11">
        <v>1</v>
      </c>
      <c r="E12623" s="11">
        <v>2</v>
      </c>
      <c r="F12623" s="11">
        <v>1</v>
      </c>
      <c r="G12623" s="10" t="s">
        <v>11354</v>
      </c>
      <c r="H12623" s="10" t="s">
        <v>0</v>
      </c>
      <c r="I12623" s="12">
        <v>0</v>
      </c>
      <c r="J12623" s="13">
        <v>82329520</v>
      </c>
      <c r="K12623" s="11">
        <v>0</v>
      </c>
      <c r="L12623" s="11">
        <v>2.5339999999999999E-12</v>
      </c>
      <c r="M12623" s="14">
        <v>101.26</v>
      </c>
      <c r="N12623" s="11">
        <v>1.2344796758433999E-9</v>
      </c>
      <c r="O12623" s="11">
        <v>3</v>
      </c>
      <c r="P12623" s="15">
        <v>2303.1765478142202</v>
      </c>
      <c r="Q12623" s="16">
        <v>-4.4927420627585E-2</v>
      </c>
      <c r="R12623" s="15">
        <v>768.39703369140602</v>
      </c>
      <c r="S12623" s="17">
        <v>64.507595320266702</v>
      </c>
      <c r="T12623" s="11">
        <v>0</v>
      </c>
    </row>
    <row r="12624" spans="1:20" hidden="1" outlineLevel="1" x14ac:dyDescent="0.2">
      <c r="B12624" s="9" t="s">
        <v>6186</v>
      </c>
      <c r="C12624" s="10" t="s">
        <v>17358</v>
      </c>
      <c r="D12624" s="11">
        <v>1</v>
      </c>
      <c r="E12624" s="11">
        <v>2</v>
      </c>
      <c r="F12624" s="11">
        <v>1</v>
      </c>
      <c r="G12624" s="10" t="s">
        <v>11354</v>
      </c>
      <c r="H12624" s="10" t="s">
        <v>0</v>
      </c>
      <c r="I12624" s="12">
        <v>0</v>
      </c>
      <c r="J12624" s="13">
        <v>45396045.75</v>
      </c>
      <c r="K12624" s="11">
        <v>0</v>
      </c>
      <c r="L12624" s="11">
        <v>1.0929999999999999E-8</v>
      </c>
      <c r="M12624" s="14">
        <v>66.11</v>
      </c>
      <c r="N12624" s="11">
        <v>3.3429713251180799E-6</v>
      </c>
      <c r="O12624" s="11">
        <v>2</v>
      </c>
      <c r="P12624" s="15">
        <v>2139.02250852625</v>
      </c>
      <c r="Q12624" s="16">
        <v>0.120258786181689</v>
      </c>
      <c r="R12624" s="15">
        <v>1070.01489257813</v>
      </c>
      <c r="S12624" s="17">
        <v>121.34187203466701</v>
      </c>
      <c r="T12624" s="11">
        <v>0</v>
      </c>
    </row>
    <row r="12625" spans="1:20" hidden="1" outlineLevel="1" x14ac:dyDescent="0.2">
      <c r="B12625" s="9" t="s">
        <v>6186</v>
      </c>
      <c r="C12625" s="10" t="s">
        <v>8313</v>
      </c>
      <c r="D12625" s="11">
        <v>1</v>
      </c>
      <c r="E12625" s="11">
        <v>2</v>
      </c>
      <c r="F12625" s="11">
        <v>1</v>
      </c>
      <c r="G12625" s="10" t="s">
        <v>11354</v>
      </c>
      <c r="H12625" s="10" t="s">
        <v>1809</v>
      </c>
      <c r="I12625" s="12">
        <v>0</v>
      </c>
      <c r="J12625" s="13">
        <v>35825917.875</v>
      </c>
      <c r="K12625" s="11">
        <v>0</v>
      </c>
      <c r="L12625" s="11">
        <v>8.9360000000000002E-11</v>
      </c>
      <c r="M12625" s="14">
        <v>40.909999999999997</v>
      </c>
      <c r="N12625" s="11">
        <v>4.0142572363765198E-4</v>
      </c>
      <c r="O12625" s="11">
        <v>3</v>
      </c>
      <c r="P12625" s="15">
        <v>2154.9696996696898</v>
      </c>
      <c r="Q12625" s="16">
        <v>2.9874984985992E-2</v>
      </c>
      <c r="R12625" s="15">
        <v>718.99475097656295</v>
      </c>
      <c r="S12625" s="17">
        <v>80.707612532533304</v>
      </c>
      <c r="T12625" s="11">
        <v>0</v>
      </c>
    </row>
    <row r="12626" spans="1:20" hidden="1" outlineLevel="1" x14ac:dyDescent="0.2">
      <c r="B12626" s="9" t="s">
        <v>6186</v>
      </c>
      <c r="C12626" s="10" t="s">
        <v>587</v>
      </c>
      <c r="D12626" s="11">
        <v>1</v>
      </c>
      <c r="E12626" s="11">
        <v>2</v>
      </c>
      <c r="F12626" s="11">
        <v>1</v>
      </c>
      <c r="G12626" s="10" t="s">
        <v>11354</v>
      </c>
      <c r="H12626" s="10" t="s">
        <v>1897</v>
      </c>
      <c r="I12626" s="12">
        <v>0</v>
      </c>
      <c r="J12626" s="13">
        <v>50238403.5</v>
      </c>
      <c r="K12626" s="11">
        <v>0</v>
      </c>
      <c r="L12626" s="11">
        <v>6.584E-6</v>
      </c>
      <c r="M12626" s="14">
        <v>32.21</v>
      </c>
      <c r="N12626" s="11">
        <v>2.13416676806564E-3</v>
      </c>
      <c r="O12626" s="11">
        <v>2</v>
      </c>
      <c r="P12626" s="15">
        <v>1291.58329954188</v>
      </c>
      <c r="Q12626" s="16">
        <v>-0.174784023037304</v>
      </c>
      <c r="R12626" s="15">
        <v>646.29528808593795</v>
      </c>
      <c r="S12626" s="17">
        <v>48.256054860799999</v>
      </c>
      <c r="T12626" s="11">
        <v>0</v>
      </c>
    </row>
    <row r="12627" spans="1:20" hidden="1" outlineLevel="1" x14ac:dyDescent="0.2">
      <c r="B12627" s="9" t="s">
        <v>6186</v>
      </c>
      <c r="C12627" s="10" t="s">
        <v>5338</v>
      </c>
      <c r="D12627" s="11">
        <v>1</v>
      </c>
      <c r="E12627" s="11">
        <v>2</v>
      </c>
      <c r="F12627" s="11">
        <v>1</v>
      </c>
      <c r="G12627" s="10" t="s">
        <v>11354</v>
      </c>
      <c r="H12627" s="10" t="s">
        <v>0</v>
      </c>
      <c r="I12627" s="12">
        <v>0</v>
      </c>
      <c r="J12627" s="13">
        <v>0</v>
      </c>
      <c r="K12627" s="11">
        <v>0</v>
      </c>
      <c r="L12627" s="11">
        <v>3.0509999999999999E-4</v>
      </c>
      <c r="M12627" s="14">
        <v>18.79</v>
      </c>
      <c r="N12627" s="11">
        <v>0.17771426279809399</v>
      </c>
      <c r="O12627" s="11">
        <v>2</v>
      </c>
      <c r="P12627" s="15">
        <v>1462.74662962</v>
      </c>
      <c r="Q12627" s="16">
        <v>2.8359867089300801</v>
      </c>
      <c r="R12627" s="15">
        <v>731.876953125</v>
      </c>
      <c r="S12627" s="17">
        <v>47.215676736266701</v>
      </c>
      <c r="T12627" s="11">
        <v>0</v>
      </c>
    </row>
    <row r="12628" spans="1:20" hidden="1" outlineLevel="1" x14ac:dyDescent="0.2">
      <c r="B12628" s="9" t="s">
        <v>6186</v>
      </c>
      <c r="C12628" s="10" t="s">
        <v>13735</v>
      </c>
      <c r="D12628" s="11">
        <v>1</v>
      </c>
      <c r="E12628" s="11">
        <v>2</v>
      </c>
      <c r="F12628" s="11">
        <v>1</v>
      </c>
      <c r="G12628" s="10" t="s">
        <v>11354</v>
      </c>
      <c r="H12628" s="10" t="s">
        <v>0</v>
      </c>
      <c r="I12628" s="12">
        <v>0</v>
      </c>
      <c r="J12628" s="13">
        <v>15460089.5</v>
      </c>
      <c r="K12628" s="11">
        <v>0</v>
      </c>
      <c r="L12628" s="11">
        <v>2.5330000000000002E-7</v>
      </c>
      <c r="M12628" s="14">
        <v>18.22</v>
      </c>
      <c r="N12628" s="11">
        <v>0.20113204333592999</v>
      </c>
      <c r="O12628" s="11">
        <v>3</v>
      </c>
      <c r="P12628" s="15">
        <v>1626.87558345875</v>
      </c>
      <c r="Q12628" s="16">
        <v>0.27179014451834999</v>
      </c>
      <c r="R12628" s="15">
        <v>542.96337890625</v>
      </c>
      <c r="S12628" s="17">
        <v>70.572217536799997</v>
      </c>
      <c r="T12628" s="11">
        <v>1</v>
      </c>
    </row>
    <row r="12629" spans="1:20" hidden="1" outlineLevel="1" x14ac:dyDescent="0.2">
      <c r="B12629" s="9" t="s">
        <v>6186</v>
      </c>
      <c r="C12629" s="10" t="s">
        <v>14145</v>
      </c>
      <c r="D12629" s="11">
        <v>1</v>
      </c>
      <c r="E12629" s="11">
        <v>2</v>
      </c>
      <c r="F12629" s="11">
        <v>1</v>
      </c>
      <c r="G12629" s="10" t="s">
        <v>11354</v>
      </c>
      <c r="H12629" s="10" t="s">
        <v>0</v>
      </c>
      <c r="I12629" s="12">
        <v>0</v>
      </c>
      <c r="J12629" s="13">
        <v>19315271.75</v>
      </c>
      <c r="K12629" s="11">
        <v>0</v>
      </c>
      <c r="L12629" s="11">
        <v>2.0600000000000002E-6</v>
      </c>
      <c r="M12629" s="14">
        <v>17.309999999999999</v>
      </c>
      <c r="N12629" s="11">
        <v>0.152339965317519</v>
      </c>
      <c r="O12629" s="11">
        <v>2</v>
      </c>
      <c r="P12629" s="15">
        <v>1632.775926495</v>
      </c>
      <c r="Q12629" s="16">
        <v>0.44415463764057</v>
      </c>
      <c r="R12629" s="15">
        <v>816.8916015625</v>
      </c>
      <c r="S12629" s="17">
        <v>65.345790324533297</v>
      </c>
      <c r="T12629" s="11">
        <v>0</v>
      </c>
    </row>
    <row r="12630" spans="1:20" hidden="1" outlineLevel="1" x14ac:dyDescent="0.2">
      <c r="B12630" s="9" t="s">
        <v>6186</v>
      </c>
      <c r="C12630" s="10" t="s">
        <v>16160</v>
      </c>
      <c r="D12630" s="11">
        <v>1</v>
      </c>
      <c r="E12630" s="11">
        <v>2</v>
      </c>
      <c r="F12630" s="11">
        <v>1</v>
      </c>
      <c r="G12630" s="10" t="s">
        <v>11354</v>
      </c>
      <c r="H12630" s="10" t="s">
        <v>0</v>
      </c>
      <c r="I12630" s="12">
        <v>0</v>
      </c>
      <c r="J12630" s="13">
        <v>12565451.6875</v>
      </c>
      <c r="K12630" s="11">
        <v>0</v>
      </c>
      <c r="L12630" s="11">
        <v>5.0000000000000001E-3</v>
      </c>
      <c r="M12630" s="14">
        <v>2.61</v>
      </c>
      <c r="N12630" s="11">
        <v>5.7569081316689701</v>
      </c>
      <c r="O12630" s="11">
        <v>3</v>
      </c>
      <c r="P12630" s="15">
        <v>1389.66418819508</v>
      </c>
      <c r="Q12630" s="16">
        <v>-0.24689052528319699</v>
      </c>
      <c r="R12630" s="15">
        <v>463.89291381835898</v>
      </c>
      <c r="S12630" s="17">
        <v>53.811502343733302</v>
      </c>
      <c r="T12630" s="11">
        <v>0</v>
      </c>
    </row>
    <row r="12631" spans="1:20" hidden="1" outlineLevel="1" x14ac:dyDescent="0.2">
      <c r="B12631" s="9" t="s">
        <v>6186</v>
      </c>
      <c r="C12631" s="10" t="s">
        <v>932</v>
      </c>
      <c r="D12631" s="11">
        <v>2</v>
      </c>
      <c r="E12631" s="11">
        <v>2</v>
      </c>
      <c r="F12631" s="11">
        <v>1</v>
      </c>
      <c r="G12631" s="10" t="s">
        <v>11354</v>
      </c>
      <c r="H12631" s="10" t="s">
        <v>1932</v>
      </c>
      <c r="I12631" s="12">
        <v>0</v>
      </c>
      <c r="J12631" s="13">
        <v>49962215</v>
      </c>
      <c r="K12631" s="11">
        <v>1E-3</v>
      </c>
      <c r="L12631" s="11">
        <v>2.35E-2</v>
      </c>
      <c r="M12631" s="14">
        <v>43.04</v>
      </c>
      <c r="N12631" s="11">
        <v>3.6002943305149402E-4</v>
      </c>
      <c r="O12631" s="11">
        <v>2</v>
      </c>
      <c r="P12631" s="15">
        <v>836.44590940515604</v>
      </c>
      <c r="Q12631" s="16">
        <v>1.36782922047299</v>
      </c>
      <c r="R12631" s="15">
        <v>418.72659301757801</v>
      </c>
      <c r="S12631" s="17">
        <v>34.547635480799997</v>
      </c>
      <c r="T12631" s="11">
        <v>0</v>
      </c>
    </row>
    <row r="12632" spans="1:20" collapsed="1" x14ac:dyDescent="0.2">
      <c r="A12632" s="2" t="s">
        <v>11676</v>
      </c>
      <c r="B12632" s="3" t="s">
        <v>1749</v>
      </c>
      <c r="C12632" s="4">
        <v>231.893333333333</v>
      </c>
      <c r="D12632" s="5">
        <v>71859979.666666701</v>
      </c>
      <c r="E12632" s="6">
        <v>10</v>
      </c>
      <c r="F12632" s="7">
        <v>16.809999999999999</v>
      </c>
      <c r="G12632" s="6">
        <v>3</v>
      </c>
      <c r="H12632" s="6">
        <v>8</v>
      </c>
      <c r="I12632" s="6">
        <v>8</v>
      </c>
      <c r="J12632" s="6">
        <v>589</v>
      </c>
      <c r="K12632" s="8">
        <v>64.389552094660104</v>
      </c>
      <c r="L12632" s="4">
        <v>7.02001953125</v>
      </c>
    </row>
    <row r="12633" spans="1:20" ht="15.75" hidden="1" customHeight="1" outlineLevel="1" x14ac:dyDescent="0.2">
      <c r="B12633" s="1" t="s">
        <v>355</v>
      </c>
      <c r="C12633" s="1" t="s">
        <v>14941</v>
      </c>
      <c r="D12633" s="1" t="s">
        <v>3</v>
      </c>
      <c r="E12633" s="1" t="s">
        <v>6</v>
      </c>
      <c r="F12633" s="1" t="s">
        <v>5</v>
      </c>
      <c r="G12633" s="1" t="s">
        <v>11229</v>
      </c>
      <c r="H12633" s="1" t="s">
        <v>10123</v>
      </c>
      <c r="I12633" s="1" t="s">
        <v>18294</v>
      </c>
      <c r="J12633" s="1" t="s">
        <v>1695</v>
      </c>
      <c r="K12633" s="1" t="s">
        <v>18214</v>
      </c>
      <c r="L12633" s="1" t="s">
        <v>11035</v>
      </c>
      <c r="M12633" s="1" t="s">
        <v>7334</v>
      </c>
      <c r="N12633" s="1" t="s">
        <v>3930</v>
      </c>
      <c r="O12633" s="1" t="s">
        <v>2107</v>
      </c>
      <c r="P12633" s="1" t="s">
        <v>9919</v>
      </c>
      <c r="Q12633" s="1" t="s">
        <v>18295</v>
      </c>
      <c r="R12633" s="1" t="s">
        <v>18160</v>
      </c>
      <c r="S12633" s="1" t="s">
        <v>13620</v>
      </c>
      <c r="T12633" s="1" t="s">
        <v>2</v>
      </c>
    </row>
    <row r="12634" spans="1:20" hidden="1" outlineLevel="1" x14ac:dyDescent="0.2">
      <c r="B12634" s="9" t="s">
        <v>6186</v>
      </c>
      <c r="C12634" s="10" t="s">
        <v>5263</v>
      </c>
      <c r="D12634" s="11">
        <v>1</v>
      </c>
      <c r="E12634" s="11">
        <v>3</v>
      </c>
      <c r="F12634" s="11">
        <v>1</v>
      </c>
      <c r="G12634" s="10" t="s">
        <v>11676</v>
      </c>
      <c r="H12634" s="10" t="s">
        <v>0</v>
      </c>
      <c r="I12634" s="12">
        <v>0</v>
      </c>
      <c r="J12634" s="13">
        <v>48926988</v>
      </c>
      <c r="K12634" s="11">
        <v>0</v>
      </c>
      <c r="L12634" s="11">
        <v>5.1830000000000002E-8</v>
      </c>
      <c r="M12634" s="14">
        <v>94.62</v>
      </c>
      <c r="N12634" s="11">
        <v>4.7457264158680096E-9</v>
      </c>
      <c r="O12634" s="11">
        <v>2</v>
      </c>
      <c r="P12634" s="15">
        <v>1896.92997922938</v>
      </c>
      <c r="Q12634" s="16">
        <v>-2.0464965325978302</v>
      </c>
      <c r="R12634" s="15">
        <v>948.96862792968795</v>
      </c>
      <c r="S12634" s="17">
        <v>124.9916491976</v>
      </c>
      <c r="T12634" s="11">
        <v>0</v>
      </c>
    </row>
    <row r="12635" spans="1:20" hidden="1" outlineLevel="1" x14ac:dyDescent="0.2">
      <c r="B12635" s="9" t="s">
        <v>6186</v>
      </c>
      <c r="C12635" s="10" t="s">
        <v>4543</v>
      </c>
      <c r="D12635" s="11">
        <v>1</v>
      </c>
      <c r="E12635" s="11">
        <v>3</v>
      </c>
      <c r="F12635" s="11">
        <v>1</v>
      </c>
      <c r="G12635" s="10" t="s">
        <v>11676</v>
      </c>
      <c r="H12635" s="10" t="s">
        <v>0</v>
      </c>
      <c r="I12635" s="12">
        <v>0</v>
      </c>
      <c r="J12635" s="13">
        <v>59834329.5</v>
      </c>
      <c r="K12635" s="11">
        <v>0</v>
      </c>
      <c r="L12635" s="11">
        <v>9.7780000000000002E-6</v>
      </c>
      <c r="M12635" s="14">
        <v>62.89</v>
      </c>
      <c r="N12635" s="11">
        <v>9.5098075542748801E-6</v>
      </c>
      <c r="O12635" s="11">
        <v>2</v>
      </c>
      <c r="P12635" s="15">
        <v>1515.81645383875</v>
      </c>
      <c r="Q12635" s="16">
        <v>-0.13026065884166199</v>
      </c>
      <c r="R12635" s="15">
        <v>758.411865234375</v>
      </c>
      <c r="S12635" s="17">
        <v>81.376437952266699</v>
      </c>
      <c r="T12635" s="11">
        <v>0</v>
      </c>
    </row>
    <row r="12636" spans="1:20" hidden="1" outlineLevel="1" x14ac:dyDescent="0.2">
      <c r="B12636" s="9" t="s">
        <v>6186</v>
      </c>
      <c r="C12636" s="10" t="s">
        <v>7757</v>
      </c>
      <c r="D12636" s="11">
        <v>1</v>
      </c>
      <c r="E12636" s="11">
        <v>3</v>
      </c>
      <c r="F12636" s="11">
        <v>1</v>
      </c>
      <c r="G12636" s="10" t="s">
        <v>11676</v>
      </c>
      <c r="H12636" s="10" t="s">
        <v>0</v>
      </c>
      <c r="I12636" s="12">
        <v>0</v>
      </c>
      <c r="J12636" s="13">
        <v>62936512.5</v>
      </c>
      <c r="K12636" s="11">
        <v>0</v>
      </c>
      <c r="L12636" s="11">
        <v>2.4670000000000001E-7</v>
      </c>
      <c r="M12636" s="14">
        <v>43.03</v>
      </c>
      <c r="N12636" s="11">
        <v>4.4049732020635902E-4</v>
      </c>
      <c r="O12636" s="11">
        <v>3</v>
      </c>
      <c r="P12636" s="15">
        <v>1390.7923925407799</v>
      </c>
      <c r="Q12636" s="16">
        <v>0.70553361271887105</v>
      </c>
      <c r="R12636" s="15">
        <v>464.26898193359398</v>
      </c>
      <c r="S12636" s="17">
        <v>17.409306010133299</v>
      </c>
      <c r="T12636" s="11">
        <v>1</v>
      </c>
    </row>
    <row r="12637" spans="1:20" hidden="1" outlineLevel="1" x14ac:dyDescent="0.2">
      <c r="B12637" s="9" t="s">
        <v>6186</v>
      </c>
      <c r="C12637" s="10" t="s">
        <v>15504</v>
      </c>
      <c r="D12637" s="11">
        <v>1</v>
      </c>
      <c r="E12637" s="11">
        <v>1</v>
      </c>
      <c r="F12637" s="11">
        <v>1</v>
      </c>
      <c r="G12637" s="10" t="s">
        <v>11676</v>
      </c>
      <c r="H12637" s="10" t="s">
        <v>0</v>
      </c>
      <c r="I12637" s="12">
        <v>0</v>
      </c>
      <c r="J12637" s="13">
        <v>32781556.5</v>
      </c>
      <c r="K12637" s="11">
        <v>0</v>
      </c>
      <c r="L12637" s="11">
        <v>7.9000000000000006E-6</v>
      </c>
      <c r="M12637" s="14">
        <v>38.94</v>
      </c>
      <c r="N12637" s="11">
        <v>1.4040826896924801E-3</v>
      </c>
      <c r="O12637" s="11">
        <v>2</v>
      </c>
      <c r="P12637" s="15">
        <v>1149.65287962</v>
      </c>
      <c r="Q12637" s="16">
        <v>1.24240109819308</v>
      </c>
      <c r="R12637" s="15">
        <v>575.330078125</v>
      </c>
      <c r="S12637" s="17">
        <v>72.644393582933304</v>
      </c>
      <c r="T12637" s="11">
        <v>0</v>
      </c>
    </row>
    <row r="12638" spans="1:20" hidden="1" outlineLevel="1" x14ac:dyDescent="0.2">
      <c r="B12638" s="9" t="s">
        <v>6186</v>
      </c>
      <c r="C12638" s="10" t="s">
        <v>3373</v>
      </c>
      <c r="D12638" s="11">
        <v>2</v>
      </c>
      <c r="E12638" s="11">
        <v>3</v>
      </c>
      <c r="F12638" s="11">
        <v>1</v>
      </c>
      <c r="G12638" s="10" t="s">
        <v>11676</v>
      </c>
      <c r="H12638" s="10" t="s">
        <v>0</v>
      </c>
      <c r="I12638" s="12">
        <v>0</v>
      </c>
      <c r="J12638" s="13">
        <v>55196531</v>
      </c>
      <c r="K12638" s="11">
        <v>0</v>
      </c>
      <c r="L12638" s="11">
        <v>1.2110000000000001E-3</v>
      </c>
      <c r="M12638" s="14">
        <v>31.41</v>
      </c>
      <c r="N12638" s="11">
        <v>7.9504678396238697E-3</v>
      </c>
      <c r="O12638" s="11">
        <v>2</v>
      </c>
      <c r="P12638" s="15">
        <v>893.47294797937502</v>
      </c>
      <c r="Q12638" s="16">
        <v>0.22014026887674701</v>
      </c>
      <c r="R12638" s="15">
        <v>447.24011230468801</v>
      </c>
      <c r="S12638" s="17">
        <v>29.422278796533298</v>
      </c>
      <c r="T12638" s="11">
        <v>0</v>
      </c>
    </row>
    <row r="12639" spans="1:20" hidden="1" outlineLevel="1" x14ac:dyDescent="0.2">
      <c r="B12639" s="9" t="s">
        <v>6186</v>
      </c>
      <c r="C12639" s="10" t="s">
        <v>14837</v>
      </c>
      <c r="D12639" s="11">
        <v>1</v>
      </c>
      <c r="E12639" s="11">
        <v>3</v>
      </c>
      <c r="F12639" s="11">
        <v>1</v>
      </c>
      <c r="G12639" s="10" t="s">
        <v>11676</v>
      </c>
      <c r="H12639" s="10" t="s">
        <v>1797</v>
      </c>
      <c r="I12639" s="12">
        <v>0</v>
      </c>
      <c r="J12639" s="13">
        <v>21770977.375</v>
      </c>
      <c r="K12639" s="11">
        <v>0</v>
      </c>
      <c r="L12639" s="11">
        <v>4.9160000000000002E-4</v>
      </c>
      <c r="M12639" s="14">
        <v>25.3</v>
      </c>
      <c r="N12639" s="11">
        <v>6.1385151914660797E-2</v>
      </c>
      <c r="O12639" s="11">
        <v>2</v>
      </c>
      <c r="P12639" s="15">
        <v>1234.63408079188</v>
      </c>
      <c r="Q12639" s="16">
        <v>-0.60301115641681702</v>
      </c>
      <c r="R12639" s="15">
        <v>617.82067871093795</v>
      </c>
      <c r="S12639" s="17">
        <v>69.540710240799996</v>
      </c>
      <c r="T12639" s="11">
        <v>0</v>
      </c>
    </row>
    <row r="12640" spans="1:20" hidden="1" outlineLevel="1" x14ac:dyDescent="0.2">
      <c r="B12640" s="9" t="s">
        <v>6186</v>
      </c>
      <c r="C12640" s="10" t="s">
        <v>6426</v>
      </c>
      <c r="D12640" s="11">
        <v>1</v>
      </c>
      <c r="E12640" s="11">
        <v>2</v>
      </c>
      <c r="F12640" s="11">
        <v>1</v>
      </c>
      <c r="G12640" s="10" t="s">
        <v>11676</v>
      </c>
      <c r="H12640" s="10" t="s">
        <v>0</v>
      </c>
      <c r="I12640" s="12">
        <v>0</v>
      </c>
      <c r="J12640" s="13">
        <v>20837555</v>
      </c>
      <c r="K12640" s="11">
        <v>0</v>
      </c>
      <c r="L12640" s="11">
        <v>7.0969999999999996E-4</v>
      </c>
      <c r="M12640" s="14">
        <v>21.98</v>
      </c>
      <c r="N12640" s="11">
        <v>5.89498831468942E-2</v>
      </c>
      <c r="O12640" s="11">
        <v>2</v>
      </c>
      <c r="P12640" s="15">
        <v>1022.56779661219</v>
      </c>
      <c r="Q12640" s="16">
        <v>0.80710754855216005</v>
      </c>
      <c r="R12640" s="15">
        <v>511.78753662109398</v>
      </c>
      <c r="S12640" s="17">
        <v>64.166277771200001</v>
      </c>
      <c r="T12640" s="11">
        <v>0</v>
      </c>
    </row>
    <row r="12641" spans="1:20" hidden="1" outlineLevel="1" x14ac:dyDescent="0.2">
      <c r="B12641" s="9" t="s">
        <v>6186</v>
      </c>
      <c r="C12641" s="10" t="s">
        <v>4258</v>
      </c>
      <c r="D12641" s="11">
        <v>2</v>
      </c>
      <c r="E12641" s="11">
        <v>2</v>
      </c>
      <c r="F12641" s="11">
        <v>1</v>
      </c>
      <c r="G12641" s="10" t="s">
        <v>11676</v>
      </c>
      <c r="H12641" s="10" t="s">
        <v>0</v>
      </c>
      <c r="I12641" s="12">
        <v>0</v>
      </c>
      <c r="J12641" s="13">
        <v>92809097</v>
      </c>
      <c r="K12641" s="11">
        <v>0</v>
      </c>
      <c r="L12641" s="11">
        <v>7.3220000000000004E-6</v>
      </c>
      <c r="M12641" s="14">
        <v>13.36</v>
      </c>
      <c r="N12641" s="11">
        <v>0.447478047323568</v>
      </c>
      <c r="O12641" s="11">
        <v>3</v>
      </c>
      <c r="P12641" s="15">
        <v>2088.1532323845299</v>
      </c>
      <c r="Q12641" s="16">
        <v>0.148980700493443</v>
      </c>
      <c r="R12641" s="15">
        <v>696.72259521484398</v>
      </c>
      <c r="S12641" s="17">
        <v>52.713227180266699</v>
      </c>
      <c r="T12641" s="11">
        <v>1</v>
      </c>
    </row>
    <row r="12642" spans="1:20" collapsed="1" x14ac:dyDescent="0.2">
      <c r="A12642" s="2" t="s">
        <v>12257</v>
      </c>
      <c r="B12642" s="3" t="s">
        <v>9592</v>
      </c>
      <c r="C12642" s="4">
        <v>35.25</v>
      </c>
      <c r="D12642" s="5">
        <v>71832355</v>
      </c>
      <c r="E12642" s="6">
        <v>2</v>
      </c>
      <c r="F12642" s="7">
        <v>5.56</v>
      </c>
      <c r="G12642" s="6">
        <v>1</v>
      </c>
      <c r="H12642" s="6">
        <v>1</v>
      </c>
      <c r="I12642" s="6">
        <v>1</v>
      </c>
      <c r="J12642" s="6">
        <v>180</v>
      </c>
      <c r="K12642" s="8">
        <v>20.494050504659999</v>
      </c>
      <c r="L12642" s="4">
        <v>6.78564453125</v>
      </c>
    </row>
    <row r="12643" spans="1:20" ht="15.75" hidden="1" customHeight="1" outlineLevel="1" x14ac:dyDescent="0.2">
      <c r="B12643" s="1" t="s">
        <v>355</v>
      </c>
      <c r="C12643" s="1" t="s">
        <v>14941</v>
      </c>
      <c r="D12643" s="1" t="s">
        <v>3</v>
      </c>
      <c r="E12643" s="1" t="s">
        <v>6</v>
      </c>
      <c r="F12643" s="1" t="s">
        <v>5</v>
      </c>
      <c r="G12643" s="1" t="s">
        <v>11229</v>
      </c>
      <c r="H12643" s="1" t="s">
        <v>10123</v>
      </c>
      <c r="I12643" s="1" t="s">
        <v>18294</v>
      </c>
      <c r="J12643" s="1" t="s">
        <v>1695</v>
      </c>
      <c r="K12643" s="1" t="s">
        <v>18214</v>
      </c>
      <c r="L12643" s="1" t="s">
        <v>11035</v>
      </c>
      <c r="M12643" s="1" t="s">
        <v>7334</v>
      </c>
      <c r="N12643" s="1" t="s">
        <v>3930</v>
      </c>
      <c r="O12643" s="1" t="s">
        <v>2107</v>
      </c>
      <c r="P12643" s="1" t="s">
        <v>9919</v>
      </c>
      <c r="Q12643" s="1" t="s">
        <v>18295</v>
      </c>
      <c r="R12643" s="1" t="s">
        <v>18160</v>
      </c>
      <c r="S12643" s="1" t="s">
        <v>13620</v>
      </c>
      <c r="T12643" s="1" t="s">
        <v>2</v>
      </c>
    </row>
    <row r="12644" spans="1:20" hidden="1" outlineLevel="1" x14ac:dyDescent="0.2">
      <c r="B12644" s="9" t="s">
        <v>6186</v>
      </c>
      <c r="C12644" s="10" t="s">
        <v>3061</v>
      </c>
      <c r="D12644" s="11">
        <v>2</v>
      </c>
      <c r="E12644" s="11">
        <v>1</v>
      </c>
      <c r="F12644" s="11">
        <v>1</v>
      </c>
      <c r="G12644" s="10" t="s">
        <v>12257</v>
      </c>
      <c r="H12644" s="10" t="s">
        <v>0</v>
      </c>
      <c r="I12644" s="12">
        <v>0</v>
      </c>
      <c r="J12644" s="13">
        <v>71832355</v>
      </c>
      <c r="K12644" s="11">
        <v>1E-3</v>
      </c>
      <c r="L12644" s="11">
        <v>1.124E-2</v>
      </c>
      <c r="M12644" s="14">
        <v>25.31</v>
      </c>
      <c r="N12644" s="11">
        <v>1.8255414129552301E-2</v>
      </c>
      <c r="O12644" s="11">
        <v>2</v>
      </c>
      <c r="P12644" s="15">
        <v>1126.66447629969</v>
      </c>
      <c r="Q12644" s="16">
        <v>2.22338570207314</v>
      </c>
      <c r="R12644" s="15">
        <v>563.83587646484398</v>
      </c>
      <c r="S12644" s="17">
        <v>96.448670043199996</v>
      </c>
      <c r="T12644" s="11">
        <v>1</v>
      </c>
    </row>
    <row r="12645" spans="1:20" collapsed="1" x14ac:dyDescent="0.2">
      <c r="A12645" s="2" t="s">
        <v>11845</v>
      </c>
      <c r="B12645" s="3" t="s">
        <v>4998</v>
      </c>
      <c r="C12645" s="4">
        <v>164.06966403061401</v>
      </c>
      <c r="D12645" s="5">
        <v>71237061.083333299</v>
      </c>
      <c r="E12645" s="6">
        <v>4</v>
      </c>
      <c r="F12645" s="7">
        <v>12.88</v>
      </c>
      <c r="G12645" s="6">
        <v>1</v>
      </c>
      <c r="H12645" s="6">
        <v>3</v>
      </c>
      <c r="I12645" s="6">
        <v>3</v>
      </c>
      <c r="J12645" s="6">
        <v>326</v>
      </c>
      <c r="K12645" s="8">
        <v>37.767359174660001</v>
      </c>
      <c r="L12645" s="4">
        <v>5.03369140625</v>
      </c>
    </row>
    <row r="12646" spans="1:20" ht="15.75" hidden="1" customHeight="1" outlineLevel="1" x14ac:dyDescent="0.2">
      <c r="B12646" s="1" t="s">
        <v>355</v>
      </c>
      <c r="C12646" s="1" t="s">
        <v>14941</v>
      </c>
      <c r="D12646" s="1" t="s">
        <v>3</v>
      </c>
      <c r="E12646" s="1" t="s">
        <v>6</v>
      </c>
      <c r="F12646" s="1" t="s">
        <v>5</v>
      </c>
      <c r="G12646" s="1" t="s">
        <v>11229</v>
      </c>
      <c r="H12646" s="1" t="s">
        <v>10123</v>
      </c>
      <c r="I12646" s="1" t="s">
        <v>18294</v>
      </c>
      <c r="J12646" s="1" t="s">
        <v>1695</v>
      </c>
      <c r="K12646" s="1" t="s">
        <v>18214</v>
      </c>
      <c r="L12646" s="1" t="s">
        <v>11035</v>
      </c>
      <c r="M12646" s="1" t="s">
        <v>7334</v>
      </c>
      <c r="N12646" s="1" t="s">
        <v>3930</v>
      </c>
      <c r="O12646" s="1" t="s">
        <v>2107</v>
      </c>
      <c r="P12646" s="1" t="s">
        <v>9919</v>
      </c>
      <c r="Q12646" s="1" t="s">
        <v>18295</v>
      </c>
      <c r="R12646" s="1" t="s">
        <v>18160</v>
      </c>
      <c r="S12646" s="1" t="s">
        <v>13620</v>
      </c>
      <c r="T12646" s="1" t="s">
        <v>2</v>
      </c>
    </row>
    <row r="12647" spans="1:20" hidden="1" outlineLevel="1" x14ac:dyDescent="0.2">
      <c r="B12647" s="9" t="s">
        <v>6186</v>
      </c>
      <c r="C12647" s="10" t="s">
        <v>6378</v>
      </c>
      <c r="D12647" s="11">
        <v>2</v>
      </c>
      <c r="E12647" s="11">
        <v>1</v>
      </c>
      <c r="F12647" s="11">
        <v>1</v>
      </c>
      <c r="G12647" s="10" t="s">
        <v>11845</v>
      </c>
      <c r="H12647" s="10" t="s">
        <v>0</v>
      </c>
      <c r="I12647" s="12">
        <v>0</v>
      </c>
      <c r="J12647" s="13">
        <v>34166690.75</v>
      </c>
      <c r="K12647" s="11">
        <v>0</v>
      </c>
      <c r="L12647" s="11">
        <v>3.2520000000000003E-8</v>
      </c>
      <c r="M12647" s="14">
        <v>70.599999999999994</v>
      </c>
      <c r="N12647" s="11">
        <v>1.5720892798707301E-6</v>
      </c>
      <c r="O12647" s="11">
        <v>2</v>
      </c>
      <c r="P12647" s="15">
        <v>2252.16679563563</v>
      </c>
      <c r="Q12647" s="16">
        <v>4.8639140077684502</v>
      </c>
      <c r="R12647" s="15">
        <v>1126.58703613281</v>
      </c>
      <c r="S12647" s="17">
        <v>119.431765243467</v>
      </c>
      <c r="T12647" s="11">
        <v>0</v>
      </c>
    </row>
    <row r="12648" spans="1:20" hidden="1" outlineLevel="1" x14ac:dyDescent="0.2">
      <c r="B12648" s="9" t="s">
        <v>6186</v>
      </c>
      <c r="C12648" s="10" t="s">
        <v>1012</v>
      </c>
      <c r="D12648" s="11">
        <v>1</v>
      </c>
      <c r="E12648" s="11">
        <v>1</v>
      </c>
      <c r="F12648" s="11">
        <v>1</v>
      </c>
      <c r="G12648" s="10" t="s">
        <v>11845</v>
      </c>
      <c r="H12648" s="10" t="s">
        <v>0</v>
      </c>
      <c r="I12648" s="12">
        <v>0</v>
      </c>
      <c r="J12648" s="13">
        <v>95740876.5</v>
      </c>
      <c r="K12648" s="11">
        <v>0</v>
      </c>
      <c r="L12648" s="11">
        <v>1.2020000000000001E-6</v>
      </c>
      <c r="M12648" s="14">
        <v>66.260000000000005</v>
      </c>
      <c r="N12648" s="11">
        <v>3.0756956067314799E-6</v>
      </c>
      <c r="O12648" s="11">
        <v>2</v>
      </c>
      <c r="P12648" s="15">
        <v>1636.89055051844</v>
      </c>
      <c r="Q12648" s="16">
        <v>-2.4319106498900598</v>
      </c>
      <c r="R12648" s="15">
        <v>818.94891357421898</v>
      </c>
      <c r="S12648" s="17">
        <v>99.492590437866696</v>
      </c>
      <c r="T12648" s="11">
        <v>0</v>
      </c>
    </row>
    <row r="12649" spans="1:20" hidden="1" outlineLevel="1" x14ac:dyDescent="0.2">
      <c r="B12649" s="9" t="s">
        <v>6186</v>
      </c>
      <c r="C12649" s="10" t="s">
        <v>7485</v>
      </c>
      <c r="D12649" s="11">
        <v>1</v>
      </c>
      <c r="E12649" s="11">
        <v>1</v>
      </c>
      <c r="F12649" s="11">
        <v>1</v>
      </c>
      <c r="G12649" s="10" t="s">
        <v>11845</v>
      </c>
      <c r="H12649" s="10" t="s">
        <v>0</v>
      </c>
      <c r="I12649" s="12">
        <v>0</v>
      </c>
      <c r="J12649" s="13">
        <v>83803616</v>
      </c>
      <c r="K12649" s="11">
        <v>0</v>
      </c>
      <c r="L12649" s="11">
        <v>3.8689999999999997E-5</v>
      </c>
      <c r="M12649" s="14">
        <v>53.45</v>
      </c>
      <c r="N12649" s="11">
        <v>6.2807976268114198E-5</v>
      </c>
      <c r="O12649" s="11">
        <v>2</v>
      </c>
      <c r="P12649" s="15">
        <v>1031.6108874325</v>
      </c>
      <c r="Q12649" s="16">
        <v>1.2661193441343499</v>
      </c>
      <c r="R12649" s="15">
        <v>516.30908203125</v>
      </c>
      <c r="S12649" s="17">
        <v>31.4916774538667</v>
      </c>
      <c r="T12649" s="11">
        <v>1</v>
      </c>
    </row>
    <row r="12650" spans="1:20" collapsed="1" x14ac:dyDescent="0.2">
      <c r="A12650" s="2" t="s">
        <v>11311</v>
      </c>
      <c r="B12650" s="3" t="s">
        <v>2075</v>
      </c>
      <c r="C12650" s="4">
        <v>265.93666666666701</v>
      </c>
      <c r="D12650" s="5">
        <v>70886251.041666701</v>
      </c>
      <c r="E12650" s="6">
        <v>15</v>
      </c>
      <c r="F12650" s="7">
        <v>12.67</v>
      </c>
      <c r="G12650" s="6">
        <v>7</v>
      </c>
      <c r="H12650" s="6">
        <v>10</v>
      </c>
      <c r="I12650" s="6">
        <v>10</v>
      </c>
      <c r="J12650" s="6">
        <v>1255</v>
      </c>
      <c r="K12650" s="8">
        <v>138.58499662465999</v>
      </c>
      <c r="L12650" s="4">
        <v>7.53271484375</v>
      </c>
    </row>
    <row r="12651" spans="1:20" ht="15.75" hidden="1" customHeight="1" outlineLevel="1" x14ac:dyDescent="0.2">
      <c r="B12651" s="1" t="s">
        <v>355</v>
      </c>
      <c r="C12651" s="1" t="s">
        <v>14941</v>
      </c>
      <c r="D12651" s="1" t="s">
        <v>3</v>
      </c>
      <c r="E12651" s="1" t="s">
        <v>6</v>
      </c>
      <c r="F12651" s="1" t="s">
        <v>5</v>
      </c>
      <c r="G12651" s="1" t="s">
        <v>11229</v>
      </c>
      <c r="H12651" s="1" t="s">
        <v>10123</v>
      </c>
      <c r="I12651" s="1" t="s">
        <v>18294</v>
      </c>
      <c r="J12651" s="1" t="s">
        <v>1695</v>
      </c>
      <c r="K12651" s="1" t="s">
        <v>18214</v>
      </c>
      <c r="L12651" s="1" t="s">
        <v>11035</v>
      </c>
      <c r="M12651" s="1" t="s">
        <v>7334</v>
      </c>
      <c r="N12651" s="1" t="s">
        <v>3930</v>
      </c>
      <c r="O12651" s="1" t="s">
        <v>2107</v>
      </c>
      <c r="P12651" s="1" t="s">
        <v>9919</v>
      </c>
      <c r="Q12651" s="1" t="s">
        <v>18295</v>
      </c>
      <c r="R12651" s="1" t="s">
        <v>18160</v>
      </c>
      <c r="S12651" s="1" t="s">
        <v>13620</v>
      </c>
      <c r="T12651" s="1" t="s">
        <v>2</v>
      </c>
    </row>
    <row r="12652" spans="1:20" hidden="1" outlineLevel="1" x14ac:dyDescent="0.2">
      <c r="B12652" s="9" t="s">
        <v>6186</v>
      </c>
      <c r="C12652" s="10" t="s">
        <v>10050</v>
      </c>
      <c r="D12652" s="11">
        <v>2</v>
      </c>
      <c r="E12652" s="11">
        <v>7</v>
      </c>
      <c r="F12652" s="11">
        <v>1</v>
      </c>
      <c r="G12652" s="10" t="s">
        <v>11311</v>
      </c>
      <c r="H12652" s="10" t="s">
        <v>0</v>
      </c>
      <c r="I12652" s="12">
        <v>0</v>
      </c>
      <c r="J12652" s="13">
        <v>18603165.75</v>
      </c>
      <c r="K12652" s="11">
        <v>0</v>
      </c>
      <c r="L12652" s="11">
        <v>2.8209999999999999E-5</v>
      </c>
      <c r="M12652" s="14">
        <v>69.36</v>
      </c>
      <c r="N12652" s="11">
        <v>1.3325939595784E-6</v>
      </c>
      <c r="O12652" s="11">
        <v>2</v>
      </c>
      <c r="P12652" s="15">
        <v>1191.57646360438</v>
      </c>
      <c r="Q12652" s="16">
        <v>-1.88631253942411</v>
      </c>
      <c r="R12652" s="15">
        <v>596.29187011718795</v>
      </c>
      <c r="S12652" s="17">
        <v>34.954263656266697</v>
      </c>
      <c r="T12652" s="11">
        <v>0</v>
      </c>
    </row>
    <row r="12653" spans="1:20" hidden="1" outlineLevel="1" x14ac:dyDescent="0.2">
      <c r="B12653" s="9" t="s">
        <v>6186</v>
      </c>
      <c r="C12653" s="10" t="s">
        <v>9580</v>
      </c>
      <c r="D12653" s="11">
        <v>2</v>
      </c>
      <c r="E12653" s="11">
        <v>7</v>
      </c>
      <c r="F12653" s="11">
        <v>1</v>
      </c>
      <c r="G12653" s="10" t="s">
        <v>11311</v>
      </c>
      <c r="H12653" s="10" t="s">
        <v>0</v>
      </c>
      <c r="I12653" s="12">
        <v>0</v>
      </c>
      <c r="J12653" s="13">
        <v>5826009.25</v>
      </c>
      <c r="K12653" s="11">
        <v>0</v>
      </c>
      <c r="L12653" s="11">
        <v>8.1569999999999995E-8</v>
      </c>
      <c r="M12653" s="14">
        <v>66.83</v>
      </c>
      <c r="N12653" s="11">
        <v>2.6143910319931898E-6</v>
      </c>
      <c r="O12653" s="11">
        <v>2</v>
      </c>
      <c r="P12653" s="15">
        <v>1352.67094602625</v>
      </c>
      <c r="Q12653" s="16">
        <v>1.2307030433678601</v>
      </c>
      <c r="R12653" s="15">
        <v>676.839111328125</v>
      </c>
      <c r="S12653" s="17">
        <v>42.9287590008</v>
      </c>
      <c r="T12653" s="11">
        <v>0</v>
      </c>
    </row>
    <row r="12654" spans="1:20" hidden="1" outlineLevel="1" x14ac:dyDescent="0.2">
      <c r="B12654" s="9" t="s">
        <v>6186</v>
      </c>
      <c r="C12654" s="10" t="s">
        <v>18049</v>
      </c>
      <c r="D12654" s="11">
        <v>2</v>
      </c>
      <c r="E12654" s="11">
        <v>7</v>
      </c>
      <c r="F12654" s="11">
        <v>1</v>
      </c>
      <c r="G12654" s="10" t="s">
        <v>11311</v>
      </c>
      <c r="H12654" s="10" t="s">
        <v>10147</v>
      </c>
      <c r="I12654" s="12">
        <v>0</v>
      </c>
      <c r="J12654" s="13">
        <v>107767064.25</v>
      </c>
      <c r="K12654" s="11">
        <v>0</v>
      </c>
      <c r="L12654" s="11">
        <v>1.015E-6</v>
      </c>
      <c r="M12654" s="14">
        <v>53.7</v>
      </c>
      <c r="N12654" s="11">
        <v>7.6784313384286703E-5</v>
      </c>
      <c r="O12654" s="11">
        <v>2</v>
      </c>
      <c r="P12654" s="15">
        <v>1631.87761106531</v>
      </c>
      <c r="Q12654" s="16">
        <v>1.4674968859797399</v>
      </c>
      <c r="R12654" s="15">
        <v>816.44244384765602</v>
      </c>
      <c r="S12654" s="17">
        <v>40.137333115466703</v>
      </c>
      <c r="T12654" s="11">
        <v>1</v>
      </c>
    </row>
    <row r="12655" spans="1:20" hidden="1" outlineLevel="1" x14ac:dyDescent="0.2">
      <c r="B12655" s="9" t="s">
        <v>6186</v>
      </c>
      <c r="C12655" s="10" t="s">
        <v>10543</v>
      </c>
      <c r="D12655" s="11">
        <v>2</v>
      </c>
      <c r="E12655" s="11">
        <v>6</v>
      </c>
      <c r="F12655" s="11">
        <v>1</v>
      </c>
      <c r="G12655" s="10" t="s">
        <v>11311</v>
      </c>
      <c r="H12655" s="10" t="s">
        <v>0</v>
      </c>
      <c r="I12655" s="12">
        <v>0</v>
      </c>
      <c r="J12655" s="13">
        <v>13107721.5</v>
      </c>
      <c r="K12655" s="11">
        <v>0</v>
      </c>
      <c r="L12655" s="11">
        <v>1.4369999999999999E-3</v>
      </c>
      <c r="M12655" s="14">
        <v>37.28</v>
      </c>
      <c r="N12655" s="11">
        <v>2.2635253898426202E-3</v>
      </c>
      <c r="O12655" s="11">
        <v>2</v>
      </c>
      <c r="P12655" s="15">
        <v>1431.71721067469</v>
      </c>
      <c r="Q12655" s="16">
        <v>-1.0481227028572599</v>
      </c>
      <c r="R12655" s="15">
        <v>716.36224365234398</v>
      </c>
      <c r="S12655" s="17">
        <v>23.9871483165333</v>
      </c>
      <c r="T12655" s="11">
        <v>1</v>
      </c>
    </row>
    <row r="12656" spans="1:20" hidden="1" outlineLevel="1" x14ac:dyDescent="0.2">
      <c r="B12656" s="9" t="s">
        <v>6186</v>
      </c>
      <c r="C12656" s="10" t="s">
        <v>15131</v>
      </c>
      <c r="D12656" s="11">
        <v>1</v>
      </c>
      <c r="E12656" s="11">
        <v>7</v>
      </c>
      <c r="F12656" s="11">
        <v>1</v>
      </c>
      <c r="G12656" s="10" t="s">
        <v>11311</v>
      </c>
      <c r="H12656" s="10" t="s">
        <v>1876</v>
      </c>
      <c r="I12656" s="12">
        <v>0</v>
      </c>
      <c r="J12656" s="13">
        <v>5519205.375</v>
      </c>
      <c r="K12656" s="11">
        <v>0</v>
      </c>
      <c r="L12656" s="11">
        <v>1.048E-5</v>
      </c>
      <c r="M12656" s="14">
        <v>29.97</v>
      </c>
      <c r="N12656" s="11">
        <v>1.51543216162197E-2</v>
      </c>
      <c r="O12656" s="11">
        <v>2</v>
      </c>
      <c r="P12656" s="15">
        <v>1591.85026731531</v>
      </c>
      <c r="Q12656" s="16">
        <v>-0.664619473972624</v>
      </c>
      <c r="R12656" s="15">
        <v>796.42877197265602</v>
      </c>
      <c r="S12656" s="17">
        <v>114.676612422133</v>
      </c>
      <c r="T12656" s="11">
        <v>0</v>
      </c>
    </row>
    <row r="12657" spans="1:20" hidden="1" outlineLevel="1" x14ac:dyDescent="0.2">
      <c r="B12657" s="9" t="s">
        <v>6186</v>
      </c>
      <c r="C12657" s="10" t="s">
        <v>6954</v>
      </c>
      <c r="D12657" s="11">
        <v>1</v>
      </c>
      <c r="E12657" s="11">
        <v>7</v>
      </c>
      <c r="F12657" s="11">
        <v>1</v>
      </c>
      <c r="G12657" s="10" t="s">
        <v>11311</v>
      </c>
      <c r="H12657" s="10" t="s">
        <v>0</v>
      </c>
      <c r="I12657" s="12">
        <v>0</v>
      </c>
      <c r="J12657" s="13">
        <v>14481882</v>
      </c>
      <c r="K12657" s="11">
        <v>0</v>
      </c>
      <c r="L12657" s="11">
        <v>1.545E-6</v>
      </c>
      <c r="M12657" s="14">
        <v>27.12</v>
      </c>
      <c r="N12657" s="11">
        <v>2.6687180816900701E-2</v>
      </c>
      <c r="O12657" s="11">
        <v>3</v>
      </c>
      <c r="P12657" s="15">
        <v>1751.90549068531</v>
      </c>
      <c r="Q12657" s="16">
        <v>1.1013124409984001</v>
      </c>
      <c r="R12657" s="15">
        <v>584.64001464843795</v>
      </c>
      <c r="S12657" s="17">
        <v>38.563617618400002</v>
      </c>
      <c r="T12657" s="11">
        <v>1</v>
      </c>
    </row>
    <row r="12658" spans="1:20" hidden="1" outlineLevel="1" x14ac:dyDescent="0.2">
      <c r="B12658" s="9" t="s">
        <v>6186</v>
      </c>
      <c r="C12658" s="10" t="s">
        <v>17816</v>
      </c>
      <c r="D12658" s="11">
        <v>2</v>
      </c>
      <c r="E12658" s="11">
        <v>7</v>
      </c>
      <c r="F12658" s="11">
        <v>1</v>
      </c>
      <c r="G12658" s="10" t="s">
        <v>11311</v>
      </c>
      <c r="H12658" s="10" t="s">
        <v>0</v>
      </c>
      <c r="I12658" s="12">
        <v>0</v>
      </c>
      <c r="J12658" s="13">
        <v>27841463.875</v>
      </c>
      <c r="K12658" s="11">
        <v>0</v>
      </c>
      <c r="L12658" s="11">
        <v>4.7770000000000001E-4</v>
      </c>
      <c r="M12658" s="14">
        <v>22.73</v>
      </c>
      <c r="N12658" s="11">
        <v>5.2800154653274499E-2</v>
      </c>
      <c r="O12658" s="11">
        <v>2</v>
      </c>
      <c r="P12658" s="15">
        <v>1496.72453489344</v>
      </c>
      <c r="Q12658" s="16">
        <v>1.1716273746987</v>
      </c>
      <c r="R12658" s="15">
        <v>748.86590576171898</v>
      </c>
      <c r="S12658" s="17">
        <v>44.120095717066697</v>
      </c>
      <c r="T12658" s="11">
        <v>1</v>
      </c>
    </row>
    <row r="12659" spans="1:20" hidden="1" outlineLevel="1" x14ac:dyDescent="0.2">
      <c r="B12659" s="9" t="s">
        <v>6186</v>
      </c>
      <c r="C12659" s="10" t="s">
        <v>14015</v>
      </c>
      <c r="D12659" s="11">
        <v>1</v>
      </c>
      <c r="E12659" s="11">
        <v>7</v>
      </c>
      <c r="F12659" s="11">
        <v>1</v>
      </c>
      <c r="G12659" s="10" t="s">
        <v>11311</v>
      </c>
      <c r="H12659" s="10" t="s">
        <v>0</v>
      </c>
      <c r="I12659" s="12">
        <v>0</v>
      </c>
      <c r="J12659" s="13">
        <v>3043597.9375</v>
      </c>
      <c r="K12659" s="11">
        <v>0</v>
      </c>
      <c r="L12659" s="11">
        <v>5.0669999999999995E-7</v>
      </c>
      <c r="M12659" s="14">
        <v>16.350000000000001</v>
      </c>
      <c r="N12659" s="11">
        <v>0.21088291314713101</v>
      </c>
      <c r="O12659" s="11">
        <v>4</v>
      </c>
      <c r="P12659" s="15">
        <v>2325.0692345631301</v>
      </c>
      <c r="Q12659" s="16">
        <v>-0.44158980734405701</v>
      </c>
      <c r="R12659" s="15">
        <v>582.02276611328102</v>
      </c>
      <c r="S12659" s="17">
        <v>17.6988954077333</v>
      </c>
      <c r="T12659" s="11">
        <v>1</v>
      </c>
    </row>
    <row r="12660" spans="1:20" hidden="1" outlineLevel="1" x14ac:dyDescent="0.2">
      <c r="B12660" s="9" t="s">
        <v>6186</v>
      </c>
      <c r="C12660" s="10" t="s">
        <v>15192</v>
      </c>
      <c r="D12660" s="11">
        <v>1</v>
      </c>
      <c r="E12660" s="11">
        <v>1</v>
      </c>
      <c r="F12660" s="11">
        <v>1</v>
      </c>
      <c r="G12660" s="10" t="s">
        <v>11311</v>
      </c>
      <c r="H12660" s="10" t="s">
        <v>0</v>
      </c>
      <c r="I12660" s="12">
        <v>0</v>
      </c>
      <c r="J12660" s="13">
        <v>77050225</v>
      </c>
      <c r="K12660" s="11">
        <v>0</v>
      </c>
      <c r="L12660" s="11">
        <v>3.121E-7</v>
      </c>
      <c r="M12660" s="14">
        <v>12.07</v>
      </c>
      <c r="N12660" s="11">
        <v>0.57740820183396002</v>
      </c>
      <c r="O12660" s="11">
        <v>3</v>
      </c>
      <c r="P12660" s="15">
        <v>2668.4267309196898</v>
      </c>
      <c r="Q12660" s="16">
        <v>0.76810416554183203</v>
      </c>
      <c r="R12660" s="15">
        <v>890.14709472656295</v>
      </c>
      <c r="S12660" s="17">
        <v>108.531043614667</v>
      </c>
      <c r="T12660" s="11">
        <v>0</v>
      </c>
    </row>
    <row r="12661" spans="1:20" hidden="1" outlineLevel="1" x14ac:dyDescent="0.2">
      <c r="B12661" s="9" t="s">
        <v>6186</v>
      </c>
      <c r="C12661" s="10" t="s">
        <v>5475</v>
      </c>
      <c r="D12661" s="11">
        <v>1</v>
      </c>
      <c r="E12661" s="11">
        <v>7</v>
      </c>
      <c r="F12661" s="11">
        <v>1</v>
      </c>
      <c r="G12661" s="10" t="s">
        <v>11311</v>
      </c>
      <c r="H12661" s="10" t="s">
        <v>0</v>
      </c>
      <c r="I12661" s="12">
        <v>0</v>
      </c>
      <c r="J12661" s="13">
        <v>10328942.5</v>
      </c>
      <c r="K12661" s="11">
        <v>0</v>
      </c>
      <c r="L12661" s="11">
        <v>3.21E-4</v>
      </c>
      <c r="M12661" s="14">
        <v>3.01</v>
      </c>
      <c r="N12661" s="11">
        <v>7.5255197514035403</v>
      </c>
      <c r="O12661" s="11">
        <v>3</v>
      </c>
      <c r="P12661" s="15">
        <v>1818.92026119313</v>
      </c>
      <c r="Q12661" s="16">
        <v>0.54422568503586399</v>
      </c>
      <c r="R12661" s="15">
        <v>606.978271484375</v>
      </c>
      <c r="S12661" s="17">
        <v>34.842846982933303</v>
      </c>
      <c r="T12661" s="11">
        <v>1</v>
      </c>
    </row>
    <row r="12662" spans="1:20" collapsed="1" x14ac:dyDescent="0.2">
      <c r="A12662" s="2" t="s">
        <v>9773</v>
      </c>
      <c r="B12662" s="3" t="s">
        <v>10257</v>
      </c>
      <c r="C12662" s="4">
        <v>96.51</v>
      </c>
      <c r="D12662" s="5">
        <v>70441137.770833299</v>
      </c>
      <c r="E12662" s="6">
        <v>6</v>
      </c>
      <c r="F12662" s="7">
        <v>33.700000000000003</v>
      </c>
      <c r="G12662" s="6">
        <v>1</v>
      </c>
      <c r="H12662" s="6">
        <v>5</v>
      </c>
      <c r="I12662" s="6">
        <v>5</v>
      </c>
      <c r="J12662" s="6">
        <v>181</v>
      </c>
      <c r="K12662" s="8">
        <v>20.724484984659998</v>
      </c>
      <c r="L12662" s="4">
        <v>7.15185546875</v>
      </c>
    </row>
    <row r="12663" spans="1:20" ht="15.75" hidden="1" customHeight="1" outlineLevel="1" x14ac:dyDescent="0.2">
      <c r="B12663" s="1" t="s">
        <v>355</v>
      </c>
      <c r="C12663" s="1" t="s">
        <v>14941</v>
      </c>
      <c r="D12663" s="1" t="s">
        <v>3</v>
      </c>
      <c r="E12663" s="1" t="s">
        <v>6</v>
      </c>
      <c r="F12663" s="1" t="s">
        <v>5</v>
      </c>
      <c r="G12663" s="1" t="s">
        <v>11229</v>
      </c>
      <c r="H12663" s="1" t="s">
        <v>10123</v>
      </c>
      <c r="I12663" s="1" t="s">
        <v>18294</v>
      </c>
      <c r="J12663" s="1" t="s">
        <v>1695</v>
      </c>
      <c r="K12663" s="1" t="s">
        <v>18214</v>
      </c>
      <c r="L12663" s="1" t="s">
        <v>11035</v>
      </c>
      <c r="M12663" s="1" t="s">
        <v>7334</v>
      </c>
      <c r="N12663" s="1" t="s">
        <v>3930</v>
      </c>
      <c r="O12663" s="1" t="s">
        <v>2107</v>
      </c>
      <c r="P12663" s="1" t="s">
        <v>9919</v>
      </c>
      <c r="Q12663" s="1" t="s">
        <v>18295</v>
      </c>
      <c r="R12663" s="1" t="s">
        <v>18160</v>
      </c>
      <c r="S12663" s="1" t="s">
        <v>13620</v>
      </c>
      <c r="T12663" s="1" t="s">
        <v>2</v>
      </c>
    </row>
    <row r="12664" spans="1:20" hidden="1" outlineLevel="1" x14ac:dyDescent="0.2">
      <c r="B12664" s="9" t="s">
        <v>6186</v>
      </c>
      <c r="C12664" s="10" t="s">
        <v>2424</v>
      </c>
      <c r="D12664" s="11">
        <v>1</v>
      </c>
      <c r="E12664" s="11">
        <v>1</v>
      </c>
      <c r="F12664" s="11">
        <v>1</v>
      </c>
      <c r="G12664" s="10" t="s">
        <v>9773</v>
      </c>
      <c r="H12664" s="10" t="s">
        <v>1803</v>
      </c>
      <c r="I12664" s="12">
        <v>0</v>
      </c>
      <c r="J12664" s="13">
        <v>48199685</v>
      </c>
      <c r="K12664" s="11">
        <v>0</v>
      </c>
      <c r="L12664" s="11">
        <v>2.9970000000000001E-11</v>
      </c>
      <c r="M12664" s="14">
        <v>43.46</v>
      </c>
      <c r="N12664" s="11">
        <v>3.6290744715587498E-4</v>
      </c>
      <c r="O12664" s="11">
        <v>3</v>
      </c>
      <c r="P12664" s="15">
        <v>2890.35605220875</v>
      </c>
      <c r="Q12664" s="16">
        <v>-0.153296424969326</v>
      </c>
      <c r="R12664" s="15">
        <v>964.12353515625</v>
      </c>
      <c r="S12664" s="17">
        <v>65.191149977066701</v>
      </c>
      <c r="T12664" s="11">
        <v>0</v>
      </c>
    </row>
    <row r="12665" spans="1:20" hidden="1" outlineLevel="1" x14ac:dyDescent="0.2">
      <c r="B12665" s="9" t="s">
        <v>6186</v>
      </c>
      <c r="C12665" s="10" t="s">
        <v>16326</v>
      </c>
      <c r="D12665" s="11">
        <v>2</v>
      </c>
      <c r="E12665" s="11">
        <v>1</v>
      </c>
      <c r="F12665" s="11">
        <v>1</v>
      </c>
      <c r="G12665" s="10" t="s">
        <v>9773</v>
      </c>
      <c r="H12665" s="10" t="s">
        <v>0</v>
      </c>
      <c r="I12665" s="12">
        <v>0</v>
      </c>
      <c r="J12665" s="13">
        <v>44532298.375</v>
      </c>
      <c r="K12665" s="11">
        <v>0</v>
      </c>
      <c r="L12665" s="11">
        <v>3.4789999999999997E-5</v>
      </c>
      <c r="M12665" s="14">
        <v>33.229999999999997</v>
      </c>
      <c r="N12665" s="11">
        <v>6.3694920276336003E-3</v>
      </c>
      <c r="O12665" s="11">
        <v>2</v>
      </c>
      <c r="P12665" s="15">
        <v>1224.59758176844</v>
      </c>
      <c r="Q12665" s="16">
        <v>-2.62904452051714</v>
      </c>
      <c r="R12665" s="15">
        <v>612.80242919921898</v>
      </c>
      <c r="S12665" s="17">
        <v>24.091207216800001</v>
      </c>
      <c r="T12665" s="11">
        <v>0</v>
      </c>
    </row>
    <row r="12666" spans="1:20" hidden="1" outlineLevel="1" x14ac:dyDescent="0.2">
      <c r="B12666" s="9" t="s">
        <v>6186</v>
      </c>
      <c r="C12666" s="10" t="s">
        <v>2969</v>
      </c>
      <c r="D12666" s="11">
        <v>1</v>
      </c>
      <c r="E12666" s="11">
        <v>1</v>
      </c>
      <c r="F12666" s="11">
        <v>1</v>
      </c>
      <c r="G12666" s="10" t="s">
        <v>9773</v>
      </c>
      <c r="H12666" s="10" t="s">
        <v>0</v>
      </c>
      <c r="I12666" s="12">
        <v>0</v>
      </c>
      <c r="J12666" s="13">
        <v>9697512.375</v>
      </c>
      <c r="K12666" s="11">
        <v>0</v>
      </c>
      <c r="L12666" s="11">
        <v>4.4060000000000002E-5</v>
      </c>
      <c r="M12666" s="14">
        <v>30.16</v>
      </c>
      <c r="N12666" s="11">
        <v>1.0312970552776499E-2</v>
      </c>
      <c r="O12666" s="11">
        <v>2</v>
      </c>
      <c r="P12666" s="15">
        <v>1116.56425657313</v>
      </c>
      <c r="Q12666" s="16">
        <v>-0.156477223636833</v>
      </c>
      <c r="R12666" s="15">
        <v>558.78576660156295</v>
      </c>
      <c r="S12666" s="17">
        <v>37.191078222133299</v>
      </c>
      <c r="T12666" s="11">
        <v>0</v>
      </c>
    </row>
    <row r="12667" spans="1:20" hidden="1" outlineLevel="1" x14ac:dyDescent="0.2">
      <c r="B12667" s="9" t="s">
        <v>6186</v>
      </c>
      <c r="C12667" s="10" t="s">
        <v>2970</v>
      </c>
      <c r="D12667" s="11">
        <v>1</v>
      </c>
      <c r="E12667" s="11">
        <v>1</v>
      </c>
      <c r="F12667" s="11">
        <v>1</v>
      </c>
      <c r="G12667" s="10" t="s">
        <v>9773</v>
      </c>
      <c r="H12667" s="10" t="s">
        <v>0</v>
      </c>
      <c r="I12667" s="12">
        <v>0</v>
      </c>
      <c r="J12667" s="13">
        <v>58570553.5</v>
      </c>
      <c r="K12667" s="11">
        <v>0</v>
      </c>
      <c r="L12667" s="11">
        <v>3.5929999999999998E-3</v>
      </c>
      <c r="M12667" s="14">
        <v>16.149999999999999</v>
      </c>
      <c r="N12667" s="11">
        <v>0.40524388587876398</v>
      </c>
      <c r="O12667" s="11">
        <v>3</v>
      </c>
      <c r="P12667" s="15">
        <v>1272.66647701344</v>
      </c>
      <c r="Q12667" s="16">
        <v>0.72738887550181797</v>
      </c>
      <c r="R12667" s="15">
        <v>424.89367675781301</v>
      </c>
      <c r="S12667" s="17">
        <v>28.583560659466698</v>
      </c>
      <c r="T12667" s="11">
        <v>1</v>
      </c>
    </row>
    <row r="12668" spans="1:20" hidden="1" outlineLevel="1" x14ac:dyDescent="0.2">
      <c r="B12668" s="9" t="s">
        <v>6186</v>
      </c>
      <c r="C12668" s="10" t="s">
        <v>8510</v>
      </c>
      <c r="D12668" s="11">
        <v>1</v>
      </c>
      <c r="E12668" s="11">
        <v>1</v>
      </c>
      <c r="F12668" s="11">
        <v>1</v>
      </c>
      <c r="G12668" s="10" t="s">
        <v>9773</v>
      </c>
      <c r="H12668" s="10" t="s">
        <v>0</v>
      </c>
      <c r="I12668" s="12">
        <v>0</v>
      </c>
      <c r="J12668" s="13">
        <v>104553174.8125</v>
      </c>
      <c r="K12668" s="11">
        <v>0</v>
      </c>
      <c r="L12668" s="11">
        <v>1.34E-3</v>
      </c>
      <c r="M12668" s="14">
        <v>12.99</v>
      </c>
      <c r="N12668" s="11">
        <v>0.91928693882596801</v>
      </c>
      <c r="O12668" s="11">
        <v>3</v>
      </c>
      <c r="P12668" s="15">
        <v>1637.8335302360899</v>
      </c>
      <c r="Q12668" s="16">
        <v>3.21091612606517</v>
      </c>
      <c r="R12668" s="15">
        <v>546.61602783203102</v>
      </c>
      <c r="S12668" s="17">
        <v>71.525995462933295</v>
      </c>
      <c r="T12668" s="11">
        <v>1</v>
      </c>
    </row>
    <row r="12669" spans="1:20" collapsed="1" x14ac:dyDescent="0.2">
      <c r="A12669" s="2" t="s">
        <v>12312</v>
      </c>
      <c r="B12669" s="3" t="s">
        <v>4229</v>
      </c>
      <c r="C12669" s="4">
        <v>356.31823568326598</v>
      </c>
      <c r="D12669" s="5">
        <v>70413731.666666701</v>
      </c>
      <c r="E12669" s="6">
        <v>13</v>
      </c>
      <c r="F12669" s="7">
        <v>5.41</v>
      </c>
      <c r="G12669" s="6">
        <v>1</v>
      </c>
      <c r="H12669" s="6">
        <v>6</v>
      </c>
      <c r="I12669" s="6">
        <v>6</v>
      </c>
      <c r="J12669" s="6">
        <v>1147</v>
      </c>
      <c r="K12669" s="8">
        <v>132.67890450466001</v>
      </c>
      <c r="L12669" s="4">
        <v>5.14794921875</v>
      </c>
    </row>
    <row r="12670" spans="1:20" ht="15.75" hidden="1" customHeight="1" outlineLevel="1" x14ac:dyDescent="0.2">
      <c r="B12670" s="1" t="s">
        <v>355</v>
      </c>
      <c r="C12670" s="1" t="s">
        <v>14941</v>
      </c>
      <c r="D12670" s="1" t="s">
        <v>3</v>
      </c>
      <c r="E12670" s="1" t="s">
        <v>6</v>
      </c>
      <c r="F12670" s="1" t="s">
        <v>5</v>
      </c>
      <c r="G12670" s="1" t="s">
        <v>11229</v>
      </c>
      <c r="H12670" s="1" t="s">
        <v>10123</v>
      </c>
      <c r="I12670" s="1" t="s">
        <v>18294</v>
      </c>
      <c r="J12670" s="1" t="s">
        <v>1695</v>
      </c>
      <c r="K12670" s="1" t="s">
        <v>18214</v>
      </c>
      <c r="L12670" s="1" t="s">
        <v>11035</v>
      </c>
      <c r="M12670" s="1" t="s">
        <v>7334</v>
      </c>
      <c r="N12670" s="1" t="s">
        <v>3930</v>
      </c>
      <c r="O12670" s="1" t="s">
        <v>2107</v>
      </c>
      <c r="P12670" s="1" t="s">
        <v>9919</v>
      </c>
      <c r="Q12670" s="1" t="s">
        <v>18295</v>
      </c>
      <c r="R12670" s="1" t="s">
        <v>18160</v>
      </c>
      <c r="S12670" s="1" t="s">
        <v>13620</v>
      </c>
      <c r="T12670" s="1" t="s">
        <v>2</v>
      </c>
    </row>
    <row r="12671" spans="1:20" hidden="1" outlineLevel="1" x14ac:dyDescent="0.2">
      <c r="B12671" s="9" t="s">
        <v>6186</v>
      </c>
      <c r="C12671" s="10" t="s">
        <v>8933</v>
      </c>
      <c r="D12671" s="11">
        <v>2</v>
      </c>
      <c r="E12671" s="11">
        <v>1</v>
      </c>
      <c r="F12671" s="11">
        <v>1</v>
      </c>
      <c r="G12671" s="10" t="s">
        <v>12312</v>
      </c>
      <c r="H12671" s="10" t="s">
        <v>0</v>
      </c>
      <c r="I12671" s="12">
        <v>0</v>
      </c>
      <c r="J12671" s="13">
        <v>108162082</v>
      </c>
      <c r="K12671" s="11">
        <v>0</v>
      </c>
      <c r="L12671" s="11">
        <v>1.8810000000000001E-8</v>
      </c>
      <c r="M12671" s="14">
        <v>81.44</v>
      </c>
      <c r="N12671" s="11">
        <v>4.9527806097724001E-8</v>
      </c>
      <c r="O12671" s="11">
        <v>2</v>
      </c>
      <c r="P12671" s="15">
        <v>1382.78813352625</v>
      </c>
      <c r="Q12671" s="16">
        <v>-0.64924172266416302</v>
      </c>
      <c r="R12671" s="15">
        <v>691.897705078125</v>
      </c>
      <c r="S12671" s="17">
        <v>117.290409648533</v>
      </c>
      <c r="T12671" s="11">
        <v>0</v>
      </c>
    </row>
    <row r="12672" spans="1:20" hidden="1" outlineLevel="1" x14ac:dyDescent="0.2">
      <c r="B12672" s="9" t="s">
        <v>6186</v>
      </c>
      <c r="C12672" s="10" t="s">
        <v>8845</v>
      </c>
      <c r="D12672" s="11">
        <v>7</v>
      </c>
      <c r="E12672" s="11">
        <v>1</v>
      </c>
      <c r="F12672" s="11">
        <v>1</v>
      </c>
      <c r="G12672" s="10" t="s">
        <v>12312</v>
      </c>
      <c r="H12672" s="10" t="s">
        <v>0</v>
      </c>
      <c r="I12672" s="12">
        <v>0</v>
      </c>
      <c r="J12672" s="13">
        <v>72880542</v>
      </c>
      <c r="K12672" s="11">
        <v>0</v>
      </c>
      <c r="L12672" s="11">
        <v>4.0899999999999998E-5</v>
      </c>
      <c r="M12672" s="14">
        <v>58.67</v>
      </c>
      <c r="N12672" s="11">
        <v>9.3044471091219896E-6</v>
      </c>
      <c r="O12672" s="11">
        <v>2</v>
      </c>
      <c r="P12672" s="15">
        <v>1014.63426389734</v>
      </c>
      <c r="Q12672" s="16">
        <v>-0.41137252206986802</v>
      </c>
      <c r="R12672" s="15">
        <v>507.82077026367199</v>
      </c>
      <c r="S12672" s="17">
        <v>86.341063182933297</v>
      </c>
      <c r="T12672" s="11">
        <v>0</v>
      </c>
    </row>
    <row r="12673" spans="1:20" hidden="1" outlineLevel="1" x14ac:dyDescent="0.2">
      <c r="B12673" s="9" t="s">
        <v>6186</v>
      </c>
      <c r="C12673" s="10" t="s">
        <v>655</v>
      </c>
      <c r="D12673" s="11">
        <v>1</v>
      </c>
      <c r="E12673" s="11">
        <v>1</v>
      </c>
      <c r="F12673" s="11">
        <v>1</v>
      </c>
      <c r="G12673" s="10" t="s">
        <v>12312</v>
      </c>
      <c r="H12673" s="10" t="s">
        <v>0</v>
      </c>
      <c r="I12673" s="12">
        <v>0</v>
      </c>
      <c r="J12673" s="13">
        <v>19804162.5</v>
      </c>
      <c r="K12673" s="11">
        <v>0</v>
      </c>
      <c r="L12673" s="11">
        <v>7.1690000000000002E-4</v>
      </c>
      <c r="M12673" s="14">
        <v>35.200000000000003</v>
      </c>
      <c r="N12673" s="11">
        <v>1.8572703080472399E-3</v>
      </c>
      <c r="O12673" s="11">
        <v>2</v>
      </c>
      <c r="P12673" s="15">
        <v>923.53508176843798</v>
      </c>
      <c r="Q12673" s="16">
        <v>0.13045355822889601</v>
      </c>
      <c r="R12673" s="15">
        <v>462.27117919921898</v>
      </c>
      <c r="S12673" s="17">
        <v>80.474887347199996</v>
      </c>
      <c r="T12673" s="11">
        <v>0</v>
      </c>
    </row>
    <row r="12674" spans="1:20" hidden="1" outlineLevel="1" x14ac:dyDescent="0.2">
      <c r="B12674" s="9" t="s">
        <v>6186</v>
      </c>
      <c r="C12674" s="10" t="s">
        <v>3481</v>
      </c>
      <c r="D12674" s="11">
        <v>1</v>
      </c>
      <c r="E12674" s="11">
        <v>1</v>
      </c>
      <c r="F12674" s="11">
        <v>1</v>
      </c>
      <c r="G12674" s="10" t="s">
        <v>12312</v>
      </c>
      <c r="H12674" s="10" t="s">
        <v>0</v>
      </c>
      <c r="I12674" s="12">
        <v>0</v>
      </c>
      <c r="J12674" s="13">
        <v>10259078.875</v>
      </c>
      <c r="K12674" s="11">
        <v>0</v>
      </c>
      <c r="L12674" s="11">
        <v>3.1319999999999998E-6</v>
      </c>
      <c r="M12674" s="14">
        <v>29.95</v>
      </c>
      <c r="N12674" s="11">
        <v>5.0578972712994903E-3</v>
      </c>
      <c r="O12674" s="11">
        <v>2</v>
      </c>
      <c r="P12674" s="15">
        <v>1629.74528684656</v>
      </c>
      <c r="Q12674" s="16">
        <v>1.31036216516184</v>
      </c>
      <c r="R12674" s="15">
        <v>815.37628173828102</v>
      </c>
      <c r="S12674" s="17">
        <v>55.321832481599998</v>
      </c>
      <c r="T12674" s="11">
        <v>0</v>
      </c>
    </row>
    <row r="12675" spans="1:20" hidden="1" outlineLevel="1" x14ac:dyDescent="0.2">
      <c r="B12675" s="9" t="s">
        <v>6186</v>
      </c>
      <c r="C12675" s="10" t="s">
        <v>4274</v>
      </c>
      <c r="D12675" s="11">
        <v>1</v>
      </c>
      <c r="E12675" s="11">
        <v>1</v>
      </c>
      <c r="F12675" s="11">
        <v>1</v>
      </c>
      <c r="G12675" s="10" t="s">
        <v>12312</v>
      </c>
      <c r="H12675" s="10" t="s">
        <v>0</v>
      </c>
      <c r="I12675" s="12">
        <v>0</v>
      </c>
      <c r="J12675" s="13">
        <v>3978497.625</v>
      </c>
      <c r="K12675" s="11">
        <v>0</v>
      </c>
      <c r="L12675" s="11">
        <v>1.725E-6</v>
      </c>
      <c r="M12675" s="14">
        <v>26.07</v>
      </c>
      <c r="N12675" s="11">
        <v>2.2616275926897599E-2</v>
      </c>
      <c r="O12675" s="11">
        <v>2</v>
      </c>
      <c r="P12675" s="15">
        <v>1558.75517454188</v>
      </c>
      <c r="Q12675" s="16">
        <v>0.96439254830812604</v>
      </c>
      <c r="R12675" s="15">
        <v>779.88122558593795</v>
      </c>
      <c r="S12675" s="17">
        <v>42.125375263199999</v>
      </c>
      <c r="T12675" s="11">
        <v>1</v>
      </c>
    </row>
    <row r="12676" spans="1:20" hidden="1" outlineLevel="1" x14ac:dyDescent="0.2">
      <c r="B12676" s="9" t="s">
        <v>6186</v>
      </c>
      <c r="C12676" s="10" t="s">
        <v>8968</v>
      </c>
      <c r="D12676" s="11">
        <v>1</v>
      </c>
      <c r="E12676" s="11">
        <v>1</v>
      </c>
      <c r="F12676" s="11">
        <v>1</v>
      </c>
      <c r="G12676" s="10" t="s">
        <v>12312</v>
      </c>
      <c r="H12676" s="10" t="s">
        <v>0</v>
      </c>
      <c r="I12676" s="12">
        <v>0</v>
      </c>
      <c r="J12676" s="13">
        <v>30198571</v>
      </c>
      <c r="K12676" s="11">
        <v>1E-3</v>
      </c>
      <c r="L12676" s="11">
        <v>3.7780000000000001E-2</v>
      </c>
      <c r="M12676" s="14">
        <v>14.87</v>
      </c>
      <c r="N12676" s="11">
        <v>0.14988488246092399</v>
      </c>
      <c r="O12676" s="11">
        <v>2</v>
      </c>
      <c r="P12676" s="15">
        <v>955.593980694219</v>
      </c>
      <c r="Q12676" s="16">
        <v>0.45982313364584898</v>
      </c>
      <c r="R12676" s="15">
        <v>478.30062866210898</v>
      </c>
      <c r="S12676" s="17">
        <v>60.190540322133302</v>
      </c>
      <c r="T12676" s="11">
        <v>0</v>
      </c>
    </row>
    <row r="12677" spans="1:20" collapsed="1" x14ac:dyDescent="0.2">
      <c r="A12677" s="2" t="s">
        <v>11619</v>
      </c>
      <c r="B12677" s="3" t="s">
        <v>13906</v>
      </c>
      <c r="C12677" s="4">
        <v>178.08857142857099</v>
      </c>
      <c r="D12677" s="5">
        <v>70140024.75</v>
      </c>
      <c r="E12677" s="6">
        <v>8</v>
      </c>
      <c r="F12677" s="7">
        <v>13.68</v>
      </c>
      <c r="G12677" s="6">
        <v>2</v>
      </c>
      <c r="H12677" s="6">
        <v>7</v>
      </c>
      <c r="I12677" s="6">
        <v>7</v>
      </c>
      <c r="J12677" s="6">
        <v>826</v>
      </c>
      <c r="K12677" s="8">
        <v>89.644118124660196</v>
      </c>
      <c r="L12677" s="4">
        <v>8.95361328125</v>
      </c>
    </row>
    <row r="12678" spans="1:20" ht="15.75" hidden="1" customHeight="1" outlineLevel="1" x14ac:dyDescent="0.2">
      <c r="B12678" s="1" t="s">
        <v>355</v>
      </c>
      <c r="C12678" s="1" t="s">
        <v>14941</v>
      </c>
      <c r="D12678" s="1" t="s">
        <v>3</v>
      </c>
      <c r="E12678" s="1" t="s">
        <v>6</v>
      </c>
      <c r="F12678" s="1" t="s">
        <v>5</v>
      </c>
      <c r="G12678" s="1" t="s">
        <v>11229</v>
      </c>
      <c r="H12678" s="1" t="s">
        <v>10123</v>
      </c>
      <c r="I12678" s="1" t="s">
        <v>18294</v>
      </c>
      <c r="J12678" s="1" t="s">
        <v>1695</v>
      </c>
      <c r="K12678" s="1" t="s">
        <v>18214</v>
      </c>
      <c r="L12678" s="1" t="s">
        <v>11035</v>
      </c>
      <c r="M12678" s="1" t="s">
        <v>7334</v>
      </c>
      <c r="N12678" s="1" t="s">
        <v>3930</v>
      </c>
      <c r="O12678" s="1" t="s">
        <v>2107</v>
      </c>
      <c r="P12678" s="1" t="s">
        <v>9919</v>
      </c>
      <c r="Q12678" s="1" t="s">
        <v>18295</v>
      </c>
      <c r="R12678" s="1" t="s">
        <v>18160</v>
      </c>
      <c r="S12678" s="1" t="s">
        <v>13620</v>
      </c>
      <c r="T12678" s="1" t="s">
        <v>2</v>
      </c>
    </row>
    <row r="12679" spans="1:20" hidden="1" outlineLevel="1" x14ac:dyDescent="0.2">
      <c r="B12679" s="9" t="s">
        <v>6186</v>
      </c>
      <c r="C12679" s="10" t="s">
        <v>11157</v>
      </c>
      <c r="D12679" s="11">
        <v>1</v>
      </c>
      <c r="E12679" s="11">
        <v>2</v>
      </c>
      <c r="F12679" s="11">
        <v>1</v>
      </c>
      <c r="G12679" s="10" t="s">
        <v>11619</v>
      </c>
      <c r="H12679" s="10" t="s">
        <v>0</v>
      </c>
      <c r="I12679" s="12">
        <v>0</v>
      </c>
      <c r="J12679" s="13">
        <v>59471196</v>
      </c>
      <c r="K12679" s="11">
        <v>0</v>
      </c>
      <c r="L12679" s="11">
        <v>1.9969999999999999E-8</v>
      </c>
      <c r="M12679" s="14">
        <v>72.290000000000006</v>
      </c>
      <c r="N12679" s="11">
        <v>6.8168224759847997E-7</v>
      </c>
      <c r="O12679" s="11">
        <v>2</v>
      </c>
      <c r="P12679" s="15">
        <v>1749.83171262781</v>
      </c>
      <c r="Q12679" s="16">
        <v>1.5209107214502899</v>
      </c>
      <c r="R12679" s="15">
        <v>875.41949462890602</v>
      </c>
      <c r="S12679" s="17">
        <v>74.896426304533307</v>
      </c>
      <c r="T12679" s="11">
        <v>0</v>
      </c>
    </row>
    <row r="12680" spans="1:20" hidden="1" outlineLevel="1" x14ac:dyDescent="0.2">
      <c r="B12680" s="9" t="s">
        <v>6186</v>
      </c>
      <c r="C12680" s="10" t="s">
        <v>10635</v>
      </c>
      <c r="D12680" s="11">
        <v>1</v>
      </c>
      <c r="E12680" s="11">
        <v>2</v>
      </c>
      <c r="F12680" s="11">
        <v>1</v>
      </c>
      <c r="G12680" s="10" t="s">
        <v>11619</v>
      </c>
      <c r="H12680" s="10" t="s">
        <v>0</v>
      </c>
      <c r="I12680" s="12">
        <v>0</v>
      </c>
      <c r="J12680" s="13">
        <v>55068207.5</v>
      </c>
      <c r="K12680" s="11">
        <v>0</v>
      </c>
      <c r="L12680" s="11">
        <v>9.8020000000000003E-6</v>
      </c>
      <c r="M12680" s="14">
        <v>46.7</v>
      </c>
      <c r="N12680" s="11">
        <v>3.4528087745461E-4</v>
      </c>
      <c r="O12680" s="11">
        <v>2</v>
      </c>
      <c r="P12680" s="15">
        <v>1246.64238157313</v>
      </c>
      <c r="Q12680" s="16">
        <v>-0.232397742116256</v>
      </c>
      <c r="R12680" s="15">
        <v>623.82482910156295</v>
      </c>
      <c r="S12680" s="17">
        <v>58.616207730666702</v>
      </c>
      <c r="T12680" s="11">
        <v>0</v>
      </c>
    </row>
    <row r="12681" spans="1:20" hidden="1" outlineLevel="1" x14ac:dyDescent="0.2">
      <c r="B12681" s="9" t="s">
        <v>6186</v>
      </c>
      <c r="C12681" s="10" t="s">
        <v>3636</v>
      </c>
      <c r="D12681" s="11">
        <v>1</v>
      </c>
      <c r="E12681" s="11">
        <v>2</v>
      </c>
      <c r="F12681" s="11">
        <v>1</v>
      </c>
      <c r="G12681" s="10" t="s">
        <v>11619</v>
      </c>
      <c r="H12681" s="10" t="s">
        <v>0</v>
      </c>
      <c r="I12681" s="12">
        <v>0</v>
      </c>
      <c r="J12681" s="13">
        <v>62666073</v>
      </c>
      <c r="K12681" s="11">
        <v>0</v>
      </c>
      <c r="L12681" s="11">
        <v>4.8599999999999998E-7</v>
      </c>
      <c r="M12681" s="14">
        <v>37.479999999999997</v>
      </c>
      <c r="N12681" s="11">
        <v>2.7243935516493801E-3</v>
      </c>
      <c r="O12681" s="11">
        <v>3</v>
      </c>
      <c r="P12681" s="15">
        <v>2540.2464941032799</v>
      </c>
      <c r="Q12681" s="16">
        <v>-0.42798473318219199</v>
      </c>
      <c r="R12681" s="15">
        <v>847.42034912109398</v>
      </c>
      <c r="S12681" s="17">
        <v>51.372823439199998</v>
      </c>
      <c r="T12681" s="11">
        <v>2</v>
      </c>
    </row>
    <row r="12682" spans="1:20" hidden="1" outlineLevel="1" x14ac:dyDescent="0.2">
      <c r="B12682" s="9" t="s">
        <v>6186</v>
      </c>
      <c r="C12682" s="10" t="s">
        <v>9321</v>
      </c>
      <c r="D12682" s="11">
        <v>1</v>
      </c>
      <c r="E12682" s="11">
        <v>2</v>
      </c>
      <c r="F12682" s="11">
        <v>1</v>
      </c>
      <c r="G12682" s="10" t="s">
        <v>11619</v>
      </c>
      <c r="H12682" s="10" t="s">
        <v>0</v>
      </c>
      <c r="I12682" s="12">
        <v>0</v>
      </c>
      <c r="J12682" s="13">
        <v>88282805.25</v>
      </c>
      <c r="K12682" s="11">
        <v>0</v>
      </c>
      <c r="L12682" s="11">
        <v>5.5940000000000001E-6</v>
      </c>
      <c r="M12682" s="14">
        <v>35.15</v>
      </c>
      <c r="N12682" s="11">
        <v>5.1169928646359903E-3</v>
      </c>
      <c r="O12682" s="11">
        <v>2</v>
      </c>
      <c r="P12682" s="15">
        <v>1288.69243040125</v>
      </c>
      <c r="Q12682" s="16">
        <v>2.1642955170451099</v>
      </c>
      <c r="R12682" s="15">
        <v>644.849853515625</v>
      </c>
      <c r="S12682" s="17">
        <v>64.918717154933304</v>
      </c>
      <c r="T12682" s="11">
        <v>0</v>
      </c>
    </row>
    <row r="12683" spans="1:20" hidden="1" outlineLevel="1" x14ac:dyDescent="0.2">
      <c r="B12683" s="9" t="s">
        <v>6186</v>
      </c>
      <c r="C12683" s="10" t="s">
        <v>13886</v>
      </c>
      <c r="D12683" s="11">
        <v>2</v>
      </c>
      <c r="E12683" s="11">
        <v>1</v>
      </c>
      <c r="F12683" s="11">
        <v>1</v>
      </c>
      <c r="G12683" s="10" t="s">
        <v>11619</v>
      </c>
      <c r="H12683" s="10" t="s">
        <v>0</v>
      </c>
      <c r="I12683" s="12">
        <v>0</v>
      </c>
      <c r="J12683" s="13">
        <v>30273066.375</v>
      </c>
      <c r="K12683" s="11">
        <v>0</v>
      </c>
      <c r="L12683" s="11">
        <v>4.2890000000000002E-8</v>
      </c>
      <c r="M12683" s="14">
        <v>33.42</v>
      </c>
      <c r="N12683" s="11">
        <v>8.0077898586408507E-3</v>
      </c>
      <c r="O12683" s="11">
        <v>4</v>
      </c>
      <c r="P12683" s="15">
        <v>1816.9410607350001</v>
      </c>
      <c r="Q12683" s="16">
        <v>0.57758890627447901</v>
      </c>
      <c r="R12683" s="15">
        <v>454.99072265625</v>
      </c>
      <c r="S12683" s="17">
        <v>21.9250053013333</v>
      </c>
      <c r="T12683" s="11">
        <v>2</v>
      </c>
    </row>
    <row r="12684" spans="1:20" hidden="1" outlineLevel="1" x14ac:dyDescent="0.2">
      <c r="B12684" s="9" t="s">
        <v>6186</v>
      </c>
      <c r="C12684" s="10" t="s">
        <v>16346</v>
      </c>
      <c r="D12684" s="11">
        <v>1</v>
      </c>
      <c r="E12684" s="11">
        <v>2</v>
      </c>
      <c r="F12684" s="11">
        <v>1</v>
      </c>
      <c r="G12684" s="10" t="s">
        <v>11619</v>
      </c>
      <c r="H12684" s="10" t="s">
        <v>0</v>
      </c>
      <c r="I12684" s="12">
        <v>0</v>
      </c>
      <c r="J12684" s="13">
        <v>36450826</v>
      </c>
      <c r="K12684" s="11">
        <v>0</v>
      </c>
      <c r="L12684" s="11">
        <v>8.9010000000000001E-4</v>
      </c>
      <c r="M12684" s="14">
        <v>29.54</v>
      </c>
      <c r="N12684" s="11">
        <v>1.44525124546607E-3</v>
      </c>
      <c r="O12684" s="11">
        <v>2</v>
      </c>
      <c r="P12684" s="15">
        <v>780.473375225469</v>
      </c>
      <c r="Q12684" s="16">
        <v>0.88912125747076298</v>
      </c>
      <c r="R12684" s="15">
        <v>390.74032592773398</v>
      </c>
      <c r="S12684" s="17">
        <v>17.306638315466699</v>
      </c>
      <c r="T12684" s="11">
        <v>0</v>
      </c>
    </row>
    <row r="12685" spans="1:20" hidden="1" outlineLevel="1" x14ac:dyDescent="0.2">
      <c r="B12685" s="9" t="s">
        <v>6186</v>
      </c>
      <c r="C12685" s="10" t="s">
        <v>13658</v>
      </c>
      <c r="D12685" s="11">
        <v>1</v>
      </c>
      <c r="E12685" s="11">
        <v>2</v>
      </c>
      <c r="F12685" s="11">
        <v>1</v>
      </c>
      <c r="G12685" s="10" t="s">
        <v>11619</v>
      </c>
      <c r="H12685" s="10" t="s">
        <v>0</v>
      </c>
      <c r="I12685" s="12">
        <v>0</v>
      </c>
      <c r="J12685" s="13">
        <v>26248823</v>
      </c>
      <c r="K12685" s="11">
        <v>0</v>
      </c>
      <c r="L12685" s="11">
        <v>2.777E-5</v>
      </c>
      <c r="M12685" s="14">
        <v>7.35</v>
      </c>
      <c r="N12685" s="11">
        <v>3.30418574263678</v>
      </c>
      <c r="O12685" s="11">
        <v>4</v>
      </c>
      <c r="P12685" s="15">
        <v>2762.4154259693801</v>
      </c>
      <c r="Q12685" s="16">
        <v>-4.37129061427287</v>
      </c>
      <c r="R12685" s="15">
        <v>691.35931396484398</v>
      </c>
      <c r="S12685" s="17">
        <v>71.432711542933305</v>
      </c>
      <c r="T12685" s="11">
        <v>1</v>
      </c>
    </row>
    <row r="12686" spans="1:20" collapsed="1" x14ac:dyDescent="0.2">
      <c r="A12686" s="2" t="s">
        <v>2905</v>
      </c>
      <c r="B12686" s="3" t="s">
        <v>2066</v>
      </c>
      <c r="C12686" s="4">
        <v>339.926784943695</v>
      </c>
      <c r="D12686" s="5">
        <v>69953047.166666701</v>
      </c>
      <c r="E12686" s="6">
        <v>10</v>
      </c>
      <c r="F12686" s="7">
        <v>23.34</v>
      </c>
      <c r="G12686" s="6">
        <v>1</v>
      </c>
      <c r="H12686" s="6">
        <v>8</v>
      </c>
      <c r="I12686" s="6">
        <v>8</v>
      </c>
      <c r="J12686" s="6">
        <v>407</v>
      </c>
      <c r="K12686" s="8">
        <v>46.444107784659998</v>
      </c>
      <c r="L12686" s="4">
        <v>6.31591796875</v>
      </c>
    </row>
    <row r="12687" spans="1:20" ht="15.75" hidden="1" customHeight="1" outlineLevel="1" x14ac:dyDescent="0.2">
      <c r="B12687" s="1" t="s">
        <v>355</v>
      </c>
      <c r="C12687" s="1" t="s">
        <v>14941</v>
      </c>
      <c r="D12687" s="1" t="s">
        <v>3</v>
      </c>
      <c r="E12687" s="1" t="s">
        <v>6</v>
      </c>
      <c r="F12687" s="1" t="s">
        <v>5</v>
      </c>
      <c r="G12687" s="1" t="s">
        <v>11229</v>
      </c>
      <c r="H12687" s="1" t="s">
        <v>10123</v>
      </c>
      <c r="I12687" s="1" t="s">
        <v>18294</v>
      </c>
      <c r="J12687" s="1" t="s">
        <v>1695</v>
      </c>
      <c r="K12687" s="1" t="s">
        <v>18214</v>
      </c>
      <c r="L12687" s="1" t="s">
        <v>11035</v>
      </c>
      <c r="M12687" s="1" t="s">
        <v>7334</v>
      </c>
      <c r="N12687" s="1" t="s">
        <v>3930</v>
      </c>
      <c r="O12687" s="1" t="s">
        <v>2107</v>
      </c>
      <c r="P12687" s="1" t="s">
        <v>9919</v>
      </c>
      <c r="Q12687" s="1" t="s">
        <v>18295</v>
      </c>
      <c r="R12687" s="1" t="s">
        <v>18160</v>
      </c>
      <c r="S12687" s="1" t="s">
        <v>13620</v>
      </c>
      <c r="T12687" s="1" t="s">
        <v>2</v>
      </c>
    </row>
    <row r="12688" spans="1:20" hidden="1" outlineLevel="1" x14ac:dyDescent="0.2">
      <c r="B12688" s="9" t="s">
        <v>6186</v>
      </c>
      <c r="C12688" s="10" t="s">
        <v>15747</v>
      </c>
      <c r="D12688" s="11">
        <v>2</v>
      </c>
      <c r="E12688" s="11">
        <v>1</v>
      </c>
      <c r="F12688" s="11">
        <v>1</v>
      </c>
      <c r="G12688" s="10" t="s">
        <v>2905</v>
      </c>
      <c r="H12688" s="10" t="s">
        <v>0</v>
      </c>
      <c r="I12688" s="12">
        <v>0</v>
      </c>
      <c r="J12688" s="13">
        <v>74421299.5</v>
      </c>
      <c r="K12688" s="11">
        <v>0</v>
      </c>
      <c r="L12688" s="11">
        <v>3.2229999999999998E-8</v>
      </c>
      <c r="M12688" s="14">
        <v>97.86</v>
      </c>
      <c r="N12688" s="11">
        <v>2.3979362038917402E-9</v>
      </c>
      <c r="O12688" s="11">
        <v>2</v>
      </c>
      <c r="P12688" s="15">
        <v>1629.88005247156</v>
      </c>
      <c r="Q12688" s="16">
        <v>-0.39807741460985002</v>
      </c>
      <c r="R12688" s="15">
        <v>815.44366455078102</v>
      </c>
      <c r="S12688" s="17">
        <v>92.866487831200004</v>
      </c>
      <c r="T12688" s="11">
        <v>0</v>
      </c>
    </row>
    <row r="12689" spans="1:20" hidden="1" outlineLevel="1" x14ac:dyDescent="0.2">
      <c r="B12689" s="9" t="s">
        <v>6186</v>
      </c>
      <c r="C12689" s="10" t="s">
        <v>17999</v>
      </c>
      <c r="D12689" s="11">
        <v>1</v>
      </c>
      <c r="E12689" s="11">
        <v>1</v>
      </c>
      <c r="F12689" s="11">
        <v>1</v>
      </c>
      <c r="G12689" s="10" t="s">
        <v>2905</v>
      </c>
      <c r="H12689" s="10" t="s">
        <v>10147</v>
      </c>
      <c r="I12689" s="12">
        <v>0</v>
      </c>
      <c r="J12689" s="13">
        <v>46328470.5</v>
      </c>
      <c r="K12689" s="11">
        <v>0</v>
      </c>
      <c r="L12689" s="11">
        <v>9.7070000000000004E-6</v>
      </c>
      <c r="M12689" s="14">
        <v>51.61</v>
      </c>
      <c r="N12689" s="11">
        <v>1.11473728320199E-4</v>
      </c>
      <c r="O12689" s="11">
        <v>2</v>
      </c>
      <c r="P12689" s="15">
        <v>1249.65239133875</v>
      </c>
      <c r="Q12689" s="16">
        <v>-0.94822468887748501</v>
      </c>
      <c r="R12689" s="15">
        <v>625.329833984375</v>
      </c>
      <c r="S12689" s="17">
        <v>84.616123057600007</v>
      </c>
      <c r="T12689" s="11">
        <v>0</v>
      </c>
    </row>
    <row r="12690" spans="1:20" hidden="1" outlineLevel="1" x14ac:dyDescent="0.2">
      <c r="B12690" s="9" t="s">
        <v>6186</v>
      </c>
      <c r="C12690" s="10" t="s">
        <v>9552</v>
      </c>
      <c r="D12690" s="11">
        <v>1</v>
      </c>
      <c r="E12690" s="11">
        <v>1</v>
      </c>
      <c r="F12690" s="11">
        <v>1</v>
      </c>
      <c r="G12690" s="10" t="s">
        <v>2905</v>
      </c>
      <c r="H12690" s="10" t="s">
        <v>0</v>
      </c>
      <c r="I12690" s="12">
        <v>0</v>
      </c>
      <c r="J12690" s="13">
        <v>54793475</v>
      </c>
      <c r="K12690" s="11">
        <v>0</v>
      </c>
      <c r="L12690" s="11">
        <v>2.4649999999999999E-8</v>
      </c>
      <c r="M12690" s="14">
        <v>48.99</v>
      </c>
      <c r="N12690" s="11">
        <v>1.6025209689301501E-4</v>
      </c>
      <c r="O12690" s="11">
        <v>3</v>
      </c>
      <c r="P12690" s="15">
        <v>2233.2062719353098</v>
      </c>
      <c r="Q12690" s="16">
        <v>-2.3685025219855902</v>
      </c>
      <c r="R12690" s="15">
        <v>745.07360839843795</v>
      </c>
      <c r="S12690" s="17">
        <v>68.526023367733302</v>
      </c>
      <c r="T12690" s="11">
        <v>0</v>
      </c>
    </row>
    <row r="12691" spans="1:20" hidden="1" outlineLevel="1" x14ac:dyDescent="0.2">
      <c r="B12691" s="9" t="s">
        <v>6186</v>
      </c>
      <c r="C12691" s="10" t="s">
        <v>14003</v>
      </c>
      <c r="D12691" s="11">
        <v>1</v>
      </c>
      <c r="E12691" s="11">
        <v>1</v>
      </c>
      <c r="F12691" s="11">
        <v>1</v>
      </c>
      <c r="G12691" s="10" t="s">
        <v>2905</v>
      </c>
      <c r="H12691" s="10" t="s">
        <v>0</v>
      </c>
      <c r="I12691" s="12">
        <v>0</v>
      </c>
      <c r="J12691" s="13">
        <v>22343044</v>
      </c>
      <c r="K12691" s="11">
        <v>0</v>
      </c>
      <c r="L12691" s="11">
        <v>4.7020000000000001E-7</v>
      </c>
      <c r="M12691" s="14">
        <v>47.15</v>
      </c>
      <c r="N12691" s="11">
        <v>2.39976851692272E-4</v>
      </c>
      <c r="O12691" s="11">
        <v>3</v>
      </c>
      <c r="P12691" s="15">
        <v>1814.8935888298399</v>
      </c>
      <c r="Q12691" s="16">
        <v>0.88023884901424398</v>
      </c>
      <c r="R12691" s="15">
        <v>605.63604736328102</v>
      </c>
      <c r="S12691" s="17">
        <v>96.018606923199997</v>
      </c>
      <c r="T12691" s="11">
        <v>0</v>
      </c>
    </row>
    <row r="12692" spans="1:20" hidden="1" outlineLevel="1" x14ac:dyDescent="0.2">
      <c r="B12692" s="9" t="s">
        <v>6186</v>
      </c>
      <c r="C12692" s="10" t="s">
        <v>4239</v>
      </c>
      <c r="D12692" s="11">
        <v>1</v>
      </c>
      <c r="E12692" s="11">
        <v>1</v>
      </c>
      <c r="F12692" s="11">
        <v>1</v>
      </c>
      <c r="G12692" s="10" t="s">
        <v>2905</v>
      </c>
      <c r="H12692" s="10" t="s">
        <v>0</v>
      </c>
      <c r="I12692" s="12">
        <v>0</v>
      </c>
      <c r="J12692" s="13">
        <v>14087241</v>
      </c>
      <c r="K12692" s="11">
        <v>0</v>
      </c>
      <c r="L12692" s="11">
        <v>8.0820000000000006E-3</v>
      </c>
      <c r="M12692" s="14">
        <v>44.9</v>
      </c>
      <c r="N12692" s="11">
        <v>5.0157016824092402E-4</v>
      </c>
      <c r="O12692" s="11">
        <v>2</v>
      </c>
      <c r="P12692" s="15">
        <v>834.44713010828104</v>
      </c>
      <c r="Q12692" s="16">
        <v>0.310167381422843</v>
      </c>
      <c r="R12692" s="15">
        <v>417.72720336914102</v>
      </c>
      <c r="S12692" s="17">
        <v>28.1664620301333</v>
      </c>
      <c r="T12692" s="11">
        <v>0</v>
      </c>
    </row>
    <row r="12693" spans="1:20" hidden="1" outlineLevel="1" x14ac:dyDescent="0.2">
      <c r="B12693" s="9" t="s">
        <v>6186</v>
      </c>
      <c r="C12693" s="10" t="s">
        <v>2211</v>
      </c>
      <c r="D12693" s="11">
        <v>2</v>
      </c>
      <c r="E12693" s="11">
        <v>1</v>
      </c>
      <c r="F12693" s="11">
        <v>1</v>
      </c>
      <c r="G12693" s="10" t="s">
        <v>2905</v>
      </c>
      <c r="H12693" s="10" t="s">
        <v>0</v>
      </c>
      <c r="I12693" s="12">
        <v>0</v>
      </c>
      <c r="J12693" s="13">
        <v>58610519.375</v>
      </c>
      <c r="K12693" s="11">
        <v>0</v>
      </c>
      <c r="L12693" s="11">
        <v>8.3770000000000004E-7</v>
      </c>
      <c r="M12693" s="14">
        <v>41.68</v>
      </c>
      <c r="N12693" s="11">
        <v>7.6410408669433296E-4</v>
      </c>
      <c r="O12693" s="11">
        <v>2</v>
      </c>
      <c r="P12693" s="15">
        <v>1611.89384641688</v>
      </c>
      <c r="Q12693" s="16">
        <v>-0.90258618974604199</v>
      </c>
      <c r="R12693" s="15">
        <v>806.45056152343795</v>
      </c>
      <c r="S12693" s="17">
        <v>100.807985875467</v>
      </c>
      <c r="T12693" s="11">
        <v>0</v>
      </c>
    </row>
    <row r="12694" spans="1:20" hidden="1" outlineLevel="1" x14ac:dyDescent="0.2">
      <c r="B12694" s="9" t="s">
        <v>6186</v>
      </c>
      <c r="C12694" s="10" t="s">
        <v>13583</v>
      </c>
      <c r="D12694" s="11">
        <v>1</v>
      </c>
      <c r="E12694" s="11">
        <v>1</v>
      </c>
      <c r="F12694" s="11">
        <v>1</v>
      </c>
      <c r="G12694" s="10" t="s">
        <v>2905</v>
      </c>
      <c r="H12694" s="10" t="s">
        <v>0</v>
      </c>
      <c r="I12694" s="12">
        <v>0</v>
      </c>
      <c r="J12694" s="13">
        <v>76827322.625</v>
      </c>
      <c r="K12694" s="11">
        <v>0</v>
      </c>
      <c r="L12694" s="11">
        <v>6.2490000000000002E-9</v>
      </c>
      <c r="M12694" s="14">
        <v>37.64</v>
      </c>
      <c r="N12694" s="11">
        <v>2.57419351960408E-3</v>
      </c>
      <c r="O12694" s="11">
        <v>3</v>
      </c>
      <c r="P12694" s="15">
        <v>1970.99191646656</v>
      </c>
      <c r="Q12694" s="16">
        <v>-0.60620412867389095</v>
      </c>
      <c r="R12694" s="15">
        <v>657.66882324218795</v>
      </c>
      <c r="S12694" s="17">
        <v>85.095563416533295</v>
      </c>
      <c r="T12694" s="11">
        <v>1</v>
      </c>
    </row>
    <row r="12695" spans="1:20" hidden="1" outlineLevel="1" x14ac:dyDescent="0.2">
      <c r="B12695" s="9" t="s">
        <v>6186</v>
      </c>
      <c r="C12695" s="10" t="s">
        <v>4142</v>
      </c>
      <c r="D12695" s="11">
        <v>1</v>
      </c>
      <c r="E12695" s="11">
        <v>1</v>
      </c>
      <c r="F12695" s="11">
        <v>1</v>
      </c>
      <c r="G12695" s="10" t="s">
        <v>2905</v>
      </c>
      <c r="H12695" s="10" t="s">
        <v>0</v>
      </c>
      <c r="I12695" s="12">
        <v>0</v>
      </c>
      <c r="J12695" s="13">
        <v>30859362</v>
      </c>
      <c r="K12695" s="11">
        <v>1E-3</v>
      </c>
      <c r="L12695" s="11">
        <v>3.2919999999999998E-2</v>
      </c>
      <c r="M12695" s="14">
        <v>20.8</v>
      </c>
      <c r="N12695" s="11">
        <v>0.115615164183271</v>
      </c>
      <c r="O12695" s="11">
        <v>3</v>
      </c>
      <c r="P12695" s="15">
        <v>1162.60168819508</v>
      </c>
      <c r="Q12695" s="16">
        <v>1.1069182947169101</v>
      </c>
      <c r="R12695" s="15">
        <v>388.20541381835898</v>
      </c>
      <c r="S12695" s="17">
        <v>55.2045303322667</v>
      </c>
      <c r="T12695" s="11">
        <v>0</v>
      </c>
    </row>
    <row r="12696" spans="1:20" collapsed="1" x14ac:dyDescent="0.2">
      <c r="A12696" s="2" t="s">
        <v>2936</v>
      </c>
      <c r="B12696" s="3" t="s">
        <v>10912</v>
      </c>
      <c r="C12696" s="4">
        <v>440.025956104535</v>
      </c>
      <c r="D12696" s="5">
        <v>69888639.333333299</v>
      </c>
      <c r="E12696" s="6">
        <v>23</v>
      </c>
      <c r="F12696" s="7">
        <v>22.76</v>
      </c>
      <c r="G12696" s="6">
        <v>3</v>
      </c>
      <c r="H12696" s="6">
        <v>19</v>
      </c>
      <c r="I12696" s="6">
        <v>19</v>
      </c>
      <c r="J12696" s="6">
        <v>1239</v>
      </c>
      <c r="K12696" s="8">
        <v>138.27593467465999</v>
      </c>
      <c r="L12696" s="4">
        <v>5.49072265625</v>
      </c>
    </row>
    <row r="12697" spans="1:20" ht="15.75" hidden="1" customHeight="1" outlineLevel="1" x14ac:dyDescent="0.2">
      <c r="B12697" s="1" t="s">
        <v>355</v>
      </c>
      <c r="C12697" s="1" t="s">
        <v>14941</v>
      </c>
      <c r="D12697" s="1" t="s">
        <v>3</v>
      </c>
      <c r="E12697" s="1" t="s">
        <v>6</v>
      </c>
      <c r="F12697" s="1" t="s">
        <v>5</v>
      </c>
      <c r="G12697" s="1" t="s">
        <v>11229</v>
      </c>
      <c r="H12697" s="1" t="s">
        <v>10123</v>
      </c>
      <c r="I12697" s="1" t="s">
        <v>18294</v>
      </c>
      <c r="J12697" s="1" t="s">
        <v>1695</v>
      </c>
      <c r="K12697" s="1" t="s">
        <v>18214</v>
      </c>
      <c r="L12697" s="1" t="s">
        <v>11035</v>
      </c>
      <c r="M12697" s="1" t="s">
        <v>7334</v>
      </c>
      <c r="N12697" s="1" t="s">
        <v>3930</v>
      </c>
      <c r="O12697" s="1" t="s">
        <v>2107</v>
      </c>
      <c r="P12697" s="1" t="s">
        <v>9919</v>
      </c>
      <c r="Q12697" s="1" t="s">
        <v>18295</v>
      </c>
      <c r="R12697" s="1" t="s">
        <v>18160</v>
      </c>
      <c r="S12697" s="1" t="s">
        <v>13620</v>
      </c>
      <c r="T12697" s="1" t="s">
        <v>2</v>
      </c>
    </row>
    <row r="12698" spans="1:20" hidden="1" outlineLevel="1" x14ac:dyDescent="0.2">
      <c r="B12698" s="9" t="s">
        <v>6186</v>
      </c>
      <c r="C12698" s="10" t="s">
        <v>10719</v>
      </c>
      <c r="D12698" s="11">
        <v>1</v>
      </c>
      <c r="E12698" s="11">
        <v>3</v>
      </c>
      <c r="F12698" s="11">
        <v>1</v>
      </c>
      <c r="G12698" s="10" t="s">
        <v>2936</v>
      </c>
      <c r="H12698" s="10" t="s">
        <v>0</v>
      </c>
      <c r="I12698" s="12">
        <v>0</v>
      </c>
      <c r="J12698" s="13">
        <v>7878378.25</v>
      </c>
      <c r="K12698" s="11">
        <v>0</v>
      </c>
      <c r="L12698" s="11">
        <v>2.4820000000000001E-12</v>
      </c>
      <c r="M12698" s="14">
        <v>123.87</v>
      </c>
      <c r="N12698" s="11">
        <v>1.33316333470647E-12</v>
      </c>
      <c r="O12698" s="11">
        <v>2</v>
      </c>
      <c r="P12698" s="15">
        <v>2189.96171751063</v>
      </c>
      <c r="Q12698" s="16">
        <v>-0.24830542489306301</v>
      </c>
      <c r="R12698" s="15">
        <v>1095.48449707031</v>
      </c>
      <c r="S12698" s="17">
        <v>91.977286493333295</v>
      </c>
      <c r="T12698" s="11">
        <v>0</v>
      </c>
    </row>
    <row r="12699" spans="1:20" hidden="1" outlineLevel="1" x14ac:dyDescent="0.2">
      <c r="B12699" s="9" t="s">
        <v>6186</v>
      </c>
      <c r="C12699" s="10" t="s">
        <v>2264</v>
      </c>
      <c r="D12699" s="11">
        <v>2</v>
      </c>
      <c r="E12699" s="11">
        <v>3</v>
      </c>
      <c r="F12699" s="11">
        <v>1</v>
      </c>
      <c r="G12699" s="10" t="s">
        <v>2936</v>
      </c>
      <c r="H12699" s="10" t="s">
        <v>0</v>
      </c>
      <c r="I12699" s="12">
        <v>0</v>
      </c>
      <c r="J12699" s="13">
        <v>37528630.375</v>
      </c>
      <c r="K12699" s="11">
        <v>0</v>
      </c>
      <c r="L12699" s="11">
        <v>1.036E-7</v>
      </c>
      <c r="M12699" s="14">
        <v>51.41</v>
      </c>
      <c r="N12699" s="11">
        <v>1.18172862888955E-4</v>
      </c>
      <c r="O12699" s="11">
        <v>2</v>
      </c>
      <c r="P12699" s="15">
        <v>2614.28154172938</v>
      </c>
      <c r="Q12699" s="16">
        <v>1.16301145310495</v>
      </c>
      <c r="R12699" s="15">
        <v>1307.64440917969</v>
      </c>
      <c r="S12699" s="17">
        <v>112.005035313067</v>
      </c>
      <c r="T12699" s="11">
        <v>0</v>
      </c>
    </row>
    <row r="12700" spans="1:20" hidden="1" outlineLevel="1" x14ac:dyDescent="0.2">
      <c r="B12700" s="9" t="s">
        <v>6186</v>
      </c>
      <c r="C12700" s="10" t="s">
        <v>13424</v>
      </c>
      <c r="D12700" s="11">
        <v>1</v>
      </c>
      <c r="E12700" s="11">
        <v>3</v>
      </c>
      <c r="F12700" s="11">
        <v>1</v>
      </c>
      <c r="G12700" s="10" t="s">
        <v>2936</v>
      </c>
      <c r="H12700" s="10" t="s">
        <v>1932</v>
      </c>
      <c r="I12700" s="12">
        <v>0</v>
      </c>
      <c r="J12700" s="13">
        <v>0</v>
      </c>
      <c r="K12700" s="11">
        <v>0</v>
      </c>
      <c r="L12700" s="11">
        <v>8.2910000000000001E-12</v>
      </c>
      <c r="M12700" s="14">
        <v>46.97</v>
      </c>
      <c r="N12700" s="11">
        <v>3.4656851017500598E-4</v>
      </c>
      <c r="O12700" s="11">
        <v>3</v>
      </c>
      <c r="P12700" s="15">
        <v>2383.1875951775</v>
      </c>
      <c r="Q12700" s="16">
        <v>-2.6141930717463402</v>
      </c>
      <c r="R12700" s="15">
        <v>795.0673828125</v>
      </c>
      <c r="S12700" s="17">
        <v>52.287576988533303</v>
      </c>
      <c r="T12700" s="11">
        <v>1</v>
      </c>
    </row>
    <row r="12701" spans="1:20" hidden="1" outlineLevel="1" x14ac:dyDescent="0.2">
      <c r="B12701" s="9" t="s">
        <v>6186</v>
      </c>
      <c r="C12701" s="10" t="s">
        <v>15574</v>
      </c>
      <c r="D12701" s="11">
        <v>1</v>
      </c>
      <c r="E12701" s="11">
        <v>3</v>
      </c>
      <c r="F12701" s="11">
        <v>1</v>
      </c>
      <c r="G12701" s="10" t="s">
        <v>2936</v>
      </c>
      <c r="H12701" s="10" t="s">
        <v>0</v>
      </c>
      <c r="I12701" s="12">
        <v>0</v>
      </c>
      <c r="J12701" s="13">
        <v>8867726.75</v>
      </c>
      <c r="K12701" s="11">
        <v>0</v>
      </c>
      <c r="L12701" s="11">
        <v>2.663E-3</v>
      </c>
      <c r="M12701" s="14">
        <v>44.41</v>
      </c>
      <c r="N12701" s="11">
        <v>5.2344113271212995E-4</v>
      </c>
      <c r="O12701" s="11">
        <v>2</v>
      </c>
      <c r="P12701" s="15">
        <v>1032.54582395594</v>
      </c>
      <c r="Q12701" s="16">
        <v>2.44315155700468</v>
      </c>
      <c r="R12701" s="15">
        <v>516.77655029296898</v>
      </c>
      <c r="S12701" s="17">
        <v>15.4793752709333</v>
      </c>
      <c r="T12701" s="11">
        <v>1</v>
      </c>
    </row>
    <row r="12702" spans="1:20" hidden="1" outlineLevel="1" x14ac:dyDescent="0.2">
      <c r="B12702" s="9" t="s">
        <v>6186</v>
      </c>
      <c r="C12702" s="10" t="s">
        <v>4860</v>
      </c>
      <c r="D12702" s="11">
        <v>1</v>
      </c>
      <c r="E12702" s="11">
        <v>3</v>
      </c>
      <c r="F12702" s="11">
        <v>1</v>
      </c>
      <c r="G12702" s="10" t="s">
        <v>2936</v>
      </c>
      <c r="H12702" s="10" t="s">
        <v>0</v>
      </c>
      <c r="I12702" s="12">
        <v>0</v>
      </c>
      <c r="J12702" s="13">
        <v>31026179.875</v>
      </c>
      <c r="K12702" s="11">
        <v>0</v>
      </c>
      <c r="L12702" s="11">
        <v>2.6109999999999999E-5</v>
      </c>
      <c r="M12702" s="14">
        <v>44.15</v>
      </c>
      <c r="N12702" s="11">
        <v>4.1535912460898201E-4</v>
      </c>
      <c r="O12702" s="11">
        <v>2</v>
      </c>
      <c r="P12702" s="15">
        <v>1518.71940794031</v>
      </c>
      <c r="Q12702" s="16">
        <v>0.67599736156426005</v>
      </c>
      <c r="R12702" s="15">
        <v>759.86334228515602</v>
      </c>
      <c r="S12702" s="17">
        <v>35.3942402429333</v>
      </c>
      <c r="T12702" s="11">
        <v>1</v>
      </c>
    </row>
    <row r="12703" spans="1:20" hidden="1" outlineLevel="1" x14ac:dyDescent="0.2">
      <c r="B12703" s="9" t="s">
        <v>6186</v>
      </c>
      <c r="C12703" s="10" t="s">
        <v>617</v>
      </c>
      <c r="D12703" s="11">
        <v>2</v>
      </c>
      <c r="E12703" s="11">
        <v>3</v>
      </c>
      <c r="F12703" s="11">
        <v>1</v>
      </c>
      <c r="G12703" s="10" t="s">
        <v>2936</v>
      </c>
      <c r="H12703" s="10" t="s">
        <v>0</v>
      </c>
      <c r="I12703" s="12">
        <v>0</v>
      </c>
      <c r="J12703" s="13">
        <v>27060673</v>
      </c>
      <c r="K12703" s="11">
        <v>0</v>
      </c>
      <c r="L12703" s="11">
        <v>2.2019999999999998E-6</v>
      </c>
      <c r="M12703" s="14">
        <v>42.75</v>
      </c>
      <c r="N12703" s="11">
        <v>7.40583799702228E-4</v>
      </c>
      <c r="O12703" s="11">
        <v>3</v>
      </c>
      <c r="P12703" s="15">
        <v>1306.66431026539</v>
      </c>
      <c r="Q12703" s="16">
        <v>0.366563460058766</v>
      </c>
      <c r="R12703" s="15">
        <v>436.22628784179699</v>
      </c>
      <c r="S12703" s="17">
        <v>37.2590089858667</v>
      </c>
      <c r="T12703" s="11">
        <v>1</v>
      </c>
    </row>
    <row r="12704" spans="1:20" hidden="1" outlineLevel="1" x14ac:dyDescent="0.2">
      <c r="B12704" s="9" t="s">
        <v>6186</v>
      </c>
      <c r="C12704" s="10" t="s">
        <v>3652</v>
      </c>
      <c r="D12704" s="11">
        <v>1</v>
      </c>
      <c r="E12704" s="11">
        <v>3</v>
      </c>
      <c r="F12704" s="11">
        <v>1</v>
      </c>
      <c r="G12704" s="10" t="s">
        <v>2936</v>
      </c>
      <c r="H12704" s="10" t="s">
        <v>1797</v>
      </c>
      <c r="I12704" s="12">
        <v>0</v>
      </c>
      <c r="J12704" s="13">
        <v>0</v>
      </c>
      <c r="K12704" s="11">
        <v>0</v>
      </c>
      <c r="L12704" s="11">
        <v>1.7179999999999999E-6</v>
      </c>
      <c r="M12704" s="14">
        <v>42.1</v>
      </c>
      <c r="N12704" s="11">
        <v>1.6648065050259999E-4</v>
      </c>
      <c r="O12704" s="11">
        <v>3</v>
      </c>
      <c r="P12704" s="15">
        <v>2853.2577856071898</v>
      </c>
      <c r="Q12704" s="16">
        <v>0.588911803323662</v>
      </c>
      <c r="R12704" s="15">
        <v>951.75744628906295</v>
      </c>
      <c r="S12704" s="17">
        <v>115.898627365067</v>
      </c>
      <c r="T12704" s="11">
        <v>0</v>
      </c>
    </row>
    <row r="12705" spans="1:20" hidden="1" outlineLevel="1" x14ac:dyDescent="0.2">
      <c r="B12705" s="9" t="s">
        <v>6186</v>
      </c>
      <c r="C12705" s="10" t="s">
        <v>12982</v>
      </c>
      <c r="D12705" s="11">
        <v>1</v>
      </c>
      <c r="E12705" s="11">
        <v>3</v>
      </c>
      <c r="F12705" s="11">
        <v>1</v>
      </c>
      <c r="G12705" s="10" t="s">
        <v>2936</v>
      </c>
      <c r="H12705" s="10" t="s">
        <v>0</v>
      </c>
      <c r="I12705" s="12">
        <v>0</v>
      </c>
      <c r="J12705" s="13">
        <v>36848453.375</v>
      </c>
      <c r="K12705" s="11">
        <v>0</v>
      </c>
      <c r="L12705" s="11">
        <v>2.7360000000000001E-8</v>
      </c>
      <c r="M12705" s="14">
        <v>41.15</v>
      </c>
      <c r="N12705" s="11">
        <v>1.0397748180852599E-3</v>
      </c>
      <c r="O12705" s="11">
        <v>3</v>
      </c>
      <c r="P12705" s="15">
        <v>2088.00546627125</v>
      </c>
      <c r="Q12705" s="16">
        <v>0.36636937136565001</v>
      </c>
      <c r="R12705" s="15">
        <v>696.67333984375</v>
      </c>
      <c r="S12705" s="17">
        <v>99.694704786933301</v>
      </c>
      <c r="T12705" s="11">
        <v>1</v>
      </c>
    </row>
    <row r="12706" spans="1:20" hidden="1" outlineLevel="1" x14ac:dyDescent="0.2">
      <c r="B12706" s="9" t="s">
        <v>6186</v>
      </c>
      <c r="C12706" s="10" t="s">
        <v>4776</v>
      </c>
      <c r="D12706" s="11">
        <v>1</v>
      </c>
      <c r="E12706" s="11">
        <v>3</v>
      </c>
      <c r="F12706" s="11">
        <v>1</v>
      </c>
      <c r="G12706" s="10" t="s">
        <v>2936</v>
      </c>
      <c r="H12706" s="10" t="s">
        <v>0</v>
      </c>
      <c r="I12706" s="12">
        <v>0</v>
      </c>
      <c r="J12706" s="13">
        <v>31617254.3125</v>
      </c>
      <c r="K12706" s="11">
        <v>0</v>
      </c>
      <c r="L12706" s="11">
        <v>1.1170000000000001E-6</v>
      </c>
      <c r="M12706" s="14">
        <v>37.409999999999997</v>
      </c>
      <c r="N12706" s="11">
        <v>3.17715240985299E-3</v>
      </c>
      <c r="O12706" s="11">
        <v>3</v>
      </c>
      <c r="P12706" s="15">
        <v>1757.8840673454699</v>
      </c>
      <c r="Q12706" s="16">
        <v>1.3118359233224</v>
      </c>
      <c r="R12706" s="15">
        <v>586.63287353515602</v>
      </c>
      <c r="S12706" s="17">
        <v>41.317641866400002</v>
      </c>
      <c r="T12706" s="11">
        <v>1</v>
      </c>
    </row>
    <row r="12707" spans="1:20" hidden="1" outlineLevel="1" x14ac:dyDescent="0.2">
      <c r="B12707" s="9" t="s">
        <v>6186</v>
      </c>
      <c r="C12707" s="10" t="s">
        <v>1110</v>
      </c>
      <c r="D12707" s="11">
        <v>1</v>
      </c>
      <c r="E12707" s="11">
        <v>3</v>
      </c>
      <c r="F12707" s="11">
        <v>1</v>
      </c>
      <c r="G12707" s="10" t="s">
        <v>2936</v>
      </c>
      <c r="H12707" s="10" t="s">
        <v>0</v>
      </c>
      <c r="I12707" s="12">
        <v>0</v>
      </c>
      <c r="J12707" s="13">
        <v>95126996</v>
      </c>
      <c r="K12707" s="11">
        <v>0</v>
      </c>
      <c r="L12707" s="11">
        <v>8.5840000000000005E-5</v>
      </c>
      <c r="M12707" s="14">
        <v>37.11</v>
      </c>
      <c r="N12707" s="11">
        <v>3.06394212855569E-3</v>
      </c>
      <c r="O12707" s="11">
        <v>2</v>
      </c>
      <c r="P12707" s="15">
        <v>1378.76848020594</v>
      </c>
      <c r="Q12707" s="16">
        <v>-0.34892302026359001</v>
      </c>
      <c r="R12707" s="15">
        <v>689.88787841796898</v>
      </c>
      <c r="S12707" s="17">
        <v>65.534502663733306</v>
      </c>
      <c r="T12707" s="11">
        <v>0</v>
      </c>
    </row>
    <row r="12708" spans="1:20" hidden="1" outlineLevel="1" x14ac:dyDescent="0.2">
      <c r="B12708" s="9" t="s">
        <v>6186</v>
      </c>
      <c r="C12708" s="10" t="s">
        <v>15447</v>
      </c>
      <c r="D12708" s="11">
        <v>1</v>
      </c>
      <c r="E12708" s="11">
        <v>3</v>
      </c>
      <c r="F12708" s="11">
        <v>1</v>
      </c>
      <c r="G12708" s="10" t="s">
        <v>2936</v>
      </c>
      <c r="H12708" s="10" t="s">
        <v>0</v>
      </c>
      <c r="I12708" s="12">
        <v>0</v>
      </c>
      <c r="J12708" s="13">
        <v>12822989.5</v>
      </c>
      <c r="K12708" s="11">
        <v>0</v>
      </c>
      <c r="L12708" s="11">
        <v>3.909E-5</v>
      </c>
      <c r="M12708" s="14">
        <v>36.950000000000003</v>
      </c>
      <c r="N12708" s="11">
        <v>3.3303045000745699E-3</v>
      </c>
      <c r="O12708" s="11">
        <v>2</v>
      </c>
      <c r="P12708" s="15">
        <v>1076.55851926844</v>
      </c>
      <c r="Q12708" s="16">
        <v>0.230343667427135</v>
      </c>
      <c r="R12708" s="15">
        <v>538.78289794921898</v>
      </c>
      <c r="S12708" s="17">
        <v>33.422165549866698</v>
      </c>
      <c r="T12708" s="11">
        <v>0</v>
      </c>
    </row>
    <row r="12709" spans="1:20" hidden="1" outlineLevel="1" x14ac:dyDescent="0.2">
      <c r="B12709" s="9" t="s">
        <v>6186</v>
      </c>
      <c r="C12709" s="10" t="s">
        <v>6945</v>
      </c>
      <c r="D12709" s="11">
        <v>1</v>
      </c>
      <c r="E12709" s="11">
        <v>3</v>
      </c>
      <c r="F12709" s="11">
        <v>1</v>
      </c>
      <c r="G12709" s="10" t="s">
        <v>2936</v>
      </c>
      <c r="H12709" s="10" t="s">
        <v>0</v>
      </c>
      <c r="I12709" s="12">
        <v>0</v>
      </c>
      <c r="J12709" s="13">
        <v>18223222</v>
      </c>
      <c r="K12709" s="11">
        <v>0</v>
      </c>
      <c r="L12709" s="11">
        <v>8.3010000000000007E-5</v>
      </c>
      <c r="M12709" s="14">
        <v>23.4</v>
      </c>
      <c r="N12709" s="11">
        <v>7.1991389864342795E-2</v>
      </c>
      <c r="O12709" s="11">
        <v>3</v>
      </c>
      <c r="P12709" s="15">
        <v>2268.11972408375</v>
      </c>
      <c r="Q12709" s="16">
        <v>-2.5912239935772998</v>
      </c>
      <c r="R12709" s="15">
        <v>756.71142578125</v>
      </c>
      <c r="S12709" s="17">
        <v>66.051954211199998</v>
      </c>
      <c r="T12709" s="11">
        <v>1</v>
      </c>
    </row>
    <row r="12710" spans="1:20" hidden="1" outlineLevel="1" x14ac:dyDescent="0.2">
      <c r="B12710" s="9" t="s">
        <v>6186</v>
      </c>
      <c r="C12710" s="10" t="s">
        <v>5520</v>
      </c>
      <c r="D12710" s="11">
        <v>1</v>
      </c>
      <c r="E12710" s="11">
        <v>3</v>
      </c>
      <c r="F12710" s="11">
        <v>1</v>
      </c>
      <c r="G12710" s="10" t="s">
        <v>2936</v>
      </c>
      <c r="H12710" s="10" t="s">
        <v>0</v>
      </c>
      <c r="I12710" s="12">
        <v>0</v>
      </c>
      <c r="J12710" s="13">
        <v>41004948</v>
      </c>
      <c r="K12710" s="11">
        <v>0</v>
      </c>
      <c r="L12710" s="11">
        <v>3.1879999999999999E-3</v>
      </c>
      <c r="M12710" s="14">
        <v>21.78</v>
      </c>
      <c r="N12710" s="11">
        <v>2.42266220696697E-2</v>
      </c>
      <c r="O12710" s="11">
        <v>2</v>
      </c>
      <c r="P12710" s="15">
        <v>941.60283079187502</v>
      </c>
      <c r="Q12710" s="16">
        <v>-0.22355298652414701</v>
      </c>
      <c r="R12710" s="15">
        <v>471.30505371093801</v>
      </c>
      <c r="S12710" s="17">
        <v>70.191626133599996</v>
      </c>
      <c r="T12710" s="11">
        <v>0</v>
      </c>
    </row>
    <row r="12711" spans="1:20" hidden="1" outlineLevel="1" x14ac:dyDescent="0.2">
      <c r="B12711" s="9" t="s">
        <v>6186</v>
      </c>
      <c r="C12711" s="10" t="s">
        <v>7412</v>
      </c>
      <c r="D12711" s="11">
        <v>1</v>
      </c>
      <c r="E12711" s="11">
        <v>3</v>
      </c>
      <c r="F12711" s="11">
        <v>1</v>
      </c>
      <c r="G12711" s="10" t="s">
        <v>2936</v>
      </c>
      <c r="H12711" s="10" t="s">
        <v>0</v>
      </c>
      <c r="I12711" s="12">
        <v>0</v>
      </c>
      <c r="J12711" s="13">
        <v>37485548.75</v>
      </c>
      <c r="K12711" s="11">
        <v>0</v>
      </c>
      <c r="L12711" s="11">
        <v>2.6159999999999998E-3</v>
      </c>
      <c r="M12711" s="14">
        <v>19.84</v>
      </c>
      <c r="N12711" s="11">
        <v>6.8995639651897894E-2</v>
      </c>
      <c r="O12711" s="11">
        <v>2</v>
      </c>
      <c r="P12711" s="15">
        <v>1342.61235227625</v>
      </c>
      <c r="Q12711" s="16">
        <v>-3.8499673723605299</v>
      </c>
      <c r="R12711" s="15">
        <v>671.809814453125</v>
      </c>
      <c r="S12711" s="17">
        <v>54.261474672266701</v>
      </c>
      <c r="T12711" s="11">
        <v>1</v>
      </c>
    </row>
    <row r="12712" spans="1:20" hidden="1" outlineLevel="1" x14ac:dyDescent="0.2">
      <c r="B12712" s="9" t="s">
        <v>6186</v>
      </c>
      <c r="C12712" s="10" t="s">
        <v>1342</v>
      </c>
      <c r="D12712" s="11">
        <v>2</v>
      </c>
      <c r="E12712" s="11">
        <v>3</v>
      </c>
      <c r="F12712" s="11">
        <v>1</v>
      </c>
      <c r="G12712" s="10" t="s">
        <v>2936</v>
      </c>
      <c r="H12712" s="10" t="s">
        <v>0</v>
      </c>
      <c r="I12712" s="12">
        <v>0</v>
      </c>
      <c r="J12712" s="13">
        <v>24173547.5625</v>
      </c>
      <c r="K12712" s="11">
        <v>0</v>
      </c>
      <c r="L12712" s="11">
        <v>5.4619999999999998E-3</v>
      </c>
      <c r="M12712" s="14">
        <v>19.190000000000001</v>
      </c>
      <c r="N12712" s="11">
        <v>0.216906469266924</v>
      </c>
      <c r="O12712" s="11">
        <v>2</v>
      </c>
      <c r="P12712" s="15">
        <v>961.48643674890604</v>
      </c>
      <c r="Q12712" s="16">
        <v>1.44095522641097</v>
      </c>
      <c r="R12712" s="15">
        <v>481.24685668945301</v>
      </c>
      <c r="S12712" s="17">
        <v>29.099021089866699</v>
      </c>
      <c r="T12712" s="11">
        <v>0</v>
      </c>
    </row>
    <row r="12713" spans="1:20" hidden="1" outlineLevel="1" x14ac:dyDescent="0.2">
      <c r="B12713" s="9" t="s">
        <v>6186</v>
      </c>
      <c r="C12713" s="10" t="s">
        <v>6456</v>
      </c>
      <c r="D12713" s="11">
        <v>1</v>
      </c>
      <c r="E12713" s="11">
        <v>3</v>
      </c>
      <c r="F12713" s="11">
        <v>1</v>
      </c>
      <c r="G12713" s="10" t="s">
        <v>2936</v>
      </c>
      <c r="H12713" s="10" t="s">
        <v>1817</v>
      </c>
      <c r="I12713" s="12">
        <v>0</v>
      </c>
      <c r="J12713" s="13">
        <v>0</v>
      </c>
      <c r="K12713" s="11">
        <v>0</v>
      </c>
      <c r="L12713" s="11">
        <v>6.5219999999999998E-7</v>
      </c>
      <c r="M12713" s="14">
        <v>11.84</v>
      </c>
      <c r="N12713" s="11">
        <v>0.72664615321467596</v>
      </c>
      <c r="O12713" s="11">
        <v>3</v>
      </c>
      <c r="P12713" s="15">
        <v>2299.0663793571898</v>
      </c>
      <c r="Q12713" s="16">
        <v>0.149655177688201</v>
      </c>
      <c r="R12713" s="15">
        <v>767.02697753906295</v>
      </c>
      <c r="S12713" s="17">
        <v>57.326767648266703</v>
      </c>
      <c r="T12713" s="11">
        <v>0</v>
      </c>
    </row>
    <row r="12714" spans="1:20" hidden="1" outlineLevel="1" x14ac:dyDescent="0.2">
      <c r="B12714" s="9" t="s">
        <v>6186</v>
      </c>
      <c r="C12714" s="10" t="s">
        <v>15344</v>
      </c>
      <c r="D12714" s="11">
        <v>1</v>
      </c>
      <c r="E12714" s="11">
        <v>3</v>
      </c>
      <c r="F12714" s="11">
        <v>1</v>
      </c>
      <c r="G12714" s="10" t="s">
        <v>2936</v>
      </c>
      <c r="H12714" s="10" t="s">
        <v>0</v>
      </c>
      <c r="I12714" s="12">
        <v>0</v>
      </c>
      <c r="J12714" s="13">
        <v>4049440.5</v>
      </c>
      <c r="K12714" s="11">
        <v>0</v>
      </c>
      <c r="L12714" s="11">
        <v>6.2030000000000002E-3</v>
      </c>
      <c r="M12714" s="14">
        <v>6.92</v>
      </c>
      <c r="N12714" s="11">
        <v>3.63791904957584</v>
      </c>
      <c r="O12714" s="11">
        <v>2</v>
      </c>
      <c r="P12714" s="15">
        <v>1463.7397936825</v>
      </c>
      <c r="Q12714" s="16">
        <v>-3.6465548885536201</v>
      </c>
      <c r="R12714" s="15">
        <v>732.37353515625</v>
      </c>
      <c r="S12714" s="17">
        <v>88.122038553866702</v>
      </c>
      <c r="T12714" s="11">
        <v>0</v>
      </c>
    </row>
    <row r="12715" spans="1:20" hidden="1" outlineLevel="1" x14ac:dyDescent="0.2">
      <c r="B12715" s="9" t="s">
        <v>6186</v>
      </c>
      <c r="C12715" s="10" t="s">
        <v>6948</v>
      </c>
      <c r="D12715" s="11">
        <v>2</v>
      </c>
      <c r="E12715" s="11">
        <v>3</v>
      </c>
      <c r="F12715" s="11">
        <v>1</v>
      </c>
      <c r="G12715" s="10" t="s">
        <v>2936</v>
      </c>
      <c r="H12715" s="10" t="s">
        <v>0</v>
      </c>
      <c r="I12715" s="12">
        <v>0</v>
      </c>
      <c r="J12715" s="13">
        <v>73533974</v>
      </c>
      <c r="K12715" s="11">
        <v>0</v>
      </c>
      <c r="L12715" s="11">
        <v>3.3589999999999998E-4</v>
      </c>
      <c r="M12715" s="14">
        <v>4.24</v>
      </c>
      <c r="N12715" s="11">
        <v>5.2361828058763296</v>
      </c>
      <c r="O12715" s="11">
        <v>3</v>
      </c>
      <c r="P12715" s="15">
        <v>1688.85275631031</v>
      </c>
      <c r="Q12715" s="16">
        <v>1.4062921138682001</v>
      </c>
      <c r="R12715" s="15">
        <v>563.62243652343795</v>
      </c>
      <c r="S12715" s="17">
        <v>47.915588335733297</v>
      </c>
      <c r="T12715" s="11">
        <v>1</v>
      </c>
    </row>
    <row r="12716" spans="1:20" hidden="1" outlineLevel="1" x14ac:dyDescent="0.2">
      <c r="B12716" s="9" t="s">
        <v>6186</v>
      </c>
      <c r="C12716" s="10" t="s">
        <v>13661</v>
      </c>
      <c r="D12716" s="11">
        <v>1</v>
      </c>
      <c r="E12716" s="11">
        <v>3</v>
      </c>
      <c r="F12716" s="11">
        <v>1</v>
      </c>
      <c r="G12716" s="10" t="s">
        <v>2936</v>
      </c>
      <c r="H12716" s="10" t="s">
        <v>0</v>
      </c>
      <c r="I12716" s="12">
        <v>0</v>
      </c>
      <c r="J12716" s="13">
        <v>4915385.96875</v>
      </c>
      <c r="K12716" s="11">
        <v>2E-3</v>
      </c>
      <c r="L12716" s="11">
        <v>8.7150000000000005E-2</v>
      </c>
      <c r="M12716" s="14">
        <v>14.82</v>
      </c>
      <c r="N12716" s="11">
        <v>0.48617432546174999</v>
      </c>
      <c r="O12716" s="11">
        <v>2</v>
      </c>
      <c r="P12716" s="15">
        <v>1075.588426495</v>
      </c>
      <c r="Q12716" s="16">
        <v>2.7289295122393198</v>
      </c>
      <c r="R12716" s="15">
        <v>538.2978515625</v>
      </c>
      <c r="S12716" s="17">
        <v>18.182739928266699</v>
      </c>
      <c r="T12716" s="11">
        <v>1</v>
      </c>
    </row>
    <row r="12717" spans="1:20" collapsed="1" x14ac:dyDescent="0.2">
      <c r="A12717" s="2" t="s">
        <v>179</v>
      </c>
      <c r="B12717" s="3" t="s">
        <v>5751</v>
      </c>
      <c r="C12717" s="4">
        <v>263.93</v>
      </c>
      <c r="D12717" s="5">
        <v>69796637.333333299</v>
      </c>
      <c r="E12717" s="6">
        <v>8</v>
      </c>
      <c r="F12717" s="7">
        <v>13.61</v>
      </c>
      <c r="G12717" s="6">
        <v>5</v>
      </c>
      <c r="H12717" s="6">
        <v>6</v>
      </c>
      <c r="I12717" s="6">
        <v>6</v>
      </c>
      <c r="J12717" s="6">
        <v>698</v>
      </c>
      <c r="K12717" s="8">
        <v>76.511311214660097</v>
      </c>
      <c r="L12717" s="4">
        <v>7.94287109375</v>
      </c>
    </row>
    <row r="12718" spans="1:20" ht="15.75" hidden="1" customHeight="1" outlineLevel="1" x14ac:dyDescent="0.2">
      <c r="B12718" s="1" t="s">
        <v>355</v>
      </c>
      <c r="C12718" s="1" t="s">
        <v>14941</v>
      </c>
      <c r="D12718" s="1" t="s">
        <v>3</v>
      </c>
      <c r="E12718" s="1" t="s">
        <v>6</v>
      </c>
      <c r="F12718" s="1" t="s">
        <v>5</v>
      </c>
      <c r="G12718" s="1" t="s">
        <v>11229</v>
      </c>
      <c r="H12718" s="1" t="s">
        <v>10123</v>
      </c>
      <c r="I12718" s="1" t="s">
        <v>18294</v>
      </c>
      <c r="J12718" s="1" t="s">
        <v>1695</v>
      </c>
      <c r="K12718" s="1" t="s">
        <v>18214</v>
      </c>
      <c r="L12718" s="1" t="s">
        <v>11035</v>
      </c>
      <c r="M12718" s="1" t="s">
        <v>7334</v>
      </c>
      <c r="N12718" s="1" t="s">
        <v>3930</v>
      </c>
      <c r="O12718" s="1" t="s">
        <v>2107</v>
      </c>
      <c r="P12718" s="1" t="s">
        <v>9919</v>
      </c>
      <c r="Q12718" s="1" t="s">
        <v>18295</v>
      </c>
      <c r="R12718" s="1" t="s">
        <v>18160</v>
      </c>
      <c r="S12718" s="1" t="s">
        <v>13620</v>
      </c>
      <c r="T12718" s="1" t="s">
        <v>2</v>
      </c>
    </row>
    <row r="12719" spans="1:20" hidden="1" outlineLevel="1" x14ac:dyDescent="0.2">
      <c r="B12719" s="9" t="s">
        <v>6186</v>
      </c>
      <c r="C12719" s="10" t="s">
        <v>13370</v>
      </c>
      <c r="D12719" s="11">
        <v>2</v>
      </c>
      <c r="E12719" s="11">
        <v>5</v>
      </c>
      <c r="F12719" s="11">
        <v>1</v>
      </c>
      <c r="G12719" s="10" t="s">
        <v>179</v>
      </c>
      <c r="H12719" s="10" t="s">
        <v>0</v>
      </c>
      <c r="I12719" s="12">
        <v>0</v>
      </c>
      <c r="J12719" s="13">
        <v>95907869</v>
      </c>
      <c r="K12719" s="11">
        <v>0</v>
      </c>
      <c r="L12719" s="11">
        <v>1.2900000000000001E-14</v>
      </c>
      <c r="M12719" s="14">
        <v>73.239999999999995</v>
      </c>
      <c r="N12719" s="11">
        <v>2.96401240787653E-7</v>
      </c>
      <c r="O12719" s="11">
        <v>4</v>
      </c>
      <c r="P12719" s="15">
        <v>3185.7555138600001</v>
      </c>
      <c r="Q12719" s="16">
        <v>0.374344483052305</v>
      </c>
      <c r="R12719" s="15">
        <v>797.1943359375</v>
      </c>
      <c r="S12719" s="17">
        <v>119.6417683752</v>
      </c>
      <c r="T12719" s="11">
        <v>1</v>
      </c>
    </row>
    <row r="12720" spans="1:20" hidden="1" outlineLevel="1" x14ac:dyDescent="0.2">
      <c r="B12720" s="9" t="s">
        <v>6186</v>
      </c>
      <c r="C12720" s="10" t="s">
        <v>15530</v>
      </c>
      <c r="D12720" s="11">
        <v>1</v>
      </c>
      <c r="E12720" s="11">
        <v>5</v>
      </c>
      <c r="F12720" s="11">
        <v>1</v>
      </c>
      <c r="G12720" s="10" t="s">
        <v>179</v>
      </c>
      <c r="H12720" s="10" t="s">
        <v>0</v>
      </c>
      <c r="I12720" s="12">
        <v>0</v>
      </c>
      <c r="J12720" s="13">
        <v>0</v>
      </c>
      <c r="K12720" s="11">
        <v>0</v>
      </c>
      <c r="L12720" s="11">
        <v>9.7210000000000006E-6</v>
      </c>
      <c r="M12720" s="14">
        <v>57.51</v>
      </c>
      <c r="N12720" s="11">
        <v>1.8185442179124201E-5</v>
      </c>
      <c r="O12720" s="11">
        <v>2</v>
      </c>
      <c r="P12720" s="15">
        <v>1198.61125364344</v>
      </c>
      <c r="Q12720" s="16">
        <v>0.79454738540276904</v>
      </c>
      <c r="R12720" s="15">
        <v>599.80926513671898</v>
      </c>
      <c r="S12720" s="17">
        <v>60.524606239199997</v>
      </c>
      <c r="T12720" s="11">
        <v>0</v>
      </c>
    </row>
    <row r="12721" spans="1:20" hidden="1" outlineLevel="1" x14ac:dyDescent="0.2">
      <c r="B12721" s="9" t="s">
        <v>6186</v>
      </c>
      <c r="C12721" s="10" t="s">
        <v>623</v>
      </c>
      <c r="D12721" s="11">
        <v>1</v>
      </c>
      <c r="E12721" s="11">
        <v>5</v>
      </c>
      <c r="F12721" s="11">
        <v>1</v>
      </c>
      <c r="G12721" s="10" t="s">
        <v>179</v>
      </c>
      <c r="H12721" s="10" t="s">
        <v>1797</v>
      </c>
      <c r="I12721" s="12">
        <v>0</v>
      </c>
      <c r="J12721" s="13">
        <v>51130432</v>
      </c>
      <c r="K12721" s="11">
        <v>0</v>
      </c>
      <c r="L12721" s="11">
        <v>2.8589999999999999E-7</v>
      </c>
      <c r="M12721" s="14">
        <v>46.68</v>
      </c>
      <c r="N12721" s="11">
        <v>3.1680499493425397E-4</v>
      </c>
      <c r="O12721" s="11">
        <v>2</v>
      </c>
      <c r="P12721" s="15">
        <v>2036.00529661219</v>
      </c>
      <c r="Q12721" s="16">
        <v>2.31891449182947</v>
      </c>
      <c r="R12721" s="15">
        <v>1018.50628662109</v>
      </c>
      <c r="S12721" s="17">
        <v>88.636642336266704</v>
      </c>
      <c r="T12721" s="11">
        <v>0</v>
      </c>
    </row>
    <row r="12722" spans="1:20" hidden="1" outlineLevel="1" x14ac:dyDescent="0.2">
      <c r="B12722" s="9" t="s">
        <v>6186</v>
      </c>
      <c r="C12722" s="10" t="s">
        <v>10646</v>
      </c>
      <c r="D12722" s="11">
        <v>1</v>
      </c>
      <c r="E12722" s="11">
        <v>5</v>
      </c>
      <c r="F12722" s="11">
        <v>1</v>
      </c>
      <c r="G12722" s="10" t="s">
        <v>179</v>
      </c>
      <c r="H12722" s="10" t="s">
        <v>1966</v>
      </c>
      <c r="I12722" s="12">
        <v>0</v>
      </c>
      <c r="J12722" s="13">
        <v>62351611</v>
      </c>
      <c r="K12722" s="11">
        <v>0</v>
      </c>
      <c r="L12722" s="11">
        <v>1.9470000000000002E-6</v>
      </c>
      <c r="M12722" s="14">
        <v>46.29</v>
      </c>
      <c r="N12722" s="11">
        <v>2.3026401644313401E-4</v>
      </c>
      <c r="O12722" s="11">
        <v>2</v>
      </c>
      <c r="P12722" s="15">
        <v>1329.65690794031</v>
      </c>
      <c r="Q12722" s="16">
        <v>-0.83280858470920005</v>
      </c>
      <c r="R12722" s="15">
        <v>665.33209228515602</v>
      </c>
      <c r="S12722" s="17">
        <v>59.6480854301333</v>
      </c>
      <c r="T12722" s="11">
        <v>0</v>
      </c>
    </row>
    <row r="12723" spans="1:20" hidden="1" outlineLevel="1" x14ac:dyDescent="0.2">
      <c r="B12723" s="9" t="s">
        <v>6186</v>
      </c>
      <c r="C12723" s="10" t="s">
        <v>1294</v>
      </c>
      <c r="D12723" s="11">
        <v>1</v>
      </c>
      <c r="E12723" s="11">
        <v>5</v>
      </c>
      <c r="F12723" s="11">
        <v>1</v>
      </c>
      <c r="G12723" s="10" t="s">
        <v>179</v>
      </c>
      <c r="H12723" s="10" t="s">
        <v>0</v>
      </c>
      <c r="I12723" s="12">
        <v>0</v>
      </c>
      <c r="J12723" s="13">
        <v>9307098.1875</v>
      </c>
      <c r="K12723" s="11">
        <v>0</v>
      </c>
      <c r="L12723" s="11">
        <v>1.424E-7</v>
      </c>
      <c r="M12723" s="14">
        <v>33.42</v>
      </c>
      <c r="N12723" s="11">
        <v>6.1878376180406602E-3</v>
      </c>
      <c r="O12723" s="11">
        <v>3</v>
      </c>
      <c r="P12723" s="15">
        <v>1729.9366796501599</v>
      </c>
      <c r="Q12723" s="16">
        <v>1.2649943679406901</v>
      </c>
      <c r="R12723" s="15">
        <v>577.31707763671898</v>
      </c>
      <c r="S12723" s="17">
        <v>36.396709077066703</v>
      </c>
      <c r="T12723" s="11">
        <v>1</v>
      </c>
    </row>
    <row r="12724" spans="1:20" hidden="1" outlineLevel="1" x14ac:dyDescent="0.2">
      <c r="B12724" s="9" t="s">
        <v>6186</v>
      </c>
      <c r="C12724" s="10" t="s">
        <v>2601</v>
      </c>
      <c r="D12724" s="11">
        <v>2</v>
      </c>
      <c r="E12724" s="11">
        <v>5</v>
      </c>
      <c r="F12724" s="11">
        <v>1</v>
      </c>
      <c r="G12724" s="10" t="s">
        <v>179</v>
      </c>
      <c r="H12724" s="10" t="s">
        <v>0</v>
      </c>
      <c r="I12724" s="12">
        <v>0</v>
      </c>
      <c r="J12724" s="13">
        <v>36543766.5</v>
      </c>
      <c r="K12724" s="11">
        <v>0</v>
      </c>
      <c r="L12724" s="11">
        <v>2.7859999999999998E-3</v>
      </c>
      <c r="M12724" s="14">
        <v>27.52</v>
      </c>
      <c r="N12724" s="11">
        <v>2.7171172510172401E-2</v>
      </c>
      <c r="O12724" s="11">
        <v>2</v>
      </c>
      <c r="P12724" s="15">
        <v>1001.51951780359</v>
      </c>
      <c r="Q12724" s="16">
        <v>3.1617093202945501</v>
      </c>
      <c r="R12724" s="15">
        <v>501.26339721679699</v>
      </c>
      <c r="S12724" s="17">
        <v>42.2323857045333</v>
      </c>
      <c r="T12724" s="11">
        <v>0</v>
      </c>
    </row>
    <row r="12725" spans="1:20" collapsed="1" x14ac:dyDescent="0.2">
      <c r="A12725" s="2" t="s">
        <v>11334</v>
      </c>
      <c r="B12725" s="3" t="s">
        <v>2092</v>
      </c>
      <c r="C12725" s="4">
        <v>311.57880083975698</v>
      </c>
      <c r="D12725" s="5">
        <v>69613486.666666701</v>
      </c>
      <c r="E12725" s="6">
        <v>9</v>
      </c>
      <c r="F12725" s="7">
        <v>10.26</v>
      </c>
      <c r="G12725" s="6">
        <v>2</v>
      </c>
      <c r="H12725" s="6">
        <v>6</v>
      </c>
      <c r="I12725" s="6">
        <v>6</v>
      </c>
      <c r="J12725" s="6">
        <v>780</v>
      </c>
      <c r="K12725" s="8">
        <v>89.356131494660104</v>
      </c>
      <c r="L12725" s="4">
        <v>8.45556640625</v>
      </c>
    </row>
    <row r="12726" spans="1:20" ht="15.75" hidden="1" customHeight="1" outlineLevel="1" x14ac:dyDescent="0.2">
      <c r="B12726" s="1" t="s">
        <v>355</v>
      </c>
      <c r="C12726" s="1" t="s">
        <v>14941</v>
      </c>
      <c r="D12726" s="1" t="s">
        <v>3</v>
      </c>
      <c r="E12726" s="1" t="s">
        <v>6</v>
      </c>
      <c r="F12726" s="1" t="s">
        <v>5</v>
      </c>
      <c r="G12726" s="1" t="s">
        <v>11229</v>
      </c>
      <c r="H12726" s="1" t="s">
        <v>10123</v>
      </c>
      <c r="I12726" s="1" t="s">
        <v>18294</v>
      </c>
      <c r="J12726" s="1" t="s">
        <v>1695</v>
      </c>
      <c r="K12726" s="1" t="s">
        <v>18214</v>
      </c>
      <c r="L12726" s="1" t="s">
        <v>11035</v>
      </c>
      <c r="M12726" s="1" t="s">
        <v>7334</v>
      </c>
      <c r="N12726" s="1" t="s">
        <v>3930</v>
      </c>
      <c r="O12726" s="1" t="s">
        <v>2107</v>
      </c>
      <c r="P12726" s="1" t="s">
        <v>9919</v>
      </c>
      <c r="Q12726" s="1" t="s">
        <v>18295</v>
      </c>
      <c r="R12726" s="1" t="s">
        <v>18160</v>
      </c>
      <c r="S12726" s="1" t="s">
        <v>13620</v>
      </c>
      <c r="T12726" s="1" t="s">
        <v>2</v>
      </c>
    </row>
    <row r="12727" spans="1:20" hidden="1" outlineLevel="1" x14ac:dyDescent="0.2">
      <c r="B12727" s="9" t="s">
        <v>6186</v>
      </c>
      <c r="C12727" s="10" t="s">
        <v>3979</v>
      </c>
      <c r="D12727" s="11">
        <v>3</v>
      </c>
      <c r="E12727" s="11">
        <v>2</v>
      </c>
      <c r="F12727" s="11">
        <v>1</v>
      </c>
      <c r="G12727" s="10" t="s">
        <v>11334</v>
      </c>
      <c r="H12727" s="10" t="s">
        <v>0</v>
      </c>
      <c r="I12727" s="12">
        <v>0</v>
      </c>
      <c r="J12727" s="13">
        <v>72388580</v>
      </c>
      <c r="K12727" s="11">
        <v>0</v>
      </c>
      <c r="L12727" s="11">
        <v>1.7409999999999999E-6</v>
      </c>
      <c r="M12727" s="14">
        <v>80.27</v>
      </c>
      <c r="N12727" s="11">
        <v>1.4189821989526E-7</v>
      </c>
      <c r="O12727" s="11">
        <v>2</v>
      </c>
      <c r="P12727" s="15">
        <v>1462.76652708094</v>
      </c>
      <c r="Q12727" s="16">
        <v>1.0909402887804001</v>
      </c>
      <c r="R12727" s="15">
        <v>731.88690185546898</v>
      </c>
      <c r="S12727" s="17">
        <v>43.670149772800002</v>
      </c>
      <c r="T12727" s="11">
        <v>0</v>
      </c>
    </row>
    <row r="12728" spans="1:20" hidden="1" outlineLevel="1" x14ac:dyDescent="0.2">
      <c r="B12728" s="9" t="s">
        <v>6186</v>
      </c>
      <c r="C12728" s="10" t="s">
        <v>1427</v>
      </c>
      <c r="D12728" s="11">
        <v>1</v>
      </c>
      <c r="E12728" s="11">
        <v>2</v>
      </c>
      <c r="F12728" s="11">
        <v>1</v>
      </c>
      <c r="G12728" s="10" t="s">
        <v>11334</v>
      </c>
      <c r="H12728" s="10" t="s">
        <v>0</v>
      </c>
      <c r="I12728" s="12">
        <v>0</v>
      </c>
      <c r="J12728" s="13">
        <v>66612326.5</v>
      </c>
      <c r="K12728" s="11">
        <v>0</v>
      </c>
      <c r="L12728" s="11">
        <v>2.1360000000000001E-8</v>
      </c>
      <c r="M12728" s="14">
        <v>59.27</v>
      </c>
      <c r="N12728" s="11">
        <v>1.83962961915263E-5</v>
      </c>
      <c r="O12728" s="11">
        <v>3</v>
      </c>
      <c r="P12728" s="15">
        <v>1964.98825435719</v>
      </c>
      <c r="Q12728" s="16">
        <v>2.89725252821493</v>
      </c>
      <c r="R12728" s="15">
        <v>655.66760253906295</v>
      </c>
      <c r="S12728" s="17">
        <v>79.6140408874667</v>
      </c>
      <c r="T12728" s="11">
        <v>0</v>
      </c>
    </row>
    <row r="12729" spans="1:20" hidden="1" outlineLevel="1" x14ac:dyDescent="0.2">
      <c r="B12729" s="9" t="s">
        <v>6186</v>
      </c>
      <c r="C12729" s="10" t="s">
        <v>483</v>
      </c>
      <c r="D12729" s="11">
        <v>2</v>
      </c>
      <c r="E12729" s="11">
        <v>2</v>
      </c>
      <c r="F12729" s="11">
        <v>1</v>
      </c>
      <c r="G12729" s="10" t="s">
        <v>11334</v>
      </c>
      <c r="H12729" s="10" t="s">
        <v>0</v>
      </c>
      <c r="I12729" s="12">
        <v>0</v>
      </c>
      <c r="J12729" s="13">
        <v>31083708</v>
      </c>
      <c r="K12729" s="11">
        <v>0</v>
      </c>
      <c r="L12729" s="11">
        <v>1.1389999999999999E-5</v>
      </c>
      <c r="M12729" s="14">
        <v>41.5</v>
      </c>
      <c r="N12729" s="11">
        <v>2.9025777159749698E-4</v>
      </c>
      <c r="O12729" s="11">
        <v>3</v>
      </c>
      <c r="P12729" s="15">
        <v>1486.8876073845299</v>
      </c>
      <c r="Q12729" s="16">
        <v>1.5307777937764799</v>
      </c>
      <c r="R12729" s="15">
        <v>496.30072021484398</v>
      </c>
      <c r="S12729" s="17">
        <v>107.4835016816</v>
      </c>
      <c r="T12729" s="11">
        <v>1</v>
      </c>
    </row>
    <row r="12730" spans="1:20" hidden="1" outlineLevel="1" x14ac:dyDescent="0.2">
      <c r="B12730" s="9" t="s">
        <v>6186</v>
      </c>
      <c r="C12730" s="10" t="s">
        <v>9369</v>
      </c>
      <c r="D12730" s="11">
        <v>1</v>
      </c>
      <c r="E12730" s="11">
        <v>2</v>
      </c>
      <c r="F12730" s="11">
        <v>1</v>
      </c>
      <c r="G12730" s="10" t="s">
        <v>11334</v>
      </c>
      <c r="H12730" s="10" t="s">
        <v>1966</v>
      </c>
      <c r="I12730" s="12">
        <v>0</v>
      </c>
      <c r="J12730" s="13">
        <v>69839553.5</v>
      </c>
      <c r="K12730" s="11">
        <v>0</v>
      </c>
      <c r="L12730" s="11">
        <v>1.7179999999999999E-8</v>
      </c>
      <c r="M12730" s="14">
        <v>31.86</v>
      </c>
      <c r="N12730" s="11">
        <v>1.02305657867552E-2</v>
      </c>
      <c r="O12730" s="11">
        <v>3</v>
      </c>
      <c r="P12730" s="15">
        <v>2444.2792699821898</v>
      </c>
      <c r="Q12730" s="16">
        <v>2.05160361547936</v>
      </c>
      <c r="R12730" s="15">
        <v>815.43127441406295</v>
      </c>
      <c r="S12730" s="17">
        <v>121.259645881067</v>
      </c>
      <c r="T12730" s="11">
        <v>1</v>
      </c>
    </row>
    <row r="12731" spans="1:20" hidden="1" outlineLevel="1" x14ac:dyDescent="0.2">
      <c r="B12731" s="9" t="s">
        <v>6186</v>
      </c>
      <c r="C12731" s="10" t="s">
        <v>8526</v>
      </c>
      <c r="D12731" s="11">
        <v>1</v>
      </c>
      <c r="E12731" s="11">
        <v>2</v>
      </c>
      <c r="F12731" s="11">
        <v>1</v>
      </c>
      <c r="G12731" s="10" t="s">
        <v>11334</v>
      </c>
      <c r="H12731" s="10" t="s">
        <v>0</v>
      </c>
      <c r="I12731" s="12">
        <v>0</v>
      </c>
      <c r="J12731" s="13">
        <v>52753564.375</v>
      </c>
      <c r="K12731" s="11">
        <v>0</v>
      </c>
      <c r="L12731" s="11">
        <v>7.5709999999999996E-3</v>
      </c>
      <c r="M12731" s="14">
        <v>29.79</v>
      </c>
      <c r="N12731" s="11">
        <v>5.40514350755946E-3</v>
      </c>
      <c r="O12731" s="11">
        <v>2</v>
      </c>
      <c r="P12731" s="15">
        <v>970.568834209844</v>
      </c>
      <c r="Q12731" s="16">
        <v>0.80666081189150096</v>
      </c>
      <c r="R12731" s="15">
        <v>485.78805541992199</v>
      </c>
      <c r="S12731" s="17">
        <v>51.303559106400002</v>
      </c>
      <c r="T12731" s="11">
        <v>0</v>
      </c>
    </row>
    <row r="12732" spans="1:20" hidden="1" outlineLevel="1" x14ac:dyDescent="0.2">
      <c r="B12732" s="9" t="s">
        <v>6186</v>
      </c>
      <c r="C12732" s="10" t="s">
        <v>8941</v>
      </c>
      <c r="D12732" s="11">
        <v>1</v>
      </c>
      <c r="E12732" s="11">
        <v>2</v>
      </c>
      <c r="F12732" s="11">
        <v>1</v>
      </c>
      <c r="G12732" s="10" t="s">
        <v>11334</v>
      </c>
      <c r="H12732" s="10" t="s">
        <v>0</v>
      </c>
      <c r="I12732" s="12">
        <v>0</v>
      </c>
      <c r="J12732" s="13">
        <v>18245194.25</v>
      </c>
      <c r="K12732" s="11">
        <v>1E-3</v>
      </c>
      <c r="L12732" s="11">
        <v>1.401E-2</v>
      </c>
      <c r="M12732" s="14">
        <v>26.32</v>
      </c>
      <c r="N12732" s="11">
        <v>2.5668038685091E-3</v>
      </c>
      <c r="O12732" s="11">
        <v>2</v>
      </c>
      <c r="P12732" s="15">
        <v>753.48710813562502</v>
      </c>
      <c r="Q12732" s="16">
        <v>0.22143129353607899</v>
      </c>
      <c r="R12732" s="15">
        <v>377.24719238281301</v>
      </c>
      <c r="S12732" s="17">
        <v>52.141557839466699</v>
      </c>
      <c r="T12732" s="11">
        <v>0</v>
      </c>
    </row>
    <row r="12733" spans="1:20" collapsed="1" x14ac:dyDescent="0.2">
      <c r="A12733" s="2" t="s">
        <v>9818</v>
      </c>
      <c r="B12733" s="3" t="s">
        <v>11211</v>
      </c>
      <c r="C12733" s="4">
        <v>55.14</v>
      </c>
      <c r="D12733" s="5">
        <v>69562821</v>
      </c>
      <c r="E12733" s="6">
        <v>1</v>
      </c>
      <c r="F12733" s="7">
        <v>6.17</v>
      </c>
      <c r="G12733" s="6">
        <v>1</v>
      </c>
      <c r="H12733" s="6">
        <v>1</v>
      </c>
      <c r="I12733" s="6">
        <v>1</v>
      </c>
      <c r="J12733" s="6">
        <v>227</v>
      </c>
      <c r="K12733" s="8">
        <v>25.99391311466</v>
      </c>
      <c r="L12733" s="4">
        <v>6.60986328125</v>
      </c>
    </row>
    <row r="12734" spans="1:20" ht="15.75" hidden="1" customHeight="1" outlineLevel="1" x14ac:dyDescent="0.2">
      <c r="B12734" s="1" t="s">
        <v>355</v>
      </c>
      <c r="C12734" s="1" t="s">
        <v>14941</v>
      </c>
      <c r="D12734" s="1" t="s">
        <v>3</v>
      </c>
      <c r="E12734" s="1" t="s">
        <v>6</v>
      </c>
      <c r="F12734" s="1" t="s">
        <v>5</v>
      </c>
      <c r="G12734" s="1" t="s">
        <v>11229</v>
      </c>
      <c r="H12734" s="1" t="s">
        <v>10123</v>
      </c>
      <c r="I12734" s="1" t="s">
        <v>18294</v>
      </c>
      <c r="J12734" s="1" t="s">
        <v>1695</v>
      </c>
      <c r="K12734" s="1" t="s">
        <v>18214</v>
      </c>
      <c r="L12734" s="1" t="s">
        <v>11035</v>
      </c>
      <c r="M12734" s="1" t="s">
        <v>7334</v>
      </c>
      <c r="N12734" s="1" t="s">
        <v>3930</v>
      </c>
      <c r="O12734" s="1" t="s">
        <v>2107</v>
      </c>
      <c r="P12734" s="1" t="s">
        <v>9919</v>
      </c>
      <c r="Q12734" s="1" t="s">
        <v>18295</v>
      </c>
      <c r="R12734" s="1" t="s">
        <v>18160</v>
      </c>
      <c r="S12734" s="1" t="s">
        <v>13620</v>
      </c>
      <c r="T12734" s="1" t="s">
        <v>2</v>
      </c>
    </row>
    <row r="12735" spans="1:20" hidden="1" outlineLevel="1" x14ac:dyDescent="0.2">
      <c r="B12735" s="9" t="s">
        <v>6186</v>
      </c>
      <c r="C12735" s="10" t="s">
        <v>17763</v>
      </c>
      <c r="D12735" s="11">
        <v>1</v>
      </c>
      <c r="E12735" s="11">
        <v>1</v>
      </c>
      <c r="F12735" s="11">
        <v>1</v>
      </c>
      <c r="G12735" s="10" t="s">
        <v>9818</v>
      </c>
      <c r="H12735" s="10" t="s">
        <v>0</v>
      </c>
      <c r="I12735" s="12">
        <v>0</v>
      </c>
      <c r="J12735" s="13">
        <v>69562821</v>
      </c>
      <c r="K12735" s="11">
        <v>0</v>
      </c>
      <c r="L12735" s="11">
        <v>3.5070000000000002E-8</v>
      </c>
      <c r="M12735" s="14">
        <v>55.14</v>
      </c>
      <c r="N12735" s="11">
        <v>3.8274542921133398E-5</v>
      </c>
      <c r="O12735" s="11">
        <v>2</v>
      </c>
      <c r="P12735" s="15">
        <v>1596.79582395594</v>
      </c>
      <c r="Q12735" s="16">
        <v>3.3583917598615201</v>
      </c>
      <c r="R12735" s="15">
        <v>798.90155029296898</v>
      </c>
      <c r="S12735" s="17">
        <v>66.384551214933296</v>
      </c>
      <c r="T12735" s="11">
        <v>0</v>
      </c>
    </row>
    <row r="12736" spans="1:20" collapsed="1" x14ac:dyDescent="0.2">
      <c r="A12736" s="2" t="s">
        <v>7823</v>
      </c>
      <c r="B12736" s="3" t="s">
        <v>2077</v>
      </c>
      <c r="C12736" s="4">
        <v>52.75</v>
      </c>
      <c r="D12736" s="5">
        <v>69543844.291666701</v>
      </c>
      <c r="E12736" s="6">
        <v>7</v>
      </c>
      <c r="F12736" s="7">
        <v>16.8</v>
      </c>
      <c r="G12736" s="6">
        <v>7</v>
      </c>
      <c r="H12736" s="6">
        <v>6</v>
      </c>
      <c r="I12736" s="6">
        <v>6</v>
      </c>
      <c r="J12736" s="6">
        <v>482</v>
      </c>
      <c r="K12736" s="8">
        <v>54.633802194659999</v>
      </c>
      <c r="L12736" s="4">
        <v>7.21044921875</v>
      </c>
    </row>
    <row r="12737" spans="1:20" ht="15.75" hidden="1" customHeight="1" outlineLevel="1" x14ac:dyDescent="0.2">
      <c r="B12737" s="1" t="s">
        <v>355</v>
      </c>
      <c r="C12737" s="1" t="s">
        <v>14941</v>
      </c>
      <c r="D12737" s="1" t="s">
        <v>3</v>
      </c>
      <c r="E12737" s="1" t="s">
        <v>6</v>
      </c>
      <c r="F12737" s="1" t="s">
        <v>5</v>
      </c>
      <c r="G12737" s="1" t="s">
        <v>11229</v>
      </c>
      <c r="H12737" s="1" t="s">
        <v>10123</v>
      </c>
      <c r="I12737" s="1" t="s">
        <v>18294</v>
      </c>
      <c r="J12737" s="1" t="s">
        <v>1695</v>
      </c>
      <c r="K12737" s="1" t="s">
        <v>18214</v>
      </c>
      <c r="L12737" s="1" t="s">
        <v>11035</v>
      </c>
      <c r="M12737" s="1" t="s">
        <v>7334</v>
      </c>
      <c r="N12737" s="1" t="s">
        <v>3930</v>
      </c>
      <c r="O12737" s="1" t="s">
        <v>2107</v>
      </c>
      <c r="P12737" s="1" t="s">
        <v>9919</v>
      </c>
      <c r="Q12737" s="1" t="s">
        <v>18295</v>
      </c>
      <c r="R12737" s="1" t="s">
        <v>18160</v>
      </c>
      <c r="S12737" s="1" t="s">
        <v>13620</v>
      </c>
      <c r="T12737" s="1" t="s">
        <v>2</v>
      </c>
    </row>
    <row r="12738" spans="1:20" hidden="1" outlineLevel="1" x14ac:dyDescent="0.2">
      <c r="B12738" s="9" t="s">
        <v>6186</v>
      </c>
      <c r="C12738" s="10" t="s">
        <v>14724</v>
      </c>
      <c r="D12738" s="11">
        <v>1</v>
      </c>
      <c r="E12738" s="11">
        <v>7</v>
      </c>
      <c r="F12738" s="11">
        <v>1</v>
      </c>
      <c r="G12738" s="10" t="s">
        <v>7823</v>
      </c>
      <c r="H12738" s="10" t="s">
        <v>0</v>
      </c>
      <c r="I12738" s="12">
        <v>0</v>
      </c>
      <c r="J12738" s="13">
        <v>15604397.5</v>
      </c>
      <c r="K12738" s="11">
        <v>0</v>
      </c>
      <c r="L12738" s="11">
        <v>1.078E-4</v>
      </c>
      <c r="M12738" s="14">
        <v>29.35</v>
      </c>
      <c r="N12738" s="11">
        <v>5.86531549989373E-3</v>
      </c>
      <c r="O12738" s="11">
        <v>2</v>
      </c>
      <c r="P12738" s="15">
        <v>957.46818723718798</v>
      </c>
      <c r="Q12738" s="16">
        <v>0.53886614147003398</v>
      </c>
      <c r="R12738" s="15">
        <v>479.23773193359398</v>
      </c>
      <c r="S12738" s="17">
        <v>49.988978234933299</v>
      </c>
      <c r="T12738" s="11">
        <v>0</v>
      </c>
    </row>
    <row r="12739" spans="1:20" hidden="1" outlineLevel="1" x14ac:dyDescent="0.2">
      <c r="B12739" s="9" t="s">
        <v>6186</v>
      </c>
      <c r="C12739" s="10" t="s">
        <v>7080</v>
      </c>
      <c r="D12739" s="11">
        <v>1</v>
      </c>
      <c r="E12739" s="11">
        <v>7</v>
      </c>
      <c r="F12739" s="11">
        <v>1</v>
      </c>
      <c r="G12739" s="10" t="s">
        <v>7823</v>
      </c>
      <c r="H12739" s="10" t="s">
        <v>0</v>
      </c>
      <c r="I12739" s="12">
        <v>0</v>
      </c>
      <c r="J12739" s="13">
        <v>45350062</v>
      </c>
      <c r="K12739" s="11">
        <v>0</v>
      </c>
      <c r="L12739" s="11">
        <v>7.751E-7</v>
      </c>
      <c r="M12739" s="14">
        <v>27.25</v>
      </c>
      <c r="N12739" s="11">
        <v>2.7595459161025598E-2</v>
      </c>
      <c r="O12739" s="11">
        <v>3</v>
      </c>
      <c r="P12739" s="15">
        <v>2114.03354244313</v>
      </c>
      <c r="Q12739" s="16">
        <v>2.20013213228194</v>
      </c>
      <c r="R12739" s="15">
        <v>705.349365234375</v>
      </c>
      <c r="S12739" s="17">
        <v>106.125244875467</v>
      </c>
      <c r="T12739" s="11">
        <v>0</v>
      </c>
    </row>
    <row r="12740" spans="1:20" hidden="1" outlineLevel="1" x14ac:dyDescent="0.2">
      <c r="B12740" s="9" t="s">
        <v>6186</v>
      </c>
      <c r="C12740" s="10" t="s">
        <v>7302</v>
      </c>
      <c r="D12740" s="11">
        <v>1</v>
      </c>
      <c r="E12740" s="11">
        <v>7</v>
      </c>
      <c r="F12740" s="11">
        <v>1</v>
      </c>
      <c r="G12740" s="10" t="s">
        <v>7823</v>
      </c>
      <c r="H12740" s="10" t="s">
        <v>1843</v>
      </c>
      <c r="I12740" s="12">
        <v>0</v>
      </c>
      <c r="J12740" s="13">
        <v>109710059.875</v>
      </c>
      <c r="K12740" s="11">
        <v>0</v>
      </c>
      <c r="L12740" s="11">
        <v>2.1600000000000002E-8</v>
      </c>
      <c r="M12740" s="14">
        <v>24.15</v>
      </c>
      <c r="N12740" s="11">
        <v>6.6149786511800798E-2</v>
      </c>
      <c r="O12740" s="11">
        <v>4</v>
      </c>
      <c r="P12740" s="15">
        <v>2822.3824669850001</v>
      </c>
      <c r="Q12740" s="16">
        <v>0.19192827551512501</v>
      </c>
      <c r="R12740" s="15">
        <v>706.35107421875</v>
      </c>
      <c r="S12740" s="17">
        <v>114.2970666424</v>
      </c>
      <c r="T12740" s="11">
        <v>0</v>
      </c>
    </row>
    <row r="12741" spans="1:20" hidden="1" outlineLevel="1" x14ac:dyDescent="0.2">
      <c r="B12741" s="9" t="s">
        <v>6186</v>
      </c>
      <c r="C12741" s="10" t="s">
        <v>6022</v>
      </c>
      <c r="D12741" s="11">
        <v>2</v>
      </c>
      <c r="E12741" s="11">
        <v>7</v>
      </c>
      <c r="F12741" s="11">
        <v>1</v>
      </c>
      <c r="G12741" s="10" t="s">
        <v>7823</v>
      </c>
      <c r="H12741" s="10" t="s">
        <v>1912</v>
      </c>
      <c r="I12741" s="12">
        <v>0</v>
      </c>
      <c r="J12741" s="13">
        <v>32744258.875</v>
      </c>
      <c r="K12741" s="11">
        <v>0</v>
      </c>
      <c r="L12741" s="11">
        <v>7.757E-3</v>
      </c>
      <c r="M12741" s="14">
        <v>14.52</v>
      </c>
      <c r="N12741" s="11">
        <v>0.26841920904188699</v>
      </c>
      <c r="O12741" s="11">
        <v>2</v>
      </c>
      <c r="P12741" s="15">
        <v>996.48393430750002</v>
      </c>
      <c r="Q12741" s="16">
        <v>0.67137810963204403</v>
      </c>
      <c r="R12741" s="15">
        <v>498.74560546875</v>
      </c>
      <c r="S12741" s="17">
        <v>27.321951018933301</v>
      </c>
      <c r="T12741" s="11">
        <v>0</v>
      </c>
    </row>
    <row r="12742" spans="1:20" hidden="1" outlineLevel="1" x14ac:dyDescent="0.2">
      <c r="B12742" s="9" t="s">
        <v>6186</v>
      </c>
      <c r="C12742" s="10" t="s">
        <v>2513</v>
      </c>
      <c r="D12742" s="11">
        <v>1</v>
      </c>
      <c r="E12742" s="11">
        <v>7</v>
      </c>
      <c r="F12742" s="11">
        <v>1</v>
      </c>
      <c r="G12742" s="10" t="s">
        <v>7823</v>
      </c>
      <c r="H12742" s="10" t="s">
        <v>0</v>
      </c>
      <c r="I12742" s="12">
        <v>0</v>
      </c>
      <c r="J12742" s="13">
        <v>33371447</v>
      </c>
      <c r="K12742" s="11">
        <v>0</v>
      </c>
      <c r="L12742" s="11">
        <v>9.3080000000000003E-3</v>
      </c>
      <c r="M12742" s="14">
        <v>7.24</v>
      </c>
      <c r="N12742" s="11">
        <v>2.1523101379697702</v>
      </c>
      <c r="O12742" s="11">
        <v>3</v>
      </c>
      <c r="P12742" s="15">
        <v>1340.77759151539</v>
      </c>
      <c r="Q12742" s="16">
        <v>-0.64870908854057596</v>
      </c>
      <c r="R12742" s="15">
        <v>447.59738159179699</v>
      </c>
      <c r="S12742" s="17">
        <v>39.132027567999998</v>
      </c>
      <c r="T12742" s="11">
        <v>1</v>
      </c>
    </row>
    <row r="12743" spans="1:20" hidden="1" outlineLevel="1" x14ac:dyDescent="0.2">
      <c r="B12743" s="9" t="s">
        <v>6186</v>
      </c>
      <c r="C12743" s="10" t="s">
        <v>13253</v>
      </c>
      <c r="D12743" s="11">
        <v>1</v>
      </c>
      <c r="E12743" s="11">
        <v>7</v>
      </c>
      <c r="F12743" s="11">
        <v>1</v>
      </c>
      <c r="G12743" s="10" t="s">
        <v>7823</v>
      </c>
      <c r="H12743" s="10" t="s">
        <v>0</v>
      </c>
      <c r="I12743" s="12">
        <v>0</v>
      </c>
      <c r="J12743" s="13">
        <v>53571411</v>
      </c>
      <c r="K12743" s="11">
        <v>6.0000000000000001E-3</v>
      </c>
      <c r="L12743" s="11">
        <v>0.24679999999999999</v>
      </c>
      <c r="M12743" s="14">
        <v>13.03</v>
      </c>
      <c r="N12743" s="11">
        <v>0.55248816432661896</v>
      </c>
      <c r="O12743" s="11">
        <v>2</v>
      </c>
      <c r="P12743" s="15">
        <v>972.58464231531298</v>
      </c>
      <c r="Q12743" s="16">
        <v>0.95726918976286002</v>
      </c>
      <c r="R12743" s="15">
        <v>486.79595947265602</v>
      </c>
      <c r="S12743" s="17">
        <v>25.104558553333302</v>
      </c>
      <c r="T12743" s="11">
        <v>1</v>
      </c>
    </row>
    <row r="12744" spans="1:20" collapsed="1" x14ac:dyDescent="0.2">
      <c r="A12744" s="2" t="s">
        <v>12455</v>
      </c>
      <c r="B12744" s="3" t="s">
        <v>13010</v>
      </c>
      <c r="C12744" s="4">
        <v>249.66</v>
      </c>
      <c r="D12744" s="5">
        <v>69270150.416666701</v>
      </c>
      <c r="E12744" s="6">
        <v>9</v>
      </c>
      <c r="F12744" s="7">
        <v>37.18</v>
      </c>
      <c r="G12744" s="6">
        <v>1</v>
      </c>
      <c r="H12744" s="6">
        <v>7</v>
      </c>
      <c r="I12744" s="6">
        <v>7</v>
      </c>
      <c r="J12744" s="6">
        <v>312</v>
      </c>
      <c r="K12744" s="8">
        <v>33.796564034660001</v>
      </c>
      <c r="L12744" s="4">
        <v>7.45947265625</v>
      </c>
    </row>
    <row r="12745" spans="1:20" ht="15.75" hidden="1" customHeight="1" outlineLevel="1" x14ac:dyDescent="0.2">
      <c r="B12745" s="1" t="s">
        <v>355</v>
      </c>
      <c r="C12745" s="1" t="s">
        <v>14941</v>
      </c>
      <c r="D12745" s="1" t="s">
        <v>3</v>
      </c>
      <c r="E12745" s="1" t="s">
        <v>6</v>
      </c>
      <c r="F12745" s="1" t="s">
        <v>5</v>
      </c>
      <c r="G12745" s="1" t="s">
        <v>11229</v>
      </c>
      <c r="H12745" s="1" t="s">
        <v>10123</v>
      </c>
      <c r="I12745" s="1" t="s">
        <v>18294</v>
      </c>
      <c r="J12745" s="1" t="s">
        <v>1695</v>
      </c>
      <c r="K12745" s="1" t="s">
        <v>18214</v>
      </c>
      <c r="L12745" s="1" t="s">
        <v>11035</v>
      </c>
      <c r="M12745" s="1" t="s">
        <v>7334</v>
      </c>
      <c r="N12745" s="1" t="s">
        <v>3930</v>
      </c>
      <c r="O12745" s="1" t="s">
        <v>2107</v>
      </c>
      <c r="P12745" s="1" t="s">
        <v>9919</v>
      </c>
      <c r="Q12745" s="1" t="s">
        <v>18295</v>
      </c>
      <c r="R12745" s="1" t="s">
        <v>18160</v>
      </c>
      <c r="S12745" s="1" t="s">
        <v>13620</v>
      </c>
      <c r="T12745" s="1" t="s">
        <v>2</v>
      </c>
    </row>
    <row r="12746" spans="1:20" hidden="1" outlineLevel="1" x14ac:dyDescent="0.2">
      <c r="B12746" s="9" t="s">
        <v>6186</v>
      </c>
      <c r="C12746" s="10" t="s">
        <v>8852</v>
      </c>
      <c r="D12746" s="11">
        <v>2</v>
      </c>
      <c r="E12746" s="11">
        <v>1</v>
      </c>
      <c r="F12746" s="11">
        <v>1</v>
      </c>
      <c r="G12746" s="10" t="s">
        <v>12455</v>
      </c>
      <c r="H12746" s="10" t="s">
        <v>0</v>
      </c>
      <c r="I12746" s="12">
        <v>0</v>
      </c>
      <c r="J12746" s="13">
        <v>68880374.5</v>
      </c>
      <c r="K12746" s="11">
        <v>0</v>
      </c>
      <c r="L12746" s="11">
        <v>8.1280000000000003E-10</v>
      </c>
      <c r="M12746" s="14">
        <v>81.05</v>
      </c>
      <c r="N12746" s="11">
        <v>1.05614192855055E-7</v>
      </c>
      <c r="O12746" s="11">
        <v>2</v>
      </c>
      <c r="P12746" s="15">
        <v>1932.04350462</v>
      </c>
      <c r="Q12746" s="16">
        <v>-0.132848975155238</v>
      </c>
      <c r="R12746" s="15">
        <v>966.525390625</v>
      </c>
      <c r="S12746" s="17">
        <v>62.286859740266699</v>
      </c>
      <c r="T12746" s="11">
        <v>0</v>
      </c>
    </row>
    <row r="12747" spans="1:20" hidden="1" outlineLevel="1" x14ac:dyDescent="0.2">
      <c r="B12747" s="9" t="s">
        <v>6186</v>
      </c>
      <c r="C12747" s="10" t="s">
        <v>3865</v>
      </c>
      <c r="D12747" s="11">
        <v>1</v>
      </c>
      <c r="E12747" s="11">
        <v>1</v>
      </c>
      <c r="F12747" s="11">
        <v>1</v>
      </c>
      <c r="G12747" s="10" t="s">
        <v>12455</v>
      </c>
      <c r="H12747" s="10" t="s">
        <v>1846</v>
      </c>
      <c r="I12747" s="12">
        <v>0</v>
      </c>
      <c r="J12747" s="13">
        <v>64061067.5</v>
      </c>
      <c r="K12747" s="11">
        <v>0</v>
      </c>
      <c r="L12747" s="11">
        <v>3.8659999999999999E-6</v>
      </c>
      <c r="M12747" s="14">
        <v>43.94</v>
      </c>
      <c r="N12747" s="11">
        <v>4.02689220599533E-5</v>
      </c>
      <c r="O12747" s="11">
        <v>2</v>
      </c>
      <c r="P12747" s="15">
        <v>1554.62980833094</v>
      </c>
      <c r="Q12747" s="16">
        <v>-0.914017636068432</v>
      </c>
      <c r="R12747" s="15">
        <v>777.81854248046898</v>
      </c>
      <c r="S12747" s="17">
        <v>60.066548429333302</v>
      </c>
      <c r="T12747" s="11">
        <v>0</v>
      </c>
    </row>
    <row r="12748" spans="1:20" hidden="1" outlineLevel="1" x14ac:dyDescent="0.2">
      <c r="B12748" s="9" t="s">
        <v>6186</v>
      </c>
      <c r="C12748" s="10" t="s">
        <v>2704</v>
      </c>
      <c r="D12748" s="11">
        <v>1</v>
      </c>
      <c r="E12748" s="11">
        <v>1</v>
      </c>
      <c r="F12748" s="11">
        <v>1</v>
      </c>
      <c r="G12748" s="10" t="s">
        <v>12455</v>
      </c>
      <c r="H12748" s="10" t="s">
        <v>0</v>
      </c>
      <c r="I12748" s="12">
        <v>0</v>
      </c>
      <c r="J12748" s="13">
        <v>4926243.75</v>
      </c>
      <c r="K12748" s="11">
        <v>0</v>
      </c>
      <c r="L12748" s="11">
        <v>1.1769999999999999E-6</v>
      </c>
      <c r="M12748" s="14">
        <v>43.17</v>
      </c>
      <c r="N12748" s="11">
        <v>4.40982234826991E-4</v>
      </c>
      <c r="O12748" s="11">
        <v>3</v>
      </c>
      <c r="P12748" s="15">
        <v>1671.95358638844</v>
      </c>
      <c r="Q12748" s="16">
        <v>0.45760746246317302</v>
      </c>
      <c r="R12748" s="15">
        <v>557.98937988281295</v>
      </c>
      <c r="S12748" s="17">
        <v>70.524730381333299</v>
      </c>
      <c r="T12748" s="11">
        <v>0</v>
      </c>
    </row>
    <row r="12749" spans="1:20" hidden="1" outlineLevel="1" x14ac:dyDescent="0.2">
      <c r="B12749" s="9" t="s">
        <v>6186</v>
      </c>
      <c r="C12749" s="10" t="s">
        <v>854</v>
      </c>
      <c r="D12749" s="11">
        <v>1</v>
      </c>
      <c r="E12749" s="11">
        <v>1</v>
      </c>
      <c r="F12749" s="11">
        <v>1</v>
      </c>
      <c r="G12749" s="10" t="s">
        <v>12455</v>
      </c>
      <c r="H12749" s="10" t="s">
        <v>0</v>
      </c>
      <c r="I12749" s="12">
        <v>0</v>
      </c>
      <c r="J12749" s="13">
        <v>58636875</v>
      </c>
      <c r="K12749" s="11">
        <v>0</v>
      </c>
      <c r="L12749" s="11">
        <v>1.3860000000000001E-4</v>
      </c>
      <c r="M12749" s="14">
        <v>40.06</v>
      </c>
      <c r="N12749" s="11">
        <v>1.1687411904729801E-3</v>
      </c>
      <c r="O12749" s="11">
        <v>2</v>
      </c>
      <c r="P12749" s="15">
        <v>845.50932493250002</v>
      </c>
      <c r="Q12749" s="16">
        <v>0.21719748630080801</v>
      </c>
      <c r="R12749" s="15">
        <v>423.25830078125</v>
      </c>
      <c r="S12749" s="17">
        <v>35.033052801333298</v>
      </c>
      <c r="T12749" s="11">
        <v>0</v>
      </c>
    </row>
    <row r="12750" spans="1:20" hidden="1" outlineLevel="1" x14ac:dyDescent="0.2">
      <c r="B12750" s="9" t="s">
        <v>6186</v>
      </c>
      <c r="C12750" s="10" t="s">
        <v>3667</v>
      </c>
      <c r="D12750" s="11">
        <v>2</v>
      </c>
      <c r="E12750" s="11">
        <v>1</v>
      </c>
      <c r="F12750" s="11">
        <v>1</v>
      </c>
      <c r="G12750" s="10" t="s">
        <v>12455</v>
      </c>
      <c r="H12750" s="10" t="s">
        <v>0</v>
      </c>
      <c r="I12750" s="12">
        <v>0</v>
      </c>
      <c r="J12750" s="13">
        <v>74869009.25</v>
      </c>
      <c r="K12750" s="11">
        <v>0</v>
      </c>
      <c r="L12750" s="11">
        <v>2.9219999999999998E-10</v>
      </c>
      <c r="M12750" s="14">
        <v>26.88</v>
      </c>
      <c r="N12750" s="11">
        <v>3.3844175950621801E-2</v>
      </c>
      <c r="O12750" s="11">
        <v>4</v>
      </c>
      <c r="P12750" s="15">
        <v>2665.3844201100001</v>
      </c>
      <c r="Q12750" s="16">
        <v>0.43476655438973499</v>
      </c>
      <c r="R12750" s="15">
        <v>667.1015625</v>
      </c>
      <c r="S12750" s="17">
        <v>50.934243165600002</v>
      </c>
      <c r="T12750" s="11">
        <v>0</v>
      </c>
    </row>
    <row r="12751" spans="1:20" hidden="1" outlineLevel="1" x14ac:dyDescent="0.2">
      <c r="B12751" s="9" t="s">
        <v>6186</v>
      </c>
      <c r="C12751" s="10" t="s">
        <v>4037</v>
      </c>
      <c r="D12751" s="11">
        <v>1</v>
      </c>
      <c r="E12751" s="11">
        <v>1</v>
      </c>
      <c r="F12751" s="11">
        <v>1</v>
      </c>
      <c r="G12751" s="10" t="s">
        <v>12455</v>
      </c>
      <c r="H12751" s="10" t="s">
        <v>0</v>
      </c>
      <c r="I12751" s="12">
        <v>0</v>
      </c>
      <c r="J12751" s="13">
        <v>47769262.5625</v>
      </c>
      <c r="K12751" s="11">
        <v>0</v>
      </c>
      <c r="L12751" s="11">
        <v>7.1210000000000004E-5</v>
      </c>
      <c r="M12751" s="14">
        <v>18.37</v>
      </c>
      <c r="N12751" s="11">
        <v>0.17465508966983601</v>
      </c>
      <c r="O12751" s="11">
        <v>3</v>
      </c>
      <c r="P12751" s="15">
        <v>1460.7126806267199</v>
      </c>
      <c r="Q12751" s="16">
        <v>-0.15106549297768501</v>
      </c>
      <c r="R12751" s="15">
        <v>487.57574462890602</v>
      </c>
      <c r="S12751" s="17">
        <v>38.510338476533299</v>
      </c>
      <c r="T12751" s="11">
        <v>0</v>
      </c>
    </row>
    <row r="12752" spans="1:20" hidden="1" outlineLevel="1" x14ac:dyDescent="0.2">
      <c r="B12752" s="9" t="s">
        <v>6186</v>
      </c>
      <c r="C12752" s="10" t="s">
        <v>17162</v>
      </c>
      <c r="D12752" s="11">
        <v>1</v>
      </c>
      <c r="E12752" s="11">
        <v>1</v>
      </c>
      <c r="F12752" s="11">
        <v>1</v>
      </c>
      <c r="G12752" s="10" t="s">
        <v>12455</v>
      </c>
      <c r="H12752" s="10" t="s">
        <v>1809</v>
      </c>
      <c r="I12752" s="12">
        <v>0</v>
      </c>
      <c r="J12752" s="13">
        <v>18698710</v>
      </c>
      <c r="K12752" s="11">
        <v>0</v>
      </c>
      <c r="L12752" s="11">
        <v>8.6590000000000004E-7</v>
      </c>
      <c r="M12752" s="14">
        <v>12.09</v>
      </c>
      <c r="N12752" s="11">
        <v>1.1835014062650699</v>
      </c>
      <c r="O12752" s="11">
        <v>4</v>
      </c>
      <c r="P12752" s="15">
        <v>2508.2901818287501</v>
      </c>
      <c r="Q12752" s="16">
        <v>-0.56750262022605302</v>
      </c>
      <c r="R12752" s="15">
        <v>627.82800292968795</v>
      </c>
      <c r="S12752" s="17">
        <v>59.7054292541333</v>
      </c>
      <c r="T12752" s="11">
        <v>1</v>
      </c>
    </row>
    <row r="12753" spans="1:20" collapsed="1" x14ac:dyDescent="0.2">
      <c r="A12753" s="2" t="s">
        <v>2950</v>
      </c>
      <c r="B12753" s="3" t="s">
        <v>15970</v>
      </c>
      <c r="C12753" s="4">
        <v>181.56</v>
      </c>
      <c r="D12753" s="5">
        <v>69181575.375</v>
      </c>
      <c r="E12753" s="6">
        <v>6</v>
      </c>
      <c r="F12753" s="7">
        <v>27.64</v>
      </c>
      <c r="G12753" s="6">
        <v>1</v>
      </c>
      <c r="H12753" s="6">
        <v>5</v>
      </c>
      <c r="I12753" s="6">
        <v>5</v>
      </c>
      <c r="J12753" s="6">
        <v>369</v>
      </c>
      <c r="K12753" s="8">
        <v>40.422176514660002</v>
      </c>
      <c r="L12753" s="4">
        <v>6.32861328125</v>
      </c>
    </row>
    <row r="12754" spans="1:20" ht="15.75" hidden="1" customHeight="1" outlineLevel="1" x14ac:dyDescent="0.2">
      <c r="B12754" s="1" t="s">
        <v>355</v>
      </c>
      <c r="C12754" s="1" t="s">
        <v>14941</v>
      </c>
      <c r="D12754" s="1" t="s">
        <v>3</v>
      </c>
      <c r="E12754" s="1" t="s">
        <v>6</v>
      </c>
      <c r="F12754" s="1" t="s">
        <v>5</v>
      </c>
      <c r="G12754" s="1" t="s">
        <v>11229</v>
      </c>
      <c r="H12754" s="1" t="s">
        <v>10123</v>
      </c>
      <c r="I12754" s="1" t="s">
        <v>18294</v>
      </c>
      <c r="J12754" s="1" t="s">
        <v>1695</v>
      </c>
      <c r="K12754" s="1" t="s">
        <v>18214</v>
      </c>
      <c r="L12754" s="1" t="s">
        <v>11035</v>
      </c>
      <c r="M12754" s="1" t="s">
        <v>7334</v>
      </c>
      <c r="N12754" s="1" t="s">
        <v>3930</v>
      </c>
      <c r="O12754" s="1" t="s">
        <v>2107</v>
      </c>
      <c r="P12754" s="1" t="s">
        <v>9919</v>
      </c>
      <c r="Q12754" s="1" t="s">
        <v>18295</v>
      </c>
      <c r="R12754" s="1" t="s">
        <v>18160</v>
      </c>
      <c r="S12754" s="1" t="s">
        <v>13620</v>
      </c>
      <c r="T12754" s="1" t="s">
        <v>2</v>
      </c>
    </row>
    <row r="12755" spans="1:20" hidden="1" outlineLevel="1" x14ac:dyDescent="0.2">
      <c r="B12755" s="9" t="s">
        <v>6186</v>
      </c>
      <c r="C12755" s="10" t="s">
        <v>9577</v>
      </c>
      <c r="D12755" s="11">
        <v>2</v>
      </c>
      <c r="E12755" s="11">
        <v>1</v>
      </c>
      <c r="F12755" s="11">
        <v>1</v>
      </c>
      <c r="G12755" s="10" t="s">
        <v>2950</v>
      </c>
      <c r="H12755" s="10" t="s">
        <v>0</v>
      </c>
      <c r="I12755" s="12">
        <v>0</v>
      </c>
      <c r="J12755" s="13">
        <v>75482075.625</v>
      </c>
      <c r="K12755" s="11">
        <v>0</v>
      </c>
      <c r="L12755" s="11">
        <v>5.2320000000000003E-12</v>
      </c>
      <c r="M12755" s="14">
        <v>95.24</v>
      </c>
      <c r="N12755" s="11">
        <v>4.2190931376175599E-9</v>
      </c>
      <c r="O12755" s="11">
        <v>2</v>
      </c>
      <c r="P12755" s="15">
        <v>1799.99101438563</v>
      </c>
      <c r="Q12755" s="16">
        <v>0.418388546924856</v>
      </c>
      <c r="R12755" s="15">
        <v>900.49914550781295</v>
      </c>
      <c r="S12755" s="17">
        <v>46.124150970666697</v>
      </c>
      <c r="T12755" s="11">
        <v>0</v>
      </c>
    </row>
    <row r="12756" spans="1:20" hidden="1" outlineLevel="1" x14ac:dyDescent="0.2">
      <c r="B12756" s="9" t="s">
        <v>6186</v>
      </c>
      <c r="C12756" s="10" t="s">
        <v>11094</v>
      </c>
      <c r="D12756" s="11">
        <v>1</v>
      </c>
      <c r="E12756" s="11">
        <v>1</v>
      </c>
      <c r="F12756" s="11">
        <v>1</v>
      </c>
      <c r="G12756" s="10" t="s">
        <v>2950</v>
      </c>
      <c r="H12756" s="10" t="s">
        <v>1869</v>
      </c>
      <c r="I12756" s="12">
        <v>0</v>
      </c>
      <c r="J12756" s="13">
        <v>30159486</v>
      </c>
      <c r="K12756" s="11">
        <v>0</v>
      </c>
      <c r="L12756" s="11">
        <v>6.6720000000000001E-9</v>
      </c>
      <c r="M12756" s="14">
        <v>35.81</v>
      </c>
      <c r="N12756" s="11">
        <v>2.07313264927371E-3</v>
      </c>
      <c r="O12756" s="11">
        <v>4</v>
      </c>
      <c r="P12756" s="15">
        <v>2703.4598595631301</v>
      </c>
      <c r="Q12756" s="16">
        <v>-1.9773649886956499</v>
      </c>
      <c r="R12756" s="15">
        <v>676.62042236328102</v>
      </c>
      <c r="S12756" s="17">
        <v>117.464499878933</v>
      </c>
      <c r="T12756" s="11">
        <v>1</v>
      </c>
    </row>
    <row r="12757" spans="1:20" hidden="1" outlineLevel="1" x14ac:dyDescent="0.2">
      <c r="B12757" s="9" t="s">
        <v>6186</v>
      </c>
      <c r="C12757" s="10" t="s">
        <v>15273</v>
      </c>
      <c r="D12757" s="11">
        <v>1</v>
      </c>
      <c r="E12757" s="11">
        <v>1</v>
      </c>
      <c r="F12757" s="11">
        <v>1</v>
      </c>
      <c r="G12757" s="10" t="s">
        <v>2950</v>
      </c>
      <c r="H12757" s="10" t="s">
        <v>1841</v>
      </c>
      <c r="I12757" s="12">
        <v>0</v>
      </c>
      <c r="J12757" s="13">
        <v>53444858.25</v>
      </c>
      <c r="K12757" s="11">
        <v>0</v>
      </c>
      <c r="L12757" s="11">
        <v>1.2159999999999999E-8</v>
      </c>
      <c r="M12757" s="14">
        <v>22.33</v>
      </c>
      <c r="N12757" s="11">
        <v>9.0642463042394594E-2</v>
      </c>
      <c r="O12757" s="11">
        <v>3</v>
      </c>
      <c r="P12757" s="15">
        <v>2717.3585546501599</v>
      </c>
      <c r="Q12757" s="16">
        <v>1.95386808515572</v>
      </c>
      <c r="R12757" s="15">
        <v>906.45770263671898</v>
      </c>
      <c r="S12757" s="17">
        <v>69.0081938989333</v>
      </c>
      <c r="T12757" s="11">
        <v>0</v>
      </c>
    </row>
    <row r="12758" spans="1:20" hidden="1" outlineLevel="1" x14ac:dyDescent="0.2">
      <c r="B12758" s="9" t="s">
        <v>6186</v>
      </c>
      <c r="C12758" s="10" t="s">
        <v>962</v>
      </c>
      <c r="D12758" s="11">
        <v>1</v>
      </c>
      <c r="E12758" s="11">
        <v>1</v>
      </c>
      <c r="F12758" s="11">
        <v>1</v>
      </c>
      <c r="G12758" s="10" t="s">
        <v>2950</v>
      </c>
      <c r="H12758" s="10" t="s">
        <v>0</v>
      </c>
      <c r="I12758" s="12">
        <v>0</v>
      </c>
      <c r="J12758" s="13">
        <v>32217224.875</v>
      </c>
      <c r="K12758" s="11">
        <v>0</v>
      </c>
      <c r="L12758" s="11">
        <v>1.093E-3</v>
      </c>
      <c r="M12758" s="14">
        <v>21.6</v>
      </c>
      <c r="N12758" s="11">
        <v>6.3648449324542097E-2</v>
      </c>
      <c r="O12758" s="11">
        <v>2</v>
      </c>
      <c r="P12758" s="15">
        <v>1119.65324583094</v>
      </c>
      <c r="Q12758" s="16">
        <v>1.0043653619909401</v>
      </c>
      <c r="R12758" s="15">
        <v>560.33026123046898</v>
      </c>
      <c r="S12758" s="17">
        <v>71.826089571466696</v>
      </c>
      <c r="T12758" s="11">
        <v>0</v>
      </c>
    </row>
    <row r="12759" spans="1:20" hidden="1" outlineLevel="1" x14ac:dyDescent="0.2">
      <c r="B12759" s="9" t="s">
        <v>6186</v>
      </c>
      <c r="C12759" s="10" t="s">
        <v>6782</v>
      </c>
      <c r="D12759" s="11">
        <v>1</v>
      </c>
      <c r="E12759" s="11">
        <v>1</v>
      </c>
      <c r="F12759" s="11">
        <v>1</v>
      </c>
      <c r="G12759" s="10" t="s">
        <v>2950</v>
      </c>
      <c r="H12759" s="10" t="s">
        <v>0</v>
      </c>
      <c r="I12759" s="12">
        <v>0</v>
      </c>
      <c r="J12759" s="13">
        <v>78617792.25</v>
      </c>
      <c r="K12759" s="11">
        <v>0</v>
      </c>
      <c r="L12759" s="11">
        <v>5.2409999999999999E-7</v>
      </c>
      <c r="M12759" s="14">
        <v>14.82</v>
      </c>
      <c r="N12759" s="11">
        <v>0.20106192442824899</v>
      </c>
      <c r="O12759" s="11">
        <v>4</v>
      </c>
      <c r="P12759" s="15">
        <v>2816.5619103443801</v>
      </c>
      <c r="Q12759" s="16">
        <v>2.1760765678231899</v>
      </c>
      <c r="R12759" s="15">
        <v>704.89593505859398</v>
      </c>
      <c r="S12759" s="17">
        <v>104.98091041146699</v>
      </c>
      <c r="T12759" s="11">
        <v>2</v>
      </c>
    </row>
    <row r="12760" spans="1:20" collapsed="1" x14ac:dyDescent="0.2">
      <c r="A12760" s="2" t="s">
        <v>10985</v>
      </c>
      <c r="B12760" s="3" t="s">
        <v>1640</v>
      </c>
      <c r="C12760" s="4">
        <v>170.61</v>
      </c>
      <c r="D12760" s="5">
        <v>68832335.572916701</v>
      </c>
      <c r="E12760" s="6">
        <v>6</v>
      </c>
      <c r="F12760" s="7">
        <v>22.81</v>
      </c>
      <c r="G12760" s="6">
        <v>1</v>
      </c>
      <c r="H12760" s="6">
        <v>6</v>
      </c>
      <c r="I12760" s="6">
        <v>6</v>
      </c>
      <c r="J12760" s="6">
        <v>377</v>
      </c>
      <c r="K12760" s="8">
        <v>41.574783854659998</v>
      </c>
      <c r="L12760" s="4">
        <v>8.35302734375</v>
      </c>
    </row>
    <row r="12761" spans="1:20" ht="15.75" hidden="1" customHeight="1" outlineLevel="1" x14ac:dyDescent="0.2">
      <c r="B12761" s="1" t="s">
        <v>355</v>
      </c>
      <c r="C12761" s="1" t="s">
        <v>14941</v>
      </c>
      <c r="D12761" s="1" t="s">
        <v>3</v>
      </c>
      <c r="E12761" s="1" t="s">
        <v>6</v>
      </c>
      <c r="F12761" s="1" t="s">
        <v>5</v>
      </c>
      <c r="G12761" s="1" t="s">
        <v>11229</v>
      </c>
      <c r="H12761" s="1" t="s">
        <v>10123</v>
      </c>
      <c r="I12761" s="1" t="s">
        <v>18294</v>
      </c>
      <c r="J12761" s="1" t="s">
        <v>1695</v>
      </c>
      <c r="K12761" s="1" t="s">
        <v>18214</v>
      </c>
      <c r="L12761" s="1" t="s">
        <v>11035</v>
      </c>
      <c r="M12761" s="1" t="s">
        <v>7334</v>
      </c>
      <c r="N12761" s="1" t="s">
        <v>3930</v>
      </c>
      <c r="O12761" s="1" t="s">
        <v>2107</v>
      </c>
      <c r="P12761" s="1" t="s">
        <v>9919</v>
      </c>
      <c r="Q12761" s="1" t="s">
        <v>18295</v>
      </c>
      <c r="R12761" s="1" t="s">
        <v>18160</v>
      </c>
      <c r="S12761" s="1" t="s">
        <v>13620</v>
      </c>
      <c r="T12761" s="1" t="s">
        <v>2</v>
      </c>
    </row>
    <row r="12762" spans="1:20" hidden="1" outlineLevel="1" x14ac:dyDescent="0.2">
      <c r="B12762" s="9" t="s">
        <v>6186</v>
      </c>
      <c r="C12762" s="10" t="s">
        <v>15121</v>
      </c>
      <c r="D12762" s="11">
        <v>1</v>
      </c>
      <c r="E12762" s="11">
        <v>1</v>
      </c>
      <c r="F12762" s="11">
        <v>1</v>
      </c>
      <c r="G12762" s="10" t="s">
        <v>10985</v>
      </c>
      <c r="H12762" s="10" t="s">
        <v>0</v>
      </c>
      <c r="I12762" s="12">
        <v>0</v>
      </c>
      <c r="J12762" s="13">
        <v>63587045.59375</v>
      </c>
      <c r="K12762" s="11">
        <v>0</v>
      </c>
      <c r="L12762" s="11">
        <v>1.41E-11</v>
      </c>
      <c r="M12762" s="14">
        <v>78.900000000000006</v>
      </c>
      <c r="N12762" s="11">
        <v>2.1320530080521301E-7</v>
      </c>
      <c r="O12762" s="11">
        <v>3</v>
      </c>
      <c r="P12762" s="15">
        <v>2200.0837743767202</v>
      </c>
      <c r="Q12762" s="16">
        <v>-0.153136569122164</v>
      </c>
      <c r="R12762" s="15">
        <v>734.03277587890602</v>
      </c>
      <c r="S12762" s="17">
        <v>68.179526268000004</v>
      </c>
      <c r="T12762" s="11">
        <v>0</v>
      </c>
    </row>
    <row r="12763" spans="1:20" hidden="1" outlineLevel="1" x14ac:dyDescent="0.2">
      <c r="B12763" s="9" t="s">
        <v>6186</v>
      </c>
      <c r="C12763" s="10" t="s">
        <v>7844</v>
      </c>
      <c r="D12763" s="11">
        <v>1</v>
      </c>
      <c r="E12763" s="11">
        <v>1</v>
      </c>
      <c r="F12763" s="11">
        <v>1</v>
      </c>
      <c r="G12763" s="10" t="s">
        <v>10985</v>
      </c>
      <c r="H12763" s="10" t="s">
        <v>0</v>
      </c>
      <c r="I12763" s="12">
        <v>0</v>
      </c>
      <c r="J12763" s="13">
        <v>71358678.125</v>
      </c>
      <c r="K12763" s="11">
        <v>0</v>
      </c>
      <c r="L12763" s="11">
        <v>2.4880000000000001E-6</v>
      </c>
      <c r="M12763" s="14">
        <v>50.81</v>
      </c>
      <c r="N12763" s="11">
        <v>1.0207164440427401E-4</v>
      </c>
      <c r="O12763" s="11">
        <v>3</v>
      </c>
      <c r="P12763" s="15">
        <v>1293.69092159352</v>
      </c>
      <c r="Q12763" s="16">
        <v>-8.4793425294755406E-2</v>
      </c>
      <c r="R12763" s="15">
        <v>431.90182495117199</v>
      </c>
      <c r="S12763" s="17">
        <v>51.314350677066699</v>
      </c>
      <c r="T12763" s="11">
        <v>0</v>
      </c>
    </row>
    <row r="12764" spans="1:20" hidden="1" outlineLevel="1" x14ac:dyDescent="0.2">
      <c r="B12764" s="9" t="s">
        <v>6186</v>
      </c>
      <c r="C12764" s="10" t="s">
        <v>2677</v>
      </c>
      <c r="D12764" s="11">
        <v>1</v>
      </c>
      <c r="E12764" s="11">
        <v>1</v>
      </c>
      <c r="F12764" s="11">
        <v>1</v>
      </c>
      <c r="G12764" s="10" t="s">
        <v>10985</v>
      </c>
      <c r="H12764" s="10" t="s">
        <v>0</v>
      </c>
      <c r="I12764" s="12">
        <v>0</v>
      </c>
      <c r="J12764" s="13">
        <v>71551283</v>
      </c>
      <c r="K12764" s="11">
        <v>0</v>
      </c>
      <c r="L12764" s="11">
        <v>1.7430000000000001E-9</v>
      </c>
      <c r="M12764" s="14">
        <v>35.44</v>
      </c>
      <c r="N12764" s="11">
        <v>5.0007834509061596E-3</v>
      </c>
      <c r="O12764" s="11">
        <v>4</v>
      </c>
      <c r="P12764" s="15">
        <v>2264.1576134693801</v>
      </c>
      <c r="Q12764" s="16">
        <v>1.98404004579728</v>
      </c>
      <c r="R12764" s="15">
        <v>566.79486083984398</v>
      </c>
      <c r="S12764" s="17">
        <v>54.605827531199999</v>
      </c>
      <c r="T12764" s="11">
        <v>1</v>
      </c>
    </row>
    <row r="12765" spans="1:20" hidden="1" outlineLevel="1" x14ac:dyDescent="0.2">
      <c r="B12765" s="9" t="s">
        <v>6186</v>
      </c>
      <c r="C12765" s="10" t="s">
        <v>7228</v>
      </c>
      <c r="D12765" s="11">
        <v>1</v>
      </c>
      <c r="E12765" s="11">
        <v>1</v>
      </c>
      <c r="F12765" s="11">
        <v>1</v>
      </c>
      <c r="G12765" s="10" t="s">
        <v>10985</v>
      </c>
      <c r="H12765" s="10" t="s">
        <v>1897</v>
      </c>
      <c r="I12765" s="12">
        <v>0</v>
      </c>
      <c r="J12765" s="13">
        <v>58003987.75</v>
      </c>
      <c r="K12765" s="11">
        <v>0</v>
      </c>
      <c r="L12765" s="11">
        <v>2.0649999999999998E-9</v>
      </c>
      <c r="M12765" s="14">
        <v>31.92</v>
      </c>
      <c r="N12765" s="11">
        <v>5.1093673526703002E-3</v>
      </c>
      <c r="O12765" s="11">
        <v>3</v>
      </c>
      <c r="P12765" s="15">
        <v>2226.0278051384398</v>
      </c>
      <c r="Q12765" s="16">
        <v>1.48239318029567</v>
      </c>
      <c r="R12765" s="15">
        <v>742.68078613281295</v>
      </c>
      <c r="S12765" s="17">
        <v>58.172222693866701</v>
      </c>
      <c r="T12765" s="11">
        <v>1</v>
      </c>
    </row>
    <row r="12766" spans="1:20" hidden="1" outlineLevel="1" x14ac:dyDescent="0.2">
      <c r="B12766" s="9" t="s">
        <v>6186</v>
      </c>
      <c r="C12766" s="10" t="s">
        <v>16635</v>
      </c>
      <c r="D12766" s="11">
        <v>1</v>
      </c>
      <c r="E12766" s="11">
        <v>1</v>
      </c>
      <c r="F12766" s="11">
        <v>1</v>
      </c>
      <c r="G12766" s="10" t="s">
        <v>10985</v>
      </c>
      <c r="H12766" s="10" t="s">
        <v>0</v>
      </c>
      <c r="I12766" s="12">
        <v>0</v>
      </c>
      <c r="J12766" s="13">
        <v>15052464</v>
      </c>
      <c r="K12766" s="11">
        <v>0</v>
      </c>
      <c r="L12766" s="11">
        <v>5.9579999999999998E-3</v>
      </c>
      <c r="M12766" s="14">
        <v>8.56</v>
      </c>
      <c r="N12766" s="11">
        <v>2.36836656500701</v>
      </c>
      <c r="O12766" s="11">
        <v>2</v>
      </c>
      <c r="P12766" s="15">
        <v>919.46959104578104</v>
      </c>
      <c r="Q12766" s="16">
        <v>-1.1639800045780699</v>
      </c>
      <c r="R12766" s="15">
        <v>460.23843383789102</v>
      </c>
      <c r="S12766" s="17">
        <v>69.475799537866706</v>
      </c>
      <c r="T12766" s="11">
        <v>0</v>
      </c>
    </row>
    <row r="12767" spans="1:20" hidden="1" outlineLevel="1" x14ac:dyDescent="0.2">
      <c r="B12767" s="9" t="s">
        <v>6186</v>
      </c>
      <c r="C12767" s="10" t="s">
        <v>3991</v>
      </c>
      <c r="D12767" s="11">
        <v>1</v>
      </c>
      <c r="E12767" s="11">
        <v>1</v>
      </c>
      <c r="F12767" s="11">
        <v>1</v>
      </c>
      <c r="G12767" s="10" t="s">
        <v>10985</v>
      </c>
      <c r="H12767" s="10" t="s">
        <v>0</v>
      </c>
      <c r="I12767" s="12">
        <v>0</v>
      </c>
      <c r="J12767" s="13">
        <v>17589243.125</v>
      </c>
      <c r="K12767" s="11">
        <v>1E-3</v>
      </c>
      <c r="L12767" s="11">
        <v>3.175E-2</v>
      </c>
      <c r="M12767" s="14">
        <v>36.74</v>
      </c>
      <c r="N12767" s="11">
        <v>6.9905917463200496E-4</v>
      </c>
      <c r="O12767" s="11">
        <v>2</v>
      </c>
      <c r="P12767" s="15">
        <v>764.40464963953104</v>
      </c>
      <c r="Q12767" s="16">
        <v>-0.47311390499824801</v>
      </c>
      <c r="R12767" s="15">
        <v>382.70596313476602</v>
      </c>
      <c r="S12767" s="17">
        <v>26.179948013600001</v>
      </c>
      <c r="T12767" s="11">
        <v>0</v>
      </c>
    </row>
    <row r="12768" spans="1:20" collapsed="1" x14ac:dyDescent="0.2">
      <c r="A12768" s="2" t="s">
        <v>11542</v>
      </c>
      <c r="B12768" s="3" t="s">
        <v>15939</v>
      </c>
      <c r="C12768" s="4">
        <v>222.36857142857099</v>
      </c>
      <c r="D12768" s="5">
        <v>68469462.166666701</v>
      </c>
      <c r="E12768" s="6">
        <v>7</v>
      </c>
      <c r="F12768" s="7">
        <v>30.86</v>
      </c>
      <c r="G12768" s="6">
        <v>1</v>
      </c>
      <c r="H12768" s="6">
        <v>5</v>
      </c>
      <c r="I12768" s="6">
        <v>6</v>
      </c>
      <c r="J12768" s="6">
        <v>256</v>
      </c>
      <c r="K12768" s="8">
        <v>27.14004694466</v>
      </c>
      <c r="L12768" s="4">
        <v>8.71923828125</v>
      </c>
    </row>
    <row r="12769" spans="1:20" ht="15.75" hidden="1" customHeight="1" outlineLevel="1" x14ac:dyDescent="0.2">
      <c r="B12769" s="1" t="s">
        <v>355</v>
      </c>
      <c r="C12769" s="1" t="s">
        <v>14941</v>
      </c>
      <c r="D12769" s="1" t="s">
        <v>3</v>
      </c>
      <c r="E12769" s="1" t="s">
        <v>6</v>
      </c>
      <c r="F12769" s="1" t="s">
        <v>5</v>
      </c>
      <c r="G12769" s="1" t="s">
        <v>11229</v>
      </c>
      <c r="H12769" s="1" t="s">
        <v>10123</v>
      </c>
      <c r="I12769" s="1" t="s">
        <v>18294</v>
      </c>
      <c r="J12769" s="1" t="s">
        <v>1695</v>
      </c>
      <c r="K12769" s="1" t="s">
        <v>18214</v>
      </c>
      <c r="L12769" s="1" t="s">
        <v>11035</v>
      </c>
      <c r="M12769" s="1" t="s">
        <v>7334</v>
      </c>
      <c r="N12769" s="1" t="s">
        <v>3930</v>
      </c>
      <c r="O12769" s="1" t="s">
        <v>2107</v>
      </c>
      <c r="P12769" s="1" t="s">
        <v>9919</v>
      </c>
      <c r="Q12769" s="1" t="s">
        <v>18295</v>
      </c>
      <c r="R12769" s="1" t="s">
        <v>18160</v>
      </c>
      <c r="S12769" s="1" t="s">
        <v>13620</v>
      </c>
      <c r="T12769" s="1" t="s">
        <v>2</v>
      </c>
    </row>
    <row r="12770" spans="1:20" hidden="1" outlineLevel="1" x14ac:dyDescent="0.2">
      <c r="B12770" s="9" t="s">
        <v>6186</v>
      </c>
      <c r="C12770" s="10" t="s">
        <v>16709</v>
      </c>
      <c r="D12770" s="11">
        <v>1</v>
      </c>
      <c r="E12770" s="11">
        <v>1</v>
      </c>
      <c r="F12770" s="11">
        <v>1</v>
      </c>
      <c r="G12770" s="10" t="s">
        <v>11542</v>
      </c>
      <c r="H12770" s="10" t="s">
        <v>1876</v>
      </c>
      <c r="I12770" s="12">
        <v>0</v>
      </c>
      <c r="J12770" s="13">
        <v>0</v>
      </c>
      <c r="K12770" s="11">
        <v>0</v>
      </c>
      <c r="L12770" s="11">
        <v>7.9260000000000003E-10</v>
      </c>
      <c r="M12770" s="14">
        <v>68.91</v>
      </c>
      <c r="N12770" s="11">
        <v>1.97934145631317E-6</v>
      </c>
      <c r="O12770" s="11">
        <v>2</v>
      </c>
      <c r="P12770" s="15">
        <v>1750.90226926844</v>
      </c>
      <c r="Q12770" s="16">
        <v>0.27641659175296301</v>
      </c>
      <c r="R12770" s="15">
        <v>875.95477294921898</v>
      </c>
      <c r="S12770" s="17">
        <v>51.7562377896</v>
      </c>
      <c r="T12770" s="11">
        <v>0</v>
      </c>
    </row>
    <row r="12771" spans="1:20" hidden="1" outlineLevel="1" x14ac:dyDescent="0.2">
      <c r="B12771" s="9" t="s">
        <v>6186</v>
      </c>
      <c r="C12771" s="10" t="s">
        <v>5308</v>
      </c>
      <c r="D12771" s="11">
        <v>2</v>
      </c>
      <c r="E12771" s="11">
        <v>2</v>
      </c>
      <c r="F12771" s="11">
        <v>2</v>
      </c>
      <c r="G12771" s="10" t="s">
        <v>12072</v>
      </c>
      <c r="H12771" s="10" t="s">
        <v>0</v>
      </c>
      <c r="I12771" s="12">
        <v>0</v>
      </c>
      <c r="J12771" s="13">
        <v>89027852</v>
      </c>
      <c r="K12771" s="11">
        <v>0</v>
      </c>
      <c r="L12771" s="11">
        <v>1.618E-6</v>
      </c>
      <c r="M12771" s="14">
        <v>56.59</v>
      </c>
      <c r="N12771" s="11">
        <v>3.8264446121865298E-5</v>
      </c>
      <c r="O12771" s="11">
        <v>2</v>
      </c>
      <c r="P12771" s="15">
        <v>1328.72929563563</v>
      </c>
      <c r="Q12771" s="16">
        <v>0.86123308083791394</v>
      </c>
      <c r="R12771" s="15">
        <v>664.86828613281295</v>
      </c>
      <c r="S12771" s="17">
        <v>33.521591357066697</v>
      </c>
      <c r="T12771" s="11">
        <v>0</v>
      </c>
    </row>
    <row r="12772" spans="1:20" hidden="1" outlineLevel="1" x14ac:dyDescent="0.2">
      <c r="B12772" s="9" t="s">
        <v>6186</v>
      </c>
      <c r="C12772" s="10" t="s">
        <v>7256</v>
      </c>
      <c r="D12772" s="11">
        <v>1</v>
      </c>
      <c r="E12772" s="11">
        <v>1</v>
      </c>
      <c r="F12772" s="11">
        <v>1</v>
      </c>
      <c r="G12772" s="10" t="s">
        <v>11542</v>
      </c>
      <c r="H12772" s="10" t="s">
        <v>0</v>
      </c>
      <c r="I12772" s="12">
        <v>0</v>
      </c>
      <c r="J12772" s="13">
        <v>48033880.5</v>
      </c>
      <c r="K12772" s="11">
        <v>0</v>
      </c>
      <c r="L12772" s="11">
        <v>2.3609999999999999E-6</v>
      </c>
      <c r="M12772" s="14">
        <v>47.96</v>
      </c>
      <c r="N12772" s="11">
        <v>1.9594585850529701E-4</v>
      </c>
      <c r="O12772" s="11">
        <v>2</v>
      </c>
      <c r="P12772" s="15">
        <v>1352.68766965906</v>
      </c>
      <c r="Q12772" s="16">
        <v>2.3200988172807002</v>
      </c>
      <c r="R12772" s="15">
        <v>676.84747314453102</v>
      </c>
      <c r="S12772" s="17">
        <v>66.623636983733306</v>
      </c>
      <c r="T12772" s="11">
        <v>0</v>
      </c>
    </row>
    <row r="12773" spans="1:20" hidden="1" outlineLevel="1" x14ac:dyDescent="0.2">
      <c r="B12773" s="9" t="s">
        <v>6186</v>
      </c>
      <c r="C12773" s="10" t="s">
        <v>16920</v>
      </c>
      <c r="D12773" s="11">
        <v>1</v>
      </c>
      <c r="E12773" s="11">
        <v>1</v>
      </c>
      <c r="F12773" s="11">
        <v>1</v>
      </c>
      <c r="G12773" s="10" t="s">
        <v>11542</v>
      </c>
      <c r="H12773" s="10" t="s">
        <v>0</v>
      </c>
      <c r="I12773" s="12">
        <v>0</v>
      </c>
      <c r="J12773" s="13">
        <v>68346654</v>
      </c>
      <c r="K12773" s="11">
        <v>0</v>
      </c>
      <c r="L12773" s="11">
        <v>1.5099999999999999E-7</v>
      </c>
      <c r="M12773" s="14">
        <v>44.65</v>
      </c>
      <c r="N12773" s="11">
        <v>3.5305082014284398E-4</v>
      </c>
      <c r="O12773" s="11">
        <v>2</v>
      </c>
      <c r="P12773" s="15">
        <v>1511.84965696375</v>
      </c>
      <c r="Q12773" s="16">
        <v>4.4949401674788296</v>
      </c>
      <c r="R12773" s="15">
        <v>756.428466796875</v>
      </c>
      <c r="S12773" s="17">
        <v>68.643871212799993</v>
      </c>
      <c r="T12773" s="11">
        <v>0</v>
      </c>
    </row>
    <row r="12774" spans="1:20" hidden="1" outlineLevel="1" x14ac:dyDescent="0.2">
      <c r="B12774" s="9" t="s">
        <v>6186</v>
      </c>
      <c r="C12774" s="10" t="s">
        <v>14069</v>
      </c>
      <c r="D12774" s="11">
        <v>1</v>
      </c>
      <c r="E12774" s="11">
        <v>1</v>
      </c>
      <c r="F12774" s="11">
        <v>1</v>
      </c>
      <c r="G12774" s="10" t="s">
        <v>11542</v>
      </c>
      <c r="H12774" s="10" t="s">
        <v>0</v>
      </c>
      <c r="I12774" s="12">
        <v>0</v>
      </c>
      <c r="J12774" s="13">
        <v>47582699</v>
      </c>
      <c r="K12774" s="11">
        <v>0</v>
      </c>
      <c r="L12774" s="11">
        <v>1.2640000000000001E-4</v>
      </c>
      <c r="M12774" s="14">
        <v>33.03</v>
      </c>
      <c r="N12774" s="11">
        <v>5.8981844570003897E-3</v>
      </c>
      <c r="O12774" s="11">
        <v>2</v>
      </c>
      <c r="P12774" s="15">
        <v>1295.69328489344</v>
      </c>
      <c r="Q12774" s="16">
        <v>-4.7668662285332601</v>
      </c>
      <c r="R12774" s="15">
        <v>648.35028076171898</v>
      </c>
      <c r="S12774" s="17">
        <v>83.706253617866693</v>
      </c>
      <c r="T12774" s="11">
        <v>0</v>
      </c>
    </row>
    <row r="12775" spans="1:20" hidden="1" outlineLevel="1" x14ac:dyDescent="0.2">
      <c r="B12775" s="9" t="s">
        <v>6186</v>
      </c>
      <c r="C12775" s="10" t="s">
        <v>15656</v>
      </c>
      <c r="D12775" s="11">
        <v>1</v>
      </c>
      <c r="E12775" s="11">
        <v>1</v>
      </c>
      <c r="F12775" s="11">
        <v>1</v>
      </c>
      <c r="G12775" s="10" t="s">
        <v>11542</v>
      </c>
      <c r="H12775" s="10" t="s">
        <v>0</v>
      </c>
      <c r="I12775" s="12">
        <v>0</v>
      </c>
      <c r="J12775" s="13">
        <v>43309885</v>
      </c>
      <c r="K12775" s="11">
        <v>1E-3</v>
      </c>
      <c r="L12775" s="11">
        <v>4.4089999999999997E-2</v>
      </c>
      <c r="M12775" s="14">
        <v>17.12</v>
      </c>
      <c r="N12775" s="11">
        <v>0.24455162057669</v>
      </c>
      <c r="O12775" s="11">
        <v>3</v>
      </c>
      <c r="P12775" s="15">
        <v>1251.6809423454699</v>
      </c>
      <c r="Q12775" s="16">
        <v>0.37633829246369299</v>
      </c>
      <c r="R12775" s="15">
        <v>417.89849853515602</v>
      </c>
      <c r="S12775" s="17">
        <v>16.832458102133302</v>
      </c>
      <c r="T12775" s="11">
        <v>1</v>
      </c>
    </row>
    <row r="12776" spans="1:20" collapsed="1" x14ac:dyDescent="0.2">
      <c r="A12776" s="2" t="s">
        <v>194</v>
      </c>
      <c r="B12776" s="3" t="s">
        <v>9924</v>
      </c>
      <c r="C12776" s="4">
        <v>528.06869833071596</v>
      </c>
      <c r="D12776" s="5">
        <v>68248881.375</v>
      </c>
      <c r="E12776" s="6">
        <v>17</v>
      </c>
      <c r="F12776" s="7">
        <v>23.68</v>
      </c>
      <c r="G12776" s="6">
        <v>2</v>
      </c>
      <c r="H12776" s="6">
        <v>12</v>
      </c>
      <c r="I12776" s="6">
        <v>12</v>
      </c>
      <c r="J12776" s="6">
        <v>739</v>
      </c>
      <c r="K12776" s="8">
        <v>81.964058314659795</v>
      </c>
      <c r="L12776" s="4">
        <v>8.93896484375</v>
      </c>
    </row>
    <row r="12777" spans="1:20" ht="15.75" hidden="1" customHeight="1" outlineLevel="1" x14ac:dyDescent="0.2">
      <c r="B12777" s="1" t="s">
        <v>355</v>
      </c>
      <c r="C12777" s="1" t="s">
        <v>14941</v>
      </c>
      <c r="D12777" s="1" t="s">
        <v>3</v>
      </c>
      <c r="E12777" s="1" t="s">
        <v>6</v>
      </c>
      <c r="F12777" s="1" t="s">
        <v>5</v>
      </c>
      <c r="G12777" s="1" t="s">
        <v>11229</v>
      </c>
      <c r="H12777" s="1" t="s">
        <v>10123</v>
      </c>
      <c r="I12777" s="1" t="s">
        <v>18294</v>
      </c>
      <c r="J12777" s="1" t="s">
        <v>1695</v>
      </c>
      <c r="K12777" s="1" t="s">
        <v>18214</v>
      </c>
      <c r="L12777" s="1" t="s">
        <v>11035</v>
      </c>
      <c r="M12777" s="1" t="s">
        <v>7334</v>
      </c>
      <c r="N12777" s="1" t="s">
        <v>3930</v>
      </c>
      <c r="O12777" s="1" t="s">
        <v>2107</v>
      </c>
      <c r="P12777" s="1" t="s">
        <v>9919</v>
      </c>
      <c r="Q12777" s="1" t="s">
        <v>18295</v>
      </c>
      <c r="R12777" s="1" t="s">
        <v>18160</v>
      </c>
      <c r="S12777" s="1" t="s">
        <v>13620</v>
      </c>
      <c r="T12777" s="1" t="s">
        <v>2</v>
      </c>
    </row>
    <row r="12778" spans="1:20" hidden="1" outlineLevel="1" x14ac:dyDescent="0.2">
      <c r="B12778" s="9" t="s">
        <v>6186</v>
      </c>
      <c r="C12778" s="10" t="s">
        <v>17068</v>
      </c>
      <c r="D12778" s="11">
        <v>2</v>
      </c>
      <c r="E12778" s="11">
        <v>2</v>
      </c>
      <c r="F12778" s="11">
        <v>1</v>
      </c>
      <c r="G12778" s="10" t="s">
        <v>194</v>
      </c>
      <c r="H12778" s="10" t="s">
        <v>0</v>
      </c>
      <c r="I12778" s="12">
        <v>0</v>
      </c>
      <c r="J12778" s="13">
        <v>52045479.75</v>
      </c>
      <c r="K12778" s="11">
        <v>0</v>
      </c>
      <c r="L12778" s="11">
        <v>5.3570000000000002E-11</v>
      </c>
      <c r="M12778" s="14">
        <v>108.29</v>
      </c>
      <c r="N12778" s="11">
        <v>2.8909102660346101E-11</v>
      </c>
      <c r="O12778" s="11">
        <v>3</v>
      </c>
      <c r="P12778" s="15">
        <v>1904.1289403923399</v>
      </c>
      <c r="Q12778" s="16">
        <v>1.7326044859991101</v>
      </c>
      <c r="R12778" s="15">
        <v>635.38116455078102</v>
      </c>
      <c r="S12778" s="17">
        <v>62.919642421600003</v>
      </c>
      <c r="T12778" s="11">
        <v>0</v>
      </c>
    </row>
    <row r="12779" spans="1:20" hidden="1" outlineLevel="1" x14ac:dyDescent="0.2">
      <c r="B12779" s="9" t="s">
        <v>6186</v>
      </c>
      <c r="C12779" s="10" t="s">
        <v>15049</v>
      </c>
      <c r="D12779" s="11">
        <v>2</v>
      </c>
      <c r="E12779" s="11">
        <v>2</v>
      </c>
      <c r="F12779" s="11">
        <v>1</v>
      </c>
      <c r="G12779" s="10" t="s">
        <v>194</v>
      </c>
      <c r="H12779" s="10" t="s">
        <v>1809</v>
      </c>
      <c r="I12779" s="12">
        <v>0</v>
      </c>
      <c r="J12779" s="13">
        <v>28937179.75</v>
      </c>
      <c r="K12779" s="11">
        <v>0</v>
      </c>
      <c r="L12779" s="11">
        <v>1.6589999999999999E-10</v>
      </c>
      <c r="M12779" s="14">
        <v>89.81</v>
      </c>
      <c r="N12779" s="11">
        <v>1.6767759518493799E-8</v>
      </c>
      <c r="O12779" s="11">
        <v>2</v>
      </c>
      <c r="P12779" s="15">
        <v>2216.09819212</v>
      </c>
      <c r="Q12779" s="16">
        <v>-2.1854491903970601</v>
      </c>
      <c r="R12779" s="15">
        <v>1108.552734375</v>
      </c>
      <c r="S12779" s="17">
        <v>123.530942134933</v>
      </c>
      <c r="T12779" s="11">
        <v>0</v>
      </c>
    </row>
    <row r="12780" spans="1:20" hidden="1" outlineLevel="1" x14ac:dyDescent="0.2">
      <c r="B12780" s="9" t="s">
        <v>6186</v>
      </c>
      <c r="C12780" s="10" t="s">
        <v>14110</v>
      </c>
      <c r="D12780" s="11">
        <v>1</v>
      </c>
      <c r="E12780" s="11">
        <v>2</v>
      </c>
      <c r="F12780" s="11">
        <v>1</v>
      </c>
      <c r="G12780" s="10" t="s">
        <v>194</v>
      </c>
      <c r="H12780" s="10" t="s">
        <v>0</v>
      </c>
      <c r="I12780" s="12">
        <v>0</v>
      </c>
      <c r="J12780" s="13">
        <v>34067332</v>
      </c>
      <c r="K12780" s="11">
        <v>0</v>
      </c>
      <c r="L12780" s="11">
        <v>3.8559999999999999E-9</v>
      </c>
      <c r="M12780" s="14">
        <v>89.37</v>
      </c>
      <c r="N12780" s="11">
        <v>1.6358988227018201E-8</v>
      </c>
      <c r="O12780" s="11">
        <v>2</v>
      </c>
      <c r="P12780" s="15">
        <v>1610.81559934656</v>
      </c>
      <c r="Q12780" s="16">
        <v>2.2336861923132698</v>
      </c>
      <c r="R12780" s="15">
        <v>805.91143798828102</v>
      </c>
      <c r="S12780" s="17">
        <v>75.602377579199995</v>
      </c>
      <c r="T12780" s="11">
        <v>0</v>
      </c>
    </row>
    <row r="12781" spans="1:20" hidden="1" outlineLevel="1" x14ac:dyDescent="0.2">
      <c r="B12781" s="9" t="s">
        <v>6186</v>
      </c>
      <c r="C12781" s="10" t="s">
        <v>4747</v>
      </c>
      <c r="D12781" s="11">
        <v>2</v>
      </c>
      <c r="E12781" s="11">
        <v>2</v>
      </c>
      <c r="F12781" s="11">
        <v>1</v>
      </c>
      <c r="G12781" s="10" t="s">
        <v>194</v>
      </c>
      <c r="H12781" s="10" t="s">
        <v>0</v>
      </c>
      <c r="I12781" s="12">
        <v>0</v>
      </c>
      <c r="J12781" s="13">
        <v>67539094.125</v>
      </c>
      <c r="K12781" s="11">
        <v>0</v>
      </c>
      <c r="L12781" s="11">
        <v>1.0169999999999999E-9</v>
      </c>
      <c r="M12781" s="14">
        <v>64.38</v>
      </c>
      <c r="N12781" s="11">
        <v>4.3770473631073002E-6</v>
      </c>
      <c r="O12781" s="11">
        <v>2</v>
      </c>
      <c r="P12781" s="15">
        <v>1412.76457395594</v>
      </c>
      <c r="Q12781" s="16">
        <v>0.95746026099342296</v>
      </c>
      <c r="R12781" s="15">
        <v>706.88592529296898</v>
      </c>
      <c r="S12781" s="17">
        <v>58.339390187466698</v>
      </c>
      <c r="T12781" s="11">
        <v>0</v>
      </c>
    </row>
    <row r="12782" spans="1:20" hidden="1" outlineLevel="1" x14ac:dyDescent="0.2">
      <c r="B12782" s="9" t="s">
        <v>6186</v>
      </c>
      <c r="C12782" s="10" t="s">
        <v>1287</v>
      </c>
      <c r="D12782" s="11">
        <v>1</v>
      </c>
      <c r="E12782" s="11">
        <v>2</v>
      </c>
      <c r="F12782" s="11">
        <v>1</v>
      </c>
      <c r="G12782" s="10" t="s">
        <v>194</v>
      </c>
      <c r="H12782" s="10" t="s">
        <v>0</v>
      </c>
      <c r="I12782" s="12">
        <v>0</v>
      </c>
      <c r="J12782" s="13">
        <v>68567139.25</v>
      </c>
      <c r="K12782" s="11">
        <v>0</v>
      </c>
      <c r="L12782" s="11">
        <v>3.6479999999999998E-12</v>
      </c>
      <c r="M12782" s="14">
        <v>56.26</v>
      </c>
      <c r="N12782" s="11">
        <v>4.6372026070720902E-5</v>
      </c>
      <c r="O12782" s="11">
        <v>3</v>
      </c>
      <c r="P12782" s="15">
        <v>2398.2295263298402</v>
      </c>
      <c r="Q12782" s="16">
        <v>0.21475836158372999</v>
      </c>
      <c r="R12782" s="15">
        <v>800.08135986328102</v>
      </c>
      <c r="S12782" s="17">
        <v>67.772454506666705</v>
      </c>
      <c r="T12782" s="11">
        <v>1</v>
      </c>
    </row>
    <row r="12783" spans="1:20" hidden="1" outlineLevel="1" x14ac:dyDescent="0.2">
      <c r="B12783" s="9" t="s">
        <v>6186</v>
      </c>
      <c r="C12783" s="10" t="s">
        <v>16956</v>
      </c>
      <c r="D12783" s="11">
        <v>1</v>
      </c>
      <c r="E12783" s="11">
        <v>2</v>
      </c>
      <c r="F12783" s="11">
        <v>1</v>
      </c>
      <c r="G12783" s="10" t="s">
        <v>194</v>
      </c>
      <c r="H12783" s="10" t="s">
        <v>0</v>
      </c>
      <c r="I12783" s="12">
        <v>0</v>
      </c>
      <c r="J12783" s="13">
        <v>68640410.75</v>
      </c>
      <c r="K12783" s="11">
        <v>0</v>
      </c>
      <c r="L12783" s="11">
        <v>1.6739999999999999E-5</v>
      </c>
      <c r="M12783" s="14">
        <v>38.54</v>
      </c>
      <c r="N12783" s="11">
        <v>1.2666265269282201E-3</v>
      </c>
      <c r="O12783" s="11">
        <v>2</v>
      </c>
      <c r="P12783" s="15">
        <v>1209.57426633875</v>
      </c>
      <c r="Q12783" s="16">
        <v>-0.34305562022736302</v>
      </c>
      <c r="R12783" s="15">
        <v>605.290771484375</v>
      </c>
      <c r="S12783" s="17">
        <v>48.702939759733297</v>
      </c>
      <c r="T12783" s="11">
        <v>0</v>
      </c>
    </row>
    <row r="12784" spans="1:20" hidden="1" outlineLevel="1" x14ac:dyDescent="0.2">
      <c r="B12784" s="9" t="s">
        <v>6186</v>
      </c>
      <c r="C12784" s="10" t="s">
        <v>9019</v>
      </c>
      <c r="D12784" s="11">
        <v>1</v>
      </c>
      <c r="E12784" s="11">
        <v>2</v>
      </c>
      <c r="F12784" s="11">
        <v>1</v>
      </c>
      <c r="G12784" s="10" t="s">
        <v>194</v>
      </c>
      <c r="H12784" s="10" t="s">
        <v>0</v>
      </c>
      <c r="I12784" s="12">
        <v>0</v>
      </c>
      <c r="J12784" s="13">
        <v>17666645</v>
      </c>
      <c r="K12784" s="11">
        <v>0</v>
      </c>
      <c r="L12784" s="11">
        <v>8.409E-4</v>
      </c>
      <c r="M12784" s="14">
        <v>31.32</v>
      </c>
      <c r="N12784" s="11">
        <v>1.7303854196527399E-2</v>
      </c>
      <c r="O12784" s="11">
        <v>2</v>
      </c>
      <c r="P12784" s="15">
        <v>930.54472532312502</v>
      </c>
      <c r="Q12784" s="16">
        <v>0.60613220368533705</v>
      </c>
      <c r="R12784" s="15">
        <v>465.77600097656301</v>
      </c>
      <c r="S12784" s="17">
        <v>69.276552275733295</v>
      </c>
      <c r="T12784" s="11">
        <v>0</v>
      </c>
    </row>
    <row r="12785" spans="1:20" hidden="1" outlineLevel="1" x14ac:dyDescent="0.2">
      <c r="B12785" s="9" t="s">
        <v>6186</v>
      </c>
      <c r="C12785" s="10" t="s">
        <v>6418</v>
      </c>
      <c r="D12785" s="11">
        <v>2</v>
      </c>
      <c r="E12785" s="11">
        <v>2</v>
      </c>
      <c r="F12785" s="11">
        <v>1</v>
      </c>
      <c r="G12785" s="10" t="s">
        <v>194</v>
      </c>
      <c r="H12785" s="10" t="s">
        <v>0</v>
      </c>
      <c r="I12785" s="12">
        <v>0</v>
      </c>
      <c r="J12785" s="13">
        <v>56013069.140625</v>
      </c>
      <c r="K12785" s="11">
        <v>0</v>
      </c>
      <c r="L12785" s="11">
        <v>3.8160000000000001E-5</v>
      </c>
      <c r="M12785" s="14">
        <v>29.58</v>
      </c>
      <c r="N12785" s="11">
        <v>1.15110857847078E-2</v>
      </c>
      <c r="O12785" s="11">
        <v>2</v>
      </c>
      <c r="P12785" s="15">
        <v>1196.60600462</v>
      </c>
      <c r="Q12785" s="16">
        <v>9.4709536611300202E-2</v>
      </c>
      <c r="R12785" s="15">
        <v>598.806640625</v>
      </c>
      <c r="S12785" s="17">
        <v>25.376020581066701</v>
      </c>
      <c r="T12785" s="11">
        <v>0</v>
      </c>
    </row>
    <row r="12786" spans="1:20" hidden="1" outlineLevel="1" x14ac:dyDescent="0.2">
      <c r="B12786" s="9" t="s">
        <v>6186</v>
      </c>
      <c r="C12786" s="10" t="s">
        <v>3850</v>
      </c>
      <c r="D12786" s="11">
        <v>1</v>
      </c>
      <c r="E12786" s="11">
        <v>2</v>
      </c>
      <c r="F12786" s="11">
        <v>1</v>
      </c>
      <c r="G12786" s="10" t="s">
        <v>194</v>
      </c>
      <c r="H12786" s="10" t="s">
        <v>0</v>
      </c>
      <c r="I12786" s="12">
        <v>0</v>
      </c>
      <c r="J12786" s="13">
        <v>65019172</v>
      </c>
      <c r="K12786" s="11">
        <v>0</v>
      </c>
      <c r="L12786" s="11">
        <v>1.7560000000000001E-4</v>
      </c>
      <c r="M12786" s="14">
        <v>29.12</v>
      </c>
      <c r="N12786" s="11">
        <v>1.1817546322907701E-2</v>
      </c>
      <c r="O12786" s="11">
        <v>2</v>
      </c>
      <c r="P12786" s="15">
        <v>1105.62346067469</v>
      </c>
      <c r="Q12786" s="16">
        <v>-1.6014632244436899</v>
      </c>
      <c r="R12786" s="15">
        <v>553.31536865234398</v>
      </c>
      <c r="S12786" s="17">
        <v>38.814169122133301</v>
      </c>
      <c r="T12786" s="11">
        <v>0</v>
      </c>
    </row>
    <row r="12787" spans="1:20" hidden="1" outlineLevel="1" x14ac:dyDescent="0.2">
      <c r="B12787" s="9" t="s">
        <v>6186</v>
      </c>
      <c r="C12787" s="10" t="s">
        <v>5629</v>
      </c>
      <c r="D12787" s="11">
        <v>2</v>
      </c>
      <c r="E12787" s="11">
        <v>2</v>
      </c>
      <c r="F12787" s="11">
        <v>1</v>
      </c>
      <c r="G12787" s="10" t="s">
        <v>194</v>
      </c>
      <c r="H12787" s="10" t="s">
        <v>0</v>
      </c>
      <c r="I12787" s="12">
        <v>0</v>
      </c>
      <c r="J12787" s="13">
        <v>49296506</v>
      </c>
      <c r="K12787" s="11">
        <v>0</v>
      </c>
      <c r="L12787" s="11">
        <v>9.3179999999999999E-3</v>
      </c>
      <c r="M12787" s="14">
        <v>20.190000000000001</v>
      </c>
      <c r="N12787" s="11">
        <v>0.126828214446567</v>
      </c>
      <c r="O12787" s="11">
        <v>3</v>
      </c>
      <c r="P12787" s="15">
        <v>1304.65756588063</v>
      </c>
      <c r="Q12787" s="16">
        <v>-1.4068131153602199</v>
      </c>
      <c r="R12787" s="15">
        <v>435.557373046875</v>
      </c>
      <c r="S12787" s="17">
        <v>27.473029749066701</v>
      </c>
      <c r="T12787" s="11">
        <v>1</v>
      </c>
    </row>
    <row r="12788" spans="1:20" hidden="1" outlineLevel="1" x14ac:dyDescent="0.2">
      <c r="B12788" s="9" t="s">
        <v>6186</v>
      </c>
      <c r="C12788" s="10" t="s">
        <v>3074</v>
      </c>
      <c r="D12788" s="11">
        <v>1</v>
      </c>
      <c r="E12788" s="11">
        <v>2</v>
      </c>
      <c r="F12788" s="11">
        <v>1</v>
      </c>
      <c r="G12788" s="10" t="s">
        <v>194</v>
      </c>
      <c r="H12788" s="10" t="s">
        <v>0</v>
      </c>
      <c r="I12788" s="12">
        <v>0</v>
      </c>
      <c r="J12788" s="13">
        <v>0</v>
      </c>
      <c r="K12788" s="11">
        <v>0</v>
      </c>
      <c r="L12788" s="11">
        <v>8.7929999999999999E-7</v>
      </c>
      <c r="M12788" s="14">
        <v>12.98</v>
      </c>
      <c r="N12788" s="11">
        <v>0.755250913181857</v>
      </c>
      <c r="O12788" s="11">
        <v>4</v>
      </c>
      <c r="P12788" s="15">
        <v>2289.1971642506301</v>
      </c>
      <c r="Q12788" s="16">
        <v>2.4912492091632101</v>
      </c>
      <c r="R12788" s="15">
        <v>573.05474853515602</v>
      </c>
      <c r="S12788" s="17">
        <v>55.704208264000002</v>
      </c>
      <c r="T12788" s="11">
        <v>0</v>
      </c>
    </row>
    <row r="12789" spans="1:20" hidden="1" outlineLevel="1" x14ac:dyDescent="0.2">
      <c r="B12789" s="9" t="s">
        <v>6186</v>
      </c>
      <c r="C12789" s="10" t="s">
        <v>17640</v>
      </c>
      <c r="D12789" s="11">
        <v>1</v>
      </c>
      <c r="E12789" s="11">
        <v>2</v>
      </c>
      <c r="F12789" s="11">
        <v>1</v>
      </c>
      <c r="G12789" s="10" t="s">
        <v>194</v>
      </c>
      <c r="H12789" s="10" t="s">
        <v>0</v>
      </c>
      <c r="I12789" s="12">
        <v>0</v>
      </c>
      <c r="J12789" s="13">
        <v>48968430</v>
      </c>
      <c r="K12789" s="11">
        <v>0</v>
      </c>
      <c r="L12789" s="11">
        <v>4.5869999999999998E-4</v>
      </c>
      <c r="M12789" s="14">
        <v>10.55</v>
      </c>
      <c r="N12789" s="11">
        <v>1.6387509037949</v>
      </c>
      <c r="O12789" s="11">
        <v>3</v>
      </c>
      <c r="P12789" s="15">
        <v>1591.82406978688</v>
      </c>
      <c r="Q12789" s="16">
        <v>0.81572888607771499</v>
      </c>
      <c r="R12789" s="15">
        <v>531.279541015625</v>
      </c>
      <c r="S12789" s="17">
        <v>65.389187105600001</v>
      </c>
      <c r="T12789" s="11">
        <v>1</v>
      </c>
    </row>
    <row r="12790" spans="1:20" collapsed="1" x14ac:dyDescent="0.2">
      <c r="A12790" s="2" t="s">
        <v>195</v>
      </c>
      <c r="B12790" s="3" t="s">
        <v>2067</v>
      </c>
      <c r="C12790" s="4">
        <v>237.683322941808</v>
      </c>
      <c r="D12790" s="5">
        <v>67981222.333333299</v>
      </c>
      <c r="E12790" s="6">
        <v>13</v>
      </c>
      <c r="F12790" s="7">
        <v>31.69</v>
      </c>
      <c r="G12790" s="6">
        <v>1</v>
      </c>
      <c r="H12790" s="6">
        <v>8</v>
      </c>
      <c r="I12790" s="6">
        <v>8</v>
      </c>
      <c r="J12790" s="6">
        <v>325</v>
      </c>
      <c r="K12790" s="8">
        <v>36.84625876466</v>
      </c>
      <c r="L12790" s="4">
        <v>5.46533203125</v>
      </c>
    </row>
    <row r="12791" spans="1:20" ht="15.75" hidden="1" customHeight="1" outlineLevel="1" x14ac:dyDescent="0.2">
      <c r="B12791" s="1" t="s">
        <v>355</v>
      </c>
      <c r="C12791" s="1" t="s">
        <v>14941</v>
      </c>
      <c r="D12791" s="1" t="s">
        <v>3</v>
      </c>
      <c r="E12791" s="1" t="s">
        <v>6</v>
      </c>
      <c r="F12791" s="1" t="s">
        <v>5</v>
      </c>
      <c r="G12791" s="1" t="s">
        <v>11229</v>
      </c>
      <c r="H12791" s="1" t="s">
        <v>10123</v>
      </c>
      <c r="I12791" s="1" t="s">
        <v>18294</v>
      </c>
      <c r="J12791" s="1" t="s">
        <v>1695</v>
      </c>
      <c r="K12791" s="1" t="s">
        <v>18214</v>
      </c>
      <c r="L12791" s="1" t="s">
        <v>11035</v>
      </c>
      <c r="M12791" s="1" t="s">
        <v>7334</v>
      </c>
      <c r="N12791" s="1" t="s">
        <v>3930</v>
      </c>
      <c r="O12791" s="1" t="s">
        <v>2107</v>
      </c>
      <c r="P12791" s="1" t="s">
        <v>9919</v>
      </c>
      <c r="Q12791" s="1" t="s">
        <v>18295</v>
      </c>
      <c r="R12791" s="1" t="s">
        <v>18160</v>
      </c>
      <c r="S12791" s="1" t="s">
        <v>13620</v>
      </c>
      <c r="T12791" s="1" t="s">
        <v>2</v>
      </c>
    </row>
    <row r="12792" spans="1:20" hidden="1" outlineLevel="1" x14ac:dyDescent="0.2">
      <c r="B12792" s="9" t="s">
        <v>6186</v>
      </c>
      <c r="C12792" s="10" t="s">
        <v>14728</v>
      </c>
      <c r="D12792" s="11">
        <v>2</v>
      </c>
      <c r="E12792" s="11">
        <v>1</v>
      </c>
      <c r="F12792" s="11">
        <v>1</v>
      </c>
      <c r="G12792" s="10" t="s">
        <v>195</v>
      </c>
      <c r="H12792" s="10" t="s">
        <v>0</v>
      </c>
      <c r="I12792" s="12">
        <v>0</v>
      </c>
      <c r="J12792" s="13">
        <v>26286999.75</v>
      </c>
      <c r="K12792" s="11">
        <v>0</v>
      </c>
      <c r="L12792" s="11">
        <v>3.5409999999999997E-8</v>
      </c>
      <c r="M12792" s="14">
        <v>50.56</v>
      </c>
      <c r="N12792" s="11">
        <v>5.0983305976191198E-5</v>
      </c>
      <c r="O12792" s="11">
        <v>3</v>
      </c>
      <c r="P12792" s="15">
        <v>1652.93991451344</v>
      </c>
      <c r="Q12792" s="16">
        <v>-0.33684017039771502</v>
      </c>
      <c r="R12792" s="15">
        <v>551.65148925781295</v>
      </c>
      <c r="S12792" s="17">
        <v>54.509248165866701</v>
      </c>
      <c r="T12792" s="11">
        <v>0</v>
      </c>
    </row>
    <row r="12793" spans="1:20" hidden="1" outlineLevel="1" x14ac:dyDescent="0.2">
      <c r="B12793" s="9" t="s">
        <v>6186</v>
      </c>
      <c r="C12793" s="10" t="s">
        <v>7006</v>
      </c>
      <c r="D12793" s="11">
        <v>2</v>
      </c>
      <c r="E12793" s="11">
        <v>1</v>
      </c>
      <c r="F12793" s="11">
        <v>1</v>
      </c>
      <c r="G12793" s="10" t="s">
        <v>195</v>
      </c>
      <c r="H12793" s="10" t="s">
        <v>0</v>
      </c>
      <c r="I12793" s="12">
        <v>0</v>
      </c>
      <c r="J12793" s="13">
        <v>80190812</v>
      </c>
      <c r="K12793" s="11">
        <v>0</v>
      </c>
      <c r="L12793" s="11">
        <v>9.2330000000000005E-5</v>
      </c>
      <c r="M12793" s="14">
        <v>49.11</v>
      </c>
      <c r="N12793" s="11">
        <v>1.5956710005059301E-5</v>
      </c>
      <c r="O12793" s="11">
        <v>2</v>
      </c>
      <c r="P12793" s="15">
        <v>828.555406475469</v>
      </c>
      <c r="Q12793" s="16">
        <v>5.4535240919304298E-2</v>
      </c>
      <c r="R12793" s="15">
        <v>414.78134155273398</v>
      </c>
      <c r="S12793" s="17">
        <v>40.085735055199997</v>
      </c>
      <c r="T12793" s="11">
        <v>0</v>
      </c>
    </row>
    <row r="12794" spans="1:20" hidden="1" outlineLevel="1" x14ac:dyDescent="0.2">
      <c r="B12794" s="9" t="s">
        <v>6186</v>
      </c>
      <c r="C12794" s="10" t="s">
        <v>8616</v>
      </c>
      <c r="D12794" s="11">
        <v>3</v>
      </c>
      <c r="E12794" s="11">
        <v>1</v>
      </c>
      <c r="F12794" s="11">
        <v>1</v>
      </c>
      <c r="G12794" s="10" t="s">
        <v>195</v>
      </c>
      <c r="H12794" s="10" t="s">
        <v>0</v>
      </c>
      <c r="I12794" s="12">
        <v>0</v>
      </c>
      <c r="J12794" s="13">
        <v>80136460</v>
      </c>
      <c r="K12794" s="11">
        <v>0</v>
      </c>
      <c r="L12794" s="11">
        <v>1.3849999999999999E-3</v>
      </c>
      <c r="M12794" s="14">
        <v>41.68</v>
      </c>
      <c r="N12794" s="11">
        <v>1.2327545932001899E-3</v>
      </c>
      <c r="O12794" s="11">
        <v>2</v>
      </c>
      <c r="P12794" s="15">
        <v>988.54747190515604</v>
      </c>
      <c r="Q12794" s="16">
        <v>1.234756236892</v>
      </c>
      <c r="R12794" s="15">
        <v>494.77737426757801</v>
      </c>
      <c r="S12794" s="17">
        <v>78.227208022933297</v>
      </c>
      <c r="T12794" s="11">
        <v>0</v>
      </c>
    </row>
    <row r="12795" spans="1:20" hidden="1" outlineLevel="1" x14ac:dyDescent="0.2">
      <c r="B12795" s="9" t="s">
        <v>6186</v>
      </c>
      <c r="C12795" s="10" t="s">
        <v>15796</v>
      </c>
      <c r="D12795" s="11">
        <v>1</v>
      </c>
      <c r="E12795" s="11">
        <v>1</v>
      </c>
      <c r="F12795" s="11">
        <v>1</v>
      </c>
      <c r="G12795" s="10" t="s">
        <v>195</v>
      </c>
      <c r="H12795" s="10" t="s">
        <v>1822</v>
      </c>
      <c r="I12795" s="12">
        <v>0</v>
      </c>
      <c r="J12795" s="13">
        <v>0</v>
      </c>
      <c r="K12795" s="11">
        <v>0</v>
      </c>
      <c r="L12795" s="11">
        <v>1.64E-11</v>
      </c>
      <c r="M12795" s="14">
        <v>35.46</v>
      </c>
      <c r="N12795" s="11">
        <v>2.0053450807507802E-3</v>
      </c>
      <c r="O12795" s="11">
        <v>3</v>
      </c>
      <c r="P12795" s="15">
        <v>3255.50058345875</v>
      </c>
      <c r="Q12795" s="16">
        <v>-0.206368032241769</v>
      </c>
      <c r="R12795" s="15">
        <v>1085.83837890625</v>
      </c>
      <c r="S12795" s="17">
        <v>106.853785102933</v>
      </c>
      <c r="T12795" s="11">
        <v>1</v>
      </c>
    </row>
    <row r="12796" spans="1:20" hidden="1" outlineLevel="1" x14ac:dyDescent="0.2">
      <c r="B12796" s="9" t="s">
        <v>6186</v>
      </c>
      <c r="C12796" s="10" t="s">
        <v>12883</v>
      </c>
      <c r="D12796" s="11">
        <v>1</v>
      </c>
      <c r="E12796" s="11">
        <v>1</v>
      </c>
      <c r="F12796" s="11">
        <v>1</v>
      </c>
      <c r="G12796" s="10" t="s">
        <v>195</v>
      </c>
      <c r="H12796" s="10" t="s">
        <v>0</v>
      </c>
      <c r="I12796" s="12">
        <v>0</v>
      </c>
      <c r="J12796" s="13">
        <v>15322347.75</v>
      </c>
      <c r="K12796" s="11">
        <v>0</v>
      </c>
      <c r="L12796" s="11">
        <v>1.1229999999999999E-5</v>
      </c>
      <c r="M12796" s="14">
        <v>31.4</v>
      </c>
      <c r="N12796" s="11">
        <v>1.0612986815098599E-2</v>
      </c>
      <c r="O12796" s="11">
        <v>2</v>
      </c>
      <c r="P12796" s="15">
        <v>1450.72184934656</v>
      </c>
      <c r="Q12796" s="16">
        <v>-2.3863592037622201</v>
      </c>
      <c r="R12796" s="15">
        <v>725.86456298828102</v>
      </c>
      <c r="S12796" s="17">
        <v>96.376318474133299</v>
      </c>
      <c r="T12796" s="11">
        <v>0</v>
      </c>
    </row>
    <row r="12797" spans="1:20" hidden="1" outlineLevel="1" x14ac:dyDescent="0.2">
      <c r="B12797" s="9" t="s">
        <v>6186</v>
      </c>
      <c r="C12797" s="10" t="s">
        <v>6346</v>
      </c>
      <c r="D12797" s="11">
        <v>2</v>
      </c>
      <c r="E12797" s="11">
        <v>1</v>
      </c>
      <c r="F12797" s="11">
        <v>1</v>
      </c>
      <c r="G12797" s="10" t="s">
        <v>195</v>
      </c>
      <c r="H12797" s="10" t="s">
        <v>1966</v>
      </c>
      <c r="I12797" s="12">
        <v>0</v>
      </c>
      <c r="J12797" s="13">
        <v>8509321</v>
      </c>
      <c r="K12797" s="11">
        <v>0</v>
      </c>
      <c r="L12797" s="11">
        <v>1.061E-4</v>
      </c>
      <c r="M12797" s="14">
        <v>31.03</v>
      </c>
      <c r="N12797" s="11">
        <v>4.7726037115922602E-3</v>
      </c>
      <c r="O12797" s="11">
        <v>2</v>
      </c>
      <c r="P12797" s="15">
        <v>1104.51506223719</v>
      </c>
      <c r="Q12797" s="16">
        <v>0.68532083763449603</v>
      </c>
      <c r="R12797" s="15">
        <v>552.76116943359398</v>
      </c>
      <c r="S12797" s="17">
        <v>34.708005149333303</v>
      </c>
      <c r="T12797" s="11">
        <v>0</v>
      </c>
    </row>
    <row r="12798" spans="1:20" hidden="1" outlineLevel="1" x14ac:dyDescent="0.2">
      <c r="B12798" s="9" t="s">
        <v>6186</v>
      </c>
      <c r="C12798" s="10" t="s">
        <v>5664</v>
      </c>
      <c r="D12798" s="11">
        <v>1</v>
      </c>
      <c r="E12798" s="11">
        <v>1</v>
      </c>
      <c r="F12798" s="11">
        <v>1</v>
      </c>
      <c r="G12798" s="10" t="s">
        <v>195</v>
      </c>
      <c r="H12798" s="10" t="s">
        <v>0</v>
      </c>
      <c r="I12798" s="12">
        <v>0</v>
      </c>
      <c r="J12798" s="13">
        <v>10528727.25</v>
      </c>
      <c r="K12798" s="11">
        <v>0</v>
      </c>
      <c r="L12798" s="11">
        <v>4.9949999999999996E-6</v>
      </c>
      <c r="M12798" s="14">
        <v>23.02</v>
      </c>
      <c r="N12798" s="11">
        <v>8.7803669792962197E-2</v>
      </c>
      <c r="O12798" s="11">
        <v>3</v>
      </c>
      <c r="P12798" s="15">
        <v>2204.09799556813</v>
      </c>
      <c r="Q12798" s="16">
        <v>4.96088565333147</v>
      </c>
      <c r="R12798" s="15">
        <v>735.370849609375</v>
      </c>
      <c r="S12798" s="17">
        <v>61.316702710400001</v>
      </c>
      <c r="T12798" s="11">
        <v>1</v>
      </c>
    </row>
    <row r="12799" spans="1:20" hidden="1" outlineLevel="1" x14ac:dyDescent="0.2">
      <c r="B12799" s="9" t="s">
        <v>6186</v>
      </c>
      <c r="C12799" s="10" t="s">
        <v>17200</v>
      </c>
      <c r="D12799" s="11">
        <v>1</v>
      </c>
      <c r="E12799" s="11">
        <v>1</v>
      </c>
      <c r="F12799" s="11">
        <v>1</v>
      </c>
      <c r="G12799" s="10" t="s">
        <v>195</v>
      </c>
      <c r="H12799" s="10" t="s">
        <v>1843</v>
      </c>
      <c r="I12799" s="12">
        <v>0</v>
      </c>
      <c r="J12799" s="13">
        <v>43616395</v>
      </c>
      <c r="K12799" s="11">
        <v>0</v>
      </c>
      <c r="L12799" s="11">
        <v>3.5990000000000002E-3</v>
      </c>
      <c r="M12799" s="14">
        <v>18.77</v>
      </c>
      <c r="N12799" s="11">
        <v>6.1060145055567998E-2</v>
      </c>
      <c r="O12799" s="11">
        <v>2</v>
      </c>
      <c r="P12799" s="15">
        <v>822.43058958093798</v>
      </c>
      <c r="Q12799" s="16">
        <v>1.79260226466962</v>
      </c>
      <c r="R12799" s="15">
        <v>411.71893310546898</v>
      </c>
      <c r="S12799" s="17">
        <v>50.6652367434667</v>
      </c>
      <c r="T12799" s="11">
        <v>0</v>
      </c>
    </row>
    <row r="12800" spans="1:20" collapsed="1" x14ac:dyDescent="0.2">
      <c r="A12800" s="2" t="s">
        <v>334</v>
      </c>
      <c r="B12800" s="3" t="s">
        <v>2853</v>
      </c>
      <c r="C12800" s="4">
        <v>412.77666666666698</v>
      </c>
      <c r="D12800" s="5">
        <v>67925392.833333299</v>
      </c>
      <c r="E12800" s="6">
        <v>12</v>
      </c>
      <c r="F12800" s="7">
        <v>14.93</v>
      </c>
      <c r="G12800" s="6">
        <v>4</v>
      </c>
      <c r="H12800" s="6">
        <v>7</v>
      </c>
      <c r="I12800" s="6">
        <v>7</v>
      </c>
      <c r="J12800" s="6">
        <v>663</v>
      </c>
      <c r="K12800" s="8">
        <v>71.851839544660095</v>
      </c>
      <c r="L12800" s="4">
        <v>4.85595703125</v>
      </c>
    </row>
    <row r="12801" spans="1:20" ht="15.75" hidden="1" customHeight="1" outlineLevel="1" x14ac:dyDescent="0.2">
      <c r="B12801" s="1" t="s">
        <v>355</v>
      </c>
      <c r="C12801" s="1" t="s">
        <v>14941</v>
      </c>
      <c r="D12801" s="1" t="s">
        <v>3</v>
      </c>
      <c r="E12801" s="1" t="s">
        <v>6</v>
      </c>
      <c r="F12801" s="1" t="s">
        <v>5</v>
      </c>
      <c r="G12801" s="1" t="s">
        <v>11229</v>
      </c>
      <c r="H12801" s="1" t="s">
        <v>10123</v>
      </c>
      <c r="I12801" s="1" t="s">
        <v>18294</v>
      </c>
      <c r="J12801" s="1" t="s">
        <v>1695</v>
      </c>
      <c r="K12801" s="1" t="s">
        <v>18214</v>
      </c>
      <c r="L12801" s="1" t="s">
        <v>11035</v>
      </c>
      <c r="M12801" s="1" t="s">
        <v>7334</v>
      </c>
      <c r="N12801" s="1" t="s">
        <v>3930</v>
      </c>
      <c r="O12801" s="1" t="s">
        <v>2107</v>
      </c>
      <c r="P12801" s="1" t="s">
        <v>9919</v>
      </c>
      <c r="Q12801" s="1" t="s">
        <v>18295</v>
      </c>
      <c r="R12801" s="1" t="s">
        <v>18160</v>
      </c>
      <c r="S12801" s="1" t="s">
        <v>13620</v>
      </c>
      <c r="T12801" s="1" t="s">
        <v>2</v>
      </c>
    </row>
    <row r="12802" spans="1:20" hidden="1" outlineLevel="1" x14ac:dyDescent="0.2">
      <c r="B12802" s="9" t="s">
        <v>6186</v>
      </c>
      <c r="C12802" s="10" t="s">
        <v>4775</v>
      </c>
      <c r="D12802" s="11">
        <v>3</v>
      </c>
      <c r="E12802" s="11">
        <v>4</v>
      </c>
      <c r="F12802" s="11">
        <v>1</v>
      </c>
      <c r="G12802" s="10" t="s">
        <v>334</v>
      </c>
      <c r="H12802" s="10" t="s">
        <v>0</v>
      </c>
      <c r="I12802" s="12">
        <v>0</v>
      </c>
      <c r="J12802" s="13">
        <v>42283307.5</v>
      </c>
      <c r="K12802" s="11">
        <v>0</v>
      </c>
      <c r="L12802" s="11">
        <v>4.0199999999999998E-9</v>
      </c>
      <c r="M12802" s="14">
        <v>90.32</v>
      </c>
      <c r="N12802" s="11">
        <v>7.7568693296124796E-9</v>
      </c>
      <c r="O12802" s="11">
        <v>2</v>
      </c>
      <c r="P12802" s="15">
        <v>1837.83976926844</v>
      </c>
      <c r="Q12802" s="16">
        <v>-0.72477567652748298</v>
      </c>
      <c r="R12802" s="15">
        <v>919.42352294921898</v>
      </c>
      <c r="S12802" s="17">
        <v>29.685638086400001</v>
      </c>
      <c r="T12802" s="11">
        <v>1</v>
      </c>
    </row>
    <row r="12803" spans="1:20" hidden="1" outlineLevel="1" x14ac:dyDescent="0.2">
      <c r="B12803" s="9" t="s">
        <v>6186</v>
      </c>
      <c r="C12803" s="10" t="s">
        <v>862</v>
      </c>
      <c r="D12803" s="11">
        <v>4</v>
      </c>
      <c r="E12803" s="11">
        <v>4</v>
      </c>
      <c r="F12803" s="11">
        <v>1</v>
      </c>
      <c r="G12803" s="10" t="s">
        <v>334</v>
      </c>
      <c r="H12803" s="10" t="s">
        <v>0</v>
      </c>
      <c r="I12803" s="12">
        <v>0</v>
      </c>
      <c r="J12803" s="13">
        <v>27865657</v>
      </c>
      <c r="K12803" s="11">
        <v>0</v>
      </c>
      <c r="L12803" s="11">
        <v>5.9489999999999998E-12</v>
      </c>
      <c r="M12803" s="14">
        <v>85.19</v>
      </c>
      <c r="N12803" s="11">
        <v>3.9652565908127198E-8</v>
      </c>
      <c r="O12803" s="11">
        <v>3</v>
      </c>
      <c r="P12803" s="15">
        <v>2036.97543697438</v>
      </c>
      <c r="Q12803" s="16">
        <v>1.10246021359714</v>
      </c>
      <c r="R12803" s="15">
        <v>679.663330078125</v>
      </c>
      <c r="S12803" s="17">
        <v>24.257818301066699</v>
      </c>
      <c r="T12803" s="11">
        <v>2</v>
      </c>
    </row>
    <row r="12804" spans="1:20" hidden="1" outlineLevel="1" x14ac:dyDescent="0.2">
      <c r="B12804" s="9" t="s">
        <v>6186</v>
      </c>
      <c r="C12804" s="10" t="s">
        <v>2206</v>
      </c>
      <c r="D12804" s="11">
        <v>1</v>
      </c>
      <c r="E12804" s="11">
        <v>4</v>
      </c>
      <c r="F12804" s="11">
        <v>1</v>
      </c>
      <c r="G12804" s="10" t="s">
        <v>334</v>
      </c>
      <c r="H12804" s="10" t="s">
        <v>0</v>
      </c>
      <c r="I12804" s="12">
        <v>0</v>
      </c>
      <c r="J12804" s="13">
        <v>3745176.25</v>
      </c>
      <c r="K12804" s="11">
        <v>0</v>
      </c>
      <c r="L12804" s="11">
        <v>1.2480000000000001E-13</v>
      </c>
      <c r="M12804" s="14">
        <v>72.03</v>
      </c>
      <c r="N12804" s="11">
        <v>4.6996039850425102E-7</v>
      </c>
      <c r="O12804" s="11">
        <v>3</v>
      </c>
      <c r="P12804" s="15">
        <v>2276.0505712517202</v>
      </c>
      <c r="Q12804" s="16">
        <v>-0.88751906767960398</v>
      </c>
      <c r="R12804" s="15">
        <v>759.35504150390602</v>
      </c>
      <c r="S12804" s="17">
        <v>58.774215488266698</v>
      </c>
      <c r="T12804" s="11">
        <v>1</v>
      </c>
    </row>
    <row r="12805" spans="1:20" hidden="1" outlineLevel="1" x14ac:dyDescent="0.2">
      <c r="B12805" s="9" t="s">
        <v>6186</v>
      </c>
      <c r="C12805" s="10" t="s">
        <v>10583</v>
      </c>
      <c r="D12805" s="11">
        <v>1</v>
      </c>
      <c r="E12805" s="11">
        <v>4</v>
      </c>
      <c r="F12805" s="11">
        <v>1</v>
      </c>
      <c r="G12805" s="10" t="s">
        <v>334</v>
      </c>
      <c r="H12805" s="10" t="s">
        <v>0</v>
      </c>
      <c r="I12805" s="12">
        <v>0</v>
      </c>
      <c r="J12805" s="13">
        <v>101456069</v>
      </c>
      <c r="K12805" s="11">
        <v>0</v>
      </c>
      <c r="L12805" s="11">
        <v>4.9779999999999998E-10</v>
      </c>
      <c r="M12805" s="14">
        <v>53.14</v>
      </c>
      <c r="N12805" s="11">
        <v>7.0852121023669702E-5</v>
      </c>
      <c r="O12805" s="11">
        <v>3</v>
      </c>
      <c r="P12805" s="15">
        <v>2940.4154394157799</v>
      </c>
      <c r="Q12805" s="16">
        <v>-0.95968555354413398</v>
      </c>
      <c r="R12805" s="15">
        <v>980.80999755859398</v>
      </c>
      <c r="S12805" s="17">
        <v>97.8579496826667</v>
      </c>
      <c r="T12805" s="11">
        <v>1</v>
      </c>
    </row>
    <row r="12806" spans="1:20" hidden="1" outlineLevel="1" x14ac:dyDescent="0.2">
      <c r="B12806" s="9" t="s">
        <v>6186</v>
      </c>
      <c r="C12806" s="10" t="s">
        <v>14031</v>
      </c>
      <c r="D12806" s="11">
        <v>1</v>
      </c>
      <c r="E12806" s="11">
        <v>4</v>
      </c>
      <c r="F12806" s="11">
        <v>1</v>
      </c>
      <c r="G12806" s="10" t="s">
        <v>334</v>
      </c>
      <c r="H12806" s="10" t="s">
        <v>0</v>
      </c>
      <c r="I12806" s="12">
        <v>0</v>
      </c>
      <c r="J12806" s="13">
        <v>60036802</v>
      </c>
      <c r="K12806" s="11">
        <v>0</v>
      </c>
      <c r="L12806" s="11">
        <v>2.6699999999999998E-4</v>
      </c>
      <c r="M12806" s="14">
        <v>40.39</v>
      </c>
      <c r="N12806" s="11">
        <v>9.9181286699522204E-4</v>
      </c>
      <c r="O12806" s="11">
        <v>2</v>
      </c>
      <c r="P12806" s="15">
        <v>1003.490770245</v>
      </c>
      <c r="Q12806" s="16">
        <v>2.3507490750522999</v>
      </c>
      <c r="R12806" s="15">
        <v>502.2490234375</v>
      </c>
      <c r="S12806" s="17">
        <v>74.833386754133301</v>
      </c>
      <c r="T12806" s="11">
        <v>0</v>
      </c>
    </row>
    <row r="12807" spans="1:20" hidden="1" outlineLevel="1" x14ac:dyDescent="0.2">
      <c r="B12807" s="9" t="s">
        <v>6186</v>
      </c>
      <c r="C12807" s="10" t="s">
        <v>17783</v>
      </c>
      <c r="D12807" s="11">
        <v>1</v>
      </c>
      <c r="E12807" s="11">
        <v>3</v>
      </c>
      <c r="F12807" s="11">
        <v>1</v>
      </c>
      <c r="G12807" s="10" t="s">
        <v>334</v>
      </c>
      <c r="H12807" s="10" t="s">
        <v>0</v>
      </c>
      <c r="I12807" s="12">
        <v>0</v>
      </c>
      <c r="J12807" s="13">
        <v>33166300</v>
      </c>
      <c r="K12807" s="11">
        <v>0</v>
      </c>
      <c r="L12807" s="11">
        <v>6.7139999999999998E-5</v>
      </c>
      <c r="M12807" s="14">
        <v>22.46</v>
      </c>
      <c r="N12807" s="11">
        <v>4.8241291459726499E-2</v>
      </c>
      <c r="O12807" s="11">
        <v>3</v>
      </c>
      <c r="P12807" s="15">
        <v>1241.6038244255501</v>
      </c>
      <c r="Q12807" s="16">
        <v>-0.859263182154127</v>
      </c>
      <c r="R12807" s="15">
        <v>414.53945922851602</v>
      </c>
      <c r="S12807" s="17">
        <v>56.771875699466698</v>
      </c>
      <c r="T12807" s="11">
        <v>1</v>
      </c>
    </row>
    <row r="12808" spans="1:20" hidden="1" outlineLevel="1" x14ac:dyDescent="0.2">
      <c r="B12808" s="9" t="s">
        <v>6186</v>
      </c>
      <c r="C12808" s="10" t="s">
        <v>1109</v>
      </c>
      <c r="D12808" s="11">
        <v>1</v>
      </c>
      <c r="E12808" s="11">
        <v>3</v>
      </c>
      <c r="F12808" s="11">
        <v>1</v>
      </c>
      <c r="G12808" s="10" t="s">
        <v>334</v>
      </c>
      <c r="H12808" s="10" t="s">
        <v>0</v>
      </c>
      <c r="I12808" s="12">
        <v>0</v>
      </c>
      <c r="J12808" s="13">
        <v>18707979.0625</v>
      </c>
      <c r="K12808" s="11">
        <v>0</v>
      </c>
      <c r="L12808" s="11">
        <v>7.0029999999999995E-4</v>
      </c>
      <c r="M12808" s="14">
        <v>19.309999999999999</v>
      </c>
      <c r="N12808" s="11">
        <v>0.137732955451905</v>
      </c>
      <c r="O12808" s="11">
        <v>2</v>
      </c>
      <c r="P12808" s="15">
        <v>1048.53434934656</v>
      </c>
      <c r="Q12808" s="16">
        <v>-3.0464846053080401E-2</v>
      </c>
      <c r="R12808" s="15">
        <v>524.77081298828102</v>
      </c>
      <c r="S12808" s="17">
        <v>53.404661429066699</v>
      </c>
      <c r="T12808" s="11">
        <v>0</v>
      </c>
    </row>
    <row r="12809" spans="1:20" collapsed="1" x14ac:dyDescent="0.2">
      <c r="A12809" s="2" t="s">
        <v>9717</v>
      </c>
      <c r="B12809" s="3" t="s">
        <v>4630</v>
      </c>
      <c r="C12809" s="4">
        <v>285.113333333333</v>
      </c>
      <c r="D12809" s="5">
        <v>67408014</v>
      </c>
      <c r="E12809" s="6">
        <v>12</v>
      </c>
      <c r="F12809" s="7">
        <v>10.97</v>
      </c>
      <c r="G12809" s="6">
        <v>1</v>
      </c>
      <c r="H12809" s="6">
        <v>7</v>
      </c>
      <c r="I12809" s="6">
        <v>7</v>
      </c>
      <c r="J12809" s="6">
        <v>884</v>
      </c>
      <c r="K12809" s="8">
        <v>98.631576744659895</v>
      </c>
      <c r="L12809" s="4">
        <v>5.03369140625</v>
      </c>
    </row>
    <row r="12810" spans="1:20" ht="15.75" hidden="1" customHeight="1" outlineLevel="1" x14ac:dyDescent="0.2">
      <c r="B12810" s="1" t="s">
        <v>355</v>
      </c>
      <c r="C12810" s="1" t="s">
        <v>14941</v>
      </c>
      <c r="D12810" s="1" t="s">
        <v>3</v>
      </c>
      <c r="E12810" s="1" t="s">
        <v>6</v>
      </c>
      <c r="F12810" s="1" t="s">
        <v>5</v>
      </c>
      <c r="G12810" s="1" t="s">
        <v>11229</v>
      </c>
      <c r="H12810" s="1" t="s">
        <v>10123</v>
      </c>
      <c r="I12810" s="1" t="s">
        <v>18294</v>
      </c>
      <c r="J12810" s="1" t="s">
        <v>1695</v>
      </c>
      <c r="K12810" s="1" t="s">
        <v>18214</v>
      </c>
      <c r="L12810" s="1" t="s">
        <v>11035</v>
      </c>
      <c r="M12810" s="1" t="s">
        <v>7334</v>
      </c>
      <c r="N12810" s="1" t="s">
        <v>3930</v>
      </c>
      <c r="O12810" s="1" t="s">
        <v>2107</v>
      </c>
      <c r="P12810" s="1" t="s">
        <v>9919</v>
      </c>
      <c r="Q12810" s="1" t="s">
        <v>18295</v>
      </c>
      <c r="R12810" s="1" t="s">
        <v>18160</v>
      </c>
      <c r="S12810" s="1" t="s">
        <v>13620</v>
      </c>
      <c r="T12810" s="1" t="s">
        <v>2</v>
      </c>
    </row>
    <row r="12811" spans="1:20" hidden="1" outlineLevel="1" x14ac:dyDescent="0.2">
      <c r="B12811" s="9" t="s">
        <v>6186</v>
      </c>
      <c r="C12811" s="10" t="s">
        <v>9558</v>
      </c>
      <c r="D12811" s="11">
        <v>1</v>
      </c>
      <c r="E12811" s="11">
        <v>1</v>
      </c>
      <c r="F12811" s="11">
        <v>1</v>
      </c>
      <c r="G12811" s="10" t="s">
        <v>9717</v>
      </c>
      <c r="H12811" s="10" t="s">
        <v>0</v>
      </c>
      <c r="I12811" s="12">
        <v>0</v>
      </c>
      <c r="J12811" s="13">
        <v>38968614</v>
      </c>
      <c r="K12811" s="11">
        <v>0</v>
      </c>
      <c r="L12811" s="11">
        <v>1.055E-9</v>
      </c>
      <c r="M12811" s="14">
        <v>89.24</v>
      </c>
      <c r="N12811" s="11">
        <v>1.70943228151929E-8</v>
      </c>
      <c r="O12811" s="11">
        <v>3</v>
      </c>
      <c r="P12811" s="15">
        <v>2020.0980566032799</v>
      </c>
      <c r="Q12811" s="16">
        <v>-1.0666248161915199</v>
      </c>
      <c r="R12811" s="15">
        <v>674.03753662109398</v>
      </c>
      <c r="S12811" s="17">
        <v>68.379034413066705</v>
      </c>
      <c r="T12811" s="11">
        <v>0</v>
      </c>
    </row>
    <row r="12812" spans="1:20" hidden="1" outlineLevel="1" x14ac:dyDescent="0.2">
      <c r="B12812" s="9" t="s">
        <v>6186</v>
      </c>
      <c r="C12812" s="10" t="s">
        <v>1026</v>
      </c>
      <c r="D12812" s="11">
        <v>1</v>
      </c>
      <c r="E12812" s="11">
        <v>1</v>
      </c>
      <c r="F12812" s="11">
        <v>1</v>
      </c>
      <c r="G12812" s="10" t="s">
        <v>9717</v>
      </c>
      <c r="H12812" s="10" t="s">
        <v>0</v>
      </c>
      <c r="I12812" s="12">
        <v>0</v>
      </c>
      <c r="J12812" s="13">
        <v>82331562</v>
      </c>
      <c r="K12812" s="11">
        <v>0</v>
      </c>
      <c r="L12812" s="11">
        <v>1.8390000000000001E-10</v>
      </c>
      <c r="M12812" s="14">
        <v>64.39</v>
      </c>
      <c r="N12812" s="11">
        <v>5.5860958045526401E-6</v>
      </c>
      <c r="O12812" s="11">
        <v>2</v>
      </c>
      <c r="P12812" s="15">
        <v>1628.89567747156</v>
      </c>
      <c r="Q12812" s="16">
        <v>-0.62239617400629499</v>
      </c>
      <c r="R12812" s="15">
        <v>814.95147705078102</v>
      </c>
      <c r="S12812" s="17">
        <v>87.403329818399996</v>
      </c>
      <c r="T12812" s="11">
        <v>0</v>
      </c>
    </row>
    <row r="12813" spans="1:20" hidden="1" outlineLevel="1" x14ac:dyDescent="0.2">
      <c r="B12813" s="9" t="s">
        <v>6186</v>
      </c>
      <c r="C12813" s="10" t="s">
        <v>10311</v>
      </c>
      <c r="D12813" s="11">
        <v>4</v>
      </c>
      <c r="E12813" s="11">
        <v>1</v>
      </c>
      <c r="F12813" s="11">
        <v>1</v>
      </c>
      <c r="G12813" s="10" t="s">
        <v>9717</v>
      </c>
      <c r="H12813" s="10" t="s">
        <v>0</v>
      </c>
      <c r="I12813" s="12">
        <v>0</v>
      </c>
      <c r="J12813" s="13">
        <v>52892574</v>
      </c>
      <c r="K12813" s="11">
        <v>0</v>
      </c>
      <c r="L12813" s="11">
        <v>1.378E-8</v>
      </c>
      <c r="M12813" s="14">
        <v>59.14</v>
      </c>
      <c r="N12813" s="11">
        <v>1.8833389303389199E-5</v>
      </c>
      <c r="O12813" s="11">
        <v>3</v>
      </c>
      <c r="P12813" s="15">
        <v>1791.93014888844</v>
      </c>
      <c r="Q12813" s="16">
        <v>1.38822288315954</v>
      </c>
      <c r="R12813" s="15">
        <v>597.98156738281295</v>
      </c>
      <c r="S12813" s="17">
        <v>55.705593545333301</v>
      </c>
      <c r="T12813" s="11">
        <v>0</v>
      </c>
    </row>
    <row r="12814" spans="1:20" hidden="1" outlineLevel="1" x14ac:dyDescent="0.2">
      <c r="B12814" s="9" t="s">
        <v>6186</v>
      </c>
      <c r="C12814" s="10" t="s">
        <v>3520</v>
      </c>
      <c r="D12814" s="11">
        <v>1</v>
      </c>
      <c r="E12814" s="11">
        <v>1</v>
      </c>
      <c r="F12814" s="11">
        <v>1</v>
      </c>
      <c r="G12814" s="10" t="s">
        <v>9717</v>
      </c>
      <c r="H12814" s="10" t="s">
        <v>0</v>
      </c>
      <c r="I12814" s="12">
        <v>0</v>
      </c>
      <c r="J12814" s="13">
        <v>45588292.875</v>
      </c>
      <c r="K12814" s="11">
        <v>0</v>
      </c>
      <c r="L12814" s="11">
        <v>4.3970000000000001E-4</v>
      </c>
      <c r="M12814" s="14">
        <v>29.2</v>
      </c>
      <c r="N12814" s="11">
        <v>8.5961907075145106E-3</v>
      </c>
      <c r="O12814" s="11">
        <v>2</v>
      </c>
      <c r="P12814" s="15">
        <v>1144.53935422938</v>
      </c>
      <c r="Q12814" s="16">
        <v>0.99860207590281103</v>
      </c>
      <c r="R12814" s="15">
        <v>572.77331542968795</v>
      </c>
      <c r="S12814" s="17">
        <v>49.265840305066703</v>
      </c>
      <c r="T12814" s="11">
        <v>0</v>
      </c>
    </row>
    <row r="12815" spans="1:20" hidden="1" outlineLevel="1" x14ac:dyDescent="0.2">
      <c r="B12815" s="9" t="s">
        <v>6186</v>
      </c>
      <c r="C12815" s="10" t="s">
        <v>15771</v>
      </c>
      <c r="D12815" s="11">
        <v>3</v>
      </c>
      <c r="E12815" s="11">
        <v>1</v>
      </c>
      <c r="F12815" s="11">
        <v>1</v>
      </c>
      <c r="G12815" s="10" t="s">
        <v>9717</v>
      </c>
      <c r="H12815" s="10" t="s">
        <v>0</v>
      </c>
      <c r="I12815" s="12">
        <v>0</v>
      </c>
      <c r="J12815" s="13">
        <v>66999906</v>
      </c>
      <c r="K12815" s="11">
        <v>0</v>
      </c>
      <c r="L12815" s="11">
        <v>1.099E-5</v>
      </c>
      <c r="M12815" s="14">
        <v>27.05</v>
      </c>
      <c r="N12815" s="11">
        <v>4.2308467689663599E-2</v>
      </c>
      <c r="O12815" s="11">
        <v>3</v>
      </c>
      <c r="P12815" s="15">
        <v>1401.7603185661701</v>
      </c>
      <c r="Q12815" s="16">
        <v>1.3320937590930999</v>
      </c>
      <c r="R12815" s="15">
        <v>467.92495727539102</v>
      </c>
      <c r="S12815" s="17">
        <v>24.791488831466701</v>
      </c>
      <c r="T12815" s="11">
        <v>1</v>
      </c>
    </row>
    <row r="12816" spans="1:20" hidden="1" outlineLevel="1" x14ac:dyDescent="0.2">
      <c r="B12816" s="9" t="s">
        <v>6186</v>
      </c>
      <c r="C12816" s="10" t="s">
        <v>2333</v>
      </c>
      <c r="D12816" s="11">
        <v>1</v>
      </c>
      <c r="E12816" s="11">
        <v>1</v>
      </c>
      <c r="F12816" s="11">
        <v>1</v>
      </c>
      <c r="G12816" s="10" t="s">
        <v>9717</v>
      </c>
      <c r="H12816" s="10" t="s">
        <v>0</v>
      </c>
      <c r="I12816" s="12">
        <v>0</v>
      </c>
      <c r="J12816" s="13">
        <v>4179563.75</v>
      </c>
      <c r="K12816" s="11">
        <v>0</v>
      </c>
      <c r="L12816" s="11">
        <v>6.512E-4</v>
      </c>
      <c r="M12816" s="14">
        <v>26.62</v>
      </c>
      <c r="N12816" s="11">
        <v>2.8745768995061701E-2</v>
      </c>
      <c r="O12816" s="11">
        <v>2</v>
      </c>
      <c r="P12816" s="15">
        <v>922.507554912969</v>
      </c>
      <c r="Q12816" s="16">
        <v>0.91448895380889295</v>
      </c>
      <c r="R12816" s="15">
        <v>461.75741577148398</v>
      </c>
      <c r="S12816" s="17">
        <v>91.922373403733303</v>
      </c>
      <c r="T12816" s="11">
        <v>0</v>
      </c>
    </row>
    <row r="12817" spans="1:20" hidden="1" outlineLevel="1" x14ac:dyDescent="0.2">
      <c r="B12817" s="9" t="s">
        <v>6186</v>
      </c>
      <c r="C12817" s="10" t="s">
        <v>16919</v>
      </c>
      <c r="D12817" s="11">
        <v>1</v>
      </c>
      <c r="E12817" s="11">
        <v>1</v>
      </c>
      <c r="F12817" s="11">
        <v>1</v>
      </c>
      <c r="G12817" s="10" t="s">
        <v>9717</v>
      </c>
      <c r="H12817" s="10" t="s">
        <v>0</v>
      </c>
      <c r="I12817" s="12">
        <v>0</v>
      </c>
      <c r="J12817" s="13">
        <v>43067774</v>
      </c>
      <c r="K12817" s="11">
        <v>0</v>
      </c>
      <c r="L12817" s="11">
        <v>1.4679999999999999E-4</v>
      </c>
      <c r="M12817" s="14">
        <v>9.92</v>
      </c>
      <c r="N12817" s="11">
        <v>1.3852842877536</v>
      </c>
      <c r="O12817" s="11">
        <v>4</v>
      </c>
      <c r="P12817" s="15">
        <v>2204.0663048756301</v>
      </c>
      <c r="Q12817" s="16">
        <v>1.38996981095206</v>
      </c>
      <c r="R12817" s="15">
        <v>551.77203369140602</v>
      </c>
      <c r="S12817" s="17">
        <v>58.184313799199998</v>
      </c>
      <c r="T12817" s="11">
        <v>1</v>
      </c>
    </row>
    <row r="12818" spans="1:20" collapsed="1" x14ac:dyDescent="0.2">
      <c r="A12818" s="2" t="s">
        <v>9784</v>
      </c>
      <c r="B12818" s="3" t="s">
        <v>1681</v>
      </c>
      <c r="C12818" s="4">
        <v>123.062287498022</v>
      </c>
      <c r="D12818" s="5">
        <v>67046475.833333299</v>
      </c>
      <c r="E12818" s="6">
        <v>9</v>
      </c>
      <c r="F12818" s="7">
        <v>8.41</v>
      </c>
      <c r="G12818" s="6">
        <v>1</v>
      </c>
      <c r="H12818" s="6">
        <v>5</v>
      </c>
      <c r="I12818" s="6">
        <v>5</v>
      </c>
      <c r="J12818" s="6">
        <v>630</v>
      </c>
      <c r="K12818" s="8">
        <v>73.0108843646601</v>
      </c>
      <c r="L12818" s="4">
        <v>6.35400390625</v>
      </c>
    </row>
    <row r="12819" spans="1:20" ht="15.75" hidden="1" customHeight="1" outlineLevel="1" x14ac:dyDescent="0.2">
      <c r="B12819" s="1" t="s">
        <v>355</v>
      </c>
      <c r="C12819" s="1" t="s">
        <v>14941</v>
      </c>
      <c r="D12819" s="1" t="s">
        <v>3</v>
      </c>
      <c r="E12819" s="1" t="s">
        <v>6</v>
      </c>
      <c r="F12819" s="1" t="s">
        <v>5</v>
      </c>
      <c r="G12819" s="1" t="s">
        <v>11229</v>
      </c>
      <c r="H12819" s="1" t="s">
        <v>10123</v>
      </c>
      <c r="I12819" s="1" t="s">
        <v>18294</v>
      </c>
      <c r="J12819" s="1" t="s">
        <v>1695</v>
      </c>
      <c r="K12819" s="1" t="s">
        <v>18214</v>
      </c>
      <c r="L12819" s="1" t="s">
        <v>11035</v>
      </c>
      <c r="M12819" s="1" t="s">
        <v>7334</v>
      </c>
      <c r="N12819" s="1" t="s">
        <v>3930</v>
      </c>
      <c r="O12819" s="1" t="s">
        <v>2107</v>
      </c>
      <c r="P12819" s="1" t="s">
        <v>9919</v>
      </c>
      <c r="Q12819" s="1" t="s">
        <v>18295</v>
      </c>
      <c r="R12819" s="1" t="s">
        <v>18160</v>
      </c>
      <c r="S12819" s="1" t="s">
        <v>13620</v>
      </c>
      <c r="T12819" s="1" t="s">
        <v>2</v>
      </c>
    </row>
    <row r="12820" spans="1:20" hidden="1" outlineLevel="1" x14ac:dyDescent="0.2">
      <c r="B12820" s="9" t="s">
        <v>6186</v>
      </c>
      <c r="C12820" s="10" t="s">
        <v>14633</v>
      </c>
      <c r="D12820" s="11">
        <v>3</v>
      </c>
      <c r="E12820" s="11">
        <v>1</v>
      </c>
      <c r="F12820" s="11">
        <v>1</v>
      </c>
      <c r="G12820" s="10" t="s">
        <v>9784</v>
      </c>
      <c r="H12820" s="10" t="s">
        <v>0</v>
      </c>
      <c r="I12820" s="12">
        <v>0</v>
      </c>
      <c r="J12820" s="13">
        <v>80795364</v>
      </c>
      <c r="K12820" s="11">
        <v>0</v>
      </c>
      <c r="L12820" s="11">
        <v>3.112E-6</v>
      </c>
      <c r="M12820" s="14">
        <v>45.78</v>
      </c>
      <c r="N12820" s="11">
        <v>2.3517437940165299E-4</v>
      </c>
      <c r="O12820" s="11">
        <v>3</v>
      </c>
      <c r="P12820" s="15">
        <v>1640.75424556813</v>
      </c>
      <c r="Q12820" s="16">
        <v>1.8980771397098699</v>
      </c>
      <c r="R12820" s="15">
        <v>547.589599609375</v>
      </c>
      <c r="S12820" s="17">
        <v>23.887912654133299</v>
      </c>
      <c r="T12820" s="11">
        <v>1</v>
      </c>
    </row>
    <row r="12821" spans="1:20" hidden="1" outlineLevel="1" x14ac:dyDescent="0.2">
      <c r="B12821" s="9" t="s">
        <v>6186</v>
      </c>
      <c r="C12821" s="10" t="s">
        <v>7167</v>
      </c>
      <c r="D12821" s="11">
        <v>1</v>
      </c>
      <c r="E12821" s="11">
        <v>1</v>
      </c>
      <c r="F12821" s="11">
        <v>1</v>
      </c>
      <c r="G12821" s="10" t="s">
        <v>9784</v>
      </c>
      <c r="H12821" s="10" t="s">
        <v>0</v>
      </c>
      <c r="I12821" s="12">
        <v>0</v>
      </c>
      <c r="J12821" s="13">
        <v>70930335</v>
      </c>
      <c r="K12821" s="11">
        <v>0</v>
      </c>
      <c r="L12821" s="11">
        <v>3.1379999999999999E-6</v>
      </c>
      <c r="M12821" s="14">
        <v>38.78</v>
      </c>
      <c r="N12821" s="11">
        <v>1.4435322733621801E-3</v>
      </c>
      <c r="O12821" s="11">
        <v>2</v>
      </c>
      <c r="P12821" s="15">
        <v>1368.75798215906</v>
      </c>
      <c r="Q12821" s="16">
        <v>1.25724860442492</v>
      </c>
      <c r="R12821" s="15">
        <v>684.88262939453102</v>
      </c>
      <c r="S12821" s="17">
        <v>110.16337614826701</v>
      </c>
      <c r="T12821" s="11">
        <v>0</v>
      </c>
    </row>
    <row r="12822" spans="1:20" hidden="1" outlineLevel="1" x14ac:dyDescent="0.2">
      <c r="B12822" s="9" t="s">
        <v>6186</v>
      </c>
      <c r="C12822" s="10" t="s">
        <v>13295</v>
      </c>
      <c r="D12822" s="11">
        <v>3</v>
      </c>
      <c r="E12822" s="11">
        <v>1</v>
      </c>
      <c r="F12822" s="11">
        <v>1</v>
      </c>
      <c r="G12822" s="10" t="s">
        <v>9784</v>
      </c>
      <c r="H12822" s="10" t="s">
        <v>0</v>
      </c>
      <c r="I12822" s="12">
        <v>0</v>
      </c>
      <c r="J12822" s="13">
        <v>49413728.5</v>
      </c>
      <c r="K12822" s="11">
        <v>0</v>
      </c>
      <c r="L12822" s="11">
        <v>3.2880000000000001E-3</v>
      </c>
      <c r="M12822" s="14">
        <v>30.82</v>
      </c>
      <c r="N12822" s="11">
        <v>5.2574327395733204E-3</v>
      </c>
      <c r="O12822" s="11">
        <v>2</v>
      </c>
      <c r="P12822" s="15">
        <v>856.53618040125002</v>
      </c>
      <c r="Q12822" s="16">
        <v>-0.19951142050135601</v>
      </c>
      <c r="R12822" s="15">
        <v>428.771728515625</v>
      </c>
      <c r="S12822" s="17">
        <v>7.6907854626666703</v>
      </c>
      <c r="T12822" s="11">
        <v>1</v>
      </c>
    </row>
    <row r="12823" spans="1:20" hidden="1" outlineLevel="1" x14ac:dyDescent="0.2">
      <c r="B12823" s="9" t="s">
        <v>6186</v>
      </c>
      <c r="C12823" s="10" t="s">
        <v>8421</v>
      </c>
      <c r="D12823" s="11">
        <v>1</v>
      </c>
      <c r="E12823" s="11">
        <v>1</v>
      </c>
      <c r="F12823" s="11">
        <v>1</v>
      </c>
      <c r="G12823" s="10" t="s">
        <v>9784</v>
      </c>
      <c r="H12823" s="10" t="s">
        <v>0</v>
      </c>
      <c r="I12823" s="12">
        <v>0</v>
      </c>
      <c r="J12823" s="13">
        <v>32554080.25</v>
      </c>
      <c r="K12823" s="11">
        <v>0</v>
      </c>
      <c r="L12823" s="11">
        <v>4.3849999999999998E-4</v>
      </c>
      <c r="M12823" s="14">
        <v>21.47</v>
      </c>
      <c r="N12823" s="11">
        <v>5.1681844684172702E-2</v>
      </c>
      <c r="O12823" s="11">
        <v>2</v>
      </c>
      <c r="P12823" s="15">
        <v>1239.6753405575</v>
      </c>
      <c r="Q12823" s="16">
        <v>1.66920114690344</v>
      </c>
      <c r="R12823" s="15">
        <v>620.34130859375</v>
      </c>
      <c r="S12823" s="17">
        <v>83.708995068266702</v>
      </c>
      <c r="T12823" s="11">
        <v>0</v>
      </c>
    </row>
    <row r="12824" spans="1:20" hidden="1" outlineLevel="1" x14ac:dyDescent="0.2">
      <c r="B12824" s="9" t="s">
        <v>6186</v>
      </c>
      <c r="C12824" s="10" t="s">
        <v>14410</v>
      </c>
      <c r="D12824" s="11">
        <v>1</v>
      </c>
      <c r="E12824" s="11">
        <v>1</v>
      </c>
      <c r="F12824" s="11">
        <v>1</v>
      </c>
      <c r="G12824" s="10" t="s">
        <v>9784</v>
      </c>
      <c r="H12824" s="10" t="s">
        <v>0</v>
      </c>
      <c r="I12824" s="12">
        <v>0</v>
      </c>
      <c r="J12824" s="13">
        <v>39207730</v>
      </c>
      <c r="K12824" s="11">
        <v>0</v>
      </c>
      <c r="L12824" s="11">
        <v>1.5770000000000001E-3</v>
      </c>
      <c r="M12824" s="14">
        <v>15.71</v>
      </c>
      <c r="N12824" s="11">
        <v>0.17051937229931499</v>
      </c>
      <c r="O12824" s="11">
        <v>2</v>
      </c>
      <c r="P12824" s="15">
        <v>909.504381084844</v>
      </c>
      <c r="Q12824" s="16">
        <v>0.37360440578413401</v>
      </c>
      <c r="R12824" s="15">
        <v>455.25582885742199</v>
      </c>
      <c r="S12824" s="17">
        <v>57.915599798400002</v>
      </c>
      <c r="T12824" s="11">
        <v>0</v>
      </c>
    </row>
    <row r="12825" spans="1:20" collapsed="1" x14ac:dyDescent="0.2">
      <c r="A12825" s="2" t="s">
        <v>12251</v>
      </c>
      <c r="B12825" s="3" t="s">
        <v>4173</v>
      </c>
      <c r="C12825" s="4">
        <v>132.13999999999999</v>
      </c>
      <c r="D12825" s="5">
        <v>67045329.791666701</v>
      </c>
      <c r="E12825" s="6">
        <v>7</v>
      </c>
      <c r="F12825" s="7">
        <v>15.34</v>
      </c>
      <c r="G12825" s="6">
        <v>1</v>
      </c>
      <c r="H12825" s="6">
        <v>7</v>
      </c>
      <c r="I12825" s="6">
        <v>7</v>
      </c>
      <c r="J12825" s="6">
        <v>541</v>
      </c>
      <c r="K12825" s="8">
        <v>61.569162334660099</v>
      </c>
      <c r="L12825" s="4">
        <v>5.09716796875</v>
      </c>
    </row>
    <row r="12826" spans="1:20" ht="15.75" hidden="1" customHeight="1" outlineLevel="1" x14ac:dyDescent="0.2">
      <c r="B12826" s="1" t="s">
        <v>355</v>
      </c>
      <c r="C12826" s="1" t="s">
        <v>14941</v>
      </c>
      <c r="D12826" s="1" t="s">
        <v>3</v>
      </c>
      <c r="E12826" s="1" t="s">
        <v>6</v>
      </c>
      <c r="F12826" s="1" t="s">
        <v>5</v>
      </c>
      <c r="G12826" s="1" t="s">
        <v>11229</v>
      </c>
      <c r="H12826" s="1" t="s">
        <v>10123</v>
      </c>
      <c r="I12826" s="1" t="s">
        <v>18294</v>
      </c>
      <c r="J12826" s="1" t="s">
        <v>1695</v>
      </c>
      <c r="K12826" s="1" t="s">
        <v>18214</v>
      </c>
      <c r="L12826" s="1" t="s">
        <v>11035</v>
      </c>
      <c r="M12826" s="1" t="s">
        <v>7334</v>
      </c>
      <c r="N12826" s="1" t="s">
        <v>3930</v>
      </c>
      <c r="O12826" s="1" t="s">
        <v>2107</v>
      </c>
      <c r="P12826" s="1" t="s">
        <v>9919</v>
      </c>
      <c r="Q12826" s="1" t="s">
        <v>18295</v>
      </c>
      <c r="R12826" s="1" t="s">
        <v>18160</v>
      </c>
      <c r="S12826" s="1" t="s">
        <v>13620</v>
      </c>
      <c r="T12826" s="1" t="s">
        <v>2</v>
      </c>
    </row>
    <row r="12827" spans="1:20" hidden="1" outlineLevel="1" x14ac:dyDescent="0.2">
      <c r="B12827" s="9" t="s">
        <v>6186</v>
      </c>
      <c r="C12827" s="10" t="s">
        <v>3793</v>
      </c>
      <c r="D12827" s="11">
        <v>1</v>
      </c>
      <c r="E12827" s="11">
        <v>1</v>
      </c>
      <c r="F12827" s="11">
        <v>1</v>
      </c>
      <c r="G12827" s="10" t="s">
        <v>12251</v>
      </c>
      <c r="H12827" s="10" t="s">
        <v>1809</v>
      </c>
      <c r="I12827" s="12">
        <v>0</v>
      </c>
      <c r="J12827" s="13">
        <v>97297716</v>
      </c>
      <c r="K12827" s="11">
        <v>0</v>
      </c>
      <c r="L12827" s="11">
        <v>9.3089999999999995E-7</v>
      </c>
      <c r="M12827" s="14">
        <v>66.569999999999993</v>
      </c>
      <c r="N12827" s="11">
        <v>3.2603311653191199E-6</v>
      </c>
      <c r="O12827" s="11">
        <v>2</v>
      </c>
      <c r="P12827" s="15">
        <v>1615.80888547938</v>
      </c>
      <c r="Q12827" s="16">
        <v>-1.25003064589966</v>
      </c>
      <c r="R12827" s="15">
        <v>808.40808105468795</v>
      </c>
      <c r="S12827" s="17">
        <v>69.439461425866696</v>
      </c>
      <c r="T12827" s="11">
        <v>0</v>
      </c>
    </row>
    <row r="12828" spans="1:20" hidden="1" outlineLevel="1" x14ac:dyDescent="0.2">
      <c r="B12828" s="9" t="s">
        <v>6186</v>
      </c>
      <c r="C12828" s="10" t="s">
        <v>18114</v>
      </c>
      <c r="D12828" s="11">
        <v>1</v>
      </c>
      <c r="E12828" s="11">
        <v>1</v>
      </c>
      <c r="F12828" s="11">
        <v>1</v>
      </c>
      <c r="G12828" s="10" t="s">
        <v>12251</v>
      </c>
      <c r="H12828" s="10" t="s">
        <v>1783</v>
      </c>
      <c r="I12828" s="12">
        <v>0</v>
      </c>
      <c r="J12828" s="13">
        <v>59711557.5</v>
      </c>
      <c r="K12828" s="11">
        <v>0</v>
      </c>
      <c r="L12828" s="11">
        <v>4.7669999999999997E-7</v>
      </c>
      <c r="M12828" s="14">
        <v>58.03</v>
      </c>
      <c r="N12828" s="11">
        <v>1.188357062672E-5</v>
      </c>
      <c r="O12828" s="11">
        <v>2</v>
      </c>
      <c r="P12828" s="15">
        <v>1312.62504758875</v>
      </c>
      <c r="Q12828" s="16">
        <v>0.60359868308283504</v>
      </c>
      <c r="R12828" s="15">
        <v>656.816162109375</v>
      </c>
      <c r="S12828" s="17">
        <v>80.214368921599998</v>
      </c>
      <c r="T12828" s="11">
        <v>0</v>
      </c>
    </row>
    <row r="12829" spans="1:20" hidden="1" outlineLevel="1" x14ac:dyDescent="0.2">
      <c r="B12829" s="9" t="s">
        <v>6186</v>
      </c>
      <c r="C12829" s="10" t="s">
        <v>9374</v>
      </c>
      <c r="D12829" s="11">
        <v>1</v>
      </c>
      <c r="E12829" s="11">
        <v>1</v>
      </c>
      <c r="F12829" s="11">
        <v>1</v>
      </c>
      <c r="G12829" s="10" t="s">
        <v>12251</v>
      </c>
      <c r="H12829" s="10" t="s">
        <v>1984</v>
      </c>
      <c r="I12829" s="12">
        <v>0</v>
      </c>
      <c r="J12829" s="13">
        <v>0</v>
      </c>
      <c r="K12829" s="11">
        <v>0</v>
      </c>
      <c r="L12829" s="11">
        <v>1.277E-11</v>
      </c>
      <c r="M12829" s="14">
        <v>35.86</v>
      </c>
      <c r="N12829" s="11">
        <v>4.2155414634430701E-3</v>
      </c>
      <c r="O12829" s="11">
        <v>3</v>
      </c>
      <c r="P12829" s="15">
        <v>2619.2619970329702</v>
      </c>
      <c r="Q12829" s="16">
        <v>0.19384962999771599</v>
      </c>
      <c r="R12829" s="15">
        <v>873.75885009765602</v>
      </c>
      <c r="S12829" s="17">
        <v>74.508014417599995</v>
      </c>
      <c r="T12829" s="11">
        <v>1</v>
      </c>
    </row>
    <row r="12830" spans="1:20" hidden="1" outlineLevel="1" x14ac:dyDescent="0.2">
      <c r="B12830" s="9" t="s">
        <v>6186</v>
      </c>
      <c r="C12830" s="10" t="s">
        <v>6151</v>
      </c>
      <c r="D12830" s="11">
        <v>1</v>
      </c>
      <c r="E12830" s="11">
        <v>1</v>
      </c>
      <c r="F12830" s="11">
        <v>1</v>
      </c>
      <c r="G12830" s="10" t="s">
        <v>12251</v>
      </c>
      <c r="H12830" s="10" t="s">
        <v>0</v>
      </c>
      <c r="I12830" s="12">
        <v>0</v>
      </c>
      <c r="J12830" s="13">
        <v>29801313</v>
      </c>
      <c r="K12830" s="11">
        <v>0</v>
      </c>
      <c r="L12830" s="11">
        <v>1.5469999999999999E-4</v>
      </c>
      <c r="M12830" s="14">
        <v>8.9</v>
      </c>
      <c r="N12830" s="11">
        <v>1.79710812461192</v>
      </c>
      <c r="O12830" s="11">
        <v>4</v>
      </c>
      <c r="P12830" s="15">
        <v>2300.1744591725001</v>
      </c>
      <c r="Q12830" s="16">
        <v>0.89466365993809005</v>
      </c>
      <c r="R12830" s="15">
        <v>575.799072265625</v>
      </c>
      <c r="S12830" s="17">
        <v>80.409155613333297</v>
      </c>
      <c r="T12830" s="11">
        <v>1</v>
      </c>
    </row>
    <row r="12831" spans="1:20" hidden="1" outlineLevel="1" x14ac:dyDescent="0.2">
      <c r="B12831" s="9" t="s">
        <v>6186</v>
      </c>
      <c r="C12831" s="10" t="s">
        <v>1159</v>
      </c>
      <c r="D12831" s="11">
        <v>1</v>
      </c>
      <c r="E12831" s="11">
        <v>1</v>
      </c>
      <c r="F12831" s="11">
        <v>1</v>
      </c>
      <c r="G12831" s="10" t="s">
        <v>12251</v>
      </c>
      <c r="H12831" s="10" t="s">
        <v>0</v>
      </c>
      <c r="I12831" s="12">
        <v>0</v>
      </c>
      <c r="J12831" s="13">
        <v>5387910.375</v>
      </c>
      <c r="K12831" s="11">
        <v>0</v>
      </c>
      <c r="L12831" s="11">
        <v>5.8300000000000001E-5</v>
      </c>
      <c r="M12831" s="14">
        <v>4.7300000000000004</v>
      </c>
      <c r="N12831" s="11">
        <v>4.5765573435066704</v>
      </c>
      <c r="O12831" s="11">
        <v>3</v>
      </c>
      <c r="P12831" s="15">
        <v>1486.82150631031</v>
      </c>
      <c r="Q12831" s="16">
        <v>0.61542041788368296</v>
      </c>
      <c r="R12831" s="15">
        <v>496.27868652343801</v>
      </c>
      <c r="S12831" s="17">
        <v>93.256276681333304</v>
      </c>
      <c r="T12831" s="11">
        <v>0</v>
      </c>
    </row>
    <row r="12832" spans="1:20" hidden="1" outlineLevel="1" x14ac:dyDescent="0.2">
      <c r="B12832" s="9" t="s">
        <v>6186</v>
      </c>
      <c r="C12832" s="10" t="s">
        <v>2224</v>
      </c>
      <c r="D12832" s="11">
        <v>1</v>
      </c>
      <c r="E12832" s="11">
        <v>1</v>
      </c>
      <c r="F12832" s="11">
        <v>1</v>
      </c>
      <c r="G12832" s="10" t="s">
        <v>12251</v>
      </c>
      <c r="H12832" s="10" t="s">
        <v>0</v>
      </c>
      <c r="I12832" s="12">
        <v>0</v>
      </c>
      <c r="J12832" s="13">
        <v>44126715.875</v>
      </c>
      <c r="K12832" s="11">
        <v>1E-3</v>
      </c>
      <c r="L12832" s="11">
        <v>2.2610000000000002E-2</v>
      </c>
      <c r="M12832" s="14">
        <v>18.18</v>
      </c>
      <c r="N12832" s="11">
        <v>8.5150661665019806E-2</v>
      </c>
      <c r="O12832" s="11">
        <v>2</v>
      </c>
      <c r="P12832" s="15">
        <v>880.39567747156298</v>
      </c>
      <c r="Q12832" s="16">
        <v>0.94977926829949699</v>
      </c>
      <c r="R12832" s="15">
        <v>440.70147705078102</v>
      </c>
      <c r="S12832" s="17">
        <v>64.783334306666703</v>
      </c>
      <c r="T12832" s="11">
        <v>0</v>
      </c>
    </row>
    <row r="12833" spans="1:20" hidden="1" outlineLevel="1" x14ac:dyDescent="0.2">
      <c r="B12833" s="9" t="s">
        <v>6186</v>
      </c>
      <c r="C12833" s="10" t="s">
        <v>5199</v>
      </c>
      <c r="D12833" s="11">
        <v>1</v>
      </c>
      <c r="E12833" s="11">
        <v>1</v>
      </c>
      <c r="F12833" s="11">
        <v>1</v>
      </c>
      <c r="G12833" s="10" t="s">
        <v>12251</v>
      </c>
      <c r="H12833" s="10" t="s">
        <v>1897</v>
      </c>
      <c r="I12833" s="12">
        <v>0</v>
      </c>
      <c r="J12833" s="13">
        <v>40945313</v>
      </c>
      <c r="K12833" s="11">
        <v>1E-3</v>
      </c>
      <c r="L12833" s="11">
        <v>2.1669999999999998E-2</v>
      </c>
      <c r="M12833" s="14">
        <v>4.3099999999999996</v>
      </c>
      <c r="N12833" s="11">
        <v>3.22492227950841</v>
      </c>
      <c r="O12833" s="11">
        <v>2</v>
      </c>
      <c r="P12833" s="15">
        <v>924.42442503015604</v>
      </c>
      <c r="Q12833" s="16">
        <v>-2.8108693032689202E-4</v>
      </c>
      <c r="R12833" s="15">
        <v>462.71585083007801</v>
      </c>
      <c r="S12833" s="17">
        <v>32.7437363616</v>
      </c>
      <c r="T12833" s="11">
        <v>0</v>
      </c>
    </row>
    <row r="12834" spans="1:20" collapsed="1" x14ac:dyDescent="0.2">
      <c r="A12834" s="2" t="s">
        <v>11820</v>
      </c>
      <c r="B12834" s="3" t="s">
        <v>14962</v>
      </c>
      <c r="C12834" s="4">
        <v>108.04</v>
      </c>
      <c r="D12834" s="5">
        <v>66928388.145833299</v>
      </c>
      <c r="E12834" s="6">
        <v>4</v>
      </c>
      <c r="F12834" s="7">
        <v>22.94</v>
      </c>
      <c r="G12834" s="6">
        <v>1</v>
      </c>
      <c r="H12834" s="6">
        <v>3</v>
      </c>
      <c r="I12834" s="6">
        <v>3</v>
      </c>
      <c r="J12834" s="6">
        <v>109</v>
      </c>
      <c r="K12834" s="8">
        <v>12.409545384659999</v>
      </c>
      <c r="L12834" s="4">
        <v>10.16943359375</v>
      </c>
    </row>
    <row r="12835" spans="1:20" ht="15.75" hidden="1" customHeight="1" outlineLevel="1" x14ac:dyDescent="0.2">
      <c r="B12835" s="1" t="s">
        <v>355</v>
      </c>
      <c r="C12835" s="1" t="s">
        <v>14941</v>
      </c>
      <c r="D12835" s="1" t="s">
        <v>3</v>
      </c>
      <c r="E12835" s="1" t="s">
        <v>6</v>
      </c>
      <c r="F12835" s="1" t="s">
        <v>5</v>
      </c>
      <c r="G12835" s="1" t="s">
        <v>11229</v>
      </c>
      <c r="H12835" s="1" t="s">
        <v>10123</v>
      </c>
      <c r="I12835" s="1" t="s">
        <v>18294</v>
      </c>
      <c r="J12835" s="1" t="s">
        <v>1695</v>
      </c>
      <c r="K12835" s="1" t="s">
        <v>18214</v>
      </c>
      <c r="L12835" s="1" t="s">
        <v>11035</v>
      </c>
      <c r="M12835" s="1" t="s">
        <v>7334</v>
      </c>
      <c r="N12835" s="1" t="s">
        <v>3930</v>
      </c>
      <c r="O12835" s="1" t="s">
        <v>2107</v>
      </c>
      <c r="P12835" s="1" t="s">
        <v>9919</v>
      </c>
      <c r="Q12835" s="1" t="s">
        <v>18295</v>
      </c>
      <c r="R12835" s="1" t="s">
        <v>18160</v>
      </c>
      <c r="S12835" s="1" t="s">
        <v>13620</v>
      </c>
      <c r="T12835" s="1" t="s">
        <v>2</v>
      </c>
    </row>
    <row r="12836" spans="1:20" hidden="1" outlineLevel="1" x14ac:dyDescent="0.2">
      <c r="B12836" s="9" t="s">
        <v>6186</v>
      </c>
      <c r="C12836" s="10" t="s">
        <v>16533</v>
      </c>
      <c r="D12836" s="11">
        <v>2</v>
      </c>
      <c r="E12836" s="11">
        <v>1</v>
      </c>
      <c r="F12836" s="11">
        <v>1</v>
      </c>
      <c r="G12836" s="10" t="s">
        <v>11820</v>
      </c>
      <c r="H12836" s="10" t="s">
        <v>0</v>
      </c>
      <c r="I12836" s="12">
        <v>0</v>
      </c>
      <c r="J12836" s="13">
        <v>59284876</v>
      </c>
      <c r="K12836" s="11">
        <v>0</v>
      </c>
      <c r="L12836" s="11">
        <v>1.032E-7</v>
      </c>
      <c r="M12836" s="14">
        <v>45.82</v>
      </c>
      <c r="N12836" s="11">
        <v>1.7410917004656299E-4</v>
      </c>
      <c r="O12836" s="11">
        <v>3</v>
      </c>
      <c r="P12836" s="15">
        <v>1673.9598730095299</v>
      </c>
      <c r="Q12836" s="16">
        <v>0.78360273317384199</v>
      </c>
      <c r="R12836" s="15">
        <v>558.65814208984398</v>
      </c>
      <c r="S12836" s="17">
        <v>93.132205874133305</v>
      </c>
      <c r="T12836" s="11">
        <v>1</v>
      </c>
    </row>
    <row r="12837" spans="1:20" hidden="1" outlineLevel="1" x14ac:dyDescent="0.2">
      <c r="B12837" s="9" t="s">
        <v>6186</v>
      </c>
      <c r="C12837" s="10" t="s">
        <v>16532</v>
      </c>
      <c r="D12837" s="11">
        <v>1</v>
      </c>
      <c r="E12837" s="11">
        <v>1</v>
      </c>
      <c r="F12837" s="11">
        <v>1</v>
      </c>
      <c r="G12837" s="10" t="s">
        <v>11820</v>
      </c>
      <c r="H12837" s="10" t="s">
        <v>0</v>
      </c>
      <c r="I12837" s="12">
        <v>0</v>
      </c>
      <c r="J12837" s="13">
        <v>80315178.5</v>
      </c>
      <c r="K12837" s="11">
        <v>0</v>
      </c>
      <c r="L12837" s="11">
        <v>9.054E-6</v>
      </c>
      <c r="M12837" s="14">
        <v>42.1</v>
      </c>
      <c r="N12837" s="11">
        <v>7.0291830212209001E-4</v>
      </c>
      <c r="O12837" s="11">
        <v>2</v>
      </c>
      <c r="P12837" s="15">
        <v>1303.73661985438</v>
      </c>
      <c r="Q12837" s="16">
        <v>-0.23120898823840699</v>
      </c>
      <c r="R12837" s="15">
        <v>652.37194824218795</v>
      </c>
      <c r="S12837" s="17">
        <v>46.477459982933297</v>
      </c>
      <c r="T12837" s="11">
        <v>0</v>
      </c>
    </row>
    <row r="12838" spans="1:20" hidden="1" outlineLevel="1" x14ac:dyDescent="0.2">
      <c r="B12838" s="9" t="s">
        <v>6186</v>
      </c>
      <c r="C12838" s="10" t="s">
        <v>13727</v>
      </c>
      <c r="D12838" s="11">
        <v>1</v>
      </c>
      <c r="E12838" s="11">
        <v>1</v>
      </c>
      <c r="F12838" s="11">
        <v>1</v>
      </c>
      <c r="G12838" s="10" t="s">
        <v>11820</v>
      </c>
      <c r="H12838" s="10" t="s">
        <v>0</v>
      </c>
      <c r="I12838" s="12">
        <v>0</v>
      </c>
      <c r="J12838" s="13">
        <v>61185109.9375</v>
      </c>
      <c r="K12838" s="11">
        <v>0</v>
      </c>
      <c r="L12838" s="11">
        <v>4.6040000000000002E-4</v>
      </c>
      <c r="M12838" s="14">
        <v>26.65</v>
      </c>
      <c r="N12838" s="11">
        <v>3.16838263726009E-2</v>
      </c>
      <c r="O12838" s="11">
        <v>3</v>
      </c>
      <c r="P12838" s="15">
        <v>1316.67074947438</v>
      </c>
      <c r="Q12838" s="16">
        <v>8.9760006452875601E-2</v>
      </c>
      <c r="R12838" s="15">
        <v>439.561767578125</v>
      </c>
      <c r="S12838" s="17">
        <v>16.052609257066699</v>
      </c>
      <c r="T12838" s="11">
        <v>2</v>
      </c>
    </row>
    <row r="12839" spans="1:20" collapsed="1" x14ac:dyDescent="0.2">
      <c r="A12839" s="2" t="s">
        <v>11548</v>
      </c>
      <c r="B12839" s="3" t="s">
        <v>2128</v>
      </c>
      <c r="C12839" s="4">
        <v>56.7</v>
      </c>
      <c r="D12839" s="5">
        <v>66895388</v>
      </c>
      <c r="E12839" s="6">
        <v>2</v>
      </c>
      <c r="F12839" s="7">
        <v>19.02</v>
      </c>
      <c r="G12839" s="6">
        <v>3</v>
      </c>
      <c r="H12839" s="6">
        <v>2</v>
      </c>
      <c r="I12839" s="6">
        <v>2</v>
      </c>
      <c r="J12839" s="6">
        <v>163</v>
      </c>
      <c r="K12839" s="8">
        <v>18.68472124466</v>
      </c>
      <c r="L12839" s="4">
        <v>5.09716796875</v>
      </c>
    </row>
    <row r="12840" spans="1:20" ht="15.75" hidden="1" customHeight="1" outlineLevel="1" x14ac:dyDescent="0.2">
      <c r="B12840" s="1" t="s">
        <v>355</v>
      </c>
      <c r="C12840" s="1" t="s">
        <v>14941</v>
      </c>
      <c r="D12840" s="1" t="s">
        <v>3</v>
      </c>
      <c r="E12840" s="1" t="s">
        <v>6</v>
      </c>
      <c r="F12840" s="1" t="s">
        <v>5</v>
      </c>
      <c r="G12840" s="1" t="s">
        <v>11229</v>
      </c>
      <c r="H12840" s="1" t="s">
        <v>10123</v>
      </c>
      <c r="I12840" s="1" t="s">
        <v>18294</v>
      </c>
      <c r="J12840" s="1" t="s">
        <v>1695</v>
      </c>
      <c r="K12840" s="1" t="s">
        <v>18214</v>
      </c>
      <c r="L12840" s="1" t="s">
        <v>11035</v>
      </c>
      <c r="M12840" s="1" t="s">
        <v>7334</v>
      </c>
      <c r="N12840" s="1" t="s">
        <v>3930</v>
      </c>
      <c r="O12840" s="1" t="s">
        <v>2107</v>
      </c>
      <c r="P12840" s="1" t="s">
        <v>9919</v>
      </c>
      <c r="Q12840" s="1" t="s">
        <v>18295</v>
      </c>
      <c r="R12840" s="1" t="s">
        <v>18160</v>
      </c>
      <c r="S12840" s="1" t="s">
        <v>13620</v>
      </c>
      <c r="T12840" s="1" t="s">
        <v>2</v>
      </c>
    </row>
    <row r="12841" spans="1:20" hidden="1" outlineLevel="1" x14ac:dyDescent="0.2">
      <c r="B12841" s="9" t="s">
        <v>6186</v>
      </c>
      <c r="C12841" s="10" t="s">
        <v>13666</v>
      </c>
      <c r="D12841" s="11">
        <v>1</v>
      </c>
      <c r="E12841" s="11">
        <v>2</v>
      </c>
      <c r="F12841" s="11">
        <v>1</v>
      </c>
      <c r="G12841" s="10" t="s">
        <v>11548</v>
      </c>
      <c r="H12841" s="10" t="s">
        <v>0</v>
      </c>
      <c r="I12841" s="12">
        <v>0</v>
      </c>
      <c r="J12841" s="13">
        <v>58146201.5</v>
      </c>
      <c r="K12841" s="11">
        <v>0</v>
      </c>
      <c r="L12841" s="11">
        <v>7.507E-10</v>
      </c>
      <c r="M12841" s="14">
        <v>45.06</v>
      </c>
      <c r="N12841" s="11">
        <v>2.65105614647984E-4</v>
      </c>
      <c r="O12841" s="11">
        <v>4</v>
      </c>
      <c r="P12841" s="15">
        <v>2707.4491173756301</v>
      </c>
      <c r="Q12841" s="16">
        <v>0.15368178959738099</v>
      </c>
      <c r="R12841" s="15">
        <v>677.61773681640602</v>
      </c>
      <c r="S12841" s="17">
        <v>105.2698885592</v>
      </c>
      <c r="T12841" s="11">
        <v>2</v>
      </c>
    </row>
    <row r="12842" spans="1:20" hidden="1" outlineLevel="1" x14ac:dyDescent="0.2">
      <c r="B12842" s="9" t="s">
        <v>6186</v>
      </c>
      <c r="C12842" s="10" t="s">
        <v>10417</v>
      </c>
      <c r="D12842" s="11">
        <v>1</v>
      </c>
      <c r="E12842" s="11">
        <v>3</v>
      </c>
      <c r="F12842" s="11">
        <v>1</v>
      </c>
      <c r="G12842" s="10" t="s">
        <v>11548</v>
      </c>
      <c r="H12842" s="10" t="s">
        <v>0</v>
      </c>
      <c r="I12842" s="12">
        <v>0</v>
      </c>
      <c r="J12842" s="13">
        <v>75644574.5</v>
      </c>
      <c r="K12842" s="11">
        <v>0</v>
      </c>
      <c r="L12842" s="11">
        <v>9.2720000000000007E-3</v>
      </c>
      <c r="M12842" s="14">
        <v>29.14</v>
      </c>
      <c r="N12842" s="11">
        <v>9.2643209518289901E-3</v>
      </c>
      <c r="O12842" s="11">
        <v>2</v>
      </c>
      <c r="P12842" s="15">
        <v>788.48735227625002</v>
      </c>
      <c r="Q12842" s="16">
        <v>-0.39190704719848002</v>
      </c>
      <c r="R12842" s="15">
        <v>394.747314453125</v>
      </c>
      <c r="S12842" s="17">
        <v>51.861153222399999</v>
      </c>
      <c r="T12842" s="11">
        <v>0</v>
      </c>
    </row>
    <row r="12843" spans="1:20" collapsed="1" x14ac:dyDescent="0.2">
      <c r="A12843" s="2" t="s">
        <v>11278</v>
      </c>
      <c r="B12843" s="3" t="s">
        <v>4855</v>
      </c>
      <c r="C12843" s="4">
        <v>224.806960858894</v>
      </c>
      <c r="D12843" s="5">
        <v>66572827.979166701</v>
      </c>
      <c r="E12843" s="6">
        <v>8</v>
      </c>
      <c r="F12843" s="7">
        <v>58.89</v>
      </c>
      <c r="G12843" s="6">
        <v>1</v>
      </c>
      <c r="H12843" s="6">
        <v>4</v>
      </c>
      <c r="I12843" s="6">
        <v>4</v>
      </c>
      <c r="J12843" s="6">
        <v>90</v>
      </c>
      <c r="K12843" s="8">
        <v>10.02523233466</v>
      </c>
      <c r="L12843" s="4">
        <v>9.64208984375</v>
      </c>
    </row>
    <row r="12844" spans="1:20" ht="15.75" hidden="1" customHeight="1" outlineLevel="1" x14ac:dyDescent="0.2">
      <c r="B12844" s="1" t="s">
        <v>355</v>
      </c>
      <c r="C12844" s="1" t="s">
        <v>14941</v>
      </c>
      <c r="D12844" s="1" t="s">
        <v>3</v>
      </c>
      <c r="E12844" s="1" t="s">
        <v>6</v>
      </c>
      <c r="F12844" s="1" t="s">
        <v>5</v>
      </c>
      <c r="G12844" s="1" t="s">
        <v>11229</v>
      </c>
      <c r="H12844" s="1" t="s">
        <v>10123</v>
      </c>
      <c r="I12844" s="1" t="s">
        <v>18294</v>
      </c>
      <c r="J12844" s="1" t="s">
        <v>1695</v>
      </c>
      <c r="K12844" s="1" t="s">
        <v>18214</v>
      </c>
      <c r="L12844" s="1" t="s">
        <v>11035</v>
      </c>
      <c r="M12844" s="1" t="s">
        <v>7334</v>
      </c>
      <c r="N12844" s="1" t="s">
        <v>3930</v>
      </c>
      <c r="O12844" s="1" t="s">
        <v>2107</v>
      </c>
      <c r="P12844" s="1" t="s">
        <v>9919</v>
      </c>
      <c r="Q12844" s="1" t="s">
        <v>18295</v>
      </c>
      <c r="R12844" s="1" t="s">
        <v>18160</v>
      </c>
      <c r="S12844" s="1" t="s">
        <v>13620</v>
      </c>
      <c r="T12844" s="1" t="s">
        <v>2</v>
      </c>
    </row>
    <row r="12845" spans="1:20" hidden="1" outlineLevel="1" x14ac:dyDescent="0.2">
      <c r="B12845" s="9" t="s">
        <v>6186</v>
      </c>
      <c r="C12845" s="10" t="s">
        <v>5656</v>
      </c>
      <c r="D12845" s="11">
        <v>1</v>
      </c>
      <c r="E12845" s="11">
        <v>1</v>
      </c>
      <c r="F12845" s="11">
        <v>1</v>
      </c>
      <c r="G12845" s="10" t="s">
        <v>11278</v>
      </c>
      <c r="H12845" s="10" t="s">
        <v>0</v>
      </c>
      <c r="I12845" s="12">
        <v>0</v>
      </c>
      <c r="J12845" s="13">
        <v>17873850</v>
      </c>
      <c r="K12845" s="11">
        <v>0</v>
      </c>
      <c r="L12845" s="11">
        <v>2.7149999999999998E-9</v>
      </c>
      <c r="M12845" s="14">
        <v>80.08</v>
      </c>
      <c r="N12845" s="11">
        <v>1.51189183225077E-7</v>
      </c>
      <c r="O12845" s="11">
        <v>2</v>
      </c>
      <c r="P12845" s="15">
        <v>1632.82426633875</v>
      </c>
      <c r="Q12845" s="16">
        <v>-1.5892409876212601</v>
      </c>
      <c r="R12845" s="15">
        <v>816.915771484375</v>
      </c>
      <c r="S12845" s="17">
        <v>105.8712210472</v>
      </c>
      <c r="T12845" s="11">
        <v>0</v>
      </c>
    </row>
    <row r="12846" spans="1:20" hidden="1" outlineLevel="1" x14ac:dyDescent="0.2">
      <c r="B12846" s="9" t="s">
        <v>6186</v>
      </c>
      <c r="C12846" s="10" t="s">
        <v>5908</v>
      </c>
      <c r="D12846" s="11">
        <v>2</v>
      </c>
      <c r="E12846" s="11">
        <v>1</v>
      </c>
      <c r="F12846" s="11">
        <v>1</v>
      </c>
      <c r="G12846" s="10" t="s">
        <v>11278</v>
      </c>
      <c r="H12846" s="10" t="s">
        <v>0</v>
      </c>
      <c r="I12846" s="12">
        <v>0</v>
      </c>
      <c r="J12846" s="13">
        <v>20996879.9375</v>
      </c>
      <c r="K12846" s="11">
        <v>0</v>
      </c>
      <c r="L12846" s="11">
        <v>6.7509999999999996E-5</v>
      </c>
      <c r="M12846" s="14">
        <v>51.48</v>
      </c>
      <c r="N12846" s="11">
        <v>9.7080644613679504E-5</v>
      </c>
      <c r="O12846" s="11">
        <v>3</v>
      </c>
      <c r="P12846" s="15">
        <v>1441.78195552906</v>
      </c>
      <c r="Q12846" s="16">
        <v>1.4733427994777799</v>
      </c>
      <c r="R12846" s="15">
        <v>481.26550292968801</v>
      </c>
      <c r="S12846" s="17">
        <v>60.3321464944</v>
      </c>
      <c r="T12846" s="11">
        <v>0</v>
      </c>
    </row>
    <row r="12847" spans="1:20" hidden="1" outlineLevel="1" x14ac:dyDescent="0.2">
      <c r="B12847" s="9" t="s">
        <v>6186</v>
      </c>
      <c r="C12847" s="10" t="s">
        <v>17092</v>
      </c>
      <c r="D12847" s="11">
        <v>4</v>
      </c>
      <c r="E12847" s="11">
        <v>1</v>
      </c>
      <c r="F12847" s="11">
        <v>1</v>
      </c>
      <c r="G12847" s="10" t="s">
        <v>11278</v>
      </c>
      <c r="H12847" s="10" t="s">
        <v>0</v>
      </c>
      <c r="I12847" s="12">
        <v>0</v>
      </c>
      <c r="J12847" s="13">
        <v>80717372</v>
      </c>
      <c r="K12847" s="11">
        <v>0</v>
      </c>
      <c r="L12847" s="11">
        <v>4.8579999999999999E-5</v>
      </c>
      <c r="M12847" s="14">
        <v>43.83</v>
      </c>
      <c r="N12847" s="11">
        <v>5.3405958051745196E-4</v>
      </c>
      <c r="O12847" s="11">
        <v>2</v>
      </c>
      <c r="P12847" s="15">
        <v>1091.61137571375</v>
      </c>
      <c r="Q12847" s="16">
        <v>1.63466943428381</v>
      </c>
      <c r="R12847" s="15">
        <v>546.309326171875</v>
      </c>
      <c r="S12847" s="17">
        <v>35.094352532266697</v>
      </c>
      <c r="T12847" s="11">
        <v>0</v>
      </c>
    </row>
    <row r="12848" spans="1:20" hidden="1" outlineLevel="1" x14ac:dyDescent="0.2">
      <c r="B12848" s="9" t="s">
        <v>6186</v>
      </c>
      <c r="C12848" s="10" t="s">
        <v>6446</v>
      </c>
      <c r="D12848" s="11">
        <v>1</v>
      </c>
      <c r="E12848" s="11">
        <v>1</v>
      </c>
      <c r="F12848" s="11">
        <v>1</v>
      </c>
      <c r="G12848" s="10" t="s">
        <v>11278</v>
      </c>
      <c r="H12848" s="10" t="s">
        <v>0</v>
      </c>
      <c r="I12848" s="12">
        <v>0</v>
      </c>
      <c r="J12848" s="13">
        <v>98004232</v>
      </c>
      <c r="K12848" s="11">
        <v>0</v>
      </c>
      <c r="L12848" s="11">
        <v>2.1410000000000001E-8</v>
      </c>
      <c r="M12848" s="14">
        <v>32.700000000000003</v>
      </c>
      <c r="N12848" s="11">
        <v>6.17586565825791E-3</v>
      </c>
      <c r="O12848" s="11">
        <v>3</v>
      </c>
      <c r="P12848" s="15">
        <v>1866.00253658375</v>
      </c>
      <c r="Q12848" s="16">
        <v>0.20112177926289099</v>
      </c>
      <c r="R12848" s="15">
        <v>622.67236328125</v>
      </c>
      <c r="S12848" s="17">
        <v>45.011742313600003</v>
      </c>
      <c r="T12848" s="11">
        <v>0</v>
      </c>
    </row>
    <row r="12849" spans="1:20" collapsed="1" x14ac:dyDescent="0.2">
      <c r="A12849" s="2" t="s">
        <v>9774</v>
      </c>
      <c r="B12849" s="3" t="s">
        <v>13794</v>
      </c>
      <c r="C12849" s="4">
        <v>766.90422827636701</v>
      </c>
      <c r="D12849" s="5">
        <v>66492041.208333299</v>
      </c>
      <c r="E12849" s="6">
        <v>33</v>
      </c>
      <c r="F12849" s="7">
        <v>16.87</v>
      </c>
      <c r="G12849" s="6">
        <v>5</v>
      </c>
      <c r="H12849" s="6">
        <v>31</v>
      </c>
      <c r="I12849" s="6">
        <v>31</v>
      </c>
      <c r="J12849" s="6">
        <v>2815</v>
      </c>
      <c r="K12849" s="8">
        <v>304.46814587466099</v>
      </c>
      <c r="L12849" s="4">
        <v>6.26513671875</v>
      </c>
    </row>
    <row r="12850" spans="1:20" ht="15.75" hidden="1" customHeight="1" outlineLevel="1" x14ac:dyDescent="0.2">
      <c r="B12850" s="1" t="s">
        <v>355</v>
      </c>
      <c r="C12850" s="1" t="s">
        <v>14941</v>
      </c>
      <c r="D12850" s="1" t="s">
        <v>3</v>
      </c>
      <c r="E12850" s="1" t="s">
        <v>6</v>
      </c>
      <c r="F12850" s="1" t="s">
        <v>5</v>
      </c>
      <c r="G12850" s="1" t="s">
        <v>11229</v>
      </c>
      <c r="H12850" s="1" t="s">
        <v>10123</v>
      </c>
      <c r="I12850" s="1" t="s">
        <v>18294</v>
      </c>
      <c r="J12850" s="1" t="s">
        <v>1695</v>
      </c>
      <c r="K12850" s="1" t="s">
        <v>18214</v>
      </c>
      <c r="L12850" s="1" t="s">
        <v>11035</v>
      </c>
      <c r="M12850" s="1" t="s">
        <v>7334</v>
      </c>
      <c r="N12850" s="1" t="s">
        <v>3930</v>
      </c>
      <c r="O12850" s="1" t="s">
        <v>2107</v>
      </c>
      <c r="P12850" s="1" t="s">
        <v>9919</v>
      </c>
      <c r="Q12850" s="1" t="s">
        <v>18295</v>
      </c>
      <c r="R12850" s="1" t="s">
        <v>18160</v>
      </c>
      <c r="S12850" s="1" t="s">
        <v>13620</v>
      </c>
      <c r="T12850" s="1" t="s">
        <v>2</v>
      </c>
    </row>
    <row r="12851" spans="1:20" hidden="1" outlineLevel="1" x14ac:dyDescent="0.2">
      <c r="B12851" s="9" t="s">
        <v>6186</v>
      </c>
      <c r="C12851" s="10" t="s">
        <v>14808</v>
      </c>
      <c r="D12851" s="11">
        <v>1</v>
      </c>
      <c r="E12851" s="11">
        <v>4</v>
      </c>
      <c r="F12851" s="11">
        <v>1</v>
      </c>
      <c r="G12851" s="10" t="s">
        <v>9774</v>
      </c>
      <c r="H12851" s="10" t="s">
        <v>1835</v>
      </c>
      <c r="I12851" s="12">
        <v>0</v>
      </c>
      <c r="J12851" s="13">
        <v>49244438.625</v>
      </c>
      <c r="K12851" s="11">
        <v>0</v>
      </c>
      <c r="L12851" s="11">
        <v>1.135E-13</v>
      </c>
      <c r="M12851" s="14">
        <v>128.47</v>
      </c>
      <c r="N12851" s="11">
        <v>1.99126030197195E-12</v>
      </c>
      <c r="O12851" s="11">
        <v>3</v>
      </c>
      <c r="P12851" s="15">
        <v>2755.3262060173402</v>
      </c>
      <c r="Q12851" s="16">
        <v>-1.98498190285141</v>
      </c>
      <c r="R12851" s="15">
        <v>919.11358642578102</v>
      </c>
      <c r="S12851" s="17">
        <v>77.452982095466695</v>
      </c>
      <c r="T12851" s="11">
        <v>0</v>
      </c>
    </row>
    <row r="12852" spans="1:20" hidden="1" outlineLevel="1" x14ac:dyDescent="0.2">
      <c r="B12852" s="9" t="s">
        <v>6186</v>
      </c>
      <c r="C12852" s="10" t="s">
        <v>10219</v>
      </c>
      <c r="D12852" s="11">
        <v>1</v>
      </c>
      <c r="E12852" s="11">
        <v>3</v>
      </c>
      <c r="F12852" s="11">
        <v>1</v>
      </c>
      <c r="G12852" s="10" t="s">
        <v>9774</v>
      </c>
      <c r="H12852" s="10" t="s">
        <v>0</v>
      </c>
      <c r="I12852" s="12">
        <v>0</v>
      </c>
      <c r="J12852" s="13">
        <v>5333973.8125</v>
      </c>
      <c r="K12852" s="11">
        <v>0</v>
      </c>
      <c r="L12852" s="11">
        <v>2.7290000000000002E-12</v>
      </c>
      <c r="M12852" s="14">
        <v>110.97</v>
      </c>
      <c r="N12852" s="11">
        <v>1.19975138251054E-11</v>
      </c>
      <c r="O12852" s="11">
        <v>2</v>
      </c>
      <c r="P12852" s="15">
        <v>1967.82841672938</v>
      </c>
      <c r="Q12852" s="16">
        <v>1.52728731303553</v>
      </c>
      <c r="R12852" s="15">
        <v>984.41784667968795</v>
      </c>
      <c r="S12852" s="17">
        <v>61.917676023200002</v>
      </c>
      <c r="T12852" s="11">
        <v>0</v>
      </c>
    </row>
    <row r="12853" spans="1:20" hidden="1" outlineLevel="1" x14ac:dyDescent="0.2">
      <c r="B12853" s="9" t="s">
        <v>6186</v>
      </c>
      <c r="C12853" s="10" t="s">
        <v>1536</v>
      </c>
      <c r="D12853" s="11">
        <v>1</v>
      </c>
      <c r="E12853" s="11">
        <v>4</v>
      </c>
      <c r="F12853" s="11">
        <v>1</v>
      </c>
      <c r="G12853" s="10" t="s">
        <v>9774</v>
      </c>
      <c r="H12853" s="10" t="s">
        <v>1946</v>
      </c>
      <c r="I12853" s="12">
        <v>0</v>
      </c>
      <c r="J12853" s="13">
        <v>18204080.125</v>
      </c>
      <c r="K12853" s="11">
        <v>0</v>
      </c>
      <c r="L12853" s="11">
        <v>4.0069999999999999E-9</v>
      </c>
      <c r="M12853" s="14">
        <v>94.98</v>
      </c>
      <c r="N12853" s="11">
        <v>7.4656540660269701E-10</v>
      </c>
      <c r="O12853" s="11">
        <v>2</v>
      </c>
      <c r="P12853" s="15">
        <v>1906.82817258875</v>
      </c>
      <c r="Q12853" s="16">
        <v>0.59433711241229903</v>
      </c>
      <c r="R12853" s="15">
        <v>953.917724609375</v>
      </c>
      <c r="S12853" s="17">
        <v>53.058200066933303</v>
      </c>
      <c r="T12853" s="11">
        <v>0</v>
      </c>
    </row>
    <row r="12854" spans="1:20" hidden="1" outlineLevel="1" x14ac:dyDescent="0.2">
      <c r="B12854" s="9" t="s">
        <v>6186</v>
      </c>
      <c r="C12854" s="10" t="s">
        <v>10822</v>
      </c>
      <c r="D12854" s="11">
        <v>2</v>
      </c>
      <c r="E12854" s="11">
        <v>4</v>
      </c>
      <c r="F12854" s="11">
        <v>1</v>
      </c>
      <c r="G12854" s="10" t="s">
        <v>9774</v>
      </c>
      <c r="H12854" s="10" t="s">
        <v>0</v>
      </c>
      <c r="I12854" s="12">
        <v>0</v>
      </c>
      <c r="J12854" s="13">
        <v>43642478</v>
      </c>
      <c r="K12854" s="11">
        <v>0</v>
      </c>
      <c r="L12854" s="11">
        <v>7.2510000000000001E-10</v>
      </c>
      <c r="M12854" s="14">
        <v>73.239999999999995</v>
      </c>
      <c r="N12854" s="11">
        <v>3.01143660640256E-7</v>
      </c>
      <c r="O12854" s="11">
        <v>3</v>
      </c>
      <c r="P12854" s="15">
        <v>1949.0963476189099</v>
      </c>
      <c r="Q12854" s="16">
        <v>1.83999570388008</v>
      </c>
      <c r="R12854" s="15">
        <v>650.37030029296898</v>
      </c>
      <c r="S12854" s="17">
        <v>120.4041552752</v>
      </c>
      <c r="T12854" s="11">
        <v>0</v>
      </c>
    </row>
    <row r="12855" spans="1:20" hidden="1" outlineLevel="1" x14ac:dyDescent="0.2">
      <c r="B12855" s="9" t="s">
        <v>6186</v>
      </c>
      <c r="C12855" s="10" t="s">
        <v>15691</v>
      </c>
      <c r="D12855" s="11">
        <v>1</v>
      </c>
      <c r="E12855" s="11">
        <v>4</v>
      </c>
      <c r="F12855" s="11">
        <v>1</v>
      </c>
      <c r="G12855" s="10" t="s">
        <v>9774</v>
      </c>
      <c r="H12855" s="10" t="s">
        <v>0</v>
      </c>
      <c r="I12855" s="12">
        <v>0</v>
      </c>
      <c r="J12855" s="13">
        <v>18821481</v>
      </c>
      <c r="K12855" s="11">
        <v>0</v>
      </c>
      <c r="L12855" s="11">
        <v>4.7600000000000002E-4</v>
      </c>
      <c r="M12855" s="14">
        <v>61.78</v>
      </c>
      <c r="N12855" s="11">
        <v>1.08190120475511E-5</v>
      </c>
      <c r="O12855" s="11">
        <v>2</v>
      </c>
      <c r="P12855" s="15">
        <v>874.499009991094</v>
      </c>
      <c r="Q12855" s="16">
        <v>-0.33310375752161098</v>
      </c>
      <c r="R12855" s="15">
        <v>437.75314331054699</v>
      </c>
      <c r="S12855" s="17">
        <v>52.0440656677333</v>
      </c>
      <c r="T12855" s="11">
        <v>0</v>
      </c>
    </row>
    <row r="12856" spans="1:20" hidden="1" outlineLevel="1" x14ac:dyDescent="0.2">
      <c r="B12856" s="9" t="s">
        <v>6186</v>
      </c>
      <c r="C12856" s="10" t="s">
        <v>12831</v>
      </c>
      <c r="D12856" s="11">
        <v>1</v>
      </c>
      <c r="E12856" s="11">
        <v>4</v>
      </c>
      <c r="F12856" s="11">
        <v>1</v>
      </c>
      <c r="G12856" s="10" t="s">
        <v>9774</v>
      </c>
      <c r="H12856" s="10" t="s">
        <v>0</v>
      </c>
      <c r="I12856" s="12">
        <v>0</v>
      </c>
      <c r="J12856" s="13">
        <v>12908741.75</v>
      </c>
      <c r="K12856" s="11">
        <v>0</v>
      </c>
      <c r="L12856" s="11">
        <v>2.2889999999999999E-8</v>
      </c>
      <c r="M12856" s="14">
        <v>55.92</v>
      </c>
      <c r="N12856" s="11">
        <v>9.0829798985150306E-5</v>
      </c>
      <c r="O12856" s="11">
        <v>2</v>
      </c>
      <c r="P12856" s="15">
        <v>1488.78703489344</v>
      </c>
      <c r="Q12856" s="16">
        <v>-2.3149023207248298</v>
      </c>
      <c r="R12856" s="15">
        <v>744.89715576171898</v>
      </c>
      <c r="S12856" s="17">
        <v>68.1928030826667</v>
      </c>
      <c r="T12856" s="11">
        <v>0</v>
      </c>
    </row>
    <row r="12857" spans="1:20" hidden="1" outlineLevel="1" x14ac:dyDescent="0.2">
      <c r="B12857" s="9" t="s">
        <v>6186</v>
      </c>
      <c r="C12857" s="10" t="s">
        <v>7059</v>
      </c>
      <c r="D12857" s="11">
        <v>2</v>
      </c>
      <c r="E12857" s="11">
        <v>4</v>
      </c>
      <c r="F12857" s="11">
        <v>1</v>
      </c>
      <c r="G12857" s="10" t="s">
        <v>9774</v>
      </c>
      <c r="H12857" s="10" t="s">
        <v>0</v>
      </c>
      <c r="I12857" s="12">
        <v>0</v>
      </c>
      <c r="J12857" s="13">
        <v>36442198</v>
      </c>
      <c r="K12857" s="11">
        <v>0</v>
      </c>
      <c r="L12857" s="11">
        <v>1.2860000000000001E-4</v>
      </c>
      <c r="M12857" s="14">
        <v>50.38</v>
      </c>
      <c r="N12857" s="11">
        <v>1.43846616949154E-4</v>
      </c>
      <c r="O12857" s="11">
        <v>2</v>
      </c>
      <c r="P12857" s="15">
        <v>1243.66435422938</v>
      </c>
      <c r="Q12857" s="16">
        <v>0.17121932795507</v>
      </c>
      <c r="R12857" s="15">
        <v>622.33581542968795</v>
      </c>
      <c r="S12857" s="17">
        <v>48.094574885066699</v>
      </c>
      <c r="T12857" s="11">
        <v>0</v>
      </c>
    </row>
    <row r="12858" spans="1:20" hidden="1" outlineLevel="1" x14ac:dyDescent="0.2">
      <c r="B12858" s="9" t="s">
        <v>6186</v>
      </c>
      <c r="C12858" s="10" t="s">
        <v>15411</v>
      </c>
      <c r="D12858" s="11">
        <v>1</v>
      </c>
      <c r="E12858" s="11">
        <v>5</v>
      </c>
      <c r="F12858" s="11">
        <v>1</v>
      </c>
      <c r="G12858" s="10" t="s">
        <v>9774</v>
      </c>
      <c r="H12858" s="10" t="s">
        <v>0</v>
      </c>
      <c r="I12858" s="12">
        <v>0</v>
      </c>
      <c r="J12858" s="13">
        <v>23767708</v>
      </c>
      <c r="K12858" s="11">
        <v>0</v>
      </c>
      <c r="L12858" s="11">
        <v>9.3419999999999999E-7</v>
      </c>
      <c r="M12858" s="14">
        <v>44.36</v>
      </c>
      <c r="N12858" s="11">
        <v>5.56985113464707E-4</v>
      </c>
      <c r="O12858" s="11">
        <v>3</v>
      </c>
      <c r="P12858" s="15">
        <v>1842.98947506031</v>
      </c>
      <c r="Q12858" s="16">
        <v>-1.40327968350594</v>
      </c>
      <c r="R12858" s="15">
        <v>615.00134277343795</v>
      </c>
      <c r="S12858" s="17">
        <v>81.921787168533299</v>
      </c>
      <c r="T12858" s="11">
        <v>1</v>
      </c>
    </row>
    <row r="12859" spans="1:20" hidden="1" outlineLevel="1" x14ac:dyDescent="0.2">
      <c r="B12859" s="9" t="s">
        <v>6186</v>
      </c>
      <c r="C12859" s="10" t="s">
        <v>1152</v>
      </c>
      <c r="D12859" s="11">
        <v>1</v>
      </c>
      <c r="E12859" s="11">
        <v>4</v>
      </c>
      <c r="F12859" s="11">
        <v>1</v>
      </c>
      <c r="G12859" s="10" t="s">
        <v>9774</v>
      </c>
      <c r="H12859" s="10" t="s">
        <v>1959</v>
      </c>
      <c r="I12859" s="12">
        <v>0</v>
      </c>
      <c r="J12859" s="13">
        <v>28404982</v>
      </c>
      <c r="K12859" s="11">
        <v>0</v>
      </c>
      <c r="L12859" s="11">
        <v>5.4750000000000002E-9</v>
      </c>
      <c r="M12859" s="14">
        <v>43.37</v>
      </c>
      <c r="N12859" s="11">
        <v>7.6632719501295795E-4</v>
      </c>
      <c r="O12859" s="11">
        <v>3</v>
      </c>
      <c r="P12859" s="15">
        <v>2127.0087621696898</v>
      </c>
      <c r="Q12859" s="16">
        <v>0.79589690380574796</v>
      </c>
      <c r="R12859" s="15">
        <v>709.67443847656295</v>
      </c>
      <c r="S12859" s="17">
        <v>63.008610703999999</v>
      </c>
      <c r="T12859" s="11">
        <v>0</v>
      </c>
    </row>
    <row r="12860" spans="1:20" hidden="1" outlineLevel="1" x14ac:dyDescent="0.2">
      <c r="B12860" s="9" t="s">
        <v>6186</v>
      </c>
      <c r="C12860" s="10" t="s">
        <v>12873</v>
      </c>
      <c r="D12860" s="11">
        <v>1</v>
      </c>
      <c r="E12860" s="11">
        <v>4</v>
      </c>
      <c r="F12860" s="11">
        <v>1</v>
      </c>
      <c r="G12860" s="10" t="s">
        <v>9774</v>
      </c>
      <c r="H12860" s="10" t="s">
        <v>0</v>
      </c>
      <c r="I12860" s="12">
        <v>0</v>
      </c>
      <c r="J12860" s="13">
        <v>12330135.5</v>
      </c>
      <c r="K12860" s="11">
        <v>0</v>
      </c>
      <c r="L12860" s="11">
        <v>2.4429999999999998E-7</v>
      </c>
      <c r="M12860" s="14">
        <v>43</v>
      </c>
      <c r="N12860" s="11">
        <v>4.0846759540622701E-4</v>
      </c>
      <c r="O12860" s="11">
        <v>2</v>
      </c>
      <c r="P12860" s="15">
        <v>1487.70048704188</v>
      </c>
      <c r="Q12860" s="16">
        <v>-0.55404171207796005</v>
      </c>
      <c r="R12860" s="15">
        <v>744.35388183593795</v>
      </c>
      <c r="S12860" s="17">
        <v>49.162095427733298</v>
      </c>
      <c r="T12860" s="11">
        <v>0</v>
      </c>
    </row>
    <row r="12861" spans="1:20" hidden="1" outlineLevel="1" x14ac:dyDescent="0.2">
      <c r="B12861" s="9" t="s">
        <v>6186</v>
      </c>
      <c r="C12861" s="10" t="s">
        <v>13406</v>
      </c>
      <c r="D12861" s="11">
        <v>1</v>
      </c>
      <c r="E12861" s="11">
        <v>4</v>
      </c>
      <c r="F12861" s="11">
        <v>1</v>
      </c>
      <c r="G12861" s="10" t="s">
        <v>9774</v>
      </c>
      <c r="H12861" s="10" t="s">
        <v>0</v>
      </c>
      <c r="I12861" s="12">
        <v>0</v>
      </c>
      <c r="J12861" s="13">
        <v>32086818.5</v>
      </c>
      <c r="K12861" s="11">
        <v>0</v>
      </c>
      <c r="L12861" s="11">
        <v>1.3169999999999999E-5</v>
      </c>
      <c r="M12861" s="14">
        <v>41.03</v>
      </c>
      <c r="N12861" s="11">
        <v>1.2463989858373201E-3</v>
      </c>
      <c r="O12861" s="11">
        <v>3</v>
      </c>
      <c r="P12861" s="15">
        <v>1128.6479833610899</v>
      </c>
      <c r="Q12861" s="16">
        <v>-0.40573226807195401</v>
      </c>
      <c r="R12861" s="15">
        <v>376.88751220703102</v>
      </c>
      <c r="S12861" s="17">
        <v>21.893579052533301</v>
      </c>
      <c r="T12861" s="11">
        <v>2</v>
      </c>
    </row>
    <row r="12862" spans="1:20" hidden="1" outlineLevel="1" x14ac:dyDescent="0.2">
      <c r="B12862" s="9" t="s">
        <v>6186</v>
      </c>
      <c r="C12862" s="10" t="s">
        <v>10574</v>
      </c>
      <c r="D12862" s="11">
        <v>1</v>
      </c>
      <c r="E12862" s="11">
        <v>4</v>
      </c>
      <c r="F12862" s="11">
        <v>1</v>
      </c>
      <c r="G12862" s="10" t="s">
        <v>9774</v>
      </c>
      <c r="H12862" s="10" t="s">
        <v>0</v>
      </c>
      <c r="I12862" s="12">
        <v>0</v>
      </c>
      <c r="J12862" s="13">
        <v>23391266.875</v>
      </c>
      <c r="K12862" s="11">
        <v>0</v>
      </c>
      <c r="L12862" s="11">
        <v>3.9879999999999999E-4</v>
      </c>
      <c r="M12862" s="14">
        <v>37.75</v>
      </c>
      <c r="N12862" s="11">
        <v>2.3419316052809701E-3</v>
      </c>
      <c r="O12862" s="11">
        <v>3</v>
      </c>
      <c r="P12862" s="15">
        <v>1594.7865331657799</v>
      </c>
      <c r="Q12862" s="16">
        <v>-4.2313651879034797</v>
      </c>
      <c r="R12862" s="15">
        <v>532.26702880859398</v>
      </c>
      <c r="S12862" s="17">
        <v>48.675170239466702</v>
      </c>
      <c r="T12862" s="11">
        <v>0</v>
      </c>
    </row>
    <row r="12863" spans="1:20" hidden="1" outlineLevel="1" x14ac:dyDescent="0.2">
      <c r="B12863" s="9" t="s">
        <v>6186</v>
      </c>
      <c r="C12863" s="10" t="s">
        <v>4071</v>
      </c>
      <c r="D12863" s="11">
        <v>1</v>
      </c>
      <c r="E12863" s="11">
        <v>5</v>
      </c>
      <c r="F12863" s="11">
        <v>1</v>
      </c>
      <c r="G12863" s="10" t="s">
        <v>9774</v>
      </c>
      <c r="H12863" s="10" t="s">
        <v>0</v>
      </c>
      <c r="I12863" s="12">
        <v>0</v>
      </c>
      <c r="J12863" s="13">
        <v>10511024.25</v>
      </c>
      <c r="K12863" s="11">
        <v>0</v>
      </c>
      <c r="L12863" s="11">
        <v>7.6300000000000004E-7</v>
      </c>
      <c r="M12863" s="14">
        <v>35.07</v>
      </c>
      <c r="N12863" s="11">
        <v>5.5388550800487104E-3</v>
      </c>
      <c r="O12863" s="11">
        <v>3</v>
      </c>
      <c r="P12863" s="15">
        <v>2885.44516353688</v>
      </c>
      <c r="Q12863" s="16">
        <v>-4.5115233133141999</v>
      </c>
      <c r="R12863" s="15">
        <v>962.486572265625</v>
      </c>
      <c r="S12863" s="17">
        <v>118.706860232267</v>
      </c>
      <c r="T12863" s="11">
        <v>1</v>
      </c>
    </row>
    <row r="12864" spans="1:20" hidden="1" outlineLevel="1" x14ac:dyDescent="0.2">
      <c r="B12864" s="9" t="s">
        <v>6186</v>
      </c>
      <c r="C12864" s="10" t="s">
        <v>10563</v>
      </c>
      <c r="D12864" s="11">
        <v>1</v>
      </c>
      <c r="E12864" s="11">
        <v>4</v>
      </c>
      <c r="F12864" s="11">
        <v>1</v>
      </c>
      <c r="G12864" s="10" t="s">
        <v>9774</v>
      </c>
      <c r="H12864" s="10" t="s">
        <v>1876</v>
      </c>
      <c r="I12864" s="12">
        <v>0</v>
      </c>
      <c r="J12864" s="13">
        <v>26890288.90625</v>
      </c>
      <c r="K12864" s="11">
        <v>0</v>
      </c>
      <c r="L12864" s="11">
        <v>1.426E-4</v>
      </c>
      <c r="M12864" s="14">
        <v>31.07</v>
      </c>
      <c r="N12864" s="11">
        <v>8.9496383625363701E-3</v>
      </c>
      <c r="O12864" s="11">
        <v>2</v>
      </c>
      <c r="P12864" s="15">
        <v>1267.63554563563</v>
      </c>
      <c r="Q12864" s="16">
        <v>0.30793205999177797</v>
      </c>
      <c r="R12864" s="15">
        <v>634.32141113281295</v>
      </c>
      <c r="S12864" s="17">
        <v>99.662028410399998</v>
      </c>
      <c r="T12864" s="11">
        <v>0</v>
      </c>
    </row>
    <row r="12865" spans="2:20" hidden="1" outlineLevel="1" x14ac:dyDescent="0.2">
      <c r="B12865" s="9" t="s">
        <v>6186</v>
      </c>
      <c r="C12865" s="10" t="s">
        <v>8802</v>
      </c>
      <c r="D12865" s="11">
        <v>1</v>
      </c>
      <c r="E12865" s="11">
        <v>4</v>
      </c>
      <c r="F12865" s="11">
        <v>1</v>
      </c>
      <c r="G12865" s="10" t="s">
        <v>9774</v>
      </c>
      <c r="H12865" s="10" t="s">
        <v>1838</v>
      </c>
      <c r="I12865" s="12">
        <v>0</v>
      </c>
      <c r="J12865" s="13">
        <v>0</v>
      </c>
      <c r="K12865" s="11">
        <v>0</v>
      </c>
      <c r="L12865" s="11">
        <v>4.46E-7</v>
      </c>
      <c r="M12865" s="14">
        <v>28.72</v>
      </c>
      <c r="N12865" s="11">
        <v>1.3226234867208E-2</v>
      </c>
      <c r="O12865" s="11">
        <v>3</v>
      </c>
      <c r="P12865" s="15">
        <v>2939.3691747673402</v>
      </c>
      <c r="Q12865" s="16">
        <v>3.4189231585685902</v>
      </c>
      <c r="R12865" s="15">
        <v>980.46124267578102</v>
      </c>
      <c r="S12865" s="17">
        <v>110.80106756000001</v>
      </c>
      <c r="T12865" s="11">
        <v>0</v>
      </c>
    </row>
    <row r="12866" spans="2:20" hidden="1" outlineLevel="1" x14ac:dyDescent="0.2">
      <c r="B12866" s="9" t="s">
        <v>6186</v>
      </c>
      <c r="C12866" s="10" t="s">
        <v>9616</v>
      </c>
      <c r="D12866" s="11">
        <v>1</v>
      </c>
      <c r="E12866" s="11">
        <v>4</v>
      </c>
      <c r="F12866" s="11">
        <v>1</v>
      </c>
      <c r="G12866" s="10" t="s">
        <v>9774</v>
      </c>
      <c r="H12866" s="10" t="s">
        <v>1843</v>
      </c>
      <c r="I12866" s="12">
        <v>0</v>
      </c>
      <c r="J12866" s="13">
        <v>0</v>
      </c>
      <c r="K12866" s="11">
        <v>0</v>
      </c>
      <c r="L12866" s="11">
        <v>3.1609999999999997E-5</v>
      </c>
      <c r="M12866" s="14">
        <v>28.45</v>
      </c>
      <c r="N12866" s="11">
        <v>9.5735895220243894E-3</v>
      </c>
      <c r="O12866" s="11">
        <v>3</v>
      </c>
      <c r="P12866" s="15">
        <v>1955.90109615406</v>
      </c>
      <c r="Q12866" s="16">
        <v>1.13035575627351</v>
      </c>
      <c r="R12866" s="15">
        <v>652.63854980468795</v>
      </c>
      <c r="S12866" s="17">
        <v>20.717210326933301</v>
      </c>
      <c r="T12866" s="11">
        <v>1</v>
      </c>
    </row>
    <row r="12867" spans="2:20" hidden="1" outlineLevel="1" x14ac:dyDescent="0.2">
      <c r="B12867" s="9" t="s">
        <v>6186</v>
      </c>
      <c r="C12867" s="10" t="s">
        <v>13663</v>
      </c>
      <c r="D12867" s="11">
        <v>1</v>
      </c>
      <c r="E12867" s="11">
        <v>4</v>
      </c>
      <c r="F12867" s="11">
        <v>1</v>
      </c>
      <c r="G12867" s="10" t="s">
        <v>9774</v>
      </c>
      <c r="H12867" s="10" t="s">
        <v>0</v>
      </c>
      <c r="I12867" s="12">
        <v>0</v>
      </c>
      <c r="J12867" s="13">
        <v>26517687</v>
      </c>
      <c r="K12867" s="11">
        <v>0</v>
      </c>
      <c r="L12867" s="11">
        <v>7.5270000000000003E-4</v>
      </c>
      <c r="M12867" s="14">
        <v>27.19</v>
      </c>
      <c r="N12867" s="11">
        <v>9.4537736299028802E-3</v>
      </c>
      <c r="O12867" s="11">
        <v>2</v>
      </c>
      <c r="P12867" s="15">
        <v>927.53837766687502</v>
      </c>
      <c r="Q12867" s="16">
        <v>1.3868718599250001</v>
      </c>
      <c r="R12867" s="15">
        <v>464.27282714843801</v>
      </c>
      <c r="S12867" s="17">
        <v>23.423423563466699</v>
      </c>
      <c r="T12867" s="11">
        <v>1</v>
      </c>
    </row>
    <row r="12868" spans="2:20" hidden="1" outlineLevel="1" x14ac:dyDescent="0.2">
      <c r="B12868" s="9" t="s">
        <v>6186</v>
      </c>
      <c r="C12868" s="10" t="s">
        <v>14196</v>
      </c>
      <c r="D12868" s="11">
        <v>1</v>
      </c>
      <c r="E12868" s="11">
        <v>4</v>
      </c>
      <c r="F12868" s="11">
        <v>1</v>
      </c>
      <c r="G12868" s="10" t="s">
        <v>9774</v>
      </c>
      <c r="H12868" s="10" t="s">
        <v>0</v>
      </c>
      <c r="I12868" s="12">
        <v>0</v>
      </c>
      <c r="J12868" s="13">
        <v>0</v>
      </c>
      <c r="K12868" s="11">
        <v>0</v>
      </c>
      <c r="L12868" s="11">
        <v>6.8550000000000002E-4</v>
      </c>
      <c r="M12868" s="14">
        <v>25.57</v>
      </c>
      <c r="N12868" s="11">
        <v>3.6330493370939097E-2</v>
      </c>
      <c r="O12868" s="11">
        <v>2</v>
      </c>
      <c r="P12868" s="15">
        <v>1578.77800169031</v>
      </c>
      <c r="Q12868" s="16">
        <v>1.3367302498334801</v>
      </c>
      <c r="R12868" s="15">
        <v>789.89263916015602</v>
      </c>
      <c r="S12868" s="17">
        <v>50.763156224533297</v>
      </c>
      <c r="T12868" s="11">
        <v>1</v>
      </c>
    </row>
    <row r="12869" spans="2:20" hidden="1" outlineLevel="1" x14ac:dyDescent="0.2">
      <c r="B12869" s="9" t="s">
        <v>6186</v>
      </c>
      <c r="C12869" s="10" t="s">
        <v>14298</v>
      </c>
      <c r="D12869" s="11">
        <v>1</v>
      </c>
      <c r="E12869" s="11">
        <v>4</v>
      </c>
      <c r="F12869" s="11">
        <v>1</v>
      </c>
      <c r="G12869" s="10" t="s">
        <v>9774</v>
      </c>
      <c r="H12869" s="10" t="s">
        <v>0</v>
      </c>
      <c r="I12869" s="12">
        <v>0</v>
      </c>
      <c r="J12869" s="13">
        <v>0</v>
      </c>
      <c r="K12869" s="11">
        <v>0</v>
      </c>
      <c r="L12869" s="11">
        <v>1.7850000000000001E-8</v>
      </c>
      <c r="M12869" s="14">
        <v>25.2</v>
      </c>
      <c r="N12869" s="11">
        <v>5.1037184074794101E-2</v>
      </c>
      <c r="O12869" s="11">
        <v>3</v>
      </c>
      <c r="P12869" s="15">
        <v>2948.4696996696898</v>
      </c>
      <c r="Q12869" s="16">
        <v>-4.2943023336452404</v>
      </c>
      <c r="R12869" s="15">
        <v>983.49475097656295</v>
      </c>
      <c r="S12869" s="17">
        <v>98.972314389066696</v>
      </c>
      <c r="T12869" s="11">
        <v>0</v>
      </c>
    </row>
    <row r="12870" spans="2:20" hidden="1" outlineLevel="1" x14ac:dyDescent="0.2">
      <c r="B12870" s="9" t="s">
        <v>6186</v>
      </c>
      <c r="C12870" s="10" t="s">
        <v>3954</v>
      </c>
      <c r="D12870" s="11">
        <v>1</v>
      </c>
      <c r="E12870" s="11">
        <v>5</v>
      </c>
      <c r="F12870" s="11">
        <v>1</v>
      </c>
      <c r="G12870" s="10" t="s">
        <v>9774</v>
      </c>
      <c r="H12870" s="10" t="s">
        <v>0</v>
      </c>
      <c r="I12870" s="12">
        <v>0</v>
      </c>
      <c r="J12870" s="13">
        <v>3655218.25</v>
      </c>
      <c r="K12870" s="11">
        <v>0</v>
      </c>
      <c r="L12870" s="11">
        <v>1.078E-5</v>
      </c>
      <c r="M12870" s="14">
        <v>24.67</v>
      </c>
      <c r="N12870" s="11">
        <v>3.6848834455168303E-2</v>
      </c>
      <c r="O12870" s="11">
        <v>3</v>
      </c>
      <c r="P12870" s="15">
        <v>3479.6528051384398</v>
      </c>
      <c r="Q12870" s="16">
        <v>0.69370381869692199</v>
      </c>
      <c r="R12870" s="15">
        <v>1160.55578613281</v>
      </c>
      <c r="S12870" s="17">
        <v>118.611023942667</v>
      </c>
      <c r="T12870" s="11">
        <v>0</v>
      </c>
    </row>
    <row r="12871" spans="2:20" hidden="1" outlineLevel="1" x14ac:dyDescent="0.2">
      <c r="B12871" s="9" t="s">
        <v>6186</v>
      </c>
      <c r="C12871" s="10" t="s">
        <v>15184</v>
      </c>
      <c r="D12871" s="11">
        <v>1</v>
      </c>
      <c r="E12871" s="11">
        <v>5</v>
      </c>
      <c r="F12871" s="11">
        <v>1</v>
      </c>
      <c r="G12871" s="10" t="s">
        <v>9774</v>
      </c>
      <c r="H12871" s="10" t="s">
        <v>0</v>
      </c>
      <c r="I12871" s="12">
        <v>0</v>
      </c>
      <c r="J12871" s="13">
        <v>2810260.3125</v>
      </c>
      <c r="K12871" s="11">
        <v>0</v>
      </c>
      <c r="L12871" s="11">
        <v>2.64E-3</v>
      </c>
      <c r="M12871" s="14">
        <v>22.88</v>
      </c>
      <c r="N12871" s="11">
        <v>1.44264020482892E-2</v>
      </c>
      <c r="O12871" s="11">
        <v>2</v>
      </c>
      <c r="P12871" s="15">
        <v>793.44420042078104</v>
      </c>
      <c r="Q12871" s="16">
        <v>-1.60171215309308</v>
      </c>
      <c r="R12871" s="15">
        <v>397.22573852539102</v>
      </c>
      <c r="S12871" s="17">
        <v>65.757445116266695</v>
      </c>
      <c r="T12871" s="11">
        <v>0</v>
      </c>
    </row>
    <row r="12872" spans="2:20" hidden="1" outlineLevel="1" x14ac:dyDescent="0.2">
      <c r="B12872" s="9" t="s">
        <v>6186</v>
      </c>
      <c r="C12872" s="10" t="s">
        <v>15288</v>
      </c>
      <c r="D12872" s="11">
        <v>1</v>
      </c>
      <c r="E12872" s="11">
        <v>5</v>
      </c>
      <c r="F12872" s="11">
        <v>1</v>
      </c>
      <c r="G12872" s="10" t="s">
        <v>9774</v>
      </c>
      <c r="H12872" s="10" t="s">
        <v>1822</v>
      </c>
      <c r="I12872" s="12">
        <v>0</v>
      </c>
      <c r="J12872" s="13">
        <v>17104797.25</v>
      </c>
      <c r="K12872" s="11">
        <v>0</v>
      </c>
      <c r="L12872" s="11">
        <v>3.7230000000000002E-6</v>
      </c>
      <c r="M12872" s="14">
        <v>17.37</v>
      </c>
      <c r="N12872" s="11">
        <v>0.18506375665949201</v>
      </c>
      <c r="O12872" s="11">
        <v>2</v>
      </c>
      <c r="P12872" s="15">
        <v>1769.8472155575</v>
      </c>
      <c r="Q12872" s="16">
        <v>-3.1357127615450402</v>
      </c>
      <c r="R12872" s="15">
        <v>885.42724609375</v>
      </c>
      <c r="S12872" s="17">
        <v>82.418303166399994</v>
      </c>
      <c r="T12872" s="11">
        <v>0</v>
      </c>
    </row>
    <row r="12873" spans="2:20" hidden="1" outlineLevel="1" x14ac:dyDescent="0.2">
      <c r="B12873" s="9" t="s">
        <v>6186</v>
      </c>
      <c r="C12873" s="10" t="s">
        <v>1010</v>
      </c>
      <c r="D12873" s="11">
        <v>1</v>
      </c>
      <c r="E12873" s="11">
        <v>4</v>
      </c>
      <c r="F12873" s="11">
        <v>1</v>
      </c>
      <c r="G12873" s="10" t="s">
        <v>9774</v>
      </c>
      <c r="H12873" s="10" t="s">
        <v>0</v>
      </c>
      <c r="I12873" s="12">
        <v>0</v>
      </c>
      <c r="J12873" s="13">
        <v>47726475</v>
      </c>
      <c r="K12873" s="11">
        <v>0</v>
      </c>
      <c r="L12873" s="11">
        <v>1.5160000000000001E-7</v>
      </c>
      <c r="M12873" s="14">
        <v>16.84</v>
      </c>
      <c r="N12873" s="11">
        <v>0.274293728714813</v>
      </c>
      <c r="O12873" s="11">
        <v>2</v>
      </c>
      <c r="P12873" s="15">
        <v>1769.96611204188</v>
      </c>
      <c r="Q12873" s="16">
        <v>0.949595511489288</v>
      </c>
      <c r="R12873" s="15">
        <v>885.48669433593795</v>
      </c>
      <c r="S12873" s="17">
        <v>78.233791490933299</v>
      </c>
      <c r="T12873" s="11">
        <v>0</v>
      </c>
    </row>
    <row r="12874" spans="2:20" hidden="1" outlineLevel="1" x14ac:dyDescent="0.2">
      <c r="B12874" s="9" t="s">
        <v>6186</v>
      </c>
      <c r="C12874" s="10" t="s">
        <v>1157</v>
      </c>
      <c r="D12874" s="11">
        <v>1</v>
      </c>
      <c r="E12874" s="11">
        <v>4</v>
      </c>
      <c r="F12874" s="11">
        <v>1</v>
      </c>
      <c r="G12874" s="10" t="s">
        <v>9774</v>
      </c>
      <c r="H12874" s="10" t="s">
        <v>0</v>
      </c>
      <c r="I12874" s="12">
        <v>0</v>
      </c>
      <c r="J12874" s="13">
        <v>102505210</v>
      </c>
      <c r="K12874" s="11">
        <v>0</v>
      </c>
      <c r="L12874" s="11">
        <v>4.078E-3</v>
      </c>
      <c r="M12874" s="14">
        <v>16.739999999999998</v>
      </c>
      <c r="N12874" s="11">
        <v>0.27644612814993003</v>
      </c>
      <c r="O12874" s="11">
        <v>2</v>
      </c>
      <c r="P12874" s="15">
        <v>1198.64506712</v>
      </c>
      <c r="Q12874" s="16">
        <v>1.9820963396842199</v>
      </c>
      <c r="R12874" s="15">
        <v>599.826171875</v>
      </c>
      <c r="S12874" s="17">
        <v>62.512268611733298</v>
      </c>
      <c r="T12874" s="11">
        <v>0</v>
      </c>
    </row>
    <row r="12875" spans="2:20" hidden="1" outlineLevel="1" x14ac:dyDescent="0.2">
      <c r="B12875" s="9" t="s">
        <v>6186</v>
      </c>
      <c r="C12875" s="10" t="s">
        <v>3424</v>
      </c>
      <c r="D12875" s="11">
        <v>1</v>
      </c>
      <c r="E12875" s="11">
        <v>5</v>
      </c>
      <c r="F12875" s="11">
        <v>1</v>
      </c>
      <c r="G12875" s="10" t="s">
        <v>9774</v>
      </c>
      <c r="H12875" s="10" t="s">
        <v>0</v>
      </c>
      <c r="I12875" s="12">
        <v>0</v>
      </c>
      <c r="J12875" s="13">
        <v>22470104</v>
      </c>
      <c r="K12875" s="11">
        <v>0</v>
      </c>
      <c r="L12875" s="11">
        <v>3.5140000000000002E-6</v>
      </c>
      <c r="M12875" s="14">
        <v>11.05</v>
      </c>
      <c r="N12875" s="11">
        <v>0.78130945643702099</v>
      </c>
      <c r="O12875" s="11">
        <v>2</v>
      </c>
      <c r="P12875" s="15">
        <v>1513.83073606531</v>
      </c>
      <c r="Q12875" s="16">
        <v>0.38628843922845402</v>
      </c>
      <c r="R12875" s="15">
        <v>757.41900634765602</v>
      </c>
      <c r="S12875" s="17">
        <v>57.240377481866702</v>
      </c>
      <c r="T12875" s="11">
        <v>0</v>
      </c>
    </row>
    <row r="12876" spans="2:20" hidden="1" outlineLevel="1" x14ac:dyDescent="0.2">
      <c r="B12876" s="9" t="s">
        <v>6186</v>
      </c>
      <c r="C12876" s="10" t="s">
        <v>14840</v>
      </c>
      <c r="D12876" s="11">
        <v>1</v>
      </c>
      <c r="E12876" s="11">
        <v>4</v>
      </c>
      <c r="F12876" s="11">
        <v>1</v>
      </c>
      <c r="G12876" s="10" t="s">
        <v>9774</v>
      </c>
      <c r="H12876" s="10" t="s">
        <v>0</v>
      </c>
      <c r="I12876" s="12">
        <v>0</v>
      </c>
      <c r="J12876" s="13">
        <v>0</v>
      </c>
      <c r="K12876" s="11">
        <v>0</v>
      </c>
      <c r="L12876" s="11">
        <v>5.8090000000000001E-5</v>
      </c>
      <c r="M12876" s="14">
        <v>9.44</v>
      </c>
      <c r="N12876" s="11">
        <v>1.13762728582343</v>
      </c>
      <c r="O12876" s="11">
        <v>3</v>
      </c>
      <c r="P12876" s="15">
        <v>2119.0226171501599</v>
      </c>
      <c r="Q12876" s="16">
        <v>1.34300603182796</v>
      </c>
      <c r="R12876" s="15">
        <v>707.01239013671898</v>
      </c>
      <c r="S12876" s="17">
        <v>47.369630571733303</v>
      </c>
      <c r="T12876" s="11">
        <v>1</v>
      </c>
    </row>
    <row r="12877" spans="2:20" hidden="1" outlineLevel="1" x14ac:dyDescent="0.2">
      <c r="B12877" s="9" t="s">
        <v>6186</v>
      </c>
      <c r="C12877" s="10" t="s">
        <v>6110</v>
      </c>
      <c r="D12877" s="11">
        <v>1</v>
      </c>
      <c r="E12877" s="11">
        <v>5</v>
      </c>
      <c r="F12877" s="11">
        <v>1</v>
      </c>
      <c r="G12877" s="10" t="s">
        <v>9774</v>
      </c>
      <c r="H12877" s="10" t="s">
        <v>0</v>
      </c>
      <c r="I12877" s="12">
        <v>0</v>
      </c>
      <c r="J12877" s="13">
        <v>0</v>
      </c>
      <c r="K12877" s="11">
        <v>1E-3</v>
      </c>
      <c r="L12877" s="11">
        <v>1.116E-2</v>
      </c>
      <c r="M12877" s="14">
        <v>14.04</v>
      </c>
      <c r="N12877" s="11">
        <v>0.49504391410447401</v>
      </c>
      <c r="O12877" s="11">
        <v>2</v>
      </c>
      <c r="P12877" s="15">
        <v>1126.57475462</v>
      </c>
      <c r="Q12877" s="16">
        <v>0.73082589204709403</v>
      </c>
      <c r="R12877" s="15">
        <v>563.791015625</v>
      </c>
      <c r="S12877" s="17">
        <v>42.903265538666702</v>
      </c>
      <c r="T12877" s="11">
        <v>0</v>
      </c>
    </row>
    <row r="12878" spans="2:20" hidden="1" outlineLevel="1" x14ac:dyDescent="0.2">
      <c r="B12878" s="9" t="s">
        <v>6186</v>
      </c>
      <c r="C12878" s="10" t="s">
        <v>14412</v>
      </c>
      <c r="D12878" s="11">
        <v>1</v>
      </c>
      <c r="E12878" s="11">
        <v>4</v>
      </c>
      <c r="F12878" s="11">
        <v>1</v>
      </c>
      <c r="G12878" s="10" t="s">
        <v>9774</v>
      </c>
      <c r="H12878" s="10" t="s">
        <v>0</v>
      </c>
      <c r="I12878" s="12">
        <v>0</v>
      </c>
      <c r="J12878" s="13">
        <v>4232096.125</v>
      </c>
      <c r="K12878" s="11">
        <v>1E-3</v>
      </c>
      <c r="L12878" s="11">
        <v>1.719E-2</v>
      </c>
      <c r="M12878" s="14">
        <v>7.34</v>
      </c>
      <c r="N12878" s="11">
        <v>2.0387420381933201</v>
      </c>
      <c r="O12878" s="11">
        <v>3</v>
      </c>
      <c r="P12878" s="15">
        <v>1172.5997961052301</v>
      </c>
      <c r="Q12878" s="16">
        <v>1.4965167488440101</v>
      </c>
      <c r="R12878" s="15">
        <v>391.53811645507801</v>
      </c>
      <c r="S12878" s="17">
        <v>70.922530526133301</v>
      </c>
      <c r="T12878" s="11">
        <v>0</v>
      </c>
    </row>
    <row r="12879" spans="2:20" hidden="1" outlineLevel="1" x14ac:dyDescent="0.2">
      <c r="B12879" s="9" t="s">
        <v>6186</v>
      </c>
      <c r="C12879" s="10" t="s">
        <v>9391</v>
      </c>
      <c r="D12879" s="11">
        <v>1</v>
      </c>
      <c r="E12879" s="11">
        <v>4</v>
      </c>
      <c r="F12879" s="11">
        <v>1</v>
      </c>
      <c r="G12879" s="10" t="s">
        <v>9774</v>
      </c>
      <c r="H12879" s="10" t="s">
        <v>0</v>
      </c>
      <c r="I12879" s="12">
        <v>0</v>
      </c>
      <c r="J12879" s="13">
        <v>35462612.875</v>
      </c>
      <c r="K12879" s="11">
        <v>1E-3</v>
      </c>
      <c r="L12879" s="11">
        <v>1.065E-2</v>
      </c>
      <c r="M12879" s="14">
        <v>3.02</v>
      </c>
      <c r="N12879" s="11">
        <v>3.4921914122200901</v>
      </c>
      <c r="O12879" s="11">
        <v>2</v>
      </c>
      <c r="P12879" s="15">
        <v>1096.66215696375</v>
      </c>
      <c r="Q12879" s="16">
        <v>0.78025282885195302</v>
      </c>
      <c r="R12879" s="15">
        <v>548.834716796875</v>
      </c>
      <c r="S12879" s="17">
        <v>84.206891018133305</v>
      </c>
      <c r="T12879" s="11">
        <v>0</v>
      </c>
    </row>
    <row r="12880" spans="2:20" hidden="1" outlineLevel="1" x14ac:dyDescent="0.2">
      <c r="B12880" s="9" t="s">
        <v>6186</v>
      </c>
      <c r="C12880" s="10" t="s">
        <v>563</v>
      </c>
      <c r="D12880" s="11">
        <v>1</v>
      </c>
      <c r="E12880" s="11">
        <v>4</v>
      </c>
      <c r="F12880" s="11">
        <v>1</v>
      </c>
      <c r="G12880" s="10" t="s">
        <v>9774</v>
      </c>
      <c r="H12880" s="10" t="s">
        <v>0</v>
      </c>
      <c r="I12880" s="12">
        <v>0</v>
      </c>
      <c r="J12880" s="13">
        <v>17789335.75</v>
      </c>
      <c r="K12880" s="11">
        <v>2E-3</v>
      </c>
      <c r="L12880" s="11">
        <v>5.3370000000000001E-2</v>
      </c>
      <c r="M12880" s="14">
        <v>24.21</v>
      </c>
      <c r="N12880" s="11">
        <v>3.2810746200223499E-2</v>
      </c>
      <c r="O12880" s="11">
        <v>2</v>
      </c>
      <c r="P12880" s="15">
        <v>800.460679912969</v>
      </c>
      <c r="Q12880" s="16">
        <v>-2.3128894119385399</v>
      </c>
      <c r="R12880" s="15">
        <v>400.73397827148398</v>
      </c>
      <c r="S12880" s="17">
        <v>45.202611698666701</v>
      </c>
      <c r="T12880" s="11">
        <v>0</v>
      </c>
    </row>
    <row r="12881" spans="1:20" hidden="1" outlineLevel="1" x14ac:dyDescent="0.2">
      <c r="B12881" s="9" t="s">
        <v>6186</v>
      </c>
      <c r="C12881" s="10" t="s">
        <v>15398</v>
      </c>
      <c r="D12881" s="11">
        <v>1</v>
      </c>
      <c r="E12881" s="11">
        <v>2</v>
      </c>
      <c r="F12881" s="11">
        <v>1</v>
      </c>
      <c r="G12881" s="10" t="s">
        <v>9774</v>
      </c>
      <c r="H12881" s="10" t="s">
        <v>0</v>
      </c>
      <c r="I12881" s="12">
        <v>0</v>
      </c>
      <c r="J12881" s="13">
        <v>0</v>
      </c>
      <c r="K12881" s="11">
        <v>2E-3</v>
      </c>
      <c r="L12881" s="11">
        <v>6.0100000000000001E-2</v>
      </c>
      <c r="M12881" s="14">
        <v>10.48</v>
      </c>
      <c r="N12881" s="11">
        <v>0.71629181243967499</v>
      </c>
      <c r="O12881" s="11">
        <v>2</v>
      </c>
      <c r="P12881" s="15">
        <v>1110.61100950281</v>
      </c>
      <c r="Q12881" s="16">
        <v>-3.9543883052093598</v>
      </c>
      <c r="R12881" s="15">
        <v>555.80914306640602</v>
      </c>
      <c r="S12881" s="17">
        <v>39.856336775199999</v>
      </c>
      <c r="T12881" s="11">
        <v>0</v>
      </c>
    </row>
    <row r="12882" spans="1:20" collapsed="1" x14ac:dyDescent="0.2">
      <c r="A12882" s="2" t="s">
        <v>12198</v>
      </c>
      <c r="B12882" s="3" t="s">
        <v>11185</v>
      </c>
      <c r="C12882" s="4">
        <v>114.474262536014</v>
      </c>
      <c r="D12882" s="5">
        <v>66283508.083333299</v>
      </c>
      <c r="E12882" s="6">
        <v>8</v>
      </c>
      <c r="F12882" s="7">
        <v>16.21</v>
      </c>
      <c r="G12882" s="6">
        <v>1</v>
      </c>
      <c r="H12882" s="6">
        <v>8</v>
      </c>
      <c r="I12882" s="6">
        <v>8</v>
      </c>
      <c r="J12882" s="6">
        <v>549</v>
      </c>
      <c r="K12882" s="8">
        <v>60.543115294659998</v>
      </c>
      <c r="L12882" s="4">
        <v>6.29052734375</v>
      </c>
    </row>
    <row r="12883" spans="1:20" ht="15.75" hidden="1" customHeight="1" outlineLevel="1" x14ac:dyDescent="0.2">
      <c r="B12883" s="1" t="s">
        <v>355</v>
      </c>
      <c r="C12883" s="1" t="s">
        <v>14941</v>
      </c>
      <c r="D12883" s="1" t="s">
        <v>3</v>
      </c>
      <c r="E12883" s="1" t="s">
        <v>6</v>
      </c>
      <c r="F12883" s="1" t="s">
        <v>5</v>
      </c>
      <c r="G12883" s="1" t="s">
        <v>11229</v>
      </c>
      <c r="H12883" s="1" t="s">
        <v>10123</v>
      </c>
      <c r="I12883" s="1" t="s">
        <v>18294</v>
      </c>
      <c r="J12883" s="1" t="s">
        <v>1695</v>
      </c>
      <c r="K12883" s="1" t="s">
        <v>18214</v>
      </c>
      <c r="L12883" s="1" t="s">
        <v>11035</v>
      </c>
      <c r="M12883" s="1" t="s">
        <v>7334</v>
      </c>
      <c r="N12883" s="1" t="s">
        <v>3930</v>
      </c>
      <c r="O12883" s="1" t="s">
        <v>2107</v>
      </c>
      <c r="P12883" s="1" t="s">
        <v>9919</v>
      </c>
      <c r="Q12883" s="1" t="s">
        <v>18295</v>
      </c>
      <c r="R12883" s="1" t="s">
        <v>18160</v>
      </c>
      <c r="S12883" s="1" t="s">
        <v>13620</v>
      </c>
      <c r="T12883" s="1" t="s">
        <v>2</v>
      </c>
    </row>
    <row r="12884" spans="1:20" hidden="1" outlineLevel="1" x14ac:dyDescent="0.2">
      <c r="B12884" s="9" t="s">
        <v>6186</v>
      </c>
      <c r="C12884" s="10" t="s">
        <v>1396</v>
      </c>
      <c r="D12884" s="11">
        <v>1</v>
      </c>
      <c r="E12884" s="11">
        <v>1</v>
      </c>
      <c r="F12884" s="11">
        <v>1</v>
      </c>
      <c r="G12884" s="10" t="s">
        <v>12198</v>
      </c>
      <c r="H12884" s="10" t="s">
        <v>0</v>
      </c>
      <c r="I12884" s="12">
        <v>0</v>
      </c>
      <c r="J12884" s="13">
        <v>28451459.875</v>
      </c>
      <c r="K12884" s="11">
        <v>0</v>
      </c>
      <c r="L12884" s="11">
        <v>9.2480000000000002E-6</v>
      </c>
      <c r="M12884" s="14">
        <v>48.51</v>
      </c>
      <c r="N12884" s="11">
        <v>2.06460808968805E-4</v>
      </c>
      <c r="O12884" s="11">
        <v>2</v>
      </c>
      <c r="P12884" s="15">
        <v>1030.58989133875</v>
      </c>
      <c r="Q12884" s="16">
        <v>0.688973136692552</v>
      </c>
      <c r="R12884" s="15">
        <v>515.798583984375</v>
      </c>
      <c r="S12884" s="17">
        <v>32.660541416533299</v>
      </c>
      <c r="T12884" s="11">
        <v>0</v>
      </c>
    </row>
    <row r="12885" spans="1:20" hidden="1" outlineLevel="1" x14ac:dyDescent="0.2">
      <c r="B12885" s="9" t="s">
        <v>6186</v>
      </c>
      <c r="C12885" s="10" t="s">
        <v>4391</v>
      </c>
      <c r="D12885" s="11">
        <v>1</v>
      </c>
      <c r="E12885" s="11">
        <v>1</v>
      </c>
      <c r="F12885" s="11">
        <v>1</v>
      </c>
      <c r="G12885" s="10" t="s">
        <v>12198</v>
      </c>
      <c r="H12885" s="10" t="s">
        <v>1912</v>
      </c>
      <c r="I12885" s="12">
        <v>0</v>
      </c>
      <c r="J12885" s="13">
        <v>6045283.5</v>
      </c>
      <c r="K12885" s="11">
        <v>0</v>
      </c>
      <c r="L12885" s="11">
        <v>9.7110000000000002E-4</v>
      </c>
      <c r="M12885" s="14">
        <v>36.61</v>
      </c>
      <c r="N12885" s="11">
        <v>3.6888135510146701E-3</v>
      </c>
      <c r="O12885" s="11">
        <v>2</v>
      </c>
      <c r="P12885" s="15">
        <v>1190.627488995</v>
      </c>
      <c r="Q12885" s="16">
        <v>3.04352539589215</v>
      </c>
      <c r="R12885" s="15">
        <v>595.8173828125</v>
      </c>
      <c r="S12885" s="17">
        <v>61.323327221333301</v>
      </c>
      <c r="T12885" s="11">
        <v>0</v>
      </c>
    </row>
    <row r="12886" spans="1:20" hidden="1" outlineLevel="1" x14ac:dyDescent="0.2">
      <c r="B12886" s="9" t="s">
        <v>6186</v>
      </c>
      <c r="C12886" s="10" t="s">
        <v>608</v>
      </c>
      <c r="D12886" s="11">
        <v>1</v>
      </c>
      <c r="E12886" s="11">
        <v>1</v>
      </c>
      <c r="F12886" s="11">
        <v>1</v>
      </c>
      <c r="G12886" s="10" t="s">
        <v>12198</v>
      </c>
      <c r="H12886" s="10" t="s">
        <v>0</v>
      </c>
      <c r="I12886" s="12">
        <v>0</v>
      </c>
      <c r="J12886" s="13">
        <v>5465342.625</v>
      </c>
      <c r="K12886" s="11">
        <v>0</v>
      </c>
      <c r="L12886" s="11">
        <v>2.0550000000000001E-4</v>
      </c>
      <c r="M12886" s="14">
        <v>30</v>
      </c>
      <c r="N12886" s="11">
        <v>8.1499999999999993E-3</v>
      </c>
      <c r="O12886" s="11">
        <v>2</v>
      </c>
      <c r="P12886" s="15">
        <v>1214.58696165125</v>
      </c>
      <c r="Q12886" s="16">
        <v>-0.43606490668627501</v>
      </c>
      <c r="R12886" s="15">
        <v>607.797119140625</v>
      </c>
      <c r="S12886" s="17">
        <v>96.106831333866694</v>
      </c>
      <c r="T12886" s="11">
        <v>0</v>
      </c>
    </row>
    <row r="12887" spans="1:20" hidden="1" outlineLevel="1" x14ac:dyDescent="0.2">
      <c r="B12887" s="9" t="s">
        <v>6186</v>
      </c>
      <c r="C12887" s="10" t="s">
        <v>1454</v>
      </c>
      <c r="D12887" s="11">
        <v>1</v>
      </c>
      <c r="E12887" s="11">
        <v>1</v>
      </c>
      <c r="F12887" s="11">
        <v>1</v>
      </c>
      <c r="G12887" s="10" t="s">
        <v>12198</v>
      </c>
      <c r="H12887" s="10" t="s">
        <v>0</v>
      </c>
      <c r="I12887" s="12">
        <v>0</v>
      </c>
      <c r="J12887" s="13">
        <v>52808956.5</v>
      </c>
      <c r="K12887" s="11">
        <v>0</v>
      </c>
      <c r="L12887" s="11">
        <v>9.0180000000000002E-4</v>
      </c>
      <c r="M12887" s="14">
        <v>27.98</v>
      </c>
      <c r="N12887" s="11">
        <v>1.13842923984159E-2</v>
      </c>
      <c r="O12887" s="11">
        <v>2</v>
      </c>
      <c r="P12887" s="15">
        <v>956.578111553594</v>
      </c>
      <c r="Q12887" s="16">
        <v>0.56478774415706601</v>
      </c>
      <c r="R12887" s="15">
        <v>478.79269409179699</v>
      </c>
      <c r="S12887" s="17">
        <v>59.545337014933303</v>
      </c>
      <c r="T12887" s="11">
        <v>0</v>
      </c>
    </row>
    <row r="12888" spans="1:20" hidden="1" outlineLevel="1" x14ac:dyDescent="0.2">
      <c r="B12888" s="9" t="s">
        <v>6186</v>
      </c>
      <c r="C12888" s="10" t="s">
        <v>14084</v>
      </c>
      <c r="D12888" s="11">
        <v>1</v>
      </c>
      <c r="E12888" s="11">
        <v>1</v>
      </c>
      <c r="F12888" s="11">
        <v>1</v>
      </c>
      <c r="G12888" s="10" t="s">
        <v>12198</v>
      </c>
      <c r="H12888" s="10" t="s">
        <v>0</v>
      </c>
      <c r="I12888" s="12">
        <v>0</v>
      </c>
      <c r="J12888" s="13">
        <v>117590107.875</v>
      </c>
      <c r="K12888" s="11">
        <v>0</v>
      </c>
      <c r="L12888" s="11">
        <v>6.5580000000000006E-5</v>
      </c>
      <c r="M12888" s="14">
        <v>24.85</v>
      </c>
      <c r="N12888" s="11">
        <v>6.3667765153934006E-2</v>
      </c>
      <c r="O12888" s="11">
        <v>3</v>
      </c>
      <c r="P12888" s="15">
        <v>1448.7499425896101</v>
      </c>
      <c r="Q12888" s="16">
        <v>0.44955971356434699</v>
      </c>
      <c r="R12888" s="15">
        <v>483.58816528320301</v>
      </c>
      <c r="S12888" s="17">
        <v>43.892147232799999</v>
      </c>
      <c r="T12888" s="11">
        <v>1</v>
      </c>
    </row>
    <row r="12889" spans="1:20" hidden="1" outlineLevel="1" x14ac:dyDescent="0.2">
      <c r="B12889" s="9" t="s">
        <v>6186</v>
      </c>
      <c r="C12889" s="10" t="s">
        <v>15789</v>
      </c>
      <c r="D12889" s="11">
        <v>1</v>
      </c>
      <c r="E12889" s="11">
        <v>1</v>
      </c>
      <c r="F12889" s="11">
        <v>1</v>
      </c>
      <c r="G12889" s="10" t="s">
        <v>12198</v>
      </c>
      <c r="H12889" s="10" t="s">
        <v>0</v>
      </c>
      <c r="I12889" s="12">
        <v>0</v>
      </c>
      <c r="J12889" s="13">
        <v>25185346.5</v>
      </c>
      <c r="K12889" s="11">
        <v>0</v>
      </c>
      <c r="L12889" s="11">
        <v>2.99E-3</v>
      </c>
      <c r="M12889" s="14">
        <v>23.2</v>
      </c>
      <c r="N12889" s="11">
        <v>2.9914380770164901E-2</v>
      </c>
      <c r="O12889" s="11">
        <v>2</v>
      </c>
      <c r="P12889" s="15">
        <v>827.44322385828104</v>
      </c>
      <c r="Q12889" s="16">
        <v>2.63772572944724</v>
      </c>
      <c r="R12889" s="15">
        <v>414.22525024414102</v>
      </c>
      <c r="S12889" s="17">
        <v>42.485369449866702</v>
      </c>
      <c r="T12889" s="11">
        <v>0</v>
      </c>
    </row>
    <row r="12890" spans="1:20" hidden="1" outlineLevel="1" x14ac:dyDescent="0.2">
      <c r="B12890" s="9" t="s">
        <v>6186</v>
      </c>
      <c r="C12890" s="10" t="s">
        <v>16785</v>
      </c>
      <c r="D12890" s="11">
        <v>1</v>
      </c>
      <c r="E12890" s="11">
        <v>1</v>
      </c>
      <c r="F12890" s="11">
        <v>1</v>
      </c>
      <c r="G12890" s="10" t="s">
        <v>12198</v>
      </c>
      <c r="H12890" s="10" t="s">
        <v>0</v>
      </c>
      <c r="I12890" s="12">
        <v>0</v>
      </c>
      <c r="J12890" s="13">
        <v>22776672</v>
      </c>
      <c r="K12890" s="11">
        <v>0</v>
      </c>
      <c r="L12890" s="11">
        <v>2.954E-6</v>
      </c>
      <c r="M12890" s="14">
        <v>22.37</v>
      </c>
      <c r="N12890" s="11">
        <v>8.0830303151549807E-2</v>
      </c>
      <c r="O12890" s="11">
        <v>3</v>
      </c>
      <c r="P12890" s="15">
        <v>1645.8180273064099</v>
      </c>
      <c r="Q12890" s="16">
        <v>2.3976018860814401</v>
      </c>
      <c r="R12890" s="15">
        <v>549.27752685546898</v>
      </c>
      <c r="S12890" s="17">
        <v>34.663541845066703</v>
      </c>
      <c r="T12890" s="11">
        <v>1</v>
      </c>
    </row>
    <row r="12891" spans="1:20" hidden="1" outlineLevel="1" x14ac:dyDescent="0.2">
      <c r="B12891" s="9" t="s">
        <v>6186</v>
      </c>
      <c r="C12891" s="10" t="s">
        <v>10730</v>
      </c>
      <c r="D12891" s="11">
        <v>1</v>
      </c>
      <c r="E12891" s="11">
        <v>1</v>
      </c>
      <c r="F12891" s="11">
        <v>1</v>
      </c>
      <c r="G12891" s="10" t="s">
        <v>12198</v>
      </c>
      <c r="H12891" s="10" t="s">
        <v>0</v>
      </c>
      <c r="I12891" s="12">
        <v>0</v>
      </c>
      <c r="J12891" s="13">
        <v>6359461.75</v>
      </c>
      <c r="K12891" s="11">
        <v>0</v>
      </c>
      <c r="L12891" s="11">
        <v>2.6709999999999999E-4</v>
      </c>
      <c r="M12891" s="14">
        <v>20.6</v>
      </c>
      <c r="N12891" s="11">
        <v>0.14109610157288499</v>
      </c>
      <c r="O12891" s="11">
        <v>2</v>
      </c>
      <c r="P12891" s="15">
        <v>1406.70097532313</v>
      </c>
      <c r="Q12891" s="16">
        <v>-0.96393398356340998</v>
      </c>
      <c r="R12891" s="15">
        <v>703.85412597656295</v>
      </c>
      <c r="S12891" s="17">
        <v>55.860102503199997</v>
      </c>
      <c r="T12891" s="11">
        <v>0</v>
      </c>
    </row>
    <row r="12892" spans="1:20" collapsed="1" x14ac:dyDescent="0.2">
      <c r="A12892" s="2" t="s">
        <v>12070</v>
      </c>
      <c r="B12892" s="3" t="s">
        <v>10106</v>
      </c>
      <c r="C12892" s="4">
        <v>233.48888888888899</v>
      </c>
      <c r="D12892" s="5">
        <v>66251939.583333299</v>
      </c>
      <c r="E12892" s="6">
        <v>10</v>
      </c>
      <c r="F12892" s="7">
        <v>36.14</v>
      </c>
      <c r="G12892" s="6">
        <v>1</v>
      </c>
      <c r="H12892" s="6">
        <v>8</v>
      </c>
      <c r="I12892" s="6">
        <v>8</v>
      </c>
      <c r="J12892" s="6">
        <v>321</v>
      </c>
      <c r="K12892" s="8">
        <v>36.229020334659999</v>
      </c>
      <c r="L12892" s="4">
        <v>8.25048828125</v>
      </c>
    </row>
    <row r="12893" spans="1:20" ht="15.75" hidden="1" customHeight="1" outlineLevel="1" x14ac:dyDescent="0.2">
      <c r="B12893" s="1" t="s">
        <v>355</v>
      </c>
      <c r="C12893" s="1" t="s">
        <v>14941</v>
      </c>
      <c r="D12893" s="1" t="s">
        <v>3</v>
      </c>
      <c r="E12893" s="1" t="s">
        <v>6</v>
      </c>
      <c r="F12893" s="1" t="s">
        <v>5</v>
      </c>
      <c r="G12893" s="1" t="s">
        <v>11229</v>
      </c>
      <c r="H12893" s="1" t="s">
        <v>10123</v>
      </c>
      <c r="I12893" s="1" t="s">
        <v>18294</v>
      </c>
      <c r="J12893" s="1" t="s">
        <v>1695</v>
      </c>
      <c r="K12893" s="1" t="s">
        <v>18214</v>
      </c>
      <c r="L12893" s="1" t="s">
        <v>11035</v>
      </c>
      <c r="M12893" s="1" t="s">
        <v>7334</v>
      </c>
      <c r="N12893" s="1" t="s">
        <v>3930</v>
      </c>
      <c r="O12893" s="1" t="s">
        <v>2107</v>
      </c>
      <c r="P12893" s="1" t="s">
        <v>9919</v>
      </c>
      <c r="Q12893" s="1" t="s">
        <v>18295</v>
      </c>
      <c r="R12893" s="1" t="s">
        <v>18160</v>
      </c>
      <c r="S12893" s="1" t="s">
        <v>13620</v>
      </c>
      <c r="T12893" s="1" t="s">
        <v>2</v>
      </c>
    </row>
    <row r="12894" spans="1:20" hidden="1" outlineLevel="1" x14ac:dyDescent="0.2">
      <c r="B12894" s="9" t="s">
        <v>6186</v>
      </c>
      <c r="C12894" s="10" t="s">
        <v>15061</v>
      </c>
      <c r="D12894" s="11">
        <v>1</v>
      </c>
      <c r="E12894" s="11">
        <v>1</v>
      </c>
      <c r="F12894" s="11">
        <v>1</v>
      </c>
      <c r="G12894" s="10" t="s">
        <v>12070</v>
      </c>
      <c r="H12894" s="10" t="s">
        <v>0</v>
      </c>
      <c r="I12894" s="12">
        <v>0</v>
      </c>
      <c r="J12894" s="13">
        <v>48378480</v>
      </c>
      <c r="K12894" s="11">
        <v>0</v>
      </c>
      <c r="L12894" s="11">
        <v>5.732E-8</v>
      </c>
      <c r="M12894" s="14">
        <v>69.62</v>
      </c>
      <c r="N12894" s="11">
        <v>1.77359054672923E-6</v>
      </c>
      <c r="O12894" s="11">
        <v>3</v>
      </c>
      <c r="P12894" s="15">
        <v>1923.97299556813</v>
      </c>
      <c r="Q12894" s="16">
        <v>3.68730649634499</v>
      </c>
      <c r="R12894" s="15">
        <v>641.995849609375</v>
      </c>
      <c r="S12894" s="17">
        <v>62.097153348266701</v>
      </c>
      <c r="T12894" s="11">
        <v>0</v>
      </c>
    </row>
    <row r="12895" spans="1:20" hidden="1" outlineLevel="1" x14ac:dyDescent="0.2">
      <c r="B12895" s="9" t="s">
        <v>6186</v>
      </c>
      <c r="C12895" s="10" t="s">
        <v>1604</v>
      </c>
      <c r="D12895" s="11">
        <v>3</v>
      </c>
      <c r="E12895" s="11">
        <v>1</v>
      </c>
      <c r="F12895" s="11">
        <v>1</v>
      </c>
      <c r="G12895" s="10" t="s">
        <v>12070</v>
      </c>
      <c r="H12895" s="10" t="s">
        <v>0</v>
      </c>
      <c r="I12895" s="12">
        <v>0</v>
      </c>
      <c r="J12895" s="13">
        <v>55141648</v>
      </c>
      <c r="K12895" s="11">
        <v>0</v>
      </c>
      <c r="L12895" s="11">
        <v>2.5720000000000001E-8</v>
      </c>
      <c r="M12895" s="14">
        <v>57.73</v>
      </c>
      <c r="N12895" s="11">
        <v>2.3527414704172902E-5</v>
      </c>
      <c r="O12895" s="11">
        <v>2</v>
      </c>
      <c r="P12895" s="15">
        <v>1543.8257311825</v>
      </c>
      <c r="Q12895" s="16">
        <v>-0.68667562548365702</v>
      </c>
      <c r="R12895" s="15">
        <v>772.41650390625</v>
      </c>
      <c r="S12895" s="17">
        <v>76.207622101066704</v>
      </c>
      <c r="T12895" s="11">
        <v>0</v>
      </c>
    </row>
    <row r="12896" spans="1:20" hidden="1" outlineLevel="1" x14ac:dyDescent="0.2">
      <c r="B12896" s="9" t="s">
        <v>6186</v>
      </c>
      <c r="C12896" s="10" t="s">
        <v>16749</v>
      </c>
      <c r="D12896" s="11">
        <v>1</v>
      </c>
      <c r="E12896" s="11">
        <v>1</v>
      </c>
      <c r="F12896" s="11">
        <v>1</v>
      </c>
      <c r="G12896" s="10" t="s">
        <v>12070</v>
      </c>
      <c r="H12896" s="10" t="s">
        <v>0</v>
      </c>
      <c r="I12896" s="12">
        <v>0</v>
      </c>
      <c r="J12896" s="13">
        <v>90762437</v>
      </c>
      <c r="K12896" s="11">
        <v>0</v>
      </c>
      <c r="L12896" s="11">
        <v>9.5560000000000001E-12</v>
      </c>
      <c r="M12896" s="14">
        <v>55.72</v>
      </c>
      <c r="N12896" s="11">
        <v>3.0542518902936997E-5</v>
      </c>
      <c r="O12896" s="11">
        <v>4</v>
      </c>
      <c r="P12896" s="15">
        <v>3050.6200158131301</v>
      </c>
      <c r="Q12896" s="16">
        <v>1.38153001789226</v>
      </c>
      <c r="R12896" s="15">
        <v>763.41046142578102</v>
      </c>
      <c r="S12896" s="17">
        <v>123.604914698133</v>
      </c>
      <c r="T12896" s="11">
        <v>0</v>
      </c>
    </row>
    <row r="12897" spans="1:20" hidden="1" outlineLevel="1" x14ac:dyDescent="0.2">
      <c r="B12897" s="9" t="s">
        <v>6186</v>
      </c>
      <c r="C12897" s="10" t="s">
        <v>7570</v>
      </c>
      <c r="D12897" s="11">
        <v>1</v>
      </c>
      <c r="E12897" s="11">
        <v>1</v>
      </c>
      <c r="F12897" s="11">
        <v>1</v>
      </c>
      <c r="G12897" s="10" t="s">
        <v>12070</v>
      </c>
      <c r="H12897" s="10" t="s">
        <v>0</v>
      </c>
      <c r="I12897" s="12">
        <v>0</v>
      </c>
      <c r="J12897" s="13">
        <v>5292371.875</v>
      </c>
      <c r="K12897" s="11">
        <v>0</v>
      </c>
      <c r="L12897" s="11">
        <v>2.1889999999999999E-5</v>
      </c>
      <c r="M12897" s="14">
        <v>42.99</v>
      </c>
      <c r="N12897" s="11">
        <v>2.05960461704179E-4</v>
      </c>
      <c r="O12897" s="11">
        <v>3</v>
      </c>
      <c r="P12897" s="15">
        <v>1052.62121944508</v>
      </c>
      <c r="Q12897" s="16">
        <v>5.5247868060810099E-2</v>
      </c>
      <c r="R12897" s="15">
        <v>351.54525756835898</v>
      </c>
      <c r="S12897" s="17">
        <v>6.7819167717333304</v>
      </c>
      <c r="T12897" s="11">
        <v>2</v>
      </c>
    </row>
    <row r="12898" spans="1:20" hidden="1" outlineLevel="1" x14ac:dyDescent="0.2">
      <c r="B12898" s="9" t="s">
        <v>6186</v>
      </c>
      <c r="C12898" s="10" t="s">
        <v>13999</v>
      </c>
      <c r="D12898" s="11">
        <v>1</v>
      </c>
      <c r="E12898" s="11">
        <v>1</v>
      </c>
      <c r="F12898" s="11">
        <v>1</v>
      </c>
      <c r="G12898" s="10" t="s">
        <v>12070</v>
      </c>
      <c r="H12898" s="10" t="s">
        <v>0</v>
      </c>
      <c r="I12898" s="12">
        <v>0</v>
      </c>
      <c r="J12898" s="13">
        <v>16216597.75</v>
      </c>
      <c r="K12898" s="11">
        <v>0</v>
      </c>
      <c r="L12898" s="11">
        <v>4.2339999999999999E-3</v>
      </c>
      <c r="M12898" s="14">
        <v>29.63</v>
      </c>
      <c r="N12898" s="11">
        <v>9.8548173446675793E-3</v>
      </c>
      <c r="O12898" s="11">
        <v>2</v>
      </c>
      <c r="P12898" s="15">
        <v>898.466539287969</v>
      </c>
      <c r="Q12898" s="16">
        <v>-0.447431277262194</v>
      </c>
      <c r="R12898" s="15">
        <v>449.73690795898398</v>
      </c>
      <c r="S12898" s="17">
        <v>70.364063754666702</v>
      </c>
      <c r="T12898" s="11">
        <v>0</v>
      </c>
    </row>
    <row r="12899" spans="1:20" hidden="1" outlineLevel="1" x14ac:dyDescent="0.2">
      <c r="B12899" s="9" t="s">
        <v>6186</v>
      </c>
      <c r="C12899" s="10" t="s">
        <v>13333</v>
      </c>
      <c r="D12899" s="11">
        <v>1</v>
      </c>
      <c r="E12899" s="11">
        <v>1</v>
      </c>
      <c r="F12899" s="11">
        <v>1</v>
      </c>
      <c r="G12899" s="10" t="s">
        <v>12070</v>
      </c>
      <c r="H12899" s="10" t="s">
        <v>0</v>
      </c>
      <c r="I12899" s="12">
        <v>0</v>
      </c>
      <c r="J12899" s="13">
        <v>20397638.75</v>
      </c>
      <c r="K12899" s="11">
        <v>0</v>
      </c>
      <c r="L12899" s="11">
        <v>3.4669999999999998E-5</v>
      </c>
      <c r="M12899" s="14">
        <v>24.54</v>
      </c>
      <c r="N12899" s="11">
        <v>6.5390241938263399E-2</v>
      </c>
      <c r="O12899" s="11">
        <v>3</v>
      </c>
      <c r="P12899" s="15">
        <v>1563.81442623219</v>
      </c>
      <c r="Q12899" s="16">
        <v>1.1541920558740999</v>
      </c>
      <c r="R12899" s="15">
        <v>521.94299316406295</v>
      </c>
      <c r="S12899" s="17">
        <v>68.748393111200002</v>
      </c>
      <c r="T12899" s="11">
        <v>1</v>
      </c>
    </row>
    <row r="12900" spans="1:20" hidden="1" outlineLevel="1" x14ac:dyDescent="0.2">
      <c r="B12900" s="9" t="s">
        <v>6186</v>
      </c>
      <c r="C12900" s="10" t="s">
        <v>14030</v>
      </c>
      <c r="D12900" s="11">
        <v>1</v>
      </c>
      <c r="E12900" s="11">
        <v>1</v>
      </c>
      <c r="F12900" s="11">
        <v>1</v>
      </c>
      <c r="G12900" s="10" t="s">
        <v>12070</v>
      </c>
      <c r="H12900" s="10" t="s">
        <v>0</v>
      </c>
      <c r="I12900" s="12">
        <v>0</v>
      </c>
      <c r="J12900" s="13">
        <v>52851733.75</v>
      </c>
      <c r="K12900" s="11">
        <v>2E-3</v>
      </c>
      <c r="L12900" s="11">
        <v>5.8950000000000002E-2</v>
      </c>
      <c r="M12900" s="14">
        <v>20.85</v>
      </c>
      <c r="N12900" s="11">
        <v>0.102780331243384</v>
      </c>
      <c r="O12900" s="11">
        <v>3</v>
      </c>
      <c r="P12900" s="15">
        <v>1450.7153966911701</v>
      </c>
      <c r="Q12900" s="16">
        <v>0.52070941929472303</v>
      </c>
      <c r="R12900" s="15">
        <v>484.24331665039102</v>
      </c>
      <c r="S12900" s="17">
        <v>7.9446687138666698</v>
      </c>
      <c r="T12900" s="11">
        <v>3</v>
      </c>
    </row>
    <row r="12901" spans="1:20" hidden="1" outlineLevel="1" x14ac:dyDescent="0.2">
      <c r="B12901" s="9" t="s">
        <v>6186</v>
      </c>
      <c r="C12901" s="10" t="s">
        <v>2609</v>
      </c>
      <c r="D12901" s="11">
        <v>1</v>
      </c>
      <c r="E12901" s="11">
        <v>1</v>
      </c>
      <c r="F12901" s="11">
        <v>1</v>
      </c>
      <c r="G12901" s="10" t="s">
        <v>12070</v>
      </c>
      <c r="H12901" s="10" t="s">
        <v>0</v>
      </c>
      <c r="I12901" s="12">
        <v>0</v>
      </c>
      <c r="J12901" s="13">
        <v>4197806.375</v>
      </c>
      <c r="K12901" s="11">
        <v>2E-3</v>
      </c>
      <c r="L12901" s="11">
        <v>5.058E-2</v>
      </c>
      <c r="M12901" s="14">
        <v>11.17</v>
      </c>
      <c r="N12901" s="11">
        <v>1.1724879277917599</v>
      </c>
      <c r="O12901" s="11">
        <v>4</v>
      </c>
      <c r="P12901" s="15">
        <v>1845.9596154225001</v>
      </c>
      <c r="Q12901" s="16">
        <v>-0.58824011692967904</v>
      </c>
      <c r="R12901" s="15">
        <v>462.245361328125</v>
      </c>
      <c r="S12901" s="17">
        <v>81.783888838933294</v>
      </c>
      <c r="T12901" s="11">
        <v>2</v>
      </c>
    </row>
    <row r="12902" spans="1:20" collapsed="1" x14ac:dyDescent="0.2">
      <c r="A12902" s="2" t="s">
        <v>11487</v>
      </c>
      <c r="B12902" s="3" t="s">
        <v>4846</v>
      </c>
      <c r="C12902" s="4">
        <v>79.709999999999994</v>
      </c>
      <c r="D12902" s="5">
        <v>66168670</v>
      </c>
      <c r="E12902" s="6">
        <v>3</v>
      </c>
      <c r="F12902" s="7">
        <v>18.09</v>
      </c>
      <c r="G12902" s="6">
        <v>1</v>
      </c>
      <c r="H12902" s="6">
        <v>2</v>
      </c>
      <c r="I12902" s="6">
        <v>2</v>
      </c>
      <c r="J12902" s="6">
        <v>94</v>
      </c>
      <c r="K12902" s="8">
        <v>10.734444444659999</v>
      </c>
      <c r="L12902" s="4">
        <v>9.62744140625</v>
      </c>
    </row>
    <row r="12903" spans="1:20" ht="15.75" hidden="1" customHeight="1" outlineLevel="1" x14ac:dyDescent="0.2">
      <c r="B12903" s="1" t="s">
        <v>355</v>
      </c>
      <c r="C12903" s="1" t="s">
        <v>14941</v>
      </c>
      <c r="D12903" s="1" t="s">
        <v>3</v>
      </c>
      <c r="E12903" s="1" t="s">
        <v>6</v>
      </c>
      <c r="F12903" s="1" t="s">
        <v>5</v>
      </c>
      <c r="G12903" s="1" t="s">
        <v>11229</v>
      </c>
      <c r="H12903" s="1" t="s">
        <v>10123</v>
      </c>
      <c r="I12903" s="1" t="s">
        <v>18294</v>
      </c>
      <c r="J12903" s="1" t="s">
        <v>1695</v>
      </c>
      <c r="K12903" s="1" t="s">
        <v>18214</v>
      </c>
      <c r="L12903" s="1" t="s">
        <v>11035</v>
      </c>
      <c r="M12903" s="1" t="s">
        <v>7334</v>
      </c>
      <c r="N12903" s="1" t="s">
        <v>3930</v>
      </c>
      <c r="O12903" s="1" t="s">
        <v>2107</v>
      </c>
      <c r="P12903" s="1" t="s">
        <v>9919</v>
      </c>
      <c r="Q12903" s="1" t="s">
        <v>18295</v>
      </c>
      <c r="R12903" s="1" t="s">
        <v>18160</v>
      </c>
      <c r="S12903" s="1" t="s">
        <v>13620</v>
      </c>
      <c r="T12903" s="1" t="s">
        <v>2</v>
      </c>
    </row>
    <row r="12904" spans="1:20" hidden="1" outlineLevel="1" x14ac:dyDescent="0.2">
      <c r="B12904" s="9" t="s">
        <v>6186</v>
      </c>
      <c r="C12904" s="10" t="s">
        <v>17330</v>
      </c>
      <c r="D12904" s="11">
        <v>2</v>
      </c>
      <c r="E12904" s="11">
        <v>1</v>
      </c>
      <c r="F12904" s="11">
        <v>1</v>
      </c>
      <c r="G12904" s="10" t="s">
        <v>11487</v>
      </c>
      <c r="H12904" s="10" t="s">
        <v>0</v>
      </c>
      <c r="I12904" s="12">
        <v>0</v>
      </c>
      <c r="J12904" s="13">
        <v>122803848</v>
      </c>
      <c r="K12904" s="11">
        <v>0</v>
      </c>
      <c r="L12904" s="11">
        <v>4.333E-5</v>
      </c>
      <c r="M12904" s="14">
        <v>64.44</v>
      </c>
      <c r="N12904" s="11">
        <v>5.3962400273361397E-6</v>
      </c>
      <c r="O12904" s="11">
        <v>2</v>
      </c>
      <c r="P12904" s="15">
        <v>1130.58427610438</v>
      </c>
      <c r="Q12904" s="16">
        <v>0.154623037557896</v>
      </c>
      <c r="R12904" s="15">
        <v>565.79577636718795</v>
      </c>
      <c r="S12904" s="17">
        <v>31.8785792874667</v>
      </c>
      <c r="T12904" s="11">
        <v>0</v>
      </c>
    </row>
    <row r="12905" spans="1:20" hidden="1" outlineLevel="1" x14ac:dyDescent="0.2">
      <c r="B12905" s="9" t="s">
        <v>6186</v>
      </c>
      <c r="C12905" s="10" t="s">
        <v>14178</v>
      </c>
      <c r="D12905" s="11">
        <v>1</v>
      </c>
      <c r="E12905" s="11">
        <v>1</v>
      </c>
      <c r="F12905" s="11">
        <v>1</v>
      </c>
      <c r="G12905" s="10" t="s">
        <v>11487</v>
      </c>
      <c r="H12905" s="10" t="s">
        <v>0</v>
      </c>
      <c r="I12905" s="12">
        <v>0</v>
      </c>
      <c r="J12905" s="13">
        <v>9533492</v>
      </c>
      <c r="K12905" s="11">
        <v>2E-3</v>
      </c>
      <c r="L12905" s="11">
        <v>7.5160000000000005E-2</v>
      </c>
      <c r="M12905" s="14">
        <v>5.53</v>
      </c>
      <c r="N12905" s="11">
        <v>4.2124668860497199</v>
      </c>
      <c r="O12905" s="11">
        <v>2</v>
      </c>
      <c r="P12905" s="15">
        <v>847.44120969812502</v>
      </c>
      <c r="Q12905" s="16">
        <v>-1.04029856572597</v>
      </c>
      <c r="R12905" s="15">
        <v>424.22424316406301</v>
      </c>
      <c r="S12905" s="17">
        <v>10.376114509600001</v>
      </c>
      <c r="T12905" s="11">
        <v>0</v>
      </c>
    </row>
    <row r="12906" spans="1:20" collapsed="1" x14ac:dyDescent="0.2">
      <c r="A12906" s="2" t="s">
        <v>9728</v>
      </c>
      <c r="B12906" s="3" t="s">
        <v>16005</v>
      </c>
      <c r="C12906" s="4">
        <v>0</v>
      </c>
      <c r="D12906" s="5">
        <v>66101993.375</v>
      </c>
      <c r="E12906" s="6">
        <v>1</v>
      </c>
      <c r="F12906" s="7">
        <v>7.35</v>
      </c>
      <c r="G12906" s="6">
        <v>1</v>
      </c>
      <c r="H12906" s="6">
        <v>1</v>
      </c>
      <c r="I12906" s="6">
        <v>1</v>
      </c>
      <c r="J12906" s="6">
        <v>204</v>
      </c>
      <c r="K12906" s="8">
        <v>21.646930024660001</v>
      </c>
      <c r="L12906" s="4">
        <v>8.08935546875</v>
      </c>
    </row>
    <row r="12907" spans="1:20" ht="15.75" hidden="1" customHeight="1" outlineLevel="1" x14ac:dyDescent="0.2">
      <c r="B12907" s="1" t="s">
        <v>355</v>
      </c>
      <c r="C12907" s="1" t="s">
        <v>14941</v>
      </c>
      <c r="D12907" s="1" t="s">
        <v>3</v>
      </c>
      <c r="E12907" s="1" t="s">
        <v>6</v>
      </c>
      <c r="F12907" s="1" t="s">
        <v>5</v>
      </c>
      <c r="G12907" s="1" t="s">
        <v>11229</v>
      </c>
      <c r="H12907" s="1" t="s">
        <v>10123</v>
      </c>
      <c r="I12907" s="1" t="s">
        <v>18294</v>
      </c>
      <c r="J12907" s="1" t="s">
        <v>1695</v>
      </c>
      <c r="K12907" s="1" t="s">
        <v>18214</v>
      </c>
      <c r="L12907" s="1" t="s">
        <v>11035</v>
      </c>
      <c r="M12907" s="1" t="s">
        <v>7334</v>
      </c>
      <c r="N12907" s="1" t="s">
        <v>3930</v>
      </c>
      <c r="O12907" s="1" t="s">
        <v>2107</v>
      </c>
      <c r="P12907" s="1" t="s">
        <v>9919</v>
      </c>
      <c r="Q12907" s="1" t="s">
        <v>18295</v>
      </c>
      <c r="R12907" s="1" t="s">
        <v>18160</v>
      </c>
      <c r="S12907" s="1" t="s">
        <v>13620</v>
      </c>
      <c r="T12907" s="1" t="s">
        <v>2</v>
      </c>
    </row>
    <row r="12908" spans="1:20" hidden="1" outlineLevel="1" x14ac:dyDescent="0.2">
      <c r="B12908" s="9" t="s">
        <v>6186</v>
      </c>
      <c r="C12908" s="10" t="s">
        <v>5480</v>
      </c>
      <c r="D12908" s="11">
        <v>1</v>
      </c>
      <c r="E12908" s="11">
        <v>1</v>
      </c>
      <c r="F12908" s="11">
        <v>1</v>
      </c>
      <c r="G12908" s="10" t="s">
        <v>9728</v>
      </c>
      <c r="H12908" s="10" t="s">
        <v>0</v>
      </c>
      <c r="I12908" s="12">
        <v>0</v>
      </c>
      <c r="J12908" s="13">
        <v>66101993.375</v>
      </c>
      <c r="K12908" s="11">
        <v>1E-3</v>
      </c>
      <c r="L12908" s="11">
        <v>1.465E-2</v>
      </c>
      <c r="M12908" s="14">
        <v>8.6300000000000008</v>
      </c>
      <c r="N12908" s="11">
        <v>1.73416543419854</v>
      </c>
      <c r="O12908" s="11">
        <v>2</v>
      </c>
      <c r="P12908" s="15">
        <v>1319.73161497156</v>
      </c>
      <c r="Q12908" s="16">
        <v>-0.18664282536987201</v>
      </c>
      <c r="R12908" s="15">
        <v>660.36944580078102</v>
      </c>
      <c r="S12908" s="17">
        <v>61.663584597866702</v>
      </c>
      <c r="T12908" s="11">
        <v>0</v>
      </c>
    </row>
    <row r="12909" spans="1:20" collapsed="1" x14ac:dyDescent="0.2">
      <c r="A12909" s="2" t="s">
        <v>12369</v>
      </c>
      <c r="B12909" s="3" t="s">
        <v>4988</v>
      </c>
      <c r="C12909" s="4">
        <v>26.8</v>
      </c>
      <c r="D12909" s="5">
        <v>66004208</v>
      </c>
      <c r="E12909" s="6">
        <v>3</v>
      </c>
      <c r="F12909" s="7">
        <v>2.69</v>
      </c>
      <c r="G12909" s="6">
        <v>1</v>
      </c>
      <c r="H12909" s="6">
        <v>1</v>
      </c>
      <c r="I12909" s="6">
        <v>1</v>
      </c>
      <c r="J12909" s="6">
        <v>260</v>
      </c>
      <c r="K12909" s="8">
        <v>29.630519504660001</v>
      </c>
      <c r="L12909" s="4">
        <v>4.65283203125</v>
      </c>
    </row>
    <row r="12910" spans="1:20" ht="15.75" hidden="1" customHeight="1" outlineLevel="1" x14ac:dyDescent="0.2">
      <c r="B12910" s="1" t="s">
        <v>355</v>
      </c>
      <c r="C12910" s="1" t="s">
        <v>14941</v>
      </c>
      <c r="D12910" s="1" t="s">
        <v>3</v>
      </c>
      <c r="E12910" s="1" t="s">
        <v>6</v>
      </c>
      <c r="F12910" s="1" t="s">
        <v>5</v>
      </c>
      <c r="G12910" s="1" t="s">
        <v>11229</v>
      </c>
      <c r="H12910" s="1" t="s">
        <v>10123</v>
      </c>
      <c r="I12910" s="1" t="s">
        <v>18294</v>
      </c>
      <c r="J12910" s="1" t="s">
        <v>1695</v>
      </c>
      <c r="K12910" s="1" t="s">
        <v>18214</v>
      </c>
      <c r="L12910" s="1" t="s">
        <v>11035</v>
      </c>
      <c r="M12910" s="1" t="s">
        <v>7334</v>
      </c>
      <c r="N12910" s="1" t="s">
        <v>3930</v>
      </c>
      <c r="O12910" s="1" t="s">
        <v>2107</v>
      </c>
      <c r="P12910" s="1" t="s">
        <v>9919</v>
      </c>
      <c r="Q12910" s="1" t="s">
        <v>18295</v>
      </c>
      <c r="R12910" s="1" t="s">
        <v>18160</v>
      </c>
      <c r="S12910" s="1" t="s">
        <v>13620</v>
      </c>
      <c r="T12910" s="1" t="s">
        <v>2</v>
      </c>
    </row>
    <row r="12911" spans="1:20" hidden="1" outlineLevel="1" x14ac:dyDescent="0.2">
      <c r="B12911" s="9" t="s">
        <v>6186</v>
      </c>
      <c r="C12911" s="10" t="s">
        <v>16836</v>
      </c>
      <c r="D12911" s="11">
        <v>3</v>
      </c>
      <c r="E12911" s="11">
        <v>1</v>
      </c>
      <c r="F12911" s="11">
        <v>1</v>
      </c>
      <c r="G12911" s="10" t="s">
        <v>12369</v>
      </c>
      <c r="H12911" s="10" t="s">
        <v>0</v>
      </c>
      <c r="I12911" s="12">
        <v>0</v>
      </c>
      <c r="J12911" s="13">
        <v>66004208</v>
      </c>
      <c r="K12911" s="11">
        <v>0</v>
      </c>
      <c r="L12911" s="11">
        <v>8.6009999999999993E-3</v>
      </c>
      <c r="M12911" s="14">
        <v>26.8</v>
      </c>
      <c r="N12911" s="11">
        <v>1.94304540169426E-2</v>
      </c>
      <c r="O12911" s="11">
        <v>2</v>
      </c>
      <c r="P12911" s="15">
        <v>842.51036253015604</v>
      </c>
      <c r="Q12911" s="16">
        <v>1.0578388062983699</v>
      </c>
      <c r="R12911" s="15">
        <v>421.75881958007801</v>
      </c>
      <c r="S12911" s="17">
        <v>58.260115473866698</v>
      </c>
      <c r="T12911" s="11">
        <v>0</v>
      </c>
    </row>
    <row r="12912" spans="1:20" collapsed="1" x14ac:dyDescent="0.2">
      <c r="A12912" s="2" t="s">
        <v>9740</v>
      </c>
      <c r="B12912" s="3" t="s">
        <v>2119</v>
      </c>
      <c r="C12912" s="4">
        <v>158.25</v>
      </c>
      <c r="D12912" s="5">
        <v>65911039.416666701</v>
      </c>
      <c r="E12912" s="6">
        <v>6</v>
      </c>
      <c r="F12912" s="7">
        <v>10.41</v>
      </c>
      <c r="G12912" s="6">
        <v>1</v>
      </c>
      <c r="H12912" s="6">
        <v>4</v>
      </c>
      <c r="I12912" s="6">
        <v>4</v>
      </c>
      <c r="J12912" s="6">
        <v>605</v>
      </c>
      <c r="K12912" s="8">
        <v>66.08524574466</v>
      </c>
      <c r="L12912" s="4">
        <v>9.49560546875</v>
      </c>
    </row>
    <row r="12913" spans="1:20" ht="15.75" hidden="1" customHeight="1" outlineLevel="1" x14ac:dyDescent="0.2">
      <c r="B12913" s="1" t="s">
        <v>355</v>
      </c>
      <c r="C12913" s="1" t="s">
        <v>14941</v>
      </c>
      <c r="D12913" s="1" t="s">
        <v>3</v>
      </c>
      <c r="E12913" s="1" t="s">
        <v>6</v>
      </c>
      <c r="F12913" s="1" t="s">
        <v>5</v>
      </c>
      <c r="G12913" s="1" t="s">
        <v>11229</v>
      </c>
      <c r="H12913" s="1" t="s">
        <v>10123</v>
      </c>
      <c r="I12913" s="1" t="s">
        <v>18294</v>
      </c>
      <c r="J12913" s="1" t="s">
        <v>1695</v>
      </c>
      <c r="K12913" s="1" t="s">
        <v>18214</v>
      </c>
      <c r="L12913" s="1" t="s">
        <v>11035</v>
      </c>
      <c r="M12913" s="1" t="s">
        <v>7334</v>
      </c>
      <c r="N12913" s="1" t="s">
        <v>3930</v>
      </c>
      <c r="O12913" s="1" t="s">
        <v>2107</v>
      </c>
      <c r="P12913" s="1" t="s">
        <v>9919</v>
      </c>
      <c r="Q12913" s="1" t="s">
        <v>18295</v>
      </c>
      <c r="R12913" s="1" t="s">
        <v>18160</v>
      </c>
      <c r="S12913" s="1" t="s">
        <v>13620</v>
      </c>
      <c r="T12913" s="1" t="s">
        <v>2</v>
      </c>
    </row>
    <row r="12914" spans="1:20" hidden="1" outlineLevel="1" x14ac:dyDescent="0.2">
      <c r="B12914" s="9" t="s">
        <v>6186</v>
      </c>
      <c r="C12914" s="10" t="s">
        <v>6699</v>
      </c>
      <c r="D12914" s="11">
        <v>2</v>
      </c>
      <c r="E12914" s="11">
        <v>1</v>
      </c>
      <c r="F12914" s="11">
        <v>1</v>
      </c>
      <c r="G12914" s="10" t="s">
        <v>9740</v>
      </c>
      <c r="H12914" s="10" t="s">
        <v>0</v>
      </c>
      <c r="I12914" s="12">
        <v>0</v>
      </c>
      <c r="J12914" s="13">
        <v>140205810.125</v>
      </c>
      <c r="K12914" s="11">
        <v>0</v>
      </c>
      <c r="L12914" s="11">
        <v>8.5479999999999998E-9</v>
      </c>
      <c r="M12914" s="14">
        <v>62.09</v>
      </c>
      <c r="N12914" s="11">
        <v>6.11836236137031E-6</v>
      </c>
      <c r="O12914" s="11">
        <v>3</v>
      </c>
      <c r="P12914" s="15">
        <v>1737.9706151970299</v>
      </c>
      <c r="Q12914" s="16">
        <v>-2.2935330053378999</v>
      </c>
      <c r="R12914" s="15">
        <v>579.99505615234398</v>
      </c>
      <c r="S12914" s="17">
        <v>90.619625739466699</v>
      </c>
      <c r="T12914" s="11">
        <v>0</v>
      </c>
    </row>
    <row r="12915" spans="1:20" hidden="1" outlineLevel="1" x14ac:dyDescent="0.2">
      <c r="B12915" s="9" t="s">
        <v>6186</v>
      </c>
      <c r="C12915" s="10" t="s">
        <v>18014</v>
      </c>
      <c r="D12915" s="11">
        <v>1</v>
      </c>
      <c r="E12915" s="11">
        <v>1</v>
      </c>
      <c r="F12915" s="11">
        <v>1</v>
      </c>
      <c r="G12915" s="10" t="s">
        <v>9740</v>
      </c>
      <c r="H12915" s="10" t="s">
        <v>10147</v>
      </c>
      <c r="I12915" s="12">
        <v>0</v>
      </c>
      <c r="J12915" s="13">
        <v>22888085</v>
      </c>
      <c r="K12915" s="11">
        <v>0</v>
      </c>
      <c r="L12915" s="11">
        <v>2.6E-7</v>
      </c>
      <c r="M12915" s="14">
        <v>54.1</v>
      </c>
      <c r="N12915" s="11">
        <v>5.5438933161685002E-5</v>
      </c>
      <c r="O12915" s="11">
        <v>2</v>
      </c>
      <c r="P12915" s="15">
        <v>1620.80119504969</v>
      </c>
      <c r="Q12915" s="16">
        <v>0.49898759331402298</v>
      </c>
      <c r="R12915" s="15">
        <v>810.90423583984398</v>
      </c>
      <c r="S12915" s="17">
        <v>70.357125874933303</v>
      </c>
      <c r="T12915" s="11">
        <v>0</v>
      </c>
    </row>
    <row r="12916" spans="1:20" hidden="1" outlineLevel="1" x14ac:dyDescent="0.2">
      <c r="B12916" s="9" t="s">
        <v>6186</v>
      </c>
      <c r="C12916" s="10" t="s">
        <v>1548</v>
      </c>
      <c r="D12916" s="11">
        <v>1</v>
      </c>
      <c r="E12916" s="11">
        <v>1</v>
      </c>
      <c r="F12916" s="11">
        <v>1</v>
      </c>
      <c r="G12916" s="10" t="s">
        <v>9740</v>
      </c>
      <c r="H12916" s="10" t="s">
        <v>0</v>
      </c>
      <c r="I12916" s="12">
        <v>0</v>
      </c>
      <c r="J12916" s="13">
        <v>28216074</v>
      </c>
      <c r="K12916" s="11">
        <v>0</v>
      </c>
      <c r="L12916" s="11">
        <v>8.4690000000000004E-5</v>
      </c>
      <c r="M12916" s="14">
        <v>9.73</v>
      </c>
      <c r="N12916" s="11">
        <v>1.38870663878273</v>
      </c>
      <c r="O12916" s="11">
        <v>3</v>
      </c>
      <c r="P12916" s="15">
        <v>2480.3149755485902</v>
      </c>
      <c r="Q12916" s="16">
        <v>0.73952647650871906</v>
      </c>
      <c r="R12916" s="15">
        <v>827.44317626953102</v>
      </c>
      <c r="S12916" s="17">
        <v>70.610089963999997</v>
      </c>
      <c r="T12916" s="11">
        <v>0</v>
      </c>
    </row>
    <row r="12917" spans="1:20" hidden="1" outlineLevel="1" x14ac:dyDescent="0.2">
      <c r="B12917" s="9" t="s">
        <v>6186</v>
      </c>
      <c r="C12917" s="10" t="s">
        <v>13749</v>
      </c>
      <c r="D12917" s="11">
        <v>2</v>
      </c>
      <c r="E12917" s="11">
        <v>1</v>
      </c>
      <c r="F12917" s="11">
        <v>1</v>
      </c>
      <c r="G12917" s="10" t="s">
        <v>9740</v>
      </c>
      <c r="H12917" s="10" t="s">
        <v>0</v>
      </c>
      <c r="I12917" s="12">
        <v>0</v>
      </c>
      <c r="J12917" s="13">
        <v>29311234.125</v>
      </c>
      <c r="K12917" s="11">
        <v>1E-3</v>
      </c>
      <c r="L12917" s="11">
        <v>1.2120000000000001E-2</v>
      </c>
      <c r="M12917" s="14">
        <v>26.48</v>
      </c>
      <c r="N12917" s="11">
        <v>1.5630929510558701E-2</v>
      </c>
      <c r="O12917" s="11">
        <v>3</v>
      </c>
      <c r="P12917" s="15">
        <v>1186.5598485954699</v>
      </c>
      <c r="Q12917" s="16">
        <v>-0.120259025574373</v>
      </c>
      <c r="R12917" s="15">
        <v>396.19146728515602</v>
      </c>
      <c r="S12917" s="17">
        <v>7.9608310669333298</v>
      </c>
      <c r="T12917" s="11">
        <v>2</v>
      </c>
    </row>
    <row r="12918" spans="1:20" collapsed="1" x14ac:dyDescent="0.2">
      <c r="A12918" s="2" t="s">
        <v>11641</v>
      </c>
      <c r="B12918" s="3" t="s">
        <v>41</v>
      </c>
      <c r="C12918" s="4">
        <v>151.25</v>
      </c>
      <c r="D12918" s="5">
        <v>65676236.25</v>
      </c>
      <c r="E12918" s="6">
        <v>7</v>
      </c>
      <c r="F12918" s="7">
        <v>25.97</v>
      </c>
      <c r="G12918" s="6">
        <v>2</v>
      </c>
      <c r="H12918" s="6">
        <v>6</v>
      </c>
      <c r="I12918" s="6">
        <v>6</v>
      </c>
      <c r="J12918" s="6">
        <v>385</v>
      </c>
      <c r="K12918" s="8">
        <v>42.720111914660002</v>
      </c>
      <c r="L12918" s="4">
        <v>8.35302734375</v>
      </c>
    </row>
    <row r="12919" spans="1:20" ht="15.75" hidden="1" customHeight="1" outlineLevel="1" x14ac:dyDescent="0.2">
      <c r="B12919" s="1" t="s">
        <v>355</v>
      </c>
      <c r="C12919" s="1" t="s">
        <v>14941</v>
      </c>
      <c r="D12919" s="1" t="s">
        <v>3</v>
      </c>
      <c r="E12919" s="1" t="s">
        <v>6</v>
      </c>
      <c r="F12919" s="1" t="s">
        <v>5</v>
      </c>
      <c r="G12919" s="1" t="s">
        <v>11229</v>
      </c>
      <c r="H12919" s="1" t="s">
        <v>10123</v>
      </c>
      <c r="I12919" s="1" t="s">
        <v>18294</v>
      </c>
      <c r="J12919" s="1" t="s">
        <v>1695</v>
      </c>
      <c r="K12919" s="1" t="s">
        <v>18214</v>
      </c>
      <c r="L12919" s="1" t="s">
        <v>11035</v>
      </c>
      <c r="M12919" s="1" t="s">
        <v>7334</v>
      </c>
      <c r="N12919" s="1" t="s">
        <v>3930</v>
      </c>
      <c r="O12919" s="1" t="s">
        <v>2107</v>
      </c>
      <c r="P12919" s="1" t="s">
        <v>9919</v>
      </c>
      <c r="Q12919" s="1" t="s">
        <v>18295</v>
      </c>
      <c r="R12919" s="1" t="s">
        <v>18160</v>
      </c>
      <c r="S12919" s="1" t="s">
        <v>13620</v>
      </c>
      <c r="T12919" s="1" t="s">
        <v>2</v>
      </c>
    </row>
    <row r="12920" spans="1:20" hidden="1" outlineLevel="1" x14ac:dyDescent="0.2">
      <c r="B12920" s="9" t="s">
        <v>6186</v>
      </c>
      <c r="C12920" s="10" t="s">
        <v>10327</v>
      </c>
      <c r="D12920" s="11">
        <v>1</v>
      </c>
      <c r="E12920" s="11">
        <v>2</v>
      </c>
      <c r="F12920" s="11">
        <v>1</v>
      </c>
      <c r="G12920" s="10" t="s">
        <v>11641</v>
      </c>
      <c r="H12920" s="10" t="s">
        <v>0</v>
      </c>
      <c r="I12920" s="12">
        <v>0</v>
      </c>
      <c r="J12920" s="13">
        <v>20772316</v>
      </c>
      <c r="K12920" s="11">
        <v>0</v>
      </c>
      <c r="L12920" s="11">
        <v>1.7039999999999999E-9</v>
      </c>
      <c r="M12920" s="14">
        <v>87.41</v>
      </c>
      <c r="N12920" s="11">
        <v>2.07876543387524E-8</v>
      </c>
      <c r="O12920" s="11">
        <v>3</v>
      </c>
      <c r="P12920" s="15">
        <v>2523.1653173454702</v>
      </c>
      <c r="Q12920" s="16">
        <v>0.71182631468434299</v>
      </c>
      <c r="R12920" s="15">
        <v>841.72662353515602</v>
      </c>
      <c r="S12920" s="17">
        <v>63.438210632533298</v>
      </c>
      <c r="T12920" s="11">
        <v>0</v>
      </c>
    </row>
    <row r="12921" spans="1:20" hidden="1" outlineLevel="1" x14ac:dyDescent="0.2">
      <c r="B12921" s="9" t="s">
        <v>6186</v>
      </c>
      <c r="C12921" s="10" t="s">
        <v>11046</v>
      </c>
      <c r="D12921" s="11">
        <v>2</v>
      </c>
      <c r="E12921" s="11">
        <v>2</v>
      </c>
      <c r="F12921" s="11">
        <v>1</v>
      </c>
      <c r="G12921" s="10" t="s">
        <v>11641</v>
      </c>
      <c r="H12921" s="10" t="s">
        <v>0</v>
      </c>
      <c r="I12921" s="12">
        <v>0</v>
      </c>
      <c r="J12921" s="13">
        <v>121160961</v>
      </c>
      <c r="K12921" s="11">
        <v>0</v>
      </c>
      <c r="L12921" s="11">
        <v>1.9980000000000002E-6</v>
      </c>
      <c r="M12921" s="14">
        <v>43.16</v>
      </c>
      <c r="N12921" s="11">
        <v>6.1348467859051199E-4</v>
      </c>
      <c r="O12921" s="11">
        <v>2</v>
      </c>
      <c r="P12921" s="15">
        <v>1512.84257688563</v>
      </c>
      <c r="Q12921" s="16">
        <v>0.30115203771517102</v>
      </c>
      <c r="R12921" s="15">
        <v>756.92492675781295</v>
      </c>
      <c r="S12921" s="17">
        <v>49.203495230933299</v>
      </c>
      <c r="T12921" s="11">
        <v>0</v>
      </c>
    </row>
    <row r="12922" spans="1:20" hidden="1" outlineLevel="1" x14ac:dyDescent="0.2">
      <c r="B12922" s="9" t="s">
        <v>6186</v>
      </c>
      <c r="C12922" s="10" t="s">
        <v>6857</v>
      </c>
      <c r="D12922" s="11">
        <v>1</v>
      </c>
      <c r="E12922" s="11">
        <v>2</v>
      </c>
      <c r="F12922" s="11">
        <v>1</v>
      </c>
      <c r="G12922" s="10" t="s">
        <v>11641</v>
      </c>
      <c r="H12922" s="10" t="s">
        <v>1803</v>
      </c>
      <c r="I12922" s="12">
        <v>0</v>
      </c>
      <c r="J12922" s="13">
        <v>46992991</v>
      </c>
      <c r="K12922" s="11">
        <v>0</v>
      </c>
      <c r="L12922" s="11">
        <v>1.9630000000000001E-11</v>
      </c>
      <c r="M12922" s="14">
        <v>42.24</v>
      </c>
      <c r="N12922" s="11">
        <v>8.5376045981488697E-4</v>
      </c>
      <c r="O12922" s="11">
        <v>3</v>
      </c>
      <c r="P12922" s="15">
        <v>2579.2915380485902</v>
      </c>
      <c r="Q12922" s="16">
        <v>0.191044163424056</v>
      </c>
      <c r="R12922" s="15">
        <v>860.43536376953102</v>
      </c>
      <c r="S12922" s="17">
        <v>60.748292601066701</v>
      </c>
      <c r="T12922" s="11">
        <v>0</v>
      </c>
    </row>
    <row r="12923" spans="1:20" hidden="1" outlineLevel="1" x14ac:dyDescent="0.2">
      <c r="B12923" s="9" t="s">
        <v>6186</v>
      </c>
      <c r="C12923" s="10" t="s">
        <v>5285</v>
      </c>
      <c r="D12923" s="11">
        <v>1</v>
      </c>
      <c r="E12923" s="11">
        <v>2</v>
      </c>
      <c r="F12923" s="11">
        <v>1</v>
      </c>
      <c r="G12923" s="10" t="s">
        <v>11641</v>
      </c>
      <c r="H12923" s="10" t="s">
        <v>0</v>
      </c>
      <c r="I12923" s="12">
        <v>0</v>
      </c>
      <c r="J12923" s="13">
        <v>5269211.125</v>
      </c>
      <c r="K12923" s="11">
        <v>0</v>
      </c>
      <c r="L12923" s="11">
        <v>4.078E-3</v>
      </c>
      <c r="M12923" s="14">
        <v>10.79</v>
      </c>
      <c r="N12923" s="11">
        <v>0.68778697731119898</v>
      </c>
      <c r="O12923" s="11">
        <v>2</v>
      </c>
      <c r="P12923" s="15">
        <v>1041.62541379969</v>
      </c>
      <c r="Q12923" s="16">
        <v>1.5384702276292099</v>
      </c>
      <c r="R12923" s="15">
        <v>521.31634521484398</v>
      </c>
      <c r="S12923" s="17">
        <v>40.176519742133301</v>
      </c>
      <c r="T12923" s="11">
        <v>1</v>
      </c>
    </row>
    <row r="12924" spans="1:20" hidden="1" outlineLevel="1" x14ac:dyDescent="0.2">
      <c r="B12924" s="9" t="s">
        <v>6186</v>
      </c>
      <c r="C12924" s="10" t="s">
        <v>14045</v>
      </c>
      <c r="D12924" s="11">
        <v>1</v>
      </c>
      <c r="E12924" s="11">
        <v>2</v>
      </c>
      <c r="F12924" s="11">
        <v>1</v>
      </c>
      <c r="G12924" s="10" t="s">
        <v>11641</v>
      </c>
      <c r="H12924" s="10" t="s">
        <v>0</v>
      </c>
      <c r="I12924" s="12">
        <v>0</v>
      </c>
      <c r="J12924" s="13">
        <v>28874756.75</v>
      </c>
      <c r="K12924" s="11">
        <v>0</v>
      </c>
      <c r="L12924" s="11">
        <v>6.1740000000000002E-5</v>
      </c>
      <c r="M12924" s="14">
        <v>8.0399999999999991</v>
      </c>
      <c r="N12924" s="11">
        <v>1.86087992313526</v>
      </c>
      <c r="O12924" s="11">
        <v>3</v>
      </c>
      <c r="P12924" s="15">
        <v>2038.98959713063</v>
      </c>
      <c r="Q12924" s="16">
        <v>1.30252779563151</v>
      </c>
      <c r="R12924" s="15">
        <v>680.334716796875</v>
      </c>
      <c r="S12924" s="17">
        <v>80.596064698933304</v>
      </c>
      <c r="T12924" s="11">
        <v>1</v>
      </c>
    </row>
    <row r="12925" spans="1:20" hidden="1" outlineLevel="1" x14ac:dyDescent="0.2">
      <c r="B12925" s="9" t="s">
        <v>6186</v>
      </c>
      <c r="C12925" s="10" t="s">
        <v>7845</v>
      </c>
      <c r="D12925" s="11">
        <v>1</v>
      </c>
      <c r="E12925" s="11">
        <v>2</v>
      </c>
      <c r="F12925" s="11">
        <v>1</v>
      </c>
      <c r="G12925" s="10" t="s">
        <v>11641</v>
      </c>
      <c r="H12925" s="10" t="s">
        <v>0</v>
      </c>
      <c r="I12925" s="12">
        <v>0</v>
      </c>
      <c r="J12925" s="13">
        <v>11305454.5</v>
      </c>
      <c r="K12925" s="11">
        <v>1E-3</v>
      </c>
      <c r="L12925" s="11">
        <v>1.247E-2</v>
      </c>
      <c r="M12925" s="14">
        <v>7.91</v>
      </c>
      <c r="N12925" s="11">
        <v>2.8478208662517899</v>
      </c>
      <c r="O12925" s="11">
        <v>4</v>
      </c>
      <c r="P12925" s="15">
        <v>1904.9675499928101</v>
      </c>
      <c r="Q12925" s="16">
        <v>1.1069494659757</v>
      </c>
      <c r="R12925" s="15">
        <v>476.99734497070301</v>
      </c>
      <c r="S12925" s="17">
        <v>76.306743235466698</v>
      </c>
      <c r="T12925" s="11">
        <v>1</v>
      </c>
    </row>
    <row r="12926" spans="1:20" collapsed="1" x14ac:dyDescent="0.2">
      <c r="A12926" s="2" t="s">
        <v>1724</v>
      </c>
      <c r="B12926" s="3" t="s">
        <v>15921</v>
      </c>
      <c r="C12926" s="4">
        <v>411.69798703198597</v>
      </c>
      <c r="D12926" s="5">
        <v>65550708.333333299</v>
      </c>
      <c r="E12926" s="6">
        <v>11</v>
      </c>
      <c r="F12926" s="7">
        <v>26.8</v>
      </c>
      <c r="G12926" s="6">
        <v>2</v>
      </c>
      <c r="H12926" s="6">
        <v>7</v>
      </c>
      <c r="I12926" s="6">
        <v>7</v>
      </c>
      <c r="J12926" s="6">
        <v>347</v>
      </c>
      <c r="K12926" s="8">
        <v>37.799040064659998</v>
      </c>
      <c r="L12926" s="4">
        <v>4.81787109375</v>
      </c>
    </row>
    <row r="12927" spans="1:20" ht="15.75" hidden="1" customHeight="1" outlineLevel="1" x14ac:dyDescent="0.2">
      <c r="B12927" s="1" t="s">
        <v>355</v>
      </c>
      <c r="C12927" s="1" t="s">
        <v>14941</v>
      </c>
      <c r="D12927" s="1" t="s">
        <v>3</v>
      </c>
      <c r="E12927" s="1" t="s">
        <v>6</v>
      </c>
      <c r="F12927" s="1" t="s">
        <v>5</v>
      </c>
      <c r="G12927" s="1" t="s">
        <v>11229</v>
      </c>
      <c r="H12927" s="1" t="s">
        <v>10123</v>
      </c>
      <c r="I12927" s="1" t="s">
        <v>18294</v>
      </c>
      <c r="J12927" s="1" t="s">
        <v>1695</v>
      </c>
      <c r="K12927" s="1" t="s">
        <v>18214</v>
      </c>
      <c r="L12927" s="1" t="s">
        <v>11035</v>
      </c>
      <c r="M12927" s="1" t="s">
        <v>7334</v>
      </c>
      <c r="N12927" s="1" t="s">
        <v>3930</v>
      </c>
      <c r="O12927" s="1" t="s">
        <v>2107</v>
      </c>
      <c r="P12927" s="1" t="s">
        <v>9919</v>
      </c>
      <c r="Q12927" s="1" t="s">
        <v>18295</v>
      </c>
      <c r="R12927" s="1" t="s">
        <v>18160</v>
      </c>
      <c r="S12927" s="1" t="s">
        <v>13620</v>
      </c>
      <c r="T12927" s="1" t="s">
        <v>2</v>
      </c>
    </row>
    <row r="12928" spans="1:20" hidden="1" outlineLevel="1" x14ac:dyDescent="0.2">
      <c r="B12928" s="9" t="s">
        <v>6186</v>
      </c>
      <c r="C12928" s="10" t="s">
        <v>485</v>
      </c>
      <c r="D12928" s="11">
        <v>2</v>
      </c>
      <c r="E12928" s="11">
        <v>2</v>
      </c>
      <c r="F12928" s="11">
        <v>1</v>
      </c>
      <c r="G12928" s="10" t="s">
        <v>1724</v>
      </c>
      <c r="H12928" s="10" t="s">
        <v>0</v>
      </c>
      <c r="I12928" s="12">
        <v>0</v>
      </c>
      <c r="J12928" s="13">
        <v>50702858.25</v>
      </c>
      <c r="K12928" s="11">
        <v>0</v>
      </c>
      <c r="L12928" s="11">
        <v>3.0249999999999999E-10</v>
      </c>
      <c r="M12928" s="14">
        <v>83.41</v>
      </c>
      <c r="N12928" s="11">
        <v>5.6548577577960802E-8</v>
      </c>
      <c r="O12928" s="11">
        <v>2</v>
      </c>
      <c r="P12928" s="15">
        <v>2176.08989133875</v>
      </c>
      <c r="Q12928" s="16">
        <v>0.78124013042942697</v>
      </c>
      <c r="R12928" s="15">
        <v>1088.54858398438</v>
      </c>
      <c r="S12928" s="17">
        <v>74.055452275999997</v>
      </c>
      <c r="T12928" s="11">
        <v>0</v>
      </c>
    </row>
    <row r="12929" spans="1:20" hidden="1" outlineLevel="1" x14ac:dyDescent="0.2">
      <c r="B12929" s="9" t="s">
        <v>6186</v>
      </c>
      <c r="C12929" s="10" t="s">
        <v>11075</v>
      </c>
      <c r="D12929" s="11">
        <v>1</v>
      </c>
      <c r="E12929" s="11">
        <v>2</v>
      </c>
      <c r="F12929" s="11">
        <v>1</v>
      </c>
      <c r="G12929" s="10" t="s">
        <v>1724</v>
      </c>
      <c r="H12929" s="10" t="s">
        <v>0</v>
      </c>
      <c r="I12929" s="12">
        <v>0</v>
      </c>
      <c r="J12929" s="13">
        <v>13714379</v>
      </c>
      <c r="K12929" s="11">
        <v>0</v>
      </c>
      <c r="L12929" s="11">
        <v>2.6560000000000001E-6</v>
      </c>
      <c r="M12929" s="14">
        <v>80.239999999999995</v>
      </c>
      <c r="N12929" s="11">
        <v>1.2632266104233399E-7</v>
      </c>
      <c r="O12929" s="11">
        <v>2</v>
      </c>
      <c r="P12929" s="15">
        <v>1341.67851438563</v>
      </c>
      <c r="Q12929" s="16">
        <v>2.0445252685742399</v>
      </c>
      <c r="R12929" s="15">
        <v>671.34289550781295</v>
      </c>
      <c r="S12929" s="17">
        <v>39.307288503199999</v>
      </c>
      <c r="T12929" s="11">
        <v>0</v>
      </c>
    </row>
    <row r="12930" spans="1:20" hidden="1" outlineLevel="1" x14ac:dyDescent="0.2">
      <c r="B12930" s="9" t="s">
        <v>6186</v>
      </c>
      <c r="C12930" s="10" t="s">
        <v>9421</v>
      </c>
      <c r="D12930" s="11">
        <v>4</v>
      </c>
      <c r="E12930" s="11">
        <v>2</v>
      </c>
      <c r="F12930" s="11">
        <v>1</v>
      </c>
      <c r="G12930" s="10" t="s">
        <v>1724</v>
      </c>
      <c r="H12930" s="10" t="s">
        <v>0</v>
      </c>
      <c r="I12930" s="12">
        <v>0</v>
      </c>
      <c r="J12930" s="13">
        <v>75524390.75</v>
      </c>
      <c r="K12930" s="11">
        <v>0</v>
      </c>
      <c r="L12930" s="11">
        <v>4.2959999999999998E-7</v>
      </c>
      <c r="M12930" s="14">
        <v>63.82</v>
      </c>
      <c r="N12930" s="11">
        <v>7.2824434482330696E-6</v>
      </c>
      <c r="O12930" s="11">
        <v>2</v>
      </c>
      <c r="P12930" s="15">
        <v>1307.70781126063</v>
      </c>
      <c r="Q12930" s="16">
        <v>0.86408493970355404</v>
      </c>
      <c r="R12930" s="15">
        <v>654.35754394531295</v>
      </c>
      <c r="S12930" s="17">
        <v>17.417546893333299</v>
      </c>
      <c r="T12930" s="11">
        <v>0</v>
      </c>
    </row>
    <row r="12931" spans="1:20" hidden="1" outlineLevel="1" x14ac:dyDescent="0.2">
      <c r="B12931" s="9" t="s">
        <v>6186</v>
      </c>
      <c r="C12931" s="10" t="s">
        <v>17081</v>
      </c>
      <c r="D12931" s="11">
        <v>1</v>
      </c>
      <c r="E12931" s="11">
        <v>2</v>
      </c>
      <c r="F12931" s="11">
        <v>1</v>
      </c>
      <c r="G12931" s="10" t="s">
        <v>1724</v>
      </c>
      <c r="H12931" s="10" t="s">
        <v>1966</v>
      </c>
      <c r="I12931" s="12">
        <v>0</v>
      </c>
      <c r="J12931" s="13">
        <v>70424876</v>
      </c>
      <c r="K12931" s="11">
        <v>0</v>
      </c>
      <c r="L12931" s="11">
        <v>2.952E-7</v>
      </c>
      <c r="M12931" s="14">
        <v>62.35</v>
      </c>
      <c r="N12931" s="11">
        <v>8.9061792318943398E-6</v>
      </c>
      <c r="O12931" s="11">
        <v>2</v>
      </c>
      <c r="P12931" s="15">
        <v>1578.79362669031</v>
      </c>
      <c r="Q12931" s="16">
        <v>-0.56916855505901698</v>
      </c>
      <c r="R12931" s="15">
        <v>789.90045166015602</v>
      </c>
      <c r="S12931" s="17">
        <v>79.016627618666703</v>
      </c>
      <c r="T12931" s="11">
        <v>0</v>
      </c>
    </row>
    <row r="12932" spans="1:20" hidden="1" outlineLevel="1" x14ac:dyDescent="0.2">
      <c r="B12932" s="9" t="s">
        <v>6186</v>
      </c>
      <c r="C12932" s="10" t="s">
        <v>5903</v>
      </c>
      <c r="D12932" s="11">
        <v>1</v>
      </c>
      <c r="E12932" s="11">
        <v>2</v>
      </c>
      <c r="F12932" s="11">
        <v>1</v>
      </c>
      <c r="G12932" s="10" t="s">
        <v>1724</v>
      </c>
      <c r="H12932" s="10" t="s">
        <v>0</v>
      </c>
      <c r="I12932" s="12">
        <v>0</v>
      </c>
      <c r="J12932" s="13">
        <v>29673229</v>
      </c>
      <c r="K12932" s="11">
        <v>0</v>
      </c>
      <c r="L12932" s="11">
        <v>2.4439999999999998E-9</v>
      </c>
      <c r="M12932" s="14">
        <v>57.47</v>
      </c>
      <c r="N12932" s="11">
        <v>3.8766616739864102E-5</v>
      </c>
      <c r="O12932" s="11">
        <v>3</v>
      </c>
      <c r="P12932" s="15">
        <v>2239.1403539665598</v>
      </c>
      <c r="Q12932" s="16">
        <v>2.1984671722578901</v>
      </c>
      <c r="R12932" s="15">
        <v>747.05163574218795</v>
      </c>
      <c r="S12932" s="17">
        <v>73.589240782933302</v>
      </c>
      <c r="T12932" s="11">
        <v>0</v>
      </c>
    </row>
    <row r="12933" spans="1:20" hidden="1" outlineLevel="1" x14ac:dyDescent="0.2">
      <c r="B12933" s="9" t="s">
        <v>6186</v>
      </c>
      <c r="C12933" s="10" t="s">
        <v>14444</v>
      </c>
      <c r="D12933" s="11">
        <v>1</v>
      </c>
      <c r="E12933" s="11">
        <v>2</v>
      </c>
      <c r="F12933" s="11">
        <v>1</v>
      </c>
      <c r="G12933" s="10" t="s">
        <v>1724</v>
      </c>
      <c r="H12933" s="10" t="s">
        <v>1932</v>
      </c>
      <c r="I12933" s="12">
        <v>0</v>
      </c>
      <c r="J12933" s="13">
        <v>0</v>
      </c>
      <c r="K12933" s="11">
        <v>0</v>
      </c>
      <c r="L12933" s="11">
        <v>3.243E-5</v>
      </c>
      <c r="M12933" s="14">
        <v>41.54</v>
      </c>
      <c r="N12933" s="11">
        <v>4.24380455544083E-4</v>
      </c>
      <c r="O12933" s="11">
        <v>2</v>
      </c>
      <c r="P12933" s="15">
        <v>1369.62126340906</v>
      </c>
      <c r="Q12933" s="16">
        <v>0.51701815803564399</v>
      </c>
      <c r="R12933" s="15">
        <v>685.31427001953102</v>
      </c>
      <c r="S12933" s="17">
        <v>61.144559310933303</v>
      </c>
      <c r="T12933" s="11">
        <v>0</v>
      </c>
    </row>
    <row r="12934" spans="1:20" hidden="1" outlineLevel="1" x14ac:dyDescent="0.2">
      <c r="B12934" s="9" t="s">
        <v>6186</v>
      </c>
      <c r="C12934" s="10" t="s">
        <v>486</v>
      </c>
      <c r="D12934" s="11">
        <v>1</v>
      </c>
      <c r="E12934" s="11">
        <v>2</v>
      </c>
      <c r="F12934" s="11">
        <v>1</v>
      </c>
      <c r="G12934" s="10" t="s">
        <v>1724</v>
      </c>
      <c r="H12934" s="10" t="s">
        <v>0</v>
      </c>
      <c r="I12934" s="12">
        <v>0</v>
      </c>
      <c r="J12934" s="13">
        <v>35586160.25</v>
      </c>
      <c r="K12934" s="11">
        <v>0</v>
      </c>
      <c r="L12934" s="11">
        <v>1.5590000000000001E-7</v>
      </c>
      <c r="M12934" s="14">
        <v>20.51</v>
      </c>
      <c r="N12934" s="11">
        <v>0.175172620218016</v>
      </c>
      <c r="O12934" s="11">
        <v>3</v>
      </c>
      <c r="P12934" s="15">
        <v>2332.1894262321898</v>
      </c>
      <c r="Q12934" s="16">
        <v>4.9285099638354E-2</v>
      </c>
      <c r="R12934" s="15">
        <v>778.06799316406295</v>
      </c>
      <c r="S12934" s="17">
        <v>65.431653902400001</v>
      </c>
      <c r="T12934" s="11">
        <v>1</v>
      </c>
    </row>
    <row r="12935" spans="1:20" collapsed="1" x14ac:dyDescent="0.2">
      <c r="A12935" s="2" t="s">
        <v>397</v>
      </c>
      <c r="B12935" s="3" t="s">
        <v>4773</v>
      </c>
      <c r="C12935" s="4">
        <v>175.756276039857</v>
      </c>
      <c r="D12935" s="5">
        <v>65547221.5</v>
      </c>
      <c r="E12935" s="6">
        <v>10</v>
      </c>
      <c r="F12935" s="7">
        <v>25.37</v>
      </c>
      <c r="G12935" s="6">
        <v>1</v>
      </c>
      <c r="H12935" s="6">
        <v>8</v>
      </c>
      <c r="I12935" s="6">
        <v>8</v>
      </c>
      <c r="J12935" s="6">
        <v>402</v>
      </c>
      <c r="K12935" s="8">
        <v>46.804286914659997</v>
      </c>
      <c r="L12935" s="4">
        <v>7.72314453125</v>
      </c>
    </row>
    <row r="12936" spans="1:20" ht="15.75" hidden="1" customHeight="1" outlineLevel="1" x14ac:dyDescent="0.2">
      <c r="B12936" s="1" t="s">
        <v>355</v>
      </c>
      <c r="C12936" s="1" t="s">
        <v>14941</v>
      </c>
      <c r="D12936" s="1" t="s">
        <v>3</v>
      </c>
      <c r="E12936" s="1" t="s">
        <v>6</v>
      </c>
      <c r="F12936" s="1" t="s">
        <v>5</v>
      </c>
      <c r="G12936" s="1" t="s">
        <v>11229</v>
      </c>
      <c r="H12936" s="1" t="s">
        <v>10123</v>
      </c>
      <c r="I12936" s="1" t="s">
        <v>18294</v>
      </c>
      <c r="J12936" s="1" t="s">
        <v>1695</v>
      </c>
      <c r="K12936" s="1" t="s">
        <v>18214</v>
      </c>
      <c r="L12936" s="1" t="s">
        <v>11035</v>
      </c>
      <c r="M12936" s="1" t="s">
        <v>7334</v>
      </c>
      <c r="N12936" s="1" t="s">
        <v>3930</v>
      </c>
      <c r="O12936" s="1" t="s">
        <v>2107</v>
      </c>
      <c r="P12936" s="1" t="s">
        <v>9919</v>
      </c>
      <c r="Q12936" s="1" t="s">
        <v>18295</v>
      </c>
      <c r="R12936" s="1" t="s">
        <v>18160</v>
      </c>
      <c r="S12936" s="1" t="s">
        <v>13620</v>
      </c>
      <c r="T12936" s="1" t="s">
        <v>2</v>
      </c>
    </row>
    <row r="12937" spans="1:20" hidden="1" outlineLevel="1" x14ac:dyDescent="0.2">
      <c r="B12937" s="9" t="s">
        <v>6186</v>
      </c>
      <c r="C12937" s="10" t="s">
        <v>17780</v>
      </c>
      <c r="D12937" s="11">
        <v>1</v>
      </c>
      <c r="E12937" s="11">
        <v>1</v>
      </c>
      <c r="F12937" s="11">
        <v>1</v>
      </c>
      <c r="G12937" s="10" t="s">
        <v>397</v>
      </c>
      <c r="H12937" s="10" t="s">
        <v>1871</v>
      </c>
      <c r="I12937" s="12">
        <v>0</v>
      </c>
      <c r="J12937" s="13">
        <v>63013214</v>
      </c>
      <c r="K12937" s="11">
        <v>0</v>
      </c>
      <c r="L12937" s="11">
        <v>3.5150000000000003E-11</v>
      </c>
      <c r="M12937" s="14">
        <v>44.77</v>
      </c>
      <c r="N12937" s="11">
        <v>5.5682210931460197E-4</v>
      </c>
      <c r="O12937" s="11">
        <v>3</v>
      </c>
      <c r="P12937" s="15">
        <v>2856.4000585564099</v>
      </c>
      <c r="Q12937" s="16">
        <v>3.0294308321160499</v>
      </c>
      <c r="R12937" s="15">
        <v>952.80487060546898</v>
      </c>
      <c r="S12937" s="17">
        <v>123.879766009067</v>
      </c>
      <c r="T12937" s="11">
        <v>0</v>
      </c>
    </row>
    <row r="12938" spans="1:20" hidden="1" outlineLevel="1" x14ac:dyDescent="0.2">
      <c r="B12938" s="9" t="s">
        <v>6186</v>
      </c>
      <c r="C12938" s="10" t="s">
        <v>2775</v>
      </c>
      <c r="D12938" s="11">
        <v>2</v>
      </c>
      <c r="E12938" s="11">
        <v>1</v>
      </c>
      <c r="F12938" s="11">
        <v>1</v>
      </c>
      <c r="G12938" s="10" t="s">
        <v>397</v>
      </c>
      <c r="H12938" s="10" t="s">
        <v>0</v>
      </c>
      <c r="I12938" s="12">
        <v>0</v>
      </c>
      <c r="J12938" s="13">
        <v>61321967</v>
      </c>
      <c r="K12938" s="11">
        <v>0</v>
      </c>
      <c r="L12938" s="11">
        <v>1.0610000000000001E-6</v>
      </c>
      <c r="M12938" s="14">
        <v>44.62</v>
      </c>
      <c r="N12938" s="11">
        <v>3.02000771918874E-4</v>
      </c>
      <c r="O12938" s="11">
        <v>3</v>
      </c>
      <c r="P12938" s="15">
        <v>1683.79794674</v>
      </c>
      <c r="Q12938" s="16">
        <v>1.4523417165685899</v>
      </c>
      <c r="R12938" s="15">
        <v>561.9375</v>
      </c>
      <c r="S12938" s="17">
        <v>107.800720133067</v>
      </c>
      <c r="T12938" s="11">
        <v>0</v>
      </c>
    </row>
    <row r="12939" spans="1:20" hidden="1" outlineLevel="1" x14ac:dyDescent="0.2">
      <c r="B12939" s="9" t="s">
        <v>6186</v>
      </c>
      <c r="C12939" s="10" t="s">
        <v>4710</v>
      </c>
      <c r="D12939" s="11">
        <v>1</v>
      </c>
      <c r="E12939" s="11">
        <v>1</v>
      </c>
      <c r="F12939" s="11">
        <v>1</v>
      </c>
      <c r="G12939" s="10" t="s">
        <v>397</v>
      </c>
      <c r="H12939" s="10" t="s">
        <v>1966</v>
      </c>
      <c r="I12939" s="12">
        <v>0</v>
      </c>
      <c r="J12939" s="13">
        <v>23058171</v>
      </c>
      <c r="K12939" s="11">
        <v>0</v>
      </c>
      <c r="L12939" s="11">
        <v>3.4139999999999998E-6</v>
      </c>
      <c r="M12939" s="14">
        <v>44.03</v>
      </c>
      <c r="N12939" s="11">
        <v>3.5582995806131501E-4</v>
      </c>
      <c r="O12939" s="11">
        <v>2</v>
      </c>
      <c r="P12939" s="15">
        <v>1365.65422239344</v>
      </c>
      <c r="Q12939" s="16">
        <v>2.7168983808827901E-2</v>
      </c>
      <c r="R12939" s="15">
        <v>683.33074951171898</v>
      </c>
      <c r="S12939" s="17">
        <v>77.525556756533305</v>
      </c>
      <c r="T12939" s="11">
        <v>0</v>
      </c>
    </row>
    <row r="12940" spans="1:20" hidden="1" outlineLevel="1" x14ac:dyDescent="0.2">
      <c r="B12940" s="9" t="s">
        <v>6186</v>
      </c>
      <c r="C12940" s="10" t="s">
        <v>17732</v>
      </c>
      <c r="D12940" s="11">
        <v>2</v>
      </c>
      <c r="E12940" s="11">
        <v>1</v>
      </c>
      <c r="F12940" s="11">
        <v>1</v>
      </c>
      <c r="G12940" s="10" t="s">
        <v>397</v>
      </c>
      <c r="H12940" s="10" t="s">
        <v>0</v>
      </c>
      <c r="I12940" s="12">
        <v>0</v>
      </c>
      <c r="J12940" s="13">
        <v>11158036.75</v>
      </c>
      <c r="K12940" s="11">
        <v>0</v>
      </c>
      <c r="L12940" s="11">
        <v>1.402E-3</v>
      </c>
      <c r="M12940" s="14">
        <v>40.92</v>
      </c>
      <c r="N12940" s="11">
        <v>8.6573261212086899E-4</v>
      </c>
      <c r="O12940" s="11">
        <v>2</v>
      </c>
      <c r="P12940" s="15">
        <v>980.49589719812502</v>
      </c>
      <c r="Q12940" s="16">
        <v>1.0565144922734</v>
      </c>
      <c r="R12940" s="15">
        <v>490.75158691406301</v>
      </c>
      <c r="S12940" s="17">
        <v>27.972938086133301</v>
      </c>
      <c r="T12940" s="11">
        <v>0</v>
      </c>
    </row>
    <row r="12941" spans="1:20" hidden="1" outlineLevel="1" x14ac:dyDescent="0.2">
      <c r="B12941" s="9" t="s">
        <v>6186</v>
      </c>
      <c r="C12941" s="10" t="s">
        <v>2321</v>
      </c>
      <c r="D12941" s="11">
        <v>1</v>
      </c>
      <c r="E12941" s="11">
        <v>1</v>
      </c>
      <c r="F12941" s="11">
        <v>1</v>
      </c>
      <c r="G12941" s="10" t="s">
        <v>397</v>
      </c>
      <c r="H12941" s="10" t="s">
        <v>0</v>
      </c>
      <c r="I12941" s="12">
        <v>0</v>
      </c>
      <c r="J12941" s="13">
        <v>25476806.25</v>
      </c>
      <c r="K12941" s="11">
        <v>0</v>
      </c>
      <c r="L12941" s="11">
        <v>4.7159999999999997E-3</v>
      </c>
      <c r="M12941" s="14">
        <v>24.67</v>
      </c>
      <c r="N12941" s="11">
        <v>5.8855777254782603E-2</v>
      </c>
      <c r="O12941" s="11">
        <v>3</v>
      </c>
      <c r="P12941" s="15">
        <v>1173.63855342945</v>
      </c>
      <c r="Q12941" s="16">
        <v>0.86239451683474799</v>
      </c>
      <c r="R12941" s="15">
        <v>391.88436889648398</v>
      </c>
      <c r="S12941" s="17">
        <v>56.746630571200001</v>
      </c>
      <c r="T12941" s="11">
        <v>1</v>
      </c>
    </row>
    <row r="12942" spans="1:20" hidden="1" outlineLevel="1" x14ac:dyDescent="0.2">
      <c r="B12942" s="9" t="s">
        <v>6186</v>
      </c>
      <c r="C12942" s="10" t="s">
        <v>15370</v>
      </c>
      <c r="D12942" s="11">
        <v>1</v>
      </c>
      <c r="E12942" s="11">
        <v>1</v>
      </c>
      <c r="F12942" s="11">
        <v>1</v>
      </c>
      <c r="G12942" s="10" t="s">
        <v>397</v>
      </c>
      <c r="H12942" s="10" t="s">
        <v>0</v>
      </c>
      <c r="I12942" s="12">
        <v>0</v>
      </c>
      <c r="J12942" s="13">
        <v>72306483.5</v>
      </c>
      <c r="K12942" s="11">
        <v>0</v>
      </c>
      <c r="L12942" s="11">
        <v>1.6190000000000001E-4</v>
      </c>
      <c r="M12942" s="14">
        <v>18.809999999999999</v>
      </c>
      <c r="N12942" s="11">
        <v>0.17821296476204801</v>
      </c>
      <c r="O12942" s="11">
        <v>2</v>
      </c>
      <c r="P12942" s="15">
        <v>1386.78386106531</v>
      </c>
      <c r="Q12942" s="16">
        <v>4.1893877449202703</v>
      </c>
      <c r="R12942" s="15">
        <v>693.89556884765602</v>
      </c>
      <c r="S12942" s="17">
        <v>53.750225726933301</v>
      </c>
      <c r="T12942" s="11">
        <v>0</v>
      </c>
    </row>
    <row r="12943" spans="1:20" hidden="1" outlineLevel="1" x14ac:dyDescent="0.2">
      <c r="B12943" s="9" t="s">
        <v>6186</v>
      </c>
      <c r="C12943" s="10" t="s">
        <v>2706</v>
      </c>
      <c r="D12943" s="11">
        <v>1</v>
      </c>
      <c r="E12943" s="11">
        <v>1</v>
      </c>
      <c r="F12943" s="11">
        <v>1</v>
      </c>
      <c r="G12943" s="10" t="s">
        <v>397</v>
      </c>
      <c r="H12943" s="10" t="s">
        <v>1803</v>
      </c>
      <c r="I12943" s="12">
        <v>0</v>
      </c>
      <c r="J12943" s="13">
        <v>0</v>
      </c>
      <c r="K12943" s="11">
        <v>0</v>
      </c>
      <c r="L12943" s="11">
        <v>5.5130000000000004E-6</v>
      </c>
      <c r="M12943" s="14">
        <v>15.44</v>
      </c>
      <c r="N12943" s="11">
        <v>0.27289989689230798</v>
      </c>
      <c r="O12943" s="11">
        <v>3</v>
      </c>
      <c r="P12943" s="15">
        <v>1750.82516841969</v>
      </c>
      <c r="Q12943" s="16">
        <v>1.9323058342633499</v>
      </c>
      <c r="R12943" s="15">
        <v>584.27990722656295</v>
      </c>
      <c r="S12943" s="17">
        <v>68.493297748266698</v>
      </c>
      <c r="T12943" s="11">
        <v>0</v>
      </c>
    </row>
    <row r="12944" spans="1:20" hidden="1" outlineLevel="1" x14ac:dyDescent="0.2">
      <c r="B12944" s="9" t="s">
        <v>6186</v>
      </c>
      <c r="C12944" s="10" t="s">
        <v>6102</v>
      </c>
      <c r="D12944" s="11">
        <v>1</v>
      </c>
      <c r="E12944" s="11">
        <v>1</v>
      </c>
      <c r="F12944" s="11">
        <v>1</v>
      </c>
      <c r="G12944" s="10" t="s">
        <v>397</v>
      </c>
      <c r="H12944" s="10" t="s">
        <v>0</v>
      </c>
      <c r="I12944" s="12">
        <v>0</v>
      </c>
      <c r="J12944" s="13">
        <v>56902159.625</v>
      </c>
      <c r="K12944" s="11">
        <v>1E-3</v>
      </c>
      <c r="L12944" s="11">
        <v>4.1110000000000001E-2</v>
      </c>
      <c r="M12944" s="14">
        <v>19.809999999999999</v>
      </c>
      <c r="N12944" s="11">
        <v>0.111785063456626</v>
      </c>
      <c r="O12944" s="11">
        <v>2</v>
      </c>
      <c r="P12944" s="15">
        <v>978.46354856531298</v>
      </c>
      <c r="Q12944" s="16">
        <v>-0.421808955492395</v>
      </c>
      <c r="R12944" s="15">
        <v>489.73541259765602</v>
      </c>
      <c r="S12944" s="17">
        <v>16.685881421600001</v>
      </c>
      <c r="T12944" s="11">
        <v>0</v>
      </c>
    </row>
    <row r="12945" spans="1:20" collapsed="1" x14ac:dyDescent="0.2">
      <c r="A12945" s="2" t="s">
        <v>11546</v>
      </c>
      <c r="B12945" s="3" t="s">
        <v>4203</v>
      </c>
      <c r="C12945" s="4">
        <v>187.24</v>
      </c>
      <c r="D12945" s="5">
        <v>65426370.333333299</v>
      </c>
      <c r="E12945" s="6">
        <v>16</v>
      </c>
      <c r="F12945" s="7">
        <v>15.03</v>
      </c>
      <c r="G12945" s="6">
        <v>1</v>
      </c>
      <c r="H12945" s="6">
        <v>13</v>
      </c>
      <c r="I12945" s="6">
        <v>13</v>
      </c>
      <c r="J12945" s="6">
        <v>1284</v>
      </c>
      <c r="K12945" s="8">
        <v>145.03459528466001</v>
      </c>
      <c r="L12945" s="4">
        <v>6.50732421875</v>
      </c>
    </row>
    <row r="12946" spans="1:20" ht="15.75" hidden="1" customHeight="1" outlineLevel="1" x14ac:dyDescent="0.2">
      <c r="B12946" s="1" t="s">
        <v>355</v>
      </c>
      <c r="C12946" s="1" t="s">
        <v>14941</v>
      </c>
      <c r="D12946" s="1" t="s">
        <v>3</v>
      </c>
      <c r="E12946" s="1" t="s">
        <v>6</v>
      </c>
      <c r="F12946" s="1" t="s">
        <v>5</v>
      </c>
      <c r="G12946" s="1" t="s">
        <v>11229</v>
      </c>
      <c r="H12946" s="1" t="s">
        <v>10123</v>
      </c>
      <c r="I12946" s="1" t="s">
        <v>18294</v>
      </c>
      <c r="J12946" s="1" t="s">
        <v>1695</v>
      </c>
      <c r="K12946" s="1" t="s">
        <v>18214</v>
      </c>
      <c r="L12946" s="1" t="s">
        <v>11035</v>
      </c>
      <c r="M12946" s="1" t="s">
        <v>7334</v>
      </c>
      <c r="N12946" s="1" t="s">
        <v>3930</v>
      </c>
      <c r="O12946" s="1" t="s">
        <v>2107</v>
      </c>
      <c r="P12946" s="1" t="s">
        <v>9919</v>
      </c>
      <c r="Q12946" s="1" t="s">
        <v>18295</v>
      </c>
      <c r="R12946" s="1" t="s">
        <v>18160</v>
      </c>
      <c r="S12946" s="1" t="s">
        <v>13620</v>
      </c>
      <c r="T12946" s="1" t="s">
        <v>2</v>
      </c>
    </row>
    <row r="12947" spans="1:20" hidden="1" outlineLevel="1" x14ac:dyDescent="0.2">
      <c r="B12947" s="9" t="s">
        <v>6186</v>
      </c>
      <c r="C12947" s="10" t="s">
        <v>5358</v>
      </c>
      <c r="D12947" s="11">
        <v>1</v>
      </c>
      <c r="E12947" s="11">
        <v>1</v>
      </c>
      <c r="F12947" s="11">
        <v>1</v>
      </c>
      <c r="G12947" s="10" t="s">
        <v>11546</v>
      </c>
      <c r="H12947" s="10" t="s">
        <v>1897</v>
      </c>
      <c r="I12947" s="12">
        <v>0</v>
      </c>
      <c r="J12947" s="13">
        <v>30654394</v>
      </c>
      <c r="K12947" s="11">
        <v>0</v>
      </c>
      <c r="L12947" s="11">
        <v>2.0619999999999999E-6</v>
      </c>
      <c r="M12947" s="14">
        <v>57.33</v>
      </c>
      <c r="N12947" s="11">
        <v>2.7739029284671201E-5</v>
      </c>
      <c r="O12947" s="11">
        <v>2</v>
      </c>
      <c r="P12947" s="15">
        <v>1413.71428098719</v>
      </c>
      <c r="Q12947" s="16">
        <v>-0.90138639030935597</v>
      </c>
      <c r="R12947" s="15">
        <v>707.36077880859398</v>
      </c>
      <c r="S12947" s="17">
        <v>75.407575834400006</v>
      </c>
      <c r="T12947" s="11">
        <v>0</v>
      </c>
    </row>
    <row r="12948" spans="1:20" hidden="1" outlineLevel="1" x14ac:dyDescent="0.2">
      <c r="B12948" s="9" t="s">
        <v>6186</v>
      </c>
      <c r="C12948" s="10" t="s">
        <v>6575</v>
      </c>
      <c r="D12948" s="11">
        <v>1</v>
      </c>
      <c r="E12948" s="11">
        <v>1</v>
      </c>
      <c r="F12948" s="11">
        <v>1</v>
      </c>
      <c r="G12948" s="10" t="s">
        <v>11546</v>
      </c>
      <c r="H12948" s="10" t="s">
        <v>0</v>
      </c>
      <c r="I12948" s="12">
        <v>0</v>
      </c>
      <c r="J12948" s="13">
        <v>29409312</v>
      </c>
      <c r="K12948" s="11">
        <v>0</v>
      </c>
      <c r="L12948" s="11">
        <v>1.018E-6</v>
      </c>
      <c r="M12948" s="14">
        <v>56.34</v>
      </c>
      <c r="N12948" s="11">
        <v>1.3239599739235501E-5</v>
      </c>
      <c r="O12948" s="11">
        <v>2</v>
      </c>
      <c r="P12948" s="15">
        <v>1669.76896848719</v>
      </c>
      <c r="Q12948" s="16">
        <v>-0.90000643249000201</v>
      </c>
      <c r="R12948" s="15">
        <v>835.38812255859398</v>
      </c>
      <c r="S12948" s="17">
        <v>77.516201043466694</v>
      </c>
      <c r="T12948" s="11">
        <v>0</v>
      </c>
    </row>
    <row r="12949" spans="1:20" hidden="1" outlineLevel="1" x14ac:dyDescent="0.2">
      <c r="B12949" s="9" t="s">
        <v>6186</v>
      </c>
      <c r="C12949" s="10" t="s">
        <v>16796</v>
      </c>
      <c r="D12949" s="11">
        <v>1</v>
      </c>
      <c r="E12949" s="11">
        <v>1</v>
      </c>
      <c r="F12949" s="11">
        <v>1</v>
      </c>
      <c r="G12949" s="10" t="s">
        <v>11546</v>
      </c>
      <c r="H12949" s="10" t="s">
        <v>0</v>
      </c>
      <c r="I12949" s="12">
        <v>0</v>
      </c>
      <c r="J12949" s="13">
        <v>45589637</v>
      </c>
      <c r="K12949" s="11">
        <v>0</v>
      </c>
      <c r="L12949" s="11">
        <v>4.6140000000000002E-5</v>
      </c>
      <c r="M12949" s="14">
        <v>46.97</v>
      </c>
      <c r="N12949" s="11">
        <v>2.8127299376522202E-4</v>
      </c>
      <c r="O12949" s="11">
        <v>2</v>
      </c>
      <c r="P12949" s="15">
        <v>1237.64726438563</v>
      </c>
      <c r="Q12949" s="16">
        <v>0.72968740837766999</v>
      </c>
      <c r="R12949" s="15">
        <v>619.32727050781295</v>
      </c>
      <c r="S12949" s="17">
        <v>87.128740865066703</v>
      </c>
      <c r="T12949" s="11">
        <v>0</v>
      </c>
    </row>
    <row r="12950" spans="1:20" hidden="1" outlineLevel="1" x14ac:dyDescent="0.2">
      <c r="B12950" s="9" t="s">
        <v>6186</v>
      </c>
      <c r="C12950" s="10" t="s">
        <v>5328</v>
      </c>
      <c r="D12950" s="11">
        <v>2</v>
      </c>
      <c r="E12950" s="11">
        <v>1</v>
      </c>
      <c r="F12950" s="11">
        <v>1</v>
      </c>
      <c r="G12950" s="10" t="s">
        <v>11546</v>
      </c>
      <c r="H12950" s="10" t="s">
        <v>0</v>
      </c>
      <c r="I12950" s="12">
        <v>0</v>
      </c>
      <c r="J12950" s="13">
        <v>40833859</v>
      </c>
      <c r="K12950" s="11">
        <v>0</v>
      </c>
      <c r="L12950" s="11">
        <v>3.8130000000000001E-7</v>
      </c>
      <c r="M12950" s="14">
        <v>28.22</v>
      </c>
      <c r="N12950" s="11">
        <v>2.2373114932873101E-2</v>
      </c>
      <c r="O12950" s="11">
        <v>3</v>
      </c>
      <c r="P12950" s="15">
        <v>2615.2995946892202</v>
      </c>
      <c r="Q12950" s="16">
        <v>-0.235766786292294</v>
      </c>
      <c r="R12950" s="15">
        <v>872.43804931640602</v>
      </c>
      <c r="S12950" s="17">
        <v>59.082996346933299</v>
      </c>
      <c r="T12950" s="11">
        <v>0</v>
      </c>
    </row>
    <row r="12951" spans="1:20" hidden="1" outlineLevel="1" x14ac:dyDescent="0.2">
      <c r="B12951" s="9" t="s">
        <v>6186</v>
      </c>
      <c r="C12951" s="10" t="s">
        <v>15682</v>
      </c>
      <c r="D12951" s="11">
        <v>1</v>
      </c>
      <c r="E12951" s="11">
        <v>1</v>
      </c>
      <c r="F12951" s="11">
        <v>1</v>
      </c>
      <c r="G12951" s="10" t="s">
        <v>11546</v>
      </c>
      <c r="H12951" s="10" t="s">
        <v>0</v>
      </c>
      <c r="I12951" s="12">
        <v>0</v>
      </c>
      <c r="J12951" s="13">
        <v>54603231</v>
      </c>
      <c r="K12951" s="11">
        <v>0</v>
      </c>
      <c r="L12951" s="11">
        <v>1.4309999999999999E-6</v>
      </c>
      <c r="M12951" s="14">
        <v>24</v>
      </c>
      <c r="N12951" s="11">
        <v>6.2104718606345602E-2</v>
      </c>
      <c r="O12951" s="11">
        <v>3</v>
      </c>
      <c r="P12951" s="15">
        <v>2122.0471532829702</v>
      </c>
      <c r="Q12951" s="16">
        <v>0.92457557617976405</v>
      </c>
      <c r="R12951" s="15">
        <v>708.02056884765602</v>
      </c>
      <c r="S12951" s="17">
        <v>71.248048698133303</v>
      </c>
      <c r="T12951" s="11">
        <v>0</v>
      </c>
    </row>
    <row r="12952" spans="1:20" hidden="1" outlineLevel="1" x14ac:dyDescent="0.2">
      <c r="B12952" s="9" t="s">
        <v>6186</v>
      </c>
      <c r="C12952" s="10" t="s">
        <v>16239</v>
      </c>
      <c r="D12952" s="11">
        <v>1</v>
      </c>
      <c r="E12952" s="11">
        <v>1</v>
      </c>
      <c r="F12952" s="11">
        <v>1</v>
      </c>
      <c r="G12952" s="10" t="s">
        <v>11546</v>
      </c>
      <c r="H12952" s="10" t="s">
        <v>0</v>
      </c>
      <c r="I12952" s="12">
        <v>0</v>
      </c>
      <c r="J12952" s="13">
        <v>26464973</v>
      </c>
      <c r="K12952" s="11">
        <v>0</v>
      </c>
      <c r="L12952" s="11">
        <v>6.6119999999999998E-3</v>
      </c>
      <c r="M12952" s="14">
        <v>23.76</v>
      </c>
      <c r="N12952" s="11">
        <v>2.88197740443344E-2</v>
      </c>
      <c r="O12952" s="11">
        <v>2</v>
      </c>
      <c r="P12952" s="15">
        <v>839.467271709844</v>
      </c>
      <c r="Q12952" s="16">
        <v>1.2632057013551901</v>
      </c>
      <c r="R12952" s="15">
        <v>420.23727416992199</v>
      </c>
      <c r="S12952" s="17">
        <v>69.132870018933303</v>
      </c>
      <c r="T12952" s="11">
        <v>0</v>
      </c>
    </row>
    <row r="12953" spans="1:20" hidden="1" outlineLevel="1" x14ac:dyDescent="0.2">
      <c r="B12953" s="9" t="s">
        <v>6186</v>
      </c>
      <c r="C12953" s="10" t="s">
        <v>638</v>
      </c>
      <c r="D12953" s="11">
        <v>1</v>
      </c>
      <c r="E12953" s="11">
        <v>1</v>
      </c>
      <c r="F12953" s="11">
        <v>1</v>
      </c>
      <c r="G12953" s="10" t="s">
        <v>11546</v>
      </c>
      <c r="H12953" s="10" t="s">
        <v>0</v>
      </c>
      <c r="I12953" s="12">
        <v>0</v>
      </c>
      <c r="J12953" s="13">
        <v>51790028</v>
      </c>
      <c r="K12953" s="11">
        <v>0</v>
      </c>
      <c r="L12953" s="11">
        <v>7.9889999999999996E-5</v>
      </c>
      <c r="M12953" s="14">
        <v>23.48</v>
      </c>
      <c r="N12953" s="11">
        <v>7.3369871254067104E-2</v>
      </c>
      <c r="O12953" s="11">
        <v>3</v>
      </c>
      <c r="P12953" s="15">
        <v>1206.65915279469</v>
      </c>
      <c r="Q12953" s="16">
        <v>0.108982463841038</v>
      </c>
      <c r="R12953" s="15">
        <v>402.89123535156301</v>
      </c>
      <c r="S12953" s="17">
        <v>19.313679310133299</v>
      </c>
      <c r="T12953" s="11">
        <v>1</v>
      </c>
    </row>
    <row r="12954" spans="1:20" hidden="1" outlineLevel="1" x14ac:dyDescent="0.2">
      <c r="B12954" s="9" t="s">
        <v>6186</v>
      </c>
      <c r="C12954" s="10" t="s">
        <v>8307</v>
      </c>
      <c r="D12954" s="11">
        <v>2</v>
      </c>
      <c r="E12954" s="11">
        <v>1</v>
      </c>
      <c r="F12954" s="11">
        <v>1</v>
      </c>
      <c r="G12954" s="10" t="s">
        <v>11546</v>
      </c>
      <c r="H12954" s="10" t="s">
        <v>0</v>
      </c>
      <c r="I12954" s="12">
        <v>0</v>
      </c>
      <c r="J12954" s="13">
        <v>81580510</v>
      </c>
      <c r="K12954" s="11">
        <v>0</v>
      </c>
      <c r="L12954" s="11">
        <v>1.006E-7</v>
      </c>
      <c r="M12954" s="14">
        <v>21.06</v>
      </c>
      <c r="N12954" s="11">
        <v>9.5970131238861001E-2</v>
      </c>
      <c r="O12954" s="11">
        <v>3</v>
      </c>
      <c r="P12954" s="15">
        <v>2398.17441158375</v>
      </c>
      <c r="Q12954" s="16">
        <v>0.65895697261776998</v>
      </c>
      <c r="R12954" s="15">
        <v>800.06298828125</v>
      </c>
      <c r="S12954" s="17">
        <v>54.338995621066701</v>
      </c>
      <c r="T12954" s="11">
        <v>1</v>
      </c>
    </row>
    <row r="12955" spans="1:20" hidden="1" outlineLevel="1" x14ac:dyDescent="0.2">
      <c r="B12955" s="9" t="s">
        <v>6186</v>
      </c>
      <c r="C12955" s="10" t="s">
        <v>17886</v>
      </c>
      <c r="D12955" s="11">
        <v>1</v>
      </c>
      <c r="E12955" s="11">
        <v>1</v>
      </c>
      <c r="F12955" s="11">
        <v>1</v>
      </c>
      <c r="G12955" s="10" t="s">
        <v>11546</v>
      </c>
      <c r="H12955" s="10" t="s">
        <v>1966</v>
      </c>
      <c r="I12955" s="12">
        <v>0</v>
      </c>
      <c r="J12955" s="13">
        <v>0</v>
      </c>
      <c r="K12955" s="11">
        <v>0</v>
      </c>
      <c r="L12955" s="11">
        <v>5.9540000000000002E-8</v>
      </c>
      <c r="M12955" s="14">
        <v>19.87</v>
      </c>
      <c r="N12955" s="11">
        <v>0.128798265055202</v>
      </c>
      <c r="O12955" s="11">
        <v>3</v>
      </c>
      <c r="P12955" s="15">
        <v>2459.2032812126599</v>
      </c>
      <c r="Q12955" s="16">
        <v>0.32771697348516998</v>
      </c>
      <c r="R12955" s="15">
        <v>820.40594482421898</v>
      </c>
      <c r="S12955" s="17">
        <v>110.583405796267</v>
      </c>
      <c r="T12955" s="11">
        <v>1</v>
      </c>
    </row>
    <row r="12956" spans="1:20" hidden="1" outlineLevel="1" x14ac:dyDescent="0.2">
      <c r="B12956" s="9" t="s">
        <v>6186</v>
      </c>
      <c r="C12956" s="10" t="s">
        <v>16296</v>
      </c>
      <c r="D12956" s="11">
        <v>2</v>
      </c>
      <c r="E12956" s="11">
        <v>1</v>
      </c>
      <c r="F12956" s="11">
        <v>1</v>
      </c>
      <c r="G12956" s="10" t="s">
        <v>11546</v>
      </c>
      <c r="H12956" s="10" t="s">
        <v>0</v>
      </c>
      <c r="I12956" s="12">
        <v>0</v>
      </c>
      <c r="J12956" s="13">
        <v>60095370</v>
      </c>
      <c r="K12956" s="11">
        <v>0</v>
      </c>
      <c r="L12956" s="11">
        <v>1.487E-3</v>
      </c>
      <c r="M12956" s="14">
        <v>19.25</v>
      </c>
      <c r="N12956" s="11">
        <v>0.14796852731590901</v>
      </c>
      <c r="O12956" s="11">
        <v>2</v>
      </c>
      <c r="P12956" s="15">
        <v>963.55333128015604</v>
      </c>
      <c r="Q12956" s="16">
        <v>2.41812267218384</v>
      </c>
      <c r="R12956" s="15">
        <v>482.28030395507801</v>
      </c>
      <c r="S12956" s="17">
        <v>55.676549776800002</v>
      </c>
      <c r="T12956" s="11">
        <v>0</v>
      </c>
    </row>
    <row r="12957" spans="1:20" hidden="1" outlineLevel="1" x14ac:dyDescent="0.2">
      <c r="B12957" s="9" t="s">
        <v>6186</v>
      </c>
      <c r="C12957" s="10" t="s">
        <v>3129</v>
      </c>
      <c r="D12957" s="11">
        <v>1</v>
      </c>
      <c r="E12957" s="11">
        <v>1</v>
      </c>
      <c r="F12957" s="11">
        <v>1</v>
      </c>
      <c r="G12957" s="10" t="s">
        <v>11546</v>
      </c>
      <c r="H12957" s="10" t="s">
        <v>1907</v>
      </c>
      <c r="I12957" s="12">
        <v>0</v>
      </c>
      <c r="J12957" s="13">
        <v>0</v>
      </c>
      <c r="K12957" s="11">
        <v>0</v>
      </c>
      <c r="L12957" s="11">
        <v>3.2150000000000001E-7</v>
      </c>
      <c r="M12957" s="14">
        <v>14.69</v>
      </c>
      <c r="N12957" s="11">
        <v>0.101887581777123</v>
      </c>
      <c r="O12957" s="11">
        <v>4</v>
      </c>
      <c r="P12957" s="15">
        <v>3286.4081017506301</v>
      </c>
      <c r="Q12957" s="16">
        <v>-2.8315227708403401</v>
      </c>
      <c r="R12957" s="15">
        <v>822.35748291015602</v>
      </c>
      <c r="S12957" s="17">
        <v>87.257242544799993</v>
      </c>
      <c r="T12957" s="11">
        <v>0</v>
      </c>
    </row>
    <row r="12958" spans="1:20" hidden="1" outlineLevel="1" x14ac:dyDescent="0.2">
      <c r="B12958" s="9" t="s">
        <v>6186</v>
      </c>
      <c r="C12958" s="10" t="s">
        <v>8958</v>
      </c>
      <c r="D12958" s="11">
        <v>1</v>
      </c>
      <c r="E12958" s="11">
        <v>1</v>
      </c>
      <c r="F12958" s="11">
        <v>1</v>
      </c>
      <c r="G12958" s="10" t="s">
        <v>11546</v>
      </c>
      <c r="H12958" s="10" t="s">
        <v>0</v>
      </c>
      <c r="I12958" s="12">
        <v>0</v>
      </c>
      <c r="J12958" s="13">
        <v>10375885.5</v>
      </c>
      <c r="K12958" s="11">
        <v>1E-3</v>
      </c>
      <c r="L12958" s="11">
        <v>2.0330000000000001E-2</v>
      </c>
      <c r="M12958" s="14">
        <v>12.93</v>
      </c>
      <c r="N12958" s="11">
        <v>0.48131767314905</v>
      </c>
      <c r="O12958" s="11">
        <v>2</v>
      </c>
      <c r="P12958" s="15">
        <v>885.48448362390604</v>
      </c>
      <c r="Q12958" s="16">
        <v>1.7643831542274799</v>
      </c>
      <c r="R12958" s="15">
        <v>443.24588012695301</v>
      </c>
      <c r="S12958" s="17">
        <v>52.905480727466703</v>
      </c>
      <c r="T12958" s="11">
        <v>0</v>
      </c>
    </row>
    <row r="12959" spans="1:20" hidden="1" outlineLevel="1" x14ac:dyDescent="0.2">
      <c r="B12959" s="9" t="s">
        <v>6186</v>
      </c>
      <c r="C12959" s="10" t="s">
        <v>17262</v>
      </c>
      <c r="D12959" s="11">
        <v>1</v>
      </c>
      <c r="E12959" s="11">
        <v>1</v>
      </c>
      <c r="F12959" s="11">
        <v>1</v>
      </c>
      <c r="G12959" s="10" t="s">
        <v>11546</v>
      </c>
      <c r="H12959" s="10" t="s">
        <v>0</v>
      </c>
      <c r="I12959" s="12">
        <v>0</v>
      </c>
      <c r="J12959" s="13">
        <v>5649449.25</v>
      </c>
      <c r="K12959" s="11">
        <v>2E-3</v>
      </c>
      <c r="L12959" s="11">
        <v>5.391E-2</v>
      </c>
      <c r="M12959" s="14">
        <v>7.82</v>
      </c>
      <c r="N12959" s="11">
        <v>2.9074527648830699</v>
      </c>
      <c r="O12959" s="11">
        <v>3</v>
      </c>
      <c r="P12959" s="15">
        <v>1245.66171627125</v>
      </c>
      <c r="Q12959" s="16">
        <v>-0.77470370748416895</v>
      </c>
      <c r="R12959" s="15">
        <v>415.89208984375</v>
      </c>
      <c r="S12959" s="17">
        <v>69.287574542133299</v>
      </c>
      <c r="T12959" s="11">
        <v>0</v>
      </c>
    </row>
    <row r="12960" spans="1:20" collapsed="1" x14ac:dyDescent="0.2">
      <c r="A12960" s="2" t="s">
        <v>12035</v>
      </c>
      <c r="B12960" s="3" t="s">
        <v>8025</v>
      </c>
      <c r="C12960" s="4">
        <v>300.51</v>
      </c>
      <c r="D12960" s="5">
        <v>65388884.5</v>
      </c>
      <c r="E12960" s="6">
        <v>11</v>
      </c>
      <c r="F12960" s="7">
        <v>9.6</v>
      </c>
      <c r="G12960" s="6">
        <v>1</v>
      </c>
      <c r="H12960" s="6">
        <v>10</v>
      </c>
      <c r="I12960" s="6">
        <v>10</v>
      </c>
      <c r="J12960" s="6">
        <v>1760</v>
      </c>
      <c r="K12960" s="8">
        <v>202.65548805466</v>
      </c>
      <c r="L12960" s="4">
        <v>6.46826171875</v>
      </c>
    </row>
    <row r="12961" spans="1:20" ht="15.75" hidden="1" customHeight="1" outlineLevel="1" x14ac:dyDescent="0.2">
      <c r="B12961" s="1" t="s">
        <v>355</v>
      </c>
      <c r="C12961" s="1" t="s">
        <v>14941</v>
      </c>
      <c r="D12961" s="1" t="s">
        <v>3</v>
      </c>
      <c r="E12961" s="1" t="s">
        <v>6</v>
      </c>
      <c r="F12961" s="1" t="s">
        <v>5</v>
      </c>
      <c r="G12961" s="1" t="s">
        <v>11229</v>
      </c>
      <c r="H12961" s="1" t="s">
        <v>10123</v>
      </c>
      <c r="I12961" s="1" t="s">
        <v>18294</v>
      </c>
      <c r="J12961" s="1" t="s">
        <v>1695</v>
      </c>
      <c r="K12961" s="1" t="s">
        <v>18214</v>
      </c>
      <c r="L12961" s="1" t="s">
        <v>11035</v>
      </c>
      <c r="M12961" s="1" t="s">
        <v>7334</v>
      </c>
      <c r="N12961" s="1" t="s">
        <v>3930</v>
      </c>
      <c r="O12961" s="1" t="s">
        <v>2107</v>
      </c>
      <c r="P12961" s="1" t="s">
        <v>9919</v>
      </c>
      <c r="Q12961" s="1" t="s">
        <v>18295</v>
      </c>
      <c r="R12961" s="1" t="s">
        <v>18160</v>
      </c>
      <c r="S12961" s="1" t="s">
        <v>13620</v>
      </c>
      <c r="T12961" s="1" t="s">
        <v>2</v>
      </c>
    </row>
    <row r="12962" spans="1:20" hidden="1" outlineLevel="1" x14ac:dyDescent="0.2">
      <c r="B12962" s="9" t="s">
        <v>6186</v>
      </c>
      <c r="C12962" s="10" t="s">
        <v>14503</v>
      </c>
      <c r="D12962" s="11">
        <v>2</v>
      </c>
      <c r="E12962" s="11">
        <v>1</v>
      </c>
      <c r="F12962" s="11">
        <v>1</v>
      </c>
      <c r="G12962" s="10" t="s">
        <v>12035</v>
      </c>
      <c r="H12962" s="10" t="s">
        <v>0</v>
      </c>
      <c r="I12962" s="12">
        <v>0</v>
      </c>
      <c r="J12962" s="13">
        <v>59738624</v>
      </c>
      <c r="K12962" s="11">
        <v>0</v>
      </c>
      <c r="L12962" s="11">
        <v>6.5889999999999995E-7</v>
      </c>
      <c r="M12962" s="14">
        <v>91.19</v>
      </c>
      <c r="N12962" s="11">
        <v>1.09106820740916E-8</v>
      </c>
      <c r="O12962" s="11">
        <v>2</v>
      </c>
      <c r="P12962" s="15">
        <v>1463.71098508875</v>
      </c>
      <c r="Q12962" s="16">
        <v>-1.06318888484274</v>
      </c>
      <c r="R12962" s="15">
        <v>732.359130859375</v>
      </c>
      <c r="S12962" s="17">
        <v>31.140548188266699</v>
      </c>
      <c r="T12962" s="11">
        <v>0</v>
      </c>
    </row>
    <row r="12963" spans="1:20" hidden="1" outlineLevel="1" x14ac:dyDescent="0.2">
      <c r="B12963" s="9" t="s">
        <v>6186</v>
      </c>
      <c r="C12963" s="10" t="s">
        <v>8816</v>
      </c>
      <c r="D12963" s="11">
        <v>1</v>
      </c>
      <c r="E12963" s="11">
        <v>1</v>
      </c>
      <c r="F12963" s="11">
        <v>1</v>
      </c>
      <c r="G12963" s="10" t="s">
        <v>12035</v>
      </c>
      <c r="H12963" s="10" t="s">
        <v>0</v>
      </c>
      <c r="I12963" s="12">
        <v>0</v>
      </c>
      <c r="J12963" s="13">
        <v>0</v>
      </c>
      <c r="K12963" s="11">
        <v>0</v>
      </c>
      <c r="L12963" s="11">
        <v>6.6550000000000003E-10</v>
      </c>
      <c r="M12963" s="14">
        <v>80.819999999999993</v>
      </c>
      <c r="N12963" s="11">
        <v>8.9003782599076106E-8</v>
      </c>
      <c r="O12963" s="11">
        <v>2</v>
      </c>
      <c r="P12963" s="15">
        <v>1734.82866087</v>
      </c>
      <c r="Q12963" s="16">
        <v>-0.42679719115916198</v>
      </c>
      <c r="R12963" s="15">
        <v>867.91796875</v>
      </c>
      <c r="S12963" s="17">
        <v>64.722498889600004</v>
      </c>
      <c r="T12963" s="11">
        <v>0</v>
      </c>
    </row>
    <row r="12964" spans="1:20" hidden="1" outlineLevel="1" x14ac:dyDescent="0.2">
      <c r="B12964" s="9" t="s">
        <v>6186</v>
      </c>
      <c r="C12964" s="10" t="s">
        <v>9044</v>
      </c>
      <c r="D12964" s="11">
        <v>1</v>
      </c>
      <c r="E12964" s="11">
        <v>1</v>
      </c>
      <c r="F12964" s="11">
        <v>1</v>
      </c>
      <c r="G12964" s="10" t="s">
        <v>12035</v>
      </c>
      <c r="H12964" s="10" t="s">
        <v>0</v>
      </c>
      <c r="I12964" s="12">
        <v>0</v>
      </c>
      <c r="J12964" s="13">
        <v>17590220.5</v>
      </c>
      <c r="K12964" s="11">
        <v>0</v>
      </c>
      <c r="L12964" s="11">
        <v>3.2969999999999997E-8</v>
      </c>
      <c r="M12964" s="14">
        <v>48.29</v>
      </c>
      <c r="N12964" s="11">
        <v>1.5937069415318999E-4</v>
      </c>
      <c r="O12964" s="11">
        <v>2</v>
      </c>
      <c r="P12964" s="15">
        <v>1570.84794797938</v>
      </c>
      <c r="Q12964" s="16">
        <v>0.21433606966883101</v>
      </c>
      <c r="R12964" s="15">
        <v>785.92761230468795</v>
      </c>
      <c r="S12964" s="17">
        <v>100.4512748656</v>
      </c>
      <c r="T12964" s="11">
        <v>0</v>
      </c>
    </row>
    <row r="12965" spans="1:20" hidden="1" outlineLevel="1" x14ac:dyDescent="0.2">
      <c r="B12965" s="9" t="s">
        <v>6186</v>
      </c>
      <c r="C12965" s="10" t="s">
        <v>8194</v>
      </c>
      <c r="D12965" s="11">
        <v>1</v>
      </c>
      <c r="E12965" s="11">
        <v>1</v>
      </c>
      <c r="F12965" s="11">
        <v>1</v>
      </c>
      <c r="G12965" s="10" t="s">
        <v>12035</v>
      </c>
      <c r="H12965" s="10" t="s">
        <v>0</v>
      </c>
      <c r="I12965" s="12">
        <v>0</v>
      </c>
      <c r="J12965" s="13">
        <v>0</v>
      </c>
      <c r="K12965" s="11">
        <v>0</v>
      </c>
      <c r="L12965" s="11">
        <v>3.0800000000000003E-5</v>
      </c>
      <c r="M12965" s="14">
        <v>48.25</v>
      </c>
      <c r="N12965" s="11">
        <v>1.9974746008860701E-4</v>
      </c>
      <c r="O12965" s="11">
        <v>2</v>
      </c>
      <c r="P12965" s="15">
        <v>1080.56657590906</v>
      </c>
      <c r="Q12965" s="16">
        <v>-1.71704453816295</v>
      </c>
      <c r="R12965" s="15">
        <v>540.78692626953102</v>
      </c>
      <c r="S12965" s="17">
        <v>31.998483558133302</v>
      </c>
      <c r="T12965" s="11">
        <v>0</v>
      </c>
    </row>
    <row r="12966" spans="1:20" hidden="1" outlineLevel="1" x14ac:dyDescent="0.2">
      <c r="B12966" s="9" t="s">
        <v>6186</v>
      </c>
      <c r="C12966" s="10" t="s">
        <v>17776</v>
      </c>
      <c r="D12966" s="11">
        <v>1</v>
      </c>
      <c r="E12966" s="11">
        <v>1</v>
      </c>
      <c r="F12966" s="11">
        <v>1</v>
      </c>
      <c r="G12966" s="10" t="s">
        <v>12035</v>
      </c>
      <c r="H12966" s="10" t="s">
        <v>0</v>
      </c>
      <c r="I12966" s="12">
        <v>0</v>
      </c>
      <c r="J12966" s="13">
        <v>12462101.25</v>
      </c>
      <c r="K12966" s="11">
        <v>0</v>
      </c>
      <c r="L12966" s="11">
        <v>9.4710000000000006E-8</v>
      </c>
      <c r="M12966" s="14">
        <v>30.75</v>
      </c>
      <c r="N12966" s="11">
        <v>7.7408353031357896E-3</v>
      </c>
      <c r="O12966" s="11">
        <v>3</v>
      </c>
      <c r="P12966" s="15">
        <v>3658.74057369313</v>
      </c>
      <c r="Q12966" s="16">
        <v>-3.17529943425893</v>
      </c>
      <c r="R12966" s="15">
        <v>1220.25170898438</v>
      </c>
      <c r="S12966" s="17">
        <v>107.6722432104</v>
      </c>
      <c r="T12966" s="11">
        <v>0</v>
      </c>
    </row>
    <row r="12967" spans="1:20" hidden="1" outlineLevel="1" x14ac:dyDescent="0.2">
      <c r="B12967" s="9" t="s">
        <v>6186</v>
      </c>
      <c r="C12967" s="10" t="s">
        <v>17004</v>
      </c>
      <c r="D12967" s="11">
        <v>1</v>
      </c>
      <c r="E12967" s="11">
        <v>1</v>
      </c>
      <c r="F12967" s="11">
        <v>1</v>
      </c>
      <c r="G12967" s="10" t="s">
        <v>12035</v>
      </c>
      <c r="H12967" s="10" t="s">
        <v>0</v>
      </c>
      <c r="I12967" s="12">
        <v>0</v>
      </c>
      <c r="J12967" s="13">
        <v>6005369.5</v>
      </c>
      <c r="K12967" s="11">
        <v>0</v>
      </c>
      <c r="L12967" s="11">
        <v>3.782E-6</v>
      </c>
      <c r="M12967" s="14">
        <v>27.04</v>
      </c>
      <c r="N12967" s="11">
        <v>1.7496181314989999E-2</v>
      </c>
      <c r="O12967" s="11">
        <v>4</v>
      </c>
      <c r="P12967" s="15">
        <v>2189.1996056568801</v>
      </c>
      <c r="Q12967" s="16">
        <v>1.39063010395889</v>
      </c>
      <c r="R12967" s="15">
        <v>548.05535888671898</v>
      </c>
      <c r="S12967" s="17">
        <v>80.376221941333299</v>
      </c>
      <c r="T12967" s="11">
        <v>1</v>
      </c>
    </row>
    <row r="12968" spans="1:20" hidden="1" outlineLevel="1" x14ac:dyDescent="0.2">
      <c r="B12968" s="9" t="s">
        <v>6186</v>
      </c>
      <c r="C12968" s="10" t="s">
        <v>9161</v>
      </c>
      <c r="D12968" s="11">
        <v>1</v>
      </c>
      <c r="E12968" s="11">
        <v>1</v>
      </c>
      <c r="F12968" s="11">
        <v>1</v>
      </c>
      <c r="G12968" s="10" t="s">
        <v>12035</v>
      </c>
      <c r="H12968" s="10" t="s">
        <v>0</v>
      </c>
      <c r="I12968" s="12">
        <v>0</v>
      </c>
      <c r="J12968" s="13">
        <v>98120842</v>
      </c>
      <c r="K12968" s="11">
        <v>0</v>
      </c>
      <c r="L12968" s="11">
        <v>1.085E-3</v>
      </c>
      <c r="M12968" s="14">
        <v>24.81</v>
      </c>
      <c r="N12968" s="11">
        <v>4.24524860232307E-2</v>
      </c>
      <c r="O12968" s="11">
        <v>2</v>
      </c>
      <c r="P12968" s="15">
        <v>1549.76359739344</v>
      </c>
      <c r="Q12968" s="16">
        <v>-0.64777399850712103</v>
      </c>
      <c r="R12968" s="15">
        <v>775.38543701171898</v>
      </c>
      <c r="S12968" s="17">
        <v>89.0221693941333</v>
      </c>
      <c r="T12968" s="11">
        <v>0</v>
      </c>
    </row>
    <row r="12969" spans="1:20" hidden="1" outlineLevel="1" x14ac:dyDescent="0.2">
      <c r="B12969" s="9" t="s">
        <v>6186</v>
      </c>
      <c r="C12969" s="10" t="s">
        <v>1401</v>
      </c>
      <c r="D12969" s="11">
        <v>1</v>
      </c>
      <c r="E12969" s="11">
        <v>1</v>
      </c>
      <c r="F12969" s="11">
        <v>1</v>
      </c>
      <c r="G12969" s="10" t="s">
        <v>12035</v>
      </c>
      <c r="H12969" s="10" t="s">
        <v>0</v>
      </c>
      <c r="I12969" s="12">
        <v>0</v>
      </c>
      <c r="J12969" s="13">
        <v>38307187.5</v>
      </c>
      <c r="K12969" s="11">
        <v>0</v>
      </c>
      <c r="L12969" s="11">
        <v>5.3359999999999997E-5</v>
      </c>
      <c r="M12969" s="14">
        <v>16.89</v>
      </c>
      <c r="N12969" s="11">
        <v>0.29264158305162902</v>
      </c>
      <c r="O12969" s="11">
        <v>3</v>
      </c>
      <c r="P12969" s="15">
        <v>1950.0495946892199</v>
      </c>
      <c r="Q12969" s="16">
        <v>2.6580858419902098</v>
      </c>
      <c r="R12969" s="15">
        <v>650.68804931640602</v>
      </c>
      <c r="S12969" s="17">
        <v>75.943427056800004</v>
      </c>
      <c r="T12969" s="11">
        <v>1</v>
      </c>
    </row>
    <row r="12970" spans="1:20" hidden="1" outlineLevel="1" x14ac:dyDescent="0.2">
      <c r="B12970" s="9" t="s">
        <v>6186</v>
      </c>
      <c r="C12970" s="10" t="s">
        <v>1390</v>
      </c>
      <c r="D12970" s="11">
        <v>1</v>
      </c>
      <c r="E12970" s="11">
        <v>1</v>
      </c>
      <c r="F12970" s="11">
        <v>1</v>
      </c>
      <c r="G12970" s="10" t="s">
        <v>12035</v>
      </c>
      <c r="H12970" s="10" t="s">
        <v>0</v>
      </c>
      <c r="I12970" s="12">
        <v>0</v>
      </c>
      <c r="J12970" s="13">
        <v>23264855</v>
      </c>
      <c r="K12970" s="11">
        <v>0</v>
      </c>
      <c r="L12970" s="11">
        <v>1.3549999999999999E-6</v>
      </c>
      <c r="M12970" s="14">
        <v>14.84</v>
      </c>
      <c r="N12970" s="11">
        <v>0.50362627492863798</v>
      </c>
      <c r="O12970" s="11">
        <v>4</v>
      </c>
      <c r="P12970" s="15">
        <v>2324.2047326100001</v>
      </c>
      <c r="Q12970" s="16">
        <v>0.55559649398697697</v>
      </c>
      <c r="R12970" s="15">
        <v>581.806640625</v>
      </c>
      <c r="S12970" s="17">
        <v>87.901589630666706</v>
      </c>
      <c r="T12970" s="11">
        <v>1</v>
      </c>
    </row>
    <row r="12971" spans="1:20" hidden="1" outlineLevel="1" x14ac:dyDescent="0.2">
      <c r="B12971" s="9" t="s">
        <v>6186</v>
      </c>
      <c r="C12971" s="10" t="s">
        <v>6302</v>
      </c>
      <c r="D12971" s="11">
        <v>1</v>
      </c>
      <c r="E12971" s="11">
        <v>1</v>
      </c>
      <c r="F12971" s="11">
        <v>1</v>
      </c>
      <c r="G12971" s="10" t="s">
        <v>12035</v>
      </c>
      <c r="H12971" s="10" t="s">
        <v>0</v>
      </c>
      <c r="I12971" s="12">
        <v>0</v>
      </c>
      <c r="J12971" s="13">
        <v>13111125</v>
      </c>
      <c r="K12971" s="11">
        <v>0</v>
      </c>
      <c r="L12971" s="11">
        <v>1.2470000000000001E-3</v>
      </c>
      <c r="M12971" s="14">
        <v>4.6500000000000004</v>
      </c>
      <c r="N12971" s="11">
        <v>5.6042533100344603</v>
      </c>
      <c r="O12971" s="11">
        <v>4</v>
      </c>
      <c r="P12971" s="15">
        <v>1924.0012413990601</v>
      </c>
      <c r="Q12971" s="16">
        <v>0.84724948605473605</v>
      </c>
      <c r="R12971" s="15">
        <v>481.75576782226602</v>
      </c>
      <c r="S12971" s="17">
        <v>60.949900450666703</v>
      </c>
      <c r="T12971" s="11">
        <v>2</v>
      </c>
    </row>
    <row r="12972" spans="1:20" collapsed="1" x14ac:dyDescent="0.2">
      <c r="A12972" s="2" t="s">
        <v>9813</v>
      </c>
      <c r="B12972" s="3" t="s">
        <v>10920</v>
      </c>
      <c r="C12972" s="4">
        <v>344.34779328375799</v>
      </c>
      <c r="D12972" s="5">
        <v>65262757.333333299</v>
      </c>
      <c r="E12972" s="6">
        <v>17</v>
      </c>
      <c r="F12972" s="7">
        <v>8.5500000000000007</v>
      </c>
      <c r="G12972" s="6">
        <v>2</v>
      </c>
      <c r="H12972" s="6">
        <v>13</v>
      </c>
      <c r="I12972" s="6">
        <v>13</v>
      </c>
      <c r="J12972" s="6">
        <v>2305</v>
      </c>
      <c r="K12972" s="8">
        <v>234.90653784466301</v>
      </c>
      <c r="L12972" s="4">
        <v>9.24658203125</v>
      </c>
    </row>
    <row r="12973" spans="1:20" ht="15.75" hidden="1" customHeight="1" outlineLevel="1" x14ac:dyDescent="0.2">
      <c r="B12973" s="1" t="s">
        <v>355</v>
      </c>
      <c r="C12973" s="1" t="s">
        <v>14941</v>
      </c>
      <c r="D12973" s="1" t="s">
        <v>3</v>
      </c>
      <c r="E12973" s="1" t="s">
        <v>6</v>
      </c>
      <c r="F12973" s="1" t="s">
        <v>5</v>
      </c>
      <c r="G12973" s="1" t="s">
        <v>11229</v>
      </c>
      <c r="H12973" s="1" t="s">
        <v>10123</v>
      </c>
      <c r="I12973" s="1" t="s">
        <v>18294</v>
      </c>
      <c r="J12973" s="1" t="s">
        <v>1695</v>
      </c>
      <c r="K12973" s="1" t="s">
        <v>18214</v>
      </c>
      <c r="L12973" s="1" t="s">
        <v>11035</v>
      </c>
      <c r="M12973" s="1" t="s">
        <v>7334</v>
      </c>
      <c r="N12973" s="1" t="s">
        <v>3930</v>
      </c>
      <c r="O12973" s="1" t="s">
        <v>2107</v>
      </c>
      <c r="P12973" s="1" t="s">
        <v>9919</v>
      </c>
      <c r="Q12973" s="1" t="s">
        <v>18295</v>
      </c>
      <c r="R12973" s="1" t="s">
        <v>18160</v>
      </c>
      <c r="S12973" s="1" t="s">
        <v>13620</v>
      </c>
      <c r="T12973" s="1" t="s">
        <v>2</v>
      </c>
    </row>
    <row r="12974" spans="1:20" hidden="1" outlineLevel="1" x14ac:dyDescent="0.2">
      <c r="B12974" s="9" t="s">
        <v>6186</v>
      </c>
      <c r="C12974" s="10" t="s">
        <v>3682</v>
      </c>
      <c r="D12974" s="11">
        <v>1</v>
      </c>
      <c r="E12974" s="11">
        <v>2</v>
      </c>
      <c r="F12974" s="11">
        <v>1</v>
      </c>
      <c r="G12974" s="10" t="s">
        <v>9813</v>
      </c>
      <c r="H12974" s="10" t="s">
        <v>0</v>
      </c>
      <c r="I12974" s="12">
        <v>0</v>
      </c>
      <c r="J12974" s="13">
        <v>0</v>
      </c>
      <c r="K12974" s="11">
        <v>0</v>
      </c>
      <c r="L12974" s="11">
        <v>2.6289999999999999E-10</v>
      </c>
      <c r="M12974" s="14">
        <v>90.97</v>
      </c>
      <c r="N12974" s="11">
        <v>6.7186077420590499E-9</v>
      </c>
      <c r="O12974" s="11">
        <v>3</v>
      </c>
      <c r="P12974" s="15">
        <v>3482.6235082634398</v>
      </c>
      <c r="Q12974" s="16">
        <v>3.07152737409002</v>
      </c>
      <c r="R12974" s="15">
        <v>1161.54602050781</v>
      </c>
      <c r="S12974" s="17">
        <v>52.764543224000001</v>
      </c>
      <c r="T12974" s="11">
        <v>1</v>
      </c>
    </row>
    <row r="12975" spans="1:20" hidden="1" outlineLevel="1" x14ac:dyDescent="0.2">
      <c r="B12975" s="9" t="s">
        <v>6186</v>
      </c>
      <c r="C12975" s="10" t="s">
        <v>12839</v>
      </c>
      <c r="D12975" s="11">
        <v>1</v>
      </c>
      <c r="E12975" s="11">
        <v>2</v>
      </c>
      <c r="F12975" s="11">
        <v>1</v>
      </c>
      <c r="G12975" s="10" t="s">
        <v>9813</v>
      </c>
      <c r="H12975" s="10" t="s">
        <v>0</v>
      </c>
      <c r="I12975" s="12">
        <v>0</v>
      </c>
      <c r="J12975" s="13">
        <v>6525302</v>
      </c>
      <c r="K12975" s="11">
        <v>0</v>
      </c>
      <c r="L12975" s="11">
        <v>8.9350000000000003E-9</v>
      </c>
      <c r="M12975" s="14">
        <v>60.4</v>
      </c>
      <c r="N12975" s="11">
        <v>7.3872877987828698E-6</v>
      </c>
      <c r="O12975" s="11">
        <v>2</v>
      </c>
      <c r="P12975" s="15">
        <v>1471.7104968075</v>
      </c>
      <c r="Q12975" s="16">
        <v>2.2868067512704</v>
      </c>
      <c r="R12975" s="15">
        <v>736.35888671875</v>
      </c>
      <c r="S12975" s="17">
        <v>48.1490524053333</v>
      </c>
      <c r="T12975" s="11">
        <v>0</v>
      </c>
    </row>
    <row r="12976" spans="1:20" hidden="1" outlineLevel="1" x14ac:dyDescent="0.2">
      <c r="B12976" s="9" t="s">
        <v>6186</v>
      </c>
      <c r="C12976" s="10" t="s">
        <v>15021</v>
      </c>
      <c r="D12976" s="11">
        <v>4</v>
      </c>
      <c r="E12976" s="11">
        <v>2</v>
      </c>
      <c r="F12976" s="11">
        <v>1</v>
      </c>
      <c r="G12976" s="10" t="s">
        <v>9813</v>
      </c>
      <c r="H12976" s="10" t="s">
        <v>0</v>
      </c>
      <c r="I12976" s="12">
        <v>0</v>
      </c>
      <c r="J12976" s="13">
        <v>8417802.5</v>
      </c>
      <c r="K12976" s="11">
        <v>0</v>
      </c>
      <c r="L12976" s="11">
        <v>4.0950000000000001E-7</v>
      </c>
      <c r="M12976" s="14">
        <v>56.78</v>
      </c>
      <c r="N12976" s="11">
        <v>1.8785511958430501E-5</v>
      </c>
      <c r="O12976" s="11">
        <v>2</v>
      </c>
      <c r="P12976" s="15">
        <v>1462.8354968075</v>
      </c>
      <c r="Q12976" s="16">
        <v>-1.51382879660744</v>
      </c>
      <c r="R12976" s="15">
        <v>731.92138671875</v>
      </c>
      <c r="S12976" s="17">
        <v>26.450397159733299</v>
      </c>
      <c r="T12976" s="11">
        <v>0</v>
      </c>
    </row>
    <row r="12977" spans="1:20" hidden="1" outlineLevel="1" x14ac:dyDescent="0.2">
      <c r="B12977" s="9" t="s">
        <v>6186</v>
      </c>
      <c r="C12977" s="10" t="s">
        <v>13890</v>
      </c>
      <c r="D12977" s="11">
        <v>2</v>
      </c>
      <c r="E12977" s="11">
        <v>2</v>
      </c>
      <c r="F12977" s="11">
        <v>1</v>
      </c>
      <c r="G12977" s="10" t="s">
        <v>9813</v>
      </c>
      <c r="H12977" s="10" t="s">
        <v>0</v>
      </c>
      <c r="I12977" s="12">
        <v>0</v>
      </c>
      <c r="J12977" s="13">
        <v>71110684</v>
      </c>
      <c r="K12977" s="11">
        <v>0</v>
      </c>
      <c r="L12977" s="11">
        <v>8.3529999999999995E-5</v>
      </c>
      <c r="M12977" s="14">
        <v>45.95</v>
      </c>
      <c r="N12977" s="11">
        <v>3.1126915642979E-4</v>
      </c>
      <c r="O12977" s="11">
        <v>2</v>
      </c>
      <c r="P12977" s="15">
        <v>1221.62272825281</v>
      </c>
      <c r="Q12977" s="16">
        <v>0.35769047382201902</v>
      </c>
      <c r="R12977" s="15">
        <v>611.31500244140602</v>
      </c>
      <c r="S12977" s="17">
        <v>27.816393145866702</v>
      </c>
      <c r="T12977" s="11">
        <v>0</v>
      </c>
    </row>
    <row r="12978" spans="1:20" hidden="1" outlineLevel="1" x14ac:dyDescent="0.2">
      <c r="B12978" s="9" t="s">
        <v>6186</v>
      </c>
      <c r="C12978" s="10" t="s">
        <v>9147</v>
      </c>
      <c r="D12978" s="11">
        <v>1</v>
      </c>
      <c r="E12978" s="11">
        <v>2</v>
      </c>
      <c r="F12978" s="11">
        <v>1</v>
      </c>
      <c r="G12978" s="10" t="s">
        <v>9813</v>
      </c>
      <c r="H12978" s="10" t="s">
        <v>0</v>
      </c>
      <c r="I12978" s="12">
        <v>0</v>
      </c>
      <c r="J12978" s="13">
        <v>57965658</v>
      </c>
      <c r="K12978" s="11">
        <v>0</v>
      </c>
      <c r="L12978" s="11">
        <v>2.4960000000000002E-5</v>
      </c>
      <c r="M12978" s="14">
        <v>42.57</v>
      </c>
      <c r="N12978" s="11">
        <v>6.3911937614417598E-4</v>
      </c>
      <c r="O12978" s="11">
        <v>2</v>
      </c>
      <c r="P12978" s="15">
        <v>1136.56865110438</v>
      </c>
      <c r="Q12978" s="16">
        <v>-0.74802839580960601</v>
      </c>
      <c r="R12978" s="15">
        <v>568.78796386718795</v>
      </c>
      <c r="S12978" s="17">
        <v>41.817204308266703</v>
      </c>
      <c r="T12978" s="11">
        <v>0</v>
      </c>
    </row>
    <row r="12979" spans="1:20" hidden="1" outlineLevel="1" x14ac:dyDescent="0.2">
      <c r="B12979" s="9" t="s">
        <v>6186</v>
      </c>
      <c r="C12979" s="10" t="s">
        <v>10690</v>
      </c>
      <c r="D12979" s="11">
        <v>1</v>
      </c>
      <c r="E12979" s="11">
        <v>2</v>
      </c>
      <c r="F12979" s="11">
        <v>1</v>
      </c>
      <c r="G12979" s="10" t="s">
        <v>9813</v>
      </c>
      <c r="H12979" s="10" t="s">
        <v>0</v>
      </c>
      <c r="I12979" s="12">
        <v>0</v>
      </c>
      <c r="J12979" s="13">
        <v>13835037.5625</v>
      </c>
      <c r="K12979" s="11">
        <v>0</v>
      </c>
      <c r="L12979" s="11">
        <v>8.1849999999999995E-8</v>
      </c>
      <c r="M12979" s="14">
        <v>31.49</v>
      </c>
      <c r="N12979" s="11">
        <v>3.3704943978261001E-3</v>
      </c>
      <c r="O12979" s="11">
        <v>4</v>
      </c>
      <c r="P12979" s="15">
        <v>2156.9674279225001</v>
      </c>
      <c r="Q12979" s="16">
        <v>0.448144227104813</v>
      </c>
      <c r="R12979" s="15">
        <v>539.997314453125</v>
      </c>
      <c r="S12979" s="17">
        <v>16.6489457608</v>
      </c>
      <c r="T12979" s="11">
        <v>2</v>
      </c>
    </row>
    <row r="12980" spans="1:20" hidden="1" outlineLevel="1" x14ac:dyDescent="0.2">
      <c r="B12980" s="9" t="s">
        <v>6186</v>
      </c>
      <c r="C12980" s="10" t="s">
        <v>14246</v>
      </c>
      <c r="D12980" s="11">
        <v>1</v>
      </c>
      <c r="E12980" s="11">
        <v>2</v>
      </c>
      <c r="F12980" s="11">
        <v>1</v>
      </c>
      <c r="G12980" s="10" t="s">
        <v>9813</v>
      </c>
      <c r="H12980" s="10" t="s">
        <v>0</v>
      </c>
      <c r="I12980" s="12">
        <v>0</v>
      </c>
      <c r="J12980" s="13">
        <v>24608337.25</v>
      </c>
      <c r="K12980" s="11">
        <v>0</v>
      </c>
      <c r="L12980" s="11">
        <v>5.4279999999999997E-3</v>
      </c>
      <c r="M12980" s="14">
        <v>29.58</v>
      </c>
      <c r="N12980" s="11">
        <v>9.6384689584873805E-3</v>
      </c>
      <c r="O12980" s="11">
        <v>2</v>
      </c>
      <c r="P12980" s="15">
        <v>966.499742412969</v>
      </c>
      <c r="Q12980" s="16">
        <v>-0.62998157645444597</v>
      </c>
      <c r="R12980" s="15">
        <v>483.75350952148398</v>
      </c>
      <c r="S12980" s="17">
        <v>29.5748801466667</v>
      </c>
      <c r="T12980" s="11">
        <v>0</v>
      </c>
    </row>
    <row r="12981" spans="1:20" hidden="1" outlineLevel="1" x14ac:dyDescent="0.2">
      <c r="B12981" s="9" t="s">
        <v>6186</v>
      </c>
      <c r="C12981" s="10" t="s">
        <v>11158</v>
      </c>
      <c r="D12981" s="11">
        <v>1</v>
      </c>
      <c r="E12981" s="11">
        <v>2</v>
      </c>
      <c r="F12981" s="11">
        <v>1</v>
      </c>
      <c r="G12981" s="10" t="s">
        <v>9813</v>
      </c>
      <c r="H12981" s="10" t="s">
        <v>0</v>
      </c>
      <c r="I12981" s="12">
        <v>0</v>
      </c>
      <c r="J12981" s="13">
        <v>5562129.25</v>
      </c>
      <c r="K12981" s="11">
        <v>0</v>
      </c>
      <c r="L12981" s="11">
        <v>3.1709999999999998E-6</v>
      </c>
      <c r="M12981" s="14">
        <v>27.61</v>
      </c>
      <c r="N12981" s="11">
        <v>1.1616486784952701E-2</v>
      </c>
      <c r="O12981" s="11">
        <v>3</v>
      </c>
      <c r="P12981" s="15">
        <v>2304.0462987907799</v>
      </c>
      <c r="Q12981" s="16">
        <v>-3.4081342995426098</v>
      </c>
      <c r="R12981" s="15">
        <v>768.68695068359398</v>
      </c>
      <c r="S12981" s="17">
        <v>54.964255075200001</v>
      </c>
      <c r="T12981" s="11">
        <v>1</v>
      </c>
    </row>
    <row r="12982" spans="1:20" hidden="1" outlineLevel="1" x14ac:dyDescent="0.2">
      <c r="B12982" s="9" t="s">
        <v>6186</v>
      </c>
      <c r="C12982" s="10" t="s">
        <v>6045</v>
      </c>
      <c r="D12982" s="11">
        <v>1</v>
      </c>
      <c r="E12982" s="11">
        <v>2</v>
      </c>
      <c r="F12982" s="11">
        <v>1</v>
      </c>
      <c r="G12982" s="10" t="s">
        <v>9813</v>
      </c>
      <c r="H12982" s="10" t="s">
        <v>0</v>
      </c>
      <c r="I12982" s="12">
        <v>0</v>
      </c>
      <c r="J12982" s="13">
        <v>23899982.5</v>
      </c>
      <c r="K12982" s="11">
        <v>0</v>
      </c>
      <c r="L12982" s="11">
        <v>2.749E-8</v>
      </c>
      <c r="M12982" s="14">
        <v>26.22</v>
      </c>
      <c r="N12982" s="11">
        <v>2.6146533547899298E-2</v>
      </c>
      <c r="O12982" s="11">
        <v>4</v>
      </c>
      <c r="P12982" s="15">
        <v>2168.0108849537501</v>
      </c>
      <c r="Q12982" s="16">
        <v>-0.33041174042236598</v>
      </c>
      <c r="R12982" s="15">
        <v>542.75817871093795</v>
      </c>
      <c r="S12982" s="17">
        <v>16.6033935658667</v>
      </c>
      <c r="T12982" s="11">
        <v>1</v>
      </c>
    </row>
    <row r="12983" spans="1:20" hidden="1" outlineLevel="1" x14ac:dyDescent="0.2">
      <c r="B12983" s="9" t="s">
        <v>6186</v>
      </c>
      <c r="C12983" s="10" t="s">
        <v>4493</v>
      </c>
      <c r="D12983" s="11">
        <v>1</v>
      </c>
      <c r="E12983" s="11">
        <v>2</v>
      </c>
      <c r="F12983" s="11">
        <v>1</v>
      </c>
      <c r="G12983" s="10" t="s">
        <v>9813</v>
      </c>
      <c r="H12983" s="10" t="s">
        <v>0</v>
      </c>
      <c r="I12983" s="12">
        <v>0</v>
      </c>
      <c r="J12983" s="13">
        <v>66711930</v>
      </c>
      <c r="K12983" s="11">
        <v>0</v>
      </c>
      <c r="L12983" s="11">
        <v>6.4599999999999998E-4</v>
      </c>
      <c r="M12983" s="14">
        <v>23.95</v>
      </c>
      <c r="N12983" s="11">
        <v>6.1615706251795299E-2</v>
      </c>
      <c r="O12983" s="11">
        <v>2</v>
      </c>
      <c r="P12983" s="15">
        <v>949.50987424890604</v>
      </c>
      <c r="Q12983" s="16">
        <v>-0.34443148253515798</v>
      </c>
      <c r="R12983" s="15">
        <v>475.25857543945301</v>
      </c>
      <c r="S12983" s="17">
        <v>32.918611057333301</v>
      </c>
      <c r="T12983" s="11">
        <v>0</v>
      </c>
    </row>
    <row r="12984" spans="1:20" hidden="1" outlineLevel="1" x14ac:dyDescent="0.2">
      <c r="B12984" s="9" t="s">
        <v>6186</v>
      </c>
      <c r="C12984" s="10" t="s">
        <v>6728</v>
      </c>
      <c r="D12984" s="11">
        <v>1</v>
      </c>
      <c r="E12984" s="11">
        <v>2</v>
      </c>
      <c r="F12984" s="11">
        <v>1</v>
      </c>
      <c r="G12984" s="10" t="s">
        <v>9813</v>
      </c>
      <c r="H12984" s="10" t="s">
        <v>0</v>
      </c>
      <c r="I12984" s="12">
        <v>0</v>
      </c>
      <c r="J12984" s="13">
        <v>25298548</v>
      </c>
      <c r="K12984" s="11">
        <v>0</v>
      </c>
      <c r="L12984" s="11">
        <v>1.4780000000000001E-6</v>
      </c>
      <c r="M12984" s="14">
        <v>17.73</v>
      </c>
      <c r="N12984" s="11">
        <v>0.27575141965105898</v>
      </c>
      <c r="O12984" s="11">
        <v>4</v>
      </c>
      <c r="P12984" s="15">
        <v>2283.2018029225001</v>
      </c>
      <c r="Q12984" s="16">
        <v>-1.50594112871023</v>
      </c>
      <c r="R12984" s="15">
        <v>571.555908203125</v>
      </c>
      <c r="S12984" s="17">
        <v>34.076955571200003</v>
      </c>
      <c r="T12984" s="11">
        <v>2</v>
      </c>
    </row>
    <row r="12985" spans="1:20" hidden="1" outlineLevel="1" x14ac:dyDescent="0.2">
      <c r="B12985" s="9" t="s">
        <v>6186</v>
      </c>
      <c r="C12985" s="10" t="s">
        <v>2534</v>
      </c>
      <c r="D12985" s="11">
        <v>1</v>
      </c>
      <c r="E12985" s="11">
        <v>2</v>
      </c>
      <c r="F12985" s="11">
        <v>1</v>
      </c>
      <c r="G12985" s="10" t="s">
        <v>9813</v>
      </c>
      <c r="H12985" s="10" t="s">
        <v>0</v>
      </c>
      <c r="I12985" s="12">
        <v>0</v>
      </c>
      <c r="J12985" s="13">
        <v>46519272.25</v>
      </c>
      <c r="K12985" s="11">
        <v>0</v>
      </c>
      <c r="L12985" s="11">
        <v>9.3650000000000001E-3</v>
      </c>
      <c r="M12985" s="14">
        <v>12.29</v>
      </c>
      <c r="N12985" s="11">
        <v>0.43379779392630602</v>
      </c>
      <c r="O12985" s="11">
        <v>2</v>
      </c>
      <c r="P12985" s="15">
        <v>1028.52665891688</v>
      </c>
      <c r="Q12985" s="16">
        <v>0.70744580968953097</v>
      </c>
      <c r="R12985" s="15">
        <v>514.76696777343795</v>
      </c>
      <c r="S12985" s="17">
        <v>55.238035526133302</v>
      </c>
      <c r="T12985" s="11">
        <v>0</v>
      </c>
    </row>
    <row r="12986" spans="1:20" hidden="1" outlineLevel="1" x14ac:dyDescent="0.2">
      <c r="B12986" s="9" t="s">
        <v>6186</v>
      </c>
      <c r="C12986" s="10" t="s">
        <v>7588</v>
      </c>
      <c r="D12986" s="11">
        <v>1</v>
      </c>
      <c r="E12986" s="11">
        <v>2</v>
      </c>
      <c r="F12986" s="11">
        <v>1</v>
      </c>
      <c r="G12986" s="10" t="s">
        <v>9813</v>
      </c>
      <c r="H12986" s="10" t="s">
        <v>9691</v>
      </c>
      <c r="I12986" s="12">
        <v>0</v>
      </c>
      <c r="J12986" s="13">
        <v>0</v>
      </c>
      <c r="K12986" s="11">
        <v>4.0000000000000001E-3</v>
      </c>
      <c r="L12986" s="11">
        <v>0.17849999999999999</v>
      </c>
      <c r="M12986" s="14">
        <v>11.71</v>
      </c>
      <c r="N12986" s="11">
        <v>1.02865524223933</v>
      </c>
      <c r="O12986" s="11">
        <v>2</v>
      </c>
      <c r="P12986" s="15">
        <v>1034.55522337</v>
      </c>
      <c r="Q12986" s="16">
        <v>0.103503416340598</v>
      </c>
      <c r="R12986" s="15">
        <v>517.78125</v>
      </c>
      <c r="S12986" s="17">
        <v>19.518454998399999</v>
      </c>
      <c r="T12986" s="11">
        <v>1</v>
      </c>
    </row>
    <row r="12987" spans="1:20" collapsed="1" x14ac:dyDescent="0.2">
      <c r="A12987" s="2" t="s">
        <v>12024</v>
      </c>
      <c r="B12987" s="3" t="s">
        <v>8055</v>
      </c>
      <c r="C12987" s="4">
        <v>152.20666666666699</v>
      </c>
      <c r="D12987" s="5">
        <v>65259309.5</v>
      </c>
      <c r="E12987" s="6">
        <v>6</v>
      </c>
      <c r="F12987" s="7">
        <v>15.59</v>
      </c>
      <c r="G12987" s="6">
        <v>1</v>
      </c>
      <c r="H12987" s="6">
        <v>6</v>
      </c>
      <c r="I12987" s="6">
        <v>6</v>
      </c>
      <c r="J12987" s="6">
        <v>513</v>
      </c>
      <c r="K12987" s="8">
        <v>58.330480844660201</v>
      </c>
      <c r="L12987" s="4">
        <v>11.32666015625</v>
      </c>
    </row>
    <row r="12988" spans="1:20" ht="15.75" hidden="1" customHeight="1" outlineLevel="1" x14ac:dyDescent="0.2">
      <c r="B12988" s="1" t="s">
        <v>355</v>
      </c>
      <c r="C12988" s="1" t="s">
        <v>14941</v>
      </c>
      <c r="D12988" s="1" t="s">
        <v>3</v>
      </c>
      <c r="E12988" s="1" t="s">
        <v>6</v>
      </c>
      <c r="F12988" s="1" t="s">
        <v>5</v>
      </c>
      <c r="G12988" s="1" t="s">
        <v>11229</v>
      </c>
      <c r="H12988" s="1" t="s">
        <v>10123</v>
      </c>
      <c r="I12988" s="1" t="s">
        <v>18294</v>
      </c>
      <c r="J12988" s="1" t="s">
        <v>1695</v>
      </c>
      <c r="K12988" s="1" t="s">
        <v>18214</v>
      </c>
      <c r="L12988" s="1" t="s">
        <v>11035</v>
      </c>
      <c r="M12988" s="1" t="s">
        <v>7334</v>
      </c>
      <c r="N12988" s="1" t="s">
        <v>3930</v>
      </c>
      <c r="O12988" s="1" t="s">
        <v>2107</v>
      </c>
      <c r="P12988" s="1" t="s">
        <v>9919</v>
      </c>
      <c r="Q12988" s="1" t="s">
        <v>18295</v>
      </c>
      <c r="R12988" s="1" t="s">
        <v>18160</v>
      </c>
      <c r="S12988" s="1" t="s">
        <v>13620</v>
      </c>
      <c r="T12988" s="1" t="s">
        <v>2</v>
      </c>
    </row>
    <row r="12989" spans="1:20" hidden="1" outlineLevel="1" x14ac:dyDescent="0.2">
      <c r="B12989" s="9" t="s">
        <v>6186</v>
      </c>
      <c r="C12989" s="10" t="s">
        <v>9405</v>
      </c>
      <c r="D12989" s="11">
        <v>1</v>
      </c>
      <c r="E12989" s="11">
        <v>1</v>
      </c>
      <c r="F12989" s="11">
        <v>1</v>
      </c>
      <c r="G12989" s="10" t="s">
        <v>12024</v>
      </c>
      <c r="H12989" s="10" t="s">
        <v>0</v>
      </c>
      <c r="I12989" s="12">
        <v>0</v>
      </c>
      <c r="J12989" s="13">
        <v>9072534.375</v>
      </c>
      <c r="K12989" s="11">
        <v>0</v>
      </c>
      <c r="L12989" s="11">
        <v>1.164E-7</v>
      </c>
      <c r="M12989" s="14">
        <v>63.11</v>
      </c>
      <c r="N12989" s="11">
        <v>9.7974798048238096E-6</v>
      </c>
      <c r="O12989" s="11">
        <v>2</v>
      </c>
      <c r="P12989" s="15">
        <v>2241.11747922938</v>
      </c>
      <c r="Q12989" s="16">
        <v>-2.3435008087266498</v>
      </c>
      <c r="R12989" s="15">
        <v>1121.06237792969</v>
      </c>
      <c r="S12989" s="17">
        <v>127.843218459467</v>
      </c>
      <c r="T12989" s="11">
        <v>0</v>
      </c>
    </row>
    <row r="12990" spans="1:20" hidden="1" outlineLevel="1" x14ac:dyDescent="0.2">
      <c r="B12990" s="9" t="s">
        <v>6186</v>
      </c>
      <c r="C12990" s="10" t="s">
        <v>966</v>
      </c>
      <c r="D12990" s="11">
        <v>1</v>
      </c>
      <c r="E12990" s="11">
        <v>1</v>
      </c>
      <c r="F12990" s="11">
        <v>1</v>
      </c>
      <c r="G12990" s="10" t="s">
        <v>12024</v>
      </c>
      <c r="H12990" s="10" t="s">
        <v>0</v>
      </c>
      <c r="I12990" s="12">
        <v>0</v>
      </c>
      <c r="J12990" s="13">
        <v>2388815.875</v>
      </c>
      <c r="K12990" s="11">
        <v>0</v>
      </c>
      <c r="L12990" s="11">
        <v>3.5899999999999999E-6</v>
      </c>
      <c r="M12990" s="14">
        <v>51.13</v>
      </c>
      <c r="N12990" s="11">
        <v>2.4668911010061701E-5</v>
      </c>
      <c r="O12990" s="11">
        <v>3</v>
      </c>
      <c r="P12990" s="15">
        <v>1696.0043066032799</v>
      </c>
      <c r="Q12990" s="16">
        <v>-8.5310348593987201E-2</v>
      </c>
      <c r="R12990" s="15">
        <v>566.00628662109398</v>
      </c>
      <c r="S12990" s="17">
        <v>128.23917154906701</v>
      </c>
      <c r="T12990" s="11">
        <v>0</v>
      </c>
    </row>
    <row r="12991" spans="1:20" hidden="1" outlineLevel="1" x14ac:dyDescent="0.2">
      <c r="B12991" s="9" t="s">
        <v>6186</v>
      </c>
      <c r="C12991" s="10" t="s">
        <v>17872</v>
      </c>
      <c r="D12991" s="11">
        <v>1</v>
      </c>
      <c r="E12991" s="11">
        <v>1</v>
      </c>
      <c r="F12991" s="11">
        <v>1</v>
      </c>
      <c r="G12991" s="10" t="s">
        <v>12024</v>
      </c>
      <c r="H12991" s="10" t="s">
        <v>0</v>
      </c>
      <c r="I12991" s="12">
        <v>0</v>
      </c>
      <c r="J12991" s="13">
        <v>63862067</v>
      </c>
      <c r="K12991" s="11">
        <v>0</v>
      </c>
      <c r="L12991" s="11">
        <v>4.8599999999999998E-10</v>
      </c>
      <c r="M12991" s="14">
        <v>48.39</v>
      </c>
      <c r="N12991" s="11">
        <v>2.2890595286007199E-4</v>
      </c>
      <c r="O12991" s="11">
        <v>3</v>
      </c>
      <c r="P12991" s="15">
        <v>2378.2010839470299</v>
      </c>
      <c r="Q12991" s="16">
        <v>0.98505422745363802</v>
      </c>
      <c r="R12991" s="15">
        <v>793.40521240234398</v>
      </c>
      <c r="S12991" s="17">
        <v>84.345477902133297</v>
      </c>
      <c r="T12991" s="11">
        <v>0</v>
      </c>
    </row>
    <row r="12992" spans="1:20" hidden="1" outlineLevel="1" x14ac:dyDescent="0.2">
      <c r="B12992" s="9" t="s">
        <v>6186</v>
      </c>
      <c r="C12992" s="10" t="s">
        <v>16414</v>
      </c>
      <c r="D12992" s="11">
        <v>1</v>
      </c>
      <c r="E12992" s="11">
        <v>1</v>
      </c>
      <c r="F12992" s="11">
        <v>1</v>
      </c>
      <c r="G12992" s="10" t="s">
        <v>12024</v>
      </c>
      <c r="H12992" s="10" t="s">
        <v>0</v>
      </c>
      <c r="I12992" s="12">
        <v>0</v>
      </c>
      <c r="J12992" s="13">
        <v>100358939</v>
      </c>
      <c r="K12992" s="11">
        <v>0</v>
      </c>
      <c r="L12992" s="11">
        <v>1.308E-6</v>
      </c>
      <c r="M12992" s="14">
        <v>27.11</v>
      </c>
      <c r="N12992" s="11">
        <v>9.6295324040321807E-3</v>
      </c>
      <c r="O12992" s="11">
        <v>2</v>
      </c>
      <c r="P12992" s="15">
        <v>1382.80143919031</v>
      </c>
      <c r="Q12992" s="16">
        <v>0.85905342522557704</v>
      </c>
      <c r="R12992" s="15">
        <v>691.90435791015602</v>
      </c>
      <c r="S12992" s="17">
        <v>59.1829614496</v>
      </c>
      <c r="T12992" s="11">
        <v>0</v>
      </c>
    </row>
    <row r="12993" spans="1:20" hidden="1" outlineLevel="1" x14ac:dyDescent="0.2">
      <c r="B12993" s="9" t="s">
        <v>6186</v>
      </c>
      <c r="C12993" s="10" t="s">
        <v>9406</v>
      </c>
      <c r="D12993" s="11">
        <v>1</v>
      </c>
      <c r="E12993" s="11">
        <v>1</v>
      </c>
      <c r="F12993" s="11">
        <v>1</v>
      </c>
      <c r="G12993" s="10" t="s">
        <v>12024</v>
      </c>
      <c r="H12993" s="10" t="s">
        <v>0</v>
      </c>
      <c r="I12993" s="12">
        <v>0</v>
      </c>
      <c r="J12993" s="13">
        <v>18947469.5</v>
      </c>
      <c r="K12993" s="11">
        <v>0</v>
      </c>
      <c r="L12993" s="11">
        <v>1.009E-6</v>
      </c>
      <c r="M12993" s="14">
        <v>23.06</v>
      </c>
      <c r="N12993" s="11">
        <v>0.103805244267235</v>
      </c>
      <c r="O12993" s="11">
        <v>3</v>
      </c>
      <c r="P12993" s="15">
        <v>2369.21518306813</v>
      </c>
      <c r="Q12993" s="16">
        <v>-1.0628928486967899</v>
      </c>
      <c r="R12993" s="15">
        <v>790.409912109375</v>
      </c>
      <c r="S12993" s="17">
        <v>112.696595218667</v>
      </c>
      <c r="T12993" s="11">
        <v>1</v>
      </c>
    </row>
    <row r="12994" spans="1:20" hidden="1" outlineLevel="1" x14ac:dyDescent="0.2">
      <c r="B12994" s="9" t="s">
        <v>6186</v>
      </c>
      <c r="C12994" s="10" t="s">
        <v>6355</v>
      </c>
      <c r="D12994" s="11">
        <v>1</v>
      </c>
      <c r="E12994" s="11">
        <v>1</v>
      </c>
      <c r="F12994" s="11">
        <v>1</v>
      </c>
      <c r="G12994" s="10" t="s">
        <v>12024</v>
      </c>
      <c r="H12994" s="10" t="s">
        <v>0</v>
      </c>
      <c r="I12994" s="12">
        <v>0</v>
      </c>
      <c r="J12994" s="13">
        <v>31556922.5</v>
      </c>
      <c r="K12994" s="11">
        <v>0</v>
      </c>
      <c r="L12994" s="11">
        <v>1.4669999999999999E-4</v>
      </c>
      <c r="M12994" s="14">
        <v>17.739999999999998</v>
      </c>
      <c r="N12994" s="11">
        <v>0.157330024710089</v>
      </c>
      <c r="O12994" s="11">
        <v>3</v>
      </c>
      <c r="P12994" s="15">
        <v>1402.80530147633</v>
      </c>
      <c r="Q12994" s="16">
        <v>-2.12528935507506E-2</v>
      </c>
      <c r="R12994" s="15">
        <v>468.27328491210898</v>
      </c>
      <c r="S12994" s="17">
        <v>69.681801296800003</v>
      </c>
      <c r="T12994" s="11">
        <v>1</v>
      </c>
    </row>
    <row r="12995" spans="1:20" collapsed="1" x14ac:dyDescent="0.2">
      <c r="A12995" s="2" t="s">
        <v>12157</v>
      </c>
      <c r="B12995" s="3" t="s">
        <v>13002</v>
      </c>
      <c r="C12995" s="4">
        <v>265.01666666666699</v>
      </c>
      <c r="D12995" s="5">
        <v>65037220.541666701</v>
      </c>
      <c r="E12995" s="6">
        <v>17</v>
      </c>
      <c r="F12995" s="7">
        <v>19.260000000000002</v>
      </c>
      <c r="G12995" s="6">
        <v>1</v>
      </c>
      <c r="H12995" s="6">
        <v>12</v>
      </c>
      <c r="I12995" s="6">
        <v>12</v>
      </c>
      <c r="J12995" s="6">
        <v>753</v>
      </c>
      <c r="K12995" s="8">
        <v>85.798901034660105</v>
      </c>
      <c r="L12995" s="4">
        <v>5.98583984375</v>
      </c>
    </row>
    <row r="12996" spans="1:20" ht="15.75" hidden="1" customHeight="1" outlineLevel="1" x14ac:dyDescent="0.2">
      <c r="B12996" s="1" t="s">
        <v>355</v>
      </c>
      <c r="C12996" s="1" t="s">
        <v>14941</v>
      </c>
      <c r="D12996" s="1" t="s">
        <v>3</v>
      </c>
      <c r="E12996" s="1" t="s">
        <v>6</v>
      </c>
      <c r="F12996" s="1" t="s">
        <v>5</v>
      </c>
      <c r="G12996" s="1" t="s">
        <v>11229</v>
      </c>
      <c r="H12996" s="1" t="s">
        <v>10123</v>
      </c>
      <c r="I12996" s="1" t="s">
        <v>18294</v>
      </c>
      <c r="J12996" s="1" t="s">
        <v>1695</v>
      </c>
      <c r="K12996" s="1" t="s">
        <v>18214</v>
      </c>
      <c r="L12996" s="1" t="s">
        <v>11035</v>
      </c>
      <c r="M12996" s="1" t="s">
        <v>7334</v>
      </c>
      <c r="N12996" s="1" t="s">
        <v>3930</v>
      </c>
      <c r="O12996" s="1" t="s">
        <v>2107</v>
      </c>
      <c r="P12996" s="1" t="s">
        <v>9919</v>
      </c>
      <c r="Q12996" s="1" t="s">
        <v>18295</v>
      </c>
      <c r="R12996" s="1" t="s">
        <v>18160</v>
      </c>
      <c r="S12996" s="1" t="s">
        <v>13620</v>
      </c>
      <c r="T12996" s="1" t="s">
        <v>2</v>
      </c>
    </row>
    <row r="12997" spans="1:20" hidden="1" outlineLevel="1" x14ac:dyDescent="0.2">
      <c r="B12997" s="9" t="s">
        <v>6186</v>
      </c>
      <c r="C12997" s="10" t="s">
        <v>10530</v>
      </c>
      <c r="D12997" s="11">
        <v>1</v>
      </c>
      <c r="E12997" s="11">
        <v>1</v>
      </c>
      <c r="F12997" s="11">
        <v>1</v>
      </c>
      <c r="G12997" s="10" t="s">
        <v>12157</v>
      </c>
      <c r="H12997" s="10" t="s">
        <v>0</v>
      </c>
      <c r="I12997" s="12">
        <v>0</v>
      </c>
      <c r="J12997" s="13">
        <v>11094334</v>
      </c>
      <c r="K12997" s="11">
        <v>0</v>
      </c>
      <c r="L12997" s="11">
        <v>3.6910000000000002E-9</v>
      </c>
      <c r="M12997" s="14">
        <v>86.7</v>
      </c>
      <c r="N12997" s="11">
        <v>3.5490170685737099E-8</v>
      </c>
      <c r="O12997" s="11">
        <v>2</v>
      </c>
      <c r="P12997" s="15">
        <v>1687.87944212</v>
      </c>
      <c r="Q12997" s="16">
        <v>1.8726633673980999</v>
      </c>
      <c r="R12997" s="15">
        <v>844.443359375</v>
      </c>
      <c r="S12997" s="17">
        <v>57.5568542677333</v>
      </c>
      <c r="T12997" s="11">
        <v>1</v>
      </c>
    </row>
    <row r="12998" spans="1:20" hidden="1" outlineLevel="1" x14ac:dyDescent="0.2">
      <c r="B12998" s="9" t="s">
        <v>6186</v>
      </c>
      <c r="C12998" s="10" t="s">
        <v>1600</v>
      </c>
      <c r="D12998" s="11">
        <v>1</v>
      </c>
      <c r="E12998" s="11">
        <v>1</v>
      </c>
      <c r="F12998" s="11">
        <v>1</v>
      </c>
      <c r="G12998" s="10" t="s">
        <v>12157</v>
      </c>
      <c r="H12998" s="10" t="s">
        <v>0</v>
      </c>
      <c r="I12998" s="12">
        <v>0</v>
      </c>
      <c r="J12998" s="13">
        <v>58930070</v>
      </c>
      <c r="K12998" s="11">
        <v>0</v>
      </c>
      <c r="L12998" s="11">
        <v>7.5769999999999996E-6</v>
      </c>
      <c r="M12998" s="14">
        <v>45.91</v>
      </c>
      <c r="N12998" s="11">
        <v>3.2184274658297402E-4</v>
      </c>
      <c r="O12998" s="11">
        <v>2</v>
      </c>
      <c r="P12998" s="15">
        <v>1194.60038938563</v>
      </c>
      <c r="Q12998" s="16">
        <v>0.20768085061368599</v>
      </c>
      <c r="R12998" s="15">
        <v>597.80383300781295</v>
      </c>
      <c r="S12998" s="17">
        <v>47.9090562077333</v>
      </c>
      <c r="T12998" s="11">
        <v>0</v>
      </c>
    </row>
    <row r="12999" spans="1:20" hidden="1" outlineLevel="1" x14ac:dyDescent="0.2">
      <c r="B12999" s="9" t="s">
        <v>6186</v>
      </c>
      <c r="C12999" s="10" t="s">
        <v>10000</v>
      </c>
      <c r="D12999" s="11">
        <v>3</v>
      </c>
      <c r="E12999" s="11">
        <v>1</v>
      </c>
      <c r="F12999" s="11">
        <v>1</v>
      </c>
      <c r="G12999" s="10" t="s">
        <v>12157</v>
      </c>
      <c r="H12999" s="10" t="s">
        <v>0</v>
      </c>
      <c r="I12999" s="12">
        <v>0</v>
      </c>
      <c r="J12999" s="13">
        <v>15859193</v>
      </c>
      <c r="K12999" s="11">
        <v>0</v>
      </c>
      <c r="L12999" s="11">
        <v>2.7670000000000001E-5</v>
      </c>
      <c r="M12999" s="14">
        <v>41.57</v>
      </c>
      <c r="N12999" s="11">
        <v>1.1459506157122099E-3</v>
      </c>
      <c r="O12999" s="11">
        <v>2</v>
      </c>
      <c r="P12999" s="15">
        <v>1091.59367551844</v>
      </c>
      <c r="Q12999" s="16">
        <v>1.68032160556701</v>
      </c>
      <c r="R12999" s="15">
        <v>546.30047607421898</v>
      </c>
      <c r="S12999" s="17">
        <v>49.644438850933298</v>
      </c>
      <c r="T12999" s="11">
        <v>0</v>
      </c>
    </row>
    <row r="13000" spans="1:20" hidden="1" outlineLevel="1" x14ac:dyDescent="0.2">
      <c r="B13000" s="9" t="s">
        <v>6186</v>
      </c>
      <c r="C13000" s="10" t="s">
        <v>810</v>
      </c>
      <c r="D13000" s="11">
        <v>1</v>
      </c>
      <c r="E13000" s="11">
        <v>1</v>
      </c>
      <c r="F13000" s="11">
        <v>1</v>
      </c>
      <c r="G13000" s="10" t="s">
        <v>12157</v>
      </c>
      <c r="H13000" s="10" t="s">
        <v>0</v>
      </c>
      <c r="I13000" s="12">
        <v>0</v>
      </c>
      <c r="J13000" s="13">
        <v>50774459</v>
      </c>
      <c r="K13000" s="11">
        <v>0</v>
      </c>
      <c r="L13000" s="11">
        <v>4.5229999999999999E-5</v>
      </c>
      <c r="M13000" s="14">
        <v>35.47</v>
      </c>
      <c r="N13000" s="11">
        <v>3.5048300001253199E-3</v>
      </c>
      <c r="O13000" s="11">
        <v>3</v>
      </c>
      <c r="P13000" s="15">
        <v>1017.59616451344</v>
      </c>
      <c r="Q13000" s="16">
        <v>0.88760499388097702</v>
      </c>
      <c r="R13000" s="15">
        <v>339.87023925781301</v>
      </c>
      <c r="S13000" s="17">
        <v>16.8471417893333</v>
      </c>
      <c r="T13000" s="11">
        <v>0</v>
      </c>
    </row>
    <row r="13001" spans="1:20" hidden="1" outlineLevel="1" x14ac:dyDescent="0.2">
      <c r="B13001" s="9" t="s">
        <v>6186</v>
      </c>
      <c r="C13001" s="10" t="s">
        <v>17311</v>
      </c>
      <c r="D13001" s="11">
        <v>1</v>
      </c>
      <c r="E13001" s="11">
        <v>1</v>
      </c>
      <c r="F13001" s="11">
        <v>1</v>
      </c>
      <c r="G13001" s="10" t="s">
        <v>12157</v>
      </c>
      <c r="H13001" s="10" t="s">
        <v>1797</v>
      </c>
      <c r="I13001" s="12">
        <v>0</v>
      </c>
      <c r="J13001" s="13">
        <v>9339472.625</v>
      </c>
      <c r="K13001" s="11">
        <v>0</v>
      </c>
      <c r="L13001" s="11">
        <v>7.2740000000000002E-7</v>
      </c>
      <c r="M13001" s="14">
        <v>35.33</v>
      </c>
      <c r="N13001" s="11">
        <v>3.16536470487035E-3</v>
      </c>
      <c r="O13001" s="11">
        <v>2</v>
      </c>
      <c r="P13001" s="15">
        <v>1498.75566282313</v>
      </c>
      <c r="Q13001" s="16">
        <v>2.9875003885173599</v>
      </c>
      <c r="R13001" s="15">
        <v>749.88146972656295</v>
      </c>
      <c r="S13001" s="17">
        <v>110.37282321253301</v>
      </c>
      <c r="T13001" s="11">
        <v>0</v>
      </c>
    </row>
    <row r="13002" spans="1:20" hidden="1" outlineLevel="1" x14ac:dyDescent="0.2">
      <c r="B13002" s="9" t="s">
        <v>6186</v>
      </c>
      <c r="C13002" s="10" t="s">
        <v>16513</v>
      </c>
      <c r="D13002" s="11">
        <v>2</v>
      </c>
      <c r="E13002" s="11">
        <v>1</v>
      </c>
      <c r="F13002" s="11">
        <v>1</v>
      </c>
      <c r="G13002" s="10" t="s">
        <v>12157</v>
      </c>
      <c r="H13002" s="10" t="s">
        <v>0</v>
      </c>
      <c r="I13002" s="12">
        <v>0</v>
      </c>
      <c r="J13002" s="13">
        <v>7192302</v>
      </c>
      <c r="K13002" s="11">
        <v>0</v>
      </c>
      <c r="L13002" s="11">
        <v>1.362E-4</v>
      </c>
      <c r="M13002" s="14">
        <v>34.99</v>
      </c>
      <c r="N13002" s="11">
        <v>3.9144158168587101E-3</v>
      </c>
      <c r="O13002" s="11">
        <v>3</v>
      </c>
      <c r="P13002" s="15">
        <v>1367.6797216423399</v>
      </c>
      <c r="Q13002" s="16">
        <v>-0.35070173876084898</v>
      </c>
      <c r="R13002" s="15">
        <v>456.56475830078102</v>
      </c>
      <c r="S13002" s="17">
        <v>11.812140746400001</v>
      </c>
      <c r="T13002" s="11">
        <v>1</v>
      </c>
    </row>
    <row r="13003" spans="1:20" hidden="1" outlineLevel="1" x14ac:dyDescent="0.2">
      <c r="B13003" s="9" t="s">
        <v>6186</v>
      </c>
      <c r="C13003" s="10" t="s">
        <v>14506</v>
      </c>
      <c r="D13003" s="11">
        <v>1</v>
      </c>
      <c r="E13003" s="11">
        <v>1</v>
      </c>
      <c r="F13003" s="11">
        <v>1</v>
      </c>
      <c r="G13003" s="10" t="s">
        <v>12157</v>
      </c>
      <c r="H13003" s="10" t="s">
        <v>0</v>
      </c>
      <c r="I13003" s="12">
        <v>0</v>
      </c>
      <c r="J13003" s="13">
        <v>3879732</v>
      </c>
      <c r="K13003" s="11">
        <v>0</v>
      </c>
      <c r="L13003" s="11">
        <v>1.041E-5</v>
      </c>
      <c r="M13003" s="14">
        <v>24.08</v>
      </c>
      <c r="N13003" s="11">
        <v>7.4259770200556394E-2</v>
      </c>
      <c r="O13003" s="11">
        <v>3</v>
      </c>
      <c r="P13003" s="15">
        <v>2296.18393306813</v>
      </c>
      <c r="Q13003" s="16">
        <v>1.91699718030657</v>
      </c>
      <c r="R13003" s="15">
        <v>766.066162109375</v>
      </c>
      <c r="S13003" s="17">
        <v>98.248990576533302</v>
      </c>
      <c r="T13003" s="11">
        <v>0</v>
      </c>
    </row>
    <row r="13004" spans="1:20" hidden="1" outlineLevel="1" x14ac:dyDescent="0.2">
      <c r="B13004" s="9" t="s">
        <v>6186</v>
      </c>
      <c r="C13004" s="10" t="s">
        <v>13957</v>
      </c>
      <c r="D13004" s="11">
        <v>1</v>
      </c>
      <c r="E13004" s="11">
        <v>1</v>
      </c>
      <c r="F13004" s="11">
        <v>1</v>
      </c>
      <c r="G13004" s="10" t="s">
        <v>12157</v>
      </c>
      <c r="H13004" s="10" t="s">
        <v>0</v>
      </c>
      <c r="I13004" s="12">
        <v>0</v>
      </c>
      <c r="J13004" s="13">
        <v>0</v>
      </c>
      <c r="K13004" s="11">
        <v>0</v>
      </c>
      <c r="L13004" s="11">
        <v>2.029E-6</v>
      </c>
      <c r="M13004" s="14">
        <v>21.37</v>
      </c>
      <c r="N13004" s="11">
        <v>4.8144195676801602E-2</v>
      </c>
      <c r="O13004" s="11">
        <v>2</v>
      </c>
      <c r="P13004" s="15">
        <v>1641.74308958094</v>
      </c>
      <c r="Q13004" s="16">
        <v>0.33396878038407601</v>
      </c>
      <c r="R13004" s="15">
        <v>821.37518310546898</v>
      </c>
      <c r="S13004" s="17">
        <v>64.148847312800001</v>
      </c>
      <c r="T13004" s="11">
        <v>0</v>
      </c>
    </row>
    <row r="13005" spans="1:20" hidden="1" outlineLevel="1" x14ac:dyDescent="0.2">
      <c r="B13005" s="9" t="s">
        <v>6186</v>
      </c>
      <c r="C13005" s="10" t="s">
        <v>14620</v>
      </c>
      <c r="D13005" s="11">
        <v>2</v>
      </c>
      <c r="E13005" s="11">
        <v>1</v>
      </c>
      <c r="F13005" s="11">
        <v>1</v>
      </c>
      <c r="G13005" s="10" t="s">
        <v>12157</v>
      </c>
      <c r="H13005" s="10" t="s">
        <v>0</v>
      </c>
      <c r="I13005" s="12">
        <v>0</v>
      </c>
      <c r="J13005" s="13">
        <v>0</v>
      </c>
      <c r="K13005" s="11">
        <v>0</v>
      </c>
      <c r="L13005" s="11">
        <v>3.9390000000000001E-5</v>
      </c>
      <c r="M13005" s="14">
        <v>13.34</v>
      </c>
      <c r="N13005" s="11">
        <v>0.44490904294683697</v>
      </c>
      <c r="O13005" s="11">
        <v>4</v>
      </c>
      <c r="P13005" s="15">
        <v>1942.0759484303101</v>
      </c>
      <c r="Q13005" s="16">
        <v>0.127255740381541</v>
      </c>
      <c r="R13005" s="15">
        <v>486.27444458007801</v>
      </c>
      <c r="S13005" s="17">
        <v>63.802977287200001</v>
      </c>
      <c r="T13005" s="11">
        <v>1</v>
      </c>
    </row>
    <row r="13006" spans="1:20" hidden="1" outlineLevel="1" x14ac:dyDescent="0.2">
      <c r="B13006" s="9" t="s">
        <v>6186</v>
      </c>
      <c r="C13006" s="10" t="s">
        <v>15388</v>
      </c>
      <c r="D13006" s="11">
        <v>2</v>
      </c>
      <c r="E13006" s="11">
        <v>1</v>
      </c>
      <c r="F13006" s="11">
        <v>1</v>
      </c>
      <c r="G13006" s="10" t="s">
        <v>12157</v>
      </c>
      <c r="H13006" s="10" t="s">
        <v>0</v>
      </c>
      <c r="I13006" s="12">
        <v>0</v>
      </c>
      <c r="J13006" s="13">
        <v>58254334</v>
      </c>
      <c r="K13006" s="11">
        <v>0</v>
      </c>
      <c r="L13006" s="11">
        <v>9.7940000000000001E-5</v>
      </c>
      <c r="M13006" s="14">
        <v>12.94</v>
      </c>
      <c r="N13006" s="11">
        <v>0.569138575667828</v>
      </c>
      <c r="O13006" s="11">
        <v>3</v>
      </c>
      <c r="P13006" s="15">
        <v>1698.94113521656</v>
      </c>
      <c r="Q13006" s="16">
        <v>-0.83350353220573004</v>
      </c>
      <c r="R13006" s="15">
        <v>566.98522949218795</v>
      </c>
      <c r="S13006" s="17">
        <v>74.632704119733305</v>
      </c>
      <c r="T13006" s="11">
        <v>0</v>
      </c>
    </row>
    <row r="13007" spans="1:20" hidden="1" outlineLevel="1" x14ac:dyDescent="0.2">
      <c r="B13007" s="9" t="s">
        <v>6186</v>
      </c>
      <c r="C13007" s="10" t="s">
        <v>14612</v>
      </c>
      <c r="D13007" s="11">
        <v>1</v>
      </c>
      <c r="E13007" s="11">
        <v>1</v>
      </c>
      <c r="F13007" s="11">
        <v>1</v>
      </c>
      <c r="G13007" s="10" t="s">
        <v>12157</v>
      </c>
      <c r="H13007" s="10" t="s">
        <v>1979</v>
      </c>
      <c r="I13007" s="12">
        <v>0</v>
      </c>
      <c r="J13007" s="13">
        <v>77927257.625</v>
      </c>
      <c r="K13007" s="11">
        <v>0</v>
      </c>
      <c r="L13007" s="11">
        <v>1.8060000000000001E-3</v>
      </c>
      <c r="M13007" s="14">
        <v>3.5</v>
      </c>
      <c r="N13007" s="11">
        <v>5.13686130973608</v>
      </c>
      <c r="O13007" s="11">
        <v>4</v>
      </c>
      <c r="P13007" s="15">
        <v>1986.9480187428101</v>
      </c>
      <c r="Q13007" s="16">
        <v>-0.551875125659402</v>
      </c>
      <c r="R13007" s="15">
        <v>497.49246215820301</v>
      </c>
      <c r="S13007" s="17">
        <v>37.878530408000003</v>
      </c>
      <c r="T13007" s="11">
        <v>1</v>
      </c>
    </row>
    <row r="13008" spans="1:20" hidden="1" outlineLevel="1" x14ac:dyDescent="0.2">
      <c r="B13008" s="9" t="s">
        <v>6186</v>
      </c>
      <c r="C13008" s="10" t="s">
        <v>10001</v>
      </c>
      <c r="D13008" s="11">
        <v>1</v>
      </c>
      <c r="E13008" s="11">
        <v>1</v>
      </c>
      <c r="F13008" s="11">
        <v>1</v>
      </c>
      <c r="G13008" s="10" t="s">
        <v>12157</v>
      </c>
      <c r="H13008" s="10" t="s">
        <v>0</v>
      </c>
      <c r="I13008" s="12">
        <v>0</v>
      </c>
      <c r="J13008" s="13">
        <v>8921276.5</v>
      </c>
      <c r="K13008" s="11">
        <v>2E-3</v>
      </c>
      <c r="L13008" s="11">
        <v>8.5279999999999995E-2</v>
      </c>
      <c r="M13008" s="14">
        <v>10.45</v>
      </c>
      <c r="N13008" s="11">
        <v>1.1359796333835099</v>
      </c>
      <c r="O13008" s="11">
        <v>3</v>
      </c>
      <c r="P13008" s="15">
        <v>1470.73999385914</v>
      </c>
      <c r="Q13008" s="16">
        <v>2.0211384425866501</v>
      </c>
      <c r="R13008" s="15">
        <v>490.91818237304699</v>
      </c>
      <c r="S13008" s="17">
        <v>56.970949751466698</v>
      </c>
      <c r="T13008" s="11">
        <v>1</v>
      </c>
    </row>
    <row r="13009" spans="1:20" collapsed="1" x14ac:dyDescent="0.2">
      <c r="A13009" s="2" t="s">
        <v>9766</v>
      </c>
      <c r="B13009" s="3" t="s">
        <v>15900</v>
      </c>
      <c r="C13009" s="4">
        <v>149.19</v>
      </c>
      <c r="D13009" s="5">
        <v>65002150.770833299</v>
      </c>
      <c r="E13009" s="6">
        <v>5</v>
      </c>
      <c r="F13009" s="7">
        <v>23.86</v>
      </c>
      <c r="G13009" s="6">
        <v>1</v>
      </c>
      <c r="H13009" s="6">
        <v>4</v>
      </c>
      <c r="I13009" s="6">
        <v>4</v>
      </c>
      <c r="J13009" s="6">
        <v>264</v>
      </c>
      <c r="K13009" s="8">
        <v>29.858232884659898</v>
      </c>
      <c r="L13009" s="4">
        <v>8.90966796875</v>
      </c>
    </row>
    <row r="13010" spans="1:20" ht="15.75" hidden="1" customHeight="1" outlineLevel="1" x14ac:dyDescent="0.2">
      <c r="B13010" s="1" t="s">
        <v>355</v>
      </c>
      <c r="C13010" s="1" t="s">
        <v>14941</v>
      </c>
      <c r="D13010" s="1" t="s">
        <v>3</v>
      </c>
      <c r="E13010" s="1" t="s">
        <v>6</v>
      </c>
      <c r="F13010" s="1" t="s">
        <v>5</v>
      </c>
      <c r="G13010" s="1" t="s">
        <v>11229</v>
      </c>
      <c r="H13010" s="1" t="s">
        <v>10123</v>
      </c>
      <c r="I13010" s="1" t="s">
        <v>18294</v>
      </c>
      <c r="J13010" s="1" t="s">
        <v>1695</v>
      </c>
      <c r="K13010" s="1" t="s">
        <v>18214</v>
      </c>
      <c r="L13010" s="1" t="s">
        <v>11035</v>
      </c>
      <c r="M13010" s="1" t="s">
        <v>7334</v>
      </c>
      <c r="N13010" s="1" t="s">
        <v>3930</v>
      </c>
      <c r="O13010" s="1" t="s">
        <v>2107</v>
      </c>
      <c r="P13010" s="1" t="s">
        <v>9919</v>
      </c>
      <c r="Q13010" s="1" t="s">
        <v>18295</v>
      </c>
      <c r="R13010" s="1" t="s">
        <v>18160</v>
      </c>
      <c r="S13010" s="1" t="s">
        <v>13620</v>
      </c>
      <c r="T13010" s="1" t="s">
        <v>2</v>
      </c>
    </row>
    <row r="13011" spans="1:20" hidden="1" outlineLevel="1" x14ac:dyDescent="0.2">
      <c r="B13011" s="9" t="s">
        <v>6186</v>
      </c>
      <c r="C13011" s="10" t="s">
        <v>18022</v>
      </c>
      <c r="D13011" s="11">
        <v>1</v>
      </c>
      <c r="E13011" s="11">
        <v>1</v>
      </c>
      <c r="F13011" s="11">
        <v>1</v>
      </c>
      <c r="G13011" s="10" t="s">
        <v>9766</v>
      </c>
      <c r="H13011" s="10" t="s">
        <v>10147</v>
      </c>
      <c r="I13011" s="12">
        <v>0</v>
      </c>
      <c r="J13011" s="13">
        <v>78026112.75</v>
      </c>
      <c r="K13011" s="11">
        <v>0</v>
      </c>
      <c r="L13011" s="11">
        <v>3.9439999999999998E-7</v>
      </c>
      <c r="M13011" s="14">
        <v>67.81</v>
      </c>
      <c r="N13011" s="11">
        <v>1.63921226383483E-6</v>
      </c>
      <c r="O13011" s="11">
        <v>2</v>
      </c>
      <c r="P13011" s="15">
        <v>1370.68412962</v>
      </c>
      <c r="Q13011" s="16">
        <v>0.18482011604180301</v>
      </c>
      <c r="R13011" s="15">
        <v>685.845703125</v>
      </c>
      <c r="S13011" s="17">
        <v>68.477793033599994</v>
      </c>
      <c r="T13011" s="11">
        <v>0</v>
      </c>
    </row>
    <row r="13012" spans="1:20" hidden="1" outlineLevel="1" x14ac:dyDescent="0.2">
      <c r="B13012" s="9" t="s">
        <v>6186</v>
      </c>
      <c r="C13012" s="10" t="s">
        <v>17244</v>
      </c>
      <c r="D13012" s="11">
        <v>1</v>
      </c>
      <c r="E13012" s="11">
        <v>1</v>
      </c>
      <c r="F13012" s="11">
        <v>1</v>
      </c>
      <c r="G13012" s="10" t="s">
        <v>9766</v>
      </c>
      <c r="H13012" s="10" t="s">
        <v>0</v>
      </c>
      <c r="I13012" s="12">
        <v>0</v>
      </c>
      <c r="J13012" s="13">
        <v>50102080.0625</v>
      </c>
      <c r="K13012" s="11">
        <v>0</v>
      </c>
      <c r="L13012" s="11">
        <v>2.8299999999999999E-8</v>
      </c>
      <c r="M13012" s="14">
        <v>48.76</v>
      </c>
      <c r="N13012" s="11">
        <v>1.9291589060682301E-4</v>
      </c>
      <c r="O13012" s="11">
        <v>3</v>
      </c>
      <c r="P13012" s="15">
        <v>2113.0497167595299</v>
      </c>
      <c r="Q13012" s="16">
        <v>-0.248233851090919</v>
      </c>
      <c r="R13012" s="15">
        <v>705.02142333984398</v>
      </c>
      <c r="S13012" s="17">
        <v>95.111176875466697</v>
      </c>
      <c r="T13012" s="11">
        <v>1</v>
      </c>
    </row>
    <row r="13013" spans="1:20" hidden="1" outlineLevel="1" x14ac:dyDescent="0.2">
      <c r="B13013" s="9" t="s">
        <v>6186</v>
      </c>
      <c r="C13013" s="10" t="s">
        <v>16708</v>
      </c>
      <c r="D13013" s="11">
        <v>1</v>
      </c>
      <c r="E13013" s="11">
        <v>1</v>
      </c>
      <c r="F13013" s="11">
        <v>1</v>
      </c>
      <c r="G13013" s="10" t="s">
        <v>9766</v>
      </c>
      <c r="H13013" s="10" t="s">
        <v>1876</v>
      </c>
      <c r="I13013" s="12">
        <v>0</v>
      </c>
      <c r="J13013" s="13">
        <v>25197483.25</v>
      </c>
      <c r="K13013" s="11">
        <v>0</v>
      </c>
      <c r="L13013" s="11">
        <v>3.5179999999999999E-4</v>
      </c>
      <c r="M13013" s="14">
        <v>45.02</v>
      </c>
      <c r="N13013" s="11">
        <v>1.7942165390377499E-4</v>
      </c>
      <c r="O13013" s="11">
        <v>2</v>
      </c>
      <c r="P13013" s="15">
        <v>1064.48832883875</v>
      </c>
      <c r="Q13013" s="16">
        <v>1.2433661451514699</v>
      </c>
      <c r="R13013" s="15">
        <v>532.747802734375</v>
      </c>
      <c r="S13013" s="17">
        <v>56.822659430400002</v>
      </c>
      <c r="T13013" s="11">
        <v>0</v>
      </c>
    </row>
    <row r="13014" spans="1:20" hidden="1" outlineLevel="1" x14ac:dyDescent="0.2">
      <c r="B13014" s="9" t="s">
        <v>6186</v>
      </c>
      <c r="C13014" s="10" t="s">
        <v>6529</v>
      </c>
      <c r="D13014" s="11">
        <v>2</v>
      </c>
      <c r="E13014" s="11">
        <v>1</v>
      </c>
      <c r="F13014" s="11">
        <v>1</v>
      </c>
      <c r="G13014" s="10" t="s">
        <v>9766</v>
      </c>
      <c r="H13014" s="10" t="s">
        <v>0</v>
      </c>
      <c r="I13014" s="12">
        <v>0</v>
      </c>
      <c r="J13014" s="13">
        <v>66878259.5</v>
      </c>
      <c r="K13014" s="11">
        <v>0</v>
      </c>
      <c r="L13014" s="11">
        <v>1.2870000000000001E-7</v>
      </c>
      <c r="M13014" s="14">
        <v>31.8</v>
      </c>
      <c r="N13014" s="11">
        <v>6.9703158764801397E-3</v>
      </c>
      <c r="O13014" s="11">
        <v>4</v>
      </c>
      <c r="P13014" s="15">
        <v>2854.5191857350001</v>
      </c>
      <c r="Q13014" s="16">
        <v>-0.66755725753550699</v>
      </c>
      <c r="R13014" s="15">
        <v>714.38525390625</v>
      </c>
      <c r="S13014" s="17">
        <v>39.643752663733302</v>
      </c>
      <c r="T13014" s="11">
        <v>1</v>
      </c>
    </row>
    <row r="13015" spans="1:20" collapsed="1" x14ac:dyDescent="0.2">
      <c r="A13015" s="2" t="s">
        <v>12377</v>
      </c>
      <c r="B13015" s="3" t="s">
        <v>5927</v>
      </c>
      <c r="C13015" s="4">
        <v>231.85</v>
      </c>
      <c r="D13015" s="5">
        <v>64788792.375</v>
      </c>
      <c r="E13015" s="6">
        <v>6</v>
      </c>
      <c r="F13015" s="7">
        <v>21.04</v>
      </c>
      <c r="G13015" s="6">
        <v>1</v>
      </c>
      <c r="H13015" s="6">
        <v>4</v>
      </c>
      <c r="I13015" s="6">
        <v>4</v>
      </c>
      <c r="J13015" s="6">
        <v>328</v>
      </c>
      <c r="K13015" s="8">
        <v>36.05082348466</v>
      </c>
      <c r="L13015" s="4">
        <v>6.52197265625</v>
      </c>
    </row>
    <row r="13016" spans="1:20" ht="15.75" hidden="1" customHeight="1" outlineLevel="1" x14ac:dyDescent="0.2">
      <c r="B13016" s="1" t="s">
        <v>355</v>
      </c>
      <c r="C13016" s="1" t="s">
        <v>14941</v>
      </c>
      <c r="D13016" s="1" t="s">
        <v>3</v>
      </c>
      <c r="E13016" s="1" t="s">
        <v>6</v>
      </c>
      <c r="F13016" s="1" t="s">
        <v>5</v>
      </c>
      <c r="G13016" s="1" t="s">
        <v>11229</v>
      </c>
      <c r="H13016" s="1" t="s">
        <v>10123</v>
      </c>
      <c r="I13016" s="1" t="s">
        <v>18294</v>
      </c>
      <c r="J13016" s="1" t="s">
        <v>1695</v>
      </c>
      <c r="K13016" s="1" t="s">
        <v>18214</v>
      </c>
      <c r="L13016" s="1" t="s">
        <v>11035</v>
      </c>
      <c r="M13016" s="1" t="s">
        <v>7334</v>
      </c>
      <c r="N13016" s="1" t="s">
        <v>3930</v>
      </c>
      <c r="O13016" s="1" t="s">
        <v>2107</v>
      </c>
      <c r="P13016" s="1" t="s">
        <v>9919</v>
      </c>
      <c r="Q13016" s="1" t="s">
        <v>18295</v>
      </c>
      <c r="R13016" s="1" t="s">
        <v>18160</v>
      </c>
      <c r="S13016" s="1" t="s">
        <v>13620</v>
      </c>
      <c r="T13016" s="1" t="s">
        <v>2</v>
      </c>
    </row>
    <row r="13017" spans="1:20" hidden="1" outlineLevel="1" x14ac:dyDescent="0.2">
      <c r="B13017" s="9" t="s">
        <v>6186</v>
      </c>
      <c r="C13017" s="10" t="s">
        <v>14775</v>
      </c>
      <c r="D13017" s="11">
        <v>2</v>
      </c>
      <c r="E13017" s="11">
        <v>1</v>
      </c>
      <c r="F13017" s="11">
        <v>1</v>
      </c>
      <c r="G13017" s="10" t="s">
        <v>12377</v>
      </c>
      <c r="H13017" s="10" t="s">
        <v>0</v>
      </c>
      <c r="I13017" s="12">
        <v>0</v>
      </c>
      <c r="J13017" s="13">
        <v>60491720.5</v>
      </c>
      <c r="K13017" s="11">
        <v>0</v>
      </c>
      <c r="L13017" s="11">
        <v>5.9890000000000002E-8</v>
      </c>
      <c r="M13017" s="14">
        <v>117.52</v>
      </c>
      <c r="N13017" s="11">
        <v>2.1949351083136E-11</v>
      </c>
      <c r="O13017" s="11">
        <v>2</v>
      </c>
      <c r="P13017" s="15">
        <v>1967.93181028406</v>
      </c>
      <c r="Q13017" s="16">
        <v>0.62451049162778505</v>
      </c>
      <c r="R13017" s="15">
        <v>984.46954345703102</v>
      </c>
      <c r="S13017" s="17">
        <v>53.822872581600002</v>
      </c>
      <c r="T13017" s="11">
        <v>1</v>
      </c>
    </row>
    <row r="13018" spans="1:20" hidden="1" outlineLevel="1" x14ac:dyDescent="0.2">
      <c r="B13018" s="9" t="s">
        <v>6186</v>
      </c>
      <c r="C13018" s="10" t="s">
        <v>16761</v>
      </c>
      <c r="D13018" s="11">
        <v>2</v>
      </c>
      <c r="E13018" s="11">
        <v>1</v>
      </c>
      <c r="F13018" s="11">
        <v>1</v>
      </c>
      <c r="G13018" s="10" t="s">
        <v>12377</v>
      </c>
      <c r="H13018" s="10" t="s">
        <v>0</v>
      </c>
      <c r="I13018" s="12">
        <v>0</v>
      </c>
      <c r="J13018" s="13">
        <v>59827828</v>
      </c>
      <c r="K13018" s="11">
        <v>0</v>
      </c>
      <c r="L13018" s="11">
        <v>1.779E-7</v>
      </c>
      <c r="M13018" s="14">
        <v>54.95</v>
      </c>
      <c r="N13018" s="11">
        <v>5.3901382598299997E-5</v>
      </c>
      <c r="O13018" s="11">
        <v>3</v>
      </c>
      <c r="P13018" s="15">
        <v>1435.7549474724201</v>
      </c>
      <c r="Q13018" s="16">
        <v>0.63811893768763395</v>
      </c>
      <c r="R13018" s="15">
        <v>479.25650024414102</v>
      </c>
      <c r="S13018" s="17">
        <v>23.960655967733299</v>
      </c>
      <c r="T13018" s="11">
        <v>0</v>
      </c>
    </row>
    <row r="13019" spans="1:20" hidden="1" outlineLevel="1" x14ac:dyDescent="0.2">
      <c r="B13019" s="9" t="s">
        <v>6186</v>
      </c>
      <c r="C13019" s="10" t="s">
        <v>16253</v>
      </c>
      <c r="D13019" s="11">
        <v>1</v>
      </c>
      <c r="E13019" s="11">
        <v>1</v>
      </c>
      <c r="F13019" s="11">
        <v>1</v>
      </c>
      <c r="G13019" s="10" t="s">
        <v>12377</v>
      </c>
      <c r="H13019" s="10" t="s">
        <v>0</v>
      </c>
      <c r="I13019" s="12">
        <v>0</v>
      </c>
      <c r="J13019" s="13">
        <v>74046828.625</v>
      </c>
      <c r="K13019" s="11">
        <v>0</v>
      </c>
      <c r="L13019" s="11">
        <v>3.1589999999999999E-9</v>
      </c>
      <c r="M13019" s="14">
        <v>50.59</v>
      </c>
      <c r="N13019" s="11">
        <v>9.8645764627856503E-5</v>
      </c>
      <c r="O13019" s="11">
        <v>3</v>
      </c>
      <c r="P13019" s="15">
        <v>2428.1848485954702</v>
      </c>
      <c r="Q13019" s="16">
        <v>2.8075726908335499</v>
      </c>
      <c r="R13019" s="15">
        <v>810.06646728515602</v>
      </c>
      <c r="S13019" s="17">
        <v>72.583199619200002</v>
      </c>
      <c r="T13019" s="11">
        <v>0</v>
      </c>
    </row>
    <row r="13020" spans="1:20" hidden="1" outlineLevel="1" x14ac:dyDescent="0.2">
      <c r="B13020" s="9" t="s">
        <v>6186</v>
      </c>
      <c r="C13020" s="10" t="s">
        <v>5848</v>
      </c>
      <c r="D13020" s="11">
        <v>1</v>
      </c>
      <c r="E13020" s="11">
        <v>1</v>
      </c>
      <c r="F13020" s="11">
        <v>1</v>
      </c>
      <c r="G13020" s="10" t="s">
        <v>12377</v>
      </c>
      <c r="H13020" s="10" t="s">
        <v>0</v>
      </c>
      <c r="I13020" s="12">
        <v>0</v>
      </c>
      <c r="J13020" s="13">
        <v>19425906.5</v>
      </c>
      <c r="K13020" s="11">
        <v>0</v>
      </c>
      <c r="L13020" s="11">
        <v>1.539E-6</v>
      </c>
      <c r="M13020" s="14">
        <v>32.32</v>
      </c>
      <c r="N13020" s="11">
        <v>2.4031664745075201E-3</v>
      </c>
      <c r="O13020" s="11">
        <v>3</v>
      </c>
      <c r="P13020" s="15">
        <v>1642.7266576775</v>
      </c>
      <c r="Q13020" s="16">
        <v>1.2944256368800899</v>
      </c>
      <c r="R13020" s="15">
        <v>548.2470703125</v>
      </c>
      <c r="S13020" s="17">
        <v>51.162614370933298</v>
      </c>
      <c r="T13020" s="11">
        <v>0</v>
      </c>
    </row>
    <row r="13021" spans="1:20" collapsed="1" x14ac:dyDescent="0.2">
      <c r="A13021" s="2" t="s">
        <v>7824</v>
      </c>
      <c r="B13021" s="3" t="s">
        <v>577</v>
      </c>
      <c r="C13021" s="4">
        <v>166.30084992141599</v>
      </c>
      <c r="D13021" s="5">
        <v>64703190.416666701</v>
      </c>
      <c r="E13021" s="6">
        <v>6</v>
      </c>
      <c r="F13021" s="7">
        <v>46.11</v>
      </c>
      <c r="G13021" s="6">
        <v>1</v>
      </c>
      <c r="H13021" s="6">
        <v>3</v>
      </c>
      <c r="I13021" s="6">
        <v>5</v>
      </c>
      <c r="J13021" s="6">
        <v>180</v>
      </c>
      <c r="K13021" s="8">
        <v>20.603762224659999</v>
      </c>
      <c r="L13021" s="4">
        <v>7.38623046875</v>
      </c>
    </row>
    <row r="13022" spans="1:20" ht="15.75" hidden="1" customHeight="1" outlineLevel="1" x14ac:dyDescent="0.2">
      <c r="B13022" s="1" t="s">
        <v>355</v>
      </c>
      <c r="C13022" s="1" t="s">
        <v>14941</v>
      </c>
      <c r="D13022" s="1" t="s">
        <v>3</v>
      </c>
      <c r="E13022" s="1" t="s">
        <v>6</v>
      </c>
      <c r="F13022" s="1" t="s">
        <v>5</v>
      </c>
      <c r="G13022" s="1" t="s">
        <v>11229</v>
      </c>
      <c r="H13022" s="1" t="s">
        <v>10123</v>
      </c>
      <c r="I13022" s="1" t="s">
        <v>18294</v>
      </c>
      <c r="J13022" s="1" t="s">
        <v>1695</v>
      </c>
      <c r="K13022" s="1" t="s">
        <v>18214</v>
      </c>
      <c r="L13022" s="1" t="s">
        <v>11035</v>
      </c>
      <c r="M13022" s="1" t="s">
        <v>7334</v>
      </c>
      <c r="N13022" s="1" t="s">
        <v>3930</v>
      </c>
      <c r="O13022" s="1" t="s">
        <v>2107</v>
      </c>
      <c r="P13022" s="1" t="s">
        <v>9919</v>
      </c>
      <c r="Q13022" s="1" t="s">
        <v>18295</v>
      </c>
      <c r="R13022" s="1" t="s">
        <v>18160</v>
      </c>
      <c r="S13022" s="1" t="s">
        <v>13620</v>
      </c>
      <c r="T13022" s="1" t="s">
        <v>2</v>
      </c>
    </row>
    <row r="13023" spans="1:20" hidden="1" outlineLevel="1" x14ac:dyDescent="0.2">
      <c r="B13023" s="9" t="s">
        <v>6186</v>
      </c>
      <c r="C13023" s="10" t="s">
        <v>8356</v>
      </c>
      <c r="D13023" s="11">
        <v>2</v>
      </c>
      <c r="E13023" s="11">
        <v>3</v>
      </c>
      <c r="F13023" s="11">
        <v>2</v>
      </c>
      <c r="G13023" s="10" t="s">
        <v>9842</v>
      </c>
      <c r="H13023" s="10" t="s">
        <v>0</v>
      </c>
      <c r="I13023" s="12">
        <v>0</v>
      </c>
      <c r="J13023" s="13">
        <v>67042440.5</v>
      </c>
      <c r="K13023" s="11">
        <v>0</v>
      </c>
      <c r="L13023" s="11">
        <v>1.3339999999999999E-11</v>
      </c>
      <c r="M13023" s="14">
        <v>89.82</v>
      </c>
      <c r="N13023" s="11">
        <v>1.31853154818253E-8</v>
      </c>
      <c r="O13023" s="11">
        <v>3</v>
      </c>
      <c r="P13023" s="15">
        <v>2323.23959713063</v>
      </c>
      <c r="Q13023" s="16">
        <v>-1.57287237180103</v>
      </c>
      <c r="R13023" s="15">
        <v>775.084716796875</v>
      </c>
      <c r="S13023" s="17">
        <v>58.555518131200003</v>
      </c>
      <c r="T13023" s="11">
        <v>0</v>
      </c>
    </row>
    <row r="13024" spans="1:20" hidden="1" outlineLevel="1" x14ac:dyDescent="0.2">
      <c r="B13024" s="9" t="s">
        <v>6186</v>
      </c>
      <c r="C13024" s="10" t="s">
        <v>10441</v>
      </c>
      <c r="D13024" s="11">
        <v>1</v>
      </c>
      <c r="E13024" s="11">
        <v>1</v>
      </c>
      <c r="F13024" s="11">
        <v>1</v>
      </c>
      <c r="G13024" s="10" t="s">
        <v>7824</v>
      </c>
      <c r="H13024" s="10" t="s">
        <v>1876</v>
      </c>
      <c r="I13024" s="12">
        <v>0</v>
      </c>
      <c r="J13024" s="13">
        <v>26474096.25</v>
      </c>
      <c r="K13024" s="11">
        <v>0</v>
      </c>
      <c r="L13024" s="11">
        <v>2.207E-5</v>
      </c>
      <c r="M13024" s="14">
        <v>46.62</v>
      </c>
      <c r="N13024" s="11">
        <v>1.7312792690207601E-4</v>
      </c>
      <c r="O13024" s="11">
        <v>2</v>
      </c>
      <c r="P13024" s="15">
        <v>1638.76066770594</v>
      </c>
      <c r="Q13024" s="16">
        <v>1.5392216735786599</v>
      </c>
      <c r="R13024" s="15">
        <v>819.88397216796898</v>
      </c>
      <c r="S13024" s="17">
        <v>96.544553895733301</v>
      </c>
      <c r="T13024" s="11">
        <v>0</v>
      </c>
    </row>
    <row r="13025" spans="1:20" hidden="1" outlineLevel="1" x14ac:dyDescent="0.2">
      <c r="B13025" s="9" t="s">
        <v>6186</v>
      </c>
      <c r="C13025" s="10" t="s">
        <v>6706</v>
      </c>
      <c r="D13025" s="11">
        <v>1</v>
      </c>
      <c r="E13025" s="11">
        <v>3</v>
      </c>
      <c r="F13025" s="11">
        <v>2</v>
      </c>
      <c r="G13025" s="10" t="s">
        <v>9842</v>
      </c>
      <c r="H13025" s="10" t="s">
        <v>0</v>
      </c>
      <c r="I13025" s="12">
        <v>0</v>
      </c>
      <c r="J13025" s="13">
        <v>13865442.625</v>
      </c>
      <c r="K13025" s="11">
        <v>0</v>
      </c>
      <c r="L13025" s="11">
        <v>3.7030000000000003E-5</v>
      </c>
      <c r="M13025" s="14">
        <v>20.350000000000001</v>
      </c>
      <c r="N13025" s="11">
        <v>0.24632657105032099</v>
      </c>
      <c r="O13025" s="11">
        <v>2</v>
      </c>
      <c r="P13025" s="15">
        <v>1087.61857786219</v>
      </c>
      <c r="Q13025" s="16">
        <v>0.465762720353947</v>
      </c>
      <c r="R13025" s="15">
        <v>544.31292724609398</v>
      </c>
      <c r="S13025" s="17">
        <v>74.199778765333306</v>
      </c>
      <c r="T13025" s="11">
        <v>0</v>
      </c>
    </row>
    <row r="13026" spans="1:20" hidden="1" outlineLevel="1" x14ac:dyDescent="0.2">
      <c r="B13026" s="9" t="s">
        <v>6186</v>
      </c>
      <c r="C13026" s="10" t="s">
        <v>10692</v>
      </c>
      <c r="D13026" s="11">
        <v>1</v>
      </c>
      <c r="E13026" s="11">
        <v>1</v>
      </c>
      <c r="F13026" s="11">
        <v>1</v>
      </c>
      <c r="G13026" s="10" t="s">
        <v>7824</v>
      </c>
      <c r="H13026" s="10" t="s">
        <v>1797</v>
      </c>
      <c r="I13026" s="12">
        <v>0</v>
      </c>
      <c r="J13026" s="13">
        <v>0</v>
      </c>
      <c r="K13026" s="11">
        <v>0</v>
      </c>
      <c r="L13026" s="11">
        <v>6.6020000000000002E-9</v>
      </c>
      <c r="M13026" s="14">
        <v>7.72</v>
      </c>
      <c r="N13026" s="11">
        <v>2.35816509964235</v>
      </c>
      <c r="O13026" s="11">
        <v>4</v>
      </c>
      <c r="P13026" s="15">
        <v>3488.6898400318801</v>
      </c>
      <c r="Q13026" s="16">
        <v>2.65851718007116</v>
      </c>
      <c r="R13026" s="15">
        <v>872.92791748046898</v>
      </c>
      <c r="S13026" s="17">
        <v>50.837211178933302</v>
      </c>
      <c r="T13026" s="11">
        <v>1</v>
      </c>
    </row>
    <row r="13027" spans="1:20" hidden="1" outlineLevel="1" x14ac:dyDescent="0.2">
      <c r="B13027" s="9" t="s">
        <v>6186</v>
      </c>
      <c r="C13027" s="10" t="s">
        <v>9108</v>
      </c>
      <c r="D13027" s="11">
        <v>1</v>
      </c>
      <c r="E13027" s="11">
        <v>1</v>
      </c>
      <c r="F13027" s="11">
        <v>1</v>
      </c>
      <c r="G13027" s="10" t="s">
        <v>7824</v>
      </c>
      <c r="H13027" s="10" t="s">
        <v>0</v>
      </c>
      <c r="I13027" s="12">
        <v>0</v>
      </c>
      <c r="J13027" s="13">
        <v>100593034.5</v>
      </c>
      <c r="K13027" s="11">
        <v>3.0000000000000001E-3</v>
      </c>
      <c r="L13027" s="11">
        <v>0.13</v>
      </c>
      <c r="M13027" s="14">
        <v>37.479999999999997</v>
      </c>
      <c r="N13027" s="11">
        <v>4.8235164521005401E-4</v>
      </c>
      <c r="O13027" s="11">
        <v>2</v>
      </c>
      <c r="P13027" s="15">
        <v>912.57487669031298</v>
      </c>
      <c r="Q13027" s="16">
        <v>1.1784241928902901</v>
      </c>
      <c r="R13027" s="15">
        <v>456.79107666015602</v>
      </c>
      <c r="S13027" s="17">
        <v>21.661458420266701</v>
      </c>
      <c r="T13027" s="11">
        <v>1</v>
      </c>
    </row>
    <row r="13028" spans="1:20" collapsed="1" x14ac:dyDescent="0.2">
      <c r="A13028" s="2" t="s">
        <v>11785</v>
      </c>
      <c r="B13028" s="3" t="s">
        <v>13826</v>
      </c>
      <c r="C13028" s="4">
        <v>181.04</v>
      </c>
      <c r="D13028" s="5">
        <v>64080768.736979201</v>
      </c>
      <c r="E13028" s="6">
        <v>9</v>
      </c>
      <c r="F13028" s="7">
        <v>24.78</v>
      </c>
      <c r="G13028" s="6">
        <v>2</v>
      </c>
      <c r="H13028" s="6">
        <v>7</v>
      </c>
      <c r="I13028" s="6">
        <v>7</v>
      </c>
      <c r="J13028" s="6">
        <v>464</v>
      </c>
      <c r="K13028" s="8">
        <v>49.529054454660098</v>
      </c>
      <c r="L13028" s="4">
        <v>7.85498046875</v>
      </c>
    </row>
    <row r="13029" spans="1:20" ht="15.75" hidden="1" customHeight="1" outlineLevel="1" x14ac:dyDescent="0.2">
      <c r="B13029" s="1" t="s">
        <v>355</v>
      </c>
      <c r="C13029" s="1" t="s">
        <v>14941</v>
      </c>
      <c r="D13029" s="1" t="s">
        <v>3</v>
      </c>
      <c r="E13029" s="1" t="s">
        <v>6</v>
      </c>
      <c r="F13029" s="1" t="s">
        <v>5</v>
      </c>
      <c r="G13029" s="1" t="s">
        <v>11229</v>
      </c>
      <c r="H13029" s="1" t="s">
        <v>10123</v>
      </c>
      <c r="I13029" s="1" t="s">
        <v>18294</v>
      </c>
      <c r="J13029" s="1" t="s">
        <v>1695</v>
      </c>
      <c r="K13029" s="1" t="s">
        <v>18214</v>
      </c>
      <c r="L13029" s="1" t="s">
        <v>11035</v>
      </c>
      <c r="M13029" s="1" t="s">
        <v>7334</v>
      </c>
      <c r="N13029" s="1" t="s">
        <v>3930</v>
      </c>
      <c r="O13029" s="1" t="s">
        <v>2107</v>
      </c>
      <c r="P13029" s="1" t="s">
        <v>9919</v>
      </c>
      <c r="Q13029" s="1" t="s">
        <v>18295</v>
      </c>
      <c r="R13029" s="1" t="s">
        <v>18160</v>
      </c>
      <c r="S13029" s="1" t="s">
        <v>13620</v>
      </c>
      <c r="T13029" s="1" t="s">
        <v>2</v>
      </c>
    </row>
    <row r="13030" spans="1:20" hidden="1" outlineLevel="1" x14ac:dyDescent="0.2">
      <c r="B13030" s="9" t="s">
        <v>6186</v>
      </c>
      <c r="C13030" s="10" t="s">
        <v>6606</v>
      </c>
      <c r="D13030" s="11">
        <v>1</v>
      </c>
      <c r="E13030" s="11">
        <v>2</v>
      </c>
      <c r="F13030" s="11">
        <v>1</v>
      </c>
      <c r="G13030" s="10" t="s">
        <v>11785</v>
      </c>
      <c r="H13030" s="10" t="s">
        <v>0</v>
      </c>
      <c r="I13030" s="12">
        <v>0</v>
      </c>
      <c r="J13030" s="13">
        <v>0</v>
      </c>
      <c r="K13030" s="11">
        <v>0</v>
      </c>
      <c r="L13030" s="11">
        <v>3.3630000000000001E-16</v>
      </c>
      <c r="M13030" s="14">
        <v>112.69</v>
      </c>
      <c r="N13030" s="11">
        <v>6.9167667053343E-11</v>
      </c>
      <c r="O13030" s="11">
        <v>3</v>
      </c>
      <c r="P13030" s="15">
        <v>3362.64731197438</v>
      </c>
      <c r="Q13030" s="16">
        <v>3.2773833685817602</v>
      </c>
      <c r="R13030" s="15">
        <v>1121.55395507813</v>
      </c>
      <c r="S13030" s="17">
        <v>115.3822862848</v>
      </c>
      <c r="T13030" s="11">
        <v>1</v>
      </c>
    </row>
    <row r="13031" spans="1:20" hidden="1" outlineLevel="1" x14ac:dyDescent="0.2">
      <c r="B13031" s="9" t="s">
        <v>6186</v>
      </c>
      <c r="C13031" s="10" t="s">
        <v>16704</v>
      </c>
      <c r="D13031" s="11">
        <v>1</v>
      </c>
      <c r="E13031" s="11">
        <v>2</v>
      </c>
      <c r="F13031" s="11">
        <v>1</v>
      </c>
      <c r="G13031" s="10" t="s">
        <v>11785</v>
      </c>
      <c r="H13031" s="10" t="s">
        <v>0</v>
      </c>
      <c r="I13031" s="12">
        <v>0</v>
      </c>
      <c r="J13031" s="13">
        <v>0</v>
      </c>
      <c r="K13031" s="11">
        <v>0</v>
      </c>
      <c r="L13031" s="11">
        <v>7.1650000000000004E-7</v>
      </c>
      <c r="M13031" s="14">
        <v>54.93</v>
      </c>
      <c r="N13031" s="11">
        <v>3.4707533817315497E-5</v>
      </c>
      <c r="O13031" s="11">
        <v>2</v>
      </c>
      <c r="P13031" s="15">
        <v>1298.6479968075</v>
      </c>
      <c r="Q13031" s="16">
        <v>-0.64257789802864895</v>
      </c>
      <c r="R13031" s="15">
        <v>649.82763671875</v>
      </c>
      <c r="S13031" s="17">
        <v>40.374287897066701</v>
      </c>
      <c r="T13031" s="11">
        <v>0</v>
      </c>
    </row>
    <row r="13032" spans="1:20" hidden="1" outlineLevel="1" x14ac:dyDescent="0.2">
      <c r="B13032" s="9" t="s">
        <v>6186</v>
      </c>
      <c r="C13032" s="10" t="s">
        <v>5640</v>
      </c>
      <c r="D13032" s="11">
        <v>2</v>
      </c>
      <c r="E13032" s="11">
        <v>2</v>
      </c>
      <c r="F13032" s="11">
        <v>1</v>
      </c>
      <c r="G13032" s="10" t="s">
        <v>11785</v>
      </c>
      <c r="H13032" s="10" t="s">
        <v>0</v>
      </c>
      <c r="I13032" s="12">
        <v>0</v>
      </c>
      <c r="J13032" s="13">
        <v>110025138</v>
      </c>
      <c r="K13032" s="11">
        <v>0</v>
      </c>
      <c r="L13032" s="11">
        <v>9.4439999999999997E-4</v>
      </c>
      <c r="M13032" s="14">
        <v>29.15</v>
      </c>
      <c r="N13032" s="11">
        <v>2.08575899110852E-2</v>
      </c>
      <c r="O13032" s="11">
        <v>2</v>
      </c>
      <c r="P13032" s="15">
        <v>1017.53849973719</v>
      </c>
      <c r="Q13032" s="16">
        <v>-1.89826017676841</v>
      </c>
      <c r="R13032" s="15">
        <v>509.27288818359398</v>
      </c>
      <c r="S13032" s="17">
        <v>79.926032731733301</v>
      </c>
      <c r="T13032" s="11">
        <v>0</v>
      </c>
    </row>
    <row r="13033" spans="1:20" hidden="1" outlineLevel="1" x14ac:dyDescent="0.2">
      <c r="B13033" s="9" t="s">
        <v>6186</v>
      </c>
      <c r="C13033" s="10" t="s">
        <v>2964</v>
      </c>
      <c r="D13033" s="11">
        <v>1</v>
      </c>
      <c r="E13033" s="11">
        <v>2</v>
      </c>
      <c r="F13033" s="11">
        <v>1</v>
      </c>
      <c r="G13033" s="10" t="s">
        <v>11785</v>
      </c>
      <c r="H13033" s="10" t="s">
        <v>0</v>
      </c>
      <c r="I13033" s="12">
        <v>0</v>
      </c>
      <c r="J13033" s="13">
        <v>74718772.28125</v>
      </c>
      <c r="K13033" s="11">
        <v>0</v>
      </c>
      <c r="L13033" s="11">
        <v>4.7219999999999999E-5</v>
      </c>
      <c r="M13033" s="14">
        <v>9.15</v>
      </c>
      <c r="N13033" s="11">
        <v>1.72698412091784</v>
      </c>
      <c r="O13033" s="11">
        <v>4</v>
      </c>
      <c r="P13033" s="15">
        <v>2264.1185509693801</v>
      </c>
      <c r="Q13033" s="16">
        <v>0.79486976252001995</v>
      </c>
      <c r="R13033" s="15">
        <v>566.78509521484398</v>
      </c>
      <c r="S13033" s="17">
        <v>26.136379038400001</v>
      </c>
      <c r="T13033" s="11">
        <v>0</v>
      </c>
    </row>
    <row r="13034" spans="1:20" hidden="1" outlineLevel="1" x14ac:dyDescent="0.2">
      <c r="B13034" s="9" t="s">
        <v>6186</v>
      </c>
      <c r="C13034" s="10" t="s">
        <v>15090</v>
      </c>
      <c r="D13034" s="11">
        <v>1</v>
      </c>
      <c r="E13034" s="11">
        <v>2</v>
      </c>
      <c r="F13034" s="11">
        <v>1</v>
      </c>
      <c r="G13034" s="10" t="s">
        <v>11785</v>
      </c>
      <c r="H13034" s="10" t="s">
        <v>0</v>
      </c>
      <c r="I13034" s="12">
        <v>0</v>
      </c>
      <c r="J13034" s="13">
        <v>0</v>
      </c>
      <c r="K13034" s="11">
        <v>0</v>
      </c>
      <c r="L13034" s="11">
        <v>1.5829999999999999E-5</v>
      </c>
      <c r="M13034" s="14">
        <v>9</v>
      </c>
      <c r="N13034" s="11">
        <v>2.3604851471140602</v>
      </c>
      <c r="O13034" s="11">
        <v>4</v>
      </c>
      <c r="P13034" s="15">
        <v>2733.3490197193801</v>
      </c>
      <c r="Q13034" s="16">
        <v>0.39088655220818902</v>
      </c>
      <c r="R13034" s="15">
        <v>684.09271240234398</v>
      </c>
      <c r="S13034" s="17">
        <v>76.967844434666702</v>
      </c>
      <c r="T13034" s="11">
        <v>0</v>
      </c>
    </row>
    <row r="13035" spans="1:20" hidden="1" outlineLevel="1" x14ac:dyDescent="0.2">
      <c r="B13035" s="9" t="s">
        <v>6186</v>
      </c>
      <c r="C13035" s="10" t="s">
        <v>7586</v>
      </c>
      <c r="D13035" s="11">
        <v>2</v>
      </c>
      <c r="E13035" s="11">
        <v>2</v>
      </c>
      <c r="F13035" s="11">
        <v>1</v>
      </c>
      <c r="G13035" s="10" t="s">
        <v>11785</v>
      </c>
      <c r="H13035" s="10" t="s">
        <v>0</v>
      </c>
      <c r="I13035" s="12">
        <v>0</v>
      </c>
      <c r="J13035" s="13">
        <v>7498395.9296875</v>
      </c>
      <c r="K13035" s="11">
        <v>0</v>
      </c>
      <c r="L13035" s="11">
        <v>2.6919999999999999E-3</v>
      </c>
      <c r="M13035" s="14">
        <v>8.2899999999999991</v>
      </c>
      <c r="N13035" s="11">
        <v>1.0451752500278999</v>
      </c>
      <c r="O13035" s="11">
        <v>3</v>
      </c>
      <c r="P13035" s="15">
        <v>1148.68017940602</v>
      </c>
      <c r="Q13035" s="16">
        <v>1.3042063774939101</v>
      </c>
      <c r="R13035" s="15">
        <v>383.56491088867199</v>
      </c>
      <c r="S13035" s="17">
        <v>12.766950141600001</v>
      </c>
      <c r="T13035" s="11">
        <v>2</v>
      </c>
    </row>
    <row r="13036" spans="1:20" hidden="1" outlineLevel="1" x14ac:dyDescent="0.2">
      <c r="B13036" s="9" t="s">
        <v>6186</v>
      </c>
      <c r="C13036" s="10" t="s">
        <v>7210</v>
      </c>
      <c r="D13036" s="11">
        <v>1</v>
      </c>
      <c r="E13036" s="11">
        <v>2</v>
      </c>
      <c r="F13036" s="11">
        <v>1</v>
      </c>
      <c r="G13036" s="10" t="s">
        <v>11785</v>
      </c>
      <c r="H13036" s="10" t="s">
        <v>0</v>
      </c>
      <c r="I13036" s="12">
        <v>0</v>
      </c>
      <c r="J13036" s="13">
        <v>474093.65625</v>
      </c>
      <c r="K13036" s="11">
        <v>1E-3</v>
      </c>
      <c r="L13036" s="11">
        <v>1.7299999999999999E-2</v>
      </c>
      <c r="M13036" s="14">
        <v>20.2</v>
      </c>
      <c r="N13036" s="11">
        <v>9.0246799379025799E-2</v>
      </c>
      <c r="O13036" s="11">
        <v>2</v>
      </c>
      <c r="P13036" s="15">
        <v>1096.59465208094</v>
      </c>
      <c r="Q13036" s="16">
        <v>1.2956391268884999</v>
      </c>
      <c r="R13036" s="15">
        <v>548.80096435546898</v>
      </c>
      <c r="S13036" s="17">
        <v>13.1400017613333</v>
      </c>
      <c r="T13036" s="11">
        <v>1</v>
      </c>
    </row>
    <row r="13037" spans="1:20" collapsed="1" x14ac:dyDescent="0.2">
      <c r="A13037" s="2" t="s">
        <v>12091</v>
      </c>
      <c r="B13037" s="3" t="s">
        <v>2874</v>
      </c>
      <c r="C13037" s="4">
        <v>287.977692307692</v>
      </c>
      <c r="D13037" s="5">
        <v>64076857.416666701</v>
      </c>
      <c r="E13037" s="6">
        <v>16</v>
      </c>
      <c r="F13037" s="7">
        <v>23.22</v>
      </c>
      <c r="G13037" s="6">
        <v>1</v>
      </c>
      <c r="H13037" s="6">
        <v>12</v>
      </c>
      <c r="I13037" s="6">
        <v>12</v>
      </c>
      <c r="J13037" s="6">
        <v>646</v>
      </c>
      <c r="K13037" s="8">
        <v>73.574861374660003</v>
      </c>
      <c r="L13037" s="4">
        <v>8.96826171875</v>
      </c>
    </row>
    <row r="13038" spans="1:20" ht="15.75" hidden="1" customHeight="1" outlineLevel="1" x14ac:dyDescent="0.2">
      <c r="B13038" s="1" t="s">
        <v>355</v>
      </c>
      <c r="C13038" s="1" t="s">
        <v>14941</v>
      </c>
      <c r="D13038" s="1" t="s">
        <v>3</v>
      </c>
      <c r="E13038" s="1" t="s">
        <v>6</v>
      </c>
      <c r="F13038" s="1" t="s">
        <v>5</v>
      </c>
      <c r="G13038" s="1" t="s">
        <v>11229</v>
      </c>
      <c r="H13038" s="1" t="s">
        <v>10123</v>
      </c>
      <c r="I13038" s="1" t="s">
        <v>18294</v>
      </c>
      <c r="J13038" s="1" t="s">
        <v>1695</v>
      </c>
      <c r="K13038" s="1" t="s">
        <v>18214</v>
      </c>
      <c r="L13038" s="1" t="s">
        <v>11035</v>
      </c>
      <c r="M13038" s="1" t="s">
        <v>7334</v>
      </c>
      <c r="N13038" s="1" t="s">
        <v>3930</v>
      </c>
      <c r="O13038" s="1" t="s">
        <v>2107</v>
      </c>
      <c r="P13038" s="1" t="s">
        <v>9919</v>
      </c>
      <c r="Q13038" s="1" t="s">
        <v>18295</v>
      </c>
      <c r="R13038" s="1" t="s">
        <v>18160</v>
      </c>
      <c r="S13038" s="1" t="s">
        <v>13620</v>
      </c>
      <c r="T13038" s="1" t="s">
        <v>2</v>
      </c>
    </row>
    <row r="13039" spans="1:20" hidden="1" outlineLevel="1" x14ac:dyDescent="0.2">
      <c r="B13039" s="9" t="s">
        <v>6186</v>
      </c>
      <c r="C13039" s="10" t="s">
        <v>2445</v>
      </c>
      <c r="D13039" s="11">
        <v>1</v>
      </c>
      <c r="E13039" s="11">
        <v>1</v>
      </c>
      <c r="F13039" s="11">
        <v>1</v>
      </c>
      <c r="G13039" s="10" t="s">
        <v>12091</v>
      </c>
      <c r="H13039" s="10" t="s">
        <v>0</v>
      </c>
      <c r="I13039" s="12">
        <v>0</v>
      </c>
      <c r="J13039" s="13">
        <v>38711204.625</v>
      </c>
      <c r="K13039" s="11">
        <v>0</v>
      </c>
      <c r="L13039" s="11">
        <v>1.5550000000000001E-7</v>
      </c>
      <c r="M13039" s="14">
        <v>60.97</v>
      </c>
      <c r="N13039" s="11">
        <v>9.3980524963325904E-6</v>
      </c>
      <c r="O13039" s="11">
        <v>2</v>
      </c>
      <c r="P13039" s="15">
        <v>1362.67302122156</v>
      </c>
      <c r="Q13039" s="16">
        <v>-1.291629326989</v>
      </c>
      <c r="R13039" s="15">
        <v>681.84014892578102</v>
      </c>
      <c r="S13039" s="17">
        <v>54.138659892266702</v>
      </c>
      <c r="T13039" s="11">
        <v>0</v>
      </c>
    </row>
    <row r="13040" spans="1:20" hidden="1" outlineLevel="1" x14ac:dyDescent="0.2">
      <c r="B13040" s="9" t="s">
        <v>6186</v>
      </c>
      <c r="C13040" s="10" t="s">
        <v>4598</v>
      </c>
      <c r="D13040" s="11">
        <v>1</v>
      </c>
      <c r="E13040" s="11">
        <v>1</v>
      </c>
      <c r="F13040" s="11">
        <v>1</v>
      </c>
      <c r="G13040" s="10" t="s">
        <v>12091</v>
      </c>
      <c r="H13040" s="10" t="s">
        <v>0</v>
      </c>
      <c r="I13040" s="12">
        <v>0</v>
      </c>
      <c r="J13040" s="13">
        <v>48146863</v>
      </c>
      <c r="K13040" s="11">
        <v>0</v>
      </c>
      <c r="L13040" s="11">
        <v>2.7860000000000001E-5</v>
      </c>
      <c r="M13040" s="14">
        <v>50.6</v>
      </c>
      <c r="N13040" s="11">
        <v>5.3999742577277001E-5</v>
      </c>
      <c r="O13040" s="11">
        <v>2</v>
      </c>
      <c r="P13040" s="15">
        <v>1329.59391965906</v>
      </c>
      <c r="Q13040" s="16">
        <v>6.2944500172942598E-3</v>
      </c>
      <c r="R13040" s="15">
        <v>665.30059814453102</v>
      </c>
      <c r="S13040" s="17">
        <v>53.4034519245333</v>
      </c>
      <c r="T13040" s="11">
        <v>0</v>
      </c>
    </row>
    <row r="13041" spans="1:20" hidden="1" outlineLevel="1" x14ac:dyDescent="0.2">
      <c r="B13041" s="9" t="s">
        <v>6186</v>
      </c>
      <c r="C13041" s="10" t="s">
        <v>7303</v>
      </c>
      <c r="D13041" s="11">
        <v>2</v>
      </c>
      <c r="E13041" s="11">
        <v>1</v>
      </c>
      <c r="F13041" s="11">
        <v>1</v>
      </c>
      <c r="G13041" s="10" t="s">
        <v>12091</v>
      </c>
      <c r="H13041" s="10" t="s">
        <v>1843</v>
      </c>
      <c r="I13041" s="12">
        <v>0</v>
      </c>
      <c r="J13041" s="13">
        <v>78366161</v>
      </c>
      <c r="K13041" s="11">
        <v>0</v>
      </c>
      <c r="L13041" s="11">
        <v>2.5869999999999999E-8</v>
      </c>
      <c r="M13041" s="14">
        <v>48.45</v>
      </c>
      <c r="N13041" s="11">
        <v>2.1933522263145399E-4</v>
      </c>
      <c r="O13041" s="11">
        <v>2</v>
      </c>
      <c r="P13041" s="15">
        <v>1763.9038561825</v>
      </c>
      <c r="Q13041" s="16">
        <v>2.3419034351481902</v>
      </c>
      <c r="R13041" s="15">
        <v>882.45556640625</v>
      </c>
      <c r="S13041" s="17">
        <v>49.368754498133299</v>
      </c>
      <c r="T13041" s="11">
        <v>0</v>
      </c>
    </row>
    <row r="13042" spans="1:20" hidden="1" outlineLevel="1" x14ac:dyDescent="0.2">
      <c r="B13042" s="9" t="s">
        <v>6186</v>
      </c>
      <c r="C13042" s="10" t="s">
        <v>15533</v>
      </c>
      <c r="D13042" s="11">
        <v>1</v>
      </c>
      <c r="E13042" s="11">
        <v>1</v>
      </c>
      <c r="F13042" s="11">
        <v>1</v>
      </c>
      <c r="G13042" s="10" t="s">
        <v>12091</v>
      </c>
      <c r="H13042" s="10" t="s">
        <v>0</v>
      </c>
      <c r="I13042" s="12">
        <v>0</v>
      </c>
      <c r="J13042" s="13">
        <v>49404668</v>
      </c>
      <c r="K13042" s="11">
        <v>0</v>
      </c>
      <c r="L13042" s="11">
        <v>2.0439999999999998E-6</v>
      </c>
      <c r="M13042" s="14">
        <v>48.23</v>
      </c>
      <c r="N13042" s="11">
        <v>1.11984076473707E-4</v>
      </c>
      <c r="O13042" s="11">
        <v>2</v>
      </c>
      <c r="P13042" s="15">
        <v>1399.65434446375</v>
      </c>
      <c r="Q13042" s="16">
        <v>3.88894141747681</v>
      </c>
      <c r="R13042" s="15">
        <v>700.330810546875</v>
      </c>
      <c r="S13042" s="17">
        <v>59.670949622400002</v>
      </c>
      <c r="T13042" s="11">
        <v>0</v>
      </c>
    </row>
    <row r="13043" spans="1:20" hidden="1" outlineLevel="1" x14ac:dyDescent="0.2">
      <c r="B13043" s="9" t="s">
        <v>6186</v>
      </c>
      <c r="C13043" s="10" t="s">
        <v>3108</v>
      </c>
      <c r="D13043" s="11">
        <v>1</v>
      </c>
      <c r="E13043" s="11">
        <v>1</v>
      </c>
      <c r="F13043" s="11">
        <v>1</v>
      </c>
      <c r="G13043" s="10" t="s">
        <v>12091</v>
      </c>
      <c r="H13043" s="10" t="s">
        <v>0</v>
      </c>
      <c r="I13043" s="12">
        <v>0</v>
      </c>
      <c r="J13043" s="13">
        <v>27188431.5</v>
      </c>
      <c r="K13043" s="11">
        <v>0</v>
      </c>
      <c r="L13043" s="11">
        <v>2.9969999999999999E-6</v>
      </c>
      <c r="M13043" s="14">
        <v>39.479999999999997</v>
      </c>
      <c r="N13043" s="11">
        <v>1.52171656583694E-3</v>
      </c>
      <c r="O13043" s="11">
        <v>2</v>
      </c>
      <c r="P13043" s="15">
        <v>1271.68425169031</v>
      </c>
      <c r="Q13043" s="16">
        <v>2.39055507569737E-2</v>
      </c>
      <c r="R13043" s="15">
        <v>636.34576416015602</v>
      </c>
      <c r="S13043" s="17">
        <v>66.938589015733299</v>
      </c>
      <c r="T13043" s="11">
        <v>0</v>
      </c>
    </row>
    <row r="13044" spans="1:20" hidden="1" outlineLevel="1" x14ac:dyDescent="0.2">
      <c r="B13044" s="9" t="s">
        <v>6186</v>
      </c>
      <c r="C13044" s="10" t="s">
        <v>1532</v>
      </c>
      <c r="D13044" s="11">
        <v>1</v>
      </c>
      <c r="E13044" s="11">
        <v>1</v>
      </c>
      <c r="F13044" s="11">
        <v>1</v>
      </c>
      <c r="G13044" s="10" t="s">
        <v>12091</v>
      </c>
      <c r="H13044" s="10" t="s">
        <v>0</v>
      </c>
      <c r="I13044" s="12">
        <v>0</v>
      </c>
      <c r="J13044" s="13">
        <v>55129634.125</v>
      </c>
      <c r="K13044" s="11">
        <v>0</v>
      </c>
      <c r="L13044" s="11">
        <v>1.5459999999999999E-4</v>
      </c>
      <c r="M13044" s="14">
        <v>33.729999999999997</v>
      </c>
      <c r="N13044" s="11">
        <v>7.1807482745397302E-3</v>
      </c>
      <c r="O13044" s="11">
        <v>2</v>
      </c>
      <c r="P13044" s="15">
        <v>1244.67570676844</v>
      </c>
      <c r="Q13044" s="16">
        <v>0.839960506927797</v>
      </c>
      <c r="R13044" s="15">
        <v>622.84149169921898</v>
      </c>
      <c r="S13044" s="17">
        <v>61.4594226178667</v>
      </c>
      <c r="T13044" s="11">
        <v>0</v>
      </c>
    </row>
    <row r="13045" spans="1:20" hidden="1" outlineLevel="1" x14ac:dyDescent="0.2">
      <c r="B13045" s="9" t="s">
        <v>6186</v>
      </c>
      <c r="C13045" s="10" t="s">
        <v>9142</v>
      </c>
      <c r="D13045" s="11">
        <v>3</v>
      </c>
      <c r="E13045" s="11">
        <v>1</v>
      </c>
      <c r="F13045" s="11">
        <v>1</v>
      </c>
      <c r="G13045" s="10" t="s">
        <v>12091</v>
      </c>
      <c r="H13045" s="10" t="s">
        <v>0</v>
      </c>
      <c r="I13045" s="12">
        <v>0</v>
      </c>
      <c r="J13045" s="13">
        <v>55720043.5</v>
      </c>
      <c r="K13045" s="11">
        <v>0</v>
      </c>
      <c r="L13045" s="11">
        <v>4.7409999999999998E-4</v>
      </c>
      <c r="M13045" s="14">
        <v>31.19</v>
      </c>
      <c r="N13045" s="11">
        <v>1.17470409787258E-2</v>
      </c>
      <c r="O13045" s="11">
        <v>4</v>
      </c>
      <c r="P13045" s="15">
        <v>1508.7457482350001</v>
      </c>
      <c r="Q13045" s="16">
        <v>0.32274821699915202</v>
      </c>
      <c r="R13045" s="15">
        <v>377.94189453125</v>
      </c>
      <c r="S13045" s="17">
        <v>28.918057584266698</v>
      </c>
      <c r="T13045" s="11">
        <v>2</v>
      </c>
    </row>
    <row r="13046" spans="1:20" hidden="1" outlineLevel="1" x14ac:dyDescent="0.2">
      <c r="B13046" s="9" t="s">
        <v>6186</v>
      </c>
      <c r="C13046" s="10" t="s">
        <v>16293</v>
      </c>
      <c r="D13046" s="11">
        <v>2</v>
      </c>
      <c r="E13046" s="11">
        <v>1</v>
      </c>
      <c r="F13046" s="11">
        <v>1</v>
      </c>
      <c r="G13046" s="10" t="s">
        <v>12091</v>
      </c>
      <c r="H13046" s="10" t="s">
        <v>0</v>
      </c>
      <c r="I13046" s="12">
        <v>0</v>
      </c>
      <c r="J13046" s="13">
        <v>58144367.75</v>
      </c>
      <c r="K13046" s="11">
        <v>0</v>
      </c>
      <c r="L13046" s="11">
        <v>1.297E-3</v>
      </c>
      <c r="M13046" s="14">
        <v>29.53</v>
      </c>
      <c r="N13046" s="11">
        <v>1.4040111123255801E-2</v>
      </c>
      <c r="O13046" s="11">
        <v>2</v>
      </c>
      <c r="P13046" s="15">
        <v>1058.54240598719</v>
      </c>
      <c r="Q13046" s="16">
        <v>0.54291371264869903</v>
      </c>
      <c r="R13046" s="15">
        <v>529.77484130859398</v>
      </c>
      <c r="S13046" s="17">
        <v>69.813738404800006</v>
      </c>
      <c r="T13046" s="11">
        <v>0</v>
      </c>
    </row>
    <row r="13047" spans="1:20" hidden="1" outlineLevel="1" x14ac:dyDescent="0.2">
      <c r="B13047" s="9" t="s">
        <v>6186</v>
      </c>
      <c r="C13047" s="10" t="s">
        <v>2632</v>
      </c>
      <c r="D13047" s="11">
        <v>1</v>
      </c>
      <c r="E13047" s="11">
        <v>1</v>
      </c>
      <c r="F13047" s="11">
        <v>1</v>
      </c>
      <c r="G13047" s="10" t="s">
        <v>12091</v>
      </c>
      <c r="H13047" s="10" t="s">
        <v>0</v>
      </c>
      <c r="I13047" s="12">
        <v>0</v>
      </c>
      <c r="J13047" s="13">
        <v>24232564.5</v>
      </c>
      <c r="K13047" s="11">
        <v>0</v>
      </c>
      <c r="L13047" s="11">
        <v>3.5700000000000001E-6</v>
      </c>
      <c r="M13047" s="14">
        <v>23.89</v>
      </c>
      <c r="N13047" s="11">
        <v>4.2465216178600003E-2</v>
      </c>
      <c r="O13047" s="11">
        <v>3</v>
      </c>
      <c r="P13047" s="15">
        <v>1315.66504268727</v>
      </c>
      <c r="Q13047" s="16">
        <v>0.68512671277304604</v>
      </c>
      <c r="R13047" s="15">
        <v>439.22653198242199</v>
      </c>
      <c r="S13047" s="17">
        <v>60.969928602133301</v>
      </c>
      <c r="T13047" s="11">
        <v>0</v>
      </c>
    </row>
    <row r="13048" spans="1:20" hidden="1" outlineLevel="1" x14ac:dyDescent="0.2">
      <c r="B13048" s="9" t="s">
        <v>6186</v>
      </c>
      <c r="C13048" s="10" t="s">
        <v>5423</v>
      </c>
      <c r="D13048" s="11">
        <v>1</v>
      </c>
      <c r="E13048" s="11">
        <v>1</v>
      </c>
      <c r="F13048" s="11">
        <v>1</v>
      </c>
      <c r="G13048" s="10" t="s">
        <v>12091</v>
      </c>
      <c r="H13048" s="10" t="s">
        <v>0</v>
      </c>
      <c r="I13048" s="12">
        <v>0</v>
      </c>
      <c r="J13048" s="13">
        <v>0</v>
      </c>
      <c r="K13048" s="11">
        <v>0</v>
      </c>
      <c r="L13048" s="11">
        <v>1.7400000000000001E-6</v>
      </c>
      <c r="M13048" s="14">
        <v>10.98</v>
      </c>
      <c r="N13048" s="11">
        <v>1.4084606230279799</v>
      </c>
      <c r="O13048" s="11">
        <v>2</v>
      </c>
      <c r="P13048" s="15">
        <v>1634.84684934656</v>
      </c>
      <c r="Q13048" s="16">
        <v>-1.7689384413868801</v>
      </c>
      <c r="R13048" s="15">
        <v>817.92706298828102</v>
      </c>
      <c r="S13048" s="17">
        <v>60.505708639466697</v>
      </c>
      <c r="T13048" s="11">
        <v>1</v>
      </c>
    </row>
    <row r="13049" spans="1:20" hidden="1" outlineLevel="1" x14ac:dyDescent="0.2">
      <c r="B13049" s="9" t="s">
        <v>6186</v>
      </c>
      <c r="C13049" s="10" t="s">
        <v>15822</v>
      </c>
      <c r="D13049" s="11">
        <v>1</v>
      </c>
      <c r="E13049" s="11">
        <v>1</v>
      </c>
      <c r="F13049" s="11">
        <v>1</v>
      </c>
      <c r="G13049" s="10" t="s">
        <v>12091</v>
      </c>
      <c r="H13049" s="10" t="s">
        <v>1812</v>
      </c>
      <c r="I13049" s="12">
        <v>0</v>
      </c>
      <c r="J13049" s="13">
        <v>20517508</v>
      </c>
      <c r="K13049" s="11">
        <v>0</v>
      </c>
      <c r="L13049" s="11">
        <v>9.4790000000000006E-5</v>
      </c>
      <c r="M13049" s="14">
        <v>7.45</v>
      </c>
      <c r="N13049" s="11">
        <v>1.1512773856824201</v>
      </c>
      <c r="O13049" s="11">
        <v>3</v>
      </c>
      <c r="P13049" s="15">
        <v>2408.1102636345299</v>
      </c>
      <c r="Q13049" s="16">
        <v>-0.83287526263008305</v>
      </c>
      <c r="R13049" s="15">
        <v>803.37493896484398</v>
      </c>
      <c r="S13049" s="17">
        <v>83.377633441333302</v>
      </c>
      <c r="T13049" s="11">
        <v>1</v>
      </c>
    </row>
    <row r="13050" spans="1:20" hidden="1" outlineLevel="1" x14ac:dyDescent="0.2">
      <c r="B13050" s="9" t="s">
        <v>6186</v>
      </c>
      <c r="C13050" s="10" t="s">
        <v>13213</v>
      </c>
      <c r="D13050" s="11">
        <v>1</v>
      </c>
      <c r="E13050" s="11">
        <v>1</v>
      </c>
      <c r="F13050" s="11">
        <v>1</v>
      </c>
      <c r="G13050" s="10" t="s">
        <v>12091</v>
      </c>
      <c r="H13050" s="10" t="s">
        <v>0</v>
      </c>
      <c r="I13050" s="12">
        <v>0</v>
      </c>
      <c r="J13050" s="13">
        <v>15883909</v>
      </c>
      <c r="K13050" s="11">
        <v>2E-3</v>
      </c>
      <c r="L13050" s="11">
        <v>6.7919999999999994E-2</v>
      </c>
      <c r="M13050" s="14">
        <v>13.68</v>
      </c>
      <c r="N13050" s="11">
        <v>0.56139856172064595</v>
      </c>
      <c r="O13050" s="11">
        <v>3</v>
      </c>
      <c r="P13050" s="15">
        <v>1212.71692257008</v>
      </c>
      <c r="Q13050" s="16">
        <v>-0.22158503514230499</v>
      </c>
      <c r="R13050" s="15">
        <v>404.91049194335898</v>
      </c>
      <c r="S13050" s="17">
        <v>28.872919717066701</v>
      </c>
      <c r="T13050" s="11">
        <v>2</v>
      </c>
    </row>
    <row r="13051" spans="1:20" collapsed="1" x14ac:dyDescent="0.2">
      <c r="A13051" s="2" t="s">
        <v>11935</v>
      </c>
      <c r="B13051" s="3" t="s">
        <v>4223</v>
      </c>
      <c r="C13051" s="4">
        <v>274.07821245517499</v>
      </c>
      <c r="D13051" s="5">
        <v>63805358.666666701</v>
      </c>
      <c r="E13051" s="6">
        <v>13</v>
      </c>
      <c r="F13051" s="7">
        <v>15.63</v>
      </c>
      <c r="G13051" s="6">
        <v>1</v>
      </c>
      <c r="H13051" s="6">
        <v>10</v>
      </c>
      <c r="I13051" s="6">
        <v>10</v>
      </c>
      <c r="J13051" s="6">
        <v>947</v>
      </c>
      <c r="K13051" s="8">
        <v>104.98094184465999</v>
      </c>
      <c r="L13051" s="4">
        <v>5.78271484375</v>
      </c>
    </row>
    <row r="13052" spans="1:20" ht="15.75" hidden="1" customHeight="1" outlineLevel="1" x14ac:dyDescent="0.2">
      <c r="B13052" s="1" t="s">
        <v>355</v>
      </c>
      <c r="C13052" s="1" t="s">
        <v>14941</v>
      </c>
      <c r="D13052" s="1" t="s">
        <v>3</v>
      </c>
      <c r="E13052" s="1" t="s">
        <v>6</v>
      </c>
      <c r="F13052" s="1" t="s">
        <v>5</v>
      </c>
      <c r="G13052" s="1" t="s">
        <v>11229</v>
      </c>
      <c r="H13052" s="1" t="s">
        <v>10123</v>
      </c>
      <c r="I13052" s="1" t="s">
        <v>18294</v>
      </c>
      <c r="J13052" s="1" t="s">
        <v>1695</v>
      </c>
      <c r="K13052" s="1" t="s">
        <v>18214</v>
      </c>
      <c r="L13052" s="1" t="s">
        <v>11035</v>
      </c>
      <c r="M13052" s="1" t="s">
        <v>7334</v>
      </c>
      <c r="N13052" s="1" t="s">
        <v>3930</v>
      </c>
      <c r="O13052" s="1" t="s">
        <v>2107</v>
      </c>
      <c r="P13052" s="1" t="s">
        <v>9919</v>
      </c>
      <c r="Q13052" s="1" t="s">
        <v>18295</v>
      </c>
      <c r="R13052" s="1" t="s">
        <v>18160</v>
      </c>
      <c r="S13052" s="1" t="s">
        <v>13620</v>
      </c>
      <c r="T13052" s="1" t="s">
        <v>2</v>
      </c>
    </row>
    <row r="13053" spans="1:20" hidden="1" outlineLevel="1" x14ac:dyDescent="0.2">
      <c r="B13053" s="9" t="s">
        <v>6186</v>
      </c>
      <c r="C13053" s="10" t="s">
        <v>15471</v>
      </c>
      <c r="D13053" s="11">
        <v>2</v>
      </c>
      <c r="E13053" s="11">
        <v>1</v>
      </c>
      <c r="F13053" s="11">
        <v>1</v>
      </c>
      <c r="G13053" s="10" t="s">
        <v>11935</v>
      </c>
      <c r="H13053" s="10" t="s">
        <v>0</v>
      </c>
      <c r="I13053" s="12">
        <v>0</v>
      </c>
      <c r="J13053" s="13">
        <v>106837040</v>
      </c>
      <c r="K13053" s="11">
        <v>0</v>
      </c>
      <c r="L13053" s="11">
        <v>2.7930000000000001E-10</v>
      </c>
      <c r="M13053" s="14">
        <v>89.3</v>
      </c>
      <c r="N13053" s="11">
        <v>6.0507224079385904E-9</v>
      </c>
      <c r="O13053" s="11">
        <v>2</v>
      </c>
      <c r="P13053" s="15">
        <v>1714.775926495</v>
      </c>
      <c r="Q13053" s="16">
        <v>-0.43433954734887098</v>
      </c>
      <c r="R13053" s="15">
        <v>857.8916015625</v>
      </c>
      <c r="S13053" s="17">
        <v>48.412747382666701</v>
      </c>
      <c r="T13053" s="11">
        <v>0</v>
      </c>
    </row>
    <row r="13054" spans="1:20" hidden="1" outlineLevel="1" x14ac:dyDescent="0.2">
      <c r="B13054" s="9" t="s">
        <v>6186</v>
      </c>
      <c r="C13054" s="10" t="s">
        <v>423</v>
      </c>
      <c r="D13054" s="11">
        <v>3</v>
      </c>
      <c r="E13054" s="11">
        <v>1</v>
      </c>
      <c r="F13054" s="11">
        <v>1</v>
      </c>
      <c r="G13054" s="10" t="s">
        <v>11935</v>
      </c>
      <c r="H13054" s="10" t="s">
        <v>0</v>
      </c>
      <c r="I13054" s="12">
        <v>0</v>
      </c>
      <c r="J13054" s="13">
        <v>47972963</v>
      </c>
      <c r="K13054" s="11">
        <v>0</v>
      </c>
      <c r="L13054" s="11">
        <v>1.117E-5</v>
      </c>
      <c r="M13054" s="14">
        <v>62.46</v>
      </c>
      <c r="N13054" s="11">
        <v>3.6322854746146998E-6</v>
      </c>
      <c r="O13054" s="11">
        <v>2</v>
      </c>
      <c r="P13054" s="15">
        <v>1083.65324583094</v>
      </c>
      <c r="Q13054" s="16">
        <v>1.02850329832579</v>
      </c>
      <c r="R13054" s="15">
        <v>542.33026123046898</v>
      </c>
      <c r="S13054" s="17">
        <v>31.524745394133301</v>
      </c>
      <c r="T13054" s="11">
        <v>0</v>
      </c>
    </row>
    <row r="13055" spans="1:20" hidden="1" outlineLevel="1" x14ac:dyDescent="0.2">
      <c r="B13055" s="9" t="s">
        <v>6186</v>
      </c>
      <c r="C13055" s="10" t="s">
        <v>5815</v>
      </c>
      <c r="D13055" s="11">
        <v>1</v>
      </c>
      <c r="E13055" s="11">
        <v>1</v>
      </c>
      <c r="F13055" s="11">
        <v>1</v>
      </c>
      <c r="G13055" s="10" t="s">
        <v>11935</v>
      </c>
      <c r="H13055" s="10" t="s">
        <v>1899</v>
      </c>
      <c r="I13055" s="12">
        <v>0</v>
      </c>
      <c r="J13055" s="13">
        <v>36606073</v>
      </c>
      <c r="K13055" s="11">
        <v>0</v>
      </c>
      <c r="L13055" s="11">
        <v>1.049E-9</v>
      </c>
      <c r="M13055" s="14">
        <v>50.44</v>
      </c>
      <c r="N13055" s="11">
        <v>1.5633135895395801E-4</v>
      </c>
      <c r="O13055" s="11">
        <v>3</v>
      </c>
      <c r="P13055" s="15">
        <v>2604.28598384938</v>
      </c>
      <c r="Q13055" s="16">
        <v>-1.91432148979396</v>
      </c>
      <c r="R13055" s="15">
        <v>868.766845703125</v>
      </c>
      <c r="S13055" s="17">
        <v>63.687177145600003</v>
      </c>
      <c r="T13055" s="11">
        <v>0</v>
      </c>
    </row>
    <row r="13056" spans="1:20" hidden="1" outlineLevel="1" x14ac:dyDescent="0.2">
      <c r="B13056" s="9" t="s">
        <v>6186</v>
      </c>
      <c r="C13056" s="10" t="s">
        <v>17549</v>
      </c>
      <c r="D13056" s="11">
        <v>1</v>
      </c>
      <c r="E13056" s="11">
        <v>1</v>
      </c>
      <c r="F13056" s="11">
        <v>1</v>
      </c>
      <c r="G13056" s="10" t="s">
        <v>11935</v>
      </c>
      <c r="H13056" s="10" t="s">
        <v>1966</v>
      </c>
      <c r="I13056" s="12">
        <v>0</v>
      </c>
      <c r="J13056" s="13">
        <v>6801283.5</v>
      </c>
      <c r="K13056" s="11">
        <v>0</v>
      </c>
      <c r="L13056" s="11">
        <v>1.3890000000000001E-8</v>
      </c>
      <c r="M13056" s="14">
        <v>49.25</v>
      </c>
      <c r="N13056" s="11">
        <v>2.6741300117332899E-5</v>
      </c>
      <c r="O13056" s="11">
        <v>2</v>
      </c>
      <c r="P13056" s="15">
        <v>1557.67082395594</v>
      </c>
      <c r="Q13056" s="16">
        <v>-1.9011295692788299</v>
      </c>
      <c r="R13056" s="15">
        <v>779.33905029296898</v>
      </c>
      <c r="S13056" s="17">
        <v>52.324077158133299</v>
      </c>
      <c r="T13056" s="11">
        <v>0</v>
      </c>
    </row>
    <row r="13057" spans="1:20" hidden="1" outlineLevel="1" x14ac:dyDescent="0.2">
      <c r="B13057" s="9" t="s">
        <v>6186</v>
      </c>
      <c r="C13057" s="10" t="s">
        <v>5591</v>
      </c>
      <c r="D13057" s="11">
        <v>1</v>
      </c>
      <c r="E13057" s="11">
        <v>1</v>
      </c>
      <c r="F13057" s="11">
        <v>1</v>
      </c>
      <c r="G13057" s="10" t="s">
        <v>11935</v>
      </c>
      <c r="H13057" s="10" t="s">
        <v>0</v>
      </c>
      <c r="I13057" s="12">
        <v>0</v>
      </c>
      <c r="J13057" s="13">
        <v>28637990.5</v>
      </c>
      <c r="K13057" s="11">
        <v>0</v>
      </c>
      <c r="L13057" s="11">
        <v>7.357E-7</v>
      </c>
      <c r="M13057" s="14">
        <v>49.21</v>
      </c>
      <c r="N13057" s="11">
        <v>2.5069535435822001E-4</v>
      </c>
      <c r="O13057" s="11">
        <v>2</v>
      </c>
      <c r="P13057" s="15">
        <v>1504.80058469813</v>
      </c>
      <c r="Q13057" s="16">
        <v>1.6038059456567799</v>
      </c>
      <c r="R13057" s="15">
        <v>752.90393066406295</v>
      </c>
      <c r="S13057" s="17">
        <v>60.752392431733298</v>
      </c>
      <c r="T13057" s="11">
        <v>0</v>
      </c>
    </row>
    <row r="13058" spans="1:20" hidden="1" outlineLevel="1" x14ac:dyDescent="0.2">
      <c r="B13058" s="9" t="s">
        <v>6186</v>
      </c>
      <c r="C13058" s="10" t="s">
        <v>2377</v>
      </c>
      <c r="D13058" s="11">
        <v>1</v>
      </c>
      <c r="E13058" s="11">
        <v>1</v>
      </c>
      <c r="F13058" s="11">
        <v>1</v>
      </c>
      <c r="G13058" s="10" t="s">
        <v>11935</v>
      </c>
      <c r="H13058" s="10" t="s">
        <v>0</v>
      </c>
      <c r="I13058" s="12">
        <v>0</v>
      </c>
      <c r="J13058" s="13">
        <v>16673632.9375</v>
      </c>
      <c r="K13058" s="11">
        <v>0</v>
      </c>
      <c r="L13058" s="11">
        <v>2.787E-4</v>
      </c>
      <c r="M13058" s="14">
        <v>37.57</v>
      </c>
      <c r="N13058" s="11">
        <v>2.7035131339251E-3</v>
      </c>
      <c r="O13058" s="11">
        <v>2</v>
      </c>
      <c r="P13058" s="15">
        <v>1015.57841672938</v>
      </c>
      <c r="Q13058" s="16">
        <v>0.123515203668061</v>
      </c>
      <c r="R13058" s="15">
        <v>508.29284667968801</v>
      </c>
      <c r="S13058" s="17">
        <v>87.199761438933294</v>
      </c>
      <c r="T13058" s="11">
        <v>0</v>
      </c>
    </row>
    <row r="13059" spans="1:20" hidden="1" outlineLevel="1" x14ac:dyDescent="0.2">
      <c r="B13059" s="9" t="s">
        <v>6186</v>
      </c>
      <c r="C13059" s="10" t="s">
        <v>1354</v>
      </c>
      <c r="D13059" s="11">
        <v>1</v>
      </c>
      <c r="E13059" s="11">
        <v>1</v>
      </c>
      <c r="F13059" s="11">
        <v>1</v>
      </c>
      <c r="G13059" s="10" t="s">
        <v>11935</v>
      </c>
      <c r="H13059" s="10" t="s">
        <v>0</v>
      </c>
      <c r="I13059" s="12">
        <v>0</v>
      </c>
      <c r="J13059" s="13">
        <v>0</v>
      </c>
      <c r="K13059" s="11">
        <v>0</v>
      </c>
      <c r="L13059" s="11">
        <v>2.6199999999999999E-6</v>
      </c>
      <c r="M13059" s="14">
        <v>16.329999999999998</v>
      </c>
      <c r="N13059" s="11">
        <v>0.24561362768365799</v>
      </c>
      <c r="O13059" s="11">
        <v>3</v>
      </c>
      <c r="P13059" s="15">
        <v>1561.7414892204699</v>
      </c>
      <c r="Q13059" s="16">
        <v>1.3113120725145</v>
      </c>
      <c r="R13059" s="15">
        <v>521.25201416015602</v>
      </c>
      <c r="S13059" s="17">
        <v>27.9781167090667</v>
      </c>
      <c r="T13059" s="11">
        <v>1</v>
      </c>
    </row>
    <row r="13060" spans="1:20" hidden="1" outlineLevel="1" x14ac:dyDescent="0.2">
      <c r="B13060" s="9" t="s">
        <v>6186</v>
      </c>
      <c r="C13060" s="10" t="s">
        <v>6557</v>
      </c>
      <c r="D13060" s="11">
        <v>1</v>
      </c>
      <c r="E13060" s="11">
        <v>1</v>
      </c>
      <c r="F13060" s="11">
        <v>1</v>
      </c>
      <c r="G13060" s="10" t="s">
        <v>11935</v>
      </c>
      <c r="H13060" s="10" t="s">
        <v>0</v>
      </c>
      <c r="I13060" s="12">
        <v>0</v>
      </c>
      <c r="J13060" s="13">
        <v>23398687.25</v>
      </c>
      <c r="K13060" s="11">
        <v>0</v>
      </c>
      <c r="L13060" s="11">
        <v>2.232E-5</v>
      </c>
      <c r="M13060" s="14">
        <v>10.94</v>
      </c>
      <c r="N13060" s="11">
        <v>1.26041726047654</v>
      </c>
      <c r="O13060" s="11">
        <v>3</v>
      </c>
      <c r="P13060" s="15">
        <v>2147.0654027946898</v>
      </c>
      <c r="Q13060" s="16">
        <v>1.76590088166939</v>
      </c>
      <c r="R13060" s="15">
        <v>716.35998535156295</v>
      </c>
      <c r="S13060" s="17">
        <v>74.222568045599999</v>
      </c>
      <c r="T13060" s="11">
        <v>1</v>
      </c>
    </row>
    <row r="13061" spans="1:20" hidden="1" outlineLevel="1" x14ac:dyDescent="0.2">
      <c r="B13061" s="9" t="s">
        <v>6186</v>
      </c>
      <c r="C13061" s="10" t="s">
        <v>8404</v>
      </c>
      <c r="D13061" s="11">
        <v>1</v>
      </c>
      <c r="E13061" s="11">
        <v>1</v>
      </c>
      <c r="F13061" s="11">
        <v>1</v>
      </c>
      <c r="G13061" s="10" t="s">
        <v>11935</v>
      </c>
      <c r="H13061" s="10" t="s">
        <v>0</v>
      </c>
      <c r="I13061" s="12">
        <v>0</v>
      </c>
      <c r="J13061" s="13">
        <v>18760990</v>
      </c>
      <c r="K13061" s="11">
        <v>0</v>
      </c>
      <c r="L13061" s="11">
        <v>9.0299999999999999E-6</v>
      </c>
      <c r="M13061" s="14">
        <v>7.16</v>
      </c>
      <c r="N13061" s="11">
        <v>2.94233034523254</v>
      </c>
      <c r="O13061" s="11">
        <v>3</v>
      </c>
      <c r="P13061" s="15">
        <v>2064.0484960564099</v>
      </c>
      <c r="Q13061" s="16">
        <v>-1.20890260001316</v>
      </c>
      <c r="R13061" s="15">
        <v>688.68768310546898</v>
      </c>
      <c r="S13061" s="17">
        <v>72.835455931200002</v>
      </c>
      <c r="T13061" s="11">
        <v>1</v>
      </c>
    </row>
    <row r="13062" spans="1:20" hidden="1" outlineLevel="1" x14ac:dyDescent="0.2">
      <c r="B13062" s="9" t="s">
        <v>6186</v>
      </c>
      <c r="C13062" s="10" t="s">
        <v>12943</v>
      </c>
      <c r="D13062" s="11">
        <v>1</v>
      </c>
      <c r="E13062" s="11">
        <v>1</v>
      </c>
      <c r="F13062" s="11">
        <v>1</v>
      </c>
      <c r="G13062" s="10" t="s">
        <v>11935</v>
      </c>
      <c r="H13062" s="10" t="s">
        <v>0</v>
      </c>
      <c r="I13062" s="12">
        <v>0</v>
      </c>
      <c r="J13062" s="13">
        <v>0</v>
      </c>
      <c r="K13062" s="11">
        <v>1E-3</v>
      </c>
      <c r="L13062" s="11">
        <v>3.9890000000000002E-2</v>
      </c>
      <c r="M13062" s="14">
        <v>6.57</v>
      </c>
      <c r="N13062" s="11">
        <v>2.9078629312305599</v>
      </c>
      <c r="O13062" s="11">
        <v>2</v>
      </c>
      <c r="P13062" s="15">
        <v>1178.61821165125</v>
      </c>
      <c r="Q13062" s="16">
        <v>1.4850960493651399</v>
      </c>
      <c r="R13062" s="15">
        <v>589.812744140625</v>
      </c>
      <c r="S13062" s="17">
        <v>25.742391342933299</v>
      </c>
      <c r="T13062" s="11">
        <v>1</v>
      </c>
    </row>
    <row r="13063" spans="1:20" collapsed="1" x14ac:dyDescent="0.2">
      <c r="A13063" s="2" t="s">
        <v>11614</v>
      </c>
      <c r="B13063" s="3" t="s">
        <v>5019</v>
      </c>
      <c r="C13063" s="4">
        <v>241.16200203825699</v>
      </c>
      <c r="D13063" s="5">
        <v>63748756.9375</v>
      </c>
      <c r="E13063" s="6">
        <v>7</v>
      </c>
      <c r="F13063" s="7">
        <v>34.07</v>
      </c>
      <c r="G13063" s="6">
        <v>1</v>
      </c>
      <c r="H13063" s="6">
        <v>6</v>
      </c>
      <c r="I13063" s="6">
        <v>6</v>
      </c>
      <c r="J13063" s="6">
        <v>226</v>
      </c>
      <c r="K13063" s="8">
        <v>25.42781992466</v>
      </c>
      <c r="L13063" s="4">
        <v>4.80517578125</v>
      </c>
    </row>
    <row r="13064" spans="1:20" ht="15.75" hidden="1" customHeight="1" outlineLevel="1" x14ac:dyDescent="0.2">
      <c r="B13064" s="1" t="s">
        <v>355</v>
      </c>
      <c r="C13064" s="1" t="s">
        <v>14941</v>
      </c>
      <c r="D13064" s="1" t="s">
        <v>3</v>
      </c>
      <c r="E13064" s="1" t="s">
        <v>6</v>
      </c>
      <c r="F13064" s="1" t="s">
        <v>5</v>
      </c>
      <c r="G13064" s="1" t="s">
        <v>11229</v>
      </c>
      <c r="H13064" s="1" t="s">
        <v>10123</v>
      </c>
      <c r="I13064" s="1" t="s">
        <v>18294</v>
      </c>
      <c r="J13064" s="1" t="s">
        <v>1695</v>
      </c>
      <c r="K13064" s="1" t="s">
        <v>18214</v>
      </c>
      <c r="L13064" s="1" t="s">
        <v>11035</v>
      </c>
      <c r="M13064" s="1" t="s">
        <v>7334</v>
      </c>
      <c r="N13064" s="1" t="s">
        <v>3930</v>
      </c>
      <c r="O13064" s="1" t="s">
        <v>2107</v>
      </c>
      <c r="P13064" s="1" t="s">
        <v>9919</v>
      </c>
      <c r="Q13064" s="1" t="s">
        <v>18295</v>
      </c>
      <c r="R13064" s="1" t="s">
        <v>18160</v>
      </c>
      <c r="S13064" s="1" t="s">
        <v>13620</v>
      </c>
      <c r="T13064" s="1" t="s">
        <v>2</v>
      </c>
    </row>
    <row r="13065" spans="1:20" hidden="1" outlineLevel="1" x14ac:dyDescent="0.2">
      <c r="B13065" s="9" t="s">
        <v>6186</v>
      </c>
      <c r="C13065" s="10" t="s">
        <v>3018</v>
      </c>
      <c r="D13065" s="11">
        <v>1</v>
      </c>
      <c r="E13065" s="11">
        <v>1</v>
      </c>
      <c r="F13065" s="11">
        <v>1</v>
      </c>
      <c r="G13065" s="10" t="s">
        <v>11614</v>
      </c>
      <c r="H13065" s="10" t="s">
        <v>0</v>
      </c>
      <c r="I13065" s="12">
        <v>0</v>
      </c>
      <c r="J13065" s="13">
        <v>5290255.5</v>
      </c>
      <c r="K13065" s="11">
        <v>0</v>
      </c>
      <c r="L13065" s="11">
        <v>5.2049999999999997E-11</v>
      </c>
      <c r="M13065" s="14">
        <v>101.3</v>
      </c>
      <c r="N13065" s="11">
        <v>1.1564439764294299E-9</v>
      </c>
      <c r="O13065" s="11">
        <v>2</v>
      </c>
      <c r="P13065" s="15">
        <v>1793.89933958094</v>
      </c>
      <c r="Q13065" s="16">
        <v>2.39606027094288</v>
      </c>
      <c r="R13065" s="15">
        <v>897.45330810546898</v>
      </c>
      <c r="S13065" s="17">
        <v>69.224066441866697</v>
      </c>
      <c r="T13065" s="11">
        <v>0</v>
      </c>
    </row>
    <row r="13066" spans="1:20" hidden="1" outlineLevel="1" x14ac:dyDescent="0.2">
      <c r="B13066" s="9" t="s">
        <v>6186</v>
      </c>
      <c r="C13066" s="10" t="s">
        <v>3251</v>
      </c>
      <c r="D13066" s="11">
        <v>2</v>
      </c>
      <c r="E13066" s="11">
        <v>1</v>
      </c>
      <c r="F13066" s="11">
        <v>1</v>
      </c>
      <c r="G13066" s="10" t="s">
        <v>11614</v>
      </c>
      <c r="H13066" s="10" t="s">
        <v>0</v>
      </c>
      <c r="I13066" s="12">
        <v>0</v>
      </c>
      <c r="J13066" s="13">
        <v>110204691.75</v>
      </c>
      <c r="K13066" s="11">
        <v>0</v>
      </c>
      <c r="L13066" s="11">
        <v>7.281E-9</v>
      </c>
      <c r="M13066" s="14">
        <v>68.8</v>
      </c>
      <c r="N13066" s="11">
        <v>1.9773851078346101E-6</v>
      </c>
      <c r="O13066" s="11">
        <v>2</v>
      </c>
      <c r="P13066" s="15">
        <v>2486.29472532313</v>
      </c>
      <c r="Q13066" s="16">
        <v>1.35303071315127</v>
      </c>
      <c r="R13066" s="15">
        <v>1243.65100097656</v>
      </c>
      <c r="S13066" s="17">
        <v>108.785884717333</v>
      </c>
      <c r="T13066" s="11">
        <v>0</v>
      </c>
    </row>
    <row r="13067" spans="1:20" hidden="1" outlineLevel="1" x14ac:dyDescent="0.2">
      <c r="B13067" s="9" t="s">
        <v>6186</v>
      </c>
      <c r="C13067" s="10" t="s">
        <v>7681</v>
      </c>
      <c r="D13067" s="11">
        <v>1</v>
      </c>
      <c r="E13067" s="11">
        <v>1</v>
      </c>
      <c r="F13067" s="11">
        <v>1</v>
      </c>
      <c r="G13067" s="10" t="s">
        <v>11614</v>
      </c>
      <c r="H13067" s="10" t="s">
        <v>0</v>
      </c>
      <c r="I13067" s="12">
        <v>0</v>
      </c>
      <c r="J13067" s="13">
        <v>22265342</v>
      </c>
      <c r="K13067" s="11">
        <v>0</v>
      </c>
      <c r="L13067" s="11">
        <v>1.1340000000000001E-4</v>
      </c>
      <c r="M13067" s="14">
        <v>52.94</v>
      </c>
      <c r="N13067" s="11">
        <v>6.5806647811592699E-5</v>
      </c>
      <c r="O13067" s="11">
        <v>2</v>
      </c>
      <c r="P13067" s="15">
        <v>992.54155149500002</v>
      </c>
      <c r="Q13067" s="16">
        <v>0.38306204861971599</v>
      </c>
      <c r="R13067" s="15">
        <v>496.7744140625</v>
      </c>
      <c r="S13067" s="17">
        <v>17.580945787733299</v>
      </c>
      <c r="T13067" s="11">
        <v>1</v>
      </c>
    </row>
    <row r="13068" spans="1:20" hidden="1" outlineLevel="1" x14ac:dyDescent="0.2">
      <c r="B13068" s="9" t="s">
        <v>6186</v>
      </c>
      <c r="C13068" s="10" t="s">
        <v>13665</v>
      </c>
      <c r="D13068" s="11">
        <v>1</v>
      </c>
      <c r="E13068" s="11">
        <v>1</v>
      </c>
      <c r="F13068" s="11">
        <v>1</v>
      </c>
      <c r="G13068" s="10" t="s">
        <v>11614</v>
      </c>
      <c r="H13068" s="10" t="s">
        <v>0</v>
      </c>
      <c r="I13068" s="12">
        <v>0</v>
      </c>
      <c r="J13068" s="13">
        <v>38116382</v>
      </c>
      <c r="K13068" s="11">
        <v>0</v>
      </c>
      <c r="L13068" s="11">
        <v>2.6679999999999998E-3</v>
      </c>
      <c r="M13068" s="14">
        <v>41.69</v>
      </c>
      <c r="N13068" s="11">
        <v>1.35528301522135E-4</v>
      </c>
      <c r="O13068" s="11">
        <v>3</v>
      </c>
      <c r="P13068" s="15">
        <v>1026.67819576344</v>
      </c>
      <c r="Q13068" s="16">
        <v>-8.3304157910589594E-2</v>
      </c>
      <c r="R13068" s="15">
        <v>342.89758300781301</v>
      </c>
      <c r="S13068" s="17">
        <v>15.672968405066699</v>
      </c>
      <c r="T13068" s="11">
        <v>2</v>
      </c>
    </row>
    <row r="13069" spans="1:20" hidden="1" outlineLevel="1" x14ac:dyDescent="0.2">
      <c r="B13069" s="9" t="s">
        <v>6186</v>
      </c>
      <c r="C13069" s="10" t="s">
        <v>6345</v>
      </c>
      <c r="D13069" s="11">
        <v>1</v>
      </c>
      <c r="E13069" s="11">
        <v>1</v>
      </c>
      <c r="F13069" s="11">
        <v>1</v>
      </c>
      <c r="G13069" s="10" t="s">
        <v>11614</v>
      </c>
      <c r="H13069" s="10" t="s">
        <v>0</v>
      </c>
      <c r="I13069" s="12">
        <v>0</v>
      </c>
      <c r="J13069" s="13">
        <v>0</v>
      </c>
      <c r="K13069" s="11">
        <v>0</v>
      </c>
      <c r="L13069" s="11">
        <v>2.9979999999999998E-3</v>
      </c>
      <c r="M13069" s="14">
        <v>17.309999999999999</v>
      </c>
      <c r="N13069" s="11">
        <v>0.32047126850331797</v>
      </c>
      <c r="O13069" s="11">
        <v>3</v>
      </c>
      <c r="P13069" s="15">
        <v>1200.6585119255501</v>
      </c>
      <c r="Q13069" s="16">
        <v>0.14211830030788999</v>
      </c>
      <c r="R13069" s="15">
        <v>400.89102172851602</v>
      </c>
      <c r="S13069" s="17">
        <v>41.268289040266701</v>
      </c>
      <c r="T13069" s="11">
        <v>1</v>
      </c>
    </row>
    <row r="13070" spans="1:20" hidden="1" outlineLevel="1" x14ac:dyDescent="0.2">
      <c r="B13070" s="9" t="s">
        <v>6186</v>
      </c>
      <c r="C13070" s="10" t="s">
        <v>9085</v>
      </c>
      <c r="D13070" s="11">
        <v>1</v>
      </c>
      <c r="E13070" s="11">
        <v>1</v>
      </c>
      <c r="F13070" s="11">
        <v>1</v>
      </c>
      <c r="G13070" s="10" t="s">
        <v>11614</v>
      </c>
      <c r="H13070" s="10" t="s">
        <v>0</v>
      </c>
      <c r="I13070" s="12">
        <v>0</v>
      </c>
      <c r="J13070" s="13">
        <v>42925197.0625</v>
      </c>
      <c r="K13070" s="11">
        <v>0</v>
      </c>
      <c r="L13070" s="11">
        <v>3.137E-3</v>
      </c>
      <c r="M13070" s="14">
        <v>8.1300000000000008</v>
      </c>
      <c r="N13070" s="11">
        <v>2.8071322185530398</v>
      </c>
      <c r="O13070" s="11">
        <v>3</v>
      </c>
      <c r="P13070" s="15">
        <v>1246.6806982048399</v>
      </c>
      <c r="Q13070" s="16">
        <v>-1.4062022124198801</v>
      </c>
      <c r="R13070" s="15">
        <v>416.23175048828102</v>
      </c>
      <c r="S13070" s="17">
        <v>41.958868179200003</v>
      </c>
      <c r="T13070" s="11">
        <v>1</v>
      </c>
    </row>
    <row r="13071" spans="1:20" collapsed="1" x14ac:dyDescent="0.2">
      <c r="A13071" s="2" t="s">
        <v>12223</v>
      </c>
      <c r="B13071" s="3" t="s">
        <v>15856</v>
      </c>
      <c r="C13071" s="4">
        <v>74.63</v>
      </c>
      <c r="D13071" s="5">
        <v>63701308.5</v>
      </c>
      <c r="E13071" s="6">
        <v>1</v>
      </c>
      <c r="F13071" s="7">
        <v>2.13</v>
      </c>
      <c r="G13071" s="6">
        <v>1</v>
      </c>
      <c r="H13071" s="6">
        <v>1</v>
      </c>
      <c r="I13071" s="6">
        <v>1</v>
      </c>
      <c r="J13071" s="6">
        <v>1033</v>
      </c>
      <c r="K13071" s="8">
        <v>115.44055276466</v>
      </c>
      <c r="L13071" s="4">
        <v>5.89697265625</v>
      </c>
    </row>
    <row r="13072" spans="1:20" ht="15.75" hidden="1" customHeight="1" outlineLevel="1" x14ac:dyDescent="0.2">
      <c r="B13072" s="1" t="s">
        <v>355</v>
      </c>
      <c r="C13072" s="1" t="s">
        <v>14941</v>
      </c>
      <c r="D13072" s="1" t="s">
        <v>3</v>
      </c>
      <c r="E13072" s="1" t="s">
        <v>6</v>
      </c>
      <c r="F13072" s="1" t="s">
        <v>5</v>
      </c>
      <c r="G13072" s="1" t="s">
        <v>11229</v>
      </c>
      <c r="H13072" s="1" t="s">
        <v>10123</v>
      </c>
      <c r="I13072" s="1" t="s">
        <v>18294</v>
      </c>
      <c r="J13072" s="1" t="s">
        <v>1695</v>
      </c>
      <c r="K13072" s="1" t="s">
        <v>18214</v>
      </c>
      <c r="L13072" s="1" t="s">
        <v>11035</v>
      </c>
      <c r="M13072" s="1" t="s">
        <v>7334</v>
      </c>
      <c r="N13072" s="1" t="s">
        <v>3930</v>
      </c>
      <c r="O13072" s="1" t="s">
        <v>2107</v>
      </c>
      <c r="P13072" s="1" t="s">
        <v>9919</v>
      </c>
      <c r="Q13072" s="1" t="s">
        <v>18295</v>
      </c>
      <c r="R13072" s="1" t="s">
        <v>18160</v>
      </c>
      <c r="S13072" s="1" t="s">
        <v>13620</v>
      </c>
      <c r="T13072" s="1" t="s">
        <v>2</v>
      </c>
    </row>
    <row r="13073" spans="1:20" hidden="1" outlineLevel="1" x14ac:dyDescent="0.2">
      <c r="B13073" s="9" t="s">
        <v>6186</v>
      </c>
      <c r="C13073" s="10" t="s">
        <v>16361</v>
      </c>
      <c r="D13073" s="11">
        <v>1</v>
      </c>
      <c r="E13073" s="11">
        <v>1</v>
      </c>
      <c r="F13073" s="11">
        <v>1</v>
      </c>
      <c r="G13073" s="10" t="s">
        <v>12223</v>
      </c>
      <c r="H13073" s="10" t="s">
        <v>0</v>
      </c>
      <c r="I13073" s="12">
        <v>0</v>
      </c>
      <c r="J13073" s="13">
        <v>63701308.5</v>
      </c>
      <c r="K13073" s="11">
        <v>0</v>
      </c>
      <c r="L13073" s="11">
        <v>2.4939999999999998E-13</v>
      </c>
      <c r="M13073" s="14">
        <v>74.63</v>
      </c>
      <c r="N13073" s="11">
        <v>3.7017617557058902E-7</v>
      </c>
      <c r="O13073" s="11">
        <v>3</v>
      </c>
      <c r="P13073" s="15">
        <v>2439.3161962517202</v>
      </c>
      <c r="Q13073" s="16">
        <v>-0.37512081564910399</v>
      </c>
      <c r="R13073" s="15">
        <v>813.77691650390602</v>
      </c>
      <c r="S13073" s="17">
        <v>63.866612629866701</v>
      </c>
      <c r="T13073" s="11">
        <v>0</v>
      </c>
    </row>
    <row r="13074" spans="1:20" collapsed="1" x14ac:dyDescent="0.2">
      <c r="A13074" s="2" t="s">
        <v>12425</v>
      </c>
      <c r="B13074" s="3" t="s">
        <v>2141</v>
      </c>
      <c r="C13074" s="4">
        <v>173.44</v>
      </c>
      <c r="D13074" s="5">
        <v>63700015.583333299</v>
      </c>
      <c r="E13074" s="6">
        <v>8</v>
      </c>
      <c r="F13074" s="7">
        <v>37.659999999999997</v>
      </c>
      <c r="G13074" s="6">
        <v>1</v>
      </c>
      <c r="H13074" s="6">
        <v>5</v>
      </c>
      <c r="I13074" s="6">
        <v>5</v>
      </c>
      <c r="J13074" s="6">
        <v>154</v>
      </c>
      <c r="K13074" s="8">
        <v>17.736297504660001</v>
      </c>
      <c r="L13074" s="4">
        <v>9.39306640625</v>
      </c>
    </row>
    <row r="13075" spans="1:20" ht="15.75" hidden="1" customHeight="1" outlineLevel="1" x14ac:dyDescent="0.2">
      <c r="B13075" s="1" t="s">
        <v>355</v>
      </c>
      <c r="C13075" s="1" t="s">
        <v>14941</v>
      </c>
      <c r="D13075" s="1" t="s">
        <v>3</v>
      </c>
      <c r="E13075" s="1" t="s">
        <v>6</v>
      </c>
      <c r="F13075" s="1" t="s">
        <v>5</v>
      </c>
      <c r="G13075" s="1" t="s">
        <v>11229</v>
      </c>
      <c r="H13075" s="1" t="s">
        <v>10123</v>
      </c>
      <c r="I13075" s="1" t="s">
        <v>18294</v>
      </c>
      <c r="J13075" s="1" t="s">
        <v>1695</v>
      </c>
      <c r="K13075" s="1" t="s">
        <v>18214</v>
      </c>
      <c r="L13075" s="1" t="s">
        <v>11035</v>
      </c>
      <c r="M13075" s="1" t="s">
        <v>7334</v>
      </c>
      <c r="N13075" s="1" t="s">
        <v>3930</v>
      </c>
      <c r="O13075" s="1" t="s">
        <v>2107</v>
      </c>
      <c r="P13075" s="1" t="s">
        <v>9919</v>
      </c>
      <c r="Q13075" s="1" t="s">
        <v>18295</v>
      </c>
      <c r="R13075" s="1" t="s">
        <v>18160</v>
      </c>
      <c r="S13075" s="1" t="s">
        <v>13620</v>
      </c>
      <c r="T13075" s="1" t="s">
        <v>2</v>
      </c>
    </row>
    <row r="13076" spans="1:20" hidden="1" outlineLevel="1" x14ac:dyDescent="0.2">
      <c r="B13076" s="9" t="s">
        <v>6186</v>
      </c>
      <c r="C13076" s="10" t="s">
        <v>15400</v>
      </c>
      <c r="D13076" s="11">
        <v>3</v>
      </c>
      <c r="E13076" s="11">
        <v>1</v>
      </c>
      <c r="F13076" s="11">
        <v>1</v>
      </c>
      <c r="G13076" s="10" t="s">
        <v>12425</v>
      </c>
      <c r="H13076" s="10" t="s">
        <v>0</v>
      </c>
      <c r="I13076" s="12">
        <v>0</v>
      </c>
      <c r="J13076" s="13">
        <v>95882196</v>
      </c>
      <c r="K13076" s="11">
        <v>0</v>
      </c>
      <c r="L13076" s="11">
        <v>1.293E-4</v>
      </c>
      <c r="M13076" s="14">
        <v>67.650000000000006</v>
      </c>
      <c r="N13076" s="11">
        <v>2.23328090330486E-6</v>
      </c>
      <c r="O13076" s="11">
        <v>2</v>
      </c>
      <c r="P13076" s="15">
        <v>1473.81852903406</v>
      </c>
      <c r="Q13076" s="16">
        <v>-0.99215467076436004</v>
      </c>
      <c r="R13076" s="15">
        <v>737.41290283203102</v>
      </c>
      <c r="S13076" s="17">
        <v>97.675682778400002</v>
      </c>
      <c r="T13076" s="11">
        <v>0</v>
      </c>
    </row>
    <row r="13077" spans="1:20" hidden="1" outlineLevel="1" x14ac:dyDescent="0.2">
      <c r="B13077" s="9" t="s">
        <v>6186</v>
      </c>
      <c r="C13077" s="10" t="s">
        <v>10840</v>
      </c>
      <c r="D13077" s="11">
        <v>1</v>
      </c>
      <c r="E13077" s="11">
        <v>1</v>
      </c>
      <c r="F13077" s="11">
        <v>1</v>
      </c>
      <c r="G13077" s="10" t="s">
        <v>12425</v>
      </c>
      <c r="H13077" s="10" t="s">
        <v>0</v>
      </c>
      <c r="I13077" s="12">
        <v>0</v>
      </c>
      <c r="J13077" s="13">
        <v>75494164</v>
      </c>
      <c r="K13077" s="11">
        <v>0</v>
      </c>
      <c r="L13077" s="11">
        <v>2.0209999999999999E-9</v>
      </c>
      <c r="M13077" s="14">
        <v>42.26</v>
      </c>
      <c r="N13077" s="11">
        <v>7.4583665906254395E-4</v>
      </c>
      <c r="O13077" s="11">
        <v>2</v>
      </c>
      <c r="P13077" s="15">
        <v>1964.95402708094</v>
      </c>
      <c r="Q13077" s="16">
        <v>-9.3747263432141806E-2</v>
      </c>
      <c r="R13077" s="15">
        <v>982.98065185546898</v>
      </c>
      <c r="S13077" s="17">
        <v>54.297474037599997</v>
      </c>
      <c r="T13077" s="11">
        <v>0</v>
      </c>
    </row>
    <row r="13078" spans="1:20" hidden="1" outlineLevel="1" x14ac:dyDescent="0.2">
      <c r="B13078" s="9" t="s">
        <v>6186</v>
      </c>
      <c r="C13078" s="10" t="s">
        <v>16456</v>
      </c>
      <c r="D13078" s="11">
        <v>2</v>
      </c>
      <c r="E13078" s="11">
        <v>1</v>
      </c>
      <c r="F13078" s="11">
        <v>1</v>
      </c>
      <c r="G13078" s="10" t="s">
        <v>12425</v>
      </c>
      <c r="H13078" s="10" t="s">
        <v>0</v>
      </c>
      <c r="I13078" s="12">
        <v>0</v>
      </c>
      <c r="J13078" s="13">
        <v>19723686.75</v>
      </c>
      <c r="K13078" s="11">
        <v>0</v>
      </c>
      <c r="L13078" s="11">
        <v>1.484E-4</v>
      </c>
      <c r="M13078" s="14">
        <v>27.12</v>
      </c>
      <c r="N13078" s="11">
        <v>3.5712300147707099E-2</v>
      </c>
      <c r="O13078" s="11">
        <v>3</v>
      </c>
      <c r="P13078" s="15">
        <v>1175.6199377068001</v>
      </c>
      <c r="Q13078" s="16">
        <v>-0.21570168624618699</v>
      </c>
      <c r="R13078" s="15">
        <v>392.54483032226602</v>
      </c>
      <c r="S13078" s="17">
        <v>15.3868909296</v>
      </c>
      <c r="T13078" s="11">
        <v>2</v>
      </c>
    </row>
    <row r="13079" spans="1:20" hidden="1" outlineLevel="1" x14ac:dyDescent="0.2">
      <c r="B13079" s="9" t="s">
        <v>6186</v>
      </c>
      <c r="C13079" s="10" t="s">
        <v>10683</v>
      </c>
      <c r="D13079" s="11">
        <v>1</v>
      </c>
      <c r="E13079" s="11">
        <v>1</v>
      </c>
      <c r="F13079" s="11">
        <v>1</v>
      </c>
      <c r="G13079" s="10" t="s">
        <v>12425</v>
      </c>
      <c r="H13079" s="10" t="s">
        <v>0</v>
      </c>
      <c r="I13079" s="12">
        <v>0</v>
      </c>
      <c r="J13079" s="13">
        <v>12858689.1875</v>
      </c>
      <c r="K13079" s="11">
        <v>0</v>
      </c>
      <c r="L13079" s="11">
        <v>7.5230000000000002E-3</v>
      </c>
      <c r="M13079" s="14">
        <v>22.81</v>
      </c>
      <c r="N13079" s="11">
        <v>2.9583424667094901E-2</v>
      </c>
      <c r="O13079" s="11">
        <v>2</v>
      </c>
      <c r="P13079" s="15">
        <v>1234.57316770594</v>
      </c>
      <c r="Q13079" s="16">
        <v>-0.108202629046529</v>
      </c>
      <c r="R13079" s="15">
        <v>617.79022216796898</v>
      </c>
      <c r="S13079" s="17">
        <v>28.3140536688</v>
      </c>
      <c r="T13079" s="11">
        <v>1</v>
      </c>
    </row>
    <row r="13080" spans="1:20" hidden="1" outlineLevel="1" x14ac:dyDescent="0.2">
      <c r="B13080" s="9" t="s">
        <v>6186</v>
      </c>
      <c r="C13080" s="10" t="s">
        <v>3158</v>
      </c>
      <c r="D13080" s="11">
        <v>1</v>
      </c>
      <c r="E13080" s="11">
        <v>1</v>
      </c>
      <c r="F13080" s="11">
        <v>1</v>
      </c>
      <c r="G13080" s="10" t="s">
        <v>12425</v>
      </c>
      <c r="H13080" s="10" t="s">
        <v>0</v>
      </c>
      <c r="I13080" s="12">
        <v>0</v>
      </c>
      <c r="J13080" s="13">
        <v>18511815.0625</v>
      </c>
      <c r="K13080" s="11">
        <v>0</v>
      </c>
      <c r="L13080" s="11">
        <v>1.142E-4</v>
      </c>
      <c r="M13080" s="14">
        <v>18.96</v>
      </c>
      <c r="N13080" s="11">
        <v>5.6540547681780101E-2</v>
      </c>
      <c r="O13080" s="11">
        <v>3</v>
      </c>
      <c r="P13080" s="15">
        <v>1182.5216405876599</v>
      </c>
      <c r="Q13080" s="16">
        <v>0.134710140552353</v>
      </c>
      <c r="R13080" s="15">
        <v>394.84539794921898</v>
      </c>
      <c r="S13080" s="17">
        <v>41.915003326666699</v>
      </c>
      <c r="T13080" s="11">
        <v>0</v>
      </c>
    </row>
    <row r="13081" spans="1:20" collapsed="1" x14ac:dyDescent="0.2">
      <c r="A13081" s="2" t="s">
        <v>11411</v>
      </c>
      <c r="B13081" s="3" t="s">
        <v>2284</v>
      </c>
      <c r="C13081" s="4">
        <v>239.38333333333301</v>
      </c>
      <c r="D13081" s="5">
        <v>63602029.666666701</v>
      </c>
      <c r="E13081" s="6">
        <v>12</v>
      </c>
      <c r="F13081" s="7">
        <v>21.67</v>
      </c>
      <c r="G13081" s="6">
        <v>1</v>
      </c>
      <c r="H13081" s="6">
        <v>10</v>
      </c>
      <c r="I13081" s="6">
        <v>10</v>
      </c>
      <c r="J13081" s="6">
        <v>729</v>
      </c>
      <c r="K13081" s="8">
        <v>82.59901985466</v>
      </c>
      <c r="L13081" s="4">
        <v>7.06396484375</v>
      </c>
    </row>
    <row r="13082" spans="1:20" ht="15.75" hidden="1" customHeight="1" outlineLevel="1" x14ac:dyDescent="0.2">
      <c r="B13082" s="1" t="s">
        <v>355</v>
      </c>
      <c r="C13082" s="1" t="s">
        <v>14941</v>
      </c>
      <c r="D13082" s="1" t="s">
        <v>3</v>
      </c>
      <c r="E13082" s="1" t="s">
        <v>6</v>
      </c>
      <c r="F13082" s="1" t="s">
        <v>5</v>
      </c>
      <c r="G13082" s="1" t="s">
        <v>11229</v>
      </c>
      <c r="H13082" s="1" t="s">
        <v>10123</v>
      </c>
      <c r="I13082" s="1" t="s">
        <v>18294</v>
      </c>
      <c r="J13082" s="1" t="s">
        <v>1695</v>
      </c>
      <c r="K13082" s="1" t="s">
        <v>18214</v>
      </c>
      <c r="L13082" s="1" t="s">
        <v>11035</v>
      </c>
      <c r="M13082" s="1" t="s">
        <v>7334</v>
      </c>
      <c r="N13082" s="1" t="s">
        <v>3930</v>
      </c>
      <c r="O13082" s="1" t="s">
        <v>2107</v>
      </c>
      <c r="P13082" s="1" t="s">
        <v>9919</v>
      </c>
      <c r="Q13082" s="1" t="s">
        <v>18295</v>
      </c>
      <c r="R13082" s="1" t="s">
        <v>18160</v>
      </c>
      <c r="S13082" s="1" t="s">
        <v>13620</v>
      </c>
      <c r="T13082" s="1" t="s">
        <v>2</v>
      </c>
    </row>
    <row r="13083" spans="1:20" hidden="1" outlineLevel="1" x14ac:dyDescent="0.2">
      <c r="B13083" s="9" t="s">
        <v>6186</v>
      </c>
      <c r="C13083" s="10" t="s">
        <v>15327</v>
      </c>
      <c r="D13083" s="11">
        <v>1</v>
      </c>
      <c r="E13083" s="11">
        <v>1</v>
      </c>
      <c r="F13083" s="11">
        <v>1</v>
      </c>
      <c r="G13083" s="10" t="s">
        <v>11411</v>
      </c>
      <c r="H13083" s="10" t="s">
        <v>0</v>
      </c>
      <c r="I13083" s="12">
        <v>0</v>
      </c>
      <c r="J13083" s="13">
        <v>47286996.5</v>
      </c>
      <c r="K13083" s="11">
        <v>0</v>
      </c>
      <c r="L13083" s="11">
        <v>1.526E-7</v>
      </c>
      <c r="M13083" s="14">
        <v>82.85</v>
      </c>
      <c r="N13083" s="11">
        <v>3.6834802763956302E-8</v>
      </c>
      <c r="O13083" s="11">
        <v>2</v>
      </c>
      <c r="P13083" s="15">
        <v>1274.74064817469</v>
      </c>
      <c r="Q13083" s="16">
        <v>1.3625396585382601</v>
      </c>
      <c r="R13083" s="15">
        <v>637.87396240234398</v>
      </c>
      <c r="S13083" s="17">
        <v>59.178966042933297</v>
      </c>
      <c r="T13083" s="11">
        <v>0</v>
      </c>
    </row>
    <row r="13084" spans="1:20" hidden="1" outlineLevel="1" x14ac:dyDescent="0.2">
      <c r="B13084" s="9" t="s">
        <v>6186</v>
      </c>
      <c r="C13084" s="10" t="s">
        <v>2620</v>
      </c>
      <c r="D13084" s="11">
        <v>1</v>
      </c>
      <c r="E13084" s="11">
        <v>1</v>
      </c>
      <c r="F13084" s="11">
        <v>1</v>
      </c>
      <c r="G13084" s="10" t="s">
        <v>11411</v>
      </c>
      <c r="H13084" s="10" t="s">
        <v>0</v>
      </c>
      <c r="I13084" s="12">
        <v>0</v>
      </c>
      <c r="J13084" s="13">
        <v>54144917</v>
      </c>
      <c r="K13084" s="11">
        <v>0</v>
      </c>
      <c r="L13084" s="11">
        <v>3.2740000000000001E-11</v>
      </c>
      <c r="M13084" s="14">
        <v>73.489999999999995</v>
      </c>
      <c r="N13084" s="11">
        <v>7.4768121797452697E-7</v>
      </c>
      <c r="O13084" s="11">
        <v>3</v>
      </c>
      <c r="P13084" s="15">
        <v>2516.26205806813</v>
      </c>
      <c r="Q13084" s="16">
        <v>-0.31921232995012599</v>
      </c>
      <c r="R13084" s="15">
        <v>839.425537109375</v>
      </c>
      <c r="S13084" s="17">
        <v>65.788725536533306</v>
      </c>
      <c r="T13084" s="11">
        <v>0</v>
      </c>
    </row>
    <row r="13085" spans="1:20" hidden="1" outlineLevel="1" x14ac:dyDescent="0.2">
      <c r="B13085" s="9" t="s">
        <v>6186</v>
      </c>
      <c r="C13085" s="10" t="s">
        <v>14459</v>
      </c>
      <c r="D13085" s="11">
        <v>1</v>
      </c>
      <c r="E13085" s="11">
        <v>1</v>
      </c>
      <c r="F13085" s="11">
        <v>1</v>
      </c>
      <c r="G13085" s="10" t="s">
        <v>11411</v>
      </c>
      <c r="H13085" s="10" t="s">
        <v>0</v>
      </c>
      <c r="I13085" s="12">
        <v>0</v>
      </c>
      <c r="J13085" s="13">
        <v>36700245.8125</v>
      </c>
      <c r="K13085" s="11">
        <v>0</v>
      </c>
      <c r="L13085" s="11">
        <v>1.3859999999999999E-5</v>
      </c>
      <c r="M13085" s="14">
        <v>43.25</v>
      </c>
      <c r="N13085" s="11">
        <v>5.34660922626473E-4</v>
      </c>
      <c r="O13085" s="11">
        <v>2</v>
      </c>
      <c r="P13085" s="15">
        <v>1171.70451536219</v>
      </c>
      <c r="Q13085" s="16">
        <v>-3.0662861147015399E-2</v>
      </c>
      <c r="R13085" s="15">
        <v>586.35589599609398</v>
      </c>
      <c r="S13085" s="17">
        <v>78.064020138399997</v>
      </c>
      <c r="T13085" s="11">
        <v>0</v>
      </c>
    </row>
    <row r="13086" spans="1:20" hidden="1" outlineLevel="1" x14ac:dyDescent="0.2">
      <c r="B13086" s="9" t="s">
        <v>6186</v>
      </c>
      <c r="C13086" s="10" t="s">
        <v>1055</v>
      </c>
      <c r="D13086" s="11">
        <v>1</v>
      </c>
      <c r="E13086" s="11">
        <v>1</v>
      </c>
      <c r="F13086" s="11">
        <v>1</v>
      </c>
      <c r="G13086" s="10" t="s">
        <v>11411</v>
      </c>
      <c r="H13086" s="10" t="s">
        <v>0</v>
      </c>
      <c r="I13086" s="12">
        <v>0</v>
      </c>
      <c r="J13086" s="13">
        <v>43229880</v>
      </c>
      <c r="K13086" s="11">
        <v>0</v>
      </c>
      <c r="L13086" s="11">
        <v>7.9650000000000002E-7</v>
      </c>
      <c r="M13086" s="14">
        <v>40.92</v>
      </c>
      <c r="N13086" s="11">
        <v>1.31478083616487E-3</v>
      </c>
      <c r="O13086" s="11">
        <v>3</v>
      </c>
      <c r="P13086" s="15">
        <v>1745.9166601189099</v>
      </c>
      <c r="Q13086" s="16">
        <v>0.572094263713948</v>
      </c>
      <c r="R13086" s="15">
        <v>582.64373779296898</v>
      </c>
      <c r="S13086" s="17">
        <v>49.376810309066698</v>
      </c>
      <c r="T13086" s="11">
        <v>0</v>
      </c>
    </row>
    <row r="13087" spans="1:20" hidden="1" outlineLevel="1" x14ac:dyDescent="0.2">
      <c r="B13087" s="9" t="s">
        <v>6186</v>
      </c>
      <c r="C13087" s="10" t="s">
        <v>13556</v>
      </c>
      <c r="D13087" s="11">
        <v>2</v>
      </c>
      <c r="E13087" s="11">
        <v>1</v>
      </c>
      <c r="F13087" s="11">
        <v>1</v>
      </c>
      <c r="G13087" s="10" t="s">
        <v>11411</v>
      </c>
      <c r="H13087" s="10" t="s">
        <v>0</v>
      </c>
      <c r="I13087" s="12">
        <v>0</v>
      </c>
      <c r="J13087" s="13">
        <v>66011530</v>
      </c>
      <c r="K13087" s="11">
        <v>0</v>
      </c>
      <c r="L13087" s="11">
        <v>1.2269999999999999E-5</v>
      </c>
      <c r="M13087" s="14">
        <v>39.020000000000003</v>
      </c>
      <c r="N13087" s="11">
        <v>1.7543976449179799E-3</v>
      </c>
      <c r="O13087" s="11">
        <v>3</v>
      </c>
      <c r="P13087" s="15">
        <v>1394.73996334156</v>
      </c>
      <c r="Q13087" s="16">
        <v>0.89769533774625998</v>
      </c>
      <c r="R13087" s="15">
        <v>465.58483886718801</v>
      </c>
      <c r="S13087" s="17">
        <v>17.1590663944</v>
      </c>
      <c r="T13087" s="11">
        <v>2</v>
      </c>
    </row>
    <row r="13088" spans="1:20" hidden="1" outlineLevel="1" x14ac:dyDescent="0.2">
      <c r="B13088" s="9" t="s">
        <v>6186</v>
      </c>
      <c r="C13088" s="10" t="s">
        <v>6995</v>
      </c>
      <c r="D13088" s="11">
        <v>2</v>
      </c>
      <c r="E13088" s="11">
        <v>1</v>
      </c>
      <c r="F13088" s="11">
        <v>1</v>
      </c>
      <c r="G13088" s="10" t="s">
        <v>11411</v>
      </c>
      <c r="H13088" s="10" t="s">
        <v>0</v>
      </c>
      <c r="I13088" s="12">
        <v>0</v>
      </c>
      <c r="J13088" s="13">
        <v>70649642</v>
      </c>
      <c r="K13088" s="11">
        <v>0</v>
      </c>
      <c r="L13088" s="11">
        <v>1.239E-4</v>
      </c>
      <c r="M13088" s="14">
        <v>23.15</v>
      </c>
      <c r="N13088" s="11">
        <v>2.5661135481957299E-2</v>
      </c>
      <c r="O13088" s="11">
        <v>3</v>
      </c>
      <c r="P13088" s="15">
        <v>1440.8773229607</v>
      </c>
      <c r="Q13088" s="16">
        <v>-0.82472621221909104</v>
      </c>
      <c r="R13088" s="15">
        <v>480.96395874023398</v>
      </c>
      <c r="S13088" s="17">
        <v>40.241377561066699</v>
      </c>
      <c r="T13088" s="11">
        <v>1</v>
      </c>
    </row>
    <row r="13089" spans="1:20" hidden="1" outlineLevel="1" x14ac:dyDescent="0.2">
      <c r="B13089" s="9" t="s">
        <v>6186</v>
      </c>
      <c r="C13089" s="10" t="s">
        <v>15777</v>
      </c>
      <c r="D13089" s="11">
        <v>1</v>
      </c>
      <c r="E13089" s="11">
        <v>1</v>
      </c>
      <c r="F13089" s="11">
        <v>1</v>
      </c>
      <c r="G13089" s="10" t="s">
        <v>11411</v>
      </c>
      <c r="H13089" s="10" t="s">
        <v>1805</v>
      </c>
      <c r="I13089" s="12">
        <v>0</v>
      </c>
      <c r="J13089" s="13">
        <v>0</v>
      </c>
      <c r="K13089" s="11">
        <v>0</v>
      </c>
      <c r="L13089" s="11">
        <v>2.926E-9</v>
      </c>
      <c r="M13089" s="14">
        <v>22.71</v>
      </c>
      <c r="N13089" s="11">
        <v>4.0720545971014002E-2</v>
      </c>
      <c r="O13089" s="11">
        <v>3</v>
      </c>
      <c r="P13089" s="15">
        <v>3559.6329076775</v>
      </c>
      <c r="Q13089" s="16">
        <v>-8.3045782486175806E-2</v>
      </c>
      <c r="R13089" s="15">
        <v>1187.2158203125</v>
      </c>
      <c r="S13089" s="17">
        <v>114.088690412533</v>
      </c>
      <c r="T13089" s="11">
        <v>1</v>
      </c>
    </row>
    <row r="13090" spans="1:20" hidden="1" outlineLevel="1" x14ac:dyDescent="0.2">
      <c r="B13090" s="9" t="s">
        <v>6186</v>
      </c>
      <c r="C13090" s="10" t="s">
        <v>15214</v>
      </c>
      <c r="D13090" s="11">
        <v>1</v>
      </c>
      <c r="E13090" s="11">
        <v>1</v>
      </c>
      <c r="F13090" s="11">
        <v>1</v>
      </c>
      <c r="G13090" s="10" t="s">
        <v>11411</v>
      </c>
      <c r="H13090" s="10" t="s">
        <v>0</v>
      </c>
      <c r="I13090" s="12">
        <v>0</v>
      </c>
      <c r="J13090" s="13">
        <v>50066098.25</v>
      </c>
      <c r="K13090" s="11">
        <v>0</v>
      </c>
      <c r="L13090" s="11">
        <v>9.0039999999999999E-3</v>
      </c>
      <c r="M13090" s="14">
        <v>6.44</v>
      </c>
      <c r="N13090" s="11">
        <v>2.59899525540698</v>
      </c>
      <c r="O13090" s="11">
        <v>2</v>
      </c>
      <c r="P13090" s="15">
        <v>958.52110471765604</v>
      </c>
      <c r="Q13090" s="16">
        <v>-3.4600931866484599</v>
      </c>
      <c r="R13090" s="15">
        <v>479.76419067382801</v>
      </c>
      <c r="S13090" s="17">
        <v>58.919328694933299</v>
      </c>
      <c r="T13090" s="11">
        <v>0</v>
      </c>
    </row>
    <row r="13091" spans="1:20" hidden="1" outlineLevel="1" x14ac:dyDescent="0.2">
      <c r="B13091" s="9" t="s">
        <v>6186</v>
      </c>
      <c r="C13091" s="10" t="s">
        <v>13069</v>
      </c>
      <c r="D13091" s="11">
        <v>1</v>
      </c>
      <c r="E13091" s="11">
        <v>1</v>
      </c>
      <c r="F13091" s="11">
        <v>1</v>
      </c>
      <c r="G13091" s="10" t="s">
        <v>11411</v>
      </c>
      <c r="H13091" s="10" t="s">
        <v>0</v>
      </c>
      <c r="I13091" s="12">
        <v>0</v>
      </c>
      <c r="J13091" s="13">
        <v>0</v>
      </c>
      <c r="K13091" s="11">
        <v>1E-3</v>
      </c>
      <c r="L13091" s="11">
        <v>1.273E-2</v>
      </c>
      <c r="M13091" s="14">
        <v>16.04</v>
      </c>
      <c r="N13091" s="11">
        <v>0.42186131544886502</v>
      </c>
      <c r="O13091" s="11">
        <v>2</v>
      </c>
      <c r="P13091" s="15">
        <v>1572.82267942469</v>
      </c>
      <c r="Q13091" s="16">
        <v>-0.115629889256975</v>
      </c>
      <c r="R13091" s="15">
        <v>786.91497802734398</v>
      </c>
      <c r="S13091" s="17">
        <v>35.792097830400003</v>
      </c>
      <c r="T13091" s="11">
        <v>1</v>
      </c>
    </row>
    <row r="13092" spans="1:20" hidden="1" outlineLevel="1" x14ac:dyDescent="0.2">
      <c r="B13092" s="9" t="s">
        <v>6186</v>
      </c>
      <c r="C13092" s="10" t="s">
        <v>6408</v>
      </c>
      <c r="D13092" s="11">
        <v>1</v>
      </c>
      <c r="E13092" s="11">
        <v>1</v>
      </c>
      <c r="F13092" s="11">
        <v>1</v>
      </c>
      <c r="G13092" s="10" t="s">
        <v>11411</v>
      </c>
      <c r="H13092" s="10" t="s">
        <v>0</v>
      </c>
      <c r="I13092" s="12">
        <v>0</v>
      </c>
      <c r="J13092" s="13">
        <v>42238655.875</v>
      </c>
      <c r="K13092" s="11">
        <v>1E-3</v>
      </c>
      <c r="L13092" s="11">
        <v>1.354E-2</v>
      </c>
      <c r="M13092" s="14">
        <v>8.64</v>
      </c>
      <c r="N13092" s="11">
        <v>1.70282238786683</v>
      </c>
      <c r="O13092" s="11">
        <v>3</v>
      </c>
      <c r="P13092" s="15">
        <v>1748.94467525563</v>
      </c>
      <c r="Q13092" s="16">
        <v>0.19667038649104401</v>
      </c>
      <c r="R13092" s="15">
        <v>583.653076171875</v>
      </c>
      <c r="S13092" s="17">
        <v>54.028963535466701</v>
      </c>
      <c r="T13092" s="11">
        <v>1</v>
      </c>
    </row>
    <row r="13093" spans="1:20" collapsed="1" x14ac:dyDescent="0.2">
      <c r="A13093" s="2" t="s">
        <v>12309</v>
      </c>
      <c r="B13093" s="3" t="s">
        <v>2003</v>
      </c>
      <c r="C13093" s="4">
        <v>215.08955807516799</v>
      </c>
      <c r="D13093" s="5">
        <v>63432206.791666701</v>
      </c>
      <c r="E13093" s="6">
        <v>7</v>
      </c>
      <c r="F13093" s="7">
        <v>32.94</v>
      </c>
      <c r="G13093" s="6">
        <v>1</v>
      </c>
      <c r="H13093" s="6">
        <v>5</v>
      </c>
      <c r="I13093" s="6">
        <v>5</v>
      </c>
      <c r="J13093" s="6">
        <v>252</v>
      </c>
      <c r="K13093" s="8">
        <v>27.74928016466</v>
      </c>
      <c r="L13093" s="4">
        <v>6.29052734375</v>
      </c>
    </row>
    <row r="13094" spans="1:20" ht="15.75" hidden="1" customHeight="1" outlineLevel="1" x14ac:dyDescent="0.2">
      <c r="B13094" s="1" t="s">
        <v>355</v>
      </c>
      <c r="C13094" s="1" t="s">
        <v>14941</v>
      </c>
      <c r="D13094" s="1" t="s">
        <v>3</v>
      </c>
      <c r="E13094" s="1" t="s">
        <v>6</v>
      </c>
      <c r="F13094" s="1" t="s">
        <v>5</v>
      </c>
      <c r="G13094" s="1" t="s">
        <v>11229</v>
      </c>
      <c r="H13094" s="1" t="s">
        <v>10123</v>
      </c>
      <c r="I13094" s="1" t="s">
        <v>18294</v>
      </c>
      <c r="J13094" s="1" t="s">
        <v>1695</v>
      </c>
      <c r="K13094" s="1" t="s">
        <v>18214</v>
      </c>
      <c r="L13094" s="1" t="s">
        <v>11035</v>
      </c>
      <c r="M13094" s="1" t="s">
        <v>7334</v>
      </c>
      <c r="N13094" s="1" t="s">
        <v>3930</v>
      </c>
      <c r="O13094" s="1" t="s">
        <v>2107</v>
      </c>
      <c r="P13094" s="1" t="s">
        <v>9919</v>
      </c>
      <c r="Q13094" s="1" t="s">
        <v>18295</v>
      </c>
      <c r="R13094" s="1" t="s">
        <v>18160</v>
      </c>
      <c r="S13094" s="1" t="s">
        <v>13620</v>
      </c>
      <c r="T13094" s="1" t="s">
        <v>2</v>
      </c>
    </row>
    <row r="13095" spans="1:20" hidden="1" outlineLevel="1" x14ac:dyDescent="0.2">
      <c r="B13095" s="9" t="s">
        <v>6186</v>
      </c>
      <c r="C13095" s="10" t="s">
        <v>7891</v>
      </c>
      <c r="D13095" s="11">
        <v>2</v>
      </c>
      <c r="E13095" s="11">
        <v>1</v>
      </c>
      <c r="F13095" s="11">
        <v>1</v>
      </c>
      <c r="G13095" s="10" t="s">
        <v>12309</v>
      </c>
      <c r="H13095" s="10" t="s">
        <v>0</v>
      </c>
      <c r="I13095" s="12">
        <v>0</v>
      </c>
      <c r="J13095" s="13">
        <v>88928879.4375</v>
      </c>
      <c r="K13095" s="11">
        <v>0</v>
      </c>
      <c r="L13095" s="11">
        <v>1.5200000000000001E-4</v>
      </c>
      <c r="M13095" s="14">
        <v>74.67</v>
      </c>
      <c r="N13095" s="11">
        <v>3.0536765590162502E-7</v>
      </c>
      <c r="O13095" s="11">
        <v>2</v>
      </c>
      <c r="P13095" s="15">
        <v>1251.72160520594</v>
      </c>
      <c r="Q13095" s="16">
        <v>0.57833621664063395</v>
      </c>
      <c r="R13095" s="15">
        <v>626.36444091796898</v>
      </c>
      <c r="S13095" s="17">
        <v>89.690408988266697</v>
      </c>
      <c r="T13095" s="11">
        <v>0</v>
      </c>
    </row>
    <row r="13096" spans="1:20" hidden="1" outlineLevel="1" x14ac:dyDescent="0.2">
      <c r="B13096" s="9" t="s">
        <v>6186</v>
      </c>
      <c r="C13096" s="10" t="s">
        <v>7128</v>
      </c>
      <c r="D13096" s="11">
        <v>1</v>
      </c>
      <c r="E13096" s="11">
        <v>1</v>
      </c>
      <c r="F13096" s="11">
        <v>1</v>
      </c>
      <c r="G13096" s="10" t="s">
        <v>12309</v>
      </c>
      <c r="H13096" s="10" t="s">
        <v>0</v>
      </c>
      <c r="I13096" s="12">
        <v>0</v>
      </c>
      <c r="J13096" s="13">
        <v>7758911</v>
      </c>
      <c r="K13096" s="11">
        <v>0</v>
      </c>
      <c r="L13096" s="11">
        <v>5.7880000000000001E-10</v>
      </c>
      <c r="M13096" s="14">
        <v>68.72</v>
      </c>
      <c r="N13096" s="11">
        <v>2.1752792370433398E-6</v>
      </c>
      <c r="O13096" s="11">
        <v>2</v>
      </c>
      <c r="P13096" s="15">
        <v>1951.98124876063</v>
      </c>
      <c r="Q13096" s="16">
        <v>0.93621320723144097</v>
      </c>
      <c r="R13096" s="15">
        <v>976.49426269531295</v>
      </c>
      <c r="S13096" s="17">
        <v>68.904914666133294</v>
      </c>
      <c r="T13096" s="11">
        <v>0</v>
      </c>
    </row>
    <row r="13097" spans="1:20" hidden="1" outlineLevel="1" x14ac:dyDescent="0.2">
      <c r="B13097" s="9" t="s">
        <v>6186</v>
      </c>
      <c r="C13097" s="10" t="s">
        <v>6019</v>
      </c>
      <c r="D13097" s="11">
        <v>1</v>
      </c>
      <c r="E13097" s="11">
        <v>1</v>
      </c>
      <c r="F13097" s="11">
        <v>1</v>
      </c>
      <c r="G13097" s="10" t="s">
        <v>12309</v>
      </c>
      <c r="H13097" s="10" t="s">
        <v>0</v>
      </c>
      <c r="I13097" s="12">
        <v>0</v>
      </c>
      <c r="J13097" s="13">
        <v>63036829</v>
      </c>
      <c r="K13097" s="11">
        <v>0</v>
      </c>
      <c r="L13097" s="11">
        <v>1.184E-5</v>
      </c>
      <c r="M13097" s="14">
        <v>52.06</v>
      </c>
      <c r="N13097" s="11">
        <v>9.6145394058635205E-5</v>
      </c>
      <c r="O13097" s="11">
        <v>2</v>
      </c>
      <c r="P13097" s="15">
        <v>1104.56901731531</v>
      </c>
      <c r="Q13097" s="16">
        <v>0.539599882957007</v>
      </c>
      <c r="R13097" s="15">
        <v>552.78814697265602</v>
      </c>
      <c r="S13097" s="17">
        <v>23.942206433599999</v>
      </c>
      <c r="T13097" s="11">
        <v>0</v>
      </c>
    </row>
    <row r="13098" spans="1:20" hidden="1" outlineLevel="1" x14ac:dyDescent="0.2">
      <c r="B13098" s="9" t="s">
        <v>6186</v>
      </c>
      <c r="C13098" s="10" t="s">
        <v>10887</v>
      </c>
      <c r="D13098" s="11">
        <v>2</v>
      </c>
      <c r="E13098" s="11">
        <v>1</v>
      </c>
      <c r="F13098" s="11">
        <v>1</v>
      </c>
      <c r="G13098" s="10" t="s">
        <v>12309</v>
      </c>
      <c r="H13098" s="10" t="s">
        <v>0</v>
      </c>
      <c r="I13098" s="12">
        <v>0</v>
      </c>
      <c r="J13098" s="13">
        <v>33882896.9375</v>
      </c>
      <c r="K13098" s="11">
        <v>0</v>
      </c>
      <c r="L13098" s="11">
        <v>1.155E-4</v>
      </c>
      <c r="M13098" s="14">
        <v>45.2</v>
      </c>
      <c r="N13098" s="11">
        <v>2.9142534101879501E-4</v>
      </c>
      <c r="O13098" s="11">
        <v>2</v>
      </c>
      <c r="P13098" s="15">
        <v>1395.68986692469</v>
      </c>
      <c r="Q13098" s="16">
        <v>-0.33271382374176101</v>
      </c>
      <c r="R13098" s="15">
        <v>698.34857177734398</v>
      </c>
      <c r="S13098" s="17">
        <v>48.680873995200002</v>
      </c>
      <c r="T13098" s="11">
        <v>0</v>
      </c>
    </row>
    <row r="13099" spans="1:20" hidden="1" outlineLevel="1" x14ac:dyDescent="0.2">
      <c r="B13099" s="9" t="s">
        <v>6186</v>
      </c>
      <c r="C13099" s="10" t="s">
        <v>8960</v>
      </c>
      <c r="D13099" s="11">
        <v>1</v>
      </c>
      <c r="E13099" s="11">
        <v>1</v>
      </c>
      <c r="F13099" s="11">
        <v>1</v>
      </c>
      <c r="G13099" s="10" t="s">
        <v>12309</v>
      </c>
      <c r="H13099" s="10" t="s">
        <v>1797</v>
      </c>
      <c r="I13099" s="12">
        <v>0</v>
      </c>
      <c r="J13099" s="13">
        <v>38330911.9375</v>
      </c>
      <c r="K13099" s="11">
        <v>0</v>
      </c>
      <c r="L13099" s="11">
        <v>4.5219999999999997E-8</v>
      </c>
      <c r="M13099" s="14">
        <v>11.06</v>
      </c>
      <c r="N13099" s="11">
        <v>0.920529830250299</v>
      </c>
      <c r="O13099" s="11">
        <v>4</v>
      </c>
      <c r="P13099" s="15">
        <v>3728.8687951100001</v>
      </c>
      <c r="Q13099" s="16">
        <v>1.5366107833648801</v>
      </c>
      <c r="R13099" s="15">
        <v>932.97265625</v>
      </c>
      <c r="S13099" s="17">
        <v>66.401954907733298</v>
      </c>
      <c r="T13099" s="11">
        <v>1</v>
      </c>
    </row>
    <row r="13100" spans="1:20" collapsed="1" x14ac:dyDescent="0.2">
      <c r="A13100" s="2" t="s">
        <v>12466</v>
      </c>
      <c r="B13100" s="3" t="s">
        <v>17234</v>
      </c>
      <c r="C13100" s="4">
        <v>49.17</v>
      </c>
      <c r="D13100" s="5">
        <v>63413200.25</v>
      </c>
      <c r="E13100" s="6">
        <v>4</v>
      </c>
      <c r="F13100" s="7">
        <v>17.22</v>
      </c>
      <c r="G13100" s="6">
        <v>1</v>
      </c>
      <c r="H13100" s="6">
        <v>3</v>
      </c>
      <c r="I13100" s="6">
        <v>3</v>
      </c>
      <c r="J13100" s="6">
        <v>331</v>
      </c>
      <c r="K13100" s="8">
        <v>36.077610884659997</v>
      </c>
      <c r="L13100" s="4">
        <v>5.24951171875</v>
      </c>
    </row>
    <row r="13101" spans="1:20" ht="15.75" hidden="1" customHeight="1" outlineLevel="1" x14ac:dyDescent="0.2">
      <c r="B13101" s="1" t="s">
        <v>355</v>
      </c>
      <c r="C13101" s="1" t="s">
        <v>14941</v>
      </c>
      <c r="D13101" s="1" t="s">
        <v>3</v>
      </c>
      <c r="E13101" s="1" t="s">
        <v>6</v>
      </c>
      <c r="F13101" s="1" t="s">
        <v>5</v>
      </c>
      <c r="G13101" s="1" t="s">
        <v>11229</v>
      </c>
      <c r="H13101" s="1" t="s">
        <v>10123</v>
      </c>
      <c r="I13101" s="1" t="s">
        <v>18294</v>
      </c>
      <c r="J13101" s="1" t="s">
        <v>1695</v>
      </c>
      <c r="K13101" s="1" t="s">
        <v>18214</v>
      </c>
      <c r="L13101" s="1" t="s">
        <v>11035</v>
      </c>
      <c r="M13101" s="1" t="s">
        <v>7334</v>
      </c>
      <c r="N13101" s="1" t="s">
        <v>3930</v>
      </c>
      <c r="O13101" s="1" t="s">
        <v>2107</v>
      </c>
      <c r="P13101" s="1" t="s">
        <v>9919</v>
      </c>
      <c r="Q13101" s="1" t="s">
        <v>18295</v>
      </c>
      <c r="R13101" s="1" t="s">
        <v>18160</v>
      </c>
      <c r="S13101" s="1" t="s">
        <v>13620</v>
      </c>
      <c r="T13101" s="1" t="s">
        <v>2</v>
      </c>
    </row>
    <row r="13102" spans="1:20" hidden="1" outlineLevel="1" x14ac:dyDescent="0.2">
      <c r="B13102" s="9" t="s">
        <v>6186</v>
      </c>
      <c r="C13102" s="10" t="s">
        <v>2335</v>
      </c>
      <c r="D13102" s="11">
        <v>2</v>
      </c>
      <c r="E13102" s="11">
        <v>1</v>
      </c>
      <c r="F13102" s="11">
        <v>1</v>
      </c>
      <c r="G13102" s="10" t="s">
        <v>12466</v>
      </c>
      <c r="H13102" s="10" t="s">
        <v>0</v>
      </c>
      <c r="I13102" s="12">
        <v>0</v>
      </c>
      <c r="J13102" s="13">
        <v>39414026.5</v>
      </c>
      <c r="K13102" s="11">
        <v>0</v>
      </c>
      <c r="L13102" s="11">
        <v>2.5620000000000002E-6</v>
      </c>
      <c r="M13102" s="14">
        <v>47.42</v>
      </c>
      <c r="N13102" s="11">
        <v>2.96154105143305E-4</v>
      </c>
      <c r="O13102" s="11">
        <v>2</v>
      </c>
      <c r="P13102" s="15">
        <v>1391.740770245</v>
      </c>
      <c r="Q13102" s="16">
        <v>-0.70490498021708703</v>
      </c>
      <c r="R13102" s="15">
        <v>696.3740234375</v>
      </c>
      <c r="S13102" s="17">
        <v>114.156129918133</v>
      </c>
      <c r="T13102" s="11">
        <v>0</v>
      </c>
    </row>
    <row r="13103" spans="1:20" hidden="1" outlineLevel="1" x14ac:dyDescent="0.2">
      <c r="B13103" s="9" t="s">
        <v>6186</v>
      </c>
      <c r="C13103" s="10" t="s">
        <v>2720</v>
      </c>
      <c r="D13103" s="11">
        <v>1</v>
      </c>
      <c r="E13103" s="11">
        <v>1</v>
      </c>
      <c r="F13103" s="11">
        <v>1</v>
      </c>
      <c r="G13103" s="10" t="s">
        <v>12466</v>
      </c>
      <c r="H13103" s="10" t="s">
        <v>0</v>
      </c>
      <c r="I13103" s="12">
        <v>0</v>
      </c>
      <c r="J13103" s="13">
        <v>0</v>
      </c>
      <c r="K13103" s="11">
        <v>0</v>
      </c>
      <c r="L13103" s="11">
        <v>3.9330000000000001E-7</v>
      </c>
      <c r="M13103" s="14">
        <v>16.75</v>
      </c>
      <c r="N13103" s="11">
        <v>6.8688393794690994E-2</v>
      </c>
      <c r="O13103" s="11">
        <v>3</v>
      </c>
      <c r="P13103" s="15">
        <v>2651.1584203728098</v>
      </c>
      <c r="Q13103" s="16">
        <v>-1.8297349379978001</v>
      </c>
      <c r="R13103" s="15">
        <v>884.39099121093795</v>
      </c>
      <c r="S13103" s="17">
        <v>90.921827906666707</v>
      </c>
      <c r="T13103" s="11">
        <v>1</v>
      </c>
    </row>
    <row r="13104" spans="1:20" hidden="1" outlineLevel="1" x14ac:dyDescent="0.2">
      <c r="B13104" s="9" t="s">
        <v>6186</v>
      </c>
      <c r="C13104" s="10" t="s">
        <v>5951</v>
      </c>
      <c r="D13104" s="11">
        <v>1</v>
      </c>
      <c r="E13104" s="11">
        <v>1</v>
      </c>
      <c r="F13104" s="11">
        <v>1</v>
      </c>
      <c r="G13104" s="10" t="s">
        <v>12466</v>
      </c>
      <c r="H13104" s="10" t="s">
        <v>1838</v>
      </c>
      <c r="I13104" s="12">
        <v>0</v>
      </c>
      <c r="J13104" s="13">
        <v>87412374</v>
      </c>
      <c r="K13104" s="11">
        <v>0</v>
      </c>
      <c r="L13104" s="11">
        <v>8.9539999999999993E-6</v>
      </c>
      <c r="M13104" s="14">
        <v>3.63</v>
      </c>
      <c r="N13104" s="11">
        <v>7.9332490744917799</v>
      </c>
      <c r="O13104" s="11">
        <v>3</v>
      </c>
      <c r="P13104" s="15">
        <v>2345.17123775563</v>
      </c>
      <c r="Q13104" s="16">
        <v>-1.5169614558550299</v>
      </c>
      <c r="R13104" s="15">
        <v>782.395263671875</v>
      </c>
      <c r="S13104" s="17">
        <v>120.165315646933</v>
      </c>
      <c r="T13104" s="11">
        <v>0</v>
      </c>
    </row>
    <row r="13105" spans="1:20" collapsed="1" x14ac:dyDescent="0.2">
      <c r="A13105" s="2" t="s">
        <v>242</v>
      </c>
      <c r="B13105" s="3" t="s">
        <v>4649</v>
      </c>
      <c r="C13105" s="4">
        <v>75.289186764796199</v>
      </c>
      <c r="D13105" s="5">
        <v>62876598.958333299</v>
      </c>
      <c r="E13105" s="6">
        <v>3</v>
      </c>
      <c r="F13105" s="7">
        <v>8.64</v>
      </c>
      <c r="G13105" s="6">
        <v>2</v>
      </c>
      <c r="H13105" s="6">
        <v>3</v>
      </c>
      <c r="I13105" s="6">
        <v>3</v>
      </c>
      <c r="J13105" s="6">
        <v>382</v>
      </c>
      <c r="K13105" s="8">
        <v>44.671512724659998</v>
      </c>
      <c r="L13105" s="4">
        <v>7.86962890625</v>
      </c>
    </row>
    <row r="13106" spans="1:20" ht="15.75" hidden="1" customHeight="1" outlineLevel="1" x14ac:dyDescent="0.2">
      <c r="B13106" s="1" t="s">
        <v>355</v>
      </c>
      <c r="C13106" s="1" t="s">
        <v>14941</v>
      </c>
      <c r="D13106" s="1" t="s">
        <v>3</v>
      </c>
      <c r="E13106" s="1" t="s">
        <v>6</v>
      </c>
      <c r="F13106" s="1" t="s">
        <v>5</v>
      </c>
      <c r="G13106" s="1" t="s">
        <v>11229</v>
      </c>
      <c r="H13106" s="1" t="s">
        <v>10123</v>
      </c>
      <c r="I13106" s="1" t="s">
        <v>18294</v>
      </c>
      <c r="J13106" s="1" t="s">
        <v>1695</v>
      </c>
      <c r="K13106" s="1" t="s">
        <v>18214</v>
      </c>
      <c r="L13106" s="1" t="s">
        <v>11035</v>
      </c>
      <c r="M13106" s="1" t="s">
        <v>7334</v>
      </c>
      <c r="N13106" s="1" t="s">
        <v>3930</v>
      </c>
      <c r="O13106" s="1" t="s">
        <v>2107</v>
      </c>
      <c r="P13106" s="1" t="s">
        <v>9919</v>
      </c>
      <c r="Q13106" s="1" t="s">
        <v>18295</v>
      </c>
      <c r="R13106" s="1" t="s">
        <v>18160</v>
      </c>
      <c r="S13106" s="1" t="s">
        <v>13620</v>
      </c>
      <c r="T13106" s="1" t="s">
        <v>2</v>
      </c>
    </row>
    <row r="13107" spans="1:20" hidden="1" outlineLevel="1" x14ac:dyDescent="0.2">
      <c r="B13107" s="9" t="s">
        <v>6186</v>
      </c>
      <c r="C13107" s="10" t="s">
        <v>10627</v>
      </c>
      <c r="D13107" s="11">
        <v>1</v>
      </c>
      <c r="E13107" s="11">
        <v>1</v>
      </c>
      <c r="F13107" s="11">
        <v>1</v>
      </c>
      <c r="G13107" s="10" t="s">
        <v>242</v>
      </c>
      <c r="H13107" s="10" t="s">
        <v>0</v>
      </c>
      <c r="I13107" s="12">
        <v>0</v>
      </c>
      <c r="J13107" s="13">
        <v>10852277.5</v>
      </c>
      <c r="K13107" s="11">
        <v>0</v>
      </c>
      <c r="L13107" s="11">
        <v>2.104E-7</v>
      </c>
      <c r="M13107" s="14">
        <v>48.87</v>
      </c>
      <c r="N13107" s="11">
        <v>1.64093177779471E-4</v>
      </c>
      <c r="O13107" s="11">
        <v>2</v>
      </c>
      <c r="P13107" s="15">
        <v>1573.75663938563</v>
      </c>
      <c r="Q13107" s="16">
        <v>-2.4920653401983199</v>
      </c>
      <c r="R13107" s="15">
        <v>787.38195800781295</v>
      </c>
      <c r="S13107" s="17">
        <v>63.221363717333297</v>
      </c>
      <c r="T13107" s="11">
        <v>0</v>
      </c>
    </row>
    <row r="13108" spans="1:20" hidden="1" outlineLevel="1" x14ac:dyDescent="0.2">
      <c r="B13108" s="9" t="s">
        <v>6186</v>
      </c>
      <c r="C13108" s="10" t="s">
        <v>8681</v>
      </c>
      <c r="D13108" s="11">
        <v>1</v>
      </c>
      <c r="E13108" s="11">
        <v>2</v>
      </c>
      <c r="F13108" s="11">
        <v>1</v>
      </c>
      <c r="G13108" s="10" t="s">
        <v>242</v>
      </c>
      <c r="H13108" s="10" t="s">
        <v>0</v>
      </c>
      <c r="I13108" s="12">
        <v>0</v>
      </c>
      <c r="J13108" s="13">
        <v>160719073.375</v>
      </c>
      <c r="K13108" s="11">
        <v>0</v>
      </c>
      <c r="L13108" s="11">
        <v>2.137E-5</v>
      </c>
      <c r="M13108" s="14">
        <v>46.6</v>
      </c>
      <c r="N13108" s="11">
        <v>2.9862946166911398E-4</v>
      </c>
      <c r="O13108" s="11">
        <v>2</v>
      </c>
      <c r="P13108" s="15">
        <v>1057.62492551844</v>
      </c>
      <c r="Q13108" s="16">
        <v>-0.30802182765299602</v>
      </c>
      <c r="R13108" s="15">
        <v>529.31610107421898</v>
      </c>
      <c r="S13108" s="17">
        <v>64.863806315199994</v>
      </c>
      <c r="T13108" s="11">
        <v>0</v>
      </c>
    </row>
    <row r="13109" spans="1:20" hidden="1" outlineLevel="1" x14ac:dyDescent="0.2">
      <c r="B13109" s="9" t="s">
        <v>6186</v>
      </c>
      <c r="C13109" s="10" t="s">
        <v>17586</v>
      </c>
      <c r="D13109" s="11">
        <v>1</v>
      </c>
      <c r="E13109" s="11">
        <v>1</v>
      </c>
      <c r="F13109" s="11">
        <v>1</v>
      </c>
      <c r="G13109" s="10" t="s">
        <v>242</v>
      </c>
      <c r="H13109" s="10" t="s">
        <v>0</v>
      </c>
      <c r="I13109" s="12">
        <v>0</v>
      </c>
      <c r="J13109" s="13">
        <v>17058446</v>
      </c>
      <c r="K13109" s="11">
        <v>1E-3</v>
      </c>
      <c r="L13109" s="11">
        <v>2.6499999999999999E-2</v>
      </c>
      <c r="M13109" s="14">
        <v>3.75</v>
      </c>
      <c r="N13109" s="11">
        <v>5.7772420969715803</v>
      </c>
      <c r="O13109" s="11">
        <v>3</v>
      </c>
      <c r="P13109" s="15">
        <v>1258.65707759938</v>
      </c>
      <c r="Q13109" s="16">
        <v>-0.67825513416556105</v>
      </c>
      <c r="R13109" s="15">
        <v>420.223876953125</v>
      </c>
      <c r="S13109" s="17">
        <v>69.123511548266706</v>
      </c>
      <c r="T13109" s="11">
        <v>1</v>
      </c>
    </row>
    <row r="13110" spans="1:20" collapsed="1" x14ac:dyDescent="0.2">
      <c r="A13110" s="2" t="s">
        <v>12006</v>
      </c>
      <c r="B13110" s="3" t="s">
        <v>1669</v>
      </c>
      <c r="C13110" s="4">
        <v>231.92666666666699</v>
      </c>
      <c r="D13110" s="5">
        <v>62792775.333333299</v>
      </c>
      <c r="E13110" s="6">
        <v>14</v>
      </c>
      <c r="F13110" s="7">
        <v>14.91</v>
      </c>
      <c r="G13110" s="6">
        <v>2</v>
      </c>
      <c r="H13110" s="6">
        <v>12</v>
      </c>
      <c r="I13110" s="6">
        <v>12</v>
      </c>
      <c r="J13110" s="6">
        <v>1080</v>
      </c>
      <c r="K13110" s="8">
        <v>122.60797294466001</v>
      </c>
      <c r="L13110" s="4">
        <v>5.83349609375</v>
      </c>
    </row>
    <row r="13111" spans="1:20" ht="15.75" hidden="1" customHeight="1" outlineLevel="1" x14ac:dyDescent="0.2">
      <c r="B13111" s="1" t="s">
        <v>355</v>
      </c>
      <c r="C13111" s="1" t="s">
        <v>14941</v>
      </c>
      <c r="D13111" s="1" t="s">
        <v>3</v>
      </c>
      <c r="E13111" s="1" t="s">
        <v>6</v>
      </c>
      <c r="F13111" s="1" t="s">
        <v>5</v>
      </c>
      <c r="G13111" s="1" t="s">
        <v>11229</v>
      </c>
      <c r="H13111" s="1" t="s">
        <v>10123</v>
      </c>
      <c r="I13111" s="1" t="s">
        <v>18294</v>
      </c>
      <c r="J13111" s="1" t="s">
        <v>1695</v>
      </c>
      <c r="K13111" s="1" t="s">
        <v>18214</v>
      </c>
      <c r="L13111" s="1" t="s">
        <v>11035</v>
      </c>
      <c r="M13111" s="1" t="s">
        <v>7334</v>
      </c>
      <c r="N13111" s="1" t="s">
        <v>3930</v>
      </c>
      <c r="O13111" s="1" t="s">
        <v>2107</v>
      </c>
      <c r="P13111" s="1" t="s">
        <v>9919</v>
      </c>
      <c r="Q13111" s="1" t="s">
        <v>18295</v>
      </c>
      <c r="R13111" s="1" t="s">
        <v>18160</v>
      </c>
      <c r="S13111" s="1" t="s">
        <v>13620</v>
      </c>
      <c r="T13111" s="1" t="s">
        <v>2</v>
      </c>
    </row>
    <row r="13112" spans="1:20" hidden="1" outlineLevel="1" x14ac:dyDescent="0.2">
      <c r="B13112" s="9" t="s">
        <v>6186</v>
      </c>
      <c r="C13112" s="10" t="s">
        <v>6793</v>
      </c>
      <c r="D13112" s="11">
        <v>1</v>
      </c>
      <c r="E13112" s="11">
        <v>2</v>
      </c>
      <c r="F13112" s="11">
        <v>1</v>
      </c>
      <c r="G13112" s="10" t="s">
        <v>12006</v>
      </c>
      <c r="H13112" s="10" t="s">
        <v>0</v>
      </c>
      <c r="I13112" s="12">
        <v>0</v>
      </c>
      <c r="J13112" s="13">
        <v>43477468</v>
      </c>
      <c r="K13112" s="11">
        <v>0</v>
      </c>
      <c r="L13112" s="11">
        <v>6.59E-10</v>
      </c>
      <c r="M13112" s="14">
        <v>79.34</v>
      </c>
      <c r="N13112" s="11">
        <v>1.8917047977920499E-7</v>
      </c>
      <c r="O13112" s="11">
        <v>2</v>
      </c>
      <c r="P13112" s="15">
        <v>1653.85026731531</v>
      </c>
      <c r="Q13112" s="16">
        <v>1.1827100380984299</v>
      </c>
      <c r="R13112" s="15">
        <v>827.42877197265602</v>
      </c>
      <c r="S13112" s="17">
        <v>68.734157676799995</v>
      </c>
      <c r="T13112" s="11">
        <v>0</v>
      </c>
    </row>
    <row r="13113" spans="1:20" hidden="1" outlineLevel="1" x14ac:dyDescent="0.2">
      <c r="B13113" s="9" t="s">
        <v>6186</v>
      </c>
      <c r="C13113" s="10" t="s">
        <v>14641</v>
      </c>
      <c r="D13113" s="11">
        <v>1</v>
      </c>
      <c r="E13113" s="11">
        <v>2</v>
      </c>
      <c r="F13113" s="11">
        <v>1</v>
      </c>
      <c r="G13113" s="10" t="s">
        <v>12006</v>
      </c>
      <c r="H13113" s="10" t="s">
        <v>0</v>
      </c>
      <c r="I13113" s="12">
        <v>0</v>
      </c>
      <c r="J13113" s="13">
        <v>12037724</v>
      </c>
      <c r="K13113" s="11">
        <v>0</v>
      </c>
      <c r="L13113" s="11">
        <v>2.7350000000000001E-5</v>
      </c>
      <c r="M13113" s="14">
        <v>42.65</v>
      </c>
      <c r="N13113" s="11">
        <v>8.6376802707296898E-4</v>
      </c>
      <c r="O13113" s="11">
        <v>2</v>
      </c>
      <c r="P13113" s="15">
        <v>1482.73039426844</v>
      </c>
      <c r="Q13113" s="16">
        <v>-2.1764048102921101</v>
      </c>
      <c r="R13113" s="15">
        <v>741.86883544921898</v>
      </c>
      <c r="S13113" s="17">
        <v>38.096764516</v>
      </c>
      <c r="T13113" s="11">
        <v>1</v>
      </c>
    </row>
    <row r="13114" spans="1:20" hidden="1" outlineLevel="1" x14ac:dyDescent="0.2">
      <c r="B13114" s="9" t="s">
        <v>6186</v>
      </c>
      <c r="C13114" s="10" t="s">
        <v>11141</v>
      </c>
      <c r="D13114" s="11">
        <v>1</v>
      </c>
      <c r="E13114" s="11">
        <v>2</v>
      </c>
      <c r="F13114" s="11">
        <v>1</v>
      </c>
      <c r="G13114" s="10" t="s">
        <v>12006</v>
      </c>
      <c r="H13114" s="10" t="s">
        <v>0</v>
      </c>
      <c r="I13114" s="12">
        <v>0</v>
      </c>
      <c r="J13114" s="13">
        <v>76712640</v>
      </c>
      <c r="K13114" s="11">
        <v>0</v>
      </c>
      <c r="L13114" s="11">
        <v>2.112E-8</v>
      </c>
      <c r="M13114" s="14">
        <v>39.909999999999997</v>
      </c>
      <c r="N13114" s="11">
        <v>8.8821735082568302E-4</v>
      </c>
      <c r="O13114" s="11">
        <v>4</v>
      </c>
      <c r="P13114" s="15">
        <v>2194.2169396412501</v>
      </c>
      <c r="Q13114" s="16">
        <v>1.6946142303664</v>
      </c>
      <c r="R13114" s="15">
        <v>549.30969238281295</v>
      </c>
      <c r="S13114" s="17">
        <v>44.389623597333298</v>
      </c>
      <c r="T13114" s="11">
        <v>0</v>
      </c>
    </row>
    <row r="13115" spans="1:20" hidden="1" outlineLevel="1" x14ac:dyDescent="0.2">
      <c r="B13115" s="9" t="s">
        <v>6186</v>
      </c>
      <c r="C13115" s="10" t="s">
        <v>6896</v>
      </c>
      <c r="D13115" s="11">
        <v>1</v>
      </c>
      <c r="E13115" s="11">
        <v>2</v>
      </c>
      <c r="F13115" s="11">
        <v>1</v>
      </c>
      <c r="G13115" s="10" t="s">
        <v>12006</v>
      </c>
      <c r="H13115" s="10" t="s">
        <v>0</v>
      </c>
      <c r="I13115" s="12">
        <v>0</v>
      </c>
      <c r="J13115" s="13">
        <v>68188218</v>
      </c>
      <c r="K13115" s="11">
        <v>0</v>
      </c>
      <c r="L13115" s="11">
        <v>2.017E-4</v>
      </c>
      <c r="M13115" s="14">
        <v>38.630000000000003</v>
      </c>
      <c r="N13115" s="11">
        <v>1.60393166641288E-3</v>
      </c>
      <c r="O13115" s="11">
        <v>2</v>
      </c>
      <c r="P13115" s="15">
        <v>1108.57829465906</v>
      </c>
      <c r="Q13115" s="16">
        <v>-0.26757779649566199</v>
      </c>
      <c r="R13115" s="15">
        <v>554.79278564453102</v>
      </c>
      <c r="S13115" s="17">
        <v>32.044107136800001</v>
      </c>
      <c r="T13115" s="11">
        <v>0</v>
      </c>
    </row>
    <row r="13116" spans="1:20" hidden="1" outlineLevel="1" x14ac:dyDescent="0.2">
      <c r="B13116" s="9" t="s">
        <v>6186</v>
      </c>
      <c r="C13116" s="10" t="s">
        <v>15714</v>
      </c>
      <c r="D13116" s="11">
        <v>1</v>
      </c>
      <c r="E13116" s="11">
        <v>2</v>
      </c>
      <c r="F13116" s="11">
        <v>1</v>
      </c>
      <c r="G13116" s="10" t="s">
        <v>12006</v>
      </c>
      <c r="H13116" s="10" t="s">
        <v>0</v>
      </c>
      <c r="I13116" s="12">
        <v>0</v>
      </c>
      <c r="J13116" s="13">
        <v>18213897.625</v>
      </c>
      <c r="K13116" s="11">
        <v>0</v>
      </c>
      <c r="L13116" s="11">
        <v>8.8750000000000006E-6</v>
      </c>
      <c r="M13116" s="14">
        <v>33.44</v>
      </c>
      <c r="N13116" s="11">
        <v>1.83423519860966E-3</v>
      </c>
      <c r="O13116" s="11">
        <v>2</v>
      </c>
      <c r="P13116" s="15">
        <v>1453.64616575281</v>
      </c>
      <c r="Q13116" s="16">
        <v>-1.3865390592617901</v>
      </c>
      <c r="R13116" s="15">
        <v>727.32672119140602</v>
      </c>
      <c r="S13116" s="17">
        <v>46.475904174133298</v>
      </c>
      <c r="T13116" s="11">
        <v>0</v>
      </c>
    </row>
    <row r="13117" spans="1:20" hidden="1" outlineLevel="1" x14ac:dyDescent="0.2">
      <c r="B13117" s="9" t="s">
        <v>6186</v>
      </c>
      <c r="C13117" s="10" t="s">
        <v>4341</v>
      </c>
      <c r="D13117" s="11">
        <v>2</v>
      </c>
      <c r="E13117" s="11">
        <v>2</v>
      </c>
      <c r="F13117" s="11">
        <v>1</v>
      </c>
      <c r="G13117" s="10" t="s">
        <v>12006</v>
      </c>
      <c r="H13117" s="10" t="s">
        <v>0</v>
      </c>
      <c r="I13117" s="12">
        <v>0</v>
      </c>
      <c r="J13117" s="13">
        <v>41585290</v>
      </c>
      <c r="K13117" s="11">
        <v>0</v>
      </c>
      <c r="L13117" s="11">
        <v>9.4619999999999999E-5</v>
      </c>
      <c r="M13117" s="14">
        <v>32.590000000000003</v>
      </c>
      <c r="N13117" s="11">
        <v>6.4444500479432197E-3</v>
      </c>
      <c r="O13117" s="11">
        <v>2</v>
      </c>
      <c r="P13117" s="15">
        <v>1263.64982786219</v>
      </c>
      <c r="Q13117" s="16">
        <v>1.36633753223329</v>
      </c>
      <c r="R13117" s="15">
        <v>632.32855224609398</v>
      </c>
      <c r="S13117" s="17">
        <v>46.480001299199998</v>
      </c>
      <c r="T13117" s="11">
        <v>0</v>
      </c>
    </row>
    <row r="13118" spans="1:20" hidden="1" outlineLevel="1" x14ac:dyDescent="0.2">
      <c r="B13118" s="9" t="s">
        <v>6186</v>
      </c>
      <c r="C13118" s="10" t="s">
        <v>729</v>
      </c>
      <c r="D13118" s="11">
        <v>1</v>
      </c>
      <c r="E13118" s="11">
        <v>2</v>
      </c>
      <c r="F13118" s="11">
        <v>1</v>
      </c>
      <c r="G13118" s="10" t="s">
        <v>12006</v>
      </c>
      <c r="H13118" s="10" t="s">
        <v>0</v>
      </c>
      <c r="I13118" s="12">
        <v>0</v>
      </c>
      <c r="J13118" s="13">
        <v>8657931</v>
      </c>
      <c r="K13118" s="11">
        <v>0</v>
      </c>
      <c r="L13118" s="11">
        <v>6.0710000000000002E-9</v>
      </c>
      <c r="M13118" s="14">
        <v>25.41</v>
      </c>
      <c r="N13118" s="11">
        <v>3.7837789153774101E-2</v>
      </c>
      <c r="O13118" s="11">
        <v>3</v>
      </c>
      <c r="P13118" s="15">
        <v>2215.1940038689099</v>
      </c>
      <c r="Q13118" s="16">
        <v>-1.3440904447528501</v>
      </c>
      <c r="R13118" s="15">
        <v>739.06951904296898</v>
      </c>
      <c r="S13118" s="17">
        <v>69.231207235466698</v>
      </c>
      <c r="T13118" s="11">
        <v>1</v>
      </c>
    </row>
    <row r="13119" spans="1:20" hidden="1" outlineLevel="1" x14ac:dyDescent="0.2">
      <c r="B13119" s="9" t="s">
        <v>6186</v>
      </c>
      <c r="C13119" s="10" t="s">
        <v>13430</v>
      </c>
      <c r="D13119" s="11">
        <v>1</v>
      </c>
      <c r="E13119" s="11">
        <v>2</v>
      </c>
      <c r="F13119" s="11">
        <v>1</v>
      </c>
      <c r="G13119" s="10" t="s">
        <v>12006</v>
      </c>
      <c r="H13119" s="10" t="s">
        <v>0</v>
      </c>
      <c r="I13119" s="12">
        <v>0</v>
      </c>
      <c r="J13119" s="13">
        <v>20439432.5</v>
      </c>
      <c r="K13119" s="11">
        <v>0</v>
      </c>
      <c r="L13119" s="11">
        <v>8.4110000000000001E-3</v>
      </c>
      <c r="M13119" s="14">
        <v>19.68</v>
      </c>
      <c r="N13119" s="11">
        <v>9.4190706192610593E-2</v>
      </c>
      <c r="O13119" s="11">
        <v>2</v>
      </c>
      <c r="P13119" s="15">
        <v>866.466539287969</v>
      </c>
      <c r="Q13119" s="16">
        <v>-3.6933949350106798E-2</v>
      </c>
      <c r="R13119" s="15">
        <v>433.73690795898398</v>
      </c>
      <c r="S13119" s="17">
        <v>28.475606068533299</v>
      </c>
      <c r="T13119" s="11">
        <v>1</v>
      </c>
    </row>
    <row r="13120" spans="1:20" hidden="1" outlineLevel="1" x14ac:dyDescent="0.2">
      <c r="B13120" s="9" t="s">
        <v>6186</v>
      </c>
      <c r="C13120" s="10" t="s">
        <v>3621</v>
      </c>
      <c r="D13120" s="11">
        <v>1</v>
      </c>
      <c r="E13120" s="11">
        <v>1</v>
      </c>
      <c r="F13120" s="11">
        <v>1</v>
      </c>
      <c r="G13120" s="10" t="s">
        <v>12006</v>
      </c>
      <c r="H13120" s="10" t="s">
        <v>0</v>
      </c>
      <c r="I13120" s="12">
        <v>0</v>
      </c>
      <c r="J13120" s="13">
        <v>23890121.25</v>
      </c>
      <c r="K13120" s="11">
        <v>0</v>
      </c>
      <c r="L13120" s="11">
        <v>4.461E-4</v>
      </c>
      <c r="M13120" s="14">
        <v>17.37</v>
      </c>
      <c r="N13120" s="11">
        <v>0.216213101839803</v>
      </c>
      <c r="O13120" s="11">
        <v>3</v>
      </c>
      <c r="P13120" s="15">
        <v>1354.6949804314099</v>
      </c>
      <c r="Q13120" s="16">
        <v>-3.8612814465521499</v>
      </c>
      <c r="R13120" s="15">
        <v>452.23651123046898</v>
      </c>
      <c r="S13120" s="17">
        <v>83.900861650933294</v>
      </c>
      <c r="T13120" s="11">
        <v>1</v>
      </c>
    </row>
    <row r="13121" spans="1:20" hidden="1" outlineLevel="1" x14ac:dyDescent="0.2">
      <c r="B13121" s="9" t="s">
        <v>6186</v>
      </c>
      <c r="C13121" s="10" t="s">
        <v>10835</v>
      </c>
      <c r="D13121" s="11">
        <v>1</v>
      </c>
      <c r="E13121" s="11">
        <v>2</v>
      </c>
      <c r="F13121" s="11">
        <v>1</v>
      </c>
      <c r="G13121" s="10" t="s">
        <v>12006</v>
      </c>
      <c r="H13121" s="10" t="s">
        <v>0</v>
      </c>
      <c r="I13121" s="12">
        <v>0</v>
      </c>
      <c r="J13121" s="13">
        <v>13342101.5</v>
      </c>
      <c r="K13121" s="11">
        <v>0</v>
      </c>
      <c r="L13121" s="11">
        <v>1.1379999999999999E-6</v>
      </c>
      <c r="M13121" s="14">
        <v>14.4</v>
      </c>
      <c r="N13121" s="11">
        <v>0.60634035146606902</v>
      </c>
      <c r="O13121" s="11">
        <v>3</v>
      </c>
      <c r="P13121" s="15">
        <v>2907.40756588063</v>
      </c>
      <c r="Q13121" s="16">
        <v>-1.5427521848152299</v>
      </c>
      <c r="R13121" s="15">
        <v>969.807373046875</v>
      </c>
      <c r="S13121" s="17">
        <v>56.833613848799999</v>
      </c>
      <c r="T13121" s="11">
        <v>1</v>
      </c>
    </row>
    <row r="13122" spans="1:20" hidden="1" outlineLevel="1" x14ac:dyDescent="0.2">
      <c r="B13122" s="9" t="s">
        <v>6186</v>
      </c>
      <c r="C13122" s="10" t="s">
        <v>4766</v>
      </c>
      <c r="D13122" s="11">
        <v>1</v>
      </c>
      <c r="E13122" s="11">
        <v>2</v>
      </c>
      <c r="F13122" s="11">
        <v>1</v>
      </c>
      <c r="G13122" s="10" t="s">
        <v>12006</v>
      </c>
      <c r="H13122" s="10" t="s">
        <v>0</v>
      </c>
      <c r="I13122" s="12">
        <v>0</v>
      </c>
      <c r="J13122" s="13">
        <v>289106.55859375</v>
      </c>
      <c r="K13122" s="11">
        <v>1E-3</v>
      </c>
      <c r="L13122" s="11">
        <v>1.256E-2</v>
      </c>
      <c r="M13122" s="14">
        <v>27.33</v>
      </c>
      <c r="N13122" s="11">
        <v>3.6245664931970303E-2</v>
      </c>
      <c r="O13122" s="11">
        <v>2</v>
      </c>
      <c r="P13122" s="15">
        <v>1161.60319700281</v>
      </c>
      <c r="Q13122" s="16">
        <v>1.76972034670607</v>
      </c>
      <c r="R13122" s="15">
        <v>581.30523681640602</v>
      </c>
      <c r="S13122" s="17">
        <v>19.3221557064</v>
      </c>
      <c r="T13122" s="11">
        <v>0</v>
      </c>
    </row>
    <row r="13123" spans="1:20" hidden="1" outlineLevel="1" x14ac:dyDescent="0.2">
      <c r="B13123" s="9" t="s">
        <v>6186</v>
      </c>
      <c r="C13123" s="10" t="s">
        <v>14715</v>
      </c>
      <c r="D13123" s="11">
        <v>2</v>
      </c>
      <c r="E13123" s="11">
        <v>2</v>
      </c>
      <c r="F13123" s="11">
        <v>1</v>
      </c>
      <c r="G13123" s="10" t="s">
        <v>12006</v>
      </c>
      <c r="H13123" s="10" t="s">
        <v>0</v>
      </c>
      <c r="I13123" s="12">
        <v>0</v>
      </c>
      <c r="J13123" s="13">
        <v>5374782.625</v>
      </c>
      <c r="K13123" s="11">
        <v>6.0000000000000001E-3</v>
      </c>
      <c r="L13123" s="11">
        <v>0.24099999999999999</v>
      </c>
      <c r="M13123" s="14">
        <v>17.66</v>
      </c>
      <c r="N13123" s="11">
        <v>0.26480640401005201</v>
      </c>
      <c r="O13123" s="11">
        <v>2</v>
      </c>
      <c r="P13123" s="15">
        <v>1091.56950559656</v>
      </c>
      <c r="Q13123" s="16">
        <v>0.29710115654418701</v>
      </c>
      <c r="R13123" s="15">
        <v>546.28839111328102</v>
      </c>
      <c r="S13123" s="17">
        <v>15.9758977197333</v>
      </c>
      <c r="T13123" s="11">
        <v>1</v>
      </c>
    </row>
    <row r="13124" spans="1:20" collapsed="1" x14ac:dyDescent="0.2">
      <c r="A13124" s="2" t="s">
        <v>11287</v>
      </c>
      <c r="B13124" s="3" t="s">
        <v>6193</v>
      </c>
      <c r="C13124" s="4">
        <v>492.03182259112299</v>
      </c>
      <c r="D13124" s="5">
        <v>62791671.708333299</v>
      </c>
      <c r="E13124" s="6">
        <v>15</v>
      </c>
      <c r="F13124" s="7">
        <v>19.510000000000002</v>
      </c>
      <c r="G13124" s="6">
        <v>1</v>
      </c>
      <c r="H13124" s="6">
        <v>7</v>
      </c>
      <c r="I13124" s="6">
        <v>7</v>
      </c>
      <c r="J13124" s="6">
        <v>405</v>
      </c>
      <c r="K13124" s="8">
        <v>47.916319034659999</v>
      </c>
      <c r="L13124" s="4">
        <v>6.72705078125</v>
      </c>
    </row>
    <row r="13125" spans="1:20" ht="15.75" hidden="1" customHeight="1" outlineLevel="1" x14ac:dyDescent="0.2">
      <c r="B13125" s="1" t="s">
        <v>355</v>
      </c>
      <c r="C13125" s="1" t="s">
        <v>14941</v>
      </c>
      <c r="D13125" s="1" t="s">
        <v>3</v>
      </c>
      <c r="E13125" s="1" t="s">
        <v>6</v>
      </c>
      <c r="F13125" s="1" t="s">
        <v>5</v>
      </c>
      <c r="G13125" s="1" t="s">
        <v>11229</v>
      </c>
      <c r="H13125" s="1" t="s">
        <v>10123</v>
      </c>
      <c r="I13125" s="1" t="s">
        <v>18294</v>
      </c>
      <c r="J13125" s="1" t="s">
        <v>1695</v>
      </c>
      <c r="K13125" s="1" t="s">
        <v>18214</v>
      </c>
      <c r="L13125" s="1" t="s">
        <v>11035</v>
      </c>
      <c r="M13125" s="1" t="s">
        <v>7334</v>
      </c>
      <c r="N13125" s="1" t="s">
        <v>3930</v>
      </c>
      <c r="O13125" s="1" t="s">
        <v>2107</v>
      </c>
      <c r="P13125" s="1" t="s">
        <v>9919</v>
      </c>
      <c r="Q13125" s="1" t="s">
        <v>18295</v>
      </c>
      <c r="R13125" s="1" t="s">
        <v>18160</v>
      </c>
      <c r="S13125" s="1" t="s">
        <v>13620</v>
      </c>
      <c r="T13125" s="1" t="s">
        <v>2</v>
      </c>
    </row>
    <row r="13126" spans="1:20" hidden="1" outlineLevel="1" x14ac:dyDescent="0.2">
      <c r="B13126" s="9" t="s">
        <v>6186</v>
      </c>
      <c r="C13126" s="10" t="s">
        <v>8377</v>
      </c>
      <c r="D13126" s="11">
        <v>8</v>
      </c>
      <c r="E13126" s="11">
        <v>1</v>
      </c>
      <c r="F13126" s="11">
        <v>1</v>
      </c>
      <c r="G13126" s="10" t="s">
        <v>11287</v>
      </c>
      <c r="H13126" s="10" t="s">
        <v>0</v>
      </c>
      <c r="I13126" s="12">
        <v>0</v>
      </c>
      <c r="J13126" s="13">
        <v>66013750</v>
      </c>
      <c r="K13126" s="11">
        <v>0</v>
      </c>
      <c r="L13126" s="11">
        <v>3.2200000000000001E-6</v>
      </c>
      <c r="M13126" s="14">
        <v>86.57</v>
      </c>
      <c r="N13126" s="11">
        <v>2.1037947722160501E-8</v>
      </c>
      <c r="O13126" s="11">
        <v>2</v>
      </c>
      <c r="P13126" s="15">
        <v>1462.82792844813</v>
      </c>
      <c r="Q13126" s="16">
        <v>1.0029601544322</v>
      </c>
      <c r="R13126" s="15">
        <v>731.91760253906295</v>
      </c>
      <c r="S13126" s="17">
        <v>51.624926982399998</v>
      </c>
      <c r="T13126" s="11">
        <v>0</v>
      </c>
    </row>
    <row r="13127" spans="1:20" hidden="1" outlineLevel="1" x14ac:dyDescent="0.2">
      <c r="B13127" s="9" t="s">
        <v>6186</v>
      </c>
      <c r="C13127" s="10" t="s">
        <v>10864</v>
      </c>
      <c r="D13127" s="11">
        <v>2</v>
      </c>
      <c r="E13127" s="11">
        <v>1</v>
      </c>
      <c r="F13127" s="11">
        <v>1</v>
      </c>
      <c r="G13127" s="10" t="s">
        <v>11287</v>
      </c>
      <c r="H13127" s="10" t="s">
        <v>0</v>
      </c>
      <c r="I13127" s="12">
        <v>0</v>
      </c>
      <c r="J13127" s="13">
        <v>46555788</v>
      </c>
      <c r="K13127" s="11">
        <v>0</v>
      </c>
      <c r="L13127" s="11">
        <v>1.322E-6</v>
      </c>
      <c r="M13127" s="14">
        <v>57.7</v>
      </c>
      <c r="N13127" s="11">
        <v>1.8680680177079201E-5</v>
      </c>
      <c r="O13127" s="11">
        <v>2</v>
      </c>
      <c r="P13127" s="15">
        <v>1862.87370481531</v>
      </c>
      <c r="Q13127" s="16">
        <v>-1.63536297696027</v>
      </c>
      <c r="R13127" s="15">
        <v>931.94049072265602</v>
      </c>
      <c r="S13127" s="17">
        <v>87.311769897333306</v>
      </c>
      <c r="T13127" s="11">
        <v>0</v>
      </c>
    </row>
    <row r="13128" spans="1:20" hidden="1" outlineLevel="1" x14ac:dyDescent="0.2">
      <c r="B13128" s="9" t="s">
        <v>6186</v>
      </c>
      <c r="C13128" s="10" t="s">
        <v>7048</v>
      </c>
      <c r="D13128" s="11">
        <v>1</v>
      </c>
      <c r="E13128" s="11">
        <v>1</v>
      </c>
      <c r="F13128" s="11">
        <v>1</v>
      </c>
      <c r="G13128" s="10" t="s">
        <v>11287</v>
      </c>
      <c r="H13128" s="10" t="s">
        <v>0</v>
      </c>
      <c r="I13128" s="12">
        <v>0</v>
      </c>
      <c r="J13128" s="13">
        <v>37208562.5</v>
      </c>
      <c r="K13128" s="11">
        <v>0</v>
      </c>
      <c r="L13128" s="11">
        <v>2.6969999999999999E-7</v>
      </c>
      <c r="M13128" s="14">
        <v>38.78</v>
      </c>
      <c r="N13128" s="11">
        <v>1.3110981198427201E-3</v>
      </c>
      <c r="O13128" s="11">
        <v>2</v>
      </c>
      <c r="P13128" s="15">
        <v>1414.80668821375</v>
      </c>
      <c r="Q13128" s="16">
        <v>-4.2783768982068002</v>
      </c>
      <c r="R13128" s="15">
        <v>707.906982421875</v>
      </c>
      <c r="S13128" s="17">
        <v>49.918523381599996</v>
      </c>
      <c r="T13128" s="11">
        <v>0</v>
      </c>
    </row>
    <row r="13129" spans="1:20" hidden="1" outlineLevel="1" x14ac:dyDescent="0.2">
      <c r="B13129" s="9" t="s">
        <v>6186</v>
      </c>
      <c r="C13129" s="10" t="s">
        <v>13693</v>
      </c>
      <c r="D13129" s="11">
        <v>1</v>
      </c>
      <c r="E13129" s="11">
        <v>1</v>
      </c>
      <c r="F13129" s="11">
        <v>1</v>
      </c>
      <c r="G13129" s="10" t="s">
        <v>11287</v>
      </c>
      <c r="H13129" s="10" t="s">
        <v>0</v>
      </c>
      <c r="I13129" s="12">
        <v>0</v>
      </c>
      <c r="J13129" s="13">
        <v>22513426.5</v>
      </c>
      <c r="K13129" s="11">
        <v>0</v>
      </c>
      <c r="L13129" s="11">
        <v>3.5050000000000001E-4</v>
      </c>
      <c r="M13129" s="14">
        <v>34.72</v>
      </c>
      <c r="N13129" s="11">
        <v>5.8182060743654897E-3</v>
      </c>
      <c r="O13129" s="11">
        <v>2</v>
      </c>
      <c r="P13129" s="15">
        <v>1201.65043821375</v>
      </c>
      <c r="Q13129" s="16">
        <v>-2.6239546457123599</v>
      </c>
      <c r="R13129" s="15">
        <v>601.328857421875</v>
      </c>
      <c r="S13129" s="17">
        <v>25.988487586933299</v>
      </c>
      <c r="T13129" s="11">
        <v>1</v>
      </c>
    </row>
    <row r="13130" spans="1:20" hidden="1" outlineLevel="1" x14ac:dyDescent="0.2">
      <c r="B13130" s="9" t="s">
        <v>6186</v>
      </c>
      <c r="C13130" s="10" t="s">
        <v>13368</v>
      </c>
      <c r="D13130" s="11">
        <v>1</v>
      </c>
      <c r="E13130" s="11">
        <v>1</v>
      </c>
      <c r="F13130" s="11">
        <v>1</v>
      </c>
      <c r="G13130" s="10" t="s">
        <v>11287</v>
      </c>
      <c r="H13130" s="10" t="s">
        <v>0</v>
      </c>
      <c r="I13130" s="12">
        <v>0</v>
      </c>
      <c r="J13130" s="13">
        <v>75093851.5</v>
      </c>
      <c r="K13130" s="11">
        <v>0</v>
      </c>
      <c r="L13130" s="11">
        <v>2.5470000000000001E-4</v>
      </c>
      <c r="M13130" s="14">
        <v>34.32</v>
      </c>
      <c r="N13130" s="11">
        <v>2.3484089416046898E-3</v>
      </c>
      <c r="O13130" s="11">
        <v>2</v>
      </c>
      <c r="P13130" s="15">
        <v>1026.57328977625</v>
      </c>
      <c r="Q13130" s="16">
        <v>0.17386605686756401</v>
      </c>
      <c r="R13130" s="15">
        <v>513.790283203125</v>
      </c>
      <c r="S13130" s="17">
        <v>19.468455321066699</v>
      </c>
      <c r="T13130" s="11">
        <v>1</v>
      </c>
    </row>
    <row r="13131" spans="1:20" hidden="1" outlineLevel="1" x14ac:dyDescent="0.2">
      <c r="B13131" s="9" t="s">
        <v>6186</v>
      </c>
      <c r="C13131" s="10" t="s">
        <v>17042</v>
      </c>
      <c r="D13131" s="11">
        <v>1</v>
      </c>
      <c r="E13131" s="11">
        <v>1</v>
      </c>
      <c r="F13131" s="11">
        <v>1</v>
      </c>
      <c r="G13131" s="10" t="s">
        <v>11287</v>
      </c>
      <c r="H13131" s="10" t="s">
        <v>0</v>
      </c>
      <c r="I13131" s="12">
        <v>0</v>
      </c>
      <c r="J13131" s="13">
        <v>2815052.9375</v>
      </c>
      <c r="K13131" s="11">
        <v>0</v>
      </c>
      <c r="L13131" s="11">
        <v>1.1119999999999999E-6</v>
      </c>
      <c r="M13131" s="14">
        <v>23.23</v>
      </c>
      <c r="N13131" s="11">
        <v>9.4116374736675501E-2</v>
      </c>
      <c r="O13131" s="11">
        <v>2</v>
      </c>
      <c r="P13131" s="15">
        <v>1394.71452512781</v>
      </c>
      <c r="Q13131" s="16">
        <v>-1.22330567061255</v>
      </c>
      <c r="R13131" s="15">
        <v>697.86090087890602</v>
      </c>
      <c r="S13131" s="17">
        <v>42.402773920266696</v>
      </c>
      <c r="T13131" s="11">
        <v>0</v>
      </c>
    </row>
    <row r="13132" spans="1:20" hidden="1" outlineLevel="1" x14ac:dyDescent="0.2">
      <c r="B13132" s="9" t="s">
        <v>6186</v>
      </c>
      <c r="C13132" s="10" t="s">
        <v>4408</v>
      </c>
      <c r="D13132" s="11">
        <v>1</v>
      </c>
      <c r="E13132" s="11">
        <v>1</v>
      </c>
      <c r="F13132" s="11">
        <v>1</v>
      </c>
      <c r="G13132" s="10" t="s">
        <v>11287</v>
      </c>
      <c r="H13132" s="10" t="s">
        <v>0</v>
      </c>
      <c r="I13132" s="12">
        <v>0</v>
      </c>
      <c r="J13132" s="13">
        <v>47267413.625</v>
      </c>
      <c r="K13132" s="11">
        <v>0</v>
      </c>
      <c r="L13132" s="11">
        <v>7.4960000000000001E-3</v>
      </c>
      <c r="M13132" s="14">
        <v>7.91</v>
      </c>
      <c r="N13132" s="11">
        <v>1.18119842747944</v>
      </c>
      <c r="O13132" s="11">
        <v>2</v>
      </c>
      <c r="P13132" s="15">
        <v>852.42534055750002</v>
      </c>
      <c r="Q13132" s="16">
        <v>0.31588396919325201</v>
      </c>
      <c r="R13132" s="15">
        <v>426.71630859375</v>
      </c>
      <c r="S13132" s="17">
        <v>43.901359053599997</v>
      </c>
      <c r="T13132" s="11">
        <v>0</v>
      </c>
    </row>
    <row r="13133" spans="1:20" collapsed="1" x14ac:dyDescent="0.2">
      <c r="A13133" s="2" t="s">
        <v>11878</v>
      </c>
      <c r="B13133" s="3" t="s">
        <v>8900</v>
      </c>
      <c r="C13133" s="4">
        <v>163.226666666667</v>
      </c>
      <c r="D13133" s="5">
        <v>62523307.833333299</v>
      </c>
      <c r="E13133" s="6">
        <v>7</v>
      </c>
      <c r="F13133" s="7">
        <v>29.15</v>
      </c>
      <c r="G13133" s="6">
        <v>1</v>
      </c>
      <c r="H13133" s="6">
        <v>7</v>
      </c>
      <c r="I13133" s="6">
        <v>7</v>
      </c>
      <c r="J13133" s="6">
        <v>295</v>
      </c>
      <c r="K13133" s="8">
        <v>33.213280024660001</v>
      </c>
      <c r="L13133" s="4">
        <v>6.93212890625</v>
      </c>
    </row>
    <row r="13134" spans="1:20" ht="15.75" hidden="1" customHeight="1" outlineLevel="1" x14ac:dyDescent="0.2">
      <c r="B13134" s="1" t="s">
        <v>355</v>
      </c>
      <c r="C13134" s="1" t="s">
        <v>14941</v>
      </c>
      <c r="D13134" s="1" t="s">
        <v>3</v>
      </c>
      <c r="E13134" s="1" t="s">
        <v>6</v>
      </c>
      <c r="F13134" s="1" t="s">
        <v>5</v>
      </c>
      <c r="G13134" s="1" t="s">
        <v>11229</v>
      </c>
      <c r="H13134" s="1" t="s">
        <v>10123</v>
      </c>
      <c r="I13134" s="1" t="s">
        <v>18294</v>
      </c>
      <c r="J13134" s="1" t="s">
        <v>1695</v>
      </c>
      <c r="K13134" s="1" t="s">
        <v>18214</v>
      </c>
      <c r="L13134" s="1" t="s">
        <v>11035</v>
      </c>
      <c r="M13134" s="1" t="s">
        <v>7334</v>
      </c>
      <c r="N13134" s="1" t="s">
        <v>3930</v>
      </c>
      <c r="O13134" s="1" t="s">
        <v>2107</v>
      </c>
      <c r="P13134" s="1" t="s">
        <v>9919</v>
      </c>
      <c r="Q13134" s="1" t="s">
        <v>18295</v>
      </c>
      <c r="R13134" s="1" t="s">
        <v>18160</v>
      </c>
      <c r="S13134" s="1" t="s">
        <v>13620</v>
      </c>
      <c r="T13134" s="1" t="s">
        <v>2</v>
      </c>
    </row>
    <row r="13135" spans="1:20" hidden="1" outlineLevel="1" x14ac:dyDescent="0.2">
      <c r="B13135" s="9" t="s">
        <v>6186</v>
      </c>
      <c r="C13135" s="10" t="s">
        <v>800</v>
      </c>
      <c r="D13135" s="11">
        <v>1</v>
      </c>
      <c r="E13135" s="11">
        <v>1</v>
      </c>
      <c r="F13135" s="11">
        <v>1</v>
      </c>
      <c r="G13135" s="10" t="s">
        <v>11878</v>
      </c>
      <c r="H13135" s="10" t="s">
        <v>1811</v>
      </c>
      <c r="I13135" s="12">
        <v>0</v>
      </c>
      <c r="J13135" s="13">
        <v>30299507.5</v>
      </c>
      <c r="K13135" s="11">
        <v>0</v>
      </c>
      <c r="L13135" s="11">
        <v>5.9260000000000004E-12</v>
      </c>
      <c r="M13135" s="14">
        <v>88.13</v>
      </c>
      <c r="N13135" s="11">
        <v>1.17668829983183E-8</v>
      </c>
      <c r="O13135" s="11">
        <v>3</v>
      </c>
      <c r="P13135" s="15">
        <v>2304.0726659782799</v>
      </c>
      <c r="Q13135" s="16">
        <v>1.62177536178661</v>
      </c>
      <c r="R13135" s="15">
        <v>768.69573974609398</v>
      </c>
      <c r="S13135" s="17">
        <v>76.918687623466695</v>
      </c>
      <c r="T13135" s="11">
        <v>0</v>
      </c>
    </row>
    <row r="13136" spans="1:20" hidden="1" outlineLevel="1" x14ac:dyDescent="0.2">
      <c r="B13136" s="9" t="s">
        <v>6186</v>
      </c>
      <c r="C13136" s="10" t="s">
        <v>17284</v>
      </c>
      <c r="D13136" s="11">
        <v>1</v>
      </c>
      <c r="E13136" s="11">
        <v>1</v>
      </c>
      <c r="F13136" s="11">
        <v>1</v>
      </c>
      <c r="G13136" s="10" t="s">
        <v>11878</v>
      </c>
      <c r="H13136" s="10" t="s">
        <v>0</v>
      </c>
      <c r="I13136" s="12">
        <v>0</v>
      </c>
      <c r="J13136" s="13">
        <v>47540468</v>
      </c>
      <c r="K13136" s="11">
        <v>0</v>
      </c>
      <c r="L13136" s="11">
        <v>1.744E-7</v>
      </c>
      <c r="M13136" s="14">
        <v>38.39</v>
      </c>
      <c r="N13136" s="11">
        <v>2.0934753283721802E-3</v>
      </c>
      <c r="O13136" s="11">
        <v>3</v>
      </c>
      <c r="P13136" s="15">
        <v>1350.69211177906</v>
      </c>
      <c r="Q13136" s="16">
        <v>0.54082574125626504</v>
      </c>
      <c r="R13136" s="15">
        <v>450.90222167968801</v>
      </c>
      <c r="S13136" s="17">
        <v>56.849660589333297</v>
      </c>
      <c r="T13136" s="11">
        <v>0</v>
      </c>
    </row>
    <row r="13137" spans="1:20" hidden="1" outlineLevel="1" x14ac:dyDescent="0.2">
      <c r="B13137" s="9" t="s">
        <v>6186</v>
      </c>
      <c r="C13137" s="10" t="s">
        <v>6290</v>
      </c>
      <c r="D13137" s="11">
        <v>1</v>
      </c>
      <c r="E13137" s="11">
        <v>1</v>
      </c>
      <c r="F13137" s="11">
        <v>1</v>
      </c>
      <c r="G13137" s="10" t="s">
        <v>11878</v>
      </c>
      <c r="H13137" s="10" t="s">
        <v>0</v>
      </c>
      <c r="I13137" s="12">
        <v>0</v>
      </c>
      <c r="J13137" s="13">
        <v>43859103.5</v>
      </c>
      <c r="K13137" s="11">
        <v>0</v>
      </c>
      <c r="L13137" s="11">
        <v>1.2809999999999999E-5</v>
      </c>
      <c r="M13137" s="14">
        <v>37.159999999999997</v>
      </c>
      <c r="N13137" s="11">
        <v>3.6346433676401999E-3</v>
      </c>
      <c r="O13137" s="11">
        <v>2</v>
      </c>
      <c r="P13137" s="15">
        <v>1259.65080442469</v>
      </c>
      <c r="Q13137" s="16">
        <v>2.3602848322666299</v>
      </c>
      <c r="R13137" s="15">
        <v>630.32904052734398</v>
      </c>
      <c r="S13137" s="17">
        <v>53.070239235733297</v>
      </c>
      <c r="T13137" s="11">
        <v>0</v>
      </c>
    </row>
    <row r="13138" spans="1:20" hidden="1" outlineLevel="1" x14ac:dyDescent="0.2">
      <c r="B13138" s="9" t="s">
        <v>6186</v>
      </c>
      <c r="C13138" s="10" t="s">
        <v>4490</v>
      </c>
      <c r="D13138" s="11">
        <v>1</v>
      </c>
      <c r="E13138" s="11">
        <v>1</v>
      </c>
      <c r="F13138" s="11">
        <v>1</v>
      </c>
      <c r="G13138" s="10" t="s">
        <v>11878</v>
      </c>
      <c r="H13138" s="10" t="s">
        <v>1797</v>
      </c>
      <c r="I13138" s="12">
        <v>0</v>
      </c>
      <c r="J13138" s="13">
        <v>32608219.0625</v>
      </c>
      <c r="K13138" s="11">
        <v>0</v>
      </c>
      <c r="L13138" s="11">
        <v>5.6489999999999996E-6</v>
      </c>
      <c r="M13138" s="14">
        <v>31.72</v>
      </c>
      <c r="N13138" s="11">
        <v>1.31230447975442E-3</v>
      </c>
      <c r="O13138" s="11">
        <v>3</v>
      </c>
      <c r="P13138" s="15">
        <v>1798.7755468376599</v>
      </c>
      <c r="Q13138" s="16">
        <v>0.78472695435517104</v>
      </c>
      <c r="R13138" s="15">
        <v>600.26336669921898</v>
      </c>
      <c r="S13138" s="17">
        <v>58.249286337599997</v>
      </c>
      <c r="T13138" s="11">
        <v>0</v>
      </c>
    </row>
    <row r="13139" spans="1:20" hidden="1" outlineLevel="1" x14ac:dyDescent="0.2">
      <c r="B13139" s="9" t="s">
        <v>6186</v>
      </c>
      <c r="C13139" s="10" t="s">
        <v>12640</v>
      </c>
      <c r="D13139" s="11">
        <v>1</v>
      </c>
      <c r="E13139" s="11">
        <v>1</v>
      </c>
      <c r="F13139" s="11">
        <v>1</v>
      </c>
      <c r="G13139" s="10" t="s">
        <v>11878</v>
      </c>
      <c r="H13139" s="10" t="s">
        <v>0</v>
      </c>
      <c r="I13139" s="12">
        <v>0</v>
      </c>
      <c r="J13139" s="13">
        <v>24279450.03125</v>
      </c>
      <c r="K13139" s="11">
        <v>0</v>
      </c>
      <c r="L13139" s="11">
        <v>4.7040000000000002E-6</v>
      </c>
      <c r="M13139" s="14">
        <v>31.48</v>
      </c>
      <c r="N13139" s="11">
        <v>1.33708140566826E-2</v>
      </c>
      <c r="O13139" s="11">
        <v>4</v>
      </c>
      <c r="P13139" s="15">
        <v>1862.9627892506301</v>
      </c>
      <c r="Q13139" s="16">
        <v>0.36928307375220898</v>
      </c>
      <c r="R13139" s="15">
        <v>466.49615478515602</v>
      </c>
      <c r="S13139" s="17">
        <v>64.995687274133303</v>
      </c>
      <c r="T13139" s="11">
        <v>1</v>
      </c>
    </row>
    <row r="13140" spans="1:20" hidden="1" outlineLevel="1" x14ac:dyDescent="0.2">
      <c r="B13140" s="9" t="s">
        <v>6186</v>
      </c>
      <c r="C13140" s="10" t="s">
        <v>13215</v>
      </c>
      <c r="D13140" s="11">
        <v>1</v>
      </c>
      <c r="E13140" s="11">
        <v>1</v>
      </c>
      <c r="F13140" s="11">
        <v>1</v>
      </c>
      <c r="G13140" s="10" t="s">
        <v>11878</v>
      </c>
      <c r="H13140" s="10" t="s">
        <v>0</v>
      </c>
      <c r="I13140" s="12">
        <v>0</v>
      </c>
      <c r="J13140" s="13">
        <v>96170352</v>
      </c>
      <c r="K13140" s="11">
        <v>0</v>
      </c>
      <c r="L13140" s="11">
        <v>8.7800000000000006E-5</v>
      </c>
      <c r="M13140" s="14">
        <v>14.68</v>
      </c>
      <c r="N13140" s="11">
        <v>0.211053077614621</v>
      </c>
      <c r="O13140" s="11">
        <v>4</v>
      </c>
      <c r="P13140" s="15">
        <v>1431.8337609303101</v>
      </c>
      <c r="Q13140" s="16">
        <v>0.37688754594211499</v>
      </c>
      <c r="R13140" s="15">
        <v>358.71389770507801</v>
      </c>
      <c r="S13140" s="17">
        <v>21.3892009706667</v>
      </c>
      <c r="T13140" s="11">
        <v>1</v>
      </c>
    </row>
    <row r="13141" spans="1:20" hidden="1" outlineLevel="1" x14ac:dyDescent="0.2">
      <c r="B13141" s="9" t="s">
        <v>6186</v>
      </c>
      <c r="C13141" s="10" t="s">
        <v>9103</v>
      </c>
      <c r="D13141" s="11">
        <v>1</v>
      </c>
      <c r="E13141" s="11">
        <v>1</v>
      </c>
      <c r="F13141" s="11">
        <v>1</v>
      </c>
      <c r="G13141" s="10" t="s">
        <v>11878</v>
      </c>
      <c r="H13141" s="10" t="s">
        <v>1897</v>
      </c>
      <c r="I13141" s="12">
        <v>0</v>
      </c>
      <c r="J13141" s="13">
        <v>0</v>
      </c>
      <c r="K13141" s="11">
        <v>0</v>
      </c>
      <c r="L13141" s="11">
        <v>1.523E-3</v>
      </c>
      <c r="M13141" s="14">
        <v>9.9700000000000006</v>
      </c>
      <c r="N13141" s="11">
        <v>1.4499816031466</v>
      </c>
      <c r="O13141" s="11">
        <v>3</v>
      </c>
      <c r="P13141" s="15">
        <v>1074.6105382927301</v>
      </c>
      <c r="Q13141" s="16">
        <v>1.5382342491173699</v>
      </c>
      <c r="R13141" s="15">
        <v>358.87503051757801</v>
      </c>
      <c r="S13141" s="17">
        <v>19.018441126399999</v>
      </c>
      <c r="T13141" s="11">
        <v>1</v>
      </c>
    </row>
    <row r="13142" spans="1:20" collapsed="1" x14ac:dyDescent="0.2">
      <c r="A13142" s="2" t="s">
        <v>9799</v>
      </c>
      <c r="B13142" s="3" t="s">
        <v>13761</v>
      </c>
      <c r="C13142" s="4">
        <v>348.05158766235502</v>
      </c>
      <c r="D13142" s="5">
        <v>62399018.208333299</v>
      </c>
      <c r="E13142" s="6">
        <v>10</v>
      </c>
      <c r="F13142" s="7">
        <v>15.48</v>
      </c>
      <c r="G13142" s="6">
        <v>2</v>
      </c>
      <c r="H13142" s="6">
        <v>6</v>
      </c>
      <c r="I13142" s="6">
        <v>6</v>
      </c>
      <c r="J13142" s="6">
        <v>588</v>
      </c>
      <c r="K13142" s="8">
        <v>65.143123184660098</v>
      </c>
      <c r="L13142" s="4">
        <v>4.65283203125</v>
      </c>
    </row>
    <row r="13143" spans="1:20" ht="15.75" hidden="1" customHeight="1" outlineLevel="1" x14ac:dyDescent="0.2">
      <c r="B13143" s="1" t="s">
        <v>355</v>
      </c>
      <c r="C13143" s="1" t="s">
        <v>14941</v>
      </c>
      <c r="D13143" s="1" t="s">
        <v>3</v>
      </c>
      <c r="E13143" s="1" t="s">
        <v>6</v>
      </c>
      <c r="F13143" s="1" t="s">
        <v>5</v>
      </c>
      <c r="G13143" s="1" t="s">
        <v>11229</v>
      </c>
      <c r="H13143" s="1" t="s">
        <v>10123</v>
      </c>
      <c r="I13143" s="1" t="s">
        <v>18294</v>
      </c>
      <c r="J13143" s="1" t="s">
        <v>1695</v>
      </c>
      <c r="K13143" s="1" t="s">
        <v>18214</v>
      </c>
      <c r="L13143" s="1" t="s">
        <v>11035</v>
      </c>
      <c r="M13143" s="1" t="s">
        <v>7334</v>
      </c>
      <c r="N13143" s="1" t="s">
        <v>3930</v>
      </c>
      <c r="O13143" s="1" t="s">
        <v>2107</v>
      </c>
      <c r="P13143" s="1" t="s">
        <v>9919</v>
      </c>
      <c r="Q13143" s="1" t="s">
        <v>18295</v>
      </c>
      <c r="R13143" s="1" t="s">
        <v>18160</v>
      </c>
      <c r="S13143" s="1" t="s">
        <v>13620</v>
      </c>
      <c r="T13143" s="1" t="s">
        <v>2</v>
      </c>
    </row>
    <row r="13144" spans="1:20" hidden="1" outlineLevel="1" x14ac:dyDescent="0.2">
      <c r="B13144" s="9" t="s">
        <v>6186</v>
      </c>
      <c r="C13144" s="10" t="s">
        <v>16599</v>
      </c>
      <c r="D13144" s="11">
        <v>2</v>
      </c>
      <c r="E13144" s="11">
        <v>2</v>
      </c>
      <c r="F13144" s="11">
        <v>1</v>
      </c>
      <c r="G13144" s="10" t="s">
        <v>9799</v>
      </c>
      <c r="H13144" s="10" t="s">
        <v>0</v>
      </c>
      <c r="I13144" s="12">
        <v>0</v>
      </c>
      <c r="J13144" s="13">
        <v>69091448.625</v>
      </c>
      <c r="K13144" s="11">
        <v>0</v>
      </c>
      <c r="L13144" s="11">
        <v>3.9249999999999999E-10</v>
      </c>
      <c r="M13144" s="14">
        <v>128.41</v>
      </c>
      <c r="N13144" s="11">
        <v>2.7039662841091299E-12</v>
      </c>
      <c r="O13144" s="11">
        <v>2</v>
      </c>
      <c r="P13144" s="15">
        <v>2058.05449094813</v>
      </c>
      <c r="Q13144" s="16">
        <v>2.0308782606696201</v>
      </c>
      <c r="R13144" s="15">
        <v>1029.53088378906</v>
      </c>
      <c r="S13144" s="17">
        <v>124.380538532267</v>
      </c>
      <c r="T13144" s="11">
        <v>0</v>
      </c>
    </row>
    <row r="13145" spans="1:20" hidden="1" outlineLevel="1" x14ac:dyDescent="0.2">
      <c r="B13145" s="9" t="s">
        <v>6186</v>
      </c>
      <c r="C13145" s="10" t="s">
        <v>6707</v>
      </c>
      <c r="D13145" s="11">
        <v>2</v>
      </c>
      <c r="E13145" s="11">
        <v>2</v>
      </c>
      <c r="F13145" s="11">
        <v>1</v>
      </c>
      <c r="G13145" s="10" t="s">
        <v>9799</v>
      </c>
      <c r="H13145" s="10" t="s">
        <v>0</v>
      </c>
      <c r="I13145" s="12">
        <v>0</v>
      </c>
      <c r="J13145" s="13">
        <v>49589554</v>
      </c>
      <c r="K13145" s="11">
        <v>0</v>
      </c>
      <c r="L13145" s="11">
        <v>5.4049999999999997E-11</v>
      </c>
      <c r="M13145" s="14">
        <v>85.33</v>
      </c>
      <c r="N13145" s="11">
        <v>2.40333246110527E-8</v>
      </c>
      <c r="O13145" s="11">
        <v>2</v>
      </c>
      <c r="P13145" s="15">
        <v>1708.8081530575</v>
      </c>
      <c r="Q13145" s="16">
        <v>3.2957283649504299</v>
      </c>
      <c r="R13145" s="15">
        <v>854.90771484375</v>
      </c>
      <c r="S13145" s="17">
        <v>39.129279775733302</v>
      </c>
      <c r="T13145" s="11">
        <v>0</v>
      </c>
    </row>
    <row r="13146" spans="1:20" hidden="1" outlineLevel="1" x14ac:dyDescent="0.2">
      <c r="B13146" s="9" t="s">
        <v>6186</v>
      </c>
      <c r="C13146" s="10" t="s">
        <v>10694</v>
      </c>
      <c r="D13146" s="11">
        <v>1</v>
      </c>
      <c r="E13146" s="11">
        <v>2</v>
      </c>
      <c r="F13146" s="11">
        <v>1</v>
      </c>
      <c r="G13146" s="10" t="s">
        <v>9799</v>
      </c>
      <c r="H13146" s="10" t="s">
        <v>0</v>
      </c>
      <c r="I13146" s="12">
        <v>0</v>
      </c>
      <c r="J13146" s="13">
        <v>10396842</v>
      </c>
      <c r="K13146" s="11">
        <v>0</v>
      </c>
      <c r="L13146" s="11">
        <v>4.9469999999999999E-8</v>
      </c>
      <c r="M13146" s="14">
        <v>41.3</v>
      </c>
      <c r="N13146" s="11">
        <v>9.5629021127818402E-4</v>
      </c>
      <c r="O13146" s="11">
        <v>3</v>
      </c>
      <c r="P13146" s="15">
        <v>2067.018649865</v>
      </c>
      <c r="Q13146" s="16">
        <v>0.48793705856512698</v>
      </c>
      <c r="R13146" s="15">
        <v>689.677734375</v>
      </c>
      <c r="S13146" s="17">
        <v>89.1892215869333</v>
      </c>
      <c r="T13146" s="11">
        <v>1</v>
      </c>
    </row>
    <row r="13147" spans="1:20" hidden="1" outlineLevel="1" x14ac:dyDescent="0.2">
      <c r="B13147" s="9" t="s">
        <v>6186</v>
      </c>
      <c r="C13147" s="10" t="s">
        <v>16555</v>
      </c>
      <c r="D13147" s="11">
        <v>1</v>
      </c>
      <c r="E13147" s="11">
        <v>2</v>
      </c>
      <c r="F13147" s="11">
        <v>1</v>
      </c>
      <c r="G13147" s="10" t="s">
        <v>9799</v>
      </c>
      <c r="H13147" s="10" t="s">
        <v>0</v>
      </c>
      <c r="I13147" s="12">
        <v>0</v>
      </c>
      <c r="J13147" s="13">
        <v>0</v>
      </c>
      <c r="K13147" s="11">
        <v>0</v>
      </c>
      <c r="L13147" s="11">
        <v>1.5950000000000001E-3</v>
      </c>
      <c r="M13147" s="14">
        <v>33.409999999999997</v>
      </c>
      <c r="N13147" s="11">
        <v>7.5018072673988297E-3</v>
      </c>
      <c r="O13147" s="11">
        <v>2</v>
      </c>
      <c r="P13147" s="15">
        <v>1161.59086790125</v>
      </c>
      <c r="Q13147" s="16">
        <v>-2.08626704717617</v>
      </c>
      <c r="R13147" s="15">
        <v>581.299072265625</v>
      </c>
      <c r="S13147" s="17">
        <v>28.714142006933301</v>
      </c>
      <c r="T13147" s="11">
        <v>0</v>
      </c>
    </row>
    <row r="13148" spans="1:20" hidden="1" outlineLevel="1" x14ac:dyDescent="0.2">
      <c r="B13148" s="9" t="s">
        <v>6186</v>
      </c>
      <c r="C13148" s="10" t="s">
        <v>9365</v>
      </c>
      <c r="D13148" s="11">
        <v>2</v>
      </c>
      <c r="E13148" s="11">
        <v>2</v>
      </c>
      <c r="F13148" s="11">
        <v>1</v>
      </c>
      <c r="G13148" s="10" t="s">
        <v>9799</v>
      </c>
      <c r="H13148" s="10" t="s">
        <v>0</v>
      </c>
      <c r="I13148" s="12">
        <v>0</v>
      </c>
      <c r="J13148" s="13">
        <v>16752497</v>
      </c>
      <c r="K13148" s="11">
        <v>0</v>
      </c>
      <c r="L13148" s="11">
        <v>2.0719999999999998E-6</v>
      </c>
      <c r="M13148" s="14">
        <v>32.130000000000003</v>
      </c>
      <c r="N13148" s="11">
        <v>9.0934033171128793E-3</v>
      </c>
      <c r="O13148" s="11">
        <v>2</v>
      </c>
      <c r="P13148" s="15">
        <v>1785.91594114344</v>
      </c>
      <c r="Q13148" s="16">
        <v>-0.29124918503221903</v>
      </c>
      <c r="R13148" s="15">
        <v>893.46160888671898</v>
      </c>
      <c r="S13148" s="17">
        <v>102.099186353867</v>
      </c>
      <c r="T13148" s="11">
        <v>0</v>
      </c>
    </row>
    <row r="13149" spans="1:20" hidden="1" outlineLevel="1" x14ac:dyDescent="0.2">
      <c r="B13149" s="9" t="s">
        <v>6186</v>
      </c>
      <c r="C13149" s="10" t="s">
        <v>8541</v>
      </c>
      <c r="D13149" s="11">
        <v>2</v>
      </c>
      <c r="E13149" s="11">
        <v>2</v>
      </c>
      <c r="F13149" s="11">
        <v>1</v>
      </c>
      <c r="G13149" s="10" t="s">
        <v>9799</v>
      </c>
      <c r="H13149" s="10" t="s">
        <v>0</v>
      </c>
      <c r="I13149" s="12">
        <v>0</v>
      </c>
      <c r="J13149" s="13">
        <v>68516052</v>
      </c>
      <c r="K13149" s="11">
        <v>0</v>
      </c>
      <c r="L13149" s="11">
        <v>1.9699999999999999E-4</v>
      </c>
      <c r="M13149" s="14">
        <v>26.71</v>
      </c>
      <c r="N13149" s="11">
        <v>1.9410708709633798E-2</v>
      </c>
      <c r="O13149" s="11">
        <v>2</v>
      </c>
      <c r="P13149" s="15">
        <v>1112.65641965906</v>
      </c>
      <c r="Q13149" s="16">
        <v>0.187271703075789</v>
      </c>
      <c r="R13149" s="15">
        <v>556.83184814453102</v>
      </c>
      <c r="S13149" s="17">
        <v>38.705416621066703</v>
      </c>
      <c r="T13149" s="11">
        <v>0</v>
      </c>
    </row>
    <row r="13150" spans="1:20" collapsed="1" x14ac:dyDescent="0.2">
      <c r="A13150" s="2" t="s">
        <v>11378</v>
      </c>
      <c r="B13150" s="3" t="s">
        <v>10104</v>
      </c>
      <c r="C13150" s="4">
        <v>73.14</v>
      </c>
      <c r="D13150" s="5">
        <v>62304818.875</v>
      </c>
      <c r="E13150" s="6">
        <v>2</v>
      </c>
      <c r="F13150" s="7">
        <v>33.869999999999997</v>
      </c>
      <c r="G13150" s="6">
        <v>1</v>
      </c>
      <c r="H13150" s="6">
        <v>2</v>
      </c>
      <c r="I13150" s="6">
        <v>2</v>
      </c>
      <c r="J13150" s="6">
        <v>124</v>
      </c>
      <c r="K13150" s="8">
        <v>13.92134269466</v>
      </c>
      <c r="L13150" s="4">
        <v>10.41845703125</v>
      </c>
    </row>
    <row r="13151" spans="1:20" ht="15.75" hidden="1" customHeight="1" outlineLevel="1" x14ac:dyDescent="0.2">
      <c r="B13151" s="1" t="s">
        <v>355</v>
      </c>
      <c r="C13151" s="1" t="s">
        <v>14941</v>
      </c>
      <c r="D13151" s="1" t="s">
        <v>3</v>
      </c>
      <c r="E13151" s="1" t="s">
        <v>6</v>
      </c>
      <c r="F13151" s="1" t="s">
        <v>5</v>
      </c>
      <c r="G13151" s="1" t="s">
        <v>11229</v>
      </c>
      <c r="H13151" s="1" t="s">
        <v>10123</v>
      </c>
      <c r="I13151" s="1" t="s">
        <v>18294</v>
      </c>
      <c r="J13151" s="1" t="s">
        <v>1695</v>
      </c>
      <c r="K13151" s="1" t="s">
        <v>18214</v>
      </c>
      <c r="L13151" s="1" t="s">
        <v>11035</v>
      </c>
      <c r="M13151" s="1" t="s">
        <v>7334</v>
      </c>
      <c r="N13151" s="1" t="s">
        <v>3930</v>
      </c>
      <c r="O13151" s="1" t="s">
        <v>2107</v>
      </c>
      <c r="P13151" s="1" t="s">
        <v>9919</v>
      </c>
      <c r="Q13151" s="1" t="s">
        <v>18295</v>
      </c>
      <c r="R13151" s="1" t="s">
        <v>18160</v>
      </c>
      <c r="S13151" s="1" t="s">
        <v>13620</v>
      </c>
      <c r="T13151" s="1" t="s">
        <v>2</v>
      </c>
    </row>
    <row r="13152" spans="1:20" hidden="1" outlineLevel="1" x14ac:dyDescent="0.2">
      <c r="B13152" s="9" t="s">
        <v>6186</v>
      </c>
      <c r="C13152" s="10" t="s">
        <v>15310</v>
      </c>
      <c r="D13152" s="11">
        <v>1</v>
      </c>
      <c r="E13152" s="11">
        <v>1</v>
      </c>
      <c r="F13152" s="11">
        <v>1</v>
      </c>
      <c r="G13152" s="10" t="s">
        <v>11378</v>
      </c>
      <c r="H13152" s="10" t="s">
        <v>0</v>
      </c>
      <c r="I13152" s="12">
        <v>0</v>
      </c>
      <c r="J13152" s="13">
        <v>81466064.75</v>
      </c>
      <c r="K13152" s="11">
        <v>0</v>
      </c>
      <c r="L13152" s="11">
        <v>7.4120000000000001E-13</v>
      </c>
      <c r="M13152" s="14">
        <v>57.2</v>
      </c>
      <c r="N13152" s="11">
        <v>1.9435699323225101E-5</v>
      </c>
      <c r="O13152" s="11">
        <v>3</v>
      </c>
      <c r="P13152" s="15">
        <v>3530.85092525563</v>
      </c>
      <c r="Q13152" s="16">
        <v>2.5642446585713898</v>
      </c>
      <c r="R13152" s="15">
        <v>1177.62182617188</v>
      </c>
      <c r="S13152" s="17">
        <v>120.47542779440001</v>
      </c>
      <c r="T13152" s="11">
        <v>0</v>
      </c>
    </row>
    <row r="13153" spans="1:20" hidden="1" outlineLevel="1" x14ac:dyDescent="0.2">
      <c r="B13153" s="9" t="s">
        <v>6186</v>
      </c>
      <c r="C13153" s="10" t="s">
        <v>14421</v>
      </c>
      <c r="D13153" s="11">
        <v>1</v>
      </c>
      <c r="E13153" s="11">
        <v>1</v>
      </c>
      <c r="F13153" s="11">
        <v>1</v>
      </c>
      <c r="G13153" s="10" t="s">
        <v>11378</v>
      </c>
      <c r="H13153" s="10" t="s">
        <v>0</v>
      </c>
      <c r="I13153" s="12">
        <v>0</v>
      </c>
      <c r="J13153" s="13">
        <v>43143573</v>
      </c>
      <c r="K13153" s="11">
        <v>0</v>
      </c>
      <c r="L13153" s="11">
        <v>1.1100000000000001E-3</v>
      </c>
      <c r="M13153" s="14">
        <v>34.44</v>
      </c>
      <c r="N13153" s="11">
        <v>4.26302962159555E-3</v>
      </c>
      <c r="O13153" s="11">
        <v>2</v>
      </c>
      <c r="P13153" s="15">
        <v>1016.59697141688</v>
      </c>
      <c r="Q13153" s="16">
        <v>-1.69179446070434</v>
      </c>
      <c r="R13153" s="15">
        <v>508.80212402343801</v>
      </c>
      <c r="S13153" s="17">
        <v>55.107937762666701</v>
      </c>
      <c r="T13153" s="11">
        <v>0</v>
      </c>
    </row>
    <row r="13154" spans="1:20" collapsed="1" x14ac:dyDescent="0.2">
      <c r="A13154" s="2" t="s">
        <v>11802</v>
      </c>
      <c r="B13154" s="3" t="s">
        <v>5025</v>
      </c>
      <c r="C13154" s="4">
        <v>163.91040522323399</v>
      </c>
      <c r="D13154" s="5">
        <v>62143817.791666701</v>
      </c>
      <c r="E13154" s="6">
        <v>5</v>
      </c>
      <c r="F13154" s="7">
        <v>29.61</v>
      </c>
      <c r="G13154" s="6">
        <v>1</v>
      </c>
      <c r="H13154" s="6">
        <v>4</v>
      </c>
      <c r="I13154" s="6">
        <v>4</v>
      </c>
      <c r="J13154" s="6">
        <v>179</v>
      </c>
      <c r="K13154" s="8">
        <v>19.810046424660001</v>
      </c>
      <c r="L13154" s="4">
        <v>5.21142578125</v>
      </c>
    </row>
    <row r="13155" spans="1:20" ht="15.75" hidden="1" customHeight="1" outlineLevel="1" x14ac:dyDescent="0.2">
      <c r="B13155" s="1" t="s">
        <v>355</v>
      </c>
      <c r="C13155" s="1" t="s">
        <v>14941</v>
      </c>
      <c r="D13155" s="1" t="s">
        <v>3</v>
      </c>
      <c r="E13155" s="1" t="s">
        <v>6</v>
      </c>
      <c r="F13155" s="1" t="s">
        <v>5</v>
      </c>
      <c r="G13155" s="1" t="s">
        <v>11229</v>
      </c>
      <c r="H13155" s="1" t="s">
        <v>10123</v>
      </c>
      <c r="I13155" s="1" t="s">
        <v>18294</v>
      </c>
      <c r="J13155" s="1" t="s">
        <v>1695</v>
      </c>
      <c r="K13155" s="1" t="s">
        <v>18214</v>
      </c>
      <c r="L13155" s="1" t="s">
        <v>11035</v>
      </c>
      <c r="M13155" s="1" t="s">
        <v>7334</v>
      </c>
      <c r="N13155" s="1" t="s">
        <v>3930</v>
      </c>
      <c r="O13155" s="1" t="s">
        <v>2107</v>
      </c>
      <c r="P13155" s="1" t="s">
        <v>9919</v>
      </c>
      <c r="Q13155" s="1" t="s">
        <v>18295</v>
      </c>
      <c r="R13155" s="1" t="s">
        <v>18160</v>
      </c>
      <c r="S13155" s="1" t="s">
        <v>13620</v>
      </c>
      <c r="T13155" s="1" t="s">
        <v>2</v>
      </c>
    </row>
    <row r="13156" spans="1:20" hidden="1" outlineLevel="1" x14ac:dyDescent="0.2">
      <c r="B13156" s="9" t="s">
        <v>6186</v>
      </c>
      <c r="C13156" s="10" t="s">
        <v>5865</v>
      </c>
      <c r="D13156" s="11">
        <v>1</v>
      </c>
      <c r="E13156" s="11">
        <v>1</v>
      </c>
      <c r="F13156" s="11">
        <v>1</v>
      </c>
      <c r="G13156" s="10" t="s">
        <v>11802</v>
      </c>
      <c r="H13156" s="10" t="s">
        <v>0</v>
      </c>
      <c r="I13156" s="12">
        <v>0</v>
      </c>
      <c r="J13156" s="13">
        <v>42405177.375</v>
      </c>
      <c r="K13156" s="11">
        <v>0</v>
      </c>
      <c r="L13156" s="11">
        <v>1.061E-12</v>
      </c>
      <c r="M13156" s="14">
        <v>93.55</v>
      </c>
      <c r="N13156" s="11">
        <v>5.9170439945343901E-9</v>
      </c>
      <c r="O13156" s="11">
        <v>3</v>
      </c>
      <c r="P13156" s="15">
        <v>2653.2661474235902</v>
      </c>
      <c r="Q13156" s="16">
        <v>-0.77785879395578195</v>
      </c>
      <c r="R13156" s="15">
        <v>885.09356689453102</v>
      </c>
      <c r="S13156" s="17">
        <v>92.6351642405333</v>
      </c>
      <c r="T13156" s="11">
        <v>0</v>
      </c>
    </row>
    <row r="13157" spans="1:20" hidden="1" outlineLevel="1" x14ac:dyDescent="0.2">
      <c r="B13157" s="9" t="s">
        <v>6186</v>
      </c>
      <c r="C13157" s="10" t="s">
        <v>2645</v>
      </c>
      <c r="D13157" s="11">
        <v>1</v>
      </c>
      <c r="E13157" s="11">
        <v>1</v>
      </c>
      <c r="F13157" s="11">
        <v>1</v>
      </c>
      <c r="G13157" s="10" t="s">
        <v>11802</v>
      </c>
      <c r="H13157" s="10" t="s">
        <v>0</v>
      </c>
      <c r="I13157" s="12">
        <v>0</v>
      </c>
      <c r="J13157" s="13">
        <v>62716328</v>
      </c>
      <c r="K13157" s="11">
        <v>0</v>
      </c>
      <c r="L13157" s="11">
        <v>9.0309999999999998E-7</v>
      </c>
      <c r="M13157" s="14">
        <v>46.31</v>
      </c>
      <c r="N13157" s="11">
        <v>2.6896628244582599E-4</v>
      </c>
      <c r="O13157" s="11">
        <v>2</v>
      </c>
      <c r="P13157" s="15">
        <v>1415.71415891688</v>
      </c>
      <c r="Q13157" s="16">
        <v>-1.7181244601212899</v>
      </c>
      <c r="R13157" s="15">
        <v>708.36071777343795</v>
      </c>
      <c r="S13157" s="17">
        <v>88.778789447466707</v>
      </c>
      <c r="T13157" s="11">
        <v>0</v>
      </c>
    </row>
    <row r="13158" spans="1:20" hidden="1" outlineLevel="1" x14ac:dyDescent="0.2">
      <c r="B13158" s="9" t="s">
        <v>6186</v>
      </c>
      <c r="C13158" s="10" t="s">
        <v>16437</v>
      </c>
      <c r="D13158" s="11">
        <v>2</v>
      </c>
      <c r="E13158" s="11">
        <v>1</v>
      </c>
      <c r="F13158" s="11">
        <v>1</v>
      </c>
      <c r="G13158" s="10" t="s">
        <v>11802</v>
      </c>
      <c r="H13158" s="10" t="s">
        <v>0</v>
      </c>
      <c r="I13158" s="12">
        <v>0</v>
      </c>
      <c r="J13158" s="13">
        <v>81309948</v>
      </c>
      <c r="K13158" s="11">
        <v>0</v>
      </c>
      <c r="L13158" s="11">
        <v>1.4469999999999999E-4</v>
      </c>
      <c r="M13158" s="14">
        <v>44.54</v>
      </c>
      <c r="N13158" s="11">
        <v>4.3769274845773101E-4</v>
      </c>
      <c r="O13158" s="11">
        <v>2</v>
      </c>
      <c r="P13158" s="15">
        <v>1150.60063352625</v>
      </c>
      <c r="Q13158" s="16">
        <v>1.3490660484916901</v>
      </c>
      <c r="R13158" s="15">
        <v>575.803955078125</v>
      </c>
      <c r="S13158" s="17">
        <v>61.023201963200002</v>
      </c>
      <c r="T13158" s="11">
        <v>0</v>
      </c>
    </row>
    <row r="13159" spans="1:20" hidden="1" outlineLevel="1" x14ac:dyDescent="0.2">
      <c r="B13159" s="9" t="s">
        <v>6186</v>
      </c>
      <c r="C13159" s="10" t="s">
        <v>17653</v>
      </c>
      <c r="D13159" s="11">
        <v>1</v>
      </c>
      <c r="E13159" s="11">
        <v>1</v>
      </c>
      <c r="F13159" s="11">
        <v>1</v>
      </c>
      <c r="G13159" s="10" t="s">
        <v>11802</v>
      </c>
      <c r="H13159" s="10" t="s">
        <v>0</v>
      </c>
      <c r="I13159" s="12">
        <v>0</v>
      </c>
      <c r="J13159" s="13">
        <v>34571399</v>
      </c>
      <c r="K13159" s="11">
        <v>1E-3</v>
      </c>
      <c r="L13159" s="11">
        <v>1.558E-2</v>
      </c>
      <c r="M13159" s="14">
        <v>30.92</v>
      </c>
      <c r="N13159" s="11">
        <v>1.8609205681102799E-2</v>
      </c>
      <c r="O13159" s="11">
        <v>2</v>
      </c>
      <c r="P13159" s="15">
        <v>987.56651487390604</v>
      </c>
      <c r="Q13159" s="16">
        <v>0.28715423415193903</v>
      </c>
      <c r="R13159" s="15">
        <v>494.28689575195301</v>
      </c>
      <c r="S13159" s="17">
        <v>91.840453377599999</v>
      </c>
      <c r="T13159" s="11">
        <v>0</v>
      </c>
    </row>
    <row r="13160" spans="1:20" collapsed="1" x14ac:dyDescent="0.2">
      <c r="A13160" s="2" t="s">
        <v>12248</v>
      </c>
      <c r="B13160" s="3" t="s">
        <v>2084</v>
      </c>
      <c r="C13160" s="4">
        <v>127.96701267146</v>
      </c>
      <c r="D13160" s="5">
        <v>62142590.333333299</v>
      </c>
      <c r="E13160" s="6">
        <v>6</v>
      </c>
      <c r="F13160" s="7">
        <v>23.08</v>
      </c>
      <c r="G13160" s="6">
        <v>1</v>
      </c>
      <c r="H13160" s="6">
        <v>5</v>
      </c>
      <c r="I13160" s="6">
        <v>5</v>
      </c>
      <c r="J13160" s="6">
        <v>221</v>
      </c>
      <c r="K13160" s="8">
        <v>25.616196744660002</v>
      </c>
      <c r="L13160" s="4">
        <v>6.32861328125</v>
      </c>
    </row>
    <row r="13161" spans="1:20" ht="15.75" hidden="1" customHeight="1" outlineLevel="1" x14ac:dyDescent="0.2">
      <c r="B13161" s="1" t="s">
        <v>355</v>
      </c>
      <c r="C13161" s="1" t="s">
        <v>14941</v>
      </c>
      <c r="D13161" s="1" t="s">
        <v>3</v>
      </c>
      <c r="E13161" s="1" t="s">
        <v>6</v>
      </c>
      <c r="F13161" s="1" t="s">
        <v>5</v>
      </c>
      <c r="G13161" s="1" t="s">
        <v>11229</v>
      </c>
      <c r="H13161" s="1" t="s">
        <v>10123</v>
      </c>
      <c r="I13161" s="1" t="s">
        <v>18294</v>
      </c>
      <c r="J13161" s="1" t="s">
        <v>1695</v>
      </c>
      <c r="K13161" s="1" t="s">
        <v>18214</v>
      </c>
      <c r="L13161" s="1" t="s">
        <v>11035</v>
      </c>
      <c r="M13161" s="1" t="s">
        <v>7334</v>
      </c>
      <c r="N13161" s="1" t="s">
        <v>3930</v>
      </c>
      <c r="O13161" s="1" t="s">
        <v>2107</v>
      </c>
      <c r="P13161" s="1" t="s">
        <v>9919</v>
      </c>
      <c r="Q13161" s="1" t="s">
        <v>18295</v>
      </c>
      <c r="R13161" s="1" t="s">
        <v>18160</v>
      </c>
      <c r="S13161" s="1" t="s">
        <v>13620</v>
      </c>
      <c r="T13161" s="1" t="s">
        <v>2</v>
      </c>
    </row>
    <row r="13162" spans="1:20" hidden="1" outlineLevel="1" x14ac:dyDescent="0.2">
      <c r="B13162" s="9" t="s">
        <v>6186</v>
      </c>
      <c r="C13162" s="10" t="s">
        <v>6651</v>
      </c>
      <c r="D13162" s="11">
        <v>1</v>
      </c>
      <c r="E13162" s="11">
        <v>1</v>
      </c>
      <c r="F13162" s="11">
        <v>1</v>
      </c>
      <c r="G13162" s="10" t="s">
        <v>12248</v>
      </c>
      <c r="H13162" s="10" t="s">
        <v>0</v>
      </c>
      <c r="I13162" s="12">
        <v>0</v>
      </c>
      <c r="J13162" s="13">
        <v>103215675</v>
      </c>
      <c r="K13162" s="11">
        <v>0</v>
      </c>
      <c r="L13162" s="11">
        <v>1.92E-4</v>
      </c>
      <c r="M13162" s="14">
        <v>66.510000000000005</v>
      </c>
      <c r="N13162" s="11">
        <v>3.4508690842731702E-6</v>
      </c>
      <c r="O13162" s="11">
        <v>2</v>
      </c>
      <c r="P13162" s="15">
        <v>1015.57841672938</v>
      </c>
      <c r="Q13162" s="16">
        <v>0.123515203668061</v>
      </c>
      <c r="R13162" s="15">
        <v>508.29284667968801</v>
      </c>
      <c r="S13162" s="17">
        <v>30.712612520266699</v>
      </c>
      <c r="T13162" s="11">
        <v>0</v>
      </c>
    </row>
    <row r="13163" spans="1:20" hidden="1" outlineLevel="1" x14ac:dyDescent="0.2">
      <c r="B13163" s="9" t="s">
        <v>6186</v>
      </c>
      <c r="C13163" s="10" t="s">
        <v>8643</v>
      </c>
      <c r="D13163" s="11">
        <v>1</v>
      </c>
      <c r="E13163" s="11">
        <v>1</v>
      </c>
      <c r="F13163" s="11">
        <v>1</v>
      </c>
      <c r="G13163" s="10" t="s">
        <v>12248</v>
      </c>
      <c r="H13163" s="10" t="s">
        <v>1979</v>
      </c>
      <c r="I13163" s="12">
        <v>0</v>
      </c>
      <c r="J13163" s="13">
        <v>0</v>
      </c>
      <c r="K13163" s="11">
        <v>0</v>
      </c>
      <c r="L13163" s="11">
        <v>1.6750000000000001E-6</v>
      </c>
      <c r="M13163" s="14">
        <v>59.95</v>
      </c>
      <c r="N13163" s="11">
        <v>1.56794815410284E-5</v>
      </c>
      <c r="O13163" s="11">
        <v>2</v>
      </c>
      <c r="P13163" s="15">
        <v>1361.67253294031</v>
      </c>
      <c r="Q13163" s="16">
        <v>-0.34688934078824701</v>
      </c>
      <c r="R13163" s="15">
        <v>681.33990478515602</v>
      </c>
      <c r="S13163" s="17">
        <v>69.533212383999995</v>
      </c>
      <c r="T13163" s="11">
        <v>0</v>
      </c>
    </row>
    <row r="13164" spans="1:20" hidden="1" outlineLevel="1" x14ac:dyDescent="0.2">
      <c r="B13164" s="9" t="s">
        <v>6186</v>
      </c>
      <c r="C13164" s="10" t="s">
        <v>5981</v>
      </c>
      <c r="D13164" s="11">
        <v>2</v>
      </c>
      <c r="E13164" s="11">
        <v>1</v>
      </c>
      <c r="F13164" s="11">
        <v>1</v>
      </c>
      <c r="G13164" s="10" t="s">
        <v>12248</v>
      </c>
      <c r="H13164" s="10" t="s">
        <v>1876</v>
      </c>
      <c r="I13164" s="12">
        <v>0</v>
      </c>
      <c r="J13164" s="13">
        <v>44204688</v>
      </c>
      <c r="K13164" s="11">
        <v>0</v>
      </c>
      <c r="L13164" s="11">
        <v>4.0949999999999999E-5</v>
      </c>
      <c r="M13164" s="14">
        <v>29.19</v>
      </c>
      <c r="N13164" s="11">
        <v>1.3375898938127E-2</v>
      </c>
      <c r="O13164" s="11">
        <v>3</v>
      </c>
      <c r="P13164" s="15">
        <v>1150.5690038689099</v>
      </c>
      <c r="Q13164" s="16">
        <v>1.39807251966959</v>
      </c>
      <c r="R13164" s="15">
        <v>384.19451904296898</v>
      </c>
      <c r="S13164" s="17">
        <v>20.3429089026667</v>
      </c>
      <c r="T13164" s="11">
        <v>0</v>
      </c>
    </row>
    <row r="13165" spans="1:20" hidden="1" outlineLevel="1" x14ac:dyDescent="0.2">
      <c r="B13165" s="9" t="s">
        <v>6186</v>
      </c>
      <c r="C13165" s="10" t="s">
        <v>16155</v>
      </c>
      <c r="D13165" s="11">
        <v>1</v>
      </c>
      <c r="E13165" s="11">
        <v>1</v>
      </c>
      <c r="F13165" s="11">
        <v>1</v>
      </c>
      <c r="G13165" s="10" t="s">
        <v>12248</v>
      </c>
      <c r="H13165" s="10" t="s">
        <v>0</v>
      </c>
      <c r="I13165" s="12">
        <v>0</v>
      </c>
      <c r="J13165" s="13">
        <v>39007408</v>
      </c>
      <c r="K13165" s="11">
        <v>0</v>
      </c>
      <c r="L13165" s="11">
        <v>1.1810000000000001E-7</v>
      </c>
      <c r="M13165" s="14">
        <v>23.23</v>
      </c>
      <c r="N13165" s="11">
        <v>7.7717309441648702E-2</v>
      </c>
      <c r="O13165" s="11">
        <v>3</v>
      </c>
      <c r="P13165" s="15">
        <v>2457.2738988884398</v>
      </c>
      <c r="Q13165" s="16">
        <v>0.14959603720700601</v>
      </c>
      <c r="R13165" s="15">
        <v>819.76281738281295</v>
      </c>
      <c r="S13165" s="17">
        <v>54.740290561866701</v>
      </c>
      <c r="T13165" s="11">
        <v>1</v>
      </c>
    </row>
    <row r="13166" spans="1:20" hidden="1" outlineLevel="1" x14ac:dyDescent="0.2">
      <c r="B13166" s="9" t="s">
        <v>6186</v>
      </c>
      <c r="C13166" s="10" t="s">
        <v>5982</v>
      </c>
      <c r="D13166" s="11">
        <v>1</v>
      </c>
      <c r="E13166" s="11">
        <v>1</v>
      </c>
      <c r="F13166" s="11">
        <v>1</v>
      </c>
      <c r="G13166" s="10" t="s">
        <v>12248</v>
      </c>
      <c r="H13166" s="10" t="s">
        <v>1876</v>
      </c>
      <c r="I13166" s="12">
        <v>0</v>
      </c>
      <c r="J13166" s="13">
        <v>0</v>
      </c>
      <c r="K13166" s="11">
        <v>0</v>
      </c>
      <c r="L13166" s="11">
        <v>5.0440000000000001E-4</v>
      </c>
      <c r="M13166" s="14">
        <v>14.16</v>
      </c>
      <c r="N13166" s="11">
        <v>0.600501839195416</v>
      </c>
      <c r="O13166" s="11">
        <v>3</v>
      </c>
      <c r="P13166" s="15">
        <v>1278.66199092945</v>
      </c>
      <c r="Q13166" s="16">
        <v>-0.29277522078825402</v>
      </c>
      <c r="R13166" s="15">
        <v>426.89218139648398</v>
      </c>
      <c r="S13166" s="17">
        <v>14.567068167466701</v>
      </c>
      <c r="T13166" s="11">
        <v>1</v>
      </c>
    </row>
    <row r="13167" spans="1:20" collapsed="1" x14ac:dyDescent="0.2">
      <c r="A13167" s="2" t="s">
        <v>11490</v>
      </c>
      <c r="B13167" s="3" t="s">
        <v>9631</v>
      </c>
      <c r="C13167" s="4">
        <v>928.67690325711703</v>
      </c>
      <c r="D13167" s="5">
        <v>62006307.708333299</v>
      </c>
      <c r="E13167" s="6">
        <v>35</v>
      </c>
      <c r="F13167" s="7">
        <v>13.54</v>
      </c>
      <c r="G13167" s="6">
        <v>1</v>
      </c>
      <c r="H13167" s="6">
        <v>26</v>
      </c>
      <c r="I13167" s="6">
        <v>26</v>
      </c>
      <c r="J13167" s="6">
        <v>2630</v>
      </c>
      <c r="K13167" s="8">
        <v>293.72346392466198</v>
      </c>
      <c r="L13167" s="4">
        <v>7.03466796875</v>
      </c>
    </row>
    <row r="13168" spans="1:20" ht="15.75" hidden="1" customHeight="1" outlineLevel="1" x14ac:dyDescent="0.2">
      <c r="B13168" s="1" t="s">
        <v>355</v>
      </c>
      <c r="C13168" s="1" t="s">
        <v>14941</v>
      </c>
      <c r="D13168" s="1" t="s">
        <v>3</v>
      </c>
      <c r="E13168" s="1" t="s">
        <v>6</v>
      </c>
      <c r="F13168" s="1" t="s">
        <v>5</v>
      </c>
      <c r="G13168" s="1" t="s">
        <v>11229</v>
      </c>
      <c r="H13168" s="1" t="s">
        <v>10123</v>
      </c>
      <c r="I13168" s="1" t="s">
        <v>18294</v>
      </c>
      <c r="J13168" s="1" t="s">
        <v>1695</v>
      </c>
      <c r="K13168" s="1" t="s">
        <v>18214</v>
      </c>
      <c r="L13168" s="1" t="s">
        <v>11035</v>
      </c>
      <c r="M13168" s="1" t="s">
        <v>7334</v>
      </c>
      <c r="N13168" s="1" t="s">
        <v>3930</v>
      </c>
      <c r="O13168" s="1" t="s">
        <v>2107</v>
      </c>
      <c r="P13168" s="1" t="s">
        <v>9919</v>
      </c>
      <c r="Q13168" s="1" t="s">
        <v>18295</v>
      </c>
      <c r="R13168" s="1" t="s">
        <v>18160</v>
      </c>
      <c r="S13168" s="1" t="s">
        <v>13620</v>
      </c>
      <c r="T13168" s="1" t="s">
        <v>2</v>
      </c>
    </row>
    <row r="13169" spans="2:20" hidden="1" outlineLevel="1" x14ac:dyDescent="0.2">
      <c r="B13169" s="9" t="s">
        <v>6186</v>
      </c>
      <c r="C13169" s="10" t="s">
        <v>3948</v>
      </c>
      <c r="D13169" s="11">
        <v>2</v>
      </c>
      <c r="E13169" s="11">
        <v>1</v>
      </c>
      <c r="F13169" s="11">
        <v>1</v>
      </c>
      <c r="G13169" s="10" t="s">
        <v>11490</v>
      </c>
      <c r="H13169" s="10" t="s">
        <v>1829</v>
      </c>
      <c r="I13169" s="12">
        <v>0</v>
      </c>
      <c r="J13169" s="13">
        <v>52738578.25</v>
      </c>
      <c r="K13169" s="11">
        <v>0</v>
      </c>
      <c r="L13169" s="11">
        <v>9.1269999999999996E-10</v>
      </c>
      <c r="M13169" s="14">
        <v>83.95</v>
      </c>
      <c r="N13169" s="11">
        <v>6.1615706251795293E-8</v>
      </c>
      <c r="O13169" s="11">
        <v>2</v>
      </c>
      <c r="P13169" s="15">
        <v>1965.95939817469</v>
      </c>
      <c r="Q13169" s="16">
        <v>-1.7025353196989199</v>
      </c>
      <c r="R13169" s="15">
        <v>983.48333740234398</v>
      </c>
      <c r="S13169" s="17">
        <v>52.8956819618667</v>
      </c>
      <c r="T13169" s="11">
        <v>0</v>
      </c>
    </row>
    <row r="13170" spans="2:20" hidden="1" outlineLevel="1" x14ac:dyDescent="0.2">
      <c r="B13170" s="9" t="s">
        <v>6186</v>
      </c>
      <c r="C13170" s="10" t="s">
        <v>9437</v>
      </c>
      <c r="D13170" s="11">
        <v>2</v>
      </c>
      <c r="E13170" s="11">
        <v>1</v>
      </c>
      <c r="F13170" s="11">
        <v>1</v>
      </c>
      <c r="G13170" s="10" t="s">
        <v>11490</v>
      </c>
      <c r="H13170" s="10" t="s">
        <v>0</v>
      </c>
      <c r="I13170" s="12">
        <v>0</v>
      </c>
      <c r="J13170" s="13">
        <v>64820772</v>
      </c>
      <c r="K13170" s="11">
        <v>0</v>
      </c>
      <c r="L13170" s="11">
        <v>3.3569999999999999E-9</v>
      </c>
      <c r="M13170" s="14">
        <v>82.9</v>
      </c>
      <c r="N13170" s="11">
        <v>7.7442068982696002E-8</v>
      </c>
      <c r="O13170" s="11">
        <v>2</v>
      </c>
      <c r="P13170" s="15">
        <v>1855.97978391688</v>
      </c>
      <c r="Q13170" s="16">
        <v>-0.171000313538934</v>
      </c>
      <c r="R13170" s="15">
        <v>928.49353027343795</v>
      </c>
      <c r="S13170" s="17">
        <v>65.784614717866702</v>
      </c>
      <c r="T13170" s="11">
        <v>0</v>
      </c>
    </row>
    <row r="13171" spans="2:20" hidden="1" outlineLevel="1" x14ac:dyDescent="0.2">
      <c r="B13171" s="9" t="s">
        <v>6186</v>
      </c>
      <c r="C13171" s="10" t="s">
        <v>10456</v>
      </c>
      <c r="D13171" s="11">
        <v>4</v>
      </c>
      <c r="E13171" s="11">
        <v>1</v>
      </c>
      <c r="F13171" s="11">
        <v>1</v>
      </c>
      <c r="G13171" s="10" t="s">
        <v>11490</v>
      </c>
      <c r="H13171" s="10" t="s">
        <v>0</v>
      </c>
      <c r="I13171" s="12">
        <v>0</v>
      </c>
      <c r="J13171" s="13">
        <v>47577904</v>
      </c>
      <c r="K13171" s="11">
        <v>0</v>
      </c>
      <c r="L13171" s="11">
        <v>6.8579999999999996E-7</v>
      </c>
      <c r="M13171" s="14">
        <v>74.069999999999993</v>
      </c>
      <c r="N13171" s="11">
        <v>6.1699345644476002E-7</v>
      </c>
      <c r="O13171" s="11">
        <v>2</v>
      </c>
      <c r="P13171" s="15">
        <v>1372.74333372156</v>
      </c>
      <c r="Q13171" s="16">
        <v>0.14746497561239</v>
      </c>
      <c r="R13171" s="15">
        <v>686.87530517578102</v>
      </c>
      <c r="S13171" s="17">
        <v>34.497172946666701</v>
      </c>
      <c r="T13171" s="11">
        <v>0</v>
      </c>
    </row>
    <row r="13172" spans="2:20" hidden="1" outlineLevel="1" x14ac:dyDescent="0.2">
      <c r="B13172" s="9" t="s">
        <v>6186</v>
      </c>
      <c r="C13172" s="10" t="s">
        <v>2474</v>
      </c>
      <c r="D13172" s="11">
        <v>2</v>
      </c>
      <c r="E13172" s="11">
        <v>1</v>
      </c>
      <c r="F13172" s="11">
        <v>1</v>
      </c>
      <c r="G13172" s="10" t="s">
        <v>11490</v>
      </c>
      <c r="H13172" s="10" t="s">
        <v>0</v>
      </c>
      <c r="I13172" s="12">
        <v>0</v>
      </c>
      <c r="J13172" s="13">
        <v>64076521</v>
      </c>
      <c r="K13172" s="11">
        <v>0</v>
      </c>
      <c r="L13172" s="11">
        <v>1.967E-5</v>
      </c>
      <c r="M13172" s="14">
        <v>67.930000000000007</v>
      </c>
      <c r="N13172" s="11">
        <v>1.13550517280068E-6</v>
      </c>
      <c r="O13172" s="11">
        <v>2</v>
      </c>
      <c r="P13172" s="15">
        <v>1496.8706530575</v>
      </c>
      <c r="Q13172" s="16">
        <v>-1.1412024788738699</v>
      </c>
      <c r="R13172" s="15">
        <v>748.93896484375</v>
      </c>
      <c r="S13172" s="17">
        <v>127.786509463733</v>
      </c>
      <c r="T13172" s="11">
        <v>0</v>
      </c>
    </row>
    <row r="13173" spans="2:20" hidden="1" outlineLevel="1" x14ac:dyDescent="0.2">
      <c r="B13173" s="9" t="s">
        <v>6186</v>
      </c>
      <c r="C13173" s="10" t="s">
        <v>3499</v>
      </c>
      <c r="D13173" s="11">
        <v>1</v>
      </c>
      <c r="E13173" s="11">
        <v>1</v>
      </c>
      <c r="F13173" s="11">
        <v>1</v>
      </c>
      <c r="G13173" s="10" t="s">
        <v>11490</v>
      </c>
      <c r="H13173" s="10" t="s">
        <v>0</v>
      </c>
      <c r="I13173" s="12">
        <v>0</v>
      </c>
      <c r="J13173" s="13">
        <v>18139815.96875</v>
      </c>
      <c r="K13173" s="11">
        <v>0</v>
      </c>
      <c r="L13173" s="11">
        <v>8.5230000000000003E-8</v>
      </c>
      <c r="M13173" s="14">
        <v>67.87</v>
      </c>
      <c r="N13173" s="11">
        <v>1.11047532456815E-6</v>
      </c>
      <c r="O13173" s="11">
        <v>3</v>
      </c>
      <c r="P13173" s="15">
        <v>1848.0312841423399</v>
      </c>
      <c r="Q13173" s="16">
        <v>0.67793892595134098</v>
      </c>
      <c r="R13173" s="15">
        <v>616.68194580078102</v>
      </c>
      <c r="S13173" s="17">
        <v>120.080180993867</v>
      </c>
      <c r="T13173" s="11">
        <v>1</v>
      </c>
    </row>
    <row r="13174" spans="2:20" hidden="1" outlineLevel="1" x14ac:dyDescent="0.2">
      <c r="B13174" s="9" t="s">
        <v>6186</v>
      </c>
      <c r="C13174" s="10" t="s">
        <v>510</v>
      </c>
      <c r="D13174" s="11">
        <v>1</v>
      </c>
      <c r="E13174" s="11">
        <v>1</v>
      </c>
      <c r="F13174" s="11">
        <v>1</v>
      </c>
      <c r="G13174" s="10" t="s">
        <v>11490</v>
      </c>
      <c r="H13174" s="10" t="s">
        <v>0</v>
      </c>
      <c r="I13174" s="12">
        <v>0</v>
      </c>
      <c r="J13174" s="13">
        <v>0</v>
      </c>
      <c r="K13174" s="11">
        <v>0</v>
      </c>
      <c r="L13174" s="11">
        <v>9.5479999999999995E-7</v>
      </c>
      <c r="M13174" s="14">
        <v>65.72</v>
      </c>
      <c r="N13174" s="11">
        <v>5.4922950658790204E-6</v>
      </c>
      <c r="O13174" s="11">
        <v>2</v>
      </c>
      <c r="P13174" s="15">
        <v>2225.15532102625</v>
      </c>
      <c r="Q13174" s="16">
        <v>2.87608518356399</v>
      </c>
      <c r="R13174" s="15">
        <v>1113.08129882813</v>
      </c>
      <c r="S13174" s="17">
        <v>110.48121147706701</v>
      </c>
      <c r="T13174" s="11">
        <v>0</v>
      </c>
    </row>
    <row r="13175" spans="2:20" hidden="1" outlineLevel="1" x14ac:dyDescent="0.2">
      <c r="B13175" s="9" t="s">
        <v>6186</v>
      </c>
      <c r="C13175" s="10" t="s">
        <v>784</v>
      </c>
      <c r="D13175" s="11">
        <v>1</v>
      </c>
      <c r="E13175" s="11">
        <v>1</v>
      </c>
      <c r="F13175" s="11">
        <v>1</v>
      </c>
      <c r="G13175" s="10" t="s">
        <v>11490</v>
      </c>
      <c r="H13175" s="10" t="s">
        <v>0</v>
      </c>
      <c r="I13175" s="12">
        <v>0</v>
      </c>
      <c r="J13175" s="13">
        <v>24526438.5</v>
      </c>
      <c r="K13175" s="11">
        <v>0</v>
      </c>
      <c r="L13175" s="11">
        <v>6.4529999999999996E-8</v>
      </c>
      <c r="M13175" s="14">
        <v>61.84</v>
      </c>
      <c r="N13175" s="11">
        <v>1.1063351341737E-5</v>
      </c>
      <c r="O13175" s="11">
        <v>3</v>
      </c>
      <c r="P13175" s="15">
        <v>1762.92843990406</v>
      </c>
      <c r="Q13175" s="16">
        <v>1.2301203007024</v>
      </c>
      <c r="R13175" s="15">
        <v>588.31433105468795</v>
      </c>
      <c r="S13175" s="17">
        <v>67.378569407200004</v>
      </c>
      <c r="T13175" s="11">
        <v>0</v>
      </c>
    </row>
    <row r="13176" spans="2:20" hidden="1" outlineLevel="1" x14ac:dyDescent="0.2">
      <c r="B13176" s="9" t="s">
        <v>6186</v>
      </c>
      <c r="C13176" s="10" t="s">
        <v>17864</v>
      </c>
      <c r="D13176" s="11">
        <v>1</v>
      </c>
      <c r="E13176" s="11">
        <v>1</v>
      </c>
      <c r="F13176" s="11">
        <v>1</v>
      </c>
      <c r="G13176" s="10" t="s">
        <v>11490</v>
      </c>
      <c r="H13176" s="10" t="s">
        <v>0</v>
      </c>
      <c r="I13176" s="12">
        <v>0</v>
      </c>
      <c r="J13176" s="13">
        <v>0</v>
      </c>
      <c r="K13176" s="11">
        <v>0</v>
      </c>
      <c r="L13176" s="11">
        <v>4.5260000000000003E-9</v>
      </c>
      <c r="M13176" s="14">
        <v>54.09</v>
      </c>
      <c r="N13176" s="11">
        <v>5.0107545287935797E-5</v>
      </c>
      <c r="O13176" s="11">
        <v>2</v>
      </c>
      <c r="P13176" s="15">
        <v>1526.82170286219</v>
      </c>
      <c r="Q13176" s="16">
        <v>0.22371452211335199</v>
      </c>
      <c r="R13176" s="15">
        <v>763.91448974609398</v>
      </c>
      <c r="S13176" s="17">
        <v>55.326958175199998</v>
      </c>
      <c r="T13176" s="11">
        <v>0</v>
      </c>
    </row>
    <row r="13177" spans="2:20" hidden="1" outlineLevel="1" x14ac:dyDescent="0.2">
      <c r="B13177" s="9" t="s">
        <v>6186</v>
      </c>
      <c r="C13177" s="10" t="s">
        <v>12691</v>
      </c>
      <c r="D13177" s="11">
        <v>1</v>
      </c>
      <c r="E13177" s="11">
        <v>1</v>
      </c>
      <c r="F13177" s="11">
        <v>1</v>
      </c>
      <c r="G13177" s="10" t="s">
        <v>11490</v>
      </c>
      <c r="H13177" s="10" t="s">
        <v>1951</v>
      </c>
      <c r="I13177" s="12">
        <v>0</v>
      </c>
      <c r="J13177" s="13">
        <v>6311201.25</v>
      </c>
      <c r="K13177" s="11">
        <v>0</v>
      </c>
      <c r="L13177" s="11">
        <v>4.4690000000000001E-7</v>
      </c>
      <c r="M13177" s="14">
        <v>47.16</v>
      </c>
      <c r="N13177" s="11">
        <v>2.34617190927039E-4</v>
      </c>
      <c r="O13177" s="11">
        <v>2</v>
      </c>
      <c r="P13177" s="15">
        <v>1397.7065905575</v>
      </c>
      <c r="Q13177" s="16">
        <v>-1.9852038465191499</v>
      </c>
      <c r="R13177" s="15">
        <v>699.35693359375</v>
      </c>
      <c r="S13177" s="17">
        <v>52.783447110133302</v>
      </c>
      <c r="T13177" s="11">
        <v>0</v>
      </c>
    </row>
    <row r="13178" spans="2:20" hidden="1" outlineLevel="1" x14ac:dyDescent="0.2">
      <c r="B13178" s="9" t="s">
        <v>6186</v>
      </c>
      <c r="C13178" s="10" t="s">
        <v>523</v>
      </c>
      <c r="D13178" s="11">
        <v>2</v>
      </c>
      <c r="E13178" s="11">
        <v>1</v>
      </c>
      <c r="F13178" s="11">
        <v>1</v>
      </c>
      <c r="G13178" s="10" t="s">
        <v>11490</v>
      </c>
      <c r="H13178" s="10" t="s">
        <v>0</v>
      </c>
      <c r="I13178" s="12">
        <v>0</v>
      </c>
      <c r="J13178" s="13">
        <v>12100355</v>
      </c>
      <c r="K13178" s="11">
        <v>0</v>
      </c>
      <c r="L13178" s="11">
        <v>1.4880000000000001E-7</v>
      </c>
      <c r="M13178" s="14">
        <v>44.53</v>
      </c>
      <c r="N13178" s="11">
        <v>5.1093776301160602E-5</v>
      </c>
      <c r="O13178" s="11">
        <v>3</v>
      </c>
      <c r="P13178" s="15">
        <v>1407.8589208610899</v>
      </c>
      <c r="Q13178" s="16">
        <v>1.3350564222538699</v>
      </c>
      <c r="R13178" s="15">
        <v>469.95782470703102</v>
      </c>
      <c r="S13178" s="17">
        <v>104.318191056267</v>
      </c>
      <c r="T13178" s="11">
        <v>0</v>
      </c>
    </row>
    <row r="13179" spans="2:20" hidden="1" outlineLevel="1" x14ac:dyDescent="0.2">
      <c r="B13179" s="9" t="s">
        <v>6186</v>
      </c>
      <c r="C13179" s="10" t="s">
        <v>15280</v>
      </c>
      <c r="D13179" s="11">
        <v>1</v>
      </c>
      <c r="E13179" s="11">
        <v>1</v>
      </c>
      <c r="F13179" s="11">
        <v>1</v>
      </c>
      <c r="G13179" s="10" t="s">
        <v>11490</v>
      </c>
      <c r="H13179" s="10" t="s">
        <v>1834</v>
      </c>
      <c r="I13179" s="12">
        <v>0</v>
      </c>
      <c r="J13179" s="13">
        <v>17470812.75</v>
      </c>
      <c r="K13179" s="11">
        <v>0</v>
      </c>
      <c r="L13179" s="11">
        <v>9.4569999999999999E-9</v>
      </c>
      <c r="M13179" s="14">
        <v>42.84</v>
      </c>
      <c r="N13179" s="11">
        <v>8.7359327417630599E-4</v>
      </c>
      <c r="O13179" s="11">
        <v>3</v>
      </c>
      <c r="P13179" s="15">
        <v>2139.0851171501599</v>
      </c>
      <c r="Q13179" s="16">
        <v>3.0863008224733699</v>
      </c>
      <c r="R13179" s="15">
        <v>713.69989013671898</v>
      </c>
      <c r="S13179" s="17">
        <v>92.808263246133293</v>
      </c>
      <c r="T13179" s="11">
        <v>1</v>
      </c>
    </row>
    <row r="13180" spans="2:20" hidden="1" outlineLevel="1" x14ac:dyDescent="0.2">
      <c r="B13180" s="9" t="s">
        <v>6186</v>
      </c>
      <c r="C13180" s="10" t="s">
        <v>761</v>
      </c>
      <c r="D13180" s="11">
        <v>1</v>
      </c>
      <c r="E13180" s="11">
        <v>1</v>
      </c>
      <c r="F13180" s="11">
        <v>1</v>
      </c>
      <c r="G13180" s="10" t="s">
        <v>11490</v>
      </c>
      <c r="H13180" s="10" t="s">
        <v>0</v>
      </c>
      <c r="I13180" s="12">
        <v>0</v>
      </c>
      <c r="J13180" s="13">
        <v>25345278</v>
      </c>
      <c r="K13180" s="11">
        <v>0</v>
      </c>
      <c r="L13180" s="11">
        <v>2.0330000000000001E-3</v>
      </c>
      <c r="M13180" s="14">
        <v>40.75</v>
      </c>
      <c r="N13180" s="11">
        <v>2.7766039674291402E-4</v>
      </c>
      <c r="O13180" s="11">
        <v>2</v>
      </c>
      <c r="P13180" s="15">
        <v>800.52470579187502</v>
      </c>
      <c r="Q13180" s="16">
        <v>0.80509929349492004</v>
      </c>
      <c r="R13180" s="15">
        <v>400.76599121093801</v>
      </c>
      <c r="S13180" s="17">
        <v>50.445523828266701</v>
      </c>
      <c r="T13180" s="11">
        <v>0</v>
      </c>
    </row>
    <row r="13181" spans="2:20" hidden="1" outlineLevel="1" x14ac:dyDescent="0.2">
      <c r="B13181" s="9" t="s">
        <v>6186</v>
      </c>
      <c r="C13181" s="10" t="s">
        <v>13887</v>
      </c>
      <c r="D13181" s="11">
        <v>1</v>
      </c>
      <c r="E13181" s="11">
        <v>1</v>
      </c>
      <c r="F13181" s="11">
        <v>1</v>
      </c>
      <c r="G13181" s="10" t="s">
        <v>11490</v>
      </c>
      <c r="H13181" s="10" t="s">
        <v>0</v>
      </c>
      <c r="I13181" s="12">
        <v>0</v>
      </c>
      <c r="J13181" s="13">
        <v>34927320.5</v>
      </c>
      <c r="K13181" s="11">
        <v>0</v>
      </c>
      <c r="L13181" s="11">
        <v>3.756E-7</v>
      </c>
      <c r="M13181" s="14">
        <v>40.4</v>
      </c>
      <c r="N13181" s="11">
        <v>8.5729018899455603E-4</v>
      </c>
      <c r="O13181" s="11">
        <v>3</v>
      </c>
      <c r="P13181" s="15">
        <v>1870.0563085564099</v>
      </c>
      <c r="Q13181" s="16">
        <v>1.6241577283299899</v>
      </c>
      <c r="R13181" s="15">
        <v>624.02362060546898</v>
      </c>
      <c r="S13181" s="17">
        <v>95.771330219733301</v>
      </c>
      <c r="T13181" s="11">
        <v>1</v>
      </c>
    </row>
    <row r="13182" spans="2:20" hidden="1" outlineLevel="1" x14ac:dyDescent="0.2">
      <c r="B13182" s="9" t="s">
        <v>6186</v>
      </c>
      <c r="C13182" s="10" t="s">
        <v>13653</v>
      </c>
      <c r="D13182" s="11">
        <v>1</v>
      </c>
      <c r="E13182" s="11">
        <v>1</v>
      </c>
      <c r="F13182" s="11">
        <v>1</v>
      </c>
      <c r="G13182" s="10" t="s">
        <v>11490</v>
      </c>
      <c r="H13182" s="10" t="s">
        <v>0</v>
      </c>
      <c r="I13182" s="12">
        <v>0</v>
      </c>
      <c r="J13182" s="13">
        <v>0</v>
      </c>
      <c r="K13182" s="11">
        <v>0</v>
      </c>
      <c r="L13182" s="11">
        <v>2.7680000000000001E-4</v>
      </c>
      <c r="M13182" s="14">
        <v>40.1</v>
      </c>
      <c r="N13182" s="11">
        <v>1.80788885876825E-3</v>
      </c>
      <c r="O13182" s="11">
        <v>3</v>
      </c>
      <c r="P13182" s="15">
        <v>2179.07773189625</v>
      </c>
      <c r="Q13182" s="16">
        <v>2.3774306784938699</v>
      </c>
      <c r="R13182" s="15">
        <v>727.03076171875</v>
      </c>
      <c r="S13182" s="17">
        <v>63.518251753599998</v>
      </c>
      <c r="T13182" s="11">
        <v>2</v>
      </c>
    </row>
    <row r="13183" spans="2:20" hidden="1" outlineLevel="1" x14ac:dyDescent="0.2">
      <c r="B13183" s="9" t="s">
        <v>6186</v>
      </c>
      <c r="C13183" s="10" t="s">
        <v>7313</v>
      </c>
      <c r="D13183" s="11">
        <v>2</v>
      </c>
      <c r="E13183" s="11">
        <v>1</v>
      </c>
      <c r="F13183" s="11">
        <v>1</v>
      </c>
      <c r="G13183" s="10" t="s">
        <v>11490</v>
      </c>
      <c r="H13183" s="10" t="s">
        <v>1843</v>
      </c>
      <c r="I13183" s="12">
        <v>0</v>
      </c>
      <c r="J13183" s="13">
        <v>53296234</v>
      </c>
      <c r="K13183" s="11">
        <v>0</v>
      </c>
      <c r="L13183" s="11">
        <v>7.1539999999999996E-7</v>
      </c>
      <c r="M13183" s="14">
        <v>36.06</v>
      </c>
      <c r="N13183" s="11">
        <v>1.67225988890247E-3</v>
      </c>
      <c r="O13183" s="11">
        <v>2</v>
      </c>
      <c r="P13183" s="15">
        <v>1693.96879758875</v>
      </c>
      <c r="Q13183" s="16">
        <v>1.05214378930117</v>
      </c>
      <c r="R13183" s="15">
        <v>847.488037109375</v>
      </c>
      <c r="S13183" s="17">
        <v>101.496772903733</v>
      </c>
      <c r="T13183" s="11">
        <v>0</v>
      </c>
    </row>
    <row r="13184" spans="2:20" hidden="1" outlineLevel="1" x14ac:dyDescent="0.2">
      <c r="B13184" s="9" t="s">
        <v>6186</v>
      </c>
      <c r="C13184" s="10" t="s">
        <v>14813</v>
      </c>
      <c r="D13184" s="11">
        <v>1</v>
      </c>
      <c r="E13184" s="11">
        <v>1</v>
      </c>
      <c r="F13184" s="11">
        <v>1</v>
      </c>
      <c r="G13184" s="10" t="s">
        <v>11490</v>
      </c>
      <c r="H13184" s="10" t="s">
        <v>0</v>
      </c>
      <c r="I13184" s="12">
        <v>0</v>
      </c>
      <c r="J13184" s="13">
        <v>3765646.5</v>
      </c>
      <c r="K13184" s="11">
        <v>0</v>
      </c>
      <c r="L13184" s="11">
        <v>2.1440000000000001E-4</v>
      </c>
      <c r="M13184" s="14">
        <v>35.4</v>
      </c>
      <c r="N13184" s="11">
        <v>4.8307527677370699E-3</v>
      </c>
      <c r="O13184" s="11">
        <v>2</v>
      </c>
      <c r="P13184" s="15">
        <v>1643.83342161219</v>
      </c>
      <c r="Q13184" s="16">
        <v>-3.2787250469451199</v>
      </c>
      <c r="R13184" s="15">
        <v>822.42034912109398</v>
      </c>
      <c r="S13184" s="17">
        <v>63.151499563999998</v>
      </c>
      <c r="T13184" s="11">
        <v>0</v>
      </c>
    </row>
    <row r="13185" spans="1:20" hidden="1" outlineLevel="1" x14ac:dyDescent="0.2">
      <c r="B13185" s="9" t="s">
        <v>6186</v>
      </c>
      <c r="C13185" s="10" t="s">
        <v>14659</v>
      </c>
      <c r="D13185" s="11">
        <v>1</v>
      </c>
      <c r="E13185" s="11">
        <v>1</v>
      </c>
      <c r="F13185" s="11">
        <v>1</v>
      </c>
      <c r="G13185" s="10" t="s">
        <v>11490</v>
      </c>
      <c r="H13185" s="10" t="s">
        <v>0</v>
      </c>
      <c r="I13185" s="12">
        <v>0</v>
      </c>
      <c r="J13185" s="13">
        <v>51632600.0625</v>
      </c>
      <c r="K13185" s="11">
        <v>0</v>
      </c>
      <c r="L13185" s="11">
        <v>2.9849999999999998E-3</v>
      </c>
      <c r="M13185" s="14">
        <v>31.3</v>
      </c>
      <c r="N13185" s="11">
        <v>8.4880022628955002E-3</v>
      </c>
      <c r="O13185" s="11">
        <v>2</v>
      </c>
      <c r="P13185" s="15">
        <v>1211.66215696375</v>
      </c>
      <c r="Q13185" s="16">
        <v>-0.77111119204906198</v>
      </c>
      <c r="R13185" s="15">
        <v>606.334716796875</v>
      </c>
      <c r="S13185" s="17">
        <v>76.692730511733302</v>
      </c>
      <c r="T13185" s="11">
        <v>0</v>
      </c>
    </row>
    <row r="13186" spans="1:20" hidden="1" outlineLevel="1" x14ac:dyDescent="0.2">
      <c r="B13186" s="9" t="s">
        <v>6186</v>
      </c>
      <c r="C13186" s="10" t="s">
        <v>17070</v>
      </c>
      <c r="D13186" s="11">
        <v>2</v>
      </c>
      <c r="E13186" s="11">
        <v>1</v>
      </c>
      <c r="F13186" s="11">
        <v>1</v>
      </c>
      <c r="G13186" s="10" t="s">
        <v>11490</v>
      </c>
      <c r="H13186" s="10" t="s">
        <v>0</v>
      </c>
      <c r="I13186" s="12">
        <v>0</v>
      </c>
      <c r="J13186" s="13">
        <v>18112648.5</v>
      </c>
      <c r="K13186" s="11">
        <v>0</v>
      </c>
      <c r="L13186" s="11">
        <v>4.852E-8</v>
      </c>
      <c r="M13186" s="14">
        <v>26.82</v>
      </c>
      <c r="N13186" s="11">
        <v>8.7347260858355192E-3</v>
      </c>
      <c r="O13186" s="11">
        <v>2</v>
      </c>
      <c r="P13186" s="15">
        <v>1965.13737669031</v>
      </c>
      <c r="Q13186" s="16">
        <v>-2.3533213210227402</v>
      </c>
      <c r="R13186" s="15">
        <v>983.07232666015602</v>
      </c>
      <c r="S13186" s="17">
        <v>109.855182305067</v>
      </c>
      <c r="T13186" s="11">
        <v>0</v>
      </c>
    </row>
    <row r="13187" spans="1:20" hidden="1" outlineLevel="1" x14ac:dyDescent="0.2">
      <c r="B13187" s="9" t="s">
        <v>6186</v>
      </c>
      <c r="C13187" s="10" t="s">
        <v>627</v>
      </c>
      <c r="D13187" s="11">
        <v>1</v>
      </c>
      <c r="E13187" s="11">
        <v>1</v>
      </c>
      <c r="F13187" s="11">
        <v>1</v>
      </c>
      <c r="G13187" s="10" t="s">
        <v>11490</v>
      </c>
      <c r="H13187" s="10" t="s">
        <v>0</v>
      </c>
      <c r="I13187" s="12">
        <v>0</v>
      </c>
      <c r="J13187" s="13">
        <v>33715070.375</v>
      </c>
      <c r="K13187" s="11">
        <v>0</v>
      </c>
      <c r="L13187" s="11">
        <v>3.0869999999999998E-6</v>
      </c>
      <c r="M13187" s="14">
        <v>25.39</v>
      </c>
      <c r="N13187" s="11">
        <v>3.7289770482514598E-2</v>
      </c>
      <c r="O13187" s="11">
        <v>3</v>
      </c>
      <c r="P13187" s="15">
        <v>1481.7745702751599</v>
      </c>
      <c r="Q13187" s="16">
        <v>-0.135658181567581</v>
      </c>
      <c r="R13187" s="15">
        <v>494.59637451171898</v>
      </c>
      <c r="S13187" s="17">
        <v>63.043838909333303</v>
      </c>
      <c r="T13187" s="11">
        <v>0</v>
      </c>
    </row>
    <row r="13188" spans="1:20" hidden="1" outlineLevel="1" x14ac:dyDescent="0.2">
      <c r="B13188" s="9" t="s">
        <v>6186</v>
      </c>
      <c r="C13188" s="10" t="s">
        <v>5287</v>
      </c>
      <c r="D13188" s="11">
        <v>1</v>
      </c>
      <c r="E13188" s="11">
        <v>1</v>
      </c>
      <c r="F13188" s="11">
        <v>1</v>
      </c>
      <c r="G13188" s="10" t="s">
        <v>11490</v>
      </c>
      <c r="H13188" s="10" t="s">
        <v>1979</v>
      </c>
      <c r="I13188" s="12">
        <v>0</v>
      </c>
      <c r="J13188" s="13">
        <v>15228906.375</v>
      </c>
      <c r="K13188" s="11">
        <v>0</v>
      </c>
      <c r="L13188" s="11">
        <v>1.965E-5</v>
      </c>
      <c r="M13188" s="14">
        <v>24.46</v>
      </c>
      <c r="N13188" s="11">
        <v>3.0975341809377999E-2</v>
      </c>
      <c r="O13188" s="11">
        <v>3</v>
      </c>
      <c r="P13188" s="15">
        <v>1685.7840917595299</v>
      </c>
      <c r="Q13188" s="16">
        <v>-0.36987563944577001</v>
      </c>
      <c r="R13188" s="15">
        <v>562.59954833984398</v>
      </c>
      <c r="S13188" s="17">
        <v>48.537628581333301</v>
      </c>
      <c r="T13188" s="11">
        <v>0</v>
      </c>
    </row>
    <row r="13189" spans="1:20" hidden="1" outlineLevel="1" x14ac:dyDescent="0.2">
      <c r="B13189" s="9" t="s">
        <v>6186</v>
      </c>
      <c r="C13189" s="10" t="s">
        <v>15426</v>
      </c>
      <c r="D13189" s="11">
        <v>1</v>
      </c>
      <c r="E13189" s="11">
        <v>1</v>
      </c>
      <c r="F13189" s="11">
        <v>1</v>
      </c>
      <c r="G13189" s="10" t="s">
        <v>11490</v>
      </c>
      <c r="H13189" s="10" t="s">
        <v>1961</v>
      </c>
      <c r="I13189" s="12">
        <v>0</v>
      </c>
      <c r="J13189" s="13">
        <v>36614934.75</v>
      </c>
      <c r="K13189" s="11">
        <v>0</v>
      </c>
      <c r="L13189" s="11">
        <v>4.3169999999999997E-3</v>
      </c>
      <c r="M13189" s="14">
        <v>7.92</v>
      </c>
      <c r="N13189" s="11">
        <v>1.67086110631541</v>
      </c>
      <c r="O13189" s="11">
        <v>2</v>
      </c>
      <c r="P13189" s="15">
        <v>1394.67570676844</v>
      </c>
      <c r="Q13189" s="16">
        <v>-0.71165042710530702</v>
      </c>
      <c r="R13189" s="15">
        <v>697.84149169921898</v>
      </c>
      <c r="S13189" s="17">
        <v>53.423573466400001</v>
      </c>
      <c r="T13189" s="11">
        <v>0</v>
      </c>
    </row>
    <row r="13190" spans="1:20" hidden="1" outlineLevel="1" x14ac:dyDescent="0.2">
      <c r="B13190" s="9" t="s">
        <v>6186</v>
      </c>
      <c r="C13190" s="10" t="s">
        <v>7001</v>
      </c>
      <c r="D13190" s="11">
        <v>1</v>
      </c>
      <c r="E13190" s="11">
        <v>1</v>
      </c>
      <c r="F13190" s="11">
        <v>1</v>
      </c>
      <c r="G13190" s="10" t="s">
        <v>11490</v>
      </c>
      <c r="H13190" s="10" t="s">
        <v>0</v>
      </c>
      <c r="I13190" s="12">
        <v>0</v>
      </c>
      <c r="J13190" s="13">
        <v>0</v>
      </c>
      <c r="K13190" s="11">
        <v>0</v>
      </c>
      <c r="L13190" s="11">
        <v>9.4429999999999992E-6</v>
      </c>
      <c r="M13190" s="14">
        <v>7.5</v>
      </c>
      <c r="N13190" s="11">
        <v>1.59156007198483</v>
      </c>
      <c r="O13190" s="11">
        <v>3</v>
      </c>
      <c r="P13190" s="15">
        <v>1795.9982030876599</v>
      </c>
      <c r="Q13190" s="16">
        <v>-4.6482242181319204</v>
      </c>
      <c r="R13190" s="15">
        <v>599.33758544921898</v>
      </c>
      <c r="S13190" s="17">
        <v>100.5217645056</v>
      </c>
      <c r="T13190" s="11">
        <v>1</v>
      </c>
    </row>
    <row r="13191" spans="1:20" hidden="1" outlineLevel="1" x14ac:dyDescent="0.2">
      <c r="B13191" s="9" t="s">
        <v>6186</v>
      </c>
      <c r="C13191" s="10" t="s">
        <v>5147</v>
      </c>
      <c r="D13191" s="11">
        <v>1</v>
      </c>
      <c r="E13191" s="11">
        <v>1</v>
      </c>
      <c r="F13191" s="11">
        <v>1</v>
      </c>
      <c r="G13191" s="10" t="s">
        <v>11490</v>
      </c>
      <c r="H13191" s="10" t="s">
        <v>0</v>
      </c>
      <c r="I13191" s="12">
        <v>0</v>
      </c>
      <c r="J13191" s="13">
        <v>57121630.125</v>
      </c>
      <c r="K13191" s="11">
        <v>1E-3</v>
      </c>
      <c r="L13191" s="11">
        <v>3.4889999999999997E-2</v>
      </c>
      <c r="M13191" s="14">
        <v>31.06</v>
      </c>
      <c r="N13191" s="11">
        <v>6.8550093742043502E-3</v>
      </c>
      <c r="O13191" s="11">
        <v>2</v>
      </c>
      <c r="P13191" s="15">
        <v>1112.68278684656</v>
      </c>
      <c r="Q13191" s="16">
        <v>7.6892141646068696E-2</v>
      </c>
      <c r="R13191" s="15">
        <v>556.84503173828102</v>
      </c>
      <c r="S13191" s="17">
        <v>99.687915356000005</v>
      </c>
      <c r="T13191" s="11">
        <v>0</v>
      </c>
    </row>
    <row r="13192" spans="1:20" hidden="1" outlineLevel="1" x14ac:dyDescent="0.2">
      <c r="B13192" s="9" t="s">
        <v>6186</v>
      </c>
      <c r="C13192" s="10" t="s">
        <v>4755</v>
      </c>
      <c r="D13192" s="11">
        <v>1</v>
      </c>
      <c r="E13192" s="11">
        <v>1</v>
      </c>
      <c r="F13192" s="11">
        <v>1</v>
      </c>
      <c r="G13192" s="10" t="s">
        <v>11490</v>
      </c>
      <c r="H13192" s="10" t="s">
        <v>0</v>
      </c>
      <c r="I13192" s="12">
        <v>0</v>
      </c>
      <c r="J13192" s="13">
        <v>0</v>
      </c>
      <c r="K13192" s="11">
        <v>1E-3</v>
      </c>
      <c r="L13192" s="11">
        <v>1.039E-2</v>
      </c>
      <c r="M13192" s="14">
        <v>30.21</v>
      </c>
      <c r="N13192" s="11">
        <v>1.3529705529135801E-2</v>
      </c>
      <c r="O13192" s="11">
        <v>2</v>
      </c>
      <c r="P13192" s="15">
        <v>1445.75810422938</v>
      </c>
      <c r="Q13192" s="16">
        <v>-0.98015056661215805</v>
      </c>
      <c r="R13192" s="15">
        <v>723.38269042968795</v>
      </c>
      <c r="S13192" s="17">
        <v>46.330600882399999</v>
      </c>
      <c r="T13192" s="11">
        <v>1</v>
      </c>
    </row>
    <row r="13193" spans="1:20" hidden="1" outlineLevel="1" x14ac:dyDescent="0.2">
      <c r="B13193" s="9" t="s">
        <v>6186</v>
      </c>
      <c r="C13193" s="10" t="s">
        <v>3578</v>
      </c>
      <c r="D13193" s="11">
        <v>1</v>
      </c>
      <c r="E13193" s="11">
        <v>1</v>
      </c>
      <c r="F13193" s="11">
        <v>1</v>
      </c>
      <c r="G13193" s="10" t="s">
        <v>11490</v>
      </c>
      <c r="H13193" s="10" t="s">
        <v>0</v>
      </c>
      <c r="I13193" s="12">
        <v>0</v>
      </c>
      <c r="J13193" s="13">
        <v>29684246.875</v>
      </c>
      <c r="K13193" s="11">
        <v>1E-3</v>
      </c>
      <c r="L13193" s="11">
        <v>1.2120000000000001E-2</v>
      </c>
      <c r="M13193" s="14">
        <v>11.44</v>
      </c>
      <c r="N13193" s="11">
        <v>0.80392960622392495</v>
      </c>
      <c r="O13193" s="11">
        <v>3</v>
      </c>
      <c r="P13193" s="15">
        <v>1313.7178075798399</v>
      </c>
      <c r="Q13193" s="16">
        <v>0.42344698432301497</v>
      </c>
      <c r="R13193" s="15">
        <v>438.57745361328102</v>
      </c>
      <c r="S13193" s="17">
        <v>47.8856655029333</v>
      </c>
      <c r="T13193" s="11">
        <v>1</v>
      </c>
    </row>
    <row r="13194" spans="1:20" hidden="1" outlineLevel="1" x14ac:dyDescent="0.2">
      <c r="B13194" s="9" t="s">
        <v>6186</v>
      </c>
      <c r="C13194" s="10" t="s">
        <v>7024</v>
      </c>
      <c r="D13194" s="11">
        <v>1</v>
      </c>
      <c r="E13194" s="11">
        <v>1</v>
      </c>
      <c r="F13194" s="11">
        <v>1</v>
      </c>
      <c r="G13194" s="10" t="s">
        <v>11490</v>
      </c>
      <c r="H13194" s="10" t="s">
        <v>0</v>
      </c>
      <c r="I13194" s="12">
        <v>0</v>
      </c>
      <c r="J13194" s="13">
        <v>27521722.375</v>
      </c>
      <c r="K13194" s="11">
        <v>8.0000000000000002E-3</v>
      </c>
      <c r="L13194" s="11">
        <v>0.3574</v>
      </c>
      <c r="M13194" s="14">
        <v>22.09</v>
      </c>
      <c r="N13194" s="11">
        <v>0.106607829023877</v>
      </c>
      <c r="O13194" s="11">
        <v>2</v>
      </c>
      <c r="P13194" s="15">
        <v>1002.55461301844</v>
      </c>
      <c r="Q13194" s="16">
        <v>-3.2699181869520801</v>
      </c>
      <c r="R13194" s="15">
        <v>501.78094482421898</v>
      </c>
      <c r="S13194" s="17">
        <v>46.785769501866703</v>
      </c>
      <c r="T13194" s="11">
        <v>0</v>
      </c>
    </row>
    <row r="13195" spans="1:20" collapsed="1" x14ac:dyDescent="0.2">
      <c r="A13195" s="2" t="s">
        <v>12422</v>
      </c>
      <c r="B13195" s="3" t="s">
        <v>2152</v>
      </c>
      <c r="C13195" s="4">
        <v>417.59735201837498</v>
      </c>
      <c r="D13195" s="5">
        <v>61749761.041666701</v>
      </c>
      <c r="E13195" s="6">
        <v>21</v>
      </c>
      <c r="F13195" s="7">
        <v>20.11</v>
      </c>
      <c r="G13195" s="6">
        <v>3</v>
      </c>
      <c r="H13195" s="6">
        <v>15</v>
      </c>
      <c r="I13195" s="6">
        <v>15</v>
      </c>
      <c r="J13195" s="6">
        <v>1074</v>
      </c>
      <c r="K13195" s="8">
        <v>119.27401340466</v>
      </c>
      <c r="L13195" s="4">
        <v>6.77099609375</v>
      </c>
    </row>
    <row r="13196" spans="1:20" ht="15.75" hidden="1" customHeight="1" outlineLevel="1" x14ac:dyDescent="0.2">
      <c r="B13196" s="1" t="s">
        <v>355</v>
      </c>
      <c r="C13196" s="1" t="s">
        <v>14941</v>
      </c>
      <c r="D13196" s="1" t="s">
        <v>3</v>
      </c>
      <c r="E13196" s="1" t="s">
        <v>6</v>
      </c>
      <c r="F13196" s="1" t="s">
        <v>5</v>
      </c>
      <c r="G13196" s="1" t="s">
        <v>11229</v>
      </c>
      <c r="H13196" s="1" t="s">
        <v>10123</v>
      </c>
      <c r="I13196" s="1" t="s">
        <v>18294</v>
      </c>
      <c r="J13196" s="1" t="s">
        <v>1695</v>
      </c>
      <c r="K13196" s="1" t="s">
        <v>18214</v>
      </c>
      <c r="L13196" s="1" t="s">
        <v>11035</v>
      </c>
      <c r="M13196" s="1" t="s">
        <v>7334</v>
      </c>
      <c r="N13196" s="1" t="s">
        <v>3930</v>
      </c>
      <c r="O13196" s="1" t="s">
        <v>2107</v>
      </c>
      <c r="P13196" s="1" t="s">
        <v>9919</v>
      </c>
      <c r="Q13196" s="1" t="s">
        <v>18295</v>
      </c>
      <c r="R13196" s="1" t="s">
        <v>18160</v>
      </c>
      <c r="S13196" s="1" t="s">
        <v>13620</v>
      </c>
      <c r="T13196" s="1" t="s">
        <v>2</v>
      </c>
    </row>
    <row r="13197" spans="1:20" hidden="1" outlineLevel="1" x14ac:dyDescent="0.2">
      <c r="B13197" s="9" t="s">
        <v>6186</v>
      </c>
      <c r="C13197" s="10" t="s">
        <v>7252</v>
      </c>
      <c r="D13197" s="11">
        <v>2</v>
      </c>
      <c r="E13197" s="11">
        <v>3</v>
      </c>
      <c r="F13197" s="11">
        <v>1</v>
      </c>
      <c r="G13197" s="10" t="s">
        <v>12422</v>
      </c>
      <c r="H13197" s="10" t="s">
        <v>0</v>
      </c>
      <c r="I13197" s="12">
        <v>0</v>
      </c>
      <c r="J13197" s="13">
        <v>63030578</v>
      </c>
      <c r="K13197" s="11">
        <v>0</v>
      </c>
      <c r="L13197" s="11">
        <v>1.046E-11</v>
      </c>
      <c r="M13197" s="14">
        <v>71.98</v>
      </c>
      <c r="N13197" s="11">
        <v>1.0775785091367801E-6</v>
      </c>
      <c r="O13197" s="11">
        <v>4</v>
      </c>
      <c r="P13197" s="15">
        <v>2757.3866173756301</v>
      </c>
      <c r="Q13197" s="16">
        <v>0.81819706051832697</v>
      </c>
      <c r="R13197" s="15">
        <v>690.10211181640602</v>
      </c>
      <c r="S13197" s="17">
        <v>43.448649086133301</v>
      </c>
      <c r="T13197" s="11">
        <v>0</v>
      </c>
    </row>
    <row r="13198" spans="1:20" hidden="1" outlineLevel="1" x14ac:dyDescent="0.2">
      <c r="B13198" s="9" t="s">
        <v>6186</v>
      </c>
      <c r="C13198" s="10" t="s">
        <v>9325</v>
      </c>
      <c r="D13198" s="11">
        <v>1</v>
      </c>
      <c r="E13198" s="11">
        <v>3</v>
      </c>
      <c r="F13198" s="11">
        <v>1</v>
      </c>
      <c r="G13198" s="10" t="s">
        <v>12422</v>
      </c>
      <c r="H13198" s="10" t="s">
        <v>0</v>
      </c>
      <c r="I13198" s="12">
        <v>0</v>
      </c>
      <c r="J13198" s="13">
        <v>39592806</v>
      </c>
      <c r="K13198" s="11">
        <v>0</v>
      </c>
      <c r="L13198" s="11">
        <v>1.908E-9</v>
      </c>
      <c r="M13198" s="14">
        <v>63.22</v>
      </c>
      <c r="N13198" s="11">
        <v>8.1946129730531494E-6</v>
      </c>
      <c r="O13198" s="11">
        <v>2</v>
      </c>
      <c r="P13198" s="15">
        <v>1688.9194811825</v>
      </c>
      <c r="Q13198" s="16">
        <v>-1.3914858145475999</v>
      </c>
      <c r="R13198" s="15">
        <v>844.96337890625</v>
      </c>
      <c r="S13198" s="17">
        <v>93.809597953333295</v>
      </c>
      <c r="T13198" s="11">
        <v>0</v>
      </c>
    </row>
    <row r="13199" spans="1:20" hidden="1" outlineLevel="1" x14ac:dyDescent="0.2">
      <c r="B13199" s="9" t="s">
        <v>6186</v>
      </c>
      <c r="C13199" s="10" t="s">
        <v>4474</v>
      </c>
      <c r="D13199" s="11">
        <v>1</v>
      </c>
      <c r="E13199" s="11">
        <v>3</v>
      </c>
      <c r="F13199" s="11">
        <v>1</v>
      </c>
      <c r="G13199" s="10" t="s">
        <v>12422</v>
      </c>
      <c r="H13199" s="10" t="s">
        <v>1834</v>
      </c>
      <c r="I13199" s="12">
        <v>0</v>
      </c>
      <c r="J13199" s="13">
        <v>0</v>
      </c>
      <c r="K13199" s="11">
        <v>0</v>
      </c>
      <c r="L13199" s="11">
        <v>1.7570000000000001E-8</v>
      </c>
      <c r="M13199" s="14">
        <v>53.36</v>
      </c>
      <c r="N13199" s="11">
        <v>5.8356673181888002E-5</v>
      </c>
      <c r="O13199" s="11">
        <v>3</v>
      </c>
      <c r="P13199" s="15">
        <v>2106.0332983025</v>
      </c>
      <c r="Q13199" s="16">
        <v>0.35755013960516302</v>
      </c>
      <c r="R13199" s="15">
        <v>702.6826171875</v>
      </c>
      <c r="S13199" s="17">
        <v>90.960150063200004</v>
      </c>
      <c r="T13199" s="11">
        <v>0</v>
      </c>
    </row>
    <row r="13200" spans="1:20" hidden="1" outlineLevel="1" x14ac:dyDescent="0.2">
      <c r="B13200" s="9" t="s">
        <v>6186</v>
      </c>
      <c r="C13200" s="10" t="s">
        <v>15118</v>
      </c>
      <c r="D13200" s="11">
        <v>1</v>
      </c>
      <c r="E13200" s="11">
        <v>3</v>
      </c>
      <c r="F13200" s="11">
        <v>1</v>
      </c>
      <c r="G13200" s="10" t="s">
        <v>12422</v>
      </c>
      <c r="H13200" s="10" t="s">
        <v>0</v>
      </c>
      <c r="I13200" s="12">
        <v>0</v>
      </c>
      <c r="J13200" s="13">
        <v>10369651.5</v>
      </c>
      <c r="K13200" s="11">
        <v>0</v>
      </c>
      <c r="L13200" s="11">
        <v>6.1139999999999998E-7</v>
      </c>
      <c r="M13200" s="14">
        <v>46.85</v>
      </c>
      <c r="N13200" s="11">
        <v>3.1600316383901102E-4</v>
      </c>
      <c r="O13200" s="11">
        <v>2</v>
      </c>
      <c r="P13200" s="15">
        <v>1912.9800280575</v>
      </c>
      <c r="Q13200" s="16">
        <v>1.8906457188338801</v>
      </c>
      <c r="R13200" s="15">
        <v>956.99365234375</v>
      </c>
      <c r="S13200" s="17">
        <v>85.272482141333299</v>
      </c>
      <c r="T13200" s="11">
        <v>0</v>
      </c>
    </row>
    <row r="13201" spans="1:20" hidden="1" outlineLevel="1" x14ac:dyDescent="0.2">
      <c r="B13201" s="9" t="s">
        <v>6186</v>
      </c>
      <c r="C13201" s="10" t="s">
        <v>467</v>
      </c>
      <c r="D13201" s="11">
        <v>1</v>
      </c>
      <c r="E13201" s="11">
        <v>3</v>
      </c>
      <c r="F13201" s="11">
        <v>1</v>
      </c>
      <c r="G13201" s="10" t="s">
        <v>12422</v>
      </c>
      <c r="H13201" s="10" t="s">
        <v>0</v>
      </c>
      <c r="I13201" s="12">
        <v>0</v>
      </c>
      <c r="J13201" s="13">
        <v>26335804.5</v>
      </c>
      <c r="K13201" s="11">
        <v>0</v>
      </c>
      <c r="L13201" s="11">
        <v>4.3340000000000001E-9</v>
      </c>
      <c r="M13201" s="14">
        <v>42.43</v>
      </c>
      <c r="N13201" s="11">
        <v>7.8578312542381702E-4</v>
      </c>
      <c r="O13201" s="11">
        <v>3</v>
      </c>
      <c r="P13201" s="15">
        <v>1737.91293697438</v>
      </c>
      <c r="Q13201" s="16">
        <v>-7.1531561004254202E-2</v>
      </c>
      <c r="R13201" s="15">
        <v>579.975830078125</v>
      </c>
      <c r="S13201" s="17">
        <v>49.180134587466704</v>
      </c>
      <c r="T13201" s="11">
        <v>0</v>
      </c>
    </row>
    <row r="13202" spans="1:20" hidden="1" outlineLevel="1" x14ac:dyDescent="0.2">
      <c r="B13202" s="9" t="s">
        <v>6186</v>
      </c>
      <c r="C13202" s="10" t="s">
        <v>16201</v>
      </c>
      <c r="D13202" s="11">
        <v>1</v>
      </c>
      <c r="E13202" s="11">
        <v>3</v>
      </c>
      <c r="F13202" s="11">
        <v>1</v>
      </c>
      <c r="G13202" s="10" t="s">
        <v>12422</v>
      </c>
      <c r="H13202" s="10" t="s">
        <v>0</v>
      </c>
      <c r="I13202" s="12">
        <v>0</v>
      </c>
      <c r="J13202" s="13">
        <v>26079484.9375</v>
      </c>
      <c r="K13202" s="11">
        <v>0</v>
      </c>
      <c r="L13202" s="11">
        <v>1.112E-8</v>
      </c>
      <c r="M13202" s="14">
        <v>40.64</v>
      </c>
      <c r="N13202" s="11">
        <v>1.47137842394268E-3</v>
      </c>
      <c r="O13202" s="11">
        <v>3</v>
      </c>
      <c r="P13202" s="15">
        <v>2292.1942480095299</v>
      </c>
      <c r="Q13202" s="16">
        <v>-4.0694835875777401E-2</v>
      </c>
      <c r="R13202" s="15">
        <v>764.73626708984398</v>
      </c>
      <c r="S13202" s="17">
        <v>42.974402724266703</v>
      </c>
      <c r="T13202" s="11">
        <v>1</v>
      </c>
    </row>
    <row r="13203" spans="1:20" hidden="1" outlineLevel="1" x14ac:dyDescent="0.2">
      <c r="B13203" s="9" t="s">
        <v>6186</v>
      </c>
      <c r="C13203" s="10" t="s">
        <v>7641</v>
      </c>
      <c r="D13203" s="11">
        <v>4</v>
      </c>
      <c r="E13203" s="11">
        <v>3</v>
      </c>
      <c r="F13203" s="11">
        <v>1</v>
      </c>
      <c r="G13203" s="10" t="s">
        <v>12422</v>
      </c>
      <c r="H13203" s="10" t="s">
        <v>0</v>
      </c>
      <c r="I13203" s="12">
        <v>0</v>
      </c>
      <c r="J13203" s="13">
        <v>24154735.25</v>
      </c>
      <c r="K13203" s="11">
        <v>0</v>
      </c>
      <c r="L13203" s="11">
        <v>6.2759999999999997E-6</v>
      </c>
      <c r="M13203" s="14">
        <v>38.979999999999997</v>
      </c>
      <c r="N13203" s="11">
        <v>1.49871257175332E-3</v>
      </c>
      <c r="O13203" s="11">
        <v>3</v>
      </c>
      <c r="P13203" s="15">
        <v>1238.62717037281</v>
      </c>
      <c r="Q13203" s="16">
        <v>-0.42863357123165202</v>
      </c>
      <c r="R13203" s="15">
        <v>413.54724121093801</v>
      </c>
      <c r="S13203" s="17">
        <v>12.0567118290667</v>
      </c>
      <c r="T13203" s="11">
        <v>1</v>
      </c>
    </row>
    <row r="13204" spans="1:20" hidden="1" outlineLevel="1" x14ac:dyDescent="0.2">
      <c r="B13204" s="9" t="s">
        <v>6186</v>
      </c>
      <c r="C13204" s="10" t="s">
        <v>13252</v>
      </c>
      <c r="D13204" s="11">
        <v>2</v>
      </c>
      <c r="E13204" s="11">
        <v>3</v>
      </c>
      <c r="F13204" s="11">
        <v>1</v>
      </c>
      <c r="G13204" s="10" t="s">
        <v>12422</v>
      </c>
      <c r="H13204" s="10" t="s">
        <v>0</v>
      </c>
      <c r="I13204" s="12">
        <v>0</v>
      </c>
      <c r="J13204" s="13">
        <v>53656698.75</v>
      </c>
      <c r="K13204" s="11">
        <v>0</v>
      </c>
      <c r="L13204" s="11">
        <v>2.5500000000000002E-3</v>
      </c>
      <c r="M13204" s="14">
        <v>31.6</v>
      </c>
      <c r="N13204" s="11">
        <v>5.6730139615352804E-3</v>
      </c>
      <c r="O13204" s="11">
        <v>2</v>
      </c>
      <c r="P13204" s="15">
        <v>885.515367412969</v>
      </c>
      <c r="Q13204" s="16">
        <v>8.5964593639730705E-2</v>
      </c>
      <c r="R13204" s="15">
        <v>443.26132202148398</v>
      </c>
      <c r="S13204" s="17">
        <v>16.187919928533301</v>
      </c>
      <c r="T13204" s="11">
        <v>1</v>
      </c>
    </row>
    <row r="13205" spans="1:20" hidden="1" outlineLevel="1" x14ac:dyDescent="0.2">
      <c r="B13205" s="9" t="s">
        <v>6186</v>
      </c>
      <c r="C13205" s="10" t="s">
        <v>5192</v>
      </c>
      <c r="D13205" s="11">
        <v>2</v>
      </c>
      <c r="E13205" s="11">
        <v>3</v>
      </c>
      <c r="F13205" s="11">
        <v>1</v>
      </c>
      <c r="G13205" s="10" t="s">
        <v>12422</v>
      </c>
      <c r="H13205" s="10" t="s">
        <v>0</v>
      </c>
      <c r="I13205" s="12">
        <v>0</v>
      </c>
      <c r="J13205" s="13">
        <v>58710241</v>
      </c>
      <c r="K13205" s="11">
        <v>0</v>
      </c>
      <c r="L13205" s="11">
        <v>1.112E-8</v>
      </c>
      <c r="M13205" s="14">
        <v>24.74</v>
      </c>
      <c r="N13205" s="11">
        <v>5.5564575157209001E-2</v>
      </c>
      <c r="O13205" s="11">
        <v>3</v>
      </c>
      <c r="P13205" s="15">
        <v>1757.86996822438</v>
      </c>
      <c r="Q13205" s="16">
        <v>-0.32031130588697498</v>
      </c>
      <c r="R13205" s="15">
        <v>586.628173828125</v>
      </c>
      <c r="S13205" s="17">
        <v>86.8327465666667</v>
      </c>
      <c r="T13205" s="11">
        <v>0</v>
      </c>
    </row>
    <row r="13206" spans="1:20" hidden="1" outlineLevel="1" x14ac:dyDescent="0.2">
      <c r="B13206" s="9" t="s">
        <v>6186</v>
      </c>
      <c r="C13206" s="10" t="s">
        <v>14017</v>
      </c>
      <c r="D13206" s="11">
        <v>1</v>
      </c>
      <c r="E13206" s="11">
        <v>3</v>
      </c>
      <c r="F13206" s="11">
        <v>1</v>
      </c>
      <c r="G13206" s="10" t="s">
        <v>12422</v>
      </c>
      <c r="H13206" s="10" t="s">
        <v>0</v>
      </c>
      <c r="I13206" s="12">
        <v>0</v>
      </c>
      <c r="J13206" s="13">
        <v>37832098</v>
      </c>
      <c r="K13206" s="11">
        <v>0</v>
      </c>
      <c r="L13206" s="11">
        <v>7.4969999999999995E-5</v>
      </c>
      <c r="M13206" s="14">
        <v>22.22</v>
      </c>
      <c r="N13206" s="11">
        <v>7.3174511303172096E-2</v>
      </c>
      <c r="O13206" s="11">
        <v>3</v>
      </c>
      <c r="P13206" s="15">
        <v>1569.7984960564099</v>
      </c>
      <c r="Q13206" s="16">
        <v>0.28969731308478802</v>
      </c>
      <c r="R13206" s="15">
        <v>523.93768310546898</v>
      </c>
      <c r="S13206" s="17">
        <v>31.015433631733298</v>
      </c>
      <c r="T13206" s="11">
        <v>1</v>
      </c>
    </row>
    <row r="13207" spans="1:20" hidden="1" outlineLevel="1" x14ac:dyDescent="0.2">
      <c r="B13207" s="9" t="s">
        <v>6186</v>
      </c>
      <c r="C13207" s="10" t="s">
        <v>7955</v>
      </c>
      <c r="D13207" s="11">
        <v>1</v>
      </c>
      <c r="E13207" s="11">
        <v>3</v>
      </c>
      <c r="F13207" s="11">
        <v>1</v>
      </c>
      <c r="G13207" s="10" t="s">
        <v>12422</v>
      </c>
      <c r="H13207" s="10" t="s">
        <v>1912</v>
      </c>
      <c r="I13207" s="12">
        <v>0</v>
      </c>
      <c r="J13207" s="13">
        <v>33071307</v>
      </c>
      <c r="K13207" s="11">
        <v>0</v>
      </c>
      <c r="L13207" s="11">
        <v>9.3979999999999997E-4</v>
      </c>
      <c r="M13207" s="14">
        <v>21.44</v>
      </c>
      <c r="N13207" s="11">
        <v>0.114488189457782</v>
      </c>
      <c r="O13207" s="11">
        <v>2</v>
      </c>
      <c r="P13207" s="15">
        <v>1160.59965696375</v>
      </c>
      <c r="Q13207" s="16">
        <v>1.38003982707179</v>
      </c>
      <c r="R13207" s="15">
        <v>580.803466796875</v>
      </c>
      <c r="S13207" s="17">
        <v>53.401921849066703</v>
      </c>
      <c r="T13207" s="11">
        <v>0</v>
      </c>
    </row>
    <row r="13208" spans="1:20" hidden="1" outlineLevel="1" x14ac:dyDescent="0.2">
      <c r="B13208" s="9" t="s">
        <v>6186</v>
      </c>
      <c r="C13208" s="10" t="s">
        <v>18140</v>
      </c>
      <c r="D13208" s="11">
        <v>1</v>
      </c>
      <c r="E13208" s="11">
        <v>3</v>
      </c>
      <c r="F13208" s="11">
        <v>1</v>
      </c>
      <c r="G13208" s="10" t="s">
        <v>12422</v>
      </c>
      <c r="H13208" s="10" t="s">
        <v>1783</v>
      </c>
      <c r="I13208" s="12">
        <v>0</v>
      </c>
      <c r="J13208" s="13">
        <v>14852353</v>
      </c>
      <c r="K13208" s="11">
        <v>0</v>
      </c>
      <c r="L13208" s="11">
        <v>4.1280000000000001E-6</v>
      </c>
      <c r="M13208" s="14">
        <v>20.37</v>
      </c>
      <c r="N13208" s="11">
        <v>0.17080986294594599</v>
      </c>
      <c r="O13208" s="11">
        <v>3</v>
      </c>
      <c r="P13208" s="15">
        <v>1491.7628820427301</v>
      </c>
      <c r="Q13208" s="16">
        <v>0.27266581008262902</v>
      </c>
      <c r="R13208" s="15">
        <v>497.92581176757801</v>
      </c>
      <c r="S13208" s="17">
        <v>62.3936792989333</v>
      </c>
      <c r="T13208" s="11">
        <v>0</v>
      </c>
    </row>
    <row r="13209" spans="1:20" hidden="1" outlineLevel="1" x14ac:dyDescent="0.2">
      <c r="B13209" s="9" t="s">
        <v>6186</v>
      </c>
      <c r="C13209" s="10" t="s">
        <v>12619</v>
      </c>
      <c r="D13209" s="11">
        <v>1</v>
      </c>
      <c r="E13209" s="11">
        <v>3</v>
      </c>
      <c r="F13209" s="11">
        <v>1</v>
      </c>
      <c r="G13209" s="10" t="s">
        <v>12422</v>
      </c>
      <c r="H13209" s="10" t="s">
        <v>0</v>
      </c>
      <c r="I13209" s="12">
        <v>0</v>
      </c>
      <c r="J13209" s="13">
        <v>0</v>
      </c>
      <c r="K13209" s="11">
        <v>0</v>
      </c>
      <c r="L13209" s="11">
        <v>6.9850000000000001E-4</v>
      </c>
      <c r="M13209" s="14">
        <v>12.15</v>
      </c>
      <c r="N13209" s="11">
        <v>0.67963364042278795</v>
      </c>
      <c r="O13209" s="11">
        <v>2</v>
      </c>
      <c r="P13209" s="15">
        <v>1050.55742063563</v>
      </c>
      <c r="Q13209" s="16">
        <v>-0.419448157915493</v>
      </c>
      <c r="R13209" s="15">
        <v>525.78234863281295</v>
      </c>
      <c r="S13209" s="17">
        <v>33.032777898666701</v>
      </c>
      <c r="T13209" s="11">
        <v>0</v>
      </c>
    </row>
    <row r="13210" spans="1:20" hidden="1" outlineLevel="1" x14ac:dyDescent="0.2">
      <c r="B13210" s="9" t="s">
        <v>6186</v>
      </c>
      <c r="C13210" s="10" t="s">
        <v>6750</v>
      </c>
      <c r="D13210" s="11">
        <v>1</v>
      </c>
      <c r="E13210" s="11">
        <v>3</v>
      </c>
      <c r="F13210" s="11">
        <v>1</v>
      </c>
      <c r="G13210" s="10" t="s">
        <v>12422</v>
      </c>
      <c r="H13210" s="10" t="s">
        <v>0</v>
      </c>
      <c r="I13210" s="12">
        <v>0</v>
      </c>
      <c r="J13210" s="13">
        <v>63508464.125</v>
      </c>
      <c r="K13210" s="11">
        <v>1E-3</v>
      </c>
      <c r="L13210" s="11">
        <v>1.7180000000000001E-2</v>
      </c>
      <c r="M13210" s="14">
        <v>43.58</v>
      </c>
      <c r="N13210" s="11">
        <v>6.8849319550672798E-4</v>
      </c>
      <c r="O13210" s="11">
        <v>2</v>
      </c>
      <c r="P13210" s="15">
        <v>1064.57451047938</v>
      </c>
      <c r="Q13210" s="16">
        <v>0.91040069587866401</v>
      </c>
      <c r="R13210" s="15">
        <v>532.79089355468795</v>
      </c>
      <c r="S13210" s="17">
        <v>55.750826519199997</v>
      </c>
      <c r="T13210" s="11">
        <v>0</v>
      </c>
    </row>
    <row r="13211" spans="1:20" hidden="1" outlineLevel="1" x14ac:dyDescent="0.2">
      <c r="B13211" s="9" t="s">
        <v>6186</v>
      </c>
      <c r="C13211" s="10" t="s">
        <v>13654</v>
      </c>
      <c r="D13211" s="11">
        <v>1</v>
      </c>
      <c r="E13211" s="11">
        <v>3</v>
      </c>
      <c r="F13211" s="11">
        <v>1</v>
      </c>
      <c r="G13211" s="10" t="s">
        <v>12422</v>
      </c>
      <c r="H13211" s="10" t="s">
        <v>0</v>
      </c>
      <c r="I13211" s="12">
        <v>0</v>
      </c>
      <c r="J13211" s="13">
        <v>25634777.546875</v>
      </c>
      <c r="K13211" s="11">
        <v>8.9999999999999993E-3</v>
      </c>
      <c r="L13211" s="11">
        <v>0.38969999999999999</v>
      </c>
      <c r="M13211" s="14">
        <v>36.729999999999997</v>
      </c>
      <c r="N13211" s="11">
        <v>1.2420980102701301E-3</v>
      </c>
      <c r="O13211" s="11">
        <v>2</v>
      </c>
      <c r="P13211" s="15">
        <v>895.49931516687502</v>
      </c>
      <c r="Q13211" s="16">
        <v>-0.35301325154489699</v>
      </c>
      <c r="R13211" s="15">
        <v>448.25329589843801</v>
      </c>
      <c r="S13211" s="17">
        <v>14.6247642504</v>
      </c>
      <c r="T13211" s="11">
        <v>1</v>
      </c>
    </row>
    <row r="13212" spans="1:20" collapsed="1" x14ac:dyDescent="0.2">
      <c r="A13212" s="2" t="s">
        <v>12289</v>
      </c>
      <c r="B13212" s="3" t="s">
        <v>4992</v>
      </c>
      <c r="C13212" s="4">
        <v>198.77454545454501</v>
      </c>
      <c r="D13212" s="5">
        <v>61243178.010416701</v>
      </c>
      <c r="E13212" s="6">
        <v>11</v>
      </c>
      <c r="F13212" s="7">
        <v>23.88</v>
      </c>
      <c r="G13212" s="6">
        <v>1</v>
      </c>
      <c r="H13212" s="6">
        <v>9</v>
      </c>
      <c r="I13212" s="6">
        <v>9</v>
      </c>
      <c r="J13212" s="6">
        <v>557</v>
      </c>
      <c r="K13212" s="8">
        <v>65.066897894660102</v>
      </c>
      <c r="L13212" s="4">
        <v>8.47021484375</v>
      </c>
    </row>
    <row r="13213" spans="1:20" ht="15.75" hidden="1" customHeight="1" outlineLevel="1" x14ac:dyDescent="0.2">
      <c r="B13213" s="1" t="s">
        <v>355</v>
      </c>
      <c r="C13213" s="1" t="s">
        <v>14941</v>
      </c>
      <c r="D13213" s="1" t="s">
        <v>3</v>
      </c>
      <c r="E13213" s="1" t="s">
        <v>6</v>
      </c>
      <c r="F13213" s="1" t="s">
        <v>5</v>
      </c>
      <c r="G13213" s="1" t="s">
        <v>11229</v>
      </c>
      <c r="H13213" s="1" t="s">
        <v>10123</v>
      </c>
      <c r="I13213" s="1" t="s">
        <v>18294</v>
      </c>
      <c r="J13213" s="1" t="s">
        <v>1695</v>
      </c>
      <c r="K13213" s="1" t="s">
        <v>18214</v>
      </c>
      <c r="L13213" s="1" t="s">
        <v>11035</v>
      </c>
      <c r="M13213" s="1" t="s">
        <v>7334</v>
      </c>
      <c r="N13213" s="1" t="s">
        <v>3930</v>
      </c>
      <c r="O13213" s="1" t="s">
        <v>2107</v>
      </c>
      <c r="P13213" s="1" t="s">
        <v>9919</v>
      </c>
      <c r="Q13213" s="1" t="s">
        <v>18295</v>
      </c>
      <c r="R13213" s="1" t="s">
        <v>18160</v>
      </c>
      <c r="S13213" s="1" t="s">
        <v>13620</v>
      </c>
      <c r="T13213" s="1" t="s">
        <v>2</v>
      </c>
    </row>
    <row r="13214" spans="1:20" hidden="1" outlineLevel="1" x14ac:dyDescent="0.2">
      <c r="B13214" s="9" t="s">
        <v>6186</v>
      </c>
      <c r="C13214" s="10" t="s">
        <v>5302</v>
      </c>
      <c r="D13214" s="11">
        <v>1</v>
      </c>
      <c r="E13214" s="11">
        <v>1</v>
      </c>
      <c r="F13214" s="11">
        <v>1</v>
      </c>
      <c r="G13214" s="10" t="s">
        <v>12289</v>
      </c>
      <c r="H13214" s="10" t="s">
        <v>0</v>
      </c>
      <c r="I13214" s="12">
        <v>0</v>
      </c>
      <c r="J13214" s="13">
        <v>35096132</v>
      </c>
      <c r="K13214" s="11">
        <v>0</v>
      </c>
      <c r="L13214" s="11">
        <v>1.449E-6</v>
      </c>
      <c r="M13214" s="14">
        <v>74.42</v>
      </c>
      <c r="N13214" s="11">
        <v>3.9935789821677299E-7</v>
      </c>
      <c r="O13214" s="11">
        <v>2</v>
      </c>
      <c r="P13214" s="15">
        <v>1582.75871458094</v>
      </c>
      <c r="Q13214" s="16">
        <v>-1.3878988895836499</v>
      </c>
      <c r="R13214" s="15">
        <v>791.88299560546898</v>
      </c>
      <c r="S13214" s="17">
        <v>86.984870644266707</v>
      </c>
      <c r="T13214" s="11">
        <v>0</v>
      </c>
    </row>
    <row r="13215" spans="1:20" hidden="1" outlineLevel="1" x14ac:dyDescent="0.2">
      <c r="B13215" s="9" t="s">
        <v>6186</v>
      </c>
      <c r="C13215" s="10" t="s">
        <v>14200</v>
      </c>
      <c r="D13215" s="11">
        <v>1</v>
      </c>
      <c r="E13215" s="11">
        <v>1</v>
      </c>
      <c r="F13215" s="11">
        <v>1</v>
      </c>
      <c r="G13215" s="10" t="s">
        <v>12289</v>
      </c>
      <c r="H13215" s="10" t="s">
        <v>0</v>
      </c>
      <c r="I13215" s="12">
        <v>0</v>
      </c>
      <c r="J13215" s="13">
        <v>46337054.75</v>
      </c>
      <c r="K13215" s="11">
        <v>0</v>
      </c>
      <c r="L13215" s="11">
        <v>3.6860000000000002E-12</v>
      </c>
      <c r="M13215" s="14">
        <v>44.65</v>
      </c>
      <c r="N13215" s="11">
        <v>3.9418295452841798E-4</v>
      </c>
      <c r="O13215" s="11">
        <v>3</v>
      </c>
      <c r="P13215" s="15">
        <v>3058.4481542595299</v>
      </c>
      <c r="Q13215" s="16">
        <v>3.0057627488430501</v>
      </c>
      <c r="R13215" s="15">
        <v>1020.15423583984</v>
      </c>
      <c r="S13215" s="17">
        <v>85.317603846933295</v>
      </c>
      <c r="T13215" s="11">
        <v>1</v>
      </c>
    </row>
    <row r="13216" spans="1:20" hidden="1" outlineLevel="1" x14ac:dyDescent="0.2">
      <c r="B13216" s="9" t="s">
        <v>6186</v>
      </c>
      <c r="C13216" s="10" t="s">
        <v>5938</v>
      </c>
      <c r="D13216" s="11">
        <v>1</v>
      </c>
      <c r="E13216" s="11">
        <v>1</v>
      </c>
      <c r="F13216" s="11">
        <v>1</v>
      </c>
      <c r="G13216" s="10" t="s">
        <v>12289</v>
      </c>
      <c r="H13216" s="10" t="s">
        <v>0</v>
      </c>
      <c r="I13216" s="12">
        <v>0</v>
      </c>
      <c r="J13216" s="13">
        <v>22327319</v>
      </c>
      <c r="K13216" s="11">
        <v>0</v>
      </c>
      <c r="L13216" s="11">
        <v>4.1780000000000003E-5</v>
      </c>
      <c r="M13216" s="14">
        <v>39.28</v>
      </c>
      <c r="N13216" s="11">
        <v>1.7704809534775899E-3</v>
      </c>
      <c r="O13216" s="11">
        <v>3</v>
      </c>
      <c r="P13216" s="15">
        <v>1569.8318212517199</v>
      </c>
      <c r="Q13216" s="16">
        <v>0.38855227082759097</v>
      </c>
      <c r="R13216" s="15">
        <v>523.94879150390602</v>
      </c>
      <c r="S13216" s="17">
        <v>98.680384498400002</v>
      </c>
      <c r="T13216" s="11">
        <v>0</v>
      </c>
    </row>
    <row r="13217" spans="1:20" hidden="1" outlineLevel="1" x14ac:dyDescent="0.2">
      <c r="B13217" s="9" t="s">
        <v>6186</v>
      </c>
      <c r="C13217" s="10" t="s">
        <v>6900</v>
      </c>
      <c r="D13217" s="11">
        <v>1</v>
      </c>
      <c r="E13217" s="11">
        <v>1</v>
      </c>
      <c r="F13217" s="11">
        <v>1</v>
      </c>
      <c r="G13217" s="10" t="s">
        <v>12289</v>
      </c>
      <c r="H13217" s="10" t="s">
        <v>0</v>
      </c>
      <c r="I13217" s="12">
        <v>0</v>
      </c>
      <c r="J13217" s="13">
        <v>0</v>
      </c>
      <c r="K13217" s="11">
        <v>0</v>
      </c>
      <c r="L13217" s="11">
        <v>3.6249999999999997E-8</v>
      </c>
      <c r="M13217" s="14">
        <v>35.01</v>
      </c>
      <c r="N13217" s="11">
        <v>5.0795574436331504E-3</v>
      </c>
      <c r="O13217" s="11">
        <v>3</v>
      </c>
      <c r="P13217" s="15">
        <v>1686.8955419548399</v>
      </c>
      <c r="Q13217" s="16">
        <v>-0.42049738015597798</v>
      </c>
      <c r="R13217" s="15">
        <v>562.97003173828102</v>
      </c>
      <c r="S13217" s="17">
        <v>66.887471891199993</v>
      </c>
      <c r="T13217" s="11">
        <v>0</v>
      </c>
    </row>
    <row r="13218" spans="1:20" hidden="1" outlineLevel="1" x14ac:dyDescent="0.2">
      <c r="B13218" s="9" t="s">
        <v>6186</v>
      </c>
      <c r="C13218" s="10" t="s">
        <v>14050</v>
      </c>
      <c r="D13218" s="11">
        <v>1</v>
      </c>
      <c r="E13218" s="11">
        <v>1</v>
      </c>
      <c r="F13218" s="11">
        <v>1</v>
      </c>
      <c r="G13218" s="10" t="s">
        <v>12289</v>
      </c>
      <c r="H13218" s="10" t="s">
        <v>0</v>
      </c>
      <c r="I13218" s="12">
        <v>0</v>
      </c>
      <c r="J13218" s="13">
        <v>67456668</v>
      </c>
      <c r="K13218" s="11">
        <v>0</v>
      </c>
      <c r="L13218" s="11">
        <v>1.318E-7</v>
      </c>
      <c r="M13218" s="14">
        <v>29.78</v>
      </c>
      <c r="N13218" s="11">
        <v>1.84619308855976E-2</v>
      </c>
      <c r="O13218" s="11">
        <v>3</v>
      </c>
      <c r="P13218" s="15">
        <v>1885.96908931813</v>
      </c>
      <c r="Q13218" s="16">
        <v>1.90248511790166</v>
      </c>
      <c r="R13218" s="15">
        <v>629.327880859375</v>
      </c>
      <c r="S13218" s="17">
        <v>43.642138453333303</v>
      </c>
      <c r="T13218" s="11">
        <v>0</v>
      </c>
    </row>
    <row r="13219" spans="1:20" hidden="1" outlineLevel="1" x14ac:dyDescent="0.2">
      <c r="B13219" s="9" t="s">
        <v>6186</v>
      </c>
      <c r="C13219" s="10" t="s">
        <v>743</v>
      </c>
      <c r="D13219" s="11">
        <v>3</v>
      </c>
      <c r="E13219" s="11">
        <v>1</v>
      </c>
      <c r="F13219" s="11">
        <v>1</v>
      </c>
      <c r="G13219" s="10" t="s">
        <v>12289</v>
      </c>
      <c r="H13219" s="10" t="s">
        <v>0</v>
      </c>
      <c r="I13219" s="12">
        <v>0</v>
      </c>
      <c r="J13219" s="13">
        <v>69935811.28125</v>
      </c>
      <c r="K13219" s="11">
        <v>0</v>
      </c>
      <c r="L13219" s="11">
        <v>5.2550000000000003E-4</v>
      </c>
      <c r="M13219" s="14">
        <v>24.57</v>
      </c>
      <c r="N13219" s="11">
        <v>1.02996393066183E-2</v>
      </c>
      <c r="O13219" s="11">
        <v>3</v>
      </c>
      <c r="P13219" s="15">
        <v>962.58917598804703</v>
      </c>
      <c r="Q13219" s="16">
        <v>-0.28600150523134699</v>
      </c>
      <c r="R13219" s="15">
        <v>321.53457641601602</v>
      </c>
      <c r="S13219" s="17">
        <v>11.880576297599999</v>
      </c>
      <c r="T13219" s="11">
        <v>1</v>
      </c>
    </row>
    <row r="13220" spans="1:20" hidden="1" outlineLevel="1" x14ac:dyDescent="0.2">
      <c r="B13220" s="9" t="s">
        <v>6186</v>
      </c>
      <c r="C13220" s="10" t="s">
        <v>502</v>
      </c>
      <c r="D13220" s="11">
        <v>1</v>
      </c>
      <c r="E13220" s="11">
        <v>1</v>
      </c>
      <c r="F13220" s="11">
        <v>1</v>
      </c>
      <c r="G13220" s="10" t="s">
        <v>12289</v>
      </c>
      <c r="H13220" s="10" t="s">
        <v>0</v>
      </c>
      <c r="I13220" s="12">
        <v>0</v>
      </c>
      <c r="J13220" s="13">
        <v>9048669.25</v>
      </c>
      <c r="K13220" s="11">
        <v>0</v>
      </c>
      <c r="L13220" s="11">
        <v>6.9229999999999996E-6</v>
      </c>
      <c r="M13220" s="14">
        <v>22.86</v>
      </c>
      <c r="N13220" s="11">
        <v>5.5901537850661397E-2</v>
      </c>
      <c r="O13220" s="11">
        <v>4</v>
      </c>
      <c r="P13220" s="15">
        <v>2054.0003869068801</v>
      </c>
      <c r="Q13220" s="16">
        <v>1.2296087630839101</v>
      </c>
      <c r="R13220" s="15">
        <v>514.25555419921898</v>
      </c>
      <c r="S13220" s="17">
        <v>85.8064439461333</v>
      </c>
      <c r="T13220" s="11">
        <v>1</v>
      </c>
    </row>
    <row r="13221" spans="1:20" hidden="1" outlineLevel="1" x14ac:dyDescent="0.2">
      <c r="B13221" s="9" t="s">
        <v>6186</v>
      </c>
      <c r="C13221" s="10" t="s">
        <v>6749</v>
      </c>
      <c r="D13221" s="11">
        <v>1</v>
      </c>
      <c r="E13221" s="11">
        <v>1</v>
      </c>
      <c r="F13221" s="11">
        <v>1</v>
      </c>
      <c r="G13221" s="10" t="s">
        <v>12289</v>
      </c>
      <c r="H13221" s="10" t="s">
        <v>0</v>
      </c>
      <c r="I13221" s="12">
        <v>0</v>
      </c>
      <c r="J13221" s="13">
        <v>17883275</v>
      </c>
      <c r="K13221" s="11">
        <v>0</v>
      </c>
      <c r="L13221" s="11">
        <v>4.5930000000000002E-5</v>
      </c>
      <c r="M13221" s="14">
        <v>19.7</v>
      </c>
      <c r="N13221" s="11">
        <v>4.5003810819979499E-2</v>
      </c>
      <c r="O13221" s="11">
        <v>2</v>
      </c>
      <c r="P13221" s="15">
        <v>1439.85771360438</v>
      </c>
      <c r="Q13221" s="16">
        <v>-0.269252733422982</v>
      </c>
      <c r="R13221" s="15">
        <v>720.43249511718795</v>
      </c>
      <c r="S13221" s="17">
        <v>94.941399626666694</v>
      </c>
      <c r="T13221" s="11">
        <v>0</v>
      </c>
    </row>
    <row r="13222" spans="1:20" hidden="1" outlineLevel="1" x14ac:dyDescent="0.2">
      <c r="B13222" s="9" t="s">
        <v>6186</v>
      </c>
      <c r="C13222" s="10" t="s">
        <v>977</v>
      </c>
      <c r="D13222" s="11">
        <v>1</v>
      </c>
      <c r="E13222" s="11">
        <v>1</v>
      </c>
      <c r="F13222" s="11">
        <v>1</v>
      </c>
      <c r="G13222" s="10" t="s">
        <v>12289</v>
      </c>
      <c r="H13222" s="10" t="s">
        <v>0</v>
      </c>
      <c r="I13222" s="12">
        <v>0</v>
      </c>
      <c r="J13222" s="13">
        <v>0</v>
      </c>
      <c r="K13222" s="11">
        <v>0</v>
      </c>
      <c r="L13222" s="11">
        <v>2.5310000000000003E-4</v>
      </c>
      <c r="M13222" s="14">
        <v>15.35</v>
      </c>
      <c r="N13222" s="11">
        <v>0.39093521987615698</v>
      </c>
      <c r="O13222" s="11">
        <v>2</v>
      </c>
      <c r="P13222" s="15">
        <v>1280.66899290125</v>
      </c>
      <c r="Q13222" s="16">
        <v>-3.3641704248221398</v>
      </c>
      <c r="R13222" s="15">
        <v>640.838134765625</v>
      </c>
      <c r="S13222" s="17">
        <v>72.958216145600005</v>
      </c>
      <c r="T13222" s="11">
        <v>0</v>
      </c>
    </row>
    <row r="13223" spans="1:20" collapsed="1" x14ac:dyDescent="0.2">
      <c r="A13223" s="2" t="s">
        <v>11434</v>
      </c>
      <c r="B13223" s="3" t="s">
        <v>5024</v>
      </c>
      <c r="C13223" s="4">
        <v>145.86000000000001</v>
      </c>
      <c r="D13223" s="5">
        <v>61224555.416666701</v>
      </c>
      <c r="E13223" s="6">
        <v>4</v>
      </c>
      <c r="F13223" s="7">
        <v>22.77</v>
      </c>
      <c r="G13223" s="6">
        <v>1</v>
      </c>
      <c r="H13223" s="6">
        <v>4</v>
      </c>
      <c r="I13223" s="6">
        <v>4</v>
      </c>
      <c r="J13223" s="6">
        <v>224</v>
      </c>
      <c r="K13223" s="8">
        <v>24.94392819466</v>
      </c>
      <c r="L13223" s="4">
        <v>5.90966796875</v>
      </c>
    </row>
    <row r="13224" spans="1:20" ht="15.75" hidden="1" customHeight="1" outlineLevel="1" x14ac:dyDescent="0.2">
      <c r="B13224" s="1" t="s">
        <v>355</v>
      </c>
      <c r="C13224" s="1" t="s">
        <v>14941</v>
      </c>
      <c r="D13224" s="1" t="s">
        <v>3</v>
      </c>
      <c r="E13224" s="1" t="s">
        <v>6</v>
      </c>
      <c r="F13224" s="1" t="s">
        <v>5</v>
      </c>
      <c r="G13224" s="1" t="s">
        <v>11229</v>
      </c>
      <c r="H13224" s="1" t="s">
        <v>10123</v>
      </c>
      <c r="I13224" s="1" t="s">
        <v>18294</v>
      </c>
      <c r="J13224" s="1" t="s">
        <v>1695</v>
      </c>
      <c r="K13224" s="1" t="s">
        <v>18214</v>
      </c>
      <c r="L13224" s="1" t="s">
        <v>11035</v>
      </c>
      <c r="M13224" s="1" t="s">
        <v>7334</v>
      </c>
      <c r="N13224" s="1" t="s">
        <v>3930</v>
      </c>
      <c r="O13224" s="1" t="s">
        <v>2107</v>
      </c>
      <c r="P13224" s="1" t="s">
        <v>9919</v>
      </c>
      <c r="Q13224" s="1" t="s">
        <v>18295</v>
      </c>
      <c r="R13224" s="1" t="s">
        <v>18160</v>
      </c>
      <c r="S13224" s="1" t="s">
        <v>13620</v>
      </c>
      <c r="T13224" s="1" t="s">
        <v>2</v>
      </c>
    </row>
    <row r="13225" spans="1:20" hidden="1" outlineLevel="1" x14ac:dyDescent="0.2">
      <c r="B13225" s="9" t="s">
        <v>6186</v>
      </c>
      <c r="C13225" s="10" t="s">
        <v>18265</v>
      </c>
      <c r="D13225" s="11">
        <v>1</v>
      </c>
      <c r="E13225" s="11">
        <v>1</v>
      </c>
      <c r="F13225" s="11">
        <v>1</v>
      </c>
      <c r="G13225" s="10" t="s">
        <v>11434</v>
      </c>
      <c r="H13225" s="10" t="s">
        <v>10151</v>
      </c>
      <c r="I13225" s="12">
        <v>0</v>
      </c>
      <c r="J13225" s="13">
        <v>11155741.75</v>
      </c>
      <c r="K13225" s="11">
        <v>0</v>
      </c>
      <c r="L13225" s="11">
        <v>2.0069999999999999E-10</v>
      </c>
      <c r="M13225" s="14">
        <v>81.349999999999994</v>
      </c>
      <c r="N13225" s="11">
        <v>9.4534364774918694E-8</v>
      </c>
      <c r="O13225" s="11">
        <v>2</v>
      </c>
      <c r="P13225" s="15">
        <v>1852.91215696375</v>
      </c>
      <c r="Q13225" s="16">
        <v>0.61884949337711104</v>
      </c>
      <c r="R13225" s="15">
        <v>926.959716796875</v>
      </c>
      <c r="S13225" s="17">
        <v>110.719416172267</v>
      </c>
      <c r="T13225" s="11">
        <v>0</v>
      </c>
    </row>
    <row r="13226" spans="1:20" hidden="1" outlineLevel="1" x14ac:dyDescent="0.2">
      <c r="B13226" s="9" t="s">
        <v>6186</v>
      </c>
      <c r="C13226" s="10" t="s">
        <v>3259</v>
      </c>
      <c r="D13226" s="11">
        <v>1</v>
      </c>
      <c r="E13226" s="11">
        <v>1</v>
      </c>
      <c r="F13226" s="11">
        <v>1</v>
      </c>
      <c r="G13226" s="10" t="s">
        <v>11434</v>
      </c>
      <c r="H13226" s="10" t="s">
        <v>0</v>
      </c>
      <c r="I13226" s="12">
        <v>0</v>
      </c>
      <c r="J13226" s="13">
        <v>107121189.25</v>
      </c>
      <c r="K13226" s="11">
        <v>0</v>
      </c>
      <c r="L13226" s="11">
        <v>4.4279999999999997E-8</v>
      </c>
      <c r="M13226" s="14">
        <v>56.63</v>
      </c>
      <c r="N13226" s="11">
        <v>3.8565445924831499E-5</v>
      </c>
      <c r="O13226" s="11">
        <v>2</v>
      </c>
      <c r="P13226" s="15">
        <v>1707.8706530575</v>
      </c>
      <c r="Q13226" s="16">
        <v>0.30550762089031702</v>
      </c>
      <c r="R13226" s="15">
        <v>854.43896484375</v>
      </c>
      <c r="S13226" s="17">
        <v>92.996863129866696</v>
      </c>
      <c r="T13226" s="11">
        <v>0</v>
      </c>
    </row>
    <row r="13227" spans="1:20" hidden="1" outlineLevel="1" x14ac:dyDescent="0.2">
      <c r="B13227" s="9" t="s">
        <v>6186</v>
      </c>
      <c r="C13227" s="10" t="s">
        <v>8130</v>
      </c>
      <c r="D13227" s="11">
        <v>1</v>
      </c>
      <c r="E13227" s="11">
        <v>1</v>
      </c>
      <c r="F13227" s="11">
        <v>1</v>
      </c>
      <c r="G13227" s="10" t="s">
        <v>11434</v>
      </c>
      <c r="H13227" s="10" t="s">
        <v>0</v>
      </c>
      <c r="I13227" s="12">
        <v>0</v>
      </c>
      <c r="J13227" s="13">
        <v>23803498</v>
      </c>
      <c r="K13227" s="11">
        <v>0</v>
      </c>
      <c r="L13227" s="11">
        <v>1.8799999999999999E-3</v>
      </c>
      <c r="M13227" s="14">
        <v>31.63</v>
      </c>
      <c r="N13227" s="11">
        <v>3.8132298420789899E-3</v>
      </c>
      <c r="O13227" s="11">
        <v>2</v>
      </c>
      <c r="P13227" s="15">
        <v>980.55259885828104</v>
      </c>
      <c r="Q13227" s="16">
        <v>0.201486673399492</v>
      </c>
      <c r="R13227" s="15">
        <v>490.77993774414102</v>
      </c>
      <c r="S13227" s="17">
        <v>26.3393383304</v>
      </c>
      <c r="T13227" s="11">
        <v>0</v>
      </c>
    </row>
    <row r="13228" spans="1:20" hidden="1" outlineLevel="1" x14ac:dyDescent="0.2">
      <c r="B13228" s="9" t="s">
        <v>6186</v>
      </c>
      <c r="C13228" s="10" t="s">
        <v>16940</v>
      </c>
      <c r="D13228" s="11">
        <v>1</v>
      </c>
      <c r="E13228" s="11">
        <v>1</v>
      </c>
      <c r="F13228" s="11">
        <v>1</v>
      </c>
      <c r="G13228" s="10" t="s">
        <v>11434</v>
      </c>
      <c r="H13228" s="10" t="s">
        <v>0</v>
      </c>
      <c r="I13228" s="12">
        <v>0</v>
      </c>
      <c r="J13228" s="13">
        <v>52748979</v>
      </c>
      <c r="K13228" s="11">
        <v>0</v>
      </c>
      <c r="L13228" s="11">
        <v>1.975E-4</v>
      </c>
      <c r="M13228" s="14">
        <v>31</v>
      </c>
      <c r="N13228" s="11">
        <v>1.19149235208642E-2</v>
      </c>
      <c r="O13228" s="11">
        <v>3</v>
      </c>
      <c r="P13228" s="15">
        <v>1215.68469600758</v>
      </c>
      <c r="Q13228" s="16">
        <v>0.168396936100318</v>
      </c>
      <c r="R13228" s="15">
        <v>405.89974975585898</v>
      </c>
      <c r="S13228" s="17">
        <v>56.163713208533302</v>
      </c>
      <c r="T13228" s="11">
        <v>1</v>
      </c>
    </row>
    <row r="13229" spans="1:20" collapsed="1" x14ac:dyDescent="0.2">
      <c r="A13229" s="2" t="s">
        <v>11812</v>
      </c>
      <c r="B13229" s="3" t="s">
        <v>15975</v>
      </c>
      <c r="C13229" s="4">
        <v>22.43</v>
      </c>
      <c r="D13229" s="5">
        <v>61103752.625</v>
      </c>
      <c r="E13229" s="6">
        <v>2</v>
      </c>
      <c r="F13229" s="7">
        <v>17.73</v>
      </c>
      <c r="G13229" s="6">
        <v>1</v>
      </c>
      <c r="H13229" s="6">
        <v>2</v>
      </c>
      <c r="I13229" s="6">
        <v>2</v>
      </c>
      <c r="J13229" s="6">
        <v>220</v>
      </c>
      <c r="K13229" s="8">
        <v>23.604145904660001</v>
      </c>
      <c r="L13229" s="4">
        <v>5.98583984375</v>
      </c>
    </row>
    <row r="13230" spans="1:20" ht="15.75" hidden="1" customHeight="1" outlineLevel="1" x14ac:dyDescent="0.2">
      <c r="B13230" s="1" t="s">
        <v>355</v>
      </c>
      <c r="C13230" s="1" t="s">
        <v>14941</v>
      </c>
      <c r="D13230" s="1" t="s">
        <v>3</v>
      </c>
      <c r="E13230" s="1" t="s">
        <v>6</v>
      </c>
      <c r="F13230" s="1" t="s">
        <v>5</v>
      </c>
      <c r="G13230" s="1" t="s">
        <v>11229</v>
      </c>
      <c r="H13230" s="1" t="s">
        <v>10123</v>
      </c>
      <c r="I13230" s="1" t="s">
        <v>18294</v>
      </c>
      <c r="J13230" s="1" t="s">
        <v>1695</v>
      </c>
      <c r="K13230" s="1" t="s">
        <v>18214</v>
      </c>
      <c r="L13230" s="1" t="s">
        <v>11035</v>
      </c>
      <c r="M13230" s="1" t="s">
        <v>7334</v>
      </c>
      <c r="N13230" s="1" t="s">
        <v>3930</v>
      </c>
      <c r="O13230" s="1" t="s">
        <v>2107</v>
      </c>
      <c r="P13230" s="1" t="s">
        <v>9919</v>
      </c>
      <c r="Q13230" s="1" t="s">
        <v>18295</v>
      </c>
      <c r="R13230" s="1" t="s">
        <v>18160</v>
      </c>
      <c r="S13230" s="1" t="s">
        <v>13620</v>
      </c>
      <c r="T13230" s="1" t="s">
        <v>2</v>
      </c>
    </row>
    <row r="13231" spans="1:20" hidden="1" outlineLevel="1" x14ac:dyDescent="0.2">
      <c r="B13231" s="9" t="s">
        <v>6186</v>
      </c>
      <c r="C13231" s="10" t="s">
        <v>3551</v>
      </c>
      <c r="D13231" s="11">
        <v>1</v>
      </c>
      <c r="E13231" s="11">
        <v>1</v>
      </c>
      <c r="F13231" s="11">
        <v>1</v>
      </c>
      <c r="G13231" s="10" t="s">
        <v>11812</v>
      </c>
      <c r="H13231" s="10" t="s">
        <v>0</v>
      </c>
      <c r="I13231" s="12">
        <v>0</v>
      </c>
      <c r="J13231" s="13">
        <v>0</v>
      </c>
      <c r="K13231" s="11">
        <v>0</v>
      </c>
      <c r="L13231" s="11">
        <v>3.0380000000000001E-5</v>
      </c>
      <c r="M13231" s="14">
        <v>22.43</v>
      </c>
      <c r="N13231" s="11">
        <v>2.3144884785210599E-2</v>
      </c>
      <c r="O13231" s="11">
        <v>3</v>
      </c>
      <c r="P13231" s="15">
        <v>2583.44272213063</v>
      </c>
      <c r="Q13231" s="16">
        <v>-0.24740605597278201</v>
      </c>
      <c r="R13231" s="15">
        <v>861.819091796875</v>
      </c>
      <c r="S13231" s="17">
        <v>105.29757058933301</v>
      </c>
      <c r="T13231" s="11">
        <v>1</v>
      </c>
    </row>
    <row r="13232" spans="1:20" hidden="1" outlineLevel="1" x14ac:dyDescent="0.2">
      <c r="B13232" s="9" t="s">
        <v>6186</v>
      </c>
      <c r="C13232" s="10" t="s">
        <v>4872</v>
      </c>
      <c r="D13232" s="11">
        <v>1</v>
      </c>
      <c r="E13232" s="11">
        <v>1</v>
      </c>
      <c r="F13232" s="11">
        <v>1</v>
      </c>
      <c r="G13232" s="10" t="s">
        <v>11812</v>
      </c>
      <c r="H13232" s="10" t="s">
        <v>0</v>
      </c>
      <c r="I13232" s="12">
        <v>0</v>
      </c>
      <c r="J13232" s="13">
        <v>61103752.625</v>
      </c>
      <c r="K13232" s="11">
        <v>0</v>
      </c>
      <c r="L13232" s="11">
        <v>1.472E-3</v>
      </c>
      <c r="M13232" s="14">
        <v>3.93</v>
      </c>
      <c r="N13232" s="11">
        <v>8.2938057797975802</v>
      </c>
      <c r="O13232" s="11">
        <v>2</v>
      </c>
      <c r="P13232" s="15">
        <v>1765.90251340906</v>
      </c>
      <c r="Q13232" s="16">
        <v>0.98653184368879998</v>
      </c>
      <c r="R13232" s="15">
        <v>883.45489501953102</v>
      </c>
      <c r="S13232" s="17">
        <v>102.16188330693301</v>
      </c>
      <c r="T13232" s="11">
        <v>0</v>
      </c>
    </row>
    <row r="13233" spans="1:20" collapsed="1" x14ac:dyDescent="0.2">
      <c r="A13233" s="2" t="s">
        <v>12416</v>
      </c>
      <c r="B13233" s="3" t="s">
        <v>8072</v>
      </c>
      <c r="C13233" s="4">
        <v>163.57333333333301</v>
      </c>
      <c r="D13233" s="5">
        <v>61087710</v>
      </c>
      <c r="E13233" s="6">
        <v>6</v>
      </c>
      <c r="F13233" s="7">
        <v>29.15</v>
      </c>
      <c r="G13233" s="6">
        <v>1</v>
      </c>
      <c r="H13233" s="6">
        <v>5</v>
      </c>
      <c r="I13233" s="6">
        <v>5</v>
      </c>
      <c r="J13233" s="6">
        <v>199</v>
      </c>
      <c r="K13233" s="8">
        <v>22.404491044659999</v>
      </c>
      <c r="L13233" s="4">
        <v>7.89892578125</v>
      </c>
    </row>
    <row r="13234" spans="1:20" ht="15.75" hidden="1" customHeight="1" outlineLevel="1" x14ac:dyDescent="0.2">
      <c r="B13234" s="1" t="s">
        <v>355</v>
      </c>
      <c r="C13234" s="1" t="s">
        <v>14941</v>
      </c>
      <c r="D13234" s="1" t="s">
        <v>3</v>
      </c>
      <c r="E13234" s="1" t="s">
        <v>6</v>
      </c>
      <c r="F13234" s="1" t="s">
        <v>5</v>
      </c>
      <c r="G13234" s="1" t="s">
        <v>11229</v>
      </c>
      <c r="H13234" s="1" t="s">
        <v>10123</v>
      </c>
      <c r="I13234" s="1" t="s">
        <v>18294</v>
      </c>
      <c r="J13234" s="1" t="s">
        <v>1695</v>
      </c>
      <c r="K13234" s="1" t="s">
        <v>18214</v>
      </c>
      <c r="L13234" s="1" t="s">
        <v>11035</v>
      </c>
      <c r="M13234" s="1" t="s">
        <v>7334</v>
      </c>
      <c r="N13234" s="1" t="s">
        <v>3930</v>
      </c>
      <c r="O13234" s="1" t="s">
        <v>2107</v>
      </c>
      <c r="P13234" s="1" t="s">
        <v>9919</v>
      </c>
      <c r="Q13234" s="1" t="s">
        <v>18295</v>
      </c>
      <c r="R13234" s="1" t="s">
        <v>18160</v>
      </c>
      <c r="S13234" s="1" t="s">
        <v>13620</v>
      </c>
      <c r="T13234" s="1" t="s">
        <v>2</v>
      </c>
    </row>
    <row r="13235" spans="1:20" hidden="1" outlineLevel="1" x14ac:dyDescent="0.2">
      <c r="B13235" s="9" t="s">
        <v>6186</v>
      </c>
      <c r="C13235" s="10" t="s">
        <v>15054</v>
      </c>
      <c r="D13235" s="11">
        <v>1</v>
      </c>
      <c r="E13235" s="11">
        <v>1</v>
      </c>
      <c r="F13235" s="11">
        <v>1</v>
      </c>
      <c r="G13235" s="10" t="s">
        <v>12416</v>
      </c>
      <c r="H13235" s="10" t="s">
        <v>0</v>
      </c>
      <c r="I13235" s="12">
        <v>0</v>
      </c>
      <c r="J13235" s="13">
        <v>20578080</v>
      </c>
      <c r="K13235" s="11">
        <v>0</v>
      </c>
      <c r="L13235" s="11">
        <v>4.9159999999999998E-7</v>
      </c>
      <c r="M13235" s="14">
        <v>60.72</v>
      </c>
      <c r="N13235" s="11">
        <v>7.5403239858513203E-6</v>
      </c>
      <c r="O13235" s="11">
        <v>2</v>
      </c>
      <c r="P13235" s="15">
        <v>1533.72978391688</v>
      </c>
      <c r="Q13235" s="16">
        <v>-2.28682598568217</v>
      </c>
      <c r="R13235" s="15">
        <v>767.36853027343795</v>
      </c>
      <c r="S13235" s="17">
        <v>94.256049586666705</v>
      </c>
      <c r="T13235" s="11">
        <v>0</v>
      </c>
    </row>
    <row r="13236" spans="1:20" hidden="1" outlineLevel="1" x14ac:dyDescent="0.2">
      <c r="B13236" s="9" t="s">
        <v>6186</v>
      </c>
      <c r="C13236" s="10" t="s">
        <v>573</v>
      </c>
      <c r="D13236" s="11">
        <v>2</v>
      </c>
      <c r="E13236" s="11">
        <v>1</v>
      </c>
      <c r="F13236" s="11">
        <v>1</v>
      </c>
      <c r="G13236" s="10" t="s">
        <v>12416</v>
      </c>
      <c r="H13236" s="10" t="s">
        <v>0</v>
      </c>
      <c r="I13236" s="12">
        <v>0</v>
      </c>
      <c r="J13236" s="13">
        <v>73176252.5</v>
      </c>
      <c r="K13236" s="11">
        <v>0</v>
      </c>
      <c r="L13236" s="11">
        <v>8.6279999999999994E-6</v>
      </c>
      <c r="M13236" s="14">
        <v>58.34</v>
      </c>
      <c r="N13236" s="11">
        <v>2.5793642000823998E-5</v>
      </c>
      <c r="O13236" s="11">
        <v>4</v>
      </c>
      <c r="P13236" s="15">
        <v>1890.9483849537501</v>
      </c>
      <c r="Q13236" s="16">
        <v>1.3874856506419699</v>
      </c>
      <c r="R13236" s="15">
        <v>473.49255371093801</v>
      </c>
      <c r="S13236" s="17">
        <v>68.1997237261333</v>
      </c>
      <c r="T13236" s="11">
        <v>0</v>
      </c>
    </row>
    <row r="13237" spans="1:20" hidden="1" outlineLevel="1" x14ac:dyDescent="0.2">
      <c r="B13237" s="9" t="s">
        <v>6186</v>
      </c>
      <c r="C13237" s="10" t="s">
        <v>10767</v>
      </c>
      <c r="D13237" s="11">
        <v>1</v>
      </c>
      <c r="E13237" s="11">
        <v>1</v>
      </c>
      <c r="F13237" s="11">
        <v>1</v>
      </c>
      <c r="G13237" s="10" t="s">
        <v>12416</v>
      </c>
      <c r="H13237" s="10" t="s">
        <v>0</v>
      </c>
      <c r="I13237" s="12">
        <v>0</v>
      </c>
      <c r="J13237" s="13">
        <v>47997392.5</v>
      </c>
      <c r="K13237" s="11">
        <v>0</v>
      </c>
      <c r="L13237" s="11">
        <v>3.5150000000000001E-5</v>
      </c>
      <c r="M13237" s="14">
        <v>43.7</v>
      </c>
      <c r="N13237" s="11">
        <v>9.4060783895751196E-4</v>
      </c>
      <c r="O13237" s="11">
        <v>2</v>
      </c>
      <c r="P13237" s="15">
        <v>1358.72563352625</v>
      </c>
      <c r="Q13237" s="16">
        <v>-1.36728394894467</v>
      </c>
      <c r="R13237" s="15">
        <v>679.866455078125</v>
      </c>
      <c r="S13237" s="17">
        <v>54.8078589928</v>
      </c>
      <c r="T13237" s="11">
        <v>1</v>
      </c>
    </row>
    <row r="13238" spans="1:20" hidden="1" outlineLevel="1" x14ac:dyDescent="0.2">
      <c r="B13238" s="9" t="s">
        <v>6186</v>
      </c>
      <c r="C13238" s="10" t="s">
        <v>16072</v>
      </c>
      <c r="D13238" s="11">
        <v>1</v>
      </c>
      <c r="E13238" s="11">
        <v>1</v>
      </c>
      <c r="F13238" s="11">
        <v>1</v>
      </c>
      <c r="G13238" s="10" t="s">
        <v>12416</v>
      </c>
      <c r="H13238" s="10" t="s">
        <v>0</v>
      </c>
      <c r="I13238" s="12">
        <v>0</v>
      </c>
      <c r="J13238" s="13">
        <v>15114497.78125</v>
      </c>
      <c r="K13238" s="11">
        <v>0</v>
      </c>
      <c r="L13238" s="11">
        <v>2.265E-4</v>
      </c>
      <c r="M13238" s="14">
        <v>22.7</v>
      </c>
      <c r="N13238" s="11">
        <v>1.53054061965522E-2</v>
      </c>
      <c r="O13238" s="11">
        <v>2</v>
      </c>
      <c r="P13238" s="15">
        <v>882.54155149500002</v>
      </c>
      <c r="Q13238" s="16">
        <v>0.89537427297934402</v>
      </c>
      <c r="R13238" s="15">
        <v>441.7744140625</v>
      </c>
      <c r="S13238" s="17">
        <v>19.788200050133302</v>
      </c>
      <c r="T13238" s="11">
        <v>0</v>
      </c>
    </row>
    <row r="13239" spans="1:20" hidden="1" outlineLevel="1" x14ac:dyDescent="0.2">
      <c r="B13239" s="9" t="s">
        <v>6186</v>
      </c>
      <c r="C13239" s="10" t="s">
        <v>6655</v>
      </c>
      <c r="D13239" s="11">
        <v>1</v>
      </c>
      <c r="E13239" s="11">
        <v>1</v>
      </c>
      <c r="F13239" s="11">
        <v>1</v>
      </c>
      <c r="G13239" s="10" t="s">
        <v>12416</v>
      </c>
      <c r="H13239" s="10" t="s">
        <v>0</v>
      </c>
      <c r="I13239" s="12">
        <v>0</v>
      </c>
      <c r="J13239" s="13">
        <v>62089485</v>
      </c>
      <c r="K13239" s="11">
        <v>0</v>
      </c>
      <c r="L13239" s="11">
        <v>1.6999999999999999E-3</v>
      </c>
      <c r="M13239" s="14">
        <v>21.49</v>
      </c>
      <c r="N13239" s="11">
        <v>5.3573121481235803E-2</v>
      </c>
      <c r="O13239" s="11">
        <v>2</v>
      </c>
      <c r="P13239" s="15">
        <v>922.48765745203104</v>
      </c>
      <c r="Q13239" s="16">
        <v>-0.44861084618879699</v>
      </c>
      <c r="R13239" s="15">
        <v>461.74746704101602</v>
      </c>
      <c r="S13239" s="17">
        <v>32.661836494399999</v>
      </c>
      <c r="T13239" s="11">
        <v>0</v>
      </c>
    </row>
    <row r="13240" spans="1:20" collapsed="1" x14ac:dyDescent="0.2">
      <c r="A13240" s="2" t="s">
        <v>17445</v>
      </c>
      <c r="B13240" s="3" t="s">
        <v>15915</v>
      </c>
      <c r="C13240" s="4">
        <v>307.761427430975</v>
      </c>
      <c r="D13240" s="5">
        <v>60911552.25</v>
      </c>
      <c r="E13240" s="6">
        <v>15</v>
      </c>
      <c r="F13240" s="7">
        <v>12.44</v>
      </c>
      <c r="G13240" s="6">
        <v>1</v>
      </c>
      <c r="H13240" s="6">
        <v>13</v>
      </c>
      <c r="I13240" s="6">
        <v>13</v>
      </c>
      <c r="J13240" s="6">
        <v>1125</v>
      </c>
      <c r="K13240" s="8">
        <v>129.96540532466</v>
      </c>
      <c r="L13240" s="4">
        <v>5.98583984375</v>
      </c>
    </row>
    <row r="13241" spans="1:20" ht="15.75" hidden="1" customHeight="1" outlineLevel="1" x14ac:dyDescent="0.2">
      <c r="B13241" s="1" t="s">
        <v>355</v>
      </c>
      <c r="C13241" s="1" t="s">
        <v>14941</v>
      </c>
      <c r="D13241" s="1" t="s">
        <v>3</v>
      </c>
      <c r="E13241" s="1" t="s">
        <v>6</v>
      </c>
      <c r="F13241" s="1" t="s">
        <v>5</v>
      </c>
      <c r="G13241" s="1" t="s">
        <v>11229</v>
      </c>
      <c r="H13241" s="1" t="s">
        <v>10123</v>
      </c>
      <c r="I13241" s="1" t="s">
        <v>18294</v>
      </c>
      <c r="J13241" s="1" t="s">
        <v>1695</v>
      </c>
      <c r="K13241" s="1" t="s">
        <v>18214</v>
      </c>
      <c r="L13241" s="1" t="s">
        <v>11035</v>
      </c>
      <c r="M13241" s="1" t="s">
        <v>7334</v>
      </c>
      <c r="N13241" s="1" t="s">
        <v>3930</v>
      </c>
      <c r="O13241" s="1" t="s">
        <v>2107</v>
      </c>
      <c r="P13241" s="1" t="s">
        <v>9919</v>
      </c>
      <c r="Q13241" s="1" t="s">
        <v>18295</v>
      </c>
      <c r="R13241" s="1" t="s">
        <v>18160</v>
      </c>
      <c r="S13241" s="1" t="s">
        <v>13620</v>
      </c>
      <c r="T13241" s="1" t="s">
        <v>2</v>
      </c>
    </row>
    <row r="13242" spans="1:20" hidden="1" outlineLevel="1" x14ac:dyDescent="0.2">
      <c r="B13242" s="9" t="s">
        <v>6186</v>
      </c>
      <c r="C13242" s="10" t="s">
        <v>3506</v>
      </c>
      <c r="D13242" s="11">
        <v>1</v>
      </c>
      <c r="E13242" s="11">
        <v>1</v>
      </c>
      <c r="F13242" s="11">
        <v>1</v>
      </c>
      <c r="G13242" s="10" t="s">
        <v>17445</v>
      </c>
      <c r="H13242" s="10" t="s">
        <v>0</v>
      </c>
      <c r="I13242" s="12">
        <v>0</v>
      </c>
      <c r="J13242" s="13">
        <v>0</v>
      </c>
      <c r="K13242" s="11">
        <v>0</v>
      </c>
      <c r="L13242" s="11">
        <v>9.4889999999999998E-9</v>
      </c>
      <c r="M13242" s="14">
        <v>92.8</v>
      </c>
      <c r="N13242" s="11">
        <v>3.0963640154736598E-9</v>
      </c>
      <c r="O13242" s="11">
        <v>2</v>
      </c>
      <c r="P13242" s="15">
        <v>2006.91044797938</v>
      </c>
      <c r="Q13242" s="16">
        <v>-1.32208720494156</v>
      </c>
      <c r="R13242" s="15">
        <v>1003.95886230469</v>
      </c>
      <c r="S13242" s="17">
        <v>108.441994267467</v>
      </c>
      <c r="T13242" s="11">
        <v>0</v>
      </c>
    </row>
    <row r="13243" spans="1:20" hidden="1" outlineLevel="1" x14ac:dyDescent="0.2">
      <c r="B13243" s="9" t="s">
        <v>6186</v>
      </c>
      <c r="C13243" s="10" t="s">
        <v>13612</v>
      </c>
      <c r="D13243" s="11">
        <v>2</v>
      </c>
      <c r="E13243" s="11">
        <v>1</v>
      </c>
      <c r="F13243" s="11">
        <v>1</v>
      </c>
      <c r="G13243" s="10" t="s">
        <v>17445</v>
      </c>
      <c r="H13243" s="10" t="s">
        <v>0</v>
      </c>
      <c r="I13243" s="12">
        <v>0</v>
      </c>
      <c r="J13243" s="13">
        <v>58504615.625</v>
      </c>
      <c r="K13243" s="11">
        <v>0</v>
      </c>
      <c r="L13243" s="11">
        <v>1.6290000000000002E-5</v>
      </c>
      <c r="M13243" s="14">
        <v>55.4</v>
      </c>
      <c r="N13243" s="11">
        <v>3.1724346534392703E-5</v>
      </c>
      <c r="O13243" s="11">
        <v>2</v>
      </c>
      <c r="P13243" s="15">
        <v>1067.54716672938</v>
      </c>
      <c r="Q13243" s="16">
        <v>-0.81922434168302405</v>
      </c>
      <c r="R13243" s="15">
        <v>534.27722167968795</v>
      </c>
      <c r="S13243" s="17">
        <v>17.793380423199999</v>
      </c>
      <c r="T13243" s="11">
        <v>1</v>
      </c>
    </row>
    <row r="13244" spans="1:20" hidden="1" outlineLevel="1" x14ac:dyDescent="0.2">
      <c r="B13244" s="9" t="s">
        <v>6186</v>
      </c>
      <c r="C13244" s="10" t="s">
        <v>3480</v>
      </c>
      <c r="D13244" s="11">
        <v>1</v>
      </c>
      <c r="E13244" s="11">
        <v>1</v>
      </c>
      <c r="F13244" s="11">
        <v>1</v>
      </c>
      <c r="G13244" s="10" t="s">
        <v>17445</v>
      </c>
      <c r="H13244" s="10" t="s">
        <v>0</v>
      </c>
      <c r="I13244" s="12">
        <v>0</v>
      </c>
      <c r="J13244" s="13">
        <v>70728226.625</v>
      </c>
      <c r="K13244" s="11">
        <v>0</v>
      </c>
      <c r="L13244" s="11">
        <v>9.7569999999999999E-6</v>
      </c>
      <c r="M13244" s="14">
        <v>49.29</v>
      </c>
      <c r="N13244" s="11">
        <v>1.7134166914727799E-4</v>
      </c>
      <c r="O13244" s="11">
        <v>2</v>
      </c>
      <c r="P13244" s="15">
        <v>1528.80656614344</v>
      </c>
      <c r="Q13244" s="16">
        <v>1.24597413428263</v>
      </c>
      <c r="R13244" s="15">
        <v>764.90692138671898</v>
      </c>
      <c r="S13244" s="17">
        <v>117.556647122667</v>
      </c>
      <c r="T13244" s="11">
        <v>0</v>
      </c>
    </row>
    <row r="13245" spans="1:20" hidden="1" outlineLevel="1" x14ac:dyDescent="0.2">
      <c r="B13245" s="9" t="s">
        <v>6186</v>
      </c>
      <c r="C13245" s="10" t="s">
        <v>7469</v>
      </c>
      <c r="D13245" s="11">
        <v>2</v>
      </c>
      <c r="E13245" s="11">
        <v>1</v>
      </c>
      <c r="F13245" s="11">
        <v>1</v>
      </c>
      <c r="G13245" s="10" t="s">
        <v>17445</v>
      </c>
      <c r="H13245" s="10" t="s">
        <v>0</v>
      </c>
      <c r="I13245" s="12">
        <v>0</v>
      </c>
      <c r="J13245" s="13">
        <v>24907992</v>
      </c>
      <c r="K13245" s="11">
        <v>0</v>
      </c>
      <c r="L13245" s="11">
        <v>2.0660000000000001E-3</v>
      </c>
      <c r="M13245" s="14">
        <v>41.4</v>
      </c>
      <c r="N13245" s="11">
        <v>1.1554753563196101E-3</v>
      </c>
      <c r="O13245" s="11">
        <v>2</v>
      </c>
      <c r="P13245" s="15">
        <v>1002.57341184656</v>
      </c>
      <c r="Q13245" s="16">
        <v>0.2898107601744</v>
      </c>
      <c r="R13245" s="15">
        <v>501.79034423828102</v>
      </c>
      <c r="S13245" s="17">
        <v>9.62948368373333</v>
      </c>
      <c r="T13245" s="11">
        <v>1</v>
      </c>
    </row>
    <row r="13246" spans="1:20" hidden="1" outlineLevel="1" x14ac:dyDescent="0.2">
      <c r="B13246" s="9" t="s">
        <v>6186</v>
      </c>
      <c r="C13246" s="10" t="s">
        <v>14876</v>
      </c>
      <c r="D13246" s="11">
        <v>1</v>
      </c>
      <c r="E13246" s="11">
        <v>1</v>
      </c>
      <c r="F13246" s="11">
        <v>1</v>
      </c>
      <c r="G13246" s="10" t="s">
        <v>17445</v>
      </c>
      <c r="H13246" s="10" t="s">
        <v>0</v>
      </c>
      <c r="I13246" s="12">
        <v>0</v>
      </c>
      <c r="J13246" s="13">
        <v>51487412</v>
      </c>
      <c r="K13246" s="11">
        <v>0</v>
      </c>
      <c r="L13246" s="11">
        <v>1.659E-7</v>
      </c>
      <c r="M13246" s="14">
        <v>41.26</v>
      </c>
      <c r="N13246" s="11">
        <v>1.1671444207973999E-3</v>
      </c>
      <c r="O13246" s="11">
        <v>3</v>
      </c>
      <c r="P13246" s="15">
        <v>1946.97836666188</v>
      </c>
      <c r="Q13246" s="16">
        <v>1.2148937632962</v>
      </c>
      <c r="R13246" s="15">
        <v>649.664306640625</v>
      </c>
      <c r="S13246" s="17">
        <v>101.75195840719999</v>
      </c>
      <c r="T13246" s="11">
        <v>0</v>
      </c>
    </row>
    <row r="13247" spans="1:20" hidden="1" outlineLevel="1" x14ac:dyDescent="0.2">
      <c r="B13247" s="9" t="s">
        <v>6186</v>
      </c>
      <c r="C13247" s="10" t="s">
        <v>8488</v>
      </c>
      <c r="D13247" s="11">
        <v>1</v>
      </c>
      <c r="E13247" s="11">
        <v>1</v>
      </c>
      <c r="F13247" s="11">
        <v>1</v>
      </c>
      <c r="G13247" s="10" t="s">
        <v>17445</v>
      </c>
      <c r="H13247" s="10" t="s">
        <v>0</v>
      </c>
      <c r="I13247" s="12">
        <v>0</v>
      </c>
      <c r="J13247" s="13">
        <v>31953341</v>
      </c>
      <c r="K13247" s="11">
        <v>0</v>
      </c>
      <c r="L13247" s="11">
        <v>3.455E-5</v>
      </c>
      <c r="M13247" s="14">
        <v>40.76</v>
      </c>
      <c r="N13247" s="11">
        <v>8.9402488564315798E-4</v>
      </c>
      <c r="O13247" s="11">
        <v>2</v>
      </c>
      <c r="P13247" s="15">
        <v>1212.68364133875</v>
      </c>
      <c r="Q13247" s="16">
        <v>0.12373280632636401</v>
      </c>
      <c r="R13247" s="15">
        <v>606.845458984375</v>
      </c>
      <c r="S13247" s="17">
        <v>80.203941774666703</v>
      </c>
      <c r="T13247" s="11">
        <v>0</v>
      </c>
    </row>
    <row r="13248" spans="1:20" hidden="1" outlineLevel="1" x14ac:dyDescent="0.2">
      <c r="B13248" s="9" t="s">
        <v>6186</v>
      </c>
      <c r="C13248" s="10" t="s">
        <v>3698</v>
      </c>
      <c r="D13248" s="11">
        <v>1</v>
      </c>
      <c r="E13248" s="11">
        <v>1</v>
      </c>
      <c r="F13248" s="11">
        <v>1</v>
      </c>
      <c r="G13248" s="10" t="s">
        <v>17445</v>
      </c>
      <c r="H13248" s="10" t="s">
        <v>0</v>
      </c>
      <c r="I13248" s="12">
        <v>0</v>
      </c>
      <c r="J13248" s="13">
        <v>45368726</v>
      </c>
      <c r="K13248" s="11">
        <v>0</v>
      </c>
      <c r="L13248" s="11">
        <v>4.8930000000000001E-5</v>
      </c>
      <c r="M13248" s="14">
        <v>32.47</v>
      </c>
      <c r="N13248" s="11">
        <v>6.5117518239399203E-3</v>
      </c>
      <c r="O13248" s="11">
        <v>2</v>
      </c>
      <c r="P13248" s="15">
        <v>1297.64286985438</v>
      </c>
      <c r="Q13248" s="16">
        <v>0.40732653600157398</v>
      </c>
      <c r="R13248" s="15">
        <v>649.32507324218795</v>
      </c>
      <c r="S13248" s="17">
        <v>57.538048037066702</v>
      </c>
      <c r="T13248" s="11">
        <v>0</v>
      </c>
    </row>
    <row r="13249" spans="1:20" hidden="1" outlineLevel="1" x14ac:dyDescent="0.2">
      <c r="B13249" s="9" t="s">
        <v>6186</v>
      </c>
      <c r="C13249" s="10" t="s">
        <v>15126</v>
      </c>
      <c r="D13249" s="11">
        <v>1</v>
      </c>
      <c r="E13249" s="11">
        <v>1</v>
      </c>
      <c r="F13249" s="11">
        <v>1</v>
      </c>
      <c r="G13249" s="10" t="s">
        <v>17445</v>
      </c>
      <c r="H13249" s="10" t="s">
        <v>0</v>
      </c>
      <c r="I13249" s="12">
        <v>0</v>
      </c>
      <c r="J13249" s="13">
        <v>23978353</v>
      </c>
      <c r="K13249" s="11">
        <v>0</v>
      </c>
      <c r="L13249" s="11">
        <v>1.722E-3</v>
      </c>
      <c r="M13249" s="14">
        <v>27.8</v>
      </c>
      <c r="N13249" s="11">
        <v>1.3691591986359899E-2</v>
      </c>
      <c r="O13249" s="11">
        <v>2</v>
      </c>
      <c r="P13249" s="15">
        <v>950.556627178594</v>
      </c>
      <c r="Q13249" s="16">
        <v>0.92144809550386497</v>
      </c>
      <c r="R13249" s="15">
        <v>475.78195190429699</v>
      </c>
      <c r="S13249" s="17">
        <v>77.556770671466694</v>
      </c>
      <c r="T13249" s="11">
        <v>0</v>
      </c>
    </row>
    <row r="13250" spans="1:20" hidden="1" outlineLevel="1" x14ac:dyDescent="0.2">
      <c r="B13250" s="9" t="s">
        <v>6186</v>
      </c>
      <c r="C13250" s="10" t="s">
        <v>14452</v>
      </c>
      <c r="D13250" s="11">
        <v>1</v>
      </c>
      <c r="E13250" s="11">
        <v>1</v>
      </c>
      <c r="F13250" s="11">
        <v>1</v>
      </c>
      <c r="G13250" s="10" t="s">
        <v>17445</v>
      </c>
      <c r="H13250" s="10" t="s">
        <v>0</v>
      </c>
      <c r="I13250" s="12">
        <v>0</v>
      </c>
      <c r="J13250" s="13">
        <v>0</v>
      </c>
      <c r="K13250" s="11">
        <v>0</v>
      </c>
      <c r="L13250" s="11">
        <v>2.3489999999999999E-4</v>
      </c>
      <c r="M13250" s="14">
        <v>25.15</v>
      </c>
      <c r="N13250" s="11">
        <v>3.9561228416140903E-2</v>
      </c>
      <c r="O13250" s="11">
        <v>2</v>
      </c>
      <c r="P13250" s="15">
        <v>1334.65446653406</v>
      </c>
      <c r="Q13250" s="16">
        <v>-0.17589266991049399</v>
      </c>
      <c r="R13250" s="15">
        <v>667.83087158203102</v>
      </c>
      <c r="S13250" s="17">
        <v>23.783092662400001</v>
      </c>
      <c r="T13250" s="11">
        <v>0</v>
      </c>
    </row>
    <row r="13251" spans="1:20" hidden="1" outlineLevel="1" x14ac:dyDescent="0.2">
      <c r="B13251" s="9" t="s">
        <v>6186</v>
      </c>
      <c r="C13251" s="10" t="s">
        <v>2277</v>
      </c>
      <c r="D13251" s="11">
        <v>1</v>
      </c>
      <c r="E13251" s="11">
        <v>1</v>
      </c>
      <c r="F13251" s="11">
        <v>1</v>
      </c>
      <c r="G13251" s="10" t="s">
        <v>17445</v>
      </c>
      <c r="H13251" s="10" t="s">
        <v>0</v>
      </c>
      <c r="I13251" s="12">
        <v>0</v>
      </c>
      <c r="J13251" s="13">
        <v>48235413.5</v>
      </c>
      <c r="K13251" s="11">
        <v>0</v>
      </c>
      <c r="L13251" s="11">
        <v>1.415E-4</v>
      </c>
      <c r="M13251" s="14">
        <v>19.72</v>
      </c>
      <c r="N13251" s="11">
        <v>0.13225791903255199</v>
      </c>
      <c r="O13251" s="11">
        <v>2</v>
      </c>
      <c r="P13251" s="15">
        <v>1142.63090696375</v>
      </c>
      <c r="Q13251" s="16">
        <v>0.45130386973136499</v>
      </c>
      <c r="R13251" s="15">
        <v>571.819091796875</v>
      </c>
      <c r="S13251" s="17">
        <v>52.292977012800002</v>
      </c>
      <c r="T13251" s="11">
        <v>0</v>
      </c>
    </row>
    <row r="13252" spans="1:20" hidden="1" outlineLevel="1" x14ac:dyDescent="0.2">
      <c r="B13252" s="9" t="s">
        <v>6186</v>
      </c>
      <c r="C13252" s="10" t="s">
        <v>6096</v>
      </c>
      <c r="D13252" s="11">
        <v>1</v>
      </c>
      <c r="E13252" s="11">
        <v>1</v>
      </c>
      <c r="F13252" s="11">
        <v>1</v>
      </c>
      <c r="G13252" s="10" t="s">
        <v>17445</v>
      </c>
      <c r="H13252" s="10" t="s">
        <v>0</v>
      </c>
      <c r="I13252" s="12">
        <v>0</v>
      </c>
      <c r="J13252" s="13">
        <v>0</v>
      </c>
      <c r="K13252" s="11">
        <v>0</v>
      </c>
      <c r="L13252" s="11">
        <v>1.2030000000000001E-3</v>
      </c>
      <c r="M13252" s="14">
        <v>16.53</v>
      </c>
      <c r="N13252" s="11">
        <v>0.42354053416909199</v>
      </c>
      <c r="O13252" s="11">
        <v>2</v>
      </c>
      <c r="P13252" s="15">
        <v>874.47795286218798</v>
      </c>
      <c r="Q13252" s="16">
        <v>-0.22691002312521799</v>
      </c>
      <c r="R13252" s="15">
        <v>437.74261474609398</v>
      </c>
      <c r="S13252" s="17">
        <v>20.559592764000001</v>
      </c>
      <c r="T13252" s="11">
        <v>0</v>
      </c>
    </row>
    <row r="13253" spans="1:20" hidden="1" outlineLevel="1" x14ac:dyDescent="0.2">
      <c r="B13253" s="9" t="s">
        <v>6186</v>
      </c>
      <c r="C13253" s="10" t="s">
        <v>5512</v>
      </c>
      <c r="D13253" s="11">
        <v>1</v>
      </c>
      <c r="E13253" s="11">
        <v>1</v>
      </c>
      <c r="F13253" s="11">
        <v>1</v>
      </c>
      <c r="G13253" s="10" t="s">
        <v>17445</v>
      </c>
      <c r="H13253" s="10" t="s">
        <v>0</v>
      </c>
      <c r="I13253" s="12">
        <v>0</v>
      </c>
      <c r="J13253" s="13">
        <v>53501814.5</v>
      </c>
      <c r="K13253" s="11">
        <v>0</v>
      </c>
      <c r="L13253" s="11">
        <v>1.136E-4</v>
      </c>
      <c r="M13253" s="14">
        <v>11.25</v>
      </c>
      <c r="N13253" s="11">
        <v>1.07984766143874</v>
      </c>
      <c r="O13253" s="11">
        <v>2</v>
      </c>
      <c r="P13253" s="15">
        <v>1531.83696165125</v>
      </c>
      <c r="Q13253" s="16">
        <v>0.15691046488459801</v>
      </c>
      <c r="R13253" s="15">
        <v>766.422119140625</v>
      </c>
      <c r="S13253" s="17">
        <v>106.9499988112</v>
      </c>
      <c r="T13253" s="11">
        <v>0</v>
      </c>
    </row>
    <row r="13254" spans="1:20" hidden="1" outlineLevel="1" x14ac:dyDescent="0.2">
      <c r="B13254" s="9" t="s">
        <v>6186</v>
      </c>
      <c r="C13254" s="10" t="s">
        <v>13372</v>
      </c>
      <c r="D13254" s="11">
        <v>1</v>
      </c>
      <c r="E13254" s="11">
        <v>1</v>
      </c>
      <c r="F13254" s="11">
        <v>1</v>
      </c>
      <c r="G13254" s="10" t="s">
        <v>17445</v>
      </c>
      <c r="H13254" s="10" t="s">
        <v>0</v>
      </c>
      <c r="I13254" s="12">
        <v>0</v>
      </c>
      <c r="J13254" s="13">
        <v>7274384.625</v>
      </c>
      <c r="K13254" s="11">
        <v>5.0000000000000001E-3</v>
      </c>
      <c r="L13254" s="11">
        <v>0.2074</v>
      </c>
      <c r="M13254" s="14">
        <v>46.86</v>
      </c>
      <c r="N13254" s="11">
        <v>2.87457872901165E-4</v>
      </c>
      <c r="O13254" s="11">
        <v>2</v>
      </c>
      <c r="P13254" s="15">
        <v>872.49479856531298</v>
      </c>
      <c r="Q13254" s="16">
        <v>-9.4813960719071999E-2</v>
      </c>
      <c r="R13254" s="15">
        <v>436.75103759765602</v>
      </c>
      <c r="S13254" s="17">
        <v>0.49216242586666697</v>
      </c>
      <c r="T13254" s="11">
        <v>1</v>
      </c>
    </row>
    <row r="13255" spans="1:20" collapsed="1" x14ac:dyDescent="0.2">
      <c r="A13255" s="2" t="s">
        <v>12183</v>
      </c>
      <c r="B13255" s="3" t="s">
        <v>5752</v>
      </c>
      <c r="C13255" s="4">
        <v>111.93</v>
      </c>
      <c r="D13255" s="5">
        <v>60884389.5</v>
      </c>
      <c r="E13255" s="6">
        <v>4</v>
      </c>
      <c r="F13255" s="7">
        <v>21.03</v>
      </c>
      <c r="G13255" s="6">
        <v>1</v>
      </c>
      <c r="H13255" s="6">
        <v>3</v>
      </c>
      <c r="I13255" s="6">
        <v>3</v>
      </c>
      <c r="J13255" s="6">
        <v>233</v>
      </c>
      <c r="K13255" s="8">
        <v>25.882349494660001</v>
      </c>
      <c r="L13255" s="4">
        <v>7.44482421875</v>
      </c>
    </row>
    <row r="13256" spans="1:20" ht="15.75" hidden="1" customHeight="1" outlineLevel="1" x14ac:dyDescent="0.2">
      <c r="B13256" s="1" t="s">
        <v>355</v>
      </c>
      <c r="C13256" s="1" t="s">
        <v>14941</v>
      </c>
      <c r="D13256" s="1" t="s">
        <v>3</v>
      </c>
      <c r="E13256" s="1" t="s">
        <v>6</v>
      </c>
      <c r="F13256" s="1" t="s">
        <v>5</v>
      </c>
      <c r="G13256" s="1" t="s">
        <v>11229</v>
      </c>
      <c r="H13256" s="1" t="s">
        <v>10123</v>
      </c>
      <c r="I13256" s="1" t="s">
        <v>18294</v>
      </c>
      <c r="J13256" s="1" t="s">
        <v>1695</v>
      </c>
      <c r="K13256" s="1" t="s">
        <v>18214</v>
      </c>
      <c r="L13256" s="1" t="s">
        <v>11035</v>
      </c>
      <c r="M13256" s="1" t="s">
        <v>7334</v>
      </c>
      <c r="N13256" s="1" t="s">
        <v>3930</v>
      </c>
      <c r="O13256" s="1" t="s">
        <v>2107</v>
      </c>
      <c r="P13256" s="1" t="s">
        <v>9919</v>
      </c>
      <c r="Q13256" s="1" t="s">
        <v>18295</v>
      </c>
      <c r="R13256" s="1" t="s">
        <v>18160</v>
      </c>
      <c r="S13256" s="1" t="s">
        <v>13620</v>
      </c>
      <c r="T13256" s="1" t="s">
        <v>2</v>
      </c>
    </row>
    <row r="13257" spans="1:20" hidden="1" outlineLevel="1" x14ac:dyDescent="0.2">
      <c r="B13257" s="9" t="s">
        <v>6186</v>
      </c>
      <c r="C13257" s="10" t="s">
        <v>13629</v>
      </c>
      <c r="D13257" s="11">
        <v>2</v>
      </c>
      <c r="E13257" s="11">
        <v>1</v>
      </c>
      <c r="F13257" s="11">
        <v>1</v>
      </c>
      <c r="G13257" s="10" t="s">
        <v>12183</v>
      </c>
      <c r="H13257" s="10" t="s">
        <v>0</v>
      </c>
      <c r="I13257" s="12">
        <v>0</v>
      </c>
      <c r="J13257" s="13">
        <v>97756750</v>
      </c>
      <c r="K13257" s="11">
        <v>0</v>
      </c>
      <c r="L13257" s="11">
        <v>1.4489999999999999E-8</v>
      </c>
      <c r="M13257" s="14">
        <v>52.49</v>
      </c>
      <c r="N13257" s="11">
        <v>3.7763722940338999E-5</v>
      </c>
      <c r="O13257" s="11">
        <v>3</v>
      </c>
      <c r="P13257" s="15">
        <v>1952.09872799</v>
      </c>
      <c r="Q13257" s="16">
        <v>1.16116053319206</v>
      </c>
      <c r="R13257" s="15">
        <v>651.37109375</v>
      </c>
      <c r="S13257" s="17">
        <v>47.9587955482667</v>
      </c>
      <c r="T13257" s="11">
        <v>1</v>
      </c>
    </row>
    <row r="13258" spans="1:20" hidden="1" outlineLevel="1" x14ac:dyDescent="0.2">
      <c r="B13258" s="9" t="s">
        <v>6186</v>
      </c>
      <c r="C13258" s="10" t="s">
        <v>6590</v>
      </c>
      <c r="D13258" s="11">
        <v>1</v>
      </c>
      <c r="E13258" s="11">
        <v>1</v>
      </c>
      <c r="F13258" s="11">
        <v>1</v>
      </c>
      <c r="G13258" s="10" t="s">
        <v>12183</v>
      </c>
      <c r="H13258" s="10" t="s">
        <v>0</v>
      </c>
      <c r="I13258" s="12">
        <v>0</v>
      </c>
      <c r="J13258" s="13">
        <v>53939614.5</v>
      </c>
      <c r="K13258" s="11">
        <v>0</v>
      </c>
      <c r="L13258" s="11">
        <v>1.0190000000000001E-9</v>
      </c>
      <c r="M13258" s="14">
        <v>48.61</v>
      </c>
      <c r="N13258" s="11">
        <v>2.2310793396081901E-4</v>
      </c>
      <c r="O13258" s="11">
        <v>3</v>
      </c>
      <c r="P13258" s="15">
        <v>2767.4331396110902</v>
      </c>
      <c r="Q13258" s="16">
        <v>1.04729579629894</v>
      </c>
      <c r="R13258" s="15">
        <v>923.14923095703102</v>
      </c>
      <c r="S13258" s="17">
        <v>68.056372042666695</v>
      </c>
      <c r="T13258" s="11">
        <v>1</v>
      </c>
    </row>
    <row r="13259" spans="1:20" hidden="1" outlineLevel="1" x14ac:dyDescent="0.2">
      <c r="B13259" s="9" t="s">
        <v>6186</v>
      </c>
      <c r="C13259" s="10" t="s">
        <v>17199</v>
      </c>
      <c r="D13259" s="11">
        <v>1</v>
      </c>
      <c r="E13259" s="11">
        <v>1</v>
      </c>
      <c r="F13259" s="11">
        <v>1</v>
      </c>
      <c r="G13259" s="10" t="s">
        <v>12183</v>
      </c>
      <c r="H13259" s="10" t="s">
        <v>1843</v>
      </c>
      <c r="I13259" s="12">
        <v>0</v>
      </c>
      <c r="J13259" s="13">
        <v>30956804</v>
      </c>
      <c r="K13259" s="11">
        <v>0</v>
      </c>
      <c r="L13259" s="11">
        <v>4.6490000000000002E-4</v>
      </c>
      <c r="M13259" s="14">
        <v>26.26</v>
      </c>
      <c r="N13259" s="11">
        <v>4.4360994327857901E-2</v>
      </c>
      <c r="O13259" s="11">
        <v>2</v>
      </c>
      <c r="P13259" s="15">
        <v>1117.59318723719</v>
      </c>
      <c r="Q13259" s="16">
        <v>0.86073107678280503</v>
      </c>
      <c r="R13259" s="15">
        <v>559.30023193359398</v>
      </c>
      <c r="S13259" s="17">
        <v>68.481862282133307</v>
      </c>
      <c r="T13259" s="11">
        <v>0</v>
      </c>
    </row>
    <row r="13260" spans="1:20" collapsed="1" x14ac:dyDescent="0.2">
      <c r="A13260" s="2" t="s">
        <v>11645</v>
      </c>
      <c r="B13260" s="3" t="s">
        <v>38</v>
      </c>
      <c r="C13260" s="4">
        <v>151.84957023235199</v>
      </c>
      <c r="D13260" s="5">
        <v>60741942.4375</v>
      </c>
      <c r="E13260" s="6">
        <v>7</v>
      </c>
      <c r="F13260" s="7">
        <v>12.56</v>
      </c>
      <c r="G13260" s="6">
        <v>3</v>
      </c>
      <c r="H13260" s="6">
        <v>6</v>
      </c>
      <c r="I13260" s="6">
        <v>6</v>
      </c>
      <c r="J13260" s="6">
        <v>629</v>
      </c>
      <c r="K13260" s="8">
        <v>71.101246054660095</v>
      </c>
      <c r="L13260" s="4">
        <v>7.22509765625</v>
      </c>
    </row>
    <row r="13261" spans="1:20" ht="15.75" hidden="1" customHeight="1" outlineLevel="1" x14ac:dyDescent="0.2">
      <c r="B13261" s="1" t="s">
        <v>355</v>
      </c>
      <c r="C13261" s="1" t="s">
        <v>14941</v>
      </c>
      <c r="D13261" s="1" t="s">
        <v>3</v>
      </c>
      <c r="E13261" s="1" t="s">
        <v>6</v>
      </c>
      <c r="F13261" s="1" t="s">
        <v>5</v>
      </c>
      <c r="G13261" s="1" t="s">
        <v>11229</v>
      </c>
      <c r="H13261" s="1" t="s">
        <v>10123</v>
      </c>
      <c r="I13261" s="1" t="s">
        <v>18294</v>
      </c>
      <c r="J13261" s="1" t="s">
        <v>1695</v>
      </c>
      <c r="K13261" s="1" t="s">
        <v>18214</v>
      </c>
      <c r="L13261" s="1" t="s">
        <v>11035</v>
      </c>
      <c r="M13261" s="1" t="s">
        <v>7334</v>
      </c>
      <c r="N13261" s="1" t="s">
        <v>3930</v>
      </c>
      <c r="O13261" s="1" t="s">
        <v>2107</v>
      </c>
      <c r="P13261" s="1" t="s">
        <v>9919</v>
      </c>
      <c r="Q13261" s="1" t="s">
        <v>18295</v>
      </c>
      <c r="R13261" s="1" t="s">
        <v>18160</v>
      </c>
      <c r="S13261" s="1" t="s">
        <v>13620</v>
      </c>
      <c r="T13261" s="1" t="s">
        <v>2</v>
      </c>
    </row>
    <row r="13262" spans="1:20" hidden="1" outlineLevel="1" x14ac:dyDescent="0.2">
      <c r="B13262" s="9" t="s">
        <v>6186</v>
      </c>
      <c r="C13262" s="10" t="s">
        <v>9492</v>
      </c>
      <c r="D13262" s="11">
        <v>1</v>
      </c>
      <c r="E13262" s="11">
        <v>3</v>
      </c>
      <c r="F13262" s="11">
        <v>1</v>
      </c>
      <c r="G13262" s="10" t="s">
        <v>11645</v>
      </c>
      <c r="H13262" s="10" t="s">
        <v>0</v>
      </c>
      <c r="I13262" s="12">
        <v>0</v>
      </c>
      <c r="J13262" s="13">
        <v>60362973.5</v>
      </c>
      <c r="K13262" s="11">
        <v>0</v>
      </c>
      <c r="L13262" s="11">
        <v>1.6890000000000001E-7</v>
      </c>
      <c r="M13262" s="14">
        <v>84.45</v>
      </c>
      <c r="N13262" s="11">
        <v>1.6869330928315301E-8</v>
      </c>
      <c r="O13262" s="11">
        <v>2</v>
      </c>
      <c r="P13262" s="15">
        <v>1480.87565794031</v>
      </c>
      <c r="Q13262" s="16">
        <v>1.5036038309386599</v>
      </c>
      <c r="R13262" s="15">
        <v>740.94146728515602</v>
      </c>
      <c r="S13262" s="17">
        <v>97.818534050400004</v>
      </c>
      <c r="T13262" s="11">
        <v>0</v>
      </c>
    </row>
    <row r="13263" spans="1:20" hidden="1" outlineLevel="1" x14ac:dyDescent="0.2">
      <c r="B13263" s="9" t="s">
        <v>6186</v>
      </c>
      <c r="C13263" s="10" t="s">
        <v>14397</v>
      </c>
      <c r="D13263" s="11">
        <v>1</v>
      </c>
      <c r="E13263" s="11">
        <v>3</v>
      </c>
      <c r="F13263" s="11">
        <v>1</v>
      </c>
      <c r="G13263" s="10" t="s">
        <v>11645</v>
      </c>
      <c r="H13263" s="10" t="s">
        <v>0</v>
      </c>
      <c r="I13263" s="12">
        <v>0</v>
      </c>
      <c r="J13263" s="13">
        <v>24597631.25</v>
      </c>
      <c r="K13263" s="11">
        <v>0</v>
      </c>
      <c r="L13263" s="11">
        <v>5.8949999999999998E-10</v>
      </c>
      <c r="M13263" s="14">
        <v>55.9</v>
      </c>
      <c r="N13263" s="11">
        <v>3.81703773741176E-5</v>
      </c>
      <c r="O13263" s="11">
        <v>3</v>
      </c>
      <c r="P13263" s="15">
        <v>2587.3498266228098</v>
      </c>
      <c r="Q13263" s="16">
        <v>-4.5083455927231197</v>
      </c>
      <c r="R13263" s="15">
        <v>863.12145996093795</v>
      </c>
      <c r="S13263" s="17">
        <v>115.65842496480001</v>
      </c>
      <c r="T13263" s="11">
        <v>1</v>
      </c>
    </row>
    <row r="13264" spans="1:20" hidden="1" outlineLevel="1" x14ac:dyDescent="0.2">
      <c r="B13264" s="9" t="s">
        <v>6186</v>
      </c>
      <c r="C13264" s="10" t="s">
        <v>13269</v>
      </c>
      <c r="D13264" s="11">
        <v>1</v>
      </c>
      <c r="E13264" s="11">
        <v>3</v>
      </c>
      <c r="F13264" s="11">
        <v>1</v>
      </c>
      <c r="G13264" s="10" t="s">
        <v>11645</v>
      </c>
      <c r="H13264" s="10" t="s">
        <v>0</v>
      </c>
      <c r="I13264" s="12">
        <v>0</v>
      </c>
      <c r="J13264" s="13">
        <v>78132175</v>
      </c>
      <c r="K13264" s="11">
        <v>0</v>
      </c>
      <c r="L13264" s="11">
        <v>1.3659999999999999E-6</v>
      </c>
      <c r="M13264" s="14">
        <v>30.26</v>
      </c>
      <c r="N13264" s="11">
        <v>1.0596257960882E-2</v>
      </c>
      <c r="O13264" s="11">
        <v>3</v>
      </c>
      <c r="P13264" s="15">
        <v>1456.74277095875</v>
      </c>
      <c r="Q13264" s="16">
        <v>-0.254218697617283</v>
      </c>
      <c r="R13264" s="15">
        <v>486.25244140625</v>
      </c>
      <c r="S13264" s="17">
        <v>44.419781343733298</v>
      </c>
      <c r="T13264" s="11">
        <v>2</v>
      </c>
    </row>
    <row r="13265" spans="1:20" hidden="1" outlineLevel="1" x14ac:dyDescent="0.2">
      <c r="B13265" s="9" t="s">
        <v>6186</v>
      </c>
      <c r="C13265" s="10" t="s">
        <v>13474</v>
      </c>
      <c r="D13265" s="11">
        <v>1</v>
      </c>
      <c r="E13265" s="11">
        <v>3</v>
      </c>
      <c r="F13265" s="11">
        <v>1</v>
      </c>
      <c r="G13265" s="10" t="s">
        <v>11645</v>
      </c>
      <c r="H13265" s="10" t="s">
        <v>0</v>
      </c>
      <c r="I13265" s="12">
        <v>0</v>
      </c>
      <c r="J13265" s="13">
        <v>7161117.46875</v>
      </c>
      <c r="K13265" s="11">
        <v>0</v>
      </c>
      <c r="L13265" s="11">
        <v>4.0949999999999999E-5</v>
      </c>
      <c r="M13265" s="14">
        <v>23.92</v>
      </c>
      <c r="N13265" s="11">
        <v>4.23756419543561E-2</v>
      </c>
      <c r="O13265" s="11">
        <v>3</v>
      </c>
      <c r="P13265" s="15">
        <v>1270.66943721852</v>
      </c>
      <c r="Q13265" s="16">
        <v>0.21715208351284301</v>
      </c>
      <c r="R13265" s="15">
        <v>424.22799682617199</v>
      </c>
      <c r="S13265" s="17">
        <v>32.053937917866698</v>
      </c>
      <c r="T13265" s="11">
        <v>2</v>
      </c>
    </row>
    <row r="13266" spans="1:20" hidden="1" outlineLevel="1" x14ac:dyDescent="0.2">
      <c r="B13266" s="9" t="s">
        <v>6186</v>
      </c>
      <c r="C13266" s="10" t="s">
        <v>9334</v>
      </c>
      <c r="D13266" s="11">
        <v>2</v>
      </c>
      <c r="E13266" s="11">
        <v>3</v>
      </c>
      <c r="F13266" s="11">
        <v>1</v>
      </c>
      <c r="G13266" s="10" t="s">
        <v>11645</v>
      </c>
      <c r="H13266" s="10" t="s">
        <v>0</v>
      </c>
      <c r="I13266" s="12">
        <v>0</v>
      </c>
      <c r="J13266" s="13">
        <v>0</v>
      </c>
      <c r="K13266" s="11">
        <v>1E-3</v>
      </c>
      <c r="L13266" s="11">
        <v>2.4199999999999999E-2</v>
      </c>
      <c r="M13266" s="14">
        <v>23.75</v>
      </c>
      <c r="N13266" s="11">
        <v>2.6777727967715E-2</v>
      </c>
      <c r="O13266" s="11">
        <v>2</v>
      </c>
      <c r="P13266" s="15">
        <v>842.47368040125002</v>
      </c>
      <c r="Q13266" s="16">
        <v>0.711133491601319</v>
      </c>
      <c r="R13266" s="15">
        <v>421.740478515625</v>
      </c>
      <c r="S13266" s="17">
        <v>22.7149644170667</v>
      </c>
      <c r="T13266" s="11">
        <v>0</v>
      </c>
    </row>
    <row r="13267" spans="1:20" hidden="1" outlineLevel="1" x14ac:dyDescent="0.2">
      <c r="B13267" s="9" t="s">
        <v>6186</v>
      </c>
      <c r="C13267" s="10" t="s">
        <v>10489</v>
      </c>
      <c r="D13267" s="11">
        <v>1</v>
      </c>
      <c r="E13267" s="11">
        <v>3</v>
      </c>
      <c r="F13267" s="11">
        <v>1</v>
      </c>
      <c r="G13267" s="10" t="s">
        <v>11645</v>
      </c>
      <c r="H13267" s="10" t="s">
        <v>0</v>
      </c>
      <c r="I13267" s="12">
        <v>0</v>
      </c>
      <c r="J13267" s="13">
        <v>43730678.8125</v>
      </c>
      <c r="K13267" s="11">
        <v>1E-3</v>
      </c>
      <c r="L13267" s="11">
        <v>1.311E-2</v>
      </c>
      <c r="M13267" s="14">
        <v>7.93</v>
      </c>
      <c r="N13267" s="11">
        <v>2.9958008814315802</v>
      </c>
      <c r="O13267" s="11">
        <v>4</v>
      </c>
      <c r="P13267" s="15">
        <v>1787.9177453053101</v>
      </c>
      <c r="Q13267" s="16">
        <v>1.64102365450121</v>
      </c>
      <c r="R13267" s="15">
        <v>447.73489379882801</v>
      </c>
      <c r="S13267" s="17">
        <v>43.036633176800002</v>
      </c>
      <c r="T13267" s="11">
        <v>2</v>
      </c>
    </row>
    <row r="13268" spans="1:20" collapsed="1" x14ac:dyDescent="0.2">
      <c r="A13268" s="2" t="s">
        <v>12013</v>
      </c>
      <c r="B13268" s="3" t="s">
        <v>1421</v>
      </c>
      <c r="C13268" s="4">
        <v>123.57</v>
      </c>
      <c r="D13268" s="5">
        <v>60737618.354166701</v>
      </c>
      <c r="E13268" s="6">
        <v>6</v>
      </c>
      <c r="F13268" s="7">
        <v>28.85</v>
      </c>
      <c r="G13268" s="6">
        <v>1</v>
      </c>
      <c r="H13268" s="6">
        <v>4</v>
      </c>
      <c r="I13268" s="6">
        <v>4</v>
      </c>
      <c r="J13268" s="6">
        <v>253</v>
      </c>
      <c r="K13268" s="8">
        <v>27.55613024466</v>
      </c>
      <c r="L13268" s="4">
        <v>7.79638671875</v>
      </c>
    </row>
    <row r="13269" spans="1:20" ht="15.75" hidden="1" customHeight="1" outlineLevel="1" x14ac:dyDescent="0.2">
      <c r="B13269" s="1" t="s">
        <v>355</v>
      </c>
      <c r="C13269" s="1" t="s">
        <v>14941</v>
      </c>
      <c r="D13269" s="1" t="s">
        <v>3</v>
      </c>
      <c r="E13269" s="1" t="s">
        <v>6</v>
      </c>
      <c r="F13269" s="1" t="s">
        <v>5</v>
      </c>
      <c r="G13269" s="1" t="s">
        <v>11229</v>
      </c>
      <c r="H13269" s="1" t="s">
        <v>10123</v>
      </c>
      <c r="I13269" s="1" t="s">
        <v>18294</v>
      </c>
      <c r="J13269" s="1" t="s">
        <v>1695</v>
      </c>
      <c r="K13269" s="1" t="s">
        <v>18214</v>
      </c>
      <c r="L13269" s="1" t="s">
        <v>11035</v>
      </c>
      <c r="M13269" s="1" t="s">
        <v>7334</v>
      </c>
      <c r="N13269" s="1" t="s">
        <v>3930</v>
      </c>
      <c r="O13269" s="1" t="s">
        <v>2107</v>
      </c>
      <c r="P13269" s="1" t="s">
        <v>9919</v>
      </c>
      <c r="Q13269" s="1" t="s">
        <v>18295</v>
      </c>
      <c r="R13269" s="1" t="s">
        <v>18160</v>
      </c>
      <c r="S13269" s="1" t="s">
        <v>13620</v>
      </c>
      <c r="T13269" s="1" t="s">
        <v>2</v>
      </c>
    </row>
    <row r="13270" spans="1:20" hidden="1" outlineLevel="1" x14ac:dyDescent="0.2">
      <c r="B13270" s="9" t="s">
        <v>6186</v>
      </c>
      <c r="C13270" s="10" t="s">
        <v>16499</v>
      </c>
      <c r="D13270" s="11">
        <v>2</v>
      </c>
      <c r="E13270" s="11">
        <v>1</v>
      </c>
      <c r="F13270" s="11">
        <v>1</v>
      </c>
      <c r="G13270" s="10" t="s">
        <v>12013</v>
      </c>
      <c r="H13270" s="10" t="s">
        <v>0</v>
      </c>
      <c r="I13270" s="12">
        <v>0</v>
      </c>
      <c r="J13270" s="13">
        <v>86535844</v>
      </c>
      <c r="K13270" s="11">
        <v>0</v>
      </c>
      <c r="L13270" s="11">
        <v>1.4250000000000001E-15</v>
      </c>
      <c r="M13270" s="14">
        <v>96.91</v>
      </c>
      <c r="N13270" s="11">
        <v>3.2083412723865101E-9</v>
      </c>
      <c r="O13270" s="11">
        <v>3</v>
      </c>
      <c r="P13270" s="15">
        <v>3098.56308345875</v>
      </c>
      <c r="Q13270" s="16">
        <v>-0.36075794492610602</v>
      </c>
      <c r="R13270" s="15">
        <v>1033.52587890625</v>
      </c>
      <c r="S13270" s="17">
        <v>87.795143365599998</v>
      </c>
      <c r="T13270" s="11">
        <v>0</v>
      </c>
    </row>
    <row r="13271" spans="1:20" hidden="1" outlineLevel="1" x14ac:dyDescent="0.2">
      <c r="B13271" s="9" t="s">
        <v>6186</v>
      </c>
      <c r="C13271" s="10" t="s">
        <v>1577</v>
      </c>
      <c r="D13271" s="11">
        <v>1</v>
      </c>
      <c r="E13271" s="11">
        <v>1</v>
      </c>
      <c r="F13271" s="11">
        <v>1</v>
      </c>
      <c r="G13271" s="10" t="s">
        <v>12013</v>
      </c>
      <c r="H13271" s="10" t="s">
        <v>0</v>
      </c>
      <c r="I13271" s="12">
        <v>0</v>
      </c>
      <c r="J13271" s="13">
        <v>35360918.5</v>
      </c>
      <c r="K13271" s="11">
        <v>0</v>
      </c>
      <c r="L13271" s="11">
        <v>5.0439999999999999E-3</v>
      </c>
      <c r="M13271" s="14">
        <v>24.65</v>
      </c>
      <c r="N13271" s="11">
        <v>2.02232994062406E-2</v>
      </c>
      <c r="O13271" s="11">
        <v>2</v>
      </c>
      <c r="P13271" s="15">
        <v>871.430894756719</v>
      </c>
      <c r="Q13271" s="16">
        <v>2.69289497140839E-2</v>
      </c>
      <c r="R13271" s="15">
        <v>436.21908569335898</v>
      </c>
      <c r="S13271" s="17">
        <v>59.507030024000002</v>
      </c>
      <c r="T13271" s="11">
        <v>0</v>
      </c>
    </row>
    <row r="13272" spans="1:20" hidden="1" outlineLevel="1" x14ac:dyDescent="0.2">
      <c r="B13272" s="9" t="s">
        <v>6186</v>
      </c>
      <c r="C13272" s="10" t="s">
        <v>6769</v>
      </c>
      <c r="D13272" s="11">
        <v>1</v>
      </c>
      <c r="E13272" s="11">
        <v>1</v>
      </c>
      <c r="F13272" s="11">
        <v>1</v>
      </c>
      <c r="G13272" s="10" t="s">
        <v>12013</v>
      </c>
      <c r="H13272" s="10" t="s">
        <v>0</v>
      </c>
      <c r="I13272" s="12">
        <v>0</v>
      </c>
      <c r="J13272" s="13">
        <v>38782443</v>
      </c>
      <c r="K13272" s="11">
        <v>0</v>
      </c>
      <c r="L13272" s="11">
        <v>9.5040000000000008E-6</v>
      </c>
      <c r="M13272" s="14">
        <v>10.57</v>
      </c>
      <c r="N13272" s="11">
        <v>1.5128264164727701</v>
      </c>
      <c r="O13272" s="11">
        <v>4</v>
      </c>
      <c r="P13272" s="15">
        <v>2770.4486290943801</v>
      </c>
      <c r="Q13272" s="16">
        <v>-2.57438291741206</v>
      </c>
      <c r="R13272" s="15">
        <v>693.36761474609398</v>
      </c>
      <c r="S13272" s="17">
        <v>96.882209580799994</v>
      </c>
      <c r="T13272" s="11">
        <v>0</v>
      </c>
    </row>
    <row r="13273" spans="1:20" hidden="1" outlineLevel="1" x14ac:dyDescent="0.2">
      <c r="B13273" s="9" t="s">
        <v>6186</v>
      </c>
      <c r="C13273" s="10" t="s">
        <v>13530</v>
      </c>
      <c r="D13273" s="11">
        <v>2</v>
      </c>
      <c r="E13273" s="11">
        <v>1</v>
      </c>
      <c r="F13273" s="11">
        <v>1</v>
      </c>
      <c r="G13273" s="10" t="s">
        <v>12013</v>
      </c>
      <c r="H13273" s="10" t="s">
        <v>0</v>
      </c>
      <c r="I13273" s="12">
        <v>0</v>
      </c>
      <c r="J13273" s="13">
        <v>56894568.0625</v>
      </c>
      <c r="K13273" s="11">
        <v>0</v>
      </c>
      <c r="L13273" s="11">
        <v>7.646E-3</v>
      </c>
      <c r="M13273" s="14">
        <v>9.33</v>
      </c>
      <c r="N13273" s="11">
        <v>0.705919818321883</v>
      </c>
      <c r="O13273" s="11">
        <v>3</v>
      </c>
      <c r="P13273" s="15">
        <v>1134.66418819508</v>
      </c>
      <c r="Q13273" s="16">
        <v>1.0460408379020201</v>
      </c>
      <c r="R13273" s="15">
        <v>378.89291381835898</v>
      </c>
      <c r="S13273" s="17">
        <v>33.909149801600002</v>
      </c>
      <c r="T13273" s="11">
        <v>1</v>
      </c>
    </row>
    <row r="13274" spans="1:20" collapsed="1" x14ac:dyDescent="0.2">
      <c r="A13274" s="2" t="s">
        <v>11379</v>
      </c>
      <c r="B13274" s="3" t="s">
        <v>5733</v>
      </c>
      <c r="C13274" s="4">
        <v>162.03</v>
      </c>
      <c r="D13274" s="5">
        <v>60628957</v>
      </c>
      <c r="E13274" s="6">
        <v>6</v>
      </c>
      <c r="F13274" s="7">
        <v>27.63</v>
      </c>
      <c r="G13274" s="6">
        <v>1</v>
      </c>
      <c r="H13274" s="6">
        <v>6</v>
      </c>
      <c r="I13274" s="6">
        <v>6</v>
      </c>
      <c r="J13274" s="6">
        <v>228</v>
      </c>
      <c r="K13274" s="8">
        <v>26.55485841466</v>
      </c>
      <c r="L13274" s="4">
        <v>8.96826171875</v>
      </c>
    </row>
    <row r="13275" spans="1:20" ht="15.75" hidden="1" customHeight="1" outlineLevel="1" x14ac:dyDescent="0.2">
      <c r="B13275" s="1" t="s">
        <v>355</v>
      </c>
      <c r="C13275" s="1" t="s">
        <v>14941</v>
      </c>
      <c r="D13275" s="1" t="s">
        <v>3</v>
      </c>
      <c r="E13275" s="1" t="s">
        <v>6</v>
      </c>
      <c r="F13275" s="1" t="s">
        <v>5</v>
      </c>
      <c r="G13275" s="1" t="s">
        <v>11229</v>
      </c>
      <c r="H13275" s="1" t="s">
        <v>10123</v>
      </c>
      <c r="I13275" s="1" t="s">
        <v>18294</v>
      </c>
      <c r="J13275" s="1" t="s">
        <v>1695</v>
      </c>
      <c r="K13275" s="1" t="s">
        <v>18214</v>
      </c>
      <c r="L13275" s="1" t="s">
        <v>11035</v>
      </c>
      <c r="M13275" s="1" t="s">
        <v>7334</v>
      </c>
      <c r="N13275" s="1" t="s">
        <v>3930</v>
      </c>
      <c r="O13275" s="1" t="s">
        <v>2107</v>
      </c>
      <c r="P13275" s="1" t="s">
        <v>9919</v>
      </c>
      <c r="Q13275" s="1" t="s">
        <v>18295</v>
      </c>
      <c r="R13275" s="1" t="s">
        <v>18160</v>
      </c>
      <c r="S13275" s="1" t="s">
        <v>13620</v>
      </c>
      <c r="T13275" s="1" t="s">
        <v>2</v>
      </c>
    </row>
    <row r="13276" spans="1:20" hidden="1" outlineLevel="1" x14ac:dyDescent="0.2">
      <c r="B13276" s="9" t="s">
        <v>6186</v>
      </c>
      <c r="C13276" s="10" t="s">
        <v>9362</v>
      </c>
      <c r="D13276" s="11">
        <v>1</v>
      </c>
      <c r="E13276" s="11">
        <v>1</v>
      </c>
      <c r="F13276" s="11">
        <v>1</v>
      </c>
      <c r="G13276" s="10" t="s">
        <v>11379</v>
      </c>
      <c r="H13276" s="10" t="s">
        <v>0</v>
      </c>
      <c r="I13276" s="12">
        <v>0</v>
      </c>
      <c r="J13276" s="13">
        <v>28539061.75</v>
      </c>
      <c r="K13276" s="11">
        <v>0</v>
      </c>
      <c r="L13276" s="11">
        <v>5.4140000000000001E-10</v>
      </c>
      <c r="M13276" s="14">
        <v>68.459999999999994</v>
      </c>
      <c r="N13276" s="11">
        <v>1.81052164387478E-6</v>
      </c>
      <c r="O13276" s="11">
        <v>2</v>
      </c>
      <c r="P13276" s="15">
        <v>1752.88408079188</v>
      </c>
      <c r="Q13276" s="16">
        <v>0.18797699098784901</v>
      </c>
      <c r="R13276" s="15">
        <v>876.94567871093795</v>
      </c>
      <c r="S13276" s="17">
        <v>109.172798926667</v>
      </c>
      <c r="T13276" s="11">
        <v>0</v>
      </c>
    </row>
    <row r="13277" spans="1:20" hidden="1" outlineLevel="1" x14ac:dyDescent="0.2">
      <c r="B13277" s="9" t="s">
        <v>6186</v>
      </c>
      <c r="C13277" s="10" t="s">
        <v>17972</v>
      </c>
      <c r="D13277" s="11">
        <v>1</v>
      </c>
      <c r="E13277" s="11">
        <v>1</v>
      </c>
      <c r="F13277" s="11">
        <v>1</v>
      </c>
      <c r="G13277" s="10" t="s">
        <v>11379</v>
      </c>
      <c r="H13277" s="10" t="s">
        <v>0</v>
      </c>
      <c r="I13277" s="12">
        <v>0</v>
      </c>
      <c r="J13277" s="13">
        <v>66717422</v>
      </c>
      <c r="K13277" s="11">
        <v>0</v>
      </c>
      <c r="L13277" s="11">
        <v>1.08E-4</v>
      </c>
      <c r="M13277" s="14">
        <v>57.41</v>
      </c>
      <c r="N13277" s="11">
        <v>1.5613434699849001E-5</v>
      </c>
      <c r="O13277" s="11">
        <v>2</v>
      </c>
      <c r="P13277" s="15">
        <v>1438.66288938563</v>
      </c>
      <c r="Q13277" s="16">
        <v>-0.613002797129092</v>
      </c>
      <c r="R13277" s="15">
        <v>719.83508300781295</v>
      </c>
      <c r="S13277" s="17">
        <v>83.715518142400001</v>
      </c>
      <c r="T13277" s="11">
        <v>0</v>
      </c>
    </row>
    <row r="13278" spans="1:20" hidden="1" outlineLevel="1" x14ac:dyDescent="0.2">
      <c r="B13278" s="9" t="s">
        <v>6186</v>
      </c>
      <c r="C13278" s="10" t="s">
        <v>16714</v>
      </c>
      <c r="D13278" s="11">
        <v>1</v>
      </c>
      <c r="E13278" s="11">
        <v>1</v>
      </c>
      <c r="F13278" s="11">
        <v>1</v>
      </c>
      <c r="G13278" s="10" t="s">
        <v>11379</v>
      </c>
      <c r="H13278" s="10" t="s">
        <v>0</v>
      </c>
      <c r="I13278" s="12">
        <v>0</v>
      </c>
      <c r="J13278" s="13">
        <v>0</v>
      </c>
      <c r="K13278" s="11">
        <v>0</v>
      </c>
      <c r="L13278" s="11">
        <v>2.4469999999999998E-4</v>
      </c>
      <c r="M13278" s="14">
        <v>45.11</v>
      </c>
      <c r="N13278" s="11">
        <v>1.3257708186072199E-4</v>
      </c>
      <c r="O13278" s="11">
        <v>2</v>
      </c>
      <c r="P13278" s="15">
        <v>798.473131084844</v>
      </c>
      <c r="Q13278" s="16">
        <v>1.3773723885476401</v>
      </c>
      <c r="R13278" s="15">
        <v>399.74020385742199</v>
      </c>
      <c r="S13278" s="17">
        <v>35.097029342933297</v>
      </c>
      <c r="T13278" s="11">
        <v>0</v>
      </c>
    </row>
    <row r="13279" spans="1:20" hidden="1" outlineLevel="1" x14ac:dyDescent="0.2">
      <c r="B13279" s="9" t="s">
        <v>6186</v>
      </c>
      <c r="C13279" s="10" t="s">
        <v>15491</v>
      </c>
      <c r="D13279" s="11">
        <v>1</v>
      </c>
      <c r="E13279" s="11">
        <v>1</v>
      </c>
      <c r="F13279" s="11">
        <v>1</v>
      </c>
      <c r="G13279" s="10" t="s">
        <v>11379</v>
      </c>
      <c r="H13279" s="10" t="s">
        <v>1932</v>
      </c>
      <c r="I13279" s="12">
        <v>0</v>
      </c>
      <c r="J13279" s="13">
        <v>84566917</v>
      </c>
      <c r="K13279" s="11">
        <v>0</v>
      </c>
      <c r="L13279" s="11">
        <v>2.2989999999999999E-6</v>
      </c>
      <c r="M13279" s="14">
        <v>30.72</v>
      </c>
      <c r="N13279" s="11">
        <v>1.17340996858473E-2</v>
      </c>
      <c r="O13279" s="11">
        <v>3</v>
      </c>
      <c r="P13279" s="15">
        <v>1432.72729854664</v>
      </c>
      <c r="Q13279" s="16">
        <v>1.3353948393958299</v>
      </c>
      <c r="R13279" s="15">
        <v>478.24728393554699</v>
      </c>
      <c r="S13279" s="17">
        <v>52.4234909328</v>
      </c>
      <c r="T13279" s="11">
        <v>1</v>
      </c>
    </row>
    <row r="13280" spans="1:20" hidden="1" outlineLevel="1" x14ac:dyDescent="0.2">
      <c r="B13280" s="9" t="s">
        <v>6186</v>
      </c>
      <c r="C13280" s="10" t="s">
        <v>9612</v>
      </c>
      <c r="D13280" s="11">
        <v>1</v>
      </c>
      <c r="E13280" s="11">
        <v>1</v>
      </c>
      <c r="F13280" s="11">
        <v>1</v>
      </c>
      <c r="G13280" s="10" t="s">
        <v>11379</v>
      </c>
      <c r="H13280" s="10" t="s">
        <v>1843</v>
      </c>
      <c r="I13280" s="12">
        <v>0</v>
      </c>
      <c r="J13280" s="13">
        <v>5893563.125</v>
      </c>
      <c r="K13280" s="11">
        <v>0</v>
      </c>
      <c r="L13280" s="11">
        <v>1.6469999999999999E-4</v>
      </c>
      <c r="M13280" s="14">
        <v>29.93</v>
      </c>
      <c r="N13280" s="11">
        <v>8.1808019776090993E-3</v>
      </c>
      <c r="O13280" s="11">
        <v>2</v>
      </c>
      <c r="P13280" s="15">
        <v>1167.54387083094</v>
      </c>
      <c r="Q13280" s="16">
        <v>-2.0936764119434401</v>
      </c>
      <c r="R13280" s="15">
        <v>584.27557373046898</v>
      </c>
      <c r="S13280" s="17">
        <v>30.471478632266699</v>
      </c>
      <c r="T13280" s="11">
        <v>0</v>
      </c>
    </row>
    <row r="13281" spans="1:20" hidden="1" outlineLevel="1" x14ac:dyDescent="0.2">
      <c r="B13281" s="9" t="s">
        <v>6186</v>
      </c>
      <c r="C13281" s="10" t="s">
        <v>2332</v>
      </c>
      <c r="D13281" s="11">
        <v>1</v>
      </c>
      <c r="E13281" s="11">
        <v>1</v>
      </c>
      <c r="F13281" s="11">
        <v>1</v>
      </c>
      <c r="G13281" s="10" t="s">
        <v>11379</v>
      </c>
      <c r="H13281" s="10" t="s">
        <v>0</v>
      </c>
      <c r="I13281" s="12">
        <v>0</v>
      </c>
      <c r="J13281" s="13">
        <v>30602532</v>
      </c>
      <c r="K13281" s="11">
        <v>2E-3</v>
      </c>
      <c r="L13281" s="11">
        <v>7.9759999999999998E-2</v>
      </c>
      <c r="M13281" s="14">
        <v>18.8</v>
      </c>
      <c r="N13281" s="11">
        <v>7.2504120620602394E-2</v>
      </c>
      <c r="O13281" s="11">
        <v>2</v>
      </c>
      <c r="P13281" s="15">
        <v>793.40928831140604</v>
      </c>
      <c r="Q13281" s="16">
        <v>0.248322535647061</v>
      </c>
      <c r="R13281" s="15">
        <v>397.20828247070301</v>
      </c>
      <c r="S13281" s="17">
        <v>53.452395561866702</v>
      </c>
      <c r="T13281" s="11">
        <v>0</v>
      </c>
    </row>
    <row r="13282" spans="1:20" collapsed="1" x14ac:dyDescent="0.2">
      <c r="A13282" s="2" t="s">
        <v>17430</v>
      </c>
      <c r="B13282" s="3" t="s">
        <v>17185</v>
      </c>
      <c r="C13282" s="4">
        <v>120.37</v>
      </c>
      <c r="D13282" s="5">
        <v>60593832.5</v>
      </c>
      <c r="E13282" s="6">
        <v>3</v>
      </c>
      <c r="F13282" s="7">
        <v>8.0299999999999994</v>
      </c>
      <c r="G13282" s="6">
        <v>1</v>
      </c>
      <c r="H13282" s="6">
        <v>2</v>
      </c>
      <c r="I13282" s="6">
        <v>2</v>
      </c>
      <c r="J13282" s="6">
        <v>249</v>
      </c>
      <c r="K13282" s="8">
        <v>28.12032191466</v>
      </c>
      <c r="L13282" s="4">
        <v>9.58349609375</v>
      </c>
    </row>
    <row r="13283" spans="1:20" ht="15.75" hidden="1" customHeight="1" outlineLevel="1" x14ac:dyDescent="0.2">
      <c r="B13283" s="1" t="s">
        <v>355</v>
      </c>
      <c r="C13283" s="1" t="s">
        <v>14941</v>
      </c>
      <c r="D13283" s="1" t="s">
        <v>3</v>
      </c>
      <c r="E13283" s="1" t="s">
        <v>6</v>
      </c>
      <c r="F13283" s="1" t="s">
        <v>5</v>
      </c>
      <c r="G13283" s="1" t="s">
        <v>11229</v>
      </c>
      <c r="H13283" s="1" t="s">
        <v>10123</v>
      </c>
      <c r="I13283" s="1" t="s">
        <v>18294</v>
      </c>
      <c r="J13283" s="1" t="s">
        <v>1695</v>
      </c>
      <c r="K13283" s="1" t="s">
        <v>18214</v>
      </c>
      <c r="L13283" s="1" t="s">
        <v>11035</v>
      </c>
      <c r="M13283" s="1" t="s">
        <v>7334</v>
      </c>
      <c r="N13283" s="1" t="s">
        <v>3930</v>
      </c>
      <c r="O13283" s="1" t="s">
        <v>2107</v>
      </c>
      <c r="P13283" s="1" t="s">
        <v>9919</v>
      </c>
      <c r="Q13283" s="1" t="s">
        <v>18295</v>
      </c>
      <c r="R13283" s="1" t="s">
        <v>18160</v>
      </c>
      <c r="S13283" s="1" t="s">
        <v>13620</v>
      </c>
      <c r="T13283" s="1" t="s">
        <v>2</v>
      </c>
    </row>
    <row r="13284" spans="1:20" hidden="1" outlineLevel="1" x14ac:dyDescent="0.2">
      <c r="B13284" s="9" t="s">
        <v>6186</v>
      </c>
      <c r="C13284" s="10" t="s">
        <v>16646</v>
      </c>
      <c r="D13284" s="11">
        <v>2</v>
      </c>
      <c r="E13284" s="11">
        <v>1</v>
      </c>
      <c r="F13284" s="11">
        <v>1</v>
      </c>
      <c r="G13284" s="10" t="s">
        <v>17430</v>
      </c>
      <c r="H13284" s="10" t="s">
        <v>0</v>
      </c>
      <c r="I13284" s="12">
        <v>0</v>
      </c>
      <c r="J13284" s="13">
        <v>80909550</v>
      </c>
      <c r="K13284" s="11">
        <v>0</v>
      </c>
      <c r="L13284" s="11">
        <v>6.2099999999999998E-6</v>
      </c>
      <c r="M13284" s="14">
        <v>81.290000000000006</v>
      </c>
      <c r="N13284" s="11">
        <v>4.49526578427505E-8</v>
      </c>
      <c r="O13284" s="11">
        <v>3</v>
      </c>
      <c r="P13284" s="15">
        <v>1260.7431982048399</v>
      </c>
      <c r="Q13284" s="16">
        <v>0.67969023747277202</v>
      </c>
      <c r="R13284" s="15">
        <v>420.91925048828102</v>
      </c>
      <c r="S13284" s="17">
        <v>31.994458966133301</v>
      </c>
      <c r="T13284" s="11">
        <v>0</v>
      </c>
    </row>
    <row r="13285" spans="1:20" hidden="1" outlineLevel="1" x14ac:dyDescent="0.2">
      <c r="B13285" s="9" t="s">
        <v>6186</v>
      </c>
      <c r="C13285" s="10" t="s">
        <v>2666</v>
      </c>
      <c r="D13285" s="11">
        <v>1</v>
      </c>
      <c r="E13285" s="11">
        <v>1</v>
      </c>
      <c r="F13285" s="11">
        <v>1</v>
      </c>
      <c r="G13285" s="10" t="s">
        <v>17430</v>
      </c>
      <c r="H13285" s="10" t="s">
        <v>0</v>
      </c>
      <c r="I13285" s="12">
        <v>0</v>
      </c>
      <c r="J13285" s="13">
        <v>40278115</v>
      </c>
      <c r="K13285" s="11">
        <v>3.0000000000000001E-3</v>
      </c>
      <c r="L13285" s="11">
        <v>0.1381</v>
      </c>
      <c r="M13285" s="14">
        <v>6.43</v>
      </c>
      <c r="N13285" s="11">
        <v>3.66290686354303</v>
      </c>
      <c r="O13285" s="11">
        <v>2</v>
      </c>
      <c r="P13285" s="15">
        <v>1100.62553587</v>
      </c>
      <c r="Q13285" s="16">
        <v>3.9746306600504702</v>
      </c>
      <c r="R13285" s="15">
        <v>550.81640625</v>
      </c>
      <c r="S13285" s="17">
        <v>60.121519908800003</v>
      </c>
      <c r="T13285" s="11">
        <v>1</v>
      </c>
    </row>
    <row r="13286" spans="1:20" collapsed="1" x14ac:dyDescent="0.2">
      <c r="A13286" s="2" t="s">
        <v>11291</v>
      </c>
      <c r="B13286" s="3" t="s">
        <v>3884</v>
      </c>
      <c r="C13286" s="4">
        <v>94.883254335299199</v>
      </c>
      <c r="D13286" s="5">
        <v>60535966.666666701</v>
      </c>
      <c r="E13286" s="6">
        <v>6</v>
      </c>
      <c r="F13286" s="7">
        <v>27.1</v>
      </c>
      <c r="G13286" s="6">
        <v>1</v>
      </c>
      <c r="H13286" s="6">
        <v>5</v>
      </c>
      <c r="I13286" s="6">
        <v>6</v>
      </c>
      <c r="J13286" s="6">
        <v>262</v>
      </c>
      <c r="K13286" s="8">
        <v>28.86565051466</v>
      </c>
      <c r="L13286" s="4">
        <v>4.81787109375</v>
      </c>
    </row>
    <row r="13287" spans="1:20" ht="15.75" hidden="1" customHeight="1" outlineLevel="1" x14ac:dyDescent="0.2">
      <c r="B13287" s="1" t="s">
        <v>355</v>
      </c>
      <c r="C13287" s="1" t="s">
        <v>14941</v>
      </c>
      <c r="D13287" s="1" t="s">
        <v>3</v>
      </c>
      <c r="E13287" s="1" t="s">
        <v>6</v>
      </c>
      <c r="F13287" s="1" t="s">
        <v>5</v>
      </c>
      <c r="G13287" s="1" t="s">
        <v>11229</v>
      </c>
      <c r="H13287" s="1" t="s">
        <v>10123</v>
      </c>
      <c r="I13287" s="1" t="s">
        <v>18294</v>
      </c>
      <c r="J13287" s="1" t="s">
        <v>1695</v>
      </c>
      <c r="K13287" s="1" t="s">
        <v>18214</v>
      </c>
      <c r="L13287" s="1" t="s">
        <v>11035</v>
      </c>
      <c r="M13287" s="1" t="s">
        <v>7334</v>
      </c>
      <c r="N13287" s="1" t="s">
        <v>3930</v>
      </c>
      <c r="O13287" s="1" t="s">
        <v>2107</v>
      </c>
      <c r="P13287" s="1" t="s">
        <v>9919</v>
      </c>
      <c r="Q13287" s="1" t="s">
        <v>18295</v>
      </c>
      <c r="R13287" s="1" t="s">
        <v>18160</v>
      </c>
      <c r="S13287" s="1" t="s">
        <v>13620</v>
      </c>
      <c r="T13287" s="1" t="s">
        <v>2</v>
      </c>
    </row>
    <row r="13288" spans="1:20" hidden="1" outlineLevel="1" x14ac:dyDescent="0.2">
      <c r="B13288" s="9" t="s">
        <v>6186</v>
      </c>
      <c r="C13288" s="10" t="s">
        <v>18193</v>
      </c>
      <c r="D13288" s="11">
        <v>1</v>
      </c>
      <c r="E13288" s="11">
        <v>1</v>
      </c>
      <c r="F13288" s="11">
        <v>1</v>
      </c>
      <c r="G13288" s="10" t="s">
        <v>11291</v>
      </c>
      <c r="H13288" s="10" t="s">
        <v>10147</v>
      </c>
      <c r="I13288" s="12">
        <v>0</v>
      </c>
      <c r="J13288" s="13">
        <v>2630632</v>
      </c>
      <c r="K13288" s="11">
        <v>0</v>
      </c>
      <c r="L13288" s="11">
        <v>8.9740000000000005E-5</v>
      </c>
      <c r="M13288" s="14">
        <v>37.61</v>
      </c>
      <c r="N13288" s="11">
        <v>2.99081189612589E-3</v>
      </c>
      <c r="O13288" s="11">
        <v>2</v>
      </c>
      <c r="P13288" s="15">
        <v>1046.59221067469</v>
      </c>
      <c r="Q13288" s="16">
        <v>0.68258169720258999</v>
      </c>
      <c r="R13288" s="15">
        <v>523.79974365234398</v>
      </c>
      <c r="S13288" s="17">
        <v>103.9233563512</v>
      </c>
      <c r="T13288" s="11">
        <v>0</v>
      </c>
    </row>
    <row r="13289" spans="1:20" hidden="1" outlineLevel="1" x14ac:dyDescent="0.2">
      <c r="B13289" s="9" t="s">
        <v>6186</v>
      </c>
      <c r="C13289" s="10" t="s">
        <v>16987</v>
      </c>
      <c r="D13289" s="11">
        <v>1</v>
      </c>
      <c r="E13289" s="11">
        <v>1</v>
      </c>
      <c r="F13289" s="11">
        <v>1</v>
      </c>
      <c r="G13289" s="10" t="s">
        <v>11291</v>
      </c>
      <c r="H13289" s="10" t="s">
        <v>0</v>
      </c>
      <c r="I13289" s="12">
        <v>0</v>
      </c>
      <c r="J13289" s="13">
        <v>38424290</v>
      </c>
      <c r="K13289" s="11">
        <v>0</v>
      </c>
      <c r="L13289" s="11">
        <v>3.0919999999999998E-4</v>
      </c>
      <c r="M13289" s="14">
        <v>33.64</v>
      </c>
      <c r="N13289" s="11">
        <v>6.8553442219048896E-3</v>
      </c>
      <c r="O13289" s="11">
        <v>2</v>
      </c>
      <c r="P13289" s="15">
        <v>1379.75224485438</v>
      </c>
      <c r="Q13289" s="16">
        <v>-0.54099250623919803</v>
      </c>
      <c r="R13289" s="15">
        <v>690.37976074218795</v>
      </c>
      <c r="S13289" s="17">
        <v>34.924735543200001</v>
      </c>
      <c r="T13289" s="11">
        <v>0</v>
      </c>
    </row>
    <row r="13290" spans="1:20" hidden="1" outlineLevel="1" x14ac:dyDescent="0.2">
      <c r="B13290" s="9" t="s">
        <v>6186</v>
      </c>
      <c r="C13290" s="10" t="s">
        <v>6372</v>
      </c>
      <c r="D13290" s="11">
        <v>1</v>
      </c>
      <c r="E13290" s="11">
        <v>1</v>
      </c>
      <c r="F13290" s="11">
        <v>1</v>
      </c>
      <c r="G13290" s="10" t="s">
        <v>11291</v>
      </c>
      <c r="H13290" s="10" t="s">
        <v>0</v>
      </c>
      <c r="I13290" s="12">
        <v>0</v>
      </c>
      <c r="J13290" s="13">
        <v>53668546.5</v>
      </c>
      <c r="K13290" s="11">
        <v>0</v>
      </c>
      <c r="L13290" s="11">
        <v>6.6639999999999999E-5</v>
      </c>
      <c r="M13290" s="14">
        <v>31.57</v>
      </c>
      <c r="N13290" s="11">
        <v>1.0832542294422501E-2</v>
      </c>
      <c r="O13290" s="11">
        <v>2</v>
      </c>
      <c r="P13290" s="15">
        <v>1301.65703001063</v>
      </c>
      <c r="Q13290" s="16">
        <v>-1.0611699878757399</v>
      </c>
      <c r="R13290" s="15">
        <v>651.33215332031295</v>
      </c>
      <c r="S13290" s="17">
        <v>74.893501963199995</v>
      </c>
      <c r="T13290" s="11">
        <v>0</v>
      </c>
    </row>
    <row r="13291" spans="1:20" hidden="1" outlineLevel="1" x14ac:dyDescent="0.2">
      <c r="B13291" s="9" t="s">
        <v>6186</v>
      </c>
      <c r="C13291" s="10" t="s">
        <v>4248</v>
      </c>
      <c r="D13291" s="11">
        <v>1</v>
      </c>
      <c r="E13291" s="11">
        <v>1</v>
      </c>
      <c r="F13291" s="11">
        <v>1</v>
      </c>
      <c r="G13291" s="10" t="s">
        <v>11291</v>
      </c>
      <c r="H13291" s="10" t="s">
        <v>0</v>
      </c>
      <c r="I13291" s="12">
        <v>0</v>
      </c>
      <c r="J13291" s="13">
        <v>5150433.25</v>
      </c>
      <c r="K13291" s="11">
        <v>0</v>
      </c>
      <c r="L13291" s="11">
        <v>7.9060000000000002E-6</v>
      </c>
      <c r="M13291" s="14">
        <v>31.2</v>
      </c>
      <c r="N13291" s="11">
        <v>1.15683080191951E-2</v>
      </c>
      <c r="O13291" s="11">
        <v>2</v>
      </c>
      <c r="P13291" s="15">
        <v>1813.94279661219</v>
      </c>
      <c r="Q13291" s="16">
        <v>-0.86809673112488095</v>
      </c>
      <c r="R13291" s="15">
        <v>907.47503662109398</v>
      </c>
      <c r="S13291" s="17">
        <v>65.640532390666706</v>
      </c>
      <c r="T13291" s="11">
        <v>0</v>
      </c>
    </row>
    <row r="13292" spans="1:20" hidden="1" outlineLevel="1" x14ac:dyDescent="0.2">
      <c r="B13292" s="9" t="s">
        <v>6186</v>
      </c>
      <c r="C13292" s="10" t="s">
        <v>8742</v>
      </c>
      <c r="D13292" s="11">
        <v>1</v>
      </c>
      <c r="E13292" s="11">
        <v>2</v>
      </c>
      <c r="F13292" s="11">
        <v>2</v>
      </c>
      <c r="G13292" s="10" t="s">
        <v>11395</v>
      </c>
      <c r="H13292" s="10" t="s">
        <v>0</v>
      </c>
      <c r="I13292" s="12">
        <v>0</v>
      </c>
      <c r="J13292" s="13">
        <v>0</v>
      </c>
      <c r="K13292" s="11">
        <v>0</v>
      </c>
      <c r="L13292" s="11">
        <v>2.359E-3</v>
      </c>
      <c r="M13292" s="14">
        <v>29.98</v>
      </c>
      <c r="N13292" s="11">
        <v>3.4659244764604601E-3</v>
      </c>
      <c r="O13292" s="11">
        <v>2</v>
      </c>
      <c r="P13292" s="15">
        <v>801.519273662969</v>
      </c>
      <c r="Q13292" s="16">
        <v>-3.4468330557046602E-2</v>
      </c>
      <c r="R13292" s="15">
        <v>401.26327514648398</v>
      </c>
      <c r="S13292" s="17">
        <v>63.233636322666698</v>
      </c>
      <c r="T13292" s="11">
        <v>0</v>
      </c>
    </row>
    <row r="13293" spans="1:20" hidden="1" outlineLevel="1" x14ac:dyDescent="0.2">
      <c r="B13293" s="9" t="s">
        <v>6186</v>
      </c>
      <c r="C13293" s="10" t="s">
        <v>17072</v>
      </c>
      <c r="D13293" s="11">
        <v>1</v>
      </c>
      <c r="E13293" s="11">
        <v>1</v>
      </c>
      <c r="F13293" s="11">
        <v>1</v>
      </c>
      <c r="G13293" s="10" t="s">
        <v>11291</v>
      </c>
      <c r="H13293" s="10" t="s">
        <v>0</v>
      </c>
      <c r="I13293" s="12">
        <v>0</v>
      </c>
      <c r="J13293" s="13">
        <v>89515063.5</v>
      </c>
      <c r="K13293" s="11">
        <v>0</v>
      </c>
      <c r="L13293" s="11">
        <v>1.039E-3</v>
      </c>
      <c r="M13293" s="14">
        <v>14.48</v>
      </c>
      <c r="N13293" s="11">
        <v>0.36001564476050701</v>
      </c>
      <c r="O13293" s="11">
        <v>3</v>
      </c>
      <c r="P13293" s="15">
        <v>1454.83362178883</v>
      </c>
      <c r="Q13293" s="16">
        <v>0.68083306121909104</v>
      </c>
      <c r="R13293" s="15">
        <v>485.61605834960898</v>
      </c>
      <c r="S13293" s="17">
        <v>71.107118180266696</v>
      </c>
      <c r="T13293" s="11">
        <v>1</v>
      </c>
    </row>
    <row r="13294" spans="1:20" collapsed="1" x14ac:dyDescent="0.2">
      <c r="A13294" s="2" t="s">
        <v>12344</v>
      </c>
      <c r="B13294" s="3" t="s">
        <v>5012</v>
      </c>
      <c r="C13294" s="4">
        <v>85.44</v>
      </c>
      <c r="D13294" s="5">
        <v>60508983</v>
      </c>
      <c r="E13294" s="6">
        <v>1</v>
      </c>
      <c r="F13294" s="7">
        <v>7.76</v>
      </c>
      <c r="G13294" s="6">
        <v>1</v>
      </c>
      <c r="H13294" s="6">
        <v>1</v>
      </c>
      <c r="I13294" s="6">
        <v>1</v>
      </c>
      <c r="J13294" s="6">
        <v>245</v>
      </c>
      <c r="K13294" s="8">
        <v>27.194395614659999</v>
      </c>
      <c r="L13294" s="4">
        <v>8.33837890625</v>
      </c>
    </row>
    <row r="13295" spans="1:20" ht="15.75" hidden="1" customHeight="1" outlineLevel="1" x14ac:dyDescent="0.2">
      <c r="B13295" s="1" t="s">
        <v>355</v>
      </c>
      <c r="C13295" s="1" t="s">
        <v>14941</v>
      </c>
      <c r="D13295" s="1" t="s">
        <v>3</v>
      </c>
      <c r="E13295" s="1" t="s">
        <v>6</v>
      </c>
      <c r="F13295" s="1" t="s">
        <v>5</v>
      </c>
      <c r="G13295" s="1" t="s">
        <v>11229</v>
      </c>
      <c r="H13295" s="1" t="s">
        <v>10123</v>
      </c>
      <c r="I13295" s="1" t="s">
        <v>18294</v>
      </c>
      <c r="J13295" s="1" t="s">
        <v>1695</v>
      </c>
      <c r="K13295" s="1" t="s">
        <v>18214</v>
      </c>
      <c r="L13295" s="1" t="s">
        <v>11035</v>
      </c>
      <c r="M13295" s="1" t="s">
        <v>7334</v>
      </c>
      <c r="N13295" s="1" t="s">
        <v>3930</v>
      </c>
      <c r="O13295" s="1" t="s">
        <v>2107</v>
      </c>
      <c r="P13295" s="1" t="s">
        <v>9919</v>
      </c>
      <c r="Q13295" s="1" t="s">
        <v>18295</v>
      </c>
      <c r="R13295" s="1" t="s">
        <v>18160</v>
      </c>
      <c r="S13295" s="1" t="s">
        <v>13620</v>
      </c>
      <c r="T13295" s="1" t="s">
        <v>2</v>
      </c>
    </row>
    <row r="13296" spans="1:20" hidden="1" outlineLevel="1" x14ac:dyDescent="0.2">
      <c r="B13296" s="9" t="s">
        <v>6186</v>
      </c>
      <c r="C13296" s="10" t="s">
        <v>3990</v>
      </c>
      <c r="D13296" s="11">
        <v>1</v>
      </c>
      <c r="E13296" s="11">
        <v>1</v>
      </c>
      <c r="F13296" s="11">
        <v>1</v>
      </c>
      <c r="G13296" s="10" t="s">
        <v>12344</v>
      </c>
      <c r="H13296" s="10" t="s">
        <v>0</v>
      </c>
      <c r="I13296" s="12">
        <v>0</v>
      </c>
      <c r="J13296" s="13">
        <v>60508983</v>
      </c>
      <c r="K13296" s="11">
        <v>0</v>
      </c>
      <c r="L13296" s="11">
        <v>1.6429999999999999E-10</v>
      </c>
      <c r="M13296" s="14">
        <v>85.44</v>
      </c>
      <c r="N13296" s="11">
        <v>3.41482069933306E-8</v>
      </c>
      <c r="O13296" s="11">
        <v>3</v>
      </c>
      <c r="P13296" s="15">
        <v>2161.0339696892202</v>
      </c>
      <c r="Q13296" s="16">
        <v>2.0075571599734898</v>
      </c>
      <c r="R13296" s="15">
        <v>721.01617431640602</v>
      </c>
      <c r="S13296" s="17">
        <v>104.907035824533</v>
      </c>
      <c r="T13296" s="11">
        <v>0</v>
      </c>
    </row>
    <row r="13297" spans="1:20" collapsed="1" x14ac:dyDescent="0.2">
      <c r="A13297" s="2" t="s">
        <v>1730</v>
      </c>
      <c r="B13297" s="3" t="s">
        <v>3916</v>
      </c>
      <c r="C13297" s="4">
        <v>262.495555555556</v>
      </c>
      <c r="D13297" s="5">
        <v>60237663.979166701</v>
      </c>
      <c r="E13297" s="6">
        <v>10</v>
      </c>
      <c r="F13297" s="7">
        <v>21.94</v>
      </c>
      <c r="G13297" s="6">
        <v>2</v>
      </c>
      <c r="H13297" s="6">
        <v>9</v>
      </c>
      <c r="I13297" s="6">
        <v>9</v>
      </c>
      <c r="J13297" s="6">
        <v>638</v>
      </c>
      <c r="K13297" s="8">
        <v>70.026570444660095</v>
      </c>
      <c r="L13297" s="4">
        <v>9.10009765625</v>
      </c>
    </row>
    <row r="13298" spans="1:20" ht="15.75" hidden="1" customHeight="1" outlineLevel="1" x14ac:dyDescent="0.2">
      <c r="B13298" s="1" t="s">
        <v>355</v>
      </c>
      <c r="C13298" s="1" t="s">
        <v>14941</v>
      </c>
      <c r="D13298" s="1" t="s">
        <v>3</v>
      </c>
      <c r="E13298" s="1" t="s">
        <v>6</v>
      </c>
      <c r="F13298" s="1" t="s">
        <v>5</v>
      </c>
      <c r="G13298" s="1" t="s">
        <v>11229</v>
      </c>
      <c r="H13298" s="1" t="s">
        <v>10123</v>
      </c>
      <c r="I13298" s="1" t="s">
        <v>18294</v>
      </c>
      <c r="J13298" s="1" t="s">
        <v>1695</v>
      </c>
      <c r="K13298" s="1" t="s">
        <v>18214</v>
      </c>
      <c r="L13298" s="1" t="s">
        <v>11035</v>
      </c>
      <c r="M13298" s="1" t="s">
        <v>7334</v>
      </c>
      <c r="N13298" s="1" t="s">
        <v>3930</v>
      </c>
      <c r="O13298" s="1" t="s">
        <v>2107</v>
      </c>
      <c r="P13298" s="1" t="s">
        <v>9919</v>
      </c>
      <c r="Q13298" s="1" t="s">
        <v>18295</v>
      </c>
      <c r="R13298" s="1" t="s">
        <v>18160</v>
      </c>
      <c r="S13298" s="1" t="s">
        <v>13620</v>
      </c>
      <c r="T13298" s="1" t="s">
        <v>2</v>
      </c>
    </row>
    <row r="13299" spans="1:20" hidden="1" outlineLevel="1" x14ac:dyDescent="0.2">
      <c r="B13299" s="9" t="s">
        <v>6186</v>
      </c>
      <c r="C13299" s="10" t="s">
        <v>17991</v>
      </c>
      <c r="D13299" s="11">
        <v>2</v>
      </c>
      <c r="E13299" s="11">
        <v>2</v>
      </c>
      <c r="F13299" s="11">
        <v>1</v>
      </c>
      <c r="G13299" s="10" t="s">
        <v>1730</v>
      </c>
      <c r="H13299" s="10" t="s">
        <v>10147</v>
      </c>
      <c r="I13299" s="12">
        <v>0</v>
      </c>
      <c r="J13299" s="13">
        <v>86028316.4375</v>
      </c>
      <c r="K13299" s="11">
        <v>0</v>
      </c>
      <c r="L13299" s="11">
        <v>2.121E-9</v>
      </c>
      <c r="M13299" s="14">
        <v>72.83</v>
      </c>
      <c r="N13299" s="11">
        <v>2.5017346133043902E-7</v>
      </c>
      <c r="O13299" s="11">
        <v>2</v>
      </c>
      <c r="P13299" s="15">
        <v>1422.8315905575</v>
      </c>
      <c r="Q13299" s="16">
        <v>1.0027539611089001E-2</v>
      </c>
      <c r="R13299" s="15">
        <v>711.91943359375</v>
      </c>
      <c r="S13299" s="17">
        <v>62.093024474666699</v>
      </c>
      <c r="T13299" s="11">
        <v>0</v>
      </c>
    </row>
    <row r="13300" spans="1:20" hidden="1" outlineLevel="1" x14ac:dyDescent="0.2">
      <c r="B13300" s="9" t="s">
        <v>6186</v>
      </c>
      <c r="C13300" s="10" t="s">
        <v>17781</v>
      </c>
      <c r="D13300" s="11">
        <v>1</v>
      </c>
      <c r="E13300" s="11">
        <v>2</v>
      </c>
      <c r="F13300" s="11">
        <v>1</v>
      </c>
      <c r="G13300" s="10" t="s">
        <v>1730</v>
      </c>
      <c r="H13300" s="10" t="s">
        <v>1809</v>
      </c>
      <c r="I13300" s="12">
        <v>0</v>
      </c>
      <c r="J13300" s="13">
        <v>14227344.5</v>
      </c>
      <c r="K13300" s="11">
        <v>0</v>
      </c>
      <c r="L13300" s="11">
        <v>1.283E-7</v>
      </c>
      <c r="M13300" s="14">
        <v>63.32</v>
      </c>
      <c r="N13300" s="11">
        <v>7.8218463711857103E-6</v>
      </c>
      <c r="O13300" s="11">
        <v>2</v>
      </c>
      <c r="P13300" s="15">
        <v>1449.71159544031</v>
      </c>
      <c r="Q13300" s="16">
        <v>-2.7107803370333299</v>
      </c>
      <c r="R13300" s="15">
        <v>725.35943603515602</v>
      </c>
      <c r="S13300" s="17">
        <v>46.752388845866697</v>
      </c>
      <c r="T13300" s="11">
        <v>0</v>
      </c>
    </row>
    <row r="13301" spans="1:20" hidden="1" outlineLevel="1" x14ac:dyDescent="0.2">
      <c r="B13301" s="9" t="s">
        <v>6186</v>
      </c>
      <c r="C13301" s="10" t="s">
        <v>5488</v>
      </c>
      <c r="D13301" s="11">
        <v>1</v>
      </c>
      <c r="E13301" s="11">
        <v>2</v>
      </c>
      <c r="F13301" s="11">
        <v>1</v>
      </c>
      <c r="G13301" s="10" t="s">
        <v>1730</v>
      </c>
      <c r="H13301" s="10" t="s">
        <v>1912</v>
      </c>
      <c r="I13301" s="12">
        <v>0</v>
      </c>
      <c r="J13301" s="13">
        <v>42808561</v>
      </c>
      <c r="K13301" s="11">
        <v>0</v>
      </c>
      <c r="L13301" s="11">
        <v>9.5560000000000001E-7</v>
      </c>
      <c r="M13301" s="14">
        <v>58.62</v>
      </c>
      <c r="N13301" s="11">
        <v>1.29846966638683E-5</v>
      </c>
      <c r="O13301" s="11">
        <v>3</v>
      </c>
      <c r="P13301" s="15">
        <v>1728.80966549</v>
      </c>
      <c r="Q13301" s="16">
        <v>2.6666903202357402</v>
      </c>
      <c r="R13301" s="15">
        <v>576.94140625</v>
      </c>
      <c r="S13301" s="17">
        <v>40.457503619733302</v>
      </c>
      <c r="T13301" s="11">
        <v>0</v>
      </c>
    </row>
    <row r="13302" spans="1:20" hidden="1" outlineLevel="1" x14ac:dyDescent="0.2">
      <c r="B13302" s="9" t="s">
        <v>6186</v>
      </c>
      <c r="C13302" s="10" t="s">
        <v>14541</v>
      </c>
      <c r="D13302" s="11">
        <v>1</v>
      </c>
      <c r="E13302" s="11">
        <v>1</v>
      </c>
      <c r="F13302" s="11">
        <v>1</v>
      </c>
      <c r="G13302" s="10" t="s">
        <v>1730</v>
      </c>
      <c r="H13302" s="10" t="s">
        <v>0</v>
      </c>
      <c r="I13302" s="12">
        <v>0</v>
      </c>
      <c r="J13302" s="13">
        <v>51876114.5</v>
      </c>
      <c r="K13302" s="11">
        <v>0</v>
      </c>
      <c r="L13302" s="11">
        <v>2.3699999999999999E-7</v>
      </c>
      <c r="M13302" s="14">
        <v>50.69</v>
      </c>
      <c r="N13302" s="11">
        <v>1.5099872018111299E-4</v>
      </c>
      <c r="O13302" s="11">
        <v>2</v>
      </c>
      <c r="P13302" s="15">
        <v>1486.75200071375</v>
      </c>
      <c r="Q13302" s="16">
        <v>1.5667870288737</v>
      </c>
      <c r="R13302" s="15">
        <v>743.879638671875</v>
      </c>
      <c r="S13302" s="17">
        <v>54.339755235466697</v>
      </c>
      <c r="T13302" s="11">
        <v>0</v>
      </c>
    </row>
    <row r="13303" spans="1:20" hidden="1" outlineLevel="1" x14ac:dyDescent="0.2">
      <c r="B13303" s="9" t="s">
        <v>6186</v>
      </c>
      <c r="C13303" s="10" t="s">
        <v>17724</v>
      </c>
      <c r="D13303" s="11">
        <v>1</v>
      </c>
      <c r="E13303" s="11">
        <v>1</v>
      </c>
      <c r="F13303" s="11">
        <v>1</v>
      </c>
      <c r="G13303" s="10" t="s">
        <v>1730</v>
      </c>
      <c r="H13303" s="10" t="s">
        <v>0</v>
      </c>
      <c r="I13303" s="12">
        <v>0</v>
      </c>
      <c r="J13303" s="13">
        <v>6123963.75</v>
      </c>
      <c r="K13303" s="11">
        <v>0</v>
      </c>
      <c r="L13303" s="11">
        <v>9.0890000000000006E-6</v>
      </c>
      <c r="M13303" s="14">
        <v>30.54</v>
      </c>
      <c r="N13303" s="11">
        <v>1.54538982573249E-2</v>
      </c>
      <c r="O13303" s="11">
        <v>2</v>
      </c>
      <c r="P13303" s="15">
        <v>2193.16215696375</v>
      </c>
      <c r="Q13303" s="16">
        <v>-1.9124560562801101</v>
      </c>
      <c r="R13303" s="15">
        <v>1097.08471679688</v>
      </c>
      <c r="S13303" s="17">
        <v>89.740907171200007</v>
      </c>
      <c r="T13303" s="11">
        <v>0</v>
      </c>
    </row>
    <row r="13304" spans="1:20" hidden="1" outlineLevel="1" x14ac:dyDescent="0.2">
      <c r="B13304" s="9" t="s">
        <v>6186</v>
      </c>
      <c r="C13304" s="10" t="s">
        <v>17566</v>
      </c>
      <c r="D13304" s="11">
        <v>1</v>
      </c>
      <c r="E13304" s="11">
        <v>2</v>
      </c>
      <c r="F13304" s="11">
        <v>1</v>
      </c>
      <c r="G13304" s="10" t="s">
        <v>1730</v>
      </c>
      <c r="H13304" s="10" t="s">
        <v>0</v>
      </c>
      <c r="I13304" s="12">
        <v>0</v>
      </c>
      <c r="J13304" s="13">
        <v>0</v>
      </c>
      <c r="K13304" s="11">
        <v>0</v>
      </c>
      <c r="L13304" s="11">
        <v>9.6029999999999994E-6</v>
      </c>
      <c r="M13304" s="14">
        <v>25.44</v>
      </c>
      <c r="N13304" s="11">
        <v>2.45752786730245E-2</v>
      </c>
      <c r="O13304" s="11">
        <v>2</v>
      </c>
      <c r="P13304" s="15">
        <v>1305.61271848719</v>
      </c>
      <c r="Q13304" s="16">
        <v>1.29992390791609</v>
      </c>
      <c r="R13304" s="15">
        <v>653.30999755859398</v>
      </c>
      <c r="S13304" s="17">
        <v>45.324271908533298</v>
      </c>
      <c r="T13304" s="11">
        <v>0</v>
      </c>
    </row>
    <row r="13305" spans="1:20" hidden="1" outlineLevel="1" x14ac:dyDescent="0.2">
      <c r="B13305" s="9" t="s">
        <v>6186</v>
      </c>
      <c r="C13305" s="10" t="s">
        <v>2684</v>
      </c>
      <c r="D13305" s="11">
        <v>1</v>
      </c>
      <c r="E13305" s="11">
        <v>2</v>
      </c>
      <c r="F13305" s="11">
        <v>1</v>
      </c>
      <c r="G13305" s="10" t="s">
        <v>1730</v>
      </c>
      <c r="H13305" s="10" t="s">
        <v>1797</v>
      </c>
      <c r="I13305" s="12">
        <v>0</v>
      </c>
      <c r="J13305" s="13">
        <v>15852446</v>
      </c>
      <c r="K13305" s="11">
        <v>0</v>
      </c>
      <c r="L13305" s="11">
        <v>3.7579999999999998E-6</v>
      </c>
      <c r="M13305" s="14">
        <v>25.28</v>
      </c>
      <c r="N13305" s="11">
        <v>5.2477515594580901E-2</v>
      </c>
      <c r="O13305" s="11">
        <v>3</v>
      </c>
      <c r="P13305" s="15">
        <v>1795.95004634938</v>
      </c>
      <c r="Q13305" s="16">
        <v>-1.33575019523824</v>
      </c>
      <c r="R13305" s="15">
        <v>599.321533203125</v>
      </c>
      <c r="S13305" s="17">
        <v>94.956138578666696</v>
      </c>
      <c r="T13305" s="11">
        <v>1</v>
      </c>
    </row>
    <row r="13306" spans="1:20" hidden="1" outlineLevel="1" x14ac:dyDescent="0.2">
      <c r="B13306" s="9" t="s">
        <v>6186</v>
      </c>
      <c r="C13306" s="10" t="s">
        <v>17814</v>
      </c>
      <c r="D13306" s="11">
        <v>1</v>
      </c>
      <c r="E13306" s="11">
        <v>1</v>
      </c>
      <c r="F13306" s="11">
        <v>1</v>
      </c>
      <c r="G13306" s="10" t="s">
        <v>1730</v>
      </c>
      <c r="H13306" s="10" t="s">
        <v>0</v>
      </c>
      <c r="I13306" s="12">
        <v>0</v>
      </c>
      <c r="J13306" s="13">
        <v>12963425.625</v>
      </c>
      <c r="K13306" s="11">
        <v>0</v>
      </c>
      <c r="L13306" s="11">
        <v>1.5699999999999999E-5</v>
      </c>
      <c r="M13306" s="14">
        <v>7.24</v>
      </c>
      <c r="N13306" s="11">
        <v>0.792956366620443</v>
      </c>
      <c r="O13306" s="11">
        <v>4</v>
      </c>
      <c r="P13306" s="15">
        <v>2935.2979943287501</v>
      </c>
      <c r="Q13306" s="16">
        <v>-0.37371375975405302</v>
      </c>
      <c r="R13306" s="15">
        <v>734.57995605468795</v>
      </c>
      <c r="S13306" s="17">
        <v>38.822377369599998</v>
      </c>
      <c r="T13306" s="11">
        <v>0</v>
      </c>
    </row>
    <row r="13307" spans="1:20" hidden="1" outlineLevel="1" x14ac:dyDescent="0.2">
      <c r="B13307" s="9" t="s">
        <v>6186</v>
      </c>
      <c r="C13307" s="10" t="s">
        <v>14272</v>
      </c>
      <c r="D13307" s="11">
        <v>1</v>
      </c>
      <c r="E13307" s="11">
        <v>2</v>
      </c>
      <c r="F13307" s="11">
        <v>1</v>
      </c>
      <c r="G13307" s="10" t="s">
        <v>1730</v>
      </c>
      <c r="H13307" s="10" t="s">
        <v>1876</v>
      </c>
      <c r="I13307" s="12">
        <v>0</v>
      </c>
      <c r="J13307" s="13">
        <v>6835982.625</v>
      </c>
      <c r="K13307" s="11">
        <v>1E-3</v>
      </c>
      <c r="L13307" s="11">
        <v>4.1540000000000001E-2</v>
      </c>
      <c r="M13307" s="14">
        <v>13.2</v>
      </c>
      <c r="N13307" s="11">
        <v>0.20581093969873401</v>
      </c>
      <c r="O13307" s="11">
        <v>2</v>
      </c>
      <c r="P13307" s="15">
        <v>1027.46183958094</v>
      </c>
      <c r="Q13307" s="16">
        <v>-0.73551058861575702</v>
      </c>
      <c r="R13307" s="15">
        <v>514.23455810546898</v>
      </c>
      <c r="S13307" s="17">
        <v>34.404392555733303</v>
      </c>
      <c r="T13307" s="11">
        <v>0</v>
      </c>
    </row>
    <row r="13308" spans="1:20" collapsed="1" x14ac:dyDescent="0.2">
      <c r="A13308" s="2" t="s">
        <v>12136</v>
      </c>
      <c r="B13308" s="3" t="s">
        <v>8104</v>
      </c>
      <c r="C13308" s="4">
        <v>169.694444444444</v>
      </c>
      <c r="D13308" s="5">
        <v>60015337.333333299</v>
      </c>
      <c r="E13308" s="6">
        <v>12</v>
      </c>
      <c r="F13308" s="7">
        <v>32.49</v>
      </c>
      <c r="G13308" s="6">
        <v>1</v>
      </c>
      <c r="H13308" s="6">
        <v>6</v>
      </c>
      <c r="I13308" s="6">
        <v>6</v>
      </c>
      <c r="J13308" s="6">
        <v>237</v>
      </c>
      <c r="K13308" s="8">
        <v>26.546145784659998</v>
      </c>
      <c r="L13308" s="4">
        <v>4.79248046875</v>
      </c>
    </row>
    <row r="13309" spans="1:20" ht="15.75" hidden="1" customHeight="1" outlineLevel="1" x14ac:dyDescent="0.2">
      <c r="B13309" s="1" t="s">
        <v>355</v>
      </c>
      <c r="C13309" s="1" t="s">
        <v>14941</v>
      </c>
      <c r="D13309" s="1" t="s">
        <v>3</v>
      </c>
      <c r="E13309" s="1" t="s">
        <v>6</v>
      </c>
      <c r="F13309" s="1" t="s">
        <v>5</v>
      </c>
      <c r="G13309" s="1" t="s">
        <v>11229</v>
      </c>
      <c r="H13309" s="1" t="s">
        <v>10123</v>
      </c>
      <c r="I13309" s="1" t="s">
        <v>18294</v>
      </c>
      <c r="J13309" s="1" t="s">
        <v>1695</v>
      </c>
      <c r="K13309" s="1" t="s">
        <v>18214</v>
      </c>
      <c r="L13309" s="1" t="s">
        <v>11035</v>
      </c>
      <c r="M13309" s="1" t="s">
        <v>7334</v>
      </c>
      <c r="N13309" s="1" t="s">
        <v>3930</v>
      </c>
      <c r="O13309" s="1" t="s">
        <v>2107</v>
      </c>
      <c r="P13309" s="1" t="s">
        <v>9919</v>
      </c>
      <c r="Q13309" s="1" t="s">
        <v>18295</v>
      </c>
      <c r="R13309" s="1" t="s">
        <v>18160</v>
      </c>
      <c r="S13309" s="1" t="s">
        <v>13620</v>
      </c>
      <c r="T13309" s="1" t="s">
        <v>2</v>
      </c>
    </row>
    <row r="13310" spans="1:20" hidden="1" outlineLevel="1" x14ac:dyDescent="0.2">
      <c r="B13310" s="9" t="s">
        <v>6186</v>
      </c>
      <c r="C13310" s="10" t="s">
        <v>15600</v>
      </c>
      <c r="D13310" s="11">
        <v>2</v>
      </c>
      <c r="E13310" s="11">
        <v>1</v>
      </c>
      <c r="F13310" s="11">
        <v>1</v>
      </c>
      <c r="G13310" s="10" t="s">
        <v>12136</v>
      </c>
      <c r="H13310" s="10" t="s">
        <v>1966</v>
      </c>
      <c r="I13310" s="12">
        <v>0</v>
      </c>
      <c r="J13310" s="13">
        <v>107663280</v>
      </c>
      <c r="K13310" s="11">
        <v>0</v>
      </c>
      <c r="L13310" s="11">
        <v>6.9319999999999999E-6</v>
      </c>
      <c r="M13310" s="14">
        <v>77.97</v>
      </c>
      <c r="N13310" s="11">
        <v>1.7155700832794901E-7</v>
      </c>
      <c r="O13310" s="11">
        <v>2</v>
      </c>
      <c r="P13310" s="15">
        <v>1125.52910032313</v>
      </c>
      <c r="Q13310" s="16">
        <v>4.0558996862027303</v>
      </c>
      <c r="R13310" s="15">
        <v>563.26818847656295</v>
      </c>
      <c r="S13310" s="17">
        <v>38.260213136533302</v>
      </c>
      <c r="T13310" s="11">
        <v>0</v>
      </c>
    </row>
    <row r="13311" spans="1:20" hidden="1" outlineLevel="1" x14ac:dyDescent="0.2">
      <c r="B13311" s="9" t="s">
        <v>6186</v>
      </c>
      <c r="C13311" s="10" t="s">
        <v>9608</v>
      </c>
      <c r="D13311" s="11">
        <v>1</v>
      </c>
      <c r="E13311" s="11">
        <v>1</v>
      </c>
      <c r="F13311" s="11">
        <v>1</v>
      </c>
      <c r="G13311" s="10" t="s">
        <v>12136</v>
      </c>
      <c r="H13311" s="10" t="s">
        <v>1843</v>
      </c>
      <c r="I13311" s="12">
        <v>0</v>
      </c>
      <c r="J13311" s="13">
        <v>0</v>
      </c>
      <c r="K13311" s="11">
        <v>0</v>
      </c>
      <c r="L13311" s="11">
        <v>4.746E-6</v>
      </c>
      <c r="M13311" s="14">
        <v>38.72</v>
      </c>
      <c r="N13311" s="11">
        <v>2.1685654122376502E-3</v>
      </c>
      <c r="O13311" s="11">
        <v>3</v>
      </c>
      <c r="P13311" s="15">
        <v>1643.85861568531</v>
      </c>
      <c r="Q13311" s="16">
        <v>0.69373077567154295</v>
      </c>
      <c r="R13311" s="15">
        <v>548.62438964843795</v>
      </c>
      <c r="S13311" s="17">
        <v>83.284625988800002</v>
      </c>
      <c r="T13311" s="11">
        <v>1</v>
      </c>
    </row>
    <row r="13312" spans="1:20" hidden="1" outlineLevel="1" x14ac:dyDescent="0.2">
      <c r="B13312" s="9" t="s">
        <v>6186</v>
      </c>
      <c r="C13312" s="10" t="s">
        <v>15084</v>
      </c>
      <c r="D13312" s="11">
        <v>4</v>
      </c>
      <c r="E13312" s="11">
        <v>1</v>
      </c>
      <c r="F13312" s="11">
        <v>1</v>
      </c>
      <c r="G13312" s="10" t="s">
        <v>12136</v>
      </c>
      <c r="H13312" s="10" t="s">
        <v>0</v>
      </c>
      <c r="I13312" s="12">
        <v>0</v>
      </c>
      <c r="J13312" s="13">
        <v>41635062</v>
      </c>
      <c r="K13312" s="11">
        <v>0</v>
      </c>
      <c r="L13312" s="11">
        <v>3.5960000000000001E-5</v>
      </c>
      <c r="M13312" s="14">
        <v>25.96</v>
      </c>
      <c r="N13312" s="11">
        <v>3.1942620744273599E-2</v>
      </c>
      <c r="O13312" s="11">
        <v>3</v>
      </c>
      <c r="P13312" s="15">
        <v>1352.6913488396101</v>
      </c>
      <c r="Q13312" s="16">
        <v>-0.304910940026618</v>
      </c>
      <c r="R13312" s="15">
        <v>451.56863403320301</v>
      </c>
      <c r="S13312" s="17">
        <v>12.444153434666701</v>
      </c>
      <c r="T13312" s="11">
        <v>1</v>
      </c>
    </row>
    <row r="13313" spans="1:20" hidden="1" outlineLevel="1" x14ac:dyDescent="0.2">
      <c r="B13313" s="9" t="s">
        <v>6186</v>
      </c>
      <c r="C13313" s="10" t="s">
        <v>11105</v>
      </c>
      <c r="D13313" s="11">
        <v>1</v>
      </c>
      <c r="E13313" s="11">
        <v>1</v>
      </c>
      <c r="F13313" s="11">
        <v>1</v>
      </c>
      <c r="G13313" s="10" t="s">
        <v>12136</v>
      </c>
      <c r="H13313" s="10" t="s">
        <v>1803</v>
      </c>
      <c r="I13313" s="12">
        <v>0</v>
      </c>
      <c r="J13313" s="13">
        <v>3440587</v>
      </c>
      <c r="K13313" s="11">
        <v>0</v>
      </c>
      <c r="L13313" s="11">
        <v>2.345E-6</v>
      </c>
      <c r="M13313" s="14">
        <v>25.63</v>
      </c>
      <c r="N13313" s="11">
        <v>1.2308709268380199E-2</v>
      </c>
      <c r="O13313" s="11">
        <v>2</v>
      </c>
      <c r="P13313" s="15">
        <v>1507.64714231531</v>
      </c>
      <c r="Q13313" s="16">
        <v>-0.73821961123602198</v>
      </c>
      <c r="R13313" s="15">
        <v>754.32720947265602</v>
      </c>
      <c r="S13313" s="17">
        <v>42.287542395733297</v>
      </c>
      <c r="T13313" s="11">
        <v>0</v>
      </c>
    </row>
    <row r="13314" spans="1:20" hidden="1" outlineLevel="1" x14ac:dyDescent="0.2">
      <c r="B13314" s="9" t="s">
        <v>6186</v>
      </c>
      <c r="C13314" s="10" t="s">
        <v>17792</v>
      </c>
      <c r="D13314" s="11">
        <v>2</v>
      </c>
      <c r="E13314" s="11">
        <v>1</v>
      </c>
      <c r="F13314" s="11">
        <v>1</v>
      </c>
      <c r="G13314" s="10" t="s">
        <v>12136</v>
      </c>
      <c r="H13314" s="10" t="s">
        <v>1951</v>
      </c>
      <c r="I13314" s="12">
        <v>0</v>
      </c>
      <c r="J13314" s="13">
        <v>4355649.140625</v>
      </c>
      <c r="K13314" s="11">
        <v>0</v>
      </c>
      <c r="L13314" s="11">
        <v>2.396E-4</v>
      </c>
      <c r="M13314" s="14">
        <v>23.51</v>
      </c>
      <c r="N13314" s="11">
        <v>1.4038171824521399E-2</v>
      </c>
      <c r="O13314" s="11">
        <v>2</v>
      </c>
      <c r="P13314" s="15">
        <v>1145.50419797938</v>
      </c>
      <c r="Q13314" s="16">
        <v>-0.21589674259973601</v>
      </c>
      <c r="R13314" s="15">
        <v>573.25573730468795</v>
      </c>
      <c r="S13314" s="17">
        <v>18.809894804266701</v>
      </c>
      <c r="T13314" s="11">
        <v>0</v>
      </c>
    </row>
    <row r="13315" spans="1:20" hidden="1" outlineLevel="1" x14ac:dyDescent="0.2">
      <c r="B13315" s="9" t="s">
        <v>6186</v>
      </c>
      <c r="C13315" s="10" t="s">
        <v>18062</v>
      </c>
      <c r="D13315" s="11">
        <v>2</v>
      </c>
      <c r="E13315" s="11">
        <v>1</v>
      </c>
      <c r="F13315" s="11">
        <v>1</v>
      </c>
      <c r="G13315" s="10" t="s">
        <v>12136</v>
      </c>
      <c r="H13315" s="10" t="s">
        <v>1796</v>
      </c>
      <c r="I13315" s="12">
        <v>0</v>
      </c>
      <c r="J13315" s="13">
        <v>30747670</v>
      </c>
      <c r="K13315" s="11">
        <v>0</v>
      </c>
      <c r="L13315" s="11">
        <v>1.31E-7</v>
      </c>
      <c r="M13315" s="14">
        <v>16.68</v>
      </c>
      <c r="N13315" s="11">
        <v>4.4030524719675897E-2</v>
      </c>
      <c r="O13315" s="11">
        <v>3</v>
      </c>
      <c r="P13315" s="15">
        <v>2380.0209692009398</v>
      </c>
      <c r="Q13315" s="16">
        <v>1.20163266401402</v>
      </c>
      <c r="R13315" s="15">
        <v>794.01184082031295</v>
      </c>
      <c r="S13315" s="17">
        <v>34.098286389333303</v>
      </c>
      <c r="T13315" s="11">
        <v>1</v>
      </c>
    </row>
    <row r="13316" spans="1:20" collapsed="1" x14ac:dyDescent="0.2">
      <c r="A13316" s="2" t="s">
        <v>11333</v>
      </c>
      <c r="B13316" s="3" t="s">
        <v>14978</v>
      </c>
      <c r="C13316" s="4">
        <v>162.26</v>
      </c>
      <c r="D13316" s="5">
        <v>59945496.5</v>
      </c>
      <c r="E13316" s="6">
        <v>5</v>
      </c>
      <c r="F13316" s="7">
        <v>17.47</v>
      </c>
      <c r="G13316" s="6">
        <v>18</v>
      </c>
      <c r="H13316" s="6">
        <v>5</v>
      </c>
      <c r="I13316" s="6">
        <v>5</v>
      </c>
      <c r="J13316" s="6">
        <v>475</v>
      </c>
      <c r="K13316" s="8">
        <v>51.897296514660098</v>
      </c>
      <c r="L13316" s="4">
        <v>8.57275390625</v>
      </c>
    </row>
    <row r="13317" spans="1:20" ht="15.75" hidden="1" customHeight="1" outlineLevel="1" x14ac:dyDescent="0.2">
      <c r="B13317" s="1" t="s">
        <v>355</v>
      </c>
      <c r="C13317" s="1" t="s">
        <v>14941</v>
      </c>
      <c r="D13317" s="1" t="s">
        <v>3</v>
      </c>
      <c r="E13317" s="1" t="s">
        <v>6</v>
      </c>
      <c r="F13317" s="1" t="s">
        <v>5</v>
      </c>
      <c r="G13317" s="1" t="s">
        <v>11229</v>
      </c>
      <c r="H13317" s="1" t="s">
        <v>10123</v>
      </c>
      <c r="I13317" s="1" t="s">
        <v>18294</v>
      </c>
      <c r="J13317" s="1" t="s">
        <v>1695</v>
      </c>
      <c r="K13317" s="1" t="s">
        <v>18214</v>
      </c>
      <c r="L13317" s="1" t="s">
        <v>11035</v>
      </c>
      <c r="M13317" s="1" t="s">
        <v>7334</v>
      </c>
      <c r="N13317" s="1" t="s">
        <v>3930</v>
      </c>
      <c r="O13317" s="1" t="s">
        <v>2107</v>
      </c>
      <c r="P13317" s="1" t="s">
        <v>9919</v>
      </c>
      <c r="Q13317" s="1" t="s">
        <v>18295</v>
      </c>
      <c r="R13317" s="1" t="s">
        <v>18160</v>
      </c>
      <c r="S13317" s="1" t="s">
        <v>13620</v>
      </c>
      <c r="T13317" s="1" t="s">
        <v>2</v>
      </c>
    </row>
    <row r="13318" spans="1:20" hidden="1" outlineLevel="1" x14ac:dyDescent="0.2">
      <c r="B13318" s="9" t="s">
        <v>6186</v>
      </c>
      <c r="C13318" s="10" t="s">
        <v>6687</v>
      </c>
      <c r="D13318" s="11">
        <v>1</v>
      </c>
      <c r="E13318" s="11">
        <v>18</v>
      </c>
      <c r="F13318" s="11">
        <v>1</v>
      </c>
      <c r="G13318" s="10" t="s">
        <v>11333</v>
      </c>
      <c r="H13318" s="10" t="s">
        <v>0</v>
      </c>
      <c r="I13318" s="12">
        <v>0</v>
      </c>
      <c r="J13318" s="13">
        <v>102508774.5</v>
      </c>
      <c r="K13318" s="11">
        <v>0</v>
      </c>
      <c r="L13318" s="11">
        <v>1.4819999999999999E-13</v>
      </c>
      <c r="M13318" s="14">
        <v>79.11</v>
      </c>
      <c r="N13318" s="11">
        <v>1.3379087619626599E-7</v>
      </c>
      <c r="O13318" s="11">
        <v>3</v>
      </c>
      <c r="P13318" s="15">
        <v>2627.4250219353098</v>
      </c>
      <c r="Q13318" s="16">
        <v>0.65487893991500101</v>
      </c>
      <c r="R13318" s="15">
        <v>876.47985839843795</v>
      </c>
      <c r="S13318" s="17">
        <v>61.776522532000001</v>
      </c>
      <c r="T13318" s="11">
        <v>0</v>
      </c>
    </row>
    <row r="13319" spans="1:20" hidden="1" outlineLevel="1" x14ac:dyDescent="0.2">
      <c r="B13319" s="9" t="s">
        <v>6186</v>
      </c>
      <c r="C13319" s="10" t="s">
        <v>14746</v>
      </c>
      <c r="D13319" s="11">
        <v>1</v>
      </c>
      <c r="E13319" s="11">
        <v>10</v>
      </c>
      <c r="F13319" s="11">
        <v>1</v>
      </c>
      <c r="G13319" s="10" t="s">
        <v>11333</v>
      </c>
      <c r="H13319" s="10" t="s">
        <v>0</v>
      </c>
      <c r="I13319" s="12">
        <v>0</v>
      </c>
      <c r="J13319" s="13">
        <v>7155493.875</v>
      </c>
      <c r="K13319" s="11">
        <v>0</v>
      </c>
      <c r="L13319" s="11">
        <v>2.002E-8</v>
      </c>
      <c r="M13319" s="14">
        <v>76.02</v>
      </c>
      <c r="N13319" s="11">
        <v>2.6878712638236599E-7</v>
      </c>
      <c r="O13319" s="11">
        <v>2</v>
      </c>
      <c r="P13319" s="15">
        <v>1615.78398313563</v>
      </c>
      <c r="Q13319" s="16">
        <v>-1.0881122684646301</v>
      </c>
      <c r="R13319" s="15">
        <v>808.39562988281295</v>
      </c>
      <c r="S13319" s="17">
        <v>32.049006861866701</v>
      </c>
      <c r="T13319" s="11">
        <v>0</v>
      </c>
    </row>
    <row r="13320" spans="1:20" hidden="1" outlineLevel="1" x14ac:dyDescent="0.2">
      <c r="B13320" s="9" t="s">
        <v>6186</v>
      </c>
      <c r="C13320" s="10" t="s">
        <v>6922</v>
      </c>
      <c r="D13320" s="11">
        <v>1</v>
      </c>
      <c r="E13320" s="11">
        <v>18</v>
      </c>
      <c r="F13320" s="11">
        <v>1</v>
      </c>
      <c r="G13320" s="10" t="s">
        <v>11333</v>
      </c>
      <c r="H13320" s="10" t="s">
        <v>0</v>
      </c>
      <c r="I13320" s="12">
        <v>0</v>
      </c>
      <c r="J13320" s="13">
        <v>22510664</v>
      </c>
      <c r="K13320" s="11">
        <v>0</v>
      </c>
      <c r="L13320" s="11">
        <v>2.2539999999999999E-3</v>
      </c>
      <c r="M13320" s="14">
        <v>30.6</v>
      </c>
      <c r="N13320" s="11">
        <v>5.7048115142123296E-3</v>
      </c>
      <c r="O13320" s="11">
        <v>2</v>
      </c>
      <c r="P13320" s="15">
        <v>806.47807493250002</v>
      </c>
      <c r="Q13320" s="16">
        <v>1.2072770858061199</v>
      </c>
      <c r="R13320" s="15">
        <v>403.74267578125</v>
      </c>
      <c r="S13320" s="17">
        <v>51.853165592266699</v>
      </c>
      <c r="T13320" s="11">
        <v>0</v>
      </c>
    </row>
    <row r="13321" spans="1:20" hidden="1" outlineLevel="1" x14ac:dyDescent="0.2">
      <c r="B13321" s="9" t="s">
        <v>6186</v>
      </c>
      <c r="C13321" s="10" t="s">
        <v>1265</v>
      </c>
      <c r="D13321" s="11">
        <v>1</v>
      </c>
      <c r="E13321" s="11">
        <v>13</v>
      </c>
      <c r="F13321" s="11">
        <v>1</v>
      </c>
      <c r="G13321" s="10" t="s">
        <v>11333</v>
      </c>
      <c r="H13321" s="10" t="s">
        <v>1823</v>
      </c>
      <c r="I13321" s="12">
        <v>0</v>
      </c>
      <c r="J13321" s="13">
        <v>6705561.5</v>
      </c>
      <c r="K13321" s="11">
        <v>0</v>
      </c>
      <c r="L13321" s="11">
        <v>2.5749999999999999E-6</v>
      </c>
      <c r="M13321" s="14">
        <v>24.53</v>
      </c>
      <c r="N13321" s="11">
        <v>4.6160584106565899E-2</v>
      </c>
      <c r="O13321" s="11">
        <v>3</v>
      </c>
      <c r="P13321" s="15">
        <v>2025.9534032829699</v>
      </c>
      <c r="Q13321" s="16">
        <v>2.5884074927118599</v>
      </c>
      <c r="R13321" s="15">
        <v>675.98931884765602</v>
      </c>
      <c r="S13321" s="17">
        <v>56.603066853333303</v>
      </c>
      <c r="T13321" s="11">
        <v>1</v>
      </c>
    </row>
    <row r="13322" spans="1:20" hidden="1" outlineLevel="1" x14ac:dyDescent="0.2">
      <c r="B13322" s="9" t="s">
        <v>6186</v>
      </c>
      <c r="C13322" s="10" t="s">
        <v>12715</v>
      </c>
      <c r="D13322" s="11">
        <v>1</v>
      </c>
      <c r="E13322" s="11">
        <v>18</v>
      </c>
      <c r="F13322" s="11">
        <v>1</v>
      </c>
      <c r="G13322" s="10" t="s">
        <v>11333</v>
      </c>
      <c r="H13322" s="10" t="s">
        <v>0</v>
      </c>
      <c r="I13322" s="12">
        <v>0</v>
      </c>
      <c r="J13322" s="13">
        <v>54817051</v>
      </c>
      <c r="K13322" s="11">
        <v>1E-3</v>
      </c>
      <c r="L13322" s="11">
        <v>1.3639999999999999E-2</v>
      </c>
      <c r="M13322" s="14">
        <v>4.41</v>
      </c>
      <c r="N13322" s="11">
        <v>5.8321122745088498</v>
      </c>
      <c r="O13322" s="11">
        <v>3</v>
      </c>
      <c r="P13322" s="15">
        <v>2429.2604101189099</v>
      </c>
      <c r="Q13322" s="16">
        <v>4.2559574359243797</v>
      </c>
      <c r="R13322" s="15">
        <v>810.42498779296898</v>
      </c>
      <c r="S13322" s="17">
        <v>123.614718426133</v>
      </c>
      <c r="T13322" s="11">
        <v>0</v>
      </c>
    </row>
    <row r="13323" spans="1:20" collapsed="1" x14ac:dyDescent="0.2">
      <c r="A13323" s="2" t="s">
        <v>9734</v>
      </c>
      <c r="B13323" s="3" t="s">
        <v>4813</v>
      </c>
      <c r="C13323" s="4">
        <v>57.99</v>
      </c>
      <c r="D13323" s="5">
        <v>59823983</v>
      </c>
      <c r="E13323" s="6">
        <v>1</v>
      </c>
      <c r="F13323" s="7">
        <v>26.61</v>
      </c>
      <c r="G13323" s="6">
        <v>1</v>
      </c>
      <c r="H13323" s="6">
        <v>1</v>
      </c>
      <c r="I13323" s="6">
        <v>1</v>
      </c>
      <c r="J13323" s="6">
        <v>124</v>
      </c>
      <c r="K13323" s="8">
        <v>13.77209414466</v>
      </c>
      <c r="L13323" s="4">
        <v>5.45263671875</v>
      </c>
    </row>
    <row r="13324" spans="1:20" ht="15.75" hidden="1" customHeight="1" outlineLevel="1" x14ac:dyDescent="0.2">
      <c r="B13324" s="1" t="s">
        <v>355</v>
      </c>
      <c r="C13324" s="1" t="s">
        <v>14941</v>
      </c>
      <c r="D13324" s="1" t="s">
        <v>3</v>
      </c>
      <c r="E13324" s="1" t="s">
        <v>6</v>
      </c>
      <c r="F13324" s="1" t="s">
        <v>5</v>
      </c>
      <c r="G13324" s="1" t="s">
        <v>11229</v>
      </c>
      <c r="H13324" s="1" t="s">
        <v>10123</v>
      </c>
      <c r="I13324" s="1" t="s">
        <v>18294</v>
      </c>
      <c r="J13324" s="1" t="s">
        <v>1695</v>
      </c>
      <c r="K13324" s="1" t="s">
        <v>18214</v>
      </c>
      <c r="L13324" s="1" t="s">
        <v>11035</v>
      </c>
      <c r="M13324" s="1" t="s">
        <v>7334</v>
      </c>
      <c r="N13324" s="1" t="s">
        <v>3930</v>
      </c>
      <c r="O13324" s="1" t="s">
        <v>2107</v>
      </c>
      <c r="P13324" s="1" t="s">
        <v>9919</v>
      </c>
      <c r="Q13324" s="1" t="s">
        <v>18295</v>
      </c>
      <c r="R13324" s="1" t="s">
        <v>18160</v>
      </c>
      <c r="S13324" s="1" t="s">
        <v>13620</v>
      </c>
      <c r="T13324" s="1" t="s">
        <v>2</v>
      </c>
    </row>
    <row r="13325" spans="1:20" hidden="1" outlineLevel="1" x14ac:dyDescent="0.2">
      <c r="B13325" s="9" t="s">
        <v>6186</v>
      </c>
      <c r="C13325" s="10" t="s">
        <v>8939</v>
      </c>
      <c r="D13325" s="11">
        <v>1</v>
      </c>
      <c r="E13325" s="11">
        <v>1</v>
      </c>
      <c r="F13325" s="11">
        <v>1</v>
      </c>
      <c r="G13325" s="10" t="s">
        <v>9734</v>
      </c>
      <c r="H13325" s="10" t="s">
        <v>1817</v>
      </c>
      <c r="I13325" s="12">
        <v>0</v>
      </c>
      <c r="J13325" s="13">
        <v>59823983</v>
      </c>
      <c r="K13325" s="11">
        <v>0</v>
      </c>
      <c r="L13325" s="11">
        <v>1.7E-12</v>
      </c>
      <c r="M13325" s="14">
        <v>57.99</v>
      </c>
      <c r="N13325" s="11">
        <v>2.00951163697619E-5</v>
      </c>
      <c r="O13325" s="11">
        <v>4</v>
      </c>
      <c r="P13325" s="15">
        <v>3692.8915001881301</v>
      </c>
      <c r="Q13325" s="16">
        <v>-2.1433345319214898</v>
      </c>
      <c r="R13325" s="15">
        <v>923.97833251953102</v>
      </c>
      <c r="S13325" s="17">
        <v>63.520941098666697</v>
      </c>
      <c r="T13325" s="11">
        <v>0</v>
      </c>
    </row>
    <row r="13326" spans="1:20" collapsed="1" x14ac:dyDescent="0.2">
      <c r="A13326" s="2" t="s">
        <v>137</v>
      </c>
      <c r="B13326" s="3" t="s">
        <v>16019</v>
      </c>
      <c r="C13326" s="4">
        <v>370.49</v>
      </c>
      <c r="D13326" s="5">
        <v>59707938.791666701</v>
      </c>
      <c r="E13326" s="6">
        <v>8</v>
      </c>
      <c r="F13326" s="7">
        <v>15.58</v>
      </c>
      <c r="G13326" s="6">
        <v>2</v>
      </c>
      <c r="H13326" s="6">
        <v>6</v>
      </c>
      <c r="I13326" s="6">
        <v>6</v>
      </c>
      <c r="J13326" s="6">
        <v>520</v>
      </c>
      <c r="K13326" s="8">
        <v>58.32092494466</v>
      </c>
      <c r="L13326" s="4">
        <v>5.55419921875</v>
      </c>
    </row>
    <row r="13327" spans="1:20" ht="15.75" hidden="1" customHeight="1" outlineLevel="1" x14ac:dyDescent="0.2">
      <c r="B13327" s="1" t="s">
        <v>355</v>
      </c>
      <c r="C13327" s="1" t="s">
        <v>14941</v>
      </c>
      <c r="D13327" s="1" t="s">
        <v>3</v>
      </c>
      <c r="E13327" s="1" t="s">
        <v>6</v>
      </c>
      <c r="F13327" s="1" t="s">
        <v>5</v>
      </c>
      <c r="G13327" s="1" t="s">
        <v>11229</v>
      </c>
      <c r="H13327" s="1" t="s">
        <v>10123</v>
      </c>
      <c r="I13327" s="1" t="s">
        <v>18294</v>
      </c>
      <c r="J13327" s="1" t="s">
        <v>1695</v>
      </c>
      <c r="K13327" s="1" t="s">
        <v>18214</v>
      </c>
      <c r="L13327" s="1" t="s">
        <v>11035</v>
      </c>
      <c r="M13327" s="1" t="s">
        <v>7334</v>
      </c>
      <c r="N13327" s="1" t="s">
        <v>3930</v>
      </c>
      <c r="O13327" s="1" t="s">
        <v>2107</v>
      </c>
      <c r="P13327" s="1" t="s">
        <v>9919</v>
      </c>
      <c r="Q13327" s="1" t="s">
        <v>18295</v>
      </c>
      <c r="R13327" s="1" t="s">
        <v>18160</v>
      </c>
      <c r="S13327" s="1" t="s">
        <v>13620</v>
      </c>
      <c r="T13327" s="1" t="s">
        <v>2</v>
      </c>
    </row>
    <row r="13328" spans="1:20" hidden="1" outlineLevel="1" x14ac:dyDescent="0.2">
      <c r="B13328" s="9" t="s">
        <v>6186</v>
      </c>
      <c r="C13328" s="10" t="s">
        <v>6038</v>
      </c>
      <c r="D13328" s="11">
        <v>1</v>
      </c>
      <c r="E13328" s="11">
        <v>2</v>
      </c>
      <c r="F13328" s="11">
        <v>1</v>
      </c>
      <c r="G13328" s="10" t="s">
        <v>137</v>
      </c>
      <c r="H13328" s="10" t="s">
        <v>0</v>
      </c>
      <c r="I13328" s="12">
        <v>0</v>
      </c>
      <c r="J13328" s="13">
        <v>19410675.375</v>
      </c>
      <c r="K13328" s="11">
        <v>0</v>
      </c>
      <c r="L13328" s="11">
        <v>4.3540000000000001E-15</v>
      </c>
      <c r="M13328" s="14">
        <v>91.65</v>
      </c>
      <c r="N13328" s="11">
        <v>6.97589880227059E-9</v>
      </c>
      <c r="O13328" s="11">
        <v>3</v>
      </c>
      <c r="P13328" s="15">
        <v>2284.0610692985902</v>
      </c>
      <c r="Q13328" s="16">
        <v>0.34062512831408198</v>
      </c>
      <c r="R13328" s="15">
        <v>762.02520751953102</v>
      </c>
      <c r="S13328" s="17">
        <v>31.273172248533299</v>
      </c>
      <c r="T13328" s="11">
        <v>0</v>
      </c>
    </row>
    <row r="13329" spans="1:20" hidden="1" outlineLevel="1" x14ac:dyDescent="0.2">
      <c r="B13329" s="9" t="s">
        <v>6186</v>
      </c>
      <c r="C13329" s="10" t="s">
        <v>7877</v>
      </c>
      <c r="D13329" s="11">
        <v>1</v>
      </c>
      <c r="E13329" s="11">
        <v>2</v>
      </c>
      <c r="F13329" s="11">
        <v>1</v>
      </c>
      <c r="G13329" s="10" t="s">
        <v>137</v>
      </c>
      <c r="H13329" s="10" t="s">
        <v>1797</v>
      </c>
      <c r="I13329" s="12">
        <v>0</v>
      </c>
      <c r="J13329" s="13">
        <v>17621998</v>
      </c>
      <c r="K13329" s="11">
        <v>0</v>
      </c>
      <c r="L13329" s="11">
        <v>1.779E-7</v>
      </c>
      <c r="M13329" s="14">
        <v>90.26</v>
      </c>
      <c r="N13329" s="11">
        <v>7.5351167721827202E-9</v>
      </c>
      <c r="O13329" s="11">
        <v>2</v>
      </c>
      <c r="P13329" s="15">
        <v>1323.62565794031</v>
      </c>
      <c r="Q13329" s="16">
        <v>0.50818772540986401</v>
      </c>
      <c r="R13329" s="15">
        <v>662.31646728515602</v>
      </c>
      <c r="S13329" s="17">
        <v>61.256737830666701</v>
      </c>
      <c r="T13329" s="11">
        <v>0</v>
      </c>
    </row>
    <row r="13330" spans="1:20" hidden="1" outlineLevel="1" x14ac:dyDescent="0.2">
      <c r="B13330" s="9" t="s">
        <v>6186</v>
      </c>
      <c r="C13330" s="10" t="s">
        <v>8599</v>
      </c>
      <c r="D13330" s="11">
        <v>2</v>
      </c>
      <c r="E13330" s="11">
        <v>2</v>
      </c>
      <c r="F13330" s="11">
        <v>1</v>
      </c>
      <c r="G13330" s="10" t="s">
        <v>137</v>
      </c>
      <c r="H13330" s="10" t="s">
        <v>0</v>
      </c>
      <c r="I13330" s="12">
        <v>0</v>
      </c>
      <c r="J13330" s="13">
        <v>68411769</v>
      </c>
      <c r="K13330" s="11">
        <v>0</v>
      </c>
      <c r="L13330" s="11">
        <v>6.1500000000000004E-7</v>
      </c>
      <c r="M13330" s="14">
        <v>69.94</v>
      </c>
      <c r="N13330" s="11">
        <v>1.6830929003228899E-6</v>
      </c>
      <c r="O13330" s="11">
        <v>2</v>
      </c>
      <c r="P13330" s="15">
        <v>1231.62809934656</v>
      </c>
      <c r="Q13330" s="16">
        <v>0.27447941699921702</v>
      </c>
      <c r="R13330" s="15">
        <v>616.31768798828102</v>
      </c>
      <c r="S13330" s="17">
        <v>22.124982333066701</v>
      </c>
      <c r="T13330" s="11">
        <v>0</v>
      </c>
    </row>
    <row r="13331" spans="1:20" hidden="1" outlineLevel="1" x14ac:dyDescent="0.2">
      <c r="B13331" s="9" t="s">
        <v>6186</v>
      </c>
      <c r="C13331" s="10" t="s">
        <v>16909</v>
      </c>
      <c r="D13331" s="11">
        <v>1</v>
      </c>
      <c r="E13331" s="11">
        <v>2</v>
      </c>
      <c r="F13331" s="11">
        <v>1</v>
      </c>
      <c r="G13331" s="10" t="s">
        <v>137</v>
      </c>
      <c r="H13331" s="10" t="s">
        <v>0</v>
      </c>
      <c r="I13331" s="12">
        <v>0</v>
      </c>
      <c r="J13331" s="13">
        <v>0</v>
      </c>
      <c r="K13331" s="11">
        <v>0</v>
      </c>
      <c r="L13331" s="11">
        <v>1.2800000000000001E-7</v>
      </c>
      <c r="M13331" s="14">
        <v>55.8</v>
      </c>
      <c r="N13331" s="11">
        <v>2.51190593226009E-5</v>
      </c>
      <c r="O13331" s="11">
        <v>2</v>
      </c>
      <c r="P13331" s="15">
        <v>1362.63749876063</v>
      </c>
      <c r="Q13331" s="16">
        <v>-0.66234003953293896</v>
      </c>
      <c r="R13331" s="15">
        <v>681.82238769531295</v>
      </c>
      <c r="S13331" s="17">
        <v>40.006012717600001</v>
      </c>
      <c r="T13331" s="11">
        <v>0</v>
      </c>
    </row>
    <row r="13332" spans="1:20" hidden="1" outlineLevel="1" x14ac:dyDescent="0.2">
      <c r="B13332" s="9" t="s">
        <v>6186</v>
      </c>
      <c r="C13332" s="10" t="s">
        <v>14193</v>
      </c>
      <c r="D13332" s="11">
        <v>2</v>
      </c>
      <c r="E13332" s="11">
        <v>2</v>
      </c>
      <c r="F13332" s="11">
        <v>1</v>
      </c>
      <c r="G13332" s="10" t="s">
        <v>137</v>
      </c>
      <c r="H13332" s="10" t="s">
        <v>0</v>
      </c>
      <c r="I13332" s="12">
        <v>0</v>
      </c>
      <c r="J13332" s="13">
        <v>91301372</v>
      </c>
      <c r="K13332" s="11">
        <v>0</v>
      </c>
      <c r="L13332" s="11">
        <v>1.774E-3</v>
      </c>
      <c r="M13332" s="14">
        <v>43.55</v>
      </c>
      <c r="N13332" s="11">
        <v>7.8157969181536402E-4</v>
      </c>
      <c r="O13332" s="11">
        <v>2</v>
      </c>
      <c r="P13332" s="15">
        <v>990.50102415125002</v>
      </c>
      <c r="Q13332" s="16">
        <v>0.66921813694114596</v>
      </c>
      <c r="R13332" s="15">
        <v>495.754150390625</v>
      </c>
      <c r="S13332" s="17">
        <v>25.862706980799999</v>
      </c>
      <c r="T13332" s="11">
        <v>0</v>
      </c>
    </row>
    <row r="13333" spans="1:20" hidden="1" outlineLevel="1" x14ac:dyDescent="0.2">
      <c r="B13333" s="9" t="s">
        <v>6186</v>
      </c>
      <c r="C13333" s="10" t="s">
        <v>2434</v>
      </c>
      <c r="D13333" s="11">
        <v>1</v>
      </c>
      <c r="E13333" s="11">
        <v>2</v>
      </c>
      <c r="F13333" s="11">
        <v>1</v>
      </c>
      <c r="G13333" s="10" t="s">
        <v>137</v>
      </c>
      <c r="H13333" s="10" t="s">
        <v>0</v>
      </c>
      <c r="I13333" s="12">
        <v>0</v>
      </c>
      <c r="J13333" s="13">
        <v>10784093.75</v>
      </c>
      <c r="K13333" s="11">
        <v>0</v>
      </c>
      <c r="L13333" s="11">
        <v>3.1209999999999998E-6</v>
      </c>
      <c r="M13333" s="14">
        <v>40.82</v>
      </c>
      <c r="N13333" s="11">
        <v>9.02456958446444E-4</v>
      </c>
      <c r="O13333" s="11">
        <v>3</v>
      </c>
      <c r="P13333" s="15">
        <v>1697.9688451775</v>
      </c>
      <c r="Q13333" s="16">
        <v>0.22608630369347099</v>
      </c>
      <c r="R13333" s="15">
        <v>566.6611328125</v>
      </c>
      <c r="S13333" s="17">
        <v>70.402897260266698</v>
      </c>
      <c r="T13333" s="11">
        <v>0</v>
      </c>
    </row>
    <row r="13334" spans="1:20" collapsed="1" x14ac:dyDescent="0.2">
      <c r="A13334" s="2" t="s">
        <v>9823</v>
      </c>
      <c r="B13334" s="3" t="s">
        <v>69</v>
      </c>
      <c r="C13334" s="4">
        <v>244.30857142857101</v>
      </c>
      <c r="D13334" s="5">
        <v>59640248.083333299</v>
      </c>
      <c r="E13334" s="6">
        <v>7</v>
      </c>
      <c r="F13334" s="7">
        <v>9.4700000000000006</v>
      </c>
      <c r="G13334" s="6">
        <v>1</v>
      </c>
      <c r="H13334" s="6">
        <v>5</v>
      </c>
      <c r="I13334" s="6">
        <v>5</v>
      </c>
      <c r="J13334" s="6">
        <v>908</v>
      </c>
      <c r="K13334" s="8">
        <v>103.89491914465999</v>
      </c>
      <c r="L13334" s="4">
        <v>7.04931640625</v>
      </c>
    </row>
    <row r="13335" spans="1:20" ht="15.75" hidden="1" customHeight="1" outlineLevel="1" x14ac:dyDescent="0.2">
      <c r="B13335" s="1" t="s">
        <v>355</v>
      </c>
      <c r="C13335" s="1" t="s">
        <v>14941</v>
      </c>
      <c r="D13335" s="1" t="s">
        <v>3</v>
      </c>
      <c r="E13335" s="1" t="s">
        <v>6</v>
      </c>
      <c r="F13335" s="1" t="s">
        <v>5</v>
      </c>
      <c r="G13335" s="1" t="s">
        <v>11229</v>
      </c>
      <c r="H13335" s="1" t="s">
        <v>10123</v>
      </c>
      <c r="I13335" s="1" t="s">
        <v>18294</v>
      </c>
      <c r="J13335" s="1" t="s">
        <v>1695</v>
      </c>
      <c r="K13335" s="1" t="s">
        <v>18214</v>
      </c>
      <c r="L13335" s="1" t="s">
        <v>11035</v>
      </c>
      <c r="M13335" s="1" t="s">
        <v>7334</v>
      </c>
      <c r="N13335" s="1" t="s">
        <v>3930</v>
      </c>
      <c r="O13335" s="1" t="s">
        <v>2107</v>
      </c>
      <c r="P13335" s="1" t="s">
        <v>9919</v>
      </c>
      <c r="Q13335" s="1" t="s">
        <v>18295</v>
      </c>
      <c r="R13335" s="1" t="s">
        <v>18160</v>
      </c>
      <c r="S13335" s="1" t="s">
        <v>13620</v>
      </c>
      <c r="T13335" s="1" t="s">
        <v>2</v>
      </c>
    </row>
    <row r="13336" spans="1:20" hidden="1" outlineLevel="1" x14ac:dyDescent="0.2">
      <c r="B13336" s="9" t="s">
        <v>6186</v>
      </c>
      <c r="C13336" s="10" t="s">
        <v>16398</v>
      </c>
      <c r="D13336" s="11">
        <v>2</v>
      </c>
      <c r="E13336" s="11">
        <v>1</v>
      </c>
      <c r="F13336" s="11">
        <v>1</v>
      </c>
      <c r="G13336" s="10" t="s">
        <v>9823</v>
      </c>
      <c r="H13336" s="10" t="s">
        <v>0</v>
      </c>
      <c r="I13336" s="12">
        <v>0</v>
      </c>
      <c r="J13336" s="13">
        <v>88795085</v>
      </c>
      <c r="K13336" s="11">
        <v>0</v>
      </c>
      <c r="L13336" s="11">
        <v>1.504E-5</v>
      </c>
      <c r="M13336" s="14">
        <v>69.86</v>
      </c>
      <c r="N13336" s="11">
        <v>1.6782372843622701E-6</v>
      </c>
      <c r="O13336" s="11">
        <v>3</v>
      </c>
      <c r="P13336" s="15">
        <v>1564.8011816032799</v>
      </c>
      <c r="Q13336" s="16">
        <v>2.9015272579681999</v>
      </c>
      <c r="R13336" s="15">
        <v>522.27191162109398</v>
      </c>
      <c r="S13336" s="17">
        <v>27.6146605317333</v>
      </c>
      <c r="T13336" s="11">
        <v>0</v>
      </c>
    </row>
    <row r="13337" spans="1:20" hidden="1" outlineLevel="1" x14ac:dyDescent="0.2">
      <c r="B13337" s="9" t="s">
        <v>6186</v>
      </c>
      <c r="C13337" s="10" t="s">
        <v>10651</v>
      </c>
      <c r="D13337" s="11">
        <v>1</v>
      </c>
      <c r="E13337" s="11">
        <v>1</v>
      </c>
      <c r="F13337" s="11">
        <v>1</v>
      </c>
      <c r="G13337" s="10" t="s">
        <v>9823</v>
      </c>
      <c r="H13337" s="10" t="s">
        <v>0</v>
      </c>
      <c r="I13337" s="12">
        <v>0</v>
      </c>
      <c r="J13337" s="13">
        <v>43758302.25</v>
      </c>
      <c r="K13337" s="11">
        <v>0</v>
      </c>
      <c r="L13337" s="11">
        <v>5.1230000000000005E-13</v>
      </c>
      <c r="M13337" s="14">
        <v>65.84</v>
      </c>
      <c r="N13337" s="11">
        <v>2.8016150662488098E-6</v>
      </c>
      <c r="O13337" s="11">
        <v>3</v>
      </c>
      <c r="P13337" s="15">
        <v>2470.1471288689099</v>
      </c>
      <c r="Q13337" s="16">
        <v>0.65889958037004104</v>
      </c>
      <c r="R13337" s="15">
        <v>824.05389404296898</v>
      </c>
      <c r="S13337" s="17">
        <v>50.521516977066703</v>
      </c>
      <c r="T13337" s="11">
        <v>0</v>
      </c>
    </row>
    <row r="13338" spans="1:20" hidden="1" outlineLevel="1" x14ac:dyDescent="0.2">
      <c r="B13338" s="9" t="s">
        <v>6186</v>
      </c>
      <c r="C13338" s="10" t="s">
        <v>17800</v>
      </c>
      <c r="D13338" s="11">
        <v>2</v>
      </c>
      <c r="E13338" s="11">
        <v>1</v>
      </c>
      <c r="F13338" s="11">
        <v>1</v>
      </c>
      <c r="G13338" s="10" t="s">
        <v>9823</v>
      </c>
      <c r="H13338" s="10" t="s">
        <v>1966</v>
      </c>
      <c r="I13338" s="12">
        <v>0</v>
      </c>
      <c r="J13338" s="13">
        <v>16268454.5</v>
      </c>
      <c r="K13338" s="11">
        <v>0</v>
      </c>
      <c r="L13338" s="11">
        <v>1.4030000000000001E-8</v>
      </c>
      <c r="M13338" s="14">
        <v>60.2</v>
      </c>
      <c r="N13338" s="11">
        <v>8.6904325327950604E-6</v>
      </c>
      <c r="O13338" s="11">
        <v>2</v>
      </c>
      <c r="P13338" s="15">
        <v>1465.69767942469</v>
      </c>
      <c r="Q13338" s="16">
        <v>-1.0410505071990901</v>
      </c>
      <c r="R13338" s="15">
        <v>733.35247802734398</v>
      </c>
      <c r="S13338" s="17">
        <v>32.768832879733303</v>
      </c>
      <c r="T13338" s="11">
        <v>0</v>
      </c>
    </row>
    <row r="13339" spans="1:20" hidden="1" outlineLevel="1" x14ac:dyDescent="0.2">
      <c r="B13339" s="9" t="s">
        <v>6186</v>
      </c>
      <c r="C13339" s="10" t="s">
        <v>1054</v>
      </c>
      <c r="D13339" s="11">
        <v>1</v>
      </c>
      <c r="E13339" s="11">
        <v>1</v>
      </c>
      <c r="F13339" s="11">
        <v>1</v>
      </c>
      <c r="G13339" s="10" t="s">
        <v>9823</v>
      </c>
      <c r="H13339" s="10" t="s">
        <v>0</v>
      </c>
      <c r="I13339" s="12">
        <v>0</v>
      </c>
      <c r="J13339" s="13">
        <v>46367357</v>
      </c>
      <c r="K13339" s="11">
        <v>0</v>
      </c>
      <c r="L13339" s="11">
        <v>5.1010000000000001E-5</v>
      </c>
      <c r="M13339" s="14">
        <v>31.39</v>
      </c>
      <c r="N13339" s="11">
        <v>9.4756827445287694E-3</v>
      </c>
      <c r="O13339" s="11">
        <v>2</v>
      </c>
      <c r="P13339" s="15">
        <v>1724.87492551844</v>
      </c>
      <c r="Q13339" s="16">
        <v>0.41987301633342</v>
      </c>
      <c r="R13339" s="15">
        <v>862.94110107421898</v>
      </c>
      <c r="S13339" s="17">
        <v>45.125472161066703</v>
      </c>
      <c r="T13339" s="11">
        <v>0</v>
      </c>
    </row>
    <row r="13340" spans="1:20" hidden="1" outlineLevel="1" x14ac:dyDescent="0.2">
      <c r="B13340" s="9" t="s">
        <v>6186</v>
      </c>
      <c r="C13340" s="10" t="s">
        <v>13316</v>
      </c>
      <c r="D13340" s="11">
        <v>1</v>
      </c>
      <c r="E13340" s="11">
        <v>1</v>
      </c>
      <c r="F13340" s="11">
        <v>1</v>
      </c>
      <c r="G13340" s="10" t="s">
        <v>9823</v>
      </c>
      <c r="H13340" s="10" t="s">
        <v>0</v>
      </c>
      <c r="I13340" s="12">
        <v>0</v>
      </c>
      <c r="J13340" s="13">
        <v>41331751.125</v>
      </c>
      <c r="K13340" s="11">
        <v>0</v>
      </c>
      <c r="L13340" s="11">
        <v>3.3590000000000001E-9</v>
      </c>
      <c r="M13340" s="14">
        <v>31.37</v>
      </c>
      <c r="N13340" s="11">
        <v>1.3567909690735E-2</v>
      </c>
      <c r="O13340" s="11">
        <v>3</v>
      </c>
      <c r="P13340" s="15">
        <v>2205.12265377125</v>
      </c>
      <c r="Q13340" s="16">
        <v>-1.49085527929032</v>
      </c>
      <c r="R13340" s="15">
        <v>735.71240234375</v>
      </c>
      <c r="S13340" s="17">
        <v>60.029012252533299</v>
      </c>
      <c r="T13340" s="11">
        <v>1</v>
      </c>
    </row>
    <row r="13341" spans="1:20" collapsed="1" x14ac:dyDescent="0.2">
      <c r="A13341" s="2" t="s">
        <v>9711</v>
      </c>
      <c r="B13341" s="3" t="s">
        <v>15908</v>
      </c>
      <c r="C13341" s="4">
        <v>110.34</v>
      </c>
      <c r="D13341" s="5">
        <v>59592687.416666701</v>
      </c>
      <c r="E13341" s="6">
        <v>7</v>
      </c>
      <c r="F13341" s="7">
        <v>18</v>
      </c>
      <c r="G13341" s="6">
        <v>1</v>
      </c>
      <c r="H13341" s="6">
        <v>5</v>
      </c>
      <c r="I13341" s="6">
        <v>5</v>
      </c>
      <c r="J13341" s="6">
        <v>350</v>
      </c>
      <c r="K13341" s="8">
        <v>38.672270814660003</v>
      </c>
      <c r="L13341" s="4">
        <v>7.45947265625</v>
      </c>
    </row>
    <row r="13342" spans="1:20" ht="15.75" hidden="1" customHeight="1" outlineLevel="1" x14ac:dyDescent="0.2">
      <c r="B13342" s="1" t="s">
        <v>355</v>
      </c>
      <c r="C13342" s="1" t="s">
        <v>14941</v>
      </c>
      <c r="D13342" s="1" t="s">
        <v>3</v>
      </c>
      <c r="E13342" s="1" t="s">
        <v>6</v>
      </c>
      <c r="F13342" s="1" t="s">
        <v>5</v>
      </c>
      <c r="G13342" s="1" t="s">
        <v>11229</v>
      </c>
      <c r="H13342" s="1" t="s">
        <v>10123</v>
      </c>
      <c r="I13342" s="1" t="s">
        <v>18294</v>
      </c>
      <c r="J13342" s="1" t="s">
        <v>1695</v>
      </c>
      <c r="K13342" s="1" t="s">
        <v>18214</v>
      </c>
      <c r="L13342" s="1" t="s">
        <v>11035</v>
      </c>
      <c r="M13342" s="1" t="s">
        <v>7334</v>
      </c>
      <c r="N13342" s="1" t="s">
        <v>3930</v>
      </c>
      <c r="O13342" s="1" t="s">
        <v>2107</v>
      </c>
      <c r="P13342" s="1" t="s">
        <v>9919</v>
      </c>
      <c r="Q13342" s="1" t="s">
        <v>18295</v>
      </c>
      <c r="R13342" s="1" t="s">
        <v>18160</v>
      </c>
      <c r="S13342" s="1" t="s">
        <v>13620</v>
      </c>
      <c r="T13342" s="1" t="s">
        <v>2</v>
      </c>
    </row>
    <row r="13343" spans="1:20" hidden="1" outlineLevel="1" x14ac:dyDescent="0.2">
      <c r="B13343" s="9" t="s">
        <v>6186</v>
      </c>
      <c r="C13343" s="10" t="s">
        <v>14096</v>
      </c>
      <c r="D13343" s="11">
        <v>1</v>
      </c>
      <c r="E13343" s="11">
        <v>1</v>
      </c>
      <c r="F13343" s="11">
        <v>1</v>
      </c>
      <c r="G13343" s="10" t="s">
        <v>9711</v>
      </c>
      <c r="H13343" s="10" t="s">
        <v>1951</v>
      </c>
      <c r="I13343" s="12">
        <v>0</v>
      </c>
      <c r="J13343" s="13">
        <v>31704831.5</v>
      </c>
      <c r="K13343" s="11">
        <v>0</v>
      </c>
      <c r="L13343" s="11">
        <v>2.6380000000000002E-9</v>
      </c>
      <c r="M13343" s="14">
        <v>62.92</v>
      </c>
      <c r="N13343" s="11">
        <v>2.0930704998991701E-6</v>
      </c>
      <c r="O13343" s="11">
        <v>2</v>
      </c>
      <c r="P13343" s="15">
        <v>1657.73381223719</v>
      </c>
      <c r="Q13343" s="16">
        <v>-2.20364257844561</v>
      </c>
      <c r="R13343" s="15">
        <v>829.37054443359398</v>
      </c>
      <c r="S13343" s="17">
        <v>64.9380417024</v>
      </c>
      <c r="T13343" s="11">
        <v>0</v>
      </c>
    </row>
    <row r="13344" spans="1:20" hidden="1" outlineLevel="1" x14ac:dyDescent="0.2">
      <c r="B13344" s="9" t="s">
        <v>6186</v>
      </c>
      <c r="C13344" s="10" t="s">
        <v>4310</v>
      </c>
      <c r="D13344" s="11">
        <v>2</v>
      </c>
      <c r="E13344" s="11">
        <v>1</v>
      </c>
      <c r="F13344" s="11">
        <v>1</v>
      </c>
      <c r="G13344" s="10" t="s">
        <v>9711</v>
      </c>
      <c r="H13344" s="10" t="s">
        <v>1817</v>
      </c>
      <c r="I13344" s="12">
        <v>0</v>
      </c>
      <c r="J13344" s="13">
        <v>103116025</v>
      </c>
      <c r="K13344" s="11">
        <v>0</v>
      </c>
      <c r="L13344" s="11">
        <v>1.013E-7</v>
      </c>
      <c r="M13344" s="14">
        <v>33.67</v>
      </c>
      <c r="N13344" s="11">
        <v>3.4792450567955901E-3</v>
      </c>
      <c r="O13344" s="11">
        <v>3</v>
      </c>
      <c r="P13344" s="15">
        <v>2133.9896581657799</v>
      </c>
      <c r="Q13344" s="16">
        <v>-0.65470055726879695</v>
      </c>
      <c r="R13344" s="15">
        <v>712.00140380859398</v>
      </c>
      <c r="S13344" s="17">
        <v>56.236654097866698</v>
      </c>
      <c r="T13344" s="11">
        <v>0</v>
      </c>
    </row>
    <row r="13345" spans="1:20" hidden="1" outlineLevel="1" x14ac:dyDescent="0.2">
      <c r="B13345" s="9" t="s">
        <v>6186</v>
      </c>
      <c r="C13345" s="10" t="s">
        <v>14799</v>
      </c>
      <c r="D13345" s="11">
        <v>2</v>
      </c>
      <c r="E13345" s="11">
        <v>1</v>
      </c>
      <c r="F13345" s="11">
        <v>1</v>
      </c>
      <c r="G13345" s="10" t="s">
        <v>9711</v>
      </c>
      <c r="H13345" s="10" t="s">
        <v>0</v>
      </c>
      <c r="I13345" s="12">
        <v>0</v>
      </c>
      <c r="J13345" s="13">
        <v>28738559.03125</v>
      </c>
      <c r="K13345" s="11">
        <v>0</v>
      </c>
      <c r="L13345" s="11">
        <v>4.999E-3</v>
      </c>
      <c r="M13345" s="14">
        <v>23.58</v>
      </c>
      <c r="N13345" s="11">
        <v>5.6131929315198198E-2</v>
      </c>
      <c r="O13345" s="11">
        <v>2</v>
      </c>
      <c r="P13345" s="15">
        <v>874.441636944219</v>
      </c>
      <c r="Q13345" s="16">
        <v>-0.15363607537906801</v>
      </c>
      <c r="R13345" s="15">
        <v>437.72445678710898</v>
      </c>
      <c r="S13345" s="17">
        <v>12.738138184266701</v>
      </c>
      <c r="T13345" s="11">
        <v>0</v>
      </c>
    </row>
    <row r="13346" spans="1:20" hidden="1" outlineLevel="1" x14ac:dyDescent="0.2">
      <c r="B13346" s="9" t="s">
        <v>6186</v>
      </c>
      <c r="C13346" s="10" t="s">
        <v>6314</v>
      </c>
      <c r="D13346" s="11">
        <v>1</v>
      </c>
      <c r="E13346" s="11">
        <v>1</v>
      </c>
      <c r="F13346" s="11">
        <v>1</v>
      </c>
      <c r="G13346" s="10" t="s">
        <v>9711</v>
      </c>
      <c r="H13346" s="10" t="s">
        <v>0</v>
      </c>
      <c r="I13346" s="12">
        <v>0</v>
      </c>
      <c r="J13346" s="13">
        <v>4995253.875</v>
      </c>
      <c r="K13346" s="11">
        <v>0</v>
      </c>
      <c r="L13346" s="11">
        <v>1.3549999999999999E-4</v>
      </c>
      <c r="M13346" s="14">
        <v>11.81</v>
      </c>
      <c r="N13346" s="11">
        <v>0.93932280072315799</v>
      </c>
      <c r="O13346" s="11">
        <v>3</v>
      </c>
      <c r="P13346" s="15">
        <v>1215.65613155445</v>
      </c>
      <c r="Q13346" s="16">
        <v>0.51023018518028695</v>
      </c>
      <c r="R13346" s="15">
        <v>405.89022827148398</v>
      </c>
      <c r="S13346" s="17">
        <v>70.921155540000001</v>
      </c>
      <c r="T13346" s="11">
        <v>0</v>
      </c>
    </row>
    <row r="13347" spans="1:20" hidden="1" outlineLevel="1" x14ac:dyDescent="0.2">
      <c r="B13347" s="9" t="s">
        <v>6186</v>
      </c>
      <c r="C13347" s="10" t="s">
        <v>16151</v>
      </c>
      <c r="D13347" s="11">
        <v>1</v>
      </c>
      <c r="E13347" s="11">
        <v>1</v>
      </c>
      <c r="F13347" s="11">
        <v>1</v>
      </c>
      <c r="G13347" s="10" t="s">
        <v>9711</v>
      </c>
      <c r="H13347" s="10" t="s">
        <v>0</v>
      </c>
      <c r="I13347" s="12">
        <v>0</v>
      </c>
      <c r="J13347" s="13">
        <v>43957205.75</v>
      </c>
      <c r="K13347" s="11">
        <v>1E-3</v>
      </c>
      <c r="L13347" s="11">
        <v>1.5299999999999999E-2</v>
      </c>
      <c r="M13347" s="14">
        <v>17.16</v>
      </c>
      <c r="N13347" s="11">
        <v>0.35288733225501401</v>
      </c>
      <c r="O13347" s="11">
        <v>3</v>
      </c>
      <c r="P13347" s="15">
        <v>1230.64441280445</v>
      </c>
      <c r="Q13347" s="16">
        <v>0.53753500713166502</v>
      </c>
      <c r="R13347" s="15">
        <v>410.88632202148398</v>
      </c>
      <c r="S13347" s="17">
        <v>32.963376038666702</v>
      </c>
      <c r="T13347" s="11">
        <v>1</v>
      </c>
    </row>
    <row r="13348" spans="1:20" collapsed="1" x14ac:dyDescent="0.2">
      <c r="A13348" s="2" t="s">
        <v>9855</v>
      </c>
      <c r="B13348" s="3" t="s">
        <v>11239</v>
      </c>
      <c r="C13348" s="4">
        <v>134.87</v>
      </c>
      <c r="D13348" s="5">
        <v>59527382.5</v>
      </c>
      <c r="E13348" s="6">
        <v>5</v>
      </c>
      <c r="F13348" s="7">
        <v>6.13</v>
      </c>
      <c r="G13348" s="6">
        <v>1</v>
      </c>
      <c r="H13348" s="6">
        <v>3</v>
      </c>
      <c r="I13348" s="6">
        <v>3</v>
      </c>
      <c r="J13348" s="6">
        <v>522</v>
      </c>
      <c r="K13348" s="8">
        <v>56.283808744660199</v>
      </c>
      <c r="L13348" s="4">
        <v>4.37353515625</v>
      </c>
    </row>
    <row r="13349" spans="1:20" ht="15.75" hidden="1" customHeight="1" outlineLevel="1" x14ac:dyDescent="0.2">
      <c r="B13349" s="1" t="s">
        <v>355</v>
      </c>
      <c r="C13349" s="1" t="s">
        <v>14941</v>
      </c>
      <c r="D13349" s="1" t="s">
        <v>3</v>
      </c>
      <c r="E13349" s="1" t="s">
        <v>6</v>
      </c>
      <c r="F13349" s="1" t="s">
        <v>5</v>
      </c>
      <c r="G13349" s="1" t="s">
        <v>11229</v>
      </c>
      <c r="H13349" s="1" t="s">
        <v>10123</v>
      </c>
      <c r="I13349" s="1" t="s">
        <v>18294</v>
      </c>
      <c r="J13349" s="1" t="s">
        <v>1695</v>
      </c>
      <c r="K13349" s="1" t="s">
        <v>18214</v>
      </c>
      <c r="L13349" s="1" t="s">
        <v>11035</v>
      </c>
      <c r="M13349" s="1" t="s">
        <v>7334</v>
      </c>
      <c r="N13349" s="1" t="s">
        <v>3930</v>
      </c>
      <c r="O13349" s="1" t="s">
        <v>2107</v>
      </c>
      <c r="P13349" s="1" t="s">
        <v>9919</v>
      </c>
      <c r="Q13349" s="1" t="s">
        <v>18295</v>
      </c>
      <c r="R13349" s="1" t="s">
        <v>18160</v>
      </c>
      <c r="S13349" s="1" t="s">
        <v>13620</v>
      </c>
      <c r="T13349" s="1" t="s">
        <v>2</v>
      </c>
    </row>
    <row r="13350" spans="1:20" hidden="1" outlineLevel="1" x14ac:dyDescent="0.2">
      <c r="B13350" s="9" t="s">
        <v>6186</v>
      </c>
      <c r="C13350" s="10" t="s">
        <v>10418</v>
      </c>
      <c r="D13350" s="11">
        <v>2</v>
      </c>
      <c r="E13350" s="11">
        <v>1</v>
      </c>
      <c r="F13350" s="11">
        <v>1</v>
      </c>
      <c r="G13350" s="10" t="s">
        <v>9855</v>
      </c>
      <c r="H13350" s="10" t="s">
        <v>0</v>
      </c>
      <c r="I13350" s="12">
        <v>0</v>
      </c>
      <c r="J13350" s="13">
        <v>73358800.5</v>
      </c>
      <c r="K13350" s="11">
        <v>0</v>
      </c>
      <c r="L13350" s="11">
        <v>2.086E-4</v>
      </c>
      <c r="M13350" s="14">
        <v>46.15</v>
      </c>
      <c r="N13350" s="11">
        <v>1.9898202779675801E-4</v>
      </c>
      <c r="O13350" s="11">
        <v>2</v>
      </c>
      <c r="P13350" s="15">
        <v>1411.826707745</v>
      </c>
      <c r="Q13350" s="16">
        <v>-7.3341154005468104E-2</v>
      </c>
      <c r="R13350" s="15">
        <v>706.4169921875</v>
      </c>
      <c r="S13350" s="17">
        <v>62.377722980800002</v>
      </c>
      <c r="T13350" s="11">
        <v>1</v>
      </c>
    </row>
    <row r="13351" spans="1:20" hidden="1" outlineLevel="1" x14ac:dyDescent="0.2">
      <c r="B13351" s="9" t="s">
        <v>6186</v>
      </c>
      <c r="C13351" s="10" t="s">
        <v>14661</v>
      </c>
      <c r="D13351" s="11">
        <v>2</v>
      </c>
      <c r="E13351" s="11">
        <v>1</v>
      </c>
      <c r="F13351" s="11">
        <v>1</v>
      </c>
      <c r="G13351" s="10" t="s">
        <v>9855</v>
      </c>
      <c r="H13351" s="10" t="s">
        <v>0</v>
      </c>
      <c r="I13351" s="12">
        <v>0</v>
      </c>
      <c r="J13351" s="13">
        <v>79773886</v>
      </c>
      <c r="K13351" s="11">
        <v>0</v>
      </c>
      <c r="L13351" s="11">
        <v>3.5999999999999998E-11</v>
      </c>
      <c r="M13351" s="14">
        <v>43.56</v>
      </c>
      <c r="N13351" s="11">
        <v>6.0356016300397799E-4</v>
      </c>
      <c r="O13351" s="11">
        <v>3</v>
      </c>
      <c r="P13351" s="15">
        <v>2177.17416744313</v>
      </c>
      <c r="Q13351" s="16">
        <v>1.2567451727499099</v>
      </c>
      <c r="R13351" s="15">
        <v>726.396240234375</v>
      </c>
      <c r="S13351" s="17">
        <v>56.319308404799997</v>
      </c>
      <c r="T13351" s="11">
        <v>1</v>
      </c>
    </row>
    <row r="13352" spans="1:20" hidden="1" outlineLevel="1" x14ac:dyDescent="0.2">
      <c r="B13352" s="9" t="s">
        <v>6186</v>
      </c>
      <c r="C13352" s="10" t="s">
        <v>8166</v>
      </c>
      <c r="D13352" s="11">
        <v>1</v>
      </c>
      <c r="E13352" s="11">
        <v>1</v>
      </c>
      <c r="F13352" s="11">
        <v>1</v>
      </c>
      <c r="G13352" s="10" t="s">
        <v>9855</v>
      </c>
      <c r="H13352" s="10" t="s">
        <v>0</v>
      </c>
      <c r="I13352" s="12">
        <v>0</v>
      </c>
      <c r="J13352" s="13">
        <v>25449461</v>
      </c>
      <c r="K13352" s="11">
        <v>0</v>
      </c>
      <c r="L13352" s="11">
        <v>3.8700000000000001E-7</v>
      </c>
      <c r="M13352" s="14">
        <v>29.43</v>
      </c>
      <c r="N13352" s="11">
        <v>1.87571090053812E-2</v>
      </c>
      <c r="O13352" s="11">
        <v>2</v>
      </c>
      <c r="P13352" s="15">
        <v>1491.80241575281</v>
      </c>
      <c r="Q13352" s="16">
        <v>4.6282689583543304</v>
      </c>
      <c r="R13352" s="15">
        <v>746.40484619140602</v>
      </c>
      <c r="S13352" s="17">
        <v>105.829359309333</v>
      </c>
      <c r="T13352" s="11">
        <v>0</v>
      </c>
    </row>
    <row r="13353" spans="1:20" collapsed="1" x14ac:dyDescent="0.2">
      <c r="A13353" s="2" t="s">
        <v>171</v>
      </c>
      <c r="B13353" s="3" t="s">
        <v>15988</v>
      </c>
      <c r="C13353" s="4">
        <v>76.2</v>
      </c>
      <c r="D13353" s="5">
        <v>59451609</v>
      </c>
      <c r="E13353" s="6">
        <v>2</v>
      </c>
      <c r="F13353" s="7">
        <v>10</v>
      </c>
      <c r="G13353" s="6">
        <v>2</v>
      </c>
      <c r="H13353" s="6">
        <v>1</v>
      </c>
      <c r="I13353" s="6">
        <v>1</v>
      </c>
      <c r="J13353" s="6">
        <v>220</v>
      </c>
      <c r="K13353" s="8">
        <v>24.715649824660002</v>
      </c>
      <c r="L13353" s="4">
        <v>8.39697265625</v>
      </c>
    </row>
    <row r="13354" spans="1:20" ht="15.75" hidden="1" customHeight="1" outlineLevel="1" x14ac:dyDescent="0.2">
      <c r="B13354" s="1" t="s">
        <v>355</v>
      </c>
      <c r="C13354" s="1" t="s">
        <v>14941</v>
      </c>
      <c r="D13354" s="1" t="s">
        <v>3</v>
      </c>
      <c r="E13354" s="1" t="s">
        <v>6</v>
      </c>
      <c r="F13354" s="1" t="s">
        <v>5</v>
      </c>
      <c r="G13354" s="1" t="s">
        <v>11229</v>
      </c>
      <c r="H13354" s="1" t="s">
        <v>10123</v>
      </c>
      <c r="I13354" s="1" t="s">
        <v>18294</v>
      </c>
      <c r="J13354" s="1" t="s">
        <v>1695</v>
      </c>
      <c r="K13354" s="1" t="s">
        <v>18214</v>
      </c>
      <c r="L13354" s="1" t="s">
        <v>11035</v>
      </c>
      <c r="M13354" s="1" t="s">
        <v>7334</v>
      </c>
      <c r="N13354" s="1" t="s">
        <v>3930</v>
      </c>
      <c r="O13354" s="1" t="s">
        <v>2107</v>
      </c>
      <c r="P13354" s="1" t="s">
        <v>9919</v>
      </c>
      <c r="Q13354" s="1" t="s">
        <v>18295</v>
      </c>
      <c r="R13354" s="1" t="s">
        <v>18160</v>
      </c>
      <c r="S13354" s="1" t="s">
        <v>13620</v>
      </c>
      <c r="T13354" s="1" t="s">
        <v>2</v>
      </c>
    </row>
    <row r="13355" spans="1:20" hidden="1" outlineLevel="1" x14ac:dyDescent="0.2">
      <c r="B13355" s="9" t="s">
        <v>6186</v>
      </c>
      <c r="C13355" s="10" t="s">
        <v>14512</v>
      </c>
      <c r="D13355" s="11">
        <v>2</v>
      </c>
      <c r="E13355" s="11">
        <v>2</v>
      </c>
      <c r="F13355" s="11">
        <v>1</v>
      </c>
      <c r="G13355" s="10" t="s">
        <v>171</v>
      </c>
      <c r="H13355" s="10" t="s">
        <v>1898</v>
      </c>
      <c r="I13355" s="12">
        <v>0</v>
      </c>
      <c r="J13355" s="13">
        <v>59451609</v>
      </c>
      <c r="K13355" s="11">
        <v>0</v>
      </c>
      <c r="L13355" s="11">
        <v>2.4179999999999998E-10</v>
      </c>
      <c r="M13355" s="14">
        <v>60.7</v>
      </c>
      <c r="N13355" s="11">
        <v>8.8518355973046997E-6</v>
      </c>
      <c r="O13355" s="11">
        <v>3</v>
      </c>
      <c r="P13355" s="15">
        <v>2607.2316015251599</v>
      </c>
      <c r="Q13355" s="16">
        <v>0.95972876185345102</v>
      </c>
      <c r="R13355" s="15">
        <v>869.74871826171898</v>
      </c>
      <c r="S13355" s="17">
        <v>78.219168945600003</v>
      </c>
      <c r="T13355" s="11">
        <v>1</v>
      </c>
    </row>
    <row r="13356" spans="1:20" collapsed="1" x14ac:dyDescent="0.2">
      <c r="A13356" s="2" t="s">
        <v>11938</v>
      </c>
      <c r="B13356" s="3" t="s">
        <v>1999</v>
      </c>
      <c r="C13356" s="4">
        <v>237.82</v>
      </c>
      <c r="D13356" s="5">
        <v>59268471</v>
      </c>
      <c r="E13356" s="6">
        <v>8</v>
      </c>
      <c r="F13356" s="7">
        <v>16.64</v>
      </c>
      <c r="G13356" s="6">
        <v>3</v>
      </c>
      <c r="H13356" s="6">
        <v>6</v>
      </c>
      <c r="I13356" s="6">
        <v>6</v>
      </c>
      <c r="J13356" s="6">
        <v>565</v>
      </c>
      <c r="K13356" s="8">
        <v>62.637707404660198</v>
      </c>
      <c r="L13356" s="4">
        <v>5.69384765625</v>
      </c>
    </row>
    <row r="13357" spans="1:20" ht="15.75" hidden="1" customHeight="1" outlineLevel="1" x14ac:dyDescent="0.2">
      <c r="B13357" s="1" t="s">
        <v>355</v>
      </c>
      <c r="C13357" s="1" t="s">
        <v>14941</v>
      </c>
      <c r="D13357" s="1" t="s">
        <v>3</v>
      </c>
      <c r="E13357" s="1" t="s">
        <v>6</v>
      </c>
      <c r="F13357" s="1" t="s">
        <v>5</v>
      </c>
      <c r="G13357" s="1" t="s">
        <v>11229</v>
      </c>
      <c r="H13357" s="1" t="s">
        <v>10123</v>
      </c>
      <c r="I13357" s="1" t="s">
        <v>18294</v>
      </c>
      <c r="J13357" s="1" t="s">
        <v>1695</v>
      </c>
      <c r="K13357" s="1" t="s">
        <v>18214</v>
      </c>
      <c r="L13357" s="1" t="s">
        <v>11035</v>
      </c>
      <c r="M13357" s="1" t="s">
        <v>7334</v>
      </c>
      <c r="N13357" s="1" t="s">
        <v>3930</v>
      </c>
      <c r="O13357" s="1" t="s">
        <v>2107</v>
      </c>
      <c r="P13357" s="1" t="s">
        <v>9919</v>
      </c>
      <c r="Q13357" s="1" t="s">
        <v>18295</v>
      </c>
      <c r="R13357" s="1" t="s">
        <v>18160</v>
      </c>
      <c r="S13357" s="1" t="s">
        <v>13620</v>
      </c>
      <c r="T13357" s="1" t="s">
        <v>2</v>
      </c>
    </row>
    <row r="13358" spans="1:20" hidden="1" outlineLevel="1" x14ac:dyDescent="0.2">
      <c r="B13358" s="9" t="s">
        <v>6186</v>
      </c>
      <c r="C13358" s="10" t="s">
        <v>4059</v>
      </c>
      <c r="D13358" s="11">
        <v>1</v>
      </c>
      <c r="E13358" s="11">
        <v>3</v>
      </c>
      <c r="F13358" s="11">
        <v>1</v>
      </c>
      <c r="G13358" s="10" t="s">
        <v>11938</v>
      </c>
      <c r="H13358" s="10" t="s">
        <v>0</v>
      </c>
      <c r="I13358" s="12">
        <v>0</v>
      </c>
      <c r="J13358" s="13">
        <v>0</v>
      </c>
      <c r="K13358" s="11">
        <v>0</v>
      </c>
      <c r="L13358" s="11">
        <v>6.0529999999999997E-11</v>
      </c>
      <c r="M13358" s="14">
        <v>93.7</v>
      </c>
      <c r="N13358" s="11">
        <v>5.9721132632223003E-9</v>
      </c>
      <c r="O13358" s="11">
        <v>2</v>
      </c>
      <c r="P13358" s="15">
        <v>2059.99223508875</v>
      </c>
      <c r="Q13358" s="16">
        <v>3.0406904662784302</v>
      </c>
      <c r="R13358" s="15">
        <v>1030.49975585938</v>
      </c>
      <c r="S13358" s="17">
        <v>118.1032119576</v>
      </c>
      <c r="T13358" s="11">
        <v>0</v>
      </c>
    </row>
    <row r="13359" spans="1:20" hidden="1" outlineLevel="1" x14ac:dyDescent="0.2">
      <c r="B13359" s="9" t="s">
        <v>6186</v>
      </c>
      <c r="C13359" s="10" t="s">
        <v>10745</v>
      </c>
      <c r="D13359" s="11">
        <v>2</v>
      </c>
      <c r="E13359" s="11">
        <v>3</v>
      </c>
      <c r="F13359" s="11">
        <v>1</v>
      </c>
      <c r="G13359" s="10" t="s">
        <v>11938</v>
      </c>
      <c r="H13359" s="10" t="s">
        <v>0</v>
      </c>
      <c r="I13359" s="12">
        <v>0</v>
      </c>
      <c r="J13359" s="13">
        <v>23363844.5</v>
      </c>
      <c r="K13359" s="11">
        <v>0</v>
      </c>
      <c r="L13359" s="11">
        <v>1.709E-7</v>
      </c>
      <c r="M13359" s="14">
        <v>83.05</v>
      </c>
      <c r="N13359" s="11">
        <v>6.5894875377037094E-8</v>
      </c>
      <c r="O13359" s="11">
        <v>2</v>
      </c>
      <c r="P13359" s="15">
        <v>1526.78349485438</v>
      </c>
      <c r="Q13359" s="16">
        <v>1.6463135627894401</v>
      </c>
      <c r="R13359" s="15">
        <v>763.89538574218795</v>
      </c>
      <c r="S13359" s="17">
        <v>57.120934148266699</v>
      </c>
      <c r="T13359" s="11">
        <v>0</v>
      </c>
    </row>
    <row r="13360" spans="1:20" hidden="1" outlineLevel="1" x14ac:dyDescent="0.2">
      <c r="B13360" s="9" t="s">
        <v>6186</v>
      </c>
      <c r="C13360" s="10" t="s">
        <v>16395</v>
      </c>
      <c r="D13360" s="11">
        <v>2</v>
      </c>
      <c r="E13360" s="11">
        <v>3</v>
      </c>
      <c r="F13360" s="11">
        <v>1</v>
      </c>
      <c r="G13360" s="10" t="s">
        <v>11938</v>
      </c>
      <c r="H13360" s="10" t="s">
        <v>0</v>
      </c>
      <c r="I13360" s="12">
        <v>0</v>
      </c>
      <c r="J13360" s="13">
        <v>90268020</v>
      </c>
      <c r="K13360" s="11">
        <v>0</v>
      </c>
      <c r="L13360" s="11">
        <v>1.0130000000000001E-6</v>
      </c>
      <c r="M13360" s="14">
        <v>46.56</v>
      </c>
      <c r="N13360" s="11">
        <v>2.8262460582641902E-4</v>
      </c>
      <c r="O13360" s="11">
        <v>2</v>
      </c>
      <c r="P13360" s="15">
        <v>1317.74357786219</v>
      </c>
      <c r="Q13360" s="16">
        <v>1.70486293800168</v>
      </c>
      <c r="R13360" s="15">
        <v>659.37542724609398</v>
      </c>
      <c r="S13360" s="17">
        <v>40.869541968266702</v>
      </c>
      <c r="T13360" s="11">
        <v>0</v>
      </c>
    </row>
    <row r="13361" spans="1:20" hidden="1" outlineLevel="1" x14ac:dyDescent="0.2">
      <c r="B13361" s="9" t="s">
        <v>6186</v>
      </c>
      <c r="C13361" s="10" t="s">
        <v>7613</v>
      </c>
      <c r="D13361" s="11">
        <v>1</v>
      </c>
      <c r="E13361" s="11">
        <v>3</v>
      </c>
      <c r="F13361" s="11">
        <v>1</v>
      </c>
      <c r="G13361" s="10" t="s">
        <v>11938</v>
      </c>
      <c r="H13361" s="10" t="s">
        <v>0</v>
      </c>
      <c r="I13361" s="12">
        <v>0</v>
      </c>
      <c r="J13361" s="13">
        <v>40838093</v>
      </c>
      <c r="K13361" s="11">
        <v>0</v>
      </c>
      <c r="L13361" s="11">
        <v>3.755E-6</v>
      </c>
      <c r="M13361" s="14">
        <v>20.66</v>
      </c>
      <c r="N13361" s="11">
        <v>7.1727629045700597E-2</v>
      </c>
      <c r="O13361" s="11">
        <v>3</v>
      </c>
      <c r="P13361" s="15">
        <v>2122.1755102165598</v>
      </c>
      <c r="Q13361" s="16">
        <v>-1.8900762061530401</v>
      </c>
      <c r="R13361" s="15">
        <v>708.06335449218795</v>
      </c>
      <c r="S13361" s="17">
        <v>99.858105394933304</v>
      </c>
      <c r="T13361" s="11">
        <v>1</v>
      </c>
    </row>
    <row r="13362" spans="1:20" hidden="1" outlineLevel="1" x14ac:dyDescent="0.2">
      <c r="B13362" s="9" t="s">
        <v>6186</v>
      </c>
      <c r="C13362" s="10" t="s">
        <v>16109</v>
      </c>
      <c r="D13362" s="11">
        <v>1</v>
      </c>
      <c r="E13362" s="11">
        <v>3</v>
      </c>
      <c r="F13362" s="11">
        <v>1</v>
      </c>
      <c r="G13362" s="10" t="s">
        <v>11938</v>
      </c>
      <c r="H13362" s="10" t="s">
        <v>0</v>
      </c>
      <c r="I13362" s="12">
        <v>0</v>
      </c>
      <c r="J13362" s="13">
        <v>39000410</v>
      </c>
      <c r="K13362" s="11">
        <v>0</v>
      </c>
      <c r="L13362" s="11">
        <v>9.3389999999999999E-5</v>
      </c>
      <c r="M13362" s="14">
        <v>18.559999999999999</v>
      </c>
      <c r="N13362" s="11">
        <v>7.8016780964936999E-2</v>
      </c>
      <c r="O13362" s="11">
        <v>3</v>
      </c>
      <c r="P13362" s="15">
        <v>1623.9464452751599</v>
      </c>
      <c r="Q13362" s="16">
        <v>-0.28696441633233699</v>
      </c>
      <c r="R13362" s="15">
        <v>541.98699951171898</v>
      </c>
      <c r="S13362" s="17">
        <v>74.260310087199997</v>
      </c>
      <c r="T13362" s="11">
        <v>0</v>
      </c>
    </row>
    <row r="13363" spans="1:20" hidden="1" outlineLevel="1" x14ac:dyDescent="0.2">
      <c r="B13363" s="9" t="s">
        <v>6186</v>
      </c>
      <c r="C13363" s="10" t="s">
        <v>2342</v>
      </c>
      <c r="D13363" s="11">
        <v>1</v>
      </c>
      <c r="E13363" s="11">
        <v>3</v>
      </c>
      <c r="F13363" s="11">
        <v>1</v>
      </c>
      <c r="G13363" s="10" t="s">
        <v>11938</v>
      </c>
      <c r="H13363" s="10" t="s">
        <v>0</v>
      </c>
      <c r="I13363" s="12">
        <v>0</v>
      </c>
      <c r="J13363" s="13">
        <v>46699300</v>
      </c>
      <c r="K13363" s="11">
        <v>0</v>
      </c>
      <c r="L13363" s="11">
        <v>4.5850000000000001E-6</v>
      </c>
      <c r="M13363" s="14">
        <v>14.72</v>
      </c>
      <c r="N13363" s="11">
        <v>0.173702963959317</v>
      </c>
      <c r="O13363" s="11">
        <v>3</v>
      </c>
      <c r="P13363" s="15">
        <v>1788.79904537281</v>
      </c>
      <c r="Q13363" s="16">
        <v>0.76815940626300905</v>
      </c>
      <c r="R13363" s="15">
        <v>596.93786621093795</v>
      </c>
      <c r="S13363" s="17">
        <v>83.959840763466701</v>
      </c>
      <c r="T13363" s="11">
        <v>0</v>
      </c>
    </row>
    <row r="13364" spans="1:20" collapsed="1" x14ac:dyDescent="0.2">
      <c r="A13364" s="2" t="s">
        <v>12100</v>
      </c>
      <c r="B13364" s="3" t="s">
        <v>15861</v>
      </c>
      <c r="C13364" s="4">
        <v>114.300299622427</v>
      </c>
      <c r="D13364" s="5">
        <v>59236614.8359375</v>
      </c>
      <c r="E13364" s="6">
        <v>4</v>
      </c>
      <c r="F13364" s="7">
        <v>2.39</v>
      </c>
      <c r="G13364" s="6">
        <v>1</v>
      </c>
      <c r="H13364" s="6">
        <v>1</v>
      </c>
      <c r="I13364" s="6">
        <v>2</v>
      </c>
      <c r="J13364" s="6">
        <v>795</v>
      </c>
      <c r="K13364" s="8">
        <v>82.583471594659898</v>
      </c>
      <c r="L13364" s="4">
        <v>9.74462890625</v>
      </c>
    </row>
    <row r="13365" spans="1:20" ht="15.75" hidden="1" customHeight="1" outlineLevel="1" x14ac:dyDescent="0.2">
      <c r="B13365" s="1" t="s">
        <v>355</v>
      </c>
      <c r="C13365" s="1" t="s">
        <v>14941</v>
      </c>
      <c r="D13365" s="1" t="s">
        <v>3</v>
      </c>
      <c r="E13365" s="1" t="s">
        <v>6</v>
      </c>
      <c r="F13365" s="1" t="s">
        <v>5</v>
      </c>
      <c r="G13365" s="1" t="s">
        <v>11229</v>
      </c>
      <c r="H13365" s="1" t="s">
        <v>10123</v>
      </c>
      <c r="I13365" s="1" t="s">
        <v>18294</v>
      </c>
      <c r="J13365" s="1" t="s">
        <v>1695</v>
      </c>
      <c r="K13365" s="1" t="s">
        <v>18214</v>
      </c>
      <c r="L13365" s="1" t="s">
        <v>11035</v>
      </c>
      <c r="M13365" s="1" t="s">
        <v>7334</v>
      </c>
      <c r="N13365" s="1" t="s">
        <v>3930</v>
      </c>
      <c r="O13365" s="1" t="s">
        <v>2107</v>
      </c>
      <c r="P13365" s="1" t="s">
        <v>9919</v>
      </c>
      <c r="Q13365" s="1" t="s">
        <v>18295</v>
      </c>
      <c r="R13365" s="1" t="s">
        <v>18160</v>
      </c>
      <c r="S13365" s="1" t="s">
        <v>13620</v>
      </c>
      <c r="T13365" s="1" t="s">
        <v>2</v>
      </c>
    </row>
    <row r="13366" spans="1:20" hidden="1" outlineLevel="1" x14ac:dyDescent="0.2">
      <c r="B13366" s="9" t="s">
        <v>6186</v>
      </c>
      <c r="C13366" s="10" t="s">
        <v>7594</v>
      </c>
      <c r="D13366" s="11">
        <v>3</v>
      </c>
      <c r="E13366" s="11">
        <v>2</v>
      </c>
      <c r="F13366" s="11">
        <v>2</v>
      </c>
      <c r="G13366" s="10" t="s">
        <v>12101</v>
      </c>
      <c r="H13366" s="10" t="s">
        <v>0</v>
      </c>
      <c r="I13366" s="12">
        <v>0</v>
      </c>
      <c r="J13366" s="13">
        <v>98091839.234375</v>
      </c>
      <c r="K13366" s="11">
        <v>0</v>
      </c>
      <c r="L13366" s="11">
        <v>8.5919999999999996E-4</v>
      </c>
      <c r="M13366" s="14">
        <v>52.17</v>
      </c>
      <c r="N13366" s="11">
        <v>2.45728213483345E-5</v>
      </c>
      <c r="O13366" s="11">
        <v>2</v>
      </c>
      <c r="P13366" s="15">
        <v>803.49833860437502</v>
      </c>
      <c r="Q13366" s="16">
        <v>-0.27714509698064099</v>
      </c>
      <c r="R13366" s="15">
        <v>402.25280761718801</v>
      </c>
      <c r="S13366" s="17">
        <v>1.6424180901333301</v>
      </c>
      <c r="T13366" s="11">
        <v>1</v>
      </c>
    </row>
    <row r="13367" spans="1:20" hidden="1" outlineLevel="1" x14ac:dyDescent="0.2">
      <c r="B13367" s="9" t="s">
        <v>6186</v>
      </c>
      <c r="C13367" s="10" t="s">
        <v>16178</v>
      </c>
      <c r="D13367" s="11">
        <v>1</v>
      </c>
      <c r="E13367" s="11">
        <v>1</v>
      </c>
      <c r="F13367" s="11">
        <v>1</v>
      </c>
      <c r="G13367" s="10" t="s">
        <v>12100</v>
      </c>
      <c r="H13367" s="10" t="s">
        <v>0</v>
      </c>
      <c r="I13367" s="12">
        <v>0</v>
      </c>
      <c r="J13367" s="13">
        <v>20381390.4375</v>
      </c>
      <c r="K13367" s="11">
        <v>7.0000000000000001E-3</v>
      </c>
      <c r="L13367" s="11">
        <v>0.30740000000000001</v>
      </c>
      <c r="M13367" s="14">
        <v>5.31</v>
      </c>
      <c r="N13367" s="11">
        <v>4.6669082895710403</v>
      </c>
      <c r="O13367" s="11">
        <v>2</v>
      </c>
      <c r="P13367" s="15">
        <v>1362.73759641688</v>
      </c>
      <c r="Q13367" s="16">
        <v>-4.0266831379321702E-2</v>
      </c>
      <c r="R13367" s="15">
        <v>681.87243652343795</v>
      </c>
      <c r="S13367" s="17">
        <v>62.576573082133301</v>
      </c>
      <c r="T13367" s="11">
        <v>1</v>
      </c>
    </row>
    <row r="13368" spans="1:20" collapsed="1" x14ac:dyDescent="0.2">
      <c r="A13368" s="2" t="s">
        <v>12459</v>
      </c>
      <c r="B13368" s="3" t="s">
        <v>8047</v>
      </c>
      <c r="C13368" s="4">
        <v>50.75</v>
      </c>
      <c r="D13368" s="5">
        <v>58964383.5</v>
      </c>
      <c r="E13368" s="6">
        <v>2</v>
      </c>
      <c r="F13368" s="7">
        <v>4.79</v>
      </c>
      <c r="G13368" s="6">
        <v>14</v>
      </c>
      <c r="H13368" s="6">
        <v>1</v>
      </c>
      <c r="I13368" s="6">
        <v>1</v>
      </c>
      <c r="J13368" s="6">
        <v>522</v>
      </c>
      <c r="K13368" s="8">
        <v>57.904647984660002</v>
      </c>
      <c r="L13368" s="4">
        <v>7.72314453125</v>
      </c>
    </row>
    <row r="13369" spans="1:20" ht="15.75" hidden="1" customHeight="1" outlineLevel="1" x14ac:dyDescent="0.2">
      <c r="B13369" s="1" t="s">
        <v>355</v>
      </c>
      <c r="C13369" s="1" t="s">
        <v>14941</v>
      </c>
      <c r="D13369" s="1" t="s">
        <v>3</v>
      </c>
      <c r="E13369" s="1" t="s">
        <v>6</v>
      </c>
      <c r="F13369" s="1" t="s">
        <v>5</v>
      </c>
      <c r="G13369" s="1" t="s">
        <v>11229</v>
      </c>
      <c r="H13369" s="1" t="s">
        <v>10123</v>
      </c>
      <c r="I13369" s="1" t="s">
        <v>18294</v>
      </c>
      <c r="J13369" s="1" t="s">
        <v>1695</v>
      </c>
      <c r="K13369" s="1" t="s">
        <v>18214</v>
      </c>
      <c r="L13369" s="1" t="s">
        <v>11035</v>
      </c>
      <c r="M13369" s="1" t="s">
        <v>7334</v>
      </c>
      <c r="N13369" s="1" t="s">
        <v>3930</v>
      </c>
      <c r="O13369" s="1" t="s">
        <v>2107</v>
      </c>
      <c r="P13369" s="1" t="s">
        <v>9919</v>
      </c>
      <c r="Q13369" s="1" t="s">
        <v>18295</v>
      </c>
      <c r="R13369" s="1" t="s">
        <v>18160</v>
      </c>
      <c r="S13369" s="1" t="s">
        <v>13620</v>
      </c>
      <c r="T13369" s="1" t="s">
        <v>2</v>
      </c>
    </row>
    <row r="13370" spans="1:20" hidden="1" outlineLevel="1" x14ac:dyDescent="0.2">
      <c r="B13370" s="9" t="s">
        <v>6186</v>
      </c>
      <c r="C13370" s="10" t="s">
        <v>16795</v>
      </c>
      <c r="D13370" s="11">
        <v>2</v>
      </c>
      <c r="E13370" s="11">
        <v>14</v>
      </c>
      <c r="F13370" s="11">
        <v>1</v>
      </c>
      <c r="G13370" s="10" t="s">
        <v>12459</v>
      </c>
      <c r="H13370" s="10" t="s">
        <v>0</v>
      </c>
      <c r="I13370" s="12">
        <v>0</v>
      </c>
      <c r="J13370" s="13">
        <v>58964383.5</v>
      </c>
      <c r="K13370" s="11">
        <v>0</v>
      </c>
      <c r="L13370" s="11">
        <v>1.7170000000000001E-7</v>
      </c>
      <c r="M13370" s="14">
        <v>51.47</v>
      </c>
      <c r="N13370" s="11">
        <v>1.10848646184674E-4</v>
      </c>
      <c r="O13370" s="11">
        <v>3</v>
      </c>
      <c r="P13370" s="15">
        <v>2923.4823949821898</v>
      </c>
      <c r="Q13370" s="16">
        <v>-4.2984037915375497</v>
      </c>
      <c r="R13370" s="15">
        <v>975.16564941406295</v>
      </c>
      <c r="S13370" s="17">
        <v>52.082150688533297</v>
      </c>
      <c r="T13370" s="11">
        <v>1</v>
      </c>
    </row>
    <row r="13371" spans="1:20" collapsed="1" x14ac:dyDescent="0.2">
      <c r="A13371" s="2" t="s">
        <v>258</v>
      </c>
      <c r="B13371" s="3" t="s">
        <v>1713</v>
      </c>
      <c r="C13371" s="4">
        <v>90.664644762480805</v>
      </c>
      <c r="D13371" s="5">
        <v>58795203.5</v>
      </c>
      <c r="E13371" s="6">
        <v>6</v>
      </c>
      <c r="F13371" s="7">
        <v>5.57</v>
      </c>
      <c r="G13371" s="6">
        <v>1</v>
      </c>
      <c r="H13371" s="6">
        <v>5</v>
      </c>
      <c r="I13371" s="6">
        <v>5</v>
      </c>
      <c r="J13371" s="6">
        <v>1023</v>
      </c>
      <c r="K13371" s="8">
        <v>111.340074034659</v>
      </c>
      <c r="L13371" s="4">
        <v>8.03076171875</v>
      </c>
    </row>
    <row r="13372" spans="1:20" ht="15.75" hidden="1" customHeight="1" outlineLevel="1" x14ac:dyDescent="0.2">
      <c r="B13372" s="1" t="s">
        <v>355</v>
      </c>
      <c r="C13372" s="1" t="s">
        <v>14941</v>
      </c>
      <c r="D13372" s="1" t="s">
        <v>3</v>
      </c>
      <c r="E13372" s="1" t="s">
        <v>6</v>
      </c>
      <c r="F13372" s="1" t="s">
        <v>5</v>
      </c>
      <c r="G13372" s="1" t="s">
        <v>11229</v>
      </c>
      <c r="H13372" s="1" t="s">
        <v>10123</v>
      </c>
      <c r="I13372" s="1" t="s">
        <v>18294</v>
      </c>
      <c r="J13372" s="1" t="s">
        <v>1695</v>
      </c>
      <c r="K13372" s="1" t="s">
        <v>18214</v>
      </c>
      <c r="L13372" s="1" t="s">
        <v>11035</v>
      </c>
      <c r="M13372" s="1" t="s">
        <v>7334</v>
      </c>
      <c r="N13372" s="1" t="s">
        <v>3930</v>
      </c>
      <c r="O13372" s="1" t="s">
        <v>2107</v>
      </c>
      <c r="P13372" s="1" t="s">
        <v>9919</v>
      </c>
      <c r="Q13372" s="1" t="s">
        <v>18295</v>
      </c>
      <c r="R13372" s="1" t="s">
        <v>18160</v>
      </c>
      <c r="S13372" s="1" t="s">
        <v>13620</v>
      </c>
      <c r="T13372" s="1" t="s">
        <v>2</v>
      </c>
    </row>
    <row r="13373" spans="1:20" hidden="1" outlineLevel="1" x14ac:dyDescent="0.2">
      <c r="B13373" s="9" t="s">
        <v>6186</v>
      </c>
      <c r="C13373" s="10" t="s">
        <v>6119</v>
      </c>
      <c r="D13373" s="11">
        <v>1</v>
      </c>
      <c r="E13373" s="11">
        <v>1</v>
      </c>
      <c r="F13373" s="11">
        <v>1</v>
      </c>
      <c r="G13373" s="10" t="s">
        <v>258</v>
      </c>
      <c r="H13373" s="10" t="s">
        <v>0</v>
      </c>
      <c r="I13373" s="12">
        <v>0</v>
      </c>
      <c r="J13373" s="13">
        <v>10170146.5</v>
      </c>
      <c r="K13373" s="11">
        <v>0</v>
      </c>
      <c r="L13373" s="11">
        <v>2.2010000000000001E-4</v>
      </c>
      <c r="M13373" s="14">
        <v>37.14</v>
      </c>
      <c r="N13373" s="11">
        <v>1.30407861398642E-3</v>
      </c>
      <c r="O13373" s="11">
        <v>2</v>
      </c>
      <c r="P13373" s="15">
        <v>865.48912229578104</v>
      </c>
      <c r="Q13373" s="16">
        <v>7.0487057339668494E-2</v>
      </c>
      <c r="R13373" s="15">
        <v>433.24819946289102</v>
      </c>
      <c r="S13373" s="17">
        <v>9.0204132709333305</v>
      </c>
      <c r="T13373" s="11">
        <v>0</v>
      </c>
    </row>
    <row r="13374" spans="1:20" hidden="1" outlineLevel="1" x14ac:dyDescent="0.2">
      <c r="B13374" s="9" t="s">
        <v>6186</v>
      </c>
      <c r="C13374" s="10" t="s">
        <v>5904</v>
      </c>
      <c r="D13374" s="11">
        <v>1</v>
      </c>
      <c r="E13374" s="11">
        <v>1</v>
      </c>
      <c r="F13374" s="11">
        <v>1</v>
      </c>
      <c r="G13374" s="10" t="s">
        <v>258</v>
      </c>
      <c r="H13374" s="10" t="s">
        <v>0</v>
      </c>
      <c r="I13374" s="12">
        <v>0</v>
      </c>
      <c r="J13374" s="13">
        <v>77271197.5</v>
      </c>
      <c r="K13374" s="11">
        <v>0</v>
      </c>
      <c r="L13374" s="11">
        <v>6.472E-6</v>
      </c>
      <c r="M13374" s="14">
        <v>32.18</v>
      </c>
      <c r="N13374" s="11">
        <v>3.38990889862192E-3</v>
      </c>
      <c r="O13374" s="11">
        <v>3</v>
      </c>
      <c r="P13374" s="15">
        <v>1623.94626216969</v>
      </c>
      <c r="Q13374" s="16">
        <v>-0.41203353097957801</v>
      </c>
      <c r="R13374" s="15">
        <v>541.98693847656295</v>
      </c>
      <c r="S13374" s="17">
        <v>91.664113804266705</v>
      </c>
      <c r="T13374" s="11">
        <v>0</v>
      </c>
    </row>
    <row r="13375" spans="1:20" hidden="1" outlineLevel="1" x14ac:dyDescent="0.2">
      <c r="B13375" s="9" t="s">
        <v>6186</v>
      </c>
      <c r="C13375" s="10" t="s">
        <v>1237</v>
      </c>
      <c r="D13375" s="11">
        <v>2</v>
      </c>
      <c r="E13375" s="11">
        <v>1</v>
      </c>
      <c r="F13375" s="11">
        <v>1</v>
      </c>
      <c r="G13375" s="10" t="s">
        <v>258</v>
      </c>
      <c r="H13375" s="10" t="s">
        <v>0</v>
      </c>
      <c r="I13375" s="12">
        <v>0</v>
      </c>
      <c r="J13375" s="13">
        <v>79620111.5</v>
      </c>
      <c r="K13375" s="11">
        <v>0</v>
      </c>
      <c r="L13375" s="11">
        <v>3.8699999999999999E-5</v>
      </c>
      <c r="M13375" s="14">
        <v>27.32</v>
      </c>
      <c r="N13375" s="11">
        <v>4.1519108364491797E-2</v>
      </c>
      <c r="O13375" s="11">
        <v>4</v>
      </c>
      <c r="P13375" s="15">
        <v>1929.9900109303101</v>
      </c>
      <c r="Q13375" s="16">
        <v>0.52313240318017196</v>
      </c>
      <c r="R13375" s="15">
        <v>483.25296020507801</v>
      </c>
      <c r="S13375" s="17">
        <v>21.8540035090667</v>
      </c>
      <c r="T13375" s="11">
        <v>0</v>
      </c>
    </row>
    <row r="13376" spans="1:20" hidden="1" outlineLevel="1" x14ac:dyDescent="0.2">
      <c r="B13376" s="9" t="s">
        <v>6186</v>
      </c>
      <c r="C13376" s="10" t="s">
        <v>4688</v>
      </c>
      <c r="D13376" s="11">
        <v>1</v>
      </c>
      <c r="E13376" s="11">
        <v>1</v>
      </c>
      <c r="F13376" s="11">
        <v>1</v>
      </c>
      <c r="G13376" s="10" t="s">
        <v>258</v>
      </c>
      <c r="H13376" s="10" t="s">
        <v>0</v>
      </c>
      <c r="I13376" s="12">
        <v>0</v>
      </c>
      <c r="J13376" s="13">
        <v>19494301.5</v>
      </c>
      <c r="K13376" s="11">
        <v>1E-3</v>
      </c>
      <c r="L13376" s="11">
        <v>1.1089999999999999E-2</v>
      </c>
      <c r="M13376" s="14">
        <v>33.04</v>
      </c>
      <c r="N13376" s="11">
        <v>7.5233736699725903E-3</v>
      </c>
      <c r="O13376" s="11">
        <v>2</v>
      </c>
      <c r="P13376" s="15">
        <v>863.43718137781298</v>
      </c>
      <c r="Q13376" s="16">
        <v>0.162244359541381</v>
      </c>
      <c r="R13376" s="15">
        <v>432.22222900390602</v>
      </c>
      <c r="S13376" s="17">
        <v>43.941804087199998</v>
      </c>
      <c r="T13376" s="11">
        <v>0</v>
      </c>
    </row>
    <row r="13377" spans="1:20" hidden="1" outlineLevel="1" x14ac:dyDescent="0.2">
      <c r="B13377" s="9" t="s">
        <v>6186</v>
      </c>
      <c r="C13377" s="10" t="s">
        <v>10521</v>
      </c>
      <c r="D13377" s="11">
        <v>1</v>
      </c>
      <c r="E13377" s="11">
        <v>1</v>
      </c>
      <c r="F13377" s="11">
        <v>1</v>
      </c>
      <c r="G13377" s="10" t="s">
        <v>258</v>
      </c>
      <c r="H13377" s="10" t="s">
        <v>0</v>
      </c>
      <c r="I13377" s="12">
        <v>0</v>
      </c>
      <c r="J13377" s="13">
        <v>7528012.25</v>
      </c>
      <c r="K13377" s="11">
        <v>3.0000000000000001E-3</v>
      </c>
      <c r="L13377" s="11">
        <v>0.1171</v>
      </c>
      <c r="M13377" s="14">
        <v>13.38</v>
      </c>
      <c r="N13377" s="11">
        <v>0.36276643014112597</v>
      </c>
      <c r="O13377" s="11">
        <v>2</v>
      </c>
      <c r="P13377" s="15">
        <v>1110.61393919031</v>
      </c>
      <c r="Q13377" s="16">
        <v>-1.325482812178</v>
      </c>
      <c r="R13377" s="15">
        <v>555.81060791015602</v>
      </c>
      <c r="S13377" s="17">
        <v>29.261936157333299</v>
      </c>
      <c r="T13377" s="11">
        <v>1</v>
      </c>
    </row>
    <row r="13378" spans="1:20" collapsed="1" x14ac:dyDescent="0.2">
      <c r="A13378" s="2" t="s">
        <v>11836</v>
      </c>
      <c r="B13378" s="3" t="s">
        <v>13011</v>
      </c>
      <c r="C13378" s="4">
        <v>100.138310066307</v>
      </c>
      <c r="D13378" s="5">
        <v>58597899.0625</v>
      </c>
      <c r="E13378" s="6">
        <v>5</v>
      </c>
      <c r="F13378" s="7">
        <v>43.08</v>
      </c>
      <c r="G13378" s="6">
        <v>1</v>
      </c>
      <c r="H13378" s="6">
        <v>4</v>
      </c>
      <c r="I13378" s="6">
        <v>4</v>
      </c>
      <c r="J13378" s="6">
        <v>130</v>
      </c>
      <c r="K13378" s="8">
        <v>14.73982826466</v>
      </c>
      <c r="L13378" s="4">
        <v>7.28369140625</v>
      </c>
    </row>
    <row r="13379" spans="1:20" ht="15.75" hidden="1" customHeight="1" outlineLevel="1" x14ac:dyDescent="0.2">
      <c r="B13379" s="1" t="s">
        <v>355</v>
      </c>
      <c r="C13379" s="1" t="s">
        <v>14941</v>
      </c>
      <c r="D13379" s="1" t="s">
        <v>3</v>
      </c>
      <c r="E13379" s="1" t="s">
        <v>6</v>
      </c>
      <c r="F13379" s="1" t="s">
        <v>5</v>
      </c>
      <c r="G13379" s="1" t="s">
        <v>11229</v>
      </c>
      <c r="H13379" s="1" t="s">
        <v>10123</v>
      </c>
      <c r="I13379" s="1" t="s">
        <v>18294</v>
      </c>
      <c r="J13379" s="1" t="s">
        <v>1695</v>
      </c>
      <c r="K13379" s="1" t="s">
        <v>18214</v>
      </c>
      <c r="L13379" s="1" t="s">
        <v>11035</v>
      </c>
      <c r="M13379" s="1" t="s">
        <v>7334</v>
      </c>
      <c r="N13379" s="1" t="s">
        <v>3930</v>
      </c>
      <c r="O13379" s="1" t="s">
        <v>2107</v>
      </c>
      <c r="P13379" s="1" t="s">
        <v>9919</v>
      </c>
      <c r="Q13379" s="1" t="s">
        <v>18295</v>
      </c>
      <c r="R13379" s="1" t="s">
        <v>18160</v>
      </c>
      <c r="S13379" s="1" t="s">
        <v>13620</v>
      </c>
      <c r="T13379" s="1" t="s">
        <v>2</v>
      </c>
    </row>
    <row r="13380" spans="1:20" hidden="1" outlineLevel="1" x14ac:dyDescent="0.2">
      <c r="B13380" s="9" t="s">
        <v>6186</v>
      </c>
      <c r="C13380" s="10" t="s">
        <v>8855</v>
      </c>
      <c r="D13380" s="11">
        <v>1</v>
      </c>
      <c r="E13380" s="11">
        <v>1</v>
      </c>
      <c r="F13380" s="11">
        <v>1</v>
      </c>
      <c r="G13380" s="10" t="s">
        <v>11836</v>
      </c>
      <c r="H13380" s="10" t="s">
        <v>0</v>
      </c>
      <c r="I13380" s="12">
        <v>0</v>
      </c>
      <c r="J13380" s="13">
        <v>11506170.25</v>
      </c>
      <c r="K13380" s="11">
        <v>0</v>
      </c>
      <c r="L13380" s="11">
        <v>2.6480000000000002E-3</v>
      </c>
      <c r="M13380" s="14">
        <v>43.62</v>
      </c>
      <c r="N13380" s="11">
        <v>5.2141226900588698E-5</v>
      </c>
      <c r="O13380" s="11">
        <v>2</v>
      </c>
      <c r="P13380" s="15">
        <v>798.54484739343798</v>
      </c>
      <c r="Q13380" s="16">
        <v>7.0257090486114102E-2</v>
      </c>
      <c r="R13380" s="15">
        <v>399.77606201171898</v>
      </c>
      <c r="S13380" s="17">
        <v>66.544487528800005</v>
      </c>
      <c r="T13380" s="11">
        <v>0</v>
      </c>
    </row>
    <row r="13381" spans="1:20" hidden="1" outlineLevel="1" x14ac:dyDescent="0.2">
      <c r="B13381" s="9" t="s">
        <v>6186</v>
      </c>
      <c r="C13381" s="10" t="s">
        <v>6798</v>
      </c>
      <c r="D13381" s="11">
        <v>2</v>
      </c>
      <c r="E13381" s="11">
        <v>1</v>
      </c>
      <c r="F13381" s="11">
        <v>1</v>
      </c>
      <c r="G13381" s="10" t="s">
        <v>11836</v>
      </c>
      <c r="H13381" s="10" t="s">
        <v>0</v>
      </c>
      <c r="I13381" s="12">
        <v>0</v>
      </c>
      <c r="J13381" s="13">
        <v>63959308</v>
      </c>
      <c r="K13381" s="11">
        <v>0</v>
      </c>
      <c r="L13381" s="11">
        <v>2.8910000000000001E-7</v>
      </c>
      <c r="M13381" s="14">
        <v>37.74</v>
      </c>
      <c r="N13381" s="11">
        <v>3.7439497858817901E-3</v>
      </c>
      <c r="O13381" s="11">
        <v>3</v>
      </c>
      <c r="P13381" s="15">
        <v>2200.1269872673402</v>
      </c>
      <c r="Q13381" s="16">
        <v>2.9389109725351399</v>
      </c>
      <c r="R13381" s="15">
        <v>734.04718017578102</v>
      </c>
      <c r="S13381" s="17">
        <v>58.639042863733302</v>
      </c>
      <c r="T13381" s="11">
        <v>1</v>
      </c>
    </row>
    <row r="13382" spans="1:20" hidden="1" outlineLevel="1" x14ac:dyDescent="0.2">
      <c r="B13382" s="9" t="s">
        <v>6186</v>
      </c>
      <c r="C13382" s="10" t="s">
        <v>8682</v>
      </c>
      <c r="D13382" s="11">
        <v>1</v>
      </c>
      <c r="E13382" s="11">
        <v>1</v>
      </c>
      <c r="F13382" s="11">
        <v>1</v>
      </c>
      <c r="G13382" s="10" t="s">
        <v>11836</v>
      </c>
      <c r="H13382" s="10" t="s">
        <v>0</v>
      </c>
      <c r="I13382" s="12">
        <v>0</v>
      </c>
      <c r="J13382" s="13">
        <v>76956400</v>
      </c>
      <c r="K13382" s="11">
        <v>0</v>
      </c>
      <c r="L13382" s="11">
        <v>3.4819999999999997E-8</v>
      </c>
      <c r="M13382" s="14">
        <v>36.869999999999997</v>
      </c>
      <c r="N13382" s="11">
        <v>6.7844389667476703E-4</v>
      </c>
      <c r="O13382" s="11">
        <v>3</v>
      </c>
      <c r="P13382" s="15">
        <v>2367.33945064625</v>
      </c>
      <c r="Q13382" s="16">
        <v>-4.2513442514405399E-2</v>
      </c>
      <c r="R13382" s="15">
        <v>789.78466796875</v>
      </c>
      <c r="S13382" s="17">
        <v>44.916341414933299</v>
      </c>
      <c r="T13382" s="11">
        <v>1</v>
      </c>
    </row>
    <row r="13383" spans="1:20" hidden="1" outlineLevel="1" x14ac:dyDescent="0.2">
      <c r="B13383" s="9" t="s">
        <v>6186</v>
      </c>
      <c r="C13383" s="10" t="s">
        <v>6163</v>
      </c>
      <c r="D13383" s="11">
        <v>1</v>
      </c>
      <c r="E13383" s="11">
        <v>1</v>
      </c>
      <c r="F13383" s="11">
        <v>1</v>
      </c>
      <c r="G13383" s="10" t="s">
        <v>11836</v>
      </c>
      <c r="H13383" s="10" t="s">
        <v>0</v>
      </c>
      <c r="I13383" s="12">
        <v>0</v>
      </c>
      <c r="J13383" s="13">
        <v>34877989.1875</v>
      </c>
      <c r="K13383" s="11">
        <v>4.0000000000000001E-3</v>
      </c>
      <c r="L13383" s="11">
        <v>0.14990000000000001</v>
      </c>
      <c r="M13383" s="14">
        <v>17.100000000000001</v>
      </c>
      <c r="N13383" s="11">
        <v>0.13258943278354701</v>
      </c>
      <c r="O13383" s="11">
        <v>2</v>
      </c>
      <c r="P13383" s="15">
        <v>1101.53410520594</v>
      </c>
      <c r="Q13383" s="16">
        <v>1.56501367456396</v>
      </c>
      <c r="R13383" s="15">
        <v>551.27069091796898</v>
      </c>
      <c r="S13383" s="17">
        <v>25.1245229762667</v>
      </c>
      <c r="T13383" s="11">
        <v>0</v>
      </c>
    </row>
    <row r="13384" spans="1:20" collapsed="1" x14ac:dyDescent="0.2">
      <c r="A13384" s="2" t="s">
        <v>12407</v>
      </c>
      <c r="B13384" s="3" t="s">
        <v>13172</v>
      </c>
      <c r="C13384" s="4">
        <v>22.9</v>
      </c>
      <c r="D13384" s="5">
        <v>58515306.21875</v>
      </c>
      <c r="E13384" s="6">
        <v>1</v>
      </c>
      <c r="F13384" s="7">
        <v>3.74</v>
      </c>
      <c r="G13384" s="6">
        <v>2</v>
      </c>
      <c r="H13384" s="6">
        <v>1</v>
      </c>
      <c r="I13384" s="6">
        <v>1</v>
      </c>
      <c r="J13384" s="6">
        <v>214</v>
      </c>
      <c r="K13384" s="8">
        <v>23.386030824660001</v>
      </c>
      <c r="L13384" s="4">
        <v>7.79638671875</v>
      </c>
    </row>
    <row r="13385" spans="1:20" ht="15.75" hidden="1" customHeight="1" outlineLevel="1" x14ac:dyDescent="0.2">
      <c r="B13385" s="1" t="s">
        <v>355</v>
      </c>
      <c r="C13385" s="1" t="s">
        <v>14941</v>
      </c>
      <c r="D13385" s="1" t="s">
        <v>3</v>
      </c>
      <c r="E13385" s="1" t="s">
        <v>6</v>
      </c>
      <c r="F13385" s="1" t="s">
        <v>5</v>
      </c>
      <c r="G13385" s="1" t="s">
        <v>11229</v>
      </c>
      <c r="H13385" s="1" t="s">
        <v>10123</v>
      </c>
      <c r="I13385" s="1" t="s">
        <v>18294</v>
      </c>
      <c r="J13385" s="1" t="s">
        <v>1695</v>
      </c>
      <c r="K13385" s="1" t="s">
        <v>18214</v>
      </c>
      <c r="L13385" s="1" t="s">
        <v>11035</v>
      </c>
      <c r="M13385" s="1" t="s">
        <v>7334</v>
      </c>
      <c r="N13385" s="1" t="s">
        <v>3930</v>
      </c>
      <c r="O13385" s="1" t="s">
        <v>2107</v>
      </c>
      <c r="P13385" s="1" t="s">
        <v>9919</v>
      </c>
      <c r="Q13385" s="1" t="s">
        <v>18295</v>
      </c>
      <c r="R13385" s="1" t="s">
        <v>18160</v>
      </c>
      <c r="S13385" s="1" t="s">
        <v>13620</v>
      </c>
      <c r="T13385" s="1" t="s">
        <v>2</v>
      </c>
    </row>
    <row r="13386" spans="1:20" hidden="1" outlineLevel="1" x14ac:dyDescent="0.2">
      <c r="B13386" s="9" t="s">
        <v>6186</v>
      </c>
      <c r="C13386" s="10" t="s">
        <v>16476</v>
      </c>
      <c r="D13386" s="11">
        <v>1</v>
      </c>
      <c r="E13386" s="11">
        <v>2</v>
      </c>
      <c r="F13386" s="11">
        <v>1</v>
      </c>
      <c r="G13386" s="10" t="s">
        <v>12407</v>
      </c>
      <c r="H13386" s="10" t="s">
        <v>0</v>
      </c>
      <c r="I13386" s="12">
        <v>0</v>
      </c>
      <c r="J13386" s="13">
        <v>58515306.21875</v>
      </c>
      <c r="K13386" s="11">
        <v>0</v>
      </c>
      <c r="L13386" s="11">
        <v>3.3449999999999999E-3</v>
      </c>
      <c r="M13386" s="14">
        <v>22.9</v>
      </c>
      <c r="N13386" s="11">
        <v>4.0259618643322101E-2</v>
      </c>
      <c r="O13386" s="11">
        <v>2</v>
      </c>
      <c r="P13386" s="15">
        <v>936.51506223718798</v>
      </c>
      <c r="Q13386" s="16">
        <v>0.12914601416905999</v>
      </c>
      <c r="R13386" s="15">
        <v>468.76116943359398</v>
      </c>
      <c r="S13386" s="17">
        <v>53.9345478376</v>
      </c>
      <c r="T13386" s="11">
        <v>0</v>
      </c>
    </row>
    <row r="13387" spans="1:20" collapsed="1" x14ac:dyDescent="0.2">
      <c r="A13387" s="2" t="s">
        <v>11499</v>
      </c>
      <c r="B13387" s="3" t="s">
        <v>10100</v>
      </c>
      <c r="C13387" s="4">
        <v>32.24</v>
      </c>
      <c r="D13387" s="5">
        <v>58345254</v>
      </c>
      <c r="E13387" s="6">
        <v>1</v>
      </c>
      <c r="F13387" s="7">
        <v>13.77</v>
      </c>
      <c r="G13387" s="6">
        <v>1</v>
      </c>
      <c r="H13387" s="6">
        <v>1</v>
      </c>
      <c r="I13387" s="6">
        <v>1</v>
      </c>
      <c r="J13387" s="6">
        <v>138</v>
      </c>
      <c r="K13387" s="8">
        <v>15.873077994659999</v>
      </c>
      <c r="L13387" s="4">
        <v>10.18408203125</v>
      </c>
    </row>
    <row r="13388" spans="1:20" ht="15.75" hidden="1" customHeight="1" outlineLevel="1" x14ac:dyDescent="0.2">
      <c r="B13388" s="1" t="s">
        <v>355</v>
      </c>
      <c r="C13388" s="1" t="s">
        <v>14941</v>
      </c>
      <c r="D13388" s="1" t="s">
        <v>3</v>
      </c>
      <c r="E13388" s="1" t="s">
        <v>6</v>
      </c>
      <c r="F13388" s="1" t="s">
        <v>5</v>
      </c>
      <c r="G13388" s="1" t="s">
        <v>11229</v>
      </c>
      <c r="H13388" s="1" t="s">
        <v>10123</v>
      </c>
      <c r="I13388" s="1" t="s">
        <v>18294</v>
      </c>
      <c r="J13388" s="1" t="s">
        <v>1695</v>
      </c>
      <c r="K13388" s="1" t="s">
        <v>18214</v>
      </c>
      <c r="L13388" s="1" t="s">
        <v>11035</v>
      </c>
      <c r="M13388" s="1" t="s">
        <v>7334</v>
      </c>
      <c r="N13388" s="1" t="s">
        <v>3930</v>
      </c>
      <c r="O13388" s="1" t="s">
        <v>2107</v>
      </c>
      <c r="P13388" s="1" t="s">
        <v>9919</v>
      </c>
      <c r="Q13388" s="1" t="s">
        <v>18295</v>
      </c>
      <c r="R13388" s="1" t="s">
        <v>18160</v>
      </c>
      <c r="S13388" s="1" t="s">
        <v>13620</v>
      </c>
      <c r="T13388" s="1" t="s">
        <v>2</v>
      </c>
    </row>
    <row r="13389" spans="1:20" hidden="1" outlineLevel="1" x14ac:dyDescent="0.2">
      <c r="B13389" s="9" t="s">
        <v>6186</v>
      </c>
      <c r="C13389" s="10" t="s">
        <v>17183</v>
      </c>
      <c r="D13389" s="11">
        <v>1</v>
      </c>
      <c r="E13389" s="11">
        <v>1</v>
      </c>
      <c r="F13389" s="11">
        <v>1</v>
      </c>
      <c r="G13389" s="10" t="s">
        <v>11499</v>
      </c>
      <c r="H13389" s="10" t="s">
        <v>1912</v>
      </c>
      <c r="I13389" s="12">
        <v>0</v>
      </c>
      <c r="J13389" s="13">
        <v>58345254</v>
      </c>
      <c r="K13389" s="11">
        <v>0</v>
      </c>
      <c r="L13389" s="11">
        <v>1.3269999999999999E-10</v>
      </c>
      <c r="M13389" s="14">
        <v>32.24</v>
      </c>
      <c r="N13389" s="11">
        <v>4.3882093563912001E-3</v>
      </c>
      <c r="O13389" s="11">
        <v>3</v>
      </c>
      <c r="P13389" s="15">
        <v>2403.1211889275</v>
      </c>
      <c r="Q13389" s="16">
        <v>1.0251823802484901</v>
      </c>
      <c r="R13389" s="15">
        <v>801.7119140625</v>
      </c>
      <c r="S13389" s="17">
        <v>93.107584259999996</v>
      </c>
      <c r="T13389" s="11">
        <v>0</v>
      </c>
    </row>
    <row r="13390" spans="1:20" collapsed="1" x14ac:dyDescent="0.2">
      <c r="A13390" s="2" t="s">
        <v>321</v>
      </c>
      <c r="B13390" s="3" t="s">
        <v>10222</v>
      </c>
      <c r="C13390" s="4">
        <v>380.62932478363598</v>
      </c>
      <c r="D13390" s="5">
        <v>58318284.083333299</v>
      </c>
      <c r="E13390" s="6">
        <v>19</v>
      </c>
      <c r="F13390" s="7">
        <v>13.91</v>
      </c>
      <c r="G13390" s="6">
        <v>2</v>
      </c>
      <c r="H13390" s="6">
        <v>15</v>
      </c>
      <c r="I13390" s="6">
        <v>15</v>
      </c>
      <c r="J13390" s="6">
        <v>1488</v>
      </c>
      <c r="K13390" s="8">
        <v>162.76944707466001</v>
      </c>
      <c r="L13390" s="4">
        <v>8.52880859375</v>
      </c>
    </row>
    <row r="13391" spans="1:20" ht="15.75" hidden="1" customHeight="1" outlineLevel="1" x14ac:dyDescent="0.2">
      <c r="B13391" s="1" t="s">
        <v>355</v>
      </c>
      <c r="C13391" s="1" t="s">
        <v>14941</v>
      </c>
      <c r="D13391" s="1" t="s">
        <v>3</v>
      </c>
      <c r="E13391" s="1" t="s">
        <v>6</v>
      </c>
      <c r="F13391" s="1" t="s">
        <v>5</v>
      </c>
      <c r="G13391" s="1" t="s">
        <v>11229</v>
      </c>
      <c r="H13391" s="1" t="s">
        <v>10123</v>
      </c>
      <c r="I13391" s="1" t="s">
        <v>18294</v>
      </c>
      <c r="J13391" s="1" t="s">
        <v>1695</v>
      </c>
      <c r="K13391" s="1" t="s">
        <v>18214</v>
      </c>
      <c r="L13391" s="1" t="s">
        <v>11035</v>
      </c>
      <c r="M13391" s="1" t="s">
        <v>7334</v>
      </c>
      <c r="N13391" s="1" t="s">
        <v>3930</v>
      </c>
      <c r="O13391" s="1" t="s">
        <v>2107</v>
      </c>
      <c r="P13391" s="1" t="s">
        <v>9919</v>
      </c>
      <c r="Q13391" s="1" t="s">
        <v>18295</v>
      </c>
      <c r="R13391" s="1" t="s">
        <v>18160</v>
      </c>
      <c r="S13391" s="1" t="s">
        <v>13620</v>
      </c>
      <c r="T13391" s="1" t="s">
        <v>2</v>
      </c>
    </row>
    <row r="13392" spans="1:20" hidden="1" outlineLevel="1" x14ac:dyDescent="0.2">
      <c r="B13392" s="9" t="s">
        <v>6186</v>
      </c>
      <c r="C13392" s="10" t="s">
        <v>10718</v>
      </c>
      <c r="D13392" s="11">
        <v>1</v>
      </c>
      <c r="E13392" s="11">
        <v>1</v>
      </c>
      <c r="F13392" s="11">
        <v>1</v>
      </c>
      <c r="G13392" s="10" t="s">
        <v>321</v>
      </c>
      <c r="H13392" s="10" t="s">
        <v>0</v>
      </c>
      <c r="I13392" s="12">
        <v>0</v>
      </c>
      <c r="J13392" s="13">
        <v>4975416.125</v>
      </c>
      <c r="K13392" s="11">
        <v>0</v>
      </c>
      <c r="L13392" s="11">
        <v>5.3090000000000001E-11</v>
      </c>
      <c r="M13392" s="14">
        <v>81.099999999999994</v>
      </c>
      <c r="N13392" s="11">
        <v>3.9976726506377703E-8</v>
      </c>
      <c r="O13392" s="11">
        <v>2</v>
      </c>
      <c r="P13392" s="15">
        <v>2329.03007688563</v>
      </c>
      <c r="Q13392" s="16">
        <v>0.55198755803157695</v>
      </c>
      <c r="R13392" s="15">
        <v>1165.01867675781</v>
      </c>
      <c r="S13392" s="17">
        <v>66.354948227733303</v>
      </c>
      <c r="T13392" s="11">
        <v>0</v>
      </c>
    </row>
    <row r="13393" spans="1:20" hidden="1" outlineLevel="1" x14ac:dyDescent="0.2">
      <c r="B13393" s="9" t="s">
        <v>6186</v>
      </c>
      <c r="C13393" s="10" t="s">
        <v>14644</v>
      </c>
      <c r="D13393" s="11">
        <v>1</v>
      </c>
      <c r="E13393" s="11">
        <v>1</v>
      </c>
      <c r="F13393" s="11">
        <v>1</v>
      </c>
      <c r="G13393" s="10" t="s">
        <v>321</v>
      </c>
      <c r="H13393" s="10" t="s">
        <v>0</v>
      </c>
      <c r="I13393" s="12">
        <v>0</v>
      </c>
      <c r="J13393" s="13">
        <v>6664963.703125</v>
      </c>
      <c r="K13393" s="11">
        <v>0</v>
      </c>
      <c r="L13393" s="11">
        <v>2.3090000000000002E-9</v>
      </c>
      <c r="M13393" s="14">
        <v>73.650000000000006</v>
      </c>
      <c r="N13393" s="11">
        <v>2.15759538413883E-7</v>
      </c>
      <c r="O13393" s="11">
        <v>2</v>
      </c>
      <c r="P13393" s="15">
        <v>1469.66728391688</v>
      </c>
      <c r="Q13393" s="16">
        <v>1.1517075282812701</v>
      </c>
      <c r="R13393" s="15">
        <v>735.33728027343795</v>
      </c>
      <c r="S13393" s="17">
        <v>29.6760071701333</v>
      </c>
      <c r="T13393" s="11">
        <v>0</v>
      </c>
    </row>
    <row r="13394" spans="1:20" hidden="1" outlineLevel="1" x14ac:dyDescent="0.2">
      <c r="B13394" s="9" t="s">
        <v>6186</v>
      </c>
      <c r="C13394" s="10" t="s">
        <v>8171</v>
      </c>
      <c r="D13394" s="11">
        <v>2</v>
      </c>
      <c r="E13394" s="11">
        <v>1</v>
      </c>
      <c r="F13394" s="11">
        <v>1</v>
      </c>
      <c r="G13394" s="10" t="s">
        <v>321</v>
      </c>
      <c r="H13394" s="10" t="s">
        <v>0</v>
      </c>
      <c r="I13394" s="12">
        <v>0</v>
      </c>
      <c r="J13394" s="13">
        <v>46410598.25</v>
      </c>
      <c r="K13394" s="11">
        <v>0</v>
      </c>
      <c r="L13394" s="11">
        <v>1.0380000000000001E-5</v>
      </c>
      <c r="M13394" s="14">
        <v>73.08</v>
      </c>
      <c r="N13394" s="11">
        <v>4.8957933800304397E-7</v>
      </c>
      <c r="O13394" s="11">
        <v>2</v>
      </c>
      <c r="P13394" s="15">
        <v>1099.67289915125</v>
      </c>
      <c r="Q13394" s="16">
        <v>0.64370164145591302</v>
      </c>
      <c r="R13394" s="15">
        <v>550.340087890625</v>
      </c>
      <c r="S13394" s="17">
        <v>49.3740497213333</v>
      </c>
      <c r="T13394" s="11">
        <v>0</v>
      </c>
    </row>
    <row r="13395" spans="1:20" hidden="1" outlineLevel="1" x14ac:dyDescent="0.2">
      <c r="B13395" s="9" t="s">
        <v>6186</v>
      </c>
      <c r="C13395" s="10" t="s">
        <v>12682</v>
      </c>
      <c r="D13395" s="11">
        <v>1</v>
      </c>
      <c r="E13395" s="11">
        <v>2</v>
      </c>
      <c r="F13395" s="11">
        <v>1</v>
      </c>
      <c r="G13395" s="10" t="s">
        <v>321</v>
      </c>
      <c r="H13395" s="10" t="s">
        <v>0</v>
      </c>
      <c r="I13395" s="12">
        <v>0</v>
      </c>
      <c r="J13395" s="13">
        <v>16506594.0625</v>
      </c>
      <c r="K13395" s="11">
        <v>0</v>
      </c>
      <c r="L13395" s="11">
        <v>2.244E-7</v>
      </c>
      <c r="M13395" s="14">
        <v>64.959999999999994</v>
      </c>
      <c r="N13395" s="11">
        <v>3.0957917194477401E-6</v>
      </c>
      <c r="O13395" s="11">
        <v>2</v>
      </c>
      <c r="P13395" s="15">
        <v>1564.74028196375</v>
      </c>
      <c r="Q13395" s="16">
        <v>0.76094017883542597</v>
      </c>
      <c r="R13395" s="15">
        <v>782.873779296875</v>
      </c>
      <c r="S13395" s="17">
        <v>54.841948647199999</v>
      </c>
      <c r="T13395" s="11">
        <v>0</v>
      </c>
    </row>
    <row r="13396" spans="1:20" hidden="1" outlineLevel="1" x14ac:dyDescent="0.2">
      <c r="B13396" s="9" t="s">
        <v>6186</v>
      </c>
      <c r="C13396" s="10" t="s">
        <v>15384</v>
      </c>
      <c r="D13396" s="11">
        <v>1</v>
      </c>
      <c r="E13396" s="11">
        <v>1</v>
      </c>
      <c r="F13396" s="11">
        <v>1</v>
      </c>
      <c r="G13396" s="10" t="s">
        <v>321</v>
      </c>
      <c r="H13396" s="10" t="s">
        <v>0</v>
      </c>
      <c r="I13396" s="12">
        <v>0</v>
      </c>
      <c r="J13396" s="13">
        <v>40986920.5</v>
      </c>
      <c r="K13396" s="11">
        <v>0</v>
      </c>
      <c r="L13396" s="11">
        <v>7.443E-9</v>
      </c>
      <c r="M13396" s="14">
        <v>49.29</v>
      </c>
      <c r="N13396" s="11">
        <v>1.3719109591517399E-4</v>
      </c>
      <c r="O13396" s="11">
        <v>3</v>
      </c>
      <c r="P13396" s="15">
        <v>2502.3458593376599</v>
      </c>
      <c r="Q13396" s="16">
        <v>0.30693105576386898</v>
      </c>
      <c r="R13396" s="15">
        <v>834.78680419921898</v>
      </c>
      <c r="S13396" s="17">
        <v>121.079062123733</v>
      </c>
      <c r="T13396" s="11">
        <v>0</v>
      </c>
    </row>
    <row r="13397" spans="1:20" hidden="1" outlineLevel="1" x14ac:dyDescent="0.2">
      <c r="B13397" s="9" t="s">
        <v>6186</v>
      </c>
      <c r="C13397" s="10" t="s">
        <v>3626</v>
      </c>
      <c r="D13397" s="11">
        <v>1</v>
      </c>
      <c r="E13397" s="11">
        <v>2</v>
      </c>
      <c r="F13397" s="11">
        <v>1</v>
      </c>
      <c r="G13397" s="10" t="s">
        <v>321</v>
      </c>
      <c r="H13397" s="10" t="s">
        <v>0</v>
      </c>
      <c r="I13397" s="12">
        <v>0</v>
      </c>
      <c r="J13397" s="13">
        <v>65860066</v>
      </c>
      <c r="K13397" s="11">
        <v>0</v>
      </c>
      <c r="L13397" s="11">
        <v>2.977E-6</v>
      </c>
      <c r="M13397" s="14">
        <v>42.88</v>
      </c>
      <c r="N13397" s="11">
        <v>6.9298252696246203E-4</v>
      </c>
      <c r="O13397" s="11">
        <v>3</v>
      </c>
      <c r="P13397" s="15">
        <v>1299.73788814625</v>
      </c>
      <c r="Q13397" s="16">
        <v>-8.7051205337620396E-2</v>
      </c>
      <c r="R13397" s="15">
        <v>433.91748046875</v>
      </c>
      <c r="S13397" s="17">
        <v>24.114525991200001</v>
      </c>
      <c r="T13397" s="11">
        <v>2</v>
      </c>
    </row>
    <row r="13398" spans="1:20" hidden="1" outlineLevel="1" x14ac:dyDescent="0.2">
      <c r="B13398" s="9" t="s">
        <v>6186</v>
      </c>
      <c r="C13398" s="10" t="s">
        <v>9181</v>
      </c>
      <c r="D13398" s="11">
        <v>2</v>
      </c>
      <c r="E13398" s="11">
        <v>2</v>
      </c>
      <c r="F13398" s="11">
        <v>1</v>
      </c>
      <c r="G13398" s="10" t="s">
        <v>321</v>
      </c>
      <c r="H13398" s="10" t="s">
        <v>0</v>
      </c>
      <c r="I13398" s="12">
        <v>0</v>
      </c>
      <c r="J13398" s="13">
        <v>62684188</v>
      </c>
      <c r="K13398" s="11">
        <v>0</v>
      </c>
      <c r="L13398" s="11">
        <v>1.9660000000000001E-4</v>
      </c>
      <c r="M13398" s="14">
        <v>34.11</v>
      </c>
      <c r="N13398" s="11">
        <v>8.7333832347895898E-4</v>
      </c>
      <c r="O13398" s="11">
        <v>2</v>
      </c>
      <c r="P13398" s="15">
        <v>1093.66508665125</v>
      </c>
      <c r="Q13398" s="16">
        <v>-0.497994090321488</v>
      </c>
      <c r="R13398" s="15">
        <v>547.336181640625</v>
      </c>
      <c r="S13398" s="17">
        <v>53.469780857333298</v>
      </c>
      <c r="T13398" s="11">
        <v>0</v>
      </c>
    </row>
    <row r="13399" spans="1:20" hidden="1" outlineLevel="1" x14ac:dyDescent="0.2">
      <c r="B13399" s="9" t="s">
        <v>6186</v>
      </c>
      <c r="C13399" s="10" t="s">
        <v>4397</v>
      </c>
      <c r="D13399" s="11">
        <v>1</v>
      </c>
      <c r="E13399" s="11">
        <v>1</v>
      </c>
      <c r="F13399" s="11">
        <v>1</v>
      </c>
      <c r="G13399" s="10" t="s">
        <v>321</v>
      </c>
      <c r="H13399" s="10" t="s">
        <v>0</v>
      </c>
      <c r="I13399" s="12">
        <v>0</v>
      </c>
      <c r="J13399" s="13">
        <v>40677415.5</v>
      </c>
      <c r="K13399" s="11">
        <v>0</v>
      </c>
      <c r="L13399" s="11">
        <v>5.9859999999999999E-5</v>
      </c>
      <c r="M13399" s="14">
        <v>25.43</v>
      </c>
      <c r="N13399" s="11">
        <v>3.6518269116308899E-2</v>
      </c>
      <c r="O13399" s="11">
        <v>2</v>
      </c>
      <c r="P13399" s="15">
        <v>1221.63786497156</v>
      </c>
      <c r="Q13399" s="16">
        <v>1.3618451181873401</v>
      </c>
      <c r="R13399" s="15">
        <v>611.32257080078102</v>
      </c>
      <c r="S13399" s="17">
        <v>77.384347159200004</v>
      </c>
      <c r="T13399" s="11">
        <v>0</v>
      </c>
    </row>
    <row r="13400" spans="1:20" hidden="1" outlineLevel="1" x14ac:dyDescent="0.2">
      <c r="B13400" s="9" t="s">
        <v>6186</v>
      </c>
      <c r="C13400" s="10" t="s">
        <v>5576</v>
      </c>
      <c r="D13400" s="11">
        <v>1</v>
      </c>
      <c r="E13400" s="11">
        <v>1</v>
      </c>
      <c r="F13400" s="11">
        <v>1</v>
      </c>
      <c r="G13400" s="10" t="s">
        <v>321</v>
      </c>
      <c r="H13400" s="10" t="s">
        <v>0</v>
      </c>
      <c r="I13400" s="12">
        <v>0</v>
      </c>
      <c r="J13400" s="13">
        <v>6719967.25</v>
      </c>
      <c r="K13400" s="11">
        <v>0</v>
      </c>
      <c r="L13400" s="11">
        <v>2.1579999999999999E-4</v>
      </c>
      <c r="M13400" s="14">
        <v>24.38</v>
      </c>
      <c r="N13400" s="11">
        <v>8.2069638058261795E-3</v>
      </c>
      <c r="O13400" s="11">
        <v>2</v>
      </c>
      <c r="P13400" s="15">
        <v>1017.63536253016</v>
      </c>
      <c r="Q13400" s="16">
        <v>0.993715621114451</v>
      </c>
      <c r="R13400" s="15">
        <v>509.32131958007801</v>
      </c>
      <c r="S13400" s="17">
        <v>103.372287440267</v>
      </c>
      <c r="T13400" s="11">
        <v>0</v>
      </c>
    </row>
    <row r="13401" spans="1:20" hidden="1" outlineLevel="1" x14ac:dyDescent="0.2">
      <c r="B13401" s="9" t="s">
        <v>6186</v>
      </c>
      <c r="C13401" s="10" t="s">
        <v>6980</v>
      </c>
      <c r="D13401" s="11">
        <v>3</v>
      </c>
      <c r="E13401" s="11">
        <v>1</v>
      </c>
      <c r="F13401" s="11">
        <v>1</v>
      </c>
      <c r="G13401" s="10" t="s">
        <v>321</v>
      </c>
      <c r="H13401" s="10" t="s">
        <v>0</v>
      </c>
      <c r="I13401" s="12">
        <v>0</v>
      </c>
      <c r="J13401" s="13">
        <v>36149118.46875</v>
      </c>
      <c r="K13401" s="11">
        <v>0</v>
      </c>
      <c r="L13401" s="11">
        <v>2.8779999999999999E-5</v>
      </c>
      <c r="M13401" s="14">
        <v>18.600000000000001</v>
      </c>
      <c r="N13401" s="11">
        <v>0.28988069556660601</v>
      </c>
      <c r="O13401" s="11">
        <v>4</v>
      </c>
      <c r="P13401" s="15">
        <v>1576.8302208912501</v>
      </c>
      <c r="Q13401" s="16">
        <v>-7.0013086048492407E-2</v>
      </c>
      <c r="R13401" s="15">
        <v>394.96301269531301</v>
      </c>
      <c r="S13401" s="17">
        <v>9.6079323183999996</v>
      </c>
      <c r="T13401" s="11">
        <v>2</v>
      </c>
    </row>
    <row r="13402" spans="1:20" hidden="1" outlineLevel="1" x14ac:dyDescent="0.2">
      <c r="B13402" s="9" t="s">
        <v>6186</v>
      </c>
      <c r="C13402" s="10" t="s">
        <v>2656</v>
      </c>
      <c r="D13402" s="11">
        <v>1</v>
      </c>
      <c r="E13402" s="11">
        <v>2</v>
      </c>
      <c r="F13402" s="11">
        <v>1</v>
      </c>
      <c r="G13402" s="10" t="s">
        <v>321</v>
      </c>
      <c r="H13402" s="10" t="s">
        <v>0</v>
      </c>
      <c r="I13402" s="12">
        <v>0</v>
      </c>
      <c r="J13402" s="13">
        <v>0</v>
      </c>
      <c r="K13402" s="11">
        <v>0</v>
      </c>
      <c r="L13402" s="11">
        <v>6.891E-4</v>
      </c>
      <c r="M13402" s="14">
        <v>16.77</v>
      </c>
      <c r="N13402" s="11">
        <v>7.5736023831593197E-2</v>
      </c>
      <c r="O13402" s="11">
        <v>3</v>
      </c>
      <c r="P13402" s="15">
        <v>1928.8598974235899</v>
      </c>
      <c r="Q13402" s="16">
        <v>0.22610952420598501</v>
      </c>
      <c r="R13402" s="15">
        <v>643.62481689453102</v>
      </c>
      <c r="S13402" s="17">
        <v>18.3028856138667</v>
      </c>
      <c r="T13402" s="11">
        <v>2</v>
      </c>
    </row>
    <row r="13403" spans="1:20" hidden="1" outlineLevel="1" x14ac:dyDescent="0.2">
      <c r="B13403" s="9" t="s">
        <v>6186</v>
      </c>
      <c r="C13403" s="10" t="s">
        <v>9385</v>
      </c>
      <c r="D13403" s="11">
        <v>1</v>
      </c>
      <c r="E13403" s="11">
        <v>2</v>
      </c>
      <c r="F13403" s="11">
        <v>1</v>
      </c>
      <c r="G13403" s="10" t="s">
        <v>321</v>
      </c>
      <c r="H13403" s="10" t="s">
        <v>0</v>
      </c>
      <c r="I13403" s="12">
        <v>0</v>
      </c>
      <c r="J13403" s="13">
        <v>27331660.5</v>
      </c>
      <c r="K13403" s="11">
        <v>0</v>
      </c>
      <c r="L13403" s="11">
        <v>1.3960000000000001E-3</v>
      </c>
      <c r="M13403" s="14">
        <v>15.93</v>
      </c>
      <c r="N13403" s="11">
        <v>0.213150558772214</v>
      </c>
      <c r="O13403" s="11">
        <v>3</v>
      </c>
      <c r="P13403" s="15">
        <v>1500.87256221852</v>
      </c>
      <c r="Q13403" s="16">
        <v>3.5119094373592699</v>
      </c>
      <c r="R13403" s="15">
        <v>500.96237182617199</v>
      </c>
      <c r="S13403" s="17">
        <v>91.538497021599994</v>
      </c>
      <c r="T13403" s="11">
        <v>1</v>
      </c>
    </row>
    <row r="13404" spans="1:20" hidden="1" outlineLevel="1" x14ac:dyDescent="0.2">
      <c r="B13404" s="9" t="s">
        <v>6186</v>
      </c>
      <c r="C13404" s="10" t="s">
        <v>3066</v>
      </c>
      <c r="D13404" s="11">
        <v>1</v>
      </c>
      <c r="E13404" s="11">
        <v>2</v>
      </c>
      <c r="F13404" s="11">
        <v>1</v>
      </c>
      <c r="G13404" s="10" t="s">
        <v>321</v>
      </c>
      <c r="H13404" s="10" t="s">
        <v>0</v>
      </c>
      <c r="I13404" s="12">
        <v>0</v>
      </c>
      <c r="J13404" s="13">
        <v>11861240.5</v>
      </c>
      <c r="K13404" s="11">
        <v>0</v>
      </c>
      <c r="L13404" s="11">
        <v>4.921E-3</v>
      </c>
      <c r="M13404" s="14">
        <v>11.1</v>
      </c>
      <c r="N13404" s="11">
        <v>1.24975785777219</v>
      </c>
      <c r="O13404" s="11">
        <v>3</v>
      </c>
      <c r="P13404" s="15">
        <v>1660.8542821892199</v>
      </c>
      <c r="Q13404" s="16">
        <v>7.2793393270059001E-2</v>
      </c>
      <c r="R13404" s="15">
        <v>554.28961181640602</v>
      </c>
      <c r="S13404" s="17">
        <v>62.008060632800003</v>
      </c>
      <c r="T13404" s="11">
        <v>1</v>
      </c>
    </row>
    <row r="13405" spans="1:20" hidden="1" outlineLevel="1" x14ac:dyDescent="0.2">
      <c r="B13405" s="9" t="s">
        <v>6186</v>
      </c>
      <c r="C13405" s="10" t="s">
        <v>5482</v>
      </c>
      <c r="D13405" s="11">
        <v>1</v>
      </c>
      <c r="E13405" s="11">
        <v>1</v>
      </c>
      <c r="F13405" s="11">
        <v>1</v>
      </c>
      <c r="G13405" s="10" t="s">
        <v>321</v>
      </c>
      <c r="H13405" s="10" t="s">
        <v>0</v>
      </c>
      <c r="I13405" s="12">
        <v>0</v>
      </c>
      <c r="J13405" s="13">
        <v>6247850.375</v>
      </c>
      <c r="K13405" s="11">
        <v>0</v>
      </c>
      <c r="L13405" s="11">
        <v>4.0220000000000002E-4</v>
      </c>
      <c r="M13405" s="14">
        <v>5.27</v>
      </c>
      <c r="N13405" s="11">
        <v>2.2436078539622102</v>
      </c>
      <c r="O13405" s="11">
        <v>3</v>
      </c>
      <c r="P13405" s="15">
        <v>1654.7729833610899</v>
      </c>
      <c r="Q13405" s="16">
        <v>-3.0384402916642799</v>
      </c>
      <c r="R13405" s="15">
        <v>552.26251220703102</v>
      </c>
      <c r="S13405" s="17">
        <v>23.112361034933301</v>
      </c>
      <c r="T13405" s="11">
        <v>1</v>
      </c>
    </row>
    <row r="13406" spans="1:20" hidden="1" outlineLevel="1" x14ac:dyDescent="0.2">
      <c r="B13406" s="9" t="s">
        <v>6186</v>
      </c>
      <c r="C13406" s="10" t="s">
        <v>4245</v>
      </c>
      <c r="D13406" s="11">
        <v>1</v>
      </c>
      <c r="E13406" s="11">
        <v>2</v>
      </c>
      <c r="F13406" s="11">
        <v>1</v>
      </c>
      <c r="G13406" s="10" t="s">
        <v>321</v>
      </c>
      <c r="H13406" s="10" t="s">
        <v>0</v>
      </c>
      <c r="I13406" s="12">
        <v>0</v>
      </c>
      <c r="J13406" s="13">
        <v>27501174</v>
      </c>
      <c r="K13406" s="11">
        <v>1E-3</v>
      </c>
      <c r="L13406" s="11">
        <v>3.0679999999999999E-2</v>
      </c>
      <c r="M13406" s="14">
        <v>16.95</v>
      </c>
      <c r="N13406" s="11">
        <v>0.12917544727562</v>
      </c>
      <c r="O13406" s="11">
        <v>2</v>
      </c>
      <c r="P13406" s="15">
        <v>820.455797100469</v>
      </c>
      <c r="Q13406" s="16">
        <v>-0.69984212816432501</v>
      </c>
      <c r="R13406" s="15">
        <v>410.73153686523398</v>
      </c>
      <c r="S13406" s="17">
        <v>42.032057273066698</v>
      </c>
      <c r="T13406" s="11">
        <v>0</v>
      </c>
    </row>
    <row r="13407" spans="1:20" collapsed="1" x14ac:dyDescent="0.2">
      <c r="A13407" s="2" t="s">
        <v>17368</v>
      </c>
      <c r="B13407" s="3" t="s">
        <v>15879</v>
      </c>
      <c r="C13407" s="4">
        <v>184.72338351884699</v>
      </c>
      <c r="D13407" s="5">
        <v>58094634</v>
      </c>
      <c r="E13407" s="6">
        <v>8</v>
      </c>
      <c r="F13407" s="7">
        <v>6.5</v>
      </c>
      <c r="G13407" s="6">
        <v>2</v>
      </c>
      <c r="H13407" s="6">
        <v>6</v>
      </c>
      <c r="I13407" s="6">
        <v>6</v>
      </c>
      <c r="J13407" s="6">
        <v>1353</v>
      </c>
      <c r="K13407" s="8">
        <v>144.43503577466001</v>
      </c>
      <c r="L13407" s="4">
        <v>7.21044921875</v>
      </c>
    </row>
    <row r="13408" spans="1:20" ht="15.75" hidden="1" customHeight="1" outlineLevel="1" x14ac:dyDescent="0.2">
      <c r="B13408" s="1" t="s">
        <v>355</v>
      </c>
      <c r="C13408" s="1" t="s">
        <v>14941</v>
      </c>
      <c r="D13408" s="1" t="s">
        <v>3</v>
      </c>
      <c r="E13408" s="1" t="s">
        <v>6</v>
      </c>
      <c r="F13408" s="1" t="s">
        <v>5</v>
      </c>
      <c r="G13408" s="1" t="s">
        <v>11229</v>
      </c>
      <c r="H13408" s="1" t="s">
        <v>10123</v>
      </c>
      <c r="I13408" s="1" t="s">
        <v>18294</v>
      </c>
      <c r="J13408" s="1" t="s">
        <v>1695</v>
      </c>
      <c r="K13408" s="1" t="s">
        <v>18214</v>
      </c>
      <c r="L13408" s="1" t="s">
        <v>11035</v>
      </c>
      <c r="M13408" s="1" t="s">
        <v>7334</v>
      </c>
      <c r="N13408" s="1" t="s">
        <v>3930</v>
      </c>
      <c r="O13408" s="1" t="s">
        <v>2107</v>
      </c>
      <c r="P13408" s="1" t="s">
        <v>9919</v>
      </c>
      <c r="Q13408" s="1" t="s">
        <v>18295</v>
      </c>
      <c r="R13408" s="1" t="s">
        <v>18160</v>
      </c>
      <c r="S13408" s="1" t="s">
        <v>13620</v>
      </c>
      <c r="T13408" s="1" t="s">
        <v>2</v>
      </c>
    </row>
    <row r="13409" spans="1:20" hidden="1" outlineLevel="1" x14ac:dyDescent="0.2">
      <c r="B13409" s="9" t="s">
        <v>6186</v>
      </c>
      <c r="C13409" s="10" t="s">
        <v>5694</v>
      </c>
      <c r="D13409" s="11">
        <v>1</v>
      </c>
      <c r="E13409" s="11">
        <v>2</v>
      </c>
      <c r="F13409" s="11">
        <v>1</v>
      </c>
      <c r="G13409" s="10" t="s">
        <v>17368</v>
      </c>
      <c r="H13409" s="10" t="s">
        <v>1843</v>
      </c>
      <c r="I13409" s="12">
        <v>0</v>
      </c>
      <c r="J13409" s="13">
        <v>11901950</v>
      </c>
      <c r="K13409" s="11">
        <v>0</v>
      </c>
      <c r="L13409" s="11">
        <v>9.0430000000000001E-12</v>
      </c>
      <c r="M13409" s="14">
        <v>69.62</v>
      </c>
      <c r="N13409" s="11">
        <v>1.9809642106544898E-6</v>
      </c>
      <c r="O13409" s="11">
        <v>3</v>
      </c>
      <c r="P13409" s="15">
        <v>2864.4966161735902</v>
      </c>
      <c r="Q13409" s="16">
        <v>-4.2726936163518197</v>
      </c>
      <c r="R13409" s="15">
        <v>955.50372314453102</v>
      </c>
      <c r="S13409" s="17">
        <v>101.47910108719999</v>
      </c>
      <c r="T13409" s="11">
        <v>0</v>
      </c>
    </row>
    <row r="13410" spans="1:20" hidden="1" outlineLevel="1" x14ac:dyDescent="0.2">
      <c r="B13410" s="9" t="s">
        <v>6186</v>
      </c>
      <c r="C13410" s="10" t="s">
        <v>5527</v>
      </c>
      <c r="D13410" s="11">
        <v>1</v>
      </c>
      <c r="E13410" s="11">
        <v>1</v>
      </c>
      <c r="F13410" s="11">
        <v>1</v>
      </c>
      <c r="G13410" s="10" t="s">
        <v>17368</v>
      </c>
      <c r="H13410" s="10" t="s">
        <v>0</v>
      </c>
      <c r="I13410" s="12">
        <v>0</v>
      </c>
      <c r="J13410" s="13">
        <v>35886863</v>
      </c>
      <c r="K13410" s="11">
        <v>0</v>
      </c>
      <c r="L13410" s="11">
        <v>9.5820000000000006E-10</v>
      </c>
      <c r="M13410" s="14">
        <v>53.87</v>
      </c>
      <c r="N13410" s="11">
        <v>3.9789797989700897E-5</v>
      </c>
      <c r="O13410" s="11">
        <v>3</v>
      </c>
      <c r="P13410" s="15">
        <v>1846.0083349235899</v>
      </c>
      <c r="Q13410" s="16">
        <v>-3.4487419021479201E-3</v>
      </c>
      <c r="R13410" s="15">
        <v>616.00762939453102</v>
      </c>
      <c r="S13410" s="17">
        <v>92.979321486666706</v>
      </c>
      <c r="T13410" s="11">
        <v>1</v>
      </c>
    </row>
    <row r="13411" spans="1:20" hidden="1" outlineLevel="1" x14ac:dyDescent="0.2">
      <c r="B13411" s="9" t="s">
        <v>6186</v>
      </c>
      <c r="C13411" s="10" t="s">
        <v>16115</v>
      </c>
      <c r="D13411" s="11">
        <v>2</v>
      </c>
      <c r="E13411" s="11">
        <v>2</v>
      </c>
      <c r="F13411" s="11">
        <v>1</v>
      </c>
      <c r="G13411" s="10" t="s">
        <v>17368</v>
      </c>
      <c r="H13411" s="10" t="s">
        <v>0</v>
      </c>
      <c r="I13411" s="12">
        <v>0</v>
      </c>
      <c r="J13411" s="13">
        <v>126495089</v>
      </c>
      <c r="K13411" s="11">
        <v>0</v>
      </c>
      <c r="L13411" s="11">
        <v>1.4269999999999999E-9</v>
      </c>
      <c r="M13411" s="14">
        <v>36.270000000000003</v>
      </c>
      <c r="N13411" s="11">
        <v>1.7467538925536299E-3</v>
      </c>
      <c r="O13411" s="11">
        <v>3</v>
      </c>
      <c r="P13411" s="15">
        <v>1923.0693700798399</v>
      </c>
      <c r="Q13411" s="16">
        <v>-0.276230365882082</v>
      </c>
      <c r="R13411" s="15">
        <v>641.69464111328102</v>
      </c>
      <c r="S13411" s="17">
        <v>79.345262719466703</v>
      </c>
      <c r="T13411" s="11">
        <v>0</v>
      </c>
    </row>
    <row r="13412" spans="1:20" hidden="1" outlineLevel="1" x14ac:dyDescent="0.2">
      <c r="B13412" s="9" t="s">
        <v>6186</v>
      </c>
      <c r="C13412" s="10" t="s">
        <v>5860</v>
      </c>
      <c r="D13412" s="11">
        <v>2</v>
      </c>
      <c r="E13412" s="11">
        <v>2</v>
      </c>
      <c r="F13412" s="11">
        <v>1</v>
      </c>
      <c r="G13412" s="10" t="s">
        <v>17368</v>
      </c>
      <c r="H13412" s="10" t="s">
        <v>0</v>
      </c>
      <c r="I13412" s="12">
        <v>0</v>
      </c>
      <c r="J13412" s="13">
        <v>0</v>
      </c>
      <c r="K13412" s="11">
        <v>0</v>
      </c>
      <c r="L13412" s="11">
        <v>1.8190000000000001E-3</v>
      </c>
      <c r="M13412" s="14">
        <v>33.99</v>
      </c>
      <c r="N13412" s="11">
        <v>4.1897614748024898E-4</v>
      </c>
      <c r="O13412" s="11">
        <v>2</v>
      </c>
      <c r="P13412" s="15">
        <v>751.42119016687502</v>
      </c>
      <c r="Q13412" s="16">
        <v>0.277975758161771</v>
      </c>
      <c r="R13412" s="15">
        <v>376.21423339843801</v>
      </c>
      <c r="S13412" s="17">
        <v>9.2419262712000005</v>
      </c>
      <c r="T13412" s="11">
        <v>0</v>
      </c>
    </row>
    <row r="13413" spans="1:20" hidden="1" outlineLevel="1" x14ac:dyDescent="0.2">
      <c r="B13413" s="9" t="s">
        <v>6186</v>
      </c>
      <c r="C13413" s="10" t="s">
        <v>1030</v>
      </c>
      <c r="D13413" s="11">
        <v>1</v>
      </c>
      <c r="E13413" s="11">
        <v>1</v>
      </c>
      <c r="F13413" s="11">
        <v>1</v>
      </c>
      <c r="G13413" s="10" t="s">
        <v>17368</v>
      </c>
      <c r="H13413" s="10" t="s">
        <v>0</v>
      </c>
      <c r="I13413" s="12">
        <v>0</v>
      </c>
      <c r="J13413" s="13">
        <v>9912445.375</v>
      </c>
      <c r="K13413" s="11">
        <v>0</v>
      </c>
      <c r="L13413" s="11">
        <v>8.2450000000000006E-3</v>
      </c>
      <c r="M13413" s="14">
        <v>17.690000000000001</v>
      </c>
      <c r="N13413" s="11">
        <v>0.12851296738381901</v>
      </c>
      <c r="O13413" s="11">
        <v>2</v>
      </c>
      <c r="P13413" s="15">
        <v>860.52134885828104</v>
      </c>
      <c r="Q13413" s="16">
        <v>1.53112794121813</v>
      </c>
      <c r="R13413" s="15">
        <v>430.76431274414102</v>
      </c>
      <c r="S13413" s="17">
        <v>54.836644505599999</v>
      </c>
      <c r="T13413" s="11">
        <v>0</v>
      </c>
    </row>
    <row r="13414" spans="1:20" hidden="1" outlineLevel="1" x14ac:dyDescent="0.2">
      <c r="B13414" s="9" t="s">
        <v>6186</v>
      </c>
      <c r="C13414" s="10" t="s">
        <v>16587</v>
      </c>
      <c r="D13414" s="11">
        <v>1</v>
      </c>
      <c r="E13414" s="11">
        <v>1</v>
      </c>
      <c r="F13414" s="11">
        <v>1</v>
      </c>
      <c r="G13414" s="10" t="s">
        <v>17368</v>
      </c>
      <c r="H13414" s="10" t="s">
        <v>0</v>
      </c>
      <c r="I13414" s="12">
        <v>0</v>
      </c>
      <c r="J13414" s="13">
        <v>5256481.25</v>
      </c>
      <c r="K13414" s="11">
        <v>5.0000000000000001E-3</v>
      </c>
      <c r="L13414" s="11">
        <v>0.2051</v>
      </c>
      <c r="M13414" s="14">
        <v>12.76</v>
      </c>
      <c r="N13414" s="11">
        <v>0.89777953739635996</v>
      </c>
      <c r="O13414" s="11">
        <v>2</v>
      </c>
      <c r="P13414" s="15">
        <v>888.53215208093798</v>
      </c>
      <c r="Q13414" s="16">
        <v>2.1842664138280399</v>
      </c>
      <c r="R13414" s="15">
        <v>444.76971435546898</v>
      </c>
      <c r="S13414" s="17">
        <v>60.0070942018667</v>
      </c>
      <c r="T13414" s="11">
        <v>0</v>
      </c>
    </row>
    <row r="13415" spans="1:20" collapsed="1" x14ac:dyDescent="0.2">
      <c r="A13415" s="2" t="s">
        <v>11524</v>
      </c>
      <c r="B13415" s="3" t="s">
        <v>9937</v>
      </c>
      <c r="C13415" s="4">
        <v>317.59722707629999</v>
      </c>
      <c r="D13415" s="5">
        <v>57850241.5</v>
      </c>
      <c r="E13415" s="6">
        <v>15</v>
      </c>
      <c r="F13415" s="7">
        <v>17.22</v>
      </c>
      <c r="G13415" s="6">
        <v>1</v>
      </c>
      <c r="H13415" s="6">
        <v>11</v>
      </c>
      <c r="I13415" s="6">
        <v>11</v>
      </c>
      <c r="J13415" s="6">
        <v>807</v>
      </c>
      <c r="K13415" s="8">
        <v>94.305511404660095</v>
      </c>
      <c r="L13415" s="4">
        <v>7.44482421875</v>
      </c>
    </row>
    <row r="13416" spans="1:20" ht="15.75" hidden="1" customHeight="1" outlineLevel="1" x14ac:dyDescent="0.2">
      <c r="B13416" s="1" t="s">
        <v>355</v>
      </c>
      <c r="C13416" s="1" t="s">
        <v>14941</v>
      </c>
      <c r="D13416" s="1" t="s">
        <v>3</v>
      </c>
      <c r="E13416" s="1" t="s">
        <v>6</v>
      </c>
      <c r="F13416" s="1" t="s">
        <v>5</v>
      </c>
      <c r="G13416" s="1" t="s">
        <v>11229</v>
      </c>
      <c r="H13416" s="1" t="s">
        <v>10123</v>
      </c>
      <c r="I13416" s="1" t="s">
        <v>18294</v>
      </c>
      <c r="J13416" s="1" t="s">
        <v>1695</v>
      </c>
      <c r="K13416" s="1" t="s">
        <v>18214</v>
      </c>
      <c r="L13416" s="1" t="s">
        <v>11035</v>
      </c>
      <c r="M13416" s="1" t="s">
        <v>7334</v>
      </c>
      <c r="N13416" s="1" t="s">
        <v>3930</v>
      </c>
      <c r="O13416" s="1" t="s">
        <v>2107</v>
      </c>
      <c r="P13416" s="1" t="s">
        <v>9919</v>
      </c>
      <c r="Q13416" s="1" t="s">
        <v>18295</v>
      </c>
      <c r="R13416" s="1" t="s">
        <v>18160</v>
      </c>
      <c r="S13416" s="1" t="s">
        <v>13620</v>
      </c>
      <c r="T13416" s="1" t="s">
        <v>2</v>
      </c>
    </row>
    <row r="13417" spans="1:20" hidden="1" outlineLevel="1" x14ac:dyDescent="0.2">
      <c r="B13417" s="9" t="s">
        <v>6186</v>
      </c>
      <c r="C13417" s="10" t="s">
        <v>17295</v>
      </c>
      <c r="D13417" s="11">
        <v>2</v>
      </c>
      <c r="E13417" s="11">
        <v>1</v>
      </c>
      <c r="F13417" s="11">
        <v>1</v>
      </c>
      <c r="G13417" s="10" t="s">
        <v>11524</v>
      </c>
      <c r="H13417" s="10" t="s">
        <v>0</v>
      </c>
      <c r="I13417" s="12">
        <v>0</v>
      </c>
      <c r="J13417" s="13">
        <v>52635408.5</v>
      </c>
      <c r="K13417" s="11">
        <v>0</v>
      </c>
      <c r="L13417" s="11">
        <v>2.2949999999999999E-11</v>
      </c>
      <c r="M13417" s="14">
        <v>79</v>
      </c>
      <c r="N13417" s="11">
        <v>1.03861346473019E-7</v>
      </c>
      <c r="O13417" s="11">
        <v>2</v>
      </c>
      <c r="P13417" s="15">
        <v>1682.96208372156</v>
      </c>
      <c r="Q13417" s="16">
        <v>-0.49767516793599498</v>
      </c>
      <c r="R13417" s="15">
        <v>841.98468017578102</v>
      </c>
      <c r="S13417" s="17">
        <v>60.063701093600002</v>
      </c>
      <c r="T13417" s="11">
        <v>0</v>
      </c>
    </row>
    <row r="13418" spans="1:20" hidden="1" outlineLevel="1" x14ac:dyDescent="0.2">
      <c r="B13418" s="9" t="s">
        <v>6186</v>
      </c>
      <c r="C13418" s="10" t="s">
        <v>1301</v>
      </c>
      <c r="D13418" s="11">
        <v>1</v>
      </c>
      <c r="E13418" s="11">
        <v>1</v>
      </c>
      <c r="F13418" s="11">
        <v>1</v>
      </c>
      <c r="G13418" s="10" t="s">
        <v>11524</v>
      </c>
      <c r="H13418" s="10" t="s">
        <v>1809</v>
      </c>
      <c r="I13418" s="12">
        <v>0</v>
      </c>
      <c r="J13418" s="13">
        <v>29063319.25</v>
      </c>
      <c r="K13418" s="11">
        <v>0</v>
      </c>
      <c r="L13418" s="11">
        <v>6.5970000000000003E-9</v>
      </c>
      <c r="M13418" s="14">
        <v>64.25</v>
      </c>
      <c r="N13418" s="11">
        <v>6.7650732771920096E-7</v>
      </c>
      <c r="O13418" s="11">
        <v>2</v>
      </c>
      <c r="P13418" s="15">
        <v>1753.73649778406</v>
      </c>
      <c r="Q13418" s="16">
        <v>-0.52887417160318395</v>
      </c>
      <c r="R13418" s="15">
        <v>877.37188720703102</v>
      </c>
      <c r="S13418" s="17">
        <v>69.749084300800007</v>
      </c>
      <c r="T13418" s="11">
        <v>0</v>
      </c>
    </row>
    <row r="13419" spans="1:20" hidden="1" outlineLevel="1" x14ac:dyDescent="0.2">
      <c r="B13419" s="9" t="s">
        <v>6186</v>
      </c>
      <c r="C13419" s="10" t="s">
        <v>14048</v>
      </c>
      <c r="D13419" s="11">
        <v>1</v>
      </c>
      <c r="E13419" s="11">
        <v>1</v>
      </c>
      <c r="F13419" s="11">
        <v>1</v>
      </c>
      <c r="G13419" s="10" t="s">
        <v>11524</v>
      </c>
      <c r="H13419" s="10" t="s">
        <v>0</v>
      </c>
      <c r="I13419" s="12">
        <v>0</v>
      </c>
      <c r="J13419" s="13">
        <v>29854840.75</v>
      </c>
      <c r="K13419" s="11">
        <v>0</v>
      </c>
      <c r="L13419" s="11">
        <v>1.6120000000000002E-5</v>
      </c>
      <c r="M13419" s="14">
        <v>42.8</v>
      </c>
      <c r="N13419" s="11">
        <v>9.55149577654587E-4</v>
      </c>
      <c r="O13419" s="11">
        <v>2</v>
      </c>
      <c r="P13419" s="15">
        <v>1433.72392454188</v>
      </c>
      <c r="Q13419" s="16">
        <v>1.8645513471646999</v>
      </c>
      <c r="R13419" s="15">
        <v>717.36560058593795</v>
      </c>
      <c r="S13419" s="17">
        <v>118.728811917333</v>
      </c>
      <c r="T13419" s="11">
        <v>0</v>
      </c>
    </row>
    <row r="13420" spans="1:20" hidden="1" outlineLevel="1" x14ac:dyDescent="0.2">
      <c r="B13420" s="9" t="s">
        <v>6186</v>
      </c>
      <c r="C13420" s="10" t="s">
        <v>7062</v>
      </c>
      <c r="D13420" s="11">
        <v>2</v>
      </c>
      <c r="E13420" s="11">
        <v>1</v>
      </c>
      <c r="F13420" s="11">
        <v>1</v>
      </c>
      <c r="G13420" s="10" t="s">
        <v>11524</v>
      </c>
      <c r="H13420" s="10" t="s">
        <v>0</v>
      </c>
      <c r="I13420" s="12">
        <v>0</v>
      </c>
      <c r="J13420" s="13">
        <v>46463980</v>
      </c>
      <c r="K13420" s="11">
        <v>0</v>
      </c>
      <c r="L13420" s="11">
        <v>5.7399999999999998E-8</v>
      </c>
      <c r="M13420" s="14">
        <v>36.96</v>
      </c>
      <c r="N13420" s="11">
        <v>2.6279101460704199E-3</v>
      </c>
      <c r="O13420" s="11">
        <v>3</v>
      </c>
      <c r="P13420" s="15">
        <v>2468.19394283375</v>
      </c>
      <c r="Q13420" s="16">
        <v>3.9589853865936502</v>
      </c>
      <c r="R13420" s="15">
        <v>823.40283203125</v>
      </c>
      <c r="S13420" s="17">
        <v>40.153528970399996</v>
      </c>
      <c r="T13420" s="11">
        <v>0</v>
      </c>
    </row>
    <row r="13421" spans="1:20" hidden="1" outlineLevel="1" x14ac:dyDescent="0.2">
      <c r="B13421" s="9" t="s">
        <v>6186</v>
      </c>
      <c r="C13421" s="10" t="s">
        <v>17545</v>
      </c>
      <c r="D13421" s="11">
        <v>3</v>
      </c>
      <c r="E13421" s="11">
        <v>1</v>
      </c>
      <c r="F13421" s="11">
        <v>1</v>
      </c>
      <c r="G13421" s="10" t="s">
        <v>11524</v>
      </c>
      <c r="H13421" s="10" t="s">
        <v>0</v>
      </c>
      <c r="I13421" s="12">
        <v>0</v>
      </c>
      <c r="J13421" s="13">
        <v>16787964.5</v>
      </c>
      <c r="K13421" s="11">
        <v>0</v>
      </c>
      <c r="L13421" s="11">
        <v>2.0790000000000001E-3</v>
      </c>
      <c r="M13421" s="14">
        <v>32.049999999999997</v>
      </c>
      <c r="N13421" s="11">
        <v>2.6196863090261601E-3</v>
      </c>
      <c r="O13421" s="11">
        <v>3</v>
      </c>
      <c r="P13421" s="15">
        <v>1228.5397069939099</v>
      </c>
      <c r="Q13421" s="16">
        <v>1.2581635722957201</v>
      </c>
      <c r="R13421" s="15">
        <v>410.18475341796898</v>
      </c>
      <c r="S13421" s="17">
        <v>26.043683491466702</v>
      </c>
      <c r="T13421" s="11">
        <v>0</v>
      </c>
    </row>
    <row r="13422" spans="1:20" hidden="1" outlineLevel="1" x14ac:dyDescent="0.2">
      <c r="B13422" s="9" t="s">
        <v>6186</v>
      </c>
      <c r="C13422" s="10" t="s">
        <v>14342</v>
      </c>
      <c r="D13422" s="11">
        <v>1</v>
      </c>
      <c r="E13422" s="11">
        <v>1</v>
      </c>
      <c r="F13422" s="11">
        <v>1</v>
      </c>
      <c r="G13422" s="10" t="s">
        <v>11524</v>
      </c>
      <c r="H13422" s="10" t="s">
        <v>0</v>
      </c>
      <c r="I13422" s="12">
        <v>0</v>
      </c>
      <c r="J13422" s="13">
        <v>74451336</v>
      </c>
      <c r="K13422" s="11">
        <v>0</v>
      </c>
      <c r="L13422" s="11">
        <v>1.207E-8</v>
      </c>
      <c r="M13422" s="14">
        <v>29.79</v>
      </c>
      <c r="N13422" s="11">
        <v>1.8839286594309199E-2</v>
      </c>
      <c r="O13422" s="11">
        <v>3</v>
      </c>
      <c r="P13422" s="15">
        <v>1588.84347896656</v>
      </c>
      <c r="Q13422" s="16">
        <v>-0.479797694013678</v>
      </c>
      <c r="R13422" s="15">
        <v>530.28601074218795</v>
      </c>
      <c r="S13422" s="17">
        <v>28.395157176000001</v>
      </c>
      <c r="T13422" s="11">
        <v>0</v>
      </c>
    </row>
    <row r="13423" spans="1:20" hidden="1" outlineLevel="1" x14ac:dyDescent="0.2">
      <c r="B13423" s="9" t="s">
        <v>6186</v>
      </c>
      <c r="C13423" s="10" t="s">
        <v>4522</v>
      </c>
      <c r="D13423" s="11">
        <v>1</v>
      </c>
      <c r="E13423" s="11">
        <v>1</v>
      </c>
      <c r="F13423" s="11">
        <v>1</v>
      </c>
      <c r="G13423" s="10" t="s">
        <v>11524</v>
      </c>
      <c r="H13423" s="10" t="s">
        <v>1966</v>
      </c>
      <c r="I13423" s="12">
        <v>0</v>
      </c>
      <c r="J13423" s="13">
        <v>12167192.5</v>
      </c>
      <c r="K13423" s="11">
        <v>0</v>
      </c>
      <c r="L13423" s="11">
        <v>1.036E-4</v>
      </c>
      <c r="M13423" s="14">
        <v>28.93</v>
      </c>
      <c r="N13423" s="11">
        <v>3.6462367168489502E-3</v>
      </c>
      <c r="O13423" s="11">
        <v>3</v>
      </c>
      <c r="P13423" s="15">
        <v>1318.60022335133</v>
      </c>
      <c r="Q13423" s="16">
        <v>0.34738453714407802</v>
      </c>
      <c r="R13423" s="15">
        <v>440.20492553710898</v>
      </c>
      <c r="S13423" s="17">
        <v>45.499689813333298</v>
      </c>
      <c r="T13423" s="11">
        <v>1</v>
      </c>
    </row>
    <row r="13424" spans="1:20" hidden="1" outlineLevel="1" x14ac:dyDescent="0.2">
      <c r="B13424" s="9" t="s">
        <v>6186</v>
      </c>
      <c r="C13424" s="10" t="s">
        <v>17298</v>
      </c>
      <c r="D13424" s="11">
        <v>1</v>
      </c>
      <c r="E13424" s="11">
        <v>1</v>
      </c>
      <c r="F13424" s="11">
        <v>1</v>
      </c>
      <c r="G13424" s="10" t="s">
        <v>11524</v>
      </c>
      <c r="H13424" s="10" t="s">
        <v>0</v>
      </c>
      <c r="I13424" s="12">
        <v>0</v>
      </c>
      <c r="J13424" s="13">
        <v>17745434.25</v>
      </c>
      <c r="K13424" s="11">
        <v>0</v>
      </c>
      <c r="L13424" s="11">
        <v>3.2169999999999998E-7</v>
      </c>
      <c r="M13424" s="14">
        <v>19.420000000000002</v>
      </c>
      <c r="N13424" s="11">
        <v>0.21486112694047699</v>
      </c>
      <c r="O13424" s="11">
        <v>2</v>
      </c>
      <c r="P13424" s="15">
        <v>1928.99382200281</v>
      </c>
      <c r="Q13424" s="16">
        <v>-0.40917040721909897</v>
      </c>
      <c r="R13424" s="15">
        <v>965.00054931640602</v>
      </c>
      <c r="S13424" s="17">
        <v>67.919803300799998</v>
      </c>
      <c r="T13424" s="11">
        <v>0</v>
      </c>
    </row>
    <row r="13425" spans="1:20" hidden="1" outlineLevel="1" x14ac:dyDescent="0.2">
      <c r="B13425" s="9" t="s">
        <v>6186</v>
      </c>
      <c r="C13425" s="10" t="s">
        <v>5360</v>
      </c>
      <c r="D13425" s="11">
        <v>1</v>
      </c>
      <c r="E13425" s="11">
        <v>1</v>
      </c>
      <c r="F13425" s="11">
        <v>1</v>
      </c>
      <c r="G13425" s="10" t="s">
        <v>11524</v>
      </c>
      <c r="H13425" s="10" t="s">
        <v>0</v>
      </c>
      <c r="I13425" s="12">
        <v>0</v>
      </c>
      <c r="J13425" s="13">
        <v>22599044.25</v>
      </c>
      <c r="K13425" s="11">
        <v>0</v>
      </c>
      <c r="L13425" s="11">
        <v>4.3660000000000001E-3</v>
      </c>
      <c r="M13425" s="14">
        <v>9.67</v>
      </c>
      <c r="N13425" s="11">
        <v>0.74447323833858203</v>
      </c>
      <c r="O13425" s="11">
        <v>3</v>
      </c>
      <c r="P13425" s="15">
        <v>1085.51291256031</v>
      </c>
      <c r="Q13425" s="16">
        <v>0.53547986949261805</v>
      </c>
      <c r="R13425" s="15">
        <v>362.50915527343801</v>
      </c>
      <c r="S13425" s="17">
        <v>14.9547034</v>
      </c>
      <c r="T13425" s="11">
        <v>0</v>
      </c>
    </row>
    <row r="13426" spans="1:20" hidden="1" outlineLevel="1" x14ac:dyDescent="0.2">
      <c r="B13426" s="9" t="s">
        <v>6186</v>
      </c>
      <c r="C13426" s="10" t="s">
        <v>11052</v>
      </c>
      <c r="D13426" s="11">
        <v>1</v>
      </c>
      <c r="E13426" s="11">
        <v>1</v>
      </c>
      <c r="F13426" s="11">
        <v>1</v>
      </c>
      <c r="G13426" s="10" t="s">
        <v>11524</v>
      </c>
      <c r="H13426" s="10" t="s">
        <v>0</v>
      </c>
      <c r="I13426" s="12">
        <v>0</v>
      </c>
      <c r="J13426" s="13">
        <v>25546612</v>
      </c>
      <c r="K13426" s="11">
        <v>0</v>
      </c>
      <c r="L13426" s="11">
        <v>4.2890000000000003E-3</v>
      </c>
      <c r="M13426" s="14">
        <v>5.88</v>
      </c>
      <c r="N13426" s="11">
        <v>1.9108725410695999</v>
      </c>
      <c r="O13426" s="11">
        <v>3</v>
      </c>
      <c r="P13426" s="15">
        <v>1154.6793554314099</v>
      </c>
      <c r="Q13426" s="16">
        <v>3.5866287556706599E-3</v>
      </c>
      <c r="R13426" s="15">
        <v>385.56463623046898</v>
      </c>
      <c r="S13426" s="17">
        <v>60.354522459999998</v>
      </c>
      <c r="T13426" s="11">
        <v>1</v>
      </c>
    </row>
    <row r="13427" spans="1:20" hidden="1" outlineLevel="1" x14ac:dyDescent="0.2">
      <c r="B13427" s="9" t="s">
        <v>6186</v>
      </c>
      <c r="C13427" s="10" t="s">
        <v>17655</v>
      </c>
      <c r="D13427" s="11">
        <v>1</v>
      </c>
      <c r="E13427" s="11">
        <v>1</v>
      </c>
      <c r="F13427" s="11">
        <v>1</v>
      </c>
      <c r="G13427" s="10" t="s">
        <v>11524</v>
      </c>
      <c r="H13427" s="10" t="s">
        <v>0</v>
      </c>
      <c r="I13427" s="12">
        <v>0</v>
      </c>
      <c r="J13427" s="13">
        <v>5657762.6875</v>
      </c>
      <c r="K13427" s="11">
        <v>4.0000000000000001E-3</v>
      </c>
      <c r="L13427" s="11">
        <v>0.1774</v>
      </c>
      <c r="M13427" s="14">
        <v>1.92</v>
      </c>
      <c r="N13427" s="11">
        <v>9.35110628696264</v>
      </c>
      <c r="O13427" s="11">
        <v>2</v>
      </c>
      <c r="P13427" s="15">
        <v>1021.52269163172</v>
      </c>
      <c r="Q13427" s="16">
        <v>1.2631552185481301</v>
      </c>
      <c r="R13427" s="15">
        <v>511.26498413085898</v>
      </c>
      <c r="S13427" s="17">
        <v>27.003238570933298</v>
      </c>
      <c r="T13427" s="11">
        <v>0</v>
      </c>
    </row>
    <row r="13428" spans="1:20" collapsed="1" x14ac:dyDescent="0.2">
      <c r="A13428" s="2" t="s">
        <v>11743</v>
      </c>
      <c r="B13428" s="3" t="s">
        <v>22</v>
      </c>
      <c r="C13428" s="4">
        <v>241.38142857142901</v>
      </c>
      <c r="D13428" s="5">
        <v>57847482.5</v>
      </c>
      <c r="E13428" s="6">
        <v>10</v>
      </c>
      <c r="F13428" s="7">
        <v>15.08</v>
      </c>
      <c r="G13428" s="6">
        <v>1</v>
      </c>
      <c r="H13428" s="6">
        <v>10</v>
      </c>
      <c r="I13428" s="6">
        <v>10</v>
      </c>
      <c r="J13428" s="6">
        <v>975</v>
      </c>
      <c r="K13428" s="8">
        <v>110.57979706466</v>
      </c>
      <c r="L13428" s="4">
        <v>5.03369140625</v>
      </c>
    </row>
    <row r="13429" spans="1:20" ht="15.75" hidden="1" customHeight="1" outlineLevel="1" x14ac:dyDescent="0.2">
      <c r="B13429" s="1" t="s">
        <v>355</v>
      </c>
      <c r="C13429" s="1" t="s">
        <v>14941</v>
      </c>
      <c r="D13429" s="1" t="s">
        <v>3</v>
      </c>
      <c r="E13429" s="1" t="s">
        <v>6</v>
      </c>
      <c r="F13429" s="1" t="s">
        <v>5</v>
      </c>
      <c r="G13429" s="1" t="s">
        <v>11229</v>
      </c>
      <c r="H13429" s="1" t="s">
        <v>10123</v>
      </c>
      <c r="I13429" s="1" t="s">
        <v>18294</v>
      </c>
      <c r="J13429" s="1" t="s">
        <v>1695</v>
      </c>
      <c r="K13429" s="1" t="s">
        <v>18214</v>
      </c>
      <c r="L13429" s="1" t="s">
        <v>11035</v>
      </c>
      <c r="M13429" s="1" t="s">
        <v>7334</v>
      </c>
      <c r="N13429" s="1" t="s">
        <v>3930</v>
      </c>
      <c r="O13429" s="1" t="s">
        <v>2107</v>
      </c>
      <c r="P13429" s="1" t="s">
        <v>9919</v>
      </c>
      <c r="Q13429" s="1" t="s">
        <v>18295</v>
      </c>
      <c r="R13429" s="1" t="s">
        <v>18160</v>
      </c>
      <c r="S13429" s="1" t="s">
        <v>13620</v>
      </c>
      <c r="T13429" s="1" t="s">
        <v>2</v>
      </c>
    </row>
    <row r="13430" spans="1:20" hidden="1" outlineLevel="1" x14ac:dyDescent="0.2">
      <c r="B13430" s="9" t="s">
        <v>6186</v>
      </c>
      <c r="C13430" s="10" t="s">
        <v>8477</v>
      </c>
      <c r="D13430" s="11">
        <v>1</v>
      </c>
      <c r="E13430" s="11">
        <v>1</v>
      </c>
      <c r="F13430" s="11">
        <v>1</v>
      </c>
      <c r="G13430" s="10" t="s">
        <v>11743</v>
      </c>
      <c r="H13430" s="10" t="s">
        <v>0</v>
      </c>
      <c r="I13430" s="12">
        <v>0</v>
      </c>
      <c r="J13430" s="13">
        <v>33928614.75</v>
      </c>
      <c r="K13430" s="11">
        <v>0</v>
      </c>
      <c r="L13430" s="11">
        <v>2.3650000000000001E-10</v>
      </c>
      <c r="M13430" s="14">
        <v>102.28</v>
      </c>
      <c r="N13430" s="11">
        <v>6.6550683844740897E-10</v>
      </c>
      <c r="O13430" s="11">
        <v>3</v>
      </c>
      <c r="P13430" s="15">
        <v>2442.31015377125</v>
      </c>
      <c r="Q13430" s="16">
        <v>0.58243268083914101</v>
      </c>
      <c r="R13430" s="15">
        <v>814.77490234375</v>
      </c>
      <c r="S13430" s="17">
        <v>69.706824742666697</v>
      </c>
      <c r="T13430" s="11">
        <v>0</v>
      </c>
    </row>
    <row r="13431" spans="1:20" hidden="1" outlineLevel="1" x14ac:dyDescent="0.2">
      <c r="B13431" s="9" t="s">
        <v>6186</v>
      </c>
      <c r="C13431" s="10" t="s">
        <v>14266</v>
      </c>
      <c r="D13431" s="11">
        <v>1</v>
      </c>
      <c r="E13431" s="11">
        <v>1</v>
      </c>
      <c r="F13431" s="11">
        <v>1</v>
      </c>
      <c r="G13431" s="10" t="s">
        <v>11743</v>
      </c>
      <c r="H13431" s="10" t="s">
        <v>0</v>
      </c>
      <c r="I13431" s="12">
        <v>0</v>
      </c>
      <c r="J13431" s="13">
        <v>67535928.5</v>
      </c>
      <c r="K13431" s="11">
        <v>0</v>
      </c>
      <c r="L13431" s="11">
        <v>3.3349999999999998E-8</v>
      </c>
      <c r="M13431" s="14">
        <v>62.91</v>
      </c>
      <c r="N13431" s="11">
        <v>7.8287320837667195E-6</v>
      </c>
      <c r="O13431" s="11">
        <v>3</v>
      </c>
      <c r="P13431" s="15">
        <v>2773.35971431813</v>
      </c>
      <c r="Q13431" s="16">
        <v>1.0431492570513301</v>
      </c>
      <c r="R13431" s="15">
        <v>925.124755859375</v>
      </c>
      <c r="S13431" s="17">
        <v>61.595595167200003</v>
      </c>
      <c r="T13431" s="11">
        <v>0</v>
      </c>
    </row>
    <row r="13432" spans="1:20" hidden="1" outlineLevel="1" x14ac:dyDescent="0.2">
      <c r="B13432" s="9" t="s">
        <v>6186</v>
      </c>
      <c r="C13432" s="10" t="s">
        <v>6661</v>
      </c>
      <c r="D13432" s="11">
        <v>1</v>
      </c>
      <c r="E13432" s="11">
        <v>1</v>
      </c>
      <c r="F13432" s="11">
        <v>1</v>
      </c>
      <c r="G13432" s="10" t="s">
        <v>11743</v>
      </c>
      <c r="H13432" s="10" t="s">
        <v>0</v>
      </c>
      <c r="I13432" s="12">
        <v>0</v>
      </c>
      <c r="J13432" s="13">
        <v>0</v>
      </c>
      <c r="K13432" s="11">
        <v>0</v>
      </c>
      <c r="L13432" s="11">
        <v>4.3449999999999998E-7</v>
      </c>
      <c r="M13432" s="14">
        <v>58.06</v>
      </c>
      <c r="N13432" s="11">
        <v>1.89922438580876E-5</v>
      </c>
      <c r="O13432" s="11">
        <v>3</v>
      </c>
      <c r="P13432" s="15">
        <v>1420.7901037224201</v>
      </c>
      <c r="Q13432" s="16">
        <v>-0.46281824192263099</v>
      </c>
      <c r="R13432" s="15">
        <v>474.26821899414102</v>
      </c>
      <c r="S13432" s="17">
        <v>68.703690007999995</v>
      </c>
      <c r="T13432" s="11">
        <v>0</v>
      </c>
    </row>
    <row r="13433" spans="1:20" hidden="1" outlineLevel="1" x14ac:dyDescent="0.2">
      <c r="B13433" s="9" t="s">
        <v>6186</v>
      </c>
      <c r="C13433" s="10" t="s">
        <v>15633</v>
      </c>
      <c r="D13433" s="11">
        <v>1</v>
      </c>
      <c r="E13433" s="11">
        <v>1</v>
      </c>
      <c r="F13433" s="11">
        <v>1</v>
      </c>
      <c r="G13433" s="10" t="s">
        <v>11743</v>
      </c>
      <c r="H13433" s="10" t="s">
        <v>0</v>
      </c>
      <c r="I13433" s="12">
        <v>0</v>
      </c>
      <c r="J13433" s="13">
        <v>21632525.5</v>
      </c>
      <c r="K13433" s="11">
        <v>0</v>
      </c>
      <c r="L13433" s="11">
        <v>2.9630000000000003E-7</v>
      </c>
      <c r="M13433" s="14">
        <v>34.68</v>
      </c>
      <c r="N13433" s="11">
        <v>3.5572655823754599E-3</v>
      </c>
      <c r="O13433" s="11">
        <v>3</v>
      </c>
      <c r="P13433" s="15">
        <v>2333.2763402946898</v>
      </c>
      <c r="Q13433" s="16">
        <v>0.47958515167188998</v>
      </c>
      <c r="R13433" s="15">
        <v>778.43029785156295</v>
      </c>
      <c r="S13433" s="17">
        <v>118.786726347467</v>
      </c>
      <c r="T13433" s="11">
        <v>1</v>
      </c>
    </row>
    <row r="13434" spans="1:20" hidden="1" outlineLevel="1" x14ac:dyDescent="0.2">
      <c r="B13434" s="9" t="s">
        <v>6186</v>
      </c>
      <c r="C13434" s="10" t="s">
        <v>6280</v>
      </c>
      <c r="D13434" s="11">
        <v>1</v>
      </c>
      <c r="E13434" s="11">
        <v>1</v>
      </c>
      <c r="F13434" s="11">
        <v>1</v>
      </c>
      <c r="G13434" s="10" t="s">
        <v>11743</v>
      </c>
      <c r="H13434" s="10" t="s">
        <v>0</v>
      </c>
      <c r="I13434" s="12">
        <v>0</v>
      </c>
      <c r="J13434" s="13">
        <v>53399404</v>
      </c>
      <c r="K13434" s="11">
        <v>0</v>
      </c>
      <c r="L13434" s="11">
        <v>4.4910000000000002E-4</v>
      </c>
      <c r="M13434" s="14">
        <v>30.86</v>
      </c>
      <c r="N13434" s="11">
        <v>8.5316560610301101E-3</v>
      </c>
      <c r="O13434" s="11">
        <v>2</v>
      </c>
      <c r="P13434" s="15">
        <v>1392.77482786219</v>
      </c>
      <c r="Q13434" s="16">
        <v>1.03862602837832</v>
      </c>
      <c r="R13434" s="15">
        <v>696.89105224609398</v>
      </c>
      <c r="S13434" s="17">
        <v>71.635631596533301</v>
      </c>
      <c r="T13434" s="11">
        <v>0</v>
      </c>
    </row>
    <row r="13435" spans="1:20" hidden="1" outlineLevel="1" x14ac:dyDescent="0.2">
      <c r="B13435" s="9" t="s">
        <v>6186</v>
      </c>
      <c r="C13435" s="10" t="s">
        <v>4939</v>
      </c>
      <c r="D13435" s="11">
        <v>1</v>
      </c>
      <c r="E13435" s="11">
        <v>1</v>
      </c>
      <c r="F13435" s="11">
        <v>1</v>
      </c>
      <c r="G13435" s="10" t="s">
        <v>11743</v>
      </c>
      <c r="H13435" s="10" t="s">
        <v>0</v>
      </c>
      <c r="I13435" s="12">
        <v>0</v>
      </c>
      <c r="J13435" s="13">
        <v>28174056.1875</v>
      </c>
      <c r="K13435" s="11">
        <v>0</v>
      </c>
      <c r="L13435" s="11">
        <v>7.8890000000000002E-3</v>
      </c>
      <c r="M13435" s="14">
        <v>29.18</v>
      </c>
      <c r="N13435" s="11">
        <v>7.5488364694173797E-3</v>
      </c>
      <c r="O13435" s="11">
        <v>2</v>
      </c>
      <c r="P13435" s="15">
        <v>969.54655637781298</v>
      </c>
      <c r="Q13435" s="16">
        <v>-1.1396174637254699</v>
      </c>
      <c r="R13435" s="15">
        <v>485.27691650390602</v>
      </c>
      <c r="S13435" s="17">
        <v>38.675105382133303</v>
      </c>
      <c r="T13435" s="11">
        <v>0</v>
      </c>
    </row>
    <row r="13436" spans="1:20" hidden="1" outlineLevel="1" x14ac:dyDescent="0.2">
      <c r="B13436" s="9" t="s">
        <v>6186</v>
      </c>
      <c r="C13436" s="10" t="s">
        <v>10805</v>
      </c>
      <c r="D13436" s="11">
        <v>1</v>
      </c>
      <c r="E13436" s="11">
        <v>1</v>
      </c>
      <c r="F13436" s="11">
        <v>1</v>
      </c>
      <c r="G13436" s="10" t="s">
        <v>11743</v>
      </c>
      <c r="H13436" s="10" t="s">
        <v>0</v>
      </c>
      <c r="I13436" s="12">
        <v>0</v>
      </c>
      <c r="J13436" s="13">
        <v>52607115</v>
      </c>
      <c r="K13436" s="11">
        <v>0</v>
      </c>
      <c r="L13436" s="11">
        <v>1.9179999999999999E-5</v>
      </c>
      <c r="M13436" s="14">
        <v>16.84</v>
      </c>
      <c r="N13436" s="11">
        <v>0.15526060115932799</v>
      </c>
      <c r="O13436" s="11">
        <v>3</v>
      </c>
      <c r="P13436" s="15">
        <v>1281.71738033375</v>
      </c>
      <c r="Q13436" s="16">
        <v>-0.102172485068789</v>
      </c>
      <c r="R13436" s="15">
        <v>427.91064453125</v>
      </c>
      <c r="S13436" s="17">
        <v>19.224356938133301</v>
      </c>
      <c r="T13436" s="11">
        <v>0</v>
      </c>
    </row>
    <row r="13437" spans="1:20" hidden="1" outlineLevel="1" x14ac:dyDescent="0.2">
      <c r="B13437" s="9" t="s">
        <v>6186</v>
      </c>
      <c r="C13437" s="10" t="s">
        <v>5248</v>
      </c>
      <c r="D13437" s="11">
        <v>1</v>
      </c>
      <c r="E13437" s="11">
        <v>1</v>
      </c>
      <c r="F13437" s="11">
        <v>1</v>
      </c>
      <c r="G13437" s="10" t="s">
        <v>11743</v>
      </c>
      <c r="H13437" s="10" t="s">
        <v>0</v>
      </c>
      <c r="I13437" s="12">
        <v>0</v>
      </c>
      <c r="J13437" s="13">
        <v>0</v>
      </c>
      <c r="K13437" s="11">
        <v>0</v>
      </c>
      <c r="L13437" s="11">
        <v>9.6539999999999994E-3</v>
      </c>
      <c r="M13437" s="14">
        <v>8.99</v>
      </c>
      <c r="N13437" s="11">
        <v>2.5615098952190598</v>
      </c>
      <c r="O13437" s="11">
        <v>2</v>
      </c>
      <c r="P13437" s="15">
        <v>1061.54423704188</v>
      </c>
      <c r="Q13437" s="16">
        <v>-2.9619567562403399</v>
      </c>
      <c r="R13437" s="15">
        <v>531.27575683593795</v>
      </c>
      <c r="S13437" s="17">
        <v>45.891574292533299</v>
      </c>
      <c r="T13437" s="11">
        <v>0</v>
      </c>
    </row>
    <row r="13438" spans="1:20" hidden="1" outlineLevel="1" x14ac:dyDescent="0.2">
      <c r="B13438" s="9" t="s">
        <v>6186</v>
      </c>
      <c r="C13438" s="10" t="s">
        <v>10512</v>
      </c>
      <c r="D13438" s="11">
        <v>1</v>
      </c>
      <c r="E13438" s="11">
        <v>1</v>
      </c>
      <c r="F13438" s="11">
        <v>1</v>
      </c>
      <c r="G13438" s="10" t="s">
        <v>11743</v>
      </c>
      <c r="H13438" s="10" t="s">
        <v>0</v>
      </c>
      <c r="I13438" s="12">
        <v>0</v>
      </c>
      <c r="J13438" s="13">
        <v>39521151</v>
      </c>
      <c r="K13438" s="11">
        <v>1E-3</v>
      </c>
      <c r="L13438" s="11">
        <v>4.2410000000000003E-2</v>
      </c>
      <c r="M13438" s="14">
        <v>15.2</v>
      </c>
      <c r="N13438" s="11">
        <v>0.15099758602010099</v>
      </c>
      <c r="O13438" s="11">
        <v>2</v>
      </c>
      <c r="P13438" s="15">
        <v>758.47722044031298</v>
      </c>
      <c r="Q13438" s="16">
        <v>0.15709148456939501</v>
      </c>
      <c r="R13438" s="15">
        <v>379.74224853515602</v>
      </c>
      <c r="S13438" s="17">
        <v>27.298706579733299</v>
      </c>
      <c r="T13438" s="11">
        <v>0</v>
      </c>
    </row>
    <row r="13439" spans="1:20" hidden="1" outlineLevel="1" x14ac:dyDescent="0.2">
      <c r="B13439" s="9" t="s">
        <v>6186</v>
      </c>
      <c r="C13439" s="10" t="s">
        <v>7215</v>
      </c>
      <c r="D13439" s="11">
        <v>1</v>
      </c>
      <c r="E13439" s="11">
        <v>1</v>
      </c>
      <c r="F13439" s="11">
        <v>1</v>
      </c>
      <c r="G13439" s="10" t="s">
        <v>11743</v>
      </c>
      <c r="H13439" s="10" t="s">
        <v>0</v>
      </c>
      <c r="I13439" s="12">
        <v>0</v>
      </c>
      <c r="J13439" s="13">
        <v>0</v>
      </c>
      <c r="K13439" s="11">
        <v>1E-3</v>
      </c>
      <c r="L13439" s="11">
        <v>3.875E-2</v>
      </c>
      <c r="M13439" s="14">
        <v>7.9</v>
      </c>
      <c r="N13439" s="11">
        <v>1.53261054200419</v>
      </c>
      <c r="O13439" s="11">
        <v>3</v>
      </c>
      <c r="P13439" s="15">
        <v>1366.7439611443001</v>
      </c>
      <c r="Q13439" s="16">
        <v>0.11695994385031901</v>
      </c>
      <c r="R13439" s="15">
        <v>456.25283813476602</v>
      </c>
      <c r="S13439" s="17">
        <v>21.083607196799999</v>
      </c>
      <c r="T13439" s="11">
        <v>0</v>
      </c>
    </row>
    <row r="13440" spans="1:20" collapsed="1" x14ac:dyDescent="0.2">
      <c r="A13440" s="2" t="s">
        <v>11956</v>
      </c>
      <c r="B13440" s="3" t="s">
        <v>36</v>
      </c>
      <c r="C13440" s="4">
        <v>36.79</v>
      </c>
      <c r="D13440" s="5">
        <v>57795489.125</v>
      </c>
      <c r="E13440" s="6">
        <v>2</v>
      </c>
      <c r="F13440" s="7">
        <v>20.100000000000001</v>
      </c>
      <c r="G13440" s="6">
        <v>1</v>
      </c>
      <c r="H13440" s="6">
        <v>2</v>
      </c>
      <c r="I13440" s="6">
        <v>2</v>
      </c>
      <c r="J13440" s="6">
        <v>204</v>
      </c>
      <c r="K13440" s="8">
        <v>23.164490554659999</v>
      </c>
      <c r="L13440" s="4">
        <v>8.67529296875</v>
      </c>
    </row>
    <row r="13441" spans="1:20" ht="15.75" hidden="1" customHeight="1" outlineLevel="1" x14ac:dyDescent="0.2">
      <c r="B13441" s="1" t="s">
        <v>355</v>
      </c>
      <c r="C13441" s="1" t="s">
        <v>14941</v>
      </c>
      <c r="D13441" s="1" t="s">
        <v>3</v>
      </c>
      <c r="E13441" s="1" t="s">
        <v>6</v>
      </c>
      <c r="F13441" s="1" t="s">
        <v>5</v>
      </c>
      <c r="G13441" s="1" t="s">
        <v>11229</v>
      </c>
      <c r="H13441" s="1" t="s">
        <v>10123</v>
      </c>
      <c r="I13441" s="1" t="s">
        <v>18294</v>
      </c>
      <c r="J13441" s="1" t="s">
        <v>1695</v>
      </c>
      <c r="K13441" s="1" t="s">
        <v>18214</v>
      </c>
      <c r="L13441" s="1" t="s">
        <v>11035</v>
      </c>
      <c r="M13441" s="1" t="s">
        <v>7334</v>
      </c>
      <c r="N13441" s="1" t="s">
        <v>3930</v>
      </c>
      <c r="O13441" s="1" t="s">
        <v>2107</v>
      </c>
      <c r="P13441" s="1" t="s">
        <v>9919</v>
      </c>
      <c r="Q13441" s="1" t="s">
        <v>18295</v>
      </c>
      <c r="R13441" s="1" t="s">
        <v>18160</v>
      </c>
      <c r="S13441" s="1" t="s">
        <v>13620</v>
      </c>
      <c r="T13441" s="1" t="s">
        <v>2</v>
      </c>
    </row>
    <row r="13442" spans="1:20" hidden="1" outlineLevel="1" x14ac:dyDescent="0.2">
      <c r="B13442" s="9" t="s">
        <v>6186</v>
      </c>
      <c r="C13442" s="10" t="s">
        <v>10761</v>
      </c>
      <c r="D13442" s="11">
        <v>1</v>
      </c>
      <c r="E13442" s="11">
        <v>1</v>
      </c>
      <c r="F13442" s="11">
        <v>1</v>
      </c>
      <c r="G13442" s="10" t="s">
        <v>11956</v>
      </c>
      <c r="H13442" s="10" t="s">
        <v>0</v>
      </c>
      <c r="I13442" s="12">
        <v>0</v>
      </c>
      <c r="J13442" s="13">
        <v>0</v>
      </c>
      <c r="K13442" s="11">
        <v>0</v>
      </c>
      <c r="L13442" s="11">
        <v>1.342E-7</v>
      </c>
      <c r="M13442" s="14">
        <v>35.43</v>
      </c>
      <c r="N13442" s="11">
        <v>4.4537967432047298E-3</v>
      </c>
      <c r="O13442" s="11">
        <v>3</v>
      </c>
      <c r="P13442" s="15">
        <v>2364.1730077751599</v>
      </c>
      <c r="Q13442" s="16">
        <v>0.48494131038559002</v>
      </c>
      <c r="R13442" s="15">
        <v>788.72918701171898</v>
      </c>
      <c r="S13442" s="17">
        <v>100.82281246239999</v>
      </c>
      <c r="T13442" s="11">
        <v>0</v>
      </c>
    </row>
    <row r="13443" spans="1:20" hidden="1" outlineLevel="1" x14ac:dyDescent="0.2">
      <c r="B13443" s="9" t="s">
        <v>6186</v>
      </c>
      <c r="C13443" s="10" t="s">
        <v>7060</v>
      </c>
      <c r="D13443" s="11">
        <v>1</v>
      </c>
      <c r="E13443" s="11">
        <v>1</v>
      </c>
      <c r="F13443" s="11">
        <v>1</v>
      </c>
      <c r="G13443" s="10" t="s">
        <v>11956</v>
      </c>
      <c r="H13443" s="10" t="s">
        <v>1952</v>
      </c>
      <c r="I13443" s="12">
        <v>0</v>
      </c>
      <c r="J13443" s="13">
        <v>57795489.125</v>
      </c>
      <c r="K13443" s="11">
        <v>0</v>
      </c>
      <c r="L13443" s="11">
        <v>5.5330000000000002E-6</v>
      </c>
      <c r="M13443" s="14">
        <v>15.36</v>
      </c>
      <c r="N13443" s="11">
        <v>0.36529499831735901</v>
      </c>
      <c r="O13443" s="11">
        <v>3</v>
      </c>
      <c r="P13443" s="15">
        <v>2441.15585689625</v>
      </c>
      <c r="Q13443" s="16">
        <v>-1.23809946067416</v>
      </c>
      <c r="R13443" s="15">
        <v>814.39013671875</v>
      </c>
      <c r="S13443" s="17">
        <v>85.212267876533303</v>
      </c>
      <c r="T13443" s="11">
        <v>1</v>
      </c>
    </row>
    <row r="13444" spans="1:20" collapsed="1" x14ac:dyDescent="0.2">
      <c r="A13444" s="2" t="s">
        <v>11995</v>
      </c>
      <c r="B13444" s="3" t="s">
        <v>4175</v>
      </c>
      <c r="C13444" s="4">
        <v>133.126937188413</v>
      </c>
      <c r="D13444" s="5">
        <v>57794041.3125</v>
      </c>
      <c r="E13444" s="6">
        <v>6</v>
      </c>
      <c r="F13444" s="7">
        <v>15.11</v>
      </c>
      <c r="G13444" s="6">
        <v>1</v>
      </c>
      <c r="H13444" s="6">
        <v>6</v>
      </c>
      <c r="I13444" s="6">
        <v>6</v>
      </c>
      <c r="J13444" s="6">
        <v>589</v>
      </c>
      <c r="K13444" s="8">
        <v>66.321673874659993</v>
      </c>
      <c r="L13444" s="4">
        <v>6.21435546875</v>
      </c>
    </row>
    <row r="13445" spans="1:20" ht="15.75" hidden="1" customHeight="1" outlineLevel="1" x14ac:dyDescent="0.2">
      <c r="B13445" s="1" t="s">
        <v>355</v>
      </c>
      <c r="C13445" s="1" t="s">
        <v>14941</v>
      </c>
      <c r="D13445" s="1" t="s">
        <v>3</v>
      </c>
      <c r="E13445" s="1" t="s">
        <v>6</v>
      </c>
      <c r="F13445" s="1" t="s">
        <v>5</v>
      </c>
      <c r="G13445" s="1" t="s">
        <v>11229</v>
      </c>
      <c r="H13445" s="1" t="s">
        <v>10123</v>
      </c>
      <c r="I13445" s="1" t="s">
        <v>18294</v>
      </c>
      <c r="J13445" s="1" t="s">
        <v>1695</v>
      </c>
      <c r="K13445" s="1" t="s">
        <v>18214</v>
      </c>
      <c r="L13445" s="1" t="s">
        <v>11035</v>
      </c>
      <c r="M13445" s="1" t="s">
        <v>7334</v>
      </c>
      <c r="N13445" s="1" t="s">
        <v>3930</v>
      </c>
      <c r="O13445" s="1" t="s">
        <v>2107</v>
      </c>
      <c r="P13445" s="1" t="s">
        <v>9919</v>
      </c>
      <c r="Q13445" s="1" t="s">
        <v>18295</v>
      </c>
      <c r="R13445" s="1" t="s">
        <v>18160</v>
      </c>
      <c r="S13445" s="1" t="s">
        <v>13620</v>
      </c>
      <c r="T13445" s="1" t="s">
        <v>2</v>
      </c>
    </row>
    <row r="13446" spans="1:20" hidden="1" outlineLevel="1" x14ac:dyDescent="0.2">
      <c r="B13446" s="9" t="s">
        <v>6186</v>
      </c>
      <c r="C13446" s="10" t="s">
        <v>10169</v>
      </c>
      <c r="D13446" s="11">
        <v>1</v>
      </c>
      <c r="E13446" s="11">
        <v>1</v>
      </c>
      <c r="F13446" s="11">
        <v>1</v>
      </c>
      <c r="G13446" s="10" t="s">
        <v>11995</v>
      </c>
      <c r="H13446" s="10" t="s">
        <v>0</v>
      </c>
      <c r="I13446" s="12">
        <v>0</v>
      </c>
      <c r="J13446" s="13">
        <v>20838705.625</v>
      </c>
      <c r="K13446" s="11">
        <v>0</v>
      </c>
      <c r="L13446" s="11">
        <v>3.0649999999999999E-6</v>
      </c>
      <c r="M13446" s="14">
        <v>52.69</v>
      </c>
      <c r="N13446" s="11">
        <v>7.8587388247378106E-5</v>
      </c>
      <c r="O13446" s="11">
        <v>2</v>
      </c>
      <c r="P13446" s="15">
        <v>1128.63835325281</v>
      </c>
      <c r="Q13446" s="16">
        <v>1.0206660169822701</v>
      </c>
      <c r="R13446" s="15">
        <v>564.82281494140602</v>
      </c>
      <c r="S13446" s="17">
        <v>40.982227845066703</v>
      </c>
      <c r="T13446" s="11">
        <v>0</v>
      </c>
    </row>
    <row r="13447" spans="1:20" hidden="1" outlineLevel="1" x14ac:dyDescent="0.2">
      <c r="B13447" s="9" t="s">
        <v>6186</v>
      </c>
      <c r="C13447" s="10" t="s">
        <v>14528</v>
      </c>
      <c r="D13447" s="11">
        <v>1</v>
      </c>
      <c r="E13447" s="11">
        <v>1</v>
      </c>
      <c r="F13447" s="11">
        <v>1</v>
      </c>
      <c r="G13447" s="10" t="s">
        <v>11995</v>
      </c>
      <c r="H13447" s="10" t="s">
        <v>0</v>
      </c>
      <c r="I13447" s="12">
        <v>0</v>
      </c>
      <c r="J13447" s="13">
        <v>38978324.5</v>
      </c>
      <c r="K13447" s="11">
        <v>0</v>
      </c>
      <c r="L13447" s="11">
        <v>2.6730000000000001E-6</v>
      </c>
      <c r="M13447" s="14">
        <v>52.54</v>
      </c>
      <c r="N13447" s="11">
        <v>1.2592397925861599E-4</v>
      </c>
      <c r="O13447" s="11">
        <v>3</v>
      </c>
      <c r="P13447" s="15">
        <v>1401.7478673943001</v>
      </c>
      <c r="Q13447" s="16">
        <v>-0.47361991310863699</v>
      </c>
      <c r="R13447" s="15">
        <v>467.92080688476602</v>
      </c>
      <c r="S13447" s="17">
        <v>58.501965955199999</v>
      </c>
      <c r="T13447" s="11">
        <v>0</v>
      </c>
    </row>
    <row r="13448" spans="1:20" hidden="1" outlineLevel="1" x14ac:dyDescent="0.2">
      <c r="B13448" s="9" t="s">
        <v>6186</v>
      </c>
      <c r="C13448" s="10" t="s">
        <v>10710</v>
      </c>
      <c r="D13448" s="11">
        <v>1</v>
      </c>
      <c r="E13448" s="11">
        <v>1</v>
      </c>
      <c r="F13448" s="11">
        <v>1</v>
      </c>
      <c r="G13448" s="10" t="s">
        <v>11995</v>
      </c>
      <c r="H13448" s="10" t="s">
        <v>1797</v>
      </c>
      <c r="I13448" s="12">
        <v>0</v>
      </c>
      <c r="J13448" s="13">
        <v>67580603.5</v>
      </c>
      <c r="K13448" s="11">
        <v>0</v>
      </c>
      <c r="L13448" s="11">
        <v>3.2730000000000003E-8</v>
      </c>
      <c r="M13448" s="14">
        <v>41.11</v>
      </c>
      <c r="N13448" s="11">
        <v>1.3901589270555201E-3</v>
      </c>
      <c r="O13448" s="11">
        <v>3</v>
      </c>
      <c r="P13448" s="15">
        <v>1980.0137060173399</v>
      </c>
      <c r="Q13448" s="16">
        <v>0.82864443763519702</v>
      </c>
      <c r="R13448" s="15">
        <v>660.67608642578102</v>
      </c>
      <c r="S13448" s="17">
        <v>71.103172115199996</v>
      </c>
      <c r="T13448" s="11">
        <v>1</v>
      </c>
    </row>
    <row r="13449" spans="1:20" hidden="1" outlineLevel="1" x14ac:dyDescent="0.2">
      <c r="B13449" s="9" t="s">
        <v>6186</v>
      </c>
      <c r="C13449" s="10" t="s">
        <v>3088</v>
      </c>
      <c r="D13449" s="11">
        <v>1</v>
      </c>
      <c r="E13449" s="11">
        <v>1</v>
      </c>
      <c r="F13449" s="11">
        <v>1</v>
      </c>
      <c r="G13449" s="10" t="s">
        <v>11995</v>
      </c>
      <c r="H13449" s="10" t="s">
        <v>1876</v>
      </c>
      <c r="I13449" s="12">
        <v>0</v>
      </c>
      <c r="J13449" s="13">
        <v>2710467.125</v>
      </c>
      <c r="K13449" s="11">
        <v>0</v>
      </c>
      <c r="L13449" s="11">
        <v>4.6489999999999999E-6</v>
      </c>
      <c r="M13449" s="14">
        <v>31.05</v>
      </c>
      <c r="N13449" s="11">
        <v>2.1986597769082E-3</v>
      </c>
      <c r="O13449" s="11">
        <v>2</v>
      </c>
      <c r="P13449" s="15">
        <v>1438.62944212</v>
      </c>
      <c r="Q13449" s="16">
        <v>1.8467785533325001</v>
      </c>
      <c r="R13449" s="15">
        <v>719.818359375</v>
      </c>
      <c r="S13449" s="17">
        <v>62.465476505866697</v>
      </c>
      <c r="T13449" s="11">
        <v>0</v>
      </c>
    </row>
    <row r="13450" spans="1:20" hidden="1" outlineLevel="1" x14ac:dyDescent="0.2">
      <c r="B13450" s="9" t="s">
        <v>6186</v>
      </c>
      <c r="C13450" s="10" t="s">
        <v>1549</v>
      </c>
      <c r="D13450" s="11">
        <v>1</v>
      </c>
      <c r="E13450" s="11">
        <v>1</v>
      </c>
      <c r="F13450" s="11">
        <v>1</v>
      </c>
      <c r="G13450" s="10" t="s">
        <v>11995</v>
      </c>
      <c r="H13450" s="10" t="s">
        <v>0</v>
      </c>
      <c r="I13450" s="12">
        <v>0</v>
      </c>
      <c r="J13450" s="13">
        <v>51654292.0625</v>
      </c>
      <c r="K13450" s="11">
        <v>0</v>
      </c>
      <c r="L13450" s="11">
        <v>6.3319999999999997E-5</v>
      </c>
      <c r="M13450" s="14">
        <v>22.66</v>
      </c>
      <c r="N13450" s="11">
        <v>3.87530636637161E-2</v>
      </c>
      <c r="O13450" s="11">
        <v>3</v>
      </c>
      <c r="P13450" s="15">
        <v>1565.8789403923399</v>
      </c>
      <c r="Q13450" s="16">
        <v>-0.620033663696133</v>
      </c>
      <c r="R13450" s="15">
        <v>522.63116455078102</v>
      </c>
      <c r="S13450" s="17">
        <v>62.925410811466698</v>
      </c>
      <c r="T13450" s="11">
        <v>0</v>
      </c>
    </row>
    <row r="13451" spans="1:20" hidden="1" outlineLevel="1" x14ac:dyDescent="0.2">
      <c r="B13451" s="9" t="s">
        <v>6186</v>
      </c>
      <c r="C13451" s="10" t="s">
        <v>5081</v>
      </c>
      <c r="D13451" s="11">
        <v>1</v>
      </c>
      <c r="E13451" s="11">
        <v>1</v>
      </c>
      <c r="F13451" s="11">
        <v>1</v>
      </c>
      <c r="G13451" s="10" t="s">
        <v>11995</v>
      </c>
      <c r="H13451" s="10" t="s">
        <v>0</v>
      </c>
      <c r="I13451" s="12">
        <v>0</v>
      </c>
      <c r="J13451" s="13">
        <v>54147228.375</v>
      </c>
      <c r="K13451" s="11">
        <v>0</v>
      </c>
      <c r="L13451" s="11">
        <v>4.442E-6</v>
      </c>
      <c r="M13451" s="14">
        <v>11.04</v>
      </c>
      <c r="N13451" s="11">
        <v>0.99167769501582503</v>
      </c>
      <c r="O13451" s="11">
        <v>4</v>
      </c>
      <c r="P13451" s="15">
        <v>2541.2179162037501</v>
      </c>
      <c r="Q13451" s="16">
        <v>2.4062925540679498</v>
      </c>
      <c r="R13451" s="15">
        <v>636.05993652343795</v>
      </c>
      <c r="S13451" s="17">
        <v>78.419968289866702</v>
      </c>
      <c r="T13451" s="11">
        <v>1</v>
      </c>
    </row>
    <row r="13452" spans="1:20" collapsed="1" x14ac:dyDescent="0.2">
      <c r="A13452" s="2" t="s">
        <v>11357</v>
      </c>
      <c r="B13452" s="3" t="s">
        <v>2005</v>
      </c>
      <c r="C13452" s="4">
        <v>153.63999999999999</v>
      </c>
      <c r="D13452" s="5">
        <v>57653718.979166701</v>
      </c>
      <c r="E13452" s="6">
        <v>5</v>
      </c>
      <c r="F13452" s="7">
        <v>27.32</v>
      </c>
      <c r="G13452" s="6">
        <v>1</v>
      </c>
      <c r="H13452" s="6">
        <v>4</v>
      </c>
      <c r="I13452" s="6">
        <v>4</v>
      </c>
      <c r="J13452" s="6">
        <v>183</v>
      </c>
      <c r="K13452" s="8">
        <v>20.876144374660001</v>
      </c>
      <c r="L13452" s="4">
        <v>4.79248046875</v>
      </c>
    </row>
    <row r="13453" spans="1:20" ht="15.75" hidden="1" customHeight="1" outlineLevel="1" x14ac:dyDescent="0.2">
      <c r="B13453" s="1" t="s">
        <v>355</v>
      </c>
      <c r="C13453" s="1" t="s">
        <v>14941</v>
      </c>
      <c r="D13453" s="1" t="s">
        <v>3</v>
      </c>
      <c r="E13453" s="1" t="s">
        <v>6</v>
      </c>
      <c r="F13453" s="1" t="s">
        <v>5</v>
      </c>
      <c r="G13453" s="1" t="s">
        <v>11229</v>
      </c>
      <c r="H13453" s="1" t="s">
        <v>10123</v>
      </c>
      <c r="I13453" s="1" t="s">
        <v>18294</v>
      </c>
      <c r="J13453" s="1" t="s">
        <v>1695</v>
      </c>
      <c r="K13453" s="1" t="s">
        <v>18214</v>
      </c>
      <c r="L13453" s="1" t="s">
        <v>11035</v>
      </c>
      <c r="M13453" s="1" t="s">
        <v>7334</v>
      </c>
      <c r="N13453" s="1" t="s">
        <v>3930</v>
      </c>
      <c r="O13453" s="1" t="s">
        <v>2107</v>
      </c>
      <c r="P13453" s="1" t="s">
        <v>9919</v>
      </c>
      <c r="Q13453" s="1" t="s">
        <v>18295</v>
      </c>
      <c r="R13453" s="1" t="s">
        <v>18160</v>
      </c>
      <c r="S13453" s="1" t="s">
        <v>13620</v>
      </c>
      <c r="T13453" s="1" t="s">
        <v>2</v>
      </c>
    </row>
    <row r="13454" spans="1:20" hidden="1" outlineLevel="1" x14ac:dyDescent="0.2">
      <c r="B13454" s="9" t="s">
        <v>6186</v>
      </c>
      <c r="C13454" s="10" t="s">
        <v>4074</v>
      </c>
      <c r="D13454" s="11">
        <v>2</v>
      </c>
      <c r="E13454" s="11">
        <v>1</v>
      </c>
      <c r="F13454" s="11">
        <v>1</v>
      </c>
      <c r="G13454" s="10" t="s">
        <v>11357</v>
      </c>
      <c r="H13454" s="10" t="s">
        <v>0</v>
      </c>
      <c r="I13454" s="12">
        <v>0</v>
      </c>
      <c r="J13454" s="13">
        <v>140419880.9375</v>
      </c>
      <c r="K13454" s="11">
        <v>0</v>
      </c>
      <c r="L13454" s="11">
        <v>2.0700000000000001E-9</v>
      </c>
      <c r="M13454" s="14">
        <v>70.67</v>
      </c>
      <c r="N13454" s="11">
        <v>9.0417492671804005E-7</v>
      </c>
      <c r="O13454" s="11">
        <v>2</v>
      </c>
      <c r="P13454" s="15">
        <v>1714.80546751063</v>
      </c>
      <c r="Q13454" s="16">
        <v>-3.3553539943978699</v>
      </c>
      <c r="R13454" s="15">
        <v>857.90637207031295</v>
      </c>
      <c r="S13454" s="17">
        <v>45.678088693866698</v>
      </c>
      <c r="T13454" s="11">
        <v>0</v>
      </c>
    </row>
    <row r="13455" spans="1:20" hidden="1" outlineLevel="1" x14ac:dyDescent="0.2">
      <c r="B13455" s="9" t="s">
        <v>6186</v>
      </c>
      <c r="C13455" s="10" t="s">
        <v>16881</v>
      </c>
      <c r="D13455" s="11">
        <v>1</v>
      </c>
      <c r="E13455" s="11">
        <v>1</v>
      </c>
      <c r="F13455" s="11">
        <v>1</v>
      </c>
      <c r="G13455" s="10" t="s">
        <v>11357</v>
      </c>
      <c r="H13455" s="10" t="s">
        <v>0</v>
      </c>
      <c r="I13455" s="12">
        <v>0</v>
      </c>
      <c r="J13455" s="13">
        <v>7293516.5</v>
      </c>
      <c r="K13455" s="11">
        <v>0</v>
      </c>
      <c r="L13455" s="11">
        <v>1.8039999999999999E-4</v>
      </c>
      <c r="M13455" s="14">
        <v>31.39</v>
      </c>
      <c r="N13455" s="11">
        <v>9.1126297658111893E-3</v>
      </c>
      <c r="O13455" s="11">
        <v>2</v>
      </c>
      <c r="P13455" s="15">
        <v>1510.80558958094</v>
      </c>
      <c r="Q13455" s="16">
        <v>0.17758137740139901</v>
      </c>
      <c r="R13455" s="15">
        <v>755.90643310546898</v>
      </c>
      <c r="S13455" s="17">
        <v>75.161813489599993</v>
      </c>
      <c r="T13455" s="11">
        <v>1</v>
      </c>
    </row>
    <row r="13456" spans="1:20" hidden="1" outlineLevel="1" x14ac:dyDescent="0.2">
      <c r="B13456" s="9" t="s">
        <v>6186</v>
      </c>
      <c r="C13456" s="10" t="s">
        <v>17500</v>
      </c>
      <c r="D13456" s="11">
        <v>1</v>
      </c>
      <c r="E13456" s="11">
        <v>1</v>
      </c>
      <c r="F13456" s="11">
        <v>1</v>
      </c>
      <c r="G13456" s="10" t="s">
        <v>11357</v>
      </c>
      <c r="H13456" s="10" t="s">
        <v>0</v>
      </c>
      <c r="I13456" s="12">
        <v>0</v>
      </c>
      <c r="J13456" s="13">
        <v>19901995</v>
      </c>
      <c r="K13456" s="11">
        <v>0</v>
      </c>
      <c r="L13456" s="11">
        <v>4.414E-4</v>
      </c>
      <c r="M13456" s="14">
        <v>28.44</v>
      </c>
      <c r="N13456" s="11">
        <v>1.12426750092973E-2</v>
      </c>
      <c r="O13456" s="11">
        <v>2</v>
      </c>
      <c r="P13456" s="15">
        <v>938.458238506719</v>
      </c>
      <c r="Q13456" s="16">
        <v>0.44457675545111203</v>
      </c>
      <c r="R13456" s="15">
        <v>469.73275756835898</v>
      </c>
      <c r="S13456" s="17">
        <v>35.034569209333299</v>
      </c>
      <c r="T13456" s="11">
        <v>0</v>
      </c>
    </row>
    <row r="13457" spans="1:20" hidden="1" outlineLevel="1" x14ac:dyDescent="0.2">
      <c r="B13457" s="9" t="s">
        <v>6186</v>
      </c>
      <c r="C13457" s="10" t="s">
        <v>5826</v>
      </c>
      <c r="D13457" s="11">
        <v>1</v>
      </c>
      <c r="E13457" s="11">
        <v>1</v>
      </c>
      <c r="F13457" s="11">
        <v>1</v>
      </c>
      <c r="G13457" s="10" t="s">
        <v>11357</v>
      </c>
      <c r="H13457" s="10" t="s">
        <v>0</v>
      </c>
      <c r="I13457" s="12">
        <v>0</v>
      </c>
      <c r="J13457" s="13">
        <v>12639281</v>
      </c>
      <c r="K13457" s="11">
        <v>0</v>
      </c>
      <c r="L13457" s="11">
        <v>3.2909999999999999E-6</v>
      </c>
      <c r="M13457" s="14">
        <v>26.65</v>
      </c>
      <c r="N13457" s="11">
        <v>3.5144176010564097E-2</v>
      </c>
      <c r="O13457" s="11">
        <v>3</v>
      </c>
      <c r="P13457" s="15">
        <v>1692.9057958610899</v>
      </c>
      <c r="Q13457" s="16">
        <v>-0.62344219571555204</v>
      </c>
      <c r="R13457" s="15">
        <v>564.97344970703102</v>
      </c>
      <c r="S13457" s="17">
        <v>73.710949419733296</v>
      </c>
      <c r="T13457" s="11">
        <v>0</v>
      </c>
    </row>
    <row r="13458" spans="1:20" collapsed="1" x14ac:dyDescent="0.2">
      <c r="A13458" s="2" t="s">
        <v>11987</v>
      </c>
      <c r="B13458" s="3" t="s">
        <v>7992</v>
      </c>
      <c r="C13458" s="4">
        <v>289.53146007804799</v>
      </c>
      <c r="D13458" s="5">
        <v>57401107.666666701</v>
      </c>
      <c r="E13458" s="6">
        <v>11</v>
      </c>
      <c r="F13458" s="7">
        <v>20.53</v>
      </c>
      <c r="G13458" s="6">
        <v>1</v>
      </c>
      <c r="H13458" s="6">
        <v>5</v>
      </c>
      <c r="I13458" s="6">
        <v>5</v>
      </c>
      <c r="J13458" s="6">
        <v>380</v>
      </c>
      <c r="K13458" s="8">
        <v>43.292349554659999</v>
      </c>
      <c r="L13458" s="4">
        <v>5.40185546875</v>
      </c>
    </row>
    <row r="13459" spans="1:20" ht="15.75" hidden="1" customHeight="1" outlineLevel="1" x14ac:dyDescent="0.2">
      <c r="B13459" s="1" t="s">
        <v>355</v>
      </c>
      <c r="C13459" s="1" t="s">
        <v>14941</v>
      </c>
      <c r="D13459" s="1" t="s">
        <v>3</v>
      </c>
      <c r="E13459" s="1" t="s">
        <v>6</v>
      </c>
      <c r="F13459" s="1" t="s">
        <v>5</v>
      </c>
      <c r="G13459" s="1" t="s">
        <v>11229</v>
      </c>
      <c r="H13459" s="1" t="s">
        <v>10123</v>
      </c>
      <c r="I13459" s="1" t="s">
        <v>18294</v>
      </c>
      <c r="J13459" s="1" t="s">
        <v>1695</v>
      </c>
      <c r="K13459" s="1" t="s">
        <v>18214</v>
      </c>
      <c r="L13459" s="1" t="s">
        <v>11035</v>
      </c>
      <c r="M13459" s="1" t="s">
        <v>7334</v>
      </c>
      <c r="N13459" s="1" t="s">
        <v>3930</v>
      </c>
      <c r="O13459" s="1" t="s">
        <v>2107</v>
      </c>
      <c r="P13459" s="1" t="s">
        <v>9919</v>
      </c>
      <c r="Q13459" s="1" t="s">
        <v>18295</v>
      </c>
      <c r="R13459" s="1" t="s">
        <v>18160</v>
      </c>
      <c r="S13459" s="1" t="s">
        <v>13620</v>
      </c>
      <c r="T13459" s="1" t="s">
        <v>2</v>
      </c>
    </row>
    <row r="13460" spans="1:20" hidden="1" outlineLevel="1" x14ac:dyDescent="0.2">
      <c r="B13460" s="9" t="s">
        <v>6186</v>
      </c>
      <c r="C13460" s="10" t="s">
        <v>11089</v>
      </c>
      <c r="D13460" s="11">
        <v>6</v>
      </c>
      <c r="E13460" s="11">
        <v>1</v>
      </c>
      <c r="F13460" s="11">
        <v>1</v>
      </c>
      <c r="G13460" s="10" t="s">
        <v>11987</v>
      </c>
      <c r="H13460" s="10" t="s">
        <v>0</v>
      </c>
      <c r="I13460" s="12">
        <v>0</v>
      </c>
      <c r="J13460" s="13">
        <v>69565270</v>
      </c>
      <c r="K13460" s="11">
        <v>0</v>
      </c>
      <c r="L13460" s="11">
        <v>1.272E-5</v>
      </c>
      <c r="M13460" s="14">
        <v>62.72</v>
      </c>
      <c r="N13460" s="11">
        <v>4.7843510166028897E-6</v>
      </c>
      <c r="O13460" s="11">
        <v>2</v>
      </c>
      <c r="P13460" s="15">
        <v>1084.65165891688</v>
      </c>
      <c r="Q13460" s="16">
        <v>0.24673993058424601</v>
      </c>
      <c r="R13460" s="15">
        <v>542.82946777343795</v>
      </c>
      <c r="S13460" s="17">
        <v>40.569421011733297</v>
      </c>
      <c r="T13460" s="11">
        <v>0</v>
      </c>
    </row>
    <row r="13461" spans="1:20" hidden="1" outlineLevel="1" x14ac:dyDescent="0.2">
      <c r="B13461" s="9" t="s">
        <v>6186</v>
      </c>
      <c r="C13461" s="10" t="s">
        <v>7871</v>
      </c>
      <c r="D13461" s="11">
        <v>1</v>
      </c>
      <c r="E13461" s="11">
        <v>1</v>
      </c>
      <c r="F13461" s="11">
        <v>1</v>
      </c>
      <c r="G13461" s="10" t="s">
        <v>11987</v>
      </c>
      <c r="H13461" s="10" t="s">
        <v>0</v>
      </c>
      <c r="I13461" s="12">
        <v>0</v>
      </c>
      <c r="J13461" s="13">
        <v>0</v>
      </c>
      <c r="K13461" s="11">
        <v>0</v>
      </c>
      <c r="L13461" s="11">
        <v>9.0759999999999997E-9</v>
      </c>
      <c r="M13461" s="14">
        <v>46.33</v>
      </c>
      <c r="N13461" s="11">
        <v>1.2338883665624501E-4</v>
      </c>
      <c r="O13461" s="11">
        <v>3</v>
      </c>
      <c r="P13461" s="15">
        <v>2937.3235204704702</v>
      </c>
      <c r="Q13461" s="16">
        <v>0.976800971902686</v>
      </c>
      <c r="R13461" s="15">
        <v>979.77935791015602</v>
      </c>
      <c r="S13461" s="17">
        <v>53.474457087466703</v>
      </c>
      <c r="T13461" s="11">
        <v>1</v>
      </c>
    </row>
    <row r="13462" spans="1:20" hidden="1" outlineLevel="1" x14ac:dyDescent="0.2">
      <c r="B13462" s="9" t="s">
        <v>6186</v>
      </c>
      <c r="C13462" s="10" t="s">
        <v>9284</v>
      </c>
      <c r="D13462" s="11">
        <v>1</v>
      </c>
      <c r="E13462" s="11">
        <v>1</v>
      </c>
      <c r="F13462" s="11">
        <v>1</v>
      </c>
      <c r="G13462" s="10" t="s">
        <v>11987</v>
      </c>
      <c r="H13462" s="10" t="s">
        <v>0</v>
      </c>
      <c r="I13462" s="12">
        <v>0</v>
      </c>
      <c r="J13462" s="13">
        <v>34571674.90625</v>
      </c>
      <c r="K13462" s="11">
        <v>0</v>
      </c>
      <c r="L13462" s="11">
        <v>8.2190000000000006E-3</v>
      </c>
      <c r="M13462" s="14">
        <v>29.27</v>
      </c>
      <c r="N13462" s="11">
        <v>2.36608311145033E-3</v>
      </c>
      <c r="O13462" s="11">
        <v>2</v>
      </c>
      <c r="P13462" s="15">
        <v>849.50743284265604</v>
      </c>
      <c r="Q13462" s="16">
        <v>-0.75155003831735301</v>
      </c>
      <c r="R13462" s="15">
        <v>425.25735473632801</v>
      </c>
      <c r="S13462" s="17">
        <v>69.336243948533294</v>
      </c>
      <c r="T13462" s="11">
        <v>0</v>
      </c>
    </row>
    <row r="13463" spans="1:20" hidden="1" outlineLevel="1" x14ac:dyDescent="0.2">
      <c r="B13463" s="9" t="s">
        <v>6186</v>
      </c>
      <c r="C13463" s="10" t="s">
        <v>14014</v>
      </c>
      <c r="D13463" s="11">
        <v>2</v>
      </c>
      <c r="E13463" s="11">
        <v>1</v>
      </c>
      <c r="F13463" s="11">
        <v>1</v>
      </c>
      <c r="G13463" s="10" t="s">
        <v>11987</v>
      </c>
      <c r="H13463" s="10" t="s">
        <v>0</v>
      </c>
      <c r="I13463" s="12">
        <v>0</v>
      </c>
      <c r="J13463" s="13">
        <v>53741511</v>
      </c>
      <c r="K13463" s="11">
        <v>0</v>
      </c>
      <c r="L13463" s="11">
        <v>1.519E-7</v>
      </c>
      <c r="M13463" s="14">
        <v>27.94</v>
      </c>
      <c r="N13463" s="11">
        <v>2.1934748103625799E-2</v>
      </c>
      <c r="O13463" s="11">
        <v>3</v>
      </c>
      <c r="P13463" s="15">
        <v>1905.94223384938</v>
      </c>
      <c r="Q13463" s="16">
        <v>0.42632948706656998</v>
      </c>
      <c r="R13463" s="15">
        <v>635.985595703125</v>
      </c>
      <c r="S13463" s="17">
        <v>48.3987065765333</v>
      </c>
      <c r="T13463" s="11">
        <v>2</v>
      </c>
    </row>
    <row r="13464" spans="1:20" hidden="1" outlineLevel="1" x14ac:dyDescent="0.2">
      <c r="B13464" s="9" t="s">
        <v>6186</v>
      </c>
      <c r="C13464" s="10" t="s">
        <v>6824</v>
      </c>
      <c r="D13464" s="11">
        <v>1</v>
      </c>
      <c r="E13464" s="11">
        <v>1</v>
      </c>
      <c r="F13464" s="11">
        <v>1</v>
      </c>
      <c r="G13464" s="10" t="s">
        <v>11987</v>
      </c>
      <c r="H13464" s="10" t="s">
        <v>0</v>
      </c>
      <c r="I13464" s="12">
        <v>0</v>
      </c>
      <c r="J13464" s="13">
        <v>48896542</v>
      </c>
      <c r="K13464" s="11">
        <v>0</v>
      </c>
      <c r="L13464" s="11">
        <v>3.5819999999999999E-5</v>
      </c>
      <c r="M13464" s="14">
        <v>25.39</v>
      </c>
      <c r="N13464" s="11">
        <v>4.1914858294299397E-2</v>
      </c>
      <c r="O13464" s="11">
        <v>3</v>
      </c>
      <c r="P13464" s="15">
        <v>2076.0386083610902</v>
      </c>
      <c r="Q13464" s="16">
        <v>-0.53126608596008495</v>
      </c>
      <c r="R13464" s="15">
        <v>692.68438720703102</v>
      </c>
      <c r="S13464" s="17">
        <v>78.274721093599993</v>
      </c>
      <c r="T13464" s="11">
        <v>0</v>
      </c>
    </row>
    <row r="13465" spans="1:20" collapsed="1" x14ac:dyDescent="0.2">
      <c r="A13465" s="2" t="s">
        <v>9851</v>
      </c>
      <c r="B13465" s="3" t="s">
        <v>581</v>
      </c>
      <c r="C13465" s="4">
        <v>210.5</v>
      </c>
      <c r="D13465" s="5">
        <v>57384765.75</v>
      </c>
      <c r="E13465" s="6">
        <v>8</v>
      </c>
      <c r="F13465" s="7">
        <v>20.27</v>
      </c>
      <c r="G13465" s="6">
        <v>5</v>
      </c>
      <c r="H13465" s="6">
        <v>7</v>
      </c>
      <c r="I13465" s="6">
        <v>7</v>
      </c>
      <c r="J13465" s="6">
        <v>513</v>
      </c>
      <c r="K13465" s="8">
        <v>54.420837314660098</v>
      </c>
      <c r="L13465" s="4">
        <v>8.93896484375</v>
      </c>
    </row>
    <row r="13466" spans="1:20" ht="15.75" hidden="1" customHeight="1" outlineLevel="1" x14ac:dyDescent="0.2">
      <c r="B13466" s="1" t="s">
        <v>355</v>
      </c>
      <c r="C13466" s="1" t="s">
        <v>14941</v>
      </c>
      <c r="D13466" s="1" t="s">
        <v>3</v>
      </c>
      <c r="E13466" s="1" t="s">
        <v>6</v>
      </c>
      <c r="F13466" s="1" t="s">
        <v>5</v>
      </c>
      <c r="G13466" s="1" t="s">
        <v>11229</v>
      </c>
      <c r="H13466" s="1" t="s">
        <v>10123</v>
      </c>
      <c r="I13466" s="1" t="s">
        <v>18294</v>
      </c>
      <c r="J13466" s="1" t="s">
        <v>1695</v>
      </c>
      <c r="K13466" s="1" t="s">
        <v>18214</v>
      </c>
      <c r="L13466" s="1" t="s">
        <v>11035</v>
      </c>
      <c r="M13466" s="1" t="s">
        <v>7334</v>
      </c>
      <c r="N13466" s="1" t="s">
        <v>3930</v>
      </c>
      <c r="O13466" s="1" t="s">
        <v>2107</v>
      </c>
      <c r="P13466" s="1" t="s">
        <v>9919</v>
      </c>
      <c r="Q13466" s="1" t="s">
        <v>18295</v>
      </c>
      <c r="R13466" s="1" t="s">
        <v>18160</v>
      </c>
      <c r="S13466" s="1" t="s">
        <v>13620</v>
      </c>
      <c r="T13466" s="1" t="s">
        <v>2</v>
      </c>
    </row>
    <row r="13467" spans="1:20" hidden="1" outlineLevel="1" x14ac:dyDescent="0.2">
      <c r="B13467" s="9" t="s">
        <v>6186</v>
      </c>
      <c r="C13467" s="10" t="s">
        <v>841</v>
      </c>
      <c r="D13467" s="11">
        <v>1</v>
      </c>
      <c r="E13467" s="11">
        <v>5</v>
      </c>
      <c r="F13467" s="11">
        <v>1</v>
      </c>
      <c r="G13467" s="10" t="s">
        <v>9851</v>
      </c>
      <c r="H13467" s="10" t="s">
        <v>0</v>
      </c>
      <c r="I13467" s="12">
        <v>0</v>
      </c>
      <c r="J13467" s="13">
        <v>27077726.25</v>
      </c>
      <c r="K13467" s="11">
        <v>0</v>
      </c>
      <c r="L13467" s="11">
        <v>3.4310000000000002E-11</v>
      </c>
      <c r="M13467" s="14">
        <v>78.52</v>
      </c>
      <c r="N13467" s="11">
        <v>4.56965445342222E-8</v>
      </c>
      <c r="O13467" s="11">
        <v>2</v>
      </c>
      <c r="P13467" s="15">
        <v>1901.82145872156</v>
      </c>
      <c r="Q13467" s="16">
        <v>-2.4463749821974701</v>
      </c>
      <c r="R13467" s="15">
        <v>951.41436767578102</v>
      </c>
      <c r="S13467" s="17">
        <v>58.7168897528</v>
      </c>
      <c r="T13467" s="11">
        <v>0</v>
      </c>
    </row>
    <row r="13468" spans="1:20" hidden="1" outlineLevel="1" x14ac:dyDescent="0.2">
      <c r="B13468" s="9" t="s">
        <v>6186</v>
      </c>
      <c r="C13468" s="10" t="s">
        <v>9594</v>
      </c>
      <c r="D13468" s="11">
        <v>1</v>
      </c>
      <c r="E13468" s="11">
        <v>5</v>
      </c>
      <c r="F13468" s="11">
        <v>1</v>
      </c>
      <c r="G13468" s="10" t="s">
        <v>9851</v>
      </c>
      <c r="H13468" s="10" t="s">
        <v>1843</v>
      </c>
      <c r="I13468" s="12">
        <v>0</v>
      </c>
      <c r="J13468" s="13">
        <v>2482950.8125</v>
      </c>
      <c r="K13468" s="11">
        <v>0</v>
      </c>
      <c r="L13468" s="11">
        <v>2.5579999999999999E-5</v>
      </c>
      <c r="M13468" s="14">
        <v>49.05</v>
      </c>
      <c r="N13468" s="11">
        <v>1.85432677153936E-4</v>
      </c>
      <c r="O13468" s="11">
        <v>2</v>
      </c>
      <c r="P13468" s="15">
        <v>1148.55449094813</v>
      </c>
      <c r="Q13468" s="16">
        <v>-0.56100244251383102</v>
      </c>
      <c r="R13468" s="15">
        <v>574.78088378906295</v>
      </c>
      <c r="S13468" s="17">
        <v>28.579329940533299</v>
      </c>
      <c r="T13468" s="11">
        <v>0</v>
      </c>
    </row>
    <row r="13469" spans="1:20" hidden="1" outlineLevel="1" x14ac:dyDescent="0.2">
      <c r="B13469" s="9" t="s">
        <v>6186</v>
      </c>
      <c r="C13469" s="10" t="s">
        <v>15587</v>
      </c>
      <c r="D13469" s="11">
        <v>1</v>
      </c>
      <c r="E13469" s="11">
        <v>5</v>
      </c>
      <c r="F13469" s="11">
        <v>1</v>
      </c>
      <c r="G13469" s="10" t="s">
        <v>9851</v>
      </c>
      <c r="H13469" s="10" t="s">
        <v>0</v>
      </c>
      <c r="I13469" s="12">
        <v>0</v>
      </c>
      <c r="J13469" s="13">
        <v>0</v>
      </c>
      <c r="K13469" s="11">
        <v>0</v>
      </c>
      <c r="L13469" s="11">
        <v>1.5380000000000001E-9</v>
      </c>
      <c r="M13469" s="14">
        <v>39.799999999999997</v>
      </c>
      <c r="N13469" s="11">
        <v>1.5078651091933E-3</v>
      </c>
      <c r="O13469" s="11">
        <v>3</v>
      </c>
      <c r="P13469" s="15">
        <v>2572.2989233025</v>
      </c>
      <c r="Q13469" s="16">
        <v>2.5160421450052102</v>
      </c>
      <c r="R13469" s="15">
        <v>858.1044921875</v>
      </c>
      <c r="S13469" s="17">
        <v>88.8911735181333</v>
      </c>
      <c r="T13469" s="11">
        <v>1</v>
      </c>
    </row>
    <row r="13470" spans="1:20" hidden="1" outlineLevel="1" x14ac:dyDescent="0.2">
      <c r="B13470" s="9" t="s">
        <v>6186</v>
      </c>
      <c r="C13470" s="10" t="s">
        <v>1355</v>
      </c>
      <c r="D13470" s="11">
        <v>2</v>
      </c>
      <c r="E13470" s="11">
        <v>5</v>
      </c>
      <c r="F13470" s="11">
        <v>1</v>
      </c>
      <c r="G13470" s="10" t="s">
        <v>9851</v>
      </c>
      <c r="H13470" s="10" t="s">
        <v>0</v>
      </c>
      <c r="I13470" s="12">
        <v>0</v>
      </c>
      <c r="J13470" s="13">
        <v>113621315</v>
      </c>
      <c r="K13470" s="11">
        <v>0</v>
      </c>
      <c r="L13470" s="11">
        <v>7.497E-7</v>
      </c>
      <c r="M13470" s="14">
        <v>36.33</v>
      </c>
      <c r="N13470" s="11">
        <v>3.3408109547492901E-3</v>
      </c>
      <c r="O13470" s="11">
        <v>2</v>
      </c>
      <c r="P13470" s="15">
        <v>1764.86442747156</v>
      </c>
      <c r="Q13470" s="16">
        <v>-0.39312846191866802</v>
      </c>
      <c r="R13470" s="15">
        <v>882.93585205078102</v>
      </c>
      <c r="S13470" s="17">
        <v>84.798789608533298</v>
      </c>
      <c r="T13470" s="11">
        <v>0</v>
      </c>
    </row>
    <row r="13471" spans="1:20" hidden="1" outlineLevel="1" x14ac:dyDescent="0.2">
      <c r="B13471" s="9" t="s">
        <v>6186</v>
      </c>
      <c r="C13471" s="10" t="s">
        <v>9219</v>
      </c>
      <c r="D13471" s="11">
        <v>1</v>
      </c>
      <c r="E13471" s="11">
        <v>5</v>
      </c>
      <c r="F13471" s="11">
        <v>1</v>
      </c>
      <c r="G13471" s="10" t="s">
        <v>9851</v>
      </c>
      <c r="H13471" s="10" t="s">
        <v>0</v>
      </c>
      <c r="I13471" s="12">
        <v>0</v>
      </c>
      <c r="J13471" s="13">
        <v>0</v>
      </c>
      <c r="K13471" s="11">
        <v>0</v>
      </c>
      <c r="L13471" s="11">
        <v>8.8710000000000005E-8</v>
      </c>
      <c r="M13471" s="14">
        <v>34.979999999999997</v>
      </c>
      <c r="N13471" s="11">
        <v>3.2562959224160201E-3</v>
      </c>
      <c r="O13471" s="11">
        <v>2</v>
      </c>
      <c r="P13471" s="15">
        <v>1721.82426633875</v>
      </c>
      <c r="Q13471" s="16">
        <v>4.5736657936388596</v>
      </c>
      <c r="R13471" s="15">
        <v>861.415771484375</v>
      </c>
      <c r="S13471" s="17">
        <v>91.033907876266696</v>
      </c>
      <c r="T13471" s="11">
        <v>0</v>
      </c>
    </row>
    <row r="13472" spans="1:20" hidden="1" outlineLevel="1" x14ac:dyDescent="0.2">
      <c r="B13472" s="9" t="s">
        <v>6186</v>
      </c>
      <c r="C13472" s="10" t="s">
        <v>15454</v>
      </c>
      <c r="D13472" s="11">
        <v>1</v>
      </c>
      <c r="E13472" s="11">
        <v>5</v>
      </c>
      <c r="F13472" s="11">
        <v>1</v>
      </c>
      <c r="G13472" s="10" t="s">
        <v>9851</v>
      </c>
      <c r="H13472" s="10" t="s">
        <v>0</v>
      </c>
      <c r="I13472" s="12">
        <v>0</v>
      </c>
      <c r="J13472" s="13">
        <v>31455256</v>
      </c>
      <c r="K13472" s="11">
        <v>0</v>
      </c>
      <c r="L13472" s="11">
        <v>1.4190000000000001E-4</v>
      </c>
      <c r="M13472" s="14">
        <v>30.37</v>
      </c>
      <c r="N13472" s="11">
        <v>1.11577410472755E-2</v>
      </c>
      <c r="O13472" s="11">
        <v>2</v>
      </c>
      <c r="P13472" s="15">
        <v>1036.50712766688</v>
      </c>
      <c r="Q13472" s="16">
        <v>1.2314212232046899</v>
      </c>
      <c r="R13472" s="15">
        <v>518.75720214843795</v>
      </c>
      <c r="S13472" s="17">
        <v>50.908149631199997</v>
      </c>
      <c r="T13472" s="11">
        <v>0</v>
      </c>
    </row>
    <row r="13473" spans="1:20" hidden="1" outlineLevel="1" x14ac:dyDescent="0.2">
      <c r="B13473" s="9" t="s">
        <v>6186</v>
      </c>
      <c r="C13473" s="10" t="s">
        <v>8386</v>
      </c>
      <c r="D13473" s="11">
        <v>1</v>
      </c>
      <c r="E13473" s="11">
        <v>5</v>
      </c>
      <c r="F13473" s="11">
        <v>1</v>
      </c>
      <c r="G13473" s="10" t="s">
        <v>9851</v>
      </c>
      <c r="H13473" s="10" t="s">
        <v>0</v>
      </c>
      <c r="I13473" s="12">
        <v>0</v>
      </c>
      <c r="J13473" s="13">
        <v>0</v>
      </c>
      <c r="K13473" s="11">
        <v>0</v>
      </c>
      <c r="L13473" s="11">
        <v>2.8960000000000001E-3</v>
      </c>
      <c r="M13473" s="14">
        <v>19.87</v>
      </c>
      <c r="N13473" s="11">
        <v>0.103038612044162</v>
      </c>
      <c r="O13473" s="11">
        <v>2</v>
      </c>
      <c r="P13473" s="15">
        <v>907.48381223718798</v>
      </c>
      <c r="Q13473" s="16">
        <v>2.11678397079557</v>
      </c>
      <c r="R13473" s="15">
        <v>454.24554443359398</v>
      </c>
      <c r="S13473" s="17">
        <v>69.685990541066701</v>
      </c>
      <c r="T13473" s="11">
        <v>0</v>
      </c>
    </row>
    <row r="13474" spans="1:20" collapsed="1" x14ac:dyDescent="0.2">
      <c r="A13474" s="2" t="s">
        <v>143</v>
      </c>
      <c r="B13474" s="3" t="s">
        <v>1705</v>
      </c>
      <c r="C13474" s="4">
        <v>303.196666666667</v>
      </c>
      <c r="D13474" s="5">
        <v>57317023.5625</v>
      </c>
      <c r="E13474" s="6">
        <v>17</v>
      </c>
      <c r="F13474" s="7">
        <v>16.68</v>
      </c>
      <c r="G13474" s="6">
        <v>1</v>
      </c>
      <c r="H13474" s="6">
        <v>15</v>
      </c>
      <c r="I13474" s="6">
        <v>15</v>
      </c>
      <c r="J13474" s="6">
        <v>935</v>
      </c>
      <c r="K13474" s="8">
        <v>106.22532648466</v>
      </c>
      <c r="L13474" s="4">
        <v>5.59228515625</v>
      </c>
    </row>
    <row r="13475" spans="1:20" ht="15.75" hidden="1" customHeight="1" outlineLevel="1" x14ac:dyDescent="0.2">
      <c r="B13475" s="1" t="s">
        <v>355</v>
      </c>
      <c r="C13475" s="1" t="s">
        <v>14941</v>
      </c>
      <c r="D13475" s="1" t="s">
        <v>3</v>
      </c>
      <c r="E13475" s="1" t="s">
        <v>6</v>
      </c>
      <c r="F13475" s="1" t="s">
        <v>5</v>
      </c>
      <c r="G13475" s="1" t="s">
        <v>11229</v>
      </c>
      <c r="H13475" s="1" t="s">
        <v>10123</v>
      </c>
      <c r="I13475" s="1" t="s">
        <v>18294</v>
      </c>
      <c r="J13475" s="1" t="s">
        <v>1695</v>
      </c>
      <c r="K13475" s="1" t="s">
        <v>18214</v>
      </c>
      <c r="L13475" s="1" t="s">
        <v>11035</v>
      </c>
      <c r="M13475" s="1" t="s">
        <v>7334</v>
      </c>
      <c r="N13475" s="1" t="s">
        <v>3930</v>
      </c>
      <c r="O13475" s="1" t="s">
        <v>2107</v>
      </c>
      <c r="P13475" s="1" t="s">
        <v>9919</v>
      </c>
      <c r="Q13475" s="1" t="s">
        <v>18295</v>
      </c>
      <c r="R13475" s="1" t="s">
        <v>18160</v>
      </c>
      <c r="S13475" s="1" t="s">
        <v>13620</v>
      </c>
      <c r="T13475" s="1" t="s">
        <v>2</v>
      </c>
    </row>
    <row r="13476" spans="1:20" hidden="1" outlineLevel="1" x14ac:dyDescent="0.2">
      <c r="B13476" s="9" t="s">
        <v>6186</v>
      </c>
      <c r="C13476" s="10" t="s">
        <v>16169</v>
      </c>
      <c r="D13476" s="11">
        <v>1</v>
      </c>
      <c r="E13476" s="11">
        <v>1</v>
      </c>
      <c r="F13476" s="11">
        <v>1</v>
      </c>
      <c r="G13476" s="10" t="s">
        <v>143</v>
      </c>
      <c r="H13476" s="10" t="s">
        <v>0</v>
      </c>
      <c r="I13476" s="12">
        <v>0</v>
      </c>
      <c r="J13476" s="13">
        <v>65105015.6875</v>
      </c>
      <c r="K13476" s="11">
        <v>0</v>
      </c>
      <c r="L13476" s="11">
        <v>3.703E-6</v>
      </c>
      <c r="M13476" s="14">
        <v>76.73</v>
      </c>
      <c r="N13476" s="11">
        <v>3.7050615861903798E-7</v>
      </c>
      <c r="O13476" s="11">
        <v>2</v>
      </c>
      <c r="P13476" s="15">
        <v>1174.60746946375</v>
      </c>
      <c r="Q13476" s="16">
        <v>0.99452266435480297</v>
      </c>
      <c r="R13476" s="15">
        <v>587.807373046875</v>
      </c>
      <c r="S13476" s="17">
        <v>53.425281833866698</v>
      </c>
      <c r="T13476" s="11">
        <v>0</v>
      </c>
    </row>
    <row r="13477" spans="1:20" hidden="1" outlineLevel="1" x14ac:dyDescent="0.2">
      <c r="B13477" s="9" t="s">
        <v>6186</v>
      </c>
      <c r="C13477" s="10" t="s">
        <v>4561</v>
      </c>
      <c r="D13477" s="11">
        <v>2</v>
      </c>
      <c r="E13477" s="11">
        <v>1</v>
      </c>
      <c r="F13477" s="11">
        <v>1</v>
      </c>
      <c r="G13477" s="10" t="s">
        <v>143</v>
      </c>
      <c r="H13477" s="10" t="s">
        <v>0</v>
      </c>
      <c r="I13477" s="12">
        <v>0</v>
      </c>
      <c r="J13477" s="13">
        <v>69732160</v>
      </c>
      <c r="K13477" s="11">
        <v>0</v>
      </c>
      <c r="L13477" s="11">
        <v>8.0669999999999992E-6</v>
      </c>
      <c r="M13477" s="14">
        <v>70.5</v>
      </c>
      <c r="N13477" s="11">
        <v>1.4616515385393401E-6</v>
      </c>
      <c r="O13477" s="11">
        <v>2</v>
      </c>
      <c r="P13477" s="15">
        <v>1248.658738995</v>
      </c>
      <c r="Q13477" s="16">
        <v>0.32651435262772599</v>
      </c>
      <c r="R13477" s="15">
        <v>624.8330078125</v>
      </c>
      <c r="S13477" s="17">
        <v>42.682706797599998</v>
      </c>
      <c r="T13477" s="11">
        <v>0</v>
      </c>
    </row>
    <row r="13478" spans="1:20" hidden="1" outlineLevel="1" x14ac:dyDescent="0.2">
      <c r="B13478" s="9" t="s">
        <v>6186</v>
      </c>
      <c r="C13478" s="10" t="s">
        <v>16982</v>
      </c>
      <c r="D13478" s="11">
        <v>1</v>
      </c>
      <c r="E13478" s="11">
        <v>1</v>
      </c>
      <c r="F13478" s="11">
        <v>1</v>
      </c>
      <c r="G13478" s="10" t="s">
        <v>143</v>
      </c>
      <c r="H13478" s="10" t="s">
        <v>0</v>
      </c>
      <c r="I13478" s="12">
        <v>0</v>
      </c>
      <c r="J13478" s="13">
        <v>31268125.875</v>
      </c>
      <c r="K13478" s="11">
        <v>0</v>
      </c>
      <c r="L13478" s="11">
        <v>6.4359999999999999E-6</v>
      </c>
      <c r="M13478" s="14">
        <v>58.33</v>
      </c>
      <c r="N13478" s="11">
        <v>2.2988696245126501E-5</v>
      </c>
      <c r="O13478" s="11">
        <v>2</v>
      </c>
      <c r="P13478" s="15">
        <v>1322.65739622156</v>
      </c>
      <c r="Q13478" s="16">
        <v>-0.99426233988555102</v>
      </c>
      <c r="R13478" s="15">
        <v>661.83233642578102</v>
      </c>
      <c r="S13478" s="17">
        <v>52.942166578399998</v>
      </c>
      <c r="T13478" s="11">
        <v>0</v>
      </c>
    </row>
    <row r="13479" spans="1:20" hidden="1" outlineLevel="1" x14ac:dyDescent="0.2">
      <c r="B13479" s="9" t="s">
        <v>6186</v>
      </c>
      <c r="C13479" s="10" t="s">
        <v>14490</v>
      </c>
      <c r="D13479" s="11">
        <v>1</v>
      </c>
      <c r="E13479" s="11">
        <v>1</v>
      </c>
      <c r="F13479" s="11">
        <v>1</v>
      </c>
      <c r="G13479" s="10" t="s">
        <v>143</v>
      </c>
      <c r="H13479" s="10" t="s">
        <v>0</v>
      </c>
      <c r="I13479" s="12">
        <v>0</v>
      </c>
      <c r="J13479" s="13">
        <v>6404366.4375</v>
      </c>
      <c r="K13479" s="11">
        <v>0</v>
      </c>
      <c r="L13479" s="11">
        <v>6.6060000000000001E-5</v>
      </c>
      <c r="M13479" s="14">
        <v>41.83</v>
      </c>
      <c r="N13479" s="11">
        <v>8.3002376187317603E-4</v>
      </c>
      <c r="O13479" s="11">
        <v>2</v>
      </c>
      <c r="P13479" s="15">
        <v>1071.56865110438</v>
      </c>
      <c r="Q13479" s="16">
        <v>0.50376088807668296</v>
      </c>
      <c r="R13479" s="15">
        <v>536.28796386718795</v>
      </c>
      <c r="S13479" s="17">
        <v>40.165526601066702</v>
      </c>
      <c r="T13479" s="11">
        <v>0</v>
      </c>
    </row>
    <row r="13480" spans="1:20" hidden="1" outlineLevel="1" x14ac:dyDescent="0.2">
      <c r="B13480" s="9" t="s">
        <v>6186</v>
      </c>
      <c r="C13480" s="10" t="s">
        <v>13496</v>
      </c>
      <c r="D13480" s="11">
        <v>2</v>
      </c>
      <c r="E13480" s="11">
        <v>1</v>
      </c>
      <c r="F13480" s="11">
        <v>1</v>
      </c>
      <c r="G13480" s="10" t="s">
        <v>143</v>
      </c>
      <c r="H13480" s="10" t="s">
        <v>0</v>
      </c>
      <c r="I13480" s="12">
        <v>0</v>
      </c>
      <c r="J13480" s="13">
        <v>20524639.953125</v>
      </c>
      <c r="K13480" s="11">
        <v>0</v>
      </c>
      <c r="L13480" s="11">
        <v>7.7440000000000004E-5</v>
      </c>
      <c r="M13480" s="14">
        <v>36.17</v>
      </c>
      <c r="N13480" s="11">
        <v>4.3599068061731102E-3</v>
      </c>
      <c r="O13480" s="11">
        <v>3</v>
      </c>
      <c r="P13480" s="15">
        <v>1346.72119503102</v>
      </c>
      <c r="Q13480" s="16">
        <v>2.68336239824797</v>
      </c>
      <c r="R13480" s="15">
        <v>449.57858276367199</v>
      </c>
      <c r="S13480" s="17">
        <v>21.6543247808</v>
      </c>
      <c r="T13480" s="11">
        <v>1</v>
      </c>
    </row>
    <row r="13481" spans="1:20" hidden="1" outlineLevel="1" x14ac:dyDescent="0.2">
      <c r="B13481" s="9" t="s">
        <v>6186</v>
      </c>
      <c r="C13481" s="10" t="s">
        <v>16474</v>
      </c>
      <c r="D13481" s="11">
        <v>1</v>
      </c>
      <c r="E13481" s="11">
        <v>1</v>
      </c>
      <c r="F13481" s="11">
        <v>1</v>
      </c>
      <c r="G13481" s="10" t="s">
        <v>143</v>
      </c>
      <c r="H13481" s="10" t="s">
        <v>0</v>
      </c>
      <c r="I13481" s="12">
        <v>0</v>
      </c>
      <c r="J13481" s="13">
        <v>5195778.5</v>
      </c>
      <c r="K13481" s="11">
        <v>0</v>
      </c>
      <c r="L13481" s="11">
        <v>3.23E-6</v>
      </c>
      <c r="M13481" s="14">
        <v>32.159999999999997</v>
      </c>
      <c r="N13481" s="11">
        <v>6.1117567628511203E-3</v>
      </c>
      <c r="O13481" s="11">
        <v>4</v>
      </c>
      <c r="P13481" s="15">
        <v>1815.0006310475001</v>
      </c>
      <c r="Q13481" s="16">
        <v>-0.29214452662974999</v>
      </c>
      <c r="R13481" s="15">
        <v>454.505615234375</v>
      </c>
      <c r="S13481" s="17">
        <v>33.516526514666701</v>
      </c>
      <c r="T13481" s="11">
        <v>3</v>
      </c>
    </row>
    <row r="13482" spans="1:20" hidden="1" outlineLevel="1" x14ac:dyDescent="0.2">
      <c r="B13482" s="9" t="s">
        <v>6186</v>
      </c>
      <c r="C13482" s="10" t="s">
        <v>13992</v>
      </c>
      <c r="D13482" s="11">
        <v>1</v>
      </c>
      <c r="E13482" s="11">
        <v>1</v>
      </c>
      <c r="F13482" s="11">
        <v>1</v>
      </c>
      <c r="G13482" s="10" t="s">
        <v>143</v>
      </c>
      <c r="H13482" s="10" t="s">
        <v>1951</v>
      </c>
      <c r="I13482" s="12">
        <v>0</v>
      </c>
      <c r="J13482" s="13">
        <v>0</v>
      </c>
      <c r="K13482" s="11">
        <v>0</v>
      </c>
      <c r="L13482" s="11">
        <v>9.4550000000000005E-4</v>
      </c>
      <c r="M13482" s="14">
        <v>25.56</v>
      </c>
      <c r="N13482" s="11">
        <v>4.8228025195623601E-2</v>
      </c>
      <c r="O13482" s="11">
        <v>2</v>
      </c>
      <c r="P13482" s="15">
        <v>1077.498582745</v>
      </c>
      <c r="Q13482" s="16">
        <v>-0.744822325299205</v>
      </c>
      <c r="R13482" s="15">
        <v>539.2529296875</v>
      </c>
      <c r="S13482" s="17">
        <v>32.038371734400002</v>
      </c>
      <c r="T13482" s="11">
        <v>0</v>
      </c>
    </row>
    <row r="13483" spans="1:20" hidden="1" outlineLevel="1" x14ac:dyDescent="0.2">
      <c r="B13483" s="9" t="s">
        <v>6186</v>
      </c>
      <c r="C13483" s="10" t="s">
        <v>6832</v>
      </c>
      <c r="D13483" s="11">
        <v>1</v>
      </c>
      <c r="E13483" s="11">
        <v>1</v>
      </c>
      <c r="F13483" s="11">
        <v>1</v>
      </c>
      <c r="G13483" s="10" t="s">
        <v>143</v>
      </c>
      <c r="H13483" s="10" t="s">
        <v>0</v>
      </c>
      <c r="I13483" s="12">
        <v>0</v>
      </c>
      <c r="J13483" s="13">
        <v>4413059.6875</v>
      </c>
      <c r="K13483" s="11">
        <v>0</v>
      </c>
      <c r="L13483" s="11">
        <v>9.2620000000000004E-5</v>
      </c>
      <c r="M13483" s="14">
        <v>21.9</v>
      </c>
      <c r="N13483" s="11">
        <v>7.3927409224468096E-2</v>
      </c>
      <c r="O13483" s="11">
        <v>2</v>
      </c>
      <c r="P13483" s="15">
        <v>1452.72575559656</v>
      </c>
      <c r="Q13483" s="16">
        <v>2.7839435947792901</v>
      </c>
      <c r="R13483" s="15">
        <v>726.86651611328102</v>
      </c>
      <c r="S13483" s="17">
        <v>70.085189616799994</v>
      </c>
      <c r="T13483" s="11">
        <v>0</v>
      </c>
    </row>
    <row r="13484" spans="1:20" hidden="1" outlineLevel="1" x14ac:dyDescent="0.2">
      <c r="B13484" s="9" t="s">
        <v>6186</v>
      </c>
      <c r="C13484" s="10" t="s">
        <v>16073</v>
      </c>
      <c r="D13484" s="11">
        <v>1</v>
      </c>
      <c r="E13484" s="11">
        <v>1</v>
      </c>
      <c r="F13484" s="11">
        <v>1</v>
      </c>
      <c r="G13484" s="10" t="s">
        <v>143</v>
      </c>
      <c r="H13484" s="10" t="s">
        <v>0</v>
      </c>
      <c r="I13484" s="12">
        <v>0</v>
      </c>
      <c r="J13484" s="13">
        <v>0</v>
      </c>
      <c r="K13484" s="11">
        <v>0</v>
      </c>
      <c r="L13484" s="11">
        <v>4.1359999999999997E-5</v>
      </c>
      <c r="M13484" s="14">
        <v>21.48</v>
      </c>
      <c r="N13484" s="11">
        <v>4.5162058116986398E-2</v>
      </c>
      <c r="O13484" s="11">
        <v>3</v>
      </c>
      <c r="P13484" s="15">
        <v>1238.72238521656</v>
      </c>
      <c r="Q13484" s="16">
        <v>0.61670522114561699</v>
      </c>
      <c r="R13484" s="15">
        <v>413.57897949218801</v>
      </c>
      <c r="S13484" s="17">
        <v>53.138422409066699</v>
      </c>
      <c r="T13484" s="11">
        <v>1</v>
      </c>
    </row>
    <row r="13485" spans="1:20" hidden="1" outlineLevel="1" x14ac:dyDescent="0.2">
      <c r="B13485" s="9" t="s">
        <v>6186</v>
      </c>
      <c r="C13485" s="10" t="s">
        <v>17044</v>
      </c>
      <c r="D13485" s="11">
        <v>1</v>
      </c>
      <c r="E13485" s="11">
        <v>1</v>
      </c>
      <c r="F13485" s="11">
        <v>1</v>
      </c>
      <c r="G13485" s="10" t="s">
        <v>143</v>
      </c>
      <c r="H13485" s="10" t="s">
        <v>0</v>
      </c>
      <c r="I13485" s="12">
        <v>0</v>
      </c>
      <c r="J13485" s="13">
        <v>37113895</v>
      </c>
      <c r="K13485" s="11">
        <v>0</v>
      </c>
      <c r="L13485" s="11">
        <v>5.8560000000000001E-3</v>
      </c>
      <c r="M13485" s="14">
        <v>20.149999999999999</v>
      </c>
      <c r="N13485" s="11">
        <v>0.19369320123745801</v>
      </c>
      <c r="O13485" s="11">
        <v>2</v>
      </c>
      <c r="P13485" s="15">
        <v>1261.64824094813</v>
      </c>
      <c r="Q13485" s="16">
        <v>-3.1786529279028302</v>
      </c>
      <c r="R13485" s="15">
        <v>631.32775878906295</v>
      </c>
      <c r="S13485" s="17">
        <v>56.441005508266699</v>
      </c>
      <c r="T13485" s="11">
        <v>0</v>
      </c>
    </row>
    <row r="13486" spans="1:20" hidden="1" outlineLevel="1" x14ac:dyDescent="0.2">
      <c r="B13486" s="9" t="s">
        <v>6186</v>
      </c>
      <c r="C13486" s="10" t="s">
        <v>3801</v>
      </c>
      <c r="D13486" s="11">
        <v>1</v>
      </c>
      <c r="E13486" s="11">
        <v>1</v>
      </c>
      <c r="F13486" s="11">
        <v>1</v>
      </c>
      <c r="G13486" s="10" t="s">
        <v>143</v>
      </c>
      <c r="H13486" s="10" t="s">
        <v>0</v>
      </c>
      <c r="I13486" s="12">
        <v>0</v>
      </c>
      <c r="J13486" s="13">
        <v>7225592.40625</v>
      </c>
      <c r="K13486" s="11">
        <v>0</v>
      </c>
      <c r="L13486" s="11">
        <v>6.2329999999999998E-3</v>
      </c>
      <c r="M13486" s="14">
        <v>14.39</v>
      </c>
      <c r="N13486" s="11">
        <v>0.53313552792635899</v>
      </c>
      <c r="O13486" s="11">
        <v>2</v>
      </c>
      <c r="P13486" s="15">
        <v>1685.83622922938</v>
      </c>
      <c r="Q13486" s="16">
        <v>4.73826534078548</v>
      </c>
      <c r="R13486" s="15">
        <v>843.42175292968795</v>
      </c>
      <c r="S13486" s="17">
        <v>65.500314548266701</v>
      </c>
      <c r="T13486" s="11">
        <v>1</v>
      </c>
    </row>
    <row r="13487" spans="1:20" hidden="1" outlineLevel="1" x14ac:dyDescent="0.2">
      <c r="B13487" s="9" t="s">
        <v>6186</v>
      </c>
      <c r="C13487" s="10" t="s">
        <v>9037</v>
      </c>
      <c r="D13487" s="11">
        <v>1</v>
      </c>
      <c r="E13487" s="11">
        <v>1</v>
      </c>
      <c r="F13487" s="11">
        <v>1</v>
      </c>
      <c r="G13487" s="10" t="s">
        <v>143</v>
      </c>
      <c r="H13487" s="10" t="s">
        <v>0</v>
      </c>
      <c r="I13487" s="12">
        <v>0</v>
      </c>
      <c r="J13487" s="13">
        <v>16435448.5</v>
      </c>
      <c r="K13487" s="11">
        <v>1E-3</v>
      </c>
      <c r="L13487" s="11">
        <v>1.132E-2</v>
      </c>
      <c r="M13487" s="14">
        <v>15.48</v>
      </c>
      <c r="N13487" s="11">
        <v>0.14015390379206899</v>
      </c>
      <c r="O13487" s="11">
        <v>2</v>
      </c>
      <c r="P13487" s="15">
        <v>877.51378049890604</v>
      </c>
      <c r="Q13487" s="16">
        <v>-0.49092231169093398</v>
      </c>
      <c r="R13487" s="15">
        <v>439.26052856445301</v>
      </c>
      <c r="S13487" s="17">
        <v>42.803506685066701</v>
      </c>
      <c r="T13487" s="11">
        <v>0</v>
      </c>
    </row>
    <row r="13488" spans="1:20" hidden="1" outlineLevel="1" x14ac:dyDescent="0.2">
      <c r="B13488" s="9" t="s">
        <v>6186</v>
      </c>
      <c r="C13488" s="10" t="s">
        <v>5346</v>
      </c>
      <c r="D13488" s="11">
        <v>1</v>
      </c>
      <c r="E13488" s="11">
        <v>1</v>
      </c>
      <c r="F13488" s="11">
        <v>1</v>
      </c>
      <c r="G13488" s="10" t="s">
        <v>143</v>
      </c>
      <c r="H13488" s="10" t="s">
        <v>0</v>
      </c>
      <c r="I13488" s="12">
        <v>0</v>
      </c>
      <c r="J13488" s="13">
        <v>14904040.5</v>
      </c>
      <c r="K13488" s="11">
        <v>1E-3</v>
      </c>
      <c r="L13488" s="11">
        <v>3.5529999999999999E-2</v>
      </c>
      <c r="M13488" s="14">
        <v>14.59</v>
      </c>
      <c r="N13488" s="11">
        <v>0.40140426646690303</v>
      </c>
      <c r="O13488" s="11">
        <v>2</v>
      </c>
      <c r="P13488" s="15">
        <v>846.48283567468798</v>
      </c>
      <c r="Q13488" s="16">
        <v>-0.50280442157578498</v>
      </c>
      <c r="R13488" s="15">
        <v>423.74505615234398</v>
      </c>
      <c r="S13488" s="17">
        <v>22.1768990762667</v>
      </c>
      <c r="T13488" s="11">
        <v>1</v>
      </c>
    </row>
    <row r="13489" spans="1:20" hidden="1" outlineLevel="1" x14ac:dyDescent="0.2">
      <c r="B13489" s="9" t="s">
        <v>6186</v>
      </c>
      <c r="C13489" s="10" t="s">
        <v>16486</v>
      </c>
      <c r="D13489" s="11">
        <v>1</v>
      </c>
      <c r="E13489" s="11">
        <v>1</v>
      </c>
      <c r="F13489" s="11">
        <v>1</v>
      </c>
      <c r="G13489" s="10" t="s">
        <v>143</v>
      </c>
      <c r="H13489" s="10" t="s">
        <v>1912</v>
      </c>
      <c r="I13489" s="12">
        <v>0</v>
      </c>
      <c r="J13489" s="13">
        <v>0</v>
      </c>
      <c r="K13489" s="11">
        <v>2E-3</v>
      </c>
      <c r="L13489" s="11">
        <v>6.8820000000000006E-2</v>
      </c>
      <c r="M13489" s="14">
        <v>9.3800000000000008</v>
      </c>
      <c r="N13489" s="11">
        <v>1.88012881024838</v>
      </c>
      <c r="O13489" s="11">
        <v>2</v>
      </c>
      <c r="P13489" s="15">
        <v>947.52617063562502</v>
      </c>
      <c r="Q13489" s="16">
        <v>3.2667653104666998</v>
      </c>
      <c r="R13489" s="15">
        <v>474.26672363281301</v>
      </c>
      <c r="S13489" s="17">
        <v>47.620043278666699</v>
      </c>
      <c r="T13489" s="11">
        <v>0</v>
      </c>
    </row>
    <row r="13490" spans="1:20" hidden="1" outlineLevel="1" x14ac:dyDescent="0.2">
      <c r="B13490" s="9" t="s">
        <v>6186</v>
      </c>
      <c r="C13490" s="10" t="s">
        <v>10462</v>
      </c>
      <c r="D13490" s="11">
        <v>1</v>
      </c>
      <c r="E13490" s="11">
        <v>1</v>
      </c>
      <c r="F13490" s="11">
        <v>1</v>
      </c>
      <c r="G13490" s="10" t="s">
        <v>143</v>
      </c>
      <c r="H13490" s="10" t="s">
        <v>0</v>
      </c>
      <c r="I13490" s="12">
        <v>0</v>
      </c>
      <c r="J13490" s="13">
        <v>28410200.6875</v>
      </c>
      <c r="K13490" s="11">
        <v>8.0000000000000002E-3</v>
      </c>
      <c r="L13490" s="11">
        <v>0.33539999999999998</v>
      </c>
      <c r="M13490" s="14">
        <v>10.83</v>
      </c>
      <c r="N13490" s="11">
        <v>0.63604922117442797</v>
      </c>
      <c r="O13490" s="11">
        <v>2</v>
      </c>
      <c r="P13490" s="15">
        <v>871.499742412969</v>
      </c>
      <c r="Q13490" s="16">
        <v>0.127507746961983</v>
      </c>
      <c r="R13490" s="15">
        <v>436.25350952148398</v>
      </c>
      <c r="S13490" s="17">
        <v>39.440765257333297</v>
      </c>
      <c r="T13490" s="11">
        <v>0</v>
      </c>
    </row>
    <row r="13491" spans="1:20" collapsed="1" x14ac:dyDescent="0.2">
      <c r="A13491" s="2" t="s">
        <v>17411</v>
      </c>
      <c r="B13491" s="3" t="s">
        <v>11188</v>
      </c>
      <c r="C13491" s="4">
        <v>91.59</v>
      </c>
      <c r="D13491" s="5">
        <v>57225037</v>
      </c>
      <c r="E13491" s="6">
        <v>2</v>
      </c>
      <c r="F13491" s="7">
        <v>6.6</v>
      </c>
      <c r="G13491" s="6">
        <v>1</v>
      </c>
      <c r="H13491" s="6">
        <v>1</v>
      </c>
      <c r="I13491" s="6">
        <v>1</v>
      </c>
      <c r="J13491" s="6">
        <v>288</v>
      </c>
      <c r="K13491" s="8">
        <v>33.016981664660001</v>
      </c>
      <c r="L13491" s="4">
        <v>8.85107421875</v>
      </c>
    </row>
    <row r="13492" spans="1:20" ht="15.75" hidden="1" customHeight="1" outlineLevel="1" x14ac:dyDescent="0.2">
      <c r="B13492" s="1" t="s">
        <v>355</v>
      </c>
      <c r="C13492" s="1" t="s">
        <v>14941</v>
      </c>
      <c r="D13492" s="1" t="s">
        <v>3</v>
      </c>
      <c r="E13492" s="1" t="s">
        <v>6</v>
      </c>
      <c r="F13492" s="1" t="s">
        <v>5</v>
      </c>
      <c r="G13492" s="1" t="s">
        <v>11229</v>
      </c>
      <c r="H13492" s="1" t="s">
        <v>10123</v>
      </c>
      <c r="I13492" s="1" t="s">
        <v>18294</v>
      </c>
      <c r="J13492" s="1" t="s">
        <v>1695</v>
      </c>
      <c r="K13492" s="1" t="s">
        <v>18214</v>
      </c>
      <c r="L13492" s="1" t="s">
        <v>11035</v>
      </c>
      <c r="M13492" s="1" t="s">
        <v>7334</v>
      </c>
      <c r="N13492" s="1" t="s">
        <v>3930</v>
      </c>
      <c r="O13492" s="1" t="s">
        <v>2107</v>
      </c>
      <c r="P13492" s="1" t="s">
        <v>9919</v>
      </c>
      <c r="Q13492" s="1" t="s">
        <v>18295</v>
      </c>
      <c r="R13492" s="1" t="s">
        <v>18160</v>
      </c>
      <c r="S13492" s="1" t="s">
        <v>13620</v>
      </c>
      <c r="T13492" s="1" t="s">
        <v>2</v>
      </c>
    </row>
    <row r="13493" spans="1:20" hidden="1" outlineLevel="1" x14ac:dyDescent="0.2">
      <c r="B13493" s="9" t="s">
        <v>6186</v>
      </c>
      <c r="C13493" s="10" t="s">
        <v>5851</v>
      </c>
      <c r="D13493" s="11">
        <v>2</v>
      </c>
      <c r="E13493" s="11">
        <v>1</v>
      </c>
      <c r="F13493" s="11">
        <v>1</v>
      </c>
      <c r="G13493" s="10" t="s">
        <v>17411</v>
      </c>
      <c r="H13493" s="10" t="s">
        <v>0</v>
      </c>
      <c r="I13493" s="12">
        <v>0</v>
      </c>
      <c r="J13493" s="13">
        <v>57225037</v>
      </c>
      <c r="K13493" s="11">
        <v>0</v>
      </c>
      <c r="L13493" s="11">
        <v>6.1749999999999994E-11</v>
      </c>
      <c r="M13493" s="14">
        <v>62.43</v>
      </c>
      <c r="N13493" s="11">
        <v>2.6002277968570001E-6</v>
      </c>
      <c r="O13493" s="11">
        <v>3</v>
      </c>
      <c r="P13493" s="15">
        <v>2195.9591405876599</v>
      </c>
      <c r="Q13493" s="16">
        <v>0.10897181656963401</v>
      </c>
      <c r="R13493" s="15">
        <v>732.65789794921898</v>
      </c>
      <c r="S13493" s="17">
        <v>46.431061828266699</v>
      </c>
      <c r="T13493" s="11">
        <v>0</v>
      </c>
    </row>
    <row r="13494" spans="1:20" collapsed="1" x14ac:dyDescent="0.2">
      <c r="A13494" s="2" t="s">
        <v>266</v>
      </c>
      <c r="B13494" s="3" t="s">
        <v>7340</v>
      </c>
      <c r="C13494" s="4">
        <v>388.57</v>
      </c>
      <c r="D13494" s="5">
        <v>57113330.041666701</v>
      </c>
      <c r="E13494" s="6">
        <v>17</v>
      </c>
      <c r="F13494" s="7">
        <v>10.42</v>
      </c>
      <c r="G13494" s="6">
        <v>3</v>
      </c>
      <c r="H13494" s="6">
        <v>10</v>
      </c>
      <c r="I13494" s="6">
        <v>10</v>
      </c>
      <c r="J13494" s="6">
        <v>1238</v>
      </c>
      <c r="K13494" s="8">
        <v>141.67281967465999</v>
      </c>
      <c r="L13494" s="4">
        <v>8.63134765625</v>
      </c>
    </row>
    <row r="13495" spans="1:20" ht="15.75" hidden="1" customHeight="1" outlineLevel="1" x14ac:dyDescent="0.2">
      <c r="B13495" s="1" t="s">
        <v>355</v>
      </c>
      <c r="C13495" s="1" t="s">
        <v>14941</v>
      </c>
      <c r="D13495" s="1" t="s">
        <v>3</v>
      </c>
      <c r="E13495" s="1" t="s">
        <v>6</v>
      </c>
      <c r="F13495" s="1" t="s">
        <v>5</v>
      </c>
      <c r="G13495" s="1" t="s">
        <v>11229</v>
      </c>
      <c r="H13495" s="1" t="s">
        <v>10123</v>
      </c>
      <c r="I13495" s="1" t="s">
        <v>18294</v>
      </c>
      <c r="J13495" s="1" t="s">
        <v>1695</v>
      </c>
      <c r="K13495" s="1" t="s">
        <v>18214</v>
      </c>
      <c r="L13495" s="1" t="s">
        <v>11035</v>
      </c>
      <c r="M13495" s="1" t="s">
        <v>7334</v>
      </c>
      <c r="N13495" s="1" t="s">
        <v>3930</v>
      </c>
      <c r="O13495" s="1" t="s">
        <v>2107</v>
      </c>
      <c r="P13495" s="1" t="s">
        <v>9919</v>
      </c>
      <c r="Q13495" s="1" t="s">
        <v>18295</v>
      </c>
      <c r="R13495" s="1" t="s">
        <v>18160</v>
      </c>
      <c r="S13495" s="1" t="s">
        <v>13620</v>
      </c>
      <c r="T13495" s="1" t="s">
        <v>2</v>
      </c>
    </row>
    <row r="13496" spans="1:20" hidden="1" outlineLevel="1" x14ac:dyDescent="0.2">
      <c r="B13496" s="9" t="s">
        <v>6186</v>
      </c>
      <c r="C13496" s="10" t="s">
        <v>7907</v>
      </c>
      <c r="D13496" s="11">
        <v>1</v>
      </c>
      <c r="E13496" s="11">
        <v>3</v>
      </c>
      <c r="F13496" s="11">
        <v>1</v>
      </c>
      <c r="G13496" s="10" t="s">
        <v>266</v>
      </c>
      <c r="H13496" s="10" t="s">
        <v>0</v>
      </c>
      <c r="I13496" s="12">
        <v>0</v>
      </c>
      <c r="J13496" s="13">
        <v>16042853.25</v>
      </c>
      <c r="K13496" s="11">
        <v>0</v>
      </c>
      <c r="L13496" s="11">
        <v>1.0670000000000001E-8</v>
      </c>
      <c r="M13496" s="14">
        <v>122.03</v>
      </c>
      <c r="N13496" s="11">
        <v>6.8614218181620698E-12</v>
      </c>
      <c r="O13496" s="11">
        <v>2</v>
      </c>
      <c r="P13496" s="15">
        <v>1824.90434446375</v>
      </c>
      <c r="Q13496" s="16">
        <v>-2.39838666798454</v>
      </c>
      <c r="R13496" s="15">
        <v>912.955810546875</v>
      </c>
      <c r="S13496" s="17">
        <v>56.0018973424</v>
      </c>
      <c r="T13496" s="11">
        <v>0</v>
      </c>
    </row>
    <row r="13497" spans="1:20" hidden="1" outlineLevel="1" x14ac:dyDescent="0.2">
      <c r="B13497" s="9" t="s">
        <v>6186</v>
      </c>
      <c r="C13497" s="10" t="s">
        <v>6653</v>
      </c>
      <c r="D13497" s="11">
        <v>5</v>
      </c>
      <c r="E13497" s="11">
        <v>3</v>
      </c>
      <c r="F13497" s="11">
        <v>1</v>
      </c>
      <c r="G13497" s="10" t="s">
        <v>266</v>
      </c>
      <c r="H13497" s="10" t="s">
        <v>0</v>
      </c>
      <c r="I13497" s="12">
        <v>0</v>
      </c>
      <c r="J13497" s="13">
        <v>75278164</v>
      </c>
      <c r="K13497" s="11">
        <v>0</v>
      </c>
      <c r="L13497" s="11">
        <v>7.6220000000000004E-8</v>
      </c>
      <c r="M13497" s="14">
        <v>72.39</v>
      </c>
      <c r="N13497" s="11">
        <v>1.0352958017890899E-6</v>
      </c>
      <c r="O13497" s="11">
        <v>2</v>
      </c>
      <c r="P13497" s="15">
        <v>1571.84257688563</v>
      </c>
      <c r="Q13497" s="16">
        <v>-0.18729889319450199</v>
      </c>
      <c r="R13497" s="15">
        <v>786.42492675781295</v>
      </c>
      <c r="S13497" s="17">
        <v>50.426504346933299</v>
      </c>
      <c r="T13497" s="11">
        <v>0</v>
      </c>
    </row>
    <row r="13498" spans="1:20" hidden="1" outlineLevel="1" x14ac:dyDescent="0.2">
      <c r="B13498" s="9" t="s">
        <v>6186</v>
      </c>
      <c r="C13498" s="10" t="s">
        <v>8247</v>
      </c>
      <c r="D13498" s="11">
        <v>2</v>
      </c>
      <c r="E13498" s="11">
        <v>3</v>
      </c>
      <c r="F13498" s="11">
        <v>1</v>
      </c>
      <c r="G13498" s="10" t="s">
        <v>266</v>
      </c>
      <c r="H13498" s="10" t="s">
        <v>0</v>
      </c>
      <c r="I13498" s="12">
        <v>0</v>
      </c>
      <c r="J13498" s="13">
        <v>57841028</v>
      </c>
      <c r="K13498" s="11">
        <v>0</v>
      </c>
      <c r="L13498" s="11">
        <v>5.096E-6</v>
      </c>
      <c r="M13498" s="14">
        <v>69.09</v>
      </c>
      <c r="N13498" s="11">
        <v>1.73251229068661E-6</v>
      </c>
      <c r="O13498" s="11">
        <v>2</v>
      </c>
      <c r="P13498" s="15">
        <v>1191.61430540125</v>
      </c>
      <c r="Q13498" s="16">
        <v>2.1769722286483901</v>
      </c>
      <c r="R13498" s="15">
        <v>596.310791015625</v>
      </c>
      <c r="S13498" s="17">
        <v>46.539958011733297</v>
      </c>
      <c r="T13498" s="11">
        <v>0</v>
      </c>
    </row>
    <row r="13499" spans="1:20" hidden="1" outlineLevel="1" x14ac:dyDescent="0.2">
      <c r="B13499" s="9" t="s">
        <v>6186</v>
      </c>
      <c r="C13499" s="10" t="s">
        <v>17754</v>
      </c>
      <c r="D13499" s="11">
        <v>2</v>
      </c>
      <c r="E13499" s="11">
        <v>3</v>
      </c>
      <c r="F13499" s="11">
        <v>1</v>
      </c>
      <c r="G13499" s="10" t="s">
        <v>266</v>
      </c>
      <c r="H13499" s="10" t="s">
        <v>1876</v>
      </c>
      <c r="I13499" s="12">
        <v>0</v>
      </c>
      <c r="J13499" s="13">
        <v>38220798.125</v>
      </c>
      <c r="K13499" s="11">
        <v>0</v>
      </c>
      <c r="L13499" s="11">
        <v>3.6849999999999999E-6</v>
      </c>
      <c r="M13499" s="14">
        <v>56.99</v>
      </c>
      <c r="N13499" s="11">
        <v>1.72988051723232E-5</v>
      </c>
      <c r="O13499" s="11">
        <v>2</v>
      </c>
      <c r="P13499" s="15">
        <v>1740.78776731531</v>
      </c>
      <c r="Q13499" s="16">
        <v>-1.1707197886901399</v>
      </c>
      <c r="R13499" s="15">
        <v>870.89752197265602</v>
      </c>
      <c r="S13499" s="17">
        <v>47.052145409600001</v>
      </c>
      <c r="T13499" s="11">
        <v>0</v>
      </c>
    </row>
    <row r="13500" spans="1:20" hidden="1" outlineLevel="1" x14ac:dyDescent="0.2">
      <c r="B13500" s="9" t="s">
        <v>6186</v>
      </c>
      <c r="C13500" s="10" t="s">
        <v>3477</v>
      </c>
      <c r="D13500" s="11">
        <v>1</v>
      </c>
      <c r="E13500" s="11">
        <v>3</v>
      </c>
      <c r="F13500" s="11">
        <v>1</v>
      </c>
      <c r="G13500" s="10" t="s">
        <v>266</v>
      </c>
      <c r="H13500" s="10" t="s">
        <v>0</v>
      </c>
      <c r="I13500" s="12">
        <v>0</v>
      </c>
      <c r="J13500" s="13">
        <v>24817247.125</v>
      </c>
      <c r="K13500" s="11">
        <v>0</v>
      </c>
      <c r="L13500" s="11">
        <v>3.1E-4</v>
      </c>
      <c r="M13500" s="14">
        <v>19.88</v>
      </c>
      <c r="N13500" s="11">
        <v>0.15882851806053999</v>
      </c>
      <c r="O13500" s="11">
        <v>2</v>
      </c>
      <c r="P13500" s="15">
        <v>1049.55278196375</v>
      </c>
      <c r="Q13500" s="16">
        <v>1.3250155436073301</v>
      </c>
      <c r="R13500" s="15">
        <v>525.280029296875</v>
      </c>
      <c r="S13500" s="17">
        <v>53.173798662666698</v>
      </c>
      <c r="T13500" s="11">
        <v>0</v>
      </c>
    </row>
    <row r="13501" spans="1:20" hidden="1" outlineLevel="1" x14ac:dyDescent="0.2">
      <c r="B13501" s="9" t="s">
        <v>6186</v>
      </c>
      <c r="C13501" s="10" t="s">
        <v>13870</v>
      </c>
      <c r="D13501" s="11">
        <v>1</v>
      </c>
      <c r="E13501" s="11">
        <v>3</v>
      </c>
      <c r="F13501" s="11">
        <v>1</v>
      </c>
      <c r="G13501" s="10" t="s">
        <v>266</v>
      </c>
      <c r="H13501" s="10" t="s">
        <v>1951</v>
      </c>
      <c r="I13501" s="12">
        <v>0</v>
      </c>
      <c r="J13501" s="13">
        <v>0</v>
      </c>
      <c r="K13501" s="11">
        <v>0</v>
      </c>
      <c r="L13501" s="11">
        <v>3.1409999999999999E-4</v>
      </c>
      <c r="M13501" s="14">
        <v>16.489999999999998</v>
      </c>
      <c r="N13501" s="11">
        <v>0.31975317413904403</v>
      </c>
      <c r="O13501" s="11">
        <v>2</v>
      </c>
      <c r="P13501" s="15">
        <v>1031.59208860438</v>
      </c>
      <c r="Q13501" s="16">
        <v>0.245556725064978</v>
      </c>
      <c r="R13501" s="15">
        <v>516.29968261718795</v>
      </c>
      <c r="S13501" s="17">
        <v>70.339043780533302</v>
      </c>
      <c r="T13501" s="11">
        <v>0</v>
      </c>
    </row>
    <row r="13502" spans="1:20" hidden="1" outlineLevel="1" x14ac:dyDescent="0.2">
      <c r="B13502" s="9" t="s">
        <v>6186</v>
      </c>
      <c r="C13502" s="10" t="s">
        <v>4081</v>
      </c>
      <c r="D13502" s="11">
        <v>1</v>
      </c>
      <c r="E13502" s="11">
        <v>3</v>
      </c>
      <c r="F13502" s="11">
        <v>1</v>
      </c>
      <c r="G13502" s="10" t="s">
        <v>266</v>
      </c>
      <c r="H13502" s="10" t="s">
        <v>0</v>
      </c>
      <c r="I13502" s="12">
        <v>0</v>
      </c>
      <c r="J13502" s="13">
        <v>35125065.25</v>
      </c>
      <c r="K13502" s="11">
        <v>0</v>
      </c>
      <c r="L13502" s="11">
        <v>1.9910000000000001E-3</v>
      </c>
      <c r="M13502" s="14">
        <v>13.83</v>
      </c>
      <c r="N13502" s="11">
        <v>0.536129578891551</v>
      </c>
      <c r="O13502" s="11">
        <v>2</v>
      </c>
      <c r="P13502" s="15">
        <v>1010.53184690516</v>
      </c>
      <c r="Q13502" s="16">
        <v>1.2326332516391201</v>
      </c>
      <c r="R13502" s="15">
        <v>505.76956176757801</v>
      </c>
      <c r="S13502" s="17">
        <v>71.097639197600003</v>
      </c>
      <c r="T13502" s="11">
        <v>0</v>
      </c>
    </row>
    <row r="13503" spans="1:20" hidden="1" outlineLevel="1" x14ac:dyDescent="0.2">
      <c r="B13503" s="9" t="s">
        <v>6186</v>
      </c>
      <c r="C13503" s="10" t="s">
        <v>9928</v>
      </c>
      <c r="D13503" s="11">
        <v>1</v>
      </c>
      <c r="E13503" s="11">
        <v>3</v>
      </c>
      <c r="F13503" s="11">
        <v>1</v>
      </c>
      <c r="G13503" s="10" t="s">
        <v>266</v>
      </c>
      <c r="H13503" s="10" t="s">
        <v>0</v>
      </c>
      <c r="I13503" s="12">
        <v>0</v>
      </c>
      <c r="J13503" s="13">
        <v>7163564</v>
      </c>
      <c r="K13503" s="11">
        <v>0</v>
      </c>
      <c r="L13503" s="11">
        <v>1.3190000000000001E-5</v>
      </c>
      <c r="M13503" s="14">
        <v>9.61</v>
      </c>
      <c r="N13503" s="11">
        <v>1.5151295672868501</v>
      </c>
      <c r="O13503" s="11">
        <v>3</v>
      </c>
      <c r="P13503" s="15">
        <v>1819.9776952751599</v>
      </c>
      <c r="Q13503" s="16">
        <v>2.2604591073379598</v>
      </c>
      <c r="R13503" s="15">
        <v>607.33074951171898</v>
      </c>
      <c r="S13503" s="17">
        <v>82.190950117333301</v>
      </c>
      <c r="T13503" s="11">
        <v>1</v>
      </c>
    </row>
    <row r="13504" spans="1:20" hidden="1" outlineLevel="1" x14ac:dyDescent="0.2">
      <c r="B13504" s="9" t="s">
        <v>6186</v>
      </c>
      <c r="C13504" s="10" t="s">
        <v>14330</v>
      </c>
      <c r="D13504" s="11">
        <v>1</v>
      </c>
      <c r="E13504" s="11">
        <v>3</v>
      </c>
      <c r="F13504" s="11">
        <v>1</v>
      </c>
      <c r="G13504" s="10" t="s">
        <v>266</v>
      </c>
      <c r="H13504" s="10" t="s">
        <v>0</v>
      </c>
      <c r="I13504" s="12">
        <v>0</v>
      </c>
      <c r="J13504" s="13">
        <v>37524767.8125</v>
      </c>
      <c r="K13504" s="11">
        <v>0</v>
      </c>
      <c r="L13504" s="11">
        <v>6.522E-3</v>
      </c>
      <c r="M13504" s="14">
        <v>3.52</v>
      </c>
      <c r="N13504" s="11">
        <v>5.8024380404718698</v>
      </c>
      <c r="O13504" s="11">
        <v>3</v>
      </c>
      <c r="P13504" s="15">
        <v>1593.8680761345299</v>
      </c>
      <c r="Q13504" s="16">
        <v>2.80753758617979</v>
      </c>
      <c r="R13504" s="15">
        <v>531.96087646484398</v>
      </c>
      <c r="S13504" s="17">
        <v>81.735984358933294</v>
      </c>
      <c r="T13504" s="11">
        <v>0</v>
      </c>
    </row>
    <row r="13505" spans="1:20" hidden="1" outlineLevel="1" x14ac:dyDescent="0.2">
      <c r="B13505" s="9" t="s">
        <v>6186</v>
      </c>
      <c r="C13505" s="10" t="s">
        <v>2984</v>
      </c>
      <c r="D13505" s="11">
        <v>2</v>
      </c>
      <c r="E13505" s="11">
        <v>3</v>
      </c>
      <c r="F13505" s="11">
        <v>1</v>
      </c>
      <c r="G13505" s="10" t="s">
        <v>266</v>
      </c>
      <c r="H13505" s="10" t="s">
        <v>0</v>
      </c>
      <c r="I13505" s="12">
        <v>0</v>
      </c>
      <c r="J13505" s="13">
        <v>24803133</v>
      </c>
      <c r="K13505" s="11">
        <v>1E-3</v>
      </c>
      <c r="L13505" s="11">
        <v>3.5090000000000003E-2</v>
      </c>
      <c r="M13505" s="14">
        <v>12.22</v>
      </c>
      <c r="N13505" s="11">
        <v>0.70475451460022398</v>
      </c>
      <c r="O13505" s="11">
        <v>3</v>
      </c>
      <c r="P13505" s="15">
        <v>1787.85092525563</v>
      </c>
      <c r="Q13505" s="16">
        <v>-0.56270596197742995</v>
      </c>
      <c r="R13505" s="15">
        <v>596.621826171875</v>
      </c>
      <c r="S13505" s="17">
        <v>18.309639434933299</v>
      </c>
      <c r="T13505" s="11">
        <v>2</v>
      </c>
    </row>
    <row r="13506" spans="1:20" collapsed="1" x14ac:dyDescent="0.2">
      <c r="A13506" s="2" t="s">
        <v>332</v>
      </c>
      <c r="B13506" s="3" t="s">
        <v>1739</v>
      </c>
      <c r="C13506" s="4">
        <v>33.28</v>
      </c>
      <c r="D13506" s="5">
        <v>57065932</v>
      </c>
      <c r="E13506" s="6">
        <v>1</v>
      </c>
      <c r="F13506" s="7">
        <v>3.65</v>
      </c>
      <c r="G13506" s="6">
        <v>1</v>
      </c>
      <c r="H13506" s="6">
        <v>1</v>
      </c>
      <c r="I13506" s="6">
        <v>1</v>
      </c>
      <c r="J13506" s="6">
        <v>192</v>
      </c>
      <c r="K13506" s="8">
        <v>21.391226604660002</v>
      </c>
      <c r="L13506" s="4">
        <v>9.89111328125</v>
      </c>
    </row>
    <row r="13507" spans="1:20" ht="15.75" hidden="1" customHeight="1" outlineLevel="1" x14ac:dyDescent="0.2">
      <c r="B13507" s="1" t="s">
        <v>355</v>
      </c>
      <c r="C13507" s="1" t="s">
        <v>14941</v>
      </c>
      <c r="D13507" s="1" t="s">
        <v>3</v>
      </c>
      <c r="E13507" s="1" t="s">
        <v>6</v>
      </c>
      <c r="F13507" s="1" t="s">
        <v>5</v>
      </c>
      <c r="G13507" s="1" t="s">
        <v>11229</v>
      </c>
      <c r="H13507" s="1" t="s">
        <v>10123</v>
      </c>
      <c r="I13507" s="1" t="s">
        <v>18294</v>
      </c>
      <c r="J13507" s="1" t="s">
        <v>1695</v>
      </c>
      <c r="K13507" s="1" t="s">
        <v>18214</v>
      </c>
      <c r="L13507" s="1" t="s">
        <v>11035</v>
      </c>
      <c r="M13507" s="1" t="s">
        <v>7334</v>
      </c>
      <c r="N13507" s="1" t="s">
        <v>3930</v>
      </c>
      <c r="O13507" s="1" t="s">
        <v>2107</v>
      </c>
      <c r="P13507" s="1" t="s">
        <v>9919</v>
      </c>
      <c r="Q13507" s="1" t="s">
        <v>18295</v>
      </c>
      <c r="R13507" s="1" t="s">
        <v>18160</v>
      </c>
      <c r="S13507" s="1" t="s">
        <v>13620</v>
      </c>
      <c r="T13507" s="1" t="s">
        <v>2</v>
      </c>
    </row>
    <row r="13508" spans="1:20" hidden="1" outlineLevel="1" x14ac:dyDescent="0.2">
      <c r="B13508" s="9" t="s">
        <v>6186</v>
      </c>
      <c r="C13508" s="10" t="s">
        <v>1248</v>
      </c>
      <c r="D13508" s="11">
        <v>1</v>
      </c>
      <c r="E13508" s="11">
        <v>1</v>
      </c>
      <c r="F13508" s="11">
        <v>1</v>
      </c>
      <c r="G13508" s="10" t="s">
        <v>332</v>
      </c>
      <c r="H13508" s="10" t="s">
        <v>0</v>
      </c>
      <c r="I13508" s="12">
        <v>0</v>
      </c>
      <c r="J13508" s="13">
        <v>57065932</v>
      </c>
      <c r="K13508" s="11">
        <v>3.0000000000000001E-3</v>
      </c>
      <c r="L13508" s="11">
        <v>0.1171</v>
      </c>
      <c r="M13508" s="14">
        <v>33.28</v>
      </c>
      <c r="N13508" s="11">
        <v>1.15124056608278E-3</v>
      </c>
      <c r="O13508" s="11">
        <v>2</v>
      </c>
      <c r="P13508" s="15">
        <v>770.48857297937502</v>
      </c>
      <c r="Q13508" s="16">
        <v>0.30070449197968102</v>
      </c>
      <c r="R13508" s="15">
        <v>385.74792480468801</v>
      </c>
      <c r="S13508" s="17">
        <v>26.979542284533299</v>
      </c>
      <c r="T13508" s="11">
        <v>0</v>
      </c>
    </row>
    <row r="13509" spans="1:20" collapsed="1" x14ac:dyDescent="0.2">
      <c r="A13509" s="2" t="s">
        <v>11915</v>
      </c>
      <c r="B13509" s="3" t="s">
        <v>8044</v>
      </c>
      <c r="C13509" s="4">
        <v>71.846379958873698</v>
      </c>
      <c r="D13509" s="5">
        <v>57065203.708333299</v>
      </c>
      <c r="E13509" s="6">
        <v>10</v>
      </c>
      <c r="F13509" s="7">
        <v>19.68</v>
      </c>
      <c r="G13509" s="6">
        <v>1</v>
      </c>
      <c r="H13509" s="6">
        <v>8</v>
      </c>
      <c r="I13509" s="6">
        <v>8</v>
      </c>
      <c r="J13509" s="6">
        <v>498</v>
      </c>
      <c r="K13509" s="8">
        <v>56.78789361466</v>
      </c>
      <c r="L13509" s="4">
        <v>6.29052734375</v>
      </c>
    </row>
    <row r="13510" spans="1:20" ht="15.75" hidden="1" customHeight="1" outlineLevel="1" x14ac:dyDescent="0.2">
      <c r="B13510" s="1" t="s">
        <v>355</v>
      </c>
      <c r="C13510" s="1" t="s">
        <v>14941</v>
      </c>
      <c r="D13510" s="1" t="s">
        <v>3</v>
      </c>
      <c r="E13510" s="1" t="s">
        <v>6</v>
      </c>
      <c r="F13510" s="1" t="s">
        <v>5</v>
      </c>
      <c r="G13510" s="1" t="s">
        <v>11229</v>
      </c>
      <c r="H13510" s="1" t="s">
        <v>10123</v>
      </c>
      <c r="I13510" s="1" t="s">
        <v>18294</v>
      </c>
      <c r="J13510" s="1" t="s">
        <v>1695</v>
      </c>
      <c r="K13510" s="1" t="s">
        <v>18214</v>
      </c>
      <c r="L13510" s="1" t="s">
        <v>11035</v>
      </c>
      <c r="M13510" s="1" t="s">
        <v>7334</v>
      </c>
      <c r="N13510" s="1" t="s">
        <v>3930</v>
      </c>
      <c r="O13510" s="1" t="s">
        <v>2107</v>
      </c>
      <c r="P13510" s="1" t="s">
        <v>9919</v>
      </c>
      <c r="Q13510" s="1" t="s">
        <v>18295</v>
      </c>
      <c r="R13510" s="1" t="s">
        <v>18160</v>
      </c>
      <c r="S13510" s="1" t="s">
        <v>13620</v>
      </c>
      <c r="T13510" s="1" t="s">
        <v>2</v>
      </c>
    </row>
    <row r="13511" spans="1:20" hidden="1" outlineLevel="1" x14ac:dyDescent="0.2">
      <c r="B13511" s="9" t="s">
        <v>6186</v>
      </c>
      <c r="C13511" s="10" t="s">
        <v>7423</v>
      </c>
      <c r="D13511" s="11">
        <v>1</v>
      </c>
      <c r="E13511" s="11">
        <v>1</v>
      </c>
      <c r="F13511" s="11">
        <v>1</v>
      </c>
      <c r="G13511" s="10" t="s">
        <v>11915</v>
      </c>
      <c r="H13511" s="10" t="s">
        <v>0</v>
      </c>
      <c r="I13511" s="12">
        <v>0</v>
      </c>
      <c r="J13511" s="13">
        <v>32264960.125</v>
      </c>
      <c r="K13511" s="11">
        <v>0</v>
      </c>
      <c r="L13511" s="11">
        <v>1.4919999999999999E-4</v>
      </c>
      <c r="M13511" s="14">
        <v>42.33</v>
      </c>
      <c r="N13511" s="11">
        <v>2.5730763702357199E-4</v>
      </c>
      <c r="O13511" s="11">
        <v>2</v>
      </c>
      <c r="P13511" s="15">
        <v>976.58311643640604</v>
      </c>
      <c r="Q13511" s="16">
        <v>0.476299864919074</v>
      </c>
      <c r="R13511" s="15">
        <v>488.79519653320301</v>
      </c>
      <c r="S13511" s="17">
        <v>43.357183627733299</v>
      </c>
      <c r="T13511" s="11">
        <v>1</v>
      </c>
    </row>
    <row r="13512" spans="1:20" hidden="1" outlineLevel="1" x14ac:dyDescent="0.2">
      <c r="B13512" s="9" t="s">
        <v>6186</v>
      </c>
      <c r="C13512" s="10" t="s">
        <v>6264</v>
      </c>
      <c r="D13512" s="11">
        <v>2</v>
      </c>
      <c r="E13512" s="11">
        <v>1</v>
      </c>
      <c r="F13512" s="11">
        <v>1</v>
      </c>
      <c r="G13512" s="10" t="s">
        <v>11915</v>
      </c>
      <c r="H13512" s="10" t="s">
        <v>0</v>
      </c>
      <c r="I13512" s="12">
        <v>0</v>
      </c>
      <c r="J13512" s="13">
        <v>94851876</v>
      </c>
      <c r="K13512" s="11">
        <v>0</v>
      </c>
      <c r="L13512" s="11">
        <v>8.7459999999999996E-10</v>
      </c>
      <c r="M13512" s="14">
        <v>32.46</v>
      </c>
      <c r="N13512" s="11">
        <v>5.9875955870601696E-3</v>
      </c>
      <c r="O13512" s="11">
        <v>3</v>
      </c>
      <c r="P13512" s="15">
        <v>1726.98630123219</v>
      </c>
      <c r="Q13512" s="16">
        <v>0.70060902425928595</v>
      </c>
      <c r="R13512" s="15">
        <v>576.33361816406295</v>
      </c>
      <c r="S13512" s="17">
        <v>86.819386669599993</v>
      </c>
      <c r="T13512" s="11">
        <v>0</v>
      </c>
    </row>
    <row r="13513" spans="1:20" hidden="1" outlineLevel="1" x14ac:dyDescent="0.2">
      <c r="B13513" s="9" t="s">
        <v>6186</v>
      </c>
      <c r="C13513" s="10" t="s">
        <v>12694</v>
      </c>
      <c r="D13513" s="11">
        <v>1</v>
      </c>
      <c r="E13513" s="11">
        <v>1</v>
      </c>
      <c r="F13513" s="11">
        <v>1</v>
      </c>
      <c r="G13513" s="10" t="s">
        <v>11915</v>
      </c>
      <c r="H13513" s="10" t="s">
        <v>0</v>
      </c>
      <c r="I13513" s="12">
        <v>0</v>
      </c>
      <c r="J13513" s="13">
        <v>1876959.625</v>
      </c>
      <c r="K13513" s="11">
        <v>0</v>
      </c>
      <c r="L13513" s="11">
        <v>2.8630000000000002E-4</v>
      </c>
      <c r="M13513" s="14">
        <v>17.34</v>
      </c>
      <c r="N13513" s="11">
        <v>0.23985200449333199</v>
      </c>
      <c r="O13513" s="11">
        <v>2</v>
      </c>
      <c r="P13513" s="15">
        <v>1414.72941770594</v>
      </c>
      <c r="Q13513" s="16">
        <v>0.61242519372544402</v>
      </c>
      <c r="R13513" s="15">
        <v>707.86834716796898</v>
      </c>
      <c r="S13513" s="17">
        <v>25.4727586706667</v>
      </c>
      <c r="T13513" s="11">
        <v>1</v>
      </c>
    </row>
    <row r="13514" spans="1:20" hidden="1" outlineLevel="1" x14ac:dyDescent="0.2">
      <c r="B13514" s="9" t="s">
        <v>6186</v>
      </c>
      <c r="C13514" s="10" t="s">
        <v>5392</v>
      </c>
      <c r="D13514" s="11">
        <v>1</v>
      </c>
      <c r="E13514" s="11">
        <v>1</v>
      </c>
      <c r="F13514" s="11">
        <v>1</v>
      </c>
      <c r="G13514" s="10" t="s">
        <v>11915</v>
      </c>
      <c r="H13514" s="10" t="s">
        <v>0</v>
      </c>
      <c r="I13514" s="12">
        <v>0</v>
      </c>
      <c r="J13514" s="13">
        <v>9160518.875</v>
      </c>
      <c r="K13514" s="11">
        <v>0</v>
      </c>
      <c r="L13514" s="11">
        <v>5.9960000000000005E-4</v>
      </c>
      <c r="M13514" s="14">
        <v>1.84</v>
      </c>
      <c r="N13514" s="11">
        <v>10.114128889339399</v>
      </c>
      <c r="O13514" s="11">
        <v>4</v>
      </c>
      <c r="P13514" s="15">
        <v>2848.4015099537501</v>
      </c>
      <c r="Q13514" s="16">
        <v>3.9912434080527799</v>
      </c>
      <c r="R13514" s="15">
        <v>712.85583496093795</v>
      </c>
      <c r="S13514" s="17">
        <v>106.0730236288</v>
      </c>
      <c r="T13514" s="11">
        <v>0</v>
      </c>
    </row>
    <row r="13515" spans="1:20" hidden="1" outlineLevel="1" x14ac:dyDescent="0.2">
      <c r="B13515" s="9" t="s">
        <v>6186</v>
      </c>
      <c r="C13515" s="10" t="s">
        <v>3275</v>
      </c>
      <c r="D13515" s="11">
        <v>1</v>
      </c>
      <c r="E13515" s="11">
        <v>1</v>
      </c>
      <c r="F13515" s="11">
        <v>1</v>
      </c>
      <c r="G13515" s="10" t="s">
        <v>11915</v>
      </c>
      <c r="H13515" s="10" t="s">
        <v>1912</v>
      </c>
      <c r="I13515" s="12">
        <v>0</v>
      </c>
      <c r="J13515" s="13">
        <v>26206386.125</v>
      </c>
      <c r="K13515" s="11">
        <v>1E-3</v>
      </c>
      <c r="L13515" s="11">
        <v>2.8740000000000002E-2</v>
      </c>
      <c r="M13515" s="14">
        <v>12.27</v>
      </c>
      <c r="N13515" s="11">
        <v>0.9664682790654</v>
      </c>
      <c r="O13515" s="11">
        <v>2</v>
      </c>
      <c r="P13515" s="15">
        <v>947.49931516687502</v>
      </c>
      <c r="Q13515" s="16">
        <v>1.46688958271206</v>
      </c>
      <c r="R13515" s="15">
        <v>474.25329589843801</v>
      </c>
      <c r="S13515" s="17">
        <v>20.498965732266701</v>
      </c>
      <c r="T13515" s="11">
        <v>1</v>
      </c>
    </row>
    <row r="13516" spans="1:20" hidden="1" outlineLevel="1" x14ac:dyDescent="0.2">
      <c r="B13516" s="9" t="s">
        <v>6186</v>
      </c>
      <c r="C13516" s="10" t="s">
        <v>15568</v>
      </c>
      <c r="D13516" s="11">
        <v>2</v>
      </c>
      <c r="E13516" s="11">
        <v>1</v>
      </c>
      <c r="F13516" s="11">
        <v>1</v>
      </c>
      <c r="G13516" s="10" t="s">
        <v>11915</v>
      </c>
      <c r="H13516" s="10" t="s">
        <v>0</v>
      </c>
      <c r="I13516" s="12">
        <v>0</v>
      </c>
      <c r="J13516" s="13">
        <v>30452352</v>
      </c>
      <c r="K13516" s="11">
        <v>1E-3</v>
      </c>
      <c r="L13516" s="11">
        <v>1.209E-2</v>
      </c>
      <c r="M13516" s="14">
        <v>10.98</v>
      </c>
      <c r="N13516" s="11">
        <v>1.0453730403210499</v>
      </c>
      <c r="O13516" s="11">
        <v>2</v>
      </c>
      <c r="P13516" s="15">
        <v>1226.62785520594</v>
      </c>
      <c r="Q13516" s="16">
        <v>0.12547891900253499</v>
      </c>
      <c r="R13516" s="15">
        <v>613.81756591796898</v>
      </c>
      <c r="S13516" s="17">
        <v>47.4815785517333</v>
      </c>
      <c r="T13516" s="11">
        <v>1</v>
      </c>
    </row>
    <row r="13517" spans="1:20" hidden="1" outlineLevel="1" x14ac:dyDescent="0.2">
      <c r="B13517" s="9" t="s">
        <v>6186</v>
      </c>
      <c r="C13517" s="10" t="s">
        <v>9600</v>
      </c>
      <c r="D13517" s="11">
        <v>1</v>
      </c>
      <c r="E13517" s="11">
        <v>1</v>
      </c>
      <c r="F13517" s="11">
        <v>1</v>
      </c>
      <c r="G13517" s="10" t="s">
        <v>11915</v>
      </c>
      <c r="H13517" s="10" t="s">
        <v>1843</v>
      </c>
      <c r="I13517" s="12">
        <v>0</v>
      </c>
      <c r="J13517" s="13">
        <v>24147778.5</v>
      </c>
      <c r="K13517" s="11">
        <v>1E-3</v>
      </c>
      <c r="L13517" s="11">
        <v>1.593E-2</v>
      </c>
      <c r="M13517" s="14">
        <v>6.51</v>
      </c>
      <c r="N13517" s="11">
        <v>1.5411648337530699</v>
      </c>
      <c r="O13517" s="11">
        <v>2</v>
      </c>
      <c r="P13517" s="15">
        <v>974.47880735437502</v>
      </c>
      <c r="Q13517" s="16">
        <v>-1.70135626594879</v>
      </c>
      <c r="R13517" s="15">
        <v>487.74304199218801</v>
      </c>
      <c r="S13517" s="17">
        <v>82.801290117333295</v>
      </c>
      <c r="T13517" s="11">
        <v>0</v>
      </c>
    </row>
    <row r="13518" spans="1:20" hidden="1" outlineLevel="1" x14ac:dyDescent="0.2">
      <c r="B13518" s="9" t="s">
        <v>6186</v>
      </c>
      <c r="C13518" s="10" t="s">
        <v>17261</v>
      </c>
      <c r="D13518" s="11">
        <v>1</v>
      </c>
      <c r="E13518" s="11">
        <v>1</v>
      </c>
      <c r="F13518" s="11">
        <v>1</v>
      </c>
      <c r="G13518" s="10" t="s">
        <v>11915</v>
      </c>
      <c r="H13518" s="10" t="s">
        <v>0</v>
      </c>
      <c r="I13518" s="12">
        <v>0</v>
      </c>
      <c r="J13518" s="13">
        <v>44078775</v>
      </c>
      <c r="K13518" s="11">
        <v>1E-3</v>
      </c>
      <c r="L13518" s="11">
        <v>2.5590000000000002E-2</v>
      </c>
      <c r="M13518" s="14">
        <v>4.2699999999999996</v>
      </c>
      <c r="N13518" s="11">
        <v>1.34679811777939</v>
      </c>
      <c r="O13518" s="11">
        <v>3</v>
      </c>
      <c r="P13518" s="15">
        <v>1472.6555517204699</v>
      </c>
      <c r="Q13518" s="16">
        <v>0.115730028585688</v>
      </c>
      <c r="R13518" s="15">
        <v>491.55670166015602</v>
      </c>
      <c r="S13518" s="17">
        <v>31.986387963466701</v>
      </c>
      <c r="T13518" s="11">
        <v>1</v>
      </c>
    </row>
    <row r="13519" spans="1:20" collapsed="1" x14ac:dyDescent="0.2">
      <c r="A13519" s="2" t="s">
        <v>310</v>
      </c>
      <c r="B13519" s="3" t="s">
        <v>4167</v>
      </c>
      <c r="C13519" s="4">
        <v>74.790000000000006</v>
      </c>
      <c r="D13519" s="5">
        <v>56990654.0625</v>
      </c>
      <c r="E13519" s="6">
        <v>5</v>
      </c>
      <c r="F13519" s="7">
        <v>12.35</v>
      </c>
      <c r="G13519" s="6">
        <v>1</v>
      </c>
      <c r="H13519" s="6">
        <v>4</v>
      </c>
      <c r="I13519" s="6">
        <v>4</v>
      </c>
      <c r="J13519" s="6">
        <v>340</v>
      </c>
      <c r="K13519" s="8">
        <v>38.138408554660003</v>
      </c>
      <c r="L13519" s="4">
        <v>8.54345703125</v>
      </c>
    </row>
    <row r="13520" spans="1:20" ht="15.75" hidden="1" customHeight="1" outlineLevel="1" x14ac:dyDescent="0.2">
      <c r="B13520" s="1" t="s">
        <v>355</v>
      </c>
      <c r="C13520" s="1" t="s">
        <v>14941</v>
      </c>
      <c r="D13520" s="1" t="s">
        <v>3</v>
      </c>
      <c r="E13520" s="1" t="s">
        <v>6</v>
      </c>
      <c r="F13520" s="1" t="s">
        <v>5</v>
      </c>
      <c r="G13520" s="1" t="s">
        <v>11229</v>
      </c>
      <c r="H13520" s="1" t="s">
        <v>10123</v>
      </c>
      <c r="I13520" s="1" t="s">
        <v>18294</v>
      </c>
      <c r="J13520" s="1" t="s">
        <v>1695</v>
      </c>
      <c r="K13520" s="1" t="s">
        <v>18214</v>
      </c>
      <c r="L13520" s="1" t="s">
        <v>11035</v>
      </c>
      <c r="M13520" s="1" t="s">
        <v>7334</v>
      </c>
      <c r="N13520" s="1" t="s">
        <v>3930</v>
      </c>
      <c r="O13520" s="1" t="s">
        <v>2107</v>
      </c>
      <c r="P13520" s="1" t="s">
        <v>9919</v>
      </c>
      <c r="Q13520" s="1" t="s">
        <v>18295</v>
      </c>
      <c r="R13520" s="1" t="s">
        <v>18160</v>
      </c>
      <c r="S13520" s="1" t="s">
        <v>13620</v>
      </c>
      <c r="T13520" s="1" t="s">
        <v>2</v>
      </c>
    </row>
    <row r="13521" spans="1:20" hidden="1" outlineLevel="1" x14ac:dyDescent="0.2">
      <c r="B13521" s="9" t="s">
        <v>6186</v>
      </c>
      <c r="C13521" s="10" t="s">
        <v>10643</v>
      </c>
      <c r="D13521" s="11">
        <v>2</v>
      </c>
      <c r="E13521" s="11">
        <v>1</v>
      </c>
      <c r="F13521" s="11">
        <v>1</v>
      </c>
      <c r="G13521" s="10" t="s">
        <v>310</v>
      </c>
      <c r="H13521" s="10" t="s">
        <v>0</v>
      </c>
      <c r="I13521" s="12">
        <v>0</v>
      </c>
      <c r="J13521" s="13">
        <v>137904582</v>
      </c>
      <c r="K13521" s="11">
        <v>0</v>
      </c>
      <c r="L13521" s="11">
        <v>7.404E-4</v>
      </c>
      <c r="M13521" s="14">
        <v>32.85</v>
      </c>
      <c r="N13521" s="11">
        <v>7.7560605819879704E-3</v>
      </c>
      <c r="O13521" s="11">
        <v>2</v>
      </c>
      <c r="P13521" s="15">
        <v>1059.55607786219</v>
      </c>
      <c r="Q13521" s="16">
        <v>-2.0229489098139202</v>
      </c>
      <c r="R13521" s="15">
        <v>530.28167724609398</v>
      </c>
      <c r="S13521" s="17">
        <v>36.774018982133299</v>
      </c>
      <c r="T13521" s="11">
        <v>0</v>
      </c>
    </row>
    <row r="13522" spans="1:20" hidden="1" outlineLevel="1" x14ac:dyDescent="0.2">
      <c r="B13522" s="9" t="s">
        <v>6186</v>
      </c>
      <c r="C13522" s="10" t="s">
        <v>1098</v>
      </c>
      <c r="D13522" s="11">
        <v>1</v>
      </c>
      <c r="E13522" s="11">
        <v>1</v>
      </c>
      <c r="F13522" s="11">
        <v>1</v>
      </c>
      <c r="G13522" s="10" t="s">
        <v>310</v>
      </c>
      <c r="H13522" s="10" t="s">
        <v>0</v>
      </c>
      <c r="I13522" s="12">
        <v>0</v>
      </c>
      <c r="J13522" s="13">
        <v>9220924.9375</v>
      </c>
      <c r="K13522" s="11">
        <v>0</v>
      </c>
      <c r="L13522" s="11">
        <v>8.3770000000000006E-5</v>
      </c>
      <c r="M13522" s="14">
        <v>30.23</v>
      </c>
      <c r="N13522" s="11">
        <v>9.1522381708536594E-3</v>
      </c>
      <c r="O13522" s="11">
        <v>2</v>
      </c>
      <c r="P13522" s="15">
        <v>1151.55693235438</v>
      </c>
      <c r="Q13522" s="16">
        <v>-0.87614914757648998</v>
      </c>
      <c r="R13522" s="15">
        <v>576.28210449218795</v>
      </c>
      <c r="S13522" s="17">
        <v>40.725544999466699</v>
      </c>
      <c r="T13522" s="11">
        <v>0</v>
      </c>
    </row>
    <row r="13523" spans="1:20" hidden="1" outlineLevel="1" x14ac:dyDescent="0.2">
      <c r="B13523" s="9" t="s">
        <v>6186</v>
      </c>
      <c r="C13523" s="10" t="s">
        <v>18048</v>
      </c>
      <c r="D13523" s="11">
        <v>1</v>
      </c>
      <c r="E13523" s="11">
        <v>1</v>
      </c>
      <c r="F13523" s="11">
        <v>1</v>
      </c>
      <c r="G13523" s="10" t="s">
        <v>310</v>
      </c>
      <c r="H13523" s="10" t="s">
        <v>10147</v>
      </c>
      <c r="I13523" s="12">
        <v>0</v>
      </c>
      <c r="J13523" s="13">
        <v>9460194.1875</v>
      </c>
      <c r="K13523" s="11">
        <v>0</v>
      </c>
      <c r="L13523" s="11">
        <v>6.6820000000000001E-5</v>
      </c>
      <c r="M13523" s="14">
        <v>23.63</v>
      </c>
      <c r="N13523" s="11">
        <v>3.38138485142273E-2</v>
      </c>
      <c r="O13523" s="11">
        <v>2</v>
      </c>
      <c r="P13523" s="15">
        <v>1450.67619504969</v>
      </c>
      <c r="Q13523" s="16">
        <v>-3.26140342599999</v>
      </c>
      <c r="R13523" s="15">
        <v>725.84173583984398</v>
      </c>
      <c r="S13523" s="17">
        <v>75.033752817066699</v>
      </c>
      <c r="T13523" s="11">
        <v>0</v>
      </c>
    </row>
    <row r="13524" spans="1:20" hidden="1" outlineLevel="1" x14ac:dyDescent="0.2">
      <c r="B13524" s="9" t="s">
        <v>6186</v>
      </c>
      <c r="C13524" s="10" t="s">
        <v>18090</v>
      </c>
      <c r="D13524" s="11">
        <v>1</v>
      </c>
      <c r="E13524" s="11">
        <v>1</v>
      </c>
      <c r="F13524" s="11">
        <v>1</v>
      </c>
      <c r="G13524" s="10" t="s">
        <v>310</v>
      </c>
      <c r="H13524" s="10" t="s">
        <v>1783</v>
      </c>
      <c r="I13524" s="12">
        <v>0</v>
      </c>
      <c r="J13524" s="13">
        <v>23607186</v>
      </c>
      <c r="K13524" s="11">
        <v>0</v>
      </c>
      <c r="L13524" s="11">
        <v>4.5899999999999999E-4</v>
      </c>
      <c r="M13524" s="14">
        <v>15.16</v>
      </c>
      <c r="N13524" s="11">
        <v>0.39165450616719599</v>
      </c>
      <c r="O13524" s="11">
        <v>2</v>
      </c>
      <c r="P13524" s="15">
        <v>1080.54997434656</v>
      </c>
      <c r="Q13524" s="16">
        <v>-0.657945911114305</v>
      </c>
      <c r="R13524" s="15">
        <v>540.77862548828102</v>
      </c>
      <c r="S13524" s="17">
        <v>53.528659699466701</v>
      </c>
      <c r="T13524" s="11">
        <v>0</v>
      </c>
    </row>
    <row r="13525" spans="1:20" collapsed="1" x14ac:dyDescent="0.2">
      <c r="A13525" s="2" t="s">
        <v>12401</v>
      </c>
      <c r="B13525" s="3" t="s">
        <v>8083</v>
      </c>
      <c r="C13525" s="4">
        <v>128.99</v>
      </c>
      <c r="D13525" s="5">
        <v>56554872.25</v>
      </c>
      <c r="E13525" s="6">
        <v>4</v>
      </c>
      <c r="F13525" s="7">
        <v>10.28</v>
      </c>
      <c r="G13525" s="6">
        <v>1</v>
      </c>
      <c r="H13525" s="6">
        <v>3</v>
      </c>
      <c r="I13525" s="6">
        <v>3</v>
      </c>
      <c r="J13525" s="6">
        <v>457</v>
      </c>
      <c r="K13525" s="8">
        <v>51.268173694660099</v>
      </c>
      <c r="L13525" s="4">
        <v>4.74169921875</v>
      </c>
    </row>
    <row r="13526" spans="1:20" ht="15.75" hidden="1" customHeight="1" outlineLevel="1" x14ac:dyDescent="0.2">
      <c r="B13526" s="1" t="s">
        <v>355</v>
      </c>
      <c r="C13526" s="1" t="s">
        <v>14941</v>
      </c>
      <c r="D13526" s="1" t="s">
        <v>3</v>
      </c>
      <c r="E13526" s="1" t="s">
        <v>6</v>
      </c>
      <c r="F13526" s="1" t="s">
        <v>5</v>
      </c>
      <c r="G13526" s="1" t="s">
        <v>11229</v>
      </c>
      <c r="H13526" s="1" t="s">
        <v>10123</v>
      </c>
      <c r="I13526" s="1" t="s">
        <v>18294</v>
      </c>
      <c r="J13526" s="1" t="s">
        <v>1695</v>
      </c>
      <c r="K13526" s="1" t="s">
        <v>18214</v>
      </c>
      <c r="L13526" s="1" t="s">
        <v>11035</v>
      </c>
      <c r="M13526" s="1" t="s">
        <v>7334</v>
      </c>
      <c r="N13526" s="1" t="s">
        <v>3930</v>
      </c>
      <c r="O13526" s="1" t="s">
        <v>2107</v>
      </c>
      <c r="P13526" s="1" t="s">
        <v>9919</v>
      </c>
      <c r="Q13526" s="1" t="s">
        <v>18295</v>
      </c>
      <c r="R13526" s="1" t="s">
        <v>18160</v>
      </c>
      <c r="S13526" s="1" t="s">
        <v>13620</v>
      </c>
      <c r="T13526" s="1" t="s">
        <v>2</v>
      </c>
    </row>
    <row r="13527" spans="1:20" hidden="1" outlineLevel="1" x14ac:dyDescent="0.2">
      <c r="B13527" s="9" t="s">
        <v>6186</v>
      </c>
      <c r="C13527" s="10" t="s">
        <v>13949</v>
      </c>
      <c r="D13527" s="11">
        <v>1</v>
      </c>
      <c r="E13527" s="11">
        <v>1</v>
      </c>
      <c r="F13527" s="11">
        <v>1</v>
      </c>
      <c r="G13527" s="10" t="s">
        <v>12401</v>
      </c>
      <c r="H13527" s="10" t="s">
        <v>0</v>
      </c>
      <c r="I13527" s="12">
        <v>0</v>
      </c>
      <c r="J13527" s="13">
        <v>0</v>
      </c>
      <c r="K13527" s="11">
        <v>0</v>
      </c>
      <c r="L13527" s="11">
        <v>9.8110000000000002E-7</v>
      </c>
      <c r="M13527" s="14">
        <v>70.59</v>
      </c>
      <c r="N13527" s="11">
        <v>1.55825389257278E-6</v>
      </c>
      <c r="O13527" s="11">
        <v>2</v>
      </c>
      <c r="P13527" s="15">
        <v>2313.1909655575</v>
      </c>
      <c r="Q13527" s="16">
        <v>3.82772872244868</v>
      </c>
      <c r="R13527" s="15">
        <v>1157.09912109375</v>
      </c>
      <c r="S13527" s="17">
        <v>113.147936726667</v>
      </c>
      <c r="T13527" s="11">
        <v>0</v>
      </c>
    </row>
    <row r="13528" spans="1:20" hidden="1" outlineLevel="1" x14ac:dyDescent="0.2">
      <c r="B13528" s="9" t="s">
        <v>6186</v>
      </c>
      <c r="C13528" s="10" t="s">
        <v>4286</v>
      </c>
      <c r="D13528" s="11">
        <v>1</v>
      </c>
      <c r="E13528" s="11">
        <v>1</v>
      </c>
      <c r="F13528" s="11">
        <v>1</v>
      </c>
      <c r="G13528" s="10" t="s">
        <v>12401</v>
      </c>
      <c r="H13528" s="10" t="s">
        <v>0</v>
      </c>
      <c r="I13528" s="12">
        <v>0</v>
      </c>
      <c r="J13528" s="13">
        <v>43574897.5</v>
      </c>
      <c r="K13528" s="11">
        <v>0</v>
      </c>
      <c r="L13528" s="11">
        <v>6.1210000000000003E-7</v>
      </c>
      <c r="M13528" s="14">
        <v>40.69</v>
      </c>
      <c r="N13528" s="11">
        <v>8.7442761686802898E-4</v>
      </c>
      <c r="O13528" s="11">
        <v>2</v>
      </c>
      <c r="P13528" s="15">
        <v>1471.71794309656</v>
      </c>
      <c r="Q13528" s="16">
        <v>2.8006769785334402</v>
      </c>
      <c r="R13528" s="15">
        <v>736.36260986328102</v>
      </c>
      <c r="S13528" s="17">
        <v>112.96420285413301</v>
      </c>
      <c r="T13528" s="11">
        <v>0</v>
      </c>
    </row>
    <row r="13529" spans="1:20" hidden="1" outlineLevel="1" x14ac:dyDescent="0.2">
      <c r="B13529" s="9" t="s">
        <v>6186</v>
      </c>
      <c r="C13529" s="10" t="s">
        <v>13555</v>
      </c>
      <c r="D13529" s="11">
        <v>2</v>
      </c>
      <c r="E13529" s="11">
        <v>1</v>
      </c>
      <c r="F13529" s="11">
        <v>1</v>
      </c>
      <c r="G13529" s="10" t="s">
        <v>12401</v>
      </c>
      <c r="H13529" s="10" t="s">
        <v>0</v>
      </c>
      <c r="I13529" s="12">
        <v>0</v>
      </c>
      <c r="J13529" s="13">
        <v>69534847</v>
      </c>
      <c r="K13529" s="11">
        <v>0</v>
      </c>
      <c r="L13529" s="11">
        <v>2.7070000000000001E-7</v>
      </c>
      <c r="M13529" s="14">
        <v>35.83</v>
      </c>
      <c r="N13529" s="11">
        <v>3.5786610555269098E-3</v>
      </c>
      <c r="O13529" s="11">
        <v>4</v>
      </c>
      <c r="P13529" s="15">
        <v>1622.8623253834401</v>
      </c>
      <c r="Q13529" s="16">
        <v>0.83438589747274505</v>
      </c>
      <c r="R13529" s="15">
        <v>406.47103881835898</v>
      </c>
      <c r="S13529" s="17">
        <v>16.895188152799999</v>
      </c>
      <c r="T13529" s="11">
        <v>2</v>
      </c>
    </row>
    <row r="13530" spans="1:20" collapsed="1" x14ac:dyDescent="0.2">
      <c r="A13530" s="2" t="s">
        <v>11326</v>
      </c>
      <c r="B13530" s="3" t="s">
        <v>5049</v>
      </c>
      <c r="C13530" s="4">
        <v>123.68</v>
      </c>
      <c r="D13530" s="5">
        <v>56508224.75</v>
      </c>
      <c r="E13530" s="6">
        <v>2</v>
      </c>
      <c r="F13530" s="7">
        <v>9</v>
      </c>
      <c r="G13530" s="6">
        <v>1</v>
      </c>
      <c r="H13530" s="6">
        <v>2</v>
      </c>
      <c r="I13530" s="6">
        <v>2</v>
      </c>
      <c r="J13530" s="6">
        <v>478</v>
      </c>
      <c r="K13530" s="8">
        <v>53.589326774660002</v>
      </c>
      <c r="L13530" s="4">
        <v>7.04931640625</v>
      </c>
    </row>
    <row r="13531" spans="1:20" ht="15.75" hidden="1" customHeight="1" outlineLevel="1" x14ac:dyDescent="0.2">
      <c r="B13531" s="1" t="s">
        <v>355</v>
      </c>
      <c r="C13531" s="1" t="s">
        <v>14941</v>
      </c>
      <c r="D13531" s="1" t="s">
        <v>3</v>
      </c>
      <c r="E13531" s="1" t="s">
        <v>6</v>
      </c>
      <c r="F13531" s="1" t="s">
        <v>5</v>
      </c>
      <c r="G13531" s="1" t="s">
        <v>11229</v>
      </c>
      <c r="H13531" s="1" t="s">
        <v>10123</v>
      </c>
      <c r="I13531" s="1" t="s">
        <v>18294</v>
      </c>
      <c r="J13531" s="1" t="s">
        <v>1695</v>
      </c>
      <c r="K13531" s="1" t="s">
        <v>18214</v>
      </c>
      <c r="L13531" s="1" t="s">
        <v>11035</v>
      </c>
      <c r="M13531" s="1" t="s">
        <v>7334</v>
      </c>
      <c r="N13531" s="1" t="s">
        <v>3930</v>
      </c>
      <c r="O13531" s="1" t="s">
        <v>2107</v>
      </c>
      <c r="P13531" s="1" t="s">
        <v>9919</v>
      </c>
      <c r="Q13531" s="1" t="s">
        <v>18295</v>
      </c>
      <c r="R13531" s="1" t="s">
        <v>18160</v>
      </c>
      <c r="S13531" s="1" t="s">
        <v>13620</v>
      </c>
      <c r="T13531" s="1" t="s">
        <v>2</v>
      </c>
    </row>
    <row r="13532" spans="1:20" hidden="1" outlineLevel="1" x14ac:dyDescent="0.2">
      <c r="B13532" s="9" t="s">
        <v>6186</v>
      </c>
      <c r="C13532" s="10" t="s">
        <v>10214</v>
      </c>
      <c r="D13532" s="11">
        <v>1</v>
      </c>
      <c r="E13532" s="11">
        <v>1</v>
      </c>
      <c r="F13532" s="11">
        <v>1</v>
      </c>
      <c r="G13532" s="10" t="s">
        <v>11326</v>
      </c>
      <c r="H13532" s="10" t="s">
        <v>0</v>
      </c>
      <c r="I13532" s="12">
        <v>0</v>
      </c>
      <c r="J13532" s="13">
        <v>15323404.5</v>
      </c>
      <c r="K13532" s="11">
        <v>0</v>
      </c>
      <c r="L13532" s="11">
        <v>4.223E-9</v>
      </c>
      <c r="M13532" s="14">
        <v>78.400000000000006</v>
      </c>
      <c r="N13532" s="11">
        <v>1.8067997134324099E-7</v>
      </c>
      <c r="O13532" s="11">
        <v>2</v>
      </c>
      <c r="P13532" s="15">
        <v>2037.9702624325</v>
      </c>
      <c r="Q13532" s="16">
        <v>-3.04658886073774</v>
      </c>
      <c r="R13532" s="15">
        <v>1019.48876953125</v>
      </c>
      <c r="S13532" s="17">
        <v>125.848532998133</v>
      </c>
      <c r="T13532" s="11">
        <v>0</v>
      </c>
    </row>
    <row r="13533" spans="1:20" hidden="1" outlineLevel="1" x14ac:dyDescent="0.2">
      <c r="B13533" s="9" t="s">
        <v>6186</v>
      </c>
      <c r="C13533" s="10" t="s">
        <v>16564</v>
      </c>
      <c r="D13533" s="11">
        <v>1</v>
      </c>
      <c r="E13533" s="11">
        <v>1</v>
      </c>
      <c r="F13533" s="11">
        <v>1</v>
      </c>
      <c r="G13533" s="10" t="s">
        <v>11326</v>
      </c>
      <c r="H13533" s="10" t="s">
        <v>0</v>
      </c>
      <c r="I13533" s="12">
        <v>0</v>
      </c>
      <c r="J13533" s="13">
        <v>97693045</v>
      </c>
      <c r="K13533" s="11">
        <v>0</v>
      </c>
      <c r="L13533" s="11">
        <v>3.663E-12</v>
      </c>
      <c r="M13533" s="14">
        <v>61.78</v>
      </c>
      <c r="N13533" s="11">
        <v>4.2147684970521199E-6</v>
      </c>
      <c r="O13533" s="11">
        <v>3</v>
      </c>
      <c r="P13533" s="15">
        <v>2754.5227392204702</v>
      </c>
      <c r="Q13533" s="16">
        <v>-0.106032717680293</v>
      </c>
      <c r="R13533" s="15">
        <v>918.84576416015602</v>
      </c>
      <c r="S13533" s="17">
        <v>65.924391658399998</v>
      </c>
      <c r="T13533" s="11">
        <v>0</v>
      </c>
    </row>
    <row r="13534" spans="1:20" collapsed="1" x14ac:dyDescent="0.2">
      <c r="A13534" s="2" t="s">
        <v>199</v>
      </c>
      <c r="B13534" s="3" t="s">
        <v>16025</v>
      </c>
      <c r="C13534" s="4">
        <v>123.72</v>
      </c>
      <c r="D13534" s="5">
        <v>56482101.229166701</v>
      </c>
      <c r="E13534" s="6">
        <v>4</v>
      </c>
      <c r="F13534" s="7">
        <v>14.61</v>
      </c>
      <c r="G13534" s="6">
        <v>9</v>
      </c>
      <c r="H13534" s="6">
        <v>4</v>
      </c>
      <c r="I13534" s="6">
        <v>4</v>
      </c>
      <c r="J13534" s="6">
        <v>356</v>
      </c>
      <c r="K13534" s="8">
        <v>39.332345604659999</v>
      </c>
      <c r="L13534" s="4">
        <v>7.25439453125</v>
      </c>
    </row>
    <row r="13535" spans="1:20" ht="15.75" hidden="1" customHeight="1" outlineLevel="1" x14ac:dyDescent="0.2">
      <c r="B13535" s="1" t="s">
        <v>355</v>
      </c>
      <c r="C13535" s="1" t="s">
        <v>14941</v>
      </c>
      <c r="D13535" s="1" t="s">
        <v>3</v>
      </c>
      <c r="E13535" s="1" t="s">
        <v>6</v>
      </c>
      <c r="F13535" s="1" t="s">
        <v>5</v>
      </c>
      <c r="G13535" s="1" t="s">
        <v>11229</v>
      </c>
      <c r="H13535" s="1" t="s">
        <v>10123</v>
      </c>
      <c r="I13535" s="1" t="s">
        <v>18294</v>
      </c>
      <c r="J13535" s="1" t="s">
        <v>1695</v>
      </c>
      <c r="K13535" s="1" t="s">
        <v>18214</v>
      </c>
      <c r="L13535" s="1" t="s">
        <v>11035</v>
      </c>
      <c r="M13535" s="1" t="s">
        <v>7334</v>
      </c>
      <c r="N13535" s="1" t="s">
        <v>3930</v>
      </c>
      <c r="O13535" s="1" t="s">
        <v>2107</v>
      </c>
      <c r="P13535" s="1" t="s">
        <v>9919</v>
      </c>
      <c r="Q13535" s="1" t="s">
        <v>18295</v>
      </c>
      <c r="R13535" s="1" t="s">
        <v>18160</v>
      </c>
      <c r="S13535" s="1" t="s">
        <v>13620</v>
      </c>
      <c r="T13535" s="1" t="s">
        <v>2</v>
      </c>
    </row>
    <row r="13536" spans="1:20" hidden="1" outlineLevel="1" x14ac:dyDescent="0.2">
      <c r="B13536" s="9" t="s">
        <v>6186</v>
      </c>
      <c r="C13536" s="10" t="s">
        <v>14260</v>
      </c>
      <c r="D13536" s="11">
        <v>1</v>
      </c>
      <c r="E13536" s="11">
        <v>9</v>
      </c>
      <c r="F13536" s="11">
        <v>1</v>
      </c>
      <c r="G13536" s="10" t="s">
        <v>199</v>
      </c>
      <c r="H13536" s="10" t="s">
        <v>0</v>
      </c>
      <c r="I13536" s="12">
        <v>0</v>
      </c>
      <c r="J13536" s="13">
        <v>65278924.875</v>
      </c>
      <c r="K13536" s="11">
        <v>0</v>
      </c>
      <c r="L13536" s="11">
        <v>9.4010000000000006E-8</v>
      </c>
      <c r="M13536" s="14">
        <v>66.37</v>
      </c>
      <c r="N13536" s="11">
        <v>1.9261339025812599E-6</v>
      </c>
      <c r="O13536" s="11">
        <v>2</v>
      </c>
      <c r="P13536" s="15">
        <v>1435.82133665125</v>
      </c>
      <c r="Q13536" s="16">
        <v>1.2295131746866399</v>
      </c>
      <c r="R13536" s="15">
        <v>718.414306640625</v>
      </c>
      <c r="S13536" s="17">
        <v>102.1043517304</v>
      </c>
      <c r="T13536" s="11">
        <v>0</v>
      </c>
    </row>
    <row r="13537" spans="1:20" hidden="1" outlineLevel="1" x14ac:dyDescent="0.2">
      <c r="B13537" s="9" t="s">
        <v>6186</v>
      </c>
      <c r="C13537" s="10" t="s">
        <v>3268</v>
      </c>
      <c r="D13537" s="11">
        <v>1</v>
      </c>
      <c r="E13537" s="11">
        <v>9</v>
      </c>
      <c r="F13537" s="11">
        <v>1</v>
      </c>
      <c r="G13537" s="10" t="s">
        <v>199</v>
      </c>
      <c r="H13537" s="10" t="s">
        <v>0</v>
      </c>
      <c r="I13537" s="12">
        <v>0</v>
      </c>
      <c r="J13537" s="13">
        <v>75832399</v>
      </c>
      <c r="K13537" s="11">
        <v>0</v>
      </c>
      <c r="L13537" s="11">
        <v>6.2639999999999997E-5</v>
      </c>
      <c r="M13537" s="14">
        <v>54.83</v>
      </c>
      <c r="N13537" s="11">
        <v>7.1689655530964307E-5</v>
      </c>
      <c r="O13537" s="11">
        <v>2</v>
      </c>
      <c r="P13537" s="15">
        <v>1662.84599485438</v>
      </c>
      <c r="Q13537" s="16">
        <v>-1.61556490085242</v>
      </c>
      <c r="R13537" s="15">
        <v>831.92663574218795</v>
      </c>
      <c r="S13537" s="17">
        <v>114.6891181264</v>
      </c>
      <c r="T13537" s="11">
        <v>0</v>
      </c>
    </row>
    <row r="13538" spans="1:20" hidden="1" outlineLevel="1" x14ac:dyDescent="0.2">
      <c r="B13538" s="9" t="s">
        <v>6186</v>
      </c>
      <c r="C13538" s="10" t="s">
        <v>16455</v>
      </c>
      <c r="D13538" s="11">
        <v>1</v>
      </c>
      <c r="E13538" s="11">
        <v>9</v>
      </c>
      <c r="F13538" s="11">
        <v>1</v>
      </c>
      <c r="G13538" s="10" t="s">
        <v>199</v>
      </c>
      <c r="H13538" s="10" t="s">
        <v>0</v>
      </c>
      <c r="I13538" s="12">
        <v>0</v>
      </c>
      <c r="J13538" s="13">
        <v>0</v>
      </c>
      <c r="K13538" s="11">
        <v>0</v>
      </c>
      <c r="L13538" s="11">
        <v>1.9039999999999999E-4</v>
      </c>
      <c r="M13538" s="14">
        <v>24.62</v>
      </c>
      <c r="N13538" s="11">
        <v>2.1744055578158901E-2</v>
      </c>
      <c r="O13538" s="11">
        <v>3</v>
      </c>
      <c r="P13538" s="15">
        <v>1437.84225826344</v>
      </c>
      <c r="Q13538" s="16">
        <v>-0.148157116337786</v>
      </c>
      <c r="R13538" s="15">
        <v>479.95227050781301</v>
      </c>
      <c r="S13538" s="17">
        <v>34.502454323466701</v>
      </c>
      <c r="T13538" s="11">
        <v>1</v>
      </c>
    </row>
    <row r="13539" spans="1:20" hidden="1" outlineLevel="1" x14ac:dyDescent="0.2">
      <c r="B13539" s="9" t="s">
        <v>6186</v>
      </c>
      <c r="C13539" s="10" t="s">
        <v>8378</v>
      </c>
      <c r="D13539" s="11">
        <v>1</v>
      </c>
      <c r="E13539" s="11">
        <v>9</v>
      </c>
      <c r="F13539" s="11">
        <v>1</v>
      </c>
      <c r="G13539" s="10" t="s">
        <v>199</v>
      </c>
      <c r="H13539" s="10" t="s">
        <v>0</v>
      </c>
      <c r="I13539" s="12">
        <v>0</v>
      </c>
      <c r="J13539" s="13">
        <v>28334979.8125</v>
      </c>
      <c r="K13539" s="11">
        <v>0</v>
      </c>
      <c r="L13539" s="11">
        <v>2.656E-5</v>
      </c>
      <c r="M13539" s="14">
        <v>23.65</v>
      </c>
      <c r="N13539" s="11">
        <v>2.6538423224907601E-2</v>
      </c>
      <c r="O13539" s="11">
        <v>3</v>
      </c>
      <c r="P13539" s="15">
        <v>1164.6742589958601</v>
      </c>
      <c r="Q13539" s="16">
        <v>0.57329837453188703</v>
      </c>
      <c r="R13539" s="15">
        <v>388.89627075195301</v>
      </c>
      <c r="S13539" s="17">
        <v>43.7706279474667</v>
      </c>
      <c r="T13539" s="11">
        <v>0</v>
      </c>
    </row>
    <row r="13540" spans="1:20" collapsed="1" x14ac:dyDescent="0.2">
      <c r="A13540" s="2" t="s">
        <v>11729</v>
      </c>
      <c r="B13540" s="3" t="s">
        <v>8074</v>
      </c>
      <c r="C13540" s="4">
        <v>230.02865291836599</v>
      </c>
      <c r="D13540" s="5">
        <v>56260372.520833299</v>
      </c>
      <c r="E13540" s="6">
        <v>5</v>
      </c>
      <c r="F13540" s="7">
        <v>16.989999999999998</v>
      </c>
      <c r="G13540" s="6">
        <v>1</v>
      </c>
      <c r="H13540" s="6">
        <v>3</v>
      </c>
      <c r="I13540" s="6">
        <v>3</v>
      </c>
      <c r="J13540" s="6">
        <v>306</v>
      </c>
      <c r="K13540" s="8">
        <v>32.552601994660002</v>
      </c>
      <c r="L13540" s="4">
        <v>5.92236328125</v>
      </c>
    </row>
    <row r="13541" spans="1:20" ht="15.75" hidden="1" customHeight="1" outlineLevel="1" x14ac:dyDescent="0.2">
      <c r="B13541" s="1" t="s">
        <v>355</v>
      </c>
      <c r="C13541" s="1" t="s">
        <v>14941</v>
      </c>
      <c r="D13541" s="1" t="s">
        <v>3</v>
      </c>
      <c r="E13541" s="1" t="s">
        <v>6</v>
      </c>
      <c r="F13541" s="1" t="s">
        <v>5</v>
      </c>
      <c r="G13541" s="1" t="s">
        <v>11229</v>
      </c>
      <c r="H13541" s="1" t="s">
        <v>10123</v>
      </c>
      <c r="I13541" s="1" t="s">
        <v>18294</v>
      </c>
      <c r="J13541" s="1" t="s">
        <v>1695</v>
      </c>
      <c r="K13541" s="1" t="s">
        <v>18214</v>
      </c>
      <c r="L13541" s="1" t="s">
        <v>11035</v>
      </c>
      <c r="M13541" s="1" t="s">
        <v>7334</v>
      </c>
      <c r="N13541" s="1" t="s">
        <v>3930</v>
      </c>
      <c r="O13541" s="1" t="s">
        <v>2107</v>
      </c>
      <c r="P13541" s="1" t="s">
        <v>9919</v>
      </c>
      <c r="Q13541" s="1" t="s">
        <v>18295</v>
      </c>
      <c r="R13541" s="1" t="s">
        <v>18160</v>
      </c>
      <c r="S13541" s="1" t="s">
        <v>13620</v>
      </c>
      <c r="T13541" s="1" t="s">
        <v>2</v>
      </c>
    </row>
    <row r="13542" spans="1:20" hidden="1" outlineLevel="1" x14ac:dyDescent="0.2">
      <c r="B13542" s="9" t="s">
        <v>6186</v>
      </c>
      <c r="C13542" s="10" t="s">
        <v>14177</v>
      </c>
      <c r="D13542" s="11">
        <v>2</v>
      </c>
      <c r="E13542" s="11">
        <v>1</v>
      </c>
      <c r="F13542" s="11">
        <v>1</v>
      </c>
      <c r="G13542" s="10" t="s">
        <v>11729</v>
      </c>
      <c r="H13542" s="10" t="s">
        <v>0</v>
      </c>
      <c r="I13542" s="12">
        <v>0</v>
      </c>
      <c r="J13542" s="13">
        <v>73138958</v>
      </c>
      <c r="K13542" s="11">
        <v>0</v>
      </c>
      <c r="L13542" s="11">
        <v>8.1830000000000003E-11</v>
      </c>
      <c r="M13542" s="14">
        <v>106.22</v>
      </c>
      <c r="N13542" s="11">
        <v>4.3816337041456802E-10</v>
      </c>
      <c r="O13542" s="11">
        <v>2</v>
      </c>
      <c r="P13542" s="15">
        <v>2266.15727415125</v>
      </c>
      <c r="Q13542" s="16">
        <v>-0.122294579240187</v>
      </c>
      <c r="R13542" s="15">
        <v>1133.58227539063</v>
      </c>
      <c r="S13542" s="17">
        <v>65.228048443999995</v>
      </c>
      <c r="T13542" s="11">
        <v>0</v>
      </c>
    </row>
    <row r="13543" spans="1:20" hidden="1" outlineLevel="1" x14ac:dyDescent="0.2">
      <c r="B13543" s="9" t="s">
        <v>6186</v>
      </c>
      <c r="C13543" s="10" t="s">
        <v>5206</v>
      </c>
      <c r="D13543" s="11">
        <v>2</v>
      </c>
      <c r="E13543" s="11">
        <v>1</v>
      </c>
      <c r="F13543" s="11">
        <v>1</v>
      </c>
      <c r="G13543" s="10" t="s">
        <v>11729</v>
      </c>
      <c r="H13543" s="10" t="s">
        <v>0</v>
      </c>
      <c r="I13543" s="12">
        <v>0</v>
      </c>
      <c r="J13543" s="13">
        <v>78635223.5</v>
      </c>
      <c r="K13543" s="11">
        <v>0</v>
      </c>
      <c r="L13543" s="11">
        <v>5.4159999999999997E-10</v>
      </c>
      <c r="M13543" s="14">
        <v>68.27</v>
      </c>
      <c r="N13543" s="11">
        <v>2.07021189801817E-6</v>
      </c>
      <c r="O13543" s="11">
        <v>3</v>
      </c>
      <c r="P13543" s="15">
        <v>2233.2002294548402</v>
      </c>
      <c r="Q13543" s="16">
        <v>1.1499930953617501</v>
      </c>
      <c r="R13543" s="15">
        <v>745.07159423828102</v>
      </c>
      <c r="S13543" s="17">
        <v>108.8432744128</v>
      </c>
      <c r="T13543" s="11">
        <v>0</v>
      </c>
    </row>
    <row r="13544" spans="1:20" hidden="1" outlineLevel="1" x14ac:dyDescent="0.2">
      <c r="B13544" s="9" t="s">
        <v>6186</v>
      </c>
      <c r="C13544" s="10" t="s">
        <v>16574</v>
      </c>
      <c r="D13544" s="11">
        <v>1</v>
      </c>
      <c r="E13544" s="11">
        <v>1</v>
      </c>
      <c r="F13544" s="11">
        <v>1</v>
      </c>
      <c r="G13544" s="10" t="s">
        <v>11729</v>
      </c>
      <c r="H13544" s="10" t="s">
        <v>0</v>
      </c>
      <c r="I13544" s="12">
        <v>0</v>
      </c>
      <c r="J13544" s="13">
        <v>17006936.0625</v>
      </c>
      <c r="K13544" s="11">
        <v>0</v>
      </c>
      <c r="L13544" s="11">
        <v>2.7129999999999998E-4</v>
      </c>
      <c r="M13544" s="14">
        <v>58.2</v>
      </c>
      <c r="N13544" s="11">
        <v>1.40761196104567E-5</v>
      </c>
      <c r="O13544" s="11">
        <v>2</v>
      </c>
      <c r="P13544" s="15">
        <v>899.559068584844</v>
      </c>
      <c r="Q13544" s="16">
        <v>3.30972689588355</v>
      </c>
      <c r="R13544" s="15">
        <v>450.28317260742199</v>
      </c>
      <c r="S13544" s="17">
        <v>59.411066371733298</v>
      </c>
      <c r="T13544" s="11">
        <v>0</v>
      </c>
    </row>
    <row r="13545" spans="1:20" collapsed="1" x14ac:dyDescent="0.2">
      <c r="A13545" s="2" t="s">
        <v>109</v>
      </c>
      <c r="B13545" s="3" t="s">
        <v>10127</v>
      </c>
      <c r="C13545" s="4">
        <v>281.67</v>
      </c>
      <c r="D13545" s="5">
        <v>56056088.25</v>
      </c>
      <c r="E13545" s="6">
        <v>14</v>
      </c>
      <c r="F13545" s="7">
        <v>13.1</v>
      </c>
      <c r="G13545" s="6">
        <v>2</v>
      </c>
      <c r="H13545" s="6">
        <v>12</v>
      </c>
      <c r="I13545" s="6">
        <v>12</v>
      </c>
      <c r="J13545" s="6">
        <v>1145</v>
      </c>
      <c r="K13545" s="8">
        <v>124.75891612466</v>
      </c>
      <c r="L13545" s="4">
        <v>5.63037109375</v>
      </c>
    </row>
    <row r="13546" spans="1:20" ht="15.75" hidden="1" customHeight="1" outlineLevel="1" x14ac:dyDescent="0.2">
      <c r="B13546" s="1" t="s">
        <v>355</v>
      </c>
      <c r="C13546" s="1" t="s">
        <v>14941</v>
      </c>
      <c r="D13546" s="1" t="s">
        <v>3</v>
      </c>
      <c r="E13546" s="1" t="s">
        <v>6</v>
      </c>
      <c r="F13546" s="1" t="s">
        <v>5</v>
      </c>
      <c r="G13546" s="1" t="s">
        <v>11229</v>
      </c>
      <c r="H13546" s="1" t="s">
        <v>10123</v>
      </c>
      <c r="I13546" s="1" t="s">
        <v>18294</v>
      </c>
      <c r="J13546" s="1" t="s">
        <v>1695</v>
      </c>
      <c r="K13546" s="1" t="s">
        <v>18214</v>
      </c>
      <c r="L13546" s="1" t="s">
        <v>11035</v>
      </c>
      <c r="M13546" s="1" t="s">
        <v>7334</v>
      </c>
      <c r="N13546" s="1" t="s">
        <v>3930</v>
      </c>
      <c r="O13546" s="1" t="s">
        <v>2107</v>
      </c>
      <c r="P13546" s="1" t="s">
        <v>9919</v>
      </c>
      <c r="Q13546" s="1" t="s">
        <v>18295</v>
      </c>
      <c r="R13546" s="1" t="s">
        <v>18160</v>
      </c>
      <c r="S13546" s="1" t="s">
        <v>13620</v>
      </c>
      <c r="T13546" s="1" t="s">
        <v>2</v>
      </c>
    </row>
    <row r="13547" spans="1:20" hidden="1" outlineLevel="1" x14ac:dyDescent="0.2">
      <c r="B13547" s="9" t="s">
        <v>6186</v>
      </c>
      <c r="C13547" s="10" t="s">
        <v>4359</v>
      </c>
      <c r="D13547" s="11">
        <v>1</v>
      </c>
      <c r="E13547" s="11">
        <v>2</v>
      </c>
      <c r="F13547" s="11">
        <v>1</v>
      </c>
      <c r="G13547" s="10" t="s">
        <v>109</v>
      </c>
      <c r="H13547" s="10" t="s">
        <v>0</v>
      </c>
      <c r="I13547" s="12">
        <v>0</v>
      </c>
      <c r="J13547" s="13">
        <v>0</v>
      </c>
      <c r="K13547" s="11">
        <v>0</v>
      </c>
      <c r="L13547" s="11">
        <v>1.789E-13</v>
      </c>
      <c r="M13547" s="14">
        <v>90.7</v>
      </c>
      <c r="N13547" s="11">
        <v>7.1495595208999603E-9</v>
      </c>
      <c r="O13547" s="11">
        <v>3</v>
      </c>
      <c r="P13547" s="15">
        <v>2567.16171627125</v>
      </c>
      <c r="Q13547" s="16">
        <v>-1.1238165211119</v>
      </c>
      <c r="R13547" s="15">
        <v>856.39208984375</v>
      </c>
      <c r="S13547" s="17">
        <v>73.891533069600001</v>
      </c>
      <c r="T13547" s="11">
        <v>1</v>
      </c>
    </row>
    <row r="13548" spans="1:20" hidden="1" outlineLevel="1" x14ac:dyDescent="0.2">
      <c r="B13548" s="9" t="s">
        <v>6186</v>
      </c>
      <c r="C13548" s="10" t="s">
        <v>1085</v>
      </c>
      <c r="D13548" s="11">
        <v>1</v>
      </c>
      <c r="E13548" s="11">
        <v>2</v>
      </c>
      <c r="F13548" s="11">
        <v>1</v>
      </c>
      <c r="G13548" s="10" t="s">
        <v>109</v>
      </c>
      <c r="H13548" s="10" t="s">
        <v>0</v>
      </c>
      <c r="I13548" s="12">
        <v>0</v>
      </c>
      <c r="J13548" s="13">
        <v>17280995</v>
      </c>
      <c r="K13548" s="11">
        <v>0</v>
      </c>
      <c r="L13548" s="11">
        <v>1.331E-8</v>
      </c>
      <c r="M13548" s="14">
        <v>74.81</v>
      </c>
      <c r="N13548" s="11">
        <v>4.6582105286190899E-7</v>
      </c>
      <c r="O13548" s="11">
        <v>2</v>
      </c>
      <c r="P13548" s="15">
        <v>1440.74211301844</v>
      </c>
      <c r="Q13548" s="16">
        <v>-1.45638247355849</v>
      </c>
      <c r="R13548" s="15">
        <v>720.87469482421898</v>
      </c>
      <c r="S13548" s="17">
        <v>33.509809941066699</v>
      </c>
      <c r="T13548" s="11">
        <v>0</v>
      </c>
    </row>
    <row r="13549" spans="1:20" hidden="1" outlineLevel="1" x14ac:dyDescent="0.2">
      <c r="B13549" s="9" t="s">
        <v>6186</v>
      </c>
      <c r="C13549" s="10" t="s">
        <v>17690</v>
      </c>
      <c r="D13549" s="11">
        <v>2</v>
      </c>
      <c r="E13549" s="11">
        <v>2</v>
      </c>
      <c r="F13549" s="11">
        <v>1</v>
      </c>
      <c r="G13549" s="10" t="s">
        <v>109</v>
      </c>
      <c r="H13549" s="10" t="s">
        <v>0</v>
      </c>
      <c r="I13549" s="12">
        <v>0</v>
      </c>
      <c r="J13549" s="13">
        <v>34542756.96875</v>
      </c>
      <c r="K13549" s="11">
        <v>0</v>
      </c>
      <c r="L13549" s="11">
        <v>2.206E-4</v>
      </c>
      <c r="M13549" s="14">
        <v>60.44</v>
      </c>
      <c r="N13549" s="11">
        <v>1.31932823163456E-5</v>
      </c>
      <c r="O13549" s="11">
        <v>2</v>
      </c>
      <c r="P13549" s="15">
        <v>1245.64933958094</v>
      </c>
      <c r="Q13549" s="16">
        <v>1.54802067982781</v>
      </c>
      <c r="R13549" s="15">
        <v>623.32830810546898</v>
      </c>
      <c r="S13549" s="17">
        <v>26.176081216533301</v>
      </c>
      <c r="T13549" s="11">
        <v>0</v>
      </c>
    </row>
    <row r="13550" spans="1:20" hidden="1" outlineLevel="1" x14ac:dyDescent="0.2">
      <c r="B13550" s="9" t="s">
        <v>6186</v>
      </c>
      <c r="C13550" s="10" t="s">
        <v>15534</v>
      </c>
      <c r="D13550" s="11">
        <v>1</v>
      </c>
      <c r="E13550" s="11">
        <v>2</v>
      </c>
      <c r="F13550" s="11">
        <v>1</v>
      </c>
      <c r="G13550" s="10" t="s">
        <v>109</v>
      </c>
      <c r="H13550" s="10" t="s">
        <v>1912</v>
      </c>
      <c r="I13550" s="12">
        <v>0</v>
      </c>
      <c r="J13550" s="13">
        <v>23598958.625</v>
      </c>
      <c r="K13550" s="11">
        <v>0</v>
      </c>
      <c r="L13550" s="11">
        <v>1.437E-6</v>
      </c>
      <c r="M13550" s="14">
        <v>48.93</v>
      </c>
      <c r="N13550" s="11">
        <v>1.4265101541356399E-4</v>
      </c>
      <c r="O13550" s="11">
        <v>3</v>
      </c>
      <c r="P13550" s="15">
        <v>1431.70639400563</v>
      </c>
      <c r="Q13550" s="16">
        <v>0.99791104597691704</v>
      </c>
      <c r="R13550" s="15">
        <v>477.906982421875</v>
      </c>
      <c r="S13550" s="17">
        <v>77.212936233066699</v>
      </c>
      <c r="T13550" s="11">
        <v>0</v>
      </c>
    </row>
    <row r="13551" spans="1:20" hidden="1" outlineLevel="1" x14ac:dyDescent="0.2">
      <c r="B13551" s="9" t="s">
        <v>6186</v>
      </c>
      <c r="C13551" s="10" t="s">
        <v>7405</v>
      </c>
      <c r="D13551" s="11">
        <v>1</v>
      </c>
      <c r="E13551" s="11">
        <v>2</v>
      </c>
      <c r="F13551" s="11">
        <v>1</v>
      </c>
      <c r="G13551" s="10" t="s">
        <v>109</v>
      </c>
      <c r="H13551" s="10" t="s">
        <v>0</v>
      </c>
      <c r="I13551" s="12">
        <v>0</v>
      </c>
      <c r="J13551" s="13">
        <v>48152868.75</v>
      </c>
      <c r="K13551" s="11">
        <v>0</v>
      </c>
      <c r="L13551" s="11">
        <v>6.935E-4</v>
      </c>
      <c r="M13551" s="14">
        <v>40.89</v>
      </c>
      <c r="N13551" s="11">
        <v>7.2916033419865103E-4</v>
      </c>
      <c r="O13551" s="11">
        <v>2</v>
      </c>
      <c r="P13551" s="15">
        <v>941.51140012781298</v>
      </c>
      <c r="Q13551" s="16">
        <v>2.3991614040215299</v>
      </c>
      <c r="R13551" s="15">
        <v>471.25933837890602</v>
      </c>
      <c r="S13551" s="17">
        <v>51.836397740800003</v>
      </c>
      <c r="T13551" s="11">
        <v>1</v>
      </c>
    </row>
    <row r="13552" spans="1:20" hidden="1" outlineLevel="1" x14ac:dyDescent="0.2">
      <c r="B13552" s="9" t="s">
        <v>6186</v>
      </c>
      <c r="C13552" s="10" t="s">
        <v>6899</v>
      </c>
      <c r="D13552" s="11">
        <v>2</v>
      </c>
      <c r="E13552" s="11">
        <v>2</v>
      </c>
      <c r="F13552" s="11">
        <v>1</v>
      </c>
      <c r="G13552" s="10" t="s">
        <v>109</v>
      </c>
      <c r="H13552" s="10" t="s">
        <v>0</v>
      </c>
      <c r="I13552" s="12">
        <v>0</v>
      </c>
      <c r="J13552" s="13">
        <v>58268816.5</v>
      </c>
      <c r="K13552" s="11">
        <v>0</v>
      </c>
      <c r="L13552" s="11">
        <v>8.5370000000000004E-5</v>
      </c>
      <c r="M13552" s="14">
        <v>33.619999999999997</v>
      </c>
      <c r="N13552" s="11">
        <v>3.2805521924953599E-3</v>
      </c>
      <c r="O13552" s="11">
        <v>3</v>
      </c>
      <c r="P13552" s="15">
        <v>1533.8688085564099</v>
      </c>
      <c r="Q13552" s="16">
        <v>0.79359225486963203</v>
      </c>
      <c r="R13552" s="15">
        <v>511.96112060546898</v>
      </c>
      <c r="S13552" s="17">
        <v>39.0683398986667</v>
      </c>
      <c r="T13552" s="11">
        <v>1</v>
      </c>
    </row>
    <row r="13553" spans="1:20" hidden="1" outlineLevel="1" x14ac:dyDescent="0.2">
      <c r="B13553" s="9" t="s">
        <v>6186</v>
      </c>
      <c r="C13553" s="10" t="s">
        <v>14613</v>
      </c>
      <c r="D13553" s="11">
        <v>1</v>
      </c>
      <c r="E13553" s="11">
        <v>2</v>
      </c>
      <c r="F13553" s="11">
        <v>1</v>
      </c>
      <c r="G13553" s="10" t="s">
        <v>109</v>
      </c>
      <c r="H13553" s="10" t="s">
        <v>0</v>
      </c>
      <c r="I13553" s="12">
        <v>0</v>
      </c>
      <c r="J13553" s="13">
        <v>4058008.25</v>
      </c>
      <c r="K13553" s="11">
        <v>0</v>
      </c>
      <c r="L13553" s="11">
        <v>2.8459999999999999E-7</v>
      </c>
      <c r="M13553" s="14">
        <v>29.21</v>
      </c>
      <c r="N13553" s="11">
        <v>5.8775465854319503E-3</v>
      </c>
      <c r="O13553" s="11">
        <v>4</v>
      </c>
      <c r="P13553" s="15">
        <v>3234.4496056568801</v>
      </c>
      <c r="Q13553" s="16">
        <v>2.3757880975701098</v>
      </c>
      <c r="R13553" s="15">
        <v>809.36785888671898</v>
      </c>
      <c r="S13553" s="17">
        <v>64.596563480533305</v>
      </c>
      <c r="T13553" s="11">
        <v>2</v>
      </c>
    </row>
    <row r="13554" spans="1:20" hidden="1" outlineLevel="1" x14ac:dyDescent="0.2">
      <c r="B13554" s="9" t="s">
        <v>6186</v>
      </c>
      <c r="C13554" s="10" t="s">
        <v>8869</v>
      </c>
      <c r="D13554" s="11">
        <v>1</v>
      </c>
      <c r="E13554" s="11">
        <v>2</v>
      </c>
      <c r="F13554" s="11">
        <v>1</v>
      </c>
      <c r="G13554" s="10" t="s">
        <v>109</v>
      </c>
      <c r="H13554" s="10" t="s">
        <v>1809</v>
      </c>
      <c r="I13554" s="12">
        <v>0</v>
      </c>
      <c r="J13554" s="13">
        <v>0</v>
      </c>
      <c r="K13554" s="11">
        <v>0</v>
      </c>
      <c r="L13554" s="11">
        <v>6.8009999999999998E-3</v>
      </c>
      <c r="M13554" s="14">
        <v>10.68</v>
      </c>
      <c r="N13554" s="11">
        <v>0.74818337377409805</v>
      </c>
      <c r="O13554" s="11">
        <v>2</v>
      </c>
      <c r="P13554" s="15">
        <v>1525.72538938563</v>
      </c>
      <c r="Q13554" s="16">
        <v>-4.0478479403678902</v>
      </c>
      <c r="R13554" s="15">
        <v>763.36633300781295</v>
      </c>
      <c r="S13554" s="17">
        <v>73.578872312266697</v>
      </c>
      <c r="T13554" s="11">
        <v>0</v>
      </c>
    </row>
    <row r="13555" spans="1:20" hidden="1" outlineLevel="1" x14ac:dyDescent="0.2">
      <c r="B13555" s="9" t="s">
        <v>6186</v>
      </c>
      <c r="C13555" s="10" t="s">
        <v>9078</v>
      </c>
      <c r="D13555" s="11">
        <v>1</v>
      </c>
      <c r="E13555" s="11">
        <v>2</v>
      </c>
      <c r="F13555" s="11">
        <v>1</v>
      </c>
      <c r="G13555" s="10" t="s">
        <v>109</v>
      </c>
      <c r="H13555" s="10" t="s">
        <v>0</v>
      </c>
      <c r="I13555" s="12">
        <v>0</v>
      </c>
      <c r="J13555" s="13">
        <v>61746579.5</v>
      </c>
      <c r="K13555" s="11">
        <v>1E-3</v>
      </c>
      <c r="L13555" s="11">
        <v>1.538E-2</v>
      </c>
      <c r="M13555" s="14">
        <v>23.55</v>
      </c>
      <c r="N13555" s="11">
        <v>5.0339030998277599E-2</v>
      </c>
      <c r="O13555" s="11">
        <v>3</v>
      </c>
      <c r="P13555" s="15">
        <v>1028.58569698414</v>
      </c>
      <c r="Q13555" s="16">
        <v>0.89996792996418395</v>
      </c>
      <c r="R13555" s="15">
        <v>343.53341674804699</v>
      </c>
      <c r="S13555" s="17">
        <v>21.804426975999998</v>
      </c>
      <c r="T13555" s="11">
        <v>1</v>
      </c>
    </row>
    <row r="13556" spans="1:20" hidden="1" outlineLevel="1" x14ac:dyDescent="0.2">
      <c r="B13556" s="9" t="s">
        <v>6186</v>
      </c>
      <c r="C13556" s="10" t="s">
        <v>5931</v>
      </c>
      <c r="D13556" s="11">
        <v>1</v>
      </c>
      <c r="E13556" s="11">
        <v>2</v>
      </c>
      <c r="F13556" s="11">
        <v>1</v>
      </c>
      <c r="G13556" s="10" t="s">
        <v>109</v>
      </c>
      <c r="H13556" s="10" t="s">
        <v>0</v>
      </c>
      <c r="I13556" s="12">
        <v>0</v>
      </c>
      <c r="J13556" s="13">
        <v>15070623.875</v>
      </c>
      <c r="K13556" s="11">
        <v>5.0000000000000001E-3</v>
      </c>
      <c r="L13556" s="11">
        <v>0.20230000000000001</v>
      </c>
      <c r="M13556" s="14">
        <v>22.7</v>
      </c>
      <c r="N13556" s="11">
        <v>4.3499575505990498E-2</v>
      </c>
      <c r="O13556" s="11">
        <v>2</v>
      </c>
      <c r="P13556" s="15">
        <v>938.50627317468798</v>
      </c>
      <c r="Q13556" s="16">
        <v>0.87573702064346004</v>
      </c>
      <c r="R13556" s="15">
        <v>469.75677490234398</v>
      </c>
      <c r="S13556" s="17">
        <v>24.5434799850667</v>
      </c>
      <c r="T13556" s="11">
        <v>0</v>
      </c>
    </row>
    <row r="13557" spans="1:20" hidden="1" outlineLevel="1" x14ac:dyDescent="0.2">
      <c r="B13557" s="9" t="s">
        <v>6186</v>
      </c>
      <c r="C13557" s="10" t="s">
        <v>12747</v>
      </c>
      <c r="D13557" s="11">
        <v>1</v>
      </c>
      <c r="E13557" s="11">
        <v>2</v>
      </c>
      <c r="F13557" s="11">
        <v>1</v>
      </c>
      <c r="G13557" s="10" t="s">
        <v>109</v>
      </c>
      <c r="H13557" s="10" t="s">
        <v>0</v>
      </c>
      <c r="I13557" s="12">
        <v>0</v>
      </c>
      <c r="J13557" s="13">
        <v>35671971.8125</v>
      </c>
      <c r="K13557" s="11">
        <v>6.0000000000000001E-3</v>
      </c>
      <c r="L13557" s="11">
        <v>0.26350000000000001</v>
      </c>
      <c r="M13557" s="14">
        <v>7.71</v>
      </c>
      <c r="N13557" s="11">
        <v>2.1518090065681101</v>
      </c>
      <c r="O13557" s="11">
        <v>3</v>
      </c>
      <c r="P13557" s="15">
        <v>1170.62683467945</v>
      </c>
      <c r="Q13557" s="16">
        <v>0.18228648690060401</v>
      </c>
      <c r="R13557" s="15">
        <v>390.88046264648398</v>
      </c>
      <c r="S13557" s="17">
        <v>44.860539757333299</v>
      </c>
      <c r="T13557" s="11">
        <v>0</v>
      </c>
    </row>
    <row r="13558" spans="1:20" hidden="1" outlineLevel="1" x14ac:dyDescent="0.2">
      <c r="B13558" s="9" t="s">
        <v>6186</v>
      </c>
      <c r="C13558" s="10" t="s">
        <v>8870</v>
      </c>
      <c r="D13558" s="11">
        <v>1</v>
      </c>
      <c r="E13558" s="11">
        <v>2</v>
      </c>
      <c r="F13558" s="11">
        <v>1</v>
      </c>
      <c r="G13558" s="10" t="s">
        <v>109</v>
      </c>
      <c r="H13558" s="10" t="s">
        <v>1809</v>
      </c>
      <c r="I13558" s="12">
        <v>0</v>
      </c>
      <c r="J13558" s="13">
        <v>2689802.75</v>
      </c>
      <c r="K13558" s="11">
        <v>7.0000000000000001E-3</v>
      </c>
      <c r="L13558" s="11">
        <v>0.2923</v>
      </c>
      <c r="M13558" s="14">
        <v>9.0500000000000007</v>
      </c>
      <c r="N13558" s="11">
        <v>1.45608209577252</v>
      </c>
      <c r="O13558" s="11">
        <v>2</v>
      </c>
      <c r="P13558" s="15">
        <v>1681.82878294031</v>
      </c>
      <c r="Q13558" s="16">
        <v>-2.3203014047044501</v>
      </c>
      <c r="R13558" s="15">
        <v>841.41802978515602</v>
      </c>
      <c r="S13558" s="17">
        <v>62.285740617066701</v>
      </c>
      <c r="T13558" s="11">
        <v>1</v>
      </c>
    </row>
    <row r="13559" spans="1:20" collapsed="1" x14ac:dyDescent="0.2">
      <c r="A13559" s="2" t="s">
        <v>11356</v>
      </c>
      <c r="B13559" s="3" t="s">
        <v>5723</v>
      </c>
      <c r="C13559" s="4">
        <v>168.58791608232599</v>
      </c>
      <c r="D13559" s="5">
        <v>55999408.041666701</v>
      </c>
      <c r="E13559" s="6">
        <v>9</v>
      </c>
      <c r="F13559" s="7">
        <v>43.11</v>
      </c>
      <c r="G13559" s="6">
        <v>1</v>
      </c>
      <c r="H13559" s="6">
        <v>7</v>
      </c>
      <c r="I13559" s="6">
        <v>7</v>
      </c>
      <c r="J13559" s="6">
        <v>225</v>
      </c>
      <c r="K13559" s="8">
        <v>25.07800367466</v>
      </c>
      <c r="L13559" s="4">
        <v>5.87158203125</v>
      </c>
    </row>
    <row r="13560" spans="1:20" ht="15.75" hidden="1" customHeight="1" outlineLevel="1" x14ac:dyDescent="0.2">
      <c r="B13560" s="1" t="s">
        <v>355</v>
      </c>
      <c r="C13560" s="1" t="s">
        <v>14941</v>
      </c>
      <c r="D13560" s="1" t="s">
        <v>3</v>
      </c>
      <c r="E13560" s="1" t="s">
        <v>6</v>
      </c>
      <c r="F13560" s="1" t="s">
        <v>5</v>
      </c>
      <c r="G13560" s="1" t="s">
        <v>11229</v>
      </c>
      <c r="H13560" s="1" t="s">
        <v>10123</v>
      </c>
      <c r="I13560" s="1" t="s">
        <v>18294</v>
      </c>
      <c r="J13560" s="1" t="s">
        <v>1695</v>
      </c>
      <c r="K13560" s="1" t="s">
        <v>18214</v>
      </c>
      <c r="L13560" s="1" t="s">
        <v>11035</v>
      </c>
      <c r="M13560" s="1" t="s">
        <v>7334</v>
      </c>
      <c r="N13560" s="1" t="s">
        <v>3930</v>
      </c>
      <c r="O13560" s="1" t="s">
        <v>2107</v>
      </c>
      <c r="P13560" s="1" t="s">
        <v>9919</v>
      </c>
      <c r="Q13560" s="1" t="s">
        <v>18295</v>
      </c>
      <c r="R13560" s="1" t="s">
        <v>18160</v>
      </c>
      <c r="S13560" s="1" t="s">
        <v>13620</v>
      </c>
      <c r="T13560" s="1" t="s">
        <v>2</v>
      </c>
    </row>
    <row r="13561" spans="1:20" hidden="1" outlineLevel="1" x14ac:dyDescent="0.2">
      <c r="B13561" s="9" t="s">
        <v>6186</v>
      </c>
      <c r="C13561" s="10" t="s">
        <v>1576</v>
      </c>
      <c r="D13561" s="11">
        <v>2</v>
      </c>
      <c r="E13561" s="11">
        <v>1</v>
      </c>
      <c r="F13561" s="11">
        <v>1</v>
      </c>
      <c r="G13561" s="10" t="s">
        <v>11356</v>
      </c>
      <c r="H13561" s="10" t="s">
        <v>1966</v>
      </c>
      <c r="I13561" s="12">
        <v>0</v>
      </c>
      <c r="J13561" s="13">
        <v>38421076</v>
      </c>
      <c r="K13561" s="11">
        <v>0</v>
      </c>
      <c r="L13561" s="11">
        <v>4.6100000000000003E-8</v>
      </c>
      <c r="M13561" s="14">
        <v>63.03</v>
      </c>
      <c r="N13561" s="11">
        <v>3.11085678111835E-6</v>
      </c>
      <c r="O13561" s="11">
        <v>3</v>
      </c>
      <c r="P13561" s="15">
        <v>2124.9581640251599</v>
      </c>
      <c r="Q13561" s="16">
        <v>1.79708721872973</v>
      </c>
      <c r="R13561" s="15">
        <v>708.99090576171898</v>
      </c>
      <c r="S13561" s="17">
        <v>85.846302369599996</v>
      </c>
      <c r="T13561" s="11">
        <v>0</v>
      </c>
    </row>
    <row r="13562" spans="1:20" hidden="1" outlineLevel="1" x14ac:dyDescent="0.2">
      <c r="B13562" s="9" t="s">
        <v>6186</v>
      </c>
      <c r="C13562" s="10" t="s">
        <v>8815</v>
      </c>
      <c r="D13562" s="11">
        <v>1</v>
      </c>
      <c r="E13562" s="11">
        <v>1</v>
      </c>
      <c r="F13562" s="11">
        <v>1</v>
      </c>
      <c r="G13562" s="10" t="s">
        <v>11356</v>
      </c>
      <c r="H13562" s="10" t="s">
        <v>1870</v>
      </c>
      <c r="I13562" s="12">
        <v>0</v>
      </c>
      <c r="J13562" s="13">
        <v>35545980</v>
      </c>
      <c r="K13562" s="11">
        <v>0</v>
      </c>
      <c r="L13562" s="11">
        <v>1.195E-10</v>
      </c>
      <c r="M13562" s="14">
        <v>34</v>
      </c>
      <c r="N13562" s="11">
        <v>5.6730271803873402E-3</v>
      </c>
      <c r="O13562" s="11">
        <v>4</v>
      </c>
      <c r="P13562" s="15">
        <v>3309.6458947193801</v>
      </c>
      <c r="Q13562" s="16">
        <v>1.14496520036022</v>
      </c>
      <c r="R13562" s="15">
        <v>828.16693115234398</v>
      </c>
      <c r="S13562" s="17">
        <v>105.1565317288</v>
      </c>
      <c r="T13562" s="11">
        <v>0</v>
      </c>
    </row>
    <row r="13563" spans="1:20" hidden="1" outlineLevel="1" x14ac:dyDescent="0.2">
      <c r="B13563" s="9" t="s">
        <v>6186</v>
      </c>
      <c r="C13563" s="10" t="s">
        <v>9584</v>
      </c>
      <c r="D13563" s="11">
        <v>1</v>
      </c>
      <c r="E13563" s="11">
        <v>1</v>
      </c>
      <c r="F13563" s="11">
        <v>1</v>
      </c>
      <c r="G13563" s="10" t="s">
        <v>11356</v>
      </c>
      <c r="H13563" s="10" t="s">
        <v>1912</v>
      </c>
      <c r="I13563" s="12">
        <v>0</v>
      </c>
      <c r="J13563" s="13">
        <v>48935344.125</v>
      </c>
      <c r="K13563" s="11">
        <v>0</v>
      </c>
      <c r="L13563" s="11">
        <v>1.3209999999999999E-6</v>
      </c>
      <c r="M13563" s="14">
        <v>32.39</v>
      </c>
      <c r="N13563" s="11">
        <v>3.1722155486573799E-3</v>
      </c>
      <c r="O13563" s="11">
        <v>3</v>
      </c>
      <c r="P13563" s="15">
        <v>1440.67261104664</v>
      </c>
      <c r="Q13563" s="16">
        <v>-0.21118146973085899</v>
      </c>
      <c r="R13563" s="15">
        <v>480.89572143554699</v>
      </c>
      <c r="S13563" s="17">
        <v>68.017450669866705</v>
      </c>
      <c r="T13563" s="11">
        <v>0</v>
      </c>
    </row>
    <row r="13564" spans="1:20" hidden="1" outlineLevel="1" x14ac:dyDescent="0.2">
      <c r="B13564" s="9" t="s">
        <v>6186</v>
      </c>
      <c r="C13564" s="10" t="s">
        <v>13239</v>
      </c>
      <c r="D13564" s="11">
        <v>2</v>
      </c>
      <c r="E13564" s="11">
        <v>1</v>
      </c>
      <c r="F13564" s="11">
        <v>1</v>
      </c>
      <c r="G13564" s="10" t="s">
        <v>11356</v>
      </c>
      <c r="H13564" s="10" t="s">
        <v>0</v>
      </c>
      <c r="I13564" s="12">
        <v>0</v>
      </c>
      <c r="J13564" s="13">
        <v>41421388</v>
      </c>
      <c r="K13564" s="11">
        <v>0</v>
      </c>
      <c r="L13564" s="11">
        <v>9.59E-5</v>
      </c>
      <c r="M13564" s="14">
        <v>31.41</v>
      </c>
      <c r="N13564" s="11">
        <v>7.4445289771023597E-3</v>
      </c>
      <c r="O13564" s="11">
        <v>2</v>
      </c>
      <c r="P13564" s="15">
        <v>1279.71598997156</v>
      </c>
      <c r="Q13564" s="16">
        <v>0.178697120507783</v>
      </c>
      <c r="R13564" s="15">
        <v>640.36163330078102</v>
      </c>
      <c r="S13564" s="17">
        <v>26.269063820266702</v>
      </c>
      <c r="T13564" s="11">
        <v>1</v>
      </c>
    </row>
    <row r="13565" spans="1:20" hidden="1" outlineLevel="1" x14ac:dyDescent="0.2">
      <c r="B13565" s="9" t="s">
        <v>6186</v>
      </c>
      <c r="C13565" s="10" t="s">
        <v>17493</v>
      </c>
      <c r="D13565" s="11">
        <v>1</v>
      </c>
      <c r="E13565" s="11">
        <v>1</v>
      </c>
      <c r="F13565" s="11">
        <v>1</v>
      </c>
      <c r="G13565" s="10" t="s">
        <v>11356</v>
      </c>
      <c r="H13565" s="10" t="s">
        <v>0</v>
      </c>
      <c r="I13565" s="12">
        <v>0</v>
      </c>
      <c r="J13565" s="13">
        <v>14249721</v>
      </c>
      <c r="K13565" s="11">
        <v>0</v>
      </c>
      <c r="L13565" s="11">
        <v>6.2989999999999997E-4</v>
      </c>
      <c r="M13565" s="14">
        <v>20.2</v>
      </c>
      <c r="N13565" s="11">
        <v>5.4912073696232598E-2</v>
      </c>
      <c r="O13565" s="11">
        <v>2</v>
      </c>
      <c r="P13565" s="15">
        <v>1354.61625852625</v>
      </c>
      <c r="Q13565" s="16">
        <v>5.7017070000081299E-2</v>
      </c>
      <c r="R13565" s="15">
        <v>677.811767578125</v>
      </c>
      <c r="S13565" s="17">
        <v>55.166560735466703</v>
      </c>
      <c r="T13565" s="11">
        <v>0</v>
      </c>
    </row>
    <row r="13566" spans="1:20" hidden="1" outlineLevel="1" x14ac:dyDescent="0.2">
      <c r="B13566" s="9" t="s">
        <v>6186</v>
      </c>
      <c r="C13566" s="10" t="s">
        <v>18221</v>
      </c>
      <c r="D13566" s="11">
        <v>1</v>
      </c>
      <c r="E13566" s="11">
        <v>1</v>
      </c>
      <c r="F13566" s="11">
        <v>1</v>
      </c>
      <c r="G13566" s="10" t="s">
        <v>11356</v>
      </c>
      <c r="H13566" s="10" t="s">
        <v>10147</v>
      </c>
      <c r="I13566" s="12">
        <v>0</v>
      </c>
      <c r="J13566" s="13">
        <v>77641492</v>
      </c>
      <c r="K13566" s="11">
        <v>0</v>
      </c>
      <c r="L13566" s="11">
        <v>1.8909999999999999E-4</v>
      </c>
      <c r="M13566" s="14">
        <v>15.64</v>
      </c>
      <c r="N13566" s="11">
        <v>0.30428102278309599</v>
      </c>
      <c r="O13566" s="11">
        <v>2</v>
      </c>
      <c r="P13566" s="15">
        <v>1320.73015012781</v>
      </c>
      <c r="Q13566" s="16">
        <v>-0.70882169778513704</v>
      </c>
      <c r="R13566" s="15">
        <v>660.86871337890602</v>
      </c>
      <c r="S13566" s="17">
        <v>71.332637251199998</v>
      </c>
      <c r="T13566" s="11">
        <v>1</v>
      </c>
    </row>
    <row r="13567" spans="1:20" hidden="1" outlineLevel="1" x14ac:dyDescent="0.2">
      <c r="B13567" s="9" t="s">
        <v>6186</v>
      </c>
      <c r="C13567" s="10" t="s">
        <v>17494</v>
      </c>
      <c r="D13567" s="11">
        <v>1</v>
      </c>
      <c r="E13567" s="11">
        <v>1</v>
      </c>
      <c r="F13567" s="11">
        <v>1</v>
      </c>
      <c r="G13567" s="10" t="s">
        <v>11356</v>
      </c>
      <c r="H13567" s="10" t="s">
        <v>0</v>
      </c>
      <c r="I13567" s="12">
        <v>0</v>
      </c>
      <c r="J13567" s="13">
        <v>0</v>
      </c>
      <c r="K13567" s="11">
        <v>0</v>
      </c>
      <c r="L13567" s="11">
        <v>1.539E-3</v>
      </c>
      <c r="M13567" s="14">
        <v>13.19</v>
      </c>
      <c r="N13567" s="11">
        <v>0.49172678485260601</v>
      </c>
      <c r="O13567" s="11">
        <v>3</v>
      </c>
      <c r="P13567" s="15">
        <v>1823.83481197438</v>
      </c>
      <c r="Q13567" s="16">
        <v>0.73509090089011897</v>
      </c>
      <c r="R13567" s="15">
        <v>608.616455078125</v>
      </c>
      <c r="S13567" s="17">
        <v>51.721761787466697</v>
      </c>
      <c r="T13567" s="11">
        <v>1</v>
      </c>
    </row>
    <row r="13568" spans="1:20" collapsed="1" x14ac:dyDescent="0.2">
      <c r="A13568" s="2" t="s">
        <v>11461</v>
      </c>
      <c r="B13568" s="3" t="s">
        <v>8118</v>
      </c>
      <c r="C13568" s="4">
        <v>135.30823539864701</v>
      </c>
      <c r="D13568" s="5">
        <v>55997869.416666701</v>
      </c>
      <c r="E13568" s="6">
        <v>9</v>
      </c>
      <c r="F13568" s="7">
        <v>19.239999999999998</v>
      </c>
      <c r="G13568" s="6">
        <v>1</v>
      </c>
      <c r="H13568" s="6">
        <v>7</v>
      </c>
      <c r="I13568" s="6">
        <v>7</v>
      </c>
      <c r="J13568" s="6">
        <v>317</v>
      </c>
      <c r="K13568" s="8">
        <v>34.071867034660002</v>
      </c>
      <c r="L13568" s="4">
        <v>9.42236328125</v>
      </c>
    </row>
    <row r="13569" spans="1:20" ht="15.75" hidden="1" customHeight="1" outlineLevel="1" x14ac:dyDescent="0.2">
      <c r="B13569" s="1" t="s">
        <v>355</v>
      </c>
      <c r="C13569" s="1" t="s">
        <v>14941</v>
      </c>
      <c r="D13569" s="1" t="s">
        <v>3</v>
      </c>
      <c r="E13569" s="1" t="s">
        <v>6</v>
      </c>
      <c r="F13569" s="1" t="s">
        <v>5</v>
      </c>
      <c r="G13569" s="1" t="s">
        <v>11229</v>
      </c>
      <c r="H13569" s="1" t="s">
        <v>10123</v>
      </c>
      <c r="I13569" s="1" t="s">
        <v>18294</v>
      </c>
      <c r="J13569" s="1" t="s">
        <v>1695</v>
      </c>
      <c r="K13569" s="1" t="s">
        <v>18214</v>
      </c>
      <c r="L13569" s="1" t="s">
        <v>11035</v>
      </c>
      <c r="M13569" s="1" t="s">
        <v>7334</v>
      </c>
      <c r="N13569" s="1" t="s">
        <v>3930</v>
      </c>
      <c r="O13569" s="1" t="s">
        <v>2107</v>
      </c>
      <c r="P13569" s="1" t="s">
        <v>9919</v>
      </c>
      <c r="Q13569" s="1" t="s">
        <v>18295</v>
      </c>
      <c r="R13569" s="1" t="s">
        <v>18160</v>
      </c>
      <c r="S13569" s="1" t="s">
        <v>13620</v>
      </c>
      <c r="T13569" s="1" t="s">
        <v>2</v>
      </c>
    </row>
    <row r="13570" spans="1:20" hidden="1" outlineLevel="1" x14ac:dyDescent="0.2">
      <c r="B13570" s="9" t="s">
        <v>6186</v>
      </c>
      <c r="C13570" s="10" t="s">
        <v>4097</v>
      </c>
      <c r="D13570" s="11">
        <v>2</v>
      </c>
      <c r="E13570" s="11">
        <v>1</v>
      </c>
      <c r="F13570" s="11">
        <v>1</v>
      </c>
      <c r="G13570" s="10" t="s">
        <v>11461</v>
      </c>
      <c r="H13570" s="10" t="s">
        <v>0</v>
      </c>
      <c r="I13570" s="12">
        <v>0</v>
      </c>
      <c r="J13570" s="13">
        <v>78862170</v>
      </c>
      <c r="K13570" s="11">
        <v>0</v>
      </c>
      <c r="L13570" s="11">
        <v>2.9090000000000002E-4</v>
      </c>
      <c r="M13570" s="14">
        <v>45.91</v>
      </c>
      <c r="N13570" s="11">
        <v>3.0645584236386699E-4</v>
      </c>
      <c r="O13570" s="11">
        <v>2</v>
      </c>
      <c r="P13570" s="15">
        <v>958.50352659265604</v>
      </c>
      <c r="Q13570" s="16">
        <v>0.20375789013553999</v>
      </c>
      <c r="R13570" s="15">
        <v>479.75540161132801</v>
      </c>
      <c r="S13570" s="17">
        <v>91.412832489600007</v>
      </c>
      <c r="T13570" s="11">
        <v>0</v>
      </c>
    </row>
    <row r="13571" spans="1:20" hidden="1" outlineLevel="1" x14ac:dyDescent="0.2">
      <c r="B13571" s="9" t="s">
        <v>6186</v>
      </c>
      <c r="C13571" s="10" t="s">
        <v>4091</v>
      </c>
      <c r="D13571" s="11">
        <v>2</v>
      </c>
      <c r="E13571" s="11">
        <v>1</v>
      </c>
      <c r="F13571" s="11">
        <v>1</v>
      </c>
      <c r="G13571" s="10" t="s">
        <v>11461</v>
      </c>
      <c r="H13571" s="10" t="s">
        <v>0</v>
      </c>
      <c r="I13571" s="12">
        <v>0</v>
      </c>
      <c r="J13571" s="13">
        <v>53887808.25</v>
      </c>
      <c r="K13571" s="11">
        <v>0</v>
      </c>
      <c r="L13571" s="11">
        <v>2.9250000000000001E-4</v>
      </c>
      <c r="M13571" s="14">
        <v>43.64</v>
      </c>
      <c r="N13571" s="11">
        <v>3.2222280412108102E-4</v>
      </c>
      <c r="O13571" s="11">
        <v>2</v>
      </c>
      <c r="P13571" s="15">
        <v>982.56157102625002</v>
      </c>
      <c r="Q13571" s="16">
        <v>0.74268755420030497</v>
      </c>
      <c r="R13571" s="15">
        <v>491.784423828125</v>
      </c>
      <c r="S13571" s="17">
        <v>45.272200554400001</v>
      </c>
      <c r="T13571" s="11">
        <v>0</v>
      </c>
    </row>
    <row r="13572" spans="1:20" hidden="1" outlineLevel="1" x14ac:dyDescent="0.2">
      <c r="B13572" s="9" t="s">
        <v>6186</v>
      </c>
      <c r="C13572" s="10" t="s">
        <v>10265</v>
      </c>
      <c r="D13572" s="11">
        <v>1</v>
      </c>
      <c r="E13572" s="11">
        <v>1</v>
      </c>
      <c r="F13572" s="11">
        <v>1</v>
      </c>
      <c r="G13572" s="10" t="s">
        <v>11461</v>
      </c>
      <c r="H13572" s="10" t="s">
        <v>0</v>
      </c>
      <c r="I13572" s="12">
        <v>0</v>
      </c>
      <c r="J13572" s="13">
        <v>14191316.1875</v>
      </c>
      <c r="K13572" s="11">
        <v>0</v>
      </c>
      <c r="L13572" s="11">
        <v>1.4530000000000001E-3</v>
      </c>
      <c r="M13572" s="14">
        <v>25.71</v>
      </c>
      <c r="N13572" s="11">
        <v>1.55749977848193E-2</v>
      </c>
      <c r="O13572" s="11">
        <v>2</v>
      </c>
      <c r="P13572" s="15">
        <v>996.479234600469</v>
      </c>
      <c r="Q13572" s="16">
        <v>0.67568941277452998</v>
      </c>
      <c r="R13572" s="15">
        <v>498.74325561523398</v>
      </c>
      <c r="S13572" s="17">
        <v>42.7143626704</v>
      </c>
      <c r="T13572" s="11">
        <v>0</v>
      </c>
    </row>
    <row r="13573" spans="1:20" hidden="1" outlineLevel="1" x14ac:dyDescent="0.2">
      <c r="B13573" s="9" t="s">
        <v>6186</v>
      </c>
      <c r="C13573" s="10" t="s">
        <v>15540</v>
      </c>
      <c r="D13573" s="11">
        <v>1</v>
      </c>
      <c r="E13573" s="11">
        <v>1</v>
      </c>
      <c r="F13573" s="11">
        <v>1</v>
      </c>
      <c r="G13573" s="10" t="s">
        <v>11461</v>
      </c>
      <c r="H13573" s="10" t="s">
        <v>0</v>
      </c>
      <c r="I13573" s="12">
        <v>0</v>
      </c>
      <c r="J13573" s="13">
        <v>18769365.9375</v>
      </c>
      <c r="K13573" s="11">
        <v>0</v>
      </c>
      <c r="L13573" s="11">
        <v>2.66E-3</v>
      </c>
      <c r="M13573" s="14">
        <v>21.32</v>
      </c>
      <c r="N13573" s="11">
        <v>0.123967910661689</v>
      </c>
      <c r="O13573" s="11">
        <v>2</v>
      </c>
      <c r="P13573" s="15">
        <v>974.51347532312502</v>
      </c>
      <c r="Q13573" s="16">
        <v>-1.9147676479253899</v>
      </c>
      <c r="R13573" s="15">
        <v>487.76037597656301</v>
      </c>
      <c r="S13573" s="17">
        <v>34.5006746416</v>
      </c>
      <c r="T13573" s="11">
        <v>0</v>
      </c>
    </row>
    <row r="13574" spans="1:20" hidden="1" outlineLevel="1" x14ac:dyDescent="0.2">
      <c r="B13574" s="9" t="s">
        <v>6186</v>
      </c>
      <c r="C13574" s="10" t="s">
        <v>4428</v>
      </c>
      <c r="D13574" s="11">
        <v>1</v>
      </c>
      <c r="E13574" s="11">
        <v>1</v>
      </c>
      <c r="F13574" s="11">
        <v>1</v>
      </c>
      <c r="G13574" s="10" t="s">
        <v>11461</v>
      </c>
      <c r="H13574" s="10" t="s">
        <v>0</v>
      </c>
      <c r="I13574" s="12">
        <v>0</v>
      </c>
      <c r="J13574" s="13">
        <v>35243630</v>
      </c>
      <c r="K13574" s="11">
        <v>0</v>
      </c>
      <c r="L13574" s="11">
        <v>7.7330000000000003E-3</v>
      </c>
      <c r="M13574" s="14">
        <v>7.53</v>
      </c>
      <c r="N13574" s="11">
        <v>2.2163774649611301</v>
      </c>
      <c r="O13574" s="11">
        <v>3</v>
      </c>
      <c r="P13574" s="15">
        <v>1429.8040197380501</v>
      </c>
      <c r="Q13574" s="16">
        <v>-1.63067939433247</v>
      </c>
      <c r="R13574" s="15">
        <v>477.27285766601602</v>
      </c>
      <c r="S13574" s="17">
        <v>49.626784095733299</v>
      </c>
      <c r="T13574" s="11">
        <v>1</v>
      </c>
    </row>
    <row r="13575" spans="1:20" hidden="1" outlineLevel="1" x14ac:dyDescent="0.2">
      <c r="B13575" s="9" t="s">
        <v>6186</v>
      </c>
      <c r="C13575" s="10" t="s">
        <v>5257</v>
      </c>
      <c r="D13575" s="11">
        <v>1</v>
      </c>
      <c r="E13575" s="11">
        <v>1</v>
      </c>
      <c r="F13575" s="11">
        <v>1</v>
      </c>
      <c r="G13575" s="10" t="s">
        <v>11461</v>
      </c>
      <c r="H13575" s="10" t="s">
        <v>0</v>
      </c>
      <c r="I13575" s="12">
        <v>0</v>
      </c>
      <c r="J13575" s="13">
        <v>0</v>
      </c>
      <c r="K13575" s="11">
        <v>1E-3</v>
      </c>
      <c r="L13575" s="11">
        <v>1.0500000000000001E-2</v>
      </c>
      <c r="M13575" s="14">
        <v>10.49</v>
      </c>
      <c r="N13575" s="11">
        <v>0.28139122737598798</v>
      </c>
      <c r="O13575" s="11">
        <v>2</v>
      </c>
      <c r="P13575" s="15">
        <v>842.53691282312502</v>
      </c>
      <c r="Q13575" s="16">
        <v>2.7198014594264399</v>
      </c>
      <c r="R13575" s="15">
        <v>421.77209472656301</v>
      </c>
      <c r="S13575" s="17">
        <v>32.214672380800003</v>
      </c>
      <c r="T13575" s="11">
        <v>0</v>
      </c>
    </row>
    <row r="13576" spans="1:20" hidden="1" outlineLevel="1" x14ac:dyDescent="0.2">
      <c r="B13576" s="9" t="s">
        <v>6186</v>
      </c>
      <c r="C13576" s="10" t="s">
        <v>4896</v>
      </c>
      <c r="D13576" s="11">
        <v>1</v>
      </c>
      <c r="E13576" s="11">
        <v>1</v>
      </c>
      <c r="F13576" s="11">
        <v>1</v>
      </c>
      <c r="G13576" s="10" t="s">
        <v>11461</v>
      </c>
      <c r="H13576" s="10" t="s">
        <v>0</v>
      </c>
      <c r="I13576" s="12">
        <v>0</v>
      </c>
      <c r="J13576" s="13">
        <v>24150198</v>
      </c>
      <c r="K13576" s="11">
        <v>2E-3</v>
      </c>
      <c r="L13576" s="11">
        <v>8.4110000000000004E-2</v>
      </c>
      <c r="M13576" s="14">
        <v>15.29</v>
      </c>
      <c r="N13576" s="11">
        <v>0.189312797859299</v>
      </c>
      <c r="O13576" s="11">
        <v>2</v>
      </c>
      <c r="P13576" s="15">
        <v>825.46159544031298</v>
      </c>
      <c r="Q13576" s="16">
        <v>-0.22514637686515901</v>
      </c>
      <c r="R13576" s="15">
        <v>413.23443603515602</v>
      </c>
      <c r="S13576" s="17">
        <v>71.368921474933302</v>
      </c>
      <c r="T13576" s="11">
        <v>0</v>
      </c>
    </row>
    <row r="13577" spans="1:20" collapsed="1" x14ac:dyDescent="0.2">
      <c r="A13577" s="2" t="s">
        <v>11882</v>
      </c>
      <c r="B13577" s="3" t="s">
        <v>13028</v>
      </c>
      <c r="C13577" s="4">
        <v>130.78785545966301</v>
      </c>
      <c r="D13577" s="5">
        <v>55962371.84375</v>
      </c>
      <c r="E13577" s="6">
        <v>8</v>
      </c>
      <c r="F13577" s="7">
        <v>31.14</v>
      </c>
      <c r="G13577" s="6">
        <v>1</v>
      </c>
      <c r="H13577" s="6">
        <v>5</v>
      </c>
      <c r="I13577" s="6">
        <v>5</v>
      </c>
      <c r="J13577" s="6">
        <v>167</v>
      </c>
      <c r="K13577" s="8">
        <v>19.42401166466</v>
      </c>
      <c r="L13577" s="4">
        <v>9.14404296875</v>
      </c>
    </row>
    <row r="13578" spans="1:20" ht="15.75" hidden="1" customHeight="1" outlineLevel="1" x14ac:dyDescent="0.2">
      <c r="B13578" s="1" t="s">
        <v>355</v>
      </c>
      <c r="C13578" s="1" t="s">
        <v>14941</v>
      </c>
      <c r="D13578" s="1" t="s">
        <v>3</v>
      </c>
      <c r="E13578" s="1" t="s">
        <v>6</v>
      </c>
      <c r="F13578" s="1" t="s">
        <v>5</v>
      </c>
      <c r="G13578" s="1" t="s">
        <v>11229</v>
      </c>
      <c r="H13578" s="1" t="s">
        <v>10123</v>
      </c>
      <c r="I13578" s="1" t="s">
        <v>18294</v>
      </c>
      <c r="J13578" s="1" t="s">
        <v>1695</v>
      </c>
      <c r="K13578" s="1" t="s">
        <v>18214</v>
      </c>
      <c r="L13578" s="1" t="s">
        <v>11035</v>
      </c>
      <c r="M13578" s="1" t="s">
        <v>7334</v>
      </c>
      <c r="N13578" s="1" t="s">
        <v>3930</v>
      </c>
      <c r="O13578" s="1" t="s">
        <v>2107</v>
      </c>
      <c r="P13578" s="1" t="s">
        <v>9919</v>
      </c>
      <c r="Q13578" s="1" t="s">
        <v>18295</v>
      </c>
      <c r="R13578" s="1" t="s">
        <v>18160</v>
      </c>
      <c r="S13578" s="1" t="s">
        <v>13620</v>
      </c>
      <c r="T13578" s="1" t="s">
        <v>2</v>
      </c>
    </row>
    <row r="13579" spans="1:20" hidden="1" outlineLevel="1" x14ac:dyDescent="0.2">
      <c r="B13579" s="9" t="s">
        <v>6186</v>
      </c>
      <c r="C13579" s="10" t="s">
        <v>6236</v>
      </c>
      <c r="D13579" s="11">
        <v>4</v>
      </c>
      <c r="E13579" s="11">
        <v>1</v>
      </c>
      <c r="F13579" s="11">
        <v>1</v>
      </c>
      <c r="G13579" s="10" t="s">
        <v>11882</v>
      </c>
      <c r="H13579" s="10" t="s">
        <v>0</v>
      </c>
      <c r="I13579" s="12">
        <v>0</v>
      </c>
      <c r="J13579" s="13">
        <v>62596195.5</v>
      </c>
      <c r="K13579" s="11">
        <v>0</v>
      </c>
      <c r="L13579" s="11">
        <v>3.038E-6</v>
      </c>
      <c r="M13579" s="14">
        <v>64.209999999999994</v>
      </c>
      <c r="N13579" s="11">
        <v>6.6000807385420697E-6</v>
      </c>
      <c r="O13579" s="11">
        <v>3</v>
      </c>
      <c r="P13579" s="15">
        <v>1205.63888912281</v>
      </c>
      <c r="Q13579" s="16">
        <v>0.23873882564919899</v>
      </c>
      <c r="R13579" s="15">
        <v>402.55114746093801</v>
      </c>
      <c r="S13579" s="17">
        <v>15.657898124000001</v>
      </c>
      <c r="T13579" s="11">
        <v>0</v>
      </c>
    </row>
    <row r="13580" spans="1:20" hidden="1" outlineLevel="1" x14ac:dyDescent="0.2">
      <c r="B13580" s="9" t="s">
        <v>6186</v>
      </c>
      <c r="C13580" s="10" t="s">
        <v>7238</v>
      </c>
      <c r="D13580" s="11">
        <v>1</v>
      </c>
      <c r="E13580" s="11">
        <v>1</v>
      </c>
      <c r="F13580" s="11">
        <v>1</v>
      </c>
      <c r="G13580" s="10" t="s">
        <v>11882</v>
      </c>
      <c r="H13580" s="10" t="s">
        <v>0</v>
      </c>
      <c r="I13580" s="12">
        <v>0</v>
      </c>
      <c r="J13580" s="13">
        <v>59523819.625</v>
      </c>
      <c r="K13580" s="11">
        <v>0</v>
      </c>
      <c r="L13580" s="11">
        <v>4.2180000000000001E-4</v>
      </c>
      <c r="M13580" s="14">
        <v>46.14</v>
      </c>
      <c r="N13580" s="11">
        <v>2.9186448108885801E-5</v>
      </c>
      <c r="O13580" s="11">
        <v>2</v>
      </c>
      <c r="P13580" s="15">
        <v>919.59825315515604</v>
      </c>
      <c r="Q13580" s="16">
        <v>0.74148156971055601</v>
      </c>
      <c r="R13580" s="15">
        <v>460.30276489257801</v>
      </c>
      <c r="S13580" s="17">
        <v>65.936666516800003</v>
      </c>
      <c r="T13580" s="11">
        <v>0</v>
      </c>
    </row>
    <row r="13581" spans="1:20" hidden="1" outlineLevel="1" x14ac:dyDescent="0.2">
      <c r="B13581" s="9" t="s">
        <v>6186</v>
      </c>
      <c r="C13581" s="10" t="s">
        <v>17847</v>
      </c>
      <c r="D13581" s="11">
        <v>1</v>
      </c>
      <c r="E13581" s="11">
        <v>1</v>
      </c>
      <c r="F13581" s="11">
        <v>1</v>
      </c>
      <c r="G13581" s="10" t="s">
        <v>11882</v>
      </c>
      <c r="H13581" s="10" t="s">
        <v>0</v>
      </c>
      <c r="I13581" s="12">
        <v>0</v>
      </c>
      <c r="J13581" s="13">
        <v>3277196</v>
      </c>
      <c r="K13581" s="11">
        <v>0</v>
      </c>
      <c r="L13581" s="11">
        <v>3.8509999999999998E-3</v>
      </c>
      <c r="M13581" s="14">
        <v>8.7200000000000006</v>
      </c>
      <c r="N13581" s="11">
        <v>1.4031893843890699</v>
      </c>
      <c r="O13581" s="11">
        <v>3</v>
      </c>
      <c r="P13581" s="15">
        <v>2086.9769628532799</v>
      </c>
      <c r="Q13581" s="16">
        <v>-2.8646395360324601</v>
      </c>
      <c r="R13581" s="15">
        <v>696.33050537109398</v>
      </c>
      <c r="S13581" s="17">
        <v>89.379544484266702</v>
      </c>
      <c r="T13581" s="11">
        <v>2</v>
      </c>
    </row>
    <row r="13582" spans="1:20" hidden="1" outlineLevel="1" x14ac:dyDescent="0.2">
      <c r="B13582" s="9" t="s">
        <v>6186</v>
      </c>
      <c r="C13582" s="10" t="s">
        <v>5187</v>
      </c>
      <c r="D13582" s="11">
        <v>1</v>
      </c>
      <c r="E13582" s="11">
        <v>1</v>
      </c>
      <c r="F13582" s="11">
        <v>1</v>
      </c>
      <c r="G13582" s="10" t="s">
        <v>11882</v>
      </c>
      <c r="H13582" s="10" t="s">
        <v>0</v>
      </c>
      <c r="I13582" s="12">
        <v>0</v>
      </c>
      <c r="J13582" s="13">
        <v>32714322.15625</v>
      </c>
      <c r="K13582" s="11">
        <v>1E-3</v>
      </c>
      <c r="L13582" s="11">
        <v>2.0199999999999999E-2</v>
      </c>
      <c r="M13582" s="14">
        <v>28.81</v>
      </c>
      <c r="N13582" s="11">
        <v>1.13766947984629E-2</v>
      </c>
      <c r="O13582" s="11">
        <v>2</v>
      </c>
      <c r="P13582" s="15">
        <v>891.49302854578104</v>
      </c>
      <c r="Q13582" s="16">
        <v>-0.51906655897807297</v>
      </c>
      <c r="R13582" s="15">
        <v>446.25015258789102</v>
      </c>
      <c r="S13582" s="17">
        <v>62.974403217599999</v>
      </c>
      <c r="T13582" s="11">
        <v>0</v>
      </c>
    </row>
    <row r="13583" spans="1:20" hidden="1" outlineLevel="1" x14ac:dyDescent="0.2">
      <c r="B13583" s="9" t="s">
        <v>6186</v>
      </c>
      <c r="C13583" s="10" t="s">
        <v>13744</v>
      </c>
      <c r="D13583" s="11">
        <v>1</v>
      </c>
      <c r="E13583" s="11">
        <v>1</v>
      </c>
      <c r="F13583" s="11">
        <v>1</v>
      </c>
      <c r="G13583" s="10" t="s">
        <v>11882</v>
      </c>
      <c r="H13583" s="10" t="s">
        <v>0</v>
      </c>
      <c r="I13583" s="12">
        <v>0</v>
      </c>
      <c r="J13583" s="13">
        <v>45767100.40625</v>
      </c>
      <c r="K13583" s="11">
        <v>2E-3</v>
      </c>
      <c r="L13583" s="11">
        <v>4.4900000000000002E-2</v>
      </c>
      <c r="M13583" s="14">
        <v>16.399999999999999</v>
      </c>
      <c r="N13583" s="11">
        <v>0.15577900038820899</v>
      </c>
      <c r="O13583" s="11">
        <v>2</v>
      </c>
      <c r="P13583" s="15">
        <v>1101.53361692469</v>
      </c>
      <c r="Q13583" s="16">
        <v>1.13081858624603</v>
      </c>
      <c r="R13583" s="15">
        <v>551.27044677734398</v>
      </c>
      <c r="S13583" s="17">
        <v>28.964864497333298</v>
      </c>
      <c r="T13583" s="11">
        <v>1</v>
      </c>
    </row>
    <row r="13584" spans="1:20" collapsed="1" x14ac:dyDescent="0.2">
      <c r="A13584" s="2" t="s">
        <v>11331</v>
      </c>
      <c r="B13584" s="3" t="s">
        <v>1078</v>
      </c>
      <c r="C13584" s="4">
        <v>148.62154109800201</v>
      </c>
      <c r="D13584" s="5">
        <v>55932098.166666701</v>
      </c>
      <c r="E13584" s="6">
        <v>7</v>
      </c>
      <c r="F13584" s="7">
        <v>10.79</v>
      </c>
      <c r="G13584" s="6">
        <v>9</v>
      </c>
      <c r="H13584" s="6">
        <v>4</v>
      </c>
      <c r="I13584" s="6">
        <v>5</v>
      </c>
      <c r="J13584" s="6">
        <v>649</v>
      </c>
      <c r="K13584" s="8">
        <v>75.718695654659996</v>
      </c>
      <c r="L13584" s="4">
        <v>6.41748046875</v>
      </c>
    </row>
    <row r="13585" spans="1:20" ht="15.75" hidden="1" customHeight="1" outlineLevel="1" x14ac:dyDescent="0.2">
      <c r="B13585" s="1" t="s">
        <v>355</v>
      </c>
      <c r="C13585" s="1" t="s">
        <v>14941</v>
      </c>
      <c r="D13585" s="1" t="s">
        <v>3</v>
      </c>
      <c r="E13585" s="1" t="s">
        <v>6</v>
      </c>
      <c r="F13585" s="1" t="s">
        <v>5</v>
      </c>
      <c r="G13585" s="1" t="s">
        <v>11229</v>
      </c>
      <c r="H13585" s="1" t="s">
        <v>10123</v>
      </c>
      <c r="I13585" s="1" t="s">
        <v>18294</v>
      </c>
      <c r="J13585" s="1" t="s">
        <v>1695</v>
      </c>
      <c r="K13585" s="1" t="s">
        <v>18214</v>
      </c>
      <c r="L13585" s="1" t="s">
        <v>11035</v>
      </c>
      <c r="M13585" s="1" t="s">
        <v>7334</v>
      </c>
      <c r="N13585" s="1" t="s">
        <v>3930</v>
      </c>
      <c r="O13585" s="1" t="s">
        <v>2107</v>
      </c>
      <c r="P13585" s="1" t="s">
        <v>9919</v>
      </c>
      <c r="Q13585" s="1" t="s">
        <v>18295</v>
      </c>
      <c r="R13585" s="1" t="s">
        <v>18160</v>
      </c>
      <c r="S13585" s="1" t="s">
        <v>13620</v>
      </c>
      <c r="T13585" s="1" t="s">
        <v>2</v>
      </c>
    </row>
    <row r="13586" spans="1:20" hidden="1" outlineLevel="1" x14ac:dyDescent="0.2">
      <c r="B13586" s="9" t="s">
        <v>6186</v>
      </c>
      <c r="C13586" s="10" t="s">
        <v>16900</v>
      </c>
      <c r="D13586" s="11">
        <v>2</v>
      </c>
      <c r="E13586" s="11">
        <v>9</v>
      </c>
      <c r="F13586" s="11">
        <v>1</v>
      </c>
      <c r="G13586" s="10" t="s">
        <v>11331</v>
      </c>
      <c r="H13586" s="10" t="s">
        <v>0</v>
      </c>
      <c r="I13586" s="12">
        <v>0</v>
      </c>
      <c r="J13586" s="13">
        <v>43949925</v>
      </c>
      <c r="K13586" s="11">
        <v>0</v>
      </c>
      <c r="L13586" s="11">
        <v>1.474E-10</v>
      </c>
      <c r="M13586" s="14">
        <v>108.98</v>
      </c>
      <c r="N13586" s="11">
        <v>2.1500517907009501E-10</v>
      </c>
      <c r="O13586" s="11">
        <v>2</v>
      </c>
      <c r="P13586" s="15">
        <v>1902.93034544031</v>
      </c>
      <c r="Q13586" s="16">
        <v>0.60651211719435905</v>
      </c>
      <c r="R13586" s="15">
        <v>951.96881103515602</v>
      </c>
      <c r="S13586" s="17">
        <v>86.622239088533306</v>
      </c>
      <c r="T13586" s="11">
        <v>0</v>
      </c>
    </row>
    <row r="13587" spans="1:20" hidden="1" outlineLevel="1" x14ac:dyDescent="0.2">
      <c r="B13587" s="9" t="s">
        <v>6186</v>
      </c>
      <c r="C13587" s="10" t="s">
        <v>7113</v>
      </c>
      <c r="D13587" s="11">
        <v>1</v>
      </c>
      <c r="E13587" s="11">
        <v>8</v>
      </c>
      <c r="F13587" s="11">
        <v>1</v>
      </c>
      <c r="G13587" s="10" t="s">
        <v>11331</v>
      </c>
      <c r="H13587" s="10" t="s">
        <v>0</v>
      </c>
      <c r="I13587" s="12">
        <v>0</v>
      </c>
      <c r="J13587" s="13">
        <v>45835860.5</v>
      </c>
      <c r="K13587" s="11">
        <v>0</v>
      </c>
      <c r="L13587" s="11">
        <v>1.7819999999999999E-7</v>
      </c>
      <c r="M13587" s="14">
        <v>39.1</v>
      </c>
      <c r="N13587" s="11">
        <v>9.47306953525534E-4</v>
      </c>
      <c r="O13587" s="11">
        <v>2</v>
      </c>
      <c r="P13587" s="15">
        <v>1964.90861692469</v>
      </c>
      <c r="Q13587" s="16">
        <v>3.0768019618069302</v>
      </c>
      <c r="R13587" s="15">
        <v>982.95794677734398</v>
      </c>
      <c r="S13587" s="17">
        <v>103.93153734080001</v>
      </c>
      <c r="T13587" s="11">
        <v>0</v>
      </c>
    </row>
    <row r="13588" spans="1:20" hidden="1" outlineLevel="1" x14ac:dyDescent="0.2">
      <c r="B13588" s="9" t="s">
        <v>6186</v>
      </c>
      <c r="C13588" s="10" t="s">
        <v>16138</v>
      </c>
      <c r="D13588" s="11">
        <v>1</v>
      </c>
      <c r="E13588" s="11">
        <v>8</v>
      </c>
      <c r="F13588" s="11">
        <v>1</v>
      </c>
      <c r="G13588" s="10" t="s">
        <v>11331</v>
      </c>
      <c r="H13588" s="10" t="s">
        <v>0</v>
      </c>
      <c r="I13588" s="12">
        <v>0</v>
      </c>
      <c r="J13588" s="13">
        <v>71161847</v>
      </c>
      <c r="K13588" s="11">
        <v>0</v>
      </c>
      <c r="L13588" s="11">
        <v>5.3109999999999997E-8</v>
      </c>
      <c r="M13588" s="14">
        <v>25.75</v>
      </c>
      <c r="N13588" s="11">
        <v>4.5099289763589803E-2</v>
      </c>
      <c r="O13588" s="11">
        <v>3</v>
      </c>
      <c r="P13588" s="15">
        <v>2074.09091549</v>
      </c>
      <c r="Q13588" s="16">
        <v>2.562182766442</v>
      </c>
      <c r="R13588" s="15">
        <v>692.03515625</v>
      </c>
      <c r="S13588" s="17">
        <v>62.9046202138667</v>
      </c>
      <c r="T13588" s="11">
        <v>1</v>
      </c>
    </row>
    <row r="13589" spans="1:20" hidden="1" outlineLevel="1" x14ac:dyDescent="0.2">
      <c r="B13589" s="9" t="s">
        <v>6186</v>
      </c>
      <c r="C13589" s="10" t="s">
        <v>9086</v>
      </c>
      <c r="D13589" s="11">
        <v>2</v>
      </c>
      <c r="E13589" s="11">
        <v>10</v>
      </c>
      <c r="F13589" s="11">
        <v>2</v>
      </c>
      <c r="G13589" s="10" t="s">
        <v>11332</v>
      </c>
      <c r="H13589" s="10" t="s">
        <v>0</v>
      </c>
      <c r="I13589" s="12">
        <v>0</v>
      </c>
      <c r="J13589" s="13">
        <v>50798587</v>
      </c>
      <c r="K13589" s="11">
        <v>1E-3</v>
      </c>
      <c r="L13589" s="11">
        <v>3.916E-2</v>
      </c>
      <c r="M13589" s="14">
        <v>26.34</v>
      </c>
      <c r="N13589" s="11">
        <v>1.09168629428784E-2</v>
      </c>
      <c r="O13589" s="11">
        <v>3</v>
      </c>
      <c r="P13589" s="15">
        <v>904.56305294117203</v>
      </c>
      <c r="Q13589" s="16">
        <v>1.7043048207564699</v>
      </c>
      <c r="R13589" s="15">
        <v>302.19253540039102</v>
      </c>
      <c r="S13589" s="17">
        <v>24.533017771200001</v>
      </c>
      <c r="T13589" s="11">
        <v>1</v>
      </c>
    </row>
    <row r="13590" spans="1:20" hidden="1" outlineLevel="1" x14ac:dyDescent="0.2">
      <c r="B13590" s="9" t="s">
        <v>6186</v>
      </c>
      <c r="C13590" s="10" t="s">
        <v>1538</v>
      </c>
      <c r="D13590" s="11">
        <v>1</v>
      </c>
      <c r="E13590" s="11">
        <v>8</v>
      </c>
      <c r="F13590" s="11">
        <v>1</v>
      </c>
      <c r="G13590" s="10" t="s">
        <v>11331</v>
      </c>
      <c r="H13590" s="10" t="s">
        <v>0</v>
      </c>
      <c r="I13590" s="12">
        <v>0</v>
      </c>
      <c r="J13590" s="13">
        <v>0</v>
      </c>
      <c r="K13590" s="11">
        <v>1E-3</v>
      </c>
      <c r="L13590" s="11">
        <v>1.091E-2</v>
      </c>
      <c r="M13590" s="14">
        <v>6.11</v>
      </c>
      <c r="N13590" s="11">
        <v>4.1144262462991703</v>
      </c>
      <c r="O13590" s="11">
        <v>4</v>
      </c>
      <c r="P13590" s="15">
        <v>1503.7838341725001</v>
      </c>
      <c r="Q13590" s="16">
        <v>1.5047924100129</v>
      </c>
      <c r="R13590" s="15">
        <v>376.701416015625</v>
      </c>
      <c r="S13590" s="17">
        <v>19.749755291733301</v>
      </c>
      <c r="T13590" s="11">
        <v>2</v>
      </c>
    </row>
    <row r="13591" spans="1:20" collapsed="1" x14ac:dyDescent="0.2">
      <c r="A13591" s="2" t="s">
        <v>11982</v>
      </c>
      <c r="B13591" s="3" t="s">
        <v>4840</v>
      </c>
      <c r="C13591" s="4">
        <v>97.798322129211797</v>
      </c>
      <c r="D13591" s="5">
        <v>55905455.875</v>
      </c>
      <c r="E13591" s="6">
        <v>7</v>
      </c>
      <c r="F13591" s="7">
        <v>30.43</v>
      </c>
      <c r="G13591" s="6">
        <v>1</v>
      </c>
      <c r="H13591" s="6">
        <v>3</v>
      </c>
      <c r="I13591" s="6">
        <v>3</v>
      </c>
      <c r="J13591" s="6">
        <v>138</v>
      </c>
      <c r="K13591" s="8">
        <v>16.440262864659999</v>
      </c>
      <c r="L13591" s="4">
        <v>5.02099609375</v>
      </c>
    </row>
    <row r="13592" spans="1:20" ht="15.75" hidden="1" customHeight="1" outlineLevel="1" x14ac:dyDescent="0.2">
      <c r="B13592" s="1" t="s">
        <v>355</v>
      </c>
      <c r="C13592" s="1" t="s">
        <v>14941</v>
      </c>
      <c r="D13592" s="1" t="s">
        <v>3</v>
      </c>
      <c r="E13592" s="1" t="s">
        <v>6</v>
      </c>
      <c r="F13592" s="1" t="s">
        <v>5</v>
      </c>
      <c r="G13592" s="1" t="s">
        <v>11229</v>
      </c>
      <c r="H13592" s="1" t="s">
        <v>10123</v>
      </c>
      <c r="I13592" s="1" t="s">
        <v>18294</v>
      </c>
      <c r="J13592" s="1" t="s">
        <v>1695</v>
      </c>
      <c r="K13592" s="1" t="s">
        <v>18214</v>
      </c>
      <c r="L13592" s="1" t="s">
        <v>11035</v>
      </c>
      <c r="M13592" s="1" t="s">
        <v>7334</v>
      </c>
      <c r="N13592" s="1" t="s">
        <v>3930</v>
      </c>
      <c r="O13592" s="1" t="s">
        <v>2107</v>
      </c>
      <c r="P13592" s="1" t="s">
        <v>9919</v>
      </c>
      <c r="Q13592" s="1" t="s">
        <v>18295</v>
      </c>
      <c r="R13592" s="1" t="s">
        <v>18160</v>
      </c>
      <c r="S13592" s="1" t="s">
        <v>13620</v>
      </c>
      <c r="T13592" s="1" t="s">
        <v>2</v>
      </c>
    </row>
    <row r="13593" spans="1:20" hidden="1" outlineLevel="1" x14ac:dyDescent="0.2">
      <c r="B13593" s="9" t="s">
        <v>6186</v>
      </c>
      <c r="C13593" s="10" t="s">
        <v>18228</v>
      </c>
      <c r="D13593" s="11">
        <v>2</v>
      </c>
      <c r="E13593" s="11">
        <v>1</v>
      </c>
      <c r="F13593" s="11">
        <v>1</v>
      </c>
      <c r="G13593" s="10" t="s">
        <v>11982</v>
      </c>
      <c r="H13593" s="10" t="s">
        <v>10154</v>
      </c>
      <c r="I13593" s="12">
        <v>0</v>
      </c>
      <c r="J13593" s="13">
        <v>18517290.625</v>
      </c>
      <c r="K13593" s="11">
        <v>0</v>
      </c>
      <c r="L13593" s="11">
        <v>1.8769999999999999E-7</v>
      </c>
      <c r="M13593" s="14">
        <v>50.82</v>
      </c>
      <c r="N13593" s="11">
        <v>9.0245695844644398E-5</v>
      </c>
      <c r="O13593" s="11">
        <v>2</v>
      </c>
      <c r="P13593" s="15">
        <v>2176.03984251063</v>
      </c>
      <c r="Q13593" s="16">
        <v>-1.8647541722260801</v>
      </c>
      <c r="R13593" s="15">
        <v>1088.52355957031</v>
      </c>
      <c r="S13593" s="17">
        <v>123.31781164373299</v>
      </c>
      <c r="T13593" s="11">
        <v>1</v>
      </c>
    </row>
    <row r="13594" spans="1:20" hidden="1" outlineLevel="1" x14ac:dyDescent="0.2">
      <c r="B13594" s="9" t="s">
        <v>6186</v>
      </c>
      <c r="C13594" s="10" t="s">
        <v>10573</v>
      </c>
      <c r="D13594" s="11">
        <v>4</v>
      </c>
      <c r="E13594" s="11">
        <v>1</v>
      </c>
      <c r="F13594" s="11">
        <v>1</v>
      </c>
      <c r="G13594" s="10" t="s">
        <v>11982</v>
      </c>
      <c r="H13594" s="10" t="s">
        <v>0</v>
      </c>
      <c r="I13594" s="12">
        <v>0</v>
      </c>
      <c r="J13594" s="13">
        <v>118327628</v>
      </c>
      <c r="K13594" s="11">
        <v>0</v>
      </c>
      <c r="L13594" s="11">
        <v>2.1970000000000002E-3</v>
      </c>
      <c r="M13594" s="14">
        <v>33.21</v>
      </c>
      <c r="N13594" s="11">
        <v>5.1811926191859502E-3</v>
      </c>
      <c r="O13594" s="11">
        <v>2</v>
      </c>
      <c r="P13594" s="15">
        <v>856.528306866094</v>
      </c>
      <c r="Q13594" s="16">
        <v>3.7191719972589801</v>
      </c>
      <c r="R13594" s="15">
        <v>428.76779174804699</v>
      </c>
      <c r="S13594" s="17">
        <v>26.717977854400001</v>
      </c>
      <c r="T13594" s="11">
        <v>0</v>
      </c>
    </row>
    <row r="13595" spans="1:20" hidden="1" outlineLevel="1" x14ac:dyDescent="0.2">
      <c r="B13595" s="9" t="s">
        <v>6186</v>
      </c>
      <c r="C13595" s="10" t="s">
        <v>17143</v>
      </c>
      <c r="D13595" s="11">
        <v>1</v>
      </c>
      <c r="E13595" s="11">
        <v>1</v>
      </c>
      <c r="F13595" s="11">
        <v>1</v>
      </c>
      <c r="G13595" s="10" t="s">
        <v>11982</v>
      </c>
      <c r="H13595" s="10" t="s">
        <v>0</v>
      </c>
      <c r="I13595" s="12">
        <v>0</v>
      </c>
      <c r="J13595" s="13">
        <v>30871449</v>
      </c>
      <c r="K13595" s="11">
        <v>0</v>
      </c>
      <c r="L13595" s="11">
        <v>6.0990000000000005E-8</v>
      </c>
      <c r="M13595" s="14">
        <v>32.94</v>
      </c>
      <c r="N13595" s="11">
        <v>9.8837011578029096E-3</v>
      </c>
      <c r="O13595" s="11">
        <v>3</v>
      </c>
      <c r="P13595" s="15">
        <v>2065.0473363884398</v>
      </c>
      <c r="Q13595" s="16">
        <v>-0.75780420848359198</v>
      </c>
      <c r="R13595" s="15">
        <v>689.02062988281295</v>
      </c>
      <c r="S13595" s="17">
        <v>57.014045001866698</v>
      </c>
      <c r="T13595" s="11">
        <v>1</v>
      </c>
    </row>
    <row r="13596" spans="1:20" collapsed="1" x14ac:dyDescent="0.2">
      <c r="A13596" s="2" t="s">
        <v>11856</v>
      </c>
      <c r="B13596" s="3" t="s">
        <v>9925</v>
      </c>
      <c r="C13596" s="4">
        <v>61.27</v>
      </c>
      <c r="D13596" s="5">
        <v>55867813.052083299</v>
      </c>
      <c r="E13596" s="6">
        <v>3</v>
      </c>
      <c r="F13596" s="7">
        <v>19.47</v>
      </c>
      <c r="G13596" s="6">
        <v>1</v>
      </c>
      <c r="H13596" s="6">
        <v>3</v>
      </c>
      <c r="I13596" s="6">
        <v>3</v>
      </c>
      <c r="J13596" s="6">
        <v>226</v>
      </c>
      <c r="K13596" s="8">
        <v>24.465662894659999</v>
      </c>
      <c r="L13596" s="4">
        <v>8.77783203125</v>
      </c>
    </row>
    <row r="13597" spans="1:20" ht="15.75" hidden="1" customHeight="1" outlineLevel="1" x14ac:dyDescent="0.2">
      <c r="B13597" s="1" t="s">
        <v>355</v>
      </c>
      <c r="C13597" s="1" t="s">
        <v>14941</v>
      </c>
      <c r="D13597" s="1" t="s">
        <v>3</v>
      </c>
      <c r="E13597" s="1" t="s">
        <v>6</v>
      </c>
      <c r="F13597" s="1" t="s">
        <v>5</v>
      </c>
      <c r="G13597" s="1" t="s">
        <v>11229</v>
      </c>
      <c r="H13597" s="1" t="s">
        <v>10123</v>
      </c>
      <c r="I13597" s="1" t="s">
        <v>18294</v>
      </c>
      <c r="J13597" s="1" t="s">
        <v>1695</v>
      </c>
      <c r="K13597" s="1" t="s">
        <v>18214</v>
      </c>
      <c r="L13597" s="1" t="s">
        <v>11035</v>
      </c>
      <c r="M13597" s="1" t="s">
        <v>7334</v>
      </c>
      <c r="N13597" s="1" t="s">
        <v>3930</v>
      </c>
      <c r="O13597" s="1" t="s">
        <v>2107</v>
      </c>
      <c r="P13597" s="1" t="s">
        <v>9919</v>
      </c>
      <c r="Q13597" s="1" t="s">
        <v>18295</v>
      </c>
      <c r="R13597" s="1" t="s">
        <v>18160</v>
      </c>
      <c r="S13597" s="1" t="s">
        <v>13620</v>
      </c>
      <c r="T13597" s="1" t="s">
        <v>2</v>
      </c>
    </row>
    <row r="13598" spans="1:20" hidden="1" outlineLevel="1" x14ac:dyDescent="0.2">
      <c r="B13598" s="9" t="s">
        <v>6186</v>
      </c>
      <c r="C13598" s="10" t="s">
        <v>6400</v>
      </c>
      <c r="D13598" s="11">
        <v>1</v>
      </c>
      <c r="E13598" s="11">
        <v>1</v>
      </c>
      <c r="F13598" s="11">
        <v>1</v>
      </c>
      <c r="G13598" s="10" t="s">
        <v>11856</v>
      </c>
      <c r="H13598" s="10" t="s">
        <v>0</v>
      </c>
      <c r="I13598" s="12">
        <v>0</v>
      </c>
      <c r="J13598" s="13">
        <v>30697195.5</v>
      </c>
      <c r="K13598" s="11">
        <v>0</v>
      </c>
      <c r="L13598" s="11">
        <v>6.4759999999999997E-5</v>
      </c>
      <c r="M13598" s="14">
        <v>51.94</v>
      </c>
      <c r="N13598" s="11">
        <v>9.1162214056277402E-5</v>
      </c>
      <c r="O13598" s="11">
        <v>2</v>
      </c>
      <c r="P13598" s="15">
        <v>1185.66850462</v>
      </c>
      <c r="Q13598" s="16">
        <v>1.5209394470508699</v>
      </c>
      <c r="R13598" s="15">
        <v>593.337890625</v>
      </c>
      <c r="S13598" s="17">
        <v>94.096847143199994</v>
      </c>
      <c r="T13598" s="11">
        <v>0</v>
      </c>
    </row>
    <row r="13599" spans="1:20" hidden="1" outlineLevel="1" x14ac:dyDescent="0.2">
      <c r="B13599" s="9" t="s">
        <v>6186</v>
      </c>
      <c r="C13599" s="10" t="s">
        <v>1455</v>
      </c>
      <c r="D13599" s="11">
        <v>1</v>
      </c>
      <c r="E13599" s="11">
        <v>1</v>
      </c>
      <c r="F13599" s="11">
        <v>1</v>
      </c>
      <c r="G13599" s="10" t="s">
        <v>11856</v>
      </c>
      <c r="H13599" s="10" t="s">
        <v>0</v>
      </c>
      <c r="I13599" s="12">
        <v>0</v>
      </c>
      <c r="J13599" s="13">
        <v>118086828</v>
      </c>
      <c r="K13599" s="11">
        <v>0</v>
      </c>
      <c r="L13599" s="11">
        <v>7.5430000000000001E-9</v>
      </c>
      <c r="M13599" s="14">
        <v>27.33</v>
      </c>
      <c r="N13599" s="11">
        <v>2.57972972347442E-2</v>
      </c>
      <c r="O13599" s="11">
        <v>3</v>
      </c>
      <c r="P13599" s="15">
        <v>1728.8911474235899</v>
      </c>
      <c r="Q13599" s="16">
        <v>-0.26251878656977901</v>
      </c>
      <c r="R13599" s="15">
        <v>576.96856689453102</v>
      </c>
      <c r="S13599" s="17">
        <v>34.294127584266697</v>
      </c>
      <c r="T13599" s="11">
        <v>0</v>
      </c>
    </row>
    <row r="13600" spans="1:20" hidden="1" outlineLevel="1" x14ac:dyDescent="0.2">
      <c r="B13600" s="9" t="s">
        <v>6186</v>
      </c>
      <c r="C13600" s="10" t="s">
        <v>15122</v>
      </c>
      <c r="D13600" s="11">
        <v>1</v>
      </c>
      <c r="E13600" s="11">
        <v>1</v>
      </c>
      <c r="F13600" s="11">
        <v>1</v>
      </c>
      <c r="G13600" s="10" t="s">
        <v>11856</v>
      </c>
      <c r="H13600" s="10" t="s">
        <v>0</v>
      </c>
      <c r="I13600" s="12">
        <v>0</v>
      </c>
      <c r="J13600" s="13">
        <v>18819415.65625</v>
      </c>
      <c r="K13600" s="11">
        <v>0</v>
      </c>
      <c r="L13600" s="11">
        <v>1.6980000000000001E-3</v>
      </c>
      <c r="M13600" s="14">
        <v>9.31</v>
      </c>
      <c r="N13600" s="11">
        <v>1.58246374348998</v>
      </c>
      <c r="O13600" s="11">
        <v>4</v>
      </c>
      <c r="P13600" s="15">
        <v>1995.0428673756301</v>
      </c>
      <c r="Q13600" s="16">
        <v>1.07069660498445</v>
      </c>
      <c r="R13600" s="15">
        <v>499.51617431640602</v>
      </c>
      <c r="S13600" s="17">
        <v>21.150018828</v>
      </c>
      <c r="T13600" s="11">
        <v>2</v>
      </c>
    </row>
    <row r="13601" spans="1:20" collapsed="1" x14ac:dyDescent="0.2">
      <c r="A13601" s="2" t="s">
        <v>11371</v>
      </c>
      <c r="B13601" s="3" t="s">
        <v>2138</v>
      </c>
      <c r="C13601" s="4">
        <v>130.30404340162801</v>
      </c>
      <c r="D13601" s="5">
        <v>55612413.213541701</v>
      </c>
      <c r="E13601" s="6">
        <v>6</v>
      </c>
      <c r="F13601" s="7">
        <v>34.68</v>
      </c>
      <c r="G13601" s="6">
        <v>1</v>
      </c>
      <c r="H13601" s="6">
        <v>5</v>
      </c>
      <c r="I13601" s="6">
        <v>5</v>
      </c>
      <c r="J13601" s="6">
        <v>124</v>
      </c>
      <c r="K13601" s="8">
        <v>14.88582634466</v>
      </c>
      <c r="L13601" s="4">
        <v>9.49560546875</v>
      </c>
    </row>
    <row r="13602" spans="1:20" ht="15.75" hidden="1" customHeight="1" outlineLevel="1" x14ac:dyDescent="0.2">
      <c r="B13602" s="1" t="s">
        <v>355</v>
      </c>
      <c r="C13602" s="1" t="s">
        <v>14941</v>
      </c>
      <c r="D13602" s="1" t="s">
        <v>3</v>
      </c>
      <c r="E13602" s="1" t="s">
        <v>6</v>
      </c>
      <c r="F13602" s="1" t="s">
        <v>5</v>
      </c>
      <c r="G13602" s="1" t="s">
        <v>11229</v>
      </c>
      <c r="H13602" s="1" t="s">
        <v>10123</v>
      </c>
      <c r="I13602" s="1" t="s">
        <v>18294</v>
      </c>
      <c r="J13602" s="1" t="s">
        <v>1695</v>
      </c>
      <c r="K13602" s="1" t="s">
        <v>18214</v>
      </c>
      <c r="L13602" s="1" t="s">
        <v>11035</v>
      </c>
      <c r="M13602" s="1" t="s">
        <v>7334</v>
      </c>
      <c r="N13602" s="1" t="s">
        <v>3930</v>
      </c>
      <c r="O13602" s="1" t="s">
        <v>2107</v>
      </c>
      <c r="P13602" s="1" t="s">
        <v>9919</v>
      </c>
      <c r="Q13602" s="1" t="s">
        <v>18295</v>
      </c>
      <c r="R13602" s="1" t="s">
        <v>18160</v>
      </c>
      <c r="S13602" s="1" t="s">
        <v>13620</v>
      </c>
      <c r="T13602" s="1" t="s">
        <v>2</v>
      </c>
    </row>
    <row r="13603" spans="1:20" hidden="1" outlineLevel="1" x14ac:dyDescent="0.2">
      <c r="B13603" s="9" t="s">
        <v>6186</v>
      </c>
      <c r="C13603" s="10" t="s">
        <v>3686</v>
      </c>
      <c r="D13603" s="11">
        <v>1</v>
      </c>
      <c r="E13603" s="11">
        <v>1</v>
      </c>
      <c r="F13603" s="11">
        <v>1</v>
      </c>
      <c r="G13603" s="10" t="s">
        <v>11371</v>
      </c>
      <c r="H13603" s="10" t="s">
        <v>0</v>
      </c>
      <c r="I13603" s="12">
        <v>0</v>
      </c>
      <c r="J13603" s="13">
        <v>65021176</v>
      </c>
      <c r="K13603" s="11">
        <v>0</v>
      </c>
      <c r="L13603" s="11">
        <v>5.672E-3</v>
      </c>
      <c r="M13603" s="14">
        <v>57.51</v>
      </c>
      <c r="N13603" s="11">
        <v>2.8475741168287199E-5</v>
      </c>
      <c r="O13603" s="11">
        <v>2</v>
      </c>
      <c r="P13603" s="15">
        <v>890.46251096765604</v>
      </c>
      <c r="Q13603" s="16">
        <v>0.740825860852665</v>
      </c>
      <c r="R13603" s="15">
        <v>445.73489379882801</v>
      </c>
      <c r="S13603" s="17">
        <v>31.944135858399999</v>
      </c>
      <c r="T13603" s="11">
        <v>0</v>
      </c>
    </row>
    <row r="13604" spans="1:20" hidden="1" outlineLevel="1" x14ac:dyDescent="0.2">
      <c r="B13604" s="9" t="s">
        <v>6186</v>
      </c>
      <c r="C13604" s="10" t="s">
        <v>6049</v>
      </c>
      <c r="D13604" s="11">
        <v>1</v>
      </c>
      <c r="E13604" s="11">
        <v>1</v>
      </c>
      <c r="F13604" s="11">
        <v>1</v>
      </c>
      <c r="G13604" s="10" t="s">
        <v>11371</v>
      </c>
      <c r="H13604" s="10" t="s">
        <v>0</v>
      </c>
      <c r="I13604" s="12">
        <v>0</v>
      </c>
      <c r="J13604" s="13">
        <v>57256120.703125</v>
      </c>
      <c r="K13604" s="11">
        <v>0</v>
      </c>
      <c r="L13604" s="11">
        <v>1.6010000000000001E-5</v>
      </c>
      <c r="M13604" s="14">
        <v>51.19</v>
      </c>
      <c r="N13604" s="11">
        <v>5.6264144493573501E-5</v>
      </c>
      <c r="O13604" s="11">
        <v>3</v>
      </c>
      <c r="P13604" s="15">
        <v>1010.54916744312</v>
      </c>
      <c r="Q13604" s="16">
        <v>0.124836206888919</v>
      </c>
      <c r="R13604" s="15">
        <v>337.521240234375</v>
      </c>
      <c r="S13604" s="17">
        <v>10.594196850933301</v>
      </c>
      <c r="T13604" s="11">
        <v>1</v>
      </c>
    </row>
    <row r="13605" spans="1:20" hidden="1" outlineLevel="1" x14ac:dyDescent="0.2">
      <c r="B13605" s="9" t="s">
        <v>6186</v>
      </c>
      <c r="C13605" s="10" t="s">
        <v>16367</v>
      </c>
      <c r="D13605" s="11">
        <v>2</v>
      </c>
      <c r="E13605" s="11">
        <v>1</v>
      </c>
      <c r="F13605" s="11">
        <v>1</v>
      </c>
      <c r="G13605" s="10" t="s">
        <v>11371</v>
      </c>
      <c r="H13605" s="10" t="s">
        <v>0</v>
      </c>
      <c r="I13605" s="12">
        <v>0</v>
      </c>
      <c r="J13605" s="13">
        <v>41247766.5</v>
      </c>
      <c r="K13605" s="11">
        <v>0</v>
      </c>
      <c r="L13605" s="11">
        <v>1.9029999999999999E-4</v>
      </c>
      <c r="M13605" s="14">
        <v>44.07</v>
      </c>
      <c r="N13605" s="11">
        <v>8.0502955745649402E-4</v>
      </c>
      <c r="O13605" s="11">
        <v>2</v>
      </c>
      <c r="P13605" s="15">
        <v>930.56993284265604</v>
      </c>
      <c r="Q13605" s="16">
        <v>0.66792686314922101</v>
      </c>
      <c r="R13605" s="15">
        <v>465.78860473632801</v>
      </c>
      <c r="S13605" s="17">
        <v>41.628337760266703</v>
      </c>
      <c r="T13605" s="11">
        <v>0</v>
      </c>
    </row>
    <row r="13606" spans="1:20" hidden="1" outlineLevel="1" x14ac:dyDescent="0.2">
      <c r="B13606" s="9" t="s">
        <v>6186</v>
      </c>
      <c r="C13606" s="10" t="s">
        <v>3672</v>
      </c>
      <c r="D13606" s="11">
        <v>1</v>
      </c>
      <c r="E13606" s="11">
        <v>1</v>
      </c>
      <c r="F13606" s="11">
        <v>1</v>
      </c>
      <c r="G13606" s="10" t="s">
        <v>11371</v>
      </c>
      <c r="H13606" s="10" t="s">
        <v>0</v>
      </c>
      <c r="I13606" s="12">
        <v>0</v>
      </c>
      <c r="J13606" s="13">
        <v>44559942.9375</v>
      </c>
      <c r="K13606" s="11">
        <v>0</v>
      </c>
      <c r="L13606" s="11">
        <v>1.6880000000000001E-5</v>
      </c>
      <c r="M13606" s="14">
        <v>24.2</v>
      </c>
      <c r="N13606" s="11">
        <v>6.21609662984118E-2</v>
      </c>
      <c r="O13606" s="11">
        <v>3</v>
      </c>
      <c r="P13606" s="15">
        <v>1491.7351415642199</v>
      </c>
      <c r="Q13606" s="16">
        <v>1.6827881497708399</v>
      </c>
      <c r="R13606" s="15">
        <v>497.91656494140602</v>
      </c>
      <c r="S13606" s="17">
        <v>53.434565143466699</v>
      </c>
      <c r="T13606" s="11">
        <v>1</v>
      </c>
    </row>
    <row r="13607" spans="1:20" hidden="1" outlineLevel="1" x14ac:dyDescent="0.2">
      <c r="B13607" s="9" t="s">
        <v>6186</v>
      </c>
      <c r="C13607" s="10" t="s">
        <v>9072</v>
      </c>
      <c r="D13607" s="11">
        <v>1</v>
      </c>
      <c r="E13607" s="11">
        <v>1</v>
      </c>
      <c r="F13607" s="11">
        <v>1</v>
      </c>
      <c r="G13607" s="10" t="s">
        <v>11371</v>
      </c>
      <c r="H13607" s="10" t="s">
        <v>0</v>
      </c>
      <c r="I13607" s="12">
        <v>0</v>
      </c>
      <c r="J13607" s="13">
        <v>9191360.125</v>
      </c>
      <c r="K13607" s="11">
        <v>1E-3</v>
      </c>
      <c r="L13607" s="11">
        <v>2.316E-2</v>
      </c>
      <c r="M13607" s="14">
        <v>23.82</v>
      </c>
      <c r="N13607" s="11">
        <v>4.1287927242119098E-2</v>
      </c>
      <c r="O13607" s="11">
        <v>2</v>
      </c>
      <c r="P13607" s="15">
        <v>920.521715069219</v>
      </c>
      <c r="Q13607" s="16">
        <v>1.8182941166694899</v>
      </c>
      <c r="R13607" s="15">
        <v>460.76449584960898</v>
      </c>
      <c r="S13607" s="17">
        <v>27.777844199466699</v>
      </c>
      <c r="T13607" s="11">
        <v>1</v>
      </c>
    </row>
    <row r="13608" spans="1:20" collapsed="1" x14ac:dyDescent="0.2">
      <c r="A13608" s="2" t="s">
        <v>12058</v>
      </c>
      <c r="B13608" s="3" t="s">
        <v>1369</v>
      </c>
      <c r="C13608" s="4">
        <v>75.319999999999993</v>
      </c>
      <c r="D13608" s="5">
        <v>55603486.6875</v>
      </c>
      <c r="E13608" s="6">
        <v>2</v>
      </c>
      <c r="F13608" s="7">
        <v>5.18</v>
      </c>
      <c r="G13608" s="6">
        <v>1</v>
      </c>
      <c r="H13608" s="6">
        <v>1</v>
      </c>
      <c r="I13608" s="6">
        <v>1</v>
      </c>
      <c r="J13608" s="6">
        <v>251</v>
      </c>
      <c r="K13608" s="8">
        <v>28.157332204660001</v>
      </c>
      <c r="L13608" s="4">
        <v>8.27978515625</v>
      </c>
    </row>
    <row r="13609" spans="1:20" ht="15.75" hidden="1" customHeight="1" outlineLevel="1" x14ac:dyDescent="0.2">
      <c r="B13609" s="1" t="s">
        <v>355</v>
      </c>
      <c r="C13609" s="1" t="s">
        <v>14941</v>
      </c>
      <c r="D13609" s="1" t="s">
        <v>3</v>
      </c>
      <c r="E13609" s="1" t="s">
        <v>6</v>
      </c>
      <c r="F13609" s="1" t="s">
        <v>5</v>
      </c>
      <c r="G13609" s="1" t="s">
        <v>11229</v>
      </c>
      <c r="H13609" s="1" t="s">
        <v>10123</v>
      </c>
      <c r="I13609" s="1" t="s">
        <v>18294</v>
      </c>
      <c r="J13609" s="1" t="s">
        <v>1695</v>
      </c>
      <c r="K13609" s="1" t="s">
        <v>18214</v>
      </c>
      <c r="L13609" s="1" t="s">
        <v>11035</v>
      </c>
      <c r="M13609" s="1" t="s">
        <v>7334</v>
      </c>
      <c r="N13609" s="1" t="s">
        <v>3930</v>
      </c>
      <c r="O13609" s="1" t="s">
        <v>2107</v>
      </c>
      <c r="P13609" s="1" t="s">
        <v>9919</v>
      </c>
      <c r="Q13609" s="1" t="s">
        <v>18295</v>
      </c>
      <c r="R13609" s="1" t="s">
        <v>18160</v>
      </c>
      <c r="S13609" s="1" t="s">
        <v>13620</v>
      </c>
      <c r="T13609" s="1" t="s">
        <v>2</v>
      </c>
    </row>
    <row r="13610" spans="1:20" hidden="1" outlineLevel="1" x14ac:dyDescent="0.2">
      <c r="B13610" s="9" t="s">
        <v>6186</v>
      </c>
      <c r="C13610" s="10" t="s">
        <v>8656</v>
      </c>
      <c r="D13610" s="11">
        <v>2</v>
      </c>
      <c r="E13610" s="11">
        <v>1</v>
      </c>
      <c r="F13610" s="11">
        <v>1</v>
      </c>
      <c r="G13610" s="10" t="s">
        <v>12058</v>
      </c>
      <c r="H13610" s="10" t="s">
        <v>0</v>
      </c>
      <c r="I13610" s="12">
        <v>0</v>
      </c>
      <c r="J13610" s="13">
        <v>55603486.6875</v>
      </c>
      <c r="K13610" s="11">
        <v>0</v>
      </c>
      <c r="L13610" s="11">
        <v>1.3540000000000001E-8</v>
      </c>
      <c r="M13610" s="14">
        <v>56.59</v>
      </c>
      <c r="N13610" s="11">
        <v>1.07447441832172E-5</v>
      </c>
      <c r="O13610" s="11">
        <v>3</v>
      </c>
      <c r="P13610" s="15">
        <v>1427.8594396599201</v>
      </c>
      <c r="Q13610" s="16">
        <v>0.93032261082366696</v>
      </c>
      <c r="R13610" s="15">
        <v>476.62466430664102</v>
      </c>
      <c r="S13610" s="17">
        <v>35.071376394133303</v>
      </c>
      <c r="T13610" s="11">
        <v>1</v>
      </c>
    </row>
    <row r="13611" spans="1:20" collapsed="1" x14ac:dyDescent="0.2">
      <c r="A13611" s="2" t="s">
        <v>11458</v>
      </c>
      <c r="B13611" s="3" t="s">
        <v>10930</v>
      </c>
      <c r="C13611" s="4">
        <v>155.26</v>
      </c>
      <c r="D13611" s="5">
        <v>55584632</v>
      </c>
      <c r="E13611" s="6">
        <v>3</v>
      </c>
      <c r="F13611" s="7">
        <v>5.07</v>
      </c>
      <c r="G13611" s="6">
        <v>2</v>
      </c>
      <c r="H13611" s="6">
        <v>2</v>
      </c>
      <c r="I13611" s="6">
        <v>2</v>
      </c>
      <c r="J13611" s="6">
        <v>552</v>
      </c>
      <c r="K13611" s="8">
        <v>60.263279294660101</v>
      </c>
      <c r="L13611" s="4">
        <v>5.99853515625</v>
      </c>
    </row>
    <row r="13612" spans="1:20" ht="15.75" hidden="1" customHeight="1" outlineLevel="1" x14ac:dyDescent="0.2">
      <c r="B13612" s="1" t="s">
        <v>355</v>
      </c>
      <c r="C13612" s="1" t="s">
        <v>14941</v>
      </c>
      <c r="D13612" s="1" t="s">
        <v>3</v>
      </c>
      <c r="E13612" s="1" t="s">
        <v>6</v>
      </c>
      <c r="F13612" s="1" t="s">
        <v>5</v>
      </c>
      <c r="G13612" s="1" t="s">
        <v>11229</v>
      </c>
      <c r="H13612" s="1" t="s">
        <v>10123</v>
      </c>
      <c r="I13612" s="1" t="s">
        <v>18294</v>
      </c>
      <c r="J13612" s="1" t="s">
        <v>1695</v>
      </c>
      <c r="K13612" s="1" t="s">
        <v>18214</v>
      </c>
      <c r="L13612" s="1" t="s">
        <v>11035</v>
      </c>
      <c r="M13612" s="1" t="s">
        <v>7334</v>
      </c>
      <c r="N13612" s="1" t="s">
        <v>3930</v>
      </c>
      <c r="O13612" s="1" t="s">
        <v>2107</v>
      </c>
      <c r="P13612" s="1" t="s">
        <v>9919</v>
      </c>
      <c r="Q13612" s="1" t="s">
        <v>18295</v>
      </c>
      <c r="R13612" s="1" t="s">
        <v>18160</v>
      </c>
      <c r="S13612" s="1" t="s">
        <v>13620</v>
      </c>
      <c r="T13612" s="1" t="s">
        <v>2</v>
      </c>
    </row>
    <row r="13613" spans="1:20" hidden="1" outlineLevel="1" x14ac:dyDescent="0.2">
      <c r="B13613" s="9" t="s">
        <v>6186</v>
      </c>
      <c r="C13613" s="10" t="s">
        <v>17742</v>
      </c>
      <c r="D13613" s="11">
        <v>1</v>
      </c>
      <c r="E13613" s="11">
        <v>2</v>
      </c>
      <c r="F13613" s="11">
        <v>1</v>
      </c>
      <c r="G13613" s="10" t="s">
        <v>11458</v>
      </c>
      <c r="H13613" s="10" t="s">
        <v>0</v>
      </c>
      <c r="I13613" s="12">
        <v>0</v>
      </c>
      <c r="J13613" s="13">
        <v>0</v>
      </c>
      <c r="K13613" s="11">
        <v>0</v>
      </c>
      <c r="L13613" s="11">
        <v>1.2869999999999999E-6</v>
      </c>
      <c r="M13613" s="14">
        <v>68.23</v>
      </c>
      <c r="N13613" s="11">
        <v>2.14197730167828E-6</v>
      </c>
      <c r="O13613" s="11">
        <v>2</v>
      </c>
      <c r="P13613" s="15">
        <v>1824.91691770594</v>
      </c>
      <c r="Q13613" s="16">
        <v>0.452851266577181</v>
      </c>
      <c r="R13613" s="15">
        <v>912.96209716796898</v>
      </c>
      <c r="S13613" s="17">
        <v>81.731873785866696</v>
      </c>
      <c r="T13613" s="11">
        <v>0</v>
      </c>
    </row>
    <row r="13614" spans="1:20" hidden="1" outlineLevel="1" x14ac:dyDescent="0.2">
      <c r="B13614" s="9" t="s">
        <v>6186</v>
      </c>
      <c r="C13614" s="10" t="s">
        <v>8632</v>
      </c>
      <c r="D13614" s="11">
        <v>2</v>
      </c>
      <c r="E13614" s="11">
        <v>2</v>
      </c>
      <c r="F13614" s="11">
        <v>1</v>
      </c>
      <c r="G13614" s="10" t="s">
        <v>11458</v>
      </c>
      <c r="H13614" s="10" t="s">
        <v>0</v>
      </c>
      <c r="I13614" s="12">
        <v>0</v>
      </c>
      <c r="J13614" s="13">
        <v>55584632</v>
      </c>
      <c r="K13614" s="11">
        <v>0</v>
      </c>
      <c r="L13614" s="11">
        <v>6.5039999999999995E-7</v>
      </c>
      <c r="M13614" s="14">
        <v>62.76</v>
      </c>
      <c r="N13614" s="11">
        <v>3.2044638355445301E-6</v>
      </c>
      <c r="O13614" s="11">
        <v>2</v>
      </c>
      <c r="P13614" s="15">
        <v>1270.76262083094</v>
      </c>
      <c r="Q13614" s="16">
        <v>0.68426700876103996</v>
      </c>
      <c r="R13614" s="15">
        <v>635.88494873046898</v>
      </c>
      <c r="S13614" s="17">
        <v>108.6239803104</v>
      </c>
      <c r="T13614" s="11">
        <v>0</v>
      </c>
    </row>
    <row r="13615" spans="1:20" collapsed="1" x14ac:dyDescent="0.2">
      <c r="A13615" s="2" t="s">
        <v>11696</v>
      </c>
      <c r="B13615" s="3" t="s">
        <v>1707</v>
      </c>
      <c r="C13615" s="4">
        <v>408.36137489842599</v>
      </c>
      <c r="D13615" s="5">
        <v>55408394.5</v>
      </c>
      <c r="E13615" s="6">
        <v>22</v>
      </c>
      <c r="F13615" s="7">
        <v>28.14</v>
      </c>
      <c r="G13615" s="6">
        <v>1</v>
      </c>
      <c r="H13615" s="6">
        <v>14</v>
      </c>
      <c r="I13615" s="6">
        <v>14</v>
      </c>
      <c r="J13615" s="6">
        <v>558</v>
      </c>
      <c r="K13615" s="8">
        <v>63.891330684659998</v>
      </c>
      <c r="L13615" s="4">
        <v>5.96044921875</v>
      </c>
    </row>
    <row r="13616" spans="1:20" ht="15.75" hidden="1" customHeight="1" outlineLevel="1" x14ac:dyDescent="0.2">
      <c r="B13616" s="1" t="s">
        <v>355</v>
      </c>
      <c r="C13616" s="1" t="s">
        <v>14941</v>
      </c>
      <c r="D13616" s="1" t="s">
        <v>3</v>
      </c>
      <c r="E13616" s="1" t="s">
        <v>6</v>
      </c>
      <c r="F13616" s="1" t="s">
        <v>5</v>
      </c>
      <c r="G13616" s="1" t="s">
        <v>11229</v>
      </c>
      <c r="H13616" s="1" t="s">
        <v>10123</v>
      </c>
      <c r="I13616" s="1" t="s">
        <v>18294</v>
      </c>
      <c r="J13616" s="1" t="s">
        <v>1695</v>
      </c>
      <c r="K13616" s="1" t="s">
        <v>18214</v>
      </c>
      <c r="L13616" s="1" t="s">
        <v>11035</v>
      </c>
      <c r="M13616" s="1" t="s">
        <v>7334</v>
      </c>
      <c r="N13616" s="1" t="s">
        <v>3930</v>
      </c>
      <c r="O13616" s="1" t="s">
        <v>2107</v>
      </c>
      <c r="P13616" s="1" t="s">
        <v>9919</v>
      </c>
      <c r="Q13616" s="1" t="s">
        <v>18295</v>
      </c>
      <c r="R13616" s="1" t="s">
        <v>18160</v>
      </c>
      <c r="S13616" s="1" t="s">
        <v>13620</v>
      </c>
      <c r="T13616" s="1" t="s">
        <v>2</v>
      </c>
    </row>
    <row r="13617" spans="1:20" hidden="1" outlineLevel="1" x14ac:dyDescent="0.2">
      <c r="B13617" s="9" t="s">
        <v>6186</v>
      </c>
      <c r="C13617" s="10" t="s">
        <v>11004</v>
      </c>
      <c r="D13617" s="11">
        <v>6</v>
      </c>
      <c r="E13617" s="11">
        <v>1</v>
      </c>
      <c r="F13617" s="11">
        <v>1</v>
      </c>
      <c r="G13617" s="10" t="s">
        <v>11696</v>
      </c>
      <c r="H13617" s="10" t="s">
        <v>0</v>
      </c>
      <c r="I13617" s="12">
        <v>0</v>
      </c>
      <c r="J13617" s="13">
        <v>22258993.5</v>
      </c>
      <c r="K13617" s="11">
        <v>0</v>
      </c>
      <c r="L13617" s="11">
        <v>7.6109999999999998E-8</v>
      </c>
      <c r="M13617" s="14">
        <v>55.2</v>
      </c>
      <c r="N13617" s="11">
        <v>6.2060007854261402E-5</v>
      </c>
      <c r="O13617" s="11">
        <v>3</v>
      </c>
      <c r="P13617" s="15">
        <v>1904.0025976189099</v>
      </c>
      <c r="Q13617" s="16">
        <v>0.71760874073974401</v>
      </c>
      <c r="R13617" s="15">
        <v>635.33905029296898</v>
      </c>
      <c r="S13617" s="17">
        <v>61.251265246400003</v>
      </c>
      <c r="T13617" s="11">
        <v>0</v>
      </c>
    </row>
    <row r="13618" spans="1:20" hidden="1" outlineLevel="1" x14ac:dyDescent="0.2">
      <c r="B13618" s="9" t="s">
        <v>6186</v>
      </c>
      <c r="C13618" s="10" t="s">
        <v>13066</v>
      </c>
      <c r="D13618" s="11">
        <v>1</v>
      </c>
      <c r="E13618" s="11">
        <v>1</v>
      </c>
      <c r="F13618" s="11">
        <v>1</v>
      </c>
      <c r="G13618" s="10" t="s">
        <v>11696</v>
      </c>
      <c r="H13618" s="10" t="s">
        <v>0</v>
      </c>
      <c r="I13618" s="12">
        <v>0</v>
      </c>
      <c r="J13618" s="13">
        <v>14856077.5</v>
      </c>
      <c r="K13618" s="11">
        <v>0</v>
      </c>
      <c r="L13618" s="11">
        <v>1.687E-7</v>
      </c>
      <c r="M13618" s="14">
        <v>54.38</v>
      </c>
      <c r="N13618" s="11">
        <v>2.8997938780585801E-5</v>
      </c>
      <c r="O13618" s="11">
        <v>3</v>
      </c>
      <c r="P13618" s="15">
        <v>2086.9634130485902</v>
      </c>
      <c r="Q13618" s="16">
        <v>0.78188174452671999</v>
      </c>
      <c r="R13618" s="15">
        <v>696.32598876953102</v>
      </c>
      <c r="S13618" s="17">
        <v>75.065183218933299</v>
      </c>
      <c r="T13618" s="11">
        <v>1</v>
      </c>
    </row>
    <row r="13619" spans="1:20" hidden="1" outlineLevel="1" x14ac:dyDescent="0.2">
      <c r="B13619" s="9" t="s">
        <v>6186</v>
      </c>
      <c r="C13619" s="10" t="s">
        <v>5669</v>
      </c>
      <c r="D13619" s="11">
        <v>2</v>
      </c>
      <c r="E13619" s="11">
        <v>1</v>
      </c>
      <c r="F13619" s="11">
        <v>1</v>
      </c>
      <c r="G13619" s="10" t="s">
        <v>11696</v>
      </c>
      <c r="H13619" s="10" t="s">
        <v>0</v>
      </c>
      <c r="I13619" s="12">
        <v>0</v>
      </c>
      <c r="J13619" s="13">
        <v>23152683.5</v>
      </c>
      <c r="K13619" s="11">
        <v>0</v>
      </c>
      <c r="L13619" s="11">
        <v>3.5800000000000002E-11</v>
      </c>
      <c r="M13619" s="14">
        <v>53.89</v>
      </c>
      <c r="N13619" s="11">
        <v>6.0839588563571101E-5</v>
      </c>
      <c r="O13619" s="11">
        <v>2</v>
      </c>
      <c r="P13619" s="15">
        <v>2465.2495593075</v>
      </c>
      <c r="Q13619" s="16">
        <v>-2.58877746307394</v>
      </c>
      <c r="R13619" s="15">
        <v>1233.12841796875</v>
      </c>
      <c r="S13619" s="17">
        <v>101.67724227093299</v>
      </c>
      <c r="T13619" s="11">
        <v>0</v>
      </c>
    </row>
    <row r="13620" spans="1:20" hidden="1" outlineLevel="1" x14ac:dyDescent="0.2">
      <c r="B13620" s="9" t="s">
        <v>6186</v>
      </c>
      <c r="C13620" s="10" t="s">
        <v>3544</v>
      </c>
      <c r="D13620" s="11">
        <v>2</v>
      </c>
      <c r="E13620" s="11">
        <v>1</v>
      </c>
      <c r="F13620" s="11">
        <v>1</v>
      </c>
      <c r="G13620" s="10" t="s">
        <v>11696</v>
      </c>
      <c r="H13620" s="10" t="s">
        <v>0</v>
      </c>
      <c r="I13620" s="12">
        <v>0</v>
      </c>
      <c r="J13620" s="13">
        <v>34931700</v>
      </c>
      <c r="K13620" s="11">
        <v>0</v>
      </c>
      <c r="L13620" s="11">
        <v>3.3699999999999997E-11</v>
      </c>
      <c r="M13620" s="14">
        <v>46.67</v>
      </c>
      <c r="N13620" s="11">
        <v>3.5413259536215899E-4</v>
      </c>
      <c r="O13620" s="11">
        <v>3</v>
      </c>
      <c r="P13620" s="15">
        <v>2663.2763402946898</v>
      </c>
      <c r="Q13620" s="16">
        <v>-4.2470227894220303</v>
      </c>
      <c r="R13620" s="15">
        <v>888.43029785156295</v>
      </c>
      <c r="S13620" s="17">
        <v>43.191586924799999</v>
      </c>
      <c r="T13620" s="11">
        <v>1</v>
      </c>
    </row>
    <row r="13621" spans="1:20" hidden="1" outlineLevel="1" x14ac:dyDescent="0.2">
      <c r="B13621" s="9" t="s">
        <v>6186</v>
      </c>
      <c r="C13621" s="10" t="s">
        <v>3183</v>
      </c>
      <c r="D13621" s="11">
        <v>1</v>
      </c>
      <c r="E13621" s="11">
        <v>1</v>
      </c>
      <c r="F13621" s="11">
        <v>1</v>
      </c>
      <c r="G13621" s="10" t="s">
        <v>11696</v>
      </c>
      <c r="H13621" s="10" t="s">
        <v>0</v>
      </c>
      <c r="I13621" s="12">
        <v>0</v>
      </c>
      <c r="J13621" s="13">
        <v>21220938</v>
      </c>
      <c r="K13621" s="11">
        <v>0</v>
      </c>
      <c r="L13621" s="11">
        <v>7.0319999999999997E-8</v>
      </c>
      <c r="M13621" s="14">
        <v>43.03</v>
      </c>
      <c r="N13621" s="11">
        <v>2.7126671131352001E-4</v>
      </c>
      <c r="O13621" s="11">
        <v>2</v>
      </c>
      <c r="P13621" s="15">
        <v>1930.86320676844</v>
      </c>
      <c r="Q13621" s="16">
        <v>1.3183111204076301</v>
      </c>
      <c r="R13621" s="15">
        <v>965.93524169921898</v>
      </c>
      <c r="S13621" s="17">
        <v>91.348490843199997</v>
      </c>
      <c r="T13621" s="11">
        <v>0</v>
      </c>
    </row>
    <row r="13622" spans="1:20" hidden="1" outlineLevel="1" x14ac:dyDescent="0.2">
      <c r="B13622" s="9" t="s">
        <v>6186</v>
      </c>
      <c r="C13622" s="10" t="s">
        <v>3529</v>
      </c>
      <c r="D13622" s="11">
        <v>1</v>
      </c>
      <c r="E13622" s="11">
        <v>1</v>
      </c>
      <c r="F13622" s="11">
        <v>1</v>
      </c>
      <c r="G13622" s="10" t="s">
        <v>11696</v>
      </c>
      <c r="H13622" s="10" t="s">
        <v>0</v>
      </c>
      <c r="I13622" s="12">
        <v>0</v>
      </c>
      <c r="J13622" s="13">
        <v>35856989.5</v>
      </c>
      <c r="K13622" s="11">
        <v>0</v>
      </c>
      <c r="L13622" s="11">
        <v>4.0810000000000001E-7</v>
      </c>
      <c r="M13622" s="14">
        <v>27.5</v>
      </c>
      <c r="N13622" s="11">
        <v>1.54710308673386E-2</v>
      </c>
      <c r="O13622" s="11">
        <v>4</v>
      </c>
      <c r="P13622" s="15">
        <v>2900.3311974537501</v>
      </c>
      <c r="Q13622" s="16">
        <v>3.0948754262404701</v>
      </c>
      <c r="R13622" s="15">
        <v>725.83825683593795</v>
      </c>
      <c r="S13622" s="17">
        <v>77.418087733866699</v>
      </c>
      <c r="T13622" s="11">
        <v>2</v>
      </c>
    </row>
    <row r="13623" spans="1:20" hidden="1" outlineLevel="1" x14ac:dyDescent="0.2">
      <c r="B13623" s="9" t="s">
        <v>6186</v>
      </c>
      <c r="C13623" s="10" t="s">
        <v>9998</v>
      </c>
      <c r="D13623" s="11">
        <v>1</v>
      </c>
      <c r="E13623" s="11">
        <v>1</v>
      </c>
      <c r="F13623" s="11">
        <v>1</v>
      </c>
      <c r="G13623" s="10" t="s">
        <v>11696</v>
      </c>
      <c r="H13623" s="10" t="s">
        <v>0</v>
      </c>
      <c r="I13623" s="12">
        <v>0</v>
      </c>
      <c r="J13623" s="13">
        <v>9637878.625</v>
      </c>
      <c r="K13623" s="11">
        <v>0</v>
      </c>
      <c r="L13623" s="11">
        <v>5.9599999999999996E-4</v>
      </c>
      <c r="M13623" s="14">
        <v>22.39</v>
      </c>
      <c r="N13623" s="11">
        <v>1.8168143596855899E-2</v>
      </c>
      <c r="O13623" s="11">
        <v>2</v>
      </c>
      <c r="P13623" s="15">
        <v>983.45152463953104</v>
      </c>
      <c r="Q13623" s="16">
        <v>1.2439347549434201</v>
      </c>
      <c r="R13623" s="15">
        <v>492.22940063476602</v>
      </c>
      <c r="S13623" s="17">
        <v>47.549328359999997</v>
      </c>
      <c r="T13623" s="11">
        <v>0</v>
      </c>
    </row>
    <row r="13624" spans="1:20" hidden="1" outlineLevel="1" x14ac:dyDescent="0.2">
      <c r="B13624" s="9" t="s">
        <v>6186</v>
      </c>
      <c r="C13624" s="10" t="s">
        <v>14524</v>
      </c>
      <c r="D13624" s="11">
        <v>1</v>
      </c>
      <c r="E13624" s="11">
        <v>1</v>
      </c>
      <c r="F13624" s="11">
        <v>1</v>
      </c>
      <c r="G13624" s="10" t="s">
        <v>11696</v>
      </c>
      <c r="H13624" s="10" t="s">
        <v>0</v>
      </c>
      <c r="I13624" s="12">
        <v>0</v>
      </c>
      <c r="J13624" s="13">
        <v>95436494</v>
      </c>
      <c r="K13624" s="11">
        <v>0</v>
      </c>
      <c r="L13624" s="11">
        <v>1.7849999999999999E-3</v>
      </c>
      <c r="M13624" s="14">
        <v>19.399999999999999</v>
      </c>
      <c r="N13624" s="11">
        <v>0.201500960572703</v>
      </c>
      <c r="O13624" s="11">
        <v>2</v>
      </c>
      <c r="P13624" s="15">
        <v>949.51530637781298</v>
      </c>
      <c r="Q13624" s="16">
        <v>1.15331243765236</v>
      </c>
      <c r="R13624" s="15">
        <v>475.26129150390602</v>
      </c>
      <c r="S13624" s="17">
        <v>71.451822809333294</v>
      </c>
      <c r="T13624" s="11">
        <v>0</v>
      </c>
    </row>
    <row r="13625" spans="1:20" hidden="1" outlineLevel="1" x14ac:dyDescent="0.2">
      <c r="B13625" s="9" t="s">
        <v>6186</v>
      </c>
      <c r="C13625" s="10" t="s">
        <v>14350</v>
      </c>
      <c r="D13625" s="11">
        <v>1</v>
      </c>
      <c r="E13625" s="11">
        <v>1</v>
      </c>
      <c r="F13625" s="11">
        <v>1</v>
      </c>
      <c r="G13625" s="10" t="s">
        <v>11696</v>
      </c>
      <c r="H13625" s="10" t="s">
        <v>0</v>
      </c>
      <c r="I13625" s="12">
        <v>0</v>
      </c>
      <c r="J13625" s="13">
        <v>14360768.5</v>
      </c>
      <c r="K13625" s="11">
        <v>0</v>
      </c>
      <c r="L13625" s="11">
        <v>7.1250000000000003E-3</v>
      </c>
      <c r="M13625" s="14">
        <v>19.29</v>
      </c>
      <c r="N13625" s="11">
        <v>2.0019301549853701E-2</v>
      </c>
      <c r="O13625" s="11">
        <v>2</v>
      </c>
      <c r="P13625" s="15">
        <v>962.60368528406298</v>
      </c>
      <c r="Q13625" s="16">
        <v>0.32619245830946703</v>
      </c>
      <c r="R13625" s="15">
        <v>481.80548095703102</v>
      </c>
      <c r="S13625" s="17">
        <v>94.210166029866699</v>
      </c>
      <c r="T13625" s="11">
        <v>0</v>
      </c>
    </row>
    <row r="13626" spans="1:20" hidden="1" outlineLevel="1" x14ac:dyDescent="0.2">
      <c r="B13626" s="9" t="s">
        <v>6186</v>
      </c>
      <c r="C13626" s="10" t="s">
        <v>3823</v>
      </c>
      <c r="D13626" s="11">
        <v>1</v>
      </c>
      <c r="E13626" s="11">
        <v>1</v>
      </c>
      <c r="F13626" s="11">
        <v>1</v>
      </c>
      <c r="G13626" s="10" t="s">
        <v>11696</v>
      </c>
      <c r="H13626" s="10" t="s">
        <v>1876</v>
      </c>
      <c r="I13626" s="12">
        <v>0</v>
      </c>
      <c r="J13626" s="13">
        <v>26830061.5</v>
      </c>
      <c r="K13626" s="11">
        <v>0</v>
      </c>
      <c r="L13626" s="11">
        <v>5.398E-3</v>
      </c>
      <c r="M13626" s="14">
        <v>15.13</v>
      </c>
      <c r="N13626" s="11">
        <v>0.32685084176365797</v>
      </c>
      <c r="O13626" s="11">
        <v>2</v>
      </c>
      <c r="P13626" s="15">
        <v>936.46013059656298</v>
      </c>
      <c r="Q13626" s="16">
        <v>-0.70979363221554703</v>
      </c>
      <c r="R13626" s="15">
        <v>468.73370361328102</v>
      </c>
      <c r="S13626" s="17">
        <v>47.592702392266702</v>
      </c>
      <c r="T13626" s="11">
        <v>0</v>
      </c>
    </row>
    <row r="13627" spans="1:20" hidden="1" outlineLevel="1" x14ac:dyDescent="0.2">
      <c r="B13627" s="9" t="s">
        <v>6186</v>
      </c>
      <c r="C13627" s="10" t="s">
        <v>4327</v>
      </c>
      <c r="D13627" s="11">
        <v>1</v>
      </c>
      <c r="E13627" s="11">
        <v>1</v>
      </c>
      <c r="F13627" s="11">
        <v>1</v>
      </c>
      <c r="G13627" s="10" t="s">
        <v>11696</v>
      </c>
      <c r="H13627" s="10" t="s">
        <v>1876</v>
      </c>
      <c r="I13627" s="12">
        <v>0</v>
      </c>
      <c r="J13627" s="13">
        <v>26398467.25</v>
      </c>
      <c r="K13627" s="11">
        <v>0</v>
      </c>
      <c r="L13627" s="11">
        <v>2.8969999999999998E-3</v>
      </c>
      <c r="M13627" s="14">
        <v>7.34</v>
      </c>
      <c r="N13627" s="11">
        <v>2.56457143265947</v>
      </c>
      <c r="O13627" s="11">
        <v>2</v>
      </c>
      <c r="P13627" s="15">
        <v>1121.59416379969</v>
      </c>
      <c r="Q13627" s="16">
        <v>1.48762336818001</v>
      </c>
      <c r="R13627" s="15">
        <v>561.30072021484398</v>
      </c>
      <c r="S13627" s="17">
        <v>99.072598326933303</v>
      </c>
      <c r="T13627" s="11">
        <v>0</v>
      </c>
    </row>
    <row r="13628" spans="1:20" hidden="1" outlineLevel="1" x14ac:dyDescent="0.2">
      <c r="B13628" s="9" t="s">
        <v>6186</v>
      </c>
      <c r="C13628" s="10" t="s">
        <v>2623</v>
      </c>
      <c r="D13628" s="11">
        <v>2</v>
      </c>
      <c r="E13628" s="11">
        <v>1</v>
      </c>
      <c r="F13628" s="11">
        <v>1</v>
      </c>
      <c r="G13628" s="10" t="s">
        <v>11696</v>
      </c>
      <c r="H13628" s="10" t="s">
        <v>0</v>
      </c>
      <c r="I13628" s="12">
        <v>0</v>
      </c>
      <c r="J13628" s="13">
        <v>13555111.5</v>
      </c>
      <c r="K13628" s="11">
        <v>1E-3</v>
      </c>
      <c r="L13628" s="11">
        <v>2.7980000000000001E-2</v>
      </c>
      <c r="M13628" s="14">
        <v>4.8899999999999997</v>
      </c>
      <c r="N13628" s="11">
        <v>1.86495279975876</v>
      </c>
      <c r="O13628" s="11">
        <v>2</v>
      </c>
      <c r="P13628" s="15">
        <v>1372.63786497156</v>
      </c>
      <c r="Q13628" s="16">
        <v>-9.9311290237072206E-2</v>
      </c>
      <c r="R13628" s="15">
        <v>686.82257080078102</v>
      </c>
      <c r="S13628" s="17">
        <v>26.501153899999998</v>
      </c>
      <c r="T13628" s="11">
        <v>0</v>
      </c>
    </row>
    <row r="13629" spans="1:20" hidden="1" outlineLevel="1" x14ac:dyDescent="0.2">
      <c r="B13629" s="9" t="s">
        <v>6186</v>
      </c>
      <c r="C13629" s="10" t="s">
        <v>13427</v>
      </c>
      <c r="D13629" s="11">
        <v>1</v>
      </c>
      <c r="E13629" s="11">
        <v>1</v>
      </c>
      <c r="F13629" s="11">
        <v>1</v>
      </c>
      <c r="G13629" s="10" t="s">
        <v>11696</v>
      </c>
      <c r="H13629" s="10" t="s">
        <v>0</v>
      </c>
      <c r="I13629" s="12">
        <v>0</v>
      </c>
      <c r="J13629" s="13">
        <v>1504933.0625</v>
      </c>
      <c r="K13629" s="11">
        <v>7.0000000000000001E-3</v>
      </c>
      <c r="L13629" s="11">
        <v>0.30809999999999998</v>
      </c>
      <c r="M13629" s="14">
        <v>7.59</v>
      </c>
      <c r="N13629" s="11">
        <v>1.6547165297220301</v>
      </c>
      <c r="O13629" s="11">
        <v>2</v>
      </c>
      <c r="P13629" s="15">
        <v>1139.55253782313</v>
      </c>
      <c r="Q13629" s="16">
        <v>0.97979960375230402</v>
      </c>
      <c r="R13629" s="15">
        <v>570.27990722656295</v>
      </c>
      <c r="S13629" s="17">
        <v>34.384318255733298</v>
      </c>
      <c r="T13629" s="11">
        <v>1</v>
      </c>
    </row>
    <row r="13630" spans="1:20" hidden="1" outlineLevel="1" x14ac:dyDescent="0.2">
      <c r="B13630" s="9" t="s">
        <v>6186</v>
      </c>
      <c r="C13630" s="10" t="s">
        <v>5912</v>
      </c>
      <c r="D13630" s="11">
        <v>1</v>
      </c>
      <c r="E13630" s="11">
        <v>1</v>
      </c>
      <c r="F13630" s="11">
        <v>1</v>
      </c>
      <c r="G13630" s="10" t="s">
        <v>11696</v>
      </c>
      <c r="H13630" s="10" t="s">
        <v>0</v>
      </c>
      <c r="I13630" s="12">
        <v>0</v>
      </c>
      <c r="J13630" s="13">
        <v>12804803.5</v>
      </c>
      <c r="K13630" s="11">
        <v>8.0000000000000002E-3</v>
      </c>
      <c r="L13630" s="11">
        <v>0.34489999999999998</v>
      </c>
      <c r="M13630" s="14">
        <v>4.3499999999999996</v>
      </c>
      <c r="N13630" s="11">
        <v>3.7646435801053699</v>
      </c>
      <c r="O13630" s="11">
        <v>3</v>
      </c>
      <c r="P13630" s="15">
        <v>1285.66879634938</v>
      </c>
      <c r="Q13630" s="16">
        <v>0.47061838701634401</v>
      </c>
      <c r="R13630" s="15">
        <v>429.227783203125</v>
      </c>
      <c r="S13630" s="17">
        <v>15.9806639757333</v>
      </c>
      <c r="T13630" s="11">
        <v>1</v>
      </c>
    </row>
    <row r="13631" spans="1:20" collapsed="1" x14ac:dyDescent="0.2">
      <c r="A13631" s="2" t="s">
        <v>12320</v>
      </c>
      <c r="B13631" s="3" t="s">
        <v>2895</v>
      </c>
      <c r="C13631" s="4">
        <v>236.864568849156</v>
      </c>
      <c r="D13631" s="5">
        <v>55380994.395833299</v>
      </c>
      <c r="E13631" s="6">
        <v>10</v>
      </c>
      <c r="F13631" s="7">
        <v>20.49</v>
      </c>
      <c r="G13631" s="6">
        <v>2</v>
      </c>
      <c r="H13631" s="6">
        <v>7</v>
      </c>
      <c r="I13631" s="6">
        <v>7</v>
      </c>
      <c r="J13631" s="6">
        <v>493</v>
      </c>
      <c r="K13631" s="8">
        <v>54.423559214660102</v>
      </c>
      <c r="L13631" s="4">
        <v>6.02392578125</v>
      </c>
    </row>
    <row r="13632" spans="1:20" ht="15.75" hidden="1" customHeight="1" outlineLevel="1" x14ac:dyDescent="0.2">
      <c r="B13632" s="1" t="s">
        <v>355</v>
      </c>
      <c r="C13632" s="1" t="s">
        <v>14941</v>
      </c>
      <c r="D13632" s="1" t="s">
        <v>3</v>
      </c>
      <c r="E13632" s="1" t="s">
        <v>6</v>
      </c>
      <c r="F13632" s="1" t="s">
        <v>5</v>
      </c>
      <c r="G13632" s="1" t="s">
        <v>11229</v>
      </c>
      <c r="H13632" s="1" t="s">
        <v>10123</v>
      </c>
      <c r="I13632" s="1" t="s">
        <v>18294</v>
      </c>
      <c r="J13632" s="1" t="s">
        <v>1695</v>
      </c>
      <c r="K13632" s="1" t="s">
        <v>18214</v>
      </c>
      <c r="L13632" s="1" t="s">
        <v>11035</v>
      </c>
      <c r="M13632" s="1" t="s">
        <v>7334</v>
      </c>
      <c r="N13632" s="1" t="s">
        <v>3930</v>
      </c>
      <c r="O13632" s="1" t="s">
        <v>2107</v>
      </c>
      <c r="P13632" s="1" t="s">
        <v>9919</v>
      </c>
      <c r="Q13632" s="1" t="s">
        <v>18295</v>
      </c>
      <c r="R13632" s="1" t="s">
        <v>18160</v>
      </c>
      <c r="S13632" s="1" t="s">
        <v>13620</v>
      </c>
      <c r="T13632" s="1" t="s">
        <v>2</v>
      </c>
    </row>
    <row r="13633" spans="1:20" hidden="1" outlineLevel="1" x14ac:dyDescent="0.2">
      <c r="B13633" s="9" t="s">
        <v>6186</v>
      </c>
      <c r="C13633" s="10" t="s">
        <v>3528</v>
      </c>
      <c r="D13633" s="11">
        <v>1</v>
      </c>
      <c r="E13633" s="11">
        <v>1</v>
      </c>
      <c r="F13633" s="11">
        <v>1</v>
      </c>
      <c r="G13633" s="10" t="s">
        <v>12320</v>
      </c>
      <c r="H13633" s="10" t="s">
        <v>0</v>
      </c>
      <c r="I13633" s="12">
        <v>0</v>
      </c>
      <c r="J13633" s="13">
        <v>19606639.25</v>
      </c>
      <c r="K13633" s="11">
        <v>0</v>
      </c>
      <c r="L13633" s="11">
        <v>3.4550000000000002E-9</v>
      </c>
      <c r="M13633" s="14">
        <v>90.64</v>
      </c>
      <c r="N13633" s="11">
        <v>1.38076567642715E-8</v>
      </c>
      <c r="O13633" s="11">
        <v>2</v>
      </c>
      <c r="P13633" s="15">
        <v>2018.01066770594</v>
      </c>
      <c r="Q13633" s="16">
        <v>-4.1246481969873701</v>
      </c>
      <c r="R13633" s="15">
        <v>1009.50897216797</v>
      </c>
      <c r="S13633" s="17">
        <v>125.116984879467</v>
      </c>
      <c r="T13633" s="11">
        <v>0</v>
      </c>
    </row>
    <row r="13634" spans="1:20" hidden="1" outlineLevel="1" x14ac:dyDescent="0.2">
      <c r="B13634" s="9" t="s">
        <v>6186</v>
      </c>
      <c r="C13634" s="10" t="s">
        <v>9327</v>
      </c>
      <c r="D13634" s="11">
        <v>1</v>
      </c>
      <c r="E13634" s="11">
        <v>2</v>
      </c>
      <c r="F13634" s="11">
        <v>1</v>
      </c>
      <c r="G13634" s="10" t="s">
        <v>12320</v>
      </c>
      <c r="H13634" s="10" t="s">
        <v>0</v>
      </c>
      <c r="I13634" s="12">
        <v>0</v>
      </c>
      <c r="J13634" s="13">
        <v>104183241</v>
      </c>
      <c r="K13634" s="11">
        <v>0</v>
      </c>
      <c r="L13634" s="11">
        <v>6.5099999999999995E-14</v>
      </c>
      <c r="M13634" s="14">
        <v>90.33</v>
      </c>
      <c r="N13634" s="11">
        <v>1.1492689809903901E-8</v>
      </c>
      <c r="O13634" s="11">
        <v>3</v>
      </c>
      <c r="P13634" s="15">
        <v>2297.2307470329702</v>
      </c>
      <c r="Q13634" s="16">
        <v>0.781698995840716</v>
      </c>
      <c r="R13634" s="15">
        <v>766.41510009765602</v>
      </c>
      <c r="S13634" s="17">
        <v>62.9548600210667</v>
      </c>
      <c r="T13634" s="11">
        <v>0</v>
      </c>
    </row>
    <row r="13635" spans="1:20" hidden="1" outlineLevel="1" x14ac:dyDescent="0.2">
      <c r="B13635" s="9" t="s">
        <v>6186</v>
      </c>
      <c r="C13635" s="10" t="s">
        <v>15477</v>
      </c>
      <c r="D13635" s="11">
        <v>3</v>
      </c>
      <c r="E13635" s="11">
        <v>2</v>
      </c>
      <c r="F13635" s="11">
        <v>1</v>
      </c>
      <c r="G13635" s="10" t="s">
        <v>12320</v>
      </c>
      <c r="H13635" s="10" t="s">
        <v>0</v>
      </c>
      <c r="I13635" s="12">
        <v>0</v>
      </c>
      <c r="J13635" s="13">
        <v>0</v>
      </c>
      <c r="K13635" s="11">
        <v>0</v>
      </c>
      <c r="L13635" s="11">
        <v>2.5060000000000002E-4</v>
      </c>
      <c r="M13635" s="14">
        <v>40.74</v>
      </c>
      <c r="N13635" s="11">
        <v>3.49983924472174E-4</v>
      </c>
      <c r="O13635" s="11">
        <v>2</v>
      </c>
      <c r="P13635" s="15">
        <v>856.514390850469</v>
      </c>
      <c r="Q13635" s="16">
        <v>0.58324819076148504</v>
      </c>
      <c r="R13635" s="15">
        <v>428.76083374023398</v>
      </c>
      <c r="S13635" s="17">
        <v>24.7110660357333</v>
      </c>
      <c r="T13635" s="11">
        <v>0</v>
      </c>
    </row>
    <row r="13636" spans="1:20" hidden="1" outlineLevel="1" x14ac:dyDescent="0.2">
      <c r="B13636" s="9" t="s">
        <v>6186</v>
      </c>
      <c r="C13636" s="10" t="s">
        <v>5872</v>
      </c>
      <c r="D13636" s="11">
        <v>1</v>
      </c>
      <c r="E13636" s="11">
        <v>2</v>
      </c>
      <c r="F13636" s="11">
        <v>1</v>
      </c>
      <c r="G13636" s="10" t="s">
        <v>12320</v>
      </c>
      <c r="H13636" s="10" t="s">
        <v>0</v>
      </c>
      <c r="I13636" s="12">
        <v>0</v>
      </c>
      <c r="J13636" s="13">
        <v>32911157.1875</v>
      </c>
      <c r="K13636" s="11">
        <v>0</v>
      </c>
      <c r="L13636" s="11">
        <v>3.9210000000000002E-7</v>
      </c>
      <c r="M13636" s="14">
        <v>30.07</v>
      </c>
      <c r="N13636" s="11">
        <v>1.1955734934997801E-2</v>
      </c>
      <c r="O13636" s="11">
        <v>2</v>
      </c>
      <c r="P13636" s="15">
        <v>1239.63786497156</v>
      </c>
      <c r="Q13636" s="16">
        <v>0.82579081466236404</v>
      </c>
      <c r="R13636" s="15">
        <v>620.32257080078102</v>
      </c>
      <c r="S13636" s="17">
        <v>44.877687108000003</v>
      </c>
      <c r="T13636" s="11">
        <v>0</v>
      </c>
    </row>
    <row r="13637" spans="1:20" hidden="1" outlineLevel="1" x14ac:dyDescent="0.2">
      <c r="B13637" s="9" t="s">
        <v>6186</v>
      </c>
      <c r="C13637" s="10" t="s">
        <v>7269</v>
      </c>
      <c r="D13637" s="11">
        <v>2</v>
      </c>
      <c r="E13637" s="11">
        <v>2</v>
      </c>
      <c r="F13637" s="11">
        <v>1</v>
      </c>
      <c r="G13637" s="10" t="s">
        <v>12320</v>
      </c>
      <c r="H13637" s="10" t="s">
        <v>0</v>
      </c>
      <c r="I13637" s="12">
        <v>0</v>
      </c>
      <c r="J13637" s="13">
        <v>21609342</v>
      </c>
      <c r="K13637" s="11">
        <v>0</v>
      </c>
      <c r="L13637" s="11">
        <v>8.1060000000000004E-3</v>
      </c>
      <c r="M13637" s="14">
        <v>22.24</v>
      </c>
      <c r="N13637" s="11">
        <v>4.3285058277328203E-2</v>
      </c>
      <c r="O13637" s="11">
        <v>2</v>
      </c>
      <c r="P13637" s="15">
        <v>865.49431028406298</v>
      </c>
      <c r="Q13637" s="16">
        <v>1.4199909207426999</v>
      </c>
      <c r="R13637" s="15">
        <v>433.25079345703102</v>
      </c>
      <c r="S13637" s="17">
        <v>41.227127641333297</v>
      </c>
      <c r="T13637" s="11">
        <v>0</v>
      </c>
    </row>
    <row r="13638" spans="1:20" hidden="1" outlineLevel="1" x14ac:dyDescent="0.2">
      <c r="B13638" s="9" t="s">
        <v>6186</v>
      </c>
      <c r="C13638" s="10" t="s">
        <v>7714</v>
      </c>
      <c r="D13638" s="11">
        <v>1</v>
      </c>
      <c r="E13638" s="11">
        <v>2</v>
      </c>
      <c r="F13638" s="11">
        <v>1</v>
      </c>
      <c r="G13638" s="10" t="s">
        <v>12320</v>
      </c>
      <c r="H13638" s="10" t="s">
        <v>0</v>
      </c>
      <c r="I13638" s="12">
        <v>0</v>
      </c>
      <c r="J13638" s="13">
        <v>733932.21875</v>
      </c>
      <c r="K13638" s="11">
        <v>0</v>
      </c>
      <c r="L13638" s="11">
        <v>4.354E-5</v>
      </c>
      <c r="M13638" s="14">
        <v>14.5</v>
      </c>
      <c r="N13638" s="11">
        <v>0.38852066121076501</v>
      </c>
      <c r="O13638" s="11">
        <v>3</v>
      </c>
      <c r="P13638" s="15">
        <v>1735.84640865406</v>
      </c>
      <c r="Q13638" s="16">
        <v>-0.42782352966869802</v>
      </c>
      <c r="R13638" s="15">
        <v>579.28698730468795</v>
      </c>
      <c r="S13638" s="17">
        <v>21.905974406666701</v>
      </c>
      <c r="T13638" s="11">
        <v>1</v>
      </c>
    </row>
    <row r="13639" spans="1:20" hidden="1" outlineLevel="1" x14ac:dyDescent="0.2">
      <c r="B13639" s="9" t="s">
        <v>6186</v>
      </c>
      <c r="C13639" s="10" t="s">
        <v>16503</v>
      </c>
      <c r="D13639" s="11">
        <v>1</v>
      </c>
      <c r="E13639" s="11">
        <v>2</v>
      </c>
      <c r="F13639" s="11">
        <v>1</v>
      </c>
      <c r="G13639" s="10" t="s">
        <v>12320</v>
      </c>
      <c r="H13639" s="10" t="s">
        <v>0</v>
      </c>
      <c r="I13639" s="12">
        <v>0</v>
      </c>
      <c r="J13639" s="13">
        <v>29048585</v>
      </c>
      <c r="K13639" s="11">
        <v>1E-3</v>
      </c>
      <c r="L13639" s="11">
        <v>3.9129999999999998E-2</v>
      </c>
      <c r="M13639" s="14">
        <v>4.5999999999999996</v>
      </c>
      <c r="N13639" s="11">
        <v>4.5249158984055402</v>
      </c>
      <c r="O13639" s="11">
        <v>3</v>
      </c>
      <c r="P13639" s="15">
        <v>1536.838962365</v>
      </c>
      <c r="Q13639" s="16">
        <v>0.56028967327682</v>
      </c>
      <c r="R13639" s="15">
        <v>512.951171875</v>
      </c>
      <c r="S13639" s="17">
        <v>60.789951442400003</v>
      </c>
      <c r="T13639" s="11">
        <v>0</v>
      </c>
    </row>
    <row r="13640" spans="1:20" collapsed="1" x14ac:dyDescent="0.2">
      <c r="A13640" s="2" t="s">
        <v>12068</v>
      </c>
      <c r="B13640" s="3" t="s">
        <v>5035</v>
      </c>
      <c r="C13640" s="4">
        <v>109.88</v>
      </c>
      <c r="D13640" s="5">
        <v>55324740.947916701</v>
      </c>
      <c r="E13640" s="6">
        <v>5</v>
      </c>
      <c r="F13640" s="7">
        <v>25</v>
      </c>
      <c r="G13640" s="6">
        <v>1</v>
      </c>
      <c r="H13640" s="6">
        <v>4</v>
      </c>
      <c r="I13640" s="6">
        <v>4</v>
      </c>
      <c r="J13640" s="6">
        <v>216</v>
      </c>
      <c r="K13640" s="8">
        <v>23.618592564659998</v>
      </c>
      <c r="L13640" s="4">
        <v>6.80029296875</v>
      </c>
    </row>
    <row r="13641" spans="1:20" ht="15.75" hidden="1" customHeight="1" outlineLevel="1" x14ac:dyDescent="0.2">
      <c r="B13641" s="1" t="s">
        <v>355</v>
      </c>
      <c r="C13641" s="1" t="s">
        <v>14941</v>
      </c>
      <c r="D13641" s="1" t="s">
        <v>3</v>
      </c>
      <c r="E13641" s="1" t="s">
        <v>6</v>
      </c>
      <c r="F13641" s="1" t="s">
        <v>5</v>
      </c>
      <c r="G13641" s="1" t="s">
        <v>11229</v>
      </c>
      <c r="H13641" s="1" t="s">
        <v>10123</v>
      </c>
      <c r="I13641" s="1" t="s">
        <v>18294</v>
      </c>
      <c r="J13641" s="1" t="s">
        <v>1695</v>
      </c>
      <c r="K13641" s="1" t="s">
        <v>18214</v>
      </c>
      <c r="L13641" s="1" t="s">
        <v>11035</v>
      </c>
      <c r="M13641" s="1" t="s">
        <v>7334</v>
      </c>
      <c r="N13641" s="1" t="s">
        <v>3930</v>
      </c>
      <c r="O13641" s="1" t="s">
        <v>2107</v>
      </c>
      <c r="P13641" s="1" t="s">
        <v>9919</v>
      </c>
      <c r="Q13641" s="1" t="s">
        <v>18295</v>
      </c>
      <c r="R13641" s="1" t="s">
        <v>18160</v>
      </c>
      <c r="S13641" s="1" t="s">
        <v>13620</v>
      </c>
      <c r="T13641" s="1" t="s">
        <v>2</v>
      </c>
    </row>
    <row r="13642" spans="1:20" hidden="1" outlineLevel="1" x14ac:dyDescent="0.2">
      <c r="B13642" s="9" t="s">
        <v>6186</v>
      </c>
      <c r="C13642" s="10" t="s">
        <v>17345</v>
      </c>
      <c r="D13642" s="11">
        <v>2</v>
      </c>
      <c r="E13642" s="11">
        <v>1</v>
      </c>
      <c r="F13642" s="11">
        <v>1</v>
      </c>
      <c r="G13642" s="10" t="s">
        <v>12068</v>
      </c>
      <c r="H13642" s="10" t="s">
        <v>0</v>
      </c>
      <c r="I13642" s="12">
        <v>0</v>
      </c>
      <c r="J13642" s="13">
        <v>103646344</v>
      </c>
      <c r="K13642" s="11">
        <v>0</v>
      </c>
      <c r="L13642" s="11">
        <v>1.8509999999999999E-6</v>
      </c>
      <c r="M13642" s="14">
        <v>52.29</v>
      </c>
      <c r="N13642" s="11">
        <v>7.7906542582683504E-5</v>
      </c>
      <c r="O13642" s="11">
        <v>2</v>
      </c>
      <c r="P13642" s="15">
        <v>1361.74797239344</v>
      </c>
      <c r="Q13642" s="16">
        <v>1.13170973529477</v>
      </c>
      <c r="R13642" s="15">
        <v>681.37762451171898</v>
      </c>
      <c r="S13642" s="17">
        <v>96.399586095733298</v>
      </c>
      <c r="T13642" s="11">
        <v>0</v>
      </c>
    </row>
    <row r="13643" spans="1:20" hidden="1" outlineLevel="1" x14ac:dyDescent="0.2">
      <c r="B13643" s="9" t="s">
        <v>6186</v>
      </c>
      <c r="C13643" s="10" t="s">
        <v>1244</v>
      </c>
      <c r="D13643" s="11">
        <v>1</v>
      </c>
      <c r="E13643" s="11">
        <v>1</v>
      </c>
      <c r="F13643" s="11">
        <v>1</v>
      </c>
      <c r="G13643" s="10" t="s">
        <v>12068</v>
      </c>
      <c r="H13643" s="10" t="s">
        <v>1958</v>
      </c>
      <c r="I13643" s="12">
        <v>0</v>
      </c>
      <c r="J13643" s="13">
        <v>39508883.375</v>
      </c>
      <c r="K13643" s="11">
        <v>0</v>
      </c>
      <c r="L13643" s="11">
        <v>3.7049999999999999E-5</v>
      </c>
      <c r="M13643" s="14">
        <v>26.85</v>
      </c>
      <c r="N13643" s="11">
        <v>1.9414573464619E-2</v>
      </c>
      <c r="O13643" s="11">
        <v>3</v>
      </c>
      <c r="P13643" s="15">
        <v>2191.0255468376599</v>
      </c>
      <c r="Q13643" s="16">
        <v>1.09882226615248</v>
      </c>
      <c r="R13643" s="15">
        <v>731.01336669921898</v>
      </c>
      <c r="S13643" s="17">
        <v>46.602587463466698</v>
      </c>
      <c r="T13643" s="11">
        <v>1</v>
      </c>
    </row>
    <row r="13644" spans="1:20" hidden="1" outlineLevel="1" x14ac:dyDescent="0.2">
      <c r="B13644" s="9" t="s">
        <v>6186</v>
      </c>
      <c r="C13644" s="10" t="s">
        <v>3083</v>
      </c>
      <c r="D13644" s="11">
        <v>1</v>
      </c>
      <c r="E13644" s="11">
        <v>1</v>
      </c>
      <c r="F13644" s="11">
        <v>1</v>
      </c>
      <c r="G13644" s="10" t="s">
        <v>12068</v>
      </c>
      <c r="H13644" s="10" t="s">
        <v>0</v>
      </c>
      <c r="I13644" s="12">
        <v>0</v>
      </c>
      <c r="J13644" s="13">
        <v>22818995.46875</v>
      </c>
      <c r="K13644" s="11">
        <v>0</v>
      </c>
      <c r="L13644" s="11">
        <v>2.52E-4</v>
      </c>
      <c r="M13644" s="14">
        <v>25.29</v>
      </c>
      <c r="N13644" s="11">
        <v>3.0319627782153299E-2</v>
      </c>
      <c r="O13644" s="11">
        <v>2</v>
      </c>
      <c r="P13644" s="15">
        <v>1226.61308469813</v>
      </c>
      <c r="Q13644" s="16">
        <v>-2.7527766638800499</v>
      </c>
      <c r="R13644" s="15">
        <v>613.81018066406295</v>
      </c>
      <c r="S13644" s="17">
        <v>48.154695562933298</v>
      </c>
      <c r="T13644" s="11">
        <v>0</v>
      </c>
    </row>
    <row r="13645" spans="1:20" hidden="1" outlineLevel="1" x14ac:dyDescent="0.2">
      <c r="B13645" s="9" t="s">
        <v>6186</v>
      </c>
      <c r="C13645" s="10" t="s">
        <v>14697</v>
      </c>
      <c r="D13645" s="11">
        <v>1</v>
      </c>
      <c r="E13645" s="11">
        <v>1</v>
      </c>
      <c r="F13645" s="11">
        <v>1</v>
      </c>
      <c r="G13645" s="10" t="s">
        <v>12068</v>
      </c>
      <c r="H13645" s="10" t="s">
        <v>0</v>
      </c>
      <c r="I13645" s="12">
        <v>0</v>
      </c>
      <c r="J13645" s="13">
        <v>18448369.125</v>
      </c>
      <c r="K13645" s="11">
        <v>0</v>
      </c>
      <c r="L13645" s="11">
        <v>3.7840000000000001E-6</v>
      </c>
      <c r="M13645" s="14">
        <v>24.36</v>
      </c>
      <c r="N13645" s="11">
        <v>7.3287514929566604E-3</v>
      </c>
      <c r="O13645" s="11">
        <v>2</v>
      </c>
      <c r="P13645" s="15">
        <v>1375.57780637781</v>
      </c>
      <c r="Q13645" s="16">
        <v>1.2468126517798299</v>
      </c>
      <c r="R13645" s="15">
        <v>688.29254150390602</v>
      </c>
      <c r="S13645" s="17">
        <v>28.438507118666699</v>
      </c>
      <c r="T13645" s="11">
        <v>0</v>
      </c>
    </row>
    <row r="13646" spans="1:20" collapsed="1" x14ac:dyDescent="0.2">
      <c r="A13646" s="2" t="s">
        <v>2056</v>
      </c>
      <c r="B13646" s="3" t="s">
        <v>14862</v>
      </c>
      <c r="C13646" s="4">
        <v>51.19</v>
      </c>
      <c r="D13646" s="5">
        <v>55125121.6875</v>
      </c>
      <c r="E13646" s="6">
        <v>1</v>
      </c>
      <c r="F13646" s="7">
        <v>19.72</v>
      </c>
      <c r="G13646" s="6">
        <v>1</v>
      </c>
      <c r="H13646" s="6">
        <v>1</v>
      </c>
      <c r="I13646" s="6">
        <v>1</v>
      </c>
      <c r="J13646" s="6">
        <v>142</v>
      </c>
      <c r="K13646" s="8">
        <v>15.174945404660001</v>
      </c>
      <c r="L13646" s="4">
        <v>8.44091796875</v>
      </c>
    </row>
    <row r="13647" spans="1:20" ht="15.75" hidden="1" customHeight="1" outlineLevel="1" x14ac:dyDescent="0.2">
      <c r="B13647" s="1" t="s">
        <v>355</v>
      </c>
      <c r="C13647" s="1" t="s">
        <v>14941</v>
      </c>
      <c r="D13647" s="1" t="s">
        <v>3</v>
      </c>
      <c r="E13647" s="1" t="s">
        <v>6</v>
      </c>
      <c r="F13647" s="1" t="s">
        <v>5</v>
      </c>
      <c r="G13647" s="1" t="s">
        <v>11229</v>
      </c>
      <c r="H13647" s="1" t="s">
        <v>10123</v>
      </c>
      <c r="I13647" s="1" t="s">
        <v>18294</v>
      </c>
      <c r="J13647" s="1" t="s">
        <v>1695</v>
      </c>
      <c r="K13647" s="1" t="s">
        <v>18214</v>
      </c>
      <c r="L13647" s="1" t="s">
        <v>11035</v>
      </c>
      <c r="M13647" s="1" t="s">
        <v>7334</v>
      </c>
      <c r="N13647" s="1" t="s">
        <v>3930</v>
      </c>
      <c r="O13647" s="1" t="s">
        <v>2107</v>
      </c>
      <c r="P13647" s="1" t="s">
        <v>9919</v>
      </c>
      <c r="Q13647" s="1" t="s">
        <v>18295</v>
      </c>
      <c r="R13647" s="1" t="s">
        <v>18160</v>
      </c>
      <c r="S13647" s="1" t="s">
        <v>13620</v>
      </c>
      <c r="T13647" s="1" t="s">
        <v>2</v>
      </c>
    </row>
    <row r="13648" spans="1:20" hidden="1" outlineLevel="1" x14ac:dyDescent="0.2">
      <c r="B13648" s="9" t="s">
        <v>6186</v>
      </c>
      <c r="C13648" s="10" t="s">
        <v>8740</v>
      </c>
      <c r="D13648" s="11">
        <v>1</v>
      </c>
      <c r="E13648" s="11">
        <v>1</v>
      </c>
      <c r="F13648" s="11">
        <v>1</v>
      </c>
      <c r="G13648" s="10" t="s">
        <v>2056</v>
      </c>
      <c r="H13648" s="10" t="s">
        <v>0</v>
      </c>
      <c r="I13648" s="12">
        <v>0</v>
      </c>
      <c r="J13648" s="13">
        <v>55125121.6875</v>
      </c>
      <c r="K13648" s="11">
        <v>0</v>
      </c>
      <c r="L13648" s="11">
        <v>2.079E-11</v>
      </c>
      <c r="M13648" s="14">
        <v>51.19</v>
      </c>
      <c r="N13648" s="11">
        <v>5.1702186831932399E-5</v>
      </c>
      <c r="O13648" s="11">
        <v>4</v>
      </c>
      <c r="P13648" s="15">
        <v>2969.6158654225001</v>
      </c>
      <c r="Q13648" s="16">
        <v>2.1094083491503102</v>
      </c>
      <c r="R13648" s="15">
        <v>743.159423828125</v>
      </c>
      <c r="S13648" s="17">
        <v>107.56953711120001</v>
      </c>
      <c r="T13648" s="11">
        <v>0</v>
      </c>
    </row>
    <row r="13649" spans="1:20" collapsed="1" x14ac:dyDescent="0.2">
      <c r="A13649" s="2" t="s">
        <v>12086</v>
      </c>
      <c r="B13649" s="3" t="s">
        <v>49</v>
      </c>
      <c r="C13649" s="4">
        <v>115.3</v>
      </c>
      <c r="D13649" s="5">
        <v>55042789.75</v>
      </c>
      <c r="E13649" s="6">
        <v>6</v>
      </c>
      <c r="F13649" s="7">
        <v>29.74</v>
      </c>
      <c r="G13649" s="6">
        <v>1</v>
      </c>
      <c r="H13649" s="6">
        <v>5</v>
      </c>
      <c r="I13649" s="6">
        <v>5</v>
      </c>
      <c r="J13649" s="6">
        <v>232</v>
      </c>
      <c r="K13649" s="8">
        <v>26.764085674659999</v>
      </c>
      <c r="L13649" s="4">
        <v>9.53955078125</v>
      </c>
    </row>
    <row r="13650" spans="1:20" ht="15.75" hidden="1" customHeight="1" outlineLevel="1" x14ac:dyDescent="0.2">
      <c r="B13650" s="1" t="s">
        <v>355</v>
      </c>
      <c r="C13650" s="1" t="s">
        <v>14941</v>
      </c>
      <c r="D13650" s="1" t="s">
        <v>3</v>
      </c>
      <c r="E13650" s="1" t="s">
        <v>6</v>
      </c>
      <c r="F13650" s="1" t="s">
        <v>5</v>
      </c>
      <c r="G13650" s="1" t="s">
        <v>11229</v>
      </c>
      <c r="H13650" s="1" t="s">
        <v>10123</v>
      </c>
      <c r="I13650" s="1" t="s">
        <v>18294</v>
      </c>
      <c r="J13650" s="1" t="s">
        <v>1695</v>
      </c>
      <c r="K13650" s="1" t="s">
        <v>18214</v>
      </c>
      <c r="L13650" s="1" t="s">
        <v>11035</v>
      </c>
      <c r="M13650" s="1" t="s">
        <v>7334</v>
      </c>
      <c r="N13650" s="1" t="s">
        <v>3930</v>
      </c>
      <c r="O13650" s="1" t="s">
        <v>2107</v>
      </c>
      <c r="P13650" s="1" t="s">
        <v>9919</v>
      </c>
      <c r="Q13650" s="1" t="s">
        <v>18295</v>
      </c>
      <c r="R13650" s="1" t="s">
        <v>18160</v>
      </c>
      <c r="S13650" s="1" t="s">
        <v>13620</v>
      </c>
      <c r="T13650" s="1" t="s">
        <v>2</v>
      </c>
    </row>
    <row r="13651" spans="1:20" hidden="1" outlineLevel="1" x14ac:dyDescent="0.2">
      <c r="B13651" s="9" t="s">
        <v>6186</v>
      </c>
      <c r="C13651" s="10" t="s">
        <v>621</v>
      </c>
      <c r="D13651" s="11">
        <v>2</v>
      </c>
      <c r="E13651" s="11">
        <v>1</v>
      </c>
      <c r="F13651" s="11">
        <v>1</v>
      </c>
      <c r="G13651" s="10" t="s">
        <v>12086</v>
      </c>
      <c r="H13651" s="10" t="s">
        <v>0</v>
      </c>
      <c r="I13651" s="12">
        <v>0</v>
      </c>
      <c r="J13651" s="13">
        <v>28133819</v>
      </c>
      <c r="K13651" s="11">
        <v>0</v>
      </c>
      <c r="L13651" s="11">
        <v>9.3200000000000001E-9</v>
      </c>
      <c r="M13651" s="14">
        <v>77.099999999999994</v>
      </c>
      <c r="N13651" s="11">
        <v>3.3634819345826402E-7</v>
      </c>
      <c r="O13651" s="11">
        <v>2</v>
      </c>
      <c r="P13651" s="15">
        <v>2471.232957745</v>
      </c>
      <c r="Q13651" s="16">
        <v>1.13969627633646</v>
      </c>
      <c r="R13651" s="15">
        <v>1236.1201171875</v>
      </c>
      <c r="S13651" s="17">
        <v>104.56368901386701</v>
      </c>
      <c r="T13651" s="11">
        <v>0</v>
      </c>
    </row>
    <row r="13652" spans="1:20" hidden="1" outlineLevel="1" x14ac:dyDescent="0.2">
      <c r="B13652" s="9" t="s">
        <v>6186</v>
      </c>
      <c r="C13652" s="10" t="s">
        <v>13044</v>
      </c>
      <c r="D13652" s="11">
        <v>1</v>
      </c>
      <c r="E13652" s="11">
        <v>1</v>
      </c>
      <c r="F13652" s="11">
        <v>1</v>
      </c>
      <c r="G13652" s="10" t="s">
        <v>12086</v>
      </c>
      <c r="H13652" s="10" t="s">
        <v>0</v>
      </c>
      <c r="I13652" s="12">
        <v>0</v>
      </c>
      <c r="J13652" s="13">
        <v>43843999.5</v>
      </c>
      <c r="K13652" s="11">
        <v>0</v>
      </c>
      <c r="L13652" s="11">
        <v>2.1950000000000002E-6</v>
      </c>
      <c r="M13652" s="14">
        <v>29.64</v>
      </c>
      <c r="N13652" s="11">
        <v>1.0538328549085501E-2</v>
      </c>
      <c r="O13652" s="11">
        <v>3</v>
      </c>
      <c r="P13652" s="15">
        <v>1299.7128026970299</v>
      </c>
      <c r="Q13652" s="16">
        <v>-3.7387466289213703E-2</v>
      </c>
      <c r="R13652" s="15">
        <v>433.90911865234398</v>
      </c>
      <c r="S13652" s="17">
        <v>18.2107387613333</v>
      </c>
      <c r="T13652" s="11">
        <v>2</v>
      </c>
    </row>
    <row r="13653" spans="1:20" hidden="1" outlineLevel="1" x14ac:dyDescent="0.2">
      <c r="B13653" s="9" t="s">
        <v>6186</v>
      </c>
      <c r="C13653" s="10" t="s">
        <v>6787</v>
      </c>
      <c r="D13653" s="11">
        <v>1</v>
      </c>
      <c r="E13653" s="11">
        <v>1</v>
      </c>
      <c r="F13653" s="11">
        <v>1</v>
      </c>
      <c r="G13653" s="10" t="s">
        <v>12086</v>
      </c>
      <c r="H13653" s="10" t="s">
        <v>0</v>
      </c>
      <c r="I13653" s="12">
        <v>0</v>
      </c>
      <c r="J13653" s="13">
        <v>18413667.25</v>
      </c>
      <c r="K13653" s="11">
        <v>0</v>
      </c>
      <c r="L13653" s="11">
        <v>5.7819999999999998E-3</v>
      </c>
      <c r="M13653" s="14">
        <v>29.25</v>
      </c>
      <c r="N13653" s="11">
        <v>1.7352132520580502E-2</v>
      </c>
      <c r="O13653" s="11">
        <v>2</v>
      </c>
      <c r="P13653" s="15">
        <v>1158.61076536219</v>
      </c>
      <c r="Q13653" s="16">
        <v>-0.54023994185094204</v>
      </c>
      <c r="R13653" s="15">
        <v>579.80902099609398</v>
      </c>
      <c r="S13653" s="17">
        <v>24.406272063466702</v>
      </c>
      <c r="T13653" s="11">
        <v>1</v>
      </c>
    </row>
    <row r="13654" spans="1:20" hidden="1" outlineLevel="1" x14ac:dyDescent="0.2">
      <c r="B13654" s="9" t="s">
        <v>6186</v>
      </c>
      <c r="C13654" s="10" t="s">
        <v>8972</v>
      </c>
      <c r="D13654" s="11">
        <v>1</v>
      </c>
      <c r="E13654" s="11">
        <v>1</v>
      </c>
      <c r="F13654" s="11">
        <v>1</v>
      </c>
      <c r="G13654" s="10" t="s">
        <v>12086</v>
      </c>
      <c r="H13654" s="10" t="s">
        <v>0</v>
      </c>
      <c r="I13654" s="12">
        <v>0</v>
      </c>
      <c r="J13654" s="13">
        <v>64653162</v>
      </c>
      <c r="K13654" s="11">
        <v>0</v>
      </c>
      <c r="L13654" s="11">
        <v>9.2159999999999999E-5</v>
      </c>
      <c r="M13654" s="14">
        <v>9.92</v>
      </c>
      <c r="N13654" s="11">
        <v>1.5584448237227999</v>
      </c>
      <c r="O13654" s="11">
        <v>4</v>
      </c>
      <c r="P13654" s="15">
        <v>1877.9621788990601</v>
      </c>
      <c r="Q13654" s="16">
        <v>4.0829411522185204</v>
      </c>
      <c r="R13654" s="15">
        <v>470.24600219726602</v>
      </c>
      <c r="S13654" s="17">
        <v>64.951791093866703</v>
      </c>
      <c r="T13654" s="11">
        <v>0</v>
      </c>
    </row>
    <row r="13655" spans="1:20" hidden="1" outlineLevel="1" x14ac:dyDescent="0.2">
      <c r="B13655" s="9" t="s">
        <v>6186</v>
      </c>
      <c r="C13655" s="10" t="s">
        <v>3631</v>
      </c>
      <c r="D13655" s="11">
        <v>1</v>
      </c>
      <c r="E13655" s="11">
        <v>1</v>
      </c>
      <c r="F13655" s="11">
        <v>1</v>
      </c>
      <c r="G13655" s="10" t="s">
        <v>12086</v>
      </c>
      <c r="H13655" s="10" t="s">
        <v>0</v>
      </c>
      <c r="I13655" s="12">
        <v>0</v>
      </c>
      <c r="J13655" s="13">
        <v>56631207.75</v>
      </c>
      <c r="K13655" s="11">
        <v>0</v>
      </c>
      <c r="L13655" s="11">
        <v>5.6680000000000003E-3</v>
      </c>
      <c r="M13655" s="14">
        <v>4.53</v>
      </c>
      <c r="N13655" s="11">
        <v>5.5498412189191697</v>
      </c>
      <c r="O13655" s="11">
        <v>3</v>
      </c>
      <c r="P13655" s="15">
        <v>1185.66940670094</v>
      </c>
      <c r="Q13655" s="16">
        <v>-0.425573148533617</v>
      </c>
      <c r="R13655" s="15">
        <v>395.89465332031301</v>
      </c>
      <c r="S13655" s="17">
        <v>23.985551176000001</v>
      </c>
      <c r="T13655" s="11">
        <v>2</v>
      </c>
    </row>
    <row r="13656" spans="1:20" collapsed="1" x14ac:dyDescent="0.2">
      <c r="A13656" s="2" t="s">
        <v>11657</v>
      </c>
      <c r="B13656" s="3" t="s">
        <v>15849</v>
      </c>
      <c r="C13656" s="4">
        <v>44.31</v>
      </c>
      <c r="D13656" s="5">
        <v>55017923.875</v>
      </c>
      <c r="E13656" s="6">
        <v>3</v>
      </c>
      <c r="F13656" s="7">
        <v>30.37</v>
      </c>
      <c r="G13656" s="6">
        <v>1</v>
      </c>
      <c r="H13656" s="6">
        <v>3</v>
      </c>
      <c r="I13656" s="6">
        <v>3</v>
      </c>
      <c r="J13656" s="6">
        <v>135</v>
      </c>
      <c r="K13656" s="8">
        <v>15.623740224660001</v>
      </c>
      <c r="L13656" s="4">
        <v>5.19873046875</v>
      </c>
    </row>
    <row r="13657" spans="1:20" ht="15.75" hidden="1" customHeight="1" outlineLevel="1" x14ac:dyDescent="0.2">
      <c r="B13657" s="1" t="s">
        <v>355</v>
      </c>
      <c r="C13657" s="1" t="s">
        <v>14941</v>
      </c>
      <c r="D13657" s="1" t="s">
        <v>3</v>
      </c>
      <c r="E13657" s="1" t="s">
        <v>6</v>
      </c>
      <c r="F13657" s="1" t="s">
        <v>5</v>
      </c>
      <c r="G13657" s="1" t="s">
        <v>11229</v>
      </c>
      <c r="H13657" s="1" t="s">
        <v>10123</v>
      </c>
      <c r="I13657" s="1" t="s">
        <v>18294</v>
      </c>
      <c r="J13657" s="1" t="s">
        <v>1695</v>
      </c>
      <c r="K13657" s="1" t="s">
        <v>18214</v>
      </c>
      <c r="L13657" s="1" t="s">
        <v>11035</v>
      </c>
      <c r="M13657" s="1" t="s">
        <v>7334</v>
      </c>
      <c r="N13657" s="1" t="s">
        <v>3930</v>
      </c>
      <c r="O13657" s="1" t="s">
        <v>2107</v>
      </c>
      <c r="P13657" s="1" t="s">
        <v>9919</v>
      </c>
      <c r="Q13657" s="1" t="s">
        <v>18295</v>
      </c>
      <c r="R13657" s="1" t="s">
        <v>18160</v>
      </c>
      <c r="S13657" s="1" t="s">
        <v>13620</v>
      </c>
      <c r="T13657" s="1" t="s">
        <v>2</v>
      </c>
    </row>
    <row r="13658" spans="1:20" hidden="1" outlineLevel="1" x14ac:dyDescent="0.2">
      <c r="B13658" s="9" t="s">
        <v>6186</v>
      </c>
      <c r="C13658" s="10" t="s">
        <v>14660</v>
      </c>
      <c r="D13658" s="11">
        <v>1</v>
      </c>
      <c r="E13658" s="11">
        <v>1</v>
      </c>
      <c r="F13658" s="11">
        <v>1</v>
      </c>
      <c r="G13658" s="10" t="s">
        <v>11657</v>
      </c>
      <c r="H13658" s="10" t="s">
        <v>0</v>
      </c>
      <c r="I13658" s="12">
        <v>0</v>
      </c>
      <c r="J13658" s="13">
        <v>53964541.75</v>
      </c>
      <c r="K13658" s="11">
        <v>0</v>
      </c>
      <c r="L13658" s="11">
        <v>9.5060000000000006E-8</v>
      </c>
      <c r="M13658" s="14">
        <v>37</v>
      </c>
      <c r="N13658" s="11">
        <v>3.0228224071778501E-3</v>
      </c>
      <c r="O13658" s="11">
        <v>3</v>
      </c>
      <c r="P13658" s="15">
        <v>1782.91586666188</v>
      </c>
      <c r="Q13658" s="16">
        <v>-0.125989189576931</v>
      </c>
      <c r="R13658" s="15">
        <v>594.976806640625</v>
      </c>
      <c r="S13658" s="17">
        <v>118.430556858933</v>
      </c>
      <c r="T13658" s="11">
        <v>1</v>
      </c>
    </row>
    <row r="13659" spans="1:20" hidden="1" outlineLevel="1" x14ac:dyDescent="0.2">
      <c r="B13659" s="9" t="s">
        <v>6186</v>
      </c>
      <c r="C13659" s="10" t="s">
        <v>5566</v>
      </c>
      <c r="D13659" s="11">
        <v>1</v>
      </c>
      <c r="E13659" s="11">
        <v>1</v>
      </c>
      <c r="F13659" s="11">
        <v>1</v>
      </c>
      <c r="G13659" s="10" t="s">
        <v>11657</v>
      </c>
      <c r="H13659" s="10" t="s">
        <v>0</v>
      </c>
      <c r="I13659" s="12">
        <v>0</v>
      </c>
      <c r="J13659" s="13">
        <v>56071306</v>
      </c>
      <c r="K13659" s="11">
        <v>0</v>
      </c>
      <c r="L13659" s="11">
        <v>2.41E-4</v>
      </c>
      <c r="M13659" s="14">
        <v>19.59</v>
      </c>
      <c r="N13659" s="11">
        <v>0.17639043722892001</v>
      </c>
      <c r="O13659" s="11">
        <v>3</v>
      </c>
      <c r="P13659" s="15">
        <v>1342.7319677360899</v>
      </c>
      <c r="Q13659" s="16">
        <v>-0.45694443960181802</v>
      </c>
      <c r="R13659" s="15">
        <v>448.24884033203102</v>
      </c>
      <c r="S13659" s="17">
        <v>30.7204225461333</v>
      </c>
      <c r="T13659" s="11">
        <v>1</v>
      </c>
    </row>
    <row r="13660" spans="1:20" hidden="1" outlineLevel="1" x14ac:dyDescent="0.2">
      <c r="B13660" s="9" t="s">
        <v>6186</v>
      </c>
      <c r="C13660" s="10" t="s">
        <v>7670</v>
      </c>
      <c r="D13660" s="11">
        <v>1</v>
      </c>
      <c r="E13660" s="11">
        <v>1</v>
      </c>
      <c r="F13660" s="11">
        <v>1</v>
      </c>
      <c r="G13660" s="10" t="s">
        <v>11657</v>
      </c>
      <c r="H13660" s="10" t="s">
        <v>0</v>
      </c>
      <c r="I13660" s="12">
        <v>0</v>
      </c>
      <c r="J13660" s="13">
        <v>0</v>
      </c>
      <c r="K13660" s="11">
        <v>0</v>
      </c>
      <c r="L13660" s="11">
        <v>5.084E-4</v>
      </c>
      <c r="M13660" s="14">
        <v>17.72</v>
      </c>
      <c r="N13660" s="11">
        <v>0.173270195493435</v>
      </c>
      <c r="O13660" s="11">
        <v>3</v>
      </c>
      <c r="P13660" s="15">
        <v>1569.8995702751599</v>
      </c>
      <c r="Q13660" s="16">
        <v>-0.25543980711374298</v>
      </c>
      <c r="R13660" s="15">
        <v>523.97137451171898</v>
      </c>
      <c r="S13660" s="17">
        <v>40.203641554666703</v>
      </c>
      <c r="T13660" s="11">
        <v>1</v>
      </c>
    </row>
    <row r="13661" spans="1:20" collapsed="1" x14ac:dyDescent="0.2">
      <c r="A13661" s="2" t="s">
        <v>12005</v>
      </c>
      <c r="B13661" s="3" t="s">
        <v>2010</v>
      </c>
      <c r="C13661" s="4">
        <v>277.54000000000002</v>
      </c>
      <c r="D13661" s="5">
        <v>55009178.833333299</v>
      </c>
      <c r="E13661" s="6">
        <v>10</v>
      </c>
      <c r="F13661" s="7">
        <v>27.59</v>
      </c>
      <c r="G13661" s="6">
        <v>1</v>
      </c>
      <c r="H13661" s="6">
        <v>4</v>
      </c>
      <c r="I13661" s="6">
        <v>4</v>
      </c>
      <c r="J13661" s="6">
        <v>203</v>
      </c>
      <c r="K13661" s="8">
        <v>22.78117960466</v>
      </c>
      <c r="L13661" s="4">
        <v>10.33056640625</v>
      </c>
    </row>
    <row r="13662" spans="1:20" ht="15.75" hidden="1" customHeight="1" outlineLevel="1" x14ac:dyDescent="0.2">
      <c r="B13662" s="1" t="s">
        <v>355</v>
      </c>
      <c r="C13662" s="1" t="s">
        <v>14941</v>
      </c>
      <c r="D13662" s="1" t="s">
        <v>3</v>
      </c>
      <c r="E13662" s="1" t="s">
        <v>6</v>
      </c>
      <c r="F13662" s="1" t="s">
        <v>5</v>
      </c>
      <c r="G13662" s="1" t="s">
        <v>11229</v>
      </c>
      <c r="H13662" s="1" t="s">
        <v>10123</v>
      </c>
      <c r="I13662" s="1" t="s">
        <v>18294</v>
      </c>
      <c r="J13662" s="1" t="s">
        <v>1695</v>
      </c>
      <c r="K13662" s="1" t="s">
        <v>18214</v>
      </c>
      <c r="L13662" s="1" t="s">
        <v>11035</v>
      </c>
      <c r="M13662" s="1" t="s">
        <v>7334</v>
      </c>
      <c r="N13662" s="1" t="s">
        <v>3930</v>
      </c>
      <c r="O13662" s="1" t="s">
        <v>2107</v>
      </c>
      <c r="P13662" s="1" t="s">
        <v>9919</v>
      </c>
      <c r="Q13662" s="1" t="s">
        <v>18295</v>
      </c>
      <c r="R13662" s="1" t="s">
        <v>18160</v>
      </c>
      <c r="S13662" s="1" t="s">
        <v>13620</v>
      </c>
      <c r="T13662" s="1" t="s">
        <v>2</v>
      </c>
    </row>
    <row r="13663" spans="1:20" hidden="1" outlineLevel="1" x14ac:dyDescent="0.2">
      <c r="B13663" s="9" t="s">
        <v>6186</v>
      </c>
      <c r="C13663" s="10" t="s">
        <v>14532</v>
      </c>
      <c r="D13663" s="11">
        <v>6</v>
      </c>
      <c r="E13663" s="11">
        <v>1</v>
      </c>
      <c r="F13663" s="11">
        <v>1</v>
      </c>
      <c r="G13663" s="10" t="s">
        <v>12005</v>
      </c>
      <c r="H13663" s="10" t="s">
        <v>0</v>
      </c>
      <c r="I13663" s="12">
        <v>0</v>
      </c>
      <c r="J13663" s="13">
        <v>82952464</v>
      </c>
      <c r="K13663" s="11">
        <v>0</v>
      </c>
      <c r="L13663" s="11">
        <v>3.1810000000000001E-9</v>
      </c>
      <c r="M13663" s="14">
        <v>72.73</v>
      </c>
      <c r="N13663" s="11">
        <v>7.04002062043658E-7</v>
      </c>
      <c r="O13663" s="11">
        <v>2</v>
      </c>
      <c r="P13663" s="15">
        <v>1782.87614622156</v>
      </c>
      <c r="Q13663" s="16">
        <v>0.25516722719970097</v>
      </c>
      <c r="R13663" s="15">
        <v>891.94171142578102</v>
      </c>
      <c r="S13663" s="17">
        <v>31.109744807999999</v>
      </c>
      <c r="T13663" s="11">
        <v>0</v>
      </c>
    </row>
    <row r="13664" spans="1:20" hidden="1" outlineLevel="1" x14ac:dyDescent="0.2">
      <c r="B13664" s="9" t="s">
        <v>6186</v>
      </c>
      <c r="C13664" s="10" t="s">
        <v>16111</v>
      </c>
      <c r="D13664" s="11">
        <v>2</v>
      </c>
      <c r="E13664" s="11">
        <v>1</v>
      </c>
      <c r="F13664" s="11">
        <v>1</v>
      </c>
      <c r="G13664" s="10" t="s">
        <v>12005</v>
      </c>
      <c r="H13664" s="10" t="s">
        <v>0</v>
      </c>
      <c r="I13664" s="12">
        <v>0</v>
      </c>
      <c r="J13664" s="13">
        <v>68274816</v>
      </c>
      <c r="K13664" s="11">
        <v>0</v>
      </c>
      <c r="L13664" s="11">
        <v>1.908E-5</v>
      </c>
      <c r="M13664" s="14">
        <v>21.49</v>
      </c>
      <c r="N13664" s="11">
        <v>9.8631309746911103E-2</v>
      </c>
      <c r="O13664" s="11">
        <v>2</v>
      </c>
      <c r="P13664" s="15">
        <v>1413.7104968075</v>
      </c>
      <c r="Q13664" s="16">
        <v>-1.18445926784489</v>
      </c>
      <c r="R13664" s="15">
        <v>707.35888671875</v>
      </c>
      <c r="S13664" s="17">
        <v>34.5529522888</v>
      </c>
      <c r="T13664" s="11">
        <v>0</v>
      </c>
    </row>
    <row r="13665" spans="1:20" hidden="1" outlineLevel="1" x14ac:dyDescent="0.2">
      <c r="B13665" s="9" t="s">
        <v>6186</v>
      </c>
      <c r="C13665" s="10" t="s">
        <v>14560</v>
      </c>
      <c r="D13665" s="11">
        <v>1</v>
      </c>
      <c r="E13665" s="11">
        <v>1</v>
      </c>
      <c r="F13665" s="11">
        <v>1</v>
      </c>
      <c r="G13665" s="10" t="s">
        <v>12005</v>
      </c>
      <c r="H13665" s="10" t="s">
        <v>0</v>
      </c>
      <c r="I13665" s="12">
        <v>0</v>
      </c>
      <c r="J13665" s="13">
        <v>13800256.5</v>
      </c>
      <c r="K13665" s="11">
        <v>0</v>
      </c>
      <c r="L13665" s="11">
        <v>1.6540000000000001E-5</v>
      </c>
      <c r="M13665" s="14">
        <v>12.32</v>
      </c>
      <c r="N13665" s="11">
        <v>0.87627655594847298</v>
      </c>
      <c r="O13665" s="11">
        <v>2</v>
      </c>
      <c r="P13665" s="15">
        <v>1347.65568723719</v>
      </c>
      <c r="Q13665" s="16">
        <v>-1.24219622862959</v>
      </c>
      <c r="R13665" s="15">
        <v>674.33148193359398</v>
      </c>
      <c r="S13665" s="17">
        <v>66.113756303200006</v>
      </c>
      <c r="T13665" s="11">
        <v>0</v>
      </c>
    </row>
    <row r="13666" spans="1:20" hidden="1" outlineLevel="1" x14ac:dyDescent="0.2">
      <c r="B13666" s="9" t="s">
        <v>6186</v>
      </c>
      <c r="C13666" s="10" t="s">
        <v>14647</v>
      </c>
      <c r="D13666" s="11">
        <v>1</v>
      </c>
      <c r="E13666" s="11">
        <v>1</v>
      </c>
      <c r="F13666" s="11">
        <v>1</v>
      </c>
      <c r="G13666" s="10" t="s">
        <v>12005</v>
      </c>
      <c r="H13666" s="10" t="s">
        <v>0</v>
      </c>
      <c r="I13666" s="12">
        <v>0</v>
      </c>
      <c r="J13666" s="13">
        <v>4852941.25</v>
      </c>
      <c r="K13666" s="11">
        <v>0</v>
      </c>
      <c r="L13666" s="11">
        <v>2.8340000000000001E-3</v>
      </c>
      <c r="M13666" s="14">
        <v>11.22</v>
      </c>
      <c r="N13666" s="11">
        <v>1.1892702585730599</v>
      </c>
      <c r="O13666" s="11">
        <v>3</v>
      </c>
      <c r="P13666" s="15">
        <v>1482.7280920036701</v>
      </c>
      <c r="Q13666" s="16">
        <v>-1.0179117373847899</v>
      </c>
      <c r="R13666" s="15">
        <v>494.91421508789102</v>
      </c>
      <c r="S13666" s="17">
        <v>17.187073397599999</v>
      </c>
      <c r="T13666" s="11">
        <v>0</v>
      </c>
    </row>
    <row r="13667" spans="1:20" collapsed="1" x14ac:dyDescent="0.2">
      <c r="A13667" s="2" t="s">
        <v>136</v>
      </c>
      <c r="B13667" s="3" t="s">
        <v>2072</v>
      </c>
      <c r="C13667" s="4">
        <v>205.09</v>
      </c>
      <c r="D13667" s="5">
        <v>54809120.625</v>
      </c>
      <c r="E13667" s="6">
        <v>5</v>
      </c>
      <c r="F13667" s="7">
        <v>31.76</v>
      </c>
      <c r="G13667" s="6">
        <v>2</v>
      </c>
      <c r="H13667" s="6">
        <v>4</v>
      </c>
      <c r="I13667" s="6">
        <v>4</v>
      </c>
      <c r="J13667" s="6">
        <v>170</v>
      </c>
      <c r="K13667" s="8">
        <v>19.254460504659999</v>
      </c>
      <c r="L13667" s="4">
        <v>4.72900390625</v>
      </c>
    </row>
    <row r="13668" spans="1:20" ht="15.75" hidden="1" customHeight="1" outlineLevel="1" x14ac:dyDescent="0.2">
      <c r="B13668" s="1" t="s">
        <v>355</v>
      </c>
      <c r="C13668" s="1" t="s">
        <v>14941</v>
      </c>
      <c r="D13668" s="1" t="s">
        <v>3</v>
      </c>
      <c r="E13668" s="1" t="s">
        <v>6</v>
      </c>
      <c r="F13668" s="1" t="s">
        <v>5</v>
      </c>
      <c r="G13668" s="1" t="s">
        <v>11229</v>
      </c>
      <c r="H13668" s="1" t="s">
        <v>10123</v>
      </c>
      <c r="I13668" s="1" t="s">
        <v>18294</v>
      </c>
      <c r="J13668" s="1" t="s">
        <v>1695</v>
      </c>
      <c r="K13668" s="1" t="s">
        <v>18214</v>
      </c>
      <c r="L13668" s="1" t="s">
        <v>11035</v>
      </c>
      <c r="M13668" s="1" t="s">
        <v>7334</v>
      </c>
      <c r="N13668" s="1" t="s">
        <v>3930</v>
      </c>
      <c r="O13668" s="1" t="s">
        <v>2107</v>
      </c>
      <c r="P13668" s="1" t="s">
        <v>9919</v>
      </c>
      <c r="Q13668" s="1" t="s">
        <v>18295</v>
      </c>
      <c r="R13668" s="1" t="s">
        <v>18160</v>
      </c>
      <c r="S13668" s="1" t="s">
        <v>13620</v>
      </c>
      <c r="T13668" s="1" t="s">
        <v>2</v>
      </c>
    </row>
    <row r="13669" spans="1:20" hidden="1" outlineLevel="1" x14ac:dyDescent="0.2">
      <c r="B13669" s="9" t="s">
        <v>6186</v>
      </c>
      <c r="C13669" s="10" t="s">
        <v>7261</v>
      </c>
      <c r="D13669" s="11">
        <v>2</v>
      </c>
      <c r="E13669" s="11">
        <v>2</v>
      </c>
      <c r="F13669" s="11">
        <v>1</v>
      </c>
      <c r="G13669" s="10" t="s">
        <v>136</v>
      </c>
      <c r="H13669" s="10" t="s">
        <v>0</v>
      </c>
      <c r="I13669" s="12">
        <v>0</v>
      </c>
      <c r="J13669" s="13">
        <v>3012311.25</v>
      </c>
      <c r="K13669" s="11">
        <v>0</v>
      </c>
      <c r="L13669" s="11">
        <v>2.621E-10</v>
      </c>
      <c r="M13669" s="14">
        <v>119.12</v>
      </c>
      <c r="N13669" s="11">
        <v>1.4144317101511299E-11</v>
      </c>
      <c r="O13669" s="11">
        <v>2</v>
      </c>
      <c r="P13669" s="15">
        <v>2334.10746946375</v>
      </c>
      <c r="Q13669" s="16">
        <v>4.9432915581494097</v>
      </c>
      <c r="R13669" s="15">
        <v>1167.55737304688</v>
      </c>
      <c r="S13669" s="17">
        <v>119.1522097144</v>
      </c>
      <c r="T13669" s="11">
        <v>0</v>
      </c>
    </row>
    <row r="13670" spans="1:20" hidden="1" outlineLevel="1" x14ac:dyDescent="0.2">
      <c r="B13670" s="9" t="s">
        <v>6186</v>
      </c>
      <c r="C13670" s="10" t="s">
        <v>15262</v>
      </c>
      <c r="D13670" s="11">
        <v>1</v>
      </c>
      <c r="E13670" s="11">
        <v>1</v>
      </c>
      <c r="F13670" s="11">
        <v>1</v>
      </c>
      <c r="G13670" s="10" t="s">
        <v>136</v>
      </c>
      <c r="H13670" s="10" t="s">
        <v>0</v>
      </c>
      <c r="I13670" s="12">
        <v>0</v>
      </c>
      <c r="J13670" s="13">
        <v>9466786</v>
      </c>
      <c r="K13670" s="11">
        <v>0</v>
      </c>
      <c r="L13670" s="11">
        <v>1.9959999999999999E-7</v>
      </c>
      <c r="M13670" s="14">
        <v>53.99</v>
      </c>
      <c r="N13670" s="11">
        <v>4.1099564943300597E-5</v>
      </c>
      <c r="O13670" s="11">
        <v>2</v>
      </c>
      <c r="P13670" s="15">
        <v>1295.61125364344</v>
      </c>
      <c r="Q13670" s="16">
        <v>-0.160269187207083</v>
      </c>
      <c r="R13670" s="15">
        <v>648.30926513671898</v>
      </c>
      <c r="S13670" s="17">
        <v>31.172496993333301</v>
      </c>
      <c r="T13670" s="11">
        <v>1</v>
      </c>
    </row>
    <row r="13671" spans="1:20" hidden="1" outlineLevel="1" x14ac:dyDescent="0.2">
      <c r="B13671" s="9" t="s">
        <v>6186</v>
      </c>
      <c r="C13671" s="10" t="s">
        <v>2741</v>
      </c>
      <c r="D13671" s="11">
        <v>1</v>
      </c>
      <c r="E13671" s="11">
        <v>2</v>
      </c>
      <c r="F13671" s="11">
        <v>1</v>
      </c>
      <c r="G13671" s="10" t="s">
        <v>136</v>
      </c>
      <c r="H13671" s="10" t="s">
        <v>0</v>
      </c>
      <c r="I13671" s="12">
        <v>0</v>
      </c>
      <c r="J13671" s="13">
        <v>107284752.875</v>
      </c>
      <c r="K13671" s="11">
        <v>0</v>
      </c>
      <c r="L13671" s="11">
        <v>2.8969999999999999E-4</v>
      </c>
      <c r="M13671" s="14">
        <v>47.52</v>
      </c>
      <c r="N13671" s="11">
        <v>3.4871146478853202E-4</v>
      </c>
      <c r="O13671" s="11">
        <v>2</v>
      </c>
      <c r="P13671" s="15">
        <v>1187.62602415125</v>
      </c>
      <c r="Q13671" s="16">
        <v>-0.56174143751073402</v>
      </c>
      <c r="R13671" s="15">
        <v>594.316650390625</v>
      </c>
      <c r="S13671" s="17">
        <v>59.467349799200001</v>
      </c>
      <c r="T13671" s="11">
        <v>0</v>
      </c>
    </row>
    <row r="13672" spans="1:20" hidden="1" outlineLevel="1" x14ac:dyDescent="0.2">
      <c r="B13672" s="9" t="s">
        <v>6186</v>
      </c>
      <c r="C13672" s="10" t="s">
        <v>3133</v>
      </c>
      <c r="D13672" s="11">
        <v>1</v>
      </c>
      <c r="E13672" s="11">
        <v>1</v>
      </c>
      <c r="F13672" s="11">
        <v>1</v>
      </c>
      <c r="G13672" s="10" t="s">
        <v>136</v>
      </c>
      <c r="H13672" s="10" t="s">
        <v>0</v>
      </c>
      <c r="I13672" s="12">
        <v>0</v>
      </c>
      <c r="J13672" s="13">
        <v>47675823</v>
      </c>
      <c r="K13672" s="11">
        <v>0</v>
      </c>
      <c r="L13672" s="11">
        <v>6.5910000000000001E-6</v>
      </c>
      <c r="M13672" s="14">
        <v>34.71</v>
      </c>
      <c r="N13672" s="11">
        <v>4.5976817724013496E-3</v>
      </c>
      <c r="O13672" s="11">
        <v>2</v>
      </c>
      <c r="P13672" s="15">
        <v>1368.71757688563</v>
      </c>
      <c r="Q13672" s="16">
        <v>1.26073899693898</v>
      </c>
      <c r="R13672" s="15">
        <v>684.86242675781295</v>
      </c>
      <c r="S13672" s="17">
        <v>79.013763166399997</v>
      </c>
      <c r="T13672" s="11">
        <v>0</v>
      </c>
    </row>
    <row r="13673" spans="1:20" collapsed="1" x14ac:dyDescent="0.2">
      <c r="A13673" s="2" t="s">
        <v>12115</v>
      </c>
      <c r="B13673" s="3" t="s">
        <v>10177</v>
      </c>
      <c r="C13673" s="4">
        <v>123.4</v>
      </c>
      <c r="D13673" s="5">
        <v>54753040.5</v>
      </c>
      <c r="E13673" s="6">
        <v>3</v>
      </c>
      <c r="F13673" s="7">
        <v>25.35</v>
      </c>
      <c r="G13673" s="6">
        <v>1</v>
      </c>
      <c r="H13673" s="6">
        <v>3</v>
      </c>
      <c r="I13673" s="6">
        <v>3</v>
      </c>
      <c r="J13673" s="6">
        <v>142</v>
      </c>
      <c r="K13673" s="8">
        <v>16.812394384659999</v>
      </c>
      <c r="L13673" s="4">
        <v>9.23193359375</v>
      </c>
    </row>
    <row r="13674" spans="1:20" ht="15.75" hidden="1" customHeight="1" outlineLevel="1" x14ac:dyDescent="0.2">
      <c r="B13674" s="1" t="s">
        <v>355</v>
      </c>
      <c r="C13674" s="1" t="s">
        <v>14941</v>
      </c>
      <c r="D13674" s="1" t="s">
        <v>3</v>
      </c>
      <c r="E13674" s="1" t="s">
        <v>6</v>
      </c>
      <c r="F13674" s="1" t="s">
        <v>5</v>
      </c>
      <c r="G13674" s="1" t="s">
        <v>11229</v>
      </c>
      <c r="H13674" s="1" t="s">
        <v>10123</v>
      </c>
      <c r="I13674" s="1" t="s">
        <v>18294</v>
      </c>
      <c r="J13674" s="1" t="s">
        <v>1695</v>
      </c>
      <c r="K13674" s="1" t="s">
        <v>18214</v>
      </c>
      <c r="L13674" s="1" t="s">
        <v>11035</v>
      </c>
      <c r="M13674" s="1" t="s">
        <v>7334</v>
      </c>
      <c r="N13674" s="1" t="s">
        <v>3930</v>
      </c>
      <c r="O13674" s="1" t="s">
        <v>2107</v>
      </c>
      <c r="P13674" s="1" t="s">
        <v>9919</v>
      </c>
      <c r="Q13674" s="1" t="s">
        <v>18295</v>
      </c>
      <c r="R13674" s="1" t="s">
        <v>18160</v>
      </c>
      <c r="S13674" s="1" t="s">
        <v>13620</v>
      </c>
      <c r="T13674" s="1" t="s">
        <v>2</v>
      </c>
    </row>
    <row r="13675" spans="1:20" hidden="1" outlineLevel="1" x14ac:dyDescent="0.2">
      <c r="B13675" s="9" t="s">
        <v>6186</v>
      </c>
      <c r="C13675" s="10" t="s">
        <v>17576</v>
      </c>
      <c r="D13675" s="11">
        <v>1</v>
      </c>
      <c r="E13675" s="11">
        <v>1</v>
      </c>
      <c r="F13675" s="11">
        <v>1</v>
      </c>
      <c r="G13675" s="10" t="s">
        <v>12115</v>
      </c>
      <c r="H13675" s="10" t="s">
        <v>0</v>
      </c>
      <c r="I13675" s="12">
        <v>0</v>
      </c>
      <c r="J13675" s="13">
        <v>96542062</v>
      </c>
      <c r="K13675" s="11">
        <v>0</v>
      </c>
      <c r="L13675" s="11">
        <v>3.2500000000000001E-7</v>
      </c>
      <c r="M13675" s="14">
        <v>68.13</v>
      </c>
      <c r="N13675" s="11">
        <v>7.2293268094242798E-7</v>
      </c>
      <c r="O13675" s="11">
        <v>2</v>
      </c>
      <c r="P13675" s="15">
        <v>1518.66484251063</v>
      </c>
      <c r="Q13675" s="16">
        <v>-2.6396735227928199</v>
      </c>
      <c r="R13675" s="15">
        <v>759.83605957031295</v>
      </c>
      <c r="S13675" s="17">
        <v>87.407437507466696</v>
      </c>
      <c r="T13675" s="11">
        <v>0</v>
      </c>
    </row>
    <row r="13676" spans="1:20" hidden="1" outlineLevel="1" x14ac:dyDescent="0.2">
      <c r="B13676" s="9" t="s">
        <v>6186</v>
      </c>
      <c r="C13676" s="10" t="s">
        <v>17263</v>
      </c>
      <c r="D13676" s="11">
        <v>1</v>
      </c>
      <c r="E13676" s="11">
        <v>1</v>
      </c>
      <c r="F13676" s="11">
        <v>1</v>
      </c>
      <c r="G13676" s="10" t="s">
        <v>12115</v>
      </c>
      <c r="H13676" s="10" t="s">
        <v>0</v>
      </c>
      <c r="I13676" s="12">
        <v>0</v>
      </c>
      <c r="J13676" s="13">
        <v>0</v>
      </c>
      <c r="K13676" s="11">
        <v>0</v>
      </c>
      <c r="L13676" s="11">
        <v>1.522E-8</v>
      </c>
      <c r="M13676" s="14">
        <v>54.67</v>
      </c>
      <c r="N13676" s="11">
        <v>3.1560344325028399E-5</v>
      </c>
      <c r="O13676" s="11">
        <v>3</v>
      </c>
      <c r="P13676" s="15">
        <v>1457.7053564079699</v>
      </c>
      <c r="Q13676" s="16">
        <v>2.3085035356640602</v>
      </c>
      <c r="R13676" s="15">
        <v>486.57330322265602</v>
      </c>
      <c r="S13676" s="17">
        <v>25.0691252314667</v>
      </c>
      <c r="T13676" s="11">
        <v>0</v>
      </c>
    </row>
    <row r="13677" spans="1:20" hidden="1" outlineLevel="1" x14ac:dyDescent="0.2">
      <c r="B13677" s="9" t="s">
        <v>6186</v>
      </c>
      <c r="C13677" s="10" t="s">
        <v>3062</v>
      </c>
      <c r="D13677" s="11">
        <v>1</v>
      </c>
      <c r="E13677" s="11">
        <v>1</v>
      </c>
      <c r="F13677" s="11">
        <v>1</v>
      </c>
      <c r="G13677" s="10" t="s">
        <v>12115</v>
      </c>
      <c r="H13677" s="10" t="s">
        <v>0</v>
      </c>
      <c r="I13677" s="12">
        <v>0</v>
      </c>
      <c r="J13677" s="13">
        <v>12964019</v>
      </c>
      <c r="K13677" s="11">
        <v>0</v>
      </c>
      <c r="L13677" s="11">
        <v>1.6719999999999999E-5</v>
      </c>
      <c r="M13677" s="14">
        <v>32.6</v>
      </c>
      <c r="N13677" s="11">
        <v>2.8301355003667698E-3</v>
      </c>
      <c r="O13677" s="11">
        <v>2</v>
      </c>
      <c r="P13677" s="15">
        <v>1433.65703001063</v>
      </c>
      <c r="Q13677" s="16">
        <v>-0.92161468710812</v>
      </c>
      <c r="R13677" s="15">
        <v>717.33215332031295</v>
      </c>
      <c r="S13677" s="17">
        <v>48.6386689365333</v>
      </c>
      <c r="T13677" s="11">
        <v>0</v>
      </c>
    </row>
    <row r="13678" spans="1:20" collapsed="1" x14ac:dyDescent="0.2">
      <c r="A13678" s="2" t="s">
        <v>11755</v>
      </c>
      <c r="B13678" s="3" t="s">
        <v>13621</v>
      </c>
      <c r="C13678" s="4">
        <v>45.33</v>
      </c>
      <c r="D13678" s="5">
        <v>54638049.5</v>
      </c>
      <c r="E13678" s="6">
        <v>1</v>
      </c>
      <c r="F13678" s="7">
        <v>4.8</v>
      </c>
      <c r="G13678" s="6">
        <v>7</v>
      </c>
      <c r="H13678" s="6">
        <v>1</v>
      </c>
      <c r="I13678" s="6">
        <v>1</v>
      </c>
      <c r="J13678" s="6">
        <v>229</v>
      </c>
      <c r="K13678" s="8">
        <v>24.440194394660001</v>
      </c>
      <c r="L13678" s="4">
        <v>8.36767578125</v>
      </c>
    </row>
    <row r="13679" spans="1:20" ht="15.75" hidden="1" customHeight="1" outlineLevel="1" x14ac:dyDescent="0.2">
      <c r="B13679" s="1" t="s">
        <v>355</v>
      </c>
      <c r="C13679" s="1" t="s">
        <v>14941</v>
      </c>
      <c r="D13679" s="1" t="s">
        <v>3</v>
      </c>
      <c r="E13679" s="1" t="s">
        <v>6</v>
      </c>
      <c r="F13679" s="1" t="s">
        <v>5</v>
      </c>
      <c r="G13679" s="1" t="s">
        <v>11229</v>
      </c>
      <c r="H13679" s="1" t="s">
        <v>10123</v>
      </c>
      <c r="I13679" s="1" t="s">
        <v>18294</v>
      </c>
      <c r="J13679" s="1" t="s">
        <v>1695</v>
      </c>
      <c r="K13679" s="1" t="s">
        <v>18214</v>
      </c>
      <c r="L13679" s="1" t="s">
        <v>11035</v>
      </c>
      <c r="M13679" s="1" t="s">
        <v>7334</v>
      </c>
      <c r="N13679" s="1" t="s">
        <v>3930</v>
      </c>
      <c r="O13679" s="1" t="s">
        <v>2107</v>
      </c>
      <c r="P13679" s="1" t="s">
        <v>9919</v>
      </c>
      <c r="Q13679" s="1" t="s">
        <v>18295</v>
      </c>
      <c r="R13679" s="1" t="s">
        <v>18160</v>
      </c>
      <c r="S13679" s="1" t="s">
        <v>13620</v>
      </c>
      <c r="T13679" s="1" t="s">
        <v>2</v>
      </c>
    </row>
    <row r="13680" spans="1:20" hidden="1" outlineLevel="1" x14ac:dyDescent="0.2">
      <c r="B13680" s="9" t="s">
        <v>6186</v>
      </c>
      <c r="C13680" s="10" t="s">
        <v>5191</v>
      </c>
      <c r="D13680" s="11">
        <v>1</v>
      </c>
      <c r="E13680" s="11">
        <v>7</v>
      </c>
      <c r="F13680" s="11">
        <v>1</v>
      </c>
      <c r="G13680" s="10" t="s">
        <v>11755</v>
      </c>
      <c r="H13680" s="10" t="s">
        <v>0</v>
      </c>
      <c r="I13680" s="12">
        <v>0</v>
      </c>
      <c r="J13680" s="13">
        <v>54638049.5</v>
      </c>
      <c r="K13680" s="11">
        <v>0</v>
      </c>
      <c r="L13680" s="11">
        <v>6.2570000000000006E-5</v>
      </c>
      <c r="M13680" s="14">
        <v>45.33</v>
      </c>
      <c r="N13680" s="11">
        <v>2.6524583869515402E-4</v>
      </c>
      <c r="O13680" s="11">
        <v>2</v>
      </c>
      <c r="P13680" s="15">
        <v>1070.6206530575</v>
      </c>
      <c r="Q13680" s="16">
        <v>0.14175655923994501</v>
      </c>
      <c r="R13680" s="15">
        <v>535.81396484375</v>
      </c>
      <c r="S13680" s="17">
        <v>71.297259467999993</v>
      </c>
      <c r="T13680" s="11">
        <v>0</v>
      </c>
    </row>
    <row r="13681" spans="1:20" collapsed="1" x14ac:dyDescent="0.2">
      <c r="A13681" s="2" t="s">
        <v>12301</v>
      </c>
      <c r="B13681" s="3" t="s">
        <v>10102</v>
      </c>
      <c r="C13681" s="4">
        <v>222.58500000000001</v>
      </c>
      <c r="D13681" s="5">
        <v>54509016.25</v>
      </c>
      <c r="E13681" s="6">
        <v>8</v>
      </c>
      <c r="F13681" s="7">
        <v>18.989999999999998</v>
      </c>
      <c r="G13681" s="6">
        <v>1</v>
      </c>
      <c r="H13681" s="6">
        <v>5</v>
      </c>
      <c r="I13681" s="6">
        <v>5</v>
      </c>
      <c r="J13681" s="6">
        <v>416</v>
      </c>
      <c r="K13681" s="8">
        <v>47.724686624660002</v>
      </c>
      <c r="L13681" s="4">
        <v>9.07080078125</v>
      </c>
    </row>
    <row r="13682" spans="1:20" ht="15.75" hidden="1" customHeight="1" outlineLevel="1" x14ac:dyDescent="0.2">
      <c r="B13682" s="1" t="s">
        <v>355</v>
      </c>
      <c r="C13682" s="1" t="s">
        <v>14941</v>
      </c>
      <c r="D13682" s="1" t="s">
        <v>3</v>
      </c>
      <c r="E13682" s="1" t="s">
        <v>6</v>
      </c>
      <c r="F13682" s="1" t="s">
        <v>5</v>
      </c>
      <c r="G13682" s="1" t="s">
        <v>11229</v>
      </c>
      <c r="H13682" s="1" t="s">
        <v>10123</v>
      </c>
      <c r="I13682" s="1" t="s">
        <v>18294</v>
      </c>
      <c r="J13682" s="1" t="s">
        <v>1695</v>
      </c>
      <c r="K13682" s="1" t="s">
        <v>18214</v>
      </c>
      <c r="L13682" s="1" t="s">
        <v>11035</v>
      </c>
      <c r="M13682" s="1" t="s">
        <v>7334</v>
      </c>
      <c r="N13682" s="1" t="s">
        <v>3930</v>
      </c>
      <c r="O13682" s="1" t="s">
        <v>2107</v>
      </c>
      <c r="P13682" s="1" t="s">
        <v>9919</v>
      </c>
      <c r="Q13682" s="1" t="s">
        <v>18295</v>
      </c>
      <c r="R13682" s="1" t="s">
        <v>18160</v>
      </c>
      <c r="S13682" s="1" t="s">
        <v>13620</v>
      </c>
      <c r="T13682" s="1" t="s">
        <v>2</v>
      </c>
    </row>
    <row r="13683" spans="1:20" hidden="1" outlineLevel="1" x14ac:dyDescent="0.2">
      <c r="B13683" s="9" t="s">
        <v>6186</v>
      </c>
      <c r="C13683" s="10" t="s">
        <v>8167</v>
      </c>
      <c r="D13683" s="11">
        <v>2</v>
      </c>
      <c r="E13683" s="11">
        <v>1</v>
      </c>
      <c r="F13683" s="11">
        <v>1</v>
      </c>
      <c r="G13683" s="10" t="s">
        <v>12301</v>
      </c>
      <c r="H13683" s="10" t="s">
        <v>0</v>
      </c>
      <c r="I13683" s="12">
        <v>0</v>
      </c>
      <c r="J13683" s="13">
        <v>0</v>
      </c>
      <c r="K13683" s="11">
        <v>0</v>
      </c>
      <c r="L13683" s="11">
        <v>1.262E-9</v>
      </c>
      <c r="M13683" s="14">
        <v>83.14</v>
      </c>
      <c r="N13683" s="11">
        <v>6.7940390022696999E-8</v>
      </c>
      <c r="O13683" s="11">
        <v>2</v>
      </c>
      <c r="P13683" s="15">
        <v>1940.9585436825</v>
      </c>
      <c r="Q13683" s="16">
        <v>-0.78703767506163602</v>
      </c>
      <c r="R13683" s="15">
        <v>970.98291015625</v>
      </c>
      <c r="S13683" s="17">
        <v>49.770815798133299</v>
      </c>
      <c r="T13683" s="11">
        <v>0</v>
      </c>
    </row>
    <row r="13684" spans="1:20" hidden="1" outlineLevel="1" x14ac:dyDescent="0.2">
      <c r="B13684" s="9" t="s">
        <v>6186</v>
      </c>
      <c r="C13684" s="10" t="s">
        <v>6955</v>
      </c>
      <c r="D13684" s="11">
        <v>2</v>
      </c>
      <c r="E13684" s="11">
        <v>1</v>
      </c>
      <c r="F13684" s="11">
        <v>1</v>
      </c>
      <c r="G13684" s="10" t="s">
        <v>12301</v>
      </c>
      <c r="H13684" s="10" t="s">
        <v>0</v>
      </c>
      <c r="I13684" s="12">
        <v>0</v>
      </c>
      <c r="J13684" s="13">
        <v>67510861.25</v>
      </c>
      <c r="K13684" s="11">
        <v>0</v>
      </c>
      <c r="L13684" s="11">
        <v>1.124E-6</v>
      </c>
      <c r="M13684" s="14">
        <v>51.37</v>
      </c>
      <c r="N13684" s="11">
        <v>1.0212405143563999E-4</v>
      </c>
      <c r="O13684" s="11">
        <v>3</v>
      </c>
      <c r="P13684" s="15">
        <v>1654.8403661735899</v>
      </c>
      <c r="Q13684" s="16">
        <v>0.47429565399030599</v>
      </c>
      <c r="R13684" s="15">
        <v>552.28497314453102</v>
      </c>
      <c r="S13684" s="17">
        <v>45.2639329229333</v>
      </c>
      <c r="T13684" s="11">
        <v>1</v>
      </c>
    </row>
    <row r="13685" spans="1:20" hidden="1" outlineLevel="1" x14ac:dyDescent="0.2">
      <c r="B13685" s="9" t="s">
        <v>6186</v>
      </c>
      <c r="C13685" s="10" t="s">
        <v>6801</v>
      </c>
      <c r="D13685" s="11">
        <v>2</v>
      </c>
      <c r="E13685" s="11">
        <v>1</v>
      </c>
      <c r="F13685" s="11">
        <v>1</v>
      </c>
      <c r="G13685" s="10" t="s">
        <v>12301</v>
      </c>
      <c r="H13685" s="10" t="s">
        <v>0</v>
      </c>
      <c r="I13685" s="12">
        <v>0</v>
      </c>
      <c r="J13685" s="13">
        <v>65284932</v>
      </c>
      <c r="K13685" s="11">
        <v>0</v>
      </c>
      <c r="L13685" s="11">
        <v>2.9770000000000003E-4</v>
      </c>
      <c r="M13685" s="14">
        <v>24.06</v>
      </c>
      <c r="N13685" s="11">
        <v>5.9878352648439E-2</v>
      </c>
      <c r="O13685" s="11">
        <v>2</v>
      </c>
      <c r="P13685" s="15">
        <v>1029.60978879969</v>
      </c>
      <c r="Q13685" s="16">
        <v>0.58032634683080497</v>
      </c>
      <c r="R13685" s="15">
        <v>515.30853271484398</v>
      </c>
      <c r="S13685" s="17">
        <v>82.573291622666702</v>
      </c>
      <c r="T13685" s="11">
        <v>0</v>
      </c>
    </row>
    <row r="13686" spans="1:20" hidden="1" outlineLevel="1" x14ac:dyDescent="0.2">
      <c r="B13686" s="9" t="s">
        <v>6186</v>
      </c>
      <c r="C13686" s="10" t="s">
        <v>15231</v>
      </c>
      <c r="D13686" s="11">
        <v>1</v>
      </c>
      <c r="E13686" s="11">
        <v>1</v>
      </c>
      <c r="F13686" s="11">
        <v>1</v>
      </c>
      <c r="G13686" s="10" t="s">
        <v>12301</v>
      </c>
      <c r="H13686" s="10" t="s">
        <v>0</v>
      </c>
      <c r="I13686" s="12">
        <v>0</v>
      </c>
      <c r="J13686" s="13">
        <v>13822463.375</v>
      </c>
      <c r="K13686" s="11">
        <v>0</v>
      </c>
      <c r="L13686" s="11">
        <v>3.5790000000000001E-3</v>
      </c>
      <c r="M13686" s="14">
        <v>23.99</v>
      </c>
      <c r="N13686" s="11">
        <v>3.1522967286609201E-2</v>
      </c>
      <c r="O13686" s="11">
        <v>2</v>
      </c>
      <c r="P13686" s="15">
        <v>912.455064678594</v>
      </c>
      <c r="Q13686" s="16">
        <v>-2.59367446986928</v>
      </c>
      <c r="R13686" s="15">
        <v>456.73117065429699</v>
      </c>
      <c r="S13686" s="17">
        <v>16.889145815199999</v>
      </c>
      <c r="T13686" s="11">
        <v>0</v>
      </c>
    </row>
    <row r="13687" spans="1:20" hidden="1" outlineLevel="1" x14ac:dyDescent="0.2">
      <c r="B13687" s="9" t="s">
        <v>6186</v>
      </c>
      <c r="C13687" s="10" t="s">
        <v>16744</v>
      </c>
      <c r="D13687" s="11">
        <v>1</v>
      </c>
      <c r="E13687" s="11">
        <v>1</v>
      </c>
      <c r="F13687" s="11">
        <v>1</v>
      </c>
      <c r="G13687" s="10" t="s">
        <v>12301</v>
      </c>
      <c r="H13687" s="10" t="s">
        <v>0</v>
      </c>
      <c r="I13687" s="12">
        <v>0</v>
      </c>
      <c r="J13687" s="13">
        <v>30731255.5</v>
      </c>
      <c r="K13687" s="11">
        <v>0</v>
      </c>
      <c r="L13687" s="11">
        <v>1.1619999999999999E-9</v>
      </c>
      <c r="M13687" s="14">
        <v>20.59</v>
      </c>
      <c r="N13687" s="11">
        <v>0.101701164417215</v>
      </c>
      <c r="O13687" s="11">
        <v>3</v>
      </c>
      <c r="P13687" s="15">
        <v>3186.6650121696898</v>
      </c>
      <c r="Q13687" s="16">
        <v>-1.0164608768910599</v>
      </c>
      <c r="R13687" s="15">
        <v>1062.89318847656</v>
      </c>
      <c r="S13687" s="17">
        <v>102.016839058133</v>
      </c>
      <c r="T13687" s="11">
        <v>1</v>
      </c>
    </row>
    <row r="13688" spans="1:20" collapsed="1" x14ac:dyDescent="0.2">
      <c r="A13688" s="2" t="s">
        <v>12393</v>
      </c>
      <c r="B13688" s="3" t="s">
        <v>10911</v>
      </c>
      <c r="C13688" s="4">
        <v>97.42</v>
      </c>
      <c r="D13688" s="5">
        <v>54454721.3125</v>
      </c>
      <c r="E13688" s="6">
        <v>3</v>
      </c>
      <c r="F13688" s="7">
        <v>58.33</v>
      </c>
      <c r="G13688" s="6">
        <v>1</v>
      </c>
      <c r="H13688" s="6">
        <v>2</v>
      </c>
      <c r="I13688" s="6">
        <v>2</v>
      </c>
      <c r="J13688" s="6">
        <v>48</v>
      </c>
      <c r="K13688" s="8">
        <v>5.0837755146600001</v>
      </c>
      <c r="L13688" s="4">
        <v>10.09619140625</v>
      </c>
    </row>
    <row r="13689" spans="1:20" ht="15.75" hidden="1" customHeight="1" outlineLevel="1" x14ac:dyDescent="0.2">
      <c r="B13689" s="1" t="s">
        <v>355</v>
      </c>
      <c r="C13689" s="1" t="s">
        <v>14941</v>
      </c>
      <c r="D13689" s="1" t="s">
        <v>3</v>
      </c>
      <c r="E13689" s="1" t="s">
        <v>6</v>
      </c>
      <c r="F13689" s="1" t="s">
        <v>5</v>
      </c>
      <c r="G13689" s="1" t="s">
        <v>11229</v>
      </c>
      <c r="H13689" s="1" t="s">
        <v>10123</v>
      </c>
      <c r="I13689" s="1" t="s">
        <v>18294</v>
      </c>
      <c r="J13689" s="1" t="s">
        <v>1695</v>
      </c>
      <c r="K13689" s="1" t="s">
        <v>18214</v>
      </c>
      <c r="L13689" s="1" t="s">
        <v>11035</v>
      </c>
      <c r="M13689" s="1" t="s">
        <v>7334</v>
      </c>
      <c r="N13689" s="1" t="s">
        <v>3930</v>
      </c>
      <c r="O13689" s="1" t="s">
        <v>2107</v>
      </c>
      <c r="P13689" s="1" t="s">
        <v>9919</v>
      </c>
      <c r="Q13689" s="1" t="s">
        <v>18295</v>
      </c>
      <c r="R13689" s="1" t="s">
        <v>18160</v>
      </c>
      <c r="S13689" s="1" t="s">
        <v>13620</v>
      </c>
      <c r="T13689" s="1" t="s">
        <v>2</v>
      </c>
    </row>
    <row r="13690" spans="1:20" hidden="1" outlineLevel="1" x14ac:dyDescent="0.2">
      <c r="B13690" s="9" t="s">
        <v>6186</v>
      </c>
      <c r="C13690" s="10" t="s">
        <v>1447</v>
      </c>
      <c r="D13690" s="11">
        <v>2</v>
      </c>
      <c r="E13690" s="11">
        <v>1</v>
      </c>
      <c r="F13690" s="11">
        <v>1</v>
      </c>
      <c r="G13690" s="10" t="s">
        <v>12393</v>
      </c>
      <c r="H13690" s="10" t="s">
        <v>0</v>
      </c>
      <c r="I13690" s="12">
        <v>0</v>
      </c>
      <c r="J13690" s="13">
        <v>103362146.5</v>
      </c>
      <c r="K13690" s="11">
        <v>0</v>
      </c>
      <c r="L13690" s="11">
        <v>1.65E-10</v>
      </c>
      <c r="M13690" s="14">
        <v>63.18</v>
      </c>
      <c r="N13690" s="11">
        <v>2.0435672309113398E-6</v>
      </c>
      <c r="O13690" s="11">
        <v>3</v>
      </c>
      <c r="P13690" s="15">
        <v>1979.1413915642199</v>
      </c>
      <c r="Q13690" s="16">
        <v>0.75299027397427298</v>
      </c>
      <c r="R13690" s="15">
        <v>660.38531494140602</v>
      </c>
      <c r="S13690" s="17">
        <v>60.431307361333303</v>
      </c>
      <c r="T13690" s="11">
        <v>1</v>
      </c>
    </row>
    <row r="13691" spans="1:20" hidden="1" outlineLevel="1" x14ac:dyDescent="0.2">
      <c r="B13691" s="9" t="s">
        <v>6186</v>
      </c>
      <c r="C13691" s="10" t="s">
        <v>6424</v>
      </c>
      <c r="D13691" s="11">
        <v>1</v>
      </c>
      <c r="E13691" s="11">
        <v>1</v>
      </c>
      <c r="F13691" s="11">
        <v>1</v>
      </c>
      <c r="G13691" s="10" t="s">
        <v>12393</v>
      </c>
      <c r="H13691" s="10" t="s">
        <v>9691</v>
      </c>
      <c r="I13691" s="12">
        <v>0</v>
      </c>
      <c r="J13691" s="13">
        <v>5547296.125</v>
      </c>
      <c r="K13691" s="11">
        <v>0</v>
      </c>
      <c r="L13691" s="11">
        <v>1.207E-3</v>
      </c>
      <c r="M13691" s="14">
        <v>29.12</v>
      </c>
      <c r="N13691" s="11">
        <v>5.0821572269499496E-3</v>
      </c>
      <c r="O13691" s="11">
        <v>2</v>
      </c>
      <c r="P13691" s="15">
        <v>1099.51994504969</v>
      </c>
      <c r="Q13691" s="16">
        <v>-0.164835857058135</v>
      </c>
      <c r="R13691" s="15">
        <v>550.26361083984398</v>
      </c>
      <c r="S13691" s="17">
        <v>28.096766334933299</v>
      </c>
      <c r="T13691" s="11">
        <v>0</v>
      </c>
    </row>
    <row r="13692" spans="1:20" collapsed="1" x14ac:dyDescent="0.2">
      <c r="A13692" s="2" t="s">
        <v>12163</v>
      </c>
      <c r="B13692" s="3" t="s">
        <v>5731</v>
      </c>
      <c r="C13692" s="4">
        <v>60.1933333333333</v>
      </c>
      <c r="D13692" s="5">
        <v>54407203.09375</v>
      </c>
      <c r="E13692" s="6">
        <v>3</v>
      </c>
      <c r="F13692" s="7">
        <v>8.3000000000000007</v>
      </c>
      <c r="G13692" s="6">
        <v>1</v>
      </c>
      <c r="H13692" s="6">
        <v>1</v>
      </c>
      <c r="I13692" s="6">
        <v>2</v>
      </c>
      <c r="J13692" s="6">
        <v>241</v>
      </c>
      <c r="K13692" s="8">
        <v>27.70451552466</v>
      </c>
      <c r="L13692" s="4">
        <v>6.94677734375</v>
      </c>
    </row>
    <row r="13693" spans="1:20" ht="15.75" hidden="1" customHeight="1" outlineLevel="1" x14ac:dyDescent="0.2">
      <c r="B13693" s="1" t="s">
        <v>355</v>
      </c>
      <c r="C13693" s="1" t="s">
        <v>14941</v>
      </c>
      <c r="D13693" s="1" t="s">
        <v>3</v>
      </c>
      <c r="E13693" s="1" t="s">
        <v>6</v>
      </c>
      <c r="F13693" s="1" t="s">
        <v>5</v>
      </c>
      <c r="G13693" s="1" t="s">
        <v>11229</v>
      </c>
      <c r="H13693" s="1" t="s">
        <v>10123</v>
      </c>
      <c r="I13693" s="1" t="s">
        <v>18294</v>
      </c>
      <c r="J13693" s="1" t="s">
        <v>1695</v>
      </c>
      <c r="K13693" s="1" t="s">
        <v>18214</v>
      </c>
      <c r="L13693" s="1" t="s">
        <v>11035</v>
      </c>
      <c r="M13693" s="1" t="s">
        <v>7334</v>
      </c>
      <c r="N13693" s="1" t="s">
        <v>3930</v>
      </c>
      <c r="O13693" s="1" t="s">
        <v>2107</v>
      </c>
      <c r="P13693" s="1" t="s">
        <v>9919</v>
      </c>
      <c r="Q13693" s="1" t="s">
        <v>18295</v>
      </c>
      <c r="R13693" s="1" t="s">
        <v>18160</v>
      </c>
      <c r="S13693" s="1" t="s">
        <v>13620</v>
      </c>
      <c r="T13693" s="1" t="s">
        <v>2</v>
      </c>
    </row>
    <row r="13694" spans="1:20" hidden="1" outlineLevel="1" x14ac:dyDescent="0.2">
      <c r="B13694" s="9" t="s">
        <v>6186</v>
      </c>
      <c r="C13694" s="10" t="s">
        <v>13164</v>
      </c>
      <c r="D13694" s="11">
        <v>2</v>
      </c>
      <c r="E13694" s="11">
        <v>2</v>
      </c>
      <c r="F13694" s="11">
        <v>2</v>
      </c>
      <c r="G13694" s="10" t="s">
        <v>12165</v>
      </c>
      <c r="H13694" s="10" t="s">
        <v>0</v>
      </c>
      <c r="I13694" s="12">
        <v>0</v>
      </c>
      <c r="J13694" s="13">
        <v>84754373.3125</v>
      </c>
      <c r="K13694" s="11">
        <v>0</v>
      </c>
      <c r="L13694" s="11">
        <v>8.2029999999999999E-5</v>
      </c>
      <c r="M13694" s="14">
        <v>39.33</v>
      </c>
      <c r="N13694" s="11">
        <v>1.49935035792334E-3</v>
      </c>
      <c r="O13694" s="11">
        <v>2</v>
      </c>
      <c r="P13694" s="15">
        <v>1096.5542468075</v>
      </c>
      <c r="Q13694" s="16">
        <v>0.71635078904841198</v>
      </c>
      <c r="R13694" s="15">
        <v>548.78076171875</v>
      </c>
      <c r="S13694" s="17">
        <v>17.624636090933301</v>
      </c>
      <c r="T13694" s="11">
        <v>1</v>
      </c>
    </row>
    <row r="13695" spans="1:20" hidden="1" outlineLevel="1" x14ac:dyDescent="0.2">
      <c r="B13695" s="9" t="s">
        <v>6186</v>
      </c>
      <c r="C13695" s="10" t="s">
        <v>16718</v>
      </c>
      <c r="D13695" s="11">
        <v>1</v>
      </c>
      <c r="E13695" s="11">
        <v>1</v>
      </c>
      <c r="F13695" s="11">
        <v>1</v>
      </c>
      <c r="G13695" s="10" t="s">
        <v>12163</v>
      </c>
      <c r="H13695" s="10" t="s">
        <v>0</v>
      </c>
      <c r="I13695" s="12">
        <v>0</v>
      </c>
      <c r="J13695" s="13">
        <v>24060032.875</v>
      </c>
      <c r="K13695" s="11">
        <v>0</v>
      </c>
      <c r="L13695" s="11">
        <v>1.615E-5</v>
      </c>
      <c r="M13695" s="14">
        <v>32.74</v>
      </c>
      <c r="N13695" s="11">
        <v>2.4210925796639099E-3</v>
      </c>
      <c r="O13695" s="11">
        <v>2</v>
      </c>
      <c r="P13695" s="15">
        <v>1067.64689817469</v>
      </c>
      <c r="Q13695" s="16">
        <v>0.85879019487402997</v>
      </c>
      <c r="R13695" s="15">
        <v>534.32708740234398</v>
      </c>
      <c r="S13695" s="17">
        <v>65.024667961066697</v>
      </c>
      <c r="T13695" s="11">
        <v>0</v>
      </c>
    </row>
    <row r="13696" spans="1:20" collapsed="1" x14ac:dyDescent="0.2">
      <c r="A13696" s="2" t="s">
        <v>11850</v>
      </c>
      <c r="B13696" s="3" t="s">
        <v>3598</v>
      </c>
      <c r="C13696" s="4">
        <v>272.08333333333297</v>
      </c>
      <c r="D13696" s="5">
        <v>54388623.375</v>
      </c>
      <c r="E13696" s="6">
        <v>9</v>
      </c>
      <c r="F13696" s="7">
        <v>34.75</v>
      </c>
      <c r="G13696" s="6">
        <v>2</v>
      </c>
      <c r="H13696" s="6">
        <v>7</v>
      </c>
      <c r="I13696" s="6">
        <v>7</v>
      </c>
      <c r="J13696" s="6">
        <v>282</v>
      </c>
      <c r="K13696" s="8">
        <v>32.723738074659998</v>
      </c>
      <c r="L13696" s="4">
        <v>7.04931640625</v>
      </c>
    </row>
    <row r="13697" spans="1:20" ht="15.75" hidden="1" customHeight="1" outlineLevel="1" x14ac:dyDescent="0.2">
      <c r="B13697" s="1" t="s">
        <v>355</v>
      </c>
      <c r="C13697" s="1" t="s">
        <v>14941</v>
      </c>
      <c r="D13697" s="1" t="s">
        <v>3</v>
      </c>
      <c r="E13697" s="1" t="s">
        <v>6</v>
      </c>
      <c r="F13697" s="1" t="s">
        <v>5</v>
      </c>
      <c r="G13697" s="1" t="s">
        <v>11229</v>
      </c>
      <c r="H13697" s="1" t="s">
        <v>10123</v>
      </c>
      <c r="I13697" s="1" t="s">
        <v>18294</v>
      </c>
      <c r="J13697" s="1" t="s">
        <v>1695</v>
      </c>
      <c r="K13697" s="1" t="s">
        <v>18214</v>
      </c>
      <c r="L13697" s="1" t="s">
        <v>11035</v>
      </c>
      <c r="M13697" s="1" t="s">
        <v>7334</v>
      </c>
      <c r="N13697" s="1" t="s">
        <v>3930</v>
      </c>
      <c r="O13697" s="1" t="s">
        <v>2107</v>
      </c>
      <c r="P13697" s="1" t="s">
        <v>9919</v>
      </c>
      <c r="Q13697" s="1" t="s">
        <v>18295</v>
      </c>
      <c r="R13697" s="1" t="s">
        <v>18160</v>
      </c>
      <c r="S13697" s="1" t="s">
        <v>13620</v>
      </c>
      <c r="T13697" s="1" t="s">
        <v>2</v>
      </c>
    </row>
    <row r="13698" spans="1:20" hidden="1" outlineLevel="1" x14ac:dyDescent="0.2">
      <c r="B13698" s="9" t="s">
        <v>6186</v>
      </c>
      <c r="C13698" s="10" t="s">
        <v>5945</v>
      </c>
      <c r="D13698" s="11">
        <v>2</v>
      </c>
      <c r="E13698" s="11">
        <v>2</v>
      </c>
      <c r="F13698" s="11">
        <v>1</v>
      </c>
      <c r="G13698" s="10" t="s">
        <v>11850</v>
      </c>
      <c r="H13698" s="10" t="s">
        <v>0</v>
      </c>
      <c r="I13698" s="12">
        <v>0</v>
      </c>
      <c r="J13698" s="13">
        <v>66333356.5</v>
      </c>
      <c r="K13698" s="11">
        <v>0</v>
      </c>
      <c r="L13698" s="11">
        <v>2.3660000000000001E-8</v>
      </c>
      <c r="M13698" s="14">
        <v>79.59</v>
      </c>
      <c r="N13698" s="11">
        <v>5.0004765694179603E-8</v>
      </c>
      <c r="O13698" s="11">
        <v>3</v>
      </c>
      <c r="P13698" s="15">
        <v>1776.0345800407799</v>
      </c>
      <c r="Q13698" s="16">
        <v>-1.8587753052029099</v>
      </c>
      <c r="R13698" s="15">
        <v>592.68304443359398</v>
      </c>
      <c r="S13698" s="17">
        <v>62.487786408799998</v>
      </c>
      <c r="T13698" s="11">
        <v>0</v>
      </c>
    </row>
    <row r="13699" spans="1:20" hidden="1" outlineLevel="1" x14ac:dyDescent="0.2">
      <c r="B13699" s="9" t="s">
        <v>6186</v>
      </c>
      <c r="C13699" s="10" t="s">
        <v>12818</v>
      </c>
      <c r="D13699" s="11">
        <v>2</v>
      </c>
      <c r="E13699" s="11">
        <v>2</v>
      </c>
      <c r="F13699" s="11">
        <v>1</v>
      </c>
      <c r="G13699" s="10" t="s">
        <v>11850</v>
      </c>
      <c r="H13699" s="10" t="s">
        <v>0</v>
      </c>
      <c r="I13699" s="12">
        <v>0</v>
      </c>
      <c r="J13699" s="13">
        <v>49963800</v>
      </c>
      <c r="K13699" s="11">
        <v>0</v>
      </c>
      <c r="L13699" s="11">
        <v>4.8550000000000001E-6</v>
      </c>
      <c r="M13699" s="14">
        <v>69.62</v>
      </c>
      <c r="N13699" s="11">
        <v>1.24969918523383E-6</v>
      </c>
      <c r="O13699" s="11">
        <v>2</v>
      </c>
      <c r="P13699" s="15">
        <v>1742.9722155575</v>
      </c>
      <c r="Q13699" s="16">
        <v>1.9588766071226</v>
      </c>
      <c r="R13699" s="15">
        <v>871.98974609375</v>
      </c>
      <c r="S13699" s="17">
        <v>115.63320099013301</v>
      </c>
      <c r="T13699" s="11">
        <v>0</v>
      </c>
    </row>
    <row r="13700" spans="1:20" hidden="1" outlineLevel="1" x14ac:dyDescent="0.2">
      <c r="B13700" s="9" t="s">
        <v>6186</v>
      </c>
      <c r="C13700" s="10" t="s">
        <v>1081</v>
      </c>
      <c r="D13700" s="11">
        <v>1</v>
      </c>
      <c r="E13700" s="11">
        <v>2</v>
      </c>
      <c r="F13700" s="11">
        <v>1</v>
      </c>
      <c r="G13700" s="10" t="s">
        <v>11850</v>
      </c>
      <c r="H13700" s="10" t="s">
        <v>0</v>
      </c>
      <c r="I13700" s="12">
        <v>0</v>
      </c>
      <c r="J13700" s="13">
        <v>0</v>
      </c>
      <c r="K13700" s="11">
        <v>0</v>
      </c>
      <c r="L13700" s="11">
        <v>1.1180000000000001E-9</v>
      </c>
      <c r="M13700" s="14">
        <v>67.260000000000005</v>
      </c>
      <c r="N13700" s="11">
        <v>2.7625957207008001E-6</v>
      </c>
      <c r="O13700" s="11">
        <v>3</v>
      </c>
      <c r="P13700" s="15">
        <v>2656.2890356071898</v>
      </c>
      <c r="Q13700" s="16">
        <v>2.9493466573406901</v>
      </c>
      <c r="R13700" s="15">
        <v>886.10119628906295</v>
      </c>
      <c r="S13700" s="17">
        <v>120.26023952373301</v>
      </c>
      <c r="T13700" s="11">
        <v>1</v>
      </c>
    </row>
    <row r="13701" spans="1:20" hidden="1" outlineLevel="1" x14ac:dyDescent="0.2">
      <c r="B13701" s="9" t="s">
        <v>6186</v>
      </c>
      <c r="C13701" s="10" t="s">
        <v>9243</v>
      </c>
      <c r="D13701" s="11">
        <v>1</v>
      </c>
      <c r="E13701" s="11">
        <v>2</v>
      </c>
      <c r="F13701" s="11">
        <v>1</v>
      </c>
      <c r="G13701" s="10" t="s">
        <v>11850</v>
      </c>
      <c r="H13701" s="10" t="s">
        <v>0</v>
      </c>
      <c r="I13701" s="12">
        <v>0</v>
      </c>
      <c r="J13701" s="13">
        <v>0</v>
      </c>
      <c r="K13701" s="11">
        <v>0</v>
      </c>
      <c r="L13701" s="11">
        <v>2.87E-5</v>
      </c>
      <c r="M13701" s="14">
        <v>32.880000000000003</v>
      </c>
      <c r="N13701" s="11">
        <v>6.5949266506464804E-3</v>
      </c>
      <c r="O13701" s="11">
        <v>2</v>
      </c>
      <c r="P13701" s="15">
        <v>1429.80607786219</v>
      </c>
      <c r="Q13701" s="16">
        <v>0.75294979113164295</v>
      </c>
      <c r="R13701" s="15">
        <v>715.40667724609398</v>
      </c>
      <c r="S13701" s="17">
        <v>50.556504404266697</v>
      </c>
      <c r="T13701" s="11">
        <v>0</v>
      </c>
    </row>
    <row r="13702" spans="1:20" hidden="1" outlineLevel="1" x14ac:dyDescent="0.2">
      <c r="B13702" s="9" t="s">
        <v>6186</v>
      </c>
      <c r="C13702" s="10" t="s">
        <v>17887</v>
      </c>
      <c r="D13702" s="11">
        <v>1</v>
      </c>
      <c r="E13702" s="11">
        <v>2</v>
      </c>
      <c r="F13702" s="11">
        <v>1</v>
      </c>
      <c r="G13702" s="10" t="s">
        <v>11850</v>
      </c>
      <c r="H13702" s="10" t="s">
        <v>0</v>
      </c>
      <c r="I13702" s="12">
        <v>0</v>
      </c>
      <c r="J13702" s="13">
        <v>6907221.125</v>
      </c>
      <c r="K13702" s="11">
        <v>0</v>
      </c>
      <c r="L13702" s="11">
        <v>8.8469999999999997E-7</v>
      </c>
      <c r="M13702" s="14">
        <v>22.83</v>
      </c>
      <c r="N13702" s="11">
        <v>1.3029867777627E-2</v>
      </c>
      <c r="O13702" s="11">
        <v>2</v>
      </c>
      <c r="P13702" s="15">
        <v>1444.62114133875</v>
      </c>
      <c r="Q13702" s="16">
        <v>1.0660571868711</v>
      </c>
      <c r="R13702" s="15">
        <v>722.814208984375</v>
      </c>
      <c r="S13702" s="17">
        <v>56.301008084266698</v>
      </c>
      <c r="T13702" s="11">
        <v>0</v>
      </c>
    </row>
    <row r="13703" spans="1:20" hidden="1" outlineLevel="1" x14ac:dyDescent="0.2">
      <c r="B13703" s="9" t="s">
        <v>6186</v>
      </c>
      <c r="C13703" s="10" t="s">
        <v>12631</v>
      </c>
      <c r="D13703" s="11">
        <v>1</v>
      </c>
      <c r="E13703" s="11">
        <v>1</v>
      </c>
      <c r="F13703" s="11">
        <v>1</v>
      </c>
      <c r="G13703" s="10" t="s">
        <v>11850</v>
      </c>
      <c r="H13703" s="10" t="s">
        <v>0</v>
      </c>
      <c r="I13703" s="12">
        <v>0</v>
      </c>
      <c r="J13703" s="13">
        <v>46868713.625</v>
      </c>
      <c r="K13703" s="11">
        <v>0</v>
      </c>
      <c r="L13703" s="11">
        <v>4.2040000000000003E-3</v>
      </c>
      <c r="M13703" s="14">
        <v>21.35</v>
      </c>
      <c r="N13703" s="11">
        <v>0.116152688502516</v>
      </c>
      <c r="O13703" s="11">
        <v>2</v>
      </c>
      <c r="P13703" s="15">
        <v>1230.68266477625</v>
      </c>
      <c r="Q13703" s="16">
        <v>-1.2160029492822699</v>
      </c>
      <c r="R13703" s="15">
        <v>615.844970703125</v>
      </c>
      <c r="S13703" s="17">
        <v>89.212372684800002</v>
      </c>
      <c r="T13703" s="11">
        <v>0</v>
      </c>
    </row>
    <row r="13704" spans="1:20" hidden="1" outlineLevel="1" x14ac:dyDescent="0.2">
      <c r="B13704" s="9" t="s">
        <v>6186</v>
      </c>
      <c r="C13704" s="10" t="s">
        <v>8864</v>
      </c>
      <c r="D13704" s="11">
        <v>1</v>
      </c>
      <c r="E13704" s="11">
        <v>2</v>
      </c>
      <c r="F13704" s="11">
        <v>1</v>
      </c>
      <c r="G13704" s="10" t="s">
        <v>11850</v>
      </c>
      <c r="H13704" s="10" t="s">
        <v>0</v>
      </c>
      <c r="I13704" s="12">
        <v>0</v>
      </c>
      <c r="J13704" s="13">
        <v>20977889.5625</v>
      </c>
      <c r="K13704" s="11">
        <v>0</v>
      </c>
      <c r="L13704" s="11">
        <v>2.3040000000000001E-3</v>
      </c>
      <c r="M13704" s="14">
        <v>19.64</v>
      </c>
      <c r="N13704" s="11">
        <v>9.3975816442876198E-2</v>
      </c>
      <c r="O13704" s="11">
        <v>2</v>
      </c>
      <c r="P13704" s="15">
        <v>863.485338116094</v>
      </c>
      <c r="Q13704" s="16">
        <v>0.80699238655124805</v>
      </c>
      <c r="R13704" s="15">
        <v>432.24630737304699</v>
      </c>
      <c r="S13704" s="17">
        <v>17.946316392</v>
      </c>
      <c r="T13704" s="11">
        <v>0</v>
      </c>
    </row>
    <row r="13705" spans="1:20" collapsed="1" x14ac:dyDescent="0.2">
      <c r="A13705" s="2" t="s">
        <v>12305</v>
      </c>
      <c r="B13705" s="3" t="s">
        <v>4822</v>
      </c>
      <c r="C13705" s="4">
        <v>50.91</v>
      </c>
      <c r="D13705" s="5">
        <v>54378034.4375</v>
      </c>
      <c r="E13705" s="6">
        <v>2</v>
      </c>
      <c r="F13705" s="7">
        <v>16.52</v>
      </c>
      <c r="G13705" s="6">
        <v>1</v>
      </c>
      <c r="H13705" s="6">
        <v>2</v>
      </c>
      <c r="I13705" s="6">
        <v>2</v>
      </c>
      <c r="J13705" s="6">
        <v>115</v>
      </c>
      <c r="K13705" s="8">
        <v>12.444710564659999</v>
      </c>
      <c r="L13705" s="4">
        <v>9.11474609375</v>
      </c>
    </row>
    <row r="13706" spans="1:20" ht="15.75" hidden="1" customHeight="1" outlineLevel="1" x14ac:dyDescent="0.2">
      <c r="B13706" s="1" t="s">
        <v>355</v>
      </c>
      <c r="C13706" s="1" t="s">
        <v>14941</v>
      </c>
      <c r="D13706" s="1" t="s">
        <v>3</v>
      </c>
      <c r="E13706" s="1" t="s">
        <v>6</v>
      </c>
      <c r="F13706" s="1" t="s">
        <v>5</v>
      </c>
      <c r="G13706" s="1" t="s">
        <v>11229</v>
      </c>
      <c r="H13706" s="1" t="s">
        <v>10123</v>
      </c>
      <c r="I13706" s="1" t="s">
        <v>18294</v>
      </c>
      <c r="J13706" s="1" t="s">
        <v>1695</v>
      </c>
      <c r="K13706" s="1" t="s">
        <v>18214</v>
      </c>
      <c r="L13706" s="1" t="s">
        <v>11035</v>
      </c>
      <c r="M13706" s="1" t="s">
        <v>7334</v>
      </c>
      <c r="N13706" s="1" t="s">
        <v>3930</v>
      </c>
      <c r="O13706" s="1" t="s">
        <v>2107</v>
      </c>
      <c r="P13706" s="1" t="s">
        <v>9919</v>
      </c>
      <c r="Q13706" s="1" t="s">
        <v>18295</v>
      </c>
      <c r="R13706" s="1" t="s">
        <v>18160</v>
      </c>
      <c r="S13706" s="1" t="s">
        <v>13620</v>
      </c>
      <c r="T13706" s="1" t="s">
        <v>2</v>
      </c>
    </row>
    <row r="13707" spans="1:20" hidden="1" outlineLevel="1" x14ac:dyDescent="0.2">
      <c r="B13707" s="9" t="s">
        <v>6186</v>
      </c>
      <c r="C13707" s="10" t="s">
        <v>1579</v>
      </c>
      <c r="D13707" s="11">
        <v>1</v>
      </c>
      <c r="E13707" s="11">
        <v>1</v>
      </c>
      <c r="F13707" s="11">
        <v>1</v>
      </c>
      <c r="G13707" s="10" t="s">
        <v>12305</v>
      </c>
      <c r="H13707" s="10" t="s">
        <v>0</v>
      </c>
      <c r="I13707" s="12">
        <v>0</v>
      </c>
      <c r="J13707" s="13">
        <v>55095664.875</v>
      </c>
      <c r="K13707" s="11">
        <v>0</v>
      </c>
      <c r="L13707" s="11">
        <v>1.289E-5</v>
      </c>
      <c r="M13707" s="14">
        <v>50.91</v>
      </c>
      <c r="N13707" s="11">
        <v>1.06235898578853E-4</v>
      </c>
      <c r="O13707" s="11">
        <v>2</v>
      </c>
      <c r="P13707" s="15">
        <v>1033.53154172938</v>
      </c>
      <c r="Q13707" s="16">
        <v>0.20361195232016199</v>
      </c>
      <c r="R13707" s="15">
        <v>517.26940917968795</v>
      </c>
      <c r="S13707" s="17">
        <v>32.829349469866699</v>
      </c>
      <c r="T13707" s="11">
        <v>0</v>
      </c>
    </row>
    <row r="13708" spans="1:20" hidden="1" outlineLevel="1" x14ac:dyDescent="0.2">
      <c r="B13708" s="9" t="s">
        <v>6186</v>
      </c>
      <c r="C13708" s="10" t="s">
        <v>8867</v>
      </c>
      <c r="D13708" s="11">
        <v>1</v>
      </c>
      <c r="E13708" s="11">
        <v>1</v>
      </c>
      <c r="F13708" s="11">
        <v>1</v>
      </c>
      <c r="G13708" s="10" t="s">
        <v>12305</v>
      </c>
      <c r="H13708" s="10" t="s">
        <v>0</v>
      </c>
      <c r="I13708" s="12">
        <v>0</v>
      </c>
      <c r="J13708" s="13">
        <v>53660404</v>
      </c>
      <c r="K13708" s="11">
        <v>0</v>
      </c>
      <c r="L13708" s="11">
        <v>6.1710000000000003E-3</v>
      </c>
      <c r="M13708" s="14">
        <v>4.33</v>
      </c>
      <c r="N13708" s="11">
        <v>5.2210330197676198</v>
      </c>
      <c r="O13708" s="11">
        <v>2</v>
      </c>
      <c r="P13708" s="15">
        <v>1019.53489866297</v>
      </c>
      <c r="Q13708" s="16">
        <v>0.56631015714632804</v>
      </c>
      <c r="R13708" s="15">
        <v>510.27108764648398</v>
      </c>
      <c r="S13708" s="17">
        <v>55.120510213333297</v>
      </c>
      <c r="T13708" s="11">
        <v>0</v>
      </c>
    </row>
    <row r="13709" spans="1:20" collapsed="1" x14ac:dyDescent="0.2">
      <c r="A13709" s="2" t="s">
        <v>11741</v>
      </c>
      <c r="B13709" s="3" t="s">
        <v>5719</v>
      </c>
      <c r="C13709" s="4">
        <v>302.04411295583299</v>
      </c>
      <c r="D13709" s="5">
        <v>54228706.166666701</v>
      </c>
      <c r="E13709" s="6">
        <v>12</v>
      </c>
      <c r="F13709" s="7">
        <v>15.52</v>
      </c>
      <c r="G13709" s="6">
        <v>4</v>
      </c>
      <c r="H13709" s="6">
        <v>7</v>
      </c>
      <c r="I13709" s="6">
        <v>9</v>
      </c>
      <c r="J13709" s="6">
        <v>683</v>
      </c>
      <c r="K13709" s="8">
        <v>76.49028008466</v>
      </c>
      <c r="L13709" s="4">
        <v>6.62451171875</v>
      </c>
    </row>
    <row r="13710" spans="1:20" ht="15.75" hidden="1" customHeight="1" outlineLevel="1" x14ac:dyDescent="0.2">
      <c r="B13710" s="1" t="s">
        <v>355</v>
      </c>
      <c r="C13710" s="1" t="s">
        <v>14941</v>
      </c>
      <c r="D13710" s="1" t="s">
        <v>3</v>
      </c>
      <c r="E13710" s="1" t="s">
        <v>6</v>
      </c>
      <c r="F13710" s="1" t="s">
        <v>5</v>
      </c>
      <c r="G13710" s="1" t="s">
        <v>11229</v>
      </c>
      <c r="H13710" s="1" t="s">
        <v>10123</v>
      </c>
      <c r="I13710" s="1" t="s">
        <v>18294</v>
      </c>
      <c r="J13710" s="1" t="s">
        <v>1695</v>
      </c>
      <c r="K13710" s="1" t="s">
        <v>18214</v>
      </c>
      <c r="L13710" s="1" t="s">
        <v>11035</v>
      </c>
      <c r="M13710" s="1" t="s">
        <v>7334</v>
      </c>
      <c r="N13710" s="1" t="s">
        <v>3930</v>
      </c>
      <c r="O13710" s="1" t="s">
        <v>2107</v>
      </c>
      <c r="P13710" s="1" t="s">
        <v>9919</v>
      </c>
      <c r="Q13710" s="1" t="s">
        <v>18295</v>
      </c>
      <c r="R13710" s="1" t="s">
        <v>18160</v>
      </c>
      <c r="S13710" s="1" t="s">
        <v>13620</v>
      </c>
      <c r="T13710" s="1" t="s">
        <v>2</v>
      </c>
    </row>
    <row r="13711" spans="1:20" hidden="1" outlineLevel="1" x14ac:dyDescent="0.2">
      <c r="B13711" s="9" t="s">
        <v>6186</v>
      </c>
      <c r="C13711" s="10" t="s">
        <v>15716</v>
      </c>
      <c r="D13711" s="11">
        <v>1</v>
      </c>
      <c r="E13711" s="11">
        <v>1</v>
      </c>
      <c r="F13711" s="11">
        <v>1</v>
      </c>
      <c r="G13711" s="10" t="s">
        <v>11741</v>
      </c>
      <c r="H13711" s="10" t="s">
        <v>1897</v>
      </c>
      <c r="I13711" s="12">
        <v>0</v>
      </c>
      <c r="J13711" s="13">
        <v>15082442.25</v>
      </c>
      <c r="K13711" s="11">
        <v>0</v>
      </c>
      <c r="L13711" s="11">
        <v>1.092E-13</v>
      </c>
      <c r="M13711" s="14">
        <v>92.5</v>
      </c>
      <c r="N13711" s="11">
        <v>1.0403314516021499E-9</v>
      </c>
      <c r="O13711" s="11">
        <v>3</v>
      </c>
      <c r="P13711" s="15">
        <v>2821.6092870720299</v>
      </c>
      <c r="Q13711" s="16">
        <v>2.9563916129832299</v>
      </c>
      <c r="R13711" s="15">
        <v>941.20794677734398</v>
      </c>
      <c r="S13711" s="17">
        <v>69.2837702888</v>
      </c>
      <c r="T13711" s="11">
        <v>0</v>
      </c>
    </row>
    <row r="13712" spans="1:20" hidden="1" outlineLevel="1" x14ac:dyDescent="0.2">
      <c r="B13712" s="9" t="s">
        <v>6186</v>
      </c>
      <c r="C13712" s="10" t="s">
        <v>13313</v>
      </c>
      <c r="D13712" s="11">
        <v>2</v>
      </c>
      <c r="E13712" s="11">
        <v>1</v>
      </c>
      <c r="F13712" s="11">
        <v>1</v>
      </c>
      <c r="G13712" s="10" t="s">
        <v>11741</v>
      </c>
      <c r="H13712" s="10" t="s">
        <v>0</v>
      </c>
      <c r="I13712" s="12">
        <v>0</v>
      </c>
      <c r="J13712" s="13">
        <v>103651342</v>
      </c>
      <c r="K13712" s="11">
        <v>0</v>
      </c>
      <c r="L13712" s="11">
        <v>1.1450000000000001E-9</v>
      </c>
      <c r="M13712" s="14">
        <v>67.31</v>
      </c>
      <c r="N13712" s="11">
        <v>2.1922092570082001E-6</v>
      </c>
      <c r="O13712" s="11">
        <v>3</v>
      </c>
      <c r="P13712" s="15">
        <v>1907.034274865</v>
      </c>
      <c r="Q13712" s="16">
        <v>-0.165925177175762</v>
      </c>
      <c r="R13712" s="15">
        <v>636.349609375</v>
      </c>
      <c r="S13712" s="17">
        <v>88.6008934090667</v>
      </c>
      <c r="T13712" s="11">
        <v>1</v>
      </c>
    </row>
    <row r="13713" spans="1:20" hidden="1" outlineLevel="1" x14ac:dyDescent="0.2">
      <c r="B13713" s="9" t="s">
        <v>6186</v>
      </c>
      <c r="C13713" s="10" t="s">
        <v>14617</v>
      </c>
      <c r="D13713" s="11">
        <v>3</v>
      </c>
      <c r="E13713" s="11">
        <v>1</v>
      </c>
      <c r="F13713" s="11">
        <v>1</v>
      </c>
      <c r="G13713" s="10" t="s">
        <v>11741</v>
      </c>
      <c r="H13713" s="10" t="s">
        <v>0</v>
      </c>
      <c r="I13713" s="12">
        <v>0</v>
      </c>
      <c r="J13713" s="13">
        <v>31701733</v>
      </c>
      <c r="K13713" s="11">
        <v>0</v>
      </c>
      <c r="L13713" s="11">
        <v>2.5480000000000001E-8</v>
      </c>
      <c r="M13713" s="14">
        <v>54.59</v>
      </c>
      <c r="N13713" s="11">
        <v>2.1199705848035499E-5</v>
      </c>
      <c r="O13713" s="11">
        <v>2</v>
      </c>
      <c r="P13713" s="15">
        <v>1611.94853391688</v>
      </c>
      <c r="Q13713" s="16">
        <v>3.48809329609804</v>
      </c>
      <c r="R13713" s="15">
        <v>806.47790527343795</v>
      </c>
      <c r="S13713" s="17">
        <v>52.046172699733297</v>
      </c>
      <c r="T13713" s="11">
        <v>1</v>
      </c>
    </row>
    <row r="13714" spans="1:20" hidden="1" outlineLevel="1" x14ac:dyDescent="0.2">
      <c r="B13714" s="9" t="s">
        <v>6186</v>
      </c>
      <c r="C13714" s="10" t="s">
        <v>13933</v>
      </c>
      <c r="D13714" s="11">
        <v>1</v>
      </c>
      <c r="E13714" s="11">
        <v>1</v>
      </c>
      <c r="F13714" s="11">
        <v>1</v>
      </c>
      <c r="G13714" s="10" t="s">
        <v>11741</v>
      </c>
      <c r="H13714" s="10" t="s">
        <v>0</v>
      </c>
      <c r="I13714" s="12">
        <v>0</v>
      </c>
      <c r="J13714" s="13">
        <v>21376780.5</v>
      </c>
      <c r="K13714" s="11">
        <v>0</v>
      </c>
      <c r="L13714" s="11">
        <v>1.7420000000000001E-4</v>
      </c>
      <c r="M13714" s="14">
        <v>52.5</v>
      </c>
      <c r="N13714" s="11">
        <v>4.4143794027442403E-5</v>
      </c>
      <c r="O13714" s="11">
        <v>2</v>
      </c>
      <c r="P13714" s="15">
        <v>985.50786008875002</v>
      </c>
      <c r="Q13714" s="16">
        <v>1.71363295861684</v>
      </c>
      <c r="R13714" s="15">
        <v>493.257568359375</v>
      </c>
      <c r="S13714" s="17">
        <v>25.4248979498667</v>
      </c>
      <c r="T13714" s="11">
        <v>0</v>
      </c>
    </row>
    <row r="13715" spans="1:20" hidden="1" outlineLevel="1" x14ac:dyDescent="0.2">
      <c r="B13715" s="9" t="s">
        <v>6186</v>
      </c>
      <c r="C13715" s="10" t="s">
        <v>18083</v>
      </c>
      <c r="D13715" s="11">
        <v>1</v>
      </c>
      <c r="E13715" s="11">
        <v>6</v>
      </c>
      <c r="F13715" s="11">
        <v>2</v>
      </c>
      <c r="G13715" s="10" t="s">
        <v>11742</v>
      </c>
      <c r="H13715" s="10" t="s">
        <v>1783</v>
      </c>
      <c r="I13715" s="12">
        <v>0</v>
      </c>
      <c r="J13715" s="13">
        <v>0</v>
      </c>
      <c r="K13715" s="11">
        <v>0</v>
      </c>
      <c r="L13715" s="11">
        <v>1.652E-3</v>
      </c>
      <c r="M13715" s="14">
        <v>14.89</v>
      </c>
      <c r="N13715" s="11">
        <v>0.53840376479992003</v>
      </c>
      <c r="O13715" s="11">
        <v>2</v>
      </c>
      <c r="P13715" s="15">
        <v>1559.79741087</v>
      </c>
      <c r="Q13715" s="16">
        <v>3.0167892106967402</v>
      </c>
      <c r="R13715" s="15">
        <v>780.40234375</v>
      </c>
      <c r="S13715" s="17">
        <v>57.972631612000001</v>
      </c>
      <c r="T13715" s="11">
        <v>0</v>
      </c>
    </row>
    <row r="13716" spans="1:20" hidden="1" outlineLevel="1" x14ac:dyDescent="0.2">
      <c r="B13716" s="9" t="s">
        <v>6186</v>
      </c>
      <c r="C13716" s="10" t="s">
        <v>7947</v>
      </c>
      <c r="D13716" s="11">
        <v>1</v>
      </c>
      <c r="E13716" s="11">
        <v>1</v>
      </c>
      <c r="F13716" s="11">
        <v>1</v>
      </c>
      <c r="G13716" s="10" t="s">
        <v>11741</v>
      </c>
      <c r="H13716" s="10" t="s">
        <v>0</v>
      </c>
      <c r="I13716" s="12">
        <v>0</v>
      </c>
      <c r="J13716" s="13">
        <v>0</v>
      </c>
      <c r="K13716" s="11">
        <v>0</v>
      </c>
      <c r="L13716" s="11">
        <v>7.3250000000000005E-5</v>
      </c>
      <c r="M13716" s="14">
        <v>8.8800000000000008</v>
      </c>
      <c r="N13716" s="11">
        <v>1.1712472365122399</v>
      </c>
      <c r="O13716" s="11">
        <v>3</v>
      </c>
      <c r="P13716" s="15">
        <v>1354.7737157829699</v>
      </c>
      <c r="Q13716" s="16">
        <v>0.55691438372228697</v>
      </c>
      <c r="R13716" s="15">
        <v>452.26275634765602</v>
      </c>
      <c r="S13716" s="17">
        <v>37.1363235749333</v>
      </c>
      <c r="T13716" s="11">
        <v>0</v>
      </c>
    </row>
    <row r="13717" spans="1:20" hidden="1" outlineLevel="1" x14ac:dyDescent="0.2">
      <c r="B13717" s="9" t="s">
        <v>6186</v>
      </c>
      <c r="C13717" s="10" t="s">
        <v>5474</v>
      </c>
      <c r="D13717" s="11">
        <v>1</v>
      </c>
      <c r="E13717" s="11">
        <v>1</v>
      </c>
      <c r="F13717" s="11">
        <v>1</v>
      </c>
      <c r="G13717" s="10" t="s">
        <v>11741</v>
      </c>
      <c r="H13717" s="10" t="s">
        <v>0</v>
      </c>
      <c r="I13717" s="12">
        <v>0</v>
      </c>
      <c r="J13717" s="13">
        <v>27333043.5</v>
      </c>
      <c r="K13717" s="11">
        <v>1E-3</v>
      </c>
      <c r="L13717" s="11">
        <v>1.6420000000000001E-2</v>
      </c>
      <c r="M13717" s="14">
        <v>10.19</v>
      </c>
      <c r="N13717" s="11">
        <v>0.24408448818018499</v>
      </c>
      <c r="O13717" s="11">
        <v>2</v>
      </c>
      <c r="P13717" s="15">
        <v>883.561265850469</v>
      </c>
      <c r="Q13717" s="16">
        <v>9.57041373404071E-2</v>
      </c>
      <c r="R13717" s="15">
        <v>442.28427124023398</v>
      </c>
      <c r="S13717" s="17">
        <v>62.1760405658667</v>
      </c>
      <c r="T13717" s="11">
        <v>0</v>
      </c>
    </row>
    <row r="13718" spans="1:20" hidden="1" outlineLevel="1" x14ac:dyDescent="0.2">
      <c r="B13718" s="9" t="s">
        <v>6186</v>
      </c>
      <c r="C13718" s="10" t="s">
        <v>13159</v>
      </c>
      <c r="D13718" s="11">
        <v>1</v>
      </c>
      <c r="E13718" s="11">
        <v>1</v>
      </c>
      <c r="F13718" s="11">
        <v>1</v>
      </c>
      <c r="G13718" s="10" t="s">
        <v>11741</v>
      </c>
      <c r="H13718" s="10" t="s">
        <v>0</v>
      </c>
      <c r="I13718" s="12">
        <v>0</v>
      </c>
      <c r="J13718" s="13">
        <v>21267750.125</v>
      </c>
      <c r="K13718" s="11">
        <v>3.0000000000000001E-3</v>
      </c>
      <c r="L13718" s="11">
        <v>0.13239999999999999</v>
      </c>
      <c r="M13718" s="14">
        <v>15.38</v>
      </c>
      <c r="N13718" s="11">
        <v>6.6638902517130394E-2</v>
      </c>
      <c r="O13718" s="11">
        <v>2</v>
      </c>
      <c r="P13718" s="15">
        <v>1039.66130247156</v>
      </c>
      <c r="Q13718" s="16">
        <v>-0.96071522070772697</v>
      </c>
      <c r="R13718" s="15">
        <v>520.33428955078102</v>
      </c>
      <c r="S13718" s="17">
        <v>45.25739506</v>
      </c>
      <c r="T13718" s="11">
        <v>1</v>
      </c>
    </row>
    <row r="13719" spans="1:20" hidden="1" outlineLevel="1" x14ac:dyDescent="0.2">
      <c r="B13719" s="9" t="s">
        <v>6186</v>
      </c>
      <c r="C13719" s="10" t="s">
        <v>14364</v>
      </c>
      <c r="D13719" s="11">
        <v>1</v>
      </c>
      <c r="E13719" s="11">
        <v>9</v>
      </c>
      <c r="F13719" s="11">
        <v>2</v>
      </c>
      <c r="G13719" s="10" t="s">
        <v>11742</v>
      </c>
      <c r="H13719" s="10" t="s">
        <v>0</v>
      </c>
      <c r="I13719" s="12">
        <v>0</v>
      </c>
      <c r="J13719" s="13">
        <v>7531751.96875</v>
      </c>
      <c r="K13719" s="11">
        <v>5.0000000000000001E-3</v>
      </c>
      <c r="L13719" s="11">
        <v>0.19239999999999999</v>
      </c>
      <c r="M13719" s="14">
        <v>20.440000000000001</v>
      </c>
      <c r="N13719" s="11">
        <v>7.6358380529534503E-2</v>
      </c>
      <c r="O13719" s="11">
        <v>2</v>
      </c>
      <c r="P13719" s="15">
        <v>789.46428098718798</v>
      </c>
      <c r="Q13719" s="16">
        <v>-1.12773032799243</v>
      </c>
      <c r="R13719" s="15">
        <v>395.23577880859398</v>
      </c>
      <c r="S13719" s="17">
        <v>60.027587488266697</v>
      </c>
      <c r="T13719" s="11">
        <v>0</v>
      </c>
    </row>
    <row r="13720" spans="1:20" collapsed="1" x14ac:dyDescent="0.2">
      <c r="A13720" s="2" t="s">
        <v>12432</v>
      </c>
      <c r="B13720" s="3" t="s">
        <v>8913</v>
      </c>
      <c r="C13720" s="4">
        <v>324.03574732517001</v>
      </c>
      <c r="D13720" s="5">
        <v>54124259.020833299</v>
      </c>
      <c r="E13720" s="6">
        <v>10</v>
      </c>
      <c r="F13720" s="7">
        <v>6.89</v>
      </c>
      <c r="G13720" s="6">
        <v>1</v>
      </c>
      <c r="H13720" s="6">
        <v>6</v>
      </c>
      <c r="I13720" s="6">
        <v>6</v>
      </c>
      <c r="J13720" s="6">
        <v>1132</v>
      </c>
      <c r="K13720" s="8">
        <v>125.25858998466001</v>
      </c>
      <c r="L13720" s="4">
        <v>4.28466796875</v>
      </c>
    </row>
    <row r="13721" spans="1:20" ht="15.75" hidden="1" customHeight="1" outlineLevel="1" x14ac:dyDescent="0.2">
      <c r="B13721" s="1" t="s">
        <v>355</v>
      </c>
      <c r="C13721" s="1" t="s">
        <v>14941</v>
      </c>
      <c r="D13721" s="1" t="s">
        <v>3</v>
      </c>
      <c r="E13721" s="1" t="s">
        <v>6</v>
      </c>
      <c r="F13721" s="1" t="s">
        <v>5</v>
      </c>
      <c r="G13721" s="1" t="s">
        <v>11229</v>
      </c>
      <c r="H13721" s="1" t="s">
        <v>10123</v>
      </c>
      <c r="I13721" s="1" t="s">
        <v>18294</v>
      </c>
      <c r="J13721" s="1" t="s">
        <v>1695</v>
      </c>
      <c r="K13721" s="1" t="s">
        <v>18214</v>
      </c>
      <c r="L13721" s="1" t="s">
        <v>11035</v>
      </c>
      <c r="M13721" s="1" t="s">
        <v>7334</v>
      </c>
      <c r="N13721" s="1" t="s">
        <v>3930</v>
      </c>
      <c r="O13721" s="1" t="s">
        <v>2107</v>
      </c>
      <c r="P13721" s="1" t="s">
        <v>9919</v>
      </c>
      <c r="Q13721" s="1" t="s">
        <v>18295</v>
      </c>
      <c r="R13721" s="1" t="s">
        <v>18160</v>
      </c>
      <c r="S13721" s="1" t="s">
        <v>13620</v>
      </c>
      <c r="T13721" s="1" t="s">
        <v>2</v>
      </c>
    </row>
    <row r="13722" spans="1:20" hidden="1" outlineLevel="1" x14ac:dyDescent="0.2">
      <c r="B13722" s="9" t="s">
        <v>6186</v>
      </c>
      <c r="C13722" s="10" t="s">
        <v>17899</v>
      </c>
      <c r="D13722" s="11">
        <v>1</v>
      </c>
      <c r="E13722" s="11">
        <v>1</v>
      </c>
      <c r="F13722" s="11">
        <v>1</v>
      </c>
      <c r="G13722" s="10" t="s">
        <v>12432</v>
      </c>
      <c r="H13722" s="10" t="s">
        <v>0</v>
      </c>
      <c r="I13722" s="12">
        <v>0</v>
      </c>
      <c r="J13722" s="13">
        <v>23638724</v>
      </c>
      <c r="K13722" s="11">
        <v>0</v>
      </c>
      <c r="L13722" s="11">
        <v>6.0099999999999996E-12</v>
      </c>
      <c r="M13722" s="14">
        <v>115.37</v>
      </c>
      <c r="N13722" s="11">
        <v>2.6281405022903299E-11</v>
      </c>
      <c r="O13722" s="11">
        <v>2</v>
      </c>
      <c r="P13722" s="15">
        <v>2218.03349485438</v>
      </c>
      <c r="Q13722" s="16">
        <v>1.5976153575422301</v>
      </c>
      <c r="R13722" s="15">
        <v>1109.52038574219</v>
      </c>
      <c r="S13722" s="17">
        <v>83.848925660533297</v>
      </c>
      <c r="T13722" s="11">
        <v>0</v>
      </c>
    </row>
    <row r="13723" spans="1:20" hidden="1" outlineLevel="1" x14ac:dyDescent="0.2">
      <c r="B13723" s="9" t="s">
        <v>6186</v>
      </c>
      <c r="C13723" s="10" t="s">
        <v>16783</v>
      </c>
      <c r="D13723" s="11">
        <v>2</v>
      </c>
      <c r="E13723" s="11">
        <v>1</v>
      </c>
      <c r="F13723" s="11">
        <v>1</v>
      </c>
      <c r="G13723" s="10" t="s">
        <v>12432</v>
      </c>
      <c r="H13723" s="10" t="s">
        <v>0</v>
      </c>
      <c r="I13723" s="12">
        <v>0</v>
      </c>
      <c r="J13723" s="13">
        <v>25085831.0625</v>
      </c>
      <c r="K13723" s="11">
        <v>0</v>
      </c>
      <c r="L13723" s="11">
        <v>2.0560000000000001E-11</v>
      </c>
      <c r="M13723" s="14">
        <v>103.49</v>
      </c>
      <c r="N13723" s="11">
        <v>3.2459214552786402E-10</v>
      </c>
      <c r="O13723" s="11">
        <v>2</v>
      </c>
      <c r="P13723" s="15">
        <v>2030.95292844813</v>
      </c>
      <c r="Q13723" s="16">
        <v>0.76671305545295598</v>
      </c>
      <c r="R13723" s="15">
        <v>1015.98010253906</v>
      </c>
      <c r="S13723" s="17">
        <v>48.567890091466701</v>
      </c>
      <c r="T13723" s="11">
        <v>0</v>
      </c>
    </row>
    <row r="13724" spans="1:20" hidden="1" outlineLevel="1" x14ac:dyDescent="0.2">
      <c r="B13724" s="9" t="s">
        <v>6186</v>
      </c>
      <c r="C13724" s="10" t="s">
        <v>7185</v>
      </c>
      <c r="D13724" s="11">
        <v>3</v>
      </c>
      <c r="E13724" s="11">
        <v>1</v>
      </c>
      <c r="F13724" s="11">
        <v>1</v>
      </c>
      <c r="G13724" s="10" t="s">
        <v>12432</v>
      </c>
      <c r="H13724" s="10" t="s">
        <v>0</v>
      </c>
      <c r="I13724" s="12">
        <v>0</v>
      </c>
      <c r="J13724" s="13">
        <v>74004409</v>
      </c>
      <c r="K13724" s="11">
        <v>0</v>
      </c>
      <c r="L13724" s="11">
        <v>2.6840000000000002E-4</v>
      </c>
      <c r="M13724" s="14">
        <v>53.58</v>
      </c>
      <c r="N13724" s="11">
        <v>2.1268738842086799E-5</v>
      </c>
      <c r="O13724" s="11">
        <v>2</v>
      </c>
      <c r="P13724" s="15">
        <v>1083.65214719813</v>
      </c>
      <c r="Q13724" s="16">
        <v>2.3908156432216401E-2</v>
      </c>
      <c r="R13724" s="15">
        <v>542.32971191406295</v>
      </c>
      <c r="S13724" s="17">
        <v>38.6624016536</v>
      </c>
      <c r="T13724" s="11">
        <v>0</v>
      </c>
    </row>
    <row r="13725" spans="1:20" hidden="1" outlineLevel="1" x14ac:dyDescent="0.2">
      <c r="B13725" s="9" t="s">
        <v>6186</v>
      </c>
      <c r="C13725" s="10" t="s">
        <v>680</v>
      </c>
      <c r="D13725" s="11">
        <v>1</v>
      </c>
      <c r="E13725" s="11">
        <v>1</v>
      </c>
      <c r="F13725" s="11">
        <v>1</v>
      </c>
      <c r="G13725" s="10" t="s">
        <v>12432</v>
      </c>
      <c r="H13725" s="10" t="s">
        <v>0</v>
      </c>
      <c r="I13725" s="12">
        <v>0</v>
      </c>
      <c r="J13725" s="13">
        <v>63282537</v>
      </c>
      <c r="K13725" s="11">
        <v>0</v>
      </c>
      <c r="L13725" s="11">
        <v>1.342E-5</v>
      </c>
      <c r="M13725" s="14">
        <v>51.57</v>
      </c>
      <c r="N13725" s="11">
        <v>7.4190723752796795E-5</v>
      </c>
      <c r="O13725" s="11">
        <v>2</v>
      </c>
      <c r="P13725" s="15">
        <v>1418.68473997156</v>
      </c>
      <c r="Q13725" s="16">
        <v>0.61231472941355702</v>
      </c>
      <c r="R13725" s="15">
        <v>709.84600830078102</v>
      </c>
      <c r="S13725" s="17">
        <v>75.112829824800002</v>
      </c>
      <c r="T13725" s="11">
        <v>0</v>
      </c>
    </row>
    <row r="13726" spans="1:20" hidden="1" outlineLevel="1" x14ac:dyDescent="0.2">
      <c r="B13726" s="9" t="s">
        <v>6186</v>
      </c>
      <c r="C13726" s="10" t="s">
        <v>13422</v>
      </c>
      <c r="D13726" s="11">
        <v>1</v>
      </c>
      <c r="E13726" s="11">
        <v>1</v>
      </c>
      <c r="F13726" s="11">
        <v>1</v>
      </c>
      <c r="G13726" s="10" t="s">
        <v>12432</v>
      </c>
      <c r="H13726" s="10" t="s">
        <v>0</v>
      </c>
      <c r="I13726" s="12">
        <v>0</v>
      </c>
      <c r="J13726" s="13">
        <v>0</v>
      </c>
      <c r="K13726" s="11">
        <v>0</v>
      </c>
      <c r="L13726" s="11">
        <v>1.057E-3</v>
      </c>
      <c r="M13726" s="14">
        <v>31.29</v>
      </c>
      <c r="N13726" s="11">
        <v>9.5106449650777802E-3</v>
      </c>
      <c r="O13726" s="11">
        <v>2</v>
      </c>
      <c r="P13726" s="15">
        <v>1077.533738995</v>
      </c>
      <c r="Q13726" s="16">
        <v>-1.8953420445238001</v>
      </c>
      <c r="R13726" s="15">
        <v>539.2705078125</v>
      </c>
      <c r="S13726" s="17">
        <v>20.288366561066699</v>
      </c>
      <c r="T13726" s="11">
        <v>1</v>
      </c>
    </row>
    <row r="13727" spans="1:20" hidden="1" outlineLevel="1" x14ac:dyDescent="0.2">
      <c r="B13727" s="9" t="s">
        <v>6186</v>
      </c>
      <c r="C13727" s="10" t="s">
        <v>6227</v>
      </c>
      <c r="D13727" s="11">
        <v>2</v>
      </c>
      <c r="E13727" s="11">
        <v>1</v>
      </c>
      <c r="F13727" s="11">
        <v>1</v>
      </c>
      <c r="G13727" s="10" t="s">
        <v>12432</v>
      </c>
      <c r="H13727" s="10" t="s">
        <v>0</v>
      </c>
      <c r="I13727" s="12">
        <v>0</v>
      </c>
      <c r="J13727" s="13">
        <v>1764535.1484375</v>
      </c>
      <c r="K13727" s="11">
        <v>0</v>
      </c>
      <c r="L13727" s="11">
        <v>8.0510000000000009E-3</v>
      </c>
      <c r="M13727" s="14">
        <v>24.11</v>
      </c>
      <c r="N13727" s="11">
        <v>4.3084690624962001E-2</v>
      </c>
      <c r="O13727" s="11">
        <v>2</v>
      </c>
      <c r="P13727" s="15">
        <v>971.562974834844</v>
      </c>
      <c r="Q13727" s="16">
        <v>-0.33601028930798099</v>
      </c>
      <c r="R13727" s="15">
        <v>486.28512573242199</v>
      </c>
      <c r="S13727" s="17">
        <v>14.5709594488</v>
      </c>
      <c r="T13727" s="11">
        <v>1</v>
      </c>
    </row>
    <row r="13728" spans="1:20" collapsed="1" x14ac:dyDescent="0.2">
      <c r="A13728" s="2" t="s">
        <v>3943</v>
      </c>
      <c r="B13728" s="3" t="s">
        <v>2007</v>
      </c>
      <c r="C13728" s="4">
        <v>124.92</v>
      </c>
      <c r="D13728" s="5">
        <v>54019820.125</v>
      </c>
      <c r="E13728" s="6">
        <v>6</v>
      </c>
      <c r="F13728" s="7">
        <v>50.57</v>
      </c>
      <c r="G13728" s="6">
        <v>1</v>
      </c>
      <c r="H13728" s="6">
        <v>6</v>
      </c>
      <c r="I13728" s="6">
        <v>6</v>
      </c>
      <c r="J13728" s="6">
        <v>174</v>
      </c>
      <c r="K13728" s="8">
        <v>19.941592204660001</v>
      </c>
      <c r="L13728" s="4">
        <v>4.80517578125</v>
      </c>
    </row>
    <row r="13729" spans="1:20" ht="15.75" hidden="1" customHeight="1" outlineLevel="1" x14ac:dyDescent="0.2">
      <c r="B13729" s="1" t="s">
        <v>355</v>
      </c>
      <c r="C13729" s="1" t="s">
        <v>14941</v>
      </c>
      <c r="D13729" s="1" t="s">
        <v>3</v>
      </c>
      <c r="E13729" s="1" t="s">
        <v>6</v>
      </c>
      <c r="F13729" s="1" t="s">
        <v>5</v>
      </c>
      <c r="G13729" s="1" t="s">
        <v>11229</v>
      </c>
      <c r="H13729" s="1" t="s">
        <v>10123</v>
      </c>
      <c r="I13729" s="1" t="s">
        <v>18294</v>
      </c>
      <c r="J13729" s="1" t="s">
        <v>1695</v>
      </c>
      <c r="K13729" s="1" t="s">
        <v>18214</v>
      </c>
      <c r="L13729" s="1" t="s">
        <v>11035</v>
      </c>
      <c r="M13729" s="1" t="s">
        <v>7334</v>
      </c>
      <c r="N13729" s="1" t="s">
        <v>3930</v>
      </c>
      <c r="O13729" s="1" t="s">
        <v>2107</v>
      </c>
      <c r="P13729" s="1" t="s">
        <v>9919</v>
      </c>
      <c r="Q13729" s="1" t="s">
        <v>18295</v>
      </c>
      <c r="R13729" s="1" t="s">
        <v>18160</v>
      </c>
      <c r="S13729" s="1" t="s">
        <v>13620</v>
      </c>
      <c r="T13729" s="1" t="s">
        <v>2</v>
      </c>
    </row>
    <row r="13730" spans="1:20" hidden="1" outlineLevel="1" x14ac:dyDescent="0.2">
      <c r="B13730" s="9" t="s">
        <v>6186</v>
      </c>
      <c r="C13730" s="10" t="s">
        <v>1436</v>
      </c>
      <c r="D13730" s="11">
        <v>1</v>
      </c>
      <c r="E13730" s="11">
        <v>1</v>
      </c>
      <c r="F13730" s="11">
        <v>1</v>
      </c>
      <c r="G13730" s="10" t="s">
        <v>3943</v>
      </c>
      <c r="H13730" s="10" t="s">
        <v>0</v>
      </c>
      <c r="I13730" s="12">
        <v>0</v>
      </c>
      <c r="J13730" s="13">
        <v>26643655</v>
      </c>
      <c r="K13730" s="11">
        <v>0</v>
      </c>
      <c r="L13730" s="11">
        <v>7.4460000000000001E-9</v>
      </c>
      <c r="M13730" s="14">
        <v>68.98</v>
      </c>
      <c r="N13730" s="11">
        <v>1.8844571577320099E-6</v>
      </c>
      <c r="O13730" s="11">
        <v>2</v>
      </c>
      <c r="P13730" s="15">
        <v>2017.97453489344</v>
      </c>
      <c r="Q13730" s="16">
        <v>2.7966673217572899</v>
      </c>
      <c r="R13730" s="15">
        <v>1009.49090576172</v>
      </c>
      <c r="S13730" s="17">
        <v>117.66668876213301</v>
      </c>
      <c r="T13730" s="11">
        <v>0</v>
      </c>
    </row>
    <row r="13731" spans="1:20" hidden="1" outlineLevel="1" x14ac:dyDescent="0.2">
      <c r="B13731" s="9" t="s">
        <v>6186</v>
      </c>
      <c r="C13731" s="10" t="s">
        <v>9013</v>
      </c>
      <c r="D13731" s="11">
        <v>1</v>
      </c>
      <c r="E13731" s="11">
        <v>1</v>
      </c>
      <c r="F13731" s="11">
        <v>1</v>
      </c>
      <c r="G13731" s="10" t="s">
        <v>3943</v>
      </c>
      <c r="H13731" s="10" t="s">
        <v>0</v>
      </c>
      <c r="I13731" s="12">
        <v>0</v>
      </c>
      <c r="J13731" s="13">
        <v>0</v>
      </c>
      <c r="K13731" s="11">
        <v>0</v>
      </c>
      <c r="L13731" s="11">
        <v>8.6279999999999994E-5</v>
      </c>
      <c r="M13731" s="14">
        <v>41.12</v>
      </c>
      <c r="N13731" s="11">
        <v>9.0403628456197304E-4</v>
      </c>
      <c r="O13731" s="11">
        <v>2</v>
      </c>
      <c r="P13731" s="15">
        <v>1214.62822141688</v>
      </c>
      <c r="Q13731" s="16">
        <v>1.5232042549707101</v>
      </c>
      <c r="R13731" s="15">
        <v>607.81774902343795</v>
      </c>
      <c r="S13731" s="17">
        <v>56.010243060533298</v>
      </c>
      <c r="T13731" s="11">
        <v>0</v>
      </c>
    </row>
    <row r="13732" spans="1:20" hidden="1" outlineLevel="1" x14ac:dyDescent="0.2">
      <c r="B13732" s="9" t="s">
        <v>6186</v>
      </c>
      <c r="C13732" s="10" t="s">
        <v>10200</v>
      </c>
      <c r="D13732" s="11">
        <v>1</v>
      </c>
      <c r="E13732" s="11">
        <v>1</v>
      </c>
      <c r="F13732" s="11">
        <v>1</v>
      </c>
      <c r="G13732" s="10" t="s">
        <v>3943</v>
      </c>
      <c r="H13732" s="10" t="s">
        <v>1930</v>
      </c>
      <c r="I13732" s="12">
        <v>0</v>
      </c>
      <c r="J13732" s="13">
        <v>46092323</v>
      </c>
      <c r="K13732" s="11">
        <v>0</v>
      </c>
      <c r="L13732" s="11">
        <v>4.7899999999999999E-7</v>
      </c>
      <c r="M13732" s="14">
        <v>35.549999999999997</v>
      </c>
      <c r="N13732" s="11">
        <v>1.32340755509914E-3</v>
      </c>
      <c r="O13732" s="11">
        <v>3</v>
      </c>
      <c r="P13732" s="15">
        <v>2385.0585668571898</v>
      </c>
      <c r="Q13732" s="16">
        <v>-0.57584867374542903</v>
      </c>
      <c r="R13732" s="15">
        <v>795.69104003906295</v>
      </c>
      <c r="S13732" s="17">
        <v>82.596547406133297</v>
      </c>
      <c r="T13732" s="11">
        <v>1</v>
      </c>
    </row>
    <row r="13733" spans="1:20" hidden="1" outlineLevel="1" x14ac:dyDescent="0.2">
      <c r="B13733" s="9" t="s">
        <v>6186</v>
      </c>
      <c r="C13733" s="10" t="s">
        <v>10355</v>
      </c>
      <c r="D13733" s="11">
        <v>1</v>
      </c>
      <c r="E13733" s="11">
        <v>1</v>
      </c>
      <c r="F13733" s="11">
        <v>1</v>
      </c>
      <c r="G13733" s="10" t="s">
        <v>3943</v>
      </c>
      <c r="H13733" s="10" t="s">
        <v>0</v>
      </c>
      <c r="I13733" s="12">
        <v>0</v>
      </c>
      <c r="J13733" s="13">
        <v>50555354.375</v>
      </c>
      <c r="K13733" s="11">
        <v>0</v>
      </c>
      <c r="L13733" s="11">
        <v>1.6569999999999999E-5</v>
      </c>
      <c r="M13733" s="14">
        <v>22.83</v>
      </c>
      <c r="N13733" s="11">
        <v>5.9416197065979198E-2</v>
      </c>
      <c r="O13733" s="11">
        <v>2</v>
      </c>
      <c r="P13733" s="15">
        <v>1374.67131223719</v>
      </c>
      <c r="Q13733" s="16">
        <v>1.7611098493516</v>
      </c>
      <c r="R13733" s="15">
        <v>687.83929443359398</v>
      </c>
      <c r="S13733" s="17">
        <v>57.1087546850667</v>
      </c>
      <c r="T13733" s="11">
        <v>0</v>
      </c>
    </row>
    <row r="13734" spans="1:20" hidden="1" outlineLevel="1" x14ac:dyDescent="0.2">
      <c r="B13734" s="9" t="s">
        <v>6186</v>
      </c>
      <c r="C13734" s="10" t="s">
        <v>3075</v>
      </c>
      <c r="D13734" s="11">
        <v>1</v>
      </c>
      <c r="E13734" s="11">
        <v>1</v>
      </c>
      <c r="F13734" s="11">
        <v>1</v>
      </c>
      <c r="G13734" s="10" t="s">
        <v>3943</v>
      </c>
      <c r="H13734" s="10" t="s">
        <v>0</v>
      </c>
      <c r="I13734" s="12">
        <v>0</v>
      </c>
      <c r="J13734" s="13">
        <v>23218242.75</v>
      </c>
      <c r="K13734" s="11">
        <v>0</v>
      </c>
      <c r="L13734" s="11">
        <v>5.558E-5</v>
      </c>
      <c r="M13734" s="14">
        <v>18.84</v>
      </c>
      <c r="N13734" s="11">
        <v>0.15739359201988701</v>
      </c>
      <c r="O13734" s="11">
        <v>3</v>
      </c>
      <c r="P13734" s="15">
        <v>1328.6517980583601</v>
      </c>
      <c r="Q13734" s="16">
        <v>0.18572839038064601</v>
      </c>
      <c r="R13734" s="15">
        <v>443.55545043945301</v>
      </c>
      <c r="S13734" s="17">
        <v>89.875571761066695</v>
      </c>
      <c r="T13734" s="11">
        <v>0</v>
      </c>
    </row>
    <row r="13735" spans="1:20" hidden="1" outlineLevel="1" x14ac:dyDescent="0.2">
      <c r="B13735" s="9" t="s">
        <v>6186</v>
      </c>
      <c r="C13735" s="10" t="s">
        <v>2992</v>
      </c>
      <c r="D13735" s="11">
        <v>1</v>
      </c>
      <c r="E13735" s="11">
        <v>1</v>
      </c>
      <c r="F13735" s="11">
        <v>1</v>
      </c>
      <c r="G13735" s="10" t="s">
        <v>3943</v>
      </c>
      <c r="H13735" s="10" t="s">
        <v>0</v>
      </c>
      <c r="I13735" s="12">
        <v>0</v>
      </c>
      <c r="J13735" s="13">
        <v>65411783</v>
      </c>
      <c r="K13735" s="11">
        <v>0</v>
      </c>
      <c r="L13735" s="11">
        <v>1.366E-3</v>
      </c>
      <c r="M13735" s="14">
        <v>4.6900000000000004</v>
      </c>
      <c r="N13735" s="11">
        <v>2.2754893263557401</v>
      </c>
      <c r="O13735" s="11">
        <v>3</v>
      </c>
      <c r="P13735" s="15">
        <v>1912.88376216969</v>
      </c>
      <c r="Q13735" s="16">
        <v>-1.1130421798655199</v>
      </c>
      <c r="R13735" s="15">
        <v>638.29943847656295</v>
      </c>
      <c r="S13735" s="17">
        <v>69.1871573504</v>
      </c>
      <c r="T13735" s="11">
        <v>1</v>
      </c>
    </row>
    <row r="13736" spans="1:20" collapsed="1" x14ac:dyDescent="0.2">
      <c r="A13736" s="2" t="s">
        <v>12368</v>
      </c>
      <c r="B13736" s="3" t="s">
        <v>2850</v>
      </c>
      <c r="C13736" s="4">
        <v>102.37</v>
      </c>
      <c r="D13736" s="5">
        <v>53973286.333333299</v>
      </c>
      <c r="E13736" s="6">
        <v>5</v>
      </c>
      <c r="F13736" s="7">
        <v>12.63</v>
      </c>
      <c r="G13736" s="6">
        <v>1</v>
      </c>
      <c r="H13736" s="6">
        <v>4</v>
      </c>
      <c r="I13736" s="6">
        <v>4</v>
      </c>
      <c r="J13736" s="6">
        <v>372</v>
      </c>
      <c r="K13736" s="8">
        <v>41.333616044659998</v>
      </c>
      <c r="L13736" s="4">
        <v>7.16650390625</v>
      </c>
    </row>
    <row r="13737" spans="1:20" ht="15.75" hidden="1" customHeight="1" outlineLevel="1" x14ac:dyDescent="0.2">
      <c r="B13737" s="1" t="s">
        <v>355</v>
      </c>
      <c r="C13737" s="1" t="s">
        <v>14941</v>
      </c>
      <c r="D13737" s="1" t="s">
        <v>3</v>
      </c>
      <c r="E13737" s="1" t="s">
        <v>6</v>
      </c>
      <c r="F13737" s="1" t="s">
        <v>5</v>
      </c>
      <c r="G13737" s="1" t="s">
        <v>11229</v>
      </c>
      <c r="H13737" s="1" t="s">
        <v>10123</v>
      </c>
      <c r="I13737" s="1" t="s">
        <v>18294</v>
      </c>
      <c r="J13737" s="1" t="s">
        <v>1695</v>
      </c>
      <c r="K13737" s="1" t="s">
        <v>18214</v>
      </c>
      <c r="L13737" s="1" t="s">
        <v>11035</v>
      </c>
      <c r="M13737" s="1" t="s">
        <v>7334</v>
      </c>
      <c r="N13737" s="1" t="s">
        <v>3930</v>
      </c>
      <c r="O13737" s="1" t="s">
        <v>2107</v>
      </c>
      <c r="P13737" s="1" t="s">
        <v>9919</v>
      </c>
      <c r="Q13737" s="1" t="s">
        <v>18295</v>
      </c>
      <c r="R13737" s="1" t="s">
        <v>18160</v>
      </c>
      <c r="S13737" s="1" t="s">
        <v>13620</v>
      </c>
      <c r="T13737" s="1" t="s">
        <v>2</v>
      </c>
    </row>
    <row r="13738" spans="1:20" hidden="1" outlineLevel="1" x14ac:dyDescent="0.2">
      <c r="B13738" s="9" t="s">
        <v>6186</v>
      </c>
      <c r="C13738" s="10" t="s">
        <v>15518</v>
      </c>
      <c r="D13738" s="11">
        <v>1</v>
      </c>
      <c r="E13738" s="11">
        <v>1</v>
      </c>
      <c r="F13738" s="11">
        <v>1</v>
      </c>
      <c r="G13738" s="10" t="s">
        <v>12368</v>
      </c>
      <c r="H13738" s="10" t="s">
        <v>0</v>
      </c>
      <c r="I13738" s="12">
        <v>0</v>
      </c>
      <c r="J13738" s="13">
        <v>54175310</v>
      </c>
      <c r="K13738" s="11">
        <v>0</v>
      </c>
      <c r="L13738" s="11">
        <v>1.713E-9</v>
      </c>
      <c r="M13738" s="14">
        <v>96.28</v>
      </c>
      <c r="N13738" s="11">
        <v>3.4148214616492098E-9</v>
      </c>
      <c r="O13738" s="11">
        <v>2</v>
      </c>
      <c r="P13738" s="15">
        <v>1400.74003782313</v>
      </c>
      <c r="Q13738" s="16">
        <v>1.4182025722087099</v>
      </c>
      <c r="R13738" s="15">
        <v>700.87365722656295</v>
      </c>
      <c r="S13738" s="17">
        <v>53.684618938666702</v>
      </c>
      <c r="T13738" s="11">
        <v>0</v>
      </c>
    </row>
    <row r="13739" spans="1:20" hidden="1" outlineLevel="1" x14ac:dyDescent="0.2">
      <c r="B13739" s="9" t="s">
        <v>6186</v>
      </c>
      <c r="C13739" s="10" t="s">
        <v>6129</v>
      </c>
      <c r="D13739" s="11">
        <v>1</v>
      </c>
      <c r="E13739" s="11">
        <v>1</v>
      </c>
      <c r="F13739" s="11">
        <v>1</v>
      </c>
      <c r="G13739" s="10" t="s">
        <v>12368</v>
      </c>
      <c r="H13739" s="10" t="s">
        <v>0</v>
      </c>
      <c r="I13739" s="12">
        <v>0</v>
      </c>
      <c r="J13739" s="13">
        <v>2858233.203125</v>
      </c>
      <c r="K13739" s="11">
        <v>0</v>
      </c>
      <c r="L13739" s="11">
        <v>3.2199999999999997E-5</v>
      </c>
      <c r="M13739" s="14">
        <v>22.59</v>
      </c>
      <c r="N13739" s="11">
        <v>8.5926000639242994E-2</v>
      </c>
      <c r="O13739" s="11">
        <v>2</v>
      </c>
      <c r="P13739" s="15">
        <v>991.531236553594</v>
      </c>
      <c r="Q13739" s="16">
        <v>-0.76118268225480701</v>
      </c>
      <c r="R13739" s="15">
        <v>496.26925659179699</v>
      </c>
      <c r="S13739" s="17">
        <v>12.838401627733299</v>
      </c>
      <c r="T13739" s="11">
        <v>0</v>
      </c>
    </row>
    <row r="13740" spans="1:20" hidden="1" outlineLevel="1" x14ac:dyDescent="0.2">
      <c r="B13740" s="9" t="s">
        <v>6186</v>
      </c>
      <c r="C13740" s="10" t="s">
        <v>16816</v>
      </c>
      <c r="D13740" s="11">
        <v>1</v>
      </c>
      <c r="E13740" s="11">
        <v>1</v>
      </c>
      <c r="F13740" s="11">
        <v>1</v>
      </c>
      <c r="G13740" s="10" t="s">
        <v>12368</v>
      </c>
      <c r="H13740" s="10" t="s">
        <v>0</v>
      </c>
      <c r="I13740" s="12">
        <v>0</v>
      </c>
      <c r="J13740" s="13">
        <v>74152821</v>
      </c>
      <c r="K13740" s="11">
        <v>0</v>
      </c>
      <c r="L13740" s="11">
        <v>6.0280000000000004E-3</v>
      </c>
      <c r="M13740" s="14">
        <v>21.63</v>
      </c>
      <c r="N13740" s="11">
        <v>0.10718267664222</v>
      </c>
      <c r="O13740" s="11">
        <v>2</v>
      </c>
      <c r="P13740" s="15">
        <v>1255.69023313563</v>
      </c>
      <c r="Q13740" s="16">
        <v>0.742098330008927</v>
      </c>
      <c r="R13740" s="15">
        <v>628.34875488281295</v>
      </c>
      <c r="S13740" s="17">
        <v>63.837474200800003</v>
      </c>
      <c r="T13740" s="11">
        <v>0</v>
      </c>
    </row>
    <row r="13741" spans="1:20" hidden="1" outlineLevel="1" x14ac:dyDescent="0.2">
      <c r="B13741" s="9" t="s">
        <v>6186</v>
      </c>
      <c r="C13741" s="10" t="s">
        <v>10197</v>
      </c>
      <c r="D13741" s="11">
        <v>2</v>
      </c>
      <c r="E13741" s="11">
        <v>1</v>
      </c>
      <c r="F13741" s="11">
        <v>1</v>
      </c>
      <c r="G13741" s="10" t="s">
        <v>12368</v>
      </c>
      <c r="H13741" s="10" t="s">
        <v>0</v>
      </c>
      <c r="I13741" s="12">
        <v>0</v>
      </c>
      <c r="J13741" s="13">
        <v>33591728</v>
      </c>
      <c r="K13741" s="11">
        <v>1E-3</v>
      </c>
      <c r="L13741" s="11">
        <v>2.181E-2</v>
      </c>
      <c r="M13741" s="14">
        <v>2.4500000000000002</v>
      </c>
      <c r="N13741" s="11">
        <v>7.1106616355480101</v>
      </c>
      <c r="O13741" s="11">
        <v>3</v>
      </c>
      <c r="P13741" s="15">
        <v>1558.77865963063</v>
      </c>
      <c r="Q13741" s="16">
        <v>1.60275521446826</v>
      </c>
      <c r="R13741" s="15">
        <v>520.264404296875</v>
      </c>
      <c r="S13741" s="17">
        <v>35.544166671200003</v>
      </c>
      <c r="T13741" s="11">
        <v>0</v>
      </c>
    </row>
    <row r="13742" spans="1:20" collapsed="1" x14ac:dyDescent="0.2">
      <c r="A13742" s="2" t="s">
        <v>11910</v>
      </c>
      <c r="B13742" s="3" t="s">
        <v>15013</v>
      </c>
      <c r="C13742" s="4">
        <v>155.61000000000001</v>
      </c>
      <c r="D13742" s="5">
        <v>53799059.083333299</v>
      </c>
      <c r="E13742" s="6">
        <v>5</v>
      </c>
      <c r="F13742" s="7">
        <v>45.1</v>
      </c>
      <c r="G13742" s="6">
        <v>1</v>
      </c>
      <c r="H13742" s="6">
        <v>5</v>
      </c>
      <c r="I13742" s="6">
        <v>5</v>
      </c>
      <c r="J13742" s="6">
        <v>204</v>
      </c>
      <c r="K13742" s="8">
        <v>22.698975724659999</v>
      </c>
      <c r="L13742" s="4">
        <v>7.48876953125</v>
      </c>
    </row>
    <row r="13743" spans="1:20" ht="15.75" hidden="1" customHeight="1" outlineLevel="1" x14ac:dyDescent="0.2">
      <c r="B13743" s="1" t="s">
        <v>355</v>
      </c>
      <c r="C13743" s="1" t="s">
        <v>14941</v>
      </c>
      <c r="D13743" s="1" t="s">
        <v>3</v>
      </c>
      <c r="E13743" s="1" t="s">
        <v>6</v>
      </c>
      <c r="F13743" s="1" t="s">
        <v>5</v>
      </c>
      <c r="G13743" s="1" t="s">
        <v>11229</v>
      </c>
      <c r="H13743" s="1" t="s">
        <v>10123</v>
      </c>
      <c r="I13743" s="1" t="s">
        <v>18294</v>
      </c>
      <c r="J13743" s="1" t="s">
        <v>1695</v>
      </c>
      <c r="K13743" s="1" t="s">
        <v>18214</v>
      </c>
      <c r="L13743" s="1" t="s">
        <v>11035</v>
      </c>
      <c r="M13743" s="1" t="s">
        <v>7334</v>
      </c>
      <c r="N13743" s="1" t="s">
        <v>3930</v>
      </c>
      <c r="O13743" s="1" t="s">
        <v>2107</v>
      </c>
      <c r="P13743" s="1" t="s">
        <v>9919</v>
      </c>
      <c r="Q13743" s="1" t="s">
        <v>18295</v>
      </c>
      <c r="R13743" s="1" t="s">
        <v>18160</v>
      </c>
      <c r="S13743" s="1" t="s">
        <v>13620</v>
      </c>
      <c r="T13743" s="1" t="s">
        <v>2</v>
      </c>
    </row>
    <row r="13744" spans="1:20" hidden="1" outlineLevel="1" x14ac:dyDescent="0.2">
      <c r="B13744" s="9" t="s">
        <v>6186</v>
      </c>
      <c r="C13744" s="10" t="s">
        <v>4778</v>
      </c>
      <c r="D13744" s="11">
        <v>1</v>
      </c>
      <c r="E13744" s="11">
        <v>1</v>
      </c>
      <c r="F13744" s="11">
        <v>1</v>
      </c>
      <c r="G13744" s="10" t="s">
        <v>11910</v>
      </c>
      <c r="H13744" s="10" t="s">
        <v>0</v>
      </c>
      <c r="I13744" s="12">
        <v>0</v>
      </c>
      <c r="J13744" s="13">
        <v>60332865</v>
      </c>
      <c r="K13744" s="11">
        <v>0</v>
      </c>
      <c r="L13744" s="11">
        <v>3.9399999999999999E-13</v>
      </c>
      <c r="M13744" s="14">
        <v>101.1</v>
      </c>
      <c r="N13744" s="11">
        <v>1.45158210809566E-9</v>
      </c>
      <c r="O13744" s="11">
        <v>3</v>
      </c>
      <c r="P13744" s="15">
        <v>2788.4371679314099</v>
      </c>
      <c r="Q13744" s="16">
        <v>-3.7775133379423802</v>
      </c>
      <c r="R13744" s="15">
        <v>930.15057373046898</v>
      </c>
      <c r="S13744" s="17">
        <v>68.265314912266703</v>
      </c>
      <c r="T13744" s="11">
        <v>1</v>
      </c>
    </row>
    <row r="13745" spans="1:20" hidden="1" outlineLevel="1" x14ac:dyDescent="0.2">
      <c r="B13745" s="9" t="s">
        <v>6186</v>
      </c>
      <c r="C13745" s="10" t="s">
        <v>8209</v>
      </c>
      <c r="D13745" s="11">
        <v>1</v>
      </c>
      <c r="E13745" s="11">
        <v>1</v>
      </c>
      <c r="F13745" s="11">
        <v>1</v>
      </c>
      <c r="G13745" s="10" t="s">
        <v>11910</v>
      </c>
      <c r="H13745" s="10" t="s">
        <v>0</v>
      </c>
      <c r="I13745" s="12">
        <v>0</v>
      </c>
      <c r="J13745" s="13">
        <v>45648337.75</v>
      </c>
      <c r="K13745" s="11">
        <v>0</v>
      </c>
      <c r="L13745" s="11">
        <v>8.4270000000000005E-5</v>
      </c>
      <c r="M13745" s="14">
        <v>53.64</v>
      </c>
      <c r="N13745" s="11">
        <v>6.4877074655251296E-5</v>
      </c>
      <c r="O13745" s="11">
        <v>2</v>
      </c>
      <c r="P13745" s="15">
        <v>1019.53581419031</v>
      </c>
      <c r="Q13745" s="16">
        <v>-0.97799378260813896</v>
      </c>
      <c r="R13745" s="15">
        <v>510.27154541015602</v>
      </c>
      <c r="S13745" s="17">
        <v>38.892819151733299</v>
      </c>
      <c r="T13745" s="11">
        <v>0</v>
      </c>
    </row>
    <row r="13746" spans="1:20" hidden="1" outlineLevel="1" x14ac:dyDescent="0.2">
      <c r="B13746" s="9" t="s">
        <v>6186</v>
      </c>
      <c r="C13746" s="10" t="s">
        <v>6241</v>
      </c>
      <c r="D13746" s="11">
        <v>1</v>
      </c>
      <c r="E13746" s="11">
        <v>1</v>
      </c>
      <c r="F13746" s="11">
        <v>1</v>
      </c>
      <c r="G13746" s="10" t="s">
        <v>11910</v>
      </c>
      <c r="H13746" s="10" t="s">
        <v>1817</v>
      </c>
      <c r="I13746" s="12">
        <v>0</v>
      </c>
      <c r="J13746" s="13">
        <v>33804653.75</v>
      </c>
      <c r="K13746" s="11">
        <v>0</v>
      </c>
      <c r="L13746" s="11">
        <v>1.6070000000000001E-8</v>
      </c>
      <c r="M13746" s="14">
        <v>29.31</v>
      </c>
      <c r="N13746" s="11">
        <v>1.68796132638931E-2</v>
      </c>
      <c r="O13746" s="11">
        <v>3</v>
      </c>
      <c r="P13746" s="15">
        <v>2142.0642431267202</v>
      </c>
      <c r="Q13746" s="16">
        <v>-1.8963778953959101</v>
      </c>
      <c r="R13746" s="15">
        <v>714.69293212890602</v>
      </c>
      <c r="S13746" s="17">
        <v>78.547224557066698</v>
      </c>
      <c r="T13746" s="11">
        <v>0</v>
      </c>
    </row>
    <row r="13747" spans="1:20" hidden="1" outlineLevel="1" x14ac:dyDescent="0.2">
      <c r="B13747" s="9" t="s">
        <v>6186</v>
      </c>
      <c r="C13747" s="10" t="s">
        <v>4468</v>
      </c>
      <c r="D13747" s="11">
        <v>1</v>
      </c>
      <c r="E13747" s="11">
        <v>1</v>
      </c>
      <c r="F13747" s="11">
        <v>1</v>
      </c>
      <c r="G13747" s="10" t="s">
        <v>11910</v>
      </c>
      <c r="H13747" s="10" t="s">
        <v>0</v>
      </c>
      <c r="I13747" s="12">
        <v>0</v>
      </c>
      <c r="J13747" s="13">
        <v>55415974.5</v>
      </c>
      <c r="K13747" s="11">
        <v>0</v>
      </c>
      <c r="L13747" s="11">
        <v>7.5519999999999999E-7</v>
      </c>
      <c r="M13747" s="14">
        <v>20.93</v>
      </c>
      <c r="N13747" s="11">
        <v>8.5163295691252403E-2</v>
      </c>
      <c r="O13747" s="11">
        <v>4</v>
      </c>
      <c r="P13747" s="15">
        <v>2589.4039513600001</v>
      </c>
      <c r="Q13747" s="16">
        <v>1.0890807511297</v>
      </c>
      <c r="R13747" s="15">
        <v>648.1064453125</v>
      </c>
      <c r="S13747" s="17">
        <v>121.105756640267</v>
      </c>
      <c r="T13747" s="11">
        <v>1</v>
      </c>
    </row>
    <row r="13748" spans="1:20" hidden="1" outlineLevel="1" x14ac:dyDescent="0.2">
      <c r="B13748" s="9" t="s">
        <v>6186</v>
      </c>
      <c r="C13748" s="10" t="s">
        <v>4250</v>
      </c>
      <c r="D13748" s="11">
        <v>1</v>
      </c>
      <c r="E13748" s="11">
        <v>1</v>
      </c>
      <c r="F13748" s="11">
        <v>1</v>
      </c>
      <c r="G13748" s="10" t="s">
        <v>11910</v>
      </c>
      <c r="H13748" s="10" t="s">
        <v>0</v>
      </c>
      <c r="I13748" s="12">
        <v>0</v>
      </c>
      <c r="J13748" s="13">
        <v>38694899.5</v>
      </c>
      <c r="K13748" s="11">
        <v>0</v>
      </c>
      <c r="L13748" s="11">
        <v>1.9000000000000001E-4</v>
      </c>
      <c r="M13748" s="14">
        <v>17.829999999999998</v>
      </c>
      <c r="N13748" s="11">
        <v>0.295021068083066</v>
      </c>
      <c r="O13748" s="11">
        <v>4</v>
      </c>
      <c r="P13748" s="15">
        <v>1774.9128624928101</v>
      </c>
      <c r="Q13748" s="16">
        <v>0.30491796194185</v>
      </c>
      <c r="R13748" s="15">
        <v>444.48367309570301</v>
      </c>
      <c r="S13748" s="17">
        <v>63.230913662399999</v>
      </c>
      <c r="T13748" s="11">
        <v>1</v>
      </c>
    </row>
    <row r="13749" spans="1:20" collapsed="1" x14ac:dyDescent="0.2">
      <c r="A13749" s="2" t="s">
        <v>12329</v>
      </c>
      <c r="B13749" s="3" t="s">
        <v>2887</v>
      </c>
      <c r="C13749" s="4">
        <v>57.894209843288898</v>
      </c>
      <c r="D13749" s="5">
        <v>53787937</v>
      </c>
      <c r="E13749" s="6">
        <v>2</v>
      </c>
      <c r="F13749" s="7">
        <v>16.670000000000002</v>
      </c>
      <c r="G13749" s="6">
        <v>1</v>
      </c>
      <c r="H13749" s="6">
        <v>1</v>
      </c>
      <c r="I13749" s="6">
        <v>1</v>
      </c>
      <c r="J13749" s="6">
        <v>72</v>
      </c>
      <c r="K13749" s="8">
        <v>8.1448325946600004</v>
      </c>
      <c r="L13749" s="4">
        <v>7.88427734375</v>
      </c>
    </row>
    <row r="13750" spans="1:20" ht="15.75" hidden="1" customHeight="1" outlineLevel="1" x14ac:dyDescent="0.2">
      <c r="B13750" s="1" t="s">
        <v>355</v>
      </c>
      <c r="C13750" s="1" t="s">
        <v>14941</v>
      </c>
      <c r="D13750" s="1" t="s">
        <v>3</v>
      </c>
      <c r="E13750" s="1" t="s">
        <v>6</v>
      </c>
      <c r="F13750" s="1" t="s">
        <v>5</v>
      </c>
      <c r="G13750" s="1" t="s">
        <v>11229</v>
      </c>
      <c r="H13750" s="1" t="s">
        <v>10123</v>
      </c>
      <c r="I13750" s="1" t="s">
        <v>18294</v>
      </c>
      <c r="J13750" s="1" t="s">
        <v>1695</v>
      </c>
      <c r="K13750" s="1" t="s">
        <v>18214</v>
      </c>
      <c r="L13750" s="1" t="s">
        <v>11035</v>
      </c>
      <c r="M13750" s="1" t="s">
        <v>7334</v>
      </c>
      <c r="N13750" s="1" t="s">
        <v>3930</v>
      </c>
      <c r="O13750" s="1" t="s">
        <v>2107</v>
      </c>
      <c r="P13750" s="1" t="s">
        <v>9919</v>
      </c>
      <c r="Q13750" s="1" t="s">
        <v>18295</v>
      </c>
      <c r="R13750" s="1" t="s">
        <v>18160</v>
      </c>
      <c r="S13750" s="1" t="s">
        <v>13620</v>
      </c>
      <c r="T13750" s="1" t="s">
        <v>2</v>
      </c>
    </row>
    <row r="13751" spans="1:20" hidden="1" outlineLevel="1" x14ac:dyDescent="0.2">
      <c r="B13751" s="9" t="s">
        <v>6186</v>
      </c>
      <c r="C13751" s="10" t="s">
        <v>5375</v>
      </c>
      <c r="D13751" s="11">
        <v>2</v>
      </c>
      <c r="E13751" s="11">
        <v>1</v>
      </c>
      <c r="F13751" s="11">
        <v>1</v>
      </c>
      <c r="G13751" s="10" t="s">
        <v>12329</v>
      </c>
      <c r="H13751" s="10" t="s">
        <v>1877</v>
      </c>
      <c r="I13751" s="12">
        <v>0</v>
      </c>
      <c r="J13751" s="13">
        <v>53787937</v>
      </c>
      <c r="K13751" s="11">
        <v>0</v>
      </c>
      <c r="L13751" s="11">
        <v>1.866E-6</v>
      </c>
      <c r="M13751" s="14">
        <v>45.53</v>
      </c>
      <c r="N13751" s="11">
        <v>3.9185738474881098E-5</v>
      </c>
      <c r="O13751" s="11">
        <v>2</v>
      </c>
      <c r="P13751" s="15">
        <v>1464.59892454188</v>
      </c>
      <c r="Q13751" s="16">
        <v>-0.41291039801944401</v>
      </c>
      <c r="R13751" s="15">
        <v>732.80310058593795</v>
      </c>
      <c r="S13751" s="17">
        <v>30.249971666933298</v>
      </c>
      <c r="T13751" s="11">
        <v>0</v>
      </c>
    </row>
    <row r="13752" spans="1:20" collapsed="1" x14ac:dyDescent="0.2">
      <c r="A13752" s="2" t="s">
        <v>11532</v>
      </c>
      <c r="B13752" s="3" t="s">
        <v>13007</v>
      </c>
      <c r="C13752" s="4">
        <v>205.707142857143</v>
      </c>
      <c r="D13752" s="5">
        <v>53681899.333333299</v>
      </c>
      <c r="E13752" s="6">
        <v>9</v>
      </c>
      <c r="F13752" s="7">
        <v>11.41</v>
      </c>
      <c r="G13752" s="6">
        <v>1</v>
      </c>
      <c r="H13752" s="6">
        <v>8</v>
      </c>
      <c r="I13752" s="6">
        <v>8</v>
      </c>
      <c r="J13752" s="6">
        <v>1166</v>
      </c>
      <c r="K13752" s="8">
        <v>128.81487725465999</v>
      </c>
      <c r="L13752" s="4">
        <v>8.54345703125</v>
      </c>
    </row>
    <row r="13753" spans="1:20" ht="15.75" hidden="1" customHeight="1" outlineLevel="1" x14ac:dyDescent="0.2">
      <c r="B13753" s="1" t="s">
        <v>355</v>
      </c>
      <c r="C13753" s="1" t="s">
        <v>14941</v>
      </c>
      <c r="D13753" s="1" t="s">
        <v>3</v>
      </c>
      <c r="E13753" s="1" t="s">
        <v>6</v>
      </c>
      <c r="F13753" s="1" t="s">
        <v>5</v>
      </c>
      <c r="G13753" s="1" t="s">
        <v>11229</v>
      </c>
      <c r="H13753" s="1" t="s">
        <v>10123</v>
      </c>
      <c r="I13753" s="1" t="s">
        <v>18294</v>
      </c>
      <c r="J13753" s="1" t="s">
        <v>1695</v>
      </c>
      <c r="K13753" s="1" t="s">
        <v>18214</v>
      </c>
      <c r="L13753" s="1" t="s">
        <v>11035</v>
      </c>
      <c r="M13753" s="1" t="s">
        <v>7334</v>
      </c>
      <c r="N13753" s="1" t="s">
        <v>3930</v>
      </c>
      <c r="O13753" s="1" t="s">
        <v>2107</v>
      </c>
      <c r="P13753" s="1" t="s">
        <v>9919</v>
      </c>
      <c r="Q13753" s="1" t="s">
        <v>18295</v>
      </c>
      <c r="R13753" s="1" t="s">
        <v>18160</v>
      </c>
      <c r="S13753" s="1" t="s">
        <v>13620</v>
      </c>
      <c r="T13753" s="1" t="s">
        <v>2</v>
      </c>
    </row>
    <row r="13754" spans="1:20" hidden="1" outlineLevel="1" x14ac:dyDescent="0.2">
      <c r="B13754" s="9" t="s">
        <v>6186</v>
      </c>
      <c r="C13754" s="10" t="s">
        <v>498</v>
      </c>
      <c r="D13754" s="11">
        <v>1</v>
      </c>
      <c r="E13754" s="11">
        <v>1</v>
      </c>
      <c r="F13754" s="11">
        <v>1</v>
      </c>
      <c r="G13754" s="10" t="s">
        <v>11532</v>
      </c>
      <c r="H13754" s="10" t="s">
        <v>0</v>
      </c>
      <c r="I13754" s="12">
        <v>0</v>
      </c>
      <c r="J13754" s="13">
        <v>0</v>
      </c>
      <c r="K13754" s="11">
        <v>0</v>
      </c>
      <c r="L13754" s="11">
        <v>1.205E-7</v>
      </c>
      <c r="M13754" s="14">
        <v>91.39</v>
      </c>
      <c r="N13754" s="11">
        <v>1.11457264466296E-8</v>
      </c>
      <c r="O13754" s="11">
        <v>2</v>
      </c>
      <c r="P13754" s="15">
        <v>2493.31376829188</v>
      </c>
      <c r="Q13754" s="16">
        <v>-2.3474775614572101</v>
      </c>
      <c r="R13754" s="15">
        <v>1247.16052246094</v>
      </c>
      <c r="S13754" s="17">
        <v>119.161665888267</v>
      </c>
      <c r="T13754" s="11">
        <v>0</v>
      </c>
    </row>
    <row r="13755" spans="1:20" hidden="1" outlineLevel="1" x14ac:dyDescent="0.2">
      <c r="B13755" s="9" t="s">
        <v>6186</v>
      </c>
      <c r="C13755" s="10" t="s">
        <v>5442</v>
      </c>
      <c r="D13755" s="11">
        <v>2</v>
      </c>
      <c r="E13755" s="11">
        <v>1</v>
      </c>
      <c r="F13755" s="11">
        <v>1</v>
      </c>
      <c r="G13755" s="10" t="s">
        <v>11532</v>
      </c>
      <c r="H13755" s="10" t="s">
        <v>0</v>
      </c>
      <c r="I13755" s="12">
        <v>0</v>
      </c>
      <c r="J13755" s="13">
        <v>31901174</v>
      </c>
      <c r="K13755" s="11">
        <v>0</v>
      </c>
      <c r="L13755" s="11">
        <v>1.5419999999999999E-10</v>
      </c>
      <c r="M13755" s="14">
        <v>50.32</v>
      </c>
      <c r="N13755" s="11">
        <v>1.5049255465834999E-4</v>
      </c>
      <c r="O13755" s="11">
        <v>3</v>
      </c>
      <c r="P13755" s="15">
        <v>2611.2685277946898</v>
      </c>
      <c r="Q13755" s="16">
        <v>-0.131543466169527</v>
      </c>
      <c r="R13755" s="15">
        <v>871.09436035156295</v>
      </c>
      <c r="S13755" s="17">
        <v>66.824480514666703</v>
      </c>
      <c r="T13755" s="11">
        <v>1</v>
      </c>
    </row>
    <row r="13756" spans="1:20" hidden="1" outlineLevel="1" x14ac:dyDescent="0.2">
      <c r="B13756" s="9" t="s">
        <v>6186</v>
      </c>
      <c r="C13756" s="10" t="s">
        <v>9317</v>
      </c>
      <c r="D13756" s="11">
        <v>1</v>
      </c>
      <c r="E13756" s="11">
        <v>1</v>
      </c>
      <c r="F13756" s="11">
        <v>1</v>
      </c>
      <c r="G13756" s="10" t="s">
        <v>11532</v>
      </c>
      <c r="H13756" s="10" t="s">
        <v>0</v>
      </c>
      <c r="I13756" s="12">
        <v>0</v>
      </c>
      <c r="J13756" s="13">
        <v>42793108</v>
      </c>
      <c r="K13756" s="11">
        <v>0</v>
      </c>
      <c r="L13756" s="11">
        <v>3.7979999999999999E-6</v>
      </c>
      <c r="M13756" s="14">
        <v>45.87</v>
      </c>
      <c r="N13756" s="11">
        <v>2.83409314209264E-4</v>
      </c>
      <c r="O13756" s="11">
        <v>2</v>
      </c>
      <c r="P13756" s="15">
        <v>1383.77079954188</v>
      </c>
      <c r="Q13756" s="16">
        <v>-1.62002849442845</v>
      </c>
      <c r="R13756" s="15">
        <v>692.38903808593795</v>
      </c>
      <c r="S13756" s="17">
        <v>87.740409792533299</v>
      </c>
      <c r="T13756" s="11">
        <v>0</v>
      </c>
    </row>
    <row r="13757" spans="1:20" hidden="1" outlineLevel="1" x14ac:dyDescent="0.2">
      <c r="B13757" s="9" t="s">
        <v>6186</v>
      </c>
      <c r="C13757" s="10" t="s">
        <v>9214</v>
      </c>
      <c r="D13757" s="11">
        <v>1</v>
      </c>
      <c r="E13757" s="11">
        <v>1</v>
      </c>
      <c r="F13757" s="11">
        <v>1</v>
      </c>
      <c r="G13757" s="10" t="s">
        <v>11532</v>
      </c>
      <c r="H13757" s="10" t="s">
        <v>0</v>
      </c>
      <c r="I13757" s="12">
        <v>0</v>
      </c>
      <c r="J13757" s="13">
        <v>16429911.75</v>
      </c>
      <c r="K13757" s="11">
        <v>0</v>
      </c>
      <c r="L13757" s="11">
        <v>2.5239999999999999E-5</v>
      </c>
      <c r="M13757" s="14">
        <v>31.82</v>
      </c>
      <c r="N13757" s="11">
        <v>9.1414439392403408E-3</v>
      </c>
      <c r="O13757" s="11">
        <v>2</v>
      </c>
      <c r="P13757" s="15">
        <v>1016.56315794031</v>
      </c>
      <c r="Q13757" s="16">
        <v>0.84269266083462802</v>
      </c>
      <c r="R13757" s="15">
        <v>508.78521728515602</v>
      </c>
      <c r="S13757" s="17">
        <v>59.895525231466699</v>
      </c>
      <c r="T13757" s="11">
        <v>0</v>
      </c>
    </row>
    <row r="13758" spans="1:20" hidden="1" outlineLevel="1" x14ac:dyDescent="0.2">
      <c r="B13758" s="9" t="s">
        <v>6186</v>
      </c>
      <c r="C13758" s="10" t="s">
        <v>16634</v>
      </c>
      <c r="D13758" s="11">
        <v>1</v>
      </c>
      <c r="E13758" s="11">
        <v>1</v>
      </c>
      <c r="F13758" s="11">
        <v>1</v>
      </c>
      <c r="G13758" s="10" t="s">
        <v>11532</v>
      </c>
      <c r="H13758" s="10" t="s">
        <v>0</v>
      </c>
      <c r="I13758" s="12">
        <v>0</v>
      </c>
      <c r="J13758" s="13">
        <v>0</v>
      </c>
      <c r="K13758" s="11">
        <v>0</v>
      </c>
      <c r="L13758" s="11">
        <v>9.992999999999999E-7</v>
      </c>
      <c r="M13758" s="14">
        <v>14.73</v>
      </c>
      <c r="N13758" s="11">
        <v>0.62086384549777995</v>
      </c>
      <c r="O13758" s="11">
        <v>3</v>
      </c>
      <c r="P13758" s="15">
        <v>2371.24179439625</v>
      </c>
      <c r="Q13758" s="16">
        <v>-0.91803955003315296</v>
      </c>
      <c r="R13758" s="15">
        <v>791.08544921875</v>
      </c>
      <c r="S13758" s="17">
        <v>128.50189867173299</v>
      </c>
      <c r="T13758" s="11">
        <v>1</v>
      </c>
    </row>
    <row r="13759" spans="1:20" hidden="1" outlineLevel="1" x14ac:dyDescent="0.2">
      <c r="B13759" s="9" t="s">
        <v>6186</v>
      </c>
      <c r="C13759" s="10" t="s">
        <v>12581</v>
      </c>
      <c r="D13759" s="11">
        <v>1</v>
      </c>
      <c r="E13759" s="11">
        <v>1</v>
      </c>
      <c r="F13759" s="11">
        <v>1</v>
      </c>
      <c r="G13759" s="10" t="s">
        <v>11532</v>
      </c>
      <c r="H13759" s="10" t="s">
        <v>0</v>
      </c>
      <c r="I13759" s="12">
        <v>0</v>
      </c>
      <c r="J13759" s="13">
        <v>11503761</v>
      </c>
      <c r="K13759" s="11">
        <v>0</v>
      </c>
      <c r="L13759" s="11">
        <v>8.8799999999999997E-6</v>
      </c>
      <c r="M13759" s="14">
        <v>12.05</v>
      </c>
      <c r="N13759" s="11">
        <v>1.03539982690082</v>
      </c>
      <c r="O13759" s="11">
        <v>4</v>
      </c>
      <c r="P13759" s="15">
        <v>2903.4915978443801</v>
      </c>
      <c r="Q13759" s="16">
        <v>0.1434667060317</v>
      </c>
      <c r="R13759" s="15">
        <v>726.62835693359398</v>
      </c>
      <c r="S13759" s="17">
        <v>68.052095741599999</v>
      </c>
      <c r="T13759" s="11">
        <v>0</v>
      </c>
    </row>
    <row r="13760" spans="1:20" hidden="1" outlineLevel="1" x14ac:dyDescent="0.2">
      <c r="B13760" s="9" t="s">
        <v>6186</v>
      </c>
      <c r="C13760" s="10" t="s">
        <v>15647</v>
      </c>
      <c r="D13760" s="11">
        <v>1</v>
      </c>
      <c r="E13760" s="11">
        <v>1</v>
      </c>
      <c r="F13760" s="11">
        <v>1</v>
      </c>
      <c r="G13760" s="10" t="s">
        <v>11532</v>
      </c>
      <c r="H13760" s="10" t="s">
        <v>0</v>
      </c>
      <c r="I13760" s="12">
        <v>0</v>
      </c>
      <c r="J13760" s="13">
        <v>86351416</v>
      </c>
      <c r="K13760" s="11">
        <v>0</v>
      </c>
      <c r="L13760" s="11">
        <v>5.555E-3</v>
      </c>
      <c r="M13760" s="14">
        <v>10.45</v>
      </c>
      <c r="N13760" s="11">
        <v>1.07286965375109</v>
      </c>
      <c r="O13760" s="11">
        <v>2</v>
      </c>
      <c r="P13760" s="15">
        <v>1200.62223997156</v>
      </c>
      <c r="Q13760" s="16">
        <v>0.24877230537841799</v>
      </c>
      <c r="R13760" s="15">
        <v>600.81475830078102</v>
      </c>
      <c r="S13760" s="17">
        <v>30.574062397866701</v>
      </c>
      <c r="T13760" s="11">
        <v>0</v>
      </c>
    </row>
    <row r="13761" spans="1:20" hidden="1" outlineLevel="1" x14ac:dyDescent="0.2">
      <c r="B13761" s="9" t="s">
        <v>6186</v>
      </c>
      <c r="C13761" s="10" t="s">
        <v>5818</v>
      </c>
      <c r="D13761" s="11">
        <v>1</v>
      </c>
      <c r="E13761" s="11">
        <v>1</v>
      </c>
      <c r="F13761" s="11">
        <v>1</v>
      </c>
      <c r="G13761" s="10" t="s">
        <v>11532</v>
      </c>
      <c r="H13761" s="10" t="s">
        <v>0</v>
      </c>
      <c r="I13761" s="12">
        <v>0</v>
      </c>
      <c r="J13761" s="13">
        <v>10222801.265625</v>
      </c>
      <c r="K13761" s="11">
        <v>5.0000000000000001E-3</v>
      </c>
      <c r="L13761" s="11">
        <v>0.22470000000000001</v>
      </c>
      <c r="M13761" s="14">
        <v>15.12</v>
      </c>
      <c r="N13761" s="11">
        <v>0.23532140632766399</v>
      </c>
      <c r="O13761" s="11">
        <v>2</v>
      </c>
      <c r="P13761" s="15">
        <v>858.44694700281298</v>
      </c>
      <c r="Q13761" s="16">
        <v>9.9846371309478904E-2</v>
      </c>
      <c r="R13761" s="15">
        <v>429.72711181640602</v>
      </c>
      <c r="S13761" s="17">
        <v>8.8133514525333307</v>
      </c>
      <c r="T13761" s="11">
        <v>0</v>
      </c>
    </row>
    <row r="13762" spans="1:20" collapsed="1" x14ac:dyDescent="0.2">
      <c r="A13762" s="2" t="s">
        <v>12388</v>
      </c>
      <c r="B13762" s="3" t="s">
        <v>15955</v>
      </c>
      <c r="C13762" s="4">
        <v>336.57103243607099</v>
      </c>
      <c r="D13762" s="5">
        <v>53659245.333333299</v>
      </c>
      <c r="E13762" s="6">
        <v>8</v>
      </c>
      <c r="F13762" s="7">
        <v>24.54</v>
      </c>
      <c r="G13762" s="6">
        <v>2</v>
      </c>
      <c r="H13762" s="6">
        <v>7</v>
      </c>
      <c r="I13762" s="6">
        <v>7</v>
      </c>
      <c r="J13762" s="6">
        <v>436</v>
      </c>
      <c r="K13762" s="8">
        <v>49.186188944660003</v>
      </c>
      <c r="L13762" s="4">
        <v>6.23974609375</v>
      </c>
    </row>
    <row r="13763" spans="1:20" ht="15.75" hidden="1" customHeight="1" outlineLevel="1" x14ac:dyDescent="0.2">
      <c r="B13763" s="1" t="s">
        <v>355</v>
      </c>
      <c r="C13763" s="1" t="s">
        <v>14941</v>
      </c>
      <c r="D13763" s="1" t="s">
        <v>3</v>
      </c>
      <c r="E13763" s="1" t="s">
        <v>6</v>
      </c>
      <c r="F13763" s="1" t="s">
        <v>5</v>
      </c>
      <c r="G13763" s="1" t="s">
        <v>11229</v>
      </c>
      <c r="H13763" s="1" t="s">
        <v>10123</v>
      </c>
      <c r="I13763" s="1" t="s">
        <v>18294</v>
      </c>
      <c r="J13763" s="1" t="s">
        <v>1695</v>
      </c>
      <c r="K13763" s="1" t="s">
        <v>18214</v>
      </c>
      <c r="L13763" s="1" t="s">
        <v>11035</v>
      </c>
      <c r="M13763" s="1" t="s">
        <v>7334</v>
      </c>
      <c r="N13763" s="1" t="s">
        <v>3930</v>
      </c>
      <c r="O13763" s="1" t="s">
        <v>2107</v>
      </c>
      <c r="P13763" s="1" t="s">
        <v>9919</v>
      </c>
      <c r="Q13763" s="1" t="s">
        <v>18295</v>
      </c>
      <c r="R13763" s="1" t="s">
        <v>18160</v>
      </c>
      <c r="S13763" s="1" t="s">
        <v>13620</v>
      </c>
      <c r="T13763" s="1" t="s">
        <v>2</v>
      </c>
    </row>
    <row r="13764" spans="1:20" hidden="1" outlineLevel="1" x14ac:dyDescent="0.2">
      <c r="B13764" s="9" t="s">
        <v>6186</v>
      </c>
      <c r="C13764" s="10" t="s">
        <v>10553</v>
      </c>
      <c r="D13764" s="11">
        <v>1</v>
      </c>
      <c r="E13764" s="11">
        <v>2</v>
      </c>
      <c r="F13764" s="11">
        <v>1</v>
      </c>
      <c r="G13764" s="10" t="s">
        <v>12388</v>
      </c>
      <c r="H13764" s="10" t="s">
        <v>0</v>
      </c>
      <c r="I13764" s="12">
        <v>0</v>
      </c>
      <c r="J13764" s="13">
        <v>13174120.375</v>
      </c>
      <c r="K13764" s="11">
        <v>0</v>
      </c>
      <c r="L13764" s="11">
        <v>1.564E-12</v>
      </c>
      <c r="M13764" s="14">
        <v>131.56</v>
      </c>
      <c r="N13764" s="11">
        <v>4.1195711840553102E-13</v>
      </c>
      <c r="O13764" s="11">
        <v>2</v>
      </c>
      <c r="P13764" s="15">
        <v>2099.94633665125</v>
      </c>
      <c r="Q13764" s="16">
        <v>-0.626034449855155</v>
      </c>
      <c r="R13764" s="15">
        <v>1050.47680664063</v>
      </c>
      <c r="S13764" s="17">
        <v>49.407626595466702</v>
      </c>
      <c r="T13764" s="11">
        <v>0</v>
      </c>
    </row>
    <row r="13765" spans="1:20" hidden="1" outlineLevel="1" x14ac:dyDescent="0.2">
      <c r="B13765" s="9" t="s">
        <v>6186</v>
      </c>
      <c r="C13765" s="10" t="s">
        <v>16377</v>
      </c>
      <c r="D13765" s="11">
        <v>1</v>
      </c>
      <c r="E13765" s="11">
        <v>2</v>
      </c>
      <c r="F13765" s="11">
        <v>1</v>
      </c>
      <c r="G13765" s="10" t="s">
        <v>12388</v>
      </c>
      <c r="H13765" s="10" t="s">
        <v>0</v>
      </c>
      <c r="I13765" s="12">
        <v>0</v>
      </c>
      <c r="J13765" s="13">
        <v>0</v>
      </c>
      <c r="K13765" s="11">
        <v>0</v>
      </c>
      <c r="L13765" s="11">
        <v>8.5619999999999992E-9</v>
      </c>
      <c r="M13765" s="14">
        <v>73.95</v>
      </c>
      <c r="N13765" s="11">
        <v>7.6113519487511705E-7</v>
      </c>
      <c r="O13765" s="11">
        <v>2</v>
      </c>
      <c r="P13765" s="15">
        <v>2103.10063352625</v>
      </c>
      <c r="Q13765" s="16">
        <v>1.76988023800512</v>
      </c>
      <c r="R13765" s="15">
        <v>1052.05395507813</v>
      </c>
      <c r="S13765" s="17">
        <v>75.668183633066704</v>
      </c>
      <c r="T13765" s="11">
        <v>0</v>
      </c>
    </row>
    <row r="13766" spans="1:20" hidden="1" outlineLevel="1" x14ac:dyDescent="0.2">
      <c r="B13766" s="9" t="s">
        <v>6186</v>
      </c>
      <c r="C13766" s="10" t="s">
        <v>14624</v>
      </c>
      <c r="D13766" s="11">
        <v>1</v>
      </c>
      <c r="E13766" s="11">
        <v>2</v>
      </c>
      <c r="F13766" s="11">
        <v>1</v>
      </c>
      <c r="G13766" s="10" t="s">
        <v>12388</v>
      </c>
      <c r="H13766" s="10" t="s">
        <v>0</v>
      </c>
      <c r="I13766" s="12">
        <v>0</v>
      </c>
      <c r="J13766" s="13">
        <v>4056779.375</v>
      </c>
      <c r="K13766" s="11">
        <v>0</v>
      </c>
      <c r="L13766" s="11">
        <v>4.1529999999999998E-11</v>
      </c>
      <c r="M13766" s="14">
        <v>63.28</v>
      </c>
      <c r="N13766" s="11">
        <v>5.5682451869717998E-6</v>
      </c>
      <c r="O13766" s="11">
        <v>2</v>
      </c>
      <c r="P13766" s="15">
        <v>2164.022020245</v>
      </c>
      <c r="Q13766" s="16">
        <v>1.2102256702510099</v>
      </c>
      <c r="R13766" s="15">
        <v>1082.5146484375</v>
      </c>
      <c r="S13766" s="17">
        <v>80.425323882133299</v>
      </c>
      <c r="T13766" s="11">
        <v>0</v>
      </c>
    </row>
    <row r="13767" spans="1:20" hidden="1" outlineLevel="1" x14ac:dyDescent="0.2">
      <c r="B13767" s="9" t="s">
        <v>6186</v>
      </c>
      <c r="C13767" s="10" t="s">
        <v>7518</v>
      </c>
      <c r="D13767" s="11">
        <v>1</v>
      </c>
      <c r="E13767" s="11">
        <v>2</v>
      </c>
      <c r="F13767" s="11">
        <v>1</v>
      </c>
      <c r="G13767" s="10" t="s">
        <v>12388</v>
      </c>
      <c r="H13767" s="10" t="s">
        <v>0</v>
      </c>
      <c r="I13767" s="12">
        <v>0</v>
      </c>
      <c r="J13767" s="13">
        <v>0</v>
      </c>
      <c r="K13767" s="11">
        <v>0</v>
      </c>
      <c r="L13767" s="11">
        <v>6.9889999999999999E-8</v>
      </c>
      <c r="M13767" s="14">
        <v>61.31</v>
      </c>
      <c r="N13767" s="11">
        <v>1.1426901499649801E-5</v>
      </c>
      <c r="O13767" s="11">
        <v>3</v>
      </c>
      <c r="P13767" s="15">
        <v>1927.04294185719</v>
      </c>
      <c r="Q13767" s="16">
        <v>2.3873713904097702</v>
      </c>
      <c r="R13767" s="15">
        <v>643.01916503906295</v>
      </c>
      <c r="S13767" s="17">
        <v>60.722973151466697</v>
      </c>
      <c r="T13767" s="11">
        <v>1</v>
      </c>
    </row>
    <row r="13768" spans="1:20" hidden="1" outlineLevel="1" x14ac:dyDescent="0.2">
      <c r="B13768" s="9" t="s">
        <v>6186</v>
      </c>
      <c r="C13768" s="10" t="s">
        <v>15169</v>
      </c>
      <c r="D13768" s="11">
        <v>2</v>
      </c>
      <c r="E13768" s="11">
        <v>2</v>
      </c>
      <c r="F13768" s="11">
        <v>1</v>
      </c>
      <c r="G13768" s="10" t="s">
        <v>12388</v>
      </c>
      <c r="H13768" s="10" t="s">
        <v>0</v>
      </c>
      <c r="I13768" s="12">
        <v>0</v>
      </c>
      <c r="J13768" s="13">
        <v>50427106.5</v>
      </c>
      <c r="K13768" s="11">
        <v>0</v>
      </c>
      <c r="L13768" s="11">
        <v>2.3740000000000001E-6</v>
      </c>
      <c r="M13768" s="14">
        <v>37.06</v>
      </c>
      <c r="N13768" s="11">
        <v>1.0724980278902299E-3</v>
      </c>
      <c r="O13768" s="11">
        <v>2</v>
      </c>
      <c r="P13768" s="15">
        <v>1529.70488157313</v>
      </c>
      <c r="Q13768" s="16">
        <v>2.7654243483242298</v>
      </c>
      <c r="R13768" s="15">
        <v>765.35607910156295</v>
      </c>
      <c r="S13768" s="17">
        <v>69.616234583999997</v>
      </c>
      <c r="T13768" s="11">
        <v>0</v>
      </c>
    </row>
    <row r="13769" spans="1:20" hidden="1" outlineLevel="1" x14ac:dyDescent="0.2">
      <c r="B13769" s="9" t="s">
        <v>6186</v>
      </c>
      <c r="C13769" s="10" t="s">
        <v>8765</v>
      </c>
      <c r="D13769" s="11">
        <v>1</v>
      </c>
      <c r="E13769" s="11">
        <v>1</v>
      </c>
      <c r="F13769" s="11">
        <v>1</v>
      </c>
      <c r="G13769" s="10" t="s">
        <v>12388</v>
      </c>
      <c r="H13769" s="10" t="s">
        <v>0</v>
      </c>
      <c r="I13769" s="12">
        <v>0</v>
      </c>
      <c r="J13769" s="13">
        <v>89540112</v>
      </c>
      <c r="K13769" s="11">
        <v>0</v>
      </c>
      <c r="L13769" s="11">
        <v>4.7450000000000003E-6</v>
      </c>
      <c r="M13769" s="14">
        <v>32.950000000000003</v>
      </c>
      <c r="N13769" s="11">
        <v>9.9116683467704598E-3</v>
      </c>
      <c r="O13769" s="11">
        <v>3</v>
      </c>
      <c r="P13769" s="15">
        <v>1779.9017675407799</v>
      </c>
      <c r="Q13769" s="16">
        <v>0.32937254835582402</v>
      </c>
      <c r="R13769" s="15">
        <v>593.97210693359398</v>
      </c>
      <c r="S13769" s="17">
        <v>74.961081173599993</v>
      </c>
      <c r="T13769" s="11">
        <v>1</v>
      </c>
    </row>
    <row r="13770" spans="1:20" hidden="1" outlineLevel="1" x14ac:dyDescent="0.2">
      <c r="B13770" s="9" t="s">
        <v>6186</v>
      </c>
      <c r="C13770" s="10" t="s">
        <v>10554</v>
      </c>
      <c r="D13770" s="11">
        <v>1</v>
      </c>
      <c r="E13770" s="11">
        <v>2</v>
      </c>
      <c r="F13770" s="11">
        <v>1</v>
      </c>
      <c r="G13770" s="10" t="s">
        <v>12388</v>
      </c>
      <c r="H13770" s="10" t="s">
        <v>0</v>
      </c>
      <c r="I13770" s="12">
        <v>0</v>
      </c>
      <c r="J13770" s="13">
        <v>21010517.5</v>
      </c>
      <c r="K13770" s="11">
        <v>0</v>
      </c>
      <c r="L13770" s="11">
        <v>9.5330000000000005E-7</v>
      </c>
      <c r="M13770" s="14">
        <v>32.67</v>
      </c>
      <c r="N13770" s="11">
        <v>6.0023729846959504E-3</v>
      </c>
      <c r="O13770" s="11">
        <v>3</v>
      </c>
      <c r="P13770" s="15">
        <v>2256.0468481071898</v>
      </c>
      <c r="Q13770" s="16">
        <v>-0.85245694853040299</v>
      </c>
      <c r="R13770" s="15">
        <v>752.68713378906295</v>
      </c>
      <c r="S13770" s="17">
        <v>41.095183132266698</v>
      </c>
      <c r="T13770" s="11">
        <v>1</v>
      </c>
    </row>
    <row r="13771" spans="1:20" collapsed="1" x14ac:dyDescent="0.2">
      <c r="A13771" s="2" t="s">
        <v>299</v>
      </c>
      <c r="B13771" s="3" t="s">
        <v>13031</v>
      </c>
      <c r="C13771" s="4">
        <v>364.226924901134</v>
      </c>
      <c r="D13771" s="5">
        <v>53625603.833333299</v>
      </c>
      <c r="E13771" s="6">
        <v>14</v>
      </c>
      <c r="F13771" s="7">
        <v>22.08</v>
      </c>
      <c r="G13771" s="6">
        <v>3</v>
      </c>
      <c r="H13771" s="6">
        <v>11</v>
      </c>
      <c r="I13771" s="6">
        <v>11</v>
      </c>
      <c r="J13771" s="6">
        <v>634</v>
      </c>
      <c r="K13771" s="8">
        <v>70.208853514660007</v>
      </c>
      <c r="L13771" s="4">
        <v>5.16064453125</v>
      </c>
    </row>
    <row r="13772" spans="1:20" ht="15.75" hidden="1" customHeight="1" outlineLevel="1" x14ac:dyDescent="0.2">
      <c r="B13772" s="1" t="s">
        <v>355</v>
      </c>
      <c r="C13772" s="1" t="s">
        <v>14941</v>
      </c>
      <c r="D13772" s="1" t="s">
        <v>3</v>
      </c>
      <c r="E13772" s="1" t="s">
        <v>6</v>
      </c>
      <c r="F13772" s="1" t="s">
        <v>5</v>
      </c>
      <c r="G13772" s="1" t="s">
        <v>11229</v>
      </c>
      <c r="H13772" s="1" t="s">
        <v>10123</v>
      </c>
      <c r="I13772" s="1" t="s">
        <v>18294</v>
      </c>
      <c r="J13772" s="1" t="s">
        <v>1695</v>
      </c>
      <c r="K13772" s="1" t="s">
        <v>18214</v>
      </c>
      <c r="L13772" s="1" t="s">
        <v>11035</v>
      </c>
      <c r="M13772" s="1" t="s">
        <v>7334</v>
      </c>
      <c r="N13772" s="1" t="s">
        <v>3930</v>
      </c>
      <c r="O13772" s="1" t="s">
        <v>2107</v>
      </c>
      <c r="P13772" s="1" t="s">
        <v>9919</v>
      </c>
      <c r="Q13772" s="1" t="s">
        <v>18295</v>
      </c>
      <c r="R13772" s="1" t="s">
        <v>18160</v>
      </c>
      <c r="S13772" s="1" t="s">
        <v>13620</v>
      </c>
      <c r="T13772" s="1" t="s">
        <v>2</v>
      </c>
    </row>
    <row r="13773" spans="1:20" hidden="1" outlineLevel="1" x14ac:dyDescent="0.2">
      <c r="B13773" s="9" t="s">
        <v>6186</v>
      </c>
      <c r="C13773" s="10" t="s">
        <v>8609</v>
      </c>
      <c r="D13773" s="11">
        <v>2</v>
      </c>
      <c r="E13773" s="11">
        <v>2</v>
      </c>
      <c r="F13773" s="11">
        <v>1</v>
      </c>
      <c r="G13773" s="10" t="s">
        <v>299</v>
      </c>
      <c r="H13773" s="10" t="s">
        <v>0</v>
      </c>
      <c r="I13773" s="12">
        <v>0</v>
      </c>
      <c r="J13773" s="13">
        <v>48864291.5</v>
      </c>
      <c r="K13773" s="11">
        <v>0</v>
      </c>
      <c r="L13773" s="11">
        <v>2.685E-10</v>
      </c>
      <c r="M13773" s="14">
        <v>75.73</v>
      </c>
      <c r="N13773" s="11">
        <v>3.1675125942660199E-7</v>
      </c>
      <c r="O13773" s="11">
        <v>3</v>
      </c>
      <c r="P13773" s="15">
        <v>1975.0746191032799</v>
      </c>
      <c r="Q13773" s="16">
        <v>-5.6801255729613198E-2</v>
      </c>
      <c r="R13773" s="15">
        <v>659.02972412109398</v>
      </c>
      <c r="S13773" s="17">
        <v>64.767684205066701</v>
      </c>
      <c r="T13773" s="11">
        <v>0</v>
      </c>
    </row>
    <row r="13774" spans="1:20" hidden="1" outlineLevel="1" x14ac:dyDescent="0.2">
      <c r="B13774" s="9" t="s">
        <v>6186</v>
      </c>
      <c r="C13774" s="10" t="s">
        <v>13456</v>
      </c>
      <c r="D13774" s="11">
        <v>2</v>
      </c>
      <c r="E13774" s="11">
        <v>2</v>
      </c>
      <c r="F13774" s="11">
        <v>1</v>
      </c>
      <c r="G13774" s="10" t="s">
        <v>299</v>
      </c>
      <c r="H13774" s="10" t="s">
        <v>1797</v>
      </c>
      <c r="I13774" s="12">
        <v>0</v>
      </c>
      <c r="J13774" s="13">
        <v>10600391</v>
      </c>
      <c r="K13774" s="11">
        <v>0</v>
      </c>
      <c r="L13774" s="11">
        <v>8.9780000000000001E-7</v>
      </c>
      <c r="M13774" s="14">
        <v>75.08</v>
      </c>
      <c r="N13774" s="11">
        <v>3.8651766872198098E-7</v>
      </c>
      <c r="O13774" s="11">
        <v>3</v>
      </c>
      <c r="P13774" s="15">
        <v>1475.81613521656</v>
      </c>
      <c r="Q13774" s="16">
        <v>0.63011003912177699</v>
      </c>
      <c r="R13774" s="15">
        <v>492.61022949218801</v>
      </c>
      <c r="S13774" s="17">
        <v>107.930361387733</v>
      </c>
      <c r="T13774" s="11">
        <v>1</v>
      </c>
    </row>
    <row r="13775" spans="1:20" hidden="1" outlineLevel="1" x14ac:dyDescent="0.2">
      <c r="B13775" s="9" t="s">
        <v>6186</v>
      </c>
      <c r="C13775" s="10" t="s">
        <v>15686</v>
      </c>
      <c r="D13775" s="11">
        <v>1</v>
      </c>
      <c r="E13775" s="11">
        <v>2</v>
      </c>
      <c r="F13775" s="11">
        <v>1</v>
      </c>
      <c r="G13775" s="10" t="s">
        <v>299</v>
      </c>
      <c r="H13775" s="10" t="s">
        <v>1822</v>
      </c>
      <c r="I13775" s="12">
        <v>0</v>
      </c>
      <c r="J13775" s="13">
        <v>49939863.5</v>
      </c>
      <c r="K13775" s="11">
        <v>0</v>
      </c>
      <c r="L13775" s="11">
        <v>1.216E-7</v>
      </c>
      <c r="M13775" s="14">
        <v>46.79</v>
      </c>
      <c r="N13775" s="11">
        <v>3.4238738653162099E-4</v>
      </c>
      <c r="O13775" s="11">
        <v>2</v>
      </c>
      <c r="P13775" s="15">
        <v>2108.05107297938</v>
      </c>
      <c r="Q13775" s="16">
        <v>-1.4147240847278899</v>
      </c>
      <c r="R13775" s="15">
        <v>1054.52917480469</v>
      </c>
      <c r="S13775" s="17">
        <v>91.483749119999999</v>
      </c>
      <c r="T13775" s="11">
        <v>0</v>
      </c>
    </row>
    <row r="13776" spans="1:20" hidden="1" outlineLevel="1" x14ac:dyDescent="0.2">
      <c r="B13776" s="9" t="s">
        <v>6186</v>
      </c>
      <c r="C13776" s="10" t="s">
        <v>14632</v>
      </c>
      <c r="D13776" s="11">
        <v>1</v>
      </c>
      <c r="E13776" s="11">
        <v>2</v>
      </c>
      <c r="F13776" s="11">
        <v>1</v>
      </c>
      <c r="G13776" s="10" t="s">
        <v>299</v>
      </c>
      <c r="H13776" s="10" t="s">
        <v>0</v>
      </c>
      <c r="I13776" s="12">
        <v>0</v>
      </c>
      <c r="J13776" s="13">
        <v>22569252</v>
      </c>
      <c r="K13776" s="11">
        <v>0</v>
      </c>
      <c r="L13776" s="11">
        <v>4.2100000000000002E-7</v>
      </c>
      <c r="M13776" s="14">
        <v>43.76</v>
      </c>
      <c r="N13776" s="11">
        <v>4.1441572895867799E-4</v>
      </c>
      <c r="O13776" s="11">
        <v>2</v>
      </c>
      <c r="P13776" s="15">
        <v>1341.63151731531</v>
      </c>
      <c r="Q13776" s="16">
        <v>2.5089044710462201</v>
      </c>
      <c r="R13776" s="15">
        <v>671.31939697265602</v>
      </c>
      <c r="S13776" s="17">
        <v>51.045773778133302</v>
      </c>
      <c r="T13776" s="11">
        <v>0</v>
      </c>
    </row>
    <row r="13777" spans="1:20" hidden="1" outlineLevel="1" x14ac:dyDescent="0.2">
      <c r="B13777" s="9" t="s">
        <v>6186</v>
      </c>
      <c r="C13777" s="10" t="s">
        <v>18047</v>
      </c>
      <c r="D13777" s="11">
        <v>2</v>
      </c>
      <c r="E13777" s="11">
        <v>1</v>
      </c>
      <c r="F13777" s="11">
        <v>1</v>
      </c>
      <c r="G13777" s="10" t="s">
        <v>299</v>
      </c>
      <c r="H13777" s="10" t="s">
        <v>10147</v>
      </c>
      <c r="I13777" s="12">
        <v>0</v>
      </c>
      <c r="J13777" s="13">
        <v>25584875</v>
      </c>
      <c r="K13777" s="11">
        <v>0</v>
      </c>
      <c r="L13777" s="11">
        <v>3.2550000000000002E-6</v>
      </c>
      <c r="M13777" s="14">
        <v>40.68</v>
      </c>
      <c r="N13777" s="11">
        <v>1.08593472536355E-3</v>
      </c>
      <c r="O13777" s="11">
        <v>2</v>
      </c>
      <c r="P13777" s="15">
        <v>1188.60038938563</v>
      </c>
      <c r="Q13777" s="16">
        <v>0.75979751764967896</v>
      </c>
      <c r="R13777" s="15">
        <v>594.80383300781295</v>
      </c>
      <c r="S13777" s="17">
        <v>105.135771911733</v>
      </c>
      <c r="T13777" s="11">
        <v>0</v>
      </c>
    </row>
    <row r="13778" spans="1:20" hidden="1" outlineLevel="1" x14ac:dyDescent="0.2">
      <c r="B13778" s="9" t="s">
        <v>6186</v>
      </c>
      <c r="C13778" s="10" t="s">
        <v>16858</v>
      </c>
      <c r="D13778" s="11">
        <v>1</v>
      </c>
      <c r="E13778" s="11">
        <v>2</v>
      </c>
      <c r="F13778" s="11">
        <v>1</v>
      </c>
      <c r="G13778" s="10" t="s">
        <v>299</v>
      </c>
      <c r="H13778" s="10" t="s">
        <v>0</v>
      </c>
      <c r="I13778" s="12">
        <v>0</v>
      </c>
      <c r="J13778" s="13">
        <v>62072656.5</v>
      </c>
      <c r="K13778" s="11">
        <v>0</v>
      </c>
      <c r="L13778" s="11">
        <v>4.4659999999999998E-8</v>
      </c>
      <c r="M13778" s="14">
        <v>39.44</v>
      </c>
      <c r="N13778" s="11">
        <v>7.8496282721816804E-4</v>
      </c>
      <c r="O13778" s="11">
        <v>3</v>
      </c>
      <c r="P13778" s="15">
        <v>1817.0304296501599</v>
      </c>
      <c r="Q13778" s="16">
        <v>1.3089269822034899</v>
      </c>
      <c r="R13778" s="15">
        <v>606.34832763671898</v>
      </c>
      <c r="S13778" s="17">
        <v>87.154767593333304</v>
      </c>
      <c r="T13778" s="11">
        <v>1</v>
      </c>
    </row>
    <row r="13779" spans="1:20" hidden="1" outlineLevel="1" x14ac:dyDescent="0.2">
      <c r="B13779" s="9" t="s">
        <v>6186</v>
      </c>
      <c r="C13779" s="10" t="s">
        <v>6285</v>
      </c>
      <c r="D13779" s="11">
        <v>1</v>
      </c>
      <c r="E13779" s="11">
        <v>2</v>
      </c>
      <c r="F13779" s="11">
        <v>1</v>
      </c>
      <c r="G13779" s="10" t="s">
        <v>299</v>
      </c>
      <c r="H13779" s="10" t="s">
        <v>0</v>
      </c>
      <c r="I13779" s="12">
        <v>0</v>
      </c>
      <c r="J13779" s="13">
        <v>10917595.125</v>
      </c>
      <c r="K13779" s="11">
        <v>0</v>
      </c>
      <c r="L13779" s="11">
        <v>4.4180000000000001E-3</v>
      </c>
      <c r="M13779" s="14">
        <v>27.11</v>
      </c>
      <c r="N13779" s="11">
        <v>1.47847366203322E-2</v>
      </c>
      <c r="O13779" s="11">
        <v>2</v>
      </c>
      <c r="P13779" s="15">
        <v>803.47618284265604</v>
      </c>
      <c r="Q13779" s="16">
        <v>-1.5538075309862101</v>
      </c>
      <c r="R13779" s="15">
        <v>402.24172973632801</v>
      </c>
      <c r="S13779" s="17">
        <v>50.910924038133302</v>
      </c>
      <c r="T13779" s="11">
        <v>0</v>
      </c>
    </row>
    <row r="13780" spans="1:20" hidden="1" outlineLevel="1" x14ac:dyDescent="0.2">
      <c r="B13780" s="9" t="s">
        <v>6186</v>
      </c>
      <c r="C13780" s="10" t="s">
        <v>3286</v>
      </c>
      <c r="D13780" s="11">
        <v>1</v>
      </c>
      <c r="E13780" s="11">
        <v>2</v>
      </c>
      <c r="F13780" s="11">
        <v>1</v>
      </c>
      <c r="G13780" s="10" t="s">
        <v>299</v>
      </c>
      <c r="H13780" s="10" t="s">
        <v>1979</v>
      </c>
      <c r="I13780" s="12">
        <v>0</v>
      </c>
      <c r="J13780" s="13">
        <v>23825682</v>
      </c>
      <c r="K13780" s="11">
        <v>0</v>
      </c>
      <c r="L13780" s="11">
        <v>6.1109999999999995E-4</v>
      </c>
      <c r="M13780" s="14">
        <v>2.73</v>
      </c>
      <c r="N13780" s="11">
        <v>8.5600250725763107</v>
      </c>
      <c r="O13780" s="11">
        <v>2</v>
      </c>
      <c r="P13780" s="15">
        <v>1685.88542356531</v>
      </c>
      <c r="Q13780" s="16">
        <v>-2.2135102631276</v>
      </c>
      <c r="R13780" s="15">
        <v>843.44635009765602</v>
      </c>
      <c r="S13780" s="17">
        <v>46.489524131733297</v>
      </c>
      <c r="T13780" s="11">
        <v>0</v>
      </c>
    </row>
    <row r="13781" spans="1:20" hidden="1" outlineLevel="1" x14ac:dyDescent="0.2">
      <c r="B13781" s="9" t="s">
        <v>6186</v>
      </c>
      <c r="C13781" s="10" t="s">
        <v>7888</v>
      </c>
      <c r="D13781" s="11">
        <v>1</v>
      </c>
      <c r="E13781" s="11">
        <v>3</v>
      </c>
      <c r="F13781" s="11">
        <v>1</v>
      </c>
      <c r="G13781" s="10" t="s">
        <v>299</v>
      </c>
      <c r="H13781" s="10" t="s">
        <v>0</v>
      </c>
      <c r="I13781" s="12">
        <v>0</v>
      </c>
      <c r="J13781" s="13">
        <v>22712668.1875</v>
      </c>
      <c r="K13781" s="11">
        <v>1E-3</v>
      </c>
      <c r="L13781" s="11">
        <v>1.0489999999999999E-2</v>
      </c>
      <c r="M13781" s="14">
        <v>38.549999999999997</v>
      </c>
      <c r="N13781" s="11">
        <v>1.8152788693727201E-4</v>
      </c>
      <c r="O13781" s="11">
        <v>2</v>
      </c>
      <c r="P13781" s="15">
        <v>799.52922239343798</v>
      </c>
      <c r="Q13781" s="16">
        <v>0.51418187851770802</v>
      </c>
      <c r="R13781" s="15">
        <v>400.26824951171898</v>
      </c>
      <c r="S13781" s="17">
        <v>75.025700925600006</v>
      </c>
      <c r="T13781" s="11">
        <v>0</v>
      </c>
    </row>
    <row r="13782" spans="1:20" hidden="1" outlineLevel="1" x14ac:dyDescent="0.2">
      <c r="B13782" s="9" t="s">
        <v>6186</v>
      </c>
      <c r="C13782" s="10" t="s">
        <v>8645</v>
      </c>
      <c r="D13782" s="11">
        <v>1</v>
      </c>
      <c r="E13782" s="11">
        <v>2</v>
      </c>
      <c r="F13782" s="11">
        <v>1</v>
      </c>
      <c r="G13782" s="10" t="s">
        <v>299</v>
      </c>
      <c r="H13782" s="10" t="s">
        <v>0</v>
      </c>
      <c r="I13782" s="12">
        <v>0</v>
      </c>
      <c r="J13782" s="13">
        <v>21570307.125</v>
      </c>
      <c r="K13782" s="11">
        <v>1E-3</v>
      </c>
      <c r="L13782" s="11">
        <v>1.866E-2</v>
      </c>
      <c r="M13782" s="14">
        <v>30.62</v>
      </c>
      <c r="N13782" s="11">
        <v>2.86097419000211E-3</v>
      </c>
      <c r="O13782" s="11">
        <v>2</v>
      </c>
      <c r="P13782" s="15">
        <v>785.514634991094</v>
      </c>
      <c r="Q13782" s="16">
        <v>1.8760962918673401</v>
      </c>
      <c r="R13782" s="15">
        <v>393.26095581054699</v>
      </c>
      <c r="S13782" s="17">
        <v>58.238066151466697</v>
      </c>
      <c r="T13782" s="11">
        <v>0</v>
      </c>
    </row>
    <row r="13783" spans="1:20" hidden="1" outlineLevel="1" x14ac:dyDescent="0.2">
      <c r="B13783" s="9" t="s">
        <v>6186</v>
      </c>
      <c r="C13783" s="10" t="s">
        <v>2282</v>
      </c>
      <c r="D13783" s="11">
        <v>1</v>
      </c>
      <c r="E13783" s="11">
        <v>2</v>
      </c>
      <c r="F13783" s="11">
        <v>1</v>
      </c>
      <c r="G13783" s="10" t="s">
        <v>299</v>
      </c>
      <c r="H13783" s="10" t="s">
        <v>0</v>
      </c>
      <c r="I13783" s="12">
        <v>0</v>
      </c>
      <c r="J13783" s="13">
        <v>0</v>
      </c>
      <c r="K13783" s="11">
        <v>2E-3</v>
      </c>
      <c r="L13783" s="11">
        <v>6.343E-2</v>
      </c>
      <c r="M13783" s="14">
        <v>4.3</v>
      </c>
      <c r="N13783" s="11">
        <v>2.82366774113851</v>
      </c>
      <c r="O13783" s="11">
        <v>3</v>
      </c>
      <c r="P13783" s="15">
        <v>1606.90317134938</v>
      </c>
      <c r="Q13783" s="16">
        <v>0.45432692398025598</v>
      </c>
      <c r="R13783" s="15">
        <v>536.305908203125</v>
      </c>
      <c r="S13783" s="17">
        <v>77.344633978666707</v>
      </c>
      <c r="T13783" s="11">
        <v>1</v>
      </c>
    </row>
    <row r="13784" spans="1:20" collapsed="1" x14ac:dyDescent="0.2">
      <c r="A13784" s="2" t="s">
        <v>12299</v>
      </c>
      <c r="B13784" s="3" t="s">
        <v>1743</v>
      </c>
      <c r="C13784" s="4">
        <v>250.40857142857101</v>
      </c>
      <c r="D13784" s="5">
        <v>53561813.5</v>
      </c>
      <c r="E13784" s="6">
        <v>9</v>
      </c>
      <c r="F13784" s="7">
        <v>19.93</v>
      </c>
      <c r="G13784" s="6">
        <v>1</v>
      </c>
      <c r="H13784" s="6">
        <v>7</v>
      </c>
      <c r="I13784" s="6">
        <v>7</v>
      </c>
      <c r="J13784" s="6">
        <v>597</v>
      </c>
      <c r="K13784" s="8">
        <v>65.528710214660094</v>
      </c>
      <c r="L13784" s="4">
        <v>7.25439453125</v>
      </c>
    </row>
    <row r="13785" spans="1:20" ht="15.75" hidden="1" customHeight="1" outlineLevel="1" x14ac:dyDescent="0.2">
      <c r="B13785" s="1" t="s">
        <v>355</v>
      </c>
      <c r="C13785" s="1" t="s">
        <v>14941</v>
      </c>
      <c r="D13785" s="1" t="s">
        <v>3</v>
      </c>
      <c r="E13785" s="1" t="s">
        <v>6</v>
      </c>
      <c r="F13785" s="1" t="s">
        <v>5</v>
      </c>
      <c r="G13785" s="1" t="s">
        <v>11229</v>
      </c>
      <c r="H13785" s="1" t="s">
        <v>10123</v>
      </c>
      <c r="I13785" s="1" t="s">
        <v>18294</v>
      </c>
      <c r="J13785" s="1" t="s">
        <v>1695</v>
      </c>
      <c r="K13785" s="1" t="s">
        <v>18214</v>
      </c>
      <c r="L13785" s="1" t="s">
        <v>11035</v>
      </c>
      <c r="M13785" s="1" t="s">
        <v>7334</v>
      </c>
      <c r="N13785" s="1" t="s">
        <v>3930</v>
      </c>
      <c r="O13785" s="1" t="s">
        <v>2107</v>
      </c>
      <c r="P13785" s="1" t="s">
        <v>9919</v>
      </c>
      <c r="Q13785" s="1" t="s">
        <v>18295</v>
      </c>
      <c r="R13785" s="1" t="s">
        <v>18160</v>
      </c>
      <c r="S13785" s="1" t="s">
        <v>13620</v>
      </c>
      <c r="T13785" s="1" t="s">
        <v>2</v>
      </c>
    </row>
    <row r="13786" spans="1:20" hidden="1" outlineLevel="1" x14ac:dyDescent="0.2">
      <c r="B13786" s="9" t="s">
        <v>6186</v>
      </c>
      <c r="C13786" s="10" t="s">
        <v>17140</v>
      </c>
      <c r="D13786" s="11">
        <v>2</v>
      </c>
      <c r="E13786" s="11">
        <v>1</v>
      </c>
      <c r="F13786" s="11">
        <v>1</v>
      </c>
      <c r="G13786" s="10" t="s">
        <v>12299</v>
      </c>
      <c r="H13786" s="10" t="s">
        <v>0</v>
      </c>
      <c r="I13786" s="12">
        <v>0</v>
      </c>
      <c r="J13786" s="13">
        <v>61091533</v>
      </c>
      <c r="K13786" s="11">
        <v>0</v>
      </c>
      <c r="L13786" s="11">
        <v>1.434E-8</v>
      </c>
      <c r="M13786" s="14">
        <v>103.53</v>
      </c>
      <c r="N13786" s="11">
        <v>7.5191665146377901E-10</v>
      </c>
      <c r="O13786" s="11">
        <v>2</v>
      </c>
      <c r="P13786" s="15">
        <v>1493.78532590906</v>
      </c>
      <c r="Q13786" s="16">
        <v>0.44492274170219998</v>
      </c>
      <c r="R13786" s="15">
        <v>747.39630126953102</v>
      </c>
      <c r="S13786" s="17">
        <v>54.5223387373333</v>
      </c>
      <c r="T13786" s="11">
        <v>0</v>
      </c>
    </row>
    <row r="13787" spans="1:20" hidden="1" outlineLevel="1" x14ac:dyDescent="0.2">
      <c r="B13787" s="9" t="s">
        <v>6186</v>
      </c>
      <c r="C13787" s="10" t="s">
        <v>9341</v>
      </c>
      <c r="D13787" s="11">
        <v>2</v>
      </c>
      <c r="E13787" s="11">
        <v>1</v>
      </c>
      <c r="F13787" s="11">
        <v>1</v>
      </c>
      <c r="G13787" s="10" t="s">
        <v>12299</v>
      </c>
      <c r="H13787" s="10" t="s">
        <v>0</v>
      </c>
      <c r="I13787" s="12">
        <v>0</v>
      </c>
      <c r="J13787" s="13">
        <v>39756451.75</v>
      </c>
      <c r="K13787" s="11">
        <v>0</v>
      </c>
      <c r="L13787" s="11">
        <v>3.0290000000000001E-6</v>
      </c>
      <c r="M13787" s="14">
        <v>51.46</v>
      </c>
      <c r="N13787" s="11">
        <v>8.0738084846532996E-5</v>
      </c>
      <c r="O13787" s="11">
        <v>2</v>
      </c>
      <c r="P13787" s="15">
        <v>1137.62639036219</v>
      </c>
      <c r="Q13787" s="16">
        <v>8.7086752236419401E-2</v>
      </c>
      <c r="R13787" s="15">
        <v>569.31683349609398</v>
      </c>
      <c r="S13787" s="17">
        <v>27.477354065866699</v>
      </c>
      <c r="T13787" s="11">
        <v>0</v>
      </c>
    </row>
    <row r="13788" spans="1:20" hidden="1" outlineLevel="1" x14ac:dyDescent="0.2">
      <c r="B13788" s="9" t="s">
        <v>6186</v>
      </c>
      <c r="C13788" s="10" t="s">
        <v>1300</v>
      </c>
      <c r="D13788" s="11">
        <v>1</v>
      </c>
      <c r="E13788" s="11">
        <v>1</v>
      </c>
      <c r="F13788" s="11">
        <v>1</v>
      </c>
      <c r="G13788" s="10" t="s">
        <v>12299</v>
      </c>
      <c r="H13788" s="10" t="s">
        <v>0</v>
      </c>
      <c r="I13788" s="12">
        <v>0</v>
      </c>
      <c r="J13788" s="13">
        <v>8413998</v>
      </c>
      <c r="K13788" s="11">
        <v>0</v>
      </c>
      <c r="L13788" s="11">
        <v>4.7450000000000003E-6</v>
      </c>
      <c r="M13788" s="14">
        <v>41.82</v>
      </c>
      <c r="N13788" s="11">
        <v>6.4779296979508897E-4</v>
      </c>
      <c r="O13788" s="11">
        <v>2</v>
      </c>
      <c r="P13788" s="15">
        <v>1395.67314329188</v>
      </c>
      <c r="Q13788" s="16">
        <v>-1.4100709283844399</v>
      </c>
      <c r="R13788" s="15">
        <v>698.34020996093795</v>
      </c>
      <c r="S13788" s="17">
        <v>66.210992664266698</v>
      </c>
      <c r="T13788" s="11">
        <v>0</v>
      </c>
    </row>
    <row r="13789" spans="1:20" hidden="1" outlineLevel="1" x14ac:dyDescent="0.2">
      <c r="B13789" s="9" t="s">
        <v>6186</v>
      </c>
      <c r="C13789" s="10" t="s">
        <v>15024</v>
      </c>
      <c r="D13789" s="11">
        <v>1</v>
      </c>
      <c r="E13789" s="11">
        <v>1</v>
      </c>
      <c r="F13789" s="11">
        <v>1</v>
      </c>
      <c r="G13789" s="10" t="s">
        <v>12299</v>
      </c>
      <c r="H13789" s="10" t="s">
        <v>1912</v>
      </c>
      <c r="I13789" s="12">
        <v>0</v>
      </c>
      <c r="J13789" s="13">
        <v>15134985.6875</v>
      </c>
      <c r="K13789" s="11">
        <v>0</v>
      </c>
      <c r="L13789" s="11">
        <v>9.8029999999999992E-4</v>
      </c>
      <c r="M13789" s="14">
        <v>38.01</v>
      </c>
      <c r="N13789" s="11">
        <v>2.3797782991019298E-3</v>
      </c>
      <c r="O13789" s="11">
        <v>2</v>
      </c>
      <c r="P13789" s="15">
        <v>1105.56755247156</v>
      </c>
      <c r="Q13789" s="16">
        <v>0.43161683024796299</v>
      </c>
      <c r="R13789" s="15">
        <v>553.28741455078102</v>
      </c>
      <c r="S13789" s="17">
        <v>46.131632484000001</v>
      </c>
      <c r="T13789" s="11">
        <v>0</v>
      </c>
    </row>
    <row r="13790" spans="1:20" hidden="1" outlineLevel="1" x14ac:dyDescent="0.2">
      <c r="B13790" s="9" t="s">
        <v>6186</v>
      </c>
      <c r="C13790" s="10" t="s">
        <v>6667</v>
      </c>
      <c r="D13790" s="11">
        <v>1</v>
      </c>
      <c r="E13790" s="11">
        <v>1</v>
      </c>
      <c r="F13790" s="11">
        <v>1</v>
      </c>
      <c r="G13790" s="10" t="s">
        <v>12299</v>
      </c>
      <c r="H13790" s="10" t="s">
        <v>0</v>
      </c>
      <c r="I13790" s="12">
        <v>0</v>
      </c>
      <c r="J13790" s="13">
        <v>59837455.75</v>
      </c>
      <c r="K13790" s="11">
        <v>0</v>
      </c>
      <c r="L13790" s="11">
        <v>3.6269999999999999E-7</v>
      </c>
      <c r="M13790" s="14">
        <v>33.17</v>
      </c>
      <c r="N13790" s="11">
        <v>7.7352621518832904E-3</v>
      </c>
      <c r="O13790" s="11">
        <v>3</v>
      </c>
      <c r="P13790" s="15">
        <v>2067.0686376579702</v>
      </c>
      <c r="Q13790" s="16">
        <v>1.31895376830763</v>
      </c>
      <c r="R13790" s="15">
        <v>689.69439697265602</v>
      </c>
      <c r="S13790" s="17">
        <v>93.426177813866701</v>
      </c>
      <c r="T13790" s="11">
        <v>0</v>
      </c>
    </row>
    <row r="13791" spans="1:20" hidden="1" outlineLevel="1" x14ac:dyDescent="0.2">
      <c r="B13791" s="9" t="s">
        <v>6186</v>
      </c>
      <c r="C13791" s="10" t="s">
        <v>15589</v>
      </c>
      <c r="D13791" s="11">
        <v>1</v>
      </c>
      <c r="E13791" s="11">
        <v>1</v>
      </c>
      <c r="F13791" s="11">
        <v>1</v>
      </c>
      <c r="G13791" s="10" t="s">
        <v>12299</v>
      </c>
      <c r="H13791" s="10" t="s">
        <v>0</v>
      </c>
      <c r="I13791" s="12">
        <v>0</v>
      </c>
      <c r="J13791" s="13">
        <v>23328884</v>
      </c>
      <c r="K13791" s="11">
        <v>0</v>
      </c>
      <c r="L13791" s="11">
        <v>3.209E-9</v>
      </c>
      <c r="M13791" s="14">
        <v>31.45</v>
      </c>
      <c r="N13791" s="11">
        <v>8.7727567751080503E-3</v>
      </c>
      <c r="O13791" s="11">
        <v>3</v>
      </c>
      <c r="P13791" s="15">
        <v>3213.54013424</v>
      </c>
      <c r="Q13791" s="16">
        <v>-1.05088153824172</v>
      </c>
      <c r="R13791" s="15">
        <v>1071.8515625</v>
      </c>
      <c r="S13791" s="17">
        <v>106.13177199306701</v>
      </c>
      <c r="T13791" s="11">
        <v>1</v>
      </c>
    </row>
    <row r="13792" spans="1:20" hidden="1" outlineLevel="1" x14ac:dyDescent="0.2">
      <c r="B13792" s="9" t="s">
        <v>6186</v>
      </c>
      <c r="C13792" s="10" t="s">
        <v>15620</v>
      </c>
      <c r="D13792" s="11">
        <v>1</v>
      </c>
      <c r="E13792" s="11">
        <v>1</v>
      </c>
      <c r="F13792" s="11">
        <v>1</v>
      </c>
      <c r="G13792" s="10" t="s">
        <v>12299</v>
      </c>
      <c r="H13792" s="10" t="s">
        <v>0</v>
      </c>
      <c r="I13792" s="12">
        <v>0</v>
      </c>
      <c r="J13792" s="13">
        <v>0</v>
      </c>
      <c r="K13792" s="11">
        <v>0</v>
      </c>
      <c r="L13792" s="11">
        <v>4.5189999999999999E-5</v>
      </c>
      <c r="M13792" s="14">
        <v>7.81</v>
      </c>
      <c r="N13792" s="11">
        <v>2.9058762858890201</v>
      </c>
      <c r="O13792" s="11">
        <v>4</v>
      </c>
      <c r="P13792" s="15">
        <v>2757.4127404225001</v>
      </c>
      <c r="Q13792" s="16">
        <v>3.3071336642264502</v>
      </c>
      <c r="R13792" s="15">
        <v>690.108642578125</v>
      </c>
      <c r="S13792" s="17">
        <v>109.780253802133</v>
      </c>
      <c r="T13792" s="11">
        <v>1</v>
      </c>
    </row>
    <row r="13793" spans="1:20" collapsed="1" x14ac:dyDescent="0.2">
      <c r="A13793" s="2" t="s">
        <v>12055</v>
      </c>
      <c r="B13793" s="3" t="s">
        <v>10185</v>
      </c>
      <c r="C13793" s="4">
        <v>134.51</v>
      </c>
      <c r="D13793" s="5">
        <v>53446783.041666701</v>
      </c>
      <c r="E13793" s="6">
        <v>6</v>
      </c>
      <c r="F13793" s="7">
        <v>21.43</v>
      </c>
      <c r="G13793" s="6">
        <v>1</v>
      </c>
      <c r="H13793" s="6">
        <v>3</v>
      </c>
      <c r="I13793" s="6">
        <v>3</v>
      </c>
      <c r="J13793" s="6">
        <v>126</v>
      </c>
      <c r="K13793" s="8">
        <v>14.348183884659999</v>
      </c>
      <c r="L13793" s="4">
        <v>8.57275390625</v>
      </c>
    </row>
    <row r="13794" spans="1:20" ht="15.75" hidden="1" customHeight="1" outlineLevel="1" x14ac:dyDescent="0.2">
      <c r="B13794" s="1" t="s">
        <v>355</v>
      </c>
      <c r="C13794" s="1" t="s">
        <v>14941</v>
      </c>
      <c r="D13794" s="1" t="s">
        <v>3</v>
      </c>
      <c r="E13794" s="1" t="s">
        <v>6</v>
      </c>
      <c r="F13794" s="1" t="s">
        <v>5</v>
      </c>
      <c r="G13794" s="1" t="s">
        <v>11229</v>
      </c>
      <c r="H13794" s="1" t="s">
        <v>10123</v>
      </c>
      <c r="I13794" s="1" t="s">
        <v>18294</v>
      </c>
      <c r="J13794" s="1" t="s">
        <v>1695</v>
      </c>
      <c r="K13794" s="1" t="s">
        <v>18214</v>
      </c>
      <c r="L13794" s="1" t="s">
        <v>11035</v>
      </c>
      <c r="M13794" s="1" t="s">
        <v>7334</v>
      </c>
      <c r="N13794" s="1" t="s">
        <v>3930</v>
      </c>
      <c r="O13794" s="1" t="s">
        <v>2107</v>
      </c>
      <c r="P13794" s="1" t="s">
        <v>9919</v>
      </c>
      <c r="Q13794" s="1" t="s">
        <v>18295</v>
      </c>
      <c r="R13794" s="1" t="s">
        <v>18160</v>
      </c>
      <c r="S13794" s="1" t="s">
        <v>13620</v>
      </c>
      <c r="T13794" s="1" t="s">
        <v>2</v>
      </c>
    </row>
    <row r="13795" spans="1:20" hidden="1" outlineLevel="1" x14ac:dyDescent="0.2">
      <c r="B13795" s="9" t="s">
        <v>6186</v>
      </c>
      <c r="C13795" s="10" t="s">
        <v>16962</v>
      </c>
      <c r="D13795" s="11">
        <v>4</v>
      </c>
      <c r="E13795" s="11">
        <v>1</v>
      </c>
      <c r="F13795" s="11">
        <v>1</v>
      </c>
      <c r="G13795" s="10" t="s">
        <v>12055</v>
      </c>
      <c r="H13795" s="10" t="s">
        <v>0</v>
      </c>
      <c r="I13795" s="12">
        <v>0</v>
      </c>
      <c r="J13795" s="13">
        <v>76042158.1875</v>
      </c>
      <c r="K13795" s="11">
        <v>0</v>
      </c>
      <c r="L13795" s="11">
        <v>3.4359999999999998E-3</v>
      </c>
      <c r="M13795" s="14">
        <v>51.24</v>
      </c>
      <c r="N13795" s="11">
        <v>1.4994876735663199E-4</v>
      </c>
      <c r="O13795" s="11">
        <v>2</v>
      </c>
      <c r="P13795" s="15">
        <v>1131.58000364344</v>
      </c>
      <c r="Q13795" s="16">
        <v>0.58533504936408298</v>
      </c>
      <c r="R13795" s="15">
        <v>566.29364013671898</v>
      </c>
      <c r="S13795" s="17">
        <v>16.796164268799998</v>
      </c>
      <c r="T13795" s="11">
        <v>0</v>
      </c>
    </row>
    <row r="13796" spans="1:20" hidden="1" outlineLevel="1" x14ac:dyDescent="0.2">
      <c r="B13796" s="9" t="s">
        <v>6186</v>
      </c>
      <c r="C13796" s="10" t="s">
        <v>17153</v>
      </c>
      <c r="D13796" s="11">
        <v>1</v>
      </c>
      <c r="E13796" s="11">
        <v>1</v>
      </c>
      <c r="F13796" s="11">
        <v>1</v>
      </c>
      <c r="G13796" s="10" t="s">
        <v>12055</v>
      </c>
      <c r="H13796" s="10" t="s">
        <v>0</v>
      </c>
      <c r="I13796" s="12">
        <v>0</v>
      </c>
      <c r="J13796" s="13">
        <v>14061009.4375</v>
      </c>
      <c r="K13796" s="11">
        <v>1E-3</v>
      </c>
      <c r="L13796" s="11">
        <v>2.0049999999999998E-2</v>
      </c>
      <c r="M13796" s="14">
        <v>36.409999999999997</v>
      </c>
      <c r="N13796" s="11">
        <v>1.83990703671722E-3</v>
      </c>
      <c r="O13796" s="11">
        <v>2</v>
      </c>
      <c r="P13796" s="15">
        <v>864.48344602625002</v>
      </c>
      <c r="Q13796" s="16">
        <v>1.01186003506781</v>
      </c>
      <c r="R13796" s="15">
        <v>432.745361328125</v>
      </c>
      <c r="S13796" s="17">
        <v>47.727153718666699</v>
      </c>
      <c r="T13796" s="11">
        <v>0</v>
      </c>
    </row>
    <row r="13797" spans="1:20" hidden="1" outlineLevel="1" x14ac:dyDescent="0.2">
      <c r="B13797" s="9" t="s">
        <v>6186</v>
      </c>
      <c r="C13797" s="10" t="s">
        <v>13748</v>
      </c>
      <c r="D13797" s="11">
        <v>1</v>
      </c>
      <c r="E13797" s="11">
        <v>1</v>
      </c>
      <c r="F13797" s="11">
        <v>1</v>
      </c>
      <c r="G13797" s="10" t="s">
        <v>12055</v>
      </c>
      <c r="H13797" s="10" t="s">
        <v>0</v>
      </c>
      <c r="I13797" s="12">
        <v>0</v>
      </c>
      <c r="J13797" s="13">
        <v>70237181.5</v>
      </c>
      <c r="K13797" s="11">
        <v>2E-3</v>
      </c>
      <c r="L13797" s="11">
        <v>5.5500000000000001E-2</v>
      </c>
      <c r="M13797" s="14">
        <v>16.14</v>
      </c>
      <c r="N13797" s="11">
        <v>0.35510178532477699</v>
      </c>
      <c r="O13797" s="11">
        <v>2</v>
      </c>
      <c r="P13797" s="15">
        <v>1278.65434446375</v>
      </c>
      <c r="Q13797" s="16">
        <v>-3.6341535693376201</v>
      </c>
      <c r="R13797" s="15">
        <v>639.830810546875</v>
      </c>
      <c r="S13797" s="17">
        <v>44.585188412000001</v>
      </c>
      <c r="T13797" s="11">
        <v>1</v>
      </c>
    </row>
    <row r="13798" spans="1:20" collapsed="1" x14ac:dyDescent="0.2">
      <c r="A13798" s="2" t="s">
        <v>12298</v>
      </c>
      <c r="B13798" s="3" t="s">
        <v>10180</v>
      </c>
      <c r="C13798" s="4">
        <v>112.306666666667</v>
      </c>
      <c r="D13798" s="5">
        <v>53382697.1875</v>
      </c>
      <c r="E13798" s="6">
        <v>3</v>
      </c>
      <c r="F13798" s="7">
        <v>19.66</v>
      </c>
      <c r="G13798" s="6">
        <v>1</v>
      </c>
      <c r="H13798" s="6">
        <v>2</v>
      </c>
      <c r="I13798" s="6">
        <v>2</v>
      </c>
      <c r="J13798" s="6">
        <v>117</v>
      </c>
      <c r="K13798" s="8">
        <v>13.87288165466</v>
      </c>
      <c r="L13798" s="4">
        <v>7.81103515625</v>
      </c>
    </row>
    <row r="13799" spans="1:20" ht="15.75" hidden="1" customHeight="1" outlineLevel="1" x14ac:dyDescent="0.2">
      <c r="B13799" s="1" t="s">
        <v>355</v>
      </c>
      <c r="C13799" s="1" t="s">
        <v>14941</v>
      </c>
      <c r="D13799" s="1" t="s">
        <v>3</v>
      </c>
      <c r="E13799" s="1" t="s">
        <v>6</v>
      </c>
      <c r="F13799" s="1" t="s">
        <v>5</v>
      </c>
      <c r="G13799" s="1" t="s">
        <v>11229</v>
      </c>
      <c r="H13799" s="1" t="s">
        <v>10123</v>
      </c>
      <c r="I13799" s="1" t="s">
        <v>18294</v>
      </c>
      <c r="J13799" s="1" t="s">
        <v>1695</v>
      </c>
      <c r="K13799" s="1" t="s">
        <v>18214</v>
      </c>
      <c r="L13799" s="1" t="s">
        <v>11035</v>
      </c>
      <c r="M13799" s="1" t="s">
        <v>7334</v>
      </c>
      <c r="N13799" s="1" t="s">
        <v>3930</v>
      </c>
      <c r="O13799" s="1" t="s">
        <v>2107</v>
      </c>
      <c r="P13799" s="1" t="s">
        <v>9919</v>
      </c>
      <c r="Q13799" s="1" t="s">
        <v>18295</v>
      </c>
      <c r="R13799" s="1" t="s">
        <v>18160</v>
      </c>
      <c r="S13799" s="1" t="s">
        <v>13620</v>
      </c>
      <c r="T13799" s="1" t="s">
        <v>2</v>
      </c>
    </row>
    <row r="13800" spans="1:20" hidden="1" outlineLevel="1" x14ac:dyDescent="0.2">
      <c r="B13800" s="9" t="s">
        <v>6186</v>
      </c>
      <c r="C13800" s="10" t="s">
        <v>5827</v>
      </c>
      <c r="D13800" s="11">
        <v>2</v>
      </c>
      <c r="E13800" s="11">
        <v>1</v>
      </c>
      <c r="F13800" s="11">
        <v>1</v>
      </c>
      <c r="G13800" s="10" t="s">
        <v>12298</v>
      </c>
      <c r="H13800" s="10" t="s">
        <v>1932</v>
      </c>
      <c r="I13800" s="12">
        <v>0</v>
      </c>
      <c r="J13800" s="13">
        <v>49438870.875</v>
      </c>
      <c r="K13800" s="11">
        <v>0</v>
      </c>
      <c r="L13800" s="11">
        <v>3.4079999999999998E-8</v>
      </c>
      <c r="M13800" s="14">
        <v>68.08</v>
      </c>
      <c r="N13800" s="11">
        <v>9.1023989448896805E-7</v>
      </c>
      <c r="O13800" s="11">
        <v>2</v>
      </c>
      <c r="P13800" s="15">
        <v>1889.83915891688</v>
      </c>
      <c r="Q13800" s="16">
        <v>0.890883685681649</v>
      </c>
      <c r="R13800" s="15">
        <v>945.42321777343795</v>
      </c>
      <c r="S13800" s="17">
        <v>78.816017647466694</v>
      </c>
      <c r="T13800" s="11">
        <v>0</v>
      </c>
    </row>
    <row r="13801" spans="1:20" hidden="1" outlineLevel="1" x14ac:dyDescent="0.2">
      <c r="B13801" s="9" t="s">
        <v>6186</v>
      </c>
      <c r="C13801" s="10" t="s">
        <v>13960</v>
      </c>
      <c r="D13801" s="11">
        <v>1</v>
      </c>
      <c r="E13801" s="11">
        <v>1</v>
      </c>
      <c r="F13801" s="11">
        <v>1</v>
      </c>
      <c r="G13801" s="10" t="s">
        <v>12298</v>
      </c>
      <c r="H13801" s="10" t="s">
        <v>0</v>
      </c>
      <c r="I13801" s="12">
        <v>0</v>
      </c>
      <c r="J13801" s="13">
        <v>57326523.5</v>
      </c>
      <c r="K13801" s="11">
        <v>0</v>
      </c>
      <c r="L13801" s="11">
        <v>4.393E-4</v>
      </c>
      <c r="M13801" s="14">
        <v>19.32</v>
      </c>
      <c r="N13801" s="11">
        <v>0.173670659566451</v>
      </c>
      <c r="O13801" s="11">
        <v>2</v>
      </c>
      <c r="P13801" s="15">
        <v>1103.54118528406</v>
      </c>
      <c r="Q13801" s="16">
        <v>0.32984184660097399</v>
      </c>
      <c r="R13801" s="15">
        <v>552.27423095703102</v>
      </c>
      <c r="S13801" s="17">
        <v>80.074683682400007</v>
      </c>
      <c r="T13801" s="11">
        <v>0</v>
      </c>
    </row>
    <row r="13802" spans="1:20" collapsed="1" x14ac:dyDescent="0.2">
      <c r="A13802" s="2" t="s">
        <v>17382</v>
      </c>
      <c r="B13802" s="3" t="s">
        <v>10255</v>
      </c>
      <c r="C13802" s="4">
        <v>156.85830759296201</v>
      </c>
      <c r="D13802" s="5">
        <v>53332885.5</v>
      </c>
      <c r="E13802" s="6">
        <v>3</v>
      </c>
      <c r="F13802" s="7">
        <v>33.33</v>
      </c>
      <c r="G13802" s="6">
        <v>1</v>
      </c>
      <c r="H13802" s="6">
        <v>2</v>
      </c>
      <c r="I13802" s="6">
        <v>2</v>
      </c>
      <c r="J13802" s="6">
        <v>84</v>
      </c>
      <c r="K13802" s="8">
        <v>9.34000457466</v>
      </c>
      <c r="L13802" s="4">
        <v>6.07470703125</v>
      </c>
    </row>
    <row r="13803" spans="1:20" ht="15.75" hidden="1" customHeight="1" outlineLevel="1" x14ac:dyDescent="0.2">
      <c r="B13803" s="1" t="s">
        <v>355</v>
      </c>
      <c r="C13803" s="1" t="s">
        <v>14941</v>
      </c>
      <c r="D13803" s="1" t="s">
        <v>3</v>
      </c>
      <c r="E13803" s="1" t="s">
        <v>6</v>
      </c>
      <c r="F13803" s="1" t="s">
        <v>5</v>
      </c>
      <c r="G13803" s="1" t="s">
        <v>11229</v>
      </c>
      <c r="H13803" s="1" t="s">
        <v>10123</v>
      </c>
      <c r="I13803" s="1" t="s">
        <v>18294</v>
      </c>
      <c r="J13803" s="1" t="s">
        <v>1695</v>
      </c>
      <c r="K13803" s="1" t="s">
        <v>18214</v>
      </c>
      <c r="L13803" s="1" t="s">
        <v>11035</v>
      </c>
      <c r="M13803" s="1" t="s">
        <v>7334</v>
      </c>
      <c r="N13803" s="1" t="s">
        <v>3930</v>
      </c>
      <c r="O13803" s="1" t="s">
        <v>2107</v>
      </c>
      <c r="P13803" s="1" t="s">
        <v>9919</v>
      </c>
      <c r="Q13803" s="1" t="s">
        <v>18295</v>
      </c>
      <c r="R13803" s="1" t="s">
        <v>18160</v>
      </c>
      <c r="S13803" s="1" t="s">
        <v>13620</v>
      </c>
      <c r="T13803" s="1" t="s">
        <v>2</v>
      </c>
    </row>
    <row r="13804" spans="1:20" hidden="1" outlineLevel="1" x14ac:dyDescent="0.2">
      <c r="B13804" s="9" t="s">
        <v>6186</v>
      </c>
      <c r="C13804" s="10" t="s">
        <v>16800</v>
      </c>
      <c r="D13804" s="11">
        <v>2</v>
      </c>
      <c r="E13804" s="11">
        <v>1</v>
      </c>
      <c r="F13804" s="11">
        <v>1</v>
      </c>
      <c r="G13804" s="10" t="s">
        <v>17382</v>
      </c>
      <c r="H13804" s="10" t="s">
        <v>0</v>
      </c>
      <c r="I13804" s="12">
        <v>0</v>
      </c>
      <c r="J13804" s="13">
        <v>83001446</v>
      </c>
      <c r="K13804" s="11">
        <v>0</v>
      </c>
      <c r="L13804" s="11">
        <v>4.161E-8</v>
      </c>
      <c r="M13804" s="14">
        <v>98.15</v>
      </c>
      <c r="N13804" s="11">
        <v>3.1387292964481702E-10</v>
      </c>
      <c r="O13804" s="11">
        <v>3</v>
      </c>
      <c r="P13804" s="15">
        <v>1461.8911474235899</v>
      </c>
      <c r="Q13804" s="16">
        <v>0.72928384290018999</v>
      </c>
      <c r="R13804" s="15">
        <v>487.96856689453102</v>
      </c>
      <c r="S13804" s="17">
        <v>46.228874415200004</v>
      </c>
      <c r="T13804" s="11">
        <v>0</v>
      </c>
    </row>
    <row r="13805" spans="1:20" hidden="1" outlineLevel="1" x14ac:dyDescent="0.2">
      <c r="B13805" s="9" t="s">
        <v>6186</v>
      </c>
      <c r="C13805" s="10" t="s">
        <v>3239</v>
      </c>
      <c r="D13805" s="11">
        <v>1</v>
      </c>
      <c r="E13805" s="11">
        <v>1</v>
      </c>
      <c r="F13805" s="11">
        <v>1</v>
      </c>
      <c r="G13805" s="10" t="s">
        <v>17382</v>
      </c>
      <c r="H13805" s="10" t="s">
        <v>0</v>
      </c>
      <c r="I13805" s="12">
        <v>0</v>
      </c>
      <c r="J13805" s="13">
        <v>23664325</v>
      </c>
      <c r="K13805" s="11">
        <v>0</v>
      </c>
      <c r="L13805" s="11">
        <v>1.503E-5</v>
      </c>
      <c r="M13805" s="14">
        <v>20.81</v>
      </c>
      <c r="N13805" s="11">
        <v>0.16597015350288499</v>
      </c>
      <c r="O13805" s="11">
        <v>3</v>
      </c>
      <c r="P13805" s="15">
        <v>1671.84299068531</v>
      </c>
      <c r="Q13805" s="16">
        <v>-0.40111702532226401</v>
      </c>
      <c r="R13805" s="15">
        <v>557.95251464843795</v>
      </c>
      <c r="S13805" s="17">
        <v>68.917189401599998</v>
      </c>
      <c r="T13805" s="11">
        <v>1</v>
      </c>
    </row>
    <row r="13806" spans="1:20" collapsed="1" x14ac:dyDescent="0.2">
      <c r="A13806" s="2" t="s">
        <v>11297</v>
      </c>
      <c r="B13806" s="3" t="s">
        <v>4844</v>
      </c>
      <c r="C13806" s="4">
        <v>191.26</v>
      </c>
      <c r="D13806" s="5">
        <v>53116464.375</v>
      </c>
      <c r="E13806" s="6">
        <v>4</v>
      </c>
      <c r="F13806" s="7">
        <v>65.48</v>
      </c>
      <c r="G13806" s="6">
        <v>1</v>
      </c>
      <c r="H13806" s="6">
        <v>4</v>
      </c>
      <c r="I13806" s="6">
        <v>4</v>
      </c>
      <c r="J13806" s="6">
        <v>84</v>
      </c>
      <c r="K13806" s="8">
        <v>9.9837065946599992</v>
      </c>
      <c r="L13806" s="4">
        <v>5.35107421875</v>
      </c>
    </row>
    <row r="13807" spans="1:20" ht="15.75" hidden="1" customHeight="1" outlineLevel="1" x14ac:dyDescent="0.2">
      <c r="B13807" s="1" t="s">
        <v>355</v>
      </c>
      <c r="C13807" s="1" t="s">
        <v>14941</v>
      </c>
      <c r="D13807" s="1" t="s">
        <v>3</v>
      </c>
      <c r="E13807" s="1" t="s">
        <v>6</v>
      </c>
      <c r="F13807" s="1" t="s">
        <v>5</v>
      </c>
      <c r="G13807" s="1" t="s">
        <v>11229</v>
      </c>
      <c r="H13807" s="1" t="s">
        <v>10123</v>
      </c>
      <c r="I13807" s="1" t="s">
        <v>18294</v>
      </c>
      <c r="J13807" s="1" t="s">
        <v>1695</v>
      </c>
      <c r="K13807" s="1" t="s">
        <v>18214</v>
      </c>
      <c r="L13807" s="1" t="s">
        <v>11035</v>
      </c>
      <c r="M13807" s="1" t="s">
        <v>7334</v>
      </c>
      <c r="N13807" s="1" t="s">
        <v>3930</v>
      </c>
      <c r="O13807" s="1" t="s">
        <v>2107</v>
      </c>
      <c r="P13807" s="1" t="s">
        <v>9919</v>
      </c>
      <c r="Q13807" s="1" t="s">
        <v>18295</v>
      </c>
      <c r="R13807" s="1" t="s">
        <v>18160</v>
      </c>
      <c r="S13807" s="1" t="s">
        <v>13620</v>
      </c>
      <c r="T13807" s="1" t="s">
        <v>2</v>
      </c>
    </row>
    <row r="13808" spans="1:20" hidden="1" outlineLevel="1" x14ac:dyDescent="0.2">
      <c r="B13808" s="9" t="s">
        <v>6186</v>
      </c>
      <c r="C13808" s="10" t="s">
        <v>9974</v>
      </c>
      <c r="D13808" s="11">
        <v>1</v>
      </c>
      <c r="E13808" s="11">
        <v>1</v>
      </c>
      <c r="F13808" s="11">
        <v>1</v>
      </c>
      <c r="G13808" s="10" t="s">
        <v>11297</v>
      </c>
      <c r="H13808" s="10" t="s">
        <v>1803</v>
      </c>
      <c r="I13808" s="12">
        <v>0</v>
      </c>
      <c r="J13808" s="13">
        <v>8736576.25</v>
      </c>
      <c r="K13808" s="11">
        <v>0</v>
      </c>
      <c r="L13808" s="11">
        <v>2.1309999999999999E-11</v>
      </c>
      <c r="M13808" s="14">
        <v>110.36</v>
      </c>
      <c r="N13808" s="11">
        <v>7.4556415312006805E-11</v>
      </c>
      <c r="O13808" s="11">
        <v>2</v>
      </c>
      <c r="P13808" s="15">
        <v>2114.94462766688</v>
      </c>
      <c r="Q13808" s="16">
        <v>3.6135115667001898</v>
      </c>
      <c r="R13808" s="15">
        <v>1057.97595214844</v>
      </c>
      <c r="S13808" s="17">
        <v>93.464517856800001</v>
      </c>
      <c r="T13808" s="11">
        <v>0</v>
      </c>
    </row>
    <row r="13809" spans="1:20" hidden="1" outlineLevel="1" x14ac:dyDescent="0.2">
      <c r="B13809" s="9" t="s">
        <v>6186</v>
      </c>
      <c r="C13809" s="10" t="s">
        <v>17736</v>
      </c>
      <c r="D13809" s="11">
        <v>1</v>
      </c>
      <c r="E13809" s="11">
        <v>1</v>
      </c>
      <c r="F13809" s="11">
        <v>1</v>
      </c>
      <c r="G13809" s="10" t="s">
        <v>11297</v>
      </c>
      <c r="H13809" s="10" t="s">
        <v>0</v>
      </c>
      <c r="I13809" s="12">
        <v>0</v>
      </c>
      <c r="J13809" s="13">
        <v>0</v>
      </c>
      <c r="K13809" s="11">
        <v>0</v>
      </c>
      <c r="L13809" s="11">
        <v>5.7110000000000003E-7</v>
      </c>
      <c r="M13809" s="14">
        <v>68.290000000000006</v>
      </c>
      <c r="N13809" s="11">
        <v>1.4676929042944901E-6</v>
      </c>
      <c r="O13809" s="11">
        <v>2</v>
      </c>
      <c r="P13809" s="15">
        <v>1961.91240110438</v>
      </c>
      <c r="Q13809" s="16">
        <v>3.14989312057038</v>
      </c>
      <c r="R13809" s="15">
        <v>981.45983886718795</v>
      </c>
      <c r="S13809" s="17">
        <v>59.765454697866701</v>
      </c>
      <c r="T13809" s="11">
        <v>0</v>
      </c>
    </row>
    <row r="13810" spans="1:20" hidden="1" outlineLevel="1" x14ac:dyDescent="0.2">
      <c r="B13810" s="9" t="s">
        <v>6186</v>
      </c>
      <c r="C13810" s="10" t="s">
        <v>17788</v>
      </c>
      <c r="D13810" s="11">
        <v>1</v>
      </c>
      <c r="E13810" s="11">
        <v>1</v>
      </c>
      <c r="F13810" s="11">
        <v>1</v>
      </c>
      <c r="G13810" s="10" t="s">
        <v>11297</v>
      </c>
      <c r="H13810" s="10" t="s">
        <v>0</v>
      </c>
      <c r="I13810" s="12">
        <v>0</v>
      </c>
      <c r="J13810" s="13">
        <v>126720078</v>
      </c>
      <c r="K13810" s="11">
        <v>0</v>
      </c>
      <c r="L13810" s="11">
        <v>1.7100000000000001E-4</v>
      </c>
      <c r="M13810" s="14">
        <v>40.42</v>
      </c>
      <c r="N13810" s="11">
        <v>1.17108848392986E-3</v>
      </c>
      <c r="O13810" s="11">
        <v>2</v>
      </c>
      <c r="P13810" s="15">
        <v>1104.60490598719</v>
      </c>
      <c r="Q13810" s="16">
        <v>7.6676454424362106E-2</v>
      </c>
      <c r="R13810" s="15">
        <v>552.80609130859398</v>
      </c>
      <c r="S13810" s="17">
        <v>40.5504318256</v>
      </c>
      <c r="T13810" s="11">
        <v>0</v>
      </c>
    </row>
    <row r="13811" spans="1:20" hidden="1" outlineLevel="1" x14ac:dyDescent="0.2">
      <c r="B13811" s="9" t="s">
        <v>6186</v>
      </c>
      <c r="C13811" s="10" t="s">
        <v>6003</v>
      </c>
      <c r="D13811" s="11">
        <v>1</v>
      </c>
      <c r="E13811" s="11">
        <v>1</v>
      </c>
      <c r="F13811" s="11">
        <v>1</v>
      </c>
      <c r="G13811" s="10" t="s">
        <v>11297</v>
      </c>
      <c r="H13811" s="10" t="s">
        <v>0</v>
      </c>
      <c r="I13811" s="12">
        <v>0</v>
      </c>
      <c r="J13811" s="13">
        <v>23892738.875</v>
      </c>
      <c r="K13811" s="11">
        <v>1E-3</v>
      </c>
      <c r="L13811" s="11">
        <v>4.1889999999999997E-2</v>
      </c>
      <c r="M13811" s="14">
        <v>25.44</v>
      </c>
      <c r="N13811" s="11">
        <v>6.1438196682561397E-3</v>
      </c>
      <c r="O13811" s="11">
        <v>2</v>
      </c>
      <c r="P13811" s="15">
        <v>1501.65471067469</v>
      </c>
      <c r="Q13811" s="16">
        <v>-0.47322151189372302</v>
      </c>
      <c r="R13811" s="15">
        <v>751.33099365234398</v>
      </c>
      <c r="S13811" s="17">
        <v>42.507262216800001</v>
      </c>
      <c r="T13811" s="11">
        <v>0</v>
      </c>
    </row>
    <row r="13812" spans="1:20" collapsed="1" x14ac:dyDescent="0.2">
      <c r="A13812" s="2" t="s">
        <v>11623</v>
      </c>
      <c r="B13812" s="3" t="s">
        <v>2585</v>
      </c>
      <c r="C13812" s="4">
        <v>188.42</v>
      </c>
      <c r="D13812" s="5">
        <v>52825501.520833299</v>
      </c>
      <c r="E13812" s="6">
        <v>6</v>
      </c>
      <c r="F13812" s="7">
        <v>11.71</v>
      </c>
      <c r="G13812" s="6">
        <v>1</v>
      </c>
      <c r="H13812" s="6">
        <v>6</v>
      </c>
      <c r="I13812" s="6">
        <v>6</v>
      </c>
      <c r="J13812" s="6">
        <v>709</v>
      </c>
      <c r="K13812" s="8">
        <v>80.675901304660101</v>
      </c>
      <c r="L13812" s="4">
        <v>5.85888671875</v>
      </c>
    </row>
    <row r="13813" spans="1:20" ht="15.75" hidden="1" customHeight="1" outlineLevel="1" x14ac:dyDescent="0.2">
      <c r="B13813" s="1" t="s">
        <v>355</v>
      </c>
      <c r="C13813" s="1" t="s">
        <v>14941</v>
      </c>
      <c r="D13813" s="1" t="s">
        <v>3</v>
      </c>
      <c r="E13813" s="1" t="s">
        <v>6</v>
      </c>
      <c r="F13813" s="1" t="s">
        <v>5</v>
      </c>
      <c r="G13813" s="1" t="s">
        <v>11229</v>
      </c>
      <c r="H13813" s="1" t="s">
        <v>10123</v>
      </c>
      <c r="I13813" s="1" t="s">
        <v>18294</v>
      </c>
      <c r="J13813" s="1" t="s">
        <v>1695</v>
      </c>
      <c r="K13813" s="1" t="s">
        <v>18214</v>
      </c>
      <c r="L13813" s="1" t="s">
        <v>11035</v>
      </c>
      <c r="M13813" s="1" t="s">
        <v>7334</v>
      </c>
      <c r="N13813" s="1" t="s">
        <v>3930</v>
      </c>
      <c r="O13813" s="1" t="s">
        <v>2107</v>
      </c>
      <c r="P13813" s="1" t="s">
        <v>9919</v>
      </c>
      <c r="Q13813" s="1" t="s">
        <v>18295</v>
      </c>
      <c r="R13813" s="1" t="s">
        <v>18160</v>
      </c>
      <c r="S13813" s="1" t="s">
        <v>13620</v>
      </c>
      <c r="T13813" s="1" t="s">
        <v>2</v>
      </c>
    </row>
    <row r="13814" spans="1:20" hidden="1" outlineLevel="1" x14ac:dyDescent="0.2">
      <c r="B13814" s="9" t="s">
        <v>6186</v>
      </c>
      <c r="C13814" s="10" t="s">
        <v>17580</v>
      </c>
      <c r="D13814" s="11">
        <v>1</v>
      </c>
      <c r="E13814" s="11">
        <v>1</v>
      </c>
      <c r="F13814" s="11">
        <v>1</v>
      </c>
      <c r="G13814" s="10" t="s">
        <v>11623</v>
      </c>
      <c r="H13814" s="10" t="s">
        <v>0</v>
      </c>
      <c r="I13814" s="12">
        <v>0</v>
      </c>
      <c r="J13814" s="13">
        <v>47324041</v>
      </c>
      <c r="K13814" s="11">
        <v>0</v>
      </c>
      <c r="L13814" s="11">
        <v>2.5320000000000002E-7</v>
      </c>
      <c r="M13814" s="14">
        <v>61.87</v>
      </c>
      <c r="N13814" s="11">
        <v>6.4037774498794398E-6</v>
      </c>
      <c r="O13814" s="11">
        <v>2</v>
      </c>
      <c r="P13814" s="15">
        <v>1744.81657590906</v>
      </c>
      <c r="Q13814" s="16">
        <v>-0.67364154686091504</v>
      </c>
      <c r="R13814" s="15">
        <v>872.91192626953102</v>
      </c>
      <c r="S13814" s="17">
        <v>82.648597498399994</v>
      </c>
      <c r="T13814" s="11">
        <v>0</v>
      </c>
    </row>
    <row r="13815" spans="1:20" hidden="1" outlineLevel="1" x14ac:dyDescent="0.2">
      <c r="B13815" s="9" t="s">
        <v>6186</v>
      </c>
      <c r="C13815" s="10" t="s">
        <v>2542</v>
      </c>
      <c r="D13815" s="11">
        <v>1</v>
      </c>
      <c r="E13815" s="11">
        <v>1</v>
      </c>
      <c r="F13815" s="11">
        <v>1</v>
      </c>
      <c r="G13815" s="10" t="s">
        <v>11623</v>
      </c>
      <c r="H13815" s="10" t="s">
        <v>0</v>
      </c>
      <c r="I13815" s="12">
        <v>0</v>
      </c>
      <c r="J13815" s="13">
        <v>18543947.5</v>
      </c>
      <c r="K13815" s="11">
        <v>0</v>
      </c>
      <c r="L13815" s="11">
        <v>2.9670000000000002E-9</v>
      </c>
      <c r="M13815" s="14">
        <v>61.61</v>
      </c>
      <c r="N13815" s="11">
        <v>8.8695814793471107E-6</v>
      </c>
      <c r="O13815" s="11">
        <v>3</v>
      </c>
      <c r="P13815" s="15">
        <v>2087.0251195915598</v>
      </c>
      <c r="Q13815" s="16">
        <v>2.7686784930980299</v>
      </c>
      <c r="R13815" s="15">
        <v>696.34655761718795</v>
      </c>
      <c r="S13815" s="17">
        <v>116.8013201704</v>
      </c>
      <c r="T13815" s="11">
        <v>1</v>
      </c>
    </row>
    <row r="13816" spans="1:20" hidden="1" outlineLevel="1" x14ac:dyDescent="0.2">
      <c r="B13816" s="9" t="s">
        <v>6186</v>
      </c>
      <c r="C13816" s="10" t="s">
        <v>16604</v>
      </c>
      <c r="D13816" s="11">
        <v>1</v>
      </c>
      <c r="E13816" s="11">
        <v>1</v>
      </c>
      <c r="F13816" s="11">
        <v>1</v>
      </c>
      <c r="G13816" s="10" t="s">
        <v>11623</v>
      </c>
      <c r="H13816" s="10" t="s">
        <v>0</v>
      </c>
      <c r="I13816" s="12">
        <v>0</v>
      </c>
      <c r="J13816" s="13">
        <v>54755545.5625</v>
      </c>
      <c r="K13816" s="11">
        <v>0</v>
      </c>
      <c r="L13816" s="11">
        <v>3.7039999999999998E-7</v>
      </c>
      <c r="M13816" s="14">
        <v>51.68</v>
      </c>
      <c r="N13816" s="11">
        <v>8.6938064974999705E-5</v>
      </c>
      <c r="O13816" s="11">
        <v>3</v>
      </c>
      <c r="P13816" s="15">
        <v>1339.7096288689099</v>
      </c>
      <c r="Q13816" s="16">
        <v>1.4164105904345401</v>
      </c>
      <c r="R13816" s="15">
        <v>447.24139404296898</v>
      </c>
      <c r="S13816" s="17">
        <v>23.2892782754667</v>
      </c>
      <c r="T13816" s="11">
        <v>0</v>
      </c>
    </row>
    <row r="13817" spans="1:20" hidden="1" outlineLevel="1" x14ac:dyDescent="0.2">
      <c r="B13817" s="9" t="s">
        <v>6186</v>
      </c>
      <c r="C13817" s="10" t="s">
        <v>9354</v>
      </c>
      <c r="D13817" s="11">
        <v>1</v>
      </c>
      <c r="E13817" s="11">
        <v>1</v>
      </c>
      <c r="F13817" s="11">
        <v>1</v>
      </c>
      <c r="G13817" s="10" t="s">
        <v>11623</v>
      </c>
      <c r="H13817" s="10" t="s">
        <v>0</v>
      </c>
      <c r="I13817" s="12">
        <v>0</v>
      </c>
      <c r="J13817" s="13">
        <v>56396918</v>
      </c>
      <c r="K13817" s="11">
        <v>0</v>
      </c>
      <c r="L13817" s="11">
        <v>6.8729999999999996E-4</v>
      </c>
      <c r="M13817" s="14">
        <v>32.299999999999997</v>
      </c>
      <c r="N13817" s="11">
        <v>1.23068323969318E-2</v>
      </c>
      <c r="O13817" s="11">
        <v>2</v>
      </c>
      <c r="P13817" s="15">
        <v>1074.58024778406</v>
      </c>
      <c r="Q13817" s="16">
        <v>1.1506763363141701</v>
      </c>
      <c r="R13817" s="15">
        <v>537.79376220703102</v>
      </c>
      <c r="S13817" s="17">
        <v>52.532332281866701</v>
      </c>
      <c r="T13817" s="11">
        <v>0</v>
      </c>
    </row>
    <row r="13818" spans="1:20" hidden="1" outlineLevel="1" x14ac:dyDescent="0.2">
      <c r="B13818" s="9" t="s">
        <v>6186</v>
      </c>
      <c r="C13818" s="10" t="s">
        <v>16227</v>
      </c>
      <c r="D13818" s="11">
        <v>1</v>
      </c>
      <c r="E13818" s="11">
        <v>1</v>
      </c>
      <c r="F13818" s="11">
        <v>1</v>
      </c>
      <c r="G13818" s="10" t="s">
        <v>11623</v>
      </c>
      <c r="H13818" s="10" t="s">
        <v>0</v>
      </c>
      <c r="I13818" s="12">
        <v>0</v>
      </c>
      <c r="J13818" s="13">
        <v>9206859.5</v>
      </c>
      <c r="K13818" s="11">
        <v>0</v>
      </c>
      <c r="L13818" s="11">
        <v>2.8959999999999999E-8</v>
      </c>
      <c r="M13818" s="14">
        <v>31.5</v>
      </c>
      <c r="N13818" s="11">
        <v>1.1539516285461401E-2</v>
      </c>
      <c r="O13818" s="11">
        <v>3</v>
      </c>
      <c r="P13818" s="15">
        <v>1746.9515722282799</v>
      </c>
      <c r="Q13818" s="16">
        <v>-0.52037030306768695</v>
      </c>
      <c r="R13818" s="15">
        <v>582.98870849609398</v>
      </c>
      <c r="S13818" s="17">
        <v>65.292252183200006</v>
      </c>
      <c r="T13818" s="11">
        <v>0</v>
      </c>
    </row>
    <row r="13819" spans="1:20" hidden="1" outlineLevel="1" x14ac:dyDescent="0.2">
      <c r="B13819" s="9" t="s">
        <v>6186</v>
      </c>
      <c r="C13819" s="10" t="s">
        <v>10420</v>
      </c>
      <c r="D13819" s="11">
        <v>1</v>
      </c>
      <c r="E13819" s="11">
        <v>1</v>
      </c>
      <c r="F13819" s="11">
        <v>1</v>
      </c>
      <c r="G13819" s="10" t="s">
        <v>11623</v>
      </c>
      <c r="H13819" s="10" t="s">
        <v>1951</v>
      </c>
      <c r="I13819" s="12">
        <v>0</v>
      </c>
      <c r="J13819" s="13">
        <v>32077805</v>
      </c>
      <c r="K13819" s="11">
        <v>0</v>
      </c>
      <c r="L13819" s="11">
        <v>2.7389999999999998E-7</v>
      </c>
      <c r="M13819" s="14">
        <v>29.46</v>
      </c>
      <c r="N13819" s="11">
        <v>1.6646285339562701E-2</v>
      </c>
      <c r="O13819" s="11">
        <v>2</v>
      </c>
      <c r="P13819" s="15">
        <v>1620.86650266688</v>
      </c>
      <c r="Q13819" s="16">
        <v>-6.9483282490162404E-2</v>
      </c>
      <c r="R13819" s="15">
        <v>810.93688964843795</v>
      </c>
      <c r="S13819" s="17">
        <v>103.202716528533</v>
      </c>
      <c r="T13819" s="11">
        <v>0</v>
      </c>
    </row>
    <row r="13820" spans="1:20" collapsed="1" x14ac:dyDescent="0.2">
      <c r="A13820" s="2" t="s">
        <v>2937</v>
      </c>
      <c r="B13820" s="3" t="s">
        <v>2097</v>
      </c>
      <c r="C13820" s="4">
        <v>125.793333333333</v>
      </c>
      <c r="D13820" s="5">
        <v>52745635.583333299</v>
      </c>
      <c r="E13820" s="6">
        <v>9</v>
      </c>
      <c r="F13820" s="7">
        <v>19.579999999999998</v>
      </c>
      <c r="G13820" s="6">
        <v>1</v>
      </c>
      <c r="H13820" s="6">
        <v>6</v>
      </c>
      <c r="I13820" s="6">
        <v>6</v>
      </c>
      <c r="J13820" s="6">
        <v>337</v>
      </c>
      <c r="K13820" s="8">
        <v>39.509331244659897</v>
      </c>
      <c r="L13820" s="4">
        <v>9.37841796875</v>
      </c>
    </row>
    <row r="13821" spans="1:20" ht="15.75" hidden="1" customHeight="1" outlineLevel="1" x14ac:dyDescent="0.2">
      <c r="B13821" s="1" t="s">
        <v>355</v>
      </c>
      <c r="C13821" s="1" t="s">
        <v>14941</v>
      </c>
      <c r="D13821" s="1" t="s">
        <v>3</v>
      </c>
      <c r="E13821" s="1" t="s">
        <v>6</v>
      </c>
      <c r="F13821" s="1" t="s">
        <v>5</v>
      </c>
      <c r="G13821" s="1" t="s">
        <v>11229</v>
      </c>
      <c r="H13821" s="1" t="s">
        <v>10123</v>
      </c>
      <c r="I13821" s="1" t="s">
        <v>18294</v>
      </c>
      <c r="J13821" s="1" t="s">
        <v>1695</v>
      </c>
      <c r="K13821" s="1" t="s">
        <v>18214</v>
      </c>
      <c r="L13821" s="1" t="s">
        <v>11035</v>
      </c>
      <c r="M13821" s="1" t="s">
        <v>7334</v>
      </c>
      <c r="N13821" s="1" t="s">
        <v>3930</v>
      </c>
      <c r="O13821" s="1" t="s">
        <v>2107</v>
      </c>
      <c r="P13821" s="1" t="s">
        <v>9919</v>
      </c>
      <c r="Q13821" s="1" t="s">
        <v>18295</v>
      </c>
      <c r="R13821" s="1" t="s">
        <v>18160</v>
      </c>
      <c r="S13821" s="1" t="s">
        <v>13620</v>
      </c>
      <c r="T13821" s="1" t="s">
        <v>2</v>
      </c>
    </row>
    <row r="13822" spans="1:20" hidden="1" outlineLevel="1" x14ac:dyDescent="0.2">
      <c r="B13822" s="9" t="s">
        <v>6186</v>
      </c>
      <c r="C13822" s="10" t="s">
        <v>8302</v>
      </c>
      <c r="D13822" s="11">
        <v>2</v>
      </c>
      <c r="E13822" s="11">
        <v>1</v>
      </c>
      <c r="F13822" s="11">
        <v>1</v>
      </c>
      <c r="G13822" s="10" t="s">
        <v>2937</v>
      </c>
      <c r="H13822" s="10" t="s">
        <v>0</v>
      </c>
      <c r="I13822" s="12">
        <v>0</v>
      </c>
      <c r="J13822" s="13">
        <v>33841236</v>
      </c>
      <c r="K13822" s="11">
        <v>0</v>
      </c>
      <c r="L13822" s="11">
        <v>9.8320000000000001E-6</v>
      </c>
      <c r="M13822" s="14">
        <v>49.38</v>
      </c>
      <c r="N13822" s="11">
        <v>5.1905396601949102E-5</v>
      </c>
      <c r="O13822" s="11">
        <v>2</v>
      </c>
      <c r="P13822" s="15">
        <v>1136.67277708094</v>
      </c>
      <c r="Q13822" s="16">
        <v>1.14878350575332</v>
      </c>
      <c r="R13822" s="15">
        <v>568.84002685546898</v>
      </c>
      <c r="S13822" s="17">
        <v>57.066370327999998</v>
      </c>
      <c r="T13822" s="11">
        <v>0</v>
      </c>
    </row>
    <row r="13823" spans="1:20" hidden="1" outlineLevel="1" x14ac:dyDescent="0.2">
      <c r="B13823" s="9" t="s">
        <v>6186</v>
      </c>
      <c r="C13823" s="10" t="s">
        <v>6014</v>
      </c>
      <c r="D13823" s="11">
        <v>1</v>
      </c>
      <c r="E13823" s="11">
        <v>1</v>
      </c>
      <c r="F13823" s="11">
        <v>1</v>
      </c>
      <c r="G13823" s="10" t="s">
        <v>2937</v>
      </c>
      <c r="H13823" s="10" t="s">
        <v>0</v>
      </c>
      <c r="I13823" s="12">
        <v>0</v>
      </c>
      <c r="J13823" s="13">
        <v>27053235.25</v>
      </c>
      <c r="K13823" s="11">
        <v>0</v>
      </c>
      <c r="L13823" s="11">
        <v>2.711E-5</v>
      </c>
      <c r="M13823" s="14">
        <v>44.62</v>
      </c>
      <c r="N13823" s="11">
        <v>3.02000771918874E-4</v>
      </c>
      <c r="O13823" s="11">
        <v>2</v>
      </c>
      <c r="P13823" s="15">
        <v>1098.59355344813</v>
      </c>
      <c r="Q13823" s="16">
        <v>-0.63521388111446198</v>
      </c>
      <c r="R13823" s="15">
        <v>549.80041503906295</v>
      </c>
      <c r="S13823" s="17">
        <v>34.917937584800001</v>
      </c>
      <c r="T13823" s="11">
        <v>0</v>
      </c>
    </row>
    <row r="13824" spans="1:20" hidden="1" outlineLevel="1" x14ac:dyDescent="0.2">
      <c r="B13824" s="9" t="s">
        <v>6186</v>
      </c>
      <c r="C13824" s="10" t="s">
        <v>15232</v>
      </c>
      <c r="D13824" s="11">
        <v>2</v>
      </c>
      <c r="E13824" s="11">
        <v>1</v>
      </c>
      <c r="F13824" s="11">
        <v>1</v>
      </c>
      <c r="G13824" s="10" t="s">
        <v>2937</v>
      </c>
      <c r="H13824" s="10" t="s">
        <v>0</v>
      </c>
      <c r="I13824" s="12">
        <v>0</v>
      </c>
      <c r="J13824" s="13">
        <v>87446135</v>
      </c>
      <c r="K13824" s="11">
        <v>0</v>
      </c>
      <c r="L13824" s="11">
        <v>1.074E-6</v>
      </c>
      <c r="M13824" s="14">
        <v>31.08</v>
      </c>
      <c r="N13824" s="11">
        <v>1.2945179834686101E-2</v>
      </c>
      <c r="O13824" s="11">
        <v>3</v>
      </c>
      <c r="P13824" s="15">
        <v>1902.00912838063</v>
      </c>
      <c r="Q13824" s="16">
        <v>0.57680618284651497</v>
      </c>
      <c r="R13824" s="15">
        <v>634.674560546875</v>
      </c>
      <c r="S13824" s="17">
        <v>83.495164877066699</v>
      </c>
      <c r="T13824" s="11">
        <v>0</v>
      </c>
    </row>
    <row r="13825" spans="1:20" hidden="1" outlineLevel="1" x14ac:dyDescent="0.2">
      <c r="B13825" s="9" t="s">
        <v>6186</v>
      </c>
      <c r="C13825" s="10" t="s">
        <v>6732</v>
      </c>
      <c r="D13825" s="11">
        <v>2</v>
      </c>
      <c r="E13825" s="11">
        <v>1</v>
      </c>
      <c r="F13825" s="11">
        <v>1</v>
      </c>
      <c r="G13825" s="10" t="s">
        <v>2937</v>
      </c>
      <c r="H13825" s="10" t="s">
        <v>0</v>
      </c>
      <c r="I13825" s="12">
        <v>0</v>
      </c>
      <c r="J13825" s="13">
        <v>31458014.5</v>
      </c>
      <c r="K13825" s="11">
        <v>0</v>
      </c>
      <c r="L13825" s="11">
        <v>5.8069999999999997E-3</v>
      </c>
      <c r="M13825" s="14">
        <v>22.72</v>
      </c>
      <c r="N13825" s="11">
        <v>8.98068123786913E-2</v>
      </c>
      <c r="O13825" s="11">
        <v>2</v>
      </c>
      <c r="P13825" s="15">
        <v>1002.57536497156</v>
      </c>
      <c r="Q13825" s="16">
        <v>2.2079951689371198</v>
      </c>
      <c r="R13825" s="15">
        <v>501.79132080078102</v>
      </c>
      <c r="S13825" s="17">
        <v>62.561750158666698</v>
      </c>
      <c r="T13825" s="11">
        <v>0</v>
      </c>
    </row>
    <row r="13826" spans="1:20" hidden="1" outlineLevel="1" x14ac:dyDescent="0.2">
      <c r="B13826" s="9" t="s">
        <v>6186</v>
      </c>
      <c r="C13826" s="10" t="s">
        <v>5882</v>
      </c>
      <c r="D13826" s="11">
        <v>1</v>
      </c>
      <c r="E13826" s="11">
        <v>1</v>
      </c>
      <c r="F13826" s="11">
        <v>1</v>
      </c>
      <c r="G13826" s="10" t="s">
        <v>2937</v>
      </c>
      <c r="H13826" s="10" t="s">
        <v>0</v>
      </c>
      <c r="I13826" s="12">
        <v>0</v>
      </c>
      <c r="J13826" s="13">
        <v>0</v>
      </c>
      <c r="K13826" s="11">
        <v>1E-3</v>
      </c>
      <c r="L13826" s="11">
        <v>2.2110000000000001E-2</v>
      </c>
      <c r="M13826" s="14">
        <v>11.01</v>
      </c>
      <c r="N13826" s="11">
        <v>0.72117621073722904</v>
      </c>
      <c r="O13826" s="11">
        <v>2</v>
      </c>
      <c r="P13826" s="15">
        <v>1196.61784544031</v>
      </c>
      <c r="Q13826" s="16">
        <v>0.61352111301032097</v>
      </c>
      <c r="R13826" s="15">
        <v>598.81256103515602</v>
      </c>
      <c r="S13826" s="17">
        <v>1.6187293674666701</v>
      </c>
      <c r="T13826" s="11">
        <v>1</v>
      </c>
    </row>
    <row r="13827" spans="1:20" hidden="1" outlineLevel="1" x14ac:dyDescent="0.2">
      <c r="B13827" s="9" t="s">
        <v>6186</v>
      </c>
      <c r="C13827" s="10" t="s">
        <v>3675</v>
      </c>
      <c r="D13827" s="11">
        <v>1</v>
      </c>
      <c r="E13827" s="11">
        <v>1</v>
      </c>
      <c r="F13827" s="11">
        <v>1</v>
      </c>
      <c r="G13827" s="10" t="s">
        <v>2937</v>
      </c>
      <c r="H13827" s="10" t="s">
        <v>0</v>
      </c>
      <c r="I13827" s="12">
        <v>0</v>
      </c>
      <c r="J13827" s="13">
        <v>36949535.75</v>
      </c>
      <c r="K13827" s="11">
        <v>3.0000000000000001E-3</v>
      </c>
      <c r="L13827" s="11">
        <v>0.11070000000000001</v>
      </c>
      <c r="M13827" s="14">
        <v>9.7799999999999994</v>
      </c>
      <c r="N13827" s="11">
        <v>1.3096925329099101</v>
      </c>
      <c r="O13827" s="11">
        <v>3</v>
      </c>
      <c r="P13827" s="15">
        <v>1184.66369991383</v>
      </c>
      <c r="Q13827" s="16">
        <v>0.22675112618485199</v>
      </c>
      <c r="R13827" s="15">
        <v>395.55941772460898</v>
      </c>
      <c r="S13827" s="17">
        <v>35.226077436266699</v>
      </c>
      <c r="T13827" s="11">
        <v>1</v>
      </c>
    </row>
    <row r="13828" spans="1:20" collapsed="1" x14ac:dyDescent="0.2">
      <c r="A13828" s="2" t="s">
        <v>11600</v>
      </c>
      <c r="B13828" s="3" t="s">
        <v>5013</v>
      </c>
      <c r="C13828" s="4">
        <v>26.17</v>
      </c>
      <c r="D13828" s="5">
        <v>52697229</v>
      </c>
      <c r="E13828" s="6">
        <v>1</v>
      </c>
      <c r="F13828" s="7">
        <v>3.03</v>
      </c>
      <c r="G13828" s="6">
        <v>1</v>
      </c>
      <c r="H13828" s="6">
        <v>1</v>
      </c>
      <c r="I13828" s="6">
        <v>1</v>
      </c>
      <c r="J13828" s="6">
        <v>330</v>
      </c>
      <c r="K13828" s="8">
        <v>36.98641135466</v>
      </c>
      <c r="L13828" s="4">
        <v>9.96435546875</v>
      </c>
    </row>
    <row r="13829" spans="1:20" ht="15.75" hidden="1" customHeight="1" outlineLevel="1" x14ac:dyDescent="0.2">
      <c r="B13829" s="1" t="s">
        <v>355</v>
      </c>
      <c r="C13829" s="1" t="s">
        <v>14941</v>
      </c>
      <c r="D13829" s="1" t="s">
        <v>3</v>
      </c>
      <c r="E13829" s="1" t="s">
        <v>6</v>
      </c>
      <c r="F13829" s="1" t="s">
        <v>5</v>
      </c>
      <c r="G13829" s="1" t="s">
        <v>11229</v>
      </c>
      <c r="H13829" s="1" t="s">
        <v>10123</v>
      </c>
      <c r="I13829" s="1" t="s">
        <v>18294</v>
      </c>
      <c r="J13829" s="1" t="s">
        <v>1695</v>
      </c>
      <c r="K13829" s="1" t="s">
        <v>18214</v>
      </c>
      <c r="L13829" s="1" t="s">
        <v>11035</v>
      </c>
      <c r="M13829" s="1" t="s">
        <v>7334</v>
      </c>
      <c r="N13829" s="1" t="s">
        <v>3930</v>
      </c>
      <c r="O13829" s="1" t="s">
        <v>2107</v>
      </c>
      <c r="P13829" s="1" t="s">
        <v>9919</v>
      </c>
      <c r="Q13829" s="1" t="s">
        <v>18295</v>
      </c>
      <c r="R13829" s="1" t="s">
        <v>18160</v>
      </c>
      <c r="S13829" s="1" t="s">
        <v>13620</v>
      </c>
      <c r="T13829" s="1" t="s">
        <v>2</v>
      </c>
    </row>
    <row r="13830" spans="1:20" hidden="1" outlineLevel="1" x14ac:dyDescent="0.2">
      <c r="B13830" s="9" t="s">
        <v>6186</v>
      </c>
      <c r="C13830" s="10" t="s">
        <v>16813</v>
      </c>
      <c r="D13830" s="11">
        <v>1</v>
      </c>
      <c r="E13830" s="11">
        <v>1</v>
      </c>
      <c r="F13830" s="11">
        <v>1</v>
      </c>
      <c r="G13830" s="10" t="s">
        <v>11600</v>
      </c>
      <c r="H13830" s="10" t="s">
        <v>0</v>
      </c>
      <c r="I13830" s="12">
        <v>0</v>
      </c>
      <c r="J13830" s="13">
        <v>52697229</v>
      </c>
      <c r="K13830" s="11">
        <v>0</v>
      </c>
      <c r="L13830" s="11">
        <v>3.3389999999999997E-5</v>
      </c>
      <c r="M13830" s="14">
        <v>26.17</v>
      </c>
      <c r="N13830" s="11">
        <v>4.7463805396843001E-2</v>
      </c>
      <c r="O13830" s="11">
        <v>2</v>
      </c>
      <c r="P13830" s="15">
        <v>1131.58561887781</v>
      </c>
      <c r="Q13830" s="16">
        <v>2.5518067431160198</v>
      </c>
      <c r="R13830" s="15">
        <v>566.29644775390602</v>
      </c>
      <c r="S13830" s="17">
        <v>46.620093368533297</v>
      </c>
      <c r="T13830" s="11">
        <v>0</v>
      </c>
    </row>
    <row r="13831" spans="1:20" collapsed="1" x14ac:dyDescent="0.2">
      <c r="A13831" s="2" t="s">
        <v>17442</v>
      </c>
      <c r="B13831" s="3" t="s">
        <v>15972</v>
      </c>
      <c r="C13831" s="4">
        <v>174.344285714286</v>
      </c>
      <c r="D13831" s="5">
        <v>52649426.083333299</v>
      </c>
      <c r="E13831" s="6">
        <v>8</v>
      </c>
      <c r="F13831" s="7">
        <v>27.92</v>
      </c>
      <c r="G13831" s="6">
        <v>1</v>
      </c>
      <c r="H13831" s="6">
        <v>5</v>
      </c>
      <c r="I13831" s="6">
        <v>5</v>
      </c>
      <c r="J13831" s="6">
        <v>240</v>
      </c>
      <c r="K13831" s="8">
        <v>26.58192294466</v>
      </c>
      <c r="L13831" s="4">
        <v>7.03466796875</v>
      </c>
    </row>
    <row r="13832" spans="1:20" ht="15.75" hidden="1" customHeight="1" outlineLevel="1" x14ac:dyDescent="0.2">
      <c r="B13832" s="1" t="s">
        <v>355</v>
      </c>
      <c r="C13832" s="1" t="s">
        <v>14941</v>
      </c>
      <c r="D13832" s="1" t="s">
        <v>3</v>
      </c>
      <c r="E13832" s="1" t="s">
        <v>6</v>
      </c>
      <c r="F13832" s="1" t="s">
        <v>5</v>
      </c>
      <c r="G13832" s="1" t="s">
        <v>11229</v>
      </c>
      <c r="H13832" s="1" t="s">
        <v>10123</v>
      </c>
      <c r="I13832" s="1" t="s">
        <v>18294</v>
      </c>
      <c r="J13832" s="1" t="s">
        <v>1695</v>
      </c>
      <c r="K13832" s="1" t="s">
        <v>18214</v>
      </c>
      <c r="L13832" s="1" t="s">
        <v>11035</v>
      </c>
      <c r="M13832" s="1" t="s">
        <v>7334</v>
      </c>
      <c r="N13832" s="1" t="s">
        <v>3930</v>
      </c>
      <c r="O13832" s="1" t="s">
        <v>2107</v>
      </c>
      <c r="P13832" s="1" t="s">
        <v>9919</v>
      </c>
      <c r="Q13832" s="1" t="s">
        <v>18295</v>
      </c>
      <c r="R13832" s="1" t="s">
        <v>18160</v>
      </c>
      <c r="S13832" s="1" t="s">
        <v>13620</v>
      </c>
      <c r="T13832" s="1" t="s">
        <v>2</v>
      </c>
    </row>
    <row r="13833" spans="1:20" hidden="1" outlineLevel="1" x14ac:dyDescent="0.2">
      <c r="B13833" s="9" t="s">
        <v>6186</v>
      </c>
      <c r="C13833" s="10" t="s">
        <v>8446</v>
      </c>
      <c r="D13833" s="11">
        <v>2</v>
      </c>
      <c r="E13833" s="11">
        <v>1</v>
      </c>
      <c r="F13833" s="11">
        <v>1</v>
      </c>
      <c r="G13833" s="10" t="s">
        <v>17442</v>
      </c>
      <c r="H13833" s="10" t="s">
        <v>0</v>
      </c>
      <c r="I13833" s="12">
        <v>0</v>
      </c>
      <c r="J13833" s="13">
        <v>71612261.75</v>
      </c>
      <c r="K13833" s="11">
        <v>0</v>
      </c>
      <c r="L13833" s="11">
        <v>2.0580000000000001E-9</v>
      </c>
      <c r="M13833" s="14">
        <v>60.89</v>
      </c>
      <c r="N13833" s="11">
        <v>1.1568800833095899E-5</v>
      </c>
      <c r="O13833" s="11">
        <v>3</v>
      </c>
      <c r="P13833" s="15">
        <v>1289.64914302906</v>
      </c>
      <c r="Q13833" s="16">
        <v>-0.51817266809175999</v>
      </c>
      <c r="R13833" s="15">
        <v>430.55456542968801</v>
      </c>
      <c r="S13833" s="17">
        <v>12.2959285744</v>
      </c>
      <c r="T13833" s="11">
        <v>0</v>
      </c>
    </row>
    <row r="13834" spans="1:20" hidden="1" outlineLevel="1" x14ac:dyDescent="0.2">
      <c r="B13834" s="9" t="s">
        <v>6186</v>
      </c>
      <c r="C13834" s="10" t="s">
        <v>5238</v>
      </c>
      <c r="D13834" s="11">
        <v>1</v>
      </c>
      <c r="E13834" s="11">
        <v>1</v>
      </c>
      <c r="F13834" s="11">
        <v>1</v>
      </c>
      <c r="G13834" s="10" t="s">
        <v>17442</v>
      </c>
      <c r="H13834" s="10" t="s">
        <v>0</v>
      </c>
      <c r="I13834" s="12">
        <v>0</v>
      </c>
      <c r="J13834" s="13">
        <v>47342846.5</v>
      </c>
      <c r="K13834" s="11">
        <v>0</v>
      </c>
      <c r="L13834" s="11">
        <v>1.0300000000000001E-6</v>
      </c>
      <c r="M13834" s="14">
        <v>51.63</v>
      </c>
      <c r="N13834" s="11">
        <v>1.02373197562121E-4</v>
      </c>
      <c r="O13834" s="11">
        <v>2</v>
      </c>
      <c r="P13834" s="15">
        <v>1549.79973020594</v>
      </c>
      <c r="Q13834" s="16">
        <v>1.7866282227668</v>
      </c>
      <c r="R13834" s="15">
        <v>775.40350341796898</v>
      </c>
      <c r="S13834" s="17">
        <v>62.694710145333303</v>
      </c>
      <c r="T13834" s="11">
        <v>0</v>
      </c>
    </row>
    <row r="13835" spans="1:20" hidden="1" outlineLevel="1" x14ac:dyDescent="0.2">
      <c r="B13835" s="9" t="s">
        <v>6186</v>
      </c>
      <c r="C13835" s="10" t="s">
        <v>554</v>
      </c>
      <c r="D13835" s="11">
        <v>2</v>
      </c>
      <c r="E13835" s="11">
        <v>1</v>
      </c>
      <c r="F13835" s="11">
        <v>1</v>
      </c>
      <c r="G13835" s="10" t="s">
        <v>17442</v>
      </c>
      <c r="H13835" s="10" t="s">
        <v>0</v>
      </c>
      <c r="I13835" s="12">
        <v>0</v>
      </c>
      <c r="J13835" s="13">
        <v>30562932</v>
      </c>
      <c r="K13835" s="11">
        <v>0</v>
      </c>
      <c r="L13835" s="11">
        <v>1.9140000000000001E-7</v>
      </c>
      <c r="M13835" s="14">
        <v>29.66</v>
      </c>
      <c r="N13835" s="11">
        <v>1.7681445103721299E-2</v>
      </c>
      <c r="O13835" s="11">
        <v>3</v>
      </c>
      <c r="P13835" s="15">
        <v>2102.1020238884398</v>
      </c>
      <c r="Q13835" s="16">
        <v>0.158221834050359</v>
      </c>
      <c r="R13835" s="15">
        <v>701.37219238281295</v>
      </c>
      <c r="S13835" s="17">
        <v>67.722389388799996</v>
      </c>
      <c r="T13835" s="11">
        <v>0</v>
      </c>
    </row>
    <row r="13836" spans="1:20" hidden="1" outlineLevel="1" x14ac:dyDescent="0.2">
      <c r="B13836" s="9" t="s">
        <v>6186</v>
      </c>
      <c r="C13836" s="10" t="s">
        <v>5390</v>
      </c>
      <c r="D13836" s="11">
        <v>1</v>
      </c>
      <c r="E13836" s="11">
        <v>1</v>
      </c>
      <c r="F13836" s="11">
        <v>1</v>
      </c>
      <c r="G13836" s="10" t="s">
        <v>17442</v>
      </c>
      <c r="H13836" s="10" t="s">
        <v>0</v>
      </c>
      <c r="I13836" s="12">
        <v>0</v>
      </c>
      <c r="J13836" s="13">
        <v>12156695.5</v>
      </c>
      <c r="K13836" s="11">
        <v>0</v>
      </c>
      <c r="L13836" s="11">
        <v>5.561E-3</v>
      </c>
      <c r="M13836" s="14">
        <v>28.56</v>
      </c>
      <c r="N13836" s="11">
        <v>2.0061457962412401E-2</v>
      </c>
      <c r="O13836" s="11">
        <v>2</v>
      </c>
      <c r="P13836" s="15">
        <v>949.50065794031298</v>
      </c>
      <c r="Q13836" s="16">
        <v>1.7763550750922199</v>
      </c>
      <c r="R13836" s="15">
        <v>475.25396728515602</v>
      </c>
      <c r="S13836" s="17">
        <v>76.021173709600006</v>
      </c>
      <c r="T13836" s="11">
        <v>0</v>
      </c>
    </row>
    <row r="13837" spans="1:20" hidden="1" outlineLevel="1" x14ac:dyDescent="0.2">
      <c r="B13837" s="9" t="s">
        <v>6186</v>
      </c>
      <c r="C13837" s="10" t="s">
        <v>8613</v>
      </c>
      <c r="D13837" s="11">
        <v>2</v>
      </c>
      <c r="E13837" s="11">
        <v>1</v>
      </c>
      <c r="F13837" s="11">
        <v>1</v>
      </c>
      <c r="G13837" s="10" t="s">
        <v>17442</v>
      </c>
      <c r="H13837" s="10" t="s">
        <v>0</v>
      </c>
      <c r="I13837" s="12">
        <v>0</v>
      </c>
      <c r="J13837" s="13">
        <v>38993170</v>
      </c>
      <c r="K13837" s="11">
        <v>0</v>
      </c>
      <c r="L13837" s="11">
        <v>7.2950000000000001E-4</v>
      </c>
      <c r="M13837" s="14">
        <v>24.94</v>
      </c>
      <c r="N13837" s="11">
        <v>5.7712847841098402E-3</v>
      </c>
      <c r="O13837" s="11">
        <v>3</v>
      </c>
      <c r="P13837" s="15">
        <v>1464.89160518727</v>
      </c>
      <c r="Q13837" s="16">
        <v>1.2655525221484201</v>
      </c>
      <c r="R13837" s="15">
        <v>488.96871948242199</v>
      </c>
      <c r="S13837" s="17">
        <v>95.550785219466704</v>
      </c>
      <c r="T13837" s="11">
        <v>1</v>
      </c>
    </row>
    <row r="13838" spans="1:20" collapsed="1" x14ac:dyDescent="0.2">
      <c r="A13838" s="2" t="s">
        <v>11972</v>
      </c>
      <c r="B13838" s="3" t="s">
        <v>8101</v>
      </c>
      <c r="C13838" s="4">
        <v>413.4425</v>
      </c>
      <c r="D13838" s="5">
        <v>52618593.166666701</v>
      </c>
      <c r="E13838" s="6">
        <v>18</v>
      </c>
      <c r="F13838" s="7">
        <v>16.07</v>
      </c>
      <c r="G13838" s="6">
        <v>1</v>
      </c>
      <c r="H13838" s="6">
        <v>16</v>
      </c>
      <c r="I13838" s="6">
        <v>16</v>
      </c>
      <c r="J13838" s="6">
        <v>1394</v>
      </c>
      <c r="K13838" s="8">
        <v>155.419079324661</v>
      </c>
      <c r="L13838" s="4">
        <v>6.60986328125</v>
      </c>
    </row>
    <row r="13839" spans="1:20" ht="15.75" hidden="1" customHeight="1" outlineLevel="1" x14ac:dyDescent="0.2">
      <c r="B13839" s="1" t="s">
        <v>355</v>
      </c>
      <c r="C13839" s="1" t="s">
        <v>14941</v>
      </c>
      <c r="D13839" s="1" t="s">
        <v>3</v>
      </c>
      <c r="E13839" s="1" t="s">
        <v>6</v>
      </c>
      <c r="F13839" s="1" t="s">
        <v>5</v>
      </c>
      <c r="G13839" s="1" t="s">
        <v>11229</v>
      </c>
      <c r="H13839" s="1" t="s">
        <v>10123</v>
      </c>
      <c r="I13839" s="1" t="s">
        <v>18294</v>
      </c>
      <c r="J13839" s="1" t="s">
        <v>1695</v>
      </c>
      <c r="K13839" s="1" t="s">
        <v>18214</v>
      </c>
      <c r="L13839" s="1" t="s">
        <v>11035</v>
      </c>
      <c r="M13839" s="1" t="s">
        <v>7334</v>
      </c>
      <c r="N13839" s="1" t="s">
        <v>3930</v>
      </c>
      <c r="O13839" s="1" t="s">
        <v>2107</v>
      </c>
      <c r="P13839" s="1" t="s">
        <v>9919</v>
      </c>
      <c r="Q13839" s="1" t="s">
        <v>18295</v>
      </c>
      <c r="R13839" s="1" t="s">
        <v>18160</v>
      </c>
      <c r="S13839" s="1" t="s">
        <v>13620</v>
      </c>
      <c r="T13839" s="1" t="s">
        <v>2</v>
      </c>
    </row>
    <row r="13840" spans="1:20" hidden="1" outlineLevel="1" x14ac:dyDescent="0.2">
      <c r="B13840" s="9" t="s">
        <v>6186</v>
      </c>
      <c r="C13840" s="10" t="s">
        <v>8701</v>
      </c>
      <c r="D13840" s="11">
        <v>1</v>
      </c>
      <c r="E13840" s="11">
        <v>1</v>
      </c>
      <c r="F13840" s="11">
        <v>1</v>
      </c>
      <c r="G13840" s="10" t="s">
        <v>11972</v>
      </c>
      <c r="H13840" s="10" t="s">
        <v>0</v>
      </c>
      <c r="I13840" s="12">
        <v>0</v>
      </c>
      <c r="J13840" s="13">
        <v>25518657.75</v>
      </c>
      <c r="K13840" s="11">
        <v>0</v>
      </c>
      <c r="L13840" s="11">
        <v>6.5169999999999994E-8</v>
      </c>
      <c r="M13840" s="14">
        <v>68.98</v>
      </c>
      <c r="N13840" s="11">
        <v>2.3207911976095601E-6</v>
      </c>
      <c r="O13840" s="11">
        <v>2</v>
      </c>
      <c r="P13840" s="15">
        <v>1529.79924192469</v>
      </c>
      <c r="Q13840" s="16">
        <v>2.18370789832802</v>
      </c>
      <c r="R13840" s="15">
        <v>765.40325927734398</v>
      </c>
      <c r="S13840" s="17">
        <v>70.483515916800002</v>
      </c>
      <c r="T13840" s="11">
        <v>0</v>
      </c>
    </row>
    <row r="13841" spans="1:20" hidden="1" outlineLevel="1" x14ac:dyDescent="0.2">
      <c r="B13841" s="9" t="s">
        <v>6186</v>
      </c>
      <c r="C13841" s="10" t="s">
        <v>8584</v>
      </c>
      <c r="D13841" s="11">
        <v>1</v>
      </c>
      <c r="E13841" s="11">
        <v>1</v>
      </c>
      <c r="F13841" s="11">
        <v>1</v>
      </c>
      <c r="G13841" s="10" t="s">
        <v>11972</v>
      </c>
      <c r="H13841" s="10" t="s">
        <v>0</v>
      </c>
      <c r="I13841" s="12">
        <v>0</v>
      </c>
      <c r="J13841" s="13">
        <v>46682309.5</v>
      </c>
      <c r="K13841" s="11">
        <v>0</v>
      </c>
      <c r="L13841" s="11">
        <v>5.834E-7</v>
      </c>
      <c r="M13841" s="14">
        <v>68.77</v>
      </c>
      <c r="N13841" s="11">
        <v>2.1570159938108301E-6</v>
      </c>
      <c r="O13841" s="11">
        <v>2</v>
      </c>
      <c r="P13841" s="15">
        <v>1475.74723997156</v>
      </c>
      <c r="Q13841" s="16">
        <v>-1.15962841825236</v>
      </c>
      <c r="R13841" s="15">
        <v>738.37725830078102</v>
      </c>
      <c r="S13841" s="17">
        <v>64.830899568266702</v>
      </c>
      <c r="T13841" s="11">
        <v>0</v>
      </c>
    </row>
    <row r="13842" spans="1:20" hidden="1" outlineLevel="1" x14ac:dyDescent="0.2">
      <c r="B13842" s="9" t="s">
        <v>6186</v>
      </c>
      <c r="C13842" s="10" t="s">
        <v>9307</v>
      </c>
      <c r="D13842" s="11">
        <v>1</v>
      </c>
      <c r="E13842" s="11">
        <v>1</v>
      </c>
      <c r="F13842" s="11">
        <v>1</v>
      </c>
      <c r="G13842" s="10" t="s">
        <v>11972</v>
      </c>
      <c r="H13842" s="10" t="s">
        <v>0</v>
      </c>
      <c r="I13842" s="12">
        <v>0</v>
      </c>
      <c r="J13842" s="13">
        <v>51749926</v>
      </c>
      <c r="K13842" s="11">
        <v>0</v>
      </c>
      <c r="L13842" s="11">
        <v>2.9940000000000001E-5</v>
      </c>
      <c r="M13842" s="14">
        <v>68.709999999999994</v>
      </c>
      <c r="N13842" s="11">
        <v>9.1518504075804704E-7</v>
      </c>
      <c r="O13842" s="11">
        <v>2</v>
      </c>
      <c r="P13842" s="15">
        <v>1296.72209348719</v>
      </c>
      <c r="Q13842" s="16">
        <v>-3.85418189268885</v>
      </c>
      <c r="R13842" s="15">
        <v>648.86468505859398</v>
      </c>
      <c r="S13842" s="17">
        <v>31.993188222400001</v>
      </c>
      <c r="T13842" s="11">
        <v>0</v>
      </c>
    </row>
    <row r="13843" spans="1:20" hidden="1" outlineLevel="1" x14ac:dyDescent="0.2">
      <c r="B13843" s="9" t="s">
        <v>6186</v>
      </c>
      <c r="C13843" s="10" t="s">
        <v>6743</v>
      </c>
      <c r="D13843" s="11">
        <v>1</v>
      </c>
      <c r="E13843" s="11">
        <v>1</v>
      </c>
      <c r="F13843" s="11">
        <v>1</v>
      </c>
      <c r="G13843" s="10" t="s">
        <v>11972</v>
      </c>
      <c r="H13843" s="10" t="s">
        <v>0</v>
      </c>
      <c r="I13843" s="12">
        <v>0</v>
      </c>
      <c r="J13843" s="13">
        <v>21775190.5</v>
      </c>
      <c r="K13843" s="11">
        <v>0</v>
      </c>
      <c r="L13843" s="11">
        <v>3.892E-8</v>
      </c>
      <c r="M13843" s="14">
        <v>63.23</v>
      </c>
      <c r="N13843" s="11">
        <v>4.8484193046166203E-6</v>
      </c>
      <c r="O13843" s="11">
        <v>2</v>
      </c>
      <c r="P13843" s="15">
        <v>1490.83806028406</v>
      </c>
      <c r="Q13843" s="16">
        <v>0.95851729359708004</v>
      </c>
      <c r="R13843" s="15">
        <v>745.92266845703102</v>
      </c>
      <c r="S13843" s="17">
        <v>105.229156112533</v>
      </c>
      <c r="T13843" s="11">
        <v>0</v>
      </c>
    </row>
    <row r="13844" spans="1:20" hidden="1" outlineLevel="1" x14ac:dyDescent="0.2">
      <c r="B13844" s="9" t="s">
        <v>6186</v>
      </c>
      <c r="C13844" s="10" t="s">
        <v>3005</v>
      </c>
      <c r="D13844" s="11">
        <v>1</v>
      </c>
      <c r="E13844" s="11">
        <v>1</v>
      </c>
      <c r="F13844" s="11">
        <v>1</v>
      </c>
      <c r="G13844" s="10" t="s">
        <v>11972</v>
      </c>
      <c r="H13844" s="10" t="s">
        <v>0</v>
      </c>
      <c r="I13844" s="12">
        <v>0</v>
      </c>
      <c r="J13844" s="13">
        <v>20271763.5</v>
      </c>
      <c r="K13844" s="11">
        <v>0</v>
      </c>
      <c r="L13844" s="11">
        <v>5.2130000000000001E-9</v>
      </c>
      <c r="M13844" s="14">
        <v>51.87</v>
      </c>
      <c r="N13844" s="11">
        <v>8.8417637886660394E-5</v>
      </c>
      <c r="O13844" s="11">
        <v>2</v>
      </c>
      <c r="P13844" s="15">
        <v>1839.96721067469</v>
      </c>
      <c r="Q13844" s="16">
        <v>-1.48405650729035</v>
      </c>
      <c r="R13844" s="15">
        <v>920.48724365234398</v>
      </c>
      <c r="S13844" s="17">
        <v>56.054777484799999</v>
      </c>
      <c r="T13844" s="11">
        <v>0</v>
      </c>
    </row>
    <row r="13845" spans="1:20" hidden="1" outlineLevel="1" x14ac:dyDescent="0.2">
      <c r="B13845" s="9" t="s">
        <v>6186</v>
      </c>
      <c r="C13845" s="10" t="s">
        <v>17977</v>
      </c>
      <c r="D13845" s="11">
        <v>1</v>
      </c>
      <c r="E13845" s="11">
        <v>1</v>
      </c>
      <c r="F13845" s="11">
        <v>1</v>
      </c>
      <c r="G13845" s="10" t="s">
        <v>11972</v>
      </c>
      <c r="H13845" s="10" t="s">
        <v>1843</v>
      </c>
      <c r="I13845" s="12">
        <v>0</v>
      </c>
      <c r="J13845" s="13">
        <v>26318198.3125</v>
      </c>
      <c r="K13845" s="11">
        <v>0</v>
      </c>
      <c r="L13845" s="11">
        <v>9.6470000000000003E-8</v>
      </c>
      <c r="M13845" s="14">
        <v>47.49</v>
      </c>
      <c r="N13845" s="11">
        <v>1.87149770582049E-4</v>
      </c>
      <c r="O13845" s="11">
        <v>3</v>
      </c>
      <c r="P13845" s="15">
        <v>1403.6840246208601</v>
      </c>
      <c r="Q13845" s="16">
        <v>-0.62027431058147198</v>
      </c>
      <c r="R13845" s="15">
        <v>468.56619262695301</v>
      </c>
      <c r="S13845" s="17">
        <v>37.290605911199997</v>
      </c>
      <c r="T13845" s="11">
        <v>0</v>
      </c>
    </row>
    <row r="13846" spans="1:20" hidden="1" outlineLevel="1" x14ac:dyDescent="0.2">
      <c r="B13846" s="9" t="s">
        <v>6186</v>
      </c>
      <c r="C13846" s="10" t="s">
        <v>976</v>
      </c>
      <c r="D13846" s="11">
        <v>3</v>
      </c>
      <c r="E13846" s="11">
        <v>1</v>
      </c>
      <c r="F13846" s="11">
        <v>1</v>
      </c>
      <c r="G13846" s="10" t="s">
        <v>11972</v>
      </c>
      <c r="H13846" s="10" t="s">
        <v>0</v>
      </c>
      <c r="I13846" s="12">
        <v>0</v>
      </c>
      <c r="J13846" s="13">
        <v>59423544</v>
      </c>
      <c r="K13846" s="11">
        <v>0</v>
      </c>
      <c r="L13846" s="11">
        <v>3.3080000000000002E-5</v>
      </c>
      <c r="M13846" s="14">
        <v>41.95</v>
      </c>
      <c r="N13846" s="11">
        <v>1.1393003228501301E-3</v>
      </c>
      <c r="O13846" s="11">
        <v>3</v>
      </c>
      <c r="P13846" s="15">
        <v>1392.7346838005501</v>
      </c>
      <c r="Q13846" s="16">
        <v>0.28182722225359003</v>
      </c>
      <c r="R13846" s="15">
        <v>464.91641235351602</v>
      </c>
      <c r="S13846" s="17">
        <v>21.125964014933299</v>
      </c>
      <c r="T13846" s="11">
        <v>0</v>
      </c>
    </row>
    <row r="13847" spans="1:20" hidden="1" outlineLevel="1" x14ac:dyDescent="0.2">
      <c r="B13847" s="9" t="s">
        <v>6186</v>
      </c>
      <c r="C13847" s="10" t="s">
        <v>663</v>
      </c>
      <c r="D13847" s="11">
        <v>1</v>
      </c>
      <c r="E13847" s="11">
        <v>1</v>
      </c>
      <c r="F13847" s="11">
        <v>1</v>
      </c>
      <c r="G13847" s="10" t="s">
        <v>11972</v>
      </c>
      <c r="H13847" s="10" t="s">
        <v>1829</v>
      </c>
      <c r="I13847" s="12">
        <v>0</v>
      </c>
      <c r="J13847" s="13">
        <v>22280932</v>
      </c>
      <c r="K13847" s="11">
        <v>0</v>
      </c>
      <c r="L13847" s="11">
        <v>4.6730000000000001E-7</v>
      </c>
      <c r="M13847" s="14">
        <v>38.909999999999997</v>
      </c>
      <c r="N13847" s="11">
        <v>1.61303475822924E-3</v>
      </c>
      <c r="O13847" s="11">
        <v>3</v>
      </c>
      <c r="P13847" s="15">
        <v>2381.1655614860902</v>
      </c>
      <c r="Q13847" s="16">
        <v>-1.62685197887836</v>
      </c>
      <c r="R13847" s="15">
        <v>794.39337158203102</v>
      </c>
      <c r="S13847" s="17">
        <v>62.012921025333299</v>
      </c>
      <c r="T13847" s="11">
        <v>0</v>
      </c>
    </row>
    <row r="13848" spans="1:20" hidden="1" outlineLevel="1" x14ac:dyDescent="0.2">
      <c r="B13848" s="9" t="s">
        <v>6186</v>
      </c>
      <c r="C13848" s="10" t="s">
        <v>5510</v>
      </c>
      <c r="D13848" s="11">
        <v>1</v>
      </c>
      <c r="E13848" s="11">
        <v>1</v>
      </c>
      <c r="F13848" s="11">
        <v>1</v>
      </c>
      <c r="G13848" s="10" t="s">
        <v>11972</v>
      </c>
      <c r="H13848" s="10" t="s">
        <v>0</v>
      </c>
      <c r="I13848" s="12">
        <v>0</v>
      </c>
      <c r="J13848" s="13">
        <v>13473645.875</v>
      </c>
      <c r="K13848" s="11">
        <v>0</v>
      </c>
      <c r="L13848" s="11">
        <v>6.0640000000000003E-7</v>
      </c>
      <c r="M13848" s="14">
        <v>37.76</v>
      </c>
      <c r="N13848" s="11">
        <v>2.7720304598237602E-3</v>
      </c>
      <c r="O13848" s="11">
        <v>3</v>
      </c>
      <c r="P13848" s="15">
        <v>1875.9980810173399</v>
      </c>
      <c r="Q13848" s="16">
        <v>3.03290680371772</v>
      </c>
      <c r="R13848" s="15">
        <v>626.00421142578102</v>
      </c>
      <c r="S13848" s="17">
        <v>89.362857590133302</v>
      </c>
      <c r="T13848" s="11">
        <v>0</v>
      </c>
    </row>
    <row r="13849" spans="1:20" hidden="1" outlineLevel="1" x14ac:dyDescent="0.2">
      <c r="B13849" s="9" t="s">
        <v>6186</v>
      </c>
      <c r="C13849" s="10" t="s">
        <v>12822</v>
      </c>
      <c r="D13849" s="11">
        <v>1</v>
      </c>
      <c r="E13849" s="11">
        <v>1</v>
      </c>
      <c r="F13849" s="11">
        <v>1</v>
      </c>
      <c r="G13849" s="10" t="s">
        <v>11972</v>
      </c>
      <c r="H13849" s="10" t="s">
        <v>1979</v>
      </c>
      <c r="I13849" s="12">
        <v>0</v>
      </c>
      <c r="J13849" s="13">
        <v>6770807</v>
      </c>
      <c r="K13849" s="11">
        <v>0</v>
      </c>
      <c r="L13849" s="11">
        <v>2.1909999999999999E-6</v>
      </c>
      <c r="M13849" s="14">
        <v>25.24</v>
      </c>
      <c r="N13849" s="11">
        <v>4.7726620953900602E-2</v>
      </c>
      <c r="O13849" s="11">
        <v>3</v>
      </c>
      <c r="P13849" s="15">
        <v>2103.04867916188</v>
      </c>
      <c r="Q13849" s="16">
        <v>-0.61155413928214497</v>
      </c>
      <c r="R13849" s="15">
        <v>701.687744140625</v>
      </c>
      <c r="S13849" s="17">
        <v>62.077951805600001</v>
      </c>
      <c r="T13849" s="11">
        <v>0</v>
      </c>
    </row>
    <row r="13850" spans="1:20" hidden="1" outlineLevel="1" x14ac:dyDescent="0.2">
      <c r="B13850" s="9" t="s">
        <v>6186</v>
      </c>
      <c r="C13850" s="10" t="s">
        <v>7211</v>
      </c>
      <c r="D13850" s="11">
        <v>1</v>
      </c>
      <c r="E13850" s="11">
        <v>1</v>
      </c>
      <c r="F13850" s="11">
        <v>1</v>
      </c>
      <c r="G13850" s="10" t="s">
        <v>11972</v>
      </c>
      <c r="H13850" s="10" t="s">
        <v>0</v>
      </c>
      <c r="I13850" s="12">
        <v>0</v>
      </c>
      <c r="J13850" s="13">
        <v>20174631</v>
      </c>
      <c r="K13850" s="11">
        <v>0</v>
      </c>
      <c r="L13850" s="11">
        <v>6.437E-8</v>
      </c>
      <c r="M13850" s="14">
        <v>21.6</v>
      </c>
      <c r="N13850" s="11">
        <v>7.92146461702182E-2</v>
      </c>
      <c r="O13850" s="11">
        <v>3</v>
      </c>
      <c r="P13850" s="15">
        <v>1997.0981786735899</v>
      </c>
      <c r="Q13850" s="16">
        <v>0.69469974413522395</v>
      </c>
      <c r="R13850" s="15">
        <v>666.37091064453102</v>
      </c>
      <c r="S13850" s="17">
        <v>47.918023798666702</v>
      </c>
      <c r="T13850" s="11">
        <v>0</v>
      </c>
    </row>
    <row r="13851" spans="1:20" hidden="1" outlineLevel="1" x14ac:dyDescent="0.2">
      <c r="B13851" s="9" t="s">
        <v>6186</v>
      </c>
      <c r="C13851" s="10" t="s">
        <v>8708</v>
      </c>
      <c r="D13851" s="11">
        <v>1</v>
      </c>
      <c r="E13851" s="11">
        <v>1</v>
      </c>
      <c r="F13851" s="11">
        <v>1</v>
      </c>
      <c r="G13851" s="10" t="s">
        <v>11972</v>
      </c>
      <c r="H13851" s="10" t="s">
        <v>0</v>
      </c>
      <c r="I13851" s="12">
        <v>0</v>
      </c>
      <c r="J13851" s="13">
        <v>14990122.5</v>
      </c>
      <c r="K13851" s="11">
        <v>0</v>
      </c>
      <c r="L13851" s="11">
        <v>7.804E-4</v>
      </c>
      <c r="M13851" s="14">
        <v>21.26</v>
      </c>
      <c r="N13851" s="11">
        <v>5.6860882038847697E-2</v>
      </c>
      <c r="O13851" s="11">
        <v>2</v>
      </c>
      <c r="P13851" s="15">
        <v>981.54118528406298</v>
      </c>
      <c r="Q13851" s="16">
        <v>0.78854975641774006</v>
      </c>
      <c r="R13851" s="15">
        <v>491.27423095703102</v>
      </c>
      <c r="S13851" s="17">
        <v>49.009038779999997</v>
      </c>
      <c r="T13851" s="11">
        <v>0</v>
      </c>
    </row>
    <row r="13852" spans="1:20" hidden="1" outlineLevel="1" x14ac:dyDescent="0.2">
      <c r="B13852" s="9" t="s">
        <v>6186</v>
      </c>
      <c r="C13852" s="10" t="s">
        <v>4496</v>
      </c>
      <c r="D13852" s="11">
        <v>1</v>
      </c>
      <c r="E13852" s="11">
        <v>1</v>
      </c>
      <c r="F13852" s="11">
        <v>1</v>
      </c>
      <c r="G13852" s="10" t="s">
        <v>11972</v>
      </c>
      <c r="H13852" s="10" t="s">
        <v>0</v>
      </c>
      <c r="I13852" s="12">
        <v>0</v>
      </c>
      <c r="J13852" s="13">
        <v>25271107.625</v>
      </c>
      <c r="K13852" s="11">
        <v>0</v>
      </c>
      <c r="L13852" s="11">
        <v>2.728E-5</v>
      </c>
      <c r="M13852" s="14">
        <v>19.29</v>
      </c>
      <c r="N13852" s="11">
        <v>0.18665054680304799</v>
      </c>
      <c r="O13852" s="11">
        <v>3</v>
      </c>
      <c r="P13852" s="15">
        <v>1291.70129757008</v>
      </c>
      <c r="Q13852" s="16">
        <v>0.58549145980702699</v>
      </c>
      <c r="R13852" s="15">
        <v>431.23861694335898</v>
      </c>
      <c r="S13852" s="17">
        <v>43.7193903792</v>
      </c>
      <c r="T13852" s="11">
        <v>1</v>
      </c>
    </row>
    <row r="13853" spans="1:20" hidden="1" outlineLevel="1" x14ac:dyDescent="0.2">
      <c r="B13853" s="9" t="s">
        <v>6186</v>
      </c>
      <c r="C13853" s="10" t="s">
        <v>453</v>
      </c>
      <c r="D13853" s="11">
        <v>1</v>
      </c>
      <c r="E13853" s="11">
        <v>1</v>
      </c>
      <c r="F13853" s="11">
        <v>1</v>
      </c>
      <c r="G13853" s="10" t="s">
        <v>11972</v>
      </c>
      <c r="H13853" s="10" t="s">
        <v>0</v>
      </c>
      <c r="I13853" s="12">
        <v>0</v>
      </c>
      <c r="J13853" s="13">
        <v>21299308.5</v>
      </c>
      <c r="K13853" s="11">
        <v>0</v>
      </c>
      <c r="L13853" s="11">
        <v>5.5230000000000003E-4</v>
      </c>
      <c r="M13853" s="14">
        <v>15.91</v>
      </c>
      <c r="N13853" s="11">
        <v>0.416728655934129</v>
      </c>
      <c r="O13853" s="11">
        <v>2</v>
      </c>
      <c r="P13853" s="15">
        <v>1461.75175657313</v>
      </c>
      <c r="Q13853" s="16">
        <v>2.1859273372892001</v>
      </c>
      <c r="R13853" s="15">
        <v>731.37951660156295</v>
      </c>
      <c r="S13853" s="17">
        <v>50.503859841333302</v>
      </c>
      <c r="T13853" s="11">
        <v>0</v>
      </c>
    </row>
    <row r="13854" spans="1:20" hidden="1" outlineLevel="1" x14ac:dyDescent="0.2">
      <c r="B13854" s="9" t="s">
        <v>6186</v>
      </c>
      <c r="C13854" s="10" t="s">
        <v>3407</v>
      </c>
      <c r="D13854" s="11">
        <v>1</v>
      </c>
      <c r="E13854" s="11">
        <v>1</v>
      </c>
      <c r="F13854" s="11">
        <v>1</v>
      </c>
      <c r="G13854" s="10" t="s">
        <v>11972</v>
      </c>
      <c r="H13854" s="10" t="s">
        <v>1803</v>
      </c>
      <c r="I13854" s="12">
        <v>0</v>
      </c>
      <c r="J13854" s="13">
        <v>6430737.75</v>
      </c>
      <c r="K13854" s="11">
        <v>0</v>
      </c>
      <c r="L13854" s="11">
        <v>7.4600000000000003E-4</v>
      </c>
      <c r="M13854" s="14">
        <v>6.79</v>
      </c>
      <c r="N13854" s="11">
        <v>5.4970451966085996</v>
      </c>
      <c r="O13854" s="11">
        <v>3</v>
      </c>
      <c r="P13854" s="15">
        <v>1389.72287349781</v>
      </c>
      <c r="Q13854" s="16">
        <v>2.3804802205975499</v>
      </c>
      <c r="R13854" s="15">
        <v>463.91247558593801</v>
      </c>
      <c r="S13854" s="17">
        <v>57.372189459466703</v>
      </c>
      <c r="T13854" s="11">
        <v>0</v>
      </c>
    </row>
    <row r="13855" spans="1:20" hidden="1" outlineLevel="1" x14ac:dyDescent="0.2">
      <c r="B13855" s="9" t="s">
        <v>6186</v>
      </c>
      <c r="C13855" s="10" t="s">
        <v>12956</v>
      </c>
      <c r="D13855" s="11">
        <v>1</v>
      </c>
      <c r="E13855" s="11">
        <v>1</v>
      </c>
      <c r="F13855" s="11">
        <v>1</v>
      </c>
      <c r="G13855" s="10" t="s">
        <v>11972</v>
      </c>
      <c r="H13855" s="10" t="s">
        <v>0</v>
      </c>
      <c r="I13855" s="12">
        <v>0</v>
      </c>
      <c r="J13855" s="13">
        <v>5916996</v>
      </c>
      <c r="K13855" s="11">
        <v>1E-3</v>
      </c>
      <c r="L13855" s="11">
        <v>1.1610000000000001E-2</v>
      </c>
      <c r="M13855" s="14">
        <v>11.47</v>
      </c>
      <c r="N13855" s="11">
        <v>0.88393775735688496</v>
      </c>
      <c r="O13855" s="11">
        <v>2</v>
      </c>
      <c r="P13855" s="15">
        <v>1232.61137571375</v>
      </c>
      <c r="Q13855" s="16">
        <v>-1.40804821712737</v>
      </c>
      <c r="R13855" s="15">
        <v>616.809326171875</v>
      </c>
      <c r="S13855" s="17">
        <v>32.564656281866696</v>
      </c>
      <c r="T13855" s="11">
        <v>1</v>
      </c>
    </row>
    <row r="13856" spans="1:20" collapsed="1" x14ac:dyDescent="0.2">
      <c r="A13856" s="2" t="s">
        <v>12098</v>
      </c>
      <c r="B13856" s="3" t="s">
        <v>13911</v>
      </c>
      <c r="C13856" s="4">
        <v>67.02</v>
      </c>
      <c r="D13856" s="5">
        <v>52362257.333333299</v>
      </c>
      <c r="E13856" s="6">
        <v>3</v>
      </c>
      <c r="F13856" s="7">
        <v>6.94</v>
      </c>
      <c r="G13856" s="6">
        <v>1</v>
      </c>
      <c r="H13856" s="6">
        <v>3</v>
      </c>
      <c r="I13856" s="6">
        <v>3</v>
      </c>
      <c r="J13856" s="6">
        <v>389</v>
      </c>
      <c r="K13856" s="8">
        <v>43.186360984659999</v>
      </c>
      <c r="L13856" s="4">
        <v>9.33447265625</v>
      </c>
    </row>
    <row r="13857" spans="1:20" ht="15.75" hidden="1" customHeight="1" outlineLevel="1" x14ac:dyDescent="0.2">
      <c r="B13857" s="1" t="s">
        <v>355</v>
      </c>
      <c r="C13857" s="1" t="s">
        <v>14941</v>
      </c>
      <c r="D13857" s="1" t="s">
        <v>3</v>
      </c>
      <c r="E13857" s="1" t="s">
        <v>6</v>
      </c>
      <c r="F13857" s="1" t="s">
        <v>5</v>
      </c>
      <c r="G13857" s="1" t="s">
        <v>11229</v>
      </c>
      <c r="H13857" s="1" t="s">
        <v>10123</v>
      </c>
      <c r="I13857" s="1" t="s">
        <v>18294</v>
      </c>
      <c r="J13857" s="1" t="s">
        <v>1695</v>
      </c>
      <c r="K13857" s="1" t="s">
        <v>18214</v>
      </c>
      <c r="L13857" s="1" t="s">
        <v>11035</v>
      </c>
      <c r="M13857" s="1" t="s">
        <v>7334</v>
      </c>
      <c r="N13857" s="1" t="s">
        <v>3930</v>
      </c>
      <c r="O13857" s="1" t="s">
        <v>2107</v>
      </c>
      <c r="P13857" s="1" t="s">
        <v>9919</v>
      </c>
      <c r="Q13857" s="1" t="s">
        <v>18295</v>
      </c>
      <c r="R13857" s="1" t="s">
        <v>18160</v>
      </c>
      <c r="S13857" s="1" t="s">
        <v>13620</v>
      </c>
      <c r="T13857" s="1" t="s">
        <v>2</v>
      </c>
    </row>
    <row r="13858" spans="1:20" hidden="1" outlineLevel="1" x14ac:dyDescent="0.2">
      <c r="B13858" s="9" t="s">
        <v>6186</v>
      </c>
      <c r="C13858" s="10" t="s">
        <v>18016</v>
      </c>
      <c r="D13858" s="11">
        <v>1</v>
      </c>
      <c r="E13858" s="11">
        <v>1</v>
      </c>
      <c r="F13858" s="11">
        <v>1</v>
      </c>
      <c r="G13858" s="10" t="s">
        <v>12098</v>
      </c>
      <c r="H13858" s="10" t="s">
        <v>10147</v>
      </c>
      <c r="I13858" s="12">
        <v>0</v>
      </c>
      <c r="J13858" s="13">
        <v>102723578</v>
      </c>
      <c r="K13858" s="11">
        <v>0</v>
      </c>
      <c r="L13858" s="11">
        <v>9.4489999999999998E-5</v>
      </c>
      <c r="M13858" s="14">
        <v>49.81</v>
      </c>
      <c r="N13858" s="11">
        <v>1.6506579463688599E-4</v>
      </c>
      <c r="O13858" s="11">
        <v>2</v>
      </c>
      <c r="P13858" s="15">
        <v>987.536119366094</v>
      </c>
      <c r="Q13858" s="16">
        <v>0.36765854605137899</v>
      </c>
      <c r="R13858" s="15">
        <v>494.27169799804699</v>
      </c>
      <c r="S13858" s="17">
        <v>40.968517666133302</v>
      </c>
      <c r="T13858" s="11">
        <v>0</v>
      </c>
    </row>
    <row r="13859" spans="1:20" hidden="1" outlineLevel="1" x14ac:dyDescent="0.2">
      <c r="B13859" s="9" t="s">
        <v>6186</v>
      </c>
      <c r="C13859" s="10" t="s">
        <v>16734</v>
      </c>
      <c r="D13859" s="11">
        <v>1</v>
      </c>
      <c r="E13859" s="11">
        <v>1</v>
      </c>
      <c r="F13859" s="11">
        <v>1</v>
      </c>
      <c r="G13859" s="10" t="s">
        <v>12098</v>
      </c>
      <c r="H13859" s="10" t="s">
        <v>0</v>
      </c>
      <c r="I13859" s="12">
        <v>0</v>
      </c>
      <c r="J13859" s="13">
        <v>38733326</v>
      </c>
      <c r="K13859" s="11">
        <v>0</v>
      </c>
      <c r="L13859" s="11">
        <v>4.6770000000000001E-5</v>
      </c>
      <c r="M13859" s="14">
        <v>32.71</v>
      </c>
      <c r="N13859" s="11">
        <v>6.7510378846681101E-3</v>
      </c>
      <c r="O13859" s="11">
        <v>3</v>
      </c>
      <c r="P13859" s="15">
        <v>1101.64560299</v>
      </c>
      <c r="Q13859" s="16">
        <v>2.8775134262718001E-2</v>
      </c>
      <c r="R13859" s="15">
        <v>367.88671875</v>
      </c>
      <c r="S13859" s="17">
        <v>38.000067644533303</v>
      </c>
      <c r="T13859" s="11">
        <v>0</v>
      </c>
    </row>
    <row r="13860" spans="1:20" hidden="1" outlineLevel="1" x14ac:dyDescent="0.2">
      <c r="B13860" s="9" t="s">
        <v>6186</v>
      </c>
      <c r="C13860" s="10" t="s">
        <v>5922</v>
      </c>
      <c r="D13860" s="11">
        <v>1</v>
      </c>
      <c r="E13860" s="11">
        <v>1</v>
      </c>
      <c r="F13860" s="11">
        <v>1</v>
      </c>
      <c r="G13860" s="10" t="s">
        <v>12098</v>
      </c>
      <c r="H13860" s="10" t="s">
        <v>0</v>
      </c>
      <c r="I13860" s="12">
        <v>0</v>
      </c>
      <c r="J13860" s="13">
        <v>15629868</v>
      </c>
      <c r="K13860" s="11">
        <v>1E-3</v>
      </c>
      <c r="L13860" s="11">
        <v>1.0460000000000001E-2</v>
      </c>
      <c r="M13860" s="14">
        <v>9.24</v>
      </c>
      <c r="N13860" s="11">
        <v>1.9059872128438</v>
      </c>
      <c r="O13860" s="11">
        <v>3</v>
      </c>
      <c r="P13860" s="15">
        <v>1145.5962255485899</v>
      </c>
      <c r="Q13860" s="16">
        <v>1.0861231611920401</v>
      </c>
      <c r="R13860" s="15">
        <v>382.53692626953102</v>
      </c>
      <c r="S13860" s="17">
        <v>18.833863712533301</v>
      </c>
      <c r="T13860" s="11">
        <v>1</v>
      </c>
    </row>
    <row r="13861" spans="1:20" collapsed="1" x14ac:dyDescent="0.2">
      <c r="A13861" s="2" t="s">
        <v>11462</v>
      </c>
      <c r="B13861" s="3" t="s">
        <v>11255</v>
      </c>
      <c r="C13861" s="4">
        <v>37.0566666666667</v>
      </c>
      <c r="D13861" s="5">
        <v>52292974.75</v>
      </c>
      <c r="E13861" s="6">
        <v>6</v>
      </c>
      <c r="F13861" s="7">
        <v>25.74</v>
      </c>
      <c r="G13861" s="6">
        <v>2</v>
      </c>
      <c r="H13861" s="6">
        <v>4</v>
      </c>
      <c r="I13861" s="6">
        <v>4</v>
      </c>
      <c r="J13861" s="6">
        <v>237</v>
      </c>
      <c r="K13861" s="8">
        <v>26.770824044659999</v>
      </c>
      <c r="L13861" s="4">
        <v>6.81494140625</v>
      </c>
    </row>
    <row r="13862" spans="1:20" ht="15.75" hidden="1" customHeight="1" outlineLevel="1" x14ac:dyDescent="0.2">
      <c r="B13862" s="1" t="s">
        <v>355</v>
      </c>
      <c r="C13862" s="1" t="s">
        <v>14941</v>
      </c>
      <c r="D13862" s="1" t="s">
        <v>3</v>
      </c>
      <c r="E13862" s="1" t="s">
        <v>6</v>
      </c>
      <c r="F13862" s="1" t="s">
        <v>5</v>
      </c>
      <c r="G13862" s="1" t="s">
        <v>11229</v>
      </c>
      <c r="H13862" s="1" t="s">
        <v>10123</v>
      </c>
      <c r="I13862" s="1" t="s">
        <v>18294</v>
      </c>
      <c r="J13862" s="1" t="s">
        <v>1695</v>
      </c>
      <c r="K13862" s="1" t="s">
        <v>18214</v>
      </c>
      <c r="L13862" s="1" t="s">
        <v>11035</v>
      </c>
      <c r="M13862" s="1" t="s">
        <v>7334</v>
      </c>
      <c r="N13862" s="1" t="s">
        <v>3930</v>
      </c>
      <c r="O13862" s="1" t="s">
        <v>2107</v>
      </c>
      <c r="P13862" s="1" t="s">
        <v>9919</v>
      </c>
      <c r="Q13862" s="1" t="s">
        <v>18295</v>
      </c>
      <c r="R13862" s="1" t="s">
        <v>18160</v>
      </c>
      <c r="S13862" s="1" t="s">
        <v>13620</v>
      </c>
      <c r="T13862" s="1" t="s">
        <v>2</v>
      </c>
    </row>
    <row r="13863" spans="1:20" hidden="1" outlineLevel="1" x14ac:dyDescent="0.2">
      <c r="B13863" s="9" t="s">
        <v>6186</v>
      </c>
      <c r="C13863" s="10" t="s">
        <v>15484</v>
      </c>
      <c r="D13863" s="11">
        <v>1</v>
      </c>
      <c r="E13863" s="11">
        <v>2</v>
      </c>
      <c r="F13863" s="11">
        <v>1</v>
      </c>
      <c r="G13863" s="10" t="s">
        <v>11462</v>
      </c>
      <c r="H13863" s="10" t="s">
        <v>0</v>
      </c>
      <c r="I13863" s="12">
        <v>0</v>
      </c>
      <c r="J13863" s="13">
        <v>99367001.5</v>
      </c>
      <c r="K13863" s="11">
        <v>0</v>
      </c>
      <c r="L13863" s="11">
        <v>7.3790000000000001E-10</v>
      </c>
      <c r="M13863" s="14">
        <v>31.32</v>
      </c>
      <c r="N13863" s="11">
        <v>1.1990943739597901E-2</v>
      </c>
      <c r="O13863" s="11">
        <v>3</v>
      </c>
      <c r="P13863" s="15">
        <v>2464.2789648064099</v>
      </c>
      <c r="Q13863" s="16">
        <v>-8.3790673051129305E-2</v>
      </c>
      <c r="R13863" s="15">
        <v>822.09783935546898</v>
      </c>
      <c r="S13863" s="17">
        <v>82.362092784799998</v>
      </c>
      <c r="T13863" s="11">
        <v>1</v>
      </c>
    </row>
    <row r="13864" spans="1:20" hidden="1" outlineLevel="1" x14ac:dyDescent="0.2">
      <c r="B13864" s="9" t="s">
        <v>6186</v>
      </c>
      <c r="C13864" s="10" t="s">
        <v>1349</v>
      </c>
      <c r="D13864" s="11">
        <v>1</v>
      </c>
      <c r="E13864" s="11">
        <v>2</v>
      </c>
      <c r="F13864" s="11">
        <v>1</v>
      </c>
      <c r="G13864" s="10" t="s">
        <v>11462</v>
      </c>
      <c r="H13864" s="10" t="s">
        <v>0</v>
      </c>
      <c r="I13864" s="12">
        <v>0</v>
      </c>
      <c r="J13864" s="13">
        <v>0</v>
      </c>
      <c r="K13864" s="11">
        <v>0</v>
      </c>
      <c r="L13864" s="11">
        <v>3.074E-5</v>
      </c>
      <c r="M13864" s="14">
        <v>14.51</v>
      </c>
      <c r="N13864" s="11">
        <v>0.50798618445472898</v>
      </c>
      <c r="O13864" s="11">
        <v>3</v>
      </c>
      <c r="P13864" s="15">
        <v>1824.96896724781</v>
      </c>
      <c r="Q13864" s="16">
        <v>0.76492139733464204</v>
      </c>
      <c r="R13864" s="15">
        <v>608.99450683593795</v>
      </c>
      <c r="S13864" s="17">
        <v>39.439228106133299</v>
      </c>
      <c r="T13864" s="11">
        <v>1</v>
      </c>
    </row>
    <row r="13865" spans="1:20" hidden="1" outlineLevel="1" x14ac:dyDescent="0.2">
      <c r="B13865" s="9" t="s">
        <v>6186</v>
      </c>
      <c r="C13865" s="10" t="s">
        <v>17582</v>
      </c>
      <c r="D13865" s="11">
        <v>3</v>
      </c>
      <c r="E13865" s="11">
        <v>2</v>
      </c>
      <c r="F13865" s="11">
        <v>1</v>
      </c>
      <c r="G13865" s="10" t="s">
        <v>11462</v>
      </c>
      <c r="H13865" s="10" t="s">
        <v>0</v>
      </c>
      <c r="I13865" s="12">
        <v>0</v>
      </c>
      <c r="J13865" s="13">
        <v>56916698</v>
      </c>
      <c r="K13865" s="11">
        <v>1E-3</v>
      </c>
      <c r="L13865" s="11">
        <v>2.7359999999999999E-2</v>
      </c>
      <c r="M13865" s="14">
        <v>18.559999999999999</v>
      </c>
      <c r="N13865" s="11">
        <v>0.191559060404979</v>
      </c>
      <c r="O13865" s="11">
        <v>3</v>
      </c>
      <c r="P13865" s="15">
        <v>1003.52148799977</v>
      </c>
      <c r="Q13865" s="16">
        <v>-0.59120830157999704</v>
      </c>
      <c r="R13865" s="15">
        <v>335.17868041992199</v>
      </c>
      <c r="S13865" s="17">
        <v>7.1989606170666702</v>
      </c>
      <c r="T13865" s="11">
        <v>1</v>
      </c>
    </row>
    <row r="13866" spans="1:20" hidden="1" outlineLevel="1" x14ac:dyDescent="0.2">
      <c r="B13866" s="9" t="s">
        <v>6186</v>
      </c>
      <c r="C13866" s="10" t="s">
        <v>13135</v>
      </c>
      <c r="D13866" s="11">
        <v>1</v>
      </c>
      <c r="E13866" s="11">
        <v>2</v>
      </c>
      <c r="F13866" s="11">
        <v>1</v>
      </c>
      <c r="G13866" s="10" t="s">
        <v>11462</v>
      </c>
      <c r="H13866" s="10" t="s">
        <v>0</v>
      </c>
      <c r="I13866" s="12">
        <v>0</v>
      </c>
      <c r="J13866" s="13">
        <v>595224.75</v>
      </c>
      <c r="K13866" s="11">
        <v>8.0000000000000002E-3</v>
      </c>
      <c r="L13866" s="11">
        <v>0.34160000000000001</v>
      </c>
      <c r="M13866" s="14">
        <v>10.7</v>
      </c>
      <c r="N13866" s="11">
        <v>1.2596842965395201</v>
      </c>
      <c r="O13866" s="11">
        <v>2</v>
      </c>
      <c r="P13866" s="15">
        <v>1219.5933093075</v>
      </c>
      <c r="Q13866" s="16">
        <v>1.5726697460022501</v>
      </c>
      <c r="R13866" s="15">
        <v>610.30029296875</v>
      </c>
      <c r="S13866" s="17">
        <v>17.444635572533301</v>
      </c>
      <c r="T13866" s="11">
        <v>1</v>
      </c>
    </row>
    <row r="13867" spans="1:20" collapsed="1" x14ac:dyDescent="0.2">
      <c r="A13867" s="2" t="s">
        <v>12327</v>
      </c>
      <c r="B13867" s="3" t="s">
        <v>10097</v>
      </c>
      <c r="C13867" s="4">
        <v>90.642902619823303</v>
      </c>
      <c r="D13867" s="5">
        <v>52006965.6875</v>
      </c>
      <c r="E13867" s="6">
        <v>3</v>
      </c>
      <c r="F13867" s="7">
        <v>25</v>
      </c>
      <c r="G13867" s="6">
        <v>2</v>
      </c>
      <c r="H13867" s="6">
        <v>2</v>
      </c>
      <c r="I13867" s="6">
        <v>2</v>
      </c>
      <c r="J13867" s="6">
        <v>148</v>
      </c>
      <c r="K13867" s="8">
        <v>16.14179701466</v>
      </c>
      <c r="L13867" s="4">
        <v>4.60205078125</v>
      </c>
    </row>
    <row r="13868" spans="1:20" ht="15.75" hidden="1" customHeight="1" outlineLevel="1" x14ac:dyDescent="0.2">
      <c r="B13868" s="1" t="s">
        <v>355</v>
      </c>
      <c r="C13868" s="1" t="s">
        <v>14941</v>
      </c>
      <c r="D13868" s="1" t="s">
        <v>3</v>
      </c>
      <c r="E13868" s="1" t="s">
        <v>6</v>
      </c>
      <c r="F13868" s="1" t="s">
        <v>5</v>
      </c>
      <c r="G13868" s="1" t="s">
        <v>11229</v>
      </c>
      <c r="H13868" s="1" t="s">
        <v>10123</v>
      </c>
      <c r="I13868" s="1" t="s">
        <v>18294</v>
      </c>
      <c r="J13868" s="1" t="s">
        <v>1695</v>
      </c>
      <c r="K13868" s="1" t="s">
        <v>18214</v>
      </c>
      <c r="L13868" s="1" t="s">
        <v>11035</v>
      </c>
      <c r="M13868" s="1" t="s">
        <v>7334</v>
      </c>
      <c r="N13868" s="1" t="s">
        <v>3930</v>
      </c>
      <c r="O13868" s="1" t="s">
        <v>2107</v>
      </c>
      <c r="P13868" s="1" t="s">
        <v>9919</v>
      </c>
      <c r="Q13868" s="1" t="s">
        <v>18295</v>
      </c>
      <c r="R13868" s="1" t="s">
        <v>18160</v>
      </c>
      <c r="S13868" s="1" t="s">
        <v>13620</v>
      </c>
      <c r="T13868" s="1" t="s">
        <v>2</v>
      </c>
    </row>
    <row r="13869" spans="1:20" hidden="1" outlineLevel="1" x14ac:dyDescent="0.2">
      <c r="B13869" s="9" t="s">
        <v>6186</v>
      </c>
      <c r="C13869" s="10" t="s">
        <v>1451</v>
      </c>
      <c r="D13869" s="11">
        <v>1</v>
      </c>
      <c r="E13869" s="11">
        <v>1</v>
      </c>
      <c r="F13869" s="11">
        <v>1</v>
      </c>
      <c r="G13869" s="10" t="s">
        <v>12327</v>
      </c>
      <c r="H13869" s="10" t="s">
        <v>0</v>
      </c>
      <c r="I13869" s="12">
        <v>0</v>
      </c>
      <c r="J13869" s="13">
        <v>8122495.375</v>
      </c>
      <c r="K13869" s="11">
        <v>0</v>
      </c>
      <c r="L13869" s="11">
        <v>3.1309999999999998E-10</v>
      </c>
      <c r="M13869" s="14">
        <v>50.94</v>
      </c>
      <c r="N13869" s="11">
        <v>1.5704879603381801E-5</v>
      </c>
      <c r="O13869" s="11">
        <v>3</v>
      </c>
      <c r="P13869" s="15">
        <v>2780.18442134938</v>
      </c>
      <c r="Q13869" s="16">
        <v>-1.25169416752853</v>
      </c>
      <c r="R13869" s="15">
        <v>927.399658203125</v>
      </c>
      <c r="S13869" s="17">
        <v>42.668310820000002</v>
      </c>
      <c r="T13869" s="11">
        <v>1</v>
      </c>
    </row>
    <row r="13870" spans="1:20" hidden="1" outlineLevel="1" x14ac:dyDescent="0.2">
      <c r="B13870" s="9" t="s">
        <v>6186</v>
      </c>
      <c r="C13870" s="10" t="s">
        <v>10227</v>
      </c>
      <c r="D13870" s="11">
        <v>2</v>
      </c>
      <c r="E13870" s="11">
        <v>2</v>
      </c>
      <c r="F13870" s="11">
        <v>1</v>
      </c>
      <c r="G13870" s="10" t="s">
        <v>12327</v>
      </c>
      <c r="H13870" s="10" t="s">
        <v>0</v>
      </c>
      <c r="I13870" s="12">
        <v>0</v>
      </c>
      <c r="J13870" s="13">
        <v>95891436</v>
      </c>
      <c r="K13870" s="11">
        <v>0</v>
      </c>
      <c r="L13870" s="11">
        <v>1.243E-6</v>
      </c>
      <c r="M13870" s="14">
        <v>48.35</v>
      </c>
      <c r="N13870" s="11">
        <v>2.6026753705329599E-4</v>
      </c>
      <c r="O13870" s="11">
        <v>2</v>
      </c>
      <c r="P13870" s="15">
        <v>1103.60612669031</v>
      </c>
      <c r="Q13870" s="16">
        <v>0.50325954103849002</v>
      </c>
      <c r="R13870" s="15">
        <v>552.30670166015602</v>
      </c>
      <c r="S13870" s="17">
        <v>22.371461525333299</v>
      </c>
      <c r="T13870" s="11">
        <v>0</v>
      </c>
    </row>
    <row r="13871" spans="1:20" collapsed="1" x14ac:dyDescent="0.2">
      <c r="A13871" s="2" t="s">
        <v>12118</v>
      </c>
      <c r="B13871" s="3" t="s">
        <v>8901</v>
      </c>
      <c r="C13871" s="4">
        <v>82.5566666666667</v>
      </c>
      <c r="D13871" s="5">
        <v>51956311.958333299</v>
      </c>
      <c r="E13871" s="6">
        <v>3</v>
      </c>
      <c r="F13871" s="7">
        <v>8.4700000000000006</v>
      </c>
      <c r="G13871" s="6">
        <v>1</v>
      </c>
      <c r="H13871" s="6">
        <v>3</v>
      </c>
      <c r="I13871" s="6">
        <v>3</v>
      </c>
      <c r="J13871" s="6">
        <v>425</v>
      </c>
      <c r="K13871" s="8">
        <v>47.297795534659997</v>
      </c>
      <c r="L13871" s="4">
        <v>6.27783203125</v>
      </c>
    </row>
    <row r="13872" spans="1:20" ht="15.75" hidden="1" customHeight="1" outlineLevel="1" x14ac:dyDescent="0.2">
      <c r="B13872" s="1" t="s">
        <v>355</v>
      </c>
      <c r="C13872" s="1" t="s">
        <v>14941</v>
      </c>
      <c r="D13872" s="1" t="s">
        <v>3</v>
      </c>
      <c r="E13872" s="1" t="s">
        <v>6</v>
      </c>
      <c r="F13872" s="1" t="s">
        <v>5</v>
      </c>
      <c r="G13872" s="1" t="s">
        <v>11229</v>
      </c>
      <c r="H13872" s="1" t="s">
        <v>10123</v>
      </c>
      <c r="I13872" s="1" t="s">
        <v>18294</v>
      </c>
      <c r="J13872" s="1" t="s">
        <v>1695</v>
      </c>
      <c r="K13872" s="1" t="s">
        <v>18214</v>
      </c>
      <c r="L13872" s="1" t="s">
        <v>11035</v>
      </c>
      <c r="M13872" s="1" t="s">
        <v>7334</v>
      </c>
      <c r="N13872" s="1" t="s">
        <v>3930</v>
      </c>
      <c r="O13872" s="1" t="s">
        <v>2107</v>
      </c>
      <c r="P13872" s="1" t="s">
        <v>9919</v>
      </c>
      <c r="Q13872" s="1" t="s">
        <v>18295</v>
      </c>
      <c r="R13872" s="1" t="s">
        <v>18160</v>
      </c>
      <c r="S13872" s="1" t="s">
        <v>13620</v>
      </c>
      <c r="T13872" s="1" t="s">
        <v>2</v>
      </c>
    </row>
    <row r="13873" spans="1:20" hidden="1" outlineLevel="1" x14ac:dyDescent="0.2">
      <c r="B13873" s="9" t="s">
        <v>6186</v>
      </c>
      <c r="C13873" s="10" t="s">
        <v>16778</v>
      </c>
      <c r="D13873" s="11">
        <v>1</v>
      </c>
      <c r="E13873" s="11">
        <v>1</v>
      </c>
      <c r="F13873" s="11">
        <v>1</v>
      </c>
      <c r="G13873" s="10" t="s">
        <v>12118</v>
      </c>
      <c r="H13873" s="10" t="s">
        <v>1966</v>
      </c>
      <c r="I13873" s="12">
        <v>0</v>
      </c>
      <c r="J13873" s="13">
        <v>13104770.625</v>
      </c>
      <c r="K13873" s="11">
        <v>0</v>
      </c>
      <c r="L13873" s="11">
        <v>6.1609999999999994E-8</v>
      </c>
      <c r="M13873" s="14">
        <v>52.62</v>
      </c>
      <c r="N13873" s="11">
        <v>8.1778886452648795E-5</v>
      </c>
      <c r="O13873" s="11">
        <v>3</v>
      </c>
      <c r="P13873" s="15">
        <v>1681.8907201775</v>
      </c>
      <c r="Q13873" s="16">
        <v>1.7806671172675099</v>
      </c>
      <c r="R13873" s="15">
        <v>561.3017578125</v>
      </c>
      <c r="S13873" s="17">
        <v>110.41663835759999</v>
      </c>
      <c r="T13873" s="11">
        <v>0</v>
      </c>
    </row>
    <row r="13874" spans="1:20" hidden="1" outlineLevel="1" x14ac:dyDescent="0.2">
      <c r="B13874" s="9" t="s">
        <v>6186</v>
      </c>
      <c r="C13874" s="10" t="s">
        <v>5968</v>
      </c>
      <c r="D13874" s="11">
        <v>1</v>
      </c>
      <c r="E13874" s="11">
        <v>1</v>
      </c>
      <c r="F13874" s="11">
        <v>1</v>
      </c>
      <c r="G13874" s="10" t="s">
        <v>12118</v>
      </c>
      <c r="H13874" s="10" t="s">
        <v>0</v>
      </c>
      <c r="I13874" s="12">
        <v>0</v>
      </c>
      <c r="J13874" s="13">
        <v>25872432.5</v>
      </c>
      <c r="K13874" s="11">
        <v>0</v>
      </c>
      <c r="L13874" s="11">
        <v>1.6990000000000002E-5</v>
      </c>
      <c r="M13874" s="14">
        <v>37.07</v>
      </c>
      <c r="N13874" s="11">
        <v>2.1106122975987499E-3</v>
      </c>
      <c r="O13874" s="11">
        <v>2</v>
      </c>
      <c r="P13874" s="15">
        <v>970.548814678594</v>
      </c>
      <c r="Q13874" s="16">
        <v>1.9508432396695099</v>
      </c>
      <c r="R13874" s="15">
        <v>485.77804565429699</v>
      </c>
      <c r="S13874" s="17">
        <v>33.036657039733299</v>
      </c>
      <c r="T13874" s="11">
        <v>0</v>
      </c>
    </row>
    <row r="13875" spans="1:20" hidden="1" outlineLevel="1" x14ac:dyDescent="0.2">
      <c r="B13875" s="9" t="s">
        <v>6186</v>
      </c>
      <c r="C13875" s="10" t="s">
        <v>1077</v>
      </c>
      <c r="D13875" s="11">
        <v>1</v>
      </c>
      <c r="E13875" s="11">
        <v>1</v>
      </c>
      <c r="F13875" s="11">
        <v>1</v>
      </c>
      <c r="G13875" s="10" t="s">
        <v>12118</v>
      </c>
      <c r="H13875" s="10" t="s">
        <v>0</v>
      </c>
      <c r="I13875" s="12">
        <v>0</v>
      </c>
      <c r="J13875" s="13">
        <v>116891732.75</v>
      </c>
      <c r="K13875" s="11">
        <v>0</v>
      </c>
      <c r="L13875" s="11">
        <v>1.1209999999999999E-5</v>
      </c>
      <c r="M13875" s="14">
        <v>26.2</v>
      </c>
      <c r="N13875" s="11">
        <v>3.2504186052714101E-2</v>
      </c>
      <c r="O13875" s="11">
        <v>2</v>
      </c>
      <c r="P13875" s="15">
        <v>1521.76896848719</v>
      </c>
      <c r="Q13875" s="16">
        <v>-2.6895033984916199</v>
      </c>
      <c r="R13875" s="15">
        <v>761.38812255859398</v>
      </c>
      <c r="S13875" s="17">
        <v>79.677059484266707</v>
      </c>
      <c r="T13875" s="11">
        <v>0</v>
      </c>
    </row>
    <row r="13876" spans="1:20" collapsed="1" x14ac:dyDescent="0.2">
      <c r="A13876" s="2" t="s">
        <v>11765</v>
      </c>
      <c r="B13876" s="3" t="s">
        <v>14997</v>
      </c>
      <c r="C13876" s="4">
        <v>252.61500000000001</v>
      </c>
      <c r="D13876" s="5">
        <v>51830918.291666701</v>
      </c>
      <c r="E13876" s="6">
        <v>8</v>
      </c>
      <c r="F13876" s="7">
        <v>13.36</v>
      </c>
      <c r="G13876" s="6">
        <v>1</v>
      </c>
      <c r="H13876" s="6">
        <v>5</v>
      </c>
      <c r="I13876" s="6">
        <v>5</v>
      </c>
      <c r="J13876" s="6">
        <v>509</v>
      </c>
      <c r="K13876" s="8">
        <v>54.93932278466</v>
      </c>
      <c r="L13876" s="4">
        <v>8.20654296875</v>
      </c>
    </row>
    <row r="13877" spans="1:20" ht="15.75" hidden="1" customHeight="1" outlineLevel="1" x14ac:dyDescent="0.2">
      <c r="B13877" s="1" t="s">
        <v>355</v>
      </c>
      <c r="C13877" s="1" t="s">
        <v>14941</v>
      </c>
      <c r="D13877" s="1" t="s">
        <v>3</v>
      </c>
      <c r="E13877" s="1" t="s">
        <v>6</v>
      </c>
      <c r="F13877" s="1" t="s">
        <v>5</v>
      </c>
      <c r="G13877" s="1" t="s">
        <v>11229</v>
      </c>
      <c r="H13877" s="1" t="s">
        <v>10123</v>
      </c>
      <c r="I13877" s="1" t="s">
        <v>18294</v>
      </c>
      <c r="J13877" s="1" t="s">
        <v>1695</v>
      </c>
      <c r="K13877" s="1" t="s">
        <v>18214</v>
      </c>
      <c r="L13877" s="1" t="s">
        <v>11035</v>
      </c>
      <c r="M13877" s="1" t="s">
        <v>7334</v>
      </c>
      <c r="N13877" s="1" t="s">
        <v>3930</v>
      </c>
      <c r="O13877" s="1" t="s">
        <v>2107</v>
      </c>
      <c r="P13877" s="1" t="s">
        <v>9919</v>
      </c>
      <c r="Q13877" s="1" t="s">
        <v>18295</v>
      </c>
      <c r="R13877" s="1" t="s">
        <v>18160</v>
      </c>
      <c r="S13877" s="1" t="s">
        <v>13620</v>
      </c>
      <c r="T13877" s="1" t="s">
        <v>2</v>
      </c>
    </row>
    <row r="13878" spans="1:20" hidden="1" outlineLevel="1" x14ac:dyDescent="0.2">
      <c r="B13878" s="9" t="s">
        <v>6186</v>
      </c>
      <c r="C13878" s="10" t="s">
        <v>5175</v>
      </c>
      <c r="D13878" s="11">
        <v>2</v>
      </c>
      <c r="E13878" s="11">
        <v>1</v>
      </c>
      <c r="F13878" s="11">
        <v>1</v>
      </c>
      <c r="G13878" s="10" t="s">
        <v>11765</v>
      </c>
      <c r="H13878" s="10" t="s">
        <v>0</v>
      </c>
      <c r="I13878" s="12">
        <v>0</v>
      </c>
      <c r="J13878" s="13">
        <v>50563027</v>
      </c>
      <c r="K13878" s="11">
        <v>0</v>
      </c>
      <c r="L13878" s="11">
        <v>1.6360000000000001E-10</v>
      </c>
      <c r="M13878" s="14">
        <v>77.430000000000007</v>
      </c>
      <c r="N13878" s="11">
        <v>2.2680035281437101E-7</v>
      </c>
      <c r="O13878" s="11">
        <v>2</v>
      </c>
      <c r="P13878" s="15">
        <v>1891.92778196375</v>
      </c>
      <c r="Q13878" s="16">
        <v>-3.1710122906311899</v>
      </c>
      <c r="R13878" s="15">
        <v>946.467529296875</v>
      </c>
      <c r="S13878" s="17">
        <v>110.195040003467</v>
      </c>
      <c r="T13878" s="11">
        <v>0</v>
      </c>
    </row>
    <row r="13879" spans="1:20" hidden="1" outlineLevel="1" x14ac:dyDescent="0.2">
      <c r="B13879" s="9" t="s">
        <v>6186</v>
      </c>
      <c r="C13879" s="10" t="s">
        <v>492</v>
      </c>
      <c r="D13879" s="11">
        <v>3</v>
      </c>
      <c r="E13879" s="11">
        <v>1</v>
      </c>
      <c r="F13879" s="11">
        <v>1</v>
      </c>
      <c r="G13879" s="10" t="s">
        <v>11765</v>
      </c>
      <c r="H13879" s="10" t="s">
        <v>1979</v>
      </c>
      <c r="I13879" s="12">
        <v>0</v>
      </c>
      <c r="J13879" s="13">
        <v>47057502</v>
      </c>
      <c r="K13879" s="11">
        <v>0</v>
      </c>
      <c r="L13879" s="11">
        <v>1.2310000000000001E-4</v>
      </c>
      <c r="M13879" s="14">
        <v>52.78</v>
      </c>
      <c r="N13879" s="11">
        <v>6.0631434063624599E-5</v>
      </c>
      <c r="O13879" s="11">
        <v>2</v>
      </c>
      <c r="P13879" s="15">
        <v>1091.55534544031</v>
      </c>
      <c r="Q13879" s="16">
        <v>-0.100635930253049</v>
      </c>
      <c r="R13879" s="15">
        <v>546.28131103515602</v>
      </c>
      <c r="S13879" s="17">
        <v>38.7267909589333</v>
      </c>
      <c r="T13879" s="11">
        <v>0</v>
      </c>
    </row>
    <row r="13880" spans="1:20" hidden="1" outlineLevel="1" x14ac:dyDescent="0.2">
      <c r="B13880" s="9" t="s">
        <v>6186</v>
      </c>
      <c r="C13880" s="10" t="s">
        <v>5578</v>
      </c>
      <c r="D13880" s="11">
        <v>1</v>
      </c>
      <c r="E13880" s="11">
        <v>1</v>
      </c>
      <c r="F13880" s="11">
        <v>1</v>
      </c>
      <c r="G13880" s="10" t="s">
        <v>11765</v>
      </c>
      <c r="H13880" s="10" t="s">
        <v>0</v>
      </c>
      <c r="I13880" s="12">
        <v>0</v>
      </c>
      <c r="J13880" s="13">
        <v>57872225.875</v>
      </c>
      <c r="K13880" s="11">
        <v>0</v>
      </c>
      <c r="L13880" s="11">
        <v>4.4270000000000003E-4</v>
      </c>
      <c r="M13880" s="14">
        <v>46.55</v>
      </c>
      <c r="N13880" s="11">
        <v>3.6626717443973298E-4</v>
      </c>
      <c r="O13880" s="11">
        <v>2</v>
      </c>
      <c r="P13880" s="15">
        <v>1044.60588254969</v>
      </c>
      <c r="Q13880" s="16">
        <v>1.00636967979043</v>
      </c>
      <c r="R13880" s="15">
        <v>522.80657958984398</v>
      </c>
      <c r="S13880" s="17">
        <v>45.7165464802667</v>
      </c>
      <c r="T13880" s="11">
        <v>0</v>
      </c>
    </row>
    <row r="13881" spans="1:20" hidden="1" outlineLevel="1" x14ac:dyDescent="0.2">
      <c r="B13881" s="9" t="s">
        <v>6186</v>
      </c>
      <c r="C13881" s="10" t="s">
        <v>4440</v>
      </c>
      <c r="D13881" s="11">
        <v>1</v>
      </c>
      <c r="E13881" s="11">
        <v>1</v>
      </c>
      <c r="F13881" s="11">
        <v>1</v>
      </c>
      <c r="G13881" s="10" t="s">
        <v>11765</v>
      </c>
      <c r="H13881" s="10" t="s">
        <v>1909</v>
      </c>
      <c r="I13881" s="12">
        <v>0</v>
      </c>
      <c r="J13881" s="13">
        <v>2560753.3125</v>
      </c>
      <c r="K13881" s="11">
        <v>0</v>
      </c>
      <c r="L13881" s="11">
        <v>4.3890000000000002E-5</v>
      </c>
      <c r="M13881" s="14">
        <v>27</v>
      </c>
      <c r="N13881" s="11">
        <v>9.0784435331083997E-3</v>
      </c>
      <c r="O13881" s="11">
        <v>3</v>
      </c>
      <c r="P13881" s="15">
        <v>1569.7018163689099</v>
      </c>
      <c r="Q13881" s="16">
        <v>0.53964319668908001</v>
      </c>
      <c r="R13881" s="15">
        <v>523.90545654296898</v>
      </c>
      <c r="S13881" s="17">
        <v>22.528510111199999</v>
      </c>
      <c r="T13881" s="11">
        <v>1</v>
      </c>
    </row>
    <row r="13882" spans="1:20" hidden="1" outlineLevel="1" x14ac:dyDescent="0.2">
      <c r="B13882" s="9" t="s">
        <v>6186</v>
      </c>
      <c r="C13882" s="10" t="s">
        <v>4862</v>
      </c>
      <c r="D13882" s="11">
        <v>1</v>
      </c>
      <c r="E13882" s="11">
        <v>1</v>
      </c>
      <c r="F13882" s="11">
        <v>1</v>
      </c>
      <c r="G13882" s="10" t="s">
        <v>11765</v>
      </c>
      <c r="H13882" s="10" t="s">
        <v>0</v>
      </c>
      <c r="I13882" s="12">
        <v>0</v>
      </c>
      <c r="J13882" s="13">
        <v>34443446.5</v>
      </c>
      <c r="K13882" s="11">
        <v>0</v>
      </c>
      <c r="L13882" s="11">
        <v>1.7320000000000001E-4</v>
      </c>
      <c r="M13882" s="14">
        <v>16.989999999999998</v>
      </c>
      <c r="N13882" s="11">
        <v>0.25198259557372599</v>
      </c>
      <c r="O13882" s="11">
        <v>3</v>
      </c>
      <c r="P13882" s="15">
        <v>2201.0463598259398</v>
      </c>
      <c r="Q13882" s="16">
        <v>2.3663908369194</v>
      </c>
      <c r="R13882" s="15">
        <v>734.35363769531295</v>
      </c>
      <c r="S13882" s="17">
        <v>54.793303385333303</v>
      </c>
      <c r="T13882" s="11">
        <v>1</v>
      </c>
    </row>
    <row r="13883" spans="1:20" collapsed="1" x14ac:dyDescent="0.2">
      <c r="A13883" s="2" t="s">
        <v>11533</v>
      </c>
      <c r="B13883" s="3" t="s">
        <v>10112</v>
      </c>
      <c r="C13883" s="4">
        <v>166.49</v>
      </c>
      <c r="D13883" s="5">
        <v>51826770.958333299</v>
      </c>
      <c r="E13883" s="6">
        <v>5</v>
      </c>
      <c r="F13883" s="7">
        <v>34.39</v>
      </c>
      <c r="G13883" s="6">
        <v>1</v>
      </c>
      <c r="H13883" s="6">
        <v>5</v>
      </c>
      <c r="I13883" s="6">
        <v>5</v>
      </c>
      <c r="J13883" s="6">
        <v>189</v>
      </c>
      <c r="K13883" s="8">
        <v>21.502102194660001</v>
      </c>
      <c r="L13883" s="4">
        <v>5.73193359375</v>
      </c>
    </row>
    <row r="13884" spans="1:20" ht="15.75" hidden="1" customHeight="1" outlineLevel="1" x14ac:dyDescent="0.2">
      <c r="B13884" s="1" t="s">
        <v>355</v>
      </c>
      <c r="C13884" s="1" t="s">
        <v>14941</v>
      </c>
      <c r="D13884" s="1" t="s">
        <v>3</v>
      </c>
      <c r="E13884" s="1" t="s">
        <v>6</v>
      </c>
      <c r="F13884" s="1" t="s">
        <v>5</v>
      </c>
      <c r="G13884" s="1" t="s">
        <v>11229</v>
      </c>
      <c r="H13884" s="1" t="s">
        <v>10123</v>
      </c>
      <c r="I13884" s="1" t="s">
        <v>18294</v>
      </c>
      <c r="J13884" s="1" t="s">
        <v>1695</v>
      </c>
      <c r="K13884" s="1" t="s">
        <v>18214</v>
      </c>
      <c r="L13884" s="1" t="s">
        <v>11035</v>
      </c>
      <c r="M13884" s="1" t="s">
        <v>7334</v>
      </c>
      <c r="N13884" s="1" t="s">
        <v>3930</v>
      </c>
      <c r="O13884" s="1" t="s">
        <v>2107</v>
      </c>
      <c r="P13884" s="1" t="s">
        <v>9919</v>
      </c>
      <c r="Q13884" s="1" t="s">
        <v>18295</v>
      </c>
      <c r="R13884" s="1" t="s">
        <v>18160</v>
      </c>
      <c r="S13884" s="1" t="s">
        <v>13620</v>
      </c>
      <c r="T13884" s="1" t="s">
        <v>2</v>
      </c>
    </row>
    <row r="13885" spans="1:20" hidden="1" outlineLevel="1" x14ac:dyDescent="0.2">
      <c r="B13885" s="9" t="s">
        <v>6186</v>
      </c>
      <c r="C13885" s="10" t="s">
        <v>8264</v>
      </c>
      <c r="D13885" s="11">
        <v>1</v>
      </c>
      <c r="E13885" s="11">
        <v>1</v>
      </c>
      <c r="F13885" s="11">
        <v>1</v>
      </c>
      <c r="G13885" s="10" t="s">
        <v>11533</v>
      </c>
      <c r="H13885" s="10" t="s">
        <v>1966</v>
      </c>
      <c r="I13885" s="12">
        <v>0</v>
      </c>
      <c r="J13885" s="13">
        <v>32380681.375</v>
      </c>
      <c r="K13885" s="11">
        <v>0</v>
      </c>
      <c r="L13885" s="11">
        <v>2.875E-6</v>
      </c>
      <c r="M13885" s="14">
        <v>72.540000000000006</v>
      </c>
      <c r="N13885" s="11">
        <v>1.67155724679579E-7</v>
      </c>
      <c r="O13885" s="11">
        <v>2</v>
      </c>
      <c r="P13885" s="15">
        <v>1991.87639036219</v>
      </c>
      <c r="Q13885" s="16">
        <v>0.65017698574040805</v>
      </c>
      <c r="R13885" s="15">
        <v>996.44183349609398</v>
      </c>
      <c r="S13885" s="17">
        <v>56.1117355664</v>
      </c>
      <c r="T13885" s="11">
        <v>0</v>
      </c>
    </row>
    <row r="13886" spans="1:20" hidden="1" outlineLevel="1" x14ac:dyDescent="0.2">
      <c r="B13886" s="9" t="s">
        <v>6186</v>
      </c>
      <c r="C13886" s="10" t="s">
        <v>14749</v>
      </c>
      <c r="D13886" s="11">
        <v>1</v>
      </c>
      <c r="E13886" s="11">
        <v>1</v>
      </c>
      <c r="F13886" s="11">
        <v>1</v>
      </c>
      <c r="G13886" s="10" t="s">
        <v>11533</v>
      </c>
      <c r="H13886" s="10" t="s">
        <v>0</v>
      </c>
      <c r="I13886" s="12">
        <v>0</v>
      </c>
      <c r="J13886" s="13">
        <v>17880008.5</v>
      </c>
      <c r="K13886" s="11">
        <v>0</v>
      </c>
      <c r="L13886" s="11">
        <v>6.5480000000000001E-8</v>
      </c>
      <c r="M13886" s="14">
        <v>67.52</v>
      </c>
      <c r="N13886" s="11">
        <v>2.7082667062256599E-6</v>
      </c>
      <c r="O13886" s="11">
        <v>2</v>
      </c>
      <c r="P13886" s="15">
        <v>1812.91618528406</v>
      </c>
      <c r="Q13886" s="16">
        <v>1.9217623467334399</v>
      </c>
      <c r="R13886" s="15">
        <v>906.96173095703102</v>
      </c>
      <c r="S13886" s="17">
        <v>87.788448030933296</v>
      </c>
      <c r="T13886" s="11">
        <v>0</v>
      </c>
    </row>
    <row r="13887" spans="1:20" hidden="1" outlineLevel="1" x14ac:dyDescent="0.2">
      <c r="B13887" s="9" t="s">
        <v>6186</v>
      </c>
      <c r="C13887" s="10" t="s">
        <v>5387</v>
      </c>
      <c r="D13887" s="11">
        <v>1</v>
      </c>
      <c r="E13887" s="11">
        <v>1</v>
      </c>
      <c r="F13887" s="11">
        <v>1</v>
      </c>
      <c r="G13887" s="10" t="s">
        <v>11533</v>
      </c>
      <c r="H13887" s="10" t="s">
        <v>0</v>
      </c>
      <c r="I13887" s="12">
        <v>0</v>
      </c>
      <c r="J13887" s="13">
        <v>49905008</v>
      </c>
      <c r="K13887" s="11">
        <v>0</v>
      </c>
      <c r="L13887" s="11">
        <v>5.578E-11</v>
      </c>
      <c r="M13887" s="14">
        <v>50.77</v>
      </c>
      <c r="N13887" s="11">
        <v>1.5578044647560001E-4</v>
      </c>
      <c r="O13887" s="11">
        <v>3</v>
      </c>
      <c r="P13887" s="15">
        <v>2489.25546627125</v>
      </c>
      <c r="Q13887" s="16">
        <v>-3.0953105672043</v>
      </c>
      <c r="R13887" s="15">
        <v>830.42333984375</v>
      </c>
      <c r="S13887" s="17">
        <v>123.495555864267</v>
      </c>
      <c r="T13887" s="11">
        <v>1</v>
      </c>
    </row>
    <row r="13888" spans="1:20" hidden="1" outlineLevel="1" x14ac:dyDescent="0.2">
      <c r="B13888" s="9" t="s">
        <v>6186</v>
      </c>
      <c r="C13888" s="10" t="s">
        <v>4025</v>
      </c>
      <c r="D13888" s="11">
        <v>1</v>
      </c>
      <c r="E13888" s="11">
        <v>1</v>
      </c>
      <c r="F13888" s="11">
        <v>1</v>
      </c>
      <c r="G13888" s="10" t="s">
        <v>11533</v>
      </c>
      <c r="H13888" s="10" t="s">
        <v>0</v>
      </c>
      <c r="I13888" s="12">
        <v>0</v>
      </c>
      <c r="J13888" s="13">
        <v>73194623.5</v>
      </c>
      <c r="K13888" s="11">
        <v>0</v>
      </c>
      <c r="L13888" s="11">
        <v>3.6050000000000002E-5</v>
      </c>
      <c r="M13888" s="14">
        <v>22.17</v>
      </c>
      <c r="N13888" s="11">
        <v>5.7033214981319497E-2</v>
      </c>
      <c r="O13888" s="11">
        <v>3</v>
      </c>
      <c r="P13888" s="15">
        <v>1296.70557003102</v>
      </c>
      <c r="Q13888" s="16">
        <v>-0.30944494539483502</v>
      </c>
      <c r="R13888" s="15">
        <v>432.90670776367199</v>
      </c>
      <c r="S13888" s="17">
        <v>53.763121097333297</v>
      </c>
      <c r="T13888" s="11">
        <v>1</v>
      </c>
    </row>
    <row r="13889" spans="1:20" hidden="1" outlineLevel="1" x14ac:dyDescent="0.2">
      <c r="B13889" s="9" t="s">
        <v>6186</v>
      </c>
      <c r="C13889" s="10" t="s">
        <v>7262</v>
      </c>
      <c r="D13889" s="11">
        <v>1</v>
      </c>
      <c r="E13889" s="11">
        <v>1</v>
      </c>
      <c r="F13889" s="11">
        <v>1</v>
      </c>
      <c r="G13889" s="10" t="s">
        <v>11533</v>
      </c>
      <c r="H13889" s="10" t="s">
        <v>0</v>
      </c>
      <c r="I13889" s="12">
        <v>0</v>
      </c>
      <c r="J13889" s="13">
        <v>0</v>
      </c>
      <c r="K13889" s="11">
        <v>0</v>
      </c>
      <c r="L13889" s="11">
        <v>1.851E-3</v>
      </c>
      <c r="M13889" s="14">
        <v>15.09</v>
      </c>
      <c r="N13889" s="11">
        <v>0.59780192474880001</v>
      </c>
      <c r="O13889" s="11">
        <v>3</v>
      </c>
      <c r="P13889" s="15">
        <v>1534.81564693531</v>
      </c>
      <c r="Q13889" s="16">
        <v>2.89001830371368</v>
      </c>
      <c r="R13889" s="15">
        <v>512.27673339843795</v>
      </c>
      <c r="S13889" s="17">
        <v>98.979174577600006</v>
      </c>
      <c r="T13889" s="11">
        <v>0</v>
      </c>
    </row>
    <row r="13890" spans="1:20" collapsed="1" x14ac:dyDescent="0.2">
      <c r="A13890" s="2" t="s">
        <v>11631</v>
      </c>
      <c r="B13890" s="3" t="s">
        <v>7981</v>
      </c>
      <c r="C13890" s="4">
        <v>47.578759908329197</v>
      </c>
      <c r="D13890" s="5">
        <v>51551242.9375</v>
      </c>
      <c r="E13890" s="6">
        <v>3</v>
      </c>
      <c r="F13890" s="7">
        <v>6.87</v>
      </c>
      <c r="G13890" s="6">
        <v>2</v>
      </c>
      <c r="H13890" s="6">
        <v>2</v>
      </c>
      <c r="I13890" s="6">
        <v>2</v>
      </c>
      <c r="J13890" s="6">
        <v>262</v>
      </c>
      <c r="K13890" s="8">
        <v>29.332171574659998</v>
      </c>
      <c r="L13890" s="4">
        <v>5.61767578125</v>
      </c>
    </row>
    <row r="13891" spans="1:20" ht="15.75" hidden="1" customHeight="1" outlineLevel="1" x14ac:dyDescent="0.2">
      <c r="B13891" s="1" t="s">
        <v>355</v>
      </c>
      <c r="C13891" s="1" t="s">
        <v>14941</v>
      </c>
      <c r="D13891" s="1" t="s">
        <v>3</v>
      </c>
      <c r="E13891" s="1" t="s">
        <v>6</v>
      </c>
      <c r="F13891" s="1" t="s">
        <v>5</v>
      </c>
      <c r="G13891" s="1" t="s">
        <v>11229</v>
      </c>
      <c r="H13891" s="1" t="s">
        <v>10123</v>
      </c>
      <c r="I13891" s="1" t="s">
        <v>18294</v>
      </c>
      <c r="J13891" s="1" t="s">
        <v>1695</v>
      </c>
      <c r="K13891" s="1" t="s">
        <v>18214</v>
      </c>
      <c r="L13891" s="1" t="s">
        <v>11035</v>
      </c>
      <c r="M13891" s="1" t="s">
        <v>7334</v>
      </c>
      <c r="N13891" s="1" t="s">
        <v>3930</v>
      </c>
      <c r="O13891" s="1" t="s">
        <v>2107</v>
      </c>
      <c r="P13891" s="1" t="s">
        <v>9919</v>
      </c>
      <c r="Q13891" s="1" t="s">
        <v>18295</v>
      </c>
      <c r="R13891" s="1" t="s">
        <v>18160</v>
      </c>
      <c r="S13891" s="1" t="s">
        <v>13620</v>
      </c>
      <c r="T13891" s="1" t="s">
        <v>2</v>
      </c>
    </row>
    <row r="13892" spans="1:20" hidden="1" outlineLevel="1" x14ac:dyDescent="0.2">
      <c r="B13892" s="9" t="s">
        <v>6186</v>
      </c>
      <c r="C13892" s="10" t="s">
        <v>903</v>
      </c>
      <c r="D13892" s="11">
        <v>1</v>
      </c>
      <c r="E13892" s="11">
        <v>1</v>
      </c>
      <c r="F13892" s="11">
        <v>1</v>
      </c>
      <c r="G13892" s="10" t="s">
        <v>11631</v>
      </c>
      <c r="H13892" s="10" t="s">
        <v>0</v>
      </c>
      <c r="I13892" s="12">
        <v>0</v>
      </c>
      <c r="J13892" s="13">
        <v>40793409.875</v>
      </c>
      <c r="K13892" s="11">
        <v>0</v>
      </c>
      <c r="L13892" s="11">
        <v>4.2929999999999997E-5</v>
      </c>
      <c r="M13892" s="14">
        <v>28.57</v>
      </c>
      <c r="N13892" s="11">
        <v>2.09882847313216E-2</v>
      </c>
      <c r="O13892" s="11">
        <v>3</v>
      </c>
      <c r="P13892" s="15">
        <v>1275.64441280445</v>
      </c>
      <c r="Q13892" s="16">
        <v>0.25204081163611403</v>
      </c>
      <c r="R13892" s="15">
        <v>425.88632202148398</v>
      </c>
      <c r="S13892" s="17">
        <v>34.852748037333299</v>
      </c>
      <c r="T13892" s="11">
        <v>1</v>
      </c>
    </row>
    <row r="13893" spans="1:20" hidden="1" outlineLevel="1" x14ac:dyDescent="0.2">
      <c r="B13893" s="9" t="s">
        <v>6186</v>
      </c>
      <c r="C13893" s="10" t="s">
        <v>7952</v>
      </c>
      <c r="D13893" s="11">
        <v>2</v>
      </c>
      <c r="E13893" s="11">
        <v>2</v>
      </c>
      <c r="F13893" s="11">
        <v>1</v>
      </c>
      <c r="G13893" s="10" t="s">
        <v>11631</v>
      </c>
      <c r="H13893" s="10" t="s">
        <v>0</v>
      </c>
      <c r="I13893" s="12">
        <v>0</v>
      </c>
      <c r="J13893" s="13">
        <v>62309076</v>
      </c>
      <c r="K13893" s="11">
        <v>1E-3</v>
      </c>
      <c r="L13893" s="11">
        <v>2.4989999999999998E-2</v>
      </c>
      <c r="M13893" s="14">
        <v>37.76</v>
      </c>
      <c r="N13893" s="11">
        <v>1.87593602114961E-3</v>
      </c>
      <c r="O13893" s="11">
        <v>2</v>
      </c>
      <c r="P13893" s="15">
        <v>801.483629131719</v>
      </c>
      <c r="Q13893" s="16">
        <v>0.88316428808741898</v>
      </c>
      <c r="R13893" s="15">
        <v>401.24545288085898</v>
      </c>
      <c r="S13893" s="17">
        <v>42.760787126133302</v>
      </c>
      <c r="T13893" s="11">
        <v>0</v>
      </c>
    </row>
    <row r="13894" spans="1:20" collapsed="1" x14ac:dyDescent="0.2">
      <c r="A13894" s="2" t="s">
        <v>12337</v>
      </c>
      <c r="B13894" s="3" t="s">
        <v>4800</v>
      </c>
      <c r="C13894" s="4">
        <v>83.773333333333298</v>
      </c>
      <c r="D13894" s="5">
        <v>51476817.25</v>
      </c>
      <c r="E13894" s="6">
        <v>3</v>
      </c>
      <c r="F13894" s="7">
        <v>28.87</v>
      </c>
      <c r="G13894" s="6">
        <v>1</v>
      </c>
      <c r="H13894" s="6">
        <v>3</v>
      </c>
      <c r="I13894" s="6">
        <v>3</v>
      </c>
      <c r="J13894" s="6">
        <v>142</v>
      </c>
      <c r="K13894" s="8">
        <v>15.847437384659999</v>
      </c>
      <c r="L13894" s="4">
        <v>8.45556640625</v>
      </c>
    </row>
    <row r="13895" spans="1:20" ht="15.75" hidden="1" customHeight="1" outlineLevel="1" x14ac:dyDescent="0.2">
      <c r="B13895" s="1" t="s">
        <v>355</v>
      </c>
      <c r="C13895" s="1" t="s">
        <v>14941</v>
      </c>
      <c r="D13895" s="1" t="s">
        <v>3</v>
      </c>
      <c r="E13895" s="1" t="s">
        <v>6</v>
      </c>
      <c r="F13895" s="1" t="s">
        <v>5</v>
      </c>
      <c r="G13895" s="1" t="s">
        <v>11229</v>
      </c>
      <c r="H13895" s="1" t="s">
        <v>10123</v>
      </c>
      <c r="I13895" s="1" t="s">
        <v>18294</v>
      </c>
      <c r="J13895" s="1" t="s">
        <v>1695</v>
      </c>
      <c r="K13895" s="1" t="s">
        <v>18214</v>
      </c>
      <c r="L13895" s="1" t="s">
        <v>11035</v>
      </c>
      <c r="M13895" s="1" t="s">
        <v>7334</v>
      </c>
      <c r="N13895" s="1" t="s">
        <v>3930</v>
      </c>
      <c r="O13895" s="1" t="s">
        <v>2107</v>
      </c>
      <c r="P13895" s="1" t="s">
        <v>9919</v>
      </c>
      <c r="Q13895" s="1" t="s">
        <v>18295</v>
      </c>
      <c r="R13895" s="1" t="s">
        <v>18160</v>
      </c>
      <c r="S13895" s="1" t="s">
        <v>13620</v>
      </c>
      <c r="T13895" s="1" t="s">
        <v>2</v>
      </c>
    </row>
    <row r="13896" spans="1:20" hidden="1" outlineLevel="1" x14ac:dyDescent="0.2">
      <c r="B13896" s="9" t="s">
        <v>6186</v>
      </c>
      <c r="C13896" s="10" t="s">
        <v>6384</v>
      </c>
      <c r="D13896" s="11">
        <v>1</v>
      </c>
      <c r="E13896" s="11">
        <v>1</v>
      </c>
      <c r="F13896" s="11">
        <v>1</v>
      </c>
      <c r="G13896" s="10" t="s">
        <v>12337</v>
      </c>
      <c r="H13896" s="10" t="s">
        <v>0</v>
      </c>
      <c r="I13896" s="12">
        <v>0</v>
      </c>
      <c r="J13896" s="13">
        <v>85129496</v>
      </c>
      <c r="K13896" s="11">
        <v>0</v>
      </c>
      <c r="L13896" s="11">
        <v>1.714E-8</v>
      </c>
      <c r="M13896" s="14">
        <v>64.41</v>
      </c>
      <c r="N13896" s="11">
        <v>9.5994394580425208E-6</v>
      </c>
      <c r="O13896" s="11">
        <v>2</v>
      </c>
      <c r="P13896" s="15">
        <v>1330.72270383875</v>
      </c>
      <c r="Q13896" s="16">
        <v>1.0239163621662899</v>
      </c>
      <c r="R13896" s="15">
        <v>665.864990234375</v>
      </c>
      <c r="S13896" s="17">
        <v>31.630881438666702</v>
      </c>
      <c r="T13896" s="11">
        <v>0</v>
      </c>
    </row>
    <row r="13897" spans="1:20" hidden="1" outlineLevel="1" x14ac:dyDescent="0.2">
      <c r="B13897" s="9" t="s">
        <v>6186</v>
      </c>
      <c r="C13897" s="10" t="s">
        <v>10041</v>
      </c>
      <c r="D13897" s="11">
        <v>1</v>
      </c>
      <c r="E13897" s="11">
        <v>1</v>
      </c>
      <c r="F13897" s="11">
        <v>1</v>
      </c>
      <c r="G13897" s="10" t="s">
        <v>12337</v>
      </c>
      <c r="H13897" s="10" t="s">
        <v>0</v>
      </c>
      <c r="I13897" s="12">
        <v>0</v>
      </c>
      <c r="J13897" s="13">
        <v>17824138.5</v>
      </c>
      <c r="K13897" s="11">
        <v>0</v>
      </c>
      <c r="L13897" s="11">
        <v>8.0090000000000001E-5</v>
      </c>
      <c r="M13897" s="14">
        <v>38.01</v>
      </c>
      <c r="N13897" s="11">
        <v>1.2017485098454899E-3</v>
      </c>
      <c r="O13897" s="11">
        <v>2</v>
      </c>
      <c r="P13897" s="15">
        <v>1034.482957745</v>
      </c>
      <c r="Q13897" s="16">
        <v>0.58623972051373696</v>
      </c>
      <c r="R13897" s="15">
        <v>517.7451171875</v>
      </c>
      <c r="S13897" s="17">
        <v>37.785751967733297</v>
      </c>
      <c r="T13897" s="11">
        <v>0</v>
      </c>
    </row>
    <row r="13898" spans="1:20" hidden="1" outlineLevel="1" x14ac:dyDescent="0.2">
      <c r="B13898" s="9" t="s">
        <v>6186</v>
      </c>
      <c r="C13898" s="10" t="s">
        <v>10748</v>
      </c>
      <c r="D13898" s="11">
        <v>1</v>
      </c>
      <c r="E13898" s="11">
        <v>1</v>
      </c>
      <c r="F13898" s="11">
        <v>1</v>
      </c>
      <c r="G13898" s="10" t="s">
        <v>12337</v>
      </c>
      <c r="H13898" s="10" t="s">
        <v>1831</v>
      </c>
      <c r="I13898" s="12">
        <v>0</v>
      </c>
      <c r="J13898" s="13">
        <v>0</v>
      </c>
      <c r="K13898" s="11">
        <v>0</v>
      </c>
      <c r="L13898" s="11">
        <v>1.447E-5</v>
      </c>
      <c r="M13898" s="14">
        <v>16.02</v>
      </c>
      <c r="N13898" s="11">
        <v>0.21002901038249999</v>
      </c>
      <c r="O13898" s="11">
        <v>3</v>
      </c>
      <c r="P13898" s="15">
        <v>2311.0636327751599</v>
      </c>
      <c r="Q13898" s="16">
        <v>4.4778150863501502E-2</v>
      </c>
      <c r="R13898" s="15">
        <v>771.02606201171898</v>
      </c>
      <c r="S13898" s="17">
        <v>124.49621803653299</v>
      </c>
      <c r="T13898" s="11">
        <v>0</v>
      </c>
    </row>
    <row r="13899" spans="1:20" collapsed="1" x14ac:dyDescent="0.2">
      <c r="A13899" s="2" t="s">
        <v>2898</v>
      </c>
      <c r="B13899" s="3" t="s">
        <v>8912</v>
      </c>
      <c r="C13899" s="4">
        <v>88.06</v>
      </c>
      <c r="D13899" s="5">
        <v>51455748</v>
      </c>
      <c r="E13899" s="6">
        <v>1</v>
      </c>
      <c r="F13899" s="7">
        <v>7.83</v>
      </c>
      <c r="G13899" s="6">
        <v>3</v>
      </c>
      <c r="H13899" s="6">
        <v>1</v>
      </c>
      <c r="I13899" s="6">
        <v>1</v>
      </c>
      <c r="J13899" s="6">
        <v>434</v>
      </c>
      <c r="K13899" s="8">
        <v>45.504560414659998</v>
      </c>
      <c r="L13899" s="4">
        <v>9.49560546875</v>
      </c>
    </row>
    <row r="13900" spans="1:20" ht="15.75" hidden="1" customHeight="1" outlineLevel="1" x14ac:dyDescent="0.2">
      <c r="B13900" s="1" t="s">
        <v>355</v>
      </c>
      <c r="C13900" s="1" t="s">
        <v>14941</v>
      </c>
      <c r="D13900" s="1" t="s">
        <v>3</v>
      </c>
      <c r="E13900" s="1" t="s">
        <v>6</v>
      </c>
      <c r="F13900" s="1" t="s">
        <v>5</v>
      </c>
      <c r="G13900" s="1" t="s">
        <v>11229</v>
      </c>
      <c r="H13900" s="1" t="s">
        <v>10123</v>
      </c>
      <c r="I13900" s="1" t="s">
        <v>18294</v>
      </c>
      <c r="J13900" s="1" t="s">
        <v>1695</v>
      </c>
      <c r="K13900" s="1" t="s">
        <v>18214</v>
      </c>
      <c r="L13900" s="1" t="s">
        <v>11035</v>
      </c>
      <c r="M13900" s="1" t="s">
        <v>7334</v>
      </c>
      <c r="N13900" s="1" t="s">
        <v>3930</v>
      </c>
      <c r="O13900" s="1" t="s">
        <v>2107</v>
      </c>
      <c r="P13900" s="1" t="s">
        <v>9919</v>
      </c>
      <c r="Q13900" s="1" t="s">
        <v>18295</v>
      </c>
      <c r="R13900" s="1" t="s">
        <v>18160</v>
      </c>
      <c r="S13900" s="1" t="s">
        <v>13620</v>
      </c>
      <c r="T13900" s="1" t="s">
        <v>2</v>
      </c>
    </row>
    <row r="13901" spans="1:20" hidden="1" outlineLevel="1" x14ac:dyDescent="0.2">
      <c r="B13901" s="9" t="s">
        <v>6186</v>
      </c>
      <c r="C13901" s="10" t="s">
        <v>3996</v>
      </c>
      <c r="D13901" s="11">
        <v>1</v>
      </c>
      <c r="E13901" s="11">
        <v>3</v>
      </c>
      <c r="F13901" s="11">
        <v>1</v>
      </c>
      <c r="G13901" s="10" t="s">
        <v>2898</v>
      </c>
      <c r="H13901" s="10" t="s">
        <v>0</v>
      </c>
      <c r="I13901" s="12">
        <v>0</v>
      </c>
      <c r="J13901" s="13">
        <v>51455748</v>
      </c>
      <c r="K13901" s="11">
        <v>0</v>
      </c>
      <c r="L13901" s="11">
        <v>8.2519999999999995E-17</v>
      </c>
      <c r="M13901" s="14">
        <v>88.06</v>
      </c>
      <c r="N13901" s="11">
        <v>1.9070401240219599E-8</v>
      </c>
      <c r="O13901" s="11">
        <v>3</v>
      </c>
      <c r="P13901" s="15">
        <v>3179.5202367790598</v>
      </c>
      <c r="Q13901" s="16">
        <v>-1.6526112577194101</v>
      </c>
      <c r="R13901" s="15">
        <v>1060.51159667969</v>
      </c>
      <c r="S13901" s="17">
        <v>89.621715448800003</v>
      </c>
      <c r="T13901" s="11">
        <v>0</v>
      </c>
    </row>
    <row r="13902" spans="1:20" collapsed="1" x14ac:dyDescent="0.2">
      <c r="A13902" s="2" t="s">
        <v>11362</v>
      </c>
      <c r="B13902" s="3" t="s">
        <v>1368</v>
      </c>
      <c r="C13902" s="4">
        <v>60.46</v>
      </c>
      <c r="D13902" s="5">
        <v>51431941.625</v>
      </c>
      <c r="E13902" s="6">
        <v>3</v>
      </c>
      <c r="F13902" s="7">
        <v>16.920000000000002</v>
      </c>
      <c r="G13902" s="6">
        <v>1</v>
      </c>
      <c r="H13902" s="6">
        <v>2</v>
      </c>
      <c r="I13902" s="6">
        <v>2</v>
      </c>
      <c r="J13902" s="6">
        <v>195</v>
      </c>
      <c r="K13902" s="8">
        <v>21.91918855466</v>
      </c>
      <c r="L13902" s="4">
        <v>7.91357421875</v>
      </c>
    </row>
    <row r="13903" spans="1:20" ht="15.75" hidden="1" customHeight="1" outlineLevel="1" x14ac:dyDescent="0.2">
      <c r="B13903" s="1" t="s">
        <v>355</v>
      </c>
      <c r="C13903" s="1" t="s">
        <v>14941</v>
      </c>
      <c r="D13903" s="1" t="s">
        <v>3</v>
      </c>
      <c r="E13903" s="1" t="s">
        <v>6</v>
      </c>
      <c r="F13903" s="1" t="s">
        <v>5</v>
      </c>
      <c r="G13903" s="1" t="s">
        <v>11229</v>
      </c>
      <c r="H13903" s="1" t="s">
        <v>10123</v>
      </c>
      <c r="I13903" s="1" t="s">
        <v>18294</v>
      </c>
      <c r="J13903" s="1" t="s">
        <v>1695</v>
      </c>
      <c r="K13903" s="1" t="s">
        <v>18214</v>
      </c>
      <c r="L13903" s="1" t="s">
        <v>11035</v>
      </c>
      <c r="M13903" s="1" t="s">
        <v>7334</v>
      </c>
      <c r="N13903" s="1" t="s">
        <v>3930</v>
      </c>
      <c r="O13903" s="1" t="s">
        <v>2107</v>
      </c>
      <c r="P13903" s="1" t="s">
        <v>9919</v>
      </c>
      <c r="Q13903" s="1" t="s">
        <v>18295</v>
      </c>
      <c r="R13903" s="1" t="s">
        <v>18160</v>
      </c>
      <c r="S13903" s="1" t="s">
        <v>13620</v>
      </c>
      <c r="T13903" s="1" t="s">
        <v>2</v>
      </c>
    </row>
    <row r="13904" spans="1:20" hidden="1" outlineLevel="1" x14ac:dyDescent="0.2">
      <c r="B13904" s="9" t="s">
        <v>6186</v>
      </c>
      <c r="C13904" s="10" t="s">
        <v>5221</v>
      </c>
      <c r="D13904" s="11">
        <v>1</v>
      </c>
      <c r="E13904" s="11">
        <v>1</v>
      </c>
      <c r="F13904" s="11">
        <v>1</v>
      </c>
      <c r="G13904" s="10" t="s">
        <v>11362</v>
      </c>
      <c r="H13904" s="10" t="s">
        <v>0</v>
      </c>
      <c r="I13904" s="12">
        <v>0</v>
      </c>
      <c r="J13904" s="13">
        <v>38660912.5</v>
      </c>
      <c r="K13904" s="11">
        <v>0</v>
      </c>
      <c r="L13904" s="11">
        <v>5.5489999999999999E-5</v>
      </c>
      <c r="M13904" s="14">
        <v>60.46</v>
      </c>
      <c r="N13904" s="11">
        <v>1.58311574349286E-5</v>
      </c>
      <c r="O13904" s="11">
        <v>3</v>
      </c>
      <c r="P13904" s="15">
        <v>1244.70032100758</v>
      </c>
      <c r="Q13904" s="16">
        <v>0.40147621856336302</v>
      </c>
      <c r="R13904" s="15">
        <v>415.57162475585898</v>
      </c>
      <c r="S13904" s="17">
        <v>52.231171464266701</v>
      </c>
      <c r="T13904" s="11">
        <v>1</v>
      </c>
    </row>
    <row r="13905" spans="1:20" hidden="1" outlineLevel="1" x14ac:dyDescent="0.2">
      <c r="B13905" s="9" t="s">
        <v>6186</v>
      </c>
      <c r="C13905" s="10" t="s">
        <v>6311</v>
      </c>
      <c r="D13905" s="11">
        <v>2</v>
      </c>
      <c r="E13905" s="11">
        <v>1</v>
      </c>
      <c r="F13905" s="11">
        <v>1</v>
      </c>
      <c r="G13905" s="10" t="s">
        <v>11362</v>
      </c>
      <c r="H13905" s="10" t="s">
        <v>0</v>
      </c>
      <c r="I13905" s="12">
        <v>0</v>
      </c>
      <c r="J13905" s="13">
        <v>64202970.75</v>
      </c>
      <c r="K13905" s="11">
        <v>0</v>
      </c>
      <c r="L13905" s="11">
        <v>1.2899999999999999E-3</v>
      </c>
      <c r="M13905" s="14">
        <v>8.15</v>
      </c>
      <c r="N13905" s="11">
        <v>1.38563415282224</v>
      </c>
      <c r="O13905" s="11">
        <v>3</v>
      </c>
      <c r="P13905" s="15">
        <v>2454.32260494313</v>
      </c>
      <c r="Q13905" s="16">
        <v>1.0730672162580699</v>
      </c>
      <c r="R13905" s="15">
        <v>818.779052734375</v>
      </c>
      <c r="S13905" s="17">
        <v>92.057394104533302</v>
      </c>
      <c r="T13905" s="11">
        <v>2</v>
      </c>
    </row>
    <row r="13906" spans="1:20" collapsed="1" x14ac:dyDescent="0.2">
      <c r="A13906" s="2" t="s">
        <v>11772</v>
      </c>
      <c r="B13906" s="3" t="s">
        <v>8082</v>
      </c>
      <c r="C13906" s="4">
        <v>130.833333333333</v>
      </c>
      <c r="D13906" s="5">
        <v>51423917.916666701</v>
      </c>
      <c r="E13906" s="6">
        <v>10</v>
      </c>
      <c r="F13906" s="7">
        <v>14.11</v>
      </c>
      <c r="G13906" s="6">
        <v>1</v>
      </c>
      <c r="H13906" s="6">
        <v>8</v>
      </c>
      <c r="I13906" s="6">
        <v>8</v>
      </c>
      <c r="J13906" s="6">
        <v>730</v>
      </c>
      <c r="K13906" s="8">
        <v>81.347390634659902</v>
      </c>
      <c r="L13906" s="4">
        <v>7.07861328125</v>
      </c>
    </row>
    <row r="13907" spans="1:20" ht="15.75" hidden="1" customHeight="1" outlineLevel="1" x14ac:dyDescent="0.2">
      <c r="B13907" s="1" t="s">
        <v>355</v>
      </c>
      <c r="C13907" s="1" t="s">
        <v>14941</v>
      </c>
      <c r="D13907" s="1" t="s">
        <v>3</v>
      </c>
      <c r="E13907" s="1" t="s">
        <v>6</v>
      </c>
      <c r="F13907" s="1" t="s">
        <v>5</v>
      </c>
      <c r="G13907" s="1" t="s">
        <v>11229</v>
      </c>
      <c r="H13907" s="1" t="s">
        <v>10123</v>
      </c>
      <c r="I13907" s="1" t="s">
        <v>18294</v>
      </c>
      <c r="J13907" s="1" t="s">
        <v>1695</v>
      </c>
      <c r="K13907" s="1" t="s">
        <v>18214</v>
      </c>
      <c r="L13907" s="1" t="s">
        <v>11035</v>
      </c>
      <c r="M13907" s="1" t="s">
        <v>7334</v>
      </c>
      <c r="N13907" s="1" t="s">
        <v>3930</v>
      </c>
      <c r="O13907" s="1" t="s">
        <v>2107</v>
      </c>
      <c r="P13907" s="1" t="s">
        <v>9919</v>
      </c>
      <c r="Q13907" s="1" t="s">
        <v>18295</v>
      </c>
      <c r="R13907" s="1" t="s">
        <v>18160</v>
      </c>
      <c r="S13907" s="1" t="s">
        <v>13620</v>
      </c>
      <c r="T13907" s="1" t="s">
        <v>2</v>
      </c>
    </row>
    <row r="13908" spans="1:20" hidden="1" outlineLevel="1" x14ac:dyDescent="0.2">
      <c r="B13908" s="9" t="s">
        <v>6186</v>
      </c>
      <c r="C13908" s="10" t="s">
        <v>7109</v>
      </c>
      <c r="D13908" s="11">
        <v>2</v>
      </c>
      <c r="E13908" s="11">
        <v>1</v>
      </c>
      <c r="F13908" s="11">
        <v>1</v>
      </c>
      <c r="G13908" s="10" t="s">
        <v>11772</v>
      </c>
      <c r="H13908" s="10" t="s">
        <v>0</v>
      </c>
      <c r="I13908" s="12">
        <v>0</v>
      </c>
      <c r="J13908" s="13">
        <v>64265010.25</v>
      </c>
      <c r="K13908" s="11">
        <v>0</v>
      </c>
      <c r="L13908" s="11">
        <v>4.1579999999999999E-8</v>
      </c>
      <c r="M13908" s="14">
        <v>57.05</v>
      </c>
      <c r="N13908" s="11">
        <v>2.3077346012543802E-5</v>
      </c>
      <c r="O13908" s="11">
        <v>2</v>
      </c>
      <c r="P13908" s="15">
        <v>1457.83622922938</v>
      </c>
      <c r="Q13908" s="16">
        <v>-5.62893303602095E-2</v>
      </c>
      <c r="R13908" s="15">
        <v>729.42175292968795</v>
      </c>
      <c r="S13908" s="17">
        <v>97.871930538666703</v>
      </c>
      <c r="T13908" s="11">
        <v>0</v>
      </c>
    </row>
    <row r="13909" spans="1:20" hidden="1" outlineLevel="1" x14ac:dyDescent="0.2">
      <c r="B13909" s="9" t="s">
        <v>6186</v>
      </c>
      <c r="C13909" s="10" t="s">
        <v>14315</v>
      </c>
      <c r="D13909" s="11">
        <v>2</v>
      </c>
      <c r="E13909" s="11">
        <v>1</v>
      </c>
      <c r="F13909" s="11">
        <v>1</v>
      </c>
      <c r="G13909" s="10" t="s">
        <v>11772</v>
      </c>
      <c r="H13909" s="10" t="s">
        <v>0</v>
      </c>
      <c r="I13909" s="12">
        <v>0</v>
      </c>
      <c r="J13909" s="13">
        <v>14719326.125</v>
      </c>
      <c r="K13909" s="11">
        <v>0</v>
      </c>
      <c r="L13909" s="11">
        <v>4.6900000000000002E-5</v>
      </c>
      <c r="M13909" s="14">
        <v>37.75</v>
      </c>
      <c r="N13909" s="11">
        <v>2.2244153240123898E-3</v>
      </c>
      <c r="O13909" s="11">
        <v>2</v>
      </c>
      <c r="P13909" s="15">
        <v>1157.57951536219</v>
      </c>
      <c r="Q13909" s="16">
        <v>-0.186533892091089</v>
      </c>
      <c r="R13909" s="15">
        <v>579.29339599609398</v>
      </c>
      <c r="S13909" s="17">
        <v>22.441076049333301</v>
      </c>
      <c r="T13909" s="11">
        <v>0</v>
      </c>
    </row>
    <row r="13910" spans="1:20" hidden="1" outlineLevel="1" x14ac:dyDescent="0.2">
      <c r="B13910" s="9" t="s">
        <v>6186</v>
      </c>
      <c r="C13910" s="10" t="s">
        <v>16589</v>
      </c>
      <c r="D13910" s="11">
        <v>1</v>
      </c>
      <c r="E13910" s="11">
        <v>1</v>
      </c>
      <c r="F13910" s="11">
        <v>1</v>
      </c>
      <c r="G13910" s="10" t="s">
        <v>11772</v>
      </c>
      <c r="H13910" s="10" t="s">
        <v>0</v>
      </c>
      <c r="I13910" s="12">
        <v>0</v>
      </c>
      <c r="J13910" s="13">
        <v>17998620</v>
      </c>
      <c r="K13910" s="11">
        <v>0</v>
      </c>
      <c r="L13910" s="11">
        <v>3.1859999999999999E-4</v>
      </c>
      <c r="M13910" s="14">
        <v>36.28</v>
      </c>
      <c r="N13910" s="11">
        <v>2.4139255159934098E-3</v>
      </c>
      <c r="O13910" s="11">
        <v>2</v>
      </c>
      <c r="P13910" s="15">
        <v>1163.66874876063</v>
      </c>
      <c r="Q13910" s="16">
        <v>1.40716215581058</v>
      </c>
      <c r="R13910" s="15">
        <v>582.33801269531295</v>
      </c>
      <c r="S13910" s="17">
        <v>86.758844920800001</v>
      </c>
      <c r="T13910" s="11">
        <v>0</v>
      </c>
    </row>
    <row r="13911" spans="1:20" hidden="1" outlineLevel="1" x14ac:dyDescent="0.2">
      <c r="B13911" s="9" t="s">
        <v>6186</v>
      </c>
      <c r="C13911" s="10" t="s">
        <v>1065</v>
      </c>
      <c r="D13911" s="11">
        <v>1</v>
      </c>
      <c r="E13911" s="11">
        <v>1</v>
      </c>
      <c r="F13911" s="11">
        <v>1</v>
      </c>
      <c r="G13911" s="10" t="s">
        <v>11772</v>
      </c>
      <c r="H13911" s="10" t="s">
        <v>0</v>
      </c>
      <c r="I13911" s="12">
        <v>0</v>
      </c>
      <c r="J13911" s="13">
        <v>44892882.5</v>
      </c>
      <c r="K13911" s="11">
        <v>0</v>
      </c>
      <c r="L13911" s="11">
        <v>1.473E-5</v>
      </c>
      <c r="M13911" s="14">
        <v>31.32</v>
      </c>
      <c r="N13911" s="11">
        <v>6.5304524366425502E-3</v>
      </c>
      <c r="O13911" s="11">
        <v>2</v>
      </c>
      <c r="P13911" s="15">
        <v>1390.79387083094</v>
      </c>
      <c r="Q13911" s="16">
        <v>-0.15851311036917701</v>
      </c>
      <c r="R13911" s="15">
        <v>695.90057373046898</v>
      </c>
      <c r="S13911" s="17">
        <v>82.225024522933296</v>
      </c>
      <c r="T13911" s="11">
        <v>0</v>
      </c>
    </row>
    <row r="13912" spans="1:20" hidden="1" outlineLevel="1" x14ac:dyDescent="0.2">
      <c r="B13912" s="9" t="s">
        <v>6186</v>
      </c>
      <c r="C13912" s="10" t="s">
        <v>9075</v>
      </c>
      <c r="D13912" s="11">
        <v>1</v>
      </c>
      <c r="E13912" s="11">
        <v>1</v>
      </c>
      <c r="F13912" s="11">
        <v>1</v>
      </c>
      <c r="G13912" s="10" t="s">
        <v>11772</v>
      </c>
      <c r="H13912" s="10" t="s">
        <v>0</v>
      </c>
      <c r="I13912" s="12">
        <v>0</v>
      </c>
      <c r="J13912" s="13">
        <v>20783273.3125</v>
      </c>
      <c r="K13912" s="11">
        <v>0</v>
      </c>
      <c r="L13912" s="11">
        <v>4.6470000000000001E-3</v>
      </c>
      <c r="M13912" s="14">
        <v>23.62</v>
      </c>
      <c r="N13912" s="11">
        <v>4.30165121929856E-2</v>
      </c>
      <c r="O13912" s="11">
        <v>3</v>
      </c>
      <c r="P13912" s="15">
        <v>1174.6732824333601</v>
      </c>
      <c r="Q13912" s="16">
        <v>6.9077385754620801E-2</v>
      </c>
      <c r="R13912" s="15">
        <v>392.22927856445301</v>
      </c>
      <c r="S13912" s="17">
        <v>71.215162065599998</v>
      </c>
      <c r="T13912" s="11">
        <v>1</v>
      </c>
    </row>
    <row r="13913" spans="1:20" hidden="1" outlineLevel="1" x14ac:dyDescent="0.2">
      <c r="B13913" s="9" t="s">
        <v>6186</v>
      </c>
      <c r="C13913" s="10" t="s">
        <v>14406</v>
      </c>
      <c r="D13913" s="11">
        <v>1</v>
      </c>
      <c r="E13913" s="11">
        <v>1</v>
      </c>
      <c r="F13913" s="11">
        <v>1</v>
      </c>
      <c r="G13913" s="10" t="s">
        <v>11772</v>
      </c>
      <c r="H13913" s="10" t="s">
        <v>0</v>
      </c>
      <c r="I13913" s="12">
        <v>0</v>
      </c>
      <c r="J13913" s="13">
        <v>45113861</v>
      </c>
      <c r="K13913" s="11">
        <v>0</v>
      </c>
      <c r="L13913" s="11">
        <v>9.5740000000000002E-6</v>
      </c>
      <c r="M13913" s="14">
        <v>18.98</v>
      </c>
      <c r="N13913" s="11">
        <v>0.20994623368021101</v>
      </c>
      <c r="O13913" s="11">
        <v>3</v>
      </c>
      <c r="P13913" s="15">
        <v>2002.9736669548399</v>
      </c>
      <c r="Q13913" s="16">
        <v>0.97638070647402297</v>
      </c>
      <c r="R13913" s="15">
        <v>668.32940673828102</v>
      </c>
      <c r="S13913" s="17">
        <v>67.935982619466699</v>
      </c>
      <c r="T13913" s="11">
        <v>0</v>
      </c>
    </row>
    <row r="13914" spans="1:20" hidden="1" outlineLevel="1" x14ac:dyDescent="0.2">
      <c r="B13914" s="9" t="s">
        <v>6186</v>
      </c>
      <c r="C13914" s="10" t="s">
        <v>4399</v>
      </c>
      <c r="D13914" s="11">
        <v>1</v>
      </c>
      <c r="E13914" s="11">
        <v>1</v>
      </c>
      <c r="F13914" s="11">
        <v>1</v>
      </c>
      <c r="G13914" s="10" t="s">
        <v>11772</v>
      </c>
      <c r="H13914" s="10" t="s">
        <v>0</v>
      </c>
      <c r="I13914" s="12">
        <v>0</v>
      </c>
      <c r="J13914" s="13">
        <v>26173046.875</v>
      </c>
      <c r="K13914" s="11">
        <v>0</v>
      </c>
      <c r="L13914" s="11">
        <v>7.8809999999999999E-5</v>
      </c>
      <c r="M13914" s="14">
        <v>10.09</v>
      </c>
      <c r="N13914" s="11">
        <v>1.5916712262891399</v>
      </c>
      <c r="O13914" s="11">
        <v>3</v>
      </c>
      <c r="P13914" s="15">
        <v>1431.7596776970299</v>
      </c>
      <c r="Q13914" s="16">
        <v>0.38163320275794699</v>
      </c>
      <c r="R13914" s="15">
        <v>477.92474365234398</v>
      </c>
      <c r="S13914" s="17">
        <v>51.0538884192</v>
      </c>
      <c r="T13914" s="11">
        <v>1</v>
      </c>
    </row>
    <row r="13915" spans="1:20" hidden="1" outlineLevel="1" x14ac:dyDescent="0.2">
      <c r="B13915" s="9" t="s">
        <v>6186</v>
      </c>
      <c r="C13915" s="10" t="s">
        <v>7161</v>
      </c>
      <c r="D13915" s="11">
        <v>1</v>
      </c>
      <c r="E13915" s="11">
        <v>1</v>
      </c>
      <c r="F13915" s="11">
        <v>1</v>
      </c>
      <c r="G13915" s="10" t="s">
        <v>11772</v>
      </c>
      <c r="H13915" s="10" t="s">
        <v>0</v>
      </c>
      <c r="I13915" s="12">
        <v>0</v>
      </c>
      <c r="J13915" s="13">
        <v>0</v>
      </c>
      <c r="K13915" s="11">
        <v>0</v>
      </c>
      <c r="L13915" s="11">
        <v>1.4139999999999999E-4</v>
      </c>
      <c r="M13915" s="14">
        <v>8.15</v>
      </c>
      <c r="N13915" s="11">
        <v>2.88609986527063</v>
      </c>
      <c r="O13915" s="11">
        <v>3</v>
      </c>
      <c r="P13915" s="15">
        <v>1716.909274865</v>
      </c>
      <c r="Q13915" s="16">
        <v>1.4057673491111999</v>
      </c>
      <c r="R13915" s="15">
        <v>572.974609375</v>
      </c>
      <c r="S13915" s="17">
        <v>57.948197195466697</v>
      </c>
      <c r="T13915" s="11">
        <v>0</v>
      </c>
    </row>
    <row r="13916" spans="1:20" collapsed="1" x14ac:dyDescent="0.2">
      <c r="A13916" s="2" t="s">
        <v>10978</v>
      </c>
      <c r="B13916" s="3" t="s">
        <v>8031</v>
      </c>
      <c r="C13916" s="4">
        <v>109.28</v>
      </c>
      <c r="D13916" s="5">
        <v>51355046</v>
      </c>
      <c r="E13916" s="6">
        <v>5</v>
      </c>
      <c r="F13916" s="7">
        <v>15.27</v>
      </c>
      <c r="G13916" s="6">
        <v>1</v>
      </c>
      <c r="H13916" s="6">
        <v>5</v>
      </c>
      <c r="I13916" s="6">
        <v>5</v>
      </c>
      <c r="J13916" s="6">
        <v>406</v>
      </c>
      <c r="K13916" s="8">
        <v>45.679013424659999</v>
      </c>
      <c r="L13916" s="4">
        <v>8.55810546875</v>
      </c>
    </row>
    <row r="13917" spans="1:20" ht="15.75" hidden="1" customHeight="1" outlineLevel="1" x14ac:dyDescent="0.2">
      <c r="B13917" s="1" t="s">
        <v>355</v>
      </c>
      <c r="C13917" s="1" t="s">
        <v>14941</v>
      </c>
      <c r="D13917" s="1" t="s">
        <v>3</v>
      </c>
      <c r="E13917" s="1" t="s">
        <v>6</v>
      </c>
      <c r="F13917" s="1" t="s">
        <v>5</v>
      </c>
      <c r="G13917" s="1" t="s">
        <v>11229</v>
      </c>
      <c r="H13917" s="1" t="s">
        <v>10123</v>
      </c>
      <c r="I13917" s="1" t="s">
        <v>18294</v>
      </c>
      <c r="J13917" s="1" t="s">
        <v>1695</v>
      </c>
      <c r="K13917" s="1" t="s">
        <v>18214</v>
      </c>
      <c r="L13917" s="1" t="s">
        <v>11035</v>
      </c>
      <c r="M13917" s="1" t="s">
        <v>7334</v>
      </c>
      <c r="N13917" s="1" t="s">
        <v>3930</v>
      </c>
      <c r="O13917" s="1" t="s">
        <v>2107</v>
      </c>
      <c r="P13917" s="1" t="s">
        <v>9919</v>
      </c>
      <c r="Q13917" s="1" t="s">
        <v>18295</v>
      </c>
      <c r="R13917" s="1" t="s">
        <v>18160</v>
      </c>
      <c r="S13917" s="1" t="s">
        <v>13620</v>
      </c>
      <c r="T13917" s="1" t="s">
        <v>2</v>
      </c>
    </row>
    <row r="13918" spans="1:20" hidden="1" outlineLevel="1" x14ac:dyDescent="0.2">
      <c r="B13918" s="9" t="s">
        <v>6186</v>
      </c>
      <c r="C13918" s="10" t="s">
        <v>3716</v>
      </c>
      <c r="D13918" s="11">
        <v>1</v>
      </c>
      <c r="E13918" s="11">
        <v>1</v>
      </c>
      <c r="F13918" s="11">
        <v>1</v>
      </c>
      <c r="G13918" s="10" t="s">
        <v>10978</v>
      </c>
      <c r="H13918" s="10" t="s">
        <v>0</v>
      </c>
      <c r="I13918" s="12">
        <v>0</v>
      </c>
      <c r="J13918" s="13">
        <v>61631824</v>
      </c>
      <c r="K13918" s="11">
        <v>0</v>
      </c>
      <c r="L13918" s="11">
        <v>5.8719999999999996E-7</v>
      </c>
      <c r="M13918" s="14">
        <v>63.64</v>
      </c>
      <c r="N13918" s="11">
        <v>5.1252888977648501E-6</v>
      </c>
      <c r="O13918" s="11">
        <v>2</v>
      </c>
      <c r="P13918" s="15">
        <v>1501.84416379969</v>
      </c>
      <c r="Q13918" s="16">
        <v>-2.0691163488124</v>
      </c>
      <c r="R13918" s="15">
        <v>751.42572021484398</v>
      </c>
      <c r="S13918" s="17">
        <v>50.2940479805333</v>
      </c>
      <c r="T13918" s="11">
        <v>0</v>
      </c>
    </row>
    <row r="13919" spans="1:20" hidden="1" outlineLevel="1" x14ac:dyDescent="0.2">
      <c r="B13919" s="9" t="s">
        <v>6186</v>
      </c>
      <c r="C13919" s="10" t="s">
        <v>12641</v>
      </c>
      <c r="D13919" s="11">
        <v>1</v>
      </c>
      <c r="E13919" s="11">
        <v>1</v>
      </c>
      <c r="F13919" s="11">
        <v>1</v>
      </c>
      <c r="G13919" s="10" t="s">
        <v>10978</v>
      </c>
      <c r="H13919" s="10" t="s">
        <v>0</v>
      </c>
      <c r="I13919" s="12">
        <v>0</v>
      </c>
      <c r="J13919" s="13">
        <v>1465636.34375</v>
      </c>
      <c r="K13919" s="11">
        <v>0</v>
      </c>
      <c r="L13919" s="11">
        <v>3.7720000000000001E-6</v>
      </c>
      <c r="M13919" s="14">
        <v>56.73</v>
      </c>
      <c r="N13919" s="11">
        <v>3.12116935914032E-5</v>
      </c>
      <c r="O13919" s="11">
        <v>2</v>
      </c>
      <c r="P13919" s="15">
        <v>1318.65812864344</v>
      </c>
      <c r="Q13919" s="16">
        <v>-1.2608624832475499</v>
      </c>
      <c r="R13919" s="15">
        <v>659.83270263671898</v>
      </c>
      <c r="S13919" s="17">
        <v>22.4869654528</v>
      </c>
      <c r="T13919" s="11">
        <v>1</v>
      </c>
    </row>
    <row r="13920" spans="1:20" hidden="1" outlineLevel="1" x14ac:dyDescent="0.2">
      <c r="B13920" s="9" t="s">
        <v>6186</v>
      </c>
      <c r="C13920" s="10" t="s">
        <v>7413</v>
      </c>
      <c r="D13920" s="11">
        <v>1</v>
      </c>
      <c r="E13920" s="11">
        <v>1</v>
      </c>
      <c r="F13920" s="11">
        <v>1</v>
      </c>
      <c r="G13920" s="10" t="s">
        <v>10978</v>
      </c>
      <c r="H13920" s="10" t="s">
        <v>0</v>
      </c>
      <c r="I13920" s="12">
        <v>0</v>
      </c>
      <c r="J13920" s="13">
        <v>26388576</v>
      </c>
      <c r="K13920" s="11">
        <v>0</v>
      </c>
      <c r="L13920" s="11">
        <v>7.651E-4</v>
      </c>
      <c r="M13920" s="14">
        <v>24.27</v>
      </c>
      <c r="N13920" s="11">
        <v>5.1627261181543399E-2</v>
      </c>
      <c r="O13920" s="11">
        <v>2</v>
      </c>
      <c r="P13920" s="15">
        <v>948.52690305750002</v>
      </c>
      <c r="Q13920" s="16">
        <v>0.75039252740053497</v>
      </c>
      <c r="R13920" s="15">
        <v>474.76708984375</v>
      </c>
      <c r="S13920" s="17">
        <v>16.112605765333299</v>
      </c>
      <c r="T13920" s="11">
        <v>1</v>
      </c>
    </row>
    <row r="13921" spans="1:20" hidden="1" outlineLevel="1" x14ac:dyDescent="0.2">
      <c r="B13921" s="9" t="s">
        <v>6186</v>
      </c>
      <c r="C13921" s="10" t="s">
        <v>3046</v>
      </c>
      <c r="D13921" s="11">
        <v>1</v>
      </c>
      <c r="E13921" s="11">
        <v>1</v>
      </c>
      <c r="F13921" s="11">
        <v>1</v>
      </c>
      <c r="G13921" s="10" t="s">
        <v>10978</v>
      </c>
      <c r="H13921" s="10" t="s">
        <v>0</v>
      </c>
      <c r="I13921" s="12">
        <v>0</v>
      </c>
      <c r="J13921" s="13">
        <v>66044738</v>
      </c>
      <c r="K13921" s="11">
        <v>0</v>
      </c>
      <c r="L13921" s="11">
        <v>8.811E-4</v>
      </c>
      <c r="M13921" s="14">
        <v>14.89</v>
      </c>
      <c r="N13921" s="11">
        <v>4.5407546428908901E-2</v>
      </c>
      <c r="O13921" s="11">
        <v>2</v>
      </c>
      <c r="P13921" s="15">
        <v>1464.90348997156</v>
      </c>
      <c r="Q13921" s="16">
        <v>-0.123775005566785</v>
      </c>
      <c r="R13921" s="15">
        <v>732.95538330078102</v>
      </c>
      <c r="S13921" s="17">
        <v>115.36773897946701</v>
      </c>
      <c r="T13921" s="11">
        <v>0</v>
      </c>
    </row>
    <row r="13922" spans="1:20" hidden="1" outlineLevel="1" x14ac:dyDescent="0.2">
      <c r="B13922" s="9" t="s">
        <v>6186</v>
      </c>
      <c r="C13922" s="10" t="s">
        <v>441</v>
      </c>
      <c r="D13922" s="11">
        <v>1</v>
      </c>
      <c r="E13922" s="11">
        <v>1</v>
      </c>
      <c r="F13922" s="11">
        <v>1</v>
      </c>
      <c r="G13922" s="10" t="s">
        <v>10978</v>
      </c>
      <c r="H13922" s="10" t="s">
        <v>0</v>
      </c>
      <c r="I13922" s="12">
        <v>0</v>
      </c>
      <c r="J13922" s="13">
        <v>15078147</v>
      </c>
      <c r="K13922" s="11">
        <v>0</v>
      </c>
      <c r="L13922" s="11">
        <v>3.3649999999999999E-3</v>
      </c>
      <c r="M13922" s="14">
        <v>11.81</v>
      </c>
      <c r="N13922" s="11">
        <v>0.78112106586452101</v>
      </c>
      <c r="O13922" s="11">
        <v>2</v>
      </c>
      <c r="P13922" s="15">
        <v>1603.77482786219</v>
      </c>
      <c r="Q13922" s="16">
        <v>-0.201666597188075</v>
      </c>
      <c r="R13922" s="15">
        <v>802.39105224609398</v>
      </c>
      <c r="S13922" s="17">
        <v>75.851521116800001</v>
      </c>
      <c r="T13922" s="11">
        <v>0</v>
      </c>
    </row>
    <row r="13923" spans="1:20" collapsed="1" x14ac:dyDescent="0.2">
      <c r="A13923" s="2" t="s">
        <v>315</v>
      </c>
      <c r="B13923" s="3" t="s">
        <v>11203</v>
      </c>
      <c r="C13923" s="4">
        <v>202.188083194634</v>
      </c>
      <c r="D13923" s="5">
        <v>51218745.520833299</v>
      </c>
      <c r="E13923" s="6">
        <v>11</v>
      </c>
      <c r="F13923" s="7">
        <v>4.38</v>
      </c>
      <c r="G13923" s="6">
        <v>1</v>
      </c>
      <c r="H13923" s="6">
        <v>9</v>
      </c>
      <c r="I13923" s="6">
        <v>9</v>
      </c>
      <c r="J13923" s="6">
        <v>2396</v>
      </c>
      <c r="K13923" s="8">
        <v>279.40066836466099</v>
      </c>
      <c r="L13923" s="4">
        <v>8.88037109375</v>
      </c>
    </row>
    <row r="13924" spans="1:20" ht="15.75" hidden="1" customHeight="1" outlineLevel="1" x14ac:dyDescent="0.2">
      <c r="B13924" s="1" t="s">
        <v>355</v>
      </c>
      <c r="C13924" s="1" t="s">
        <v>14941</v>
      </c>
      <c r="D13924" s="1" t="s">
        <v>3</v>
      </c>
      <c r="E13924" s="1" t="s">
        <v>6</v>
      </c>
      <c r="F13924" s="1" t="s">
        <v>5</v>
      </c>
      <c r="G13924" s="1" t="s">
        <v>11229</v>
      </c>
      <c r="H13924" s="1" t="s">
        <v>10123</v>
      </c>
      <c r="I13924" s="1" t="s">
        <v>18294</v>
      </c>
      <c r="J13924" s="1" t="s">
        <v>1695</v>
      </c>
      <c r="K13924" s="1" t="s">
        <v>18214</v>
      </c>
      <c r="L13924" s="1" t="s">
        <v>11035</v>
      </c>
      <c r="M13924" s="1" t="s">
        <v>7334</v>
      </c>
      <c r="N13924" s="1" t="s">
        <v>3930</v>
      </c>
      <c r="O13924" s="1" t="s">
        <v>2107</v>
      </c>
      <c r="P13924" s="1" t="s">
        <v>9919</v>
      </c>
      <c r="Q13924" s="1" t="s">
        <v>18295</v>
      </c>
      <c r="R13924" s="1" t="s">
        <v>18160</v>
      </c>
      <c r="S13924" s="1" t="s">
        <v>13620</v>
      </c>
      <c r="T13924" s="1" t="s">
        <v>2</v>
      </c>
    </row>
    <row r="13925" spans="1:20" hidden="1" outlineLevel="1" x14ac:dyDescent="0.2">
      <c r="B13925" s="9" t="s">
        <v>6186</v>
      </c>
      <c r="C13925" s="10" t="s">
        <v>15106</v>
      </c>
      <c r="D13925" s="11">
        <v>2</v>
      </c>
      <c r="E13925" s="11">
        <v>1</v>
      </c>
      <c r="F13925" s="11">
        <v>1</v>
      </c>
      <c r="G13925" s="10" t="s">
        <v>315</v>
      </c>
      <c r="H13925" s="10" t="s">
        <v>0</v>
      </c>
      <c r="I13925" s="12">
        <v>0</v>
      </c>
      <c r="J13925" s="13">
        <v>61600244</v>
      </c>
      <c r="K13925" s="11">
        <v>0</v>
      </c>
      <c r="L13925" s="11">
        <v>9.7039999999999998E-13</v>
      </c>
      <c r="M13925" s="14">
        <v>70.349999999999994</v>
      </c>
      <c r="N13925" s="11">
        <v>1.40692142641102E-6</v>
      </c>
      <c r="O13925" s="11">
        <v>3</v>
      </c>
      <c r="P13925" s="15">
        <v>2457.2070653923402</v>
      </c>
      <c r="Q13925" s="16">
        <v>-0.62505829393540002</v>
      </c>
      <c r="R13925" s="15">
        <v>819.74053955078102</v>
      </c>
      <c r="S13925" s="17">
        <v>58.509515611466703</v>
      </c>
      <c r="T13925" s="11">
        <v>0</v>
      </c>
    </row>
    <row r="13926" spans="1:20" hidden="1" outlineLevel="1" x14ac:dyDescent="0.2">
      <c r="B13926" s="9" t="s">
        <v>6186</v>
      </c>
      <c r="C13926" s="10" t="s">
        <v>1210</v>
      </c>
      <c r="D13926" s="11">
        <v>1</v>
      </c>
      <c r="E13926" s="11">
        <v>1</v>
      </c>
      <c r="F13926" s="11">
        <v>1</v>
      </c>
      <c r="G13926" s="10" t="s">
        <v>315</v>
      </c>
      <c r="H13926" s="10" t="s">
        <v>0</v>
      </c>
      <c r="I13926" s="12">
        <v>0</v>
      </c>
      <c r="J13926" s="13">
        <v>0</v>
      </c>
      <c r="K13926" s="11">
        <v>0</v>
      </c>
      <c r="L13926" s="11">
        <v>3.0360000000000001E-5</v>
      </c>
      <c r="M13926" s="14">
        <v>41.92</v>
      </c>
      <c r="N13926" s="11">
        <v>1.13434382106454E-3</v>
      </c>
      <c r="O13926" s="11">
        <v>2</v>
      </c>
      <c r="P13926" s="15">
        <v>2017.03837766688</v>
      </c>
      <c r="Q13926" s="16">
        <v>-0.30421985632006998</v>
      </c>
      <c r="R13926" s="15">
        <v>1009.02282714844</v>
      </c>
      <c r="S13926" s="17">
        <v>84.8583710493333</v>
      </c>
      <c r="T13926" s="11">
        <v>0</v>
      </c>
    </row>
    <row r="13927" spans="1:20" hidden="1" outlineLevel="1" x14ac:dyDescent="0.2">
      <c r="B13927" s="9" t="s">
        <v>6186</v>
      </c>
      <c r="C13927" s="10" t="s">
        <v>13192</v>
      </c>
      <c r="D13927" s="11">
        <v>1</v>
      </c>
      <c r="E13927" s="11">
        <v>1</v>
      </c>
      <c r="F13927" s="11">
        <v>1</v>
      </c>
      <c r="G13927" s="10" t="s">
        <v>315</v>
      </c>
      <c r="H13927" s="10" t="s">
        <v>0</v>
      </c>
      <c r="I13927" s="12">
        <v>0</v>
      </c>
      <c r="J13927" s="13">
        <v>48453315.5625</v>
      </c>
      <c r="K13927" s="11">
        <v>0</v>
      </c>
      <c r="L13927" s="11">
        <v>1.0269999999999999E-3</v>
      </c>
      <c r="M13927" s="14">
        <v>37.39</v>
      </c>
      <c r="N13927" s="11">
        <v>3.1918174790593698E-4</v>
      </c>
      <c r="O13927" s="11">
        <v>3</v>
      </c>
      <c r="P13927" s="15">
        <v>923.55292110523396</v>
      </c>
      <c r="Q13927" s="16">
        <v>-0.50910430251132199</v>
      </c>
      <c r="R13927" s="15">
        <v>308.52249145507801</v>
      </c>
      <c r="S13927" s="17">
        <v>3.0686216495999998</v>
      </c>
      <c r="T13927" s="11">
        <v>1</v>
      </c>
    </row>
    <row r="13928" spans="1:20" hidden="1" outlineLevel="1" x14ac:dyDescent="0.2">
      <c r="B13928" s="9" t="s">
        <v>6186</v>
      </c>
      <c r="C13928" s="10" t="s">
        <v>12811</v>
      </c>
      <c r="D13928" s="11">
        <v>1</v>
      </c>
      <c r="E13928" s="11">
        <v>1</v>
      </c>
      <c r="F13928" s="11">
        <v>1</v>
      </c>
      <c r="G13928" s="10" t="s">
        <v>315</v>
      </c>
      <c r="H13928" s="10" t="s">
        <v>0</v>
      </c>
      <c r="I13928" s="12">
        <v>0</v>
      </c>
      <c r="J13928" s="13">
        <v>13411779.5</v>
      </c>
      <c r="K13928" s="11">
        <v>0</v>
      </c>
      <c r="L13928" s="11">
        <v>1.825E-3</v>
      </c>
      <c r="M13928" s="14">
        <v>31.87</v>
      </c>
      <c r="N13928" s="11">
        <v>8.8742702731831897E-3</v>
      </c>
      <c r="O13928" s="11">
        <v>3</v>
      </c>
      <c r="P13928" s="15">
        <v>1173.60055904469</v>
      </c>
      <c r="Q13928" s="16">
        <v>-0.49611880972323602</v>
      </c>
      <c r="R13928" s="15">
        <v>391.87170410156301</v>
      </c>
      <c r="S13928" s="17">
        <v>40.135808567733299</v>
      </c>
      <c r="T13928" s="11">
        <v>0</v>
      </c>
    </row>
    <row r="13929" spans="1:20" hidden="1" outlineLevel="1" x14ac:dyDescent="0.2">
      <c r="B13929" s="9" t="s">
        <v>6186</v>
      </c>
      <c r="C13929" s="10" t="s">
        <v>9336</v>
      </c>
      <c r="D13929" s="11">
        <v>1</v>
      </c>
      <c r="E13929" s="11">
        <v>1</v>
      </c>
      <c r="F13929" s="11">
        <v>1</v>
      </c>
      <c r="G13929" s="10" t="s">
        <v>315</v>
      </c>
      <c r="H13929" s="10" t="s">
        <v>0</v>
      </c>
      <c r="I13929" s="12">
        <v>0</v>
      </c>
      <c r="J13929" s="13">
        <v>8235845.75</v>
      </c>
      <c r="K13929" s="11">
        <v>0</v>
      </c>
      <c r="L13929" s="11">
        <v>1.9009999999999999E-5</v>
      </c>
      <c r="M13929" s="14">
        <v>28.45</v>
      </c>
      <c r="N13929" s="11">
        <v>1.95044025336766E-2</v>
      </c>
      <c r="O13929" s="11">
        <v>2</v>
      </c>
      <c r="P13929" s="15">
        <v>1208.59428587</v>
      </c>
      <c r="Q13929" s="16">
        <v>-0.31889940605845202</v>
      </c>
      <c r="R13929" s="15">
        <v>604.80078125</v>
      </c>
      <c r="S13929" s="17">
        <v>67.421764557866695</v>
      </c>
      <c r="T13929" s="11">
        <v>0</v>
      </c>
    </row>
    <row r="13930" spans="1:20" hidden="1" outlineLevel="1" x14ac:dyDescent="0.2">
      <c r="B13930" s="9" t="s">
        <v>6186</v>
      </c>
      <c r="C13930" s="10" t="s">
        <v>14387</v>
      </c>
      <c r="D13930" s="11">
        <v>1</v>
      </c>
      <c r="E13930" s="11">
        <v>1</v>
      </c>
      <c r="F13930" s="11">
        <v>1</v>
      </c>
      <c r="G13930" s="10" t="s">
        <v>315</v>
      </c>
      <c r="H13930" s="10" t="s">
        <v>0</v>
      </c>
      <c r="I13930" s="12">
        <v>0</v>
      </c>
      <c r="J13930" s="13">
        <v>13901293.75</v>
      </c>
      <c r="K13930" s="11">
        <v>0</v>
      </c>
      <c r="L13930" s="11">
        <v>1.789E-3</v>
      </c>
      <c r="M13930" s="14">
        <v>25.55</v>
      </c>
      <c r="N13930" s="11">
        <v>2.0338684530997301E-2</v>
      </c>
      <c r="O13930" s="11">
        <v>2</v>
      </c>
      <c r="P13930" s="15">
        <v>1026.54741087</v>
      </c>
      <c r="Q13930" s="16">
        <v>0.73993659910748499</v>
      </c>
      <c r="R13930" s="15">
        <v>513.77734375</v>
      </c>
      <c r="S13930" s="17">
        <v>34.875701541333299</v>
      </c>
      <c r="T13930" s="11">
        <v>0</v>
      </c>
    </row>
    <row r="13931" spans="1:20" hidden="1" outlineLevel="1" x14ac:dyDescent="0.2">
      <c r="B13931" s="9" t="s">
        <v>6186</v>
      </c>
      <c r="C13931" s="10" t="s">
        <v>3159</v>
      </c>
      <c r="D13931" s="11">
        <v>2</v>
      </c>
      <c r="E13931" s="11">
        <v>1</v>
      </c>
      <c r="F13931" s="11">
        <v>1</v>
      </c>
      <c r="G13931" s="10" t="s">
        <v>315</v>
      </c>
      <c r="H13931" s="10" t="s">
        <v>0</v>
      </c>
      <c r="I13931" s="12">
        <v>0</v>
      </c>
      <c r="J13931" s="13">
        <v>43602677</v>
      </c>
      <c r="K13931" s="11">
        <v>0</v>
      </c>
      <c r="L13931" s="11">
        <v>1.5009999999999999E-3</v>
      </c>
      <c r="M13931" s="14">
        <v>21.54</v>
      </c>
      <c r="N13931" s="11">
        <v>5.5765696224387699E-2</v>
      </c>
      <c r="O13931" s="11">
        <v>3</v>
      </c>
      <c r="P13931" s="15">
        <v>1130.5375402458601</v>
      </c>
      <c r="Q13931" s="16">
        <v>-0.2220573236219</v>
      </c>
      <c r="R13931" s="15">
        <v>377.51736450195301</v>
      </c>
      <c r="S13931" s="17">
        <v>29.5381892232</v>
      </c>
      <c r="T13931" s="11">
        <v>0</v>
      </c>
    </row>
    <row r="13932" spans="1:20" hidden="1" outlineLevel="1" x14ac:dyDescent="0.2">
      <c r="B13932" s="9" t="s">
        <v>6186</v>
      </c>
      <c r="C13932" s="10" t="s">
        <v>6605</v>
      </c>
      <c r="D13932" s="11">
        <v>1</v>
      </c>
      <c r="E13932" s="11">
        <v>1</v>
      </c>
      <c r="F13932" s="11">
        <v>1</v>
      </c>
      <c r="G13932" s="10" t="s">
        <v>315</v>
      </c>
      <c r="H13932" s="10" t="s">
        <v>0</v>
      </c>
      <c r="I13932" s="12">
        <v>0</v>
      </c>
      <c r="J13932" s="13">
        <v>7004956.0625</v>
      </c>
      <c r="K13932" s="11">
        <v>0</v>
      </c>
      <c r="L13932" s="11">
        <v>3.8240000000000001E-3</v>
      </c>
      <c r="M13932" s="14">
        <v>7.19</v>
      </c>
      <c r="N13932" s="11">
        <v>3.0271174148274902</v>
      </c>
      <c r="O13932" s="11">
        <v>4</v>
      </c>
      <c r="P13932" s="15">
        <v>1428.7374474537501</v>
      </c>
      <c r="Q13932" s="16">
        <v>-0.16366635488870401</v>
      </c>
      <c r="R13932" s="15">
        <v>357.93981933593801</v>
      </c>
      <c r="S13932" s="17">
        <v>12.0231336256</v>
      </c>
      <c r="T13932" s="11">
        <v>2</v>
      </c>
    </row>
    <row r="13933" spans="1:20" hidden="1" outlineLevel="1" x14ac:dyDescent="0.2">
      <c r="B13933" s="9" t="s">
        <v>6186</v>
      </c>
      <c r="C13933" s="10" t="s">
        <v>13714</v>
      </c>
      <c r="D13933" s="11">
        <v>1</v>
      </c>
      <c r="E13933" s="11">
        <v>1</v>
      </c>
      <c r="F13933" s="11">
        <v>1</v>
      </c>
      <c r="G13933" s="10" t="s">
        <v>315</v>
      </c>
      <c r="H13933" s="10" t="s">
        <v>0</v>
      </c>
      <c r="I13933" s="12">
        <v>0</v>
      </c>
      <c r="J13933" s="13">
        <v>41116287</v>
      </c>
      <c r="K13933" s="11">
        <v>3.0000000000000001E-3</v>
      </c>
      <c r="L13933" s="11">
        <v>0.1003</v>
      </c>
      <c r="M13933" s="14">
        <v>17.66</v>
      </c>
      <c r="N13933" s="11">
        <v>4.9704761917744297E-2</v>
      </c>
      <c r="O13933" s="11">
        <v>2</v>
      </c>
      <c r="P13933" s="15">
        <v>919.57231321375002</v>
      </c>
      <c r="Q13933" s="16">
        <v>-9.57795799366013E-2</v>
      </c>
      <c r="R13933" s="15">
        <v>460.289794921875</v>
      </c>
      <c r="S13933" s="17">
        <v>34.540256340533297</v>
      </c>
      <c r="T13933" s="11">
        <v>1</v>
      </c>
    </row>
    <row r="13934" spans="1:20" collapsed="1" x14ac:dyDescent="0.2">
      <c r="A13934" s="2" t="s">
        <v>11590</v>
      </c>
      <c r="B13934" s="3" t="s">
        <v>4183</v>
      </c>
      <c r="C13934" s="4">
        <v>184.372802780726</v>
      </c>
      <c r="D13934" s="5">
        <v>50953560.708333299</v>
      </c>
      <c r="E13934" s="6">
        <v>5</v>
      </c>
      <c r="F13934" s="7">
        <v>17.559999999999999</v>
      </c>
      <c r="G13934" s="6">
        <v>1</v>
      </c>
      <c r="H13934" s="6">
        <v>5</v>
      </c>
      <c r="I13934" s="6">
        <v>5</v>
      </c>
      <c r="J13934" s="6">
        <v>450</v>
      </c>
      <c r="K13934" s="8">
        <v>51.16913089466</v>
      </c>
      <c r="L13934" s="4">
        <v>7.72314453125</v>
      </c>
    </row>
    <row r="13935" spans="1:20" ht="15.75" hidden="1" customHeight="1" outlineLevel="1" x14ac:dyDescent="0.2">
      <c r="B13935" s="1" t="s">
        <v>355</v>
      </c>
      <c r="C13935" s="1" t="s">
        <v>14941</v>
      </c>
      <c r="D13935" s="1" t="s">
        <v>3</v>
      </c>
      <c r="E13935" s="1" t="s">
        <v>6</v>
      </c>
      <c r="F13935" s="1" t="s">
        <v>5</v>
      </c>
      <c r="G13935" s="1" t="s">
        <v>11229</v>
      </c>
      <c r="H13935" s="1" t="s">
        <v>10123</v>
      </c>
      <c r="I13935" s="1" t="s">
        <v>18294</v>
      </c>
      <c r="J13935" s="1" t="s">
        <v>1695</v>
      </c>
      <c r="K13935" s="1" t="s">
        <v>18214</v>
      </c>
      <c r="L13935" s="1" t="s">
        <v>11035</v>
      </c>
      <c r="M13935" s="1" t="s">
        <v>7334</v>
      </c>
      <c r="N13935" s="1" t="s">
        <v>3930</v>
      </c>
      <c r="O13935" s="1" t="s">
        <v>2107</v>
      </c>
      <c r="P13935" s="1" t="s">
        <v>9919</v>
      </c>
      <c r="Q13935" s="1" t="s">
        <v>18295</v>
      </c>
      <c r="R13935" s="1" t="s">
        <v>18160</v>
      </c>
      <c r="S13935" s="1" t="s">
        <v>13620</v>
      </c>
      <c r="T13935" s="1" t="s">
        <v>2</v>
      </c>
    </row>
    <row r="13936" spans="1:20" hidden="1" outlineLevel="1" x14ac:dyDescent="0.2">
      <c r="B13936" s="9" t="s">
        <v>6186</v>
      </c>
      <c r="C13936" s="10" t="s">
        <v>15111</v>
      </c>
      <c r="D13936" s="11">
        <v>1</v>
      </c>
      <c r="E13936" s="11">
        <v>1</v>
      </c>
      <c r="F13936" s="11">
        <v>1</v>
      </c>
      <c r="G13936" s="10" t="s">
        <v>11590</v>
      </c>
      <c r="H13936" s="10" t="s">
        <v>0</v>
      </c>
      <c r="I13936" s="12">
        <v>0</v>
      </c>
      <c r="J13936" s="13">
        <v>22066786.75</v>
      </c>
      <c r="K13936" s="11">
        <v>0</v>
      </c>
      <c r="L13936" s="11">
        <v>2.3659999999999999E-10</v>
      </c>
      <c r="M13936" s="14">
        <v>69.58</v>
      </c>
      <c r="N13936" s="11">
        <v>9.6935459239644595E-7</v>
      </c>
      <c r="O13936" s="11">
        <v>3</v>
      </c>
      <c r="P13936" s="15">
        <v>2657.2199438103098</v>
      </c>
      <c r="Q13936" s="16">
        <v>-2.0764106110096701</v>
      </c>
      <c r="R13936" s="15">
        <v>886.41149902343795</v>
      </c>
      <c r="S13936" s="17">
        <v>65.498976830133302</v>
      </c>
      <c r="T13936" s="11">
        <v>0</v>
      </c>
    </row>
    <row r="13937" spans="1:20" hidden="1" outlineLevel="1" x14ac:dyDescent="0.2">
      <c r="B13937" s="9" t="s">
        <v>6186</v>
      </c>
      <c r="C13937" s="10" t="s">
        <v>8393</v>
      </c>
      <c r="D13937" s="11">
        <v>1</v>
      </c>
      <c r="E13937" s="11">
        <v>1</v>
      </c>
      <c r="F13937" s="11">
        <v>1</v>
      </c>
      <c r="G13937" s="10" t="s">
        <v>11590</v>
      </c>
      <c r="H13937" s="10" t="s">
        <v>0</v>
      </c>
      <c r="I13937" s="12">
        <v>0</v>
      </c>
      <c r="J13937" s="13">
        <v>27264700.125</v>
      </c>
      <c r="K13937" s="11">
        <v>0</v>
      </c>
      <c r="L13937" s="11">
        <v>6.9129999999999995E-7</v>
      </c>
      <c r="M13937" s="14">
        <v>68.89</v>
      </c>
      <c r="N13937" s="11">
        <v>1.8335313685312201E-6</v>
      </c>
      <c r="O13937" s="11">
        <v>2</v>
      </c>
      <c r="P13937" s="15">
        <v>1506.78947629969</v>
      </c>
      <c r="Q13937" s="16">
        <v>-3.7729161253257102</v>
      </c>
      <c r="R13937" s="15">
        <v>753.89837646484398</v>
      </c>
      <c r="S13937" s="17">
        <v>96.341450519199995</v>
      </c>
      <c r="T13937" s="11">
        <v>0</v>
      </c>
    </row>
    <row r="13938" spans="1:20" hidden="1" outlineLevel="1" x14ac:dyDescent="0.2">
      <c r="B13938" s="9" t="s">
        <v>6186</v>
      </c>
      <c r="C13938" s="10" t="s">
        <v>11082</v>
      </c>
      <c r="D13938" s="11">
        <v>1</v>
      </c>
      <c r="E13938" s="11">
        <v>1</v>
      </c>
      <c r="F13938" s="11">
        <v>1</v>
      </c>
      <c r="G13938" s="10" t="s">
        <v>11590</v>
      </c>
      <c r="H13938" s="10" t="s">
        <v>0</v>
      </c>
      <c r="I13938" s="12">
        <v>0</v>
      </c>
      <c r="J13938" s="13">
        <v>76118922.5</v>
      </c>
      <c r="K13938" s="11">
        <v>0</v>
      </c>
      <c r="L13938" s="11">
        <v>6.0229999999999998E-10</v>
      </c>
      <c r="M13938" s="14">
        <v>47.71</v>
      </c>
      <c r="N13938" s="11">
        <v>2.7956573707380901E-4</v>
      </c>
      <c r="O13938" s="11">
        <v>3</v>
      </c>
      <c r="P13938" s="15">
        <v>2739.35776119313</v>
      </c>
      <c r="Q13938" s="16">
        <v>-1.75227089448955</v>
      </c>
      <c r="R13938" s="15">
        <v>913.790771484375</v>
      </c>
      <c r="S13938" s="17">
        <v>111.4700612704</v>
      </c>
      <c r="T13938" s="11">
        <v>0</v>
      </c>
    </row>
    <row r="13939" spans="1:20" hidden="1" outlineLevel="1" x14ac:dyDescent="0.2">
      <c r="B13939" s="9" t="s">
        <v>6186</v>
      </c>
      <c r="C13939" s="10" t="s">
        <v>5942</v>
      </c>
      <c r="D13939" s="11">
        <v>1</v>
      </c>
      <c r="E13939" s="11">
        <v>1</v>
      </c>
      <c r="F13939" s="11">
        <v>1</v>
      </c>
      <c r="G13939" s="10" t="s">
        <v>11590</v>
      </c>
      <c r="H13939" s="10" t="s">
        <v>0</v>
      </c>
      <c r="I13939" s="12">
        <v>0</v>
      </c>
      <c r="J13939" s="13">
        <v>43834332</v>
      </c>
      <c r="K13939" s="11">
        <v>0</v>
      </c>
      <c r="L13939" s="11">
        <v>2.2369999999999998E-3</v>
      </c>
      <c r="M13939" s="14">
        <v>43.75</v>
      </c>
      <c r="N13939" s="11">
        <v>3.3103175519143702E-4</v>
      </c>
      <c r="O13939" s="11">
        <v>2</v>
      </c>
      <c r="P13939" s="15">
        <v>972.48887815515604</v>
      </c>
      <c r="Q13939" s="16">
        <v>-0.94924976986794796</v>
      </c>
      <c r="R13939" s="15">
        <v>486.74807739257801</v>
      </c>
      <c r="S13939" s="17">
        <v>24.219243358133301</v>
      </c>
      <c r="T13939" s="11">
        <v>0</v>
      </c>
    </row>
    <row r="13940" spans="1:20" hidden="1" outlineLevel="1" x14ac:dyDescent="0.2">
      <c r="B13940" s="9" t="s">
        <v>6186</v>
      </c>
      <c r="C13940" s="10" t="s">
        <v>9574</v>
      </c>
      <c r="D13940" s="11">
        <v>1</v>
      </c>
      <c r="E13940" s="11">
        <v>1</v>
      </c>
      <c r="F13940" s="11">
        <v>1</v>
      </c>
      <c r="G13940" s="10" t="s">
        <v>11590</v>
      </c>
      <c r="H13940" s="10" t="s">
        <v>0</v>
      </c>
      <c r="I13940" s="12">
        <v>0</v>
      </c>
      <c r="J13940" s="13">
        <v>32907427.625</v>
      </c>
      <c r="K13940" s="11">
        <v>0</v>
      </c>
      <c r="L13940" s="11">
        <v>2.8170000000000001E-3</v>
      </c>
      <c r="M13940" s="14">
        <v>22.41</v>
      </c>
      <c r="N13940" s="11">
        <v>2.4687007874915099E-2</v>
      </c>
      <c r="O13940" s="11">
        <v>2</v>
      </c>
      <c r="P13940" s="15">
        <v>836.48790159265604</v>
      </c>
      <c r="Q13940" s="16">
        <v>0.28727571051360801</v>
      </c>
      <c r="R13940" s="15">
        <v>418.74758911132801</v>
      </c>
      <c r="S13940" s="17">
        <v>44.079161686133297</v>
      </c>
      <c r="T13940" s="11">
        <v>0</v>
      </c>
    </row>
    <row r="13941" spans="1:20" collapsed="1" x14ac:dyDescent="0.2">
      <c r="A13941" s="2" t="s">
        <v>12394</v>
      </c>
      <c r="B13941" s="3" t="s">
        <v>8092</v>
      </c>
      <c r="C13941" s="4">
        <v>143.31</v>
      </c>
      <c r="D13941" s="5">
        <v>50674339.5</v>
      </c>
      <c r="E13941" s="6">
        <v>5</v>
      </c>
      <c r="F13941" s="7">
        <v>6.56</v>
      </c>
      <c r="G13941" s="6">
        <v>1</v>
      </c>
      <c r="H13941" s="6">
        <v>3</v>
      </c>
      <c r="I13941" s="6">
        <v>3</v>
      </c>
      <c r="J13941" s="6">
        <v>625</v>
      </c>
      <c r="K13941" s="8">
        <v>67.247324464660196</v>
      </c>
      <c r="L13941" s="4">
        <v>7.02001953125</v>
      </c>
    </row>
    <row r="13942" spans="1:20" ht="15.75" hidden="1" customHeight="1" outlineLevel="1" x14ac:dyDescent="0.2">
      <c r="B13942" s="1" t="s">
        <v>355</v>
      </c>
      <c r="C13942" s="1" t="s">
        <v>14941</v>
      </c>
      <c r="D13942" s="1" t="s">
        <v>3</v>
      </c>
      <c r="E13942" s="1" t="s">
        <v>6</v>
      </c>
      <c r="F13942" s="1" t="s">
        <v>5</v>
      </c>
      <c r="G13942" s="1" t="s">
        <v>11229</v>
      </c>
      <c r="H13942" s="1" t="s">
        <v>10123</v>
      </c>
      <c r="I13942" s="1" t="s">
        <v>18294</v>
      </c>
      <c r="J13942" s="1" t="s">
        <v>1695</v>
      </c>
      <c r="K13942" s="1" t="s">
        <v>18214</v>
      </c>
      <c r="L13942" s="1" t="s">
        <v>11035</v>
      </c>
      <c r="M13942" s="1" t="s">
        <v>7334</v>
      </c>
      <c r="N13942" s="1" t="s">
        <v>3930</v>
      </c>
      <c r="O13942" s="1" t="s">
        <v>2107</v>
      </c>
      <c r="P13942" s="1" t="s">
        <v>9919</v>
      </c>
      <c r="Q13942" s="1" t="s">
        <v>18295</v>
      </c>
      <c r="R13942" s="1" t="s">
        <v>18160</v>
      </c>
      <c r="S13942" s="1" t="s">
        <v>13620</v>
      </c>
      <c r="T13942" s="1" t="s">
        <v>2</v>
      </c>
    </row>
    <row r="13943" spans="1:20" hidden="1" outlineLevel="1" x14ac:dyDescent="0.2">
      <c r="B13943" s="9" t="s">
        <v>6186</v>
      </c>
      <c r="C13943" s="10" t="s">
        <v>17037</v>
      </c>
      <c r="D13943" s="11">
        <v>2</v>
      </c>
      <c r="E13943" s="11">
        <v>1</v>
      </c>
      <c r="F13943" s="11">
        <v>1</v>
      </c>
      <c r="G13943" s="10" t="s">
        <v>12394</v>
      </c>
      <c r="H13943" s="10" t="s">
        <v>0</v>
      </c>
      <c r="I13943" s="12">
        <v>0</v>
      </c>
      <c r="J13943" s="13">
        <v>126847744</v>
      </c>
      <c r="K13943" s="11">
        <v>0</v>
      </c>
      <c r="L13943" s="11">
        <v>8.6800000000000006E-9</v>
      </c>
      <c r="M13943" s="14">
        <v>57.86</v>
      </c>
      <c r="N13943" s="11">
        <v>2.3079112952132101E-5</v>
      </c>
      <c r="O13943" s="11">
        <v>2</v>
      </c>
      <c r="P13943" s="15">
        <v>1526.79399290125</v>
      </c>
      <c r="Q13943" s="16">
        <v>-0.60806418817149499</v>
      </c>
      <c r="R13943" s="15">
        <v>763.900634765625</v>
      </c>
      <c r="S13943" s="17">
        <v>42.497135321333303</v>
      </c>
      <c r="T13943" s="11">
        <v>0</v>
      </c>
    </row>
    <row r="13944" spans="1:20" hidden="1" outlineLevel="1" x14ac:dyDescent="0.2">
      <c r="B13944" s="9" t="s">
        <v>6186</v>
      </c>
      <c r="C13944" s="10" t="s">
        <v>7678</v>
      </c>
      <c r="D13944" s="11">
        <v>2</v>
      </c>
      <c r="E13944" s="11">
        <v>1</v>
      </c>
      <c r="F13944" s="11">
        <v>1</v>
      </c>
      <c r="G13944" s="10" t="s">
        <v>12394</v>
      </c>
      <c r="H13944" s="10" t="s">
        <v>0</v>
      </c>
      <c r="I13944" s="12">
        <v>0</v>
      </c>
      <c r="J13944" s="13">
        <v>10629170</v>
      </c>
      <c r="K13944" s="11">
        <v>0</v>
      </c>
      <c r="L13944" s="11">
        <v>2.266E-5</v>
      </c>
      <c r="M13944" s="14">
        <v>50.51</v>
      </c>
      <c r="N13944" s="11">
        <v>7.5582095017925598E-5</v>
      </c>
      <c r="O13944" s="11">
        <v>2</v>
      </c>
      <c r="P13944" s="15">
        <v>1239.70524778406</v>
      </c>
      <c r="Q13944" s="16">
        <v>-0.30128608221380498</v>
      </c>
      <c r="R13944" s="15">
        <v>620.35626220703102</v>
      </c>
      <c r="S13944" s="17">
        <v>25.072335064266699</v>
      </c>
      <c r="T13944" s="11">
        <v>1</v>
      </c>
    </row>
    <row r="13945" spans="1:20" hidden="1" outlineLevel="1" x14ac:dyDescent="0.2">
      <c r="B13945" s="9" t="s">
        <v>6186</v>
      </c>
      <c r="C13945" s="10" t="s">
        <v>15756</v>
      </c>
      <c r="D13945" s="11">
        <v>1</v>
      </c>
      <c r="E13945" s="11">
        <v>1</v>
      </c>
      <c r="F13945" s="11">
        <v>1</v>
      </c>
      <c r="G13945" s="10" t="s">
        <v>12394</v>
      </c>
      <c r="H13945" s="10" t="s">
        <v>0</v>
      </c>
      <c r="I13945" s="12">
        <v>0</v>
      </c>
      <c r="J13945" s="13">
        <v>14546104.5</v>
      </c>
      <c r="K13945" s="11">
        <v>0</v>
      </c>
      <c r="L13945" s="11">
        <v>5.1440000000000002E-6</v>
      </c>
      <c r="M13945" s="14">
        <v>23.94</v>
      </c>
      <c r="N13945" s="11">
        <v>3.6933553456535803E-2</v>
      </c>
      <c r="O13945" s="11">
        <v>2</v>
      </c>
      <c r="P13945" s="15">
        <v>1597.8960436825</v>
      </c>
      <c r="Q13945" s="16">
        <v>0.72745189199699301</v>
      </c>
      <c r="R13945" s="15">
        <v>799.45166015625</v>
      </c>
      <c r="S13945" s="17">
        <v>82.935852461866702</v>
      </c>
      <c r="T13945" s="11">
        <v>0</v>
      </c>
    </row>
    <row r="13946" spans="1:20" collapsed="1" x14ac:dyDescent="0.2">
      <c r="A13946" s="2" t="s">
        <v>17385</v>
      </c>
      <c r="B13946" s="3" t="s">
        <v>15967</v>
      </c>
      <c r="C13946" s="4">
        <v>41.05</v>
      </c>
      <c r="D13946" s="5">
        <v>50656199.875</v>
      </c>
      <c r="E13946" s="6">
        <v>1</v>
      </c>
      <c r="F13946" s="7">
        <v>5.23</v>
      </c>
      <c r="G13946" s="6">
        <v>2</v>
      </c>
      <c r="H13946" s="6">
        <v>1</v>
      </c>
      <c r="I13946" s="6">
        <v>1</v>
      </c>
      <c r="J13946" s="6">
        <v>325</v>
      </c>
      <c r="K13946" s="8">
        <v>35.580441534659997</v>
      </c>
      <c r="L13946" s="4">
        <v>7.95751953125</v>
      </c>
    </row>
    <row r="13947" spans="1:20" ht="15.75" hidden="1" customHeight="1" outlineLevel="1" x14ac:dyDescent="0.2">
      <c r="B13947" s="1" t="s">
        <v>355</v>
      </c>
      <c r="C13947" s="1" t="s">
        <v>14941</v>
      </c>
      <c r="D13947" s="1" t="s">
        <v>3</v>
      </c>
      <c r="E13947" s="1" t="s">
        <v>6</v>
      </c>
      <c r="F13947" s="1" t="s">
        <v>5</v>
      </c>
      <c r="G13947" s="1" t="s">
        <v>11229</v>
      </c>
      <c r="H13947" s="1" t="s">
        <v>10123</v>
      </c>
      <c r="I13947" s="1" t="s">
        <v>18294</v>
      </c>
      <c r="J13947" s="1" t="s">
        <v>1695</v>
      </c>
      <c r="K13947" s="1" t="s">
        <v>18214</v>
      </c>
      <c r="L13947" s="1" t="s">
        <v>11035</v>
      </c>
      <c r="M13947" s="1" t="s">
        <v>7334</v>
      </c>
      <c r="N13947" s="1" t="s">
        <v>3930</v>
      </c>
      <c r="O13947" s="1" t="s">
        <v>2107</v>
      </c>
      <c r="P13947" s="1" t="s">
        <v>9919</v>
      </c>
      <c r="Q13947" s="1" t="s">
        <v>18295</v>
      </c>
      <c r="R13947" s="1" t="s">
        <v>18160</v>
      </c>
      <c r="S13947" s="1" t="s">
        <v>13620</v>
      </c>
      <c r="T13947" s="1" t="s">
        <v>2</v>
      </c>
    </row>
    <row r="13948" spans="1:20" hidden="1" outlineLevel="1" x14ac:dyDescent="0.2">
      <c r="B13948" s="9" t="s">
        <v>6186</v>
      </c>
      <c r="C13948" s="10" t="s">
        <v>16521</v>
      </c>
      <c r="D13948" s="11">
        <v>1</v>
      </c>
      <c r="E13948" s="11">
        <v>2</v>
      </c>
      <c r="F13948" s="11">
        <v>1</v>
      </c>
      <c r="G13948" s="10" t="s">
        <v>17385</v>
      </c>
      <c r="H13948" s="10" t="s">
        <v>0</v>
      </c>
      <c r="I13948" s="12">
        <v>0</v>
      </c>
      <c r="J13948" s="13">
        <v>50656199.875</v>
      </c>
      <c r="K13948" s="11">
        <v>0</v>
      </c>
      <c r="L13948" s="11">
        <v>2.18E-8</v>
      </c>
      <c r="M13948" s="14">
        <v>41.05</v>
      </c>
      <c r="N13948" s="11">
        <v>2.86611006632676E-4</v>
      </c>
      <c r="O13948" s="11">
        <v>3</v>
      </c>
      <c r="P13948" s="15">
        <v>1839.0851171501599</v>
      </c>
      <c r="Q13948" s="16">
        <v>-2.9438465497944301E-2</v>
      </c>
      <c r="R13948" s="15">
        <v>613.69989013671898</v>
      </c>
      <c r="S13948" s="17">
        <v>93.094011944800002</v>
      </c>
      <c r="T13948" s="11">
        <v>0</v>
      </c>
    </row>
    <row r="13949" spans="1:20" collapsed="1" x14ac:dyDescent="0.2">
      <c r="A13949" s="2" t="s">
        <v>12204</v>
      </c>
      <c r="B13949" s="3" t="s">
        <v>15934</v>
      </c>
      <c r="C13949" s="4">
        <v>46.84</v>
      </c>
      <c r="D13949" s="5">
        <v>50609226.5</v>
      </c>
      <c r="E13949" s="6">
        <v>1</v>
      </c>
      <c r="F13949" s="7">
        <v>5.33</v>
      </c>
      <c r="G13949" s="6">
        <v>1</v>
      </c>
      <c r="H13949" s="6">
        <v>1</v>
      </c>
      <c r="I13949" s="6">
        <v>1</v>
      </c>
      <c r="J13949" s="6">
        <v>244</v>
      </c>
      <c r="K13949" s="8">
        <v>26.73269464466</v>
      </c>
      <c r="L13949" s="4">
        <v>4.01806640625</v>
      </c>
    </row>
    <row r="13950" spans="1:20" ht="15.75" hidden="1" customHeight="1" outlineLevel="1" x14ac:dyDescent="0.2">
      <c r="B13950" s="1" t="s">
        <v>355</v>
      </c>
      <c r="C13950" s="1" t="s">
        <v>14941</v>
      </c>
      <c r="D13950" s="1" t="s">
        <v>3</v>
      </c>
      <c r="E13950" s="1" t="s">
        <v>6</v>
      </c>
      <c r="F13950" s="1" t="s">
        <v>5</v>
      </c>
      <c r="G13950" s="1" t="s">
        <v>11229</v>
      </c>
      <c r="H13950" s="1" t="s">
        <v>10123</v>
      </c>
      <c r="I13950" s="1" t="s">
        <v>18294</v>
      </c>
      <c r="J13950" s="1" t="s">
        <v>1695</v>
      </c>
      <c r="K13950" s="1" t="s">
        <v>18214</v>
      </c>
      <c r="L13950" s="1" t="s">
        <v>11035</v>
      </c>
      <c r="M13950" s="1" t="s">
        <v>7334</v>
      </c>
      <c r="N13950" s="1" t="s">
        <v>3930</v>
      </c>
      <c r="O13950" s="1" t="s">
        <v>2107</v>
      </c>
      <c r="P13950" s="1" t="s">
        <v>9919</v>
      </c>
      <c r="Q13950" s="1" t="s">
        <v>18295</v>
      </c>
      <c r="R13950" s="1" t="s">
        <v>18160</v>
      </c>
      <c r="S13950" s="1" t="s">
        <v>13620</v>
      </c>
      <c r="T13950" s="1" t="s">
        <v>2</v>
      </c>
    </row>
    <row r="13951" spans="1:20" hidden="1" outlineLevel="1" x14ac:dyDescent="0.2">
      <c r="B13951" s="9" t="s">
        <v>6186</v>
      </c>
      <c r="C13951" s="10" t="s">
        <v>6860</v>
      </c>
      <c r="D13951" s="11">
        <v>1</v>
      </c>
      <c r="E13951" s="11">
        <v>1</v>
      </c>
      <c r="F13951" s="11">
        <v>1</v>
      </c>
      <c r="G13951" s="10" t="s">
        <v>12204</v>
      </c>
      <c r="H13951" s="10" t="s">
        <v>0</v>
      </c>
      <c r="I13951" s="12">
        <v>0</v>
      </c>
      <c r="J13951" s="13">
        <v>50609226.5</v>
      </c>
      <c r="K13951" s="11">
        <v>0</v>
      </c>
      <c r="L13951" s="11">
        <v>2.4859999999999999E-8</v>
      </c>
      <c r="M13951" s="14">
        <v>46.84</v>
      </c>
      <c r="N13951" s="11">
        <v>2.6290795129646201E-4</v>
      </c>
      <c r="O13951" s="11">
        <v>2</v>
      </c>
      <c r="P13951" s="15">
        <v>1395.772020245</v>
      </c>
      <c r="Q13951" s="16">
        <v>-0.73869155224720795</v>
      </c>
      <c r="R13951" s="15">
        <v>698.3896484375</v>
      </c>
      <c r="S13951" s="17">
        <v>78.894619130666698</v>
      </c>
      <c r="T13951" s="11">
        <v>0</v>
      </c>
    </row>
    <row r="13952" spans="1:20" collapsed="1" x14ac:dyDescent="0.2">
      <c r="A13952" s="2" t="s">
        <v>11391</v>
      </c>
      <c r="B13952" s="3" t="s">
        <v>1989</v>
      </c>
      <c r="C13952" s="4">
        <v>186.19696903661401</v>
      </c>
      <c r="D13952" s="5">
        <v>50517500.166666701</v>
      </c>
      <c r="E13952" s="6">
        <v>8</v>
      </c>
      <c r="F13952" s="7">
        <v>19.29</v>
      </c>
      <c r="G13952" s="6">
        <v>2</v>
      </c>
      <c r="H13952" s="6">
        <v>6</v>
      </c>
      <c r="I13952" s="6">
        <v>6</v>
      </c>
      <c r="J13952" s="6">
        <v>451</v>
      </c>
      <c r="K13952" s="8">
        <v>51.606621154659997</v>
      </c>
      <c r="L13952" s="4">
        <v>8.16259765625</v>
      </c>
    </row>
    <row r="13953" spans="1:20" ht="15.75" hidden="1" customHeight="1" outlineLevel="1" x14ac:dyDescent="0.2">
      <c r="B13953" s="1" t="s">
        <v>355</v>
      </c>
      <c r="C13953" s="1" t="s">
        <v>14941</v>
      </c>
      <c r="D13953" s="1" t="s">
        <v>3</v>
      </c>
      <c r="E13953" s="1" t="s">
        <v>6</v>
      </c>
      <c r="F13953" s="1" t="s">
        <v>5</v>
      </c>
      <c r="G13953" s="1" t="s">
        <v>11229</v>
      </c>
      <c r="H13953" s="1" t="s">
        <v>10123</v>
      </c>
      <c r="I13953" s="1" t="s">
        <v>18294</v>
      </c>
      <c r="J13953" s="1" t="s">
        <v>1695</v>
      </c>
      <c r="K13953" s="1" t="s">
        <v>18214</v>
      </c>
      <c r="L13953" s="1" t="s">
        <v>11035</v>
      </c>
      <c r="M13953" s="1" t="s">
        <v>7334</v>
      </c>
      <c r="N13953" s="1" t="s">
        <v>3930</v>
      </c>
      <c r="O13953" s="1" t="s">
        <v>2107</v>
      </c>
      <c r="P13953" s="1" t="s">
        <v>9919</v>
      </c>
      <c r="Q13953" s="1" t="s">
        <v>18295</v>
      </c>
      <c r="R13953" s="1" t="s">
        <v>18160</v>
      </c>
      <c r="S13953" s="1" t="s">
        <v>13620</v>
      </c>
      <c r="T13953" s="1" t="s">
        <v>2</v>
      </c>
    </row>
    <row r="13954" spans="1:20" hidden="1" outlineLevel="1" x14ac:dyDescent="0.2">
      <c r="B13954" s="9" t="s">
        <v>6186</v>
      </c>
      <c r="C13954" s="10" t="s">
        <v>8887</v>
      </c>
      <c r="D13954" s="11">
        <v>1</v>
      </c>
      <c r="E13954" s="11">
        <v>1</v>
      </c>
      <c r="F13954" s="11">
        <v>1</v>
      </c>
      <c r="G13954" s="10" t="s">
        <v>11391</v>
      </c>
      <c r="H13954" s="10" t="s">
        <v>0</v>
      </c>
      <c r="I13954" s="12">
        <v>0</v>
      </c>
      <c r="J13954" s="13">
        <v>81653287.5</v>
      </c>
      <c r="K13954" s="11">
        <v>0</v>
      </c>
      <c r="L13954" s="11">
        <v>7.7080000000000001E-13</v>
      </c>
      <c r="M13954" s="14">
        <v>56.48</v>
      </c>
      <c r="N13954" s="11">
        <v>3.2161480863451697E-5</v>
      </c>
      <c r="O13954" s="11">
        <v>4</v>
      </c>
      <c r="P13954" s="15">
        <v>3385.6695763600001</v>
      </c>
      <c r="Q13954" s="16">
        <v>-1.7116053026343001</v>
      </c>
      <c r="R13954" s="15">
        <v>847.1728515625</v>
      </c>
      <c r="S13954" s="17">
        <v>61.998759535200001</v>
      </c>
      <c r="T13954" s="11">
        <v>0</v>
      </c>
    </row>
    <row r="13955" spans="1:20" hidden="1" outlineLevel="1" x14ac:dyDescent="0.2">
      <c r="B13955" s="9" t="s">
        <v>6186</v>
      </c>
      <c r="C13955" s="10" t="s">
        <v>13264</v>
      </c>
      <c r="D13955" s="11">
        <v>2</v>
      </c>
      <c r="E13955" s="11">
        <v>2</v>
      </c>
      <c r="F13955" s="11">
        <v>1</v>
      </c>
      <c r="G13955" s="10" t="s">
        <v>11391</v>
      </c>
      <c r="H13955" s="10" t="s">
        <v>0</v>
      </c>
      <c r="I13955" s="12">
        <v>0</v>
      </c>
      <c r="J13955" s="13">
        <v>55207190</v>
      </c>
      <c r="K13955" s="11">
        <v>0</v>
      </c>
      <c r="L13955" s="11">
        <v>1.9870000000000002E-6</v>
      </c>
      <c r="M13955" s="14">
        <v>56.06</v>
      </c>
      <c r="N13955" s="11">
        <v>2.8490353662782799E-6</v>
      </c>
      <c r="O13955" s="11">
        <v>3</v>
      </c>
      <c r="P13955" s="15">
        <v>1444.89026241383</v>
      </c>
      <c r="Q13955" s="16">
        <v>1.09428644463585</v>
      </c>
      <c r="R13955" s="15">
        <v>482.30160522460898</v>
      </c>
      <c r="S13955" s="17">
        <v>96.998228502133301</v>
      </c>
      <c r="T13955" s="11">
        <v>1</v>
      </c>
    </row>
    <row r="13956" spans="1:20" hidden="1" outlineLevel="1" x14ac:dyDescent="0.2">
      <c r="B13956" s="9" t="s">
        <v>6186</v>
      </c>
      <c r="C13956" s="10" t="s">
        <v>7183</v>
      </c>
      <c r="D13956" s="11">
        <v>1</v>
      </c>
      <c r="E13956" s="11">
        <v>2</v>
      </c>
      <c r="F13956" s="11">
        <v>1</v>
      </c>
      <c r="G13956" s="10" t="s">
        <v>11391</v>
      </c>
      <c r="H13956" s="10" t="s">
        <v>0</v>
      </c>
      <c r="I13956" s="12">
        <v>0</v>
      </c>
      <c r="J13956" s="13">
        <v>0</v>
      </c>
      <c r="K13956" s="11">
        <v>0</v>
      </c>
      <c r="L13956" s="11">
        <v>3.1310000000000002E-6</v>
      </c>
      <c r="M13956" s="14">
        <v>45.03</v>
      </c>
      <c r="N13956" s="11">
        <v>6.1239919530586305E-5</v>
      </c>
      <c r="O13956" s="11">
        <v>2</v>
      </c>
      <c r="P13956" s="15">
        <v>1288.78984251063</v>
      </c>
      <c r="Q13956" s="16">
        <v>1.7700485754645101</v>
      </c>
      <c r="R13956" s="15">
        <v>644.89855957031295</v>
      </c>
      <c r="S13956" s="17">
        <v>113.962875642133</v>
      </c>
      <c r="T13956" s="11">
        <v>0</v>
      </c>
    </row>
    <row r="13957" spans="1:20" hidden="1" outlineLevel="1" x14ac:dyDescent="0.2">
      <c r="B13957" s="9" t="s">
        <v>6186</v>
      </c>
      <c r="C13957" s="10" t="s">
        <v>4709</v>
      </c>
      <c r="D13957" s="11">
        <v>1</v>
      </c>
      <c r="E13957" s="11">
        <v>1</v>
      </c>
      <c r="F13957" s="11">
        <v>1</v>
      </c>
      <c r="G13957" s="10" t="s">
        <v>11391</v>
      </c>
      <c r="H13957" s="10" t="s">
        <v>0</v>
      </c>
      <c r="I13957" s="12">
        <v>0</v>
      </c>
      <c r="J13957" s="13">
        <v>14692023</v>
      </c>
      <c r="K13957" s="11">
        <v>0</v>
      </c>
      <c r="L13957" s="11">
        <v>5.7100000000000004E-6</v>
      </c>
      <c r="M13957" s="14">
        <v>32.97</v>
      </c>
      <c r="N13957" s="11">
        <v>6.6110629980822297E-3</v>
      </c>
      <c r="O13957" s="11">
        <v>3</v>
      </c>
      <c r="P13957" s="15">
        <v>1571.87399654469</v>
      </c>
      <c r="Q13957" s="16">
        <v>-0.78552435835998802</v>
      </c>
      <c r="R13957" s="15">
        <v>524.62951660156295</v>
      </c>
      <c r="S13957" s="17">
        <v>86.673773179733303</v>
      </c>
      <c r="T13957" s="11">
        <v>1</v>
      </c>
    </row>
    <row r="13958" spans="1:20" hidden="1" outlineLevel="1" x14ac:dyDescent="0.2">
      <c r="B13958" s="9" t="s">
        <v>6186</v>
      </c>
      <c r="C13958" s="10" t="s">
        <v>5168</v>
      </c>
      <c r="D13958" s="11">
        <v>1</v>
      </c>
      <c r="E13958" s="11">
        <v>1</v>
      </c>
      <c r="F13958" s="11">
        <v>1</v>
      </c>
      <c r="G13958" s="10" t="s">
        <v>11391</v>
      </c>
      <c r="H13958" s="10" t="s">
        <v>0</v>
      </c>
      <c r="I13958" s="12">
        <v>0</v>
      </c>
      <c r="J13958" s="13">
        <v>0</v>
      </c>
      <c r="K13958" s="11">
        <v>0</v>
      </c>
      <c r="L13958" s="11">
        <v>4.1090000000000001E-5</v>
      </c>
      <c r="M13958" s="14">
        <v>22.42</v>
      </c>
      <c r="N13958" s="11">
        <v>2.0907055130982701E-2</v>
      </c>
      <c r="O13958" s="11">
        <v>2</v>
      </c>
      <c r="P13958" s="15">
        <v>1462.654832745</v>
      </c>
      <c r="Q13958" s="16">
        <v>0.26079632151380699</v>
      </c>
      <c r="R13958" s="15">
        <v>731.8310546875</v>
      </c>
      <c r="S13958" s="17">
        <v>25.0276426285333</v>
      </c>
      <c r="T13958" s="11">
        <v>1</v>
      </c>
    </row>
    <row r="13959" spans="1:20" hidden="1" outlineLevel="1" x14ac:dyDescent="0.2">
      <c r="B13959" s="9" t="s">
        <v>6186</v>
      </c>
      <c r="C13959" s="10" t="s">
        <v>5699</v>
      </c>
      <c r="D13959" s="11">
        <v>2</v>
      </c>
      <c r="E13959" s="11">
        <v>1</v>
      </c>
      <c r="F13959" s="11">
        <v>1</v>
      </c>
      <c r="G13959" s="10" t="s">
        <v>11391</v>
      </c>
      <c r="H13959" s="10" t="s">
        <v>1843</v>
      </c>
      <c r="I13959" s="12">
        <v>0</v>
      </c>
      <c r="J13959" s="13">
        <v>13875350</v>
      </c>
      <c r="K13959" s="11">
        <v>0</v>
      </c>
      <c r="L13959" s="11">
        <v>4.3409999999999996E-6</v>
      </c>
      <c r="M13959" s="14">
        <v>17.309999999999999</v>
      </c>
      <c r="N13959" s="11">
        <v>0.27774176603620898</v>
      </c>
      <c r="O13959" s="11">
        <v>4</v>
      </c>
      <c r="P13959" s="15">
        <v>2150.0377404225001</v>
      </c>
      <c r="Q13959" s="16">
        <v>1.91863260022925</v>
      </c>
      <c r="R13959" s="15">
        <v>538.264892578125</v>
      </c>
      <c r="S13959" s="17">
        <v>102.633600091467</v>
      </c>
      <c r="T13959" s="11">
        <v>0</v>
      </c>
    </row>
    <row r="13960" spans="1:20" collapsed="1" x14ac:dyDescent="0.2">
      <c r="A13960" s="2" t="s">
        <v>205</v>
      </c>
      <c r="B13960" s="3" t="s">
        <v>11210</v>
      </c>
      <c r="C13960" s="4">
        <v>231.26</v>
      </c>
      <c r="D13960" s="5">
        <v>50441395.666666701</v>
      </c>
      <c r="E13960" s="6">
        <v>10</v>
      </c>
      <c r="F13960" s="7">
        <v>14.6</v>
      </c>
      <c r="G13960" s="6">
        <v>1</v>
      </c>
      <c r="H13960" s="6">
        <v>10</v>
      </c>
      <c r="I13960" s="6">
        <v>10</v>
      </c>
      <c r="J13960" s="6">
        <v>1034</v>
      </c>
      <c r="K13960" s="8">
        <v>119.24854030466</v>
      </c>
      <c r="L13960" s="4">
        <v>6.81494140625</v>
      </c>
    </row>
    <row r="13961" spans="1:20" ht="15.75" hidden="1" customHeight="1" outlineLevel="1" x14ac:dyDescent="0.2">
      <c r="B13961" s="1" t="s">
        <v>355</v>
      </c>
      <c r="C13961" s="1" t="s">
        <v>14941</v>
      </c>
      <c r="D13961" s="1" t="s">
        <v>3</v>
      </c>
      <c r="E13961" s="1" t="s">
        <v>6</v>
      </c>
      <c r="F13961" s="1" t="s">
        <v>5</v>
      </c>
      <c r="G13961" s="1" t="s">
        <v>11229</v>
      </c>
      <c r="H13961" s="1" t="s">
        <v>10123</v>
      </c>
      <c r="I13961" s="1" t="s">
        <v>18294</v>
      </c>
      <c r="J13961" s="1" t="s">
        <v>1695</v>
      </c>
      <c r="K13961" s="1" t="s">
        <v>18214</v>
      </c>
      <c r="L13961" s="1" t="s">
        <v>11035</v>
      </c>
      <c r="M13961" s="1" t="s">
        <v>7334</v>
      </c>
      <c r="N13961" s="1" t="s">
        <v>3930</v>
      </c>
      <c r="O13961" s="1" t="s">
        <v>2107</v>
      </c>
      <c r="P13961" s="1" t="s">
        <v>9919</v>
      </c>
      <c r="Q13961" s="1" t="s">
        <v>18295</v>
      </c>
      <c r="R13961" s="1" t="s">
        <v>18160</v>
      </c>
      <c r="S13961" s="1" t="s">
        <v>13620</v>
      </c>
      <c r="T13961" s="1" t="s">
        <v>2</v>
      </c>
    </row>
    <row r="13962" spans="1:20" hidden="1" outlineLevel="1" x14ac:dyDescent="0.2">
      <c r="B13962" s="9" t="s">
        <v>6186</v>
      </c>
      <c r="C13962" s="10" t="s">
        <v>1120</v>
      </c>
      <c r="D13962" s="11">
        <v>1</v>
      </c>
      <c r="E13962" s="11">
        <v>1</v>
      </c>
      <c r="F13962" s="11">
        <v>1</v>
      </c>
      <c r="G13962" s="10" t="s">
        <v>205</v>
      </c>
      <c r="H13962" s="10" t="s">
        <v>0</v>
      </c>
      <c r="I13962" s="12">
        <v>0</v>
      </c>
      <c r="J13962" s="13">
        <v>31642775.5</v>
      </c>
      <c r="K13962" s="11">
        <v>0</v>
      </c>
      <c r="L13962" s="11">
        <v>2.7099999999999999E-9</v>
      </c>
      <c r="M13962" s="14">
        <v>90.32</v>
      </c>
      <c r="N13962" s="11">
        <v>1.20765630281392E-8</v>
      </c>
      <c r="O13962" s="11">
        <v>2</v>
      </c>
      <c r="P13962" s="15">
        <v>1720.85038938563</v>
      </c>
      <c r="Q13962" s="16">
        <v>0.15579252337068</v>
      </c>
      <c r="R13962" s="15">
        <v>860.92883300781295</v>
      </c>
      <c r="S13962" s="17">
        <v>69.918807701333293</v>
      </c>
      <c r="T13962" s="11">
        <v>0</v>
      </c>
    </row>
    <row r="13963" spans="1:20" hidden="1" outlineLevel="1" x14ac:dyDescent="0.2">
      <c r="B13963" s="9" t="s">
        <v>6186</v>
      </c>
      <c r="C13963" s="10" t="s">
        <v>16760</v>
      </c>
      <c r="D13963" s="11">
        <v>1</v>
      </c>
      <c r="E13963" s="11">
        <v>1</v>
      </c>
      <c r="F13963" s="11">
        <v>1</v>
      </c>
      <c r="G13963" s="10" t="s">
        <v>205</v>
      </c>
      <c r="H13963" s="10" t="s">
        <v>0</v>
      </c>
      <c r="I13963" s="12">
        <v>0</v>
      </c>
      <c r="J13963" s="13">
        <v>39965001.5</v>
      </c>
      <c r="K13963" s="11">
        <v>0</v>
      </c>
      <c r="L13963" s="11">
        <v>7.538E-5</v>
      </c>
      <c r="M13963" s="14">
        <v>52.75</v>
      </c>
      <c r="N13963" s="11">
        <v>5.7070077754831302E-5</v>
      </c>
      <c r="O13963" s="11">
        <v>2</v>
      </c>
      <c r="P13963" s="15">
        <v>1211.62870969813</v>
      </c>
      <c r="Q13963" s="16">
        <v>-1.64373116879644</v>
      </c>
      <c r="R13963" s="15">
        <v>606.31799316406295</v>
      </c>
      <c r="S13963" s="17">
        <v>63.110650673333303</v>
      </c>
      <c r="T13963" s="11">
        <v>0</v>
      </c>
    </row>
    <row r="13964" spans="1:20" hidden="1" outlineLevel="1" x14ac:dyDescent="0.2">
      <c r="B13964" s="9" t="s">
        <v>6186</v>
      </c>
      <c r="C13964" s="10" t="s">
        <v>6036</v>
      </c>
      <c r="D13964" s="11">
        <v>1</v>
      </c>
      <c r="E13964" s="11">
        <v>1</v>
      </c>
      <c r="F13964" s="11">
        <v>1</v>
      </c>
      <c r="G13964" s="10" t="s">
        <v>205</v>
      </c>
      <c r="H13964" s="10" t="s">
        <v>0</v>
      </c>
      <c r="I13964" s="12">
        <v>0</v>
      </c>
      <c r="J13964" s="13">
        <v>0</v>
      </c>
      <c r="K13964" s="11">
        <v>0</v>
      </c>
      <c r="L13964" s="11">
        <v>1.6919999999999999E-8</v>
      </c>
      <c r="M13964" s="14">
        <v>48.8</v>
      </c>
      <c r="N13964" s="11">
        <v>1.8653332850573199E-4</v>
      </c>
      <c r="O13964" s="11">
        <v>3</v>
      </c>
      <c r="P13964" s="15">
        <v>3280.5856664665598</v>
      </c>
      <c r="Q13964" s="16">
        <v>-0.82449407282546605</v>
      </c>
      <c r="R13964" s="15">
        <v>1094.20007324219</v>
      </c>
      <c r="S13964" s="17">
        <v>104.25510162480001</v>
      </c>
      <c r="T13964" s="11">
        <v>0</v>
      </c>
    </row>
    <row r="13965" spans="1:20" hidden="1" outlineLevel="1" x14ac:dyDescent="0.2">
      <c r="B13965" s="9" t="s">
        <v>6186</v>
      </c>
      <c r="C13965" s="10" t="s">
        <v>8300</v>
      </c>
      <c r="D13965" s="11">
        <v>1</v>
      </c>
      <c r="E13965" s="11">
        <v>1</v>
      </c>
      <c r="F13965" s="11">
        <v>1</v>
      </c>
      <c r="G13965" s="10" t="s">
        <v>205</v>
      </c>
      <c r="H13965" s="10" t="s">
        <v>0</v>
      </c>
      <c r="I13965" s="12">
        <v>0</v>
      </c>
      <c r="J13965" s="13">
        <v>0</v>
      </c>
      <c r="K13965" s="11">
        <v>0</v>
      </c>
      <c r="L13965" s="11">
        <v>2.745E-4</v>
      </c>
      <c r="M13965" s="14">
        <v>32.97</v>
      </c>
      <c r="N13965" s="11">
        <v>7.5951525283311097E-3</v>
      </c>
      <c r="O13965" s="11">
        <v>2</v>
      </c>
      <c r="P13965" s="15">
        <v>1230.69450559656</v>
      </c>
      <c r="Q13965" s="16">
        <v>-0.71154411887776903</v>
      </c>
      <c r="R13965" s="15">
        <v>615.85089111328102</v>
      </c>
      <c r="S13965" s="17">
        <v>63.415969602666699</v>
      </c>
      <c r="T13965" s="11">
        <v>0</v>
      </c>
    </row>
    <row r="13966" spans="1:20" hidden="1" outlineLevel="1" x14ac:dyDescent="0.2">
      <c r="B13966" s="9" t="s">
        <v>6186</v>
      </c>
      <c r="C13966" s="10" t="s">
        <v>17714</v>
      </c>
      <c r="D13966" s="11">
        <v>1</v>
      </c>
      <c r="E13966" s="11">
        <v>1</v>
      </c>
      <c r="F13966" s="11">
        <v>1</v>
      </c>
      <c r="G13966" s="10" t="s">
        <v>205</v>
      </c>
      <c r="H13966" s="10" t="s">
        <v>0</v>
      </c>
      <c r="I13966" s="12">
        <v>0</v>
      </c>
      <c r="J13966" s="13">
        <v>13878487.5</v>
      </c>
      <c r="K13966" s="11">
        <v>0</v>
      </c>
      <c r="L13966" s="11">
        <v>4.5840000000000004E-3</v>
      </c>
      <c r="M13966" s="14">
        <v>32.28</v>
      </c>
      <c r="N13966" s="11">
        <v>5.0874300539090703E-3</v>
      </c>
      <c r="O13966" s="11">
        <v>2</v>
      </c>
      <c r="P13966" s="15">
        <v>873.555406475469</v>
      </c>
      <c r="Q13966" s="16">
        <v>-0.314593131979512</v>
      </c>
      <c r="R13966" s="15">
        <v>437.28134155273398</v>
      </c>
      <c r="S13966" s="17">
        <v>77.3325443648</v>
      </c>
      <c r="T13966" s="11">
        <v>0</v>
      </c>
    </row>
    <row r="13967" spans="1:20" hidden="1" outlineLevel="1" x14ac:dyDescent="0.2">
      <c r="B13967" s="9" t="s">
        <v>6186</v>
      </c>
      <c r="C13967" s="10" t="s">
        <v>15677</v>
      </c>
      <c r="D13967" s="11">
        <v>1</v>
      </c>
      <c r="E13967" s="11">
        <v>1</v>
      </c>
      <c r="F13967" s="11">
        <v>1</v>
      </c>
      <c r="G13967" s="10" t="s">
        <v>205</v>
      </c>
      <c r="H13967" s="10" t="s">
        <v>1841</v>
      </c>
      <c r="I13967" s="12">
        <v>0</v>
      </c>
      <c r="J13967" s="13">
        <v>26547947</v>
      </c>
      <c r="K13967" s="11">
        <v>0</v>
      </c>
      <c r="L13967" s="11">
        <v>6.8709999999999998E-8</v>
      </c>
      <c r="M13967" s="14">
        <v>27.71</v>
      </c>
      <c r="N13967" s="11">
        <v>2.37207292062626E-2</v>
      </c>
      <c r="O13967" s="11">
        <v>4</v>
      </c>
      <c r="P13967" s="15">
        <v>2538.2738244068801</v>
      </c>
      <c r="Q13967" s="16">
        <v>3.1632193492552299</v>
      </c>
      <c r="R13967" s="15">
        <v>635.32391357421898</v>
      </c>
      <c r="S13967" s="17">
        <v>105.209905057867</v>
      </c>
      <c r="T13967" s="11">
        <v>0</v>
      </c>
    </row>
    <row r="13968" spans="1:20" hidden="1" outlineLevel="1" x14ac:dyDescent="0.2">
      <c r="B13968" s="9" t="s">
        <v>6186</v>
      </c>
      <c r="C13968" s="10" t="s">
        <v>7283</v>
      </c>
      <c r="D13968" s="11">
        <v>1</v>
      </c>
      <c r="E13968" s="11">
        <v>1</v>
      </c>
      <c r="F13968" s="11">
        <v>1</v>
      </c>
      <c r="G13968" s="10" t="s">
        <v>205</v>
      </c>
      <c r="H13968" s="10" t="s">
        <v>0</v>
      </c>
      <c r="I13968" s="12">
        <v>0</v>
      </c>
      <c r="J13968" s="13">
        <v>21138718</v>
      </c>
      <c r="K13968" s="11">
        <v>0</v>
      </c>
      <c r="L13968" s="11">
        <v>1.562E-5</v>
      </c>
      <c r="M13968" s="14">
        <v>26.34</v>
      </c>
      <c r="N13968" s="11">
        <v>2.5782378439563901E-2</v>
      </c>
      <c r="O13968" s="11">
        <v>2</v>
      </c>
      <c r="P13968" s="15">
        <v>1263.62858762781</v>
      </c>
      <c r="Q13968" s="16">
        <v>2.3553897415832399</v>
      </c>
      <c r="R13968" s="15">
        <v>632.31793212890602</v>
      </c>
      <c r="S13968" s="17">
        <v>79.259844453866705</v>
      </c>
      <c r="T13968" s="11">
        <v>0</v>
      </c>
    </row>
    <row r="13969" spans="1:20" hidden="1" outlineLevel="1" x14ac:dyDescent="0.2">
      <c r="B13969" s="9" t="s">
        <v>6186</v>
      </c>
      <c r="C13969" s="10" t="s">
        <v>7975</v>
      </c>
      <c r="D13969" s="11">
        <v>1</v>
      </c>
      <c r="E13969" s="11">
        <v>1</v>
      </c>
      <c r="F13969" s="11">
        <v>1</v>
      </c>
      <c r="G13969" s="10" t="s">
        <v>205</v>
      </c>
      <c r="H13969" s="10" t="s">
        <v>0</v>
      </c>
      <c r="I13969" s="12">
        <v>0</v>
      </c>
      <c r="J13969" s="13">
        <v>14223886</v>
      </c>
      <c r="K13969" s="11">
        <v>0</v>
      </c>
      <c r="L13969" s="11">
        <v>2.966E-4</v>
      </c>
      <c r="M13969" s="14">
        <v>21.67</v>
      </c>
      <c r="N13969" s="11">
        <v>0.14330195000503201</v>
      </c>
      <c r="O13969" s="11">
        <v>3</v>
      </c>
      <c r="P13969" s="15">
        <v>1348.68857174</v>
      </c>
      <c r="Q13969" s="16">
        <v>-0.77820041042351495</v>
      </c>
      <c r="R13969" s="15">
        <v>450.234375</v>
      </c>
      <c r="S13969" s="17">
        <v>69.298545239466705</v>
      </c>
      <c r="T13969" s="11">
        <v>0</v>
      </c>
    </row>
    <row r="13970" spans="1:20" hidden="1" outlineLevel="1" x14ac:dyDescent="0.2">
      <c r="B13970" s="9" t="s">
        <v>6186</v>
      </c>
      <c r="C13970" s="10" t="s">
        <v>7051</v>
      </c>
      <c r="D13970" s="11">
        <v>1</v>
      </c>
      <c r="E13970" s="11">
        <v>1</v>
      </c>
      <c r="F13970" s="11">
        <v>1</v>
      </c>
      <c r="G13970" s="10" t="s">
        <v>205</v>
      </c>
      <c r="H13970" s="10" t="s">
        <v>0</v>
      </c>
      <c r="I13970" s="12">
        <v>0</v>
      </c>
      <c r="J13970" s="13">
        <v>15375832.75</v>
      </c>
      <c r="K13970" s="11">
        <v>0</v>
      </c>
      <c r="L13970" s="11">
        <v>7.511E-7</v>
      </c>
      <c r="M13970" s="14">
        <v>18.02</v>
      </c>
      <c r="N13970" s="11">
        <v>0.140407403003242</v>
      </c>
      <c r="O13970" s="11">
        <v>3</v>
      </c>
      <c r="P13970" s="15">
        <v>2184.0246923454702</v>
      </c>
      <c r="Q13970" s="16">
        <v>0.110372135328784</v>
      </c>
      <c r="R13970" s="15">
        <v>728.67974853515602</v>
      </c>
      <c r="S13970" s="17">
        <v>88.100256137866694</v>
      </c>
      <c r="T13970" s="11">
        <v>1</v>
      </c>
    </row>
    <row r="13971" spans="1:20" hidden="1" outlineLevel="1" x14ac:dyDescent="0.2">
      <c r="B13971" s="9" t="s">
        <v>6186</v>
      </c>
      <c r="C13971" s="10" t="s">
        <v>935</v>
      </c>
      <c r="D13971" s="11">
        <v>1</v>
      </c>
      <c r="E13971" s="11">
        <v>1</v>
      </c>
      <c r="F13971" s="11">
        <v>1</v>
      </c>
      <c r="G13971" s="10" t="s">
        <v>205</v>
      </c>
      <c r="H13971" s="10" t="s">
        <v>0</v>
      </c>
      <c r="I13971" s="12">
        <v>0</v>
      </c>
      <c r="J13971" s="13">
        <v>79716410</v>
      </c>
      <c r="K13971" s="11">
        <v>0</v>
      </c>
      <c r="L13971" s="11">
        <v>6.2219999999999997E-5</v>
      </c>
      <c r="M13971" s="14">
        <v>14.5</v>
      </c>
      <c r="N13971" s="11">
        <v>0.58366802528923201</v>
      </c>
      <c r="O13971" s="11">
        <v>4</v>
      </c>
      <c r="P13971" s="15">
        <v>1908.0110070240601</v>
      </c>
      <c r="Q13971" s="16">
        <v>-0.887974928443094</v>
      </c>
      <c r="R13971" s="15">
        <v>477.75820922851602</v>
      </c>
      <c r="S13971" s="17">
        <v>39.236063551999997</v>
      </c>
      <c r="T13971" s="11">
        <v>0</v>
      </c>
    </row>
    <row r="13972" spans="1:20" collapsed="1" x14ac:dyDescent="0.2">
      <c r="A13972" s="2" t="s">
        <v>239</v>
      </c>
      <c r="B13972" s="3" t="s">
        <v>9629</v>
      </c>
      <c r="C13972" s="4">
        <v>208.279817444522</v>
      </c>
      <c r="D13972" s="5">
        <v>50303026.333333299</v>
      </c>
      <c r="E13972" s="6">
        <v>7</v>
      </c>
      <c r="F13972" s="7">
        <v>15.97</v>
      </c>
      <c r="G13972" s="6">
        <v>4</v>
      </c>
      <c r="H13972" s="6">
        <v>3</v>
      </c>
      <c r="I13972" s="6">
        <v>3</v>
      </c>
      <c r="J13972" s="6">
        <v>288</v>
      </c>
      <c r="K13972" s="8">
        <v>33.280932104660003</v>
      </c>
      <c r="L13972" s="4">
        <v>9.24658203125</v>
      </c>
    </row>
    <row r="13973" spans="1:20" ht="15.75" hidden="1" customHeight="1" outlineLevel="1" x14ac:dyDescent="0.2">
      <c r="B13973" s="1" t="s">
        <v>355</v>
      </c>
      <c r="C13973" s="1" t="s">
        <v>14941</v>
      </c>
      <c r="D13973" s="1" t="s">
        <v>3</v>
      </c>
      <c r="E13973" s="1" t="s">
        <v>6</v>
      </c>
      <c r="F13973" s="1" t="s">
        <v>5</v>
      </c>
      <c r="G13973" s="1" t="s">
        <v>11229</v>
      </c>
      <c r="H13973" s="1" t="s">
        <v>10123</v>
      </c>
      <c r="I13973" s="1" t="s">
        <v>18294</v>
      </c>
      <c r="J13973" s="1" t="s">
        <v>1695</v>
      </c>
      <c r="K13973" s="1" t="s">
        <v>18214</v>
      </c>
      <c r="L13973" s="1" t="s">
        <v>11035</v>
      </c>
      <c r="M13973" s="1" t="s">
        <v>7334</v>
      </c>
      <c r="N13973" s="1" t="s">
        <v>3930</v>
      </c>
      <c r="O13973" s="1" t="s">
        <v>2107</v>
      </c>
      <c r="P13973" s="1" t="s">
        <v>9919</v>
      </c>
      <c r="Q13973" s="1" t="s">
        <v>18295</v>
      </c>
      <c r="R13973" s="1" t="s">
        <v>18160</v>
      </c>
      <c r="S13973" s="1" t="s">
        <v>13620</v>
      </c>
      <c r="T13973" s="1" t="s">
        <v>2</v>
      </c>
    </row>
    <row r="13974" spans="1:20" hidden="1" outlineLevel="1" x14ac:dyDescent="0.2">
      <c r="B13974" s="9" t="s">
        <v>6186</v>
      </c>
      <c r="C13974" s="10" t="s">
        <v>14544</v>
      </c>
      <c r="D13974" s="11">
        <v>5</v>
      </c>
      <c r="E13974" s="11">
        <v>4</v>
      </c>
      <c r="F13974" s="11">
        <v>1</v>
      </c>
      <c r="G13974" s="10" t="s">
        <v>239</v>
      </c>
      <c r="H13974" s="10" t="s">
        <v>0</v>
      </c>
      <c r="I13974" s="12">
        <v>0</v>
      </c>
      <c r="J13974" s="13">
        <v>37587763.25</v>
      </c>
      <c r="K13974" s="11">
        <v>0</v>
      </c>
      <c r="L13974" s="11">
        <v>2.8430000000000001E-5</v>
      </c>
      <c r="M13974" s="14">
        <v>63.28</v>
      </c>
      <c r="N13974" s="11">
        <v>4.1585628611561498E-6</v>
      </c>
      <c r="O13974" s="11">
        <v>3</v>
      </c>
      <c r="P13974" s="15">
        <v>1082.5492589958601</v>
      </c>
      <c r="Q13974" s="16">
        <v>0.21957971659481099</v>
      </c>
      <c r="R13974" s="15">
        <v>361.52127075195301</v>
      </c>
      <c r="S13974" s="17">
        <v>1.3189947042666701</v>
      </c>
      <c r="T13974" s="11">
        <v>0</v>
      </c>
    </row>
    <row r="13975" spans="1:20" hidden="1" outlineLevel="1" x14ac:dyDescent="0.2">
      <c r="B13975" s="9" t="s">
        <v>6186</v>
      </c>
      <c r="C13975" s="10" t="s">
        <v>5476</v>
      </c>
      <c r="D13975" s="11">
        <v>1</v>
      </c>
      <c r="E13975" s="11">
        <v>4</v>
      </c>
      <c r="F13975" s="11">
        <v>1</v>
      </c>
      <c r="G13975" s="10" t="s">
        <v>239</v>
      </c>
      <c r="H13975" s="10" t="s">
        <v>0</v>
      </c>
      <c r="I13975" s="12">
        <v>0</v>
      </c>
      <c r="J13975" s="13">
        <v>80478990</v>
      </c>
      <c r="K13975" s="11">
        <v>0</v>
      </c>
      <c r="L13975" s="11">
        <v>2.287E-5</v>
      </c>
      <c r="M13975" s="14">
        <v>48.29</v>
      </c>
      <c r="N13975" s="11">
        <v>2.99468653199483E-4</v>
      </c>
      <c r="O13975" s="11">
        <v>2</v>
      </c>
      <c r="P13975" s="15">
        <v>1130.61345090906</v>
      </c>
      <c r="Q13975" s="16">
        <v>-2.6714532141695102</v>
      </c>
      <c r="R13975" s="15">
        <v>565.81036376953102</v>
      </c>
      <c r="S13975" s="17">
        <v>24.7355194034667</v>
      </c>
      <c r="T13975" s="11">
        <v>0</v>
      </c>
    </row>
    <row r="13976" spans="1:20" hidden="1" outlineLevel="1" x14ac:dyDescent="0.2">
      <c r="B13976" s="9" t="s">
        <v>6186</v>
      </c>
      <c r="C13976" s="10" t="s">
        <v>6046</v>
      </c>
      <c r="D13976" s="11">
        <v>1</v>
      </c>
      <c r="E13976" s="11">
        <v>4</v>
      </c>
      <c r="F13976" s="11">
        <v>1</v>
      </c>
      <c r="G13976" s="10" t="s">
        <v>239</v>
      </c>
      <c r="H13976" s="10" t="s">
        <v>1834</v>
      </c>
      <c r="I13976" s="12">
        <v>0</v>
      </c>
      <c r="J13976" s="13">
        <v>32842325.75</v>
      </c>
      <c r="K13976" s="11">
        <v>0</v>
      </c>
      <c r="L13976" s="11">
        <v>2.066E-11</v>
      </c>
      <c r="M13976" s="14">
        <v>47.15</v>
      </c>
      <c r="N13976" s="11">
        <v>2.8912873697863999E-4</v>
      </c>
      <c r="O13976" s="11">
        <v>4</v>
      </c>
      <c r="P13976" s="15">
        <v>3067.5633751881301</v>
      </c>
      <c r="Q13976" s="16">
        <v>-1.2094621760117299</v>
      </c>
      <c r="R13976" s="15">
        <v>767.64630126953102</v>
      </c>
      <c r="S13976" s="17">
        <v>116.76029234640001</v>
      </c>
      <c r="T13976" s="11">
        <v>1</v>
      </c>
    </row>
    <row r="13977" spans="1:20" collapsed="1" x14ac:dyDescent="0.2">
      <c r="A13977" s="2" t="s">
        <v>12270</v>
      </c>
      <c r="B13977" s="3" t="s">
        <v>16013</v>
      </c>
      <c r="C13977" s="4">
        <v>250.981818181818</v>
      </c>
      <c r="D13977" s="5">
        <v>50279392.666666701</v>
      </c>
      <c r="E13977" s="6">
        <v>12</v>
      </c>
      <c r="F13977" s="7">
        <v>19.100000000000001</v>
      </c>
      <c r="G13977" s="6">
        <v>3</v>
      </c>
      <c r="H13977" s="6">
        <v>1</v>
      </c>
      <c r="I13977" s="6">
        <v>9</v>
      </c>
      <c r="J13977" s="6">
        <v>581</v>
      </c>
      <c r="K13977" s="8">
        <v>66.159332004660101</v>
      </c>
      <c r="L13977" s="4">
        <v>6.49365234375</v>
      </c>
    </row>
    <row r="13978" spans="1:20" ht="15.75" hidden="1" customHeight="1" outlineLevel="1" x14ac:dyDescent="0.2">
      <c r="B13978" s="1" t="s">
        <v>355</v>
      </c>
      <c r="C13978" s="1" t="s">
        <v>14941</v>
      </c>
      <c r="D13978" s="1" t="s">
        <v>3</v>
      </c>
      <c r="E13978" s="1" t="s">
        <v>6</v>
      </c>
      <c r="F13978" s="1" t="s">
        <v>5</v>
      </c>
      <c r="G13978" s="1" t="s">
        <v>11229</v>
      </c>
      <c r="H13978" s="1" t="s">
        <v>10123</v>
      </c>
      <c r="I13978" s="1" t="s">
        <v>18294</v>
      </c>
      <c r="J13978" s="1" t="s">
        <v>1695</v>
      </c>
      <c r="K13978" s="1" t="s">
        <v>18214</v>
      </c>
      <c r="L13978" s="1" t="s">
        <v>11035</v>
      </c>
      <c r="M13978" s="1" t="s">
        <v>7334</v>
      </c>
      <c r="N13978" s="1" t="s">
        <v>3930</v>
      </c>
      <c r="O13978" s="1" t="s">
        <v>2107</v>
      </c>
      <c r="P13978" s="1" t="s">
        <v>9919</v>
      </c>
      <c r="Q13978" s="1" t="s">
        <v>18295</v>
      </c>
      <c r="R13978" s="1" t="s">
        <v>18160</v>
      </c>
      <c r="S13978" s="1" t="s">
        <v>13620</v>
      </c>
      <c r="T13978" s="1" t="s">
        <v>2</v>
      </c>
    </row>
    <row r="13979" spans="1:20" hidden="1" outlineLevel="1" x14ac:dyDescent="0.2">
      <c r="B13979" s="9" t="s">
        <v>6186</v>
      </c>
      <c r="C13979" s="10" t="s">
        <v>14511</v>
      </c>
      <c r="D13979" s="11">
        <v>2</v>
      </c>
      <c r="E13979" s="11">
        <v>4</v>
      </c>
      <c r="F13979" s="11">
        <v>2</v>
      </c>
      <c r="G13979" s="10" t="s">
        <v>12271</v>
      </c>
      <c r="H13979" s="10" t="s">
        <v>0</v>
      </c>
      <c r="I13979" s="12">
        <v>0</v>
      </c>
      <c r="J13979" s="13">
        <v>58771054.5</v>
      </c>
      <c r="K13979" s="11">
        <v>0</v>
      </c>
      <c r="L13979" s="11">
        <v>2.7050000000000001E-8</v>
      </c>
      <c r="M13979" s="14">
        <v>74.5</v>
      </c>
      <c r="N13979" s="11">
        <v>6.6350103786678696E-7</v>
      </c>
      <c r="O13979" s="11">
        <v>2</v>
      </c>
      <c r="P13979" s="15">
        <v>1522.7925280575</v>
      </c>
      <c r="Q13979" s="16">
        <v>1.61333041418388</v>
      </c>
      <c r="R13979" s="15">
        <v>761.89990234375</v>
      </c>
      <c r="S13979" s="17">
        <v>86.298058335466706</v>
      </c>
      <c r="T13979" s="11">
        <v>0</v>
      </c>
    </row>
    <row r="13980" spans="1:20" hidden="1" outlineLevel="1" x14ac:dyDescent="0.2">
      <c r="B13980" s="9" t="s">
        <v>6186</v>
      </c>
      <c r="C13980" s="10" t="s">
        <v>700</v>
      </c>
      <c r="D13980" s="11">
        <v>1</v>
      </c>
      <c r="E13980" s="11">
        <v>4</v>
      </c>
      <c r="F13980" s="11">
        <v>2</v>
      </c>
      <c r="G13980" s="10" t="s">
        <v>12271</v>
      </c>
      <c r="H13980" s="10" t="s">
        <v>0</v>
      </c>
      <c r="I13980" s="12">
        <v>0</v>
      </c>
      <c r="J13980" s="13">
        <v>7455903.75</v>
      </c>
      <c r="K13980" s="11">
        <v>0</v>
      </c>
      <c r="L13980" s="11">
        <v>3.7589999999999998E-5</v>
      </c>
      <c r="M13980" s="14">
        <v>50.97</v>
      </c>
      <c r="N13980" s="11">
        <v>5.7987983488009597E-5</v>
      </c>
      <c r="O13980" s="11">
        <v>2</v>
      </c>
      <c r="P13980" s="15">
        <v>1027.54655637781</v>
      </c>
      <c r="Q13980" s="16">
        <v>0.62779424296491204</v>
      </c>
      <c r="R13980" s="15">
        <v>514.27691650390602</v>
      </c>
      <c r="S13980" s="17">
        <v>72.817552135466698</v>
      </c>
      <c r="T13980" s="11">
        <v>0</v>
      </c>
    </row>
    <row r="13981" spans="1:20" hidden="1" outlineLevel="1" x14ac:dyDescent="0.2">
      <c r="B13981" s="9" t="s">
        <v>6186</v>
      </c>
      <c r="C13981" s="10" t="s">
        <v>2788</v>
      </c>
      <c r="D13981" s="11">
        <v>2</v>
      </c>
      <c r="E13981" s="11">
        <v>4</v>
      </c>
      <c r="F13981" s="11">
        <v>2</v>
      </c>
      <c r="G13981" s="10" t="s">
        <v>12271</v>
      </c>
      <c r="H13981" s="10" t="s">
        <v>0</v>
      </c>
      <c r="I13981" s="12">
        <v>0</v>
      </c>
      <c r="J13981" s="13">
        <v>33349977</v>
      </c>
      <c r="K13981" s="11">
        <v>0</v>
      </c>
      <c r="L13981" s="11">
        <v>3.1349999999999999E-8</v>
      </c>
      <c r="M13981" s="14">
        <v>44.92</v>
      </c>
      <c r="N13981" s="11">
        <v>4.5094963077968101E-4</v>
      </c>
      <c r="O13981" s="11">
        <v>3</v>
      </c>
      <c r="P13981" s="15">
        <v>1703.9005468376599</v>
      </c>
      <c r="Q13981" s="16">
        <v>0.103026938268086</v>
      </c>
      <c r="R13981" s="15">
        <v>568.63836669921898</v>
      </c>
      <c r="S13981" s="17">
        <v>55.655553420533302</v>
      </c>
      <c r="T13981" s="11">
        <v>0</v>
      </c>
    </row>
    <row r="13982" spans="1:20" hidden="1" outlineLevel="1" x14ac:dyDescent="0.2">
      <c r="B13982" s="9" t="s">
        <v>6186</v>
      </c>
      <c r="C13982" s="10" t="s">
        <v>5262</v>
      </c>
      <c r="D13982" s="11">
        <v>1</v>
      </c>
      <c r="E13982" s="11">
        <v>4</v>
      </c>
      <c r="F13982" s="11">
        <v>2</v>
      </c>
      <c r="G13982" s="10" t="s">
        <v>12271</v>
      </c>
      <c r="H13982" s="10" t="s">
        <v>0</v>
      </c>
      <c r="I13982" s="12">
        <v>0</v>
      </c>
      <c r="J13982" s="13">
        <v>51049699</v>
      </c>
      <c r="K13982" s="11">
        <v>0</v>
      </c>
      <c r="L13982" s="11">
        <v>9.2750000000000001E-7</v>
      </c>
      <c r="M13982" s="14">
        <v>36.01</v>
      </c>
      <c r="N13982" s="11">
        <v>2.85696454845661E-3</v>
      </c>
      <c r="O13982" s="11">
        <v>2</v>
      </c>
      <c r="P13982" s="15">
        <v>1539.82365598719</v>
      </c>
      <c r="Q13982" s="16">
        <v>1.95132551427184</v>
      </c>
      <c r="R13982" s="15">
        <v>770.41546630859398</v>
      </c>
      <c r="S13982" s="17">
        <v>62.133277617866703</v>
      </c>
      <c r="T13982" s="11">
        <v>0</v>
      </c>
    </row>
    <row r="13983" spans="1:20" hidden="1" outlineLevel="1" x14ac:dyDescent="0.2">
      <c r="B13983" s="9" t="s">
        <v>6186</v>
      </c>
      <c r="C13983" s="10" t="s">
        <v>15149</v>
      </c>
      <c r="D13983" s="11">
        <v>2</v>
      </c>
      <c r="E13983" s="11">
        <v>4</v>
      </c>
      <c r="F13983" s="11">
        <v>2</v>
      </c>
      <c r="G13983" s="10" t="s">
        <v>12271</v>
      </c>
      <c r="H13983" s="10" t="s">
        <v>0</v>
      </c>
      <c r="I13983" s="12">
        <v>0</v>
      </c>
      <c r="J13983" s="13">
        <v>39506752</v>
      </c>
      <c r="K13983" s="11">
        <v>0</v>
      </c>
      <c r="L13983" s="11">
        <v>6.4059999999999996E-4</v>
      </c>
      <c r="M13983" s="14">
        <v>33.6</v>
      </c>
      <c r="N13983" s="11">
        <v>3.4484750746973099E-3</v>
      </c>
      <c r="O13983" s="11">
        <v>2</v>
      </c>
      <c r="P13983" s="15">
        <v>1186.721238995</v>
      </c>
      <c r="Q13983" s="16">
        <v>1.48114396396412</v>
      </c>
      <c r="R13983" s="15">
        <v>593.8642578125</v>
      </c>
      <c r="S13983" s="17">
        <v>51.848225054399997</v>
      </c>
      <c r="T13983" s="11">
        <v>0</v>
      </c>
    </row>
    <row r="13984" spans="1:20" hidden="1" outlineLevel="1" x14ac:dyDescent="0.2">
      <c r="B13984" s="9" t="s">
        <v>6186</v>
      </c>
      <c r="C13984" s="10" t="s">
        <v>5885</v>
      </c>
      <c r="D13984" s="11">
        <v>1</v>
      </c>
      <c r="E13984" s="11">
        <v>4</v>
      </c>
      <c r="F13984" s="11">
        <v>2</v>
      </c>
      <c r="G13984" s="10" t="s">
        <v>12271</v>
      </c>
      <c r="H13984" s="10" t="s">
        <v>0</v>
      </c>
      <c r="I13984" s="12">
        <v>0</v>
      </c>
      <c r="J13984" s="13">
        <v>41017424.5</v>
      </c>
      <c r="K13984" s="11">
        <v>0</v>
      </c>
      <c r="L13984" s="11">
        <v>3.4429999999999999E-6</v>
      </c>
      <c r="M13984" s="14">
        <v>30.1</v>
      </c>
      <c r="N13984" s="11">
        <v>1.2264327122995401E-2</v>
      </c>
      <c r="O13984" s="11">
        <v>3</v>
      </c>
      <c r="P13984" s="15">
        <v>1427.70737056813</v>
      </c>
      <c r="Q13984" s="16">
        <v>0.51080364239721299</v>
      </c>
      <c r="R13984" s="15">
        <v>476.573974609375</v>
      </c>
      <c r="S13984" s="17">
        <v>33.201501800000003</v>
      </c>
      <c r="T13984" s="11">
        <v>0</v>
      </c>
    </row>
    <row r="13985" spans="1:20" hidden="1" outlineLevel="1" x14ac:dyDescent="0.2">
      <c r="B13985" s="9" t="s">
        <v>6186</v>
      </c>
      <c r="C13985" s="10" t="s">
        <v>11078</v>
      </c>
      <c r="D13985" s="11">
        <v>1</v>
      </c>
      <c r="E13985" s="11">
        <v>4</v>
      </c>
      <c r="F13985" s="11">
        <v>2</v>
      </c>
      <c r="G13985" s="10" t="s">
        <v>12271</v>
      </c>
      <c r="H13985" s="10" t="s">
        <v>0</v>
      </c>
      <c r="I13985" s="12">
        <v>0</v>
      </c>
      <c r="J13985" s="13">
        <v>16102385.5</v>
      </c>
      <c r="K13985" s="11">
        <v>0</v>
      </c>
      <c r="L13985" s="11">
        <v>4.0969999999999999E-6</v>
      </c>
      <c r="M13985" s="14">
        <v>27.33</v>
      </c>
      <c r="N13985" s="11">
        <v>2.1543979411094601E-2</v>
      </c>
      <c r="O13985" s="11">
        <v>2</v>
      </c>
      <c r="P13985" s="15">
        <v>1293.68486204188</v>
      </c>
      <c r="Q13985" s="16">
        <v>0.79675654024705</v>
      </c>
      <c r="R13985" s="15">
        <v>647.34606933593795</v>
      </c>
      <c r="S13985" s="17">
        <v>96.4019217282667</v>
      </c>
      <c r="T13985" s="11">
        <v>0</v>
      </c>
    </row>
    <row r="13986" spans="1:20" hidden="1" outlineLevel="1" x14ac:dyDescent="0.2">
      <c r="B13986" s="9" t="s">
        <v>6186</v>
      </c>
      <c r="C13986" s="10" t="s">
        <v>7376</v>
      </c>
      <c r="D13986" s="11">
        <v>1</v>
      </c>
      <c r="E13986" s="11">
        <v>4</v>
      </c>
      <c r="F13986" s="11">
        <v>2</v>
      </c>
      <c r="G13986" s="10" t="s">
        <v>12271</v>
      </c>
      <c r="H13986" s="10" t="s">
        <v>0</v>
      </c>
      <c r="I13986" s="12">
        <v>0</v>
      </c>
      <c r="J13986" s="13">
        <v>21064022.625</v>
      </c>
      <c r="K13986" s="11">
        <v>0</v>
      </c>
      <c r="L13986" s="11">
        <v>1.5790000000000001E-3</v>
      </c>
      <c r="M13986" s="14">
        <v>23.04</v>
      </c>
      <c r="N13986" s="11">
        <v>5.5618340002437698E-2</v>
      </c>
      <c r="O13986" s="11">
        <v>3</v>
      </c>
      <c r="P13986" s="15">
        <v>1313.7554357536701</v>
      </c>
      <c r="Q13986" s="16">
        <v>1.3659038989883501</v>
      </c>
      <c r="R13986" s="15">
        <v>438.58999633789102</v>
      </c>
      <c r="S13986" s="17">
        <v>38.542068086933298</v>
      </c>
      <c r="T13986" s="11">
        <v>2</v>
      </c>
    </row>
    <row r="13987" spans="1:20" hidden="1" outlineLevel="1" x14ac:dyDescent="0.2">
      <c r="B13987" s="9" t="s">
        <v>6186</v>
      </c>
      <c r="C13987" s="10" t="s">
        <v>18229</v>
      </c>
      <c r="D13987" s="11">
        <v>1</v>
      </c>
      <c r="E13987" s="11">
        <v>1</v>
      </c>
      <c r="F13987" s="11">
        <v>1</v>
      </c>
      <c r="G13987" s="10" t="s">
        <v>12270</v>
      </c>
      <c r="H13987" s="10" t="s">
        <v>10148</v>
      </c>
      <c r="I13987" s="12">
        <v>0</v>
      </c>
      <c r="J13987" s="13">
        <v>0</v>
      </c>
      <c r="K13987" s="11">
        <v>1E-3</v>
      </c>
      <c r="L13987" s="11">
        <v>1.2120000000000001E-2</v>
      </c>
      <c r="M13987" s="14">
        <v>11.7</v>
      </c>
      <c r="N13987" s="11">
        <v>0.446214763758708</v>
      </c>
      <c r="O13987" s="11">
        <v>2</v>
      </c>
      <c r="P13987" s="15">
        <v>1828.83256712</v>
      </c>
      <c r="Q13987" s="16">
        <v>-3.1075398054995702</v>
      </c>
      <c r="R13987" s="15">
        <v>914.919921875</v>
      </c>
      <c r="S13987" s="17">
        <v>66.713615072266705</v>
      </c>
      <c r="T13987" s="11">
        <v>0</v>
      </c>
    </row>
    <row r="13988" spans="1:20" collapsed="1" x14ac:dyDescent="0.2">
      <c r="A13988" s="2" t="s">
        <v>12272</v>
      </c>
      <c r="B13988" s="3" t="s">
        <v>5048</v>
      </c>
      <c r="C13988" s="4">
        <v>287.89</v>
      </c>
      <c r="D13988" s="5">
        <v>50279392.666666701</v>
      </c>
      <c r="E13988" s="6">
        <v>12</v>
      </c>
      <c r="F13988" s="7">
        <v>16.98</v>
      </c>
      <c r="G13988" s="6">
        <v>3</v>
      </c>
      <c r="H13988" s="6">
        <v>1</v>
      </c>
      <c r="I13988" s="6">
        <v>9</v>
      </c>
      <c r="J13988" s="6">
        <v>630</v>
      </c>
      <c r="K13988" s="8">
        <v>71.655201654660104</v>
      </c>
      <c r="L13988" s="4">
        <v>6.59521484375</v>
      </c>
    </row>
    <row r="13989" spans="1:20" ht="15.75" hidden="1" customHeight="1" outlineLevel="1" x14ac:dyDescent="0.2">
      <c r="B13989" s="1" t="s">
        <v>355</v>
      </c>
      <c r="C13989" s="1" t="s">
        <v>14941</v>
      </c>
      <c r="D13989" s="1" t="s">
        <v>3</v>
      </c>
      <c r="E13989" s="1" t="s">
        <v>6</v>
      </c>
      <c r="F13989" s="1" t="s">
        <v>5</v>
      </c>
      <c r="G13989" s="1" t="s">
        <v>11229</v>
      </c>
      <c r="H13989" s="1" t="s">
        <v>10123</v>
      </c>
      <c r="I13989" s="1" t="s">
        <v>18294</v>
      </c>
      <c r="J13989" s="1" t="s">
        <v>1695</v>
      </c>
      <c r="K13989" s="1" t="s">
        <v>18214</v>
      </c>
      <c r="L13989" s="1" t="s">
        <v>11035</v>
      </c>
      <c r="M13989" s="1" t="s">
        <v>7334</v>
      </c>
      <c r="N13989" s="1" t="s">
        <v>3930</v>
      </c>
      <c r="O13989" s="1" t="s">
        <v>2107</v>
      </c>
      <c r="P13989" s="1" t="s">
        <v>9919</v>
      </c>
      <c r="Q13989" s="1" t="s">
        <v>18295</v>
      </c>
      <c r="R13989" s="1" t="s">
        <v>18160</v>
      </c>
      <c r="S13989" s="1" t="s">
        <v>13620</v>
      </c>
      <c r="T13989" s="1" t="s">
        <v>2</v>
      </c>
    </row>
    <row r="13990" spans="1:20" hidden="1" outlineLevel="1" x14ac:dyDescent="0.2">
      <c r="B13990" s="9" t="s">
        <v>6186</v>
      </c>
      <c r="C13990" s="10" t="s">
        <v>14511</v>
      </c>
      <c r="D13990" s="11">
        <v>2</v>
      </c>
      <c r="E13990" s="11">
        <v>4</v>
      </c>
      <c r="F13990" s="11">
        <v>2</v>
      </c>
      <c r="G13990" s="10" t="s">
        <v>12271</v>
      </c>
      <c r="H13990" s="10" t="s">
        <v>0</v>
      </c>
      <c r="I13990" s="12">
        <v>0</v>
      </c>
      <c r="J13990" s="13">
        <v>58771054.5</v>
      </c>
      <c r="K13990" s="11">
        <v>0</v>
      </c>
      <c r="L13990" s="11">
        <v>2.7050000000000001E-8</v>
      </c>
      <c r="M13990" s="14">
        <v>74.5</v>
      </c>
      <c r="N13990" s="11">
        <v>6.6350103786678696E-7</v>
      </c>
      <c r="O13990" s="11">
        <v>2</v>
      </c>
      <c r="P13990" s="15">
        <v>1522.7925280575</v>
      </c>
      <c r="Q13990" s="16">
        <v>1.61333041418388</v>
      </c>
      <c r="R13990" s="15">
        <v>761.89990234375</v>
      </c>
      <c r="S13990" s="17">
        <v>86.298058335466706</v>
      </c>
      <c r="T13990" s="11">
        <v>0</v>
      </c>
    </row>
    <row r="13991" spans="1:20" hidden="1" outlineLevel="1" x14ac:dyDescent="0.2">
      <c r="B13991" s="9" t="s">
        <v>6186</v>
      </c>
      <c r="C13991" s="10" t="s">
        <v>6084</v>
      </c>
      <c r="D13991" s="11">
        <v>1</v>
      </c>
      <c r="E13991" s="11">
        <v>1</v>
      </c>
      <c r="F13991" s="11">
        <v>1</v>
      </c>
      <c r="G13991" s="10" t="s">
        <v>12272</v>
      </c>
      <c r="H13991" s="10" t="s">
        <v>0</v>
      </c>
      <c r="I13991" s="12">
        <v>0</v>
      </c>
      <c r="J13991" s="13">
        <v>29668688.5</v>
      </c>
      <c r="K13991" s="11">
        <v>0</v>
      </c>
      <c r="L13991" s="11">
        <v>4.7199999999999997E-6</v>
      </c>
      <c r="M13991" s="14">
        <v>52.84</v>
      </c>
      <c r="N13991" s="11">
        <v>7.8519395476560894E-5</v>
      </c>
      <c r="O13991" s="11">
        <v>3</v>
      </c>
      <c r="P13991" s="15">
        <v>1485.79089717945</v>
      </c>
      <c r="Q13991" s="16">
        <v>6.4537650037021402E-2</v>
      </c>
      <c r="R13991" s="15">
        <v>495.93515014648398</v>
      </c>
      <c r="S13991" s="17">
        <v>15.063610050933301</v>
      </c>
      <c r="T13991" s="11">
        <v>1</v>
      </c>
    </row>
    <row r="13992" spans="1:20" hidden="1" outlineLevel="1" x14ac:dyDescent="0.2">
      <c r="B13992" s="9" t="s">
        <v>6186</v>
      </c>
      <c r="C13992" s="10" t="s">
        <v>700</v>
      </c>
      <c r="D13992" s="11">
        <v>1</v>
      </c>
      <c r="E13992" s="11">
        <v>4</v>
      </c>
      <c r="F13992" s="11">
        <v>2</v>
      </c>
      <c r="G13992" s="10" t="s">
        <v>12271</v>
      </c>
      <c r="H13992" s="10" t="s">
        <v>0</v>
      </c>
      <c r="I13992" s="12">
        <v>0</v>
      </c>
      <c r="J13992" s="13">
        <v>7455903.75</v>
      </c>
      <c r="K13992" s="11">
        <v>0</v>
      </c>
      <c r="L13992" s="11">
        <v>3.7589999999999998E-5</v>
      </c>
      <c r="M13992" s="14">
        <v>50.97</v>
      </c>
      <c r="N13992" s="11">
        <v>5.7987983488009597E-5</v>
      </c>
      <c r="O13992" s="11">
        <v>2</v>
      </c>
      <c r="P13992" s="15">
        <v>1027.54655637781</v>
      </c>
      <c r="Q13992" s="16">
        <v>0.62779424296491204</v>
      </c>
      <c r="R13992" s="15">
        <v>514.27691650390602</v>
      </c>
      <c r="S13992" s="17">
        <v>72.817552135466698</v>
      </c>
      <c r="T13992" s="11">
        <v>0</v>
      </c>
    </row>
    <row r="13993" spans="1:20" hidden="1" outlineLevel="1" x14ac:dyDescent="0.2">
      <c r="B13993" s="9" t="s">
        <v>6186</v>
      </c>
      <c r="C13993" s="10" t="s">
        <v>2788</v>
      </c>
      <c r="D13993" s="11">
        <v>2</v>
      </c>
      <c r="E13993" s="11">
        <v>4</v>
      </c>
      <c r="F13993" s="11">
        <v>2</v>
      </c>
      <c r="G13993" s="10" t="s">
        <v>12271</v>
      </c>
      <c r="H13993" s="10" t="s">
        <v>0</v>
      </c>
      <c r="I13993" s="12">
        <v>0</v>
      </c>
      <c r="J13993" s="13">
        <v>33349977</v>
      </c>
      <c r="K13993" s="11">
        <v>0</v>
      </c>
      <c r="L13993" s="11">
        <v>3.1349999999999999E-8</v>
      </c>
      <c r="M13993" s="14">
        <v>44.92</v>
      </c>
      <c r="N13993" s="11">
        <v>4.5094963077968101E-4</v>
      </c>
      <c r="O13993" s="11">
        <v>3</v>
      </c>
      <c r="P13993" s="15">
        <v>1703.9005468376599</v>
      </c>
      <c r="Q13993" s="16">
        <v>0.103026938268086</v>
      </c>
      <c r="R13993" s="15">
        <v>568.63836669921898</v>
      </c>
      <c r="S13993" s="17">
        <v>55.655553420533302</v>
      </c>
      <c r="T13993" s="11">
        <v>0</v>
      </c>
    </row>
    <row r="13994" spans="1:20" hidden="1" outlineLevel="1" x14ac:dyDescent="0.2">
      <c r="B13994" s="9" t="s">
        <v>6186</v>
      </c>
      <c r="C13994" s="10" t="s">
        <v>5262</v>
      </c>
      <c r="D13994" s="11">
        <v>1</v>
      </c>
      <c r="E13994" s="11">
        <v>4</v>
      </c>
      <c r="F13994" s="11">
        <v>2</v>
      </c>
      <c r="G13994" s="10" t="s">
        <v>12271</v>
      </c>
      <c r="H13994" s="10" t="s">
        <v>0</v>
      </c>
      <c r="I13994" s="12">
        <v>0</v>
      </c>
      <c r="J13994" s="13">
        <v>51049699</v>
      </c>
      <c r="K13994" s="11">
        <v>0</v>
      </c>
      <c r="L13994" s="11">
        <v>9.2750000000000001E-7</v>
      </c>
      <c r="M13994" s="14">
        <v>36.01</v>
      </c>
      <c r="N13994" s="11">
        <v>2.85696454845661E-3</v>
      </c>
      <c r="O13994" s="11">
        <v>2</v>
      </c>
      <c r="P13994" s="15">
        <v>1539.82365598719</v>
      </c>
      <c r="Q13994" s="16">
        <v>1.95132551427184</v>
      </c>
      <c r="R13994" s="15">
        <v>770.41546630859398</v>
      </c>
      <c r="S13994" s="17">
        <v>62.133277617866703</v>
      </c>
      <c r="T13994" s="11">
        <v>0</v>
      </c>
    </row>
    <row r="13995" spans="1:20" hidden="1" outlineLevel="1" x14ac:dyDescent="0.2">
      <c r="B13995" s="9" t="s">
        <v>6186</v>
      </c>
      <c r="C13995" s="10" t="s">
        <v>15149</v>
      </c>
      <c r="D13995" s="11">
        <v>2</v>
      </c>
      <c r="E13995" s="11">
        <v>4</v>
      </c>
      <c r="F13995" s="11">
        <v>2</v>
      </c>
      <c r="G13995" s="10" t="s">
        <v>12271</v>
      </c>
      <c r="H13995" s="10" t="s">
        <v>0</v>
      </c>
      <c r="I13995" s="12">
        <v>0</v>
      </c>
      <c r="J13995" s="13">
        <v>39506752</v>
      </c>
      <c r="K13995" s="11">
        <v>0</v>
      </c>
      <c r="L13995" s="11">
        <v>6.4059999999999996E-4</v>
      </c>
      <c r="M13995" s="14">
        <v>33.6</v>
      </c>
      <c r="N13995" s="11">
        <v>3.4484750746973099E-3</v>
      </c>
      <c r="O13995" s="11">
        <v>2</v>
      </c>
      <c r="P13995" s="15">
        <v>1186.721238995</v>
      </c>
      <c r="Q13995" s="16">
        <v>1.48114396396412</v>
      </c>
      <c r="R13995" s="15">
        <v>593.8642578125</v>
      </c>
      <c r="S13995" s="17">
        <v>51.848225054399997</v>
      </c>
      <c r="T13995" s="11">
        <v>0</v>
      </c>
    </row>
    <row r="13996" spans="1:20" hidden="1" outlineLevel="1" x14ac:dyDescent="0.2">
      <c r="B13996" s="9" t="s">
        <v>6186</v>
      </c>
      <c r="C13996" s="10" t="s">
        <v>5885</v>
      </c>
      <c r="D13996" s="11">
        <v>1</v>
      </c>
      <c r="E13996" s="11">
        <v>4</v>
      </c>
      <c r="F13996" s="11">
        <v>2</v>
      </c>
      <c r="G13996" s="10" t="s">
        <v>12271</v>
      </c>
      <c r="H13996" s="10" t="s">
        <v>0</v>
      </c>
      <c r="I13996" s="12">
        <v>0</v>
      </c>
      <c r="J13996" s="13">
        <v>41017424.5</v>
      </c>
      <c r="K13996" s="11">
        <v>0</v>
      </c>
      <c r="L13996" s="11">
        <v>3.4429999999999999E-6</v>
      </c>
      <c r="M13996" s="14">
        <v>30.1</v>
      </c>
      <c r="N13996" s="11">
        <v>1.2264327122995401E-2</v>
      </c>
      <c r="O13996" s="11">
        <v>3</v>
      </c>
      <c r="P13996" s="15">
        <v>1427.70737056813</v>
      </c>
      <c r="Q13996" s="16">
        <v>0.51080364239721299</v>
      </c>
      <c r="R13996" s="15">
        <v>476.573974609375</v>
      </c>
      <c r="S13996" s="17">
        <v>33.201501800000003</v>
      </c>
      <c r="T13996" s="11">
        <v>0</v>
      </c>
    </row>
    <row r="13997" spans="1:20" hidden="1" outlineLevel="1" x14ac:dyDescent="0.2">
      <c r="B13997" s="9" t="s">
        <v>6186</v>
      </c>
      <c r="C13997" s="10" t="s">
        <v>11078</v>
      </c>
      <c r="D13997" s="11">
        <v>1</v>
      </c>
      <c r="E13997" s="11">
        <v>4</v>
      </c>
      <c r="F13997" s="11">
        <v>2</v>
      </c>
      <c r="G13997" s="10" t="s">
        <v>12271</v>
      </c>
      <c r="H13997" s="10" t="s">
        <v>0</v>
      </c>
      <c r="I13997" s="12">
        <v>0</v>
      </c>
      <c r="J13997" s="13">
        <v>16102385.5</v>
      </c>
      <c r="K13997" s="11">
        <v>0</v>
      </c>
      <c r="L13997" s="11">
        <v>4.0969999999999999E-6</v>
      </c>
      <c r="M13997" s="14">
        <v>27.33</v>
      </c>
      <c r="N13997" s="11">
        <v>2.1543979411094601E-2</v>
      </c>
      <c r="O13997" s="11">
        <v>2</v>
      </c>
      <c r="P13997" s="15">
        <v>1293.68486204188</v>
      </c>
      <c r="Q13997" s="16">
        <v>0.79675654024705</v>
      </c>
      <c r="R13997" s="15">
        <v>647.34606933593795</v>
      </c>
      <c r="S13997" s="17">
        <v>96.4019217282667</v>
      </c>
      <c r="T13997" s="11">
        <v>0</v>
      </c>
    </row>
    <row r="13998" spans="1:20" hidden="1" outlineLevel="1" x14ac:dyDescent="0.2">
      <c r="B13998" s="9" t="s">
        <v>6186</v>
      </c>
      <c r="C13998" s="10" t="s">
        <v>7376</v>
      </c>
      <c r="D13998" s="11">
        <v>1</v>
      </c>
      <c r="E13998" s="11">
        <v>4</v>
      </c>
      <c r="F13998" s="11">
        <v>2</v>
      </c>
      <c r="G13998" s="10" t="s">
        <v>12271</v>
      </c>
      <c r="H13998" s="10" t="s">
        <v>0</v>
      </c>
      <c r="I13998" s="12">
        <v>0</v>
      </c>
      <c r="J13998" s="13">
        <v>21064022.625</v>
      </c>
      <c r="K13998" s="11">
        <v>0</v>
      </c>
      <c r="L13998" s="11">
        <v>1.5790000000000001E-3</v>
      </c>
      <c r="M13998" s="14">
        <v>23.04</v>
      </c>
      <c r="N13998" s="11">
        <v>5.5618340002437698E-2</v>
      </c>
      <c r="O13998" s="11">
        <v>3</v>
      </c>
      <c r="P13998" s="15">
        <v>1313.7554357536701</v>
      </c>
      <c r="Q13998" s="16">
        <v>1.3659038989883501</v>
      </c>
      <c r="R13998" s="15">
        <v>438.58999633789102</v>
      </c>
      <c r="S13998" s="17">
        <v>38.542068086933298</v>
      </c>
      <c r="T13998" s="11">
        <v>2</v>
      </c>
    </row>
    <row r="13999" spans="1:20" collapsed="1" x14ac:dyDescent="0.2">
      <c r="A13999" s="2" t="s">
        <v>9716</v>
      </c>
      <c r="B13999" s="3" t="s">
        <v>9591</v>
      </c>
      <c r="C13999" s="4">
        <v>121.6</v>
      </c>
      <c r="D13999" s="5">
        <v>50000539.25</v>
      </c>
      <c r="E13999" s="6">
        <v>4</v>
      </c>
      <c r="F13999" s="7">
        <v>7.08</v>
      </c>
      <c r="G13999" s="6">
        <v>2</v>
      </c>
      <c r="H13999" s="6">
        <v>3</v>
      </c>
      <c r="I13999" s="6">
        <v>3</v>
      </c>
      <c r="J13999" s="6">
        <v>636</v>
      </c>
      <c r="K13999" s="8">
        <v>71.810768594660203</v>
      </c>
      <c r="L13999" s="4">
        <v>8.41162109375</v>
      </c>
    </row>
    <row r="14000" spans="1:20" ht="15.75" hidden="1" customHeight="1" outlineLevel="1" x14ac:dyDescent="0.2">
      <c r="B14000" s="1" t="s">
        <v>355</v>
      </c>
      <c r="C14000" s="1" t="s">
        <v>14941</v>
      </c>
      <c r="D14000" s="1" t="s">
        <v>3</v>
      </c>
      <c r="E14000" s="1" t="s">
        <v>6</v>
      </c>
      <c r="F14000" s="1" t="s">
        <v>5</v>
      </c>
      <c r="G14000" s="1" t="s">
        <v>11229</v>
      </c>
      <c r="H14000" s="1" t="s">
        <v>10123</v>
      </c>
      <c r="I14000" s="1" t="s">
        <v>18294</v>
      </c>
      <c r="J14000" s="1" t="s">
        <v>1695</v>
      </c>
      <c r="K14000" s="1" t="s">
        <v>18214</v>
      </c>
      <c r="L14000" s="1" t="s">
        <v>11035</v>
      </c>
      <c r="M14000" s="1" t="s">
        <v>7334</v>
      </c>
      <c r="N14000" s="1" t="s">
        <v>3930</v>
      </c>
      <c r="O14000" s="1" t="s">
        <v>2107</v>
      </c>
      <c r="P14000" s="1" t="s">
        <v>9919</v>
      </c>
      <c r="Q14000" s="1" t="s">
        <v>18295</v>
      </c>
      <c r="R14000" s="1" t="s">
        <v>18160</v>
      </c>
      <c r="S14000" s="1" t="s">
        <v>13620</v>
      </c>
      <c r="T14000" s="1" t="s">
        <v>2</v>
      </c>
    </row>
    <row r="14001" spans="1:20" hidden="1" outlineLevel="1" x14ac:dyDescent="0.2">
      <c r="B14001" s="9" t="s">
        <v>6186</v>
      </c>
      <c r="C14001" s="10" t="s">
        <v>5916</v>
      </c>
      <c r="D14001" s="11">
        <v>2</v>
      </c>
      <c r="E14001" s="11">
        <v>2</v>
      </c>
      <c r="F14001" s="11">
        <v>1</v>
      </c>
      <c r="G14001" s="10" t="s">
        <v>9716</v>
      </c>
      <c r="H14001" s="10" t="s">
        <v>0</v>
      </c>
      <c r="I14001" s="12">
        <v>0</v>
      </c>
      <c r="J14001" s="13">
        <v>54633108</v>
      </c>
      <c r="K14001" s="11">
        <v>0</v>
      </c>
      <c r="L14001" s="11">
        <v>3.4639999999999998E-8</v>
      </c>
      <c r="M14001" s="14">
        <v>51.03</v>
      </c>
      <c r="N14001" s="11">
        <v>1.13595856937072E-4</v>
      </c>
      <c r="O14001" s="11">
        <v>3</v>
      </c>
      <c r="P14001" s="15">
        <v>1482.73422603688</v>
      </c>
      <c r="Q14001" s="16">
        <v>0.41460355097801099</v>
      </c>
      <c r="R14001" s="15">
        <v>494.916259765625</v>
      </c>
      <c r="S14001" s="17">
        <v>19.7822425616</v>
      </c>
      <c r="T14001" s="11">
        <v>0</v>
      </c>
    </row>
    <row r="14002" spans="1:20" hidden="1" outlineLevel="1" x14ac:dyDescent="0.2">
      <c r="B14002" s="9" t="s">
        <v>6186</v>
      </c>
      <c r="C14002" s="10" t="s">
        <v>4520</v>
      </c>
      <c r="D14002" s="11">
        <v>1</v>
      </c>
      <c r="E14002" s="11">
        <v>2</v>
      </c>
      <c r="F14002" s="11">
        <v>1</v>
      </c>
      <c r="G14002" s="10" t="s">
        <v>9716</v>
      </c>
      <c r="H14002" s="10" t="s">
        <v>0</v>
      </c>
      <c r="I14002" s="12">
        <v>0</v>
      </c>
      <c r="J14002" s="13">
        <v>45367970.5</v>
      </c>
      <c r="K14002" s="11">
        <v>0</v>
      </c>
      <c r="L14002" s="11">
        <v>9.3880000000000002E-7</v>
      </c>
      <c r="M14002" s="14">
        <v>45.61</v>
      </c>
      <c r="N14002" s="11">
        <v>3.2425151006608302E-4</v>
      </c>
      <c r="O14002" s="11">
        <v>2</v>
      </c>
      <c r="P14002" s="15">
        <v>1391.68351926844</v>
      </c>
      <c r="Q14002" s="16">
        <v>2.3841472515619602</v>
      </c>
      <c r="R14002" s="15">
        <v>696.34539794921898</v>
      </c>
      <c r="S14002" s="17">
        <v>56.516161721866702</v>
      </c>
      <c r="T14002" s="11">
        <v>0</v>
      </c>
    </row>
    <row r="14003" spans="1:20" hidden="1" outlineLevel="1" x14ac:dyDescent="0.2">
      <c r="B14003" s="9" t="s">
        <v>6186</v>
      </c>
      <c r="C14003" s="10" t="s">
        <v>1236</v>
      </c>
      <c r="D14003" s="11">
        <v>1</v>
      </c>
      <c r="E14003" s="11">
        <v>1</v>
      </c>
      <c r="F14003" s="11">
        <v>1</v>
      </c>
      <c r="G14003" s="10" t="s">
        <v>9716</v>
      </c>
      <c r="H14003" s="10" t="s">
        <v>0</v>
      </c>
      <c r="I14003" s="12">
        <v>0</v>
      </c>
      <c r="J14003" s="13">
        <v>0</v>
      </c>
      <c r="K14003" s="11">
        <v>0</v>
      </c>
      <c r="L14003" s="11">
        <v>3.1409999999999999E-7</v>
      </c>
      <c r="M14003" s="14">
        <v>26.81</v>
      </c>
      <c r="N14003" s="11">
        <v>2.75152796568842E-2</v>
      </c>
      <c r="O14003" s="11">
        <v>4</v>
      </c>
      <c r="P14003" s="15">
        <v>2420.1861779225001</v>
      </c>
      <c r="Q14003" s="16">
        <v>0.291974438607076</v>
      </c>
      <c r="R14003" s="15">
        <v>605.802001953125</v>
      </c>
      <c r="S14003" s="17">
        <v>47.816384169599999</v>
      </c>
      <c r="T14003" s="11">
        <v>0</v>
      </c>
    </row>
    <row r="14004" spans="1:20" collapsed="1" x14ac:dyDescent="0.2">
      <c r="A14004" s="2" t="s">
        <v>11465</v>
      </c>
      <c r="B14004" s="3" t="s">
        <v>2069</v>
      </c>
      <c r="C14004" s="4">
        <v>49.02</v>
      </c>
      <c r="D14004" s="5">
        <v>49983810.5</v>
      </c>
      <c r="E14004" s="6">
        <v>1</v>
      </c>
      <c r="F14004" s="7">
        <v>5.93</v>
      </c>
      <c r="G14004" s="6">
        <v>4</v>
      </c>
      <c r="H14004" s="6">
        <v>1</v>
      </c>
      <c r="I14004" s="6">
        <v>1</v>
      </c>
      <c r="J14004" s="6">
        <v>371</v>
      </c>
      <c r="K14004" s="8">
        <v>41.736119954659998</v>
      </c>
      <c r="L14004" s="4">
        <v>6.63916015625</v>
      </c>
    </row>
    <row r="14005" spans="1:20" ht="15.75" hidden="1" customHeight="1" outlineLevel="1" x14ac:dyDescent="0.2">
      <c r="B14005" s="1" t="s">
        <v>355</v>
      </c>
      <c r="C14005" s="1" t="s">
        <v>14941</v>
      </c>
      <c r="D14005" s="1" t="s">
        <v>3</v>
      </c>
      <c r="E14005" s="1" t="s">
        <v>6</v>
      </c>
      <c r="F14005" s="1" t="s">
        <v>5</v>
      </c>
      <c r="G14005" s="1" t="s">
        <v>11229</v>
      </c>
      <c r="H14005" s="1" t="s">
        <v>10123</v>
      </c>
      <c r="I14005" s="1" t="s">
        <v>18294</v>
      </c>
      <c r="J14005" s="1" t="s">
        <v>1695</v>
      </c>
      <c r="K14005" s="1" t="s">
        <v>18214</v>
      </c>
      <c r="L14005" s="1" t="s">
        <v>11035</v>
      </c>
      <c r="M14005" s="1" t="s">
        <v>7334</v>
      </c>
      <c r="N14005" s="1" t="s">
        <v>3930</v>
      </c>
      <c r="O14005" s="1" t="s">
        <v>2107</v>
      </c>
      <c r="P14005" s="1" t="s">
        <v>9919</v>
      </c>
      <c r="Q14005" s="1" t="s">
        <v>18295</v>
      </c>
      <c r="R14005" s="1" t="s">
        <v>18160</v>
      </c>
      <c r="S14005" s="1" t="s">
        <v>13620</v>
      </c>
      <c r="T14005" s="1" t="s">
        <v>2</v>
      </c>
    </row>
    <row r="14006" spans="1:20" hidden="1" outlineLevel="1" x14ac:dyDescent="0.2">
      <c r="B14006" s="9" t="s">
        <v>6186</v>
      </c>
      <c r="C14006" s="10" t="s">
        <v>4555</v>
      </c>
      <c r="D14006" s="11">
        <v>1</v>
      </c>
      <c r="E14006" s="11">
        <v>4</v>
      </c>
      <c r="F14006" s="11">
        <v>1</v>
      </c>
      <c r="G14006" s="10" t="s">
        <v>11465</v>
      </c>
      <c r="H14006" s="10" t="s">
        <v>1809</v>
      </c>
      <c r="I14006" s="12">
        <v>0</v>
      </c>
      <c r="J14006" s="13">
        <v>49983810.5</v>
      </c>
      <c r="K14006" s="11">
        <v>0</v>
      </c>
      <c r="L14006" s="11">
        <v>3.291E-12</v>
      </c>
      <c r="M14006" s="14">
        <v>49.02</v>
      </c>
      <c r="N14006" s="11">
        <v>1.9047745859109499E-4</v>
      </c>
      <c r="O14006" s="11">
        <v>3</v>
      </c>
      <c r="P14006" s="15">
        <v>2593.3000219353098</v>
      </c>
      <c r="Q14006" s="16">
        <v>-0.29821257886196001</v>
      </c>
      <c r="R14006" s="15">
        <v>865.10485839843795</v>
      </c>
      <c r="S14006" s="17">
        <v>61.923650809333303</v>
      </c>
      <c r="T14006" s="11">
        <v>0</v>
      </c>
    </row>
    <row r="14007" spans="1:20" collapsed="1" x14ac:dyDescent="0.2">
      <c r="A14007" s="2" t="s">
        <v>11375</v>
      </c>
      <c r="B14007" s="3" t="s">
        <v>12996</v>
      </c>
      <c r="C14007" s="4">
        <v>105.42</v>
      </c>
      <c r="D14007" s="5">
        <v>49724059.625</v>
      </c>
      <c r="E14007" s="6">
        <v>4</v>
      </c>
      <c r="F14007" s="7">
        <v>16.43</v>
      </c>
      <c r="G14007" s="6">
        <v>1</v>
      </c>
      <c r="H14007" s="6">
        <v>3</v>
      </c>
      <c r="I14007" s="6">
        <v>3</v>
      </c>
      <c r="J14007" s="6">
        <v>286</v>
      </c>
      <c r="K14007" s="8">
        <v>30.854120014660001</v>
      </c>
      <c r="L14007" s="4">
        <v>6.17626953125</v>
      </c>
    </row>
    <row r="14008" spans="1:20" ht="15.75" hidden="1" customHeight="1" outlineLevel="1" x14ac:dyDescent="0.2">
      <c r="B14008" s="1" t="s">
        <v>355</v>
      </c>
      <c r="C14008" s="1" t="s">
        <v>14941</v>
      </c>
      <c r="D14008" s="1" t="s">
        <v>3</v>
      </c>
      <c r="E14008" s="1" t="s">
        <v>6</v>
      </c>
      <c r="F14008" s="1" t="s">
        <v>5</v>
      </c>
      <c r="G14008" s="1" t="s">
        <v>11229</v>
      </c>
      <c r="H14008" s="1" t="s">
        <v>10123</v>
      </c>
      <c r="I14008" s="1" t="s">
        <v>18294</v>
      </c>
      <c r="J14008" s="1" t="s">
        <v>1695</v>
      </c>
      <c r="K14008" s="1" t="s">
        <v>18214</v>
      </c>
      <c r="L14008" s="1" t="s">
        <v>11035</v>
      </c>
      <c r="M14008" s="1" t="s">
        <v>7334</v>
      </c>
      <c r="N14008" s="1" t="s">
        <v>3930</v>
      </c>
      <c r="O14008" s="1" t="s">
        <v>2107</v>
      </c>
      <c r="P14008" s="1" t="s">
        <v>9919</v>
      </c>
      <c r="Q14008" s="1" t="s">
        <v>18295</v>
      </c>
      <c r="R14008" s="1" t="s">
        <v>18160</v>
      </c>
      <c r="S14008" s="1" t="s">
        <v>13620</v>
      </c>
      <c r="T14008" s="1" t="s">
        <v>2</v>
      </c>
    </row>
    <row r="14009" spans="1:20" hidden="1" outlineLevel="1" x14ac:dyDescent="0.2">
      <c r="B14009" s="9" t="s">
        <v>6186</v>
      </c>
      <c r="C14009" s="10" t="s">
        <v>5155</v>
      </c>
      <c r="D14009" s="11">
        <v>2</v>
      </c>
      <c r="E14009" s="11">
        <v>1</v>
      </c>
      <c r="F14009" s="11">
        <v>1</v>
      </c>
      <c r="G14009" s="10" t="s">
        <v>11375</v>
      </c>
      <c r="H14009" s="10" t="s">
        <v>0</v>
      </c>
      <c r="I14009" s="12">
        <v>0</v>
      </c>
      <c r="J14009" s="13">
        <v>67670887</v>
      </c>
      <c r="K14009" s="11">
        <v>0</v>
      </c>
      <c r="L14009" s="11">
        <v>2.365E-9</v>
      </c>
      <c r="M14009" s="14">
        <v>74.53</v>
      </c>
      <c r="N14009" s="11">
        <v>5.0389034559075696E-7</v>
      </c>
      <c r="O14009" s="11">
        <v>3</v>
      </c>
      <c r="P14009" s="15">
        <v>2182.0899999626599</v>
      </c>
      <c r="Q14009" s="16">
        <v>0.53557491078680497</v>
      </c>
      <c r="R14009" s="15">
        <v>728.03485107421898</v>
      </c>
      <c r="S14009" s="17">
        <v>38.492952863733301</v>
      </c>
      <c r="T14009" s="11">
        <v>0</v>
      </c>
    </row>
    <row r="14010" spans="1:20" hidden="1" outlineLevel="1" x14ac:dyDescent="0.2">
      <c r="B14010" s="9" t="s">
        <v>6186</v>
      </c>
      <c r="C14010" s="10" t="s">
        <v>5688</v>
      </c>
      <c r="D14010" s="11">
        <v>1</v>
      </c>
      <c r="E14010" s="11">
        <v>1</v>
      </c>
      <c r="F14010" s="11">
        <v>1</v>
      </c>
      <c r="G14010" s="10" t="s">
        <v>11375</v>
      </c>
      <c r="H14010" s="10" t="s">
        <v>1843</v>
      </c>
      <c r="I14010" s="12">
        <v>0</v>
      </c>
      <c r="J14010" s="13">
        <v>0</v>
      </c>
      <c r="K14010" s="11">
        <v>0</v>
      </c>
      <c r="L14010" s="11">
        <v>9.9820000000000003E-5</v>
      </c>
      <c r="M14010" s="14">
        <v>14.11</v>
      </c>
      <c r="N14010" s="11">
        <v>0.314401796452425</v>
      </c>
      <c r="O14010" s="11">
        <v>2</v>
      </c>
      <c r="P14010" s="15">
        <v>1455.69523801844</v>
      </c>
      <c r="Q14010" s="16">
        <v>1.03230978452561</v>
      </c>
      <c r="R14010" s="15">
        <v>728.35125732421898</v>
      </c>
      <c r="S14010" s="17">
        <v>60.419834915466701</v>
      </c>
      <c r="T14010" s="11">
        <v>0</v>
      </c>
    </row>
    <row r="14011" spans="1:20" hidden="1" outlineLevel="1" x14ac:dyDescent="0.2">
      <c r="B14011" s="9" t="s">
        <v>6186</v>
      </c>
      <c r="C14011" s="10" t="s">
        <v>5652</v>
      </c>
      <c r="D14011" s="11">
        <v>1</v>
      </c>
      <c r="E14011" s="11">
        <v>1</v>
      </c>
      <c r="F14011" s="11">
        <v>1</v>
      </c>
      <c r="G14011" s="10" t="s">
        <v>11375</v>
      </c>
      <c r="H14011" s="10" t="s">
        <v>0</v>
      </c>
      <c r="I14011" s="12">
        <v>0</v>
      </c>
      <c r="J14011" s="13">
        <v>31777232.25</v>
      </c>
      <c r="K14011" s="11">
        <v>0</v>
      </c>
      <c r="L14011" s="11">
        <v>1.7210000000000001E-4</v>
      </c>
      <c r="M14011" s="14">
        <v>6.6</v>
      </c>
      <c r="N14011" s="11">
        <v>1.80490333975838</v>
      </c>
      <c r="O14011" s="11">
        <v>2</v>
      </c>
      <c r="P14011" s="15">
        <v>1154.58513059656</v>
      </c>
      <c r="Q14011" s="16">
        <v>0.90015585264949705</v>
      </c>
      <c r="R14011" s="15">
        <v>577.79620361328102</v>
      </c>
      <c r="S14011" s="17">
        <v>56.247678502666702</v>
      </c>
      <c r="T14011" s="11">
        <v>0</v>
      </c>
    </row>
    <row r="14012" spans="1:20" collapsed="1" x14ac:dyDescent="0.2">
      <c r="A14012" s="2" t="s">
        <v>12090</v>
      </c>
      <c r="B14012" s="3" t="s">
        <v>8005</v>
      </c>
      <c r="C14012" s="4">
        <v>344.653636363636</v>
      </c>
      <c r="D14012" s="5">
        <v>49345042.416666701</v>
      </c>
      <c r="E14012" s="6">
        <v>11</v>
      </c>
      <c r="F14012" s="7">
        <v>12.35</v>
      </c>
      <c r="G14012" s="6">
        <v>1</v>
      </c>
      <c r="H14012" s="6">
        <v>9</v>
      </c>
      <c r="I14012" s="6">
        <v>9</v>
      </c>
      <c r="J14012" s="6">
        <v>996</v>
      </c>
      <c r="K14012" s="8">
        <v>105.01525354466</v>
      </c>
      <c r="L14012" s="4">
        <v>4.89404296875</v>
      </c>
    </row>
    <row r="14013" spans="1:20" ht="15.75" hidden="1" customHeight="1" outlineLevel="1" x14ac:dyDescent="0.2">
      <c r="B14013" s="1" t="s">
        <v>355</v>
      </c>
      <c r="C14013" s="1" t="s">
        <v>14941</v>
      </c>
      <c r="D14013" s="1" t="s">
        <v>3</v>
      </c>
      <c r="E14013" s="1" t="s">
        <v>6</v>
      </c>
      <c r="F14013" s="1" t="s">
        <v>5</v>
      </c>
      <c r="G14013" s="1" t="s">
        <v>11229</v>
      </c>
      <c r="H14013" s="1" t="s">
        <v>10123</v>
      </c>
      <c r="I14013" s="1" t="s">
        <v>18294</v>
      </c>
      <c r="J14013" s="1" t="s">
        <v>1695</v>
      </c>
      <c r="K14013" s="1" t="s">
        <v>18214</v>
      </c>
      <c r="L14013" s="1" t="s">
        <v>11035</v>
      </c>
      <c r="M14013" s="1" t="s">
        <v>7334</v>
      </c>
      <c r="N14013" s="1" t="s">
        <v>3930</v>
      </c>
      <c r="O14013" s="1" t="s">
        <v>2107</v>
      </c>
      <c r="P14013" s="1" t="s">
        <v>9919</v>
      </c>
      <c r="Q14013" s="1" t="s">
        <v>18295</v>
      </c>
      <c r="R14013" s="1" t="s">
        <v>18160</v>
      </c>
      <c r="S14013" s="1" t="s">
        <v>13620</v>
      </c>
      <c r="T14013" s="1" t="s">
        <v>2</v>
      </c>
    </row>
    <row r="14014" spans="1:20" hidden="1" outlineLevel="1" x14ac:dyDescent="0.2">
      <c r="B14014" s="9" t="s">
        <v>6186</v>
      </c>
      <c r="C14014" s="10" t="s">
        <v>6254</v>
      </c>
      <c r="D14014" s="11">
        <v>1</v>
      </c>
      <c r="E14014" s="11">
        <v>1</v>
      </c>
      <c r="F14014" s="11">
        <v>1</v>
      </c>
      <c r="G14014" s="10" t="s">
        <v>12090</v>
      </c>
      <c r="H14014" s="10" t="s">
        <v>0</v>
      </c>
      <c r="I14014" s="12">
        <v>0</v>
      </c>
      <c r="J14014" s="13">
        <v>0</v>
      </c>
      <c r="K14014" s="11">
        <v>0</v>
      </c>
      <c r="L14014" s="11">
        <v>2.175E-9</v>
      </c>
      <c r="M14014" s="14">
        <v>97.85</v>
      </c>
      <c r="N14014" s="11">
        <v>2.7315819723772398E-9</v>
      </c>
      <c r="O14014" s="11">
        <v>2</v>
      </c>
      <c r="P14014" s="15">
        <v>1858.96318235438</v>
      </c>
      <c r="Q14014" s="16">
        <v>0.74292185467618899</v>
      </c>
      <c r="R14014" s="15">
        <v>929.98522949218795</v>
      </c>
      <c r="S14014" s="17">
        <v>40.042513746399997</v>
      </c>
      <c r="T14014" s="11">
        <v>0</v>
      </c>
    </row>
    <row r="14015" spans="1:20" hidden="1" outlineLevel="1" x14ac:dyDescent="0.2">
      <c r="B14015" s="9" t="s">
        <v>6186</v>
      </c>
      <c r="C14015" s="10" t="s">
        <v>6255</v>
      </c>
      <c r="D14015" s="11">
        <v>1</v>
      </c>
      <c r="E14015" s="11">
        <v>1</v>
      </c>
      <c r="F14015" s="11">
        <v>1</v>
      </c>
      <c r="G14015" s="10" t="s">
        <v>12090</v>
      </c>
      <c r="H14015" s="10" t="s">
        <v>0</v>
      </c>
      <c r="I14015" s="12">
        <v>0</v>
      </c>
      <c r="J14015" s="13">
        <v>48335376.25</v>
      </c>
      <c r="K14015" s="11">
        <v>0</v>
      </c>
      <c r="L14015" s="11">
        <v>2.099E-11</v>
      </c>
      <c r="M14015" s="14">
        <v>59.55</v>
      </c>
      <c r="N14015" s="11">
        <v>1.9576935489381401E-5</v>
      </c>
      <c r="O14015" s="11">
        <v>3</v>
      </c>
      <c r="P14015" s="15">
        <v>1987.0581396110899</v>
      </c>
      <c r="Q14015" s="16">
        <v>0.68861653659170097</v>
      </c>
      <c r="R14015" s="15">
        <v>663.02423095703102</v>
      </c>
      <c r="S14015" s="17">
        <v>31.095678458399998</v>
      </c>
      <c r="T14015" s="11">
        <v>1</v>
      </c>
    </row>
    <row r="14016" spans="1:20" hidden="1" outlineLevel="1" x14ac:dyDescent="0.2">
      <c r="B14016" s="9" t="s">
        <v>6186</v>
      </c>
      <c r="C14016" s="10" t="s">
        <v>2962</v>
      </c>
      <c r="D14016" s="11">
        <v>2</v>
      </c>
      <c r="E14016" s="11">
        <v>1</v>
      </c>
      <c r="F14016" s="11">
        <v>1</v>
      </c>
      <c r="G14016" s="10" t="s">
        <v>12090</v>
      </c>
      <c r="H14016" s="10" t="s">
        <v>0</v>
      </c>
      <c r="I14016" s="12">
        <v>0</v>
      </c>
      <c r="J14016" s="13">
        <v>44213047.75</v>
      </c>
      <c r="K14016" s="11">
        <v>0</v>
      </c>
      <c r="L14016" s="11">
        <v>1.1549999999999999E-8</v>
      </c>
      <c r="M14016" s="14">
        <v>56.15</v>
      </c>
      <c r="N14016" s="11">
        <v>1.7107601170330999E-5</v>
      </c>
      <c r="O14016" s="11">
        <v>2</v>
      </c>
      <c r="P14016" s="15">
        <v>1912.87895383875</v>
      </c>
      <c r="Q14016" s="16">
        <v>0.93186698860024697</v>
      </c>
      <c r="R14016" s="15">
        <v>956.943115234375</v>
      </c>
      <c r="S14016" s="17">
        <v>48.329942080800002</v>
      </c>
      <c r="T14016" s="11">
        <v>0</v>
      </c>
    </row>
    <row r="14017" spans="1:20" hidden="1" outlineLevel="1" x14ac:dyDescent="0.2">
      <c r="B14017" s="9" t="s">
        <v>6186</v>
      </c>
      <c r="C14017" s="10" t="s">
        <v>18201</v>
      </c>
      <c r="D14017" s="11">
        <v>1</v>
      </c>
      <c r="E14017" s="11">
        <v>1</v>
      </c>
      <c r="F14017" s="11">
        <v>1</v>
      </c>
      <c r="G14017" s="10" t="s">
        <v>12090</v>
      </c>
      <c r="H14017" s="10" t="s">
        <v>10147</v>
      </c>
      <c r="I14017" s="12">
        <v>0</v>
      </c>
      <c r="J14017" s="13">
        <v>16229308.875</v>
      </c>
      <c r="K14017" s="11">
        <v>0</v>
      </c>
      <c r="L14017" s="11">
        <v>1.8769999999999999E-7</v>
      </c>
      <c r="M14017" s="14">
        <v>53.33</v>
      </c>
      <c r="N14017" s="11">
        <v>8.6167583553820002E-5</v>
      </c>
      <c r="O14017" s="11">
        <v>2</v>
      </c>
      <c r="P14017" s="15">
        <v>1491.74052610438</v>
      </c>
      <c r="Q14017" s="16">
        <v>2.1450207452397301</v>
      </c>
      <c r="R14017" s="15">
        <v>746.37390136718795</v>
      </c>
      <c r="S14017" s="17">
        <v>58.483222462666703</v>
      </c>
      <c r="T14017" s="11">
        <v>1</v>
      </c>
    </row>
    <row r="14018" spans="1:20" hidden="1" outlineLevel="1" x14ac:dyDescent="0.2">
      <c r="B14018" s="9" t="s">
        <v>6186</v>
      </c>
      <c r="C14018" s="10" t="s">
        <v>8308</v>
      </c>
      <c r="D14018" s="11">
        <v>1</v>
      </c>
      <c r="E14018" s="11">
        <v>1</v>
      </c>
      <c r="F14018" s="11">
        <v>1</v>
      </c>
      <c r="G14018" s="10" t="s">
        <v>12090</v>
      </c>
      <c r="H14018" s="10" t="s">
        <v>1979</v>
      </c>
      <c r="I14018" s="12">
        <v>0</v>
      </c>
      <c r="J14018" s="13">
        <v>36390466</v>
      </c>
      <c r="K14018" s="11">
        <v>0</v>
      </c>
      <c r="L14018" s="11">
        <v>9.8570000000000007E-6</v>
      </c>
      <c r="M14018" s="14">
        <v>42.36</v>
      </c>
      <c r="N14018" s="11">
        <v>3.9491980391449197E-4</v>
      </c>
      <c r="O14018" s="11">
        <v>3</v>
      </c>
      <c r="P14018" s="15">
        <v>1312.5982091911701</v>
      </c>
      <c r="Q14018" s="16">
        <v>-0.65983544838127395</v>
      </c>
      <c r="R14018" s="15">
        <v>438.20425415039102</v>
      </c>
      <c r="S14018" s="17">
        <v>22.5066985168</v>
      </c>
      <c r="T14018" s="11">
        <v>0</v>
      </c>
    </row>
    <row r="14019" spans="1:20" hidden="1" outlineLevel="1" x14ac:dyDescent="0.2">
      <c r="B14019" s="9" t="s">
        <v>6186</v>
      </c>
      <c r="C14019" s="10" t="s">
        <v>1435</v>
      </c>
      <c r="D14019" s="11">
        <v>1</v>
      </c>
      <c r="E14019" s="11">
        <v>1</v>
      </c>
      <c r="F14019" s="11">
        <v>1</v>
      </c>
      <c r="G14019" s="10" t="s">
        <v>12090</v>
      </c>
      <c r="H14019" s="10" t="s">
        <v>0</v>
      </c>
      <c r="I14019" s="12">
        <v>0</v>
      </c>
      <c r="J14019" s="13">
        <v>10897877.5</v>
      </c>
      <c r="K14019" s="11">
        <v>0</v>
      </c>
      <c r="L14019" s="11">
        <v>1.186E-9</v>
      </c>
      <c r="M14019" s="14">
        <v>38.57</v>
      </c>
      <c r="N14019" s="11">
        <v>2.2308739730974299E-3</v>
      </c>
      <c r="O14019" s="11">
        <v>3</v>
      </c>
      <c r="P14019" s="15">
        <v>2475.2246435173402</v>
      </c>
      <c r="Q14019" s="16">
        <v>1.4512732626313301</v>
      </c>
      <c r="R14019" s="15">
        <v>825.74639892578102</v>
      </c>
      <c r="S14019" s="17">
        <v>98.001659203466701</v>
      </c>
      <c r="T14019" s="11">
        <v>0</v>
      </c>
    </row>
    <row r="14020" spans="1:20" hidden="1" outlineLevel="1" x14ac:dyDescent="0.2">
      <c r="B14020" s="9" t="s">
        <v>6186</v>
      </c>
      <c r="C14020" s="10" t="s">
        <v>15463</v>
      </c>
      <c r="D14020" s="11">
        <v>1</v>
      </c>
      <c r="E14020" s="11">
        <v>1</v>
      </c>
      <c r="F14020" s="11">
        <v>1</v>
      </c>
      <c r="G14020" s="10" t="s">
        <v>12090</v>
      </c>
      <c r="H14020" s="10" t="s">
        <v>0</v>
      </c>
      <c r="I14020" s="12">
        <v>0</v>
      </c>
      <c r="J14020" s="13">
        <v>44437238.5</v>
      </c>
      <c r="K14020" s="11">
        <v>0</v>
      </c>
      <c r="L14020" s="11">
        <v>1.4559999999999999E-4</v>
      </c>
      <c r="M14020" s="14">
        <v>37.9</v>
      </c>
      <c r="N14020" s="11">
        <v>1.4677381381098299E-3</v>
      </c>
      <c r="O14020" s="11">
        <v>2</v>
      </c>
      <c r="P14020" s="15">
        <v>1015.61503782313</v>
      </c>
      <c r="Q14020" s="16">
        <v>0.37074394446158498</v>
      </c>
      <c r="R14020" s="15">
        <v>508.31115722656301</v>
      </c>
      <c r="S14020" s="17">
        <v>79.771558485333301</v>
      </c>
      <c r="T14020" s="11">
        <v>0</v>
      </c>
    </row>
    <row r="14021" spans="1:20" hidden="1" outlineLevel="1" x14ac:dyDescent="0.2">
      <c r="B14021" s="9" t="s">
        <v>6186</v>
      </c>
      <c r="C14021" s="10" t="s">
        <v>5833</v>
      </c>
      <c r="D14021" s="11">
        <v>1</v>
      </c>
      <c r="E14021" s="11">
        <v>1</v>
      </c>
      <c r="F14021" s="11">
        <v>1</v>
      </c>
      <c r="G14021" s="10" t="s">
        <v>12090</v>
      </c>
      <c r="H14021" s="10" t="s">
        <v>0</v>
      </c>
      <c r="I14021" s="12">
        <v>0</v>
      </c>
      <c r="J14021" s="13">
        <v>55262512.5</v>
      </c>
      <c r="K14021" s="11">
        <v>0</v>
      </c>
      <c r="L14021" s="11">
        <v>8.089E-7</v>
      </c>
      <c r="M14021" s="14">
        <v>33.64</v>
      </c>
      <c r="N14021" s="11">
        <v>5.1252888977648603E-3</v>
      </c>
      <c r="O14021" s="11">
        <v>3</v>
      </c>
      <c r="P14021" s="15">
        <v>1737.85544185719</v>
      </c>
      <c r="Q14021" s="16">
        <v>-5.1461594891459898E-2</v>
      </c>
      <c r="R14021" s="15">
        <v>579.95666503906295</v>
      </c>
      <c r="S14021" s="17">
        <v>32.243933815466697</v>
      </c>
      <c r="T14021" s="11">
        <v>0</v>
      </c>
    </row>
    <row r="14022" spans="1:20" hidden="1" outlineLevel="1" x14ac:dyDescent="0.2">
      <c r="B14022" s="9" t="s">
        <v>6186</v>
      </c>
      <c r="C14022" s="10" t="s">
        <v>12804</v>
      </c>
      <c r="D14022" s="11">
        <v>1</v>
      </c>
      <c r="E14022" s="11">
        <v>1</v>
      </c>
      <c r="F14022" s="11">
        <v>1</v>
      </c>
      <c r="G14022" s="10" t="s">
        <v>12090</v>
      </c>
      <c r="H14022" s="10" t="s">
        <v>0</v>
      </c>
      <c r="I14022" s="12">
        <v>0</v>
      </c>
      <c r="J14022" s="13">
        <v>1382659.28125</v>
      </c>
      <c r="K14022" s="11">
        <v>0</v>
      </c>
      <c r="L14022" s="11">
        <v>2.7130000000000001E-6</v>
      </c>
      <c r="M14022" s="14">
        <v>28.98</v>
      </c>
      <c r="N14022" s="11">
        <v>2.1247570637515301E-2</v>
      </c>
      <c r="O14022" s="11">
        <v>2</v>
      </c>
      <c r="P14022" s="15">
        <v>1246.63566770594</v>
      </c>
      <c r="Q14022" s="16">
        <v>-2.38528716900402</v>
      </c>
      <c r="R14022" s="15">
        <v>623.82147216796898</v>
      </c>
      <c r="S14022" s="17">
        <v>23.644039129599999</v>
      </c>
      <c r="T14022" s="11">
        <v>0</v>
      </c>
    </row>
    <row r="14023" spans="1:20" hidden="1" outlineLevel="1" x14ac:dyDescent="0.2">
      <c r="B14023" s="9" t="s">
        <v>6186</v>
      </c>
      <c r="C14023" s="10" t="s">
        <v>18201</v>
      </c>
      <c r="D14023" s="11">
        <v>1</v>
      </c>
      <c r="E14023" s="11">
        <v>1</v>
      </c>
      <c r="F14023" s="11">
        <v>1</v>
      </c>
      <c r="G14023" s="10" t="s">
        <v>12090</v>
      </c>
      <c r="H14023" s="10" t="s">
        <v>10157</v>
      </c>
      <c r="I14023" s="12">
        <v>0</v>
      </c>
      <c r="J14023" s="13">
        <v>0</v>
      </c>
      <c r="K14023" s="11">
        <v>0</v>
      </c>
      <c r="L14023" s="11">
        <v>2.7049999999999999E-3</v>
      </c>
      <c r="M14023" s="14">
        <v>14.83</v>
      </c>
      <c r="N14023" s="11">
        <v>0.41599731305811899</v>
      </c>
      <c r="O14023" s="11">
        <v>2</v>
      </c>
      <c r="P14023" s="15">
        <v>1507.729051495</v>
      </c>
      <c r="Q14023" s="16">
        <v>-2.1156287973817798</v>
      </c>
      <c r="R14023" s="15">
        <v>754.3681640625</v>
      </c>
      <c r="S14023" s="17">
        <v>46.255436321600001</v>
      </c>
      <c r="T14023" s="11">
        <v>1</v>
      </c>
    </row>
    <row r="14024" spans="1:20" collapsed="1" x14ac:dyDescent="0.2">
      <c r="A14024" s="2" t="s">
        <v>12300</v>
      </c>
      <c r="B14024" s="3" t="s">
        <v>8113</v>
      </c>
      <c r="C14024" s="4">
        <v>38.130000000000003</v>
      </c>
      <c r="D14024" s="5">
        <v>49078546.75</v>
      </c>
      <c r="E14024" s="6">
        <v>2</v>
      </c>
      <c r="F14024" s="7">
        <v>4.13</v>
      </c>
      <c r="G14024" s="6">
        <v>1</v>
      </c>
      <c r="H14024" s="6">
        <v>2</v>
      </c>
      <c r="I14024" s="6">
        <v>2</v>
      </c>
      <c r="J14024" s="6">
        <v>993</v>
      </c>
      <c r="K14024" s="8">
        <v>104.22544116466</v>
      </c>
      <c r="L14024" s="4">
        <v>6.41748046875</v>
      </c>
    </row>
    <row r="14025" spans="1:20" ht="15.75" hidden="1" customHeight="1" outlineLevel="1" x14ac:dyDescent="0.2">
      <c r="B14025" s="1" t="s">
        <v>355</v>
      </c>
      <c r="C14025" s="1" t="s">
        <v>14941</v>
      </c>
      <c r="D14025" s="1" t="s">
        <v>3</v>
      </c>
      <c r="E14025" s="1" t="s">
        <v>6</v>
      </c>
      <c r="F14025" s="1" t="s">
        <v>5</v>
      </c>
      <c r="G14025" s="1" t="s">
        <v>11229</v>
      </c>
      <c r="H14025" s="1" t="s">
        <v>10123</v>
      </c>
      <c r="I14025" s="1" t="s">
        <v>18294</v>
      </c>
      <c r="J14025" s="1" t="s">
        <v>1695</v>
      </c>
      <c r="K14025" s="1" t="s">
        <v>18214</v>
      </c>
      <c r="L14025" s="1" t="s">
        <v>11035</v>
      </c>
      <c r="M14025" s="1" t="s">
        <v>7334</v>
      </c>
      <c r="N14025" s="1" t="s">
        <v>3930</v>
      </c>
      <c r="O14025" s="1" t="s">
        <v>2107</v>
      </c>
      <c r="P14025" s="1" t="s">
        <v>9919</v>
      </c>
      <c r="Q14025" s="1" t="s">
        <v>18295</v>
      </c>
      <c r="R14025" s="1" t="s">
        <v>18160</v>
      </c>
      <c r="S14025" s="1" t="s">
        <v>13620</v>
      </c>
      <c r="T14025" s="1" t="s">
        <v>2</v>
      </c>
    </row>
    <row r="14026" spans="1:20" hidden="1" outlineLevel="1" x14ac:dyDescent="0.2">
      <c r="B14026" s="9" t="s">
        <v>6186</v>
      </c>
      <c r="C14026" s="10" t="s">
        <v>16562</v>
      </c>
      <c r="D14026" s="11">
        <v>1</v>
      </c>
      <c r="E14026" s="11">
        <v>1</v>
      </c>
      <c r="F14026" s="11">
        <v>1</v>
      </c>
      <c r="G14026" s="10" t="s">
        <v>12300</v>
      </c>
      <c r="H14026" s="10" t="s">
        <v>0</v>
      </c>
      <c r="I14026" s="12">
        <v>0</v>
      </c>
      <c r="J14026" s="13">
        <v>53649921</v>
      </c>
      <c r="K14026" s="11">
        <v>0</v>
      </c>
      <c r="L14026" s="11">
        <v>1.6080000000000001E-4</v>
      </c>
      <c r="M14026" s="14">
        <v>38.130000000000003</v>
      </c>
      <c r="N14026" s="11">
        <v>1.3997207226757601E-3</v>
      </c>
      <c r="O14026" s="11">
        <v>2</v>
      </c>
      <c r="P14026" s="15">
        <v>1455.72075071375</v>
      </c>
      <c r="Q14026" s="16">
        <v>-0.45377951077505202</v>
      </c>
      <c r="R14026" s="15">
        <v>728.364013671875</v>
      </c>
      <c r="S14026" s="17">
        <v>51.873604481333302</v>
      </c>
      <c r="T14026" s="11">
        <v>0</v>
      </c>
    </row>
    <row r="14027" spans="1:20" hidden="1" outlineLevel="1" x14ac:dyDescent="0.2">
      <c r="B14027" s="9" t="s">
        <v>6186</v>
      </c>
      <c r="C14027" s="10" t="s">
        <v>10752</v>
      </c>
      <c r="D14027" s="11">
        <v>1</v>
      </c>
      <c r="E14027" s="11">
        <v>1</v>
      </c>
      <c r="F14027" s="11">
        <v>1</v>
      </c>
      <c r="G14027" s="10" t="s">
        <v>12300</v>
      </c>
      <c r="H14027" s="10" t="s">
        <v>0</v>
      </c>
      <c r="I14027" s="12">
        <v>0</v>
      </c>
      <c r="J14027" s="13">
        <v>44507172.5</v>
      </c>
      <c r="K14027" s="11">
        <v>0</v>
      </c>
      <c r="L14027" s="11">
        <v>2.165E-6</v>
      </c>
      <c r="M14027" s="14">
        <v>11.84</v>
      </c>
      <c r="N14027" s="11">
        <v>1.2438087307278201</v>
      </c>
      <c r="O14027" s="11">
        <v>3</v>
      </c>
      <c r="P14027" s="15">
        <v>2828.43051509938</v>
      </c>
      <c r="Q14027" s="16">
        <v>-4.2801796118661803</v>
      </c>
      <c r="R14027" s="15">
        <v>943.481689453125</v>
      </c>
      <c r="S14027" s="17">
        <v>107.8563559296</v>
      </c>
      <c r="T14027" s="11">
        <v>0</v>
      </c>
    </row>
    <row r="14028" spans="1:20" collapsed="1" x14ac:dyDescent="0.2">
      <c r="A14028" s="2" t="s">
        <v>11853</v>
      </c>
      <c r="B14028" s="3" t="s">
        <v>2857</v>
      </c>
      <c r="C14028" s="4">
        <v>54.43</v>
      </c>
      <c r="D14028" s="5">
        <v>49063381.5</v>
      </c>
      <c r="E14028" s="6">
        <v>1</v>
      </c>
      <c r="F14028" s="7">
        <v>3.45</v>
      </c>
      <c r="G14028" s="6">
        <v>1</v>
      </c>
      <c r="H14028" s="6">
        <v>1</v>
      </c>
      <c r="I14028" s="6">
        <v>1</v>
      </c>
      <c r="J14028" s="6">
        <v>261</v>
      </c>
      <c r="K14028" s="8">
        <v>29.832236544659999</v>
      </c>
      <c r="L14028" s="4">
        <v>6.77099609375</v>
      </c>
    </row>
    <row r="14029" spans="1:20" ht="15.75" hidden="1" customHeight="1" outlineLevel="1" x14ac:dyDescent="0.2">
      <c r="B14029" s="1" t="s">
        <v>355</v>
      </c>
      <c r="C14029" s="1" t="s">
        <v>14941</v>
      </c>
      <c r="D14029" s="1" t="s">
        <v>3</v>
      </c>
      <c r="E14029" s="1" t="s">
        <v>6</v>
      </c>
      <c r="F14029" s="1" t="s">
        <v>5</v>
      </c>
      <c r="G14029" s="1" t="s">
        <v>11229</v>
      </c>
      <c r="H14029" s="1" t="s">
        <v>10123</v>
      </c>
      <c r="I14029" s="1" t="s">
        <v>18294</v>
      </c>
      <c r="J14029" s="1" t="s">
        <v>1695</v>
      </c>
      <c r="K14029" s="1" t="s">
        <v>18214</v>
      </c>
      <c r="L14029" s="1" t="s">
        <v>11035</v>
      </c>
      <c r="M14029" s="1" t="s">
        <v>7334</v>
      </c>
      <c r="N14029" s="1" t="s">
        <v>3930</v>
      </c>
      <c r="O14029" s="1" t="s">
        <v>2107</v>
      </c>
      <c r="P14029" s="1" t="s">
        <v>9919</v>
      </c>
      <c r="Q14029" s="1" t="s">
        <v>18295</v>
      </c>
      <c r="R14029" s="1" t="s">
        <v>18160</v>
      </c>
      <c r="S14029" s="1" t="s">
        <v>13620</v>
      </c>
      <c r="T14029" s="1" t="s">
        <v>2</v>
      </c>
    </row>
    <row r="14030" spans="1:20" hidden="1" outlineLevel="1" x14ac:dyDescent="0.2">
      <c r="B14030" s="9" t="s">
        <v>6186</v>
      </c>
      <c r="C14030" s="10" t="s">
        <v>13327</v>
      </c>
      <c r="D14030" s="11">
        <v>1</v>
      </c>
      <c r="E14030" s="11">
        <v>1</v>
      </c>
      <c r="F14030" s="11">
        <v>1</v>
      </c>
      <c r="G14030" s="10" t="s">
        <v>11853</v>
      </c>
      <c r="H14030" s="10" t="s">
        <v>0</v>
      </c>
      <c r="I14030" s="12">
        <v>0</v>
      </c>
      <c r="J14030" s="13">
        <v>49063381.5</v>
      </c>
      <c r="K14030" s="11">
        <v>0</v>
      </c>
      <c r="L14030" s="11">
        <v>4.9649999999999999E-6</v>
      </c>
      <c r="M14030" s="14">
        <v>54.43</v>
      </c>
      <c r="N14030" s="11">
        <v>3.76804681957617E-5</v>
      </c>
      <c r="O14030" s="11">
        <v>3</v>
      </c>
      <c r="P14030" s="15">
        <v>1213.6425207146101</v>
      </c>
      <c r="Q14030" s="16">
        <v>-0.95627449654830099</v>
      </c>
      <c r="R14030" s="15">
        <v>405.21902465820301</v>
      </c>
      <c r="S14030" s="17">
        <v>29.408148085066699</v>
      </c>
      <c r="T14030" s="11">
        <v>1</v>
      </c>
    </row>
    <row r="14031" spans="1:20" collapsed="1" x14ac:dyDescent="0.2">
      <c r="A14031" s="2" t="s">
        <v>17421</v>
      </c>
      <c r="B14031" s="3" t="s">
        <v>2068</v>
      </c>
      <c r="C14031" s="4">
        <v>143.59857142857101</v>
      </c>
      <c r="D14031" s="5">
        <v>49050737.833333299</v>
      </c>
      <c r="E14031" s="6">
        <v>7</v>
      </c>
      <c r="F14031" s="7">
        <v>13.4</v>
      </c>
      <c r="G14031" s="6">
        <v>1</v>
      </c>
      <c r="H14031" s="6">
        <v>6</v>
      </c>
      <c r="I14031" s="6">
        <v>6</v>
      </c>
      <c r="J14031" s="6">
        <v>627</v>
      </c>
      <c r="K14031" s="8">
        <v>69.403717524660095</v>
      </c>
      <c r="L14031" s="4">
        <v>7.23974609375</v>
      </c>
    </row>
    <row r="14032" spans="1:20" ht="15.75" hidden="1" customHeight="1" outlineLevel="1" x14ac:dyDescent="0.2">
      <c r="B14032" s="1" t="s">
        <v>355</v>
      </c>
      <c r="C14032" s="1" t="s">
        <v>14941</v>
      </c>
      <c r="D14032" s="1" t="s">
        <v>3</v>
      </c>
      <c r="E14032" s="1" t="s">
        <v>6</v>
      </c>
      <c r="F14032" s="1" t="s">
        <v>5</v>
      </c>
      <c r="G14032" s="1" t="s">
        <v>11229</v>
      </c>
      <c r="H14032" s="1" t="s">
        <v>10123</v>
      </c>
      <c r="I14032" s="1" t="s">
        <v>18294</v>
      </c>
      <c r="J14032" s="1" t="s">
        <v>1695</v>
      </c>
      <c r="K14032" s="1" t="s">
        <v>18214</v>
      </c>
      <c r="L14032" s="1" t="s">
        <v>11035</v>
      </c>
      <c r="M14032" s="1" t="s">
        <v>7334</v>
      </c>
      <c r="N14032" s="1" t="s">
        <v>3930</v>
      </c>
      <c r="O14032" s="1" t="s">
        <v>2107</v>
      </c>
      <c r="P14032" s="1" t="s">
        <v>9919</v>
      </c>
      <c r="Q14032" s="1" t="s">
        <v>18295</v>
      </c>
      <c r="R14032" s="1" t="s">
        <v>18160</v>
      </c>
      <c r="S14032" s="1" t="s">
        <v>13620</v>
      </c>
      <c r="T14032" s="1" t="s">
        <v>2</v>
      </c>
    </row>
    <row r="14033" spans="1:20" hidden="1" outlineLevel="1" x14ac:dyDescent="0.2">
      <c r="B14033" s="9" t="s">
        <v>6186</v>
      </c>
      <c r="C14033" s="10" t="s">
        <v>15760</v>
      </c>
      <c r="D14033" s="11">
        <v>1</v>
      </c>
      <c r="E14033" s="11">
        <v>1</v>
      </c>
      <c r="F14033" s="11">
        <v>1</v>
      </c>
      <c r="G14033" s="10" t="s">
        <v>17421</v>
      </c>
      <c r="H14033" s="10" t="s">
        <v>0</v>
      </c>
      <c r="I14033" s="12">
        <v>0</v>
      </c>
      <c r="J14033" s="13">
        <v>0</v>
      </c>
      <c r="K14033" s="11">
        <v>0</v>
      </c>
      <c r="L14033" s="11">
        <v>8.2209999999999996E-9</v>
      </c>
      <c r="M14033" s="14">
        <v>75.849999999999994</v>
      </c>
      <c r="N14033" s="11">
        <v>4.8622983831190699E-7</v>
      </c>
      <c r="O14033" s="11">
        <v>3</v>
      </c>
      <c r="P14033" s="15">
        <v>2120.1087987907799</v>
      </c>
      <c r="Q14033" s="16">
        <v>-2.2510633517537602</v>
      </c>
      <c r="R14033" s="15">
        <v>707.37445068359398</v>
      </c>
      <c r="S14033" s="17">
        <v>106.97659574479999</v>
      </c>
      <c r="T14033" s="11">
        <v>0</v>
      </c>
    </row>
    <row r="14034" spans="1:20" hidden="1" outlineLevel="1" x14ac:dyDescent="0.2">
      <c r="B14034" s="9" t="s">
        <v>6186</v>
      </c>
      <c r="C14034" s="10" t="s">
        <v>5574</v>
      </c>
      <c r="D14034" s="11">
        <v>1</v>
      </c>
      <c r="E14034" s="11">
        <v>1</v>
      </c>
      <c r="F14034" s="11">
        <v>1</v>
      </c>
      <c r="G14034" s="10" t="s">
        <v>17421</v>
      </c>
      <c r="H14034" s="10" t="s">
        <v>0</v>
      </c>
      <c r="I14034" s="12">
        <v>0</v>
      </c>
      <c r="J14034" s="13">
        <v>43094243.75</v>
      </c>
      <c r="K14034" s="11">
        <v>0</v>
      </c>
      <c r="L14034" s="11">
        <v>3.5849999999999997E-5</v>
      </c>
      <c r="M14034" s="14">
        <v>41.24</v>
      </c>
      <c r="N14034" s="11">
        <v>5.52442827103381E-4</v>
      </c>
      <c r="O14034" s="11">
        <v>2</v>
      </c>
      <c r="P14034" s="15">
        <v>1192.69438352625</v>
      </c>
      <c r="Q14034" s="16">
        <v>0.60555013932165302</v>
      </c>
      <c r="R14034" s="15">
        <v>596.850830078125</v>
      </c>
      <c r="S14034" s="17">
        <v>88.047847386933299</v>
      </c>
      <c r="T14034" s="11">
        <v>0</v>
      </c>
    </row>
    <row r="14035" spans="1:20" hidden="1" outlineLevel="1" x14ac:dyDescent="0.2">
      <c r="B14035" s="9" t="s">
        <v>6186</v>
      </c>
      <c r="C14035" s="10" t="s">
        <v>14911</v>
      </c>
      <c r="D14035" s="11">
        <v>1</v>
      </c>
      <c r="E14035" s="11">
        <v>1</v>
      </c>
      <c r="F14035" s="11">
        <v>1</v>
      </c>
      <c r="G14035" s="10" t="s">
        <v>17421</v>
      </c>
      <c r="H14035" s="10" t="s">
        <v>1843</v>
      </c>
      <c r="I14035" s="12">
        <v>0</v>
      </c>
      <c r="J14035" s="13">
        <v>48681388</v>
      </c>
      <c r="K14035" s="11">
        <v>0</v>
      </c>
      <c r="L14035" s="11">
        <v>4.1090000000000001E-5</v>
      </c>
      <c r="M14035" s="14">
        <v>33.700000000000003</v>
      </c>
      <c r="N14035" s="11">
        <v>5.2895860331397503E-3</v>
      </c>
      <c r="O14035" s="11">
        <v>2</v>
      </c>
      <c r="P14035" s="15">
        <v>1079.54191770594</v>
      </c>
      <c r="Q14035" s="16">
        <v>1.6047694945320301</v>
      </c>
      <c r="R14035" s="15">
        <v>540.27459716796898</v>
      </c>
      <c r="S14035" s="17">
        <v>53.681590278133299</v>
      </c>
      <c r="T14035" s="11">
        <v>0</v>
      </c>
    </row>
    <row r="14036" spans="1:20" hidden="1" outlineLevel="1" x14ac:dyDescent="0.2">
      <c r="B14036" s="9" t="s">
        <v>6186</v>
      </c>
      <c r="C14036" s="10" t="s">
        <v>13260</v>
      </c>
      <c r="D14036" s="11">
        <v>1</v>
      </c>
      <c r="E14036" s="11">
        <v>1</v>
      </c>
      <c r="F14036" s="11">
        <v>1</v>
      </c>
      <c r="G14036" s="10" t="s">
        <v>17421</v>
      </c>
      <c r="H14036" s="10" t="s">
        <v>0</v>
      </c>
      <c r="I14036" s="12">
        <v>0</v>
      </c>
      <c r="J14036" s="13">
        <v>55376581.75</v>
      </c>
      <c r="K14036" s="11">
        <v>0</v>
      </c>
      <c r="L14036" s="11">
        <v>2.9079999999999999E-6</v>
      </c>
      <c r="M14036" s="14">
        <v>29.04</v>
      </c>
      <c r="N14036" s="11">
        <v>1.9272075295053499E-2</v>
      </c>
      <c r="O14036" s="11">
        <v>3</v>
      </c>
      <c r="P14036" s="15">
        <v>1446.8079259880501</v>
      </c>
      <c r="Q14036" s="16">
        <v>1.0469240731931599</v>
      </c>
      <c r="R14036" s="15">
        <v>482.94082641601602</v>
      </c>
      <c r="S14036" s="17">
        <v>63.9650594498667</v>
      </c>
      <c r="T14036" s="11">
        <v>1</v>
      </c>
    </row>
    <row r="14037" spans="1:20" hidden="1" outlineLevel="1" x14ac:dyDescent="0.2">
      <c r="B14037" s="9" t="s">
        <v>6186</v>
      </c>
      <c r="C14037" s="10" t="s">
        <v>7563</v>
      </c>
      <c r="D14037" s="11">
        <v>1</v>
      </c>
      <c r="E14037" s="11">
        <v>1</v>
      </c>
      <c r="F14037" s="11">
        <v>1</v>
      </c>
      <c r="G14037" s="10" t="s">
        <v>17421</v>
      </c>
      <c r="H14037" s="10" t="s">
        <v>1797</v>
      </c>
      <c r="I14037" s="12">
        <v>0</v>
      </c>
      <c r="J14037" s="13">
        <v>0</v>
      </c>
      <c r="K14037" s="11">
        <v>0</v>
      </c>
      <c r="L14037" s="11">
        <v>2.8229999999999999E-5</v>
      </c>
      <c r="M14037" s="14">
        <v>16.36</v>
      </c>
      <c r="N14037" s="11">
        <v>0.49015773551722602</v>
      </c>
      <c r="O14037" s="11">
        <v>3</v>
      </c>
      <c r="P14037" s="15">
        <v>2730.3830297478098</v>
      </c>
      <c r="Q14037" s="16">
        <v>-2.8258094570732699</v>
      </c>
      <c r="R14037" s="15">
        <v>910.79919433593795</v>
      </c>
      <c r="S14037" s="17">
        <v>105.139951125067</v>
      </c>
      <c r="T14037" s="11">
        <v>1</v>
      </c>
    </row>
    <row r="14038" spans="1:20" hidden="1" outlineLevel="1" x14ac:dyDescent="0.2">
      <c r="B14038" s="9" t="s">
        <v>6186</v>
      </c>
      <c r="C14038" s="10" t="s">
        <v>6055</v>
      </c>
      <c r="D14038" s="11">
        <v>2</v>
      </c>
      <c r="E14038" s="11">
        <v>1</v>
      </c>
      <c r="F14038" s="11">
        <v>1</v>
      </c>
      <c r="G14038" s="10" t="s">
        <v>17421</v>
      </c>
      <c r="H14038" s="10" t="s">
        <v>0</v>
      </c>
      <c r="I14038" s="12">
        <v>0</v>
      </c>
      <c r="J14038" s="13">
        <v>10428708.9375</v>
      </c>
      <c r="K14038" s="11">
        <v>1E-3</v>
      </c>
      <c r="L14038" s="11">
        <v>2.4760000000000001E-2</v>
      </c>
      <c r="M14038" s="14">
        <v>18.39</v>
      </c>
      <c r="N14038" s="11">
        <v>0.10358718752845</v>
      </c>
      <c r="O14038" s="11">
        <v>3</v>
      </c>
      <c r="P14038" s="15">
        <v>1042.5422704704699</v>
      </c>
      <c r="Q14038" s="16">
        <v>-0.58589425913610305</v>
      </c>
      <c r="R14038" s="15">
        <v>348.18560791015602</v>
      </c>
      <c r="S14038" s="17">
        <v>5.3172466855999998</v>
      </c>
      <c r="T14038" s="11">
        <v>1</v>
      </c>
    </row>
    <row r="14039" spans="1:20" collapsed="1" x14ac:dyDescent="0.2">
      <c r="A14039" s="2" t="s">
        <v>11767</v>
      </c>
      <c r="B14039" s="3" t="s">
        <v>2019</v>
      </c>
      <c r="C14039" s="4">
        <v>140.87</v>
      </c>
      <c r="D14039" s="5">
        <v>49026583.958333299</v>
      </c>
      <c r="E14039" s="6">
        <v>7</v>
      </c>
      <c r="F14039" s="7">
        <v>18.940000000000001</v>
      </c>
      <c r="G14039" s="6">
        <v>1</v>
      </c>
      <c r="H14039" s="6">
        <v>7</v>
      </c>
      <c r="I14039" s="6">
        <v>7</v>
      </c>
      <c r="J14039" s="6">
        <v>417</v>
      </c>
      <c r="K14039" s="8">
        <v>47.890592054659997</v>
      </c>
      <c r="L14039" s="4">
        <v>5.64306640625</v>
      </c>
    </row>
    <row r="14040" spans="1:20" ht="15.75" hidden="1" customHeight="1" outlineLevel="1" x14ac:dyDescent="0.2">
      <c r="B14040" s="1" t="s">
        <v>355</v>
      </c>
      <c r="C14040" s="1" t="s">
        <v>14941</v>
      </c>
      <c r="D14040" s="1" t="s">
        <v>3</v>
      </c>
      <c r="E14040" s="1" t="s">
        <v>6</v>
      </c>
      <c r="F14040" s="1" t="s">
        <v>5</v>
      </c>
      <c r="G14040" s="1" t="s">
        <v>11229</v>
      </c>
      <c r="H14040" s="1" t="s">
        <v>10123</v>
      </c>
      <c r="I14040" s="1" t="s">
        <v>18294</v>
      </c>
      <c r="J14040" s="1" t="s">
        <v>1695</v>
      </c>
      <c r="K14040" s="1" t="s">
        <v>18214</v>
      </c>
      <c r="L14040" s="1" t="s">
        <v>11035</v>
      </c>
      <c r="M14040" s="1" t="s">
        <v>7334</v>
      </c>
      <c r="N14040" s="1" t="s">
        <v>3930</v>
      </c>
      <c r="O14040" s="1" t="s">
        <v>2107</v>
      </c>
      <c r="P14040" s="1" t="s">
        <v>9919</v>
      </c>
      <c r="Q14040" s="1" t="s">
        <v>18295</v>
      </c>
      <c r="R14040" s="1" t="s">
        <v>18160</v>
      </c>
      <c r="S14040" s="1" t="s">
        <v>13620</v>
      </c>
      <c r="T14040" s="1" t="s">
        <v>2</v>
      </c>
    </row>
    <row r="14041" spans="1:20" hidden="1" outlineLevel="1" x14ac:dyDescent="0.2">
      <c r="B14041" s="9" t="s">
        <v>6186</v>
      </c>
      <c r="C14041" s="10" t="s">
        <v>8691</v>
      </c>
      <c r="D14041" s="11">
        <v>1</v>
      </c>
      <c r="E14041" s="11">
        <v>1</v>
      </c>
      <c r="F14041" s="11">
        <v>1</v>
      </c>
      <c r="G14041" s="10" t="s">
        <v>11767</v>
      </c>
      <c r="H14041" s="10" t="s">
        <v>0</v>
      </c>
      <c r="I14041" s="12">
        <v>0</v>
      </c>
      <c r="J14041" s="13">
        <v>39711268.75</v>
      </c>
      <c r="K14041" s="11">
        <v>0</v>
      </c>
      <c r="L14041" s="11">
        <v>2.421E-8</v>
      </c>
      <c r="M14041" s="14">
        <v>69.63</v>
      </c>
      <c r="N14041" s="11">
        <v>1.2903821606001199E-6</v>
      </c>
      <c r="O14041" s="11">
        <v>2</v>
      </c>
      <c r="P14041" s="15">
        <v>1530.87858762781</v>
      </c>
      <c r="Q14041" s="16">
        <v>0.49405473378825898</v>
      </c>
      <c r="R14041" s="15">
        <v>765.94293212890602</v>
      </c>
      <c r="S14041" s="17">
        <v>54.785126491733301</v>
      </c>
      <c r="T14041" s="11">
        <v>0</v>
      </c>
    </row>
    <row r="14042" spans="1:20" hidden="1" outlineLevel="1" x14ac:dyDescent="0.2">
      <c r="B14042" s="9" t="s">
        <v>6186</v>
      </c>
      <c r="C14042" s="10" t="s">
        <v>6906</v>
      </c>
      <c r="D14042" s="11">
        <v>1</v>
      </c>
      <c r="E14042" s="11">
        <v>1</v>
      </c>
      <c r="F14042" s="11">
        <v>1</v>
      </c>
      <c r="G14042" s="10" t="s">
        <v>11767</v>
      </c>
      <c r="H14042" s="10" t="s">
        <v>0</v>
      </c>
      <c r="I14042" s="12">
        <v>0</v>
      </c>
      <c r="J14042" s="13">
        <v>43362603</v>
      </c>
      <c r="K14042" s="11">
        <v>0</v>
      </c>
      <c r="L14042" s="11">
        <v>4.707E-7</v>
      </c>
      <c r="M14042" s="14">
        <v>66.510000000000005</v>
      </c>
      <c r="N14042" s="11">
        <v>3.0153225008212201E-6</v>
      </c>
      <c r="O14042" s="11">
        <v>2</v>
      </c>
      <c r="P14042" s="15">
        <v>1414.79240598719</v>
      </c>
      <c r="Q14042" s="16">
        <v>1.6431366028839101</v>
      </c>
      <c r="R14042" s="15">
        <v>707.89984130859398</v>
      </c>
      <c r="S14042" s="17">
        <v>72.263102197066701</v>
      </c>
      <c r="T14042" s="11">
        <v>0</v>
      </c>
    </row>
    <row r="14043" spans="1:20" hidden="1" outlineLevel="1" x14ac:dyDescent="0.2">
      <c r="B14043" s="9" t="s">
        <v>6186</v>
      </c>
      <c r="C14043" s="10" t="s">
        <v>2331</v>
      </c>
      <c r="D14043" s="11">
        <v>1</v>
      </c>
      <c r="E14043" s="11">
        <v>1</v>
      </c>
      <c r="F14043" s="11">
        <v>1</v>
      </c>
      <c r="G14043" s="10" t="s">
        <v>11767</v>
      </c>
      <c r="H14043" s="10" t="s">
        <v>0</v>
      </c>
      <c r="I14043" s="12">
        <v>0</v>
      </c>
      <c r="J14043" s="13">
        <v>54129616.75</v>
      </c>
      <c r="K14043" s="11">
        <v>0</v>
      </c>
      <c r="L14043" s="11">
        <v>6.745E-5</v>
      </c>
      <c r="M14043" s="14">
        <v>31.09</v>
      </c>
      <c r="N14043" s="11">
        <v>7.9359728206059993E-3</v>
      </c>
      <c r="O14043" s="11">
        <v>2</v>
      </c>
      <c r="P14043" s="15">
        <v>1368.73210325281</v>
      </c>
      <c r="Q14043" s="16">
        <v>0.72473116526237902</v>
      </c>
      <c r="R14043" s="15">
        <v>684.86968994140602</v>
      </c>
      <c r="S14043" s="17">
        <v>63.349407105066703</v>
      </c>
      <c r="T14043" s="11">
        <v>0</v>
      </c>
    </row>
    <row r="14044" spans="1:20" hidden="1" outlineLevel="1" x14ac:dyDescent="0.2">
      <c r="B14044" s="9" t="s">
        <v>6186</v>
      </c>
      <c r="C14044" s="10" t="s">
        <v>13884</v>
      </c>
      <c r="D14044" s="11">
        <v>1</v>
      </c>
      <c r="E14044" s="11">
        <v>1</v>
      </c>
      <c r="F14044" s="11">
        <v>1</v>
      </c>
      <c r="G14044" s="10" t="s">
        <v>11767</v>
      </c>
      <c r="H14044" s="10" t="s">
        <v>0</v>
      </c>
      <c r="I14044" s="12">
        <v>0</v>
      </c>
      <c r="J14044" s="13">
        <v>10210349.875</v>
      </c>
      <c r="K14044" s="11">
        <v>0</v>
      </c>
      <c r="L14044" s="11">
        <v>1.1850000000000001E-6</v>
      </c>
      <c r="M14044" s="14">
        <v>20.14</v>
      </c>
      <c r="N14044" s="11">
        <v>5.5675976735021802E-2</v>
      </c>
      <c r="O14044" s="11">
        <v>3</v>
      </c>
      <c r="P14044" s="15">
        <v>1761.7970312126599</v>
      </c>
      <c r="Q14044" s="16">
        <v>-0.21005674166949501</v>
      </c>
      <c r="R14044" s="15">
        <v>587.93719482421898</v>
      </c>
      <c r="S14044" s="17">
        <v>55.055614636000001</v>
      </c>
      <c r="T14044" s="11">
        <v>0</v>
      </c>
    </row>
    <row r="14045" spans="1:20" hidden="1" outlineLevel="1" x14ac:dyDescent="0.2">
      <c r="B14045" s="9" t="s">
        <v>6186</v>
      </c>
      <c r="C14045" s="10" t="s">
        <v>1037</v>
      </c>
      <c r="D14045" s="11">
        <v>1</v>
      </c>
      <c r="E14045" s="11">
        <v>1</v>
      </c>
      <c r="F14045" s="11">
        <v>1</v>
      </c>
      <c r="G14045" s="10" t="s">
        <v>11767</v>
      </c>
      <c r="H14045" s="10" t="s">
        <v>0</v>
      </c>
      <c r="I14045" s="12">
        <v>0</v>
      </c>
      <c r="J14045" s="13">
        <v>0</v>
      </c>
      <c r="K14045" s="11">
        <v>0</v>
      </c>
      <c r="L14045" s="11">
        <v>4.1140000000000003E-4</v>
      </c>
      <c r="M14045" s="14">
        <v>8.64</v>
      </c>
      <c r="N14045" s="11">
        <v>1.14205356937253</v>
      </c>
      <c r="O14045" s="11">
        <v>2</v>
      </c>
      <c r="P14045" s="15">
        <v>1084.53203001063</v>
      </c>
      <c r="Q14045" s="16">
        <v>-2.16801284791116</v>
      </c>
      <c r="R14045" s="15">
        <v>542.76965332031295</v>
      </c>
      <c r="S14045" s="17">
        <v>32.201689506933299</v>
      </c>
      <c r="T14045" s="11">
        <v>0</v>
      </c>
    </row>
    <row r="14046" spans="1:20" hidden="1" outlineLevel="1" x14ac:dyDescent="0.2">
      <c r="B14046" s="9" t="s">
        <v>6186</v>
      </c>
      <c r="C14046" s="10" t="s">
        <v>16577</v>
      </c>
      <c r="D14046" s="11">
        <v>1</v>
      </c>
      <c r="E14046" s="11">
        <v>1</v>
      </c>
      <c r="F14046" s="11">
        <v>1</v>
      </c>
      <c r="G14046" s="10" t="s">
        <v>11767</v>
      </c>
      <c r="H14046" s="10" t="s">
        <v>0</v>
      </c>
      <c r="I14046" s="12">
        <v>0</v>
      </c>
      <c r="J14046" s="13">
        <v>49587532.125</v>
      </c>
      <c r="K14046" s="11">
        <v>1E-3</v>
      </c>
      <c r="L14046" s="11">
        <v>4.1189999999999997E-2</v>
      </c>
      <c r="M14046" s="14">
        <v>9.44</v>
      </c>
      <c r="N14046" s="11">
        <v>1.43341038013752</v>
      </c>
      <c r="O14046" s="11">
        <v>2</v>
      </c>
      <c r="P14046" s="15">
        <v>958.55681028406298</v>
      </c>
      <c r="Q14046" s="16">
        <v>-1.04942909535428E-3</v>
      </c>
      <c r="R14046" s="15">
        <v>479.78204345703102</v>
      </c>
      <c r="S14046" s="17">
        <v>30.6165279834667</v>
      </c>
      <c r="T14046" s="11">
        <v>0</v>
      </c>
    </row>
    <row r="14047" spans="1:20" hidden="1" outlineLevel="1" x14ac:dyDescent="0.2">
      <c r="B14047" s="9" t="s">
        <v>6186</v>
      </c>
      <c r="C14047" s="10" t="s">
        <v>13071</v>
      </c>
      <c r="D14047" s="11">
        <v>1</v>
      </c>
      <c r="E14047" s="11">
        <v>1</v>
      </c>
      <c r="F14047" s="11">
        <v>1</v>
      </c>
      <c r="G14047" s="10" t="s">
        <v>11767</v>
      </c>
      <c r="H14047" s="10" t="s">
        <v>0</v>
      </c>
      <c r="I14047" s="12">
        <v>0</v>
      </c>
      <c r="J14047" s="13">
        <v>33321160</v>
      </c>
      <c r="K14047" s="11">
        <v>6.0000000000000001E-3</v>
      </c>
      <c r="L14047" s="11">
        <v>0.28139999999999998</v>
      </c>
      <c r="M14047" s="14">
        <v>12.62</v>
      </c>
      <c r="N14047" s="11">
        <v>0.322739418107443</v>
      </c>
      <c r="O14047" s="11">
        <v>2</v>
      </c>
      <c r="P14047" s="15">
        <v>892.52543821375002</v>
      </c>
      <c r="Q14047" s="16">
        <v>0.36629068046368801</v>
      </c>
      <c r="R14047" s="15">
        <v>446.766357421875</v>
      </c>
      <c r="S14047" s="17">
        <v>28.363663732266701</v>
      </c>
      <c r="T14047" s="11">
        <v>1</v>
      </c>
    </row>
    <row r="14048" spans="1:20" collapsed="1" x14ac:dyDescent="0.2">
      <c r="A14048" s="2" t="s">
        <v>12414</v>
      </c>
      <c r="B14048" s="3" t="s">
        <v>5033</v>
      </c>
      <c r="C14048" s="4">
        <v>175.37472193960201</v>
      </c>
      <c r="D14048" s="5">
        <v>48919616.666666701</v>
      </c>
      <c r="E14048" s="6">
        <v>6</v>
      </c>
      <c r="F14048" s="7">
        <v>18.600000000000001</v>
      </c>
      <c r="G14048" s="6">
        <v>1</v>
      </c>
      <c r="H14048" s="6">
        <v>5</v>
      </c>
      <c r="I14048" s="6">
        <v>5</v>
      </c>
      <c r="J14048" s="6">
        <v>414</v>
      </c>
      <c r="K14048" s="8">
        <v>46.4793368846601</v>
      </c>
      <c r="L14048" s="4">
        <v>6.37939453125</v>
      </c>
    </row>
    <row r="14049" spans="1:20" ht="15.75" hidden="1" customHeight="1" outlineLevel="1" x14ac:dyDescent="0.2">
      <c r="B14049" s="1" t="s">
        <v>355</v>
      </c>
      <c r="C14049" s="1" t="s">
        <v>14941</v>
      </c>
      <c r="D14049" s="1" t="s">
        <v>3</v>
      </c>
      <c r="E14049" s="1" t="s">
        <v>6</v>
      </c>
      <c r="F14049" s="1" t="s">
        <v>5</v>
      </c>
      <c r="G14049" s="1" t="s">
        <v>11229</v>
      </c>
      <c r="H14049" s="1" t="s">
        <v>10123</v>
      </c>
      <c r="I14049" s="1" t="s">
        <v>18294</v>
      </c>
      <c r="J14049" s="1" t="s">
        <v>1695</v>
      </c>
      <c r="K14049" s="1" t="s">
        <v>18214</v>
      </c>
      <c r="L14049" s="1" t="s">
        <v>11035</v>
      </c>
      <c r="M14049" s="1" t="s">
        <v>7334</v>
      </c>
      <c r="N14049" s="1" t="s">
        <v>3930</v>
      </c>
      <c r="O14049" s="1" t="s">
        <v>2107</v>
      </c>
      <c r="P14049" s="1" t="s">
        <v>9919</v>
      </c>
      <c r="Q14049" s="1" t="s">
        <v>18295</v>
      </c>
      <c r="R14049" s="1" t="s">
        <v>18160</v>
      </c>
      <c r="S14049" s="1" t="s">
        <v>13620</v>
      </c>
      <c r="T14049" s="1" t="s">
        <v>2</v>
      </c>
    </row>
    <row r="14050" spans="1:20" hidden="1" outlineLevel="1" x14ac:dyDescent="0.2">
      <c r="B14050" s="9" t="s">
        <v>6186</v>
      </c>
      <c r="C14050" s="10" t="s">
        <v>5547</v>
      </c>
      <c r="D14050" s="11">
        <v>2</v>
      </c>
      <c r="E14050" s="11">
        <v>1</v>
      </c>
      <c r="F14050" s="11">
        <v>1</v>
      </c>
      <c r="G14050" s="10" t="s">
        <v>12414</v>
      </c>
      <c r="H14050" s="10" t="s">
        <v>1876</v>
      </c>
      <c r="I14050" s="12">
        <v>0</v>
      </c>
      <c r="J14050" s="13">
        <v>65459222</v>
      </c>
      <c r="K14050" s="11">
        <v>0</v>
      </c>
      <c r="L14050" s="11">
        <v>1.0099999999999999E-11</v>
      </c>
      <c r="M14050" s="14">
        <v>81.96</v>
      </c>
      <c r="N14050" s="11">
        <v>1.11439216158885E-7</v>
      </c>
      <c r="O14050" s="11">
        <v>2</v>
      </c>
      <c r="P14050" s="15">
        <v>2276.13798704188</v>
      </c>
      <c r="Q14050" s="16">
        <v>1.7229851166392001</v>
      </c>
      <c r="R14050" s="15">
        <v>1138.57263183594</v>
      </c>
      <c r="S14050" s="17">
        <v>98.655581394133307</v>
      </c>
      <c r="T14050" s="11">
        <v>0</v>
      </c>
    </row>
    <row r="14051" spans="1:20" hidden="1" outlineLevel="1" x14ac:dyDescent="0.2">
      <c r="B14051" s="9" t="s">
        <v>6186</v>
      </c>
      <c r="C14051" s="10" t="s">
        <v>14150</v>
      </c>
      <c r="D14051" s="11">
        <v>1</v>
      </c>
      <c r="E14051" s="11">
        <v>1</v>
      </c>
      <c r="F14051" s="11">
        <v>1</v>
      </c>
      <c r="G14051" s="10" t="s">
        <v>12414</v>
      </c>
      <c r="H14051" s="10" t="s">
        <v>0</v>
      </c>
      <c r="I14051" s="12">
        <v>0</v>
      </c>
      <c r="J14051" s="13">
        <v>0</v>
      </c>
      <c r="K14051" s="11">
        <v>0</v>
      </c>
      <c r="L14051" s="11">
        <v>1.554E-7</v>
      </c>
      <c r="M14051" s="14">
        <v>41.7</v>
      </c>
      <c r="N14051" s="11">
        <v>8.34962474609097E-4</v>
      </c>
      <c r="O14051" s="11">
        <v>3</v>
      </c>
      <c r="P14051" s="15">
        <v>2124.0126073845299</v>
      </c>
      <c r="Q14051" s="16">
        <v>-0.92462043876547395</v>
      </c>
      <c r="R14051" s="15">
        <v>708.67572021484398</v>
      </c>
      <c r="S14051" s="17">
        <v>83.654188603733303</v>
      </c>
      <c r="T14051" s="11">
        <v>0</v>
      </c>
    </row>
    <row r="14052" spans="1:20" hidden="1" outlineLevel="1" x14ac:dyDescent="0.2">
      <c r="B14052" s="9" t="s">
        <v>6186</v>
      </c>
      <c r="C14052" s="10" t="s">
        <v>9320</v>
      </c>
      <c r="D14052" s="11">
        <v>1</v>
      </c>
      <c r="E14052" s="11">
        <v>1</v>
      </c>
      <c r="F14052" s="11">
        <v>1</v>
      </c>
      <c r="G14052" s="10" t="s">
        <v>12414</v>
      </c>
      <c r="H14052" s="10" t="s">
        <v>1912</v>
      </c>
      <c r="I14052" s="12">
        <v>0</v>
      </c>
      <c r="J14052" s="13">
        <v>0</v>
      </c>
      <c r="K14052" s="11">
        <v>0</v>
      </c>
      <c r="L14052" s="11">
        <v>1.433E-5</v>
      </c>
      <c r="M14052" s="14">
        <v>34.299999999999997</v>
      </c>
      <c r="N14052" s="11">
        <v>2.0248669985795898E-3</v>
      </c>
      <c r="O14052" s="11">
        <v>3</v>
      </c>
      <c r="P14052" s="15">
        <v>1243.59399776539</v>
      </c>
      <c r="Q14052" s="16">
        <v>1.4092021944475699</v>
      </c>
      <c r="R14052" s="15">
        <v>415.20285034179699</v>
      </c>
      <c r="S14052" s="17">
        <v>44.548287378399998</v>
      </c>
      <c r="T14052" s="11">
        <v>0</v>
      </c>
    </row>
    <row r="14053" spans="1:20" hidden="1" outlineLevel="1" x14ac:dyDescent="0.2">
      <c r="B14053" s="9" t="s">
        <v>6186</v>
      </c>
      <c r="C14053" s="10" t="s">
        <v>13945</v>
      </c>
      <c r="D14053" s="11">
        <v>1</v>
      </c>
      <c r="E14053" s="11">
        <v>1</v>
      </c>
      <c r="F14053" s="11">
        <v>1</v>
      </c>
      <c r="G14053" s="10" t="s">
        <v>12414</v>
      </c>
      <c r="H14053" s="10" t="s">
        <v>1954</v>
      </c>
      <c r="I14053" s="12">
        <v>0</v>
      </c>
      <c r="J14053" s="13">
        <v>4961086</v>
      </c>
      <c r="K14053" s="11">
        <v>0</v>
      </c>
      <c r="L14053" s="11">
        <v>2.7820000000000001E-9</v>
      </c>
      <c r="M14053" s="14">
        <v>29.21</v>
      </c>
      <c r="N14053" s="11">
        <v>5.0978720383848602E-3</v>
      </c>
      <c r="O14053" s="11">
        <v>2</v>
      </c>
      <c r="P14053" s="15">
        <v>2166.979051495</v>
      </c>
      <c r="Q14053" s="16">
        <v>2.7929227075365</v>
      </c>
      <c r="R14053" s="15">
        <v>1083.9931640625</v>
      </c>
      <c r="S14053" s="17">
        <v>102.643505570667</v>
      </c>
      <c r="T14053" s="11">
        <v>0</v>
      </c>
    </row>
    <row r="14054" spans="1:20" hidden="1" outlineLevel="1" x14ac:dyDescent="0.2">
      <c r="B14054" s="9" t="s">
        <v>6186</v>
      </c>
      <c r="C14054" s="10" t="s">
        <v>10483</v>
      </c>
      <c r="D14054" s="11">
        <v>1</v>
      </c>
      <c r="E14054" s="11">
        <v>1</v>
      </c>
      <c r="F14054" s="11">
        <v>1</v>
      </c>
      <c r="G14054" s="10" t="s">
        <v>12414</v>
      </c>
      <c r="H14054" s="10" t="s">
        <v>0</v>
      </c>
      <c r="I14054" s="12">
        <v>0</v>
      </c>
      <c r="J14054" s="13">
        <v>76338542</v>
      </c>
      <c r="K14054" s="11">
        <v>0</v>
      </c>
      <c r="L14054" s="11">
        <v>3.2780000000000001E-3</v>
      </c>
      <c r="M14054" s="14">
        <v>28.04</v>
      </c>
      <c r="N14054" s="11">
        <v>1.4996964781385401E-2</v>
      </c>
      <c r="O14054" s="11">
        <v>2</v>
      </c>
      <c r="P14054" s="15">
        <v>951.51506223718798</v>
      </c>
      <c r="Q14054" s="16">
        <v>0.47392543268131498</v>
      </c>
      <c r="R14054" s="15">
        <v>476.26116943359398</v>
      </c>
      <c r="S14054" s="17">
        <v>62.669171593333303</v>
      </c>
      <c r="T14054" s="11">
        <v>0</v>
      </c>
    </row>
    <row r="14055" spans="1:20" collapsed="1" x14ac:dyDescent="0.2">
      <c r="A14055" s="2" t="s">
        <v>11474</v>
      </c>
      <c r="B14055" s="3" t="s">
        <v>11256</v>
      </c>
      <c r="C14055" s="4">
        <v>118.92</v>
      </c>
      <c r="D14055" s="5">
        <v>48858355.270833299</v>
      </c>
      <c r="E14055" s="6">
        <v>6</v>
      </c>
      <c r="F14055" s="7">
        <v>26.97</v>
      </c>
      <c r="G14055" s="6">
        <v>1</v>
      </c>
      <c r="H14055" s="6">
        <v>5</v>
      </c>
      <c r="I14055" s="6">
        <v>5</v>
      </c>
      <c r="J14055" s="6">
        <v>304</v>
      </c>
      <c r="K14055" s="8">
        <v>33.407727314660001</v>
      </c>
      <c r="L14055" s="4">
        <v>6.96142578125</v>
      </c>
    </row>
    <row r="14056" spans="1:20" ht="15.75" hidden="1" customHeight="1" outlineLevel="1" x14ac:dyDescent="0.2">
      <c r="B14056" s="1" t="s">
        <v>355</v>
      </c>
      <c r="C14056" s="1" t="s">
        <v>14941</v>
      </c>
      <c r="D14056" s="1" t="s">
        <v>3</v>
      </c>
      <c r="E14056" s="1" t="s">
        <v>6</v>
      </c>
      <c r="F14056" s="1" t="s">
        <v>5</v>
      </c>
      <c r="G14056" s="1" t="s">
        <v>11229</v>
      </c>
      <c r="H14056" s="1" t="s">
        <v>10123</v>
      </c>
      <c r="I14056" s="1" t="s">
        <v>18294</v>
      </c>
      <c r="J14056" s="1" t="s">
        <v>1695</v>
      </c>
      <c r="K14056" s="1" t="s">
        <v>18214</v>
      </c>
      <c r="L14056" s="1" t="s">
        <v>11035</v>
      </c>
      <c r="M14056" s="1" t="s">
        <v>7334</v>
      </c>
      <c r="N14056" s="1" t="s">
        <v>3930</v>
      </c>
      <c r="O14056" s="1" t="s">
        <v>2107</v>
      </c>
      <c r="P14056" s="1" t="s">
        <v>9919</v>
      </c>
      <c r="Q14056" s="1" t="s">
        <v>18295</v>
      </c>
      <c r="R14056" s="1" t="s">
        <v>18160</v>
      </c>
      <c r="S14056" s="1" t="s">
        <v>13620</v>
      </c>
      <c r="T14056" s="1" t="s">
        <v>2</v>
      </c>
    </row>
    <row r="14057" spans="1:20" hidden="1" outlineLevel="1" x14ac:dyDescent="0.2">
      <c r="B14057" s="9" t="s">
        <v>6186</v>
      </c>
      <c r="C14057" s="10" t="s">
        <v>15783</v>
      </c>
      <c r="D14057" s="11">
        <v>1</v>
      </c>
      <c r="E14057" s="11">
        <v>1</v>
      </c>
      <c r="F14057" s="11">
        <v>1</v>
      </c>
      <c r="G14057" s="10" t="s">
        <v>11474</v>
      </c>
      <c r="H14057" s="10" t="s">
        <v>0</v>
      </c>
      <c r="I14057" s="12">
        <v>0</v>
      </c>
      <c r="J14057" s="13">
        <v>61984581.8125</v>
      </c>
      <c r="K14057" s="11">
        <v>0</v>
      </c>
      <c r="L14057" s="11">
        <v>1.5949999999999999E-7</v>
      </c>
      <c r="M14057" s="14">
        <v>69.39</v>
      </c>
      <c r="N14057" s="11">
        <v>1.45576249201471E-6</v>
      </c>
      <c r="O14057" s="11">
        <v>2</v>
      </c>
      <c r="P14057" s="15">
        <v>1627.8999499325</v>
      </c>
      <c r="Q14057" s="16">
        <v>-0.91612356146725304</v>
      </c>
      <c r="R14057" s="15">
        <v>814.45361328125</v>
      </c>
      <c r="S14057" s="17">
        <v>78.875244994933297</v>
      </c>
      <c r="T14057" s="11">
        <v>0</v>
      </c>
    </row>
    <row r="14058" spans="1:20" hidden="1" outlineLevel="1" x14ac:dyDescent="0.2">
      <c r="B14058" s="9" t="s">
        <v>6186</v>
      </c>
      <c r="C14058" s="10" t="s">
        <v>15112</v>
      </c>
      <c r="D14058" s="11">
        <v>1</v>
      </c>
      <c r="E14058" s="11">
        <v>1</v>
      </c>
      <c r="F14058" s="11">
        <v>1</v>
      </c>
      <c r="G14058" s="10" t="s">
        <v>11474</v>
      </c>
      <c r="H14058" s="10" t="s">
        <v>0</v>
      </c>
      <c r="I14058" s="12">
        <v>0</v>
      </c>
      <c r="J14058" s="13">
        <v>17637148</v>
      </c>
      <c r="K14058" s="11">
        <v>0</v>
      </c>
      <c r="L14058" s="11">
        <v>1.4239999999999999E-4</v>
      </c>
      <c r="M14058" s="14">
        <v>31.18</v>
      </c>
      <c r="N14058" s="11">
        <v>6.7825031892261699E-3</v>
      </c>
      <c r="O14058" s="11">
        <v>2</v>
      </c>
      <c r="P14058" s="15">
        <v>1297.73527708094</v>
      </c>
      <c r="Q14058" s="16">
        <v>-0.750699375759593</v>
      </c>
      <c r="R14058" s="15">
        <v>649.37127685546898</v>
      </c>
      <c r="S14058" s="17">
        <v>67.428274846933306</v>
      </c>
      <c r="T14058" s="11">
        <v>0</v>
      </c>
    </row>
    <row r="14059" spans="1:20" hidden="1" outlineLevel="1" x14ac:dyDescent="0.2">
      <c r="B14059" s="9" t="s">
        <v>6186</v>
      </c>
      <c r="C14059" s="10" t="s">
        <v>667</v>
      </c>
      <c r="D14059" s="11">
        <v>2</v>
      </c>
      <c r="E14059" s="11">
        <v>1</v>
      </c>
      <c r="F14059" s="11">
        <v>1</v>
      </c>
      <c r="G14059" s="10" t="s">
        <v>11474</v>
      </c>
      <c r="H14059" s="10" t="s">
        <v>0</v>
      </c>
      <c r="I14059" s="12">
        <v>0</v>
      </c>
      <c r="J14059" s="13">
        <v>66953336</v>
      </c>
      <c r="K14059" s="11">
        <v>0</v>
      </c>
      <c r="L14059" s="11">
        <v>9.7499999999999998E-5</v>
      </c>
      <c r="M14059" s="14">
        <v>28.59</v>
      </c>
      <c r="N14059" s="11">
        <v>2.7117901027846902E-2</v>
      </c>
      <c r="O14059" s="11">
        <v>2</v>
      </c>
      <c r="P14059" s="15">
        <v>1117.57524290125</v>
      </c>
      <c r="Q14059" s="16">
        <v>0.27882798228206501</v>
      </c>
      <c r="R14059" s="15">
        <v>559.291259765625</v>
      </c>
      <c r="S14059" s="17">
        <v>23.8138527802667</v>
      </c>
      <c r="T14059" s="11">
        <v>0</v>
      </c>
    </row>
    <row r="14060" spans="1:20" hidden="1" outlineLevel="1" x14ac:dyDescent="0.2">
      <c r="B14060" s="9" t="s">
        <v>6186</v>
      </c>
      <c r="C14060" s="10" t="s">
        <v>13690</v>
      </c>
      <c r="D14060" s="11">
        <v>1</v>
      </c>
      <c r="E14060" s="11">
        <v>1</v>
      </c>
      <c r="F14060" s="11">
        <v>1</v>
      </c>
      <c r="G14060" s="10" t="s">
        <v>11474</v>
      </c>
      <c r="H14060" s="10" t="s">
        <v>0</v>
      </c>
      <c r="I14060" s="12">
        <v>0</v>
      </c>
      <c r="J14060" s="13">
        <v>1456760.875</v>
      </c>
      <c r="K14060" s="11">
        <v>0</v>
      </c>
      <c r="L14060" s="11">
        <v>7.2960000000000001E-6</v>
      </c>
      <c r="M14060" s="14">
        <v>19.68</v>
      </c>
      <c r="N14060" s="11">
        <v>0.119487638712912</v>
      </c>
      <c r="O14060" s="11">
        <v>3</v>
      </c>
      <c r="P14060" s="15">
        <v>1893.0448339470299</v>
      </c>
      <c r="Q14060" s="16">
        <v>-0.299698643426485</v>
      </c>
      <c r="R14060" s="15">
        <v>631.68646240234398</v>
      </c>
      <c r="S14060" s="17">
        <v>37.842683198400003</v>
      </c>
      <c r="T14060" s="11">
        <v>1</v>
      </c>
    </row>
    <row r="14061" spans="1:20" hidden="1" outlineLevel="1" x14ac:dyDescent="0.2">
      <c r="B14061" s="9" t="s">
        <v>6186</v>
      </c>
      <c r="C14061" s="10" t="s">
        <v>16126</v>
      </c>
      <c r="D14061" s="11">
        <v>1</v>
      </c>
      <c r="E14061" s="11">
        <v>1</v>
      </c>
      <c r="F14061" s="11">
        <v>1</v>
      </c>
      <c r="G14061" s="10" t="s">
        <v>11474</v>
      </c>
      <c r="H14061" s="10" t="s">
        <v>0</v>
      </c>
      <c r="I14061" s="12">
        <v>0</v>
      </c>
      <c r="J14061" s="13">
        <v>0</v>
      </c>
      <c r="K14061" s="11">
        <v>0</v>
      </c>
      <c r="L14061" s="11">
        <v>4.9699999999999998E-6</v>
      </c>
      <c r="M14061" s="14">
        <v>3.54</v>
      </c>
      <c r="N14061" s="11">
        <v>6.5281784923487498</v>
      </c>
      <c r="O14061" s="11">
        <v>3</v>
      </c>
      <c r="P14061" s="15">
        <v>3123.57602291188</v>
      </c>
      <c r="Q14061" s="16">
        <v>-0.85106880909690996</v>
      </c>
      <c r="R14061" s="15">
        <v>1041.86352539063</v>
      </c>
      <c r="S14061" s="17">
        <v>129.08753072373301</v>
      </c>
      <c r="T14061" s="11">
        <v>0</v>
      </c>
    </row>
    <row r="14062" spans="1:20" collapsed="1" x14ac:dyDescent="0.2">
      <c r="A14062" s="2" t="s">
        <v>11721</v>
      </c>
      <c r="B14062" s="3" t="s">
        <v>4841</v>
      </c>
      <c r="C14062" s="4">
        <v>88.54</v>
      </c>
      <c r="D14062" s="5">
        <v>48756301.5</v>
      </c>
      <c r="E14062" s="6">
        <v>4</v>
      </c>
      <c r="F14062" s="7">
        <v>20</v>
      </c>
      <c r="G14062" s="6">
        <v>1</v>
      </c>
      <c r="H14062" s="6">
        <v>3</v>
      </c>
      <c r="I14062" s="6">
        <v>3</v>
      </c>
      <c r="J14062" s="6">
        <v>140</v>
      </c>
      <c r="K14062" s="8">
        <v>16.17746375466</v>
      </c>
      <c r="L14062" s="4">
        <v>9.07080078125</v>
      </c>
    </row>
    <row r="14063" spans="1:20" ht="15.75" hidden="1" customHeight="1" outlineLevel="1" x14ac:dyDescent="0.2">
      <c r="B14063" s="1" t="s">
        <v>355</v>
      </c>
      <c r="C14063" s="1" t="s">
        <v>14941</v>
      </c>
      <c r="D14063" s="1" t="s">
        <v>3</v>
      </c>
      <c r="E14063" s="1" t="s">
        <v>6</v>
      </c>
      <c r="F14063" s="1" t="s">
        <v>5</v>
      </c>
      <c r="G14063" s="1" t="s">
        <v>11229</v>
      </c>
      <c r="H14063" s="1" t="s">
        <v>10123</v>
      </c>
      <c r="I14063" s="1" t="s">
        <v>18294</v>
      </c>
      <c r="J14063" s="1" t="s">
        <v>1695</v>
      </c>
      <c r="K14063" s="1" t="s">
        <v>18214</v>
      </c>
      <c r="L14063" s="1" t="s">
        <v>11035</v>
      </c>
      <c r="M14063" s="1" t="s">
        <v>7334</v>
      </c>
      <c r="N14063" s="1" t="s">
        <v>3930</v>
      </c>
      <c r="O14063" s="1" t="s">
        <v>2107</v>
      </c>
      <c r="P14063" s="1" t="s">
        <v>9919</v>
      </c>
      <c r="Q14063" s="1" t="s">
        <v>18295</v>
      </c>
      <c r="R14063" s="1" t="s">
        <v>18160</v>
      </c>
      <c r="S14063" s="1" t="s">
        <v>13620</v>
      </c>
      <c r="T14063" s="1" t="s">
        <v>2</v>
      </c>
    </row>
    <row r="14064" spans="1:20" hidden="1" outlineLevel="1" x14ac:dyDescent="0.2">
      <c r="B14064" s="9" t="s">
        <v>6186</v>
      </c>
      <c r="C14064" s="10" t="s">
        <v>13563</v>
      </c>
      <c r="D14064" s="11">
        <v>2</v>
      </c>
      <c r="E14064" s="11">
        <v>1</v>
      </c>
      <c r="F14064" s="11">
        <v>1</v>
      </c>
      <c r="G14064" s="10" t="s">
        <v>11721</v>
      </c>
      <c r="H14064" s="10" t="s">
        <v>0</v>
      </c>
      <c r="I14064" s="12">
        <v>0</v>
      </c>
      <c r="J14064" s="13">
        <v>81204660</v>
      </c>
      <c r="K14064" s="11">
        <v>0</v>
      </c>
      <c r="L14064" s="11">
        <v>2.613E-8</v>
      </c>
      <c r="M14064" s="14">
        <v>43.15</v>
      </c>
      <c r="N14064" s="11">
        <v>4.4059685450152999E-4</v>
      </c>
      <c r="O14064" s="11">
        <v>3</v>
      </c>
      <c r="P14064" s="15">
        <v>1525.85739498219</v>
      </c>
      <c r="Q14064" s="16">
        <v>1.03134945190719</v>
      </c>
      <c r="R14064" s="15">
        <v>509.29064941406301</v>
      </c>
      <c r="S14064" s="17">
        <v>20.9788290776</v>
      </c>
      <c r="T14064" s="11">
        <v>2</v>
      </c>
    </row>
    <row r="14065" spans="1:20" hidden="1" outlineLevel="1" x14ac:dyDescent="0.2">
      <c r="B14065" s="9" t="s">
        <v>6186</v>
      </c>
      <c r="C14065" s="10" t="s">
        <v>5917</v>
      </c>
      <c r="D14065" s="11">
        <v>1</v>
      </c>
      <c r="E14065" s="11">
        <v>1</v>
      </c>
      <c r="F14065" s="11">
        <v>1</v>
      </c>
      <c r="G14065" s="10" t="s">
        <v>11721</v>
      </c>
      <c r="H14065" s="10" t="s">
        <v>1932</v>
      </c>
      <c r="I14065" s="12">
        <v>0</v>
      </c>
      <c r="J14065" s="13">
        <v>32217468</v>
      </c>
      <c r="K14065" s="11">
        <v>0</v>
      </c>
      <c r="L14065" s="11">
        <v>6.3520000000000004E-4</v>
      </c>
      <c r="M14065" s="14">
        <v>31.08</v>
      </c>
      <c r="N14065" s="11">
        <v>6.2776323897122304E-3</v>
      </c>
      <c r="O14065" s="11">
        <v>2</v>
      </c>
      <c r="P14065" s="15">
        <v>828.43962278406298</v>
      </c>
      <c r="Q14065" s="16">
        <v>-5.1308431257358102E-2</v>
      </c>
      <c r="R14065" s="15">
        <v>414.72344970703102</v>
      </c>
      <c r="S14065" s="17">
        <v>13.461810137866699</v>
      </c>
      <c r="T14065" s="11">
        <v>0</v>
      </c>
    </row>
    <row r="14066" spans="1:20" hidden="1" outlineLevel="1" x14ac:dyDescent="0.2">
      <c r="B14066" s="9" t="s">
        <v>6186</v>
      </c>
      <c r="C14066" s="10" t="s">
        <v>2477</v>
      </c>
      <c r="D14066" s="11">
        <v>1</v>
      </c>
      <c r="E14066" s="11">
        <v>1</v>
      </c>
      <c r="F14066" s="11">
        <v>1</v>
      </c>
      <c r="G14066" s="10" t="s">
        <v>11721</v>
      </c>
      <c r="H14066" s="10" t="s">
        <v>0</v>
      </c>
      <c r="I14066" s="12">
        <v>0</v>
      </c>
      <c r="J14066" s="13">
        <v>32846776.5</v>
      </c>
      <c r="K14066" s="11">
        <v>0</v>
      </c>
      <c r="L14066" s="11">
        <v>1.3760000000000001E-3</v>
      </c>
      <c r="M14066" s="14">
        <v>21.37</v>
      </c>
      <c r="N14066" s="11">
        <v>0.118536845416367</v>
      </c>
      <c r="O14066" s="11">
        <v>2</v>
      </c>
      <c r="P14066" s="15">
        <v>1090.54106321375</v>
      </c>
      <c r="Q14066" s="16">
        <v>-0.46589373567141001</v>
      </c>
      <c r="R14066" s="15">
        <v>545.774169921875</v>
      </c>
      <c r="S14066" s="17">
        <v>82.189533628000007</v>
      </c>
      <c r="T14066" s="11">
        <v>0</v>
      </c>
    </row>
    <row r="14067" spans="1:20" collapsed="1" x14ac:dyDescent="0.2">
      <c r="A14067" s="2" t="s">
        <v>278</v>
      </c>
      <c r="B14067" s="3" t="s">
        <v>5705</v>
      </c>
      <c r="C14067" s="4">
        <v>211.68283639573801</v>
      </c>
      <c r="D14067" s="5">
        <v>48736754.916666701</v>
      </c>
      <c r="E14067" s="6">
        <v>11</v>
      </c>
      <c r="F14067" s="7">
        <v>11.49</v>
      </c>
      <c r="G14067" s="6">
        <v>2</v>
      </c>
      <c r="H14067" s="6">
        <v>8</v>
      </c>
      <c r="I14067" s="6">
        <v>8</v>
      </c>
      <c r="J14067" s="6">
        <v>740</v>
      </c>
      <c r="K14067" s="8">
        <v>82.476930174660097</v>
      </c>
      <c r="L14067" s="4">
        <v>5.03369140625</v>
      </c>
    </row>
    <row r="14068" spans="1:20" ht="15.75" hidden="1" customHeight="1" outlineLevel="1" x14ac:dyDescent="0.2">
      <c r="B14068" s="1" t="s">
        <v>355</v>
      </c>
      <c r="C14068" s="1" t="s">
        <v>14941</v>
      </c>
      <c r="D14068" s="1" t="s">
        <v>3</v>
      </c>
      <c r="E14068" s="1" t="s">
        <v>6</v>
      </c>
      <c r="F14068" s="1" t="s">
        <v>5</v>
      </c>
      <c r="G14068" s="1" t="s">
        <v>11229</v>
      </c>
      <c r="H14068" s="1" t="s">
        <v>10123</v>
      </c>
      <c r="I14068" s="1" t="s">
        <v>18294</v>
      </c>
      <c r="J14068" s="1" t="s">
        <v>1695</v>
      </c>
      <c r="K14068" s="1" t="s">
        <v>18214</v>
      </c>
      <c r="L14068" s="1" t="s">
        <v>11035</v>
      </c>
      <c r="M14068" s="1" t="s">
        <v>7334</v>
      </c>
      <c r="N14068" s="1" t="s">
        <v>3930</v>
      </c>
      <c r="O14068" s="1" t="s">
        <v>2107</v>
      </c>
      <c r="P14068" s="1" t="s">
        <v>9919</v>
      </c>
      <c r="Q14068" s="1" t="s">
        <v>18295</v>
      </c>
      <c r="R14068" s="1" t="s">
        <v>18160</v>
      </c>
      <c r="S14068" s="1" t="s">
        <v>13620</v>
      </c>
      <c r="T14068" s="1" t="s">
        <v>2</v>
      </c>
    </row>
    <row r="14069" spans="1:20" hidden="1" outlineLevel="1" x14ac:dyDescent="0.2">
      <c r="B14069" s="9" t="s">
        <v>6186</v>
      </c>
      <c r="C14069" s="10" t="s">
        <v>6377</v>
      </c>
      <c r="D14069" s="11">
        <v>2</v>
      </c>
      <c r="E14069" s="11">
        <v>2</v>
      </c>
      <c r="F14069" s="11">
        <v>1</v>
      </c>
      <c r="G14069" s="10" t="s">
        <v>278</v>
      </c>
      <c r="H14069" s="10" t="s">
        <v>0</v>
      </c>
      <c r="I14069" s="12">
        <v>0</v>
      </c>
      <c r="J14069" s="13">
        <v>55005458</v>
      </c>
      <c r="K14069" s="11">
        <v>0</v>
      </c>
      <c r="L14069" s="11">
        <v>4.6079999999999998E-6</v>
      </c>
      <c r="M14069" s="14">
        <v>56.38</v>
      </c>
      <c r="N14069" s="11">
        <v>3.36010505341642E-5</v>
      </c>
      <c r="O14069" s="11">
        <v>2</v>
      </c>
      <c r="P14069" s="15">
        <v>1348.71537962</v>
      </c>
      <c r="Q14069" s="16">
        <v>0.44362955210293498</v>
      </c>
      <c r="R14069" s="15">
        <v>674.861328125</v>
      </c>
      <c r="S14069" s="17">
        <v>77.652498542933301</v>
      </c>
      <c r="T14069" s="11">
        <v>0</v>
      </c>
    </row>
    <row r="14070" spans="1:20" hidden="1" outlineLevel="1" x14ac:dyDescent="0.2">
      <c r="B14070" s="9" t="s">
        <v>6186</v>
      </c>
      <c r="C14070" s="10" t="s">
        <v>15498</v>
      </c>
      <c r="D14070" s="11">
        <v>2</v>
      </c>
      <c r="E14070" s="11">
        <v>2</v>
      </c>
      <c r="F14070" s="11">
        <v>1</v>
      </c>
      <c r="G14070" s="10" t="s">
        <v>278</v>
      </c>
      <c r="H14070" s="10" t="s">
        <v>0</v>
      </c>
      <c r="I14070" s="12">
        <v>0</v>
      </c>
      <c r="J14070" s="13">
        <v>51782947.25</v>
      </c>
      <c r="K14070" s="11">
        <v>0</v>
      </c>
      <c r="L14070" s="11">
        <v>3.8289999999999998E-4</v>
      </c>
      <c r="M14070" s="14">
        <v>55.74</v>
      </c>
      <c r="N14070" s="11">
        <v>2.4001727980693301E-5</v>
      </c>
      <c r="O14070" s="11">
        <v>2</v>
      </c>
      <c r="P14070" s="15">
        <v>971.53080930750002</v>
      </c>
      <c r="Q14070" s="16">
        <v>-0.13585004079618601</v>
      </c>
      <c r="R14070" s="15">
        <v>486.26904296875</v>
      </c>
      <c r="S14070" s="17">
        <v>39.0175978986667</v>
      </c>
      <c r="T14070" s="11">
        <v>0</v>
      </c>
    </row>
    <row r="14071" spans="1:20" hidden="1" outlineLevel="1" x14ac:dyDescent="0.2">
      <c r="B14071" s="9" t="s">
        <v>6186</v>
      </c>
      <c r="C14071" s="10" t="s">
        <v>3800</v>
      </c>
      <c r="D14071" s="11">
        <v>2</v>
      </c>
      <c r="E14071" s="11">
        <v>2</v>
      </c>
      <c r="F14071" s="11">
        <v>1</v>
      </c>
      <c r="G14071" s="10" t="s">
        <v>278</v>
      </c>
      <c r="H14071" s="10" t="s">
        <v>0</v>
      </c>
      <c r="I14071" s="12">
        <v>0</v>
      </c>
      <c r="J14071" s="13">
        <v>39421859.5</v>
      </c>
      <c r="K14071" s="11">
        <v>0</v>
      </c>
      <c r="L14071" s="11">
        <v>8.7019999999999994E-8</v>
      </c>
      <c r="M14071" s="14">
        <v>39.69</v>
      </c>
      <c r="N14071" s="11">
        <v>1.0310298358476E-3</v>
      </c>
      <c r="O14071" s="11">
        <v>3</v>
      </c>
      <c r="P14071" s="15">
        <v>1869.9046972282799</v>
      </c>
      <c r="Q14071" s="16">
        <v>1.5433611591407199</v>
      </c>
      <c r="R14071" s="15">
        <v>623.97308349609398</v>
      </c>
      <c r="S14071" s="17">
        <v>46.320329545333301</v>
      </c>
      <c r="T14071" s="11">
        <v>0</v>
      </c>
    </row>
    <row r="14072" spans="1:20" hidden="1" outlineLevel="1" x14ac:dyDescent="0.2">
      <c r="B14072" s="9" t="s">
        <v>6186</v>
      </c>
      <c r="C14072" s="10" t="s">
        <v>8768</v>
      </c>
      <c r="D14072" s="11">
        <v>1</v>
      </c>
      <c r="E14072" s="11">
        <v>2</v>
      </c>
      <c r="F14072" s="11">
        <v>1</v>
      </c>
      <c r="G14072" s="10" t="s">
        <v>278</v>
      </c>
      <c r="H14072" s="10" t="s">
        <v>0</v>
      </c>
      <c r="I14072" s="12">
        <v>0</v>
      </c>
      <c r="J14072" s="13">
        <v>15040753.5</v>
      </c>
      <c r="K14072" s="11">
        <v>0</v>
      </c>
      <c r="L14072" s="11">
        <v>4.6330000000000004E-6</v>
      </c>
      <c r="M14072" s="14">
        <v>39</v>
      </c>
      <c r="N14072" s="11">
        <v>7.4906062001752903E-4</v>
      </c>
      <c r="O14072" s="11">
        <v>2</v>
      </c>
      <c r="P14072" s="15">
        <v>1778.01933469813</v>
      </c>
      <c r="Q14072" s="16">
        <v>-1.0273183420121199</v>
      </c>
      <c r="R14072" s="15">
        <v>889.51330566406295</v>
      </c>
      <c r="S14072" s="17">
        <v>123.969785885333</v>
      </c>
      <c r="T14072" s="11">
        <v>0</v>
      </c>
    </row>
    <row r="14073" spans="1:20" hidden="1" outlineLevel="1" x14ac:dyDescent="0.2">
      <c r="B14073" s="9" t="s">
        <v>6186</v>
      </c>
      <c r="C14073" s="10" t="s">
        <v>16802</v>
      </c>
      <c r="D14073" s="11">
        <v>1</v>
      </c>
      <c r="E14073" s="11">
        <v>2</v>
      </c>
      <c r="F14073" s="11">
        <v>1</v>
      </c>
      <c r="G14073" s="10" t="s">
        <v>278</v>
      </c>
      <c r="H14073" s="10" t="s">
        <v>0</v>
      </c>
      <c r="I14073" s="12">
        <v>0</v>
      </c>
      <c r="J14073" s="13">
        <v>2682138.25</v>
      </c>
      <c r="K14073" s="11">
        <v>0</v>
      </c>
      <c r="L14073" s="11">
        <v>5.6350000000000001E-5</v>
      </c>
      <c r="M14073" s="14">
        <v>30.75</v>
      </c>
      <c r="N14073" s="11">
        <v>6.5628821048325202E-3</v>
      </c>
      <c r="O14073" s="11">
        <v>2</v>
      </c>
      <c r="P14073" s="15">
        <v>1452.68010129969</v>
      </c>
      <c r="Q14073" s="16">
        <v>-3.6140030468686302</v>
      </c>
      <c r="R14073" s="15">
        <v>726.84368896484398</v>
      </c>
      <c r="S14073" s="17">
        <v>69.971856215466701</v>
      </c>
      <c r="T14073" s="11">
        <v>0</v>
      </c>
    </row>
    <row r="14074" spans="1:20" hidden="1" outlineLevel="1" x14ac:dyDescent="0.2">
      <c r="B14074" s="9" t="s">
        <v>6186</v>
      </c>
      <c r="C14074" s="10" t="s">
        <v>10353</v>
      </c>
      <c r="D14074" s="11">
        <v>1</v>
      </c>
      <c r="E14074" s="11">
        <v>2</v>
      </c>
      <c r="F14074" s="11">
        <v>1</v>
      </c>
      <c r="G14074" s="10" t="s">
        <v>278</v>
      </c>
      <c r="H14074" s="10" t="s">
        <v>0</v>
      </c>
      <c r="I14074" s="12">
        <v>0</v>
      </c>
      <c r="J14074" s="13">
        <v>16174727.5</v>
      </c>
      <c r="K14074" s="11">
        <v>0</v>
      </c>
      <c r="L14074" s="11">
        <v>4.1300000000000001E-5</v>
      </c>
      <c r="M14074" s="14">
        <v>17.5</v>
      </c>
      <c r="N14074" s="11">
        <v>0.20894783067957301</v>
      </c>
      <c r="O14074" s="11">
        <v>3</v>
      </c>
      <c r="P14074" s="15">
        <v>1582.79843502125</v>
      </c>
      <c r="Q14074" s="16">
        <v>0.71628277185206102</v>
      </c>
      <c r="R14074" s="15">
        <v>528.27099609375</v>
      </c>
      <c r="S14074" s="17">
        <v>45.227350234933297</v>
      </c>
      <c r="T14074" s="11">
        <v>1</v>
      </c>
    </row>
    <row r="14075" spans="1:20" hidden="1" outlineLevel="1" x14ac:dyDescent="0.2">
      <c r="B14075" s="9" t="s">
        <v>6186</v>
      </c>
      <c r="C14075" s="10" t="s">
        <v>15499</v>
      </c>
      <c r="D14075" s="11">
        <v>1</v>
      </c>
      <c r="E14075" s="11">
        <v>2</v>
      </c>
      <c r="F14075" s="11">
        <v>1</v>
      </c>
      <c r="G14075" s="10" t="s">
        <v>278</v>
      </c>
      <c r="H14075" s="10" t="s">
        <v>0</v>
      </c>
      <c r="I14075" s="12">
        <v>0</v>
      </c>
      <c r="J14075" s="13">
        <v>19808586.5</v>
      </c>
      <c r="K14075" s="11">
        <v>0</v>
      </c>
      <c r="L14075" s="11">
        <v>4.2080000000000002E-6</v>
      </c>
      <c r="M14075" s="14">
        <v>5.14</v>
      </c>
      <c r="N14075" s="11">
        <v>4.0571015496401497</v>
      </c>
      <c r="O14075" s="11">
        <v>3</v>
      </c>
      <c r="P14075" s="15">
        <v>2301.2255590446898</v>
      </c>
      <c r="Q14075" s="16">
        <v>-1.0091341562317699</v>
      </c>
      <c r="R14075" s="15">
        <v>767.74670410156295</v>
      </c>
      <c r="S14075" s="17">
        <v>114.748959716</v>
      </c>
      <c r="T14075" s="11">
        <v>1</v>
      </c>
    </row>
    <row r="14076" spans="1:20" hidden="1" outlineLevel="1" x14ac:dyDescent="0.2">
      <c r="B14076" s="9" t="s">
        <v>6186</v>
      </c>
      <c r="C14076" s="10" t="s">
        <v>16149</v>
      </c>
      <c r="D14076" s="11">
        <v>1</v>
      </c>
      <c r="E14076" s="11">
        <v>2</v>
      </c>
      <c r="F14076" s="11">
        <v>1</v>
      </c>
      <c r="G14076" s="10" t="s">
        <v>278</v>
      </c>
      <c r="H14076" s="10" t="s">
        <v>0</v>
      </c>
      <c r="I14076" s="12">
        <v>0</v>
      </c>
      <c r="J14076" s="13">
        <v>9005858</v>
      </c>
      <c r="K14076" s="11">
        <v>6.0000000000000001E-3</v>
      </c>
      <c r="L14076" s="11">
        <v>0.27339999999999998</v>
      </c>
      <c r="M14076" s="14">
        <v>16.329999999999998</v>
      </c>
      <c r="N14076" s="11">
        <v>0.10243601533726</v>
      </c>
      <c r="O14076" s="11">
        <v>2</v>
      </c>
      <c r="P14076" s="15">
        <v>772.45665159265604</v>
      </c>
      <c r="Q14076" s="16">
        <v>0.36287169733192598</v>
      </c>
      <c r="R14076" s="15">
        <v>386.73196411132801</v>
      </c>
      <c r="S14076" s="17">
        <v>35.376049512000002</v>
      </c>
      <c r="T14076" s="11">
        <v>0</v>
      </c>
    </row>
    <row r="14077" spans="1:20" collapsed="1" x14ac:dyDescent="0.2">
      <c r="A14077" s="2" t="s">
        <v>11824</v>
      </c>
      <c r="B14077" s="3" t="s">
        <v>2089</v>
      </c>
      <c r="C14077" s="4">
        <v>204.647777777778</v>
      </c>
      <c r="D14077" s="5">
        <v>48734961.833333299</v>
      </c>
      <c r="E14077" s="6">
        <v>9</v>
      </c>
      <c r="F14077" s="7">
        <v>23.86</v>
      </c>
      <c r="G14077" s="6">
        <v>1</v>
      </c>
      <c r="H14077" s="6">
        <v>7</v>
      </c>
      <c r="I14077" s="6">
        <v>7</v>
      </c>
      <c r="J14077" s="6">
        <v>482</v>
      </c>
      <c r="K14077" s="8">
        <v>54.351007724660001</v>
      </c>
      <c r="L14077" s="4">
        <v>6.41748046875</v>
      </c>
    </row>
    <row r="14078" spans="1:20" ht="15.75" hidden="1" customHeight="1" outlineLevel="1" x14ac:dyDescent="0.2">
      <c r="B14078" s="1" t="s">
        <v>355</v>
      </c>
      <c r="C14078" s="1" t="s">
        <v>14941</v>
      </c>
      <c r="D14078" s="1" t="s">
        <v>3</v>
      </c>
      <c r="E14078" s="1" t="s">
        <v>6</v>
      </c>
      <c r="F14078" s="1" t="s">
        <v>5</v>
      </c>
      <c r="G14078" s="1" t="s">
        <v>11229</v>
      </c>
      <c r="H14078" s="1" t="s">
        <v>10123</v>
      </c>
      <c r="I14078" s="1" t="s">
        <v>18294</v>
      </c>
      <c r="J14078" s="1" t="s">
        <v>1695</v>
      </c>
      <c r="K14078" s="1" t="s">
        <v>18214</v>
      </c>
      <c r="L14078" s="1" t="s">
        <v>11035</v>
      </c>
      <c r="M14078" s="1" t="s">
        <v>7334</v>
      </c>
      <c r="N14078" s="1" t="s">
        <v>3930</v>
      </c>
      <c r="O14078" s="1" t="s">
        <v>2107</v>
      </c>
      <c r="P14078" s="1" t="s">
        <v>9919</v>
      </c>
      <c r="Q14078" s="1" t="s">
        <v>18295</v>
      </c>
      <c r="R14078" s="1" t="s">
        <v>18160</v>
      </c>
      <c r="S14078" s="1" t="s">
        <v>13620</v>
      </c>
      <c r="T14078" s="1" t="s">
        <v>2</v>
      </c>
    </row>
    <row r="14079" spans="1:20" hidden="1" outlineLevel="1" x14ac:dyDescent="0.2">
      <c r="B14079" s="9" t="s">
        <v>6186</v>
      </c>
      <c r="C14079" s="10" t="s">
        <v>15229</v>
      </c>
      <c r="D14079" s="11">
        <v>1</v>
      </c>
      <c r="E14079" s="11">
        <v>1</v>
      </c>
      <c r="F14079" s="11">
        <v>1</v>
      </c>
      <c r="G14079" s="10" t="s">
        <v>11824</v>
      </c>
      <c r="H14079" s="10" t="s">
        <v>0</v>
      </c>
      <c r="I14079" s="12">
        <v>0</v>
      </c>
      <c r="J14079" s="13">
        <v>3827895.75</v>
      </c>
      <c r="K14079" s="11">
        <v>0</v>
      </c>
      <c r="L14079" s="11">
        <v>3.3680000000000002E-12</v>
      </c>
      <c r="M14079" s="14">
        <v>66.12</v>
      </c>
      <c r="N14079" s="11">
        <v>3.2253283295560399E-6</v>
      </c>
      <c r="O14079" s="11">
        <v>3</v>
      </c>
      <c r="P14079" s="15">
        <v>3188.48984127125</v>
      </c>
      <c r="Q14079" s="16">
        <v>2.8289195509009399</v>
      </c>
      <c r="R14079" s="15">
        <v>1063.50146484375</v>
      </c>
      <c r="S14079" s="17">
        <v>101.8062918376</v>
      </c>
      <c r="T14079" s="11">
        <v>0</v>
      </c>
    </row>
    <row r="14080" spans="1:20" hidden="1" outlineLevel="1" x14ac:dyDescent="0.2">
      <c r="B14080" s="9" t="s">
        <v>6186</v>
      </c>
      <c r="C14080" s="10" t="s">
        <v>5551</v>
      </c>
      <c r="D14080" s="11">
        <v>1</v>
      </c>
      <c r="E14080" s="11">
        <v>1</v>
      </c>
      <c r="F14080" s="11">
        <v>1</v>
      </c>
      <c r="G14080" s="10" t="s">
        <v>11824</v>
      </c>
      <c r="H14080" s="10" t="s">
        <v>0</v>
      </c>
      <c r="I14080" s="12">
        <v>0</v>
      </c>
      <c r="J14080" s="13">
        <v>0</v>
      </c>
      <c r="K14080" s="11">
        <v>0</v>
      </c>
      <c r="L14080" s="11">
        <v>4.1899999999999998E-7</v>
      </c>
      <c r="M14080" s="14">
        <v>52.25</v>
      </c>
      <c r="N14080" s="11">
        <v>7.2372950438774806E-5</v>
      </c>
      <c r="O14080" s="11">
        <v>3</v>
      </c>
      <c r="P14080" s="15">
        <v>1618.8901708610899</v>
      </c>
      <c r="Q14080" s="16">
        <v>-0.64268035297416204</v>
      </c>
      <c r="R14080" s="15">
        <v>540.30157470703102</v>
      </c>
      <c r="S14080" s="17">
        <v>73.772422466666697</v>
      </c>
      <c r="T14080" s="11">
        <v>0</v>
      </c>
    </row>
    <row r="14081" spans="1:20" hidden="1" outlineLevel="1" x14ac:dyDescent="0.2">
      <c r="B14081" s="9" t="s">
        <v>6186</v>
      </c>
      <c r="C14081" s="10" t="s">
        <v>17599</v>
      </c>
      <c r="D14081" s="11">
        <v>1</v>
      </c>
      <c r="E14081" s="11">
        <v>1</v>
      </c>
      <c r="F14081" s="11">
        <v>1</v>
      </c>
      <c r="G14081" s="10" t="s">
        <v>11824</v>
      </c>
      <c r="H14081" s="10" t="s">
        <v>0</v>
      </c>
      <c r="I14081" s="12">
        <v>0</v>
      </c>
      <c r="J14081" s="13">
        <v>0</v>
      </c>
      <c r="K14081" s="11">
        <v>0</v>
      </c>
      <c r="L14081" s="11">
        <v>1.007E-7</v>
      </c>
      <c r="M14081" s="14">
        <v>44.25</v>
      </c>
      <c r="N14081" s="11">
        <v>4.24696266845942E-4</v>
      </c>
      <c r="O14081" s="11">
        <v>3</v>
      </c>
      <c r="P14081" s="15">
        <v>2882.3710058220299</v>
      </c>
      <c r="Q14081" s="16">
        <v>2.6903309864517002</v>
      </c>
      <c r="R14081" s="15">
        <v>961.46185302734398</v>
      </c>
      <c r="S14081" s="17">
        <v>50.568612117599997</v>
      </c>
      <c r="T14081" s="11">
        <v>0</v>
      </c>
    </row>
    <row r="14082" spans="1:20" hidden="1" outlineLevel="1" x14ac:dyDescent="0.2">
      <c r="B14082" s="9" t="s">
        <v>6186</v>
      </c>
      <c r="C14082" s="10" t="s">
        <v>17932</v>
      </c>
      <c r="D14082" s="11">
        <v>3</v>
      </c>
      <c r="E14082" s="11">
        <v>1</v>
      </c>
      <c r="F14082" s="11">
        <v>1</v>
      </c>
      <c r="G14082" s="10" t="s">
        <v>11824</v>
      </c>
      <c r="H14082" s="10" t="s">
        <v>0</v>
      </c>
      <c r="I14082" s="12">
        <v>0</v>
      </c>
      <c r="J14082" s="13">
        <v>112421503.5</v>
      </c>
      <c r="K14082" s="11">
        <v>0</v>
      </c>
      <c r="L14082" s="11">
        <v>3.5290000000000003E-5</v>
      </c>
      <c r="M14082" s="14">
        <v>38.24</v>
      </c>
      <c r="N14082" s="11">
        <v>1.42470059372725E-3</v>
      </c>
      <c r="O14082" s="11">
        <v>3</v>
      </c>
      <c r="P14082" s="15">
        <v>1311.72031002125</v>
      </c>
      <c r="Q14082" s="16">
        <v>-0.40501679043250799</v>
      </c>
      <c r="R14082" s="15">
        <v>437.91162109375</v>
      </c>
      <c r="S14082" s="17">
        <v>44.656083921866703</v>
      </c>
      <c r="T14082" s="11">
        <v>0</v>
      </c>
    </row>
    <row r="14083" spans="1:20" hidden="1" outlineLevel="1" x14ac:dyDescent="0.2">
      <c r="B14083" s="9" t="s">
        <v>6186</v>
      </c>
      <c r="C14083" s="10" t="s">
        <v>15144</v>
      </c>
      <c r="D14083" s="11">
        <v>1</v>
      </c>
      <c r="E14083" s="11">
        <v>1</v>
      </c>
      <c r="F14083" s="11">
        <v>1</v>
      </c>
      <c r="G14083" s="10" t="s">
        <v>11824</v>
      </c>
      <c r="H14083" s="10" t="s">
        <v>0</v>
      </c>
      <c r="I14083" s="12">
        <v>0</v>
      </c>
      <c r="J14083" s="13">
        <v>21557069.5</v>
      </c>
      <c r="K14083" s="11">
        <v>0</v>
      </c>
      <c r="L14083" s="11">
        <v>1.511E-3</v>
      </c>
      <c r="M14083" s="14">
        <v>25.72</v>
      </c>
      <c r="N14083" s="11">
        <v>2.4782307004575999E-2</v>
      </c>
      <c r="O14083" s="11">
        <v>2</v>
      </c>
      <c r="P14083" s="15">
        <v>875.42564573328104</v>
      </c>
      <c r="Q14083" s="16">
        <v>-0.16626965331743501</v>
      </c>
      <c r="R14083" s="15">
        <v>438.21646118164102</v>
      </c>
      <c r="S14083" s="17">
        <v>16.396175546666701</v>
      </c>
      <c r="T14083" s="11">
        <v>0</v>
      </c>
    </row>
    <row r="14084" spans="1:20" hidden="1" outlineLevel="1" x14ac:dyDescent="0.2">
      <c r="B14084" s="9" t="s">
        <v>6186</v>
      </c>
      <c r="C14084" s="10" t="s">
        <v>15215</v>
      </c>
      <c r="D14084" s="11">
        <v>1</v>
      </c>
      <c r="E14084" s="11">
        <v>1</v>
      </c>
      <c r="F14084" s="11">
        <v>1</v>
      </c>
      <c r="G14084" s="10" t="s">
        <v>11824</v>
      </c>
      <c r="H14084" s="10" t="s">
        <v>0</v>
      </c>
      <c r="I14084" s="12">
        <v>0</v>
      </c>
      <c r="J14084" s="13">
        <v>12226312.5</v>
      </c>
      <c r="K14084" s="11">
        <v>0</v>
      </c>
      <c r="L14084" s="11">
        <v>6.9049999999999998E-5</v>
      </c>
      <c r="M14084" s="14">
        <v>23.06</v>
      </c>
      <c r="N14084" s="11">
        <v>4.6712359920255998E-2</v>
      </c>
      <c r="O14084" s="11">
        <v>4</v>
      </c>
      <c r="P14084" s="15">
        <v>2144.0123497975001</v>
      </c>
      <c r="Q14084" s="16">
        <v>0.330458684352124</v>
      </c>
      <c r="R14084" s="15">
        <v>536.758544921875</v>
      </c>
      <c r="S14084" s="17">
        <v>67.054752221333302</v>
      </c>
      <c r="T14084" s="11">
        <v>1</v>
      </c>
    </row>
    <row r="14085" spans="1:20" hidden="1" outlineLevel="1" x14ac:dyDescent="0.2">
      <c r="B14085" s="9" t="s">
        <v>6186</v>
      </c>
      <c r="C14085" s="10" t="s">
        <v>16194</v>
      </c>
      <c r="D14085" s="11">
        <v>1</v>
      </c>
      <c r="E14085" s="11">
        <v>1</v>
      </c>
      <c r="F14085" s="11">
        <v>1</v>
      </c>
      <c r="G14085" s="10" t="s">
        <v>11824</v>
      </c>
      <c r="H14085" s="10" t="s">
        <v>0</v>
      </c>
      <c r="I14085" s="12">
        <v>0</v>
      </c>
      <c r="J14085" s="13">
        <v>8651270</v>
      </c>
      <c r="K14085" s="11">
        <v>0</v>
      </c>
      <c r="L14085" s="11">
        <v>3.2179999999999999E-3</v>
      </c>
      <c r="M14085" s="14">
        <v>19.739999999999998</v>
      </c>
      <c r="N14085" s="11">
        <v>2.2295606701173198E-2</v>
      </c>
      <c r="O14085" s="11">
        <v>2</v>
      </c>
      <c r="P14085" s="15">
        <v>866.545884991094</v>
      </c>
      <c r="Q14085" s="16">
        <v>3.8891297485817398E-2</v>
      </c>
      <c r="R14085" s="15">
        <v>433.77658081054699</v>
      </c>
      <c r="S14085" s="17">
        <v>17.429565984266699</v>
      </c>
      <c r="T14085" s="11">
        <v>1</v>
      </c>
    </row>
    <row r="14086" spans="1:20" collapsed="1" x14ac:dyDescent="0.2">
      <c r="A14086" s="2" t="s">
        <v>11310</v>
      </c>
      <c r="B14086" s="3" t="s">
        <v>15854</v>
      </c>
      <c r="C14086" s="4">
        <v>161.14666666666699</v>
      </c>
      <c r="D14086" s="5">
        <v>48490279.734375</v>
      </c>
      <c r="E14086" s="6">
        <v>3</v>
      </c>
      <c r="F14086" s="7">
        <v>6.85</v>
      </c>
      <c r="G14086" s="6">
        <v>1</v>
      </c>
      <c r="H14086" s="6">
        <v>2</v>
      </c>
      <c r="I14086" s="6">
        <v>2</v>
      </c>
      <c r="J14086" s="6">
        <v>321</v>
      </c>
      <c r="K14086" s="8">
        <v>36.633281804660001</v>
      </c>
      <c r="L14086" s="4">
        <v>6.60986328125</v>
      </c>
    </row>
    <row r="14087" spans="1:20" ht="15.75" hidden="1" customHeight="1" outlineLevel="1" x14ac:dyDescent="0.2">
      <c r="B14087" s="1" t="s">
        <v>355</v>
      </c>
      <c r="C14087" s="1" t="s">
        <v>14941</v>
      </c>
      <c r="D14087" s="1" t="s">
        <v>3</v>
      </c>
      <c r="E14087" s="1" t="s">
        <v>6</v>
      </c>
      <c r="F14087" s="1" t="s">
        <v>5</v>
      </c>
      <c r="G14087" s="1" t="s">
        <v>11229</v>
      </c>
      <c r="H14087" s="1" t="s">
        <v>10123</v>
      </c>
      <c r="I14087" s="1" t="s">
        <v>18294</v>
      </c>
      <c r="J14087" s="1" t="s">
        <v>1695</v>
      </c>
      <c r="K14087" s="1" t="s">
        <v>18214</v>
      </c>
      <c r="L14087" s="1" t="s">
        <v>11035</v>
      </c>
      <c r="M14087" s="1" t="s">
        <v>7334</v>
      </c>
      <c r="N14087" s="1" t="s">
        <v>3930</v>
      </c>
      <c r="O14087" s="1" t="s">
        <v>2107</v>
      </c>
      <c r="P14087" s="1" t="s">
        <v>9919</v>
      </c>
      <c r="Q14087" s="1" t="s">
        <v>18295</v>
      </c>
      <c r="R14087" s="1" t="s">
        <v>18160</v>
      </c>
      <c r="S14087" s="1" t="s">
        <v>13620</v>
      </c>
      <c r="T14087" s="1" t="s">
        <v>2</v>
      </c>
    </row>
    <row r="14088" spans="1:20" hidden="1" outlineLevel="1" x14ac:dyDescent="0.2">
      <c r="B14088" s="9" t="s">
        <v>6186</v>
      </c>
      <c r="C14088" s="10" t="s">
        <v>1456</v>
      </c>
      <c r="D14088" s="11">
        <v>2</v>
      </c>
      <c r="E14088" s="11">
        <v>1</v>
      </c>
      <c r="F14088" s="11">
        <v>1</v>
      </c>
      <c r="G14088" s="10" t="s">
        <v>11310</v>
      </c>
      <c r="H14088" s="10" t="s">
        <v>0</v>
      </c>
      <c r="I14088" s="12">
        <v>0</v>
      </c>
      <c r="J14088" s="13">
        <v>87001780.625</v>
      </c>
      <c r="K14088" s="11">
        <v>0</v>
      </c>
      <c r="L14088" s="11">
        <v>7.4029999999999995E-8</v>
      </c>
      <c r="M14088" s="14">
        <v>88.41</v>
      </c>
      <c r="N14088" s="11">
        <v>2.01896149213482E-8</v>
      </c>
      <c r="O14088" s="11">
        <v>2</v>
      </c>
      <c r="P14088" s="15">
        <v>1432.78508176844</v>
      </c>
      <c r="Q14088" s="16">
        <v>1.06120482200481</v>
      </c>
      <c r="R14088" s="15">
        <v>716.89617919921898</v>
      </c>
      <c r="S14088" s="17">
        <v>59.604060397600001</v>
      </c>
      <c r="T14088" s="11">
        <v>0</v>
      </c>
    </row>
    <row r="14089" spans="1:20" hidden="1" outlineLevel="1" x14ac:dyDescent="0.2">
      <c r="B14089" s="9" t="s">
        <v>6186</v>
      </c>
      <c r="C14089" s="10" t="s">
        <v>5902</v>
      </c>
      <c r="D14089" s="11">
        <v>1</v>
      </c>
      <c r="E14089" s="11">
        <v>1</v>
      </c>
      <c r="F14089" s="11">
        <v>1</v>
      </c>
      <c r="G14089" s="10" t="s">
        <v>11310</v>
      </c>
      <c r="H14089" s="10" t="s">
        <v>0</v>
      </c>
      <c r="I14089" s="12">
        <v>0</v>
      </c>
      <c r="J14089" s="13">
        <v>9978778.84375</v>
      </c>
      <c r="K14089" s="11">
        <v>0</v>
      </c>
      <c r="L14089" s="11">
        <v>2.0860000000000002E-3</v>
      </c>
      <c r="M14089" s="14">
        <v>36.229999999999997</v>
      </c>
      <c r="N14089" s="11">
        <v>2.7277557924157E-3</v>
      </c>
      <c r="O14089" s="11">
        <v>2</v>
      </c>
      <c r="P14089" s="15">
        <v>1037.54789915125</v>
      </c>
      <c r="Q14089" s="16">
        <v>-0.78274819954935104</v>
      </c>
      <c r="R14089" s="15">
        <v>519.277587890625</v>
      </c>
      <c r="S14089" s="17">
        <v>12.7859741637333</v>
      </c>
      <c r="T14089" s="11">
        <v>0</v>
      </c>
    </row>
    <row r="14090" spans="1:20" collapsed="1" x14ac:dyDescent="0.2">
      <c r="A14090" s="2" t="s">
        <v>11446</v>
      </c>
      <c r="B14090" s="3" t="s">
        <v>2894</v>
      </c>
      <c r="C14090" s="4">
        <v>84.1</v>
      </c>
      <c r="D14090" s="5">
        <v>48379077.1875</v>
      </c>
      <c r="E14090" s="6">
        <v>3</v>
      </c>
      <c r="F14090" s="7">
        <v>26.8</v>
      </c>
      <c r="G14090" s="6">
        <v>1</v>
      </c>
      <c r="H14090" s="6">
        <v>2</v>
      </c>
      <c r="I14090" s="6">
        <v>2</v>
      </c>
      <c r="J14090" s="6">
        <v>97</v>
      </c>
      <c r="K14090" s="8">
        <v>10.816646194660001</v>
      </c>
      <c r="L14090" s="4">
        <v>6.55126953125</v>
      </c>
    </row>
    <row r="14091" spans="1:20" ht="15.75" hidden="1" customHeight="1" outlineLevel="1" x14ac:dyDescent="0.2">
      <c r="B14091" s="1" t="s">
        <v>355</v>
      </c>
      <c r="C14091" s="1" t="s">
        <v>14941</v>
      </c>
      <c r="D14091" s="1" t="s">
        <v>3</v>
      </c>
      <c r="E14091" s="1" t="s">
        <v>6</v>
      </c>
      <c r="F14091" s="1" t="s">
        <v>5</v>
      </c>
      <c r="G14091" s="1" t="s">
        <v>11229</v>
      </c>
      <c r="H14091" s="1" t="s">
        <v>10123</v>
      </c>
      <c r="I14091" s="1" t="s">
        <v>18294</v>
      </c>
      <c r="J14091" s="1" t="s">
        <v>1695</v>
      </c>
      <c r="K14091" s="1" t="s">
        <v>18214</v>
      </c>
      <c r="L14091" s="1" t="s">
        <v>11035</v>
      </c>
      <c r="M14091" s="1" t="s">
        <v>7334</v>
      </c>
      <c r="N14091" s="1" t="s">
        <v>3930</v>
      </c>
      <c r="O14091" s="1" t="s">
        <v>2107</v>
      </c>
      <c r="P14091" s="1" t="s">
        <v>9919</v>
      </c>
      <c r="Q14091" s="1" t="s">
        <v>18295</v>
      </c>
      <c r="R14091" s="1" t="s">
        <v>18160</v>
      </c>
      <c r="S14091" s="1" t="s">
        <v>13620</v>
      </c>
      <c r="T14091" s="1" t="s">
        <v>2</v>
      </c>
    </row>
    <row r="14092" spans="1:20" hidden="1" outlineLevel="1" x14ac:dyDescent="0.2">
      <c r="B14092" s="9" t="s">
        <v>6186</v>
      </c>
      <c r="C14092" s="10" t="s">
        <v>5622</v>
      </c>
      <c r="D14092" s="11">
        <v>2</v>
      </c>
      <c r="E14092" s="11">
        <v>1</v>
      </c>
      <c r="F14092" s="11">
        <v>1</v>
      </c>
      <c r="G14092" s="10" t="s">
        <v>11446</v>
      </c>
      <c r="H14092" s="10" t="s">
        <v>0</v>
      </c>
      <c r="I14092" s="12">
        <v>0</v>
      </c>
      <c r="J14092" s="13">
        <v>77421980</v>
      </c>
      <c r="K14092" s="11">
        <v>0</v>
      </c>
      <c r="L14092" s="11">
        <v>9.2340000000000002E-9</v>
      </c>
      <c r="M14092" s="14">
        <v>58.49</v>
      </c>
      <c r="N14092" s="11">
        <v>7.9284451677596406E-6</v>
      </c>
      <c r="O14092" s="11">
        <v>2</v>
      </c>
      <c r="P14092" s="15">
        <v>1594.91679563563</v>
      </c>
      <c r="Q14092" s="16">
        <v>0.26606129314536198</v>
      </c>
      <c r="R14092" s="15">
        <v>797.96203613281295</v>
      </c>
      <c r="S14092" s="17">
        <v>40.652288868799999</v>
      </c>
      <c r="T14092" s="11">
        <v>0</v>
      </c>
    </row>
    <row r="14093" spans="1:20" hidden="1" outlineLevel="1" x14ac:dyDescent="0.2">
      <c r="B14093" s="9" t="s">
        <v>6186</v>
      </c>
      <c r="C14093" s="10" t="s">
        <v>7462</v>
      </c>
      <c r="D14093" s="11">
        <v>1</v>
      </c>
      <c r="E14093" s="11">
        <v>1</v>
      </c>
      <c r="F14093" s="11">
        <v>1</v>
      </c>
      <c r="G14093" s="10" t="s">
        <v>11446</v>
      </c>
      <c r="H14093" s="10" t="s">
        <v>0</v>
      </c>
      <c r="I14093" s="12">
        <v>0</v>
      </c>
      <c r="J14093" s="13">
        <v>19336174.375</v>
      </c>
      <c r="K14093" s="11">
        <v>0</v>
      </c>
      <c r="L14093" s="11">
        <v>9.8079999999999999E-4</v>
      </c>
      <c r="M14093" s="14">
        <v>27.63</v>
      </c>
      <c r="N14093" s="11">
        <v>1.95019681794893E-2</v>
      </c>
      <c r="O14093" s="11">
        <v>3</v>
      </c>
      <c r="P14093" s="15">
        <v>1167.6193273552301</v>
      </c>
      <c r="Q14093" s="16">
        <v>0.176483233662941</v>
      </c>
      <c r="R14093" s="15">
        <v>389.87796020507801</v>
      </c>
      <c r="S14093" s="17">
        <v>20.216337780266699</v>
      </c>
      <c r="T14093" s="11">
        <v>1</v>
      </c>
    </row>
    <row r="14094" spans="1:20" collapsed="1" x14ac:dyDescent="0.2">
      <c r="A14094" s="2" t="s">
        <v>9867</v>
      </c>
      <c r="B14094" s="3" t="s">
        <v>10120</v>
      </c>
      <c r="C14094" s="4">
        <v>220.09770981140801</v>
      </c>
      <c r="D14094" s="5">
        <v>47960344.416666701</v>
      </c>
      <c r="E14094" s="6">
        <v>15</v>
      </c>
      <c r="F14094" s="7">
        <v>34.22</v>
      </c>
      <c r="G14094" s="6">
        <v>1</v>
      </c>
      <c r="H14094" s="6">
        <v>12</v>
      </c>
      <c r="I14094" s="6">
        <v>12</v>
      </c>
      <c r="J14094" s="6">
        <v>339</v>
      </c>
      <c r="K14094" s="8">
        <v>39.360475254660003</v>
      </c>
      <c r="L14094" s="4">
        <v>7.25439453125</v>
      </c>
    </row>
    <row r="14095" spans="1:20" ht="15.75" hidden="1" customHeight="1" outlineLevel="1" x14ac:dyDescent="0.2">
      <c r="B14095" s="1" t="s">
        <v>355</v>
      </c>
      <c r="C14095" s="1" t="s">
        <v>14941</v>
      </c>
      <c r="D14095" s="1" t="s">
        <v>3</v>
      </c>
      <c r="E14095" s="1" t="s">
        <v>6</v>
      </c>
      <c r="F14095" s="1" t="s">
        <v>5</v>
      </c>
      <c r="G14095" s="1" t="s">
        <v>11229</v>
      </c>
      <c r="H14095" s="1" t="s">
        <v>10123</v>
      </c>
      <c r="I14095" s="1" t="s">
        <v>18294</v>
      </c>
      <c r="J14095" s="1" t="s">
        <v>1695</v>
      </c>
      <c r="K14095" s="1" t="s">
        <v>18214</v>
      </c>
      <c r="L14095" s="1" t="s">
        <v>11035</v>
      </c>
      <c r="M14095" s="1" t="s">
        <v>7334</v>
      </c>
      <c r="N14095" s="1" t="s">
        <v>3930</v>
      </c>
      <c r="O14095" s="1" t="s">
        <v>2107</v>
      </c>
      <c r="P14095" s="1" t="s">
        <v>9919</v>
      </c>
      <c r="Q14095" s="1" t="s">
        <v>18295</v>
      </c>
      <c r="R14095" s="1" t="s">
        <v>18160</v>
      </c>
      <c r="S14095" s="1" t="s">
        <v>13620</v>
      </c>
      <c r="T14095" s="1" t="s">
        <v>2</v>
      </c>
    </row>
    <row r="14096" spans="1:20" hidden="1" outlineLevel="1" x14ac:dyDescent="0.2">
      <c r="B14096" s="9" t="s">
        <v>6186</v>
      </c>
      <c r="C14096" s="10" t="s">
        <v>8793</v>
      </c>
      <c r="D14096" s="11">
        <v>2</v>
      </c>
      <c r="E14096" s="11">
        <v>1</v>
      </c>
      <c r="F14096" s="11">
        <v>1</v>
      </c>
      <c r="G14096" s="10" t="s">
        <v>9867</v>
      </c>
      <c r="H14096" s="10" t="s">
        <v>1876</v>
      </c>
      <c r="I14096" s="12">
        <v>0</v>
      </c>
      <c r="J14096" s="13">
        <v>81966459.25</v>
      </c>
      <c r="K14096" s="11">
        <v>0</v>
      </c>
      <c r="L14096" s="11">
        <v>3.0799999999999998E-8</v>
      </c>
      <c r="M14096" s="14">
        <v>61.66</v>
      </c>
      <c r="N14096" s="11">
        <v>5.0834232713554402E-6</v>
      </c>
      <c r="O14096" s="11">
        <v>2</v>
      </c>
      <c r="P14096" s="15">
        <v>1571.74333372156</v>
      </c>
      <c r="Q14096" s="16">
        <v>1.4305335447779699</v>
      </c>
      <c r="R14096" s="15">
        <v>786.37530517578102</v>
      </c>
      <c r="S14096" s="17">
        <v>88.785452105600001</v>
      </c>
      <c r="T14096" s="11">
        <v>0</v>
      </c>
    </row>
    <row r="14097" spans="1:20" hidden="1" outlineLevel="1" x14ac:dyDescent="0.2">
      <c r="B14097" s="9" t="s">
        <v>6186</v>
      </c>
      <c r="C14097" s="10" t="s">
        <v>16273</v>
      </c>
      <c r="D14097" s="11">
        <v>1</v>
      </c>
      <c r="E14097" s="11">
        <v>1</v>
      </c>
      <c r="F14097" s="11">
        <v>1</v>
      </c>
      <c r="G14097" s="10" t="s">
        <v>9867</v>
      </c>
      <c r="H14097" s="10" t="s">
        <v>0</v>
      </c>
      <c r="I14097" s="12">
        <v>0</v>
      </c>
      <c r="J14097" s="13">
        <v>0</v>
      </c>
      <c r="K14097" s="11">
        <v>0</v>
      </c>
      <c r="L14097" s="11">
        <v>9.3240000000000001E-10</v>
      </c>
      <c r="M14097" s="14">
        <v>59.74</v>
      </c>
      <c r="N14097" s="11">
        <v>1.05918056762425E-6</v>
      </c>
      <c r="O14097" s="11">
        <v>4</v>
      </c>
      <c r="P14097" s="15">
        <v>2047.2459923756301</v>
      </c>
      <c r="Q14097" s="16">
        <v>1.58314420322476</v>
      </c>
      <c r="R14097" s="15">
        <v>512.56695556640602</v>
      </c>
      <c r="S14097" s="17">
        <v>85.9484870032</v>
      </c>
      <c r="T14097" s="11">
        <v>2</v>
      </c>
    </row>
    <row r="14098" spans="1:20" hidden="1" outlineLevel="1" x14ac:dyDescent="0.2">
      <c r="B14098" s="9" t="s">
        <v>6186</v>
      </c>
      <c r="C14098" s="10" t="s">
        <v>11062</v>
      </c>
      <c r="D14098" s="11">
        <v>2</v>
      </c>
      <c r="E14098" s="11">
        <v>1</v>
      </c>
      <c r="F14098" s="11">
        <v>1</v>
      </c>
      <c r="G14098" s="10" t="s">
        <v>9867</v>
      </c>
      <c r="H14098" s="10" t="s">
        <v>0</v>
      </c>
      <c r="I14098" s="12">
        <v>0</v>
      </c>
      <c r="J14098" s="13">
        <v>14903116</v>
      </c>
      <c r="K14098" s="11">
        <v>0</v>
      </c>
      <c r="L14098" s="11">
        <v>3.8769999999999998E-3</v>
      </c>
      <c r="M14098" s="14">
        <v>36.93</v>
      </c>
      <c r="N14098" s="11">
        <v>4.46090198294682E-4</v>
      </c>
      <c r="O14098" s="11">
        <v>2</v>
      </c>
      <c r="P14098" s="15">
        <v>952.62077512781298</v>
      </c>
      <c r="Q14098" s="16">
        <v>1.8305687404531701</v>
      </c>
      <c r="R14098" s="15">
        <v>476.81402587890602</v>
      </c>
      <c r="S14098" s="17">
        <v>52.192200856533297</v>
      </c>
      <c r="T14098" s="11">
        <v>0</v>
      </c>
    </row>
    <row r="14099" spans="1:20" hidden="1" outlineLevel="1" x14ac:dyDescent="0.2">
      <c r="B14099" s="9" t="s">
        <v>6186</v>
      </c>
      <c r="C14099" s="10" t="s">
        <v>4087</v>
      </c>
      <c r="D14099" s="11">
        <v>1</v>
      </c>
      <c r="E14099" s="11">
        <v>1</v>
      </c>
      <c r="F14099" s="11">
        <v>1</v>
      </c>
      <c r="G14099" s="10" t="s">
        <v>9867</v>
      </c>
      <c r="H14099" s="10" t="s">
        <v>0</v>
      </c>
      <c r="I14099" s="12">
        <v>0</v>
      </c>
      <c r="J14099" s="13">
        <v>3709859.84375</v>
      </c>
      <c r="K14099" s="11">
        <v>0</v>
      </c>
      <c r="L14099" s="11">
        <v>2.0680000000000001E-4</v>
      </c>
      <c r="M14099" s="14">
        <v>29.28</v>
      </c>
      <c r="N14099" s="11">
        <v>9.3245330216486597E-3</v>
      </c>
      <c r="O14099" s="11">
        <v>2</v>
      </c>
      <c r="P14099" s="15">
        <v>1112.52726926844</v>
      </c>
      <c r="Q14099" s="16">
        <v>4.3125628381200098E-2</v>
      </c>
      <c r="R14099" s="15">
        <v>556.76727294921898</v>
      </c>
      <c r="S14099" s="17">
        <v>29.119780649866701</v>
      </c>
      <c r="T14099" s="11">
        <v>0</v>
      </c>
    </row>
    <row r="14100" spans="1:20" hidden="1" outlineLevel="1" x14ac:dyDescent="0.2">
      <c r="B14100" s="9" t="s">
        <v>6186</v>
      </c>
      <c r="C14100" s="10" t="s">
        <v>14518</v>
      </c>
      <c r="D14100" s="11">
        <v>1</v>
      </c>
      <c r="E14100" s="11">
        <v>1</v>
      </c>
      <c r="F14100" s="11">
        <v>1</v>
      </c>
      <c r="G14100" s="10" t="s">
        <v>9867</v>
      </c>
      <c r="H14100" s="10" t="s">
        <v>0</v>
      </c>
      <c r="I14100" s="12">
        <v>0</v>
      </c>
      <c r="J14100" s="13">
        <v>0</v>
      </c>
      <c r="K14100" s="11">
        <v>0</v>
      </c>
      <c r="L14100" s="11">
        <v>5.9309999999999996E-3</v>
      </c>
      <c r="M14100" s="14">
        <v>27.89</v>
      </c>
      <c r="N14100" s="11">
        <v>3.4949298248635398E-3</v>
      </c>
      <c r="O14100" s="11">
        <v>2</v>
      </c>
      <c r="P14100" s="15">
        <v>771.46159544031298</v>
      </c>
      <c r="Q14100" s="16">
        <v>0.61461298303505896</v>
      </c>
      <c r="R14100" s="15">
        <v>386.23443603515602</v>
      </c>
      <c r="S14100" s="17">
        <v>37.465787618933298</v>
      </c>
      <c r="T14100" s="11">
        <v>0</v>
      </c>
    </row>
    <row r="14101" spans="1:20" hidden="1" outlineLevel="1" x14ac:dyDescent="0.2">
      <c r="B14101" s="9" t="s">
        <v>6186</v>
      </c>
      <c r="C14101" s="10" t="s">
        <v>14614</v>
      </c>
      <c r="D14101" s="11">
        <v>2</v>
      </c>
      <c r="E14101" s="11">
        <v>1</v>
      </c>
      <c r="F14101" s="11">
        <v>1</v>
      </c>
      <c r="G14101" s="10" t="s">
        <v>9867</v>
      </c>
      <c r="H14101" s="10" t="s">
        <v>0</v>
      </c>
      <c r="I14101" s="12">
        <v>0</v>
      </c>
      <c r="J14101" s="13">
        <v>37019938</v>
      </c>
      <c r="K14101" s="11">
        <v>0</v>
      </c>
      <c r="L14101" s="11">
        <v>1.427E-4</v>
      </c>
      <c r="M14101" s="14">
        <v>27.38</v>
      </c>
      <c r="N14101" s="11">
        <v>3.0894893652812401E-2</v>
      </c>
      <c r="O14101" s="11">
        <v>4</v>
      </c>
      <c r="P14101" s="15">
        <v>1622.8443810475001</v>
      </c>
      <c r="Q14101" s="16">
        <v>0.326437646177897</v>
      </c>
      <c r="R14101" s="15">
        <v>406.466552734375</v>
      </c>
      <c r="S14101" s="17">
        <v>65.519499130400007</v>
      </c>
      <c r="T14101" s="11">
        <v>1</v>
      </c>
    </row>
    <row r="14102" spans="1:20" hidden="1" outlineLevel="1" x14ac:dyDescent="0.2">
      <c r="B14102" s="9" t="s">
        <v>6186</v>
      </c>
      <c r="C14102" s="10" t="s">
        <v>8696</v>
      </c>
      <c r="D14102" s="11">
        <v>1</v>
      </c>
      <c r="E14102" s="11">
        <v>1</v>
      </c>
      <c r="F14102" s="11">
        <v>1</v>
      </c>
      <c r="G14102" s="10" t="s">
        <v>9867</v>
      </c>
      <c r="H14102" s="10" t="s">
        <v>0</v>
      </c>
      <c r="I14102" s="12">
        <v>0</v>
      </c>
      <c r="J14102" s="13">
        <v>24894636</v>
      </c>
      <c r="K14102" s="11">
        <v>0</v>
      </c>
      <c r="L14102" s="11">
        <v>4.1050000000000002E-5</v>
      </c>
      <c r="M14102" s="14">
        <v>25.5</v>
      </c>
      <c r="N14102" s="11">
        <v>3.6357139813311401E-2</v>
      </c>
      <c r="O14102" s="11">
        <v>2</v>
      </c>
      <c r="P14102" s="15">
        <v>1208.62736692469</v>
      </c>
      <c r="Q14102" s="16">
        <v>0.294246760685901</v>
      </c>
      <c r="R14102" s="15">
        <v>604.81732177734398</v>
      </c>
      <c r="S14102" s="17">
        <v>48.6669874669333</v>
      </c>
      <c r="T14102" s="11">
        <v>0</v>
      </c>
    </row>
    <row r="14103" spans="1:20" hidden="1" outlineLevel="1" x14ac:dyDescent="0.2">
      <c r="B14103" s="9" t="s">
        <v>6186</v>
      </c>
      <c r="C14103" s="10" t="s">
        <v>6771</v>
      </c>
      <c r="D14103" s="11">
        <v>1</v>
      </c>
      <c r="E14103" s="11">
        <v>1</v>
      </c>
      <c r="F14103" s="11">
        <v>1</v>
      </c>
      <c r="G14103" s="10" t="s">
        <v>9867</v>
      </c>
      <c r="H14103" s="10" t="s">
        <v>0</v>
      </c>
      <c r="I14103" s="12">
        <v>0</v>
      </c>
      <c r="J14103" s="13">
        <v>9345727.75</v>
      </c>
      <c r="K14103" s="11">
        <v>0</v>
      </c>
      <c r="L14103" s="11">
        <v>2.9849999999999999E-4</v>
      </c>
      <c r="M14103" s="14">
        <v>19.71</v>
      </c>
      <c r="N14103" s="11">
        <v>0.12989016782555299</v>
      </c>
      <c r="O14103" s="11">
        <v>3</v>
      </c>
      <c r="P14103" s="15">
        <v>1266.6186864860899</v>
      </c>
      <c r="Q14103" s="16">
        <v>-7.4848024477420796E-2</v>
      </c>
      <c r="R14103" s="15">
        <v>422.87774658203102</v>
      </c>
      <c r="S14103" s="17">
        <v>65.875553835733299</v>
      </c>
      <c r="T14103" s="11">
        <v>0</v>
      </c>
    </row>
    <row r="14104" spans="1:20" hidden="1" outlineLevel="1" x14ac:dyDescent="0.2">
      <c r="B14104" s="9" t="s">
        <v>6186</v>
      </c>
      <c r="C14104" s="10" t="s">
        <v>6109</v>
      </c>
      <c r="D14104" s="11">
        <v>1</v>
      </c>
      <c r="E14104" s="11">
        <v>1</v>
      </c>
      <c r="F14104" s="11">
        <v>1</v>
      </c>
      <c r="G14104" s="10" t="s">
        <v>9867</v>
      </c>
      <c r="H14104" s="10" t="s">
        <v>0</v>
      </c>
      <c r="I14104" s="12">
        <v>0</v>
      </c>
      <c r="J14104" s="13">
        <v>11296944.5</v>
      </c>
      <c r="K14104" s="11">
        <v>1E-3</v>
      </c>
      <c r="L14104" s="11">
        <v>1.047E-2</v>
      </c>
      <c r="M14104" s="14">
        <v>9.89</v>
      </c>
      <c r="N14104" s="11">
        <v>0.37436295308176398</v>
      </c>
      <c r="O14104" s="11">
        <v>3</v>
      </c>
      <c r="P14104" s="15">
        <v>1451.86044674</v>
      </c>
      <c r="Q14104" s="16">
        <v>0.69252523692865398</v>
      </c>
      <c r="R14104" s="15">
        <v>484.625</v>
      </c>
      <c r="S14104" s="17">
        <v>62.428133771466698</v>
      </c>
      <c r="T14104" s="11">
        <v>1</v>
      </c>
    </row>
    <row r="14105" spans="1:20" hidden="1" outlineLevel="1" x14ac:dyDescent="0.2">
      <c r="B14105" s="9" t="s">
        <v>6186</v>
      </c>
      <c r="C14105" s="10" t="s">
        <v>8653</v>
      </c>
      <c r="D14105" s="11">
        <v>1</v>
      </c>
      <c r="E14105" s="11">
        <v>1</v>
      </c>
      <c r="F14105" s="11">
        <v>1</v>
      </c>
      <c r="G14105" s="10" t="s">
        <v>9867</v>
      </c>
      <c r="H14105" s="10" t="s">
        <v>0</v>
      </c>
      <c r="I14105" s="12">
        <v>0</v>
      </c>
      <c r="J14105" s="13">
        <v>8710403.5</v>
      </c>
      <c r="K14105" s="11">
        <v>1E-3</v>
      </c>
      <c r="L14105" s="11">
        <v>1.6650000000000002E-2</v>
      </c>
      <c r="M14105" s="14">
        <v>6</v>
      </c>
      <c r="N14105" s="11">
        <v>2.0723063059953999</v>
      </c>
      <c r="O14105" s="11">
        <v>2</v>
      </c>
      <c r="P14105" s="15">
        <v>1041.62590208094</v>
      </c>
      <c r="Q14105" s="16">
        <v>-4.2522071058219</v>
      </c>
      <c r="R14105" s="15">
        <v>521.31658935546898</v>
      </c>
      <c r="S14105" s="17">
        <v>91.881387693333295</v>
      </c>
      <c r="T14105" s="11">
        <v>0</v>
      </c>
    </row>
    <row r="14106" spans="1:20" hidden="1" outlineLevel="1" x14ac:dyDescent="0.2">
      <c r="B14106" s="9" t="s">
        <v>6186</v>
      </c>
      <c r="C14106" s="10" t="s">
        <v>6298</v>
      </c>
      <c r="D14106" s="11">
        <v>1</v>
      </c>
      <c r="E14106" s="11">
        <v>1</v>
      </c>
      <c r="F14106" s="11">
        <v>1</v>
      </c>
      <c r="G14106" s="10" t="s">
        <v>9867</v>
      </c>
      <c r="H14106" s="10" t="s">
        <v>0</v>
      </c>
      <c r="I14106" s="12">
        <v>0</v>
      </c>
      <c r="J14106" s="13">
        <v>9887254.875</v>
      </c>
      <c r="K14106" s="11">
        <v>5.0000000000000001E-3</v>
      </c>
      <c r="L14106" s="11">
        <v>0.2165</v>
      </c>
      <c r="M14106" s="14">
        <v>6.19</v>
      </c>
      <c r="N14106" s="11">
        <v>1.94753386800562</v>
      </c>
      <c r="O14106" s="11">
        <v>2</v>
      </c>
      <c r="P14106" s="15">
        <v>836.45158567468798</v>
      </c>
      <c r="Q14106" s="16">
        <v>0.351944682264134</v>
      </c>
      <c r="R14106" s="15">
        <v>418.72943115234398</v>
      </c>
      <c r="S14106" s="17">
        <v>21.267885810933301</v>
      </c>
      <c r="T14106" s="11">
        <v>1</v>
      </c>
    </row>
    <row r="14107" spans="1:20" hidden="1" outlineLevel="1" x14ac:dyDescent="0.2">
      <c r="B14107" s="9" t="s">
        <v>6186</v>
      </c>
      <c r="C14107" s="10" t="s">
        <v>17666</v>
      </c>
      <c r="D14107" s="11">
        <v>1</v>
      </c>
      <c r="E14107" s="11">
        <v>1</v>
      </c>
      <c r="F14107" s="11">
        <v>1</v>
      </c>
      <c r="G14107" s="10" t="s">
        <v>9867</v>
      </c>
      <c r="H14107" s="10" t="s">
        <v>0</v>
      </c>
      <c r="I14107" s="12">
        <v>0</v>
      </c>
      <c r="J14107" s="13">
        <v>0</v>
      </c>
      <c r="K14107" s="11">
        <v>8.9999999999999993E-3</v>
      </c>
      <c r="L14107" s="11">
        <v>0.3715</v>
      </c>
      <c r="M14107" s="14">
        <v>12.3</v>
      </c>
      <c r="N14107" s="11">
        <v>0.68600285848926101</v>
      </c>
      <c r="O14107" s="11">
        <v>2</v>
      </c>
      <c r="P14107" s="15">
        <v>1092.55204954188</v>
      </c>
      <c r="Q14107" s="16">
        <v>-4.7153342734358796</v>
      </c>
      <c r="R14107" s="15">
        <v>546.77966308593795</v>
      </c>
      <c r="S14107" s="17">
        <v>41.829566156266701</v>
      </c>
      <c r="T14107" s="11">
        <v>0</v>
      </c>
    </row>
    <row r="14108" spans="1:20" collapsed="1" x14ac:dyDescent="0.2">
      <c r="A14108" s="2" t="s">
        <v>11308</v>
      </c>
      <c r="B14108" s="3" t="s">
        <v>2591</v>
      </c>
      <c r="C14108" s="4">
        <v>131.711428571429</v>
      </c>
      <c r="D14108" s="5">
        <v>47857924.208333299</v>
      </c>
      <c r="E14108" s="6">
        <v>8</v>
      </c>
      <c r="F14108" s="7">
        <v>29.34</v>
      </c>
      <c r="G14108" s="6">
        <v>1</v>
      </c>
      <c r="H14108" s="6">
        <v>7</v>
      </c>
      <c r="I14108" s="6">
        <v>7</v>
      </c>
      <c r="J14108" s="6">
        <v>334</v>
      </c>
      <c r="K14108" s="8">
        <v>37.004962664659999</v>
      </c>
      <c r="L14108" s="4">
        <v>8.85107421875</v>
      </c>
    </row>
    <row r="14109" spans="1:20" ht="15.75" hidden="1" customHeight="1" outlineLevel="1" x14ac:dyDescent="0.2">
      <c r="B14109" s="1" t="s">
        <v>355</v>
      </c>
      <c r="C14109" s="1" t="s">
        <v>14941</v>
      </c>
      <c r="D14109" s="1" t="s">
        <v>3</v>
      </c>
      <c r="E14109" s="1" t="s">
        <v>6</v>
      </c>
      <c r="F14109" s="1" t="s">
        <v>5</v>
      </c>
      <c r="G14109" s="1" t="s">
        <v>11229</v>
      </c>
      <c r="H14109" s="1" t="s">
        <v>10123</v>
      </c>
      <c r="I14109" s="1" t="s">
        <v>18294</v>
      </c>
      <c r="J14109" s="1" t="s">
        <v>1695</v>
      </c>
      <c r="K14109" s="1" t="s">
        <v>18214</v>
      </c>
      <c r="L14109" s="1" t="s">
        <v>11035</v>
      </c>
      <c r="M14109" s="1" t="s">
        <v>7334</v>
      </c>
      <c r="N14109" s="1" t="s">
        <v>3930</v>
      </c>
      <c r="O14109" s="1" t="s">
        <v>2107</v>
      </c>
      <c r="P14109" s="1" t="s">
        <v>9919</v>
      </c>
      <c r="Q14109" s="1" t="s">
        <v>18295</v>
      </c>
      <c r="R14109" s="1" t="s">
        <v>18160</v>
      </c>
      <c r="S14109" s="1" t="s">
        <v>13620</v>
      </c>
      <c r="T14109" s="1" t="s">
        <v>2</v>
      </c>
    </row>
    <row r="14110" spans="1:20" hidden="1" outlineLevel="1" x14ac:dyDescent="0.2">
      <c r="B14110" s="9" t="s">
        <v>6186</v>
      </c>
      <c r="C14110" s="10" t="s">
        <v>15474</v>
      </c>
      <c r="D14110" s="11">
        <v>1</v>
      </c>
      <c r="E14110" s="11">
        <v>1</v>
      </c>
      <c r="F14110" s="11">
        <v>1</v>
      </c>
      <c r="G14110" s="10" t="s">
        <v>11308</v>
      </c>
      <c r="H14110" s="10" t="s">
        <v>0</v>
      </c>
      <c r="I14110" s="12">
        <v>0</v>
      </c>
      <c r="J14110" s="13">
        <v>32470389</v>
      </c>
      <c r="K14110" s="11">
        <v>0</v>
      </c>
      <c r="L14110" s="11">
        <v>2.9050000000000001E-6</v>
      </c>
      <c r="M14110" s="14">
        <v>51.86</v>
      </c>
      <c r="N14110" s="11">
        <v>5.9623998056567101E-5</v>
      </c>
      <c r="O14110" s="11">
        <v>2</v>
      </c>
      <c r="P14110" s="15">
        <v>1144.67411985438</v>
      </c>
      <c r="Q14110" s="16">
        <v>1.38778744746312</v>
      </c>
      <c r="R14110" s="15">
        <v>572.84069824218795</v>
      </c>
      <c r="S14110" s="17">
        <v>95.722094441066702</v>
      </c>
      <c r="T14110" s="11">
        <v>0</v>
      </c>
    </row>
    <row r="14111" spans="1:20" hidden="1" outlineLevel="1" x14ac:dyDescent="0.2">
      <c r="B14111" s="9" t="s">
        <v>6186</v>
      </c>
      <c r="C14111" s="10" t="s">
        <v>3230</v>
      </c>
      <c r="D14111" s="11">
        <v>2</v>
      </c>
      <c r="E14111" s="11">
        <v>1</v>
      </c>
      <c r="F14111" s="11">
        <v>1</v>
      </c>
      <c r="G14111" s="10" t="s">
        <v>11308</v>
      </c>
      <c r="H14111" s="10" t="s">
        <v>0</v>
      </c>
      <c r="I14111" s="12">
        <v>0</v>
      </c>
      <c r="J14111" s="13">
        <v>17809412.75</v>
      </c>
      <c r="K14111" s="11">
        <v>0</v>
      </c>
      <c r="L14111" s="11">
        <v>8.4499999999999996E-7</v>
      </c>
      <c r="M14111" s="14">
        <v>39.96</v>
      </c>
      <c r="N14111" s="11">
        <v>1.0344842082286E-3</v>
      </c>
      <c r="O14111" s="11">
        <v>2</v>
      </c>
      <c r="P14111" s="15">
        <v>1494.77116575281</v>
      </c>
      <c r="Q14111" s="16">
        <v>1.66210244705842</v>
      </c>
      <c r="R14111" s="15">
        <v>747.88922119140602</v>
      </c>
      <c r="S14111" s="17">
        <v>59.841958098399999</v>
      </c>
      <c r="T14111" s="11">
        <v>1</v>
      </c>
    </row>
    <row r="14112" spans="1:20" hidden="1" outlineLevel="1" x14ac:dyDescent="0.2">
      <c r="B14112" s="9" t="s">
        <v>6186</v>
      </c>
      <c r="C14112" s="10" t="s">
        <v>7085</v>
      </c>
      <c r="D14112" s="11">
        <v>1</v>
      </c>
      <c r="E14112" s="11">
        <v>1</v>
      </c>
      <c r="F14112" s="11">
        <v>1</v>
      </c>
      <c r="G14112" s="10" t="s">
        <v>11308</v>
      </c>
      <c r="H14112" s="10" t="s">
        <v>0</v>
      </c>
      <c r="I14112" s="12">
        <v>0</v>
      </c>
      <c r="J14112" s="13">
        <v>58724079.875</v>
      </c>
      <c r="K14112" s="11">
        <v>0</v>
      </c>
      <c r="L14112" s="11">
        <v>6.6279999999999999E-6</v>
      </c>
      <c r="M14112" s="14">
        <v>38.65</v>
      </c>
      <c r="N14112" s="11">
        <v>1.51468728161371E-3</v>
      </c>
      <c r="O14112" s="11">
        <v>2</v>
      </c>
      <c r="P14112" s="15">
        <v>1403.68327512781</v>
      </c>
      <c r="Q14112" s="16">
        <v>2.18983717106742</v>
      </c>
      <c r="R14112" s="15">
        <v>702.34527587890602</v>
      </c>
      <c r="S14112" s="17">
        <v>51.266359981333302</v>
      </c>
      <c r="T14112" s="11">
        <v>0</v>
      </c>
    </row>
    <row r="14113" spans="1:20" hidden="1" outlineLevel="1" x14ac:dyDescent="0.2">
      <c r="B14113" s="9" t="s">
        <v>6186</v>
      </c>
      <c r="C14113" s="10" t="s">
        <v>7691</v>
      </c>
      <c r="D14113" s="11">
        <v>1</v>
      </c>
      <c r="E14113" s="11">
        <v>1</v>
      </c>
      <c r="F14113" s="11">
        <v>1</v>
      </c>
      <c r="G14113" s="10" t="s">
        <v>11308</v>
      </c>
      <c r="H14113" s="10" t="s">
        <v>0</v>
      </c>
      <c r="I14113" s="12">
        <v>0</v>
      </c>
      <c r="J14113" s="13">
        <v>43532082</v>
      </c>
      <c r="K14113" s="11">
        <v>0</v>
      </c>
      <c r="L14113" s="11">
        <v>1.0899999999999999E-6</v>
      </c>
      <c r="M14113" s="14">
        <v>25.35</v>
      </c>
      <c r="N14113" s="11">
        <v>3.5738480921514298E-2</v>
      </c>
      <c r="O14113" s="11">
        <v>3</v>
      </c>
      <c r="P14113" s="15">
        <v>1669.8183935173399</v>
      </c>
      <c r="Q14113" s="16">
        <v>0.175005464647463</v>
      </c>
      <c r="R14113" s="15">
        <v>557.27764892578102</v>
      </c>
      <c r="S14113" s="17">
        <v>51.144253706933299</v>
      </c>
      <c r="T14113" s="11">
        <v>2</v>
      </c>
    </row>
    <row r="14114" spans="1:20" hidden="1" outlineLevel="1" x14ac:dyDescent="0.2">
      <c r="B14114" s="9" t="s">
        <v>6186</v>
      </c>
      <c r="C14114" s="10" t="s">
        <v>2461</v>
      </c>
      <c r="D14114" s="11">
        <v>1</v>
      </c>
      <c r="E14114" s="11">
        <v>1</v>
      </c>
      <c r="F14114" s="11">
        <v>1</v>
      </c>
      <c r="G14114" s="10" t="s">
        <v>11308</v>
      </c>
      <c r="H14114" s="10" t="s">
        <v>0</v>
      </c>
      <c r="I14114" s="12">
        <v>0</v>
      </c>
      <c r="J14114" s="13">
        <v>34467088</v>
      </c>
      <c r="K14114" s="11">
        <v>0</v>
      </c>
      <c r="L14114" s="11">
        <v>4.1530000000000001E-4</v>
      </c>
      <c r="M14114" s="14">
        <v>16.260000000000002</v>
      </c>
      <c r="N14114" s="11">
        <v>0.212932772773718</v>
      </c>
      <c r="O14114" s="11">
        <v>3</v>
      </c>
      <c r="P14114" s="15">
        <v>971.53085689625004</v>
      </c>
      <c r="Q14114" s="16">
        <v>-7.6573738811092806E-2</v>
      </c>
      <c r="R14114" s="15">
        <v>324.51513671875</v>
      </c>
      <c r="S14114" s="17">
        <v>15.2707198746667</v>
      </c>
      <c r="T14114" s="11">
        <v>1</v>
      </c>
    </row>
    <row r="14115" spans="1:20" hidden="1" outlineLevel="1" x14ac:dyDescent="0.2">
      <c r="B14115" s="9" t="s">
        <v>6186</v>
      </c>
      <c r="C14115" s="10" t="s">
        <v>4956</v>
      </c>
      <c r="D14115" s="11">
        <v>1</v>
      </c>
      <c r="E14115" s="11">
        <v>1</v>
      </c>
      <c r="F14115" s="11">
        <v>1</v>
      </c>
      <c r="G14115" s="10" t="s">
        <v>11308</v>
      </c>
      <c r="H14115" s="10" t="s">
        <v>0</v>
      </c>
      <c r="I14115" s="12">
        <v>0</v>
      </c>
      <c r="J14115" s="13">
        <v>41317610.75</v>
      </c>
      <c r="K14115" s="11">
        <v>0</v>
      </c>
      <c r="L14115" s="11">
        <v>5.8749999999999997E-6</v>
      </c>
      <c r="M14115" s="14">
        <v>14.65</v>
      </c>
      <c r="N14115" s="11">
        <v>0.18338076580235099</v>
      </c>
      <c r="O14115" s="11">
        <v>3</v>
      </c>
      <c r="P14115" s="15">
        <v>2416.07480220875</v>
      </c>
      <c r="Q14115" s="16">
        <v>1.9001558836008701</v>
      </c>
      <c r="R14115" s="15">
        <v>806.02978515625</v>
      </c>
      <c r="S14115" s="17">
        <v>56.5353897488</v>
      </c>
      <c r="T14115" s="11">
        <v>0</v>
      </c>
    </row>
    <row r="14116" spans="1:20" hidden="1" outlineLevel="1" x14ac:dyDescent="0.2">
      <c r="B14116" s="9" t="s">
        <v>6186</v>
      </c>
      <c r="C14116" s="10" t="s">
        <v>6946</v>
      </c>
      <c r="D14116" s="11">
        <v>1</v>
      </c>
      <c r="E14116" s="11">
        <v>1</v>
      </c>
      <c r="F14116" s="11">
        <v>1</v>
      </c>
      <c r="G14116" s="10" t="s">
        <v>11308</v>
      </c>
      <c r="H14116" s="10" t="s">
        <v>0</v>
      </c>
      <c r="I14116" s="12">
        <v>0</v>
      </c>
      <c r="J14116" s="13">
        <v>38427188.75</v>
      </c>
      <c r="K14116" s="11">
        <v>0</v>
      </c>
      <c r="L14116" s="11">
        <v>3.8449999999999999E-5</v>
      </c>
      <c r="M14116" s="14">
        <v>4.8600000000000003</v>
      </c>
      <c r="N14116" s="11">
        <v>3.6414543287215402</v>
      </c>
      <c r="O14116" s="11">
        <v>4</v>
      </c>
      <c r="P14116" s="15">
        <v>1861.0312706959401</v>
      </c>
      <c r="Q14116" s="16">
        <v>1.1710743242806001</v>
      </c>
      <c r="R14116" s="15">
        <v>466.01327514648398</v>
      </c>
      <c r="S14116" s="17">
        <v>40.770572577066702</v>
      </c>
      <c r="T14116" s="11">
        <v>1</v>
      </c>
    </row>
    <row r="14117" spans="1:20" collapsed="1" x14ac:dyDescent="0.2">
      <c r="A14117" s="2" t="s">
        <v>10964</v>
      </c>
      <c r="B14117" s="3" t="s">
        <v>8000</v>
      </c>
      <c r="C14117" s="4">
        <v>191.13894675081701</v>
      </c>
      <c r="D14117" s="5">
        <v>47808316.625</v>
      </c>
      <c r="E14117" s="6">
        <v>14</v>
      </c>
      <c r="F14117" s="7">
        <v>20.39</v>
      </c>
      <c r="G14117" s="6">
        <v>4</v>
      </c>
      <c r="H14117" s="6">
        <v>8</v>
      </c>
      <c r="I14117" s="6">
        <v>8</v>
      </c>
      <c r="J14117" s="6">
        <v>461</v>
      </c>
      <c r="K14117" s="8">
        <v>50.81318733466</v>
      </c>
      <c r="L14117" s="4">
        <v>8.14794921875</v>
      </c>
    </row>
    <row r="14118" spans="1:20" ht="15.75" hidden="1" customHeight="1" outlineLevel="1" x14ac:dyDescent="0.2">
      <c r="B14118" s="1" t="s">
        <v>355</v>
      </c>
      <c r="C14118" s="1" t="s">
        <v>14941</v>
      </c>
      <c r="D14118" s="1" t="s">
        <v>3</v>
      </c>
      <c r="E14118" s="1" t="s">
        <v>6</v>
      </c>
      <c r="F14118" s="1" t="s">
        <v>5</v>
      </c>
      <c r="G14118" s="1" t="s">
        <v>11229</v>
      </c>
      <c r="H14118" s="1" t="s">
        <v>10123</v>
      </c>
      <c r="I14118" s="1" t="s">
        <v>18294</v>
      </c>
      <c r="J14118" s="1" t="s">
        <v>1695</v>
      </c>
      <c r="K14118" s="1" t="s">
        <v>18214</v>
      </c>
      <c r="L14118" s="1" t="s">
        <v>11035</v>
      </c>
      <c r="M14118" s="1" t="s">
        <v>7334</v>
      </c>
      <c r="N14118" s="1" t="s">
        <v>3930</v>
      </c>
      <c r="O14118" s="1" t="s">
        <v>2107</v>
      </c>
      <c r="P14118" s="1" t="s">
        <v>9919</v>
      </c>
      <c r="Q14118" s="1" t="s">
        <v>18295</v>
      </c>
      <c r="R14118" s="1" t="s">
        <v>18160</v>
      </c>
      <c r="S14118" s="1" t="s">
        <v>13620</v>
      </c>
      <c r="T14118" s="1" t="s">
        <v>2</v>
      </c>
    </row>
    <row r="14119" spans="1:20" hidden="1" outlineLevel="1" x14ac:dyDescent="0.2">
      <c r="B14119" s="9" t="s">
        <v>6186</v>
      </c>
      <c r="C14119" s="10" t="s">
        <v>8675</v>
      </c>
      <c r="D14119" s="11">
        <v>2</v>
      </c>
      <c r="E14119" s="11">
        <v>3</v>
      </c>
      <c r="F14119" s="11">
        <v>1</v>
      </c>
      <c r="G14119" s="10" t="s">
        <v>10964</v>
      </c>
      <c r="H14119" s="10" t="s">
        <v>0</v>
      </c>
      <c r="I14119" s="12">
        <v>0</v>
      </c>
      <c r="J14119" s="13">
        <v>38573790.375</v>
      </c>
      <c r="K14119" s="11">
        <v>0</v>
      </c>
      <c r="L14119" s="11">
        <v>3.7850000000000002E-3</v>
      </c>
      <c r="M14119" s="14">
        <v>48.18</v>
      </c>
      <c r="N14119" s="11">
        <v>1.7790406097870201E-4</v>
      </c>
      <c r="O14119" s="11">
        <v>2</v>
      </c>
      <c r="P14119" s="15">
        <v>829.47813596765604</v>
      </c>
      <c r="Q14119" s="16">
        <v>0.35525668909032099</v>
      </c>
      <c r="R14119" s="15">
        <v>415.24270629882801</v>
      </c>
      <c r="S14119" s="17">
        <v>50.404420243466703</v>
      </c>
      <c r="T14119" s="11">
        <v>0</v>
      </c>
    </row>
    <row r="14120" spans="1:20" hidden="1" outlineLevel="1" x14ac:dyDescent="0.2">
      <c r="B14120" s="9" t="s">
        <v>6186</v>
      </c>
      <c r="C14120" s="10" t="s">
        <v>9446</v>
      </c>
      <c r="D14120" s="11">
        <v>2</v>
      </c>
      <c r="E14120" s="11">
        <v>3</v>
      </c>
      <c r="F14120" s="11">
        <v>1</v>
      </c>
      <c r="G14120" s="10" t="s">
        <v>10964</v>
      </c>
      <c r="H14120" s="10" t="s">
        <v>0</v>
      </c>
      <c r="I14120" s="12">
        <v>0</v>
      </c>
      <c r="J14120" s="13">
        <v>64731045.5</v>
      </c>
      <c r="K14120" s="11">
        <v>0</v>
      </c>
      <c r="L14120" s="11">
        <v>5.0529999999999998E-4</v>
      </c>
      <c r="M14120" s="14">
        <v>44.37</v>
      </c>
      <c r="N14120" s="11">
        <v>2.13872953093678E-4</v>
      </c>
      <c r="O14120" s="11">
        <v>2</v>
      </c>
      <c r="P14120" s="15">
        <v>1153.64958372156</v>
      </c>
      <c r="Q14120" s="16">
        <v>-0.69134375704170004</v>
      </c>
      <c r="R14120" s="15">
        <v>577.32843017578102</v>
      </c>
      <c r="S14120" s="17">
        <v>99.489825937333293</v>
      </c>
      <c r="T14120" s="11">
        <v>0</v>
      </c>
    </row>
    <row r="14121" spans="1:20" hidden="1" outlineLevel="1" x14ac:dyDescent="0.2">
      <c r="B14121" s="9" t="s">
        <v>6186</v>
      </c>
      <c r="C14121" s="10" t="s">
        <v>7474</v>
      </c>
      <c r="D14121" s="11">
        <v>2</v>
      </c>
      <c r="E14121" s="11">
        <v>4</v>
      </c>
      <c r="F14121" s="11">
        <v>1</v>
      </c>
      <c r="G14121" s="10" t="s">
        <v>10964</v>
      </c>
      <c r="H14121" s="10" t="s">
        <v>1817</v>
      </c>
      <c r="I14121" s="12">
        <v>0</v>
      </c>
      <c r="J14121" s="13">
        <v>40120114</v>
      </c>
      <c r="K14121" s="11">
        <v>0</v>
      </c>
      <c r="L14121" s="11">
        <v>4.2020000000000001E-12</v>
      </c>
      <c r="M14121" s="14">
        <v>38.049999999999997</v>
      </c>
      <c r="N14121" s="11">
        <v>2.4833004461214201E-3</v>
      </c>
      <c r="O14121" s="11">
        <v>3</v>
      </c>
      <c r="P14121" s="15">
        <v>2606.2600439079702</v>
      </c>
      <c r="Q14121" s="16">
        <v>1.6915495362481801</v>
      </c>
      <c r="R14121" s="15">
        <v>869.42486572265602</v>
      </c>
      <c r="S14121" s="17">
        <v>54.985481949333298</v>
      </c>
      <c r="T14121" s="11">
        <v>1</v>
      </c>
    </row>
    <row r="14122" spans="1:20" hidden="1" outlineLevel="1" x14ac:dyDescent="0.2">
      <c r="B14122" s="9" t="s">
        <v>6186</v>
      </c>
      <c r="C14122" s="10" t="s">
        <v>5797</v>
      </c>
      <c r="D14122" s="11">
        <v>3</v>
      </c>
      <c r="E14122" s="11">
        <v>4</v>
      </c>
      <c r="F14122" s="11">
        <v>1</v>
      </c>
      <c r="G14122" s="10" t="s">
        <v>10964</v>
      </c>
      <c r="H14122" s="10" t="s">
        <v>0</v>
      </c>
      <c r="I14122" s="12">
        <v>0</v>
      </c>
      <c r="J14122" s="13">
        <v>27423615.25</v>
      </c>
      <c r="K14122" s="11">
        <v>0</v>
      </c>
      <c r="L14122" s="11">
        <v>4.362E-7</v>
      </c>
      <c r="M14122" s="14">
        <v>33.06</v>
      </c>
      <c r="N14122" s="11">
        <v>9.7379205336406496E-3</v>
      </c>
      <c r="O14122" s="11">
        <v>3</v>
      </c>
      <c r="P14122" s="15">
        <v>1187.6316564568001</v>
      </c>
      <c r="Q14122" s="16">
        <v>-0.31561402123542498</v>
      </c>
      <c r="R14122" s="15">
        <v>396.54873657226602</v>
      </c>
      <c r="S14122" s="17">
        <v>7.0238651317333298</v>
      </c>
      <c r="T14122" s="11">
        <v>1</v>
      </c>
    </row>
    <row r="14123" spans="1:20" hidden="1" outlineLevel="1" x14ac:dyDescent="0.2">
      <c r="B14123" s="9" t="s">
        <v>6186</v>
      </c>
      <c r="C14123" s="10" t="s">
        <v>625</v>
      </c>
      <c r="D14123" s="11">
        <v>2</v>
      </c>
      <c r="E14123" s="11">
        <v>3</v>
      </c>
      <c r="F14123" s="11">
        <v>1</v>
      </c>
      <c r="G14123" s="10" t="s">
        <v>10964</v>
      </c>
      <c r="H14123" s="10" t="s">
        <v>0</v>
      </c>
      <c r="I14123" s="12">
        <v>0</v>
      </c>
      <c r="J14123" s="13">
        <v>13062286.25</v>
      </c>
      <c r="K14123" s="11">
        <v>0</v>
      </c>
      <c r="L14123" s="11">
        <v>1.412E-5</v>
      </c>
      <c r="M14123" s="14">
        <v>29.13</v>
      </c>
      <c r="N14123" s="11">
        <v>1.60055755481598E-2</v>
      </c>
      <c r="O14123" s="11">
        <v>3</v>
      </c>
      <c r="P14123" s="15">
        <v>1573.8729589470299</v>
      </c>
      <c r="Q14123" s="16">
        <v>2.0380660416194001</v>
      </c>
      <c r="R14123" s="15">
        <v>525.29583740234398</v>
      </c>
      <c r="S14123" s="17">
        <v>54.651780752800001</v>
      </c>
      <c r="T14123" s="11">
        <v>1</v>
      </c>
    </row>
    <row r="14124" spans="1:20" hidden="1" outlineLevel="1" x14ac:dyDescent="0.2">
      <c r="B14124" s="9" t="s">
        <v>6186</v>
      </c>
      <c r="C14124" s="10" t="s">
        <v>624</v>
      </c>
      <c r="D14124" s="11">
        <v>1</v>
      </c>
      <c r="E14124" s="11">
        <v>3</v>
      </c>
      <c r="F14124" s="11">
        <v>1</v>
      </c>
      <c r="G14124" s="10" t="s">
        <v>10964</v>
      </c>
      <c r="H14124" s="10" t="s">
        <v>0</v>
      </c>
      <c r="I14124" s="12">
        <v>0</v>
      </c>
      <c r="J14124" s="13">
        <v>31447483.5</v>
      </c>
      <c r="K14124" s="11">
        <v>0</v>
      </c>
      <c r="L14124" s="11">
        <v>6.9249999999999997E-3</v>
      </c>
      <c r="M14124" s="14">
        <v>21.56</v>
      </c>
      <c r="N14124" s="11">
        <v>6.2491800164906797E-2</v>
      </c>
      <c r="O14124" s="11">
        <v>2</v>
      </c>
      <c r="P14124" s="15">
        <v>999.558824444219</v>
      </c>
      <c r="Q14124" s="16">
        <v>0.60342043322435102</v>
      </c>
      <c r="R14124" s="15">
        <v>500.28305053710898</v>
      </c>
      <c r="S14124" s="17">
        <v>54.423221237066699</v>
      </c>
      <c r="T14124" s="11">
        <v>0</v>
      </c>
    </row>
    <row r="14125" spans="1:20" hidden="1" outlineLevel="1" x14ac:dyDescent="0.2">
      <c r="B14125" s="9" t="s">
        <v>6186</v>
      </c>
      <c r="C14125" s="10" t="s">
        <v>3625</v>
      </c>
      <c r="D14125" s="11">
        <v>1</v>
      </c>
      <c r="E14125" s="11">
        <v>3</v>
      </c>
      <c r="F14125" s="11">
        <v>1</v>
      </c>
      <c r="G14125" s="10" t="s">
        <v>10964</v>
      </c>
      <c r="H14125" s="10" t="s">
        <v>0</v>
      </c>
      <c r="I14125" s="12">
        <v>0</v>
      </c>
      <c r="J14125" s="13">
        <v>34487977</v>
      </c>
      <c r="K14125" s="11">
        <v>0</v>
      </c>
      <c r="L14125" s="11">
        <v>4.7169999999999997E-4</v>
      </c>
      <c r="M14125" s="14">
        <v>12.24</v>
      </c>
      <c r="N14125" s="11">
        <v>0.92838987063786604</v>
      </c>
      <c r="O14125" s="11">
        <v>4</v>
      </c>
      <c r="P14125" s="15">
        <v>2211.1165978443801</v>
      </c>
      <c r="Q14125" s="16">
        <v>0.55019910597146104</v>
      </c>
      <c r="R14125" s="15">
        <v>553.53460693359398</v>
      </c>
      <c r="S14125" s="17">
        <v>44.834459383999999</v>
      </c>
      <c r="T14125" s="11">
        <v>2</v>
      </c>
    </row>
    <row r="14126" spans="1:20" hidden="1" outlineLevel="1" x14ac:dyDescent="0.2">
      <c r="B14126" s="9" t="s">
        <v>6186</v>
      </c>
      <c r="C14126" s="10" t="s">
        <v>17757</v>
      </c>
      <c r="D14126" s="11">
        <v>1</v>
      </c>
      <c r="E14126" s="11">
        <v>4</v>
      </c>
      <c r="F14126" s="11">
        <v>1</v>
      </c>
      <c r="G14126" s="10" t="s">
        <v>10964</v>
      </c>
      <c r="H14126" s="10" t="s">
        <v>0</v>
      </c>
      <c r="I14126" s="12">
        <v>0</v>
      </c>
      <c r="J14126" s="13">
        <v>779751.28125</v>
      </c>
      <c r="K14126" s="11">
        <v>1E-3</v>
      </c>
      <c r="L14126" s="11">
        <v>4.2160000000000003E-2</v>
      </c>
      <c r="M14126" s="14">
        <v>3.55</v>
      </c>
      <c r="N14126" s="11">
        <v>4.9897460550924304</v>
      </c>
      <c r="O14126" s="11">
        <v>2</v>
      </c>
      <c r="P14126" s="15">
        <v>1180.56303587</v>
      </c>
      <c r="Q14126" s="16">
        <v>-3.1217477493882102</v>
      </c>
      <c r="R14126" s="15">
        <v>590.78515625</v>
      </c>
      <c r="S14126" s="17">
        <v>23.481405310133301</v>
      </c>
      <c r="T14126" s="11">
        <v>0</v>
      </c>
    </row>
    <row r="14127" spans="1:20" collapsed="1" x14ac:dyDescent="0.2">
      <c r="A14127" s="2" t="s">
        <v>11637</v>
      </c>
      <c r="B14127" s="3" t="s">
        <v>4184</v>
      </c>
      <c r="C14127" s="4">
        <v>54.03</v>
      </c>
      <c r="D14127" s="5">
        <v>47590401.5</v>
      </c>
      <c r="E14127" s="6">
        <v>2</v>
      </c>
      <c r="F14127" s="7">
        <v>4.4400000000000004</v>
      </c>
      <c r="G14127" s="6">
        <v>1</v>
      </c>
      <c r="H14127" s="6">
        <v>2</v>
      </c>
      <c r="I14127" s="6">
        <v>2</v>
      </c>
      <c r="J14127" s="6">
        <v>496</v>
      </c>
      <c r="K14127" s="8">
        <v>54.802790004659997</v>
      </c>
      <c r="L14127" s="4">
        <v>9.27587890625</v>
      </c>
    </row>
    <row r="14128" spans="1:20" ht="15.75" hidden="1" customHeight="1" outlineLevel="1" x14ac:dyDescent="0.2">
      <c r="B14128" s="1" t="s">
        <v>355</v>
      </c>
      <c r="C14128" s="1" t="s">
        <v>14941</v>
      </c>
      <c r="D14128" s="1" t="s">
        <v>3</v>
      </c>
      <c r="E14128" s="1" t="s">
        <v>6</v>
      </c>
      <c r="F14128" s="1" t="s">
        <v>5</v>
      </c>
      <c r="G14128" s="1" t="s">
        <v>11229</v>
      </c>
      <c r="H14128" s="1" t="s">
        <v>10123</v>
      </c>
      <c r="I14128" s="1" t="s">
        <v>18294</v>
      </c>
      <c r="J14128" s="1" t="s">
        <v>1695</v>
      </c>
      <c r="K14128" s="1" t="s">
        <v>18214</v>
      </c>
      <c r="L14128" s="1" t="s">
        <v>11035</v>
      </c>
      <c r="M14128" s="1" t="s">
        <v>7334</v>
      </c>
      <c r="N14128" s="1" t="s">
        <v>3930</v>
      </c>
      <c r="O14128" s="1" t="s">
        <v>2107</v>
      </c>
      <c r="P14128" s="1" t="s">
        <v>9919</v>
      </c>
      <c r="Q14128" s="1" t="s">
        <v>18295</v>
      </c>
      <c r="R14128" s="1" t="s">
        <v>18160</v>
      </c>
      <c r="S14128" s="1" t="s">
        <v>13620</v>
      </c>
      <c r="T14128" s="1" t="s">
        <v>2</v>
      </c>
    </row>
    <row r="14129" spans="1:20" hidden="1" outlineLevel="1" x14ac:dyDescent="0.2">
      <c r="B14129" s="9" t="s">
        <v>6186</v>
      </c>
      <c r="C14129" s="10" t="s">
        <v>17782</v>
      </c>
      <c r="D14129" s="11">
        <v>1</v>
      </c>
      <c r="E14129" s="11">
        <v>1</v>
      </c>
      <c r="F14129" s="11">
        <v>1</v>
      </c>
      <c r="G14129" s="10" t="s">
        <v>11637</v>
      </c>
      <c r="H14129" s="10" t="s">
        <v>0</v>
      </c>
      <c r="I14129" s="12">
        <v>0</v>
      </c>
      <c r="J14129" s="13">
        <v>47590401.5</v>
      </c>
      <c r="K14129" s="11">
        <v>0</v>
      </c>
      <c r="L14129" s="11">
        <v>5.17E-8</v>
      </c>
      <c r="M14129" s="14">
        <v>43.96</v>
      </c>
      <c r="N14129" s="11">
        <v>6.8103542438895299E-4</v>
      </c>
      <c r="O14129" s="11">
        <v>2</v>
      </c>
      <c r="P14129" s="15">
        <v>1376.74052610438</v>
      </c>
      <c r="Q14129" s="16">
        <v>-1.1150871176577299</v>
      </c>
      <c r="R14129" s="15">
        <v>688.87390136718795</v>
      </c>
      <c r="S14129" s="17">
        <v>65.751670600533302</v>
      </c>
      <c r="T14129" s="11">
        <v>0</v>
      </c>
    </row>
    <row r="14130" spans="1:20" hidden="1" outlineLevel="1" x14ac:dyDescent="0.2">
      <c r="B14130" s="9" t="s">
        <v>6186</v>
      </c>
      <c r="C14130" s="10" t="s">
        <v>1189</v>
      </c>
      <c r="D14130" s="11">
        <v>1</v>
      </c>
      <c r="E14130" s="11">
        <v>1</v>
      </c>
      <c r="F14130" s="11">
        <v>1</v>
      </c>
      <c r="G14130" s="10" t="s">
        <v>11637</v>
      </c>
      <c r="H14130" s="10" t="s">
        <v>0</v>
      </c>
      <c r="I14130" s="12">
        <v>0</v>
      </c>
      <c r="J14130" s="13">
        <v>0</v>
      </c>
      <c r="K14130" s="11">
        <v>0</v>
      </c>
      <c r="L14130" s="11">
        <v>3.1470000000000001E-4</v>
      </c>
      <c r="M14130" s="14">
        <v>24.57</v>
      </c>
      <c r="N14130" s="11">
        <v>2.98514969734191E-2</v>
      </c>
      <c r="O14130" s="11">
        <v>2</v>
      </c>
      <c r="P14130" s="15">
        <v>900.51579465906298</v>
      </c>
      <c r="Q14130" s="16">
        <v>0.925435253444855</v>
      </c>
      <c r="R14130" s="15">
        <v>450.76153564453102</v>
      </c>
      <c r="S14130" s="17">
        <v>32.596767620800001</v>
      </c>
      <c r="T14130" s="11">
        <v>0</v>
      </c>
    </row>
    <row r="14131" spans="1:20" collapsed="1" x14ac:dyDescent="0.2">
      <c r="A14131" s="2" t="s">
        <v>11438</v>
      </c>
      <c r="B14131" s="3" t="s">
        <v>14939</v>
      </c>
      <c r="C14131" s="4">
        <v>45.71</v>
      </c>
      <c r="D14131" s="5">
        <v>47551413.541666701</v>
      </c>
      <c r="E14131" s="6">
        <v>3</v>
      </c>
      <c r="F14131" s="7">
        <v>6.4</v>
      </c>
      <c r="G14131" s="6">
        <v>1</v>
      </c>
      <c r="H14131" s="6">
        <v>1</v>
      </c>
      <c r="I14131" s="6">
        <v>3</v>
      </c>
      <c r="J14131" s="6">
        <v>422</v>
      </c>
      <c r="K14131" s="8">
        <v>48.442557134659999</v>
      </c>
      <c r="L14131" s="4">
        <v>7.56201171875</v>
      </c>
    </row>
    <row r="14132" spans="1:20" ht="15.75" hidden="1" customHeight="1" outlineLevel="1" x14ac:dyDescent="0.2">
      <c r="B14132" s="1" t="s">
        <v>355</v>
      </c>
      <c r="C14132" s="1" t="s">
        <v>14941</v>
      </c>
      <c r="D14132" s="1" t="s">
        <v>3</v>
      </c>
      <c r="E14132" s="1" t="s">
        <v>6</v>
      </c>
      <c r="F14132" s="1" t="s">
        <v>5</v>
      </c>
      <c r="G14132" s="1" t="s">
        <v>11229</v>
      </c>
      <c r="H14132" s="1" t="s">
        <v>10123</v>
      </c>
      <c r="I14132" s="1" t="s">
        <v>18294</v>
      </c>
      <c r="J14132" s="1" t="s">
        <v>1695</v>
      </c>
      <c r="K14132" s="1" t="s">
        <v>18214</v>
      </c>
      <c r="L14132" s="1" t="s">
        <v>11035</v>
      </c>
      <c r="M14132" s="1" t="s">
        <v>7334</v>
      </c>
      <c r="N14132" s="1" t="s">
        <v>3930</v>
      </c>
      <c r="O14132" s="1" t="s">
        <v>2107</v>
      </c>
      <c r="P14132" s="1" t="s">
        <v>9919</v>
      </c>
      <c r="Q14132" s="1" t="s">
        <v>18295</v>
      </c>
      <c r="R14132" s="1" t="s">
        <v>18160</v>
      </c>
      <c r="S14132" s="1" t="s">
        <v>13620</v>
      </c>
      <c r="T14132" s="1" t="s">
        <v>2</v>
      </c>
    </row>
    <row r="14133" spans="1:20" hidden="1" outlineLevel="1" x14ac:dyDescent="0.2">
      <c r="B14133" s="9" t="s">
        <v>6186</v>
      </c>
      <c r="C14133" s="10" t="s">
        <v>16664</v>
      </c>
      <c r="D14133" s="11">
        <v>1</v>
      </c>
      <c r="E14133" s="11">
        <v>2</v>
      </c>
      <c r="F14133" s="11">
        <v>2</v>
      </c>
      <c r="G14133" s="10" t="s">
        <v>11439</v>
      </c>
      <c r="H14133" s="10" t="s">
        <v>0</v>
      </c>
      <c r="I14133" s="12">
        <v>0</v>
      </c>
      <c r="J14133" s="13">
        <v>106089215.5</v>
      </c>
      <c r="K14133" s="11">
        <v>0</v>
      </c>
      <c r="L14133" s="11">
        <v>1.4540000000000001E-4</v>
      </c>
      <c r="M14133" s="14">
        <v>34.49</v>
      </c>
      <c r="N14133" s="11">
        <v>3.5478888398169398E-4</v>
      </c>
      <c r="O14133" s="11">
        <v>2</v>
      </c>
      <c r="P14133" s="15">
        <v>966.63505735437502</v>
      </c>
      <c r="Q14133" s="16">
        <v>0.38904483369485099</v>
      </c>
      <c r="R14133" s="15">
        <v>483.82116699218801</v>
      </c>
      <c r="S14133" s="17">
        <v>74.121968797333295</v>
      </c>
      <c r="T14133" s="11">
        <v>0</v>
      </c>
    </row>
    <row r="14134" spans="1:20" hidden="1" outlineLevel="1" x14ac:dyDescent="0.2">
      <c r="B14134" s="9" t="s">
        <v>6186</v>
      </c>
      <c r="C14134" s="10" t="s">
        <v>16347</v>
      </c>
      <c r="D14134" s="11">
        <v>1</v>
      </c>
      <c r="E14134" s="11">
        <v>1</v>
      </c>
      <c r="F14134" s="11">
        <v>1</v>
      </c>
      <c r="G14134" s="10" t="s">
        <v>11438</v>
      </c>
      <c r="H14134" s="10" t="s">
        <v>0</v>
      </c>
      <c r="I14134" s="12">
        <v>0</v>
      </c>
      <c r="J14134" s="13">
        <v>15083225.375</v>
      </c>
      <c r="K14134" s="11">
        <v>0</v>
      </c>
      <c r="L14134" s="11">
        <v>2.2629999999999998E-3</v>
      </c>
      <c r="M14134" s="14">
        <v>24.72</v>
      </c>
      <c r="N14134" s="11">
        <v>1.3660136000684201E-2</v>
      </c>
      <c r="O14134" s="11">
        <v>2</v>
      </c>
      <c r="P14134" s="15">
        <v>825.48399534265604</v>
      </c>
      <c r="Q14134" s="16">
        <v>1.3132327972928</v>
      </c>
      <c r="R14134" s="15">
        <v>413.24563598632801</v>
      </c>
      <c r="S14134" s="17">
        <v>16.7791265082667</v>
      </c>
      <c r="T14134" s="11">
        <v>0</v>
      </c>
    </row>
    <row r="14135" spans="1:20" hidden="1" outlineLevel="1" x14ac:dyDescent="0.2">
      <c r="B14135" s="9" t="s">
        <v>6186</v>
      </c>
      <c r="C14135" s="10" t="s">
        <v>3095</v>
      </c>
      <c r="D14135" s="11">
        <v>1</v>
      </c>
      <c r="E14135" s="11">
        <v>2</v>
      </c>
      <c r="F14135" s="11">
        <v>2</v>
      </c>
      <c r="G14135" s="10" t="s">
        <v>11439</v>
      </c>
      <c r="H14135" s="10" t="s">
        <v>9691</v>
      </c>
      <c r="I14135" s="12">
        <v>0</v>
      </c>
      <c r="J14135" s="13">
        <v>21481799.75</v>
      </c>
      <c r="K14135" s="11">
        <v>2E-3</v>
      </c>
      <c r="L14135" s="11">
        <v>6.1409999999999999E-2</v>
      </c>
      <c r="M14135" s="14">
        <v>1.43</v>
      </c>
      <c r="N14135" s="11">
        <v>8.30963569594274</v>
      </c>
      <c r="O14135" s="11">
        <v>3</v>
      </c>
      <c r="P14135" s="15">
        <v>1466.7048986443001</v>
      </c>
      <c r="Q14135" s="16">
        <v>-0.55747117494558796</v>
      </c>
      <c r="R14135" s="15">
        <v>489.57315063476602</v>
      </c>
      <c r="S14135" s="17">
        <v>34.928589353333301</v>
      </c>
      <c r="T14135" s="11">
        <v>1</v>
      </c>
    </row>
    <row r="14136" spans="1:20" collapsed="1" x14ac:dyDescent="0.2">
      <c r="A14136" s="2" t="s">
        <v>12306</v>
      </c>
      <c r="B14136" s="3" t="s">
        <v>13024</v>
      </c>
      <c r="C14136" s="4">
        <v>122.18</v>
      </c>
      <c r="D14136" s="5">
        <v>47463408.083333299</v>
      </c>
      <c r="E14136" s="6">
        <v>5</v>
      </c>
      <c r="F14136" s="7">
        <v>27.85</v>
      </c>
      <c r="G14136" s="6">
        <v>2</v>
      </c>
      <c r="H14136" s="6">
        <v>4</v>
      </c>
      <c r="I14136" s="6">
        <v>4</v>
      </c>
      <c r="J14136" s="6">
        <v>158</v>
      </c>
      <c r="K14136" s="8">
        <v>16.78918060466</v>
      </c>
      <c r="L14136" s="4">
        <v>11.23876953125</v>
      </c>
    </row>
    <row r="14137" spans="1:20" ht="15.75" hidden="1" customHeight="1" outlineLevel="1" x14ac:dyDescent="0.2">
      <c r="B14137" s="1" t="s">
        <v>355</v>
      </c>
      <c r="C14137" s="1" t="s">
        <v>14941</v>
      </c>
      <c r="D14137" s="1" t="s">
        <v>3</v>
      </c>
      <c r="E14137" s="1" t="s">
        <v>6</v>
      </c>
      <c r="F14137" s="1" t="s">
        <v>5</v>
      </c>
      <c r="G14137" s="1" t="s">
        <v>11229</v>
      </c>
      <c r="H14137" s="1" t="s">
        <v>10123</v>
      </c>
      <c r="I14137" s="1" t="s">
        <v>18294</v>
      </c>
      <c r="J14137" s="1" t="s">
        <v>1695</v>
      </c>
      <c r="K14137" s="1" t="s">
        <v>18214</v>
      </c>
      <c r="L14137" s="1" t="s">
        <v>11035</v>
      </c>
      <c r="M14137" s="1" t="s">
        <v>7334</v>
      </c>
      <c r="N14137" s="1" t="s">
        <v>3930</v>
      </c>
      <c r="O14137" s="1" t="s">
        <v>2107</v>
      </c>
      <c r="P14137" s="1" t="s">
        <v>9919</v>
      </c>
      <c r="Q14137" s="1" t="s">
        <v>18295</v>
      </c>
      <c r="R14137" s="1" t="s">
        <v>18160</v>
      </c>
      <c r="S14137" s="1" t="s">
        <v>13620</v>
      </c>
      <c r="T14137" s="1" t="s">
        <v>2</v>
      </c>
    </row>
    <row r="14138" spans="1:20" hidden="1" outlineLevel="1" x14ac:dyDescent="0.2">
      <c r="B14138" s="9" t="s">
        <v>6186</v>
      </c>
      <c r="C14138" s="10" t="s">
        <v>17176</v>
      </c>
      <c r="D14138" s="11">
        <v>2</v>
      </c>
      <c r="E14138" s="11">
        <v>2</v>
      </c>
      <c r="F14138" s="11">
        <v>1</v>
      </c>
      <c r="G14138" s="10" t="s">
        <v>12306</v>
      </c>
      <c r="H14138" s="10" t="s">
        <v>0</v>
      </c>
      <c r="I14138" s="12">
        <v>0</v>
      </c>
      <c r="J14138" s="13">
        <v>85221605.5</v>
      </c>
      <c r="K14138" s="11">
        <v>0</v>
      </c>
      <c r="L14138" s="11">
        <v>2.7770000000000001E-11</v>
      </c>
      <c r="M14138" s="14">
        <v>58.37</v>
      </c>
      <c r="N14138" s="11">
        <v>2.2050205070816801E-5</v>
      </c>
      <c r="O14138" s="11">
        <v>3</v>
      </c>
      <c r="P14138" s="15">
        <v>2263.12680416188</v>
      </c>
      <c r="Q14138" s="16">
        <v>1.15895930796637</v>
      </c>
      <c r="R14138" s="15">
        <v>755.047119140625</v>
      </c>
      <c r="S14138" s="17">
        <v>40.557008775200003</v>
      </c>
      <c r="T14138" s="11">
        <v>1</v>
      </c>
    </row>
    <row r="14139" spans="1:20" hidden="1" outlineLevel="1" x14ac:dyDescent="0.2">
      <c r="B14139" s="9" t="s">
        <v>6186</v>
      </c>
      <c r="C14139" s="10" t="s">
        <v>10628</v>
      </c>
      <c r="D14139" s="11">
        <v>1</v>
      </c>
      <c r="E14139" s="11">
        <v>2</v>
      </c>
      <c r="F14139" s="11">
        <v>1</v>
      </c>
      <c r="G14139" s="10" t="s">
        <v>12306</v>
      </c>
      <c r="H14139" s="10" t="s">
        <v>0</v>
      </c>
      <c r="I14139" s="12">
        <v>0</v>
      </c>
      <c r="J14139" s="13">
        <v>6793293.5</v>
      </c>
      <c r="K14139" s="11">
        <v>0</v>
      </c>
      <c r="L14139" s="11">
        <v>4.8060000000000003E-4</v>
      </c>
      <c r="M14139" s="14">
        <v>30.98</v>
      </c>
      <c r="N14139" s="11">
        <v>8.4986434194039492E-3</v>
      </c>
      <c r="O14139" s="11">
        <v>2</v>
      </c>
      <c r="P14139" s="15">
        <v>1680.80644407313</v>
      </c>
      <c r="Q14139" s="16">
        <v>-3.8833840137706299</v>
      </c>
      <c r="R14139" s="15">
        <v>840.90686035156295</v>
      </c>
      <c r="S14139" s="17">
        <v>81.384393832533306</v>
      </c>
      <c r="T14139" s="11">
        <v>1</v>
      </c>
    </row>
    <row r="14140" spans="1:20" hidden="1" outlineLevel="1" x14ac:dyDescent="0.2">
      <c r="B14140" s="9" t="s">
        <v>6186</v>
      </c>
      <c r="C14140" s="10" t="s">
        <v>17546</v>
      </c>
      <c r="D14140" s="11">
        <v>1</v>
      </c>
      <c r="E14140" s="11">
        <v>2</v>
      </c>
      <c r="F14140" s="11">
        <v>1</v>
      </c>
      <c r="G14140" s="10" t="s">
        <v>12306</v>
      </c>
      <c r="H14140" s="10" t="s">
        <v>0</v>
      </c>
      <c r="I14140" s="12">
        <v>0</v>
      </c>
      <c r="J14140" s="13">
        <v>27187769</v>
      </c>
      <c r="K14140" s="11">
        <v>0</v>
      </c>
      <c r="L14140" s="11">
        <v>6.3159999999999996E-4</v>
      </c>
      <c r="M14140" s="14">
        <v>24.22</v>
      </c>
      <c r="N14140" s="11">
        <v>3.4059832624538398E-2</v>
      </c>
      <c r="O14140" s="11">
        <v>2</v>
      </c>
      <c r="P14140" s="15">
        <v>1100.52775754969</v>
      </c>
      <c r="Q14140" s="16">
        <v>1.6866995629345001</v>
      </c>
      <c r="R14140" s="15">
        <v>550.76751708984398</v>
      </c>
      <c r="S14140" s="17">
        <v>59.158047853333301</v>
      </c>
      <c r="T14140" s="11">
        <v>0</v>
      </c>
    </row>
    <row r="14141" spans="1:20" hidden="1" outlineLevel="1" x14ac:dyDescent="0.2">
      <c r="B14141" s="9" t="s">
        <v>6186</v>
      </c>
      <c r="C14141" s="10" t="s">
        <v>17829</v>
      </c>
      <c r="D14141" s="11">
        <v>1</v>
      </c>
      <c r="E14141" s="11">
        <v>2</v>
      </c>
      <c r="F14141" s="11">
        <v>1</v>
      </c>
      <c r="G14141" s="10" t="s">
        <v>12306</v>
      </c>
      <c r="H14141" s="10" t="s">
        <v>1966</v>
      </c>
      <c r="I14141" s="12">
        <v>0</v>
      </c>
      <c r="J14141" s="13">
        <v>29980849.75</v>
      </c>
      <c r="K14141" s="11">
        <v>0</v>
      </c>
      <c r="L14141" s="11">
        <v>9.7490000000000003E-5</v>
      </c>
      <c r="M14141" s="14">
        <v>22.19</v>
      </c>
      <c r="N14141" s="11">
        <v>4.8013916035422197E-2</v>
      </c>
      <c r="O14141" s="11">
        <v>2</v>
      </c>
      <c r="P14141" s="15">
        <v>1240.57975950281</v>
      </c>
      <c r="Q14141" s="16">
        <v>1.4462696159873401</v>
      </c>
      <c r="R14141" s="15">
        <v>620.79351806640602</v>
      </c>
      <c r="S14141" s="17">
        <v>45.114179187733299</v>
      </c>
      <c r="T14141" s="11">
        <v>1</v>
      </c>
    </row>
    <row r="14142" spans="1:20" collapsed="1" x14ac:dyDescent="0.2">
      <c r="A14142" s="2" t="s">
        <v>370</v>
      </c>
      <c r="B14142" s="3" t="s">
        <v>2189</v>
      </c>
      <c r="C14142" s="4">
        <v>84.742965752203204</v>
      </c>
      <c r="D14142" s="5">
        <v>47338720.25</v>
      </c>
      <c r="E14142" s="6">
        <v>7</v>
      </c>
      <c r="F14142" s="7">
        <v>11.55</v>
      </c>
      <c r="G14142" s="6">
        <v>1</v>
      </c>
      <c r="H14142" s="6">
        <v>4</v>
      </c>
      <c r="I14142" s="6">
        <v>4</v>
      </c>
      <c r="J14142" s="6">
        <v>355</v>
      </c>
      <c r="K14142" s="8">
        <v>36.978940334660003</v>
      </c>
      <c r="L14142" s="4">
        <v>6.63916015625</v>
      </c>
    </row>
    <row r="14143" spans="1:20" ht="15.75" hidden="1" customHeight="1" outlineLevel="1" x14ac:dyDescent="0.2">
      <c r="B14143" s="1" t="s">
        <v>355</v>
      </c>
      <c r="C14143" s="1" t="s">
        <v>14941</v>
      </c>
      <c r="D14143" s="1" t="s">
        <v>3</v>
      </c>
      <c r="E14143" s="1" t="s">
        <v>6</v>
      </c>
      <c r="F14143" s="1" t="s">
        <v>5</v>
      </c>
      <c r="G14143" s="1" t="s">
        <v>11229</v>
      </c>
      <c r="H14143" s="1" t="s">
        <v>10123</v>
      </c>
      <c r="I14143" s="1" t="s">
        <v>18294</v>
      </c>
      <c r="J14143" s="1" t="s">
        <v>1695</v>
      </c>
      <c r="K14143" s="1" t="s">
        <v>18214</v>
      </c>
      <c r="L14143" s="1" t="s">
        <v>11035</v>
      </c>
      <c r="M14143" s="1" t="s">
        <v>7334</v>
      </c>
      <c r="N14143" s="1" t="s">
        <v>3930</v>
      </c>
      <c r="O14143" s="1" t="s">
        <v>2107</v>
      </c>
      <c r="P14143" s="1" t="s">
        <v>9919</v>
      </c>
      <c r="Q14143" s="1" t="s">
        <v>18295</v>
      </c>
      <c r="R14143" s="1" t="s">
        <v>18160</v>
      </c>
      <c r="S14143" s="1" t="s">
        <v>13620</v>
      </c>
      <c r="T14143" s="1" t="s">
        <v>2</v>
      </c>
    </row>
    <row r="14144" spans="1:20" hidden="1" outlineLevel="1" x14ac:dyDescent="0.2">
      <c r="B14144" s="9" t="s">
        <v>6186</v>
      </c>
      <c r="C14144" s="10" t="s">
        <v>13157</v>
      </c>
      <c r="D14144" s="11">
        <v>2</v>
      </c>
      <c r="E14144" s="11">
        <v>1</v>
      </c>
      <c r="F14144" s="11">
        <v>1</v>
      </c>
      <c r="G14144" s="10" t="s">
        <v>370</v>
      </c>
      <c r="H14144" s="10" t="s">
        <v>0</v>
      </c>
      <c r="I14144" s="12">
        <v>0</v>
      </c>
      <c r="J14144" s="13">
        <v>66409160.5</v>
      </c>
      <c r="K14144" s="11">
        <v>0</v>
      </c>
      <c r="L14144" s="11">
        <v>1.372E-3</v>
      </c>
      <c r="M14144" s="14">
        <v>38.619999999999997</v>
      </c>
      <c r="N14144" s="11">
        <v>6.5954014800600797E-4</v>
      </c>
      <c r="O14144" s="11">
        <v>3</v>
      </c>
      <c r="P14144" s="15">
        <v>1012.60004024586</v>
      </c>
      <c r="Q14144" s="16">
        <v>-1.0478412980296301</v>
      </c>
      <c r="R14144" s="15">
        <v>338.20486450195301</v>
      </c>
      <c r="S14144" s="17">
        <v>6.18375191493333</v>
      </c>
      <c r="T14144" s="11">
        <v>2</v>
      </c>
    </row>
    <row r="14145" spans="1:20" hidden="1" outlineLevel="1" x14ac:dyDescent="0.2">
      <c r="B14145" s="9" t="s">
        <v>6186</v>
      </c>
      <c r="C14145" s="10" t="s">
        <v>14693</v>
      </c>
      <c r="D14145" s="11">
        <v>1</v>
      </c>
      <c r="E14145" s="11">
        <v>1</v>
      </c>
      <c r="F14145" s="11">
        <v>1</v>
      </c>
      <c r="G14145" s="10" t="s">
        <v>370</v>
      </c>
      <c r="H14145" s="10" t="s">
        <v>0</v>
      </c>
      <c r="I14145" s="12">
        <v>0</v>
      </c>
      <c r="J14145" s="13">
        <v>8965720.25</v>
      </c>
      <c r="K14145" s="11">
        <v>0</v>
      </c>
      <c r="L14145" s="11">
        <v>5.5120000000000001E-5</v>
      </c>
      <c r="M14145" s="14">
        <v>30.89</v>
      </c>
      <c r="N14145" s="11">
        <v>1.01838035502605E-2</v>
      </c>
      <c r="O14145" s="11">
        <v>2</v>
      </c>
      <c r="P14145" s="15">
        <v>1400.80925169031</v>
      </c>
      <c r="Q14145" s="16">
        <v>-1.1276336770826001</v>
      </c>
      <c r="R14145" s="15">
        <v>700.90826416015602</v>
      </c>
      <c r="S14145" s="17">
        <v>41.888637068800001</v>
      </c>
      <c r="T14145" s="11">
        <v>1</v>
      </c>
    </row>
    <row r="14146" spans="1:20" hidden="1" outlineLevel="1" x14ac:dyDescent="0.2">
      <c r="B14146" s="9" t="s">
        <v>6186</v>
      </c>
      <c r="C14146" s="10" t="s">
        <v>14142</v>
      </c>
      <c r="D14146" s="11">
        <v>2</v>
      </c>
      <c r="E14146" s="11">
        <v>1</v>
      </c>
      <c r="F14146" s="11">
        <v>1</v>
      </c>
      <c r="G14146" s="10" t="s">
        <v>370</v>
      </c>
      <c r="H14146" s="10" t="s">
        <v>0</v>
      </c>
      <c r="I14146" s="12">
        <v>0</v>
      </c>
      <c r="J14146" s="13">
        <v>66641280</v>
      </c>
      <c r="K14146" s="11">
        <v>0</v>
      </c>
      <c r="L14146" s="11">
        <v>1.3529999999999999E-5</v>
      </c>
      <c r="M14146" s="14">
        <v>29.16</v>
      </c>
      <c r="N14146" s="11">
        <v>1.7836816101835198E-2</v>
      </c>
      <c r="O14146" s="11">
        <v>3</v>
      </c>
      <c r="P14146" s="15">
        <v>1535.7577245720299</v>
      </c>
      <c r="Q14146" s="16">
        <v>1.0179222974897599</v>
      </c>
      <c r="R14146" s="15">
        <v>512.59075927734398</v>
      </c>
      <c r="S14146" s="17">
        <v>28.664012143733299</v>
      </c>
      <c r="T14146" s="11">
        <v>1</v>
      </c>
    </row>
    <row r="14147" spans="1:20" hidden="1" outlineLevel="1" x14ac:dyDescent="0.2">
      <c r="B14147" s="9" t="s">
        <v>6186</v>
      </c>
      <c r="C14147" s="10" t="s">
        <v>5441</v>
      </c>
      <c r="D14147" s="11">
        <v>2</v>
      </c>
      <c r="E14147" s="11">
        <v>1</v>
      </c>
      <c r="F14147" s="11">
        <v>1</v>
      </c>
      <c r="G14147" s="10" t="s">
        <v>370</v>
      </c>
      <c r="H14147" s="10" t="s">
        <v>0</v>
      </c>
      <c r="I14147" s="12">
        <v>0</v>
      </c>
      <c r="J14147" s="13">
        <v>2339434.4375</v>
      </c>
      <c r="K14147" s="11">
        <v>4.0000000000000001E-3</v>
      </c>
      <c r="L14147" s="11">
        <v>0.14710000000000001</v>
      </c>
      <c r="M14147" s="14">
        <v>10.76</v>
      </c>
      <c r="N14147" s="11">
        <v>0.60441119029396695</v>
      </c>
      <c r="O14147" s="11">
        <v>2</v>
      </c>
      <c r="P14147" s="15">
        <v>856.49968137781298</v>
      </c>
      <c r="Q14147" s="16">
        <v>-0.35016030237509799</v>
      </c>
      <c r="R14147" s="15">
        <v>428.75347900390602</v>
      </c>
      <c r="S14147" s="17">
        <v>9.9102347434666704</v>
      </c>
      <c r="T14147" s="11">
        <v>1</v>
      </c>
    </row>
    <row r="14148" spans="1:20" collapsed="1" x14ac:dyDescent="0.2">
      <c r="A14148" s="2" t="s">
        <v>286</v>
      </c>
      <c r="B14148" s="3" t="s">
        <v>16000</v>
      </c>
      <c r="C14148" s="4">
        <v>152.01333333333301</v>
      </c>
      <c r="D14148" s="5">
        <v>47322425.34375</v>
      </c>
      <c r="E14148" s="6">
        <v>3</v>
      </c>
      <c r="F14148" s="7">
        <v>18.489999999999998</v>
      </c>
      <c r="G14148" s="6">
        <v>2</v>
      </c>
      <c r="H14148" s="6">
        <v>3</v>
      </c>
      <c r="I14148" s="6">
        <v>3</v>
      </c>
      <c r="J14148" s="6">
        <v>265</v>
      </c>
      <c r="K14148" s="8">
        <v>29.667032644660001</v>
      </c>
      <c r="L14148" s="4">
        <v>8.93896484375</v>
      </c>
    </row>
    <row r="14149" spans="1:20" ht="15.75" hidden="1" customHeight="1" outlineLevel="1" x14ac:dyDescent="0.2">
      <c r="B14149" s="1" t="s">
        <v>355</v>
      </c>
      <c r="C14149" s="1" t="s">
        <v>14941</v>
      </c>
      <c r="D14149" s="1" t="s">
        <v>3</v>
      </c>
      <c r="E14149" s="1" t="s">
        <v>6</v>
      </c>
      <c r="F14149" s="1" t="s">
        <v>5</v>
      </c>
      <c r="G14149" s="1" t="s">
        <v>11229</v>
      </c>
      <c r="H14149" s="1" t="s">
        <v>10123</v>
      </c>
      <c r="I14149" s="1" t="s">
        <v>18294</v>
      </c>
      <c r="J14149" s="1" t="s">
        <v>1695</v>
      </c>
      <c r="K14149" s="1" t="s">
        <v>18214</v>
      </c>
      <c r="L14149" s="1" t="s">
        <v>11035</v>
      </c>
      <c r="M14149" s="1" t="s">
        <v>7334</v>
      </c>
      <c r="N14149" s="1" t="s">
        <v>3930</v>
      </c>
      <c r="O14149" s="1" t="s">
        <v>2107</v>
      </c>
      <c r="P14149" s="1" t="s">
        <v>9919</v>
      </c>
      <c r="Q14149" s="1" t="s">
        <v>18295</v>
      </c>
      <c r="R14149" s="1" t="s">
        <v>18160</v>
      </c>
      <c r="S14149" s="1" t="s">
        <v>13620</v>
      </c>
      <c r="T14149" s="1" t="s">
        <v>2</v>
      </c>
    </row>
    <row r="14150" spans="1:20" hidden="1" outlineLevel="1" x14ac:dyDescent="0.2">
      <c r="B14150" s="9" t="s">
        <v>6186</v>
      </c>
      <c r="C14150" s="10" t="s">
        <v>16650</v>
      </c>
      <c r="D14150" s="11">
        <v>1</v>
      </c>
      <c r="E14150" s="11">
        <v>2</v>
      </c>
      <c r="F14150" s="11">
        <v>1</v>
      </c>
      <c r="G14150" s="10" t="s">
        <v>286</v>
      </c>
      <c r="H14150" s="10" t="s">
        <v>0</v>
      </c>
      <c r="I14150" s="12">
        <v>0</v>
      </c>
      <c r="J14150" s="13">
        <v>81369374.8125</v>
      </c>
      <c r="K14150" s="11">
        <v>0</v>
      </c>
      <c r="L14150" s="11">
        <v>2.101E-10</v>
      </c>
      <c r="M14150" s="14">
        <v>92.25</v>
      </c>
      <c r="N14150" s="11">
        <v>8.0414389376416594E-9</v>
      </c>
      <c r="O14150" s="11">
        <v>2</v>
      </c>
      <c r="P14150" s="15">
        <v>1529.75944700281</v>
      </c>
      <c r="Q14150" s="16">
        <v>2.5727658163994702</v>
      </c>
      <c r="R14150" s="15">
        <v>765.38336181640602</v>
      </c>
      <c r="S14150" s="17">
        <v>40.6507046914667</v>
      </c>
      <c r="T14150" s="11">
        <v>0</v>
      </c>
    </row>
    <row r="14151" spans="1:20" hidden="1" outlineLevel="1" x14ac:dyDescent="0.2">
      <c r="B14151" s="9" t="s">
        <v>6186</v>
      </c>
      <c r="C14151" s="10" t="s">
        <v>9242</v>
      </c>
      <c r="D14151" s="11">
        <v>1</v>
      </c>
      <c r="E14151" s="11">
        <v>2</v>
      </c>
      <c r="F14151" s="11">
        <v>1</v>
      </c>
      <c r="G14151" s="10" t="s">
        <v>286</v>
      </c>
      <c r="H14151" s="10" t="s">
        <v>0</v>
      </c>
      <c r="I14151" s="12">
        <v>0</v>
      </c>
      <c r="J14151" s="13">
        <v>13275475.875</v>
      </c>
      <c r="K14151" s="11">
        <v>0</v>
      </c>
      <c r="L14151" s="11">
        <v>9.1950000000000005E-7</v>
      </c>
      <c r="M14151" s="14">
        <v>69.319999999999993</v>
      </c>
      <c r="N14151" s="11">
        <v>1.3566192935830499E-6</v>
      </c>
      <c r="O14151" s="11">
        <v>2</v>
      </c>
      <c r="P14151" s="15">
        <v>1281.64543333094</v>
      </c>
      <c r="Q14151" s="16">
        <v>1.5932963083715499</v>
      </c>
      <c r="R14151" s="15">
        <v>641.32635498046898</v>
      </c>
      <c r="S14151" s="17">
        <v>45.786209434666702</v>
      </c>
      <c r="T14151" s="11">
        <v>0</v>
      </c>
    </row>
    <row r="14152" spans="1:20" hidden="1" outlineLevel="1" x14ac:dyDescent="0.2">
      <c r="B14152" s="9" t="s">
        <v>6186</v>
      </c>
      <c r="C14152" s="10" t="s">
        <v>2771</v>
      </c>
      <c r="D14152" s="11">
        <v>1</v>
      </c>
      <c r="E14152" s="11">
        <v>1</v>
      </c>
      <c r="F14152" s="11">
        <v>1</v>
      </c>
      <c r="G14152" s="10" t="s">
        <v>286</v>
      </c>
      <c r="H14152" s="10" t="s">
        <v>0</v>
      </c>
      <c r="I14152" s="12">
        <v>0</v>
      </c>
      <c r="J14152" s="13">
        <v>0</v>
      </c>
      <c r="K14152" s="11">
        <v>0</v>
      </c>
      <c r="L14152" s="11">
        <v>5.1400000000000003E-4</v>
      </c>
      <c r="M14152" s="14">
        <v>23.11</v>
      </c>
      <c r="N14152" s="11">
        <v>8.5269836705324398E-2</v>
      </c>
      <c r="O14152" s="11">
        <v>2</v>
      </c>
      <c r="P14152" s="15">
        <v>2201.13334837</v>
      </c>
      <c r="Q14152" s="16">
        <v>-0.16033558332470199</v>
      </c>
      <c r="R14152" s="15">
        <v>1101.0703125</v>
      </c>
      <c r="S14152" s="17">
        <v>110.2894385048</v>
      </c>
      <c r="T14152" s="11">
        <v>1</v>
      </c>
    </row>
    <row r="14153" spans="1:20" collapsed="1" x14ac:dyDescent="0.2">
      <c r="A14153" s="2" t="s">
        <v>280</v>
      </c>
      <c r="B14153" s="3" t="s">
        <v>10096</v>
      </c>
      <c r="C14153" s="4">
        <v>123.52</v>
      </c>
      <c r="D14153" s="5">
        <v>47252309.6875</v>
      </c>
      <c r="E14153" s="6">
        <v>5</v>
      </c>
      <c r="F14153" s="7">
        <v>16.82</v>
      </c>
      <c r="G14153" s="6">
        <v>1</v>
      </c>
      <c r="H14153" s="6">
        <v>5</v>
      </c>
      <c r="I14153" s="6">
        <v>5</v>
      </c>
      <c r="J14153" s="6">
        <v>428</v>
      </c>
      <c r="K14153" s="8">
        <v>49.640185214660001</v>
      </c>
      <c r="L14153" s="4">
        <v>7.44482421875</v>
      </c>
    </row>
    <row r="14154" spans="1:20" ht="15.75" hidden="1" customHeight="1" outlineLevel="1" x14ac:dyDescent="0.2">
      <c r="B14154" s="1" t="s">
        <v>355</v>
      </c>
      <c r="C14154" s="1" t="s">
        <v>14941</v>
      </c>
      <c r="D14154" s="1" t="s">
        <v>3</v>
      </c>
      <c r="E14154" s="1" t="s">
        <v>6</v>
      </c>
      <c r="F14154" s="1" t="s">
        <v>5</v>
      </c>
      <c r="G14154" s="1" t="s">
        <v>11229</v>
      </c>
      <c r="H14154" s="1" t="s">
        <v>10123</v>
      </c>
      <c r="I14154" s="1" t="s">
        <v>18294</v>
      </c>
      <c r="J14154" s="1" t="s">
        <v>1695</v>
      </c>
      <c r="K14154" s="1" t="s">
        <v>18214</v>
      </c>
      <c r="L14154" s="1" t="s">
        <v>11035</v>
      </c>
      <c r="M14154" s="1" t="s">
        <v>7334</v>
      </c>
      <c r="N14154" s="1" t="s">
        <v>3930</v>
      </c>
      <c r="O14154" s="1" t="s">
        <v>2107</v>
      </c>
      <c r="P14154" s="1" t="s">
        <v>9919</v>
      </c>
      <c r="Q14154" s="1" t="s">
        <v>18295</v>
      </c>
      <c r="R14154" s="1" t="s">
        <v>18160</v>
      </c>
      <c r="S14154" s="1" t="s">
        <v>13620</v>
      </c>
      <c r="T14154" s="1" t="s">
        <v>2</v>
      </c>
    </row>
    <row r="14155" spans="1:20" hidden="1" outlineLevel="1" x14ac:dyDescent="0.2">
      <c r="B14155" s="9" t="s">
        <v>6186</v>
      </c>
      <c r="C14155" s="10" t="s">
        <v>17259</v>
      </c>
      <c r="D14155" s="11">
        <v>1</v>
      </c>
      <c r="E14155" s="11">
        <v>1</v>
      </c>
      <c r="F14155" s="11">
        <v>1</v>
      </c>
      <c r="G14155" s="10" t="s">
        <v>280</v>
      </c>
      <c r="H14155" s="10" t="s">
        <v>0</v>
      </c>
      <c r="I14155" s="12">
        <v>0</v>
      </c>
      <c r="J14155" s="13">
        <v>55671478.5</v>
      </c>
      <c r="K14155" s="11">
        <v>0</v>
      </c>
      <c r="L14155" s="11">
        <v>1.039E-9</v>
      </c>
      <c r="M14155" s="14">
        <v>79.900000000000006</v>
      </c>
      <c r="N14155" s="11">
        <v>1.58610413803517E-7</v>
      </c>
      <c r="O14155" s="11">
        <v>3</v>
      </c>
      <c r="P14155" s="15">
        <v>2070.02670650563</v>
      </c>
      <c r="Q14155" s="16">
        <v>-1.1955325826093499</v>
      </c>
      <c r="R14155" s="15">
        <v>690.680419921875</v>
      </c>
      <c r="S14155" s="17">
        <v>61.829208529866698</v>
      </c>
      <c r="T14155" s="11">
        <v>0</v>
      </c>
    </row>
    <row r="14156" spans="1:20" hidden="1" outlineLevel="1" x14ac:dyDescent="0.2">
      <c r="B14156" s="9" t="s">
        <v>6186</v>
      </c>
      <c r="C14156" s="10" t="s">
        <v>2787</v>
      </c>
      <c r="D14156" s="11">
        <v>1</v>
      </c>
      <c r="E14156" s="11">
        <v>1</v>
      </c>
      <c r="F14156" s="11">
        <v>1</v>
      </c>
      <c r="G14156" s="10" t="s">
        <v>280</v>
      </c>
      <c r="H14156" s="10" t="s">
        <v>0</v>
      </c>
      <c r="I14156" s="12">
        <v>0</v>
      </c>
      <c r="J14156" s="13">
        <v>4542427.3125</v>
      </c>
      <c r="K14156" s="11">
        <v>0</v>
      </c>
      <c r="L14156" s="11">
        <v>3.2599999999999998E-7</v>
      </c>
      <c r="M14156" s="14">
        <v>33.17</v>
      </c>
      <c r="N14156" s="11">
        <v>6.9159508959205796E-3</v>
      </c>
      <c r="O14156" s="11">
        <v>3</v>
      </c>
      <c r="P14156" s="15">
        <v>1872.9046972282799</v>
      </c>
      <c r="Q14156" s="16">
        <v>1.0016197216424201</v>
      </c>
      <c r="R14156" s="15">
        <v>624.97308349609398</v>
      </c>
      <c r="S14156" s="17">
        <v>91.122957301333301</v>
      </c>
      <c r="T14156" s="11">
        <v>0</v>
      </c>
    </row>
    <row r="14157" spans="1:20" hidden="1" outlineLevel="1" x14ac:dyDescent="0.2">
      <c r="B14157" s="9" t="s">
        <v>6186</v>
      </c>
      <c r="C14157" s="10" t="s">
        <v>2258</v>
      </c>
      <c r="D14157" s="11">
        <v>1</v>
      </c>
      <c r="E14157" s="11">
        <v>1</v>
      </c>
      <c r="F14157" s="11">
        <v>1</v>
      </c>
      <c r="G14157" s="10" t="s">
        <v>280</v>
      </c>
      <c r="H14157" s="10" t="s">
        <v>0</v>
      </c>
      <c r="I14157" s="12">
        <v>0</v>
      </c>
      <c r="J14157" s="13">
        <v>25253816.1875</v>
      </c>
      <c r="K14157" s="11">
        <v>0</v>
      </c>
      <c r="L14157" s="11">
        <v>1.853E-5</v>
      </c>
      <c r="M14157" s="14">
        <v>31.51</v>
      </c>
      <c r="N14157" s="11">
        <v>5.6505404341036904E-3</v>
      </c>
      <c r="O14157" s="11">
        <v>3</v>
      </c>
      <c r="P14157" s="15">
        <v>1362.65100460133</v>
      </c>
      <c r="Q14157" s="16">
        <v>-2.9110085109731298</v>
      </c>
      <c r="R14157" s="15">
        <v>454.88851928710898</v>
      </c>
      <c r="S14157" s="17">
        <v>22.1707221373333</v>
      </c>
      <c r="T14157" s="11">
        <v>0</v>
      </c>
    </row>
    <row r="14158" spans="1:20" hidden="1" outlineLevel="1" x14ac:dyDescent="0.2">
      <c r="B14158" s="9" t="s">
        <v>6186</v>
      </c>
      <c r="C14158" s="10" t="s">
        <v>6541</v>
      </c>
      <c r="D14158" s="11">
        <v>1</v>
      </c>
      <c r="E14158" s="11">
        <v>1</v>
      </c>
      <c r="F14158" s="11">
        <v>1</v>
      </c>
      <c r="G14158" s="10" t="s">
        <v>280</v>
      </c>
      <c r="H14158" s="10" t="s">
        <v>0</v>
      </c>
      <c r="I14158" s="12">
        <v>0</v>
      </c>
      <c r="J14158" s="13">
        <v>60831634.375</v>
      </c>
      <c r="K14158" s="11">
        <v>0</v>
      </c>
      <c r="L14158" s="11">
        <v>1.6140000000000001E-5</v>
      </c>
      <c r="M14158" s="14">
        <v>20.38</v>
      </c>
      <c r="N14158" s="11">
        <v>0.172707562387997</v>
      </c>
      <c r="O14158" s="11">
        <v>4</v>
      </c>
      <c r="P14158" s="15">
        <v>2217.1434533131301</v>
      </c>
      <c r="Q14158" s="16">
        <v>1.0337730386873401</v>
      </c>
      <c r="R14158" s="15">
        <v>555.04132080078102</v>
      </c>
      <c r="S14158" s="17">
        <v>78.015488702666701</v>
      </c>
      <c r="T14158" s="11">
        <v>1</v>
      </c>
    </row>
    <row r="14159" spans="1:20" hidden="1" outlineLevel="1" x14ac:dyDescent="0.2">
      <c r="B14159" s="9" t="s">
        <v>6186</v>
      </c>
      <c r="C14159" s="10" t="s">
        <v>11096</v>
      </c>
      <c r="D14159" s="11">
        <v>1</v>
      </c>
      <c r="E14159" s="11">
        <v>1</v>
      </c>
      <c r="F14159" s="11">
        <v>1</v>
      </c>
      <c r="G14159" s="10" t="s">
        <v>280</v>
      </c>
      <c r="H14159" s="10" t="s">
        <v>0</v>
      </c>
      <c r="I14159" s="12">
        <v>0</v>
      </c>
      <c r="J14159" s="13">
        <v>8511092</v>
      </c>
      <c r="K14159" s="11">
        <v>0</v>
      </c>
      <c r="L14159" s="11">
        <v>3.7219999999999999E-4</v>
      </c>
      <c r="M14159" s="14">
        <v>17.760000000000002</v>
      </c>
      <c r="N14159" s="11">
        <v>0.33331363232926098</v>
      </c>
      <c r="O14159" s="11">
        <v>2</v>
      </c>
      <c r="P14159" s="15">
        <v>1144.64750852625</v>
      </c>
      <c r="Q14159" s="16">
        <v>0.13736652453249701</v>
      </c>
      <c r="R14159" s="15">
        <v>572.827392578125</v>
      </c>
      <c r="S14159" s="17">
        <v>59.060490843466702</v>
      </c>
      <c r="T14159" s="11">
        <v>0</v>
      </c>
    </row>
    <row r="14160" spans="1:20" collapsed="1" x14ac:dyDescent="0.2">
      <c r="A14160" s="2" t="s">
        <v>12108</v>
      </c>
      <c r="B14160" s="3" t="s">
        <v>8100</v>
      </c>
      <c r="C14160" s="4">
        <v>143.93726788666899</v>
      </c>
      <c r="D14160" s="5">
        <v>47066348.416666701</v>
      </c>
      <c r="E14160" s="6">
        <v>7</v>
      </c>
      <c r="F14160" s="7">
        <v>15.6</v>
      </c>
      <c r="G14160" s="6">
        <v>1</v>
      </c>
      <c r="H14160" s="6">
        <v>7</v>
      </c>
      <c r="I14160" s="6">
        <v>7</v>
      </c>
      <c r="J14160" s="6">
        <v>455</v>
      </c>
      <c r="K14160" s="8">
        <v>52.674263474660002</v>
      </c>
      <c r="L14160" s="4">
        <v>6.04931640625</v>
      </c>
    </row>
    <row r="14161" spans="1:20" ht="15.75" hidden="1" customHeight="1" outlineLevel="1" x14ac:dyDescent="0.2">
      <c r="B14161" s="1" t="s">
        <v>355</v>
      </c>
      <c r="C14161" s="1" t="s">
        <v>14941</v>
      </c>
      <c r="D14161" s="1" t="s">
        <v>3</v>
      </c>
      <c r="E14161" s="1" t="s">
        <v>6</v>
      </c>
      <c r="F14161" s="1" t="s">
        <v>5</v>
      </c>
      <c r="G14161" s="1" t="s">
        <v>11229</v>
      </c>
      <c r="H14161" s="1" t="s">
        <v>10123</v>
      </c>
      <c r="I14161" s="1" t="s">
        <v>18294</v>
      </c>
      <c r="J14161" s="1" t="s">
        <v>1695</v>
      </c>
      <c r="K14161" s="1" t="s">
        <v>18214</v>
      </c>
      <c r="L14161" s="1" t="s">
        <v>11035</v>
      </c>
      <c r="M14161" s="1" t="s">
        <v>7334</v>
      </c>
      <c r="N14161" s="1" t="s">
        <v>3930</v>
      </c>
      <c r="O14161" s="1" t="s">
        <v>2107</v>
      </c>
      <c r="P14161" s="1" t="s">
        <v>9919</v>
      </c>
      <c r="Q14161" s="1" t="s">
        <v>18295</v>
      </c>
      <c r="R14161" s="1" t="s">
        <v>18160</v>
      </c>
      <c r="S14161" s="1" t="s">
        <v>13620</v>
      </c>
      <c r="T14161" s="1" t="s">
        <v>2</v>
      </c>
    </row>
    <row r="14162" spans="1:20" hidden="1" outlineLevel="1" x14ac:dyDescent="0.2">
      <c r="B14162" s="9" t="s">
        <v>6186</v>
      </c>
      <c r="C14162" s="10" t="s">
        <v>3580</v>
      </c>
      <c r="D14162" s="11">
        <v>1</v>
      </c>
      <c r="E14162" s="11">
        <v>1</v>
      </c>
      <c r="F14162" s="11">
        <v>1</v>
      </c>
      <c r="G14162" s="10" t="s">
        <v>12108</v>
      </c>
      <c r="H14162" s="10" t="s">
        <v>0</v>
      </c>
      <c r="I14162" s="12">
        <v>0</v>
      </c>
      <c r="J14162" s="13">
        <v>40196582</v>
      </c>
      <c r="K14162" s="11">
        <v>0</v>
      </c>
      <c r="L14162" s="11">
        <v>3.1330000000000003E-8</v>
      </c>
      <c r="M14162" s="14">
        <v>56.44</v>
      </c>
      <c r="N14162" s="11">
        <v>3.4501945748634098E-5</v>
      </c>
      <c r="O14162" s="11">
        <v>2</v>
      </c>
      <c r="P14162" s="15">
        <v>1771.89640989344</v>
      </c>
      <c r="Q14162" s="16">
        <v>-0.582086264441254</v>
      </c>
      <c r="R14162" s="15">
        <v>886.45184326171898</v>
      </c>
      <c r="S14162" s="17">
        <v>87.207906733599998</v>
      </c>
      <c r="T14162" s="11">
        <v>0</v>
      </c>
    </row>
    <row r="14163" spans="1:20" hidden="1" outlineLevel="1" x14ac:dyDescent="0.2">
      <c r="B14163" s="9" t="s">
        <v>6186</v>
      </c>
      <c r="C14163" s="10" t="s">
        <v>6727</v>
      </c>
      <c r="D14163" s="11">
        <v>1</v>
      </c>
      <c r="E14163" s="11">
        <v>1</v>
      </c>
      <c r="F14163" s="11">
        <v>1</v>
      </c>
      <c r="G14163" s="10" t="s">
        <v>12108</v>
      </c>
      <c r="H14163" s="10" t="s">
        <v>0</v>
      </c>
      <c r="I14163" s="12">
        <v>0</v>
      </c>
      <c r="J14163" s="13">
        <v>39459395</v>
      </c>
      <c r="K14163" s="11">
        <v>0</v>
      </c>
      <c r="L14163" s="11">
        <v>1.13E-4</v>
      </c>
      <c r="M14163" s="14">
        <v>46.98</v>
      </c>
      <c r="N14163" s="11">
        <v>1.5133763806607001E-4</v>
      </c>
      <c r="O14163" s="11">
        <v>3</v>
      </c>
      <c r="P14163" s="15">
        <v>1047.6062353142199</v>
      </c>
      <c r="Q14163" s="16">
        <v>0.385664198249759</v>
      </c>
      <c r="R14163" s="15">
        <v>349.87359619140602</v>
      </c>
      <c r="S14163" s="17">
        <v>19.256481132533299</v>
      </c>
      <c r="T14163" s="11">
        <v>0</v>
      </c>
    </row>
    <row r="14164" spans="1:20" hidden="1" outlineLevel="1" x14ac:dyDescent="0.2">
      <c r="B14164" s="9" t="s">
        <v>6186</v>
      </c>
      <c r="C14164" s="10" t="s">
        <v>4753</v>
      </c>
      <c r="D14164" s="11">
        <v>1</v>
      </c>
      <c r="E14164" s="11">
        <v>1</v>
      </c>
      <c r="F14164" s="11">
        <v>1</v>
      </c>
      <c r="G14164" s="10" t="s">
        <v>12108</v>
      </c>
      <c r="H14164" s="10" t="s">
        <v>0</v>
      </c>
      <c r="I14164" s="12">
        <v>0</v>
      </c>
      <c r="J14164" s="13">
        <v>19653664.75</v>
      </c>
      <c r="K14164" s="11">
        <v>0</v>
      </c>
      <c r="L14164" s="11">
        <v>3.323E-4</v>
      </c>
      <c r="M14164" s="14">
        <v>33.39</v>
      </c>
      <c r="N14164" s="11">
        <v>6.2307296593176603E-3</v>
      </c>
      <c r="O14164" s="11">
        <v>2</v>
      </c>
      <c r="P14164" s="15">
        <v>962.470689678594</v>
      </c>
      <c r="Q14164" s="16">
        <v>1.69188382692675</v>
      </c>
      <c r="R14164" s="15">
        <v>481.73898315429699</v>
      </c>
      <c r="S14164" s="17">
        <v>37.498842708533303</v>
      </c>
      <c r="T14164" s="11">
        <v>0</v>
      </c>
    </row>
    <row r="14165" spans="1:20" hidden="1" outlineLevel="1" x14ac:dyDescent="0.2">
      <c r="B14165" s="9" t="s">
        <v>6186</v>
      </c>
      <c r="C14165" s="10" t="s">
        <v>5974</v>
      </c>
      <c r="D14165" s="11">
        <v>1</v>
      </c>
      <c r="E14165" s="11">
        <v>1</v>
      </c>
      <c r="F14165" s="11">
        <v>1</v>
      </c>
      <c r="G14165" s="10" t="s">
        <v>12108</v>
      </c>
      <c r="H14165" s="10" t="s">
        <v>0</v>
      </c>
      <c r="I14165" s="12">
        <v>0</v>
      </c>
      <c r="J14165" s="13">
        <v>56974925.25</v>
      </c>
      <c r="K14165" s="11">
        <v>0</v>
      </c>
      <c r="L14165" s="11">
        <v>3.8309999999999999E-4</v>
      </c>
      <c r="M14165" s="14">
        <v>24.39</v>
      </c>
      <c r="N14165" s="11">
        <v>5.58609580455263E-2</v>
      </c>
      <c r="O14165" s="11">
        <v>2</v>
      </c>
      <c r="P14165" s="15">
        <v>1034.56657590906</v>
      </c>
      <c r="Q14165" s="16">
        <v>-0.38217060822231103</v>
      </c>
      <c r="R14165" s="15">
        <v>517.78692626953102</v>
      </c>
      <c r="S14165" s="17">
        <v>66.429916712266703</v>
      </c>
      <c r="T14165" s="11">
        <v>0</v>
      </c>
    </row>
    <row r="14166" spans="1:20" hidden="1" outlineLevel="1" x14ac:dyDescent="0.2">
      <c r="B14166" s="9" t="s">
        <v>6186</v>
      </c>
      <c r="C14166" s="10" t="s">
        <v>16062</v>
      </c>
      <c r="D14166" s="11">
        <v>1</v>
      </c>
      <c r="E14166" s="11">
        <v>1</v>
      </c>
      <c r="F14166" s="11">
        <v>1</v>
      </c>
      <c r="G14166" s="10" t="s">
        <v>12108</v>
      </c>
      <c r="H14166" s="10" t="s">
        <v>0</v>
      </c>
      <c r="I14166" s="12">
        <v>0</v>
      </c>
      <c r="J14166" s="13">
        <v>9992477.875</v>
      </c>
      <c r="K14166" s="11">
        <v>0</v>
      </c>
      <c r="L14166" s="11">
        <v>8.7569999999999998E-4</v>
      </c>
      <c r="M14166" s="14">
        <v>3.62</v>
      </c>
      <c r="N14166" s="11">
        <v>2.6939633898637401</v>
      </c>
      <c r="O14166" s="11">
        <v>3</v>
      </c>
      <c r="P14166" s="15">
        <v>1627.74863033375</v>
      </c>
      <c r="Q14166" s="16">
        <v>-3.3119095599755002</v>
      </c>
      <c r="R14166" s="15">
        <v>543.25439453125</v>
      </c>
      <c r="S14166" s="17">
        <v>87.015934146133304</v>
      </c>
      <c r="T14166" s="11">
        <v>1</v>
      </c>
    </row>
    <row r="14167" spans="1:20" hidden="1" outlineLevel="1" x14ac:dyDescent="0.2">
      <c r="B14167" s="9" t="s">
        <v>6186</v>
      </c>
      <c r="C14167" s="10" t="s">
        <v>13632</v>
      </c>
      <c r="D14167" s="11">
        <v>1</v>
      </c>
      <c r="E14167" s="11">
        <v>1</v>
      </c>
      <c r="F14167" s="11">
        <v>1</v>
      </c>
      <c r="G14167" s="10" t="s">
        <v>12108</v>
      </c>
      <c r="H14167" s="10" t="s">
        <v>0</v>
      </c>
      <c r="I14167" s="12">
        <v>0</v>
      </c>
      <c r="J14167" s="13">
        <v>44027538</v>
      </c>
      <c r="K14167" s="11">
        <v>1E-3</v>
      </c>
      <c r="L14167" s="11">
        <v>9.8720000000000006E-3</v>
      </c>
      <c r="M14167" s="14">
        <v>39.270000000000003</v>
      </c>
      <c r="N14167" s="11">
        <v>5.5602953119082699E-4</v>
      </c>
      <c r="O14167" s="11">
        <v>2</v>
      </c>
      <c r="P14167" s="15">
        <v>943.59440794031298</v>
      </c>
      <c r="Q14167" s="16">
        <v>0.91845638895989901</v>
      </c>
      <c r="R14167" s="15">
        <v>472.30084228515602</v>
      </c>
      <c r="S14167" s="17">
        <v>19.366846397066698</v>
      </c>
      <c r="T14167" s="11">
        <v>1</v>
      </c>
    </row>
    <row r="14168" spans="1:20" hidden="1" outlineLevel="1" x14ac:dyDescent="0.2">
      <c r="B14168" s="9" t="s">
        <v>6186</v>
      </c>
      <c r="C14168" s="10" t="s">
        <v>5107</v>
      </c>
      <c r="D14168" s="11">
        <v>1</v>
      </c>
      <c r="E14168" s="11">
        <v>1</v>
      </c>
      <c r="F14168" s="11">
        <v>1</v>
      </c>
      <c r="G14168" s="10" t="s">
        <v>12108</v>
      </c>
      <c r="H14168" s="10" t="s">
        <v>0</v>
      </c>
      <c r="I14168" s="12">
        <v>0</v>
      </c>
      <c r="J14168" s="13">
        <v>28274587.5</v>
      </c>
      <c r="K14168" s="11">
        <v>1E-3</v>
      </c>
      <c r="L14168" s="11">
        <v>1.619E-2</v>
      </c>
      <c r="M14168" s="14">
        <v>27.41</v>
      </c>
      <c r="N14168" s="11">
        <v>1.2617833856273301E-2</v>
      </c>
      <c r="O14168" s="11">
        <v>2</v>
      </c>
      <c r="P14168" s="15">
        <v>982.53630247156298</v>
      </c>
      <c r="Q14168" s="16">
        <v>0.63222250516562695</v>
      </c>
      <c r="R14168" s="15">
        <v>491.77178955078102</v>
      </c>
      <c r="S14168" s="17">
        <v>50.941022225066703</v>
      </c>
      <c r="T14168" s="11">
        <v>0</v>
      </c>
    </row>
    <row r="14169" spans="1:20" collapsed="1" x14ac:dyDescent="0.2">
      <c r="A14169" s="2" t="s">
        <v>11829</v>
      </c>
      <c r="B14169" s="3" t="s">
        <v>2122</v>
      </c>
      <c r="C14169" s="4">
        <v>78.36</v>
      </c>
      <c r="D14169" s="5">
        <v>47054813.552083299</v>
      </c>
      <c r="E14169" s="6">
        <v>4</v>
      </c>
      <c r="F14169" s="7">
        <v>11.93</v>
      </c>
      <c r="G14169" s="6">
        <v>1</v>
      </c>
      <c r="H14169" s="6">
        <v>4</v>
      </c>
      <c r="I14169" s="6">
        <v>4</v>
      </c>
      <c r="J14169" s="6">
        <v>419</v>
      </c>
      <c r="K14169" s="8">
        <v>46.155008504659897</v>
      </c>
      <c r="L14169" s="4">
        <v>5.78271484375</v>
      </c>
    </row>
    <row r="14170" spans="1:20" ht="15.75" hidden="1" customHeight="1" outlineLevel="1" x14ac:dyDescent="0.2">
      <c r="B14170" s="1" t="s">
        <v>355</v>
      </c>
      <c r="C14170" s="1" t="s">
        <v>14941</v>
      </c>
      <c r="D14170" s="1" t="s">
        <v>3</v>
      </c>
      <c r="E14170" s="1" t="s">
        <v>6</v>
      </c>
      <c r="F14170" s="1" t="s">
        <v>5</v>
      </c>
      <c r="G14170" s="1" t="s">
        <v>11229</v>
      </c>
      <c r="H14170" s="1" t="s">
        <v>10123</v>
      </c>
      <c r="I14170" s="1" t="s">
        <v>18294</v>
      </c>
      <c r="J14170" s="1" t="s">
        <v>1695</v>
      </c>
      <c r="K14170" s="1" t="s">
        <v>18214</v>
      </c>
      <c r="L14170" s="1" t="s">
        <v>11035</v>
      </c>
      <c r="M14170" s="1" t="s">
        <v>7334</v>
      </c>
      <c r="N14170" s="1" t="s">
        <v>3930</v>
      </c>
      <c r="O14170" s="1" t="s">
        <v>2107</v>
      </c>
      <c r="P14170" s="1" t="s">
        <v>9919</v>
      </c>
      <c r="Q14170" s="1" t="s">
        <v>18295</v>
      </c>
      <c r="R14170" s="1" t="s">
        <v>18160</v>
      </c>
      <c r="S14170" s="1" t="s">
        <v>13620</v>
      </c>
      <c r="T14170" s="1" t="s">
        <v>2</v>
      </c>
    </row>
    <row r="14171" spans="1:20" hidden="1" outlineLevel="1" x14ac:dyDescent="0.2">
      <c r="B14171" s="9" t="s">
        <v>6186</v>
      </c>
      <c r="C14171" s="10" t="s">
        <v>3249</v>
      </c>
      <c r="D14171" s="11">
        <v>1</v>
      </c>
      <c r="E14171" s="11">
        <v>1</v>
      </c>
      <c r="F14171" s="11">
        <v>1</v>
      </c>
      <c r="G14171" s="10" t="s">
        <v>11829</v>
      </c>
      <c r="H14171" s="10" t="s">
        <v>0</v>
      </c>
      <c r="I14171" s="12">
        <v>0</v>
      </c>
      <c r="J14171" s="13">
        <v>0</v>
      </c>
      <c r="K14171" s="11">
        <v>0</v>
      </c>
      <c r="L14171" s="11">
        <v>6.9180000000000001E-4</v>
      </c>
      <c r="M14171" s="14">
        <v>52.93</v>
      </c>
      <c r="N14171" s="11">
        <v>6.3157028011092298E-5</v>
      </c>
      <c r="O14171" s="11">
        <v>2</v>
      </c>
      <c r="P14171" s="15">
        <v>1417.79692258875</v>
      </c>
      <c r="Q14171" s="16">
        <v>2.2156196698898301</v>
      </c>
      <c r="R14171" s="15">
        <v>709.402099609375</v>
      </c>
      <c r="S14171" s="17">
        <v>101.562962606667</v>
      </c>
      <c r="T14171" s="11">
        <v>0</v>
      </c>
    </row>
    <row r="14172" spans="1:20" hidden="1" outlineLevel="1" x14ac:dyDescent="0.2">
      <c r="B14172" s="9" t="s">
        <v>6186</v>
      </c>
      <c r="C14172" s="10" t="s">
        <v>14800</v>
      </c>
      <c r="D14172" s="11">
        <v>1</v>
      </c>
      <c r="E14172" s="11">
        <v>1</v>
      </c>
      <c r="F14172" s="11">
        <v>1</v>
      </c>
      <c r="G14172" s="10" t="s">
        <v>11829</v>
      </c>
      <c r="H14172" s="10" t="s">
        <v>0</v>
      </c>
      <c r="I14172" s="12">
        <v>0</v>
      </c>
      <c r="J14172" s="13">
        <v>65775937</v>
      </c>
      <c r="K14172" s="11">
        <v>0</v>
      </c>
      <c r="L14172" s="11">
        <v>9.9469999999999997E-9</v>
      </c>
      <c r="M14172" s="14">
        <v>40.93</v>
      </c>
      <c r="N14172" s="11">
        <v>9.7271821144985103E-4</v>
      </c>
      <c r="O14172" s="11">
        <v>2</v>
      </c>
      <c r="P14172" s="15">
        <v>1682.826707745</v>
      </c>
      <c r="Q14172" s="16">
        <v>-0.32893761253022502</v>
      </c>
      <c r="R14172" s="15">
        <v>841.9169921875</v>
      </c>
      <c r="S14172" s="17">
        <v>78.563542838933301</v>
      </c>
      <c r="T14172" s="11">
        <v>0</v>
      </c>
    </row>
    <row r="14173" spans="1:20" hidden="1" outlineLevel="1" x14ac:dyDescent="0.2">
      <c r="B14173" s="9" t="s">
        <v>6186</v>
      </c>
      <c r="C14173" s="10" t="s">
        <v>15413</v>
      </c>
      <c r="D14173" s="11">
        <v>1</v>
      </c>
      <c r="E14173" s="11">
        <v>1</v>
      </c>
      <c r="F14173" s="11">
        <v>1</v>
      </c>
      <c r="G14173" s="10" t="s">
        <v>11829</v>
      </c>
      <c r="H14173" s="10" t="s">
        <v>1966</v>
      </c>
      <c r="I14173" s="12">
        <v>0</v>
      </c>
      <c r="J14173" s="13">
        <v>11403286.65625</v>
      </c>
      <c r="K14173" s="11">
        <v>0</v>
      </c>
      <c r="L14173" s="11">
        <v>4.1209999999999997E-3</v>
      </c>
      <c r="M14173" s="14">
        <v>6.85</v>
      </c>
      <c r="N14173" s="11">
        <v>2.3648602784030501</v>
      </c>
      <c r="O14173" s="11">
        <v>3</v>
      </c>
      <c r="P14173" s="15">
        <v>1306.6432531364801</v>
      </c>
      <c r="Q14173" s="16">
        <v>0.93204207150613305</v>
      </c>
      <c r="R14173" s="15">
        <v>436.21926879882801</v>
      </c>
      <c r="S14173" s="17">
        <v>22.785920106666701</v>
      </c>
      <c r="T14173" s="11">
        <v>1</v>
      </c>
    </row>
    <row r="14174" spans="1:20" hidden="1" outlineLevel="1" x14ac:dyDescent="0.2">
      <c r="B14174" s="9" t="s">
        <v>6186</v>
      </c>
      <c r="C14174" s="10" t="s">
        <v>9602</v>
      </c>
      <c r="D14174" s="11">
        <v>1</v>
      </c>
      <c r="E14174" s="11">
        <v>1</v>
      </c>
      <c r="F14174" s="11">
        <v>1</v>
      </c>
      <c r="G14174" s="10" t="s">
        <v>11829</v>
      </c>
      <c r="H14174" s="10" t="s">
        <v>1843</v>
      </c>
      <c r="I14174" s="12">
        <v>0</v>
      </c>
      <c r="J14174" s="13">
        <v>63985217</v>
      </c>
      <c r="K14174" s="11">
        <v>1E-3</v>
      </c>
      <c r="L14174" s="11">
        <v>4.3139999999999998E-2</v>
      </c>
      <c r="M14174" s="14">
        <v>10.48</v>
      </c>
      <c r="N14174" s="11">
        <v>0.94013300382707299</v>
      </c>
      <c r="O14174" s="11">
        <v>2</v>
      </c>
      <c r="P14174" s="15">
        <v>1245.62089719813</v>
      </c>
      <c r="Q14174" s="16">
        <v>-3.8198555318657501</v>
      </c>
      <c r="R14174" s="15">
        <v>623.31408691406295</v>
      </c>
      <c r="S14174" s="17">
        <v>49.553836352799998</v>
      </c>
      <c r="T14174" s="11">
        <v>0</v>
      </c>
    </row>
    <row r="14175" spans="1:20" collapsed="1" x14ac:dyDescent="0.2">
      <c r="A14175" s="2" t="s">
        <v>11846</v>
      </c>
      <c r="B14175" s="3" t="s">
        <v>10109</v>
      </c>
      <c r="C14175" s="4">
        <v>90.9</v>
      </c>
      <c r="D14175" s="5">
        <v>46778241.5625</v>
      </c>
      <c r="E14175" s="6">
        <v>4</v>
      </c>
      <c r="F14175" s="7">
        <v>16</v>
      </c>
      <c r="G14175" s="6">
        <v>1</v>
      </c>
      <c r="H14175" s="6">
        <v>3</v>
      </c>
      <c r="I14175" s="6">
        <v>3</v>
      </c>
      <c r="J14175" s="6">
        <v>200</v>
      </c>
      <c r="K14175" s="8">
        <v>21.765678754660001</v>
      </c>
      <c r="L14175" s="4">
        <v>10.52099609375</v>
      </c>
    </row>
    <row r="14176" spans="1:20" ht="15.75" hidden="1" customHeight="1" outlineLevel="1" x14ac:dyDescent="0.2">
      <c r="B14176" s="1" t="s">
        <v>355</v>
      </c>
      <c r="C14176" s="1" t="s">
        <v>14941</v>
      </c>
      <c r="D14176" s="1" t="s">
        <v>3</v>
      </c>
      <c r="E14176" s="1" t="s">
        <v>6</v>
      </c>
      <c r="F14176" s="1" t="s">
        <v>5</v>
      </c>
      <c r="G14176" s="1" t="s">
        <v>11229</v>
      </c>
      <c r="H14176" s="1" t="s">
        <v>10123</v>
      </c>
      <c r="I14176" s="1" t="s">
        <v>18294</v>
      </c>
      <c r="J14176" s="1" t="s">
        <v>1695</v>
      </c>
      <c r="K14176" s="1" t="s">
        <v>18214</v>
      </c>
      <c r="L14176" s="1" t="s">
        <v>11035</v>
      </c>
      <c r="M14176" s="1" t="s">
        <v>7334</v>
      </c>
      <c r="N14176" s="1" t="s">
        <v>3930</v>
      </c>
      <c r="O14176" s="1" t="s">
        <v>2107</v>
      </c>
      <c r="P14176" s="1" t="s">
        <v>9919</v>
      </c>
      <c r="Q14176" s="1" t="s">
        <v>18295</v>
      </c>
      <c r="R14176" s="1" t="s">
        <v>18160</v>
      </c>
      <c r="S14176" s="1" t="s">
        <v>13620</v>
      </c>
      <c r="T14176" s="1" t="s">
        <v>2</v>
      </c>
    </row>
    <row r="14177" spans="1:20" hidden="1" outlineLevel="1" x14ac:dyDescent="0.2">
      <c r="B14177" s="9" t="s">
        <v>6186</v>
      </c>
      <c r="C14177" s="10" t="s">
        <v>16911</v>
      </c>
      <c r="D14177" s="11">
        <v>1</v>
      </c>
      <c r="E14177" s="11">
        <v>1</v>
      </c>
      <c r="F14177" s="11">
        <v>1</v>
      </c>
      <c r="G14177" s="10" t="s">
        <v>11846</v>
      </c>
      <c r="H14177" s="10" t="s">
        <v>0</v>
      </c>
      <c r="I14177" s="12">
        <v>0</v>
      </c>
      <c r="J14177" s="13">
        <v>88598480.5</v>
      </c>
      <c r="K14177" s="11">
        <v>0</v>
      </c>
      <c r="L14177" s="11">
        <v>2.509E-7</v>
      </c>
      <c r="M14177" s="14">
        <v>60.51</v>
      </c>
      <c r="N14177" s="11">
        <v>1.3649237159119501E-5</v>
      </c>
      <c r="O14177" s="11">
        <v>3</v>
      </c>
      <c r="P14177" s="15">
        <v>1524.8006017693001</v>
      </c>
      <c r="Q14177" s="16">
        <v>-0.72109146716547901</v>
      </c>
      <c r="R14177" s="15">
        <v>508.93838500976602</v>
      </c>
      <c r="S14177" s="17">
        <v>48.429928427466699</v>
      </c>
      <c r="T14177" s="11">
        <v>0</v>
      </c>
    </row>
    <row r="14178" spans="1:20" hidden="1" outlineLevel="1" x14ac:dyDescent="0.2">
      <c r="B14178" s="9" t="s">
        <v>6186</v>
      </c>
      <c r="C14178" s="10" t="s">
        <v>15713</v>
      </c>
      <c r="D14178" s="11">
        <v>1</v>
      </c>
      <c r="E14178" s="11">
        <v>1</v>
      </c>
      <c r="F14178" s="11">
        <v>1</v>
      </c>
      <c r="G14178" s="10" t="s">
        <v>11846</v>
      </c>
      <c r="H14178" s="10" t="s">
        <v>0</v>
      </c>
      <c r="I14178" s="12">
        <v>0</v>
      </c>
      <c r="J14178" s="13">
        <v>39060631.6875</v>
      </c>
      <c r="K14178" s="11">
        <v>0</v>
      </c>
      <c r="L14178" s="11">
        <v>5.0380000000000005E-7</v>
      </c>
      <c r="M14178" s="14">
        <v>44.63</v>
      </c>
      <c r="N14178" s="11">
        <v>5.1308139683737403E-4</v>
      </c>
      <c r="O14178" s="11">
        <v>3</v>
      </c>
      <c r="P14178" s="15">
        <v>1287.72726802906</v>
      </c>
      <c r="Q14178" s="16">
        <v>0.40127989486701099</v>
      </c>
      <c r="R14178" s="15">
        <v>429.91394042968801</v>
      </c>
      <c r="S14178" s="17">
        <v>66.1849018421333</v>
      </c>
      <c r="T14178" s="11">
        <v>1</v>
      </c>
    </row>
    <row r="14179" spans="1:20" hidden="1" outlineLevel="1" x14ac:dyDescent="0.2">
      <c r="B14179" s="9" t="s">
        <v>6186</v>
      </c>
      <c r="C14179" s="10" t="s">
        <v>778</v>
      </c>
      <c r="D14179" s="11">
        <v>2</v>
      </c>
      <c r="E14179" s="11">
        <v>1</v>
      </c>
      <c r="F14179" s="11">
        <v>1</v>
      </c>
      <c r="G14179" s="10" t="s">
        <v>11846</v>
      </c>
      <c r="H14179" s="10" t="s">
        <v>0</v>
      </c>
      <c r="I14179" s="12">
        <v>0</v>
      </c>
      <c r="J14179" s="13">
        <v>12675612.5</v>
      </c>
      <c r="K14179" s="11">
        <v>0</v>
      </c>
      <c r="L14179" s="11">
        <v>6.6080000000000002E-3</v>
      </c>
      <c r="M14179" s="14">
        <v>19.760000000000002</v>
      </c>
      <c r="N14179" s="11">
        <v>0.219289633161834</v>
      </c>
      <c r="O14179" s="11">
        <v>2</v>
      </c>
      <c r="P14179" s="15">
        <v>816.46348753015604</v>
      </c>
      <c r="Q14179" s="16">
        <v>2.4817278264489802</v>
      </c>
      <c r="R14179" s="15">
        <v>408.73538208007801</v>
      </c>
      <c r="S14179" s="17">
        <v>61.698745908533297</v>
      </c>
      <c r="T14179" s="11">
        <v>0</v>
      </c>
    </row>
    <row r="14180" spans="1:20" collapsed="1" x14ac:dyDescent="0.2">
      <c r="A14180" s="2" t="s">
        <v>11962</v>
      </c>
      <c r="B14180" s="3" t="s">
        <v>2073</v>
      </c>
      <c r="C14180" s="4">
        <v>43.275958176011301</v>
      </c>
      <c r="D14180" s="5">
        <v>46637017.0625</v>
      </c>
      <c r="E14180" s="6">
        <v>4</v>
      </c>
      <c r="F14180" s="7">
        <v>17.489999999999998</v>
      </c>
      <c r="G14180" s="6">
        <v>1</v>
      </c>
      <c r="H14180" s="6">
        <v>3</v>
      </c>
      <c r="I14180" s="6">
        <v>3</v>
      </c>
      <c r="J14180" s="6">
        <v>183</v>
      </c>
      <c r="K14180" s="8">
        <v>20.831907324660001</v>
      </c>
      <c r="L14180" s="4">
        <v>9.49560546875</v>
      </c>
    </row>
    <row r="14181" spans="1:20" ht="15.75" hidden="1" customHeight="1" outlineLevel="1" x14ac:dyDescent="0.2">
      <c r="B14181" s="1" t="s">
        <v>355</v>
      </c>
      <c r="C14181" s="1" t="s">
        <v>14941</v>
      </c>
      <c r="D14181" s="1" t="s">
        <v>3</v>
      </c>
      <c r="E14181" s="1" t="s">
        <v>6</v>
      </c>
      <c r="F14181" s="1" t="s">
        <v>5</v>
      </c>
      <c r="G14181" s="1" t="s">
        <v>11229</v>
      </c>
      <c r="H14181" s="1" t="s">
        <v>10123</v>
      </c>
      <c r="I14181" s="1" t="s">
        <v>18294</v>
      </c>
      <c r="J14181" s="1" t="s">
        <v>1695</v>
      </c>
      <c r="K14181" s="1" t="s">
        <v>18214</v>
      </c>
      <c r="L14181" s="1" t="s">
        <v>11035</v>
      </c>
      <c r="M14181" s="1" t="s">
        <v>7334</v>
      </c>
      <c r="N14181" s="1" t="s">
        <v>3930</v>
      </c>
      <c r="O14181" s="1" t="s">
        <v>2107</v>
      </c>
      <c r="P14181" s="1" t="s">
        <v>9919</v>
      </c>
      <c r="Q14181" s="1" t="s">
        <v>18295</v>
      </c>
      <c r="R14181" s="1" t="s">
        <v>18160</v>
      </c>
      <c r="S14181" s="1" t="s">
        <v>13620</v>
      </c>
      <c r="T14181" s="1" t="s">
        <v>2</v>
      </c>
    </row>
    <row r="14182" spans="1:20" hidden="1" outlineLevel="1" x14ac:dyDescent="0.2">
      <c r="B14182" s="9" t="s">
        <v>6186</v>
      </c>
      <c r="C14182" s="10" t="s">
        <v>12576</v>
      </c>
      <c r="D14182" s="11">
        <v>1</v>
      </c>
      <c r="E14182" s="11">
        <v>1</v>
      </c>
      <c r="F14182" s="11">
        <v>1</v>
      </c>
      <c r="G14182" s="10" t="s">
        <v>11962</v>
      </c>
      <c r="H14182" s="10" t="s">
        <v>0</v>
      </c>
      <c r="I14182" s="12">
        <v>0</v>
      </c>
      <c r="J14182" s="13">
        <v>0</v>
      </c>
      <c r="K14182" s="11">
        <v>0</v>
      </c>
      <c r="L14182" s="11">
        <v>2.8900000000000002E-3</v>
      </c>
      <c r="M14182" s="14">
        <v>13.13</v>
      </c>
      <c r="N14182" s="11">
        <v>0.69556230413879006</v>
      </c>
      <c r="O14182" s="11">
        <v>2</v>
      </c>
      <c r="P14182" s="15">
        <v>1402.75004758875</v>
      </c>
      <c r="Q14182" s="16">
        <v>1.5728381216720499</v>
      </c>
      <c r="R14182" s="15">
        <v>701.878662109375</v>
      </c>
      <c r="S14182" s="17">
        <v>41.784005252533298</v>
      </c>
      <c r="T14182" s="11">
        <v>0</v>
      </c>
    </row>
    <row r="14183" spans="1:20" hidden="1" outlineLevel="1" x14ac:dyDescent="0.2">
      <c r="B14183" s="9" t="s">
        <v>6186</v>
      </c>
      <c r="C14183" s="10" t="s">
        <v>10600</v>
      </c>
      <c r="D14183" s="11">
        <v>2</v>
      </c>
      <c r="E14183" s="11">
        <v>1</v>
      </c>
      <c r="F14183" s="11">
        <v>1</v>
      </c>
      <c r="G14183" s="10" t="s">
        <v>11962</v>
      </c>
      <c r="H14183" s="10" t="s">
        <v>0</v>
      </c>
      <c r="I14183" s="12">
        <v>0</v>
      </c>
      <c r="J14183" s="13">
        <v>29196289.875</v>
      </c>
      <c r="K14183" s="11">
        <v>0</v>
      </c>
      <c r="L14183" s="11">
        <v>6.3790000000000001E-3</v>
      </c>
      <c r="M14183" s="14">
        <v>1.1200000000000001</v>
      </c>
      <c r="N14183" s="11">
        <v>11.3584046009068</v>
      </c>
      <c r="O14183" s="11">
        <v>3</v>
      </c>
      <c r="P14183" s="15">
        <v>1172.63916378102</v>
      </c>
      <c r="Q14183" s="16">
        <v>0.76962380570650202</v>
      </c>
      <c r="R14183" s="15">
        <v>391.55123901367199</v>
      </c>
      <c r="S14183" s="17">
        <v>28.644750535466699</v>
      </c>
      <c r="T14183" s="11">
        <v>1</v>
      </c>
    </row>
    <row r="14184" spans="1:20" hidden="1" outlineLevel="1" x14ac:dyDescent="0.2">
      <c r="B14184" s="9" t="s">
        <v>6186</v>
      </c>
      <c r="C14184" s="10" t="s">
        <v>8654</v>
      </c>
      <c r="D14184" s="11">
        <v>1</v>
      </c>
      <c r="E14184" s="11">
        <v>1</v>
      </c>
      <c r="F14184" s="11">
        <v>1</v>
      </c>
      <c r="G14184" s="10" t="s">
        <v>11962</v>
      </c>
      <c r="H14184" s="10" t="s">
        <v>0</v>
      </c>
      <c r="I14184" s="12">
        <v>0</v>
      </c>
      <c r="J14184" s="13">
        <v>64077744.25</v>
      </c>
      <c r="K14184" s="11">
        <v>2E-3</v>
      </c>
      <c r="L14184" s="11">
        <v>5.178E-2</v>
      </c>
      <c r="M14184" s="14">
        <v>47.08</v>
      </c>
      <c r="N14184" s="11">
        <v>2.3799962783097801E-4</v>
      </c>
      <c r="O14184" s="11">
        <v>2</v>
      </c>
      <c r="P14184" s="15">
        <v>860.499254131719</v>
      </c>
      <c r="Q14184" s="16">
        <v>0.39842186626160297</v>
      </c>
      <c r="R14184" s="15">
        <v>430.75326538085898</v>
      </c>
      <c r="S14184" s="17">
        <v>59.011381675466701</v>
      </c>
      <c r="T14184" s="11">
        <v>0</v>
      </c>
    </row>
    <row r="14185" spans="1:20" collapsed="1" x14ac:dyDescent="0.2">
      <c r="A14185" s="2" t="s">
        <v>9840</v>
      </c>
      <c r="B14185" s="3" t="s">
        <v>13441</v>
      </c>
      <c r="C14185" s="4">
        <v>279.694444444444</v>
      </c>
      <c r="D14185" s="5">
        <v>46354092.833333299</v>
      </c>
      <c r="E14185" s="6">
        <v>9</v>
      </c>
      <c r="F14185" s="7">
        <v>25.24</v>
      </c>
      <c r="G14185" s="6">
        <v>1</v>
      </c>
      <c r="H14185" s="6">
        <v>6</v>
      </c>
      <c r="I14185" s="6">
        <v>6</v>
      </c>
      <c r="J14185" s="6">
        <v>313</v>
      </c>
      <c r="K14185" s="8">
        <v>34.27806448466</v>
      </c>
      <c r="L14185" s="4">
        <v>9.05615234375</v>
      </c>
    </row>
    <row r="14186" spans="1:20" ht="15.75" hidden="1" customHeight="1" outlineLevel="1" x14ac:dyDescent="0.2">
      <c r="B14186" s="1" t="s">
        <v>355</v>
      </c>
      <c r="C14186" s="1" t="s">
        <v>14941</v>
      </c>
      <c r="D14186" s="1" t="s">
        <v>3</v>
      </c>
      <c r="E14186" s="1" t="s">
        <v>6</v>
      </c>
      <c r="F14186" s="1" t="s">
        <v>5</v>
      </c>
      <c r="G14186" s="1" t="s">
        <v>11229</v>
      </c>
      <c r="H14186" s="1" t="s">
        <v>10123</v>
      </c>
      <c r="I14186" s="1" t="s">
        <v>18294</v>
      </c>
      <c r="J14186" s="1" t="s">
        <v>1695</v>
      </c>
      <c r="K14186" s="1" t="s">
        <v>18214</v>
      </c>
      <c r="L14186" s="1" t="s">
        <v>11035</v>
      </c>
      <c r="M14186" s="1" t="s">
        <v>7334</v>
      </c>
      <c r="N14186" s="1" t="s">
        <v>3930</v>
      </c>
      <c r="O14186" s="1" t="s">
        <v>2107</v>
      </c>
      <c r="P14186" s="1" t="s">
        <v>9919</v>
      </c>
      <c r="Q14186" s="1" t="s">
        <v>18295</v>
      </c>
      <c r="R14186" s="1" t="s">
        <v>18160</v>
      </c>
      <c r="S14186" s="1" t="s">
        <v>13620</v>
      </c>
      <c r="T14186" s="1" t="s">
        <v>2</v>
      </c>
    </row>
    <row r="14187" spans="1:20" hidden="1" outlineLevel="1" x14ac:dyDescent="0.2">
      <c r="B14187" s="9" t="s">
        <v>6186</v>
      </c>
      <c r="C14187" s="10" t="s">
        <v>9885</v>
      </c>
      <c r="D14187" s="11">
        <v>1</v>
      </c>
      <c r="E14187" s="11">
        <v>1</v>
      </c>
      <c r="F14187" s="11">
        <v>1</v>
      </c>
      <c r="G14187" s="10" t="s">
        <v>9840</v>
      </c>
      <c r="H14187" s="10" t="s">
        <v>0</v>
      </c>
      <c r="I14187" s="12">
        <v>0</v>
      </c>
      <c r="J14187" s="13">
        <v>15709722</v>
      </c>
      <c r="K14187" s="11">
        <v>0</v>
      </c>
      <c r="L14187" s="11">
        <v>8.0470000000000002E-10</v>
      </c>
      <c r="M14187" s="14">
        <v>84</v>
      </c>
      <c r="N14187" s="11">
        <v>9.3555185080071906E-8</v>
      </c>
      <c r="O14187" s="11">
        <v>2</v>
      </c>
      <c r="P14187" s="15">
        <v>1662.80058469813</v>
      </c>
      <c r="Q14187" s="16">
        <v>9.8272833491966194E-2</v>
      </c>
      <c r="R14187" s="15">
        <v>831.90393066406295</v>
      </c>
      <c r="S14187" s="17">
        <v>79.448246615200006</v>
      </c>
      <c r="T14187" s="11">
        <v>0</v>
      </c>
    </row>
    <row r="14188" spans="1:20" hidden="1" outlineLevel="1" x14ac:dyDescent="0.2">
      <c r="B14188" s="9" t="s">
        <v>6186</v>
      </c>
      <c r="C14188" s="10" t="s">
        <v>13104</v>
      </c>
      <c r="D14188" s="11">
        <v>3</v>
      </c>
      <c r="E14188" s="11">
        <v>1</v>
      </c>
      <c r="F14188" s="11">
        <v>1</v>
      </c>
      <c r="G14188" s="10" t="s">
        <v>9840</v>
      </c>
      <c r="H14188" s="10" t="s">
        <v>0</v>
      </c>
      <c r="I14188" s="12">
        <v>0</v>
      </c>
      <c r="J14188" s="13">
        <v>75397189</v>
      </c>
      <c r="K14188" s="11">
        <v>0</v>
      </c>
      <c r="L14188" s="11">
        <v>8.287E-8</v>
      </c>
      <c r="M14188" s="14">
        <v>82.63</v>
      </c>
      <c r="N14188" s="11">
        <v>8.7867015635694697E-8</v>
      </c>
      <c r="O14188" s="11">
        <v>2</v>
      </c>
      <c r="P14188" s="15">
        <v>1758.91069212</v>
      </c>
      <c r="Q14188" s="16">
        <v>-1.54025443843231</v>
      </c>
      <c r="R14188" s="15">
        <v>879.958984375</v>
      </c>
      <c r="S14188" s="17">
        <v>40.103513634666697</v>
      </c>
      <c r="T14188" s="11">
        <v>1</v>
      </c>
    </row>
    <row r="14189" spans="1:20" hidden="1" outlineLevel="1" x14ac:dyDescent="0.2">
      <c r="B14189" s="9" t="s">
        <v>6186</v>
      </c>
      <c r="C14189" s="10" t="s">
        <v>3013</v>
      </c>
      <c r="D14189" s="11">
        <v>1</v>
      </c>
      <c r="E14189" s="11">
        <v>1</v>
      </c>
      <c r="F14189" s="11">
        <v>1</v>
      </c>
      <c r="G14189" s="10" t="s">
        <v>9840</v>
      </c>
      <c r="H14189" s="10" t="s">
        <v>0</v>
      </c>
      <c r="I14189" s="12">
        <v>0</v>
      </c>
      <c r="J14189" s="13">
        <v>39880359.5</v>
      </c>
      <c r="K14189" s="11">
        <v>0</v>
      </c>
      <c r="L14189" s="11">
        <v>1.1679999999999999E-8</v>
      </c>
      <c r="M14189" s="14">
        <v>67.900000000000006</v>
      </c>
      <c r="N14189" s="11">
        <v>2.5300237518799298E-6</v>
      </c>
      <c r="O14189" s="11">
        <v>2</v>
      </c>
      <c r="P14189" s="15">
        <v>1558.80668821375</v>
      </c>
      <c r="Q14189" s="16">
        <v>-0.32914681056786699</v>
      </c>
      <c r="R14189" s="15">
        <v>779.906982421875</v>
      </c>
      <c r="S14189" s="17">
        <v>56.0576432997333</v>
      </c>
      <c r="T14189" s="11">
        <v>0</v>
      </c>
    </row>
    <row r="14190" spans="1:20" hidden="1" outlineLevel="1" x14ac:dyDescent="0.2">
      <c r="B14190" s="9" t="s">
        <v>6186</v>
      </c>
      <c r="C14190" s="10" t="s">
        <v>14652</v>
      </c>
      <c r="D14190" s="11">
        <v>1</v>
      </c>
      <c r="E14190" s="11">
        <v>1</v>
      </c>
      <c r="F14190" s="11">
        <v>1</v>
      </c>
      <c r="G14190" s="10" t="s">
        <v>9840</v>
      </c>
      <c r="H14190" s="10" t="s">
        <v>0</v>
      </c>
      <c r="I14190" s="12">
        <v>0</v>
      </c>
      <c r="J14190" s="13">
        <v>23784730</v>
      </c>
      <c r="K14190" s="11">
        <v>0</v>
      </c>
      <c r="L14190" s="11">
        <v>3.6830000000000001E-6</v>
      </c>
      <c r="M14190" s="14">
        <v>61.99</v>
      </c>
      <c r="N14190" s="11">
        <v>1.70751199871579E-5</v>
      </c>
      <c r="O14190" s="11">
        <v>2</v>
      </c>
      <c r="P14190" s="15">
        <v>1275.67973508875</v>
      </c>
      <c r="Q14190" s="16">
        <v>0.46547635268833498</v>
      </c>
      <c r="R14190" s="15">
        <v>638.343505859375</v>
      </c>
      <c r="S14190" s="17">
        <v>42.563038425866701</v>
      </c>
      <c r="T14190" s="11">
        <v>1</v>
      </c>
    </row>
    <row r="14191" spans="1:20" hidden="1" outlineLevel="1" x14ac:dyDescent="0.2">
      <c r="B14191" s="9" t="s">
        <v>6186</v>
      </c>
      <c r="C14191" s="10" t="s">
        <v>18274</v>
      </c>
      <c r="D14191" s="11">
        <v>1</v>
      </c>
      <c r="E14191" s="11">
        <v>1</v>
      </c>
      <c r="F14191" s="11">
        <v>1</v>
      </c>
      <c r="G14191" s="10" t="s">
        <v>9840</v>
      </c>
      <c r="H14191" s="10" t="s">
        <v>10147</v>
      </c>
      <c r="I14191" s="12">
        <v>0</v>
      </c>
      <c r="J14191" s="13">
        <v>0</v>
      </c>
      <c r="K14191" s="11">
        <v>0</v>
      </c>
      <c r="L14191" s="11">
        <v>4.571E-4</v>
      </c>
      <c r="M14191" s="14">
        <v>27.64</v>
      </c>
      <c r="N14191" s="11">
        <v>2.3761786334806901E-2</v>
      </c>
      <c r="O14191" s="11">
        <v>2</v>
      </c>
      <c r="P14191" s="15">
        <v>1036.49614133875</v>
      </c>
      <c r="Q14191" s="16">
        <v>1.47135014707065</v>
      </c>
      <c r="R14191" s="15">
        <v>518.751708984375</v>
      </c>
      <c r="S14191" s="17">
        <v>82.497831773333303</v>
      </c>
      <c r="T14191" s="11">
        <v>0</v>
      </c>
    </row>
    <row r="14192" spans="1:20" hidden="1" outlineLevel="1" x14ac:dyDescent="0.2">
      <c r="B14192" s="9" t="s">
        <v>6186</v>
      </c>
      <c r="C14192" s="10" t="s">
        <v>13469</v>
      </c>
      <c r="D14192" s="11">
        <v>2</v>
      </c>
      <c r="E14192" s="11">
        <v>1</v>
      </c>
      <c r="F14192" s="11">
        <v>1</v>
      </c>
      <c r="G14192" s="10" t="s">
        <v>9840</v>
      </c>
      <c r="H14192" s="10" t="s">
        <v>1876</v>
      </c>
      <c r="I14192" s="12">
        <v>0</v>
      </c>
      <c r="J14192" s="13">
        <v>19150948.75</v>
      </c>
      <c r="K14192" s="11">
        <v>0</v>
      </c>
      <c r="L14192" s="11">
        <v>1.9440000000000001E-4</v>
      </c>
      <c r="M14192" s="14">
        <v>13.92</v>
      </c>
      <c r="N14192" s="11">
        <v>0.385233108675965</v>
      </c>
      <c r="O14192" s="11">
        <v>3</v>
      </c>
      <c r="P14192" s="15">
        <v>1453.69955806813</v>
      </c>
      <c r="Q14192" s="16">
        <v>2.1000062277274298</v>
      </c>
      <c r="R14192" s="15">
        <v>485.238037109375</v>
      </c>
      <c r="S14192" s="17">
        <v>23.691797915999999</v>
      </c>
      <c r="T14192" s="11">
        <v>1</v>
      </c>
    </row>
    <row r="14193" spans="1:20" collapsed="1" x14ac:dyDescent="0.2">
      <c r="A14193" s="2" t="s">
        <v>12451</v>
      </c>
      <c r="B14193" s="3" t="s">
        <v>3168</v>
      </c>
      <c r="C14193" s="4">
        <v>46.75</v>
      </c>
      <c r="D14193" s="5">
        <v>46305121.125</v>
      </c>
      <c r="E14193" s="6">
        <v>2</v>
      </c>
      <c r="F14193" s="7">
        <v>4.01</v>
      </c>
      <c r="G14193" s="6">
        <v>1</v>
      </c>
      <c r="H14193" s="6">
        <v>2</v>
      </c>
      <c r="I14193" s="6">
        <v>2</v>
      </c>
      <c r="J14193" s="6">
        <v>1072</v>
      </c>
      <c r="K14193" s="8">
        <v>120.11882954466</v>
      </c>
      <c r="L14193" s="4">
        <v>8.22119140625</v>
      </c>
    </row>
    <row r="14194" spans="1:20" ht="15.75" hidden="1" customHeight="1" outlineLevel="1" x14ac:dyDescent="0.2">
      <c r="B14194" s="1" t="s">
        <v>355</v>
      </c>
      <c r="C14194" s="1" t="s">
        <v>14941</v>
      </c>
      <c r="D14194" s="1" t="s">
        <v>3</v>
      </c>
      <c r="E14194" s="1" t="s">
        <v>6</v>
      </c>
      <c r="F14194" s="1" t="s">
        <v>5</v>
      </c>
      <c r="G14194" s="1" t="s">
        <v>11229</v>
      </c>
      <c r="H14194" s="1" t="s">
        <v>10123</v>
      </c>
      <c r="I14194" s="1" t="s">
        <v>18294</v>
      </c>
      <c r="J14194" s="1" t="s">
        <v>1695</v>
      </c>
      <c r="K14194" s="1" t="s">
        <v>18214</v>
      </c>
      <c r="L14194" s="1" t="s">
        <v>11035</v>
      </c>
      <c r="M14194" s="1" t="s">
        <v>7334</v>
      </c>
      <c r="N14194" s="1" t="s">
        <v>3930</v>
      </c>
      <c r="O14194" s="1" t="s">
        <v>2107</v>
      </c>
      <c r="P14194" s="1" t="s">
        <v>9919</v>
      </c>
      <c r="Q14194" s="1" t="s">
        <v>18295</v>
      </c>
      <c r="R14194" s="1" t="s">
        <v>18160</v>
      </c>
      <c r="S14194" s="1" t="s">
        <v>13620</v>
      </c>
      <c r="T14194" s="1" t="s">
        <v>2</v>
      </c>
    </row>
    <row r="14195" spans="1:20" hidden="1" outlineLevel="1" x14ac:dyDescent="0.2">
      <c r="B14195" s="9" t="s">
        <v>6186</v>
      </c>
      <c r="C14195" s="10" t="s">
        <v>10867</v>
      </c>
      <c r="D14195" s="11">
        <v>1</v>
      </c>
      <c r="E14195" s="11">
        <v>1</v>
      </c>
      <c r="F14195" s="11">
        <v>1</v>
      </c>
      <c r="G14195" s="10" t="s">
        <v>12451</v>
      </c>
      <c r="H14195" s="10" t="s">
        <v>0</v>
      </c>
      <c r="I14195" s="12">
        <v>0</v>
      </c>
      <c r="J14195" s="13">
        <v>46305121.125</v>
      </c>
      <c r="K14195" s="11">
        <v>0</v>
      </c>
      <c r="L14195" s="11">
        <v>1.2670000000000001E-9</v>
      </c>
      <c r="M14195" s="14">
        <v>46.75</v>
      </c>
      <c r="N14195" s="11">
        <v>3.5189592513280198E-4</v>
      </c>
      <c r="O14195" s="11">
        <v>3</v>
      </c>
      <c r="P14195" s="15">
        <v>2454.2475317009398</v>
      </c>
      <c r="Q14195" s="16">
        <v>4.1766002841064997</v>
      </c>
      <c r="R14195" s="15">
        <v>818.75402832031295</v>
      </c>
      <c r="S14195" s="17">
        <v>111.24233814933299</v>
      </c>
      <c r="T14195" s="11">
        <v>0</v>
      </c>
    </row>
    <row r="14196" spans="1:20" hidden="1" outlineLevel="1" x14ac:dyDescent="0.2">
      <c r="B14196" s="9" t="s">
        <v>6186</v>
      </c>
      <c r="C14196" s="10" t="s">
        <v>10633</v>
      </c>
      <c r="D14196" s="11">
        <v>1</v>
      </c>
      <c r="E14196" s="11">
        <v>1</v>
      </c>
      <c r="F14196" s="11">
        <v>1</v>
      </c>
      <c r="G14196" s="10" t="s">
        <v>12451</v>
      </c>
      <c r="H14196" s="10" t="s">
        <v>0</v>
      </c>
      <c r="I14196" s="12">
        <v>0</v>
      </c>
      <c r="J14196" s="13">
        <v>0</v>
      </c>
      <c r="K14196" s="11">
        <v>0</v>
      </c>
      <c r="L14196" s="11">
        <v>3.2369999999999997E-5</v>
      </c>
      <c r="M14196" s="14">
        <v>7.29</v>
      </c>
      <c r="N14196" s="11">
        <v>2.0436857614639599</v>
      </c>
      <c r="O14196" s="11">
        <v>3</v>
      </c>
      <c r="P14196" s="15">
        <v>1978.0771825798399</v>
      </c>
      <c r="Q14196" s="16">
        <v>0.73368716678624302</v>
      </c>
      <c r="R14196" s="15">
        <v>660.03057861328102</v>
      </c>
      <c r="S14196" s="17">
        <v>88.539402065333306</v>
      </c>
      <c r="T14196" s="11">
        <v>0</v>
      </c>
    </row>
    <row r="14197" spans="1:20" collapsed="1" x14ac:dyDescent="0.2">
      <c r="A14197" s="2" t="s">
        <v>17379</v>
      </c>
      <c r="B14197" s="3" t="s">
        <v>14980</v>
      </c>
      <c r="C14197" s="4">
        <v>197.18</v>
      </c>
      <c r="D14197" s="5">
        <v>46272513.5</v>
      </c>
      <c r="E14197" s="6">
        <v>9</v>
      </c>
      <c r="F14197" s="7">
        <v>16.89</v>
      </c>
      <c r="G14197" s="6">
        <v>2</v>
      </c>
      <c r="H14197" s="6">
        <v>6</v>
      </c>
      <c r="I14197" s="6">
        <v>6</v>
      </c>
      <c r="J14197" s="6">
        <v>456</v>
      </c>
      <c r="K14197" s="8">
        <v>51.848292004660003</v>
      </c>
      <c r="L14197" s="4">
        <v>5.27490234375</v>
      </c>
    </row>
    <row r="14198" spans="1:20" ht="15.75" hidden="1" customHeight="1" outlineLevel="1" x14ac:dyDescent="0.2">
      <c r="B14198" s="1" t="s">
        <v>355</v>
      </c>
      <c r="C14198" s="1" t="s">
        <v>14941</v>
      </c>
      <c r="D14198" s="1" t="s">
        <v>3</v>
      </c>
      <c r="E14198" s="1" t="s">
        <v>6</v>
      </c>
      <c r="F14198" s="1" t="s">
        <v>5</v>
      </c>
      <c r="G14198" s="1" t="s">
        <v>11229</v>
      </c>
      <c r="H14198" s="1" t="s">
        <v>10123</v>
      </c>
      <c r="I14198" s="1" t="s">
        <v>18294</v>
      </c>
      <c r="J14198" s="1" t="s">
        <v>1695</v>
      </c>
      <c r="K14198" s="1" t="s">
        <v>18214</v>
      </c>
      <c r="L14198" s="1" t="s">
        <v>11035</v>
      </c>
      <c r="M14198" s="1" t="s">
        <v>7334</v>
      </c>
      <c r="N14198" s="1" t="s">
        <v>3930</v>
      </c>
      <c r="O14198" s="1" t="s">
        <v>2107</v>
      </c>
      <c r="P14198" s="1" t="s">
        <v>9919</v>
      </c>
      <c r="Q14198" s="1" t="s">
        <v>18295</v>
      </c>
      <c r="R14198" s="1" t="s">
        <v>18160</v>
      </c>
      <c r="S14198" s="1" t="s">
        <v>13620</v>
      </c>
      <c r="T14198" s="1" t="s">
        <v>2</v>
      </c>
    </row>
    <row r="14199" spans="1:20" hidden="1" outlineLevel="1" x14ac:dyDescent="0.2">
      <c r="B14199" s="9" t="s">
        <v>6186</v>
      </c>
      <c r="C14199" s="10" t="s">
        <v>14827</v>
      </c>
      <c r="D14199" s="11">
        <v>2</v>
      </c>
      <c r="E14199" s="11">
        <v>2</v>
      </c>
      <c r="F14199" s="11">
        <v>1</v>
      </c>
      <c r="G14199" s="10" t="s">
        <v>17379</v>
      </c>
      <c r="H14199" s="10" t="s">
        <v>0</v>
      </c>
      <c r="I14199" s="12">
        <v>0</v>
      </c>
      <c r="J14199" s="13">
        <v>50064830</v>
      </c>
      <c r="K14199" s="11">
        <v>0</v>
      </c>
      <c r="L14199" s="11">
        <v>7.7800000000000001E-6</v>
      </c>
      <c r="M14199" s="14">
        <v>72.61</v>
      </c>
      <c r="N14199" s="11">
        <v>9.6222607343609799E-7</v>
      </c>
      <c r="O14199" s="11">
        <v>2</v>
      </c>
      <c r="P14199" s="15">
        <v>1331.72941770594</v>
      </c>
      <c r="Q14199" s="16">
        <v>1.1987539784422401</v>
      </c>
      <c r="R14199" s="15">
        <v>666.36834716796898</v>
      </c>
      <c r="S14199" s="17">
        <v>33.226842612533297</v>
      </c>
      <c r="T14199" s="11">
        <v>0</v>
      </c>
    </row>
    <row r="14200" spans="1:20" hidden="1" outlineLevel="1" x14ac:dyDescent="0.2">
      <c r="B14200" s="9" t="s">
        <v>6186</v>
      </c>
      <c r="C14200" s="10" t="s">
        <v>4456</v>
      </c>
      <c r="D14200" s="11">
        <v>2</v>
      </c>
      <c r="E14200" s="11">
        <v>2</v>
      </c>
      <c r="F14200" s="11">
        <v>1</v>
      </c>
      <c r="G14200" s="10" t="s">
        <v>17379</v>
      </c>
      <c r="H14200" s="10" t="s">
        <v>0</v>
      </c>
      <c r="I14200" s="12">
        <v>0</v>
      </c>
      <c r="J14200" s="13">
        <v>36381026.5</v>
      </c>
      <c r="K14200" s="11">
        <v>0</v>
      </c>
      <c r="L14200" s="11">
        <v>1.494E-8</v>
      </c>
      <c r="M14200" s="14">
        <v>48.6</v>
      </c>
      <c r="N14200" s="11">
        <v>2.33284940717888E-4</v>
      </c>
      <c r="O14200" s="11">
        <v>3</v>
      </c>
      <c r="P14200" s="15">
        <v>1560.84225826344</v>
      </c>
      <c r="Q14200" s="16">
        <v>8.1349308252036706E-2</v>
      </c>
      <c r="R14200" s="15">
        <v>520.95227050781295</v>
      </c>
      <c r="S14200" s="17">
        <v>53.110307925333302</v>
      </c>
      <c r="T14200" s="11">
        <v>0</v>
      </c>
    </row>
    <row r="14201" spans="1:20" hidden="1" outlineLevel="1" x14ac:dyDescent="0.2">
      <c r="B14201" s="9" t="s">
        <v>6186</v>
      </c>
      <c r="C14201" s="10" t="s">
        <v>15052</v>
      </c>
      <c r="D14201" s="11">
        <v>1</v>
      </c>
      <c r="E14201" s="11">
        <v>2</v>
      </c>
      <c r="F14201" s="11">
        <v>1</v>
      </c>
      <c r="G14201" s="10" t="s">
        <v>17379</v>
      </c>
      <c r="H14201" s="10" t="s">
        <v>0</v>
      </c>
      <c r="I14201" s="12">
        <v>0</v>
      </c>
      <c r="J14201" s="13">
        <v>11631028.59375</v>
      </c>
      <c r="K14201" s="11">
        <v>0</v>
      </c>
      <c r="L14201" s="11">
        <v>9.2219999999999997E-4</v>
      </c>
      <c r="M14201" s="14">
        <v>28.25</v>
      </c>
      <c r="N14201" s="11">
        <v>1.33164973392405E-2</v>
      </c>
      <c r="O14201" s="11">
        <v>3</v>
      </c>
      <c r="P14201" s="15">
        <v>921.52557735523396</v>
      </c>
      <c r="Q14201" s="16">
        <v>-1.0134659185547401</v>
      </c>
      <c r="R14201" s="15">
        <v>307.84671020507801</v>
      </c>
      <c r="S14201" s="17">
        <v>11.775925497333301</v>
      </c>
      <c r="T14201" s="11">
        <v>0</v>
      </c>
    </row>
    <row r="14202" spans="1:20" hidden="1" outlineLevel="1" x14ac:dyDescent="0.2">
      <c r="B14202" s="9" t="s">
        <v>6186</v>
      </c>
      <c r="C14202" s="10" t="s">
        <v>3454</v>
      </c>
      <c r="D14202" s="11">
        <v>1</v>
      </c>
      <c r="E14202" s="11">
        <v>2</v>
      </c>
      <c r="F14202" s="11">
        <v>1</v>
      </c>
      <c r="G14202" s="10" t="s">
        <v>17379</v>
      </c>
      <c r="H14202" s="10" t="s">
        <v>0</v>
      </c>
      <c r="I14202" s="12">
        <v>0</v>
      </c>
      <c r="J14202" s="13">
        <v>21078413.5</v>
      </c>
      <c r="K14202" s="11">
        <v>0</v>
      </c>
      <c r="L14202" s="11">
        <v>7.413E-6</v>
      </c>
      <c r="M14202" s="14">
        <v>17.62</v>
      </c>
      <c r="N14202" s="11">
        <v>0.117627512426627</v>
      </c>
      <c r="O14202" s="11">
        <v>2</v>
      </c>
      <c r="P14202" s="15">
        <v>1143.69865598719</v>
      </c>
      <c r="Q14202" s="16">
        <v>0.21395250075121799</v>
      </c>
      <c r="R14202" s="15">
        <v>572.35296630859398</v>
      </c>
      <c r="S14202" s="17">
        <v>97.105366664533307</v>
      </c>
      <c r="T14202" s="11">
        <v>0</v>
      </c>
    </row>
    <row r="14203" spans="1:20" hidden="1" outlineLevel="1" x14ac:dyDescent="0.2">
      <c r="B14203" s="9" t="s">
        <v>6186</v>
      </c>
      <c r="C14203" s="10" t="s">
        <v>7047</v>
      </c>
      <c r="D14203" s="11">
        <v>1</v>
      </c>
      <c r="E14203" s="11">
        <v>2</v>
      </c>
      <c r="F14203" s="11">
        <v>1</v>
      </c>
      <c r="G14203" s="10" t="s">
        <v>17379</v>
      </c>
      <c r="H14203" s="10" t="s">
        <v>0</v>
      </c>
      <c r="I14203" s="12">
        <v>0</v>
      </c>
      <c r="J14203" s="13">
        <v>0</v>
      </c>
      <c r="K14203" s="11">
        <v>0</v>
      </c>
      <c r="L14203" s="11">
        <v>1.128E-4</v>
      </c>
      <c r="M14203" s="14">
        <v>5.18</v>
      </c>
      <c r="N14203" s="11">
        <v>6.1132907361514599</v>
      </c>
      <c r="O14203" s="11">
        <v>3</v>
      </c>
      <c r="P14203" s="15">
        <v>2469.2158544548402</v>
      </c>
      <c r="Q14203" s="16">
        <v>-1.3554242937954799</v>
      </c>
      <c r="R14203" s="15">
        <v>823.74346923828102</v>
      </c>
      <c r="S14203" s="17">
        <v>75.501495482666698</v>
      </c>
      <c r="T14203" s="11">
        <v>1</v>
      </c>
    </row>
    <row r="14204" spans="1:20" hidden="1" outlineLevel="1" x14ac:dyDescent="0.2">
      <c r="B14204" s="9" t="s">
        <v>6186</v>
      </c>
      <c r="C14204" s="10" t="s">
        <v>13581</v>
      </c>
      <c r="D14204" s="11">
        <v>2</v>
      </c>
      <c r="E14204" s="11">
        <v>2</v>
      </c>
      <c r="F14204" s="11">
        <v>1</v>
      </c>
      <c r="G14204" s="10" t="s">
        <v>17379</v>
      </c>
      <c r="H14204" s="10" t="s">
        <v>0</v>
      </c>
      <c r="I14204" s="12">
        <v>0</v>
      </c>
      <c r="J14204" s="13">
        <v>52371684</v>
      </c>
      <c r="K14204" s="11">
        <v>1E-3</v>
      </c>
      <c r="L14204" s="11">
        <v>1.157E-2</v>
      </c>
      <c r="M14204" s="14">
        <v>24.56</v>
      </c>
      <c r="N14204" s="11">
        <v>3.4994516702835703E-2</v>
      </c>
      <c r="O14204" s="11">
        <v>3</v>
      </c>
      <c r="P14204" s="15">
        <v>1151.6280859001599</v>
      </c>
      <c r="Q14204" s="16">
        <v>4.74199588462699E-2</v>
      </c>
      <c r="R14204" s="15">
        <v>384.54754638671898</v>
      </c>
      <c r="S14204" s="17">
        <v>19.976458236266701</v>
      </c>
      <c r="T14204" s="11">
        <v>2</v>
      </c>
    </row>
    <row r="14205" spans="1:20" collapsed="1" x14ac:dyDescent="0.2">
      <c r="A14205" s="2" t="s">
        <v>9810</v>
      </c>
      <c r="B14205" s="3" t="s">
        <v>10099</v>
      </c>
      <c r="C14205" s="4">
        <v>57.47</v>
      </c>
      <c r="D14205" s="5">
        <v>46259572.5</v>
      </c>
      <c r="E14205" s="6">
        <v>3</v>
      </c>
      <c r="F14205" s="7">
        <v>20.67</v>
      </c>
      <c r="G14205" s="6">
        <v>1</v>
      </c>
      <c r="H14205" s="6">
        <v>2</v>
      </c>
      <c r="I14205" s="6">
        <v>2</v>
      </c>
      <c r="J14205" s="6">
        <v>150</v>
      </c>
      <c r="K14205" s="8">
        <v>17.86625069466</v>
      </c>
      <c r="L14205" s="4">
        <v>9.61279296875</v>
      </c>
    </row>
    <row r="14206" spans="1:20" ht="15.75" hidden="1" customHeight="1" outlineLevel="1" x14ac:dyDescent="0.2">
      <c r="B14206" s="1" t="s">
        <v>355</v>
      </c>
      <c r="C14206" s="1" t="s">
        <v>14941</v>
      </c>
      <c r="D14206" s="1" t="s">
        <v>3</v>
      </c>
      <c r="E14206" s="1" t="s">
        <v>6</v>
      </c>
      <c r="F14206" s="1" t="s">
        <v>5</v>
      </c>
      <c r="G14206" s="1" t="s">
        <v>11229</v>
      </c>
      <c r="H14206" s="1" t="s">
        <v>10123</v>
      </c>
      <c r="I14206" s="1" t="s">
        <v>18294</v>
      </c>
      <c r="J14206" s="1" t="s">
        <v>1695</v>
      </c>
      <c r="K14206" s="1" t="s">
        <v>18214</v>
      </c>
      <c r="L14206" s="1" t="s">
        <v>11035</v>
      </c>
      <c r="M14206" s="1" t="s">
        <v>7334</v>
      </c>
      <c r="N14206" s="1" t="s">
        <v>3930</v>
      </c>
      <c r="O14206" s="1" t="s">
        <v>2107</v>
      </c>
      <c r="P14206" s="1" t="s">
        <v>9919</v>
      </c>
      <c r="Q14206" s="1" t="s">
        <v>18295</v>
      </c>
      <c r="R14206" s="1" t="s">
        <v>18160</v>
      </c>
      <c r="S14206" s="1" t="s">
        <v>13620</v>
      </c>
      <c r="T14206" s="1" t="s">
        <v>2</v>
      </c>
    </row>
    <row r="14207" spans="1:20" hidden="1" outlineLevel="1" x14ac:dyDescent="0.2">
      <c r="B14207" s="9" t="s">
        <v>6186</v>
      </c>
      <c r="C14207" s="10" t="s">
        <v>7276</v>
      </c>
      <c r="D14207" s="11">
        <v>1</v>
      </c>
      <c r="E14207" s="11">
        <v>1</v>
      </c>
      <c r="F14207" s="11">
        <v>1</v>
      </c>
      <c r="G14207" s="10" t="s">
        <v>9810</v>
      </c>
      <c r="H14207" s="10" t="s">
        <v>0</v>
      </c>
      <c r="I14207" s="12">
        <v>0</v>
      </c>
      <c r="J14207" s="13">
        <v>8156580</v>
      </c>
      <c r="K14207" s="11">
        <v>0</v>
      </c>
      <c r="L14207" s="11">
        <v>3.2790000000000003E-5</v>
      </c>
      <c r="M14207" s="14">
        <v>40.659999999999997</v>
      </c>
      <c r="N14207" s="11">
        <v>5.4547358615592695E-4</v>
      </c>
      <c r="O14207" s="11">
        <v>3</v>
      </c>
      <c r="P14207" s="15">
        <v>1201.7315099724201</v>
      </c>
      <c r="Q14207" s="16">
        <v>0.94753479664564799</v>
      </c>
      <c r="R14207" s="15">
        <v>401.24868774414102</v>
      </c>
      <c r="S14207" s="17">
        <v>64.926960652800005</v>
      </c>
      <c r="T14207" s="11">
        <v>1</v>
      </c>
    </row>
    <row r="14208" spans="1:20" hidden="1" outlineLevel="1" x14ac:dyDescent="0.2">
      <c r="B14208" s="9" t="s">
        <v>6186</v>
      </c>
      <c r="C14208" s="10" t="s">
        <v>7976</v>
      </c>
      <c r="D14208" s="11">
        <v>2</v>
      </c>
      <c r="E14208" s="11">
        <v>1</v>
      </c>
      <c r="F14208" s="11">
        <v>1</v>
      </c>
      <c r="G14208" s="10" t="s">
        <v>9810</v>
      </c>
      <c r="H14208" s="10" t="s">
        <v>0</v>
      </c>
      <c r="I14208" s="12">
        <v>0</v>
      </c>
      <c r="J14208" s="13">
        <v>84362565</v>
      </c>
      <c r="K14208" s="11">
        <v>0</v>
      </c>
      <c r="L14208" s="11">
        <v>1.8320000000000001E-8</v>
      </c>
      <c r="M14208" s="14">
        <v>31.31</v>
      </c>
      <c r="N14208" s="11">
        <v>1.0058631740792001E-2</v>
      </c>
      <c r="O14208" s="11">
        <v>3</v>
      </c>
      <c r="P14208" s="15">
        <v>2521.2692602165598</v>
      </c>
      <c r="Q14208" s="16">
        <v>1.6654018785785401</v>
      </c>
      <c r="R14208" s="15">
        <v>841.09460449218795</v>
      </c>
      <c r="S14208" s="17">
        <v>58.421182973066699</v>
      </c>
      <c r="T14208" s="11">
        <v>1</v>
      </c>
    </row>
    <row r="14209" spans="1:20" collapsed="1" x14ac:dyDescent="0.2">
      <c r="A14209" s="2" t="s">
        <v>12291</v>
      </c>
      <c r="B14209" s="3" t="s">
        <v>2866</v>
      </c>
      <c r="C14209" s="4">
        <v>38.94</v>
      </c>
      <c r="D14209" s="5">
        <v>46084698.75</v>
      </c>
      <c r="E14209" s="6">
        <v>3</v>
      </c>
      <c r="F14209" s="7">
        <v>11.08</v>
      </c>
      <c r="G14209" s="6">
        <v>1</v>
      </c>
      <c r="H14209" s="6">
        <v>3</v>
      </c>
      <c r="I14209" s="6">
        <v>3</v>
      </c>
      <c r="J14209" s="6">
        <v>388</v>
      </c>
      <c r="K14209" s="8">
        <v>42.805637174659999</v>
      </c>
      <c r="L14209" s="4">
        <v>6.82958984375</v>
      </c>
    </row>
    <row r="14210" spans="1:20" ht="15.75" hidden="1" customHeight="1" outlineLevel="1" x14ac:dyDescent="0.2">
      <c r="B14210" s="1" t="s">
        <v>355</v>
      </c>
      <c r="C14210" s="1" t="s">
        <v>14941</v>
      </c>
      <c r="D14210" s="1" t="s">
        <v>3</v>
      </c>
      <c r="E14210" s="1" t="s">
        <v>6</v>
      </c>
      <c r="F14210" s="1" t="s">
        <v>5</v>
      </c>
      <c r="G14210" s="1" t="s">
        <v>11229</v>
      </c>
      <c r="H14210" s="1" t="s">
        <v>10123</v>
      </c>
      <c r="I14210" s="1" t="s">
        <v>18294</v>
      </c>
      <c r="J14210" s="1" t="s">
        <v>1695</v>
      </c>
      <c r="K14210" s="1" t="s">
        <v>18214</v>
      </c>
      <c r="L14210" s="1" t="s">
        <v>11035</v>
      </c>
      <c r="M14210" s="1" t="s">
        <v>7334</v>
      </c>
      <c r="N14210" s="1" t="s">
        <v>3930</v>
      </c>
      <c r="O14210" s="1" t="s">
        <v>2107</v>
      </c>
      <c r="P14210" s="1" t="s">
        <v>9919</v>
      </c>
      <c r="Q14210" s="1" t="s">
        <v>18295</v>
      </c>
      <c r="R14210" s="1" t="s">
        <v>18160</v>
      </c>
      <c r="S14210" s="1" t="s">
        <v>13620</v>
      </c>
      <c r="T14210" s="1" t="s">
        <v>2</v>
      </c>
    </row>
    <row r="14211" spans="1:20" hidden="1" outlineLevel="1" x14ac:dyDescent="0.2">
      <c r="B14211" s="9" t="s">
        <v>6186</v>
      </c>
      <c r="C14211" s="10" t="s">
        <v>9531</v>
      </c>
      <c r="D14211" s="11">
        <v>1</v>
      </c>
      <c r="E14211" s="11">
        <v>1</v>
      </c>
      <c r="F14211" s="11">
        <v>1</v>
      </c>
      <c r="G14211" s="10" t="s">
        <v>12291</v>
      </c>
      <c r="H14211" s="10" t="s">
        <v>0</v>
      </c>
      <c r="I14211" s="12">
        <v>0</v>
      </c>
      <c r="J14211" s="13">
        <v>96159416</v>
      </c>
      <c r="K14211" s="11">
        <v>0</v>
      </c>
      <c r="L14211" s="11">
        <v>1.5999999999999999E-6</v>
      </c>
      <c r="M14211" s="14">
        <v>31.17</v>
      </c>
      <c r="N14211" s="11">
        <v>1.3940003050292801E-2</v>
      </c>
      <c r="O14211" s="11">
        <v>2</v>
      </c>
      <c r="P14211" s="15">
        <v>1746.93010129969</v>
      </c>
      <c r="Q14211" s="16">
        <v>1.5970929149592099</v>
      </c>
      <c r="R14211" s="15">
        <v>873.96868896484398</v>
      </c>
      <c r="S14211" s="17">
        <v>99.832229070400004</v>
      </c>
      <c r="T14211" s="11">
        <v>0</v>
      </c>
    </row>
    <row r="14212" spans="1:20" hidden="1" outlineLevel="1" x14ac:dyDescent="0.2">
      <c r="B14212" s="9" t="s">
        <v>6186</v>
      </c>
      <c r="C14212" s="10" t="s">
        <v>16781</v>
      </c>
      <c r="D14212" s="11">
        <v>1</v>
      </c>
      <c r="E14212" s="11">
        <v>1</v>
      </c>
      <c r="F14212" s="11">
        <v>1</v>
      </c>
      <c r="G14212" s="10" t="s">
        <v>12291</v>
      </c>
      <c r="H14212" s="10" t="s">
        <v>0</v>
      </c>
      <c r="I14212" s="12">
        <v>0</v>
      </c>
      <c r="J14212" s="13">
        <v>7015693.25</v>
      </c>
      <c r="K14212" s="11">
        <v>0</v>
      </c>
      <c r="L14212" s="11">
        <v>9.2860000000000005E-6</v>
      </c>
      <c r="M14212" s="14">
        <v>21.77</v>
      </c>
      <c r="N14212" s="11">
        <v>8.4822327415722001E-2</v>
      </c>
      <c r="O14212" s="11">
        <v>3</v>
      </c>
      <c r="P14212" s="15">
        <v>1841.92636470875</v>
      </c>
      <c r="Q14212" s="16">
        <v>1.26683606634667</v>
      </c>
      <c r="R14212" s="15">
        <v>614.64697265625</v>
      </c>
      <c r="S14212" s="17">
        <v>42.452534924266701</v>
      </c>
      <c r="T14212" s="11">
        <v>1</v>
      </c>
    </row>
    <row r="14213" spans="1:20" hidden="1" outlineLevel="1" x14ac:dyDescent="0.2">
      <c r="B14213" s="9" t="s">
        <v>6186</v>
      </c>
      <c r="C14213" s="10" t="s">
        <v>14430</v>
      </c>
      <c r="D14213" s="11">
        <v>1</v>
      </c>
      <c r="E14213" s="11">
        <v>1</v>
      </c>
      <c r="F14213" s="11">
        <v>1</v>
      </c>
      <c r="G14213" s="10" t="s">
        <v>12291</v>
      </c>
      <c r="H14213" s="10" t="s">
        <v>0</v>
      </c>
      <c r="I14213" s="12">
        <v>0</v>
      </c>
      <c r="J14213" s="13">
        <v>35078987</v>
      </c>
      <c r="K14213" s="11">
        <v>0</v>
      </c>
      <c r="L14213" s="11">
        <v>3.6870000000000002E-4</v>
      </c>
      <c r="M14213" s="14">
        <v>12.15</v>
      </c>
      <c r="N14213" s="11">
        <v>0.76192112155021097</v>
      </c>
      <c r="O14213" s="11">
        <v>3</v>
      </c>
      <c r="P14213" s="15">
        <v>1349.67074947438</v>
      </c>
      <c r="Q14213" s="16">
        <v>-3.12803372721201</v>
      </c>
      <c r="R14213" s="15">
        <v>450.561767578125</v>
      </c>
      <c r="S14213" s="17">
        <v>71.257767029866699</v>
      </c>
      <c r="T14213" s="11">
        <v>0</v>
      </c>
    </row>
    <row r="14214" spans="1:20" collapsed="1" x14ac:dyDescent="0.2">
      <c r="A14214" s="2" t="s">
        <v>17450</v>
      </c>
      <c r="B14214" s="3" t="s">
        <v>11179</v>
      </c>
      <c r="C14214" s="4">
        <v>230.33</v>
      </c>
      <c r="D14214" s="5">
        <v>46001623.291666701</v>
      </c>
      <c r="E14214" s="6">
        <v>9</v>
      </c>
      <c r="F14214" s="7">
        <v>16.72</v>
      </c>
      <c r="G14214" s="6">
        <v>1</v>
      </c>
      <c r="H14214" s="6">
        <v>7</v>
      </c>
      <c r="I14214" s="6">
        <v>7</v>
      </c>
      <c r="J14214" s="6">
        <v>598</v>
      </c>
      <c r="K14214" s="8">
        <v>64.033188594660103</v>
      </c>
      <c r="L14214" s="4">
        <v>6.56591796875</v>
      </c>
    </row>
    <row r="14215" spans="1:20" ht="15.75" hidden="1" customHeight="1" outlineLevel="1" x14ac:dyDescent="0.2">
      <c r="B14215" s="1" t="s">
        <v>355</v>
      </c>
      <c r="C14215" s="1" t="s">
        <v>14941</v>
      </c>
      <c r="D14215" s="1" t="s">
        <v>3</v>
      </c>
      <c r="E14215" s="1" t="s">
        <v>6</v>
      </c>
      <c r="F14215" s="1" t="s">
        <v>5</v>
      </c>
      <c r="G14215" s="1" t="s">
        <v>11229</v>
      </c>
      <c r="H14215" s="1" t="s">
        <v>10123</v>
      </c>
      <c r="I14215" s="1" t="s">
        <v>18294</v>
      </c>
      <c r="J14215" s="1" t="s">
        <v>1695</v>
      </c>
      <c r="K14215" s="1" t="s">
        <v>18214</v>
      </c>
      <c r="L14215" s="1" t="s">
        <v>11035</v>
      </c>
      <c r="M14215" s="1" t="s">
        <v>7334</v>
      </c>
      <c r="N14215" s="1" t="s">
        <v>3930</v>
      </c>
      <c r="O14215" s="1" t="s">
        <v>2107</v>
      </c>
      <c r="P14215" s="1" t="s">
        <v>9919</v>
      </c>
      <c r="Q14215" s="1" t="s">
        <v>18295</v>
      </c>
      <c r="R14215" s="1" t="s">
        <v>18160</v>
      </c>
      <c r="S14215" s="1" t="s">
        <v>13620</v>
      </c>
      <c r="T14215" s="1" t="s">
        <v>2</v>
      </c>
    </row>
    <row r="14216" spans="1:20" hidden="1" outlineLevel="1" x14ac:dyDescent="0.2">
      <c r="B14216" s="9" t="s">
        <v>6186</v>
      </c>
      <c r="C14216" s="10" t="s">
        <v>10608</v>
      </c>
      <c r="D14216" s="11">
        <v>1</v>
      </c>
      <c r="E14216" s="11">
        <v>1</v>
      </c>
      <c r="F14216" s="11">
        <v>1</v>
      </c>
      <c r="G14216" s="10" t="s">
        <v>17450</v>
      </c>
      <c r="H14216" s="10" t="s">
        <v>1912</v>
      </c>
      <c r="I14216" s="12">
        <v>0</v>
      </c>
      <c r="J14216" s="13">
        <v>0</v>
      </c>
      <c r="K14216" s="11">
        <v>0</v>
      </c>
      <c r="L14216" s="11">
        <v>2.8289999999999998E-5</v>
      </c>
      <c r="M14216" s="14">
        <v>59.47</v>
      </c>
      <c r="N14216" s="11">
        <v>2.26524080891896E-5</v>
      </c>
      <c r="O14216" s="11">
        <v>2</v>
      </c>
      <c r="P14216" s="15">
        <v>1627.85527219813</v>
      </c>
      <c r="Q14216" s="16">
        <v>-1.9983913375942901</v>
      </c>
      <c r="R14216" s="15">
        <v>814.43127441406295</v>
      </c>
      <c r="S14216" s="17">
        <v>78.413164610666698</v>
      </c>
      <c r="T14216" s="11">
        <v>0</v>
      </c>
    </row>
    <row r="14217" spans="1:20" hidden="1" outlineLevel="1" x14ac:dyDescent="0.2">
      <c r="B14217" s="9" t="s">
        <v>6186</v>
      </c>
      <c r="C14217" s="10" t="s">
        <v>17109</v>
      </c>
      <c r="D14217" s="11">
        <v>2</v>
      </c>
      <c r="E14217" s="11">
        <v>1</v>
      </c>
      <c r="F14217" s="11">
        <v>1</v>
      </c>
      <c r="G14217" s="10" t="s">
        <v>17450</v>
      </c>
      <c r="H14217" s="10" t="s">
        <v>0</v>
      </c>
      <c r="I14217" s="12">
        <v>0</v>
      </c>
      <c r="J14217" s="13">
        <v>50956946</v>
      </c>
      <c r="K14217" s="11">
        <v>0</v>
      </c>
      <c r="L14217" s="11">
        <v>4.238E-8</v>
      </c>
      <c r="M14217" s="14">
        <v>51.6</v>
      </c>
      <c r="N14217" s="11">
        <v>6.6761688693677397E-5</v>
      </c>
      <c r="O14217" s="11">
        <v>3</v>
      </c>
      <c r="P14217" s="15">
        <v>1768.858493615</v>
      </c>
      <c r="Q14217" s="16">
        <v>0.64579784316812505</v>
      </c>
      <c r="R14217" s="15">
        <v>590.291015625</v>
      </c>
      <c r="S14217" s="17">
        <v>34.926995968266702</v>
      </c>
      <c r="T14217" s="11">
        <v>0</v>
      </c>
    </row>
    <row r="14218" spans="1:20" hidden="1" outlineLevel="1" x14ac:dyDescent="0.2">
      <c r="B14218" s="9" t="s">
        <v>6186</v>
      </c>
      <c r="C14218" s="10" t="s">
        <v>1520</v>
      </c>
      <c r="D14218" s="11">
        <v>1</v>
      </c>
      <c r="E14218" s="11">
        <v>1</v>
      </c>
      <c r="F14218" s="11">
        <v>1</v>
      </c>
      <c r="G14218" s="10" t="s">
        <v>17450</v>
      </c>
      <c r="H14218" s="10" t="s">
        <v>0</v>
      </c>
      <c r="I14218" s="12">
        <v>0</v>
      </c>
      <c r="J14218" s="13">
        <v>32204876.25</v>
      </c>
      <c r="K14218" s="11">
        <v>0</v>
      </c>
      <c r="L14218" s="11">
        <v>1.327E-6</v>
      </c>
      <c r="M14218" s="14">
        <v>48.45</v>
      </c>
      <c r="N14218" s="11">
        <v>2.7863432190966498E-4</v>
      </c>
      <c r="O14218" s="11">
        <v>2</v>
      </c>
      <c r="P14218" s="15">
        <v>1618.86320676844</v>
      </c>
      <c r="Q14218" s="16">
        <v>2.6904548940492701</v>
      </c>
      <c r="R14218" s="15">
        <v>809.93524169921898</v>
      </c>
      <c r="S14218" s="17">
        <v>90.912280645866701</v>
      </c>
      <c r="T14218" s="11">
        <v>0</v>
      </c>
    </row>
    <row r="14219" spans="1:20" hidden="1" outlineLevel="1" x14ac:dyDescent="0.2">
      <c r="B14219" s="9" t="s">
        <v>6186</v>
      </c>
      <c r="C14219" s="10" t="s">
        <v>15599</v>
      </c>
      <c r="D14219" s="11">
        <v>1</v>
      </c>
      <c r="E14219" s="11">
        <v>1</v>
      </c>
      <c r="F14219" s="11">
        <v>1</v>
      </c>
      <c r="G14219" s="10" t="s">
        <v>17450</v>
      </c>
      <c r="H14219" s="10" t="s">
        <v>0</v>
      </c>
      <c r="I14219" s="12">
        <v>0</v>
      </c>
      <c r="J14219" s="13">
        <v>39663276.875</v>
      </c>
      <c r="K14219" s="11">
        <v>0</v>
      </c>
      <c r="L14219" s="11">
        <v>7.924E-8</v>
      </c>
      <c r="M14219" s="14">
        <v>44.37</v>
      </c>
      <c r="N14219" s="11">
        <v>3.9301440098411003E-4</v>
      </c>
      <c r="O14219" s="11">
        <v>3</v>
      </c>
      <c r="P14219" s="15">
        <v>1797.87485103688</v>
      </c>
      <c r="Q14219" s="16">
        <v>-1.01244706994542</v>
      </c>
      <c r="R14219" s="15">
        <v>599.963134765625</v>
      </c>
      <c r="S14219" s="17">
        <v>78.601766503466706</v>
      </c>
      <c r="T14219" s="11">
        <v>0</v>
      </c>
    </row>
    <row r="14220" spans="1:20" hidden="1" outlineLevel="1" x14ac:dyDescent="0.2">
      <c r="B14220" s="9" t="s">
        <v>6186</v>
      </c>
      <c r="C14220" s="10" t="s">
        <v>3829</v>
      </c>
      <c r="D14220" s="11">
        <v>1</v>
      </c>
      <c r="E14220" s="11">
        <v>1</v>
      </c>
      <c r="F14220" s="11">
        <v>1</v>
      </c>
      <c r="G14220" s="10" t="s">
        <v>17450</v>
      </c>
      <c r="H14220" s="10" t="s">
        <v>0</v>
      </c>
      <c r="I14220" s="12">
        <v>0</v>
      </c>
      <c r="J14220" s="13">
        <v>13655200.25</v>
      </c>
      <c r="K14220" s="11">
        <v>0</v>
      </c>
      <c r="L14220" s="11">
        <v>3.4499999999999998E-4</v>
      </c>
      <c r="M14220" s="14">
        <v>31.86</v>
      </c>
      <c r="N14220" s="11">
        <v>6.54886536031147E-3</v>
      </c>
      <c r="O14220" s="11">
        <v>2</v>
      </c>
      <c r="P14220" s="15">
        <v>1111.58366575281</v>
      </c>
      <c r="Q14220" s="16">
        <v>4.8439564006413001</v>
      </c>
      <c r="R14220" s="15">
        <v>556.29547119140602</v>
      </c>
      <c r="S14220" s="17">
        <v>82.392239433066706</v>
      </c>
      <c r="T14220" s="11">
        <v>0</v>
      </c>
    </row>
    <row r="14221" spans="1:20" hidden="1" outlineLevel="1" x14ac:dyDescent="0.2">
      <c r="B14221" s="9" t="s">
        <v>6186</v>
      </c>
      <c r="C14221" s="10" t="s">
        <v>10033</v>
      </c>
      <c r="D14221" s="11">
        <v>1</v>
      </c>
      <c r="E14221" s="11">
        <v>1</v>
      </c>
      <c r="F14221" s="11">
        <v>1</v>
      </c>
      <c r="G14221" s="10" t="s">
        <v>17450</v>
      </c>
      <c r="H14221" s="10" t="s">
        <v>0</v>
      </c>
      <c r="I14221" s="12">
        <v>0</v>
      </c>
      <c r="J14221" s="13">
        <v>16319346.1875</v>
      </c>
      <c r="K14221" s="11">
        <v>0</v>
      </c>
      <c r="L14221" s="11">
        <v>4.0369999999999997E-8</v>
      </c>
      <c r="M14221" s="14">
        <v>31.25</v>
      </c>
      <c r="N14221" s="11">
        <v>8.6612781177898696E-3</v>
      </c>
      <c r="O14221" s="11">
        <v>3</v>
      </c>
      <c r="P14221" s="15">
        <v>1958.07052974781</v>
      </c>
      <c r="Q14221" s="16">
        <v>1.8939347465760299</v>
      </c>
      <c r="R14221" s="15">
        <v>653.36169433593795</v>
      </c>
      <c r="S14221" s="17">
        <v>116.787637149067</v>
      </c>
      <c r="T14221" s="11">
        <v>1</v>
      </c>
    </row>
    <row r="14222" spans="1:20" hidden="1" outlineLevel="1" x14ac:dyDescent="0.2">
      <c r="B14222" s="9" t="s">
        <v>6186</v>
      </c>
      <c r="C14222" s="10" t="s">
        <v>436</v>
      </c>
      <c r="D14222" s="11">
        <v>2</v>
      </c>
      <c r="E14222" s="11">
        <v>1</v>
      </c>
      <c r="F14222" s="11">
        <v>1</v>
      </c>
      <c r="G14222" s="10" t="s">
        <v>17450</v>
      </c>
      <c r="H14222" s="10" t="s">
        <v>0</v>
      </c>
      <c r="I14222" s="12">
        <v>0</v>
      </c>
      <c r="J14222" s="13">
        <v>47384647</v>
      </c>
      <c r="K14222" s="11">
        <v>0</v>
      </c>
      <c r="L14222" s="11">
        <v>2.084E-5</v>
      </c>
      <c r="M14222" s="14">
        <v>26.7</v>
      </c>
      <c r="N14222" s="11">
        <v>3.7841928984189498E-2</v>
      </c>
      <c r="O14222" s="11">
        <v>2</v>
      </c>
      <c r="P14222" s="15">
        <v>1228.68986692469</v>
      </c>
      <c r="Q14222" s="16">
        <v>0.17549968753281001</v>
      </c>
      <c r="R14222" s="15">
        <v>614.84857177734398</v>
      </c>
      <c r="S14222" s="17">
        <v>49.182901207999997</v>
      </c>
      <c r="T14222" s="11">
        <v>1</v>
      </c>
    </row>
    <row r="14223" spans="1:20" collapsed="1" x14ac:dyDescent="0.2">
      <c r="A14223" s="2" t="s">
        <v>17367</v>
      </c>
      <c r="B14223" s="3" t="s">
        <v>7818</v>
      </c>
      <c r="C14223" s="4">
        <v>38.33</v>
      </c>
      <c r="D14223" s="5">
        <v>45833078.166666701</v>
      </c>
      <c r="E14223" s="6">
        <v>3</v>
      </c>
      <c r="F14223" s="7">
        <v>14.86</v>
      </c>
      <c r="G14223" s="6">
        <v>1</v>
      </c>
      <c r="H14223" s="6">
        <v>3</v>
      </c>
      <c r="I14223" s="6">
        <v>3</v>
      </c>
      <c r="J14223" s="6">
        <v>276</v>
      </c>
      <c r="K14223" s="8">
        <v>31.19529873466</v>
      </c>
      <c r="L14223" s="4">
        <v>9.77392578125</v>
      </c>
    </row>
    <row r="14224" spans="1:20" ht="15.75" hidden="1" customHeight="1" outlineLevel="1" x14ac:dyDescent="0.2">
      <c r="B14224" s="1" t="s">
        <v>355</v>
      </c>
      <c r="C14224" s="1" t="s">
        <v>14941</v>
      </c>
      <c r="D14224" s="1" t="s">
        <v>3</v>
      </c>
      <c r="E14224" s="1" t="s">
        <v>6</v>
      </c>
      <c r="F14224" s="1" t="s">
        <v>5</v>
      </c>
      <c r="G14224" s="1" t="s">
        <v>11229</v>
      </c>
      <c r="H14224" s="1" t="s">
        <v>10123</v>
      </c>
      <c r="I14224" s="1" t="s">
        <v>18294</v>
      </c>
      <c r="J14224" s="1" t="s">
        <v>1695</v>
      </c>
      <c r="K14224" s="1" t="s">
        <v>18214</v>
      </c>
      <c r="L14224" s="1" t="s">
        <v>11035</v>
      </c>
      <c r="M14224" s="1" t="s">
        <v>7334</v>
      </c>
      <c r="N14224" s="1" t="s">
        <v>3930</v>
      </c>
      <c r="O14224" s="1" t="s">
        <v>2107</v>
      </c>
      <c r="P14224" s="1" t="s">
        <v>9919</v>
      </c>
      <c r="Q14224" s="1" t="s">
        <v>18295</v>
      </c>
      <c r="R14224" s="1" t="s">
        <v>18160</v>
      </c>
      <c r="S14224" s="1" t="s">
        <v>13620</v>
      </c>
      <c r="T14224" s="1" t="s">
        <v>2</v>
      </c>
    </row>
    <row r="14225" spans="1:20" hidden="1" outlineLevel="1" x14ac:dyDescent="0.2">
      <c r="B14225" s="9" t="s">
        <v>6186</v>
      </c>
      <c r="C14225" s="10" t="s">
        <v>7083</v>
      </c>
      <c r="D14225" s="11">
        <v>1</v>
      </c>
      <c r="E14225" s="11">
        <v>1</v>
      </c>
      <c r="F14225" s="11">
        <v>1</v>
      </c>
      <c r="G14225" s="10" t="s">
        <v>17367</v>
      </c>
      <c r="H14225" s="10" t="s">
        <v>0</v>
      </c>
      <c r="I14225" s="12">
        <v>0</v>
      </c>
      <c r="J14225" s="13">
        <v>16722836</v>
      </c>
      <c r="K14225" s="11">
        <v>0</v>
      </c>
      <c r="L14225" s="11">
        <v>3.7740000000000001E-4</v>
      </c>
      <c r="M14225" s="14">
        <v>31.34</v>
      </c>
      <c r="N14225" s="11">
        <v>1.1458416343251E-2</v>
      </c>
      <c r="O14225" s="11">
        <v>2</v>
      </c>
      <c r="P14225" s="15">
        <v>991.55900754968798</v>
      </c>
      <c r="Q14225" s="16">
        <v>1.86197661814432</v>
      </c>
      <c r="R14225" s="15">
        <v>496.28314208984398</v>
      </c>
      <c r="S14225" s="17">
        <v>68.839947969066699</v>
      </c>
      <c r="T14225" s="11">
        <v>0</v>
      </c>
    </row>
    <row r="14226" spans="1:20" hidden="1" outlineLevel="1" x14ac:dyDescent="0.2">
      <c r="B14226" s="9" t="s">
        <v>6186</v>
      </c>
      <c r="C14226" s="10" t="s">
        <v>18222</v>
      </c>
      <c r="D14226" s="11">
        <v>1</v>
      </c>
      <c r="E14226" s="11">
        <v>1</v>
      </c>
      <c r="F14226" s="11">
        <v>1</v>
      </c>
      <c r="G14226" s="10" t="s">
        <v>17367</v>
      </c>
      <c r="H14226" s="10" t="s">
        <v>10147</v>
      </c>
      <c r="I14226" s="12">
        <v>0</v>
      </c>
      <c r="J14226" s="13">
        <v>6300866.5</v>
      </c>
      <c r="K14226" s="11">
        <v>0</v>
      </c>
      <c r="L14226" s="11">
        <v>2.453E-4</v>
      </c>
      <c r="M14226" s="14">
        <v>18.760000000000002</v>
      </c>
      <c r="N14226" s="11">
        <v>7.4505447406773104E-2</v>
      </c>
      <c r="O14226" s="11">
        <v>3</v>
      </c>
      <c r="P14226" s="15">
        <v>2156.9787328728098</v>
      </c>
      <c r="Q14226" s="16">
        <v>-0.76654311053604496</v>
      </c>
      <c r="R14226" s="15">
        <v>719.66442871093795</v>
      </c>
      <c r="S14226" s="17">
        <v>34.847180115733302</v>
      </c>
      <c r="T14226" s="11">
        <v>1</v>
      </c>
    </row>
    <row r="14227" spans="1:20" hidden="1" outlineLevel="1" x14ac:dyDescent="0.2">
      <c r="B14227" s="9" t="s">
        <v>6186</v>
      </c>
      <c r="C14227" s="10" t="s">
        <v>7922</v>
      </c>
      <c r="D14227" s="11">
        <v>1</v>
      </c>
      <c r="E14227" s="11">
        <v>1</v>
      </c>
      <c r="F14227" s="11">
        <v>1</v>
      </c>
      <c r="G14227" s="10" t="s">
        <v>17367</v>
      </c>
      <c r="H14227" s="10" t="s">
        <v>0</v>
      </c>
      <c r="I14227" s="12">
        <v>0</v>
      </c>
      <c r="J14227" s="13">
        <v>114475532</v>
      </c>
      <c r="K14227" s="11">
        <v>3.0000000000000001E-3</v>
      </c>
      <c r="L14227" s="11">
        <v>9.937E-2</v>
      </c>
      <c r="M14227" s="14">
        <v>16.23</v>
      </c>
      <c r="N14227" s="11">
        <v>0.334715885444896</v>
      </c>
      <c r="O14227" s="11">
        <v>2</v>
      </c>
      <c r="P14227" s="15">
        <v>1236.65849485438</v>
      </c>
      <c r="Q14227" s="16">
        <v>0.12417686508239301</v>
      </c>
      <c r="R14227" s="15">
        <v>618.83288574218795</v>
      </c>
      <c r="S14227" s="17">
        <v>61.826118655199998</v>
      </c>
      <c r="T14227" s="11">
        <v>0</v>
      </c>
    </row>
    <row r="14228" spans="1:20" collapsed="1" x14ac:dyDescent="0.2">
      <c r="A14228" s="2" t="s">
        <v>247</v>
      </c>
      <c r="B14228" s="3" t="s">
        <v>579</v>
      </c>
      <c r="C14228" s="4">
        <v>61.52</v>
      </c>
      <c r="D14228" s="5">
        <v>45801866.125</v>
      </c>
      <c r="E14228" s="6">
        <v>2</v>
      </c>
      <c r="F14228" s="7">
        <v>12.37</v>
      </c>
      <c r="G14228" s="6">
        <v>1</v>
      </c>
      <c r="H14228" s="6">
        <v>2</v>
      </c>
      <c r="I14228" s="6">
        <v>2</v>
      </c>
      <c r="J14228" s="6">
        <v>186</v>
      </c>
      <c r="K14228" s="8">
        <v>21.23995152466</v>
      </c>
      <c r="L14228" s="4">
        <v>7.21044921875</v>
      </c>
    </row>
    <row r="14229" spans="1:20" ht="15.75" hidden="1" customHeight="1" outlineLevel="1" x14ac:dyDescent="0.2">
      <c r="B14229" s="1" t="s">
        <v>355</v>
      </c>
      <c r="C14229" s="1" t="s">
        <v>14941</v>
      </c>
      <c r="D14229" s="1" t="s">
        <v>3</v>
      </c>
      <c r="E14229" s="1" t="s">
        <v>6</v>
      </c>
      <c r="F14229" s="1" t="s">
        <v>5</v>
      </c>
      <c r="G14229" s="1" t="s">
        <v>11229</v>
      </c>
      <c r="H14229" s="1" t="s">
        <v>10123</v>
      </c>
      <c r="I14229" s="1" t="s">
        <v>18294</v>
      </c>
      <c r="J14229" s="1" t="s">
        <v>1695</v>
      </c>
      <c r="K14229" s="1" t="s">
        <v>18214</v>
      </c>
      <c r="L14229" s="1" t="s">
        <v>11035</v>
      </c>
      <c r="M14229" s="1" t="s">
        <v>7334</v>
      </c>
      <c r="N14229" s="1" t="s">
        <v>3930</v>
      </c>
      <c r="O14229" s="1" t="s">
        <v>2107</v>
      </c>
      <c r="P14229" s="1" t="s">
        <v>9919</v>
      </c>
      <c r="Q14229" s="1" t="s">
        <v>18295</v>
      </c>
      <c r="R14229" s="1" t="s">
        <v>18160</v>
      </c>
      <c r="S14229" s="1" t="s">
        <v>13620</v>
      </c>
      <c r="T14229" s="1" t="s">
        <v>2</v>
      </c>
    </row>
    <row r="14230" spans="1:20" hidden="1" outlineLevel="1" x14ac:dyDescent="0.2">
      <c r="B14230" s="9" t="s">
        <v>6186</v>
      </c>
      <c r="C14230" s="10" t="s">
        <v>2536</v>
      </c>
      <c r="D14230" s="11">
        <v>1</v>
      </c>
      <c r="E14230" s="11">
        <v>1</v>
      </c>
      <c r="F14230" s="11">
        <v>1</v>
      </c>
      <c r="G14230" s="10" t="s">
        <v>247</v>
      </c>
      <c r="H14230" s="10" t="s">
        <v>0</v>
      </c>
      <c r="I14230" s="12">
        <v>0</v>
      </c>
      <c r="J14230" s="13">
        <v>66669303.5</v>
      </c>
      <c r="K14230" s="11">
        <v>0</v>
      </c>
      <c r="L14230" s="11">
        <v>3.9420000000000002E-7</v>
      </c>
      <c r="M14230" s="14">
        <v>61.52</v>
      </c>
      <c r="N14230" s="11">
        <v>8.2801435603639702E-6</v>
      </c>
      <c r="O14230" s="11">
        <v>2</v>
      </c>
      <c r="P14230" s="15">
        <v>1498.77556028406</v>
      </c>
      <c r="Q14230" s="16">
        <v>0.47304885502633998</v>
      </c>
      <c r="R14230" s="15">
        <v>749.89141845703102</v>
      </c>
      <c r="S14230" s="17">
        <v>48.797277755733298</v>
      </c>
      <c r="T14230" s="11">
        <v>0</v>
      </c>
    </row>
    <row r="14231" spans="1:20" hidden="1" outlineLevel="1" x14ac:dyDescent="0.2">
      <c r="B14231" s="9" t="s">
        <v>6186</v>
      </c>
      <c r="C14231" s="10" t="s">
        <v>17121</v>
      </c>
      <c r="D14231" s="11">
        <v>1</v>
      </c>
      <c r="E14231" s="11">
        <v>1</v>
      </c>
      <c r="F14231" s="11">
        <v>1</v>
      </c>
      <c r="G14231" s="10" t="s">
        <v>247</v>
      </c>
      <c r="H14231" s="10" t="s">
        <v>0</v>
      </c>
      <c r="I14231" s="12">
        <v>0</v>
      </c>
      <c r="J14231" s="13">
        <v>24934428.75</v>
      </c>
      <c r="K14231" s="11">
        <v>1E-3</v>
      </c>
      <c r="L14231" s="11">
        <v>2.222E-2</v>
      </c>
      <c r="M14231" s="14">
        <v>8.73</v>
      </c>
      <c r="N14231" s="11">
        <v>0.98466236525806194</v>
      </c>
      <c r="O14231" s="11">
        <v>2</v>
      </c>
      <c r="P14231" s="15">
        <v>1027.53605833094</v>
      </c>
      <c r="Q14231" s="16">
        <v>3.9385877552244501</v>
      </c>
      <c r="R14231" s="15">
        <v>514.27166748046898</v>
      </c>
      <c r="S14231" s="17">
        <v>54.035842411466703</v>
      </c>
      <c r="T14231" s="11">
        <v>0</v>
      </c>
    </row>
    <row r="14232" spans="1:20" collapsed="1" x14ac:dyDescent="0.2">
      <c r="A14232" s="2" t="s">
        <v>12149</v>
      </c>
      <c r="B14232" s="3" t="s">
        <v>4227</v>
      </c>
      <c r="C14232" s="4">
        <v>248.10013213956901</v>
      </c>
      <c r="D14232" s="5">
        <v>45765152.666666701</v>
      </c>
      <c r="E14232" s="6">
        <v>10</v>
      </c>
      <c r="F14232" s="7">
        <v>13.55</v>
      </c>
      <c r="G14232" s="6">
        <v>1</v>
      </c>
      <c r="H14232" s="6">
        <v>8</v>
      </c>
      <c r="I14232" s="6">
        <v>8</v>
      </c>
      <c r="J14232" s="6">
        <v>893</v>
      </c>
      <c r="K14232" s="8">
        <v>101.45110644466</v>
      </c>
      <c r="L14232" s="4">
        <v>5.07177734375</v>
      </c>
    </row>
    <row r="14233" spans="1:20" ht="15.75" hidden="1" customHeight="1" outlineLevel="1" x14ac:dyDescent="0.2">
      <c r="B14233" s="1" t="s">
        <v>355</v>
      </c>
      <c r="C14233" s="1" t="s">
        <v>14941</v>
      </c>
      <c r="D14233" s="1" t="s">
        <v>3</v>
      </c>
      <c r="E14233" s="1" t="s">
        <v>6</v>
      </c>
      <c r="F14233" s="1" t="s">
        <v>5</v>
      </c>
      <c r="G14233" s="1" t="s">
        <v>11229</v>
      </c>
      <c r="H14233" s="1" t="s">
        <v>10123</v>
      </c>
      <c r="I14233" s="1" t="s">
        <v>18294</v>
      </c>
      <c r="J14233" s="1" t="s">
        <v>1695</v>
      </c>
      <c r="K14233" s="1" t="s">
        <v>18214</v>
      </c>
      <c r="L14233" s="1" t="s">
        <v>11035</v>
      </c>
      <c r="M14233" s="1" t="s">
        <v>7334</v>
      </c>
      <c r="N14233" s="1" t="s">
        <v>3930</v>
      </c>
      <c r="O14233" s="1" t="s">
        <v>2107</v>
      </c>
      <c r="P14233" s="1" t="s">
        <v>9919</v>
      </c>
      <c r="Q14233" s="1" t="s">
        <v>18295</v>
      </c>
      <c r="R14233" s="1" t="s">
        <v>18160</v>
      </c>
      <c r="S14233" s="1" t="s">
        <v>13620</v>
      </c>
      <c r="T14233" s="1" t="s">
        <v>2</v>
      </c>
    </row>
    <row r="14234" spans="1:20" hidden="1" outlineLevel="1" x14ac:dyDescent="0.2">
      <c r="B14234" s="9" t="s">
        <v>6186</v>
      </c>
      <c r="C14234" s="10" t="s">
        <v>8427</v>
      </c>
      <c r="D14234" s="11">
        <v>1</v>
      </c>
      <c r="E14234" s="11">
        <v>1</v>
      </c>
      <c r="F14234" s="11">
        <v>1</v>
      </c>
      <c r="G14234" s="10" t="s">
        <v>12149</v>
      </c>
      <c r="H14234" s="10" t="s">
        <v>1912</v>
      </c>
      <c r="I14234" s="12">
        <v>0</v>
      </c>
      <c r="J14234" s="13">
        <v>0</v>
      </c>
      <c r="K14234" s="11">
        <v>0</v>
      </c>
      <c r="L14234" s="11">
        <v>4.564E-10</v>
      </c>
      <c r="M14234" s="14">
        <v>99.1</v>
      </c>
      <c r="N14234" s="11">
        <v>2.0237921279863701E-9</v>
      </c>
      <c r="O14234" s="11">
        <v>2</v>
      </c>
      <c r="P14234" s="15">
        <v>2108.09282102625</v>
      </c>
      <c r="Q14234" s="16">
        <v>2.0045304492813298</v>
      </c>
      <c r="R14234" s="15">
        <v>1054.55004882813</v>
      </c>
      <c r="S14234" s="17">
        <v>122.5161827</v>
      </c>
      <c r="T14234" s="11">
        <v>0</v>
      </c>
    </row>
    <row r="14235" spans="1:20" hidden="1" outlineLevel="1" x14ac:dyDescent="0.2">
      <c r="B14235" s="9" t="s">
        <v>6186</v>
      </c>
      <c r="C14235" s="10" t="s">
        <v>2785</v>
      </c>
      <c r="D14235" s="11">
        <v>2</v>
      </c>
      <c r="E14235" s="11">
        <v>1</v>
      </c>
      <c r="F14235" s="11">
        <v>1</v>
      </c>
      <c r="G14235" s="10" t="s">
        <v>12149</v>
      </c>
      <c r="H14235" s="10" t="s">
        <v>0</v>
      </c>
      <c r="I14235" s="12">
        <v>0</v>
      </c>
      <c r="J14235" s="13">
        <v>43581003.5</v>
      </c>
      <c r="K14235" s="11">
        <v>0</v>
      </c>
      <c r="L14235" s="11">
        <v>1.4840000000000001E-7</v>
      </c>
      <c r="M14235" s="14">
        <v>58.76</v>
      </c>
      <c r="N14235" s="11">
        <v>2.8604769986528999E-6</v>
      </c>
      <c r="O14235" s="11">
        <v>3</v>
      </c>
      <c r="P14235" s="15">
        <v>1738.026462365</v>
      </c>
      <c r="Q14235" s="16">
        <v>0.12144521645398799</v>
      </c>
      <c r="R14235" s="15">
        <v>580.013671875</v>
      </c>
      <c r="S14235" s="17">
        <v>65.979121008266702</v>
      </c>
      <c r="T14235" s="11">
        <v>0</v>
      </c>
    </row>
    <row r="14236" spans="1:20" hidden="1" outlineLevel="1" x14ac:dyDescent="0.2">
      <c r="B14236" s="9" t="s">
        <v>6186</v>
      </c>
      <c r="C14236" s="10" t="s">
        <v>12798</v>
      </c>
      <c r="D14236" s="11">
        <v>1</v>
      </c>
      <c r="E14236" s="11">
        <v>1</v>
      </c>
      <c r="F14236" s="11">
        <v>1</v>
      </c>
      <c r="G14236" s="10" t="s">
        <v>12149</v>
      </c>
      <c r="H14236" s="10" t="s">
        <v>0</v>
      </c>
      <c r="I14236" s="12">
        <v>0</v>
      </c>
      <c r="J14236" s="13">
        <v>22338888.75</v>
      </c>
      <c r="K14236" s="11">
        <v>0</v>
      </c>
      <c r="L14236" s="11">
        <v>6.6359999999999997E-6</v>
      </c>
      <c r="M14236" s="14">
        <v>45.3</v>
      </c>
      <c r="N14236" s="11">
        <v>4.0284005943996203E-4</v>
      </c>
      <c r="O14236" s="11">
        <v>2</v>
      </c>
      <c r="P14236" s="15">
        <v>1279.68937864344</v>
      </c>
      <c r="Q14236" s="16">
        <v>6.0447041922367398E-2</v>
      </c>
      <c r="R14236" s="15">
        <v>640.34832763671898</v>
      </c>
      <c r="S14236" s="17">
        <v>92.7060349413333</v>
      </c>
      <c r="T14236" s="11">
        <v>0</v>
      </c>
    </row>
    <row r="14237" spans="1:20" hidden="1" outlineLevel="1" x14ac:dyDescent="0.2">
      <c r="B14237" s="9" t="s">
        <v>6186</v>
      </c>
      <c r="C14237" s="10" t="s">
        <v>9440</v>
      </c>
      <c r="D14237" s="11">
        <v>2</v>
      </c>
      <c r="E14237" s="11">
        <v>1</v>
      </c>
      <c r="F14237" s="11">
        <v>1</v>
      </c>
      <c r="G14237" s="10" t="s">
        <v>12149</v>
      </c>
      <c r="H14237" s="10" t="s">
        <v>0</v>
      </c>
      <c r="I14237" s="12">
        <v>0</v>
      </c>
      <c r="J14237" s="13">
        <v>40613244</v>
      </c>
      <c r="K14237" s="11">
        <v>0</v>
      </c>
      <c r="L14237" s="11">
        <v>5.7110000000000003E-7</v>
      </c>
      <c r="M14237" s="14">
        <v>39.770000000000003</v>
      </c>
      <c r="N14237" s="11">
        <v>3.9539508614672099E-4</v>
      </c>
      <c r="O14237" s="11">
        <v>3</v>
      </c>
      <c r="P14237" s="15">
        <v>1953.1550634392199</v>
      </c>
      <c r="Q14237" s="16">
        <v>0.92780611863129203</v>
      </c>
      <c r="R14237" s="15">
        <v>651.72320556640602</v>
      </c>
      <c r="S14237" s="17">
        <v>55.747292085066697</v>
      </c>
      <c r="T14237" s="11">
        <v>1</v>
      </c>
    </row>
    <row r="14238" spans="1:20" hidden="1" outlineLevel="1" x14ac:dyDescent="0.2">
      <c r="B14238" s="9" t="s">
        <v>6186</v>
      </c>
      <c r="C14238" s="10" t="s">
        <v>14407</v>
      </c>
      <c r="D14238" s="11">
        <v>1</v>
      </c>
      <c r="E14238" s="11">
        <v>1</v>
      </c>
      <c r="F14238" s="11">
        <v>1</v>
      </c>
      <c r="G14238" s="10" t="s">
        <v>12149</v>
      </c>
      <c r="H14238" s="10" t="s">
        <v>0</v>
      </c>
      <c r="I14238" s="12">
        <v>0</v>
      </c>
      <c r="J14238" s="13">
        <v>38471855</v>
      </c>
      <c r="K14238" s="11">
        <v>0</v>
      </c>
      <c r="L14238" s="11">
        <v>1.8580000000000001E-3</v>
      </c>
      <c r="M14238" s="14">
        <v>26.19</v>
      </c>
      <c r="N14238" s="11">
        <v>7.2130884000207998E-3</v>
      </c>
      <c r="O14238" s="11">
        <v>2</v>
      </c>
      <c r="P14238" s="15">
        <v>830.534654522344</v>
      </c>
      <c r="Q14238" s="16">
        <v>4.0013193395777497E-2</v>
      </c>
      <c r="R14238" s="15">
        <v>415.77096557617199</v>
      </c>
      <c r="S14238" s="17">
        <v>65.719494497066705</v>
      </c>
      <c r="T14238" s="11">
        <v>0</v>
      </c>
    </row>
    <row r="14239" spans="1:20" hidden="1" outlineLevel="1" x14ac:dyDescent="0.2">
      <c r="B14239" s="9" t="s">
        <v>6186</v>
      </c>
      <c r="C14239" s="10" t="s">
        <v>5331</v>
      </c>
      <c r="D14239" s="11">
        <v>1</v>
      </c>
      <c r="E14239" s="11">
        <v>1</v>
      </c>
      <c r="F14239" s="11">
        <v>1</v>
      </c>
      <c r="G14239" s="10" t="s">
        <v>12149</v>
      </c>
      <c r="H14239" s="10" t="s">
        <v>9692</v>
      </c>
      <c r="I14239" s="12">
        <v>0</v>
      </c>
      <c r="J14239" s="13">
        <v>11741241.40625</v>
      </c>
      <c r="K14239" s="11">
        <v>0</v>
      </c>
      <c r="L14239" s="11">
        <v>4.5389999999999997E-4</v>
      </c>
      <c r="M14239" s="14">
        <v>12.62</v>
      </c>
      <c r="N14239" s="11">
        <v>0.19145558701289001</v>
      </c>
      <c r="O14239" s="11">
        <v>3</v>
      </c>
      <c r="P14239" s="15">
        <v>2287.02499752125</v>
      </c>
      <c r="Q14239" s="16">
        <v>-0.29241864456257299</v>
      </c>
      <c r="R14239" s="15">
        <v>763.01318359375</v>
      </c>
      <c r="S14239" s="17">
        <v>45.065624256533297</v>
      </c>
      <c r="T14239" s="11">
        <v>2</v>
      </c>
    </row>
    <row r="14240" spans="1:20" hidden="1" outlineLevel="1" x14ac:dyDescent="0.2">
      <c r="B14240" s="9" t="s">
        <v>6186</v>
      </c>
      <c r="C14240" s="10" t="s">
        <v>3715</v>
      </c>
      <c r="D14240" s="11">
        <v>1</v>
      </c>
      <c r="E14240" s="11">
        <v>1</v>
      </c>
      <c r="F14240" s="11">
        <v>1</v>
      </c>
      <c r="G14240" s="10" t="s">
        <v>12149</v>
      </c>
      <c r="H14240" s="10" t="s">
        <v>0</v>
      </c>
      <c r="I14240" s="12">
        <v>0</v>
      </c>
      <c r="J14240" s="13">
        <v>10605947</v>
      </c>
      <c r="K14240" s="11">
        <v>0</v>
      </c>
      <c r="L14240" s="11">
        <v>1.05E-4</v>
      </c>
      <c r="M14240" s="14">
        <v>11.25</v>
      </c>
      <c r="N14240" s="11">
        <v>1.0273550667854601</v>
      </c>
      <c r="O14240" s="11">
        <v>3</v>
      </c>
      <c r="P14240" s="15">
        <v>1429.75183467945</v>
      </c>
      <c r="Q14240" s="16">
        <v>3.0448567000076698</v>
      </c>
      <c r="R14240" s="15">
        <v>477.25546264648398</v>
      </c>
      <c r="S14240" s="17">
        <v>75.842002957600002</v>
      </c>
      <c r="T14240" s="11">
        <v>0</v>
      </c>
    </row>
    <row r="14241" spans="1:20" hidden="1" outlineLevel="1" x14ac:dyDescent="0.2">
      <c r="B14241" s="9" t="s">
        <v>6186</v>
      </c>
      <c r="C14241" s="10" t="s">
        <v>8221</v>
      </c>
      <c r="D14241" s="11">
        <v>1</v>
      </c>
      <c r="E14241" s="11">
        <v>1</v>
      </c>
      <c r="F14241" s="11">
        <v>1</v>
      </c>
      <c r="G14241" s="10" t="s">
        <v>12149</v>
      </c>
      <c r="H14241" s="10" t="s">
        <v>0</v>
      </c>
      <c r="I14241" s="12">
        <v>0</v>
      </c>
      <c r="J14241" s="13">
        <v>53101210.5</v>
      </c>
      <c r="K14241" s="11">
        <v>0</v>
      </c>
      <c r="L14241" s="11">
        <v>2.9050000000000002E-9</v>
      </c>
      <c r="M14241" s="14">
        <v>10.64</v>
      </c>
      <c r="N14241" s="11">
        <v>1.5361018150252099</v>
      </c>
      <c r="O14241" s="11">
        <v>3</v>
      </c>
      <c r="P14241" s="15">
        <v>2551.2875707634398</v>
      </c>
      <c r="Q14241" s="16">
        <v>0.29376282229799699</v>
      </c>
      <c r="R14241" s="15">
        <v>851.10070800781295</v>
      </c>
      <c r="S14241" s="17">
        <v>59.208062948799999</v>
      </c>
      <c r="T14241" s="11">
        <v>1</v>
      </c>
    </row>
    <row r="14242" spans="1:20" collapsed="1" x14ac:dyDescent="0.2">
      <c r="A14242" s="2" t="s">
        <v>353</v>
      </c>
      <c r="B14242" s="3" t="s">
        <v>15891</v>
      </c>
      <c r="C14242" s="4">
        <v>69.645502409798198</v>
      </c>
      <c r="D14242" s="5">
        <v>45571103.375</v>
      </c>
      <c r="E14242" s="6">
        <v>4</v>
      </c>
      <c r="F14242" s="7">
        <v>11.07</v>
      </c>
      <c r="G14242" s="6">
        <v>1</v>
      </c>
      <c r="H14242" s="6">
        <v>3</v>
      </c>
      <c r="I14242" s="6">
        <v>3</v>
      </c>
      <c r="J14242" s="6">
        <v>244</v>
      </c>
      <c r="K14242" s="8">
        <v>26.957180764659999</v>
      </c>
      <c r="L14242" s="4">
        <v>5.18603515625</v>
      </c>
    </row>
    <row r="14243" spans="1:20" ht="15.75" hidden="1" customHeight="1" outlineLevel="1" x14ac:dyDescent="0.2">
      <c r="B14243" s="1" t="s">
        <v>355</v>
      </c>
      <c r="C14243" s="1" t="s">
        <v>14941</v>
      </c>
      <c r="D14243" s="1" t="s">
        <v>3</v>
      </c>
      <c r="E14243" s="1" t="s">
        <v>6</v>
      </c>
      <c r="F14243" s="1" t="s">
        <v>5</v>
      </c>
      <c r="G14243" s="1" t="s">
        <v>11229</v>
      </c>
      <c r="H14243" s="1" t="s">
        <v>10123</v>
      </c>
      <c r="I14243" s="1" t="s">
        <v>18294</v>
      </c>
      <c r="J14243" s="1" t="s">
        <v>1695</v>
      </c>
      <c r="K14243" s="1" t="s">
        <v>18214</v>
      </c>
      <c r="L14243" s="1" t="s">
        <v>11035</v>
      </c>
      <c r="M14243" s="1" t="s">
        <v>7334</v>
      </c>
      <c r="N14243" s="1" t="s">
        <v>3930</v>
      </c>
      <c r="O14243" s="1" t="s">
        <v>2107</v>
      </c>
      <c r="P14243" s="1" t="s">
        <v>9919</v>
      </c>
      <c r="Q14243" s="1" t="s">
        <v>18295</v>
      </c>
      <c r="R14243" s="1" t="s">
        <v>18160</v>
      </c>
      <c r="S14243" s="1" t="s">
        <v>13620</v>
      </c>
      <c r="T14243" s="1" t="s">
        <v>2</v>
      </c>
    </row>
    <row r="14244" spans="1:20" hidden="1" outlineLevel="1" x14ac:dyDescent="0.2">
      <c r="B14244" s="9" t="s">
        <v>6186</v>
      </c>
      <c r="C14244" s="10" t="s">
        <v>13381</v>
      </c>
      <c r="D14244" s="11">
        <v>2</v>
      </c>
      <c r="E14244" s="11">
        <v>1</v>
      </c>
      <c r="F14244" s="11">
        <v>1</v>
      </c>
      <c r="G14244" s="10" t="s">
        <v>353</v>
      </c>
      <c r="H14244" s="10" t="s">
        <v>0</v>
      </c>
      <c r="I14244" s="12">
        <v>0</v>
      </c>
      <c r="J14244" s="13">
        <v>69686265.625</v>
      </c>
      <c r="K14244" s="11">
        <v>0</v>
      </c>
      <c r="L14244" s="11">
        <v>5.9849999999999998E-5</v>
      </c>
      <c r="M14244" s="14">
        <v>49.54</v>
      </c>
      <c r="N14244" s="11">
        <v>1.6953908841044299E-4</v>
      </c>
      <c r="O14244" s="11">
        <v>2</v>
      </c>
      <c r="P14244" s="15">
        <v>1114.62175169031</v>
      </c>
      <c r="Q14244" s="16">
        <v>0.179792214152141</v>
      </c>
      <c r="R14244" s="15">
        <v>557.81451416015602</v>
      </c>
      <c r="S14244" s="17">
        <v>16.642373276533299</v>
      </c>
      <c r="T14244" s="11">
        <v>1</v>
      </c>
    </row>
    <row r="14245" spans="1:20" hidden="1" outlineLevel="1" x14ac:dyDescent="0.2">
      <c r="B14245" s="9" t="s">
        <v>6186</v>
      </c>
      <c r="C14245" s="10" t="s">
        <v>2560</v>
      </c>
      <c r="D14245" s="11">
        <v>1</v>
      </c>
      <c r="E14245" s="11">
        <v>1</v>
      </c>
      <c r="F14245" s="11">
        <v>1</v>
      </c>
      <c r="G14245" s="10" t="s">
        <v>353</v>
      </c>
      <c r="H14245" s="10" t="s">
        <v>0</v>
      </c>
      <c r="I14245" s="12">
        <v>0</v>
      </c>
      <c r="J14245" s="13">
        <v>37931124</v>
      </c>
      <c r="K14245" s="11">
        <v>2E-3</v>
      </c>
      <c r="L14245" s="11">
        <v>4.8410000000000002E-2</v>
      </c>
      <c r="M14245" s="14">
        <v>18.010000000000002</v>
      </c>
      <c r="N14245" s="11">
        <v>0.224537221576394</v>
      </c>
      <c r="O14245" s="11">
        <v>2</v>
      </c>
      <c r="P14245" s="15">
        <v>887.519273662969</v>
      </c>
      <c r="Q14245" s="16">
        <v>-0.48182281103692098</v>
      </c>
      <c r="R14245" s="15">
        <v>444.26327514648398</v>
      </c>
      <c r="S14245" s="17">
        <v>57.004918121866702</v>
      </c>
      <c r="T14245" s="11">
        <v>0</v>
      </c>
    </row>
    <row r="14246" spans="1:20" hidden="1" outlineLevel="1" x14ac:dyDescent="0.2">
      <c r="B14246" s="9" t="s">
        <v>6186</v>
      </c>
      <c r="C14246" s="10" t="s">
        <v>12913</v>
      </c>
      <c r="D14246" s="11">
        <v>1</v>
      </c>
      <c r="E14246" s="11">
        <v>1</v>
      </c>
      <c r="F14246" s="11">
        <v>1</v>
      </c>
      <c r="G14246" s="10" t="s">
        <v>353</v>
      </c>
      <c r="H14246" s="10" t="s">
        <v>1912</v>
      </c>
      <c r="I14246" s="12">
        <v>0</v>
      </c>
      <c r="J14246" s="13">
        <v>29095920.5</v>
      </c>
      <c r="K14246" s="11">
        <v>3.0000000000000001E-3</v>
      </c>
      <c r="L14246" s="11">
        <v>0.12239999999999999</v>
      </c>
      <c r="M14246" s="14">
        <v>15.3</v>
      </c>
      <c r="N14246" s="11">
        <v>0.54302249770661504</v>
      </c>
      <c r="O14246" s="11">
        <v>2</v>
      </c>
      <c r="P14246" s="15">
        <v>1130.61149778406</v>
      </c>
      <c r="Q14246" s="16">
        <v>1.36430070424518</v>
      </c>
      <c r="R14246" s="15">
        <v>565.80938720703102</v>
      </c>
      <c r="S14246" s="17">
        <v>39.124674594933303</v>
      </c>
      <c r="T14246" s="11">
        <v>1</v>
      </c>
    </row>
    <row r="14247" spans="1:20" collapsed="1" x14ac:dyDescent="0.2">
      <c r="A14247" s="2" t="s">
        <v>11786</v>
      </c>
      <c r="B14247" s="3" t="s">
        <v>8027</v>
      </c>
      <c r="C14247" s="4">
        <v>526.99867023144998</v>
      </c>
      <c r="D14247" s="5">
        <v>45440088.5</v>
      </c>
      <c r="E14247" s="6">
        <v>10</v>
      </c>
      <c r="F14247" s="7">
        <v>23.99</v>
      </c>
      <c r="G14247" s="6">
        <v>1</v>
      </c>
      <c r="H14247" s="6">
        <v>6</v>
      </c>
      <c r="I14247" s="6">
        <v>6</v>
      </c>
      <c r="J14247" s="6">
        <v>371</v>
      </c>
      <c r="K14247" s="8">
        <v>41.775200654659997</v>
      </c>
      <c r="L14247" s="4">
        <v>5.61767578125</v>
      </c>
    </row>
    <row r="14248" spans="1:20" ht="15.75" hidden="1" customHeight="1" outlineLevel="1" x14ac:dyDescent="0.2">
      <c r="B14248" s="1" t="s">
        <v>355</v>
      </c>
      <c r="C14248" s="1" t="s">
        <v>14941</v>
      </c>
      <c r="D14248" s="1" t="s">
        <v>3</v>
      </c>
      <c r="E14248" s="1" t="s">
        <v>6</v>
      </c>
      <c r="F14248" s="1" t="s">
        <v>5</v>
      </c>
      <c r="G14248" s="1" t="s">
        <v>11229</v>
      </c>
      <c r="H14248" s="1" t="s">
        <v>10123</v>
      </c>
      <c r="I14248" s="1" t="s">
        <v>18294</v>
      </c>
      <c r="J14248" s="1" t="s">
        <v>1695</v>
      </c>
      <c r="K14248" s="1" t="s">
        <v>18214</v>
      </c>
      <c r="L14248" s="1" t="s">
        <v>11035</v>
      </c>
      <c r="M14248" s="1" t="s">
        <v>7334</v>
      </c>
      <c r="N14248" s="1" t="s">
        <v>3930</v>
      </c>
      <c r="O14248" s="1" t="s">
        <v>2107</v>
      </c>
      <c r="P14248" s="1" t="s">
        <v>9919</v>
      </c>
      <c r="Q14248" s="1" t="s">
        <v>18295</v>
      </c>
      <c r="R14248" s="1" t="s">
        <v>18160</v>
      </c>
      <c r="S14248" s="1" t="s">
        <v>13620</v>
      </c>
      <c r="T14248" s="1" t="s">
        <v>2</v>
      </c>
    </row>
    <row r="14249" spans="1:20" hidden="1" outlineLevel="1" x14ac:dyDescent="0.2">
      <c r="B14249" s="9" t="s">
        <v>6186</v>
      </c>
      <c r="C14249" s="10" t="s">
        <v>10467</v>
      </c>
      <c r="D14249" s="11">
        <v>3</v>
      </c>
      <c r="E14249" s="11">
        <v>1</v>
      </c>
      <c r="F14249" s="11">
        <v>1</v>
      </c>
      <c r="G14249" s="10" t="s">
        <v>11786</v>
      </c>
      <c r="H14249" s="10" t="s">
        <v>0</v>
      </c>
      <c r="I14249" s="12">
        <v>0</v>
      </c>
      <c r="J14249" s="13">
        <v>31736323.25</v>
      </c>
      <c r="K14249" s="11">
        <v>0</v>
      </c>
      <c r="L14249" s="11">
        <v>7.345E-10</v>
      </c>
      <c r="M14249" s="14">
        <v>98.49</v>
      </c>
      <c r="N14249" s="11">
        <v>2.4776391149248999E-9</v>
      </c>
      <c r="O14249" s="11">
        <v>2</v>
      </c>
      <c r="P14249" s="15">
        <v>1875.98320188563</v>
      </c>
      <c r="Q14249" s="16">
        <v>1.09840835638033</v>
      </c>
      <c r="R14249" s="15">
        <v>938.49523925781295</v>
      </c>
      <c r="S14249" s="17">
        <v>57.384328754666697</v>
      </c>
      <c r="T14249" s="11">
        <v>0</v>
      </c>
    </row>
    <row r="14250" spans="1:20" hidden="1" outlineLevel="1" x14ac:dyDescent="0.2">
      <c r="B14250" s="9" t="s">
        <v>6186</v>
      </c>
      <c r="C14250" s="10" t="s">
        <v>9211</v>
      </c>
      <c r="D14250" s="11">
        <v>1</v>
      </c>
      <c r="E14250" s="11">
        <v>1</v>
      </c>
      <c r="F14250" s="11">
        <v>1</v>
      </c>
      <c r="G14250" s="10" t="s">
        <v>11786</v>
      </c>
      <c r="H14250" s="10" t="s">
        <v>1912</v>
      </c>
      <c r="I14250" s="12">
        <v>0</v>
      </c>
      <c r="J14250" s="13">
        <v>40540733.5</v>
      </c>
      <c r="K14250" s="11">
        <v>0</v>
      </c>
      <c r="L14250" s="11">
        <v>5.6589999999999999E-8</v>
      </c>
      <c r="M14250" s="14">
        <v>87.26</v>
      </c>
      <c r="N14250" s="11">
        <v>1.8699202327192501E-8</v>
      </c>
      <c r="O14250" s="11">
        <v>2</v>
      </c>
      <c r="P14250" s="15">
        <v>1460.6870593075</v>
      </c>
      <c r="Q14250" s="16">
        <v>-2.7767634923459701</v>
      </c>
      <c r="R14250" s="15">
        <v>730.84716796875</v>
      </c>
      <c r="S14250" s="17">
        <v>44.137763670933303</v>
      </c>
      <c r="T14250" s="11">
        <v>0</v>
      </c>
    </row>
    <row r="14251" spans="1:20" hidden="1" outlineLevel="1" x14ac:dyDescent="0.2">
      <c r="B14251" s="9" t="s">
        <v>6186</v>
      </c>
      <c r="C14251" s="10" t="s">
        <v>13747</v>
      </c>
      <c r="D14251" s="11">
        <v>2</v>
      </c>
      <c r="E14251" s="11">
        <v>1</v>
      </c>
      <c r="F14251" s="11">
        <v>1</v>
      </c>
      <c r="G14251" s="10" t="s">
        <v>11786</v>
      </c>
      <c r="H14251" s="10" t="s">
        <v>1979</v>
      </c>
      <c r="I14251" s="12">
        <v>0</v>
      </c>
      <c r="J14251" s="13">
        <v>25455492.875</v>
      </c>
      <c r="K14251" s="11">
        <v>0</v>
      </c>
      <c r="L14251" s="11">
        <v>1.2810000000000001E-6</v>
      </c>
      <c r="M14251" s="14">
        <v>84.47</v>
      </c>
      <c r="N14251" s="11">
        <v>3.8406830101332398E-8</v>
      </c>
      <c r="O14251" s="11">
        <v>2</v>
      </c>
      <c r="P14251" s="15">
        <v>1714.80473508875</v>
      </c>
      <c r="Q14251" s="16">
        <v>-1.04979955647663</v>
      </c>
      <c r="R14251" s="15">
        <v>857.906005859375</v>
      </c>
      <c r="S14251" s="17">
        <v>37.384882129600001</v>
      </c>
      <c r="T14251" s="11">
        <v>1</v>
      </c>
    </row>
    <row r="14252" spans="1:20" hidden="1" outlineLevel="1" x14ac:dyDescent="0.2">
      <c r="B14252" s="9" t="s">
        <v>6186</v>
      </c>
      <c r="C14252" s="10" t="s">
        <v>9560</v>
      </c>
      <c r="D14252" s="11">
        <v>1</v>
      </c>
      <c r="E14252" s="11">
        <v>1</v>
      </c>
      <c r="F14252" s="11">
        <v>1</v>
      </c>
      <c r="G14252" s="10" t="s">
        <v>11786</v>
      </c>
      <c r="H14252" s="10" t="s">
        <v>0</v>
      </c>
      <c r="I14252" s="12">
        <v>0</v>
      </c>
      <c r="J14252" s="13">
        <v>47443244</v>
      </c>
      <c r="K14252" s="11">
        <v>0</v>
      </c>
      <c r="L14252" s="11">
        <v>2.852E-6</v>
      </c>
      <c r="M14252" s="14">
        <v>49.19</v>
      </c>
      <c r="N14252" s="11">
        <v>1.3918165111294299E-4</v>
      </c>
      <c r="O14252" s="11">
        <v>2</v>
      </c>
      <c r="P14252" s="15">
        <v>1494.73039426844</v>
      </c>
      <c r="Q14252" s="16">
        <v>-1.2624494486986699</v>
      </c>
      <c r="R14252" s="15">
        <v>747.86883544921898</v>
      </c>
      <c r="S14252" s="17">
        <v>63.889763953866698</v>
      </c>
      <c r="T14252" s="11">
        <v>0</v>
      </c>
    </row>
    <row r="14253" spans="1:20" hidden="1" outlineLevel="1" x14ac:dyDescent="0.2">
      <c r="B14253" s="9" t="s">
        <v>6186</v>
      </c>
      <c r="C14253" s="10" t="s">
        <v>3318</v>
      </c>
      <c r="D14253" s="11">
        <v>1</v>
      </c>
      <c r="E14253" s="11">
        <v>1</v>
      </c>
      <c r="F14253" s="11">
        <v>1</v>
      </c>
      <c r="G14253" s="10" t="s">
        <v>11786</v>
      </c>
      <c r="H14253" s="10" t="s">
        <v>0</v>
      </c>
      <c r="I14253" s="12">
        <v>0</v>
      </c>
      <c r="J14253" s="13">
        <v>20128422</v>
      </c>
      <c r="K14253" s="11">
        <v>0</v>
      </c>
      <c r="L14253" s="11">
        <v>1.241E-8</v>
      </c>
      <c r="M14253" s="14">
        <v>41.35</v>
      </c>
      <c r="N14253" s="11">
        <v>9.6000013841196497E-4</v>
      </c>
      <c r="O14253" s="11">
        <v>3</v>
      </c>
      <c r="P14253" s="15">
        <v>2649.41489009938</v>
      </c>
      <c r="Q14253" s="16">
        <v>0.51664591306395502</v>
      </c>
      <c r="R14253" s="15">
        <v>883.809814453125</v>
      </c>
      <c r="S14253" s="17">
        <v>59.039931487200001</v>
      </c>
      <c r="T14253" s="11">
        <v>1</v>
      </c>
    </row>
    <row r="14254" spans="1:20" hidden="1" outlineLevel="1" x14ac:dyDescent="0.2">
      <c r="B14254" s="9" t="s">
        <v>6186</v>
      </c>
      <c r="C14254" s="10" t="s">
        <v>5977</v>
      </c>
      <c r="D14254" s="11">
        <v>2</v>
      </c>
      <c r="E14254" s="11">
        <v>1</v>
      </c>
      <c r="F14254" s="11">
        <v>1</v>
      </c>
      <c r="G14254" s="10" t="s">
        <v>11786</v>
      </c>
      <c r="H14254" s="10" t="s">
        <v>0</v>
      </c>
      <c r="I14254" s="12">
        <v>0</v>
      </c>
      <c r="J14254" s="13">
        <v>48336288</v>
      </c>
      <c r="K14254" s="11">
        <v>0</v>
      </c>
      <c r="L14254" s="11">
        <v>1.7359999999999999E-4</v>
      </c>
      <c r="M14254" s="14">
        <v>27.79</v>
      </c>
      <c r="N14254" s="11">
        <v>2.28719239425898E-2</v>
      </c>
      <c r="O14254" s="11">
        <v>2</v>
      </c>
      <c r="P14254" s="15">
        <v>1003.52159299891</v>
      </c>
      <c r="Q14254" s="16">
        <v>0.84872005983185095</v>
      </c>
      <c r="R14254" s="15">
        <v>502.26443481445301</v>
      </c>
      <c r="S14254" s="17">
        <v>25.349659054133301</v>
      </c>
      <c r="T14254" s="11">
        <v>0</v>
      </c>
    </row>
    <row r="14255" spans="1:20" collapsed="1" x14ac:dyDescent="0.2">
      <c r="A14255" s="2" t="s">
        <v>11789</v>
      </c>
      <c r="B14255" s="3" t="s">
        <v>7993</v>
      </c>
      <c r="C14255" s="4">
        <v>35.5</v>
      </c>
      <c r="D14255" s="5">
        <v>45316345</v>
      </c>
      <c r="E14255" s="6">
        <v>1</v>
      </c>
      <c r="F14255" s="7">
        <v>11.81</v>
      </c>
      <c r="G14255" s="6">
        <v>1</v>
      </c>
      <c r="H14255" s="6">
        <v>1</v>
      </c>
      <c r="I14255" s="6">
        <v>1</v>
      </c>
      <c r="J14255" s="6">
        <v>254</v>
      </c>
      <c r="K14255" s="8">
        <v>30.298420984660002</v>
      </c>
      <c r="L14255" s="4">
        <v>9.02685546875</v>
      </c>
    </row>
    <row r="14256" spans="1:20" ht="15.75" hidden="1" customHeight="1" outlineLevel="1" x14ac:dyDescent="0.2">
      <c r="B14256" s="1" t="s">
        <v>355</v>
      </c>
      <c r="C14256" s="1" t="s">
        <v>14941</v>
      </c>
      <c r="D14256" s="1" t="s">
        <v>3</v>
      </c>
      <c r="E14256" s="1" t="s">
        <v>6</v>
      </c>
      <c r="F14256" s="1" t="s">
        <v>5</v>
      </c>
      <c r="G14256" s="1" t="s">
        <v>11229</v>
      </c>
      <c r="H14256" s="1" t="s">
        <v>10123</v>
      </c>
      <c r="I14256" s="1" t="s">
        <v>18294</v>
      </c>
      <c r="J14256" s="1" t="s">
        <v>1695</v>
      </c>
      <c r="K14256" s="1" t="s">
        <v>18214</v>
      </c>
      <c r="L14256" s="1" t="s">
        <v>11035</v>
      </c>
      <c r="M14256" s="1" t="s">
        <v>7334</v>
      </c>
      <c r="N14256" s="1" t="s">
        <v>3930</v>
      </c>
      <c r="O14256" s="1" t="s">
        <v>2107</v>
      </c>
      <c r="P14256" s="1" t="s">
        <v>9919</v>
      </c>
      <c r="Q14256" s="1" t="s">
        <v>18295</v>
      </c>
      <c r="R14256" s="1" t="s">
        <v>18160</v>
      </c>
      <c r="S14256" s="1" t="s">
        <v>13620</v>
      </c>
      <c r="T14256" s="1" t="s">
        <v>2</v>
      </c>
    </row>
    <row r="14257" spans="1:20" hidden="1" outlineLevel="1" x14ac:dyDescent="0.2">
      <c r="B14257" s="9" t="s">
        <v>6186</v>
      </c>
      <c r="C14257" s="10" t="s">
        <v>8730</v>
      </c>
      <c r="D14257" s="11">
        <v>1</v>
      </c>
      <c r="E14257" s="11">
        <v>1</v>
      </c>
      <c r="F14257" s="11">
        <v>1</v>
      </c>
      <c r="G14257" s="10" t="s">
        <v>11789</v>
      </c>
      <c r="H14257" s="10" t="s">
        <v>0</v>
      </c>
      <c r="I14257" s="12">
        <v>0</v>
      </c>
      <c r="J14257" s="13">
        <v>45316345</v>
      </c>
      <c r="K14257" s="11">
        <v>0</v>
      </c>
      <c r="L14257" s="11">
        <v>9.2929999999999993E-12</v>
      </c>
      <c r="M14257" s="14">
        <v>35.5</v>
      </c>
      <c r="N14257" s="11">
        <v>1.6205701854770599E-3</v>
      </c>
      <c r="O14257" s="11">
        <v>4</v>
      </c>
      <c r="P14257" s="15">
        <v>3472.8770958912501</v>
      </c>
      <c r="Q14257" s="16">
        <v>1.2394913873592299</v>
      </c>
      <c r="R14257" s="15">
        <v>868.97473144531295</v>
      </c>
      <c r="S14257" s="17">
        <v>128.32395031093299</v>
      </c>
      <c r="T14257" s="11">
        <v>2</v>
      </c>
    </row>
    <row r="14258" spans="1:20" collapsed="1" x14ac:dyDescent="0.2">
      <c r="A14258" s="2" t="s">
        <v>11989</v>
      </c>
      <c r="B14258" s="3" t="s">
        <v>4194</v>
      </c>
      <c r="C14258" s="4">
        <v>100.174984799984</v>
      </c>
      <c r="D14258" s="5">
        <v>45312832.177083299</v>
      </c>
      <c r="E14258" s="6">
        <v>3</v>
      </c>
      <c r="F14258" s="7">
        <v>16.670000000000002</v>
      </c>
      <c r="G14258" s="6">
        <v>1</v>
      </c>
      <c r="H14258" s="6">
        <v>3</v>
      </c>
      <c r="I14258" s="6">
        <v>3</v>
      </c>
      <c r="J14258" s="6">
        <v>246</v>
      </c>
      <c r="K14258" s="8">
        <v>27.004774724659999</v>
      </c>
      <c r="L14258" s="4">
        <v>6.07470703125</v>
      </c>
    </row>
    <row r="14259" spans="1:20" ht="15.75" hidden="1" customHeight="1" outlineLevel="1" x14ac:dyDescent="0.2">
      <c r="B14259" s="1" t="s">
        <v>355</v>
      </c>
      <c r="C14259" s="1" t="s">
        <v>14941</v>
      </c>
      <c r="D14259" s="1" t="s">
        <v>3</v>
      </c>
      <c r="E14259" s="1" t="s">
        <v>6</v>
      </c>
      <c r="F14259" s="1" t="s">
        <v>5</v>
      </c>
      <c r="G14259" s="1" t="s">
        <v>11229</v>
      </c>
      <c r="H14259" s="1" t="s">
        <v>10123</v>
      </c>
      <c r="I14259" s="1" t="s">
        <v>18294</v>
      </c>
      <c r="J14259" s="1" t="s">
        <v>1695</v>
      </c>
      <c r="K14259" s="1" t="s">
        <v>18214</v>
      </c>
      <c r="L14259" s="1" t="s">
        <v>11035</v>
      </c>
      <c r="M14259" s="1" t="s">
        <v>7334</v>
      </c>
      <c r="N14259" s="1" t="s">
        <v>3930</v>
      </c>
      <c r="O14259" s="1" t="s">
        <v>2107</v>
      </c>
      <c r="P14259" s="1" t="s">
        <v>9919</v>
      </c>
      <c r="Q14259" s="1" t="s">
        <v>18295</v>
      </c>
      <c r="R14259" s="1" t="s">
        <v>18160</v>
      </c>
      <c r="S14259" s="1" t="s">
        <v>13620</v>
      </c>
      <c r="T14259" s="1" t="s">
        <v>2</v>
      </c>
    </row>
    <row r="14260" spans="1:20" hidden="1" outlineLevel="1" x14ac:dyDescent="0.2">
      <c r="B14260" s="9" t="s">
        <v>6186</v>
      </c>
      <c r="C14260" s="10" t="s">
        <v>14458</v>
      </c>
      <c r="D14260" s="11">
        <v>1</v>
      </c>
      <c r="E14260" s="11">
        <v>1</v>
      </c>
      <c r="F14260" s="11">
        <v>1</v>
      </c>
      <c r="G14260" s="10" t="s">
        <v>11989</v>
      </c>
      <c r="H14260" s="10" t="s">
        <v>0</v>
      </c>
      <c r="I14260" s="12">
        <v>0</v>
      </c>
      <c r="J14260" s="13">
        <v>22488465.125</v>
      </c>
      <c r="K14260" s="11">
        <v>0</v>
      </c>
      <c r="L14260" s="11">
        <v>9.4909999999999996E-10</v>
      </c>
      <c r="M14260" s="14">
        <v>80.900000000000006</v>
      </c>
      <c r="N14260" s="11">
        <v>1.2924005207009101E-7</v>
      </c>
      <c r="O14260" s="11">
        <v>2</v>
      </c>
      <c r="P14260" s="15">
        <v>2018.00895872156</v>
      </c>
      <c r="Q14260" s="16">
        <v>0.58841738894434203</v>
      </c>
      <c r="R14260" s="15">
        <v>1009.50811767578</v>
      </c>
      <c r="S14260" s="17">
        <v>99.791505939733298</v>
      </c>
      <c r="T14260" s="11">
        <v>0</v>
      </c>
    </row>
    <row r="14261" spans="1:20" hidden="1" outlineLevel="1" x14ac:dyDescent="0.2">
      <c r="B14261" s="9" t="s">
        <v>6186</v>
      </c>
      <c r="C14261" s="10" t="s">
        <v>3273</v>
      </c>
      <c r="D14261" s="11">
        <v>1</v>
      </c>
      <c r="E14261" s="11">
        <v>1</v>
      </c>
      <c r="F14261" s="11">
        <v>1</v>
      </c>
      <c r="G14261" s="10" t="s">
        <v>11989</v>
      </c>
      <c r="H14261" s="10" t="s">
        <v>0</v>
      </c>
      <c r="I14261" s="12">
        <v>0</v>
      </c>
      <c r="J14261" s="13">
        <v>10777699.40625</v>
      </c>
      <c r="K14261" s="11">
        <v>0</v>
      </c>
      <c r="L14261" s="11">
        <v>9.986000000000001E-4</v>
      </c>
      <c r="M14261" s="14">
        <v>31.59</v>
      </c>
      <c r="N14261" s="11">
        <v>6.5528738668565803E-3</v>
      </c>
      <c r="O14261" s="11">
        <v>3</v>
      </c>
      <c r="P14261" s="15">
        <v>1256.7192724235899</v>
      </c>
      <c r="Q14261" s="16">
        <v>-1.33591203934661</v>
      </c>
      <c r="R14261" s="15">
        <v>419.57794189453102</v>
      </c>
      <c r="S14261" s="17">
        <v>75.657210919199997</v>
      </c>
      <c r="T14261" s="11">
        <v>1</v>
      </c>
    </row>
    <row r="14262" spans="1:20" hidden="1" outlineLevel="1" x14ac:dyDescent="0.2">
      <c r="B14262" s="9" t="s">
        <v>6186</v>
      </c>
      <c r="C14262" s="10" t="s">
        <v>9361</v>
      </c>
      <c r="D14262" s="11">
        <v>1</v>
      </c>
      <c r="E14262" s="11">
        <v>1</v>
      </c>
      <c r="F14262" s="11">
        <v>1</v>
      </c>
      <c r="G14262" s="10" t="s">
        <v>11989</v>
      </c>
      <c r="H14262" s="10" t="s">
        <v>0</v>
      </c>
      <c r="I14262" s="12">
        <v>0</v>
      </c>
      <c r="J14262" s="13">
        <v>102672332</v>
      </c>
      <c r="K14262" s="11">
        <v>3.0000000000000001E-3</v>
      </c>
      <c r="L14262" s="11">
        <v>9.5649999999999999E-2</v>
      </c>
      <c r="M14262" s="14">
        <v>28.55</v>
      </c>
      <c r="N14262" s="11">
        <v>1.87811544562024E-2</v>
      </c>
      <c r="O14262" s="11">
        <v>2</v>
      </c>
      <c r="P14262" s="15">
        <v>1113.65495481531</v>
      </c>
      <c r="Q14262" s="16">
        <v>3.1369907684359499</v>
      </c>
      <c r="R14262" s="15">
        <v>557.33111572265602</v>
      </c>
      <c r="S14262" s="17">
        <v>59.162376735733297</v>
      </c>
      <c r="T14262" s="11">
        <v>0</v>
      </c>
    </row>
    <row r="14263" spans="1:20" collapsed="1" x14ac:dyDescent="0.2">
      <c r="A14263" s="2" t="s">
        <v>11324</v>
      </c>
      <c r="B14263" s="3" t="s">
        <v>4856</v>
      </c>
      <c r="C14263" s="4">
        <v>83.62</v>
      </c>
      <c r="D14263" s="5">
        <v>45034852.125</v>
      </c>
      <c r="E14263" s="6">
        <v>3</v>
      </c>
      <c r="F14263" s="7">
        <v>36.54</v>
      </c>
      <c r="G14263" s="6">
        <v>1</v>
      </c>
      <c r="H14263" s="6">
        <v>2</v>
      </c>
      <c r="I14263" s="6">
        <v>2</v>
      </c>
      <c r="J14263" s="6">
        <v>52</v>
      </c>
      <c r="K14263" s="8">
        <v>5.8610917846600001</v>
      </c>
      <c r="L14263" s="4">
        <v>9.42236328125</v>
      </c>
    </row>
    <row r="14264" spans="1:20" ht="15.75" hidden="1" customHeight="1" outlineLevel="1" x14ac:dyDescent="0.2">
      <c r="B14264" s="1" t="s">
        <v>355</v>
      </c>
      <c r="C14264" s="1" t="s">
        <v>14941</v>
      </c>
      <c r="D14264" s="1" t="s">
        <v>3</v>
      </c>
      <c r="E14264" s="1" t="s">
        <v>6</v>
      </c>
      <c r="F14264" s="1" t="s">
        <v>5</v>
      </c>
      <c r="G14264" s="1" t="s">
        <v>11229</v>
      </c>
      <c r="H14264" s="1" t="s">
        <v>10123</v>
      </c>
      <c r="I14264" s="1" t="s">
        <v>18294</v>
      </c>
      <c r="J14264" s="1" t="s">
        <v>1695</v>
      </c>
      <c r="K14264" s="1" t="s">
        <v>18214</v>
      </c>
      <c r="L14264" s="1" t="s">
        <v>11035</v>
      </c>
      <c r="M14264" s="1" t="s">
        <v>7334</v>
      </c>
      <c r="N14264" s="1" t="s">
        <v>3930</v>
      </c>
      <c r="O14264" s="1" t="s">
        <v>2107</v>
      </c>
      <c r="P14264" s="1" t="s">
        <v>9919</v>
      </c>
      <c r="Q14264" s="1" t="s">
        <v>18295</v>
      </c>
      <c r="R14264" s="1" t="s">
        <v>18160</v>
      </c>
      <c r="S14264" s="1" t="s">
        <v>13620</v>
      </c>
      <c r="T14264" s="1" t="s">
        <v>2</v>
      </c>
    </row>
    <row r="14265" spans="1:20" hidden="1" outlineLevel="1" x14ac:dyDescent="0.2">
      <c r="B14265" s="9" t="s">
        <v>6186</v>
      </c>
      <c r="C14265" s="10" t="s">
        <v>14888</v>
      </c>
      <c r="D14265" s="11">
        <v>2</v>
      </c>
      <c r="E14265" s="11">
        <v>1</v>
      </c>
      <c r="F14265" s="11">
        <v>1</v>
      </c>
      <c r="G14265" s="10" t="s">
        <v>11324</v>
      </c>
      <c r="H14265" s="10" t="s">
        <v>0</v>
      </c>
      <c r="I14265" s="12">
        <v>0</v>
      </c>
      <c r="J14265" s="13">
        <v>34441334.25</v>
      </c>
      <c r="K14265" s="11">
        <v>0</v>
      </c>
      <c r="L14265" s="11">
        <v>1.698E-5</v>
      </c>
      <c r="M14265" s="14">
        <v>44.74</v>
      </c>
      <c r="N14265" s="11">
        <v>5.0192773329321705E-4</v>
      </c>
      <c r="O14265" s="11">
        <v>2</v>
      </c>
      <c r="P14265" s="15">
        <v>1158.63017454188</v>
      </c>
      <c r="Q14265" s="16">
        <v>-0.41147566800320201</v>
      </c>
      <c r="R14265" s="15">
        <v>579.81872558593795</v>
      </c>
      <c r="S14265" s="17">
        <v>106.918658529333</v>
      </c>
      <c r="T14265" s="11">
        <v>0</v>
      </c>
    </row>
    <row r="14266" spans="1:20" hidden="1" outlineLevel="1" x14ac:dyDescent="0.2">
      <c r="B14266" s="9" t="s">
        <v>6186</v>
      </c>
      <c r="C14266" s="10" t="s">
        <v>14672</v>
      </c>
      <c r="D14266" s="11">
        <v>1</v>
      </c>
      <c r="E14266" s="11">
        <v>1</v>
      </c>
      <c r="F14266" s="11">
        <v>1</v>
      </c>
      <c r="G14266" s="10" t="s">
        <v>11324</v>
      </c>
      <c r="H14266" s="10" t="s">
        <v>0</v>
      </c>
      <c r="I14266" s="12">
        <v>0</v>
      </c>
      <c r="J14266" s="13">
        <v>55628370</v>
      </c>
      <c r="K14266" s="11">
        <v>0</v>
      </c>
      <c r="L14266" s="11">
        <v>1.1739999999999999E-4</v>
      </c>
      <c r="M14266" s="14">
        <v>38.130000000000003</v>
      </c>
      <c r="N14266" s="11">
        <v>1.9919102591924301E-3</v>
      </c>
      <c r="O14266" s="11">
        <v>2</v>
      </c>
      <c r="P14266" s="15">
        <v>972.547838116094</v>
      </c>
      <c r="Q14266" s="16">
        <v>0.54169684328019496</v>
      </c>
      <c r="R14266" s="15">
        <v>486.77755737304699</v>
      </c>
      <c r="S14266" s="17">
        <v>31.693685624</v>
      </c>
      <c r="T14266" s="11">
        <v>0</v>
      </c>
    </row>
    <row r="14267" spans="1:20" collapsed="1" x14ac:dyDescent="0.2">
      <c r="A14267" s="2" t="s">
        <v>267</v>
      </c>
      <c r="B14267" s="3" t="s">
        <v>1714</v>
      </c>
      <c r="C14267" s="4">
        <v>107.54</v>
      </c>
      <c r="D14267" s="5">
        <v>45002567.020833299</v>
      </c>
      <c r="E14267" s="6">
        <v>6</v>
      </c>
      <c r="F14267" s="7">
        <v>12.75</v>
      </c>
      <c r="G14267" s="6">
        <v>1</v>
      </c>
      <c r="H14267" s="6">
        <v>5</v>
      </c>
      <c r="I14267" s="6">
        <v>5</v>
      </c>
      <c r="J14267" s="6">
        <v>541</v>
      </c>
      <c r="K14267" s="8">
        <v>60.872593054660101</v>
      </c>
      <c r="L14267" s="4">
        <v>6.53662109375</v>
      </c>
    </row>
    <row r="14268" spans="1:20" ht="15.75" hidden="1" customHeight="1" outlineLevel="1" x14ac:dyDescent="0.2">
      <c r="B14268" s="1" t="s">
        <v>355</v>
      </c>
      <c r="C14268" s="1" t="s">
        <v>14941</v>
      </c>
      <c r="D14268" s="1" t="s">
        <v>3</v>
      </c>
      <c r="E14268" s="1" t="s">
        <v>6</v>
      </c>
      <c r="F14268" s="1" t="s">
        <v>5</v>
      </c>
      <c r="G14268" s="1" t="s">
        <v>11229</v>
      </c>
      <c r="H14268" s="1" t="s">
        <v>10123</v>
      </c>
      <c r="I14268" s="1" t="s">
        <v>18294</v>
      </c>
      <c r="J14268" s="1" t="s">
        <v>1695</v>
      </c>
      <c r="K14268" s="1" t="s">
        <v>18214</v>
      </c>
      <c r="L14268" s="1" t="s">
        <v>11035</v>
      </c>
      <c r="M14268" s="1" t="s">
        <v>7334</v>
      </c>
      <c r="N14268" s="1" t="s">
        <v>3930</v>
      </c>
      <c r="O14268" s="1" t="s">
        <v>2107</v>
      </c>
      <c r="P14268" s="1" t="s">
        <v>9919</v>
      </c>
      <c r="Q14268" s="1" t="s">
        <v>18295</v>
      </c>
      <c r="R14268" s="1" t="s">
        <v>18160</v>
      </c>
      <c r="S14268" s="1" t="s">
        <v>13620</v>
      </c>
      <c r="T14268" s="1" t="s">
        <v>2</v>
      </c>
    </row>
    <row r="14269" spans="1:20" hidden="1" outlineLevel="1" x14ac:dyDescent="0.2">
      <c r="B14269" s="9" t="s">
        <v>6186</v>
      </c>
      <c r="C14269" s="10" t="s">
        <v>14062</v>
      </c>
      <c r="D14269" s="11">
        <v>1</v>
      </c>
      <c r="E14269" s="11">
        <v>1</v>
      </c>
      <c r="F14269" s="11">
        <v>1</v>
      </c>
      <c r="G14269" s="10" t="s">
        <v>267</v>
      </c>
      <c r="H14269" s="10" t="s">
        <v>0</v>
      </c>
      <c r="I14269" s="12">
        <v>0</v>
      </c>
      <c r="J14269" s="13">
        <v>37630589</v>
      </c>
      <c r="K14269" s="11">
        <v>0</v>
      </c>
      <c r="L14269" s="11">
        <v>9.9389999999999995E-5</v>
      </c>
      <c r="M14269" s="14">
        <v>58.61</v>
      </c>
      <c r="N14269" s="11">
        <v>2.58226775417615E-5</v>
      </c>
      <c r="O14269" s="11">
        <v>2</v>
      </c>
      <c r="P14269" s="15">
        <v>1157.63371458094</v>
      </c>
      <c r="Q14269" s="16">
        <v>-1.4656700484794101</v>
      </c>
      <c r="R14269" s="15">
        <v>579.32049560546898</v>
      </c>
      <c r="S14269" s="17">
        <v>64.693626553866693</v>
      </c>
      <c r="T14269" s="11">
        <v>0</v>
      </c>
    </row>
    <row r="14270" spans="1:20" hidden="1" outlineLevel="1" x14ac:dyDescent="0.2">
      <c r="B14270" s="9" t="s">
        <v>6186</v>
      </c>
      <c r="C14270" s="10" t="s">
        <v>12643</v>
      </c>
      <c r="D14270" s="11">
        <v>1</v>
      </c>
      <c r="E14270" s="11">
        <v>1</v>
      </c>
      <c r="F14270" s="11">
        <v>1</v>
      </c>
      <c r="G14270" s="10" t="s">
        <v>267</v>
      </c>
      <c r="H14270" s="10" t="s">
        <v>0</v>
      </c>
      <c r="I14270" s="12">
        <v>0</v>
      </c>
      <c r="J14270" s="13">
        <v>21624580</v>
      </c>
      <c r="K14270" s="11">
        <v>0</v>
      </c>
      <c r="L14270" s="11">
        <v>1.4389999999999999E-6</v>
      </c>
      <c r="M14270" s="14">
        <v>35.08</v>
      </c>
      <c r="N14270" s="11">
        <v>1.7851217631738099E-3</v>
      </c>
      <c r="O14270" s="11">
        <v>3</v>
      </c>
      <c r="P14270" s="15">
        <v>2409.0928075798402</v>
      </c>
      <c r="Q14270" s="16">
        <v>3.58487220439768</v>
      </c>
      <c r="R14270" s="15">
        <v>803.70245361328102</v>
      </c>
      <c r="S14270" s="17">
        <v>100.104090928533</v>
      </c>
      <c r="T14270" s="11">
        <v>0</v>
      </c>
    </row>
    <row r="14271" spans="1:20" hidden="1" outlineLevel="1" x14ac:dyDescent="0.2">
      <c r="B14271" s="9" t="s">
        <v>6186</v>
      </c>
      <c r="C14271" s="10" t="s">
        <v>13557</v>
      </c>
      <c r="D14271" s="11">
        <v>2</v>
      </c>
      <c r="E14271" s="11">
        <v>1</v>
      </c>
      <c r="F14271" s="11">
        <v>1</v>
      </c>
      <c r="G14271" s="10" t="s">
        <v>267</v>
      </c>
      <c r="H14271" s="10" t="s">
        <v>0</v>
      </c>
      <c r="I14271" s="12">
        <v>0</v>
      </c>
      <c r="J14271" s="13">
        <v>52595871.0625</v>
      </c>
      <c r="K14271" s="11">
        <v>0</v>
      </c>
      <c r="L14271" s="11">
        <v>6.3879999999999996E-3</v>
      </c>
      <c r="M14271" s="14">
        <v>28.12</v>
      </c>
      <c r="N14271" s="11">
        <v>2.3125506794243401E-2</v>
      </c>
      <c r="O14271" s="11">
        <v>3</v>
      </c>
      <c r="P14271" s="15">
        <v>1002.56897335133</v>
      </c>
      <c r="Q14271" s="16">
        <v>-0.147559595275852</v>
      </c>
      <c r="R14271" s="15">
        <v>334.86117553710898</v>
      </c>
      <c r="S14271" s="17">
        <v>2.8866135805333299</v>
      </c>
      <c r="T14271" s="11">
        <v>2</v>
      </c>
    </row>
    <row r="14272" spans="1:20" hidden="1" outlineLevel="1" x14ac:dyDescent="0.2">
      <c r="B14272" s="9" t="s">
        <v>6186</v>
      </c>
      <c r="C14272" s="10" t="s">
        <v>9006</v>
      </c>
      <c r="D14272" s="11">
        <v>1</v>
      </c>
      <c r="E14272" s="11">
        <v>1</v>
      </c>
      <c r="F14272" s="11">
        <v>1</v>
      </c>
      <c r="G14272" s="10" t="s">
        <v>267</v>
      </c>
      <c r="H14272" s="10" t="s">
        <v>0</v>
      </c>
      <c r="I14272" s="12">
        <v>0</v>
      </c>
      <c r="J14272" s="13">
        <v>0</v>
      </c>
      <c r="K14272" s="11">
        <v>0</v>
      </c>
      <c r="L14272" s="11">
        <v>1.4539999999999999E-7</v>
      </c>
      <c r="M14272" s="14">
        <v>27.42</v>
      </c>
      <c r="N14272" s="11">
        <v>2.6445565352246202E-2</v>
      </c>
      <c r="O14272" s="11">
        <v>3</v>
      </c>
      <c r="P14272" s="15">
        <v>2661.30722408375</v>
      </c>
      <c r="Q14272" s="16">
        <v>3.2813925693680699</v>
      </c>
      <c r="R14272" s="15">
        <v>887.77392578125</v>
      </c>
      <c r="S14272" s="17">
        <v>117.49948207920001</v>
      </c>
      <c r="T14272" s="11">
        <v>1</v>
      </c>
    </row>
    <row r="14273" spans="1:20" hidden="1" outlineLevel="1" x14ac:dyDescent="0.2">
      <c r="B14273" s="9" t="s">
        <v>6186</v>
      </c>
      <c r="C14273" s="10" t="s">
        <v>8986</v>
      </c>
      <c r="D14273" s="11">
        <v>1</v>
      </c>
      <c r="E14273" s="11">
        <v>1</v>
      </c>
      <c r="F14273" s="11">
        <v>1</v>
      </c>
      <c r="G14273" s="10" t="s">
        <v>267</v>
      </c>
      <c r="H14273" s="10" t="s">
        <v>0</v>
      </c>
      <c r="I14273" s="12">
        <v>0</v>
      </c>
      <c r="J14273" s="13">
        <v>44781241</v>
      </c>
      <c r="K14273" s="11">
        <v>0</v>
      </c>
      <c r="L14273" s="11">
        <v>6.5640000000000002E-4</v>
      </c>
      <c r="M14273" s="14">
        <v>23.44</v>
      </c>
      <c r="N14273" s="11">
        <v>9.2844003880242207E-2</v>
      </c>
      <c r="O14273" s="11">
        <v>2</v>
      </c>
      <c r="P14273" s="15">
        <v>1090.57927122156</v>
      </c>
      <c r="Q14273" s="16">
        <v>1.2103031824266399</v>
      </c>
      <c r="R14273" s="15">
        <v>545.79327392578102</v>
      </c>
      <c r="S14273" s="17">
        <v>61.033961936533302</v>
      </c>
      <c r="T14273" s="11">
        <v>0</v>
      </c>
    </row>
    <row r="14274" spans="1:20" collapsed="1" x14ac:dyDescent="0.2">
      <c r="A14274" s="2" t="s">
        <v>320</v>
      </c>
      <c r="B14274" s="3" t="s">
        <v>13919</v>
      </c>
      <c r="C14274" s="4">
        <v>220.9728334056</v>
      </c>
      <c r="D14274" s="5">
        <v>44962274.666666701</v>
      </c>
      <c r="E14274" s="6">
        <v>6</v>
      </c>
      <c r="F14274" s="7">
        <v>22.74</v>
      </c>
      <c r="G14274" s="6">
        <v>1</v>
      </c>
      <c r="H14274" s="6">
        <v>6</v>
      </c>
      <c r="I14274" s="6">
        <v>6</v>
      </c>
      <c r="J14274" s="6">
        <v>299</v>
      </c>
      <c r="K14274" s="8">
        <v>31.88896069466</v>
      </c>
      <c r="L14274" s="4">
        <v>8.22119140625</v>
      </c>
    </row>
    <row r="14275" spans="1:20" ht="15.75" hidden="1" customHeight="1" outlineLevel="1" x14ac:dyDescent="0.2">
      <c r="B14275" s="1" t="s">
        <v>355</v>
      </c>
      <c r="C14275" s="1" t="s">
        <v>14941</v>
      </c>
      <c r="D14275" s="1" t="s">
        <v>3</v>
      </c>
      <c r="E14275" s="1" t="s">
        <v>6</v>
      </c>
      <c r="F14275" s="1" t="s">
        <v>5</v>
      </c>
      <c r="G14275" s="1" t="s">
        <v>11229</v>
      </c>
      <c r="H14275" s="1" t="s">
        <v>10123</v>
      </c>
      <c r="I14275" s="1" t="s">
        <v>18294</v>
      </c>
      <c r="J14275" s="1" t="s">
        <v>1695</v>
      </c>
      <c r="K14275" s="1" t="s">
        <v>18214</v>
      </c>
      <c r="L14275" s="1" t="s">
        <v>11035</v>
      </c>
      <c r="M14275" s="1" t="s">
        <v>7334</v>
      </c>
      <c r="N14275" s="1" t="s">
        <v>3930</v>
      </c>
      <c r="O14275" s="1" t="s">
        <v>2107</v>
      </c>
      <c r="P14275" s="1" t="s">
        <v>9919</v>
      </c>
      <c r="Q14275" s="1" t="s">
        <v>18295</v>
      </c>
      <c r="R14275" s="1" t="s">
        <v>18160</v>
      </c>
      <c r="S14275" s="1" t="s">
        <v>13620</v>
      </c>
      <c r="T14275" s="1" t="s">
        <v>2</v>
      </c>
    </row>
    <row r="14276" spans="1:20" hidden="1" outlineLevel="1" x14ac:dyDescent="0.2">
      <c r="B14276" s="9" t="s">
        <v>6186</v>
      </c>
      <c r="C14276" s="10" t="s">
        <v>5294</v>
      </c>
      <c r="D14276" s="11">
        <v>1</v>
      </c>
      <c r="E14276" s="11">
        <v>1</v>
      </c>
      <c r="F14276" s="11">
        <v>1</v>
      </c>
      <c r="G14276" s="10" t="s">
        <v>320</v>
      </c>
      <c r="H14276" s="10" t="s">
        <v>0</v>
      </c>
      <c r="I14276" s="12">
        <v>0</v>
      </c>
      <c r="J14276" s="13">
        <v>47531544</v>
      </c>
      <c r="K14276" s="11">
        <v>0</v>
      </c>
      <c r="L14276" s="11">
        <v>2.7189999999999998E-9</v>
      </c>
      <c r="M14276" s="14">
        <v>86.56</v>
      </c>
      <c r="N14276" s="11">
        <v>3.3230471231934497E-8</v>
      </c>
      <c r="O14276" s="11">
        <v>3</v>
      </c>
      <c r="P14276" s="15">
        <v>1737.874118615</v>
      </c>
      <c r="Q14276" s="16">
        <v>0.72348450683193199</v>
      </c>
      <c r="R14276" s="15">
        <v>579.962890625</v>
      </c>
      <c r="S14276" s="17">
        <v>49.9157716048</v>
      </c>
      <c r="T14276" s="11">
        <v>1</v>
      </c>
    </row>
    <row r="14277" spans="1:20" hidden="1" outlineLevel="1" x14ac:dyDescent="0.2">
      <c r="B14277" s="9" t="s">
        <v>6186</v>
      </c>
      <c r="C14277" s="10" t="s">
        <v>12712</v>
      </c>
      <c r="D14277" s="11">
        <v>1</v>
      </c>
      <c r="E14277" s="11">
        <v>1</v>
      </c>
      <c r="F14277" s="11">
        <v>1</v>
      </c>
      <c r="G14277" s="10" t="s">
        <v>320</v>
      </c>
      <c r="H14277" s="10" t="s">
        <v>0</v>
      </c>
      <c r="I14277" s="12">
        <v>0</v>
      </c>
      <c r="J14277" s="13">
        <v>13701128.0625</v>
      </c>
      <c r="K14277" s="11">
        <v>0</v>
      </c>
      <c r="L14277" s="11">
        <v>2.9560000000000001E-9</v>
      </c>
      <c r="M14277" s="14">
        <v>85.41</v>
      </c>
      <c r="N14277" s="11">
        <v>3.1939122403566E-8</v>
      </c>
      <c r="O14277" s="11">
        <v>2</v>
      </c>
      <c r="P14277" s="15">
        <v>1607.76396360438</v>
      </c>
      <c r="Q14277" s="16">
        <v>-1.292282742699</v>
      </c>
      <c r="R14277" s="15">
        <v>804.38562011718795</v>
      </c>
      <c r="S14277" s="17">
        <v>44.527801032533297</v>
      </c>
      <c r="T14277" s="11">
        <v>0</v>
      </c>
    </row>
    <row r="14278" spans="1:20" hidden="1" outlineLevel="1" x14ac:dyDescent="0.2">
      <c r="B14278" s="9" t="s">
        <v>6186</v>
      </c>
      <c r="C14278" s="10" t="s">
        <v>7881</v>
      </c>
      <c r="D14278" s="11">
        <v>1</v>
      </c>
      <c r="E14278" s="11">
        <v>1</v>
      </c>
      <c r="F14278" s="11">
        <v>1</v>
      </c>
      <c r="G14278" s="10" t="s">
        <v>320</v>
      </c>
      <c r="H14278" s="10" t="s">
        <v>0</v>
      </c>
      <c r="I14278" s="12">
        <v>0</v>
      </c>
      <c r="J14278" s="13">
        <v>29277707.5</v>
      </c>
      <c r="K14278" s="11">
        <v>0</v>
      </c>
      <c r="L14278" s="11">
        <v>1.1900000000000001E-3</v>
      </c>
      <c r="M14278" s="14">
        <v>38.75</v>
      </c>
      <c r="N14278" s="11">
        <v>7.4677200201146102E-4</v>
      </c>
      <c r="O14278" s="11">
        <v>2</v>
      </c>
      <c r="P14278" s="15">
        <v>1153.67082395594</v>
      </c>
      <c r="Q14278" s="16">
        <v>1.70990363675553</v>
      </c>
      <c r="R14278" s="15">
        <v>577.33905029296898</v>
      </c>
      <c r="S14278" s="17">
        <v>57.224910684800001</v>
      </c>
      <c r="T14278" s="11">
        <v>0</v>
      </c>
    </row>
    <row r="14279" spans="1:20" hidden="1" outlineLevel="1" x14ac:dyDescent="0.2">
      <c r="B14279" s="9" t="s">
        <v>6186</v>
      </c>
      <c r="C14279" s="10" t="s">
        <v>6736</v>
      </c>
      <c r="D14279" s="11">
        <v>1</v>
      </c>
      <c r="E14279" s="11">
        <v>1</v>
      </c>
      <c r="F14279" s="11">
        <v>1</v>
      </c>
      <c r="G14279" s="10" t="s">
        <v>320</v>
      </c>
      <c r="H14279" s="10" t="s">
        <v>0</v>
      </c>
      <c r="I14279" s="12">
        <v>0</v>
      </c>
      <c r="J14279" s="13">
        <v>50727491</v>
      </c>
      <c r="K14279" s="11">
        <v>0</v>
      </c>
      <c r="L14279" s="11">
        <v>1.322E-3</v>
      </c>
      <c r="M14279" s="14">
        <v>31.81</v>
      </c>
      <c r="N14279" s="11">
        <v>1.3183477904886399E-3</v>
      </c>
      <c r="O14279" s="11">
        <v>2</v>
      </c>
      <c r="P14279" s="15">
        <v>812.52385129968798</v>
      </c>
      <c r="Q14279" s="16">
        <v>-0.25844202863194499</v>
      </c>
      <c r="R14279" s="15">
        <v>406.76556396484398</v>
      </c>
      <c r="S14279" s="17">
        <v>44.027863627733304</v>
      </c>
      <c r="T14279" s="11">
        <v>0</v>
      </c>
    </row>
    <row r="14280" spans="1:20" hidden="1" outlineLevel="1" x14ac:dyDescent="0.2">
      <c r="B14280" s="9" t="s">
        <v>6186</v>
      </c>
      <c r="C14280" s="10" t="s">
        <v>5291</v>
      </c>
      <c r="D14280" s="11">
        <v>1</v>
      </c>
      <c r="E14280" s="11">
        <v>1</v>
      </c>
      <c r="F14280" s="11">
        <v>1</v>
      </c>
      <c r="G14280" s="10" t="s">
        <v>320</v>
      </c>
      <c r="H14280" s="10" t="s">
        <v>0</v>
      </c>
      <c r="I14280" s="12">
        <v>0</v>
      </c>
      <c r="J14280" s="13">
        <v>12922100.625</v>
      </c>
      <c r="K14280" s="11">
        <v>0</v>
      </c>
      <c r="L14280" s="11">
        <v>4.6519999999999997E-6</v>
      </c>
      <c r="M14280" s="14">
        <v>26.74</v>
      </c>
      <c r="N14280" s="11">
        <v>1.5993626571126199E-2</v>
      </c>
      <c r="O14280" s="11">
        <v>2</v>
      </c>
      <c r="P14280" s="15">
        <v>1338.62675657313</v>
      </c>
      <c r="Q14280" s="16">
        <v>1.5577778605058199</v>
      </c>
      <c r="R14280" s="15">
        <v>669.81701660156295</v>
      </c>
      <c r="S14280" s="17">
        <v>68.236343695733296</v>
      </c>
      <c r="T14280" s="11">
        <v>0</v>
      </c>
    </row>
    <row r="14281" spans="1:20" hidden="1" outlineLevel="1" x14ac:dyDescent="0.2">
      <c r="B14281" s="9" t="s">
        <v>6186</v>
      </c>
      <c r="C14281" s="10" t="s">
        <v>3380</v>
      </c>
      <c r="D14281" s="11">
        <v>1</v>
      </c>
      <c r="E14281" s="11">
        <v>1</v>
      </c>
      <c r="F14281" s="11">
        <v>1</v>
      </c>
      <c r="G14281" s="10" t="s">
        <v>320</v>
      </c>
      <c r="H14281" s="10" t="s">
        <v>0</v>
      </c>
      <c r="I14281" s="12">
        <v>0</v>
      </c>
      <c r="J14281" s="13">
        <v>36627789</v>
      </c>
      <c r="K14281" s="11">
        <v>1E-3</v>
      </c>
      <c r="L14281" s="11">
        <v>9.8469999999999999E-3</v>
      </c>
      <c r="M14281" s="14">
        <v>34.22</v>
      </c>
      <c r="N14281" s="11">
        <v>2.8761636438499102E-3</v>
      </c>
      <c r="O14281" s="11">
        <v>2</v>
      </c>
      <c r="P14281" s="15">
        <v>849.48332395593798</v>
      </c>
      <c r="Q14281" s="16">
        <v>0.47401276310446799</v>
      </c>
      <c r="R14281" s="15">
        <v>425.24530029296898</v>
      </c>
      <c r="S14281" s="17">
        <v>57.328134156533302</v>
      </c>
      <c r="T14281" s="11">
        <v>0</v>
      </c>
    </row>
    <row r="14282" spans="1:20" collapsed="1" x14ac:dyDescent="0.2">
      <c r="A14282" s="2" t="s">
        <v>9820</v>
      </c>
      <c r="B14282" s="3" t="s">
        <v>9642</v>
      </c>
      <c r="C14282" s="4">
        <v>183.07610981849299</v>
      </c>
      <c r="D14282" s="5">
        <v>44893362.75</v>
      </c>
      <c r="E14282" s="6">
        <v>7</v>
      </c>
      <c r="F14282" s="7">
        <v>14.6</v>
      </c>
      <c r="G14282" s="6">
        <v>7</v>
      </c>
      <c r="H14282" s="6">
        <v>6</v>
      </c>
      <c r="I14282" s="6">
        <v>6</v>
      </c>
      <c r="J14282" s="6">
        <v>630</v>
      </c>
      <c r="K14282" s="8">
        <v>67.273399564660195</v>
      </c>
      <c r="L14282" s="4">
        <v>5.43994140625</v>
      </c>
    </row>
    <row r="14283" spans="1:20" ht="15.75" hidden="1" customHeight="1" outlineLevel="1" x14ac:dyDescent="0.2">
      <c r="B14283" s="1" t="s">
        <v>355</v>
      </c>
      <c r="C14283" s="1" t="s">
        <v>14941</v>
      </c>
      <c r="D14283" s="1" t="s">
        <v>3</v>
      </c>
      <c r="E14283" s="1" t="s">
        <v>6</v>
      </c>
      <c r="F14283" s="1" t="s">
        <v>5</v>
      </c>
      <c r="G14283" s="1" t="s">
        <v>11229</v>
      </c>
      <c r="H14283" s="1" t="s">
        <v>10123</v>
      </c>
      <c r="I14283" s="1" t="s">
        <v>18294</v>
      </c>
      <c r="J14283" s="1" t="s">
        <v>1695</v>
      </c>
      <c r="K14283" s="1" t="s">
        <v>18214</v>
      </c>
      <c r="L14283" s="1" t="s">
        <v>11035</v>
      </c>
      <c r="M14283" s="1" t="s">
        <v>7334</v>
      </c>
      <c r="N14283" s="1" t="s">
        <v>3930</v>
      </c>
      <c r="O14283" s="1" t="s">
        <v>2107</v>
      </c>
      <c r="P14283" s="1" t="s">
        <v>9919</v>
      </c>
      <c r="Q14283" s="1" t="s">
        <v>18295</v>
      </c>
      <c r="R14283" s="1" t="s">
        <v>18160</v>
      </c>
      <c r="S14283" s="1" t="s">
        <v>13620</v>
      </c>
      <c r="T14283" s="1" t="s">
        <v>2</v>
      </c>
    </row>
    <row r="14284" spans="1:20" hidden="1" outlineLevel="1" x14ac:dyDescent="0.2">
      <c r="B14284" s="9" t="s">
        <v>6186</v>
      </c>
      <c r="C14284" s="10" t="s">
        <v>3610</v>
      </c>
      <c r="D14284" s="11">
        <v>1</v>
      </c>
      <c r="E14284" s="11">
        <v>7</v>
      </c>
      <c r="F14284" s="11">
        <v>1</v>
      </c>
      <c r="G14284" s="10" t="s">
        <v>9820</v>
      </c>
      <c r="H14284" s="10" t="s">
        <v>0</v>
      </c>
      <c r="I14284" s="12">
        <v>0</v>
      </c>
      <c r="J14284" s="13">
        <v>53039385.5</v>
      </c>
      <c r="K14284" s="11">
        <v>0</v>
      </c>
      <c r="L14284" s="11">
        <v>2.36E-12</v>
      </c>
      <c r="M14284" s="14">
        <v>84.52</v>
      </c>
      <c r="N14284" s="11">
        <v>2.3663272376061101E-8</v>
      </c>
      <c r="O14284" s="11">
        <v>3</v>
      </c>
      <c r="P14284" s="15">
        <v>2385.08676509938</v>
      </c>
      <c r="Q14284" s="16">
        <v>0.51730167376578595</v>
      </c>
      <c r="R14284" s="15">
        <v>795.700439453125</v>
      </c>
      <c r="S14284" s="17">
        <v>64.900539530666705</v>
      </c>
      <c r="T14284" s="11">
        <v>1</v>
      </c>
    </row>
    <row r="14285" spans="1:20" hidden="1" outlineLevel="1" x14ac:dyDescent="0.2">
      <c r="B14285" s="9" t="s">
        <v>6186</v>
      </c>
      <c r="C14285" s="10" t="s">
        <v>10461</v>
      </c>
      <c r="D14285" s="11">
        <v>1</v>
      </c>
      <c r="E14285" s="11">
        <v>7</v>
      </c>
      <c r="F14285" s="11">
        <v>1</v>
      </c>
      <c r="G14285" s="10" t="s">
        <v>9820</v>
      </c>
      <c r="H14285" s="10" t="s">
        <v>0</v>
      </c>
      <c r="I14285" s="12">
        <v>0</v>
      </c>
      <c r="J14285" s="13">
        <v>10865235.5</v>
      </c>
      <c r="K14285" s="11">
        <v>0</v>
      </c>
      <c r="L14285" s="11">
        <v>3.022E-6</v>
      </c>
      <c r="M14285" s="14">
        <v>51.37</v>
      </c>
      <c r="N14285" s="11">
        <v>9.2276375047203101E-5</v>
      </c>
      <c r="O14285" s="11">
        <v>2</v>
      </c>
      <c r="P14285" s="15">
        <v>1359.66935911219</v>
      </c>
      <c r="Q14285" s="16">
        <v>3.0653203732389498</v>
      </c>
      <c r="R14285" s="15">
        <v>680.33831787109398</v>
      </c>
      <c r="S14285" s="17">
        <v>27.2834465016</v>
      </c>
      <c r="T14285" s="11">
        <v>0</v>
      </c>
    </row>
    <row r="14286" spans="1:20" hidden="1" outlineLevel="1" x14ac:dyDescent="0.2">
      <c r="B14286" s="9" t="s">
        <v>6186</v>
      </c>
      <c r="C14286" s="10" t="s">
        <v>15462</v>
      </c>
      <c r="D14286" s="11">
        <v>1</v>
      </c>
      <c r="E14286" s="11">
        <v>7</v>
      </c>
      <c r="F14286" s="11">
        <v>1</v>
      </c>
      <c r="G14286" s="10" t="s">
        <v>9820</v>
      </c>
      <c r="H14286" s="10" t="s">
        <v>0</v>
      </c>
      <c r="I14286" s="12">
        <v>0</v>
      </c>
      <c r="J14286" s="13">
        <v>0</v>
      </c>
      <c r="K14286" s="11">
        <v>0</v>
      </c>
      <c r="L14286" s="11">
        <v>1.9289999999999999E-7</v>
      </c>
      <c r="M14286" s="14">
        <v>43.6</v>
      </c>
      <c r="N14286" s="11">
        <v>6.7223438164985599E-4</v>
      </c>
      <c r="O14286" s="11">
        <v>2</v>
      </c>
      <c r="P14286" s="15">
        <v>2054.100145245</v>
      </c>
      <c r="Q14286" s="16">
        <v>-1.3855434490038101</v>
      </c>
      <c r="R14286" s="15">
        <v>1027.5537109375</v>
      </c>
      <c r="S14286" s="17">
        <v>89.108785032266695</v>
      </c>
      <c r="T14286" s="11">
        <v>0</v>
      </c>
    </row>
    <row r="14287" spans="1:20" hidden="1" outlineLevel="1" x14ac:dyDescent="0.2">
      <c r="B14287" s="9" t="s">
        <v>6186</v>
      </c>
      <c r="C14287" s="10" t="s">
        <v>961</v>
      </c>
      <c r="D14287" s="11">
        <v>2</v>
      </c>
      <c r="E14287" s="11">
        <v>7</v>
      </c>
      <c r="F14287" s="11">
        <v>1</v>
      </c>
      <c r="G14287" s="10" t="s">
        <v>9820</v>
      </c>
      <c r="H14287" s="10" t="s">
        <v>0</v>
      </c>
      <c r="I14287" s="12">
        <v>0</v>
      </c>
      <c r="J14287" s="13">
        <v>15556360.5</v>
      </c>
      <c r="K14287" s="11">
        <v>0</v>
      </c>
      <c r="L14287" s="11">
        <v>1.4579999999999999E-5</v>
      </c>
      <c r="M14287" s="14">
        <v>32.21</v>
      </c>
      <c r="N14287" s="11">
        <v>1.23240616184072E-3</v>
      </c>
      <c r="O14287" s="11">
        <v>2</v>
      </c>
      <c r="P14287" s="15">
        <v>1188.76078977625</v>
      </c>
      <c r="Q14287" s="16">
        <v>0.43615692468709399</v>
      </c>
      <c r="R14287" s="15">
        <v>594.884033203125</v>
      </c>
      <c r="S14287" s="17">
        <v>60.495663408799999</v>
      </c>
      <c r="T14287" s="11">
        <v>0</v>
      </c>
    </row>
    <row r="14288" spans="1:20" hidden="1" outlineLevel="1" x14ac:dyDescent="0.2">
      <c r="B14288" s="9" t="s">
        <v>6186</v>
      </c>
      <c r="C14288" s="10" t="s">
        <v>2230</v>
      </c>
      <c r="D14288" s="11">
        <v>1</v>
      </c>
      <c r="E14288" s="11">
        <v>7</v>
      </c>
      <c r="F14288" s="11">
        <v>1</v>
      </c>
      <c r="G14288" s="10" t="s">
        <v>9820</v>
      </c>
      <c r="H14288" s="10" t="s">
        <v>0</v>
      </c>
      <c r="I14288" s="12">
        <v>0</v>
      </c>
      <c r="J14288" s="13">
        <v>36768887.25</v>
      </c>
      <c r="K14288" s="11">
        <v>0</v>
      </c>
      <c r="L14288" s="11">
        <v>6.5919999999999997E-8</v>
      </c>
      <c r="M14288" s="14">
        <v>25.76</v>
      </c>
      <c r="N14288" s="11">
        <v>4.3137340382102499E-2</v>
      </c>
      <c r="O14288" s="11">
        <v>3</v>
      </c>
      <c r="P14288" s="15">
        <v>2170.1152685173402</v>
      </c>
      <c r="Q14288" s="16">
        <v>0.59776886635062698</v>
      </c>
      <c r="R14288" s="15">
        <v>724.04327392578102</v>
      </c>
      <c r="S14288" s="17">
        <v>116.672643480533</v>
      </c>
      <c r="T14288" s="11">
        <v>0</v>
      </c>
    </row>
    <row r="14289" spans="1:20" hidden="1" outlineLevel="1" x14ac:dyDescent="0.2">
      <c r="B14289" s="9" t="s">
        <v>6186</v>
      </c>
      <c r="C14289" s="10" t="s">
        <v>3521</v>
      </c>
      <c r="D14289" s="11">
        <v>1</v>
      </c>
      <c r="E14289" s="11">
        <v>7</v>
      </c>
      <c r="F14289" s="11">
        <v>1</v>
      </c>
      <c r="G14289" s="10" t="s">
        <v>9820</v>
      </c>
      <c r="H14289" s="10" t="s">
        <v>0</v>
      </c>
      <c r="I14289" s="12">
        <v>0</v>
      </c>
      <c r="J14289" s="13">
        <v>44871815.5</v>
      </c>
      <c r="K14289" s="11">
        <v>0</v>
      </c>
      <c r="L14289" s="11">
        <v>6.2100000000000005E-5</v>
      </c>
      <c r="M14289" s="14">
        <v>14.81</v>
      </c>
      <c r="N14289" s="11">
        <v>0.47573213909301398</v>
      </c>
      <c r="O14289" s="11">
        <v>2</v>
      </c>
      <c r="P14289" s="15">
        <v>1204.66935911219</v>
      </c>
      <c r="Q14289" s="16">
        <v>0.71208102126796802</v>
      </c>
      <c r="R14289" s="15">
        <v>602.83831787109398</v>
      </c>
      <c r="S14289" s="17">
        <v>84.554029179466696</v>
      </c>
      <c r="T14289" s="11">
        <v>0</v>
      </c>
    </row>
    <row r="14290" spans="1:20" collapsed="1" x14ac:dyDescent="0.2">
      <c r="A14290" s="2" t="s">
        <v>17413</v>
      </c>
      <c r="B14290" s="3" t="s">
        <v>4616</v>
      </c>
      <c r="C14290" s="4">
        <v>164.82555555555601</v>
      </c>
      <c r="D14290" s="5">
        <v>44872450.75</v>
      </c>
      <c r="E14290" s="6">
        <v>12</v>
      </c>
      <c r="F14290" s="7">
        <v>16.59</v>
      </c>
      <c r="G14290" s="6">
        <v>4</v>
      </c>
      <c r="H14290" s="6">
        <v>9</v>
      </c>
      <c r="I14290" s="6">
        <v>9</v>
      </c>
      <c r="J14290" s="6">
        <v>832</v>
      </c>
      <c r="K14290" s="8">
        <v>93.021055014660107</v>
      </c>
      <c r="L14290" s="4">
        <v>6.13818359375</v>
      </c>
    </row>
    <row r="14291" spans="1:20" ht="15.75" hidden="1" customHeight="1" outlineLevel="1" x14ac:dyDescent="0.2">
      <c r="B14291" s="1" t="s">
        <v>355</v>
      </c>
      <c r="C14291" s="1" t="s">
        <v>14941</v>
      </c>
      <c r="D14291" s="1" t="s">
        <v>3</v>
      </c>
      <c r="E14291" s="1" t="s">
        <v>6</v>
      </c>
      <c r="F14291" s="1" t="s">
        <v>5</v>
      </c>
      <c r="G14291" s="1" t="s">
        <v>11229</v>
      </c>
      <c r="H14291" s="1" t="s">
        <v>10123</v>
      </c>
      <c r="I14291" s="1" t="s">
        <v>18294</v>
      </c>
      <c r="J14291" s="1" t="s">
        <v>1695</v>
      </c>
      <c r="K14291" s="1" t="s">
        <v>18214</v>
      </c>
      <c r="L14291" s="1" t="s">
        <v>11035</v>
      </c>
      <c r="M14291" s="1" t="s">
        <v>7334</v>
      </c>
      <c r="N14291" s="1" t="s">
        <v>3930</v>
      </c>
      <c r="O14291" s="1" t="s">
        <v>2107</v>
      </c>
      <c r="P14291" s="1" t="s">
        <v>9919</v>
      </c>
      <c r="Q14291" s="1" t="s">
        <v>18295</v>
      </c>
      <c r="R14291" s="1" t="s">
        <v>18160</v>
      </c>
      <c r="S14291" s="1" t="s">
        <v>13620</v>
      </c>
      <c r="T14291" s="1" t="s">
        <v>2</v>
      </c>
    </row>
    <row r="14292" spans="1:20" hidden="1" outlineLevel="1" x14ac:dyDescent="0.2">
      <c r="B14292" s="9" t="s">
        <v>6186</v>
      </c>
      <c r="C14292" s="10" t="s">
        <v>10852</v>
      </c>
      <c r="D14292" s="11">
        <v>2</v>
      </c>
      <c r="E14292" s="11">
        <v>4</v>
      </c>
      <c r="F14292" s="11">
        <v>1</v>
      </c>
      <c r="G14292" s="10" t="s">
        <v>17413</v>
      </c>
      <c r="H14292" s="10" t="s">
        <v>1809</v>
      </c>
      <c r="I14292" s="12">
        <v>0</v>
      </c>
      <c r="J14292" s="13">
        <v>33621644.5</v>
      </c>
      <c r="K14292" s="11">
        <v>0</v>
      </c>
      <c r="L14292" s="11">
        <v>2.0959999999999999E-6</v>
      </c>
      <c r="M14292" s="14">
        <v>63.18</v>
      </c>
      <c r="N14292" s="11">
        <v>1.80314755668648E-6</v>
      </c>
      <c r="O14292" s="11">
        <v>2</v>
      </c>
      <c r="P14292" s="15">
        <v>1570.68278684656</v>
      </c>
      <c r="Q14292" s="16">
        <v>1.6053888052430001</v>
      </c>
      <c r="R14292" s="15">
        <v>785.84503173828102</v>
      </c>
      <c r="S14292" s="17">
        <v>44.477547289333302</v>
      </c>
      <c r="T14292" s="11">
        <v>0</v>
      </c>
    </row>
    <row r="14293" spans="1:20" hidden="1" outlineLevel="1" x14ac:dyDescent="0.2">
      <c r="B14293" s="9" t="s">
        <v>6186</v>
      </c>
      <c r="C14293" s="10" t="s">
        <v>3421</v>
      </c>
      <c r="D14293" s="11">
        <v>1</v>
      </c>
      <c r="E14293" s="11">
        <v>4</v>
      </c>
      <c r="F14293" s="11">
        <v>1</v>
      </c>
      <c r="G14293" s="10" t="s">
        <v>17413</v>
      </c>
      <c r="H14293" s="10" t="s">
        <v>0</v>
      </c>
      <c r="I14293" s="12">
        <v>0</v>
      </c>
      <c r="J14293" s="13">
        <v>10766657.875</v>
      </c>
      <c r="K14293" s="11">
        <v>0</v>
      </c>
      <c r="L14293" s="11">
        <v>5.9020000000000001E-5</v>
      </c>
      <c r="M14293" s="14">
        <v>35.520000000000003</v>
      </c>
      <c r="N14293" s="11">
        <v>4.7411828481383903E-3</v>
      </c>
      <c r="O14293" s="11">
        <v>3</v>
      </c>
      <c r="P14293" s="15">
        <v>1515.7932775505501</v>
      </c>
      <c r="Q14293" s="16">
        <v>-1.4736438576991899</v>
      </c>
      <c r="R14293" s="15">
        <v>505.93594360351602</v>
      </c>
      <c r="S14293" s="17">
        <v>77.282102621866699</v>
      </c>
      <c r="T14293" s="11">
        <v>1</v>
      </c>
    </row>
    <row r="14294" spans="1:20" hidden="1" outlineLevel="1" x14ac:dyDescent="0.2">
      <c r="B14294" s="9" t="s">
        <v>6186</v>
      </c>
      <c r="C14294" s="10" t="s">
        <v>5170</v>
      </c>
      <c r="D14294" s="11">
        <v>1</v>
      </c>
      <c r="E14294" s="11">
        <v>4</v>
      </c>
      <c r="F14294" s="11">
        <v>1</v>
      </c>
      <c r="G14294" s="10" t="s">
        <v>17413</v>
      </c>
      <c r="H14294" s="10" t="s">
        <v>0</v>
      </c>
      <c r="I14294" s="12">
        <v>0</v>
      </c>
      <c r="J14294" s="13">
        <v>17947119</v>
      </c>
      <c r="K14294" s="11">
        <v>0</v>
      </c>
      <c r="L14294" s="11">
        <v>5.6150000000000004E-4</v>
      </c>
      <c r="M14294" s="14">
        <v>32.340000000000003</v>
      </c>
      <c r="N14294" s="11">
        <v>3.2672925839329699E-3</v>
      </c>
      <c r="O14294" s="11">
        <v>3</v>
      </c>
      <c r="P14294" s="15">
        <v>1281.7311132439099</v>
      </c>
      <c r="Q14294" s="16">
        <v>-0.26374181777237699</v>
      </c>
      <c r="R14294" s="15">
        <v>427.91522216796898</v>
      </c>
      <c r="S14294" s="17">
        <v>64.331330725333302</v>
      </c>
      <c r="T14294" s="11">
        <v>1</v>
      </c>
    </row>
    <row r="14295" spans="1:20" hidden="1" outlineLevel="1" x14ac:dyDescent="0.2">
      <c r="B14295" s="9" t="s">
        <v>6186</v>
      </c>
      <c r="C14295" s="10" t="s">
        <v>5439</v>
      </c>
      <c r="D14295" s="11">
        <v>2</v>
      </c>
      <c r="E14295" s="11">
        <v>4</v>
      </c>
      <c r="F14295" s="11">
        <v>1</v>
      </c>
      <c r="G14295" s="10" t="s">
        <v>17413</v>
      </c>
      <c r="H14295" s="10" t="s">
        <v>0</v>
      </c>
      <c r="I14295" s="12">
        <v>0</v>
      </c>
      <c r="J14295" s="13">
        <v>66062524</v>
      </c>
      <c r="K14295" s="11">
        <v>0</v>
      </c>
      <c r="L14295" s="11">
        <v>3.676E-5</v>
      </c>
      <c r="M14295" s="14">
        <v>25.87</v>
      </c>
      <c r="N14295" s="11">
        <v>3.4811463708809103E-2</v>
      </c>
      <c r="O14295" s="11">
        <v>3</v>
      </c>
      <c r="P14295" s="15">
        <v>1241.7243078239801</v>
      </c>
      <c r="Q14295" s="16">
        <v>1.35821935173932</v>
      </c>
      <c r="R14295" s="15">
        <v>414.57962036132801</v>
      </c>
      <c r="S14295" s="17">
        <v>20.166635937599999</v>
      </c>
      <c r="T14295" s="11">
        <v>2</v>
      </c>
    </row>
    <row r="14296" spans="1:20" hidden="1" outlineLevel="1" x14ac:dyDescent="0.2">
      <c r="B14296" s="9" t="s">
        <v>6186</v>
      </c>
      <c r="C14296" s="10" t="s">
        <v>14875</v>
      </c>
      <c r="D14296" s="11">
        <v>1</v>
      </c>
      <c r="E14296" s="11">
        <v>4</v>
      </c>
      <c r="F14296" s="11">
        <v>1</v>
      </c>
      <c r="G14296" s="10" t="s">
        <v>17413</v>
      </c>
      <c r="H14296" s="10" t="s">
        <v>0</v>
      </c>
      <c r="I14296" s="12">
        <v>0</v>
      </c>
      <c r="J14296" s="13">
        <v>27123901</v>
      </c>
      <c r="K14296" s="11">
        <v>0</v>
      </c>
      <c r="L14296" s="11">
        <v>6.0909999999999998E-6</v>
      </c>
      <c r="M14296" s="14">
        <v>25.54</v>
      </c>
      <c r="N14296" s="11">
        <v>3.42086620551574E-2</v>
      </c>
      <c r="O14296" s="11">
        <v>3</v>
      </c>
      <c r="P14296" s="15">
        <v>2614.2568090446898</v>
      </c>
      <c r="Q14296" s="16">
        <v>-0.19976817507228001</v>
      </c>
      <c r="R14296" s="15">
        <v>872.09045410156295</v>
      </c>
      <c r="S14296" s="17">
        <v>97.244007935733293</v>
      </c>
      <c r="T14296" s="11">
        <v>1</v>
      </c>
    </row>
    <row r="14297" spans="1:20" hidden="1" outlineLevel="1" x14ac:dyDescent="0.2">
      <c r="B14297" s="9" t="s">
        <v>6186</v>
      </c>
      <c r="C14297" s="10" t="s">
        <v>13942</v>
      </c>
      <c r="D14297" s="11">
        <v>2</v>
      </c>
      <c r="E14297" s="11">
        <v>4</v>
      </c>
      <c r="F14297" s="11">
        <v>1</v>
      </c>
      <c r="G14297" s="10" t="s">
        <v>17413</v>
      </c>
      <c r="H14297" s="10" t="s">
        <v>0</v>
      </c>
      <c r="I14297" s="12">
        <v>0</v>
      </c>
      <c r="J14297" s="13">
        <v>34933183.75</v>
      </c>
      <c r="K14297" s="11">
        <v>0</v>
      </c>
      <c r="L14297" s="11">
        <v>2.5100000000000001E-3</v>
      </c>
      <c r="M14297" s="14">
        <v>22.61</v>
      </c>
      <c r="N14297" s="11">
        <v>5.5650111939466701E-2</v>
      </c>
      <c r="O14297" s="11">
        <v>3</v>
      </c>
      <c r="P14297" s="15">
        <v>1136.64291744313</v>
      </c>
      <c r="Q14297" s="16">
        <v>0.55967719963099405</v>
      </c>
      <c r="R14297" s="15">
        <v>379.552490234375</v>
      </c>
      <c r="S14297" s="17">
        <v>41.012873029600001</v>
      </c>
      <c r="T14297" s="11">
        <v>0</v>
      </c>
    </row>
    <row r="14298" spans="1:20" hidden="1" outlineLevel="1" x14ac:dyDescent="0.2">
      <c r="B14298" s="9" t="s">
        <v>6186</v>
      </c>
      <c r="C14298" s="10" t="s">
        <v>522</v>
      </c>
      <c r="D14298" s="11">
        <v>1</v>
      </c>
      <c r="E14298" s="11">
        <v>4</v>
      </c>
      <c r="F14298" s="11">
        <v>1</v>
      </c>
      <c r="G14298" s="10" t="s">
        <v>17413</v>
      </c>
      <c r="H14298" s="10" t="s">
        <v>0</v>
      </c>
      <c r="I14298" s="12">
        <v>0</v>
      </c>
      <c r="J14298" s="13">
        <v>0</v>
      </c>
      <c r="K14298" s="11">
        <v>0</v>
      </c>
      <c r="L14298" s="11">
        <v>4.7479999999999999E-5</v>
      </c>
      <c r="M14298" s="14">
        <v>18.62</v>
      </c>
      <c r="N14298" s="11">
        <v>0.199236086376815</v>
      </c>
      <c r="O14298" s="11">
        <v>2</v>
      </c>
      <c r="P14298" s="15">
        <v>1300.71220579188</v>
      </c>
      <c r="Q14298" s="16">
        <v>1.0951706830802801</v>
      </c>
      <c r="R14298" s="15">
        <v>650.85974121093795</v>
      </c>
      <c r="S14298" s="17">
        <v>71.8440722096</v>
      </c>
      <c r="T14298" s="11">
        <v>0</v>
      </c>
    </row>
    <row r="14299" spans="1:20" hidden="1" outlineLevel="1" x14ac:dyDescent="0.2">
      <c r="B14299" s="9" t="s">
        <v>6186</v>
      </c>
      <c r="C14299" s="10" t="s">
        <v>17257</v>
      </c>
      <c r="D14299" s="11">
        <v>1</v>
      </c>
      <c r="E14299" s="11">
        <v>4</v>
      </c>
      <c r="F14299" s="11">
        <v>1</v>
      </c>
      <c r="G14299" s="10" t="s">
        <v>17413</v>
      </c>
      <c r="H14299" s="10" t="s">
        <v>0</v>
      </c>
      <c r="I14299" s="12">
        <v>0</v>
      </c>
      <c r="J14299" s="13">
        <v>15001866.25</v>
      </c>
      <c r="K14299" s="11">
        <v>0</v>
      </c>
      <c r="L14299" s="11">
        <v>5.2490000000000004E-9</v>
      </c>
      <c r="M14299" s="14">
        <v>2.4300000000000002</v>
      </c>
      <c r="N14299" s="11">
        <v>3.0002628425273001</v>
      </c>
      <c r="O14299" s="11">
        <v>4</v>
      </c>
      <c r="P14299" s="15">
        <v>4195.9073693287501</v>
      </c>
      <c r="Q14299" s="16">
        <v>-8.1498760418857605E-2</v>
      </c>
      <c r="R14299" s="15">
        <v>1049.73229980469</v>
      </c>
      <c r="S14299" s="17">
        <v>91.433500709866706</v>
      </c>
      <c r="T14299" s="11">
        <v>2</v>
      </c>
    </row>
    <row r="14300" spans="1:20" hidden="1" outlineLevel="1" x14ac:dyDescent="0.2">
      <c r="B14300" s="9" t="s">
        <v>6186</v>
      </c>
      <c r="C14300" s="10" t="s">
        <v>584</v>
      </c>
      <c r="D14300" s="11">
        <v>1</v>
      </c>
      <c r="E14300" s="11">
        <v>4</v>
      </c>
      <c r="F14300" s="11">
        <v>1</v>
      </c>
      <c r="G14300" s="10" t="s">
        <v>17413</v>
      </c>
      <c r="H14300" s="10" t="s">
        <v>0</v>
      </c>
      <c r="I14300" s="12">
        <v>0</v>
      </c>
      <c r="J14300" s="13">
        <v>0</v>
      </c>
      <c r="K14300" s="11">
        <v>1E-3</v>
      </c>
      <c r="L14300" s="11">
        <v>2.026E-2</v>
      </c>
      <c r="M14300" s="14">
        <v>12.43</v>
      </c>
      <c r="N14300" s="11">
        <v>0.68005957763952196</v>
      </c>
      <c r="O14300" s="11">
        <v>2</v>
      </c>
      <c r="P14300" s="15">
        <v>1297.65422239344</v>
      </c>
      <c r="Q14300" s="16">
        <v>0.486341759236395</v>
      </c>
      <c r="R14300" s="15">
        <v>649.33074951171898</v>
      </c>
      <c r="S14300" s="17">
        <v>85.125204346933302</v>
      </c>
      <c r="T14300" s="11">
        <v>0</v>
      </c>
    </row>
    <row r="14301" spans="1:20" collapsed="1" x14ac:dyDescent="0.2">
      <c r="A14301" s="2" t="s">
        <v>11350</v>
      </c>
      <c r="B14301" s="3" t="s">
        <v>5929</v>
      </c>
      <c r="C14301" s="4">
        <v>130.5</v>
      </c>
      <c r="D14301" s="5">
        <v>44814161.5</v>
      </c>
      <c r="E14301" s="6">
        <v>4</v>
      </c>
      <c r="F14301" s="7">
        <v>27.96</v>
      </c>
      <c r="G14301" s="6">
        <v>1</v>
      </c>
      <c r="H14301" s="6">
        <v>4</v>
      </c>
      <c r="I14301" s="6">
        <v>4</v>
      </c>
      <c r="J14301" s="6">
        <v>186</v>
      </c>
      <c r="K14301" s="8">
        <v>21.16292470466</v>
      </c>
      <c r="L14301" s="4">
        <v>9.29052734375</v>
      </c>
    </row>
    <row r="14302" spans="1:20" ht="15.75" hidden="1" customHeight="1" outlineLevel="1" x14ac:dyDescent="0.2">
      <c r="B14302" s="1" t="s">
        <v>355</v>
      </c>
      <c r="C14302" s="1" t="s">
        <v>14941</v>
      </c>
      <c r="D14302" s="1" t="s">
        <v>3</v>
      </c>
      <c r="E14302" s="1" t="s">
        <v>6</v>
      </c>
      <c r="F14302" s="1" t="s">
        <v>5</v>
      </c>
      <c r="G14302" s="1" t="s">
        <v>11229</v>
      </c>
      <c r="H14302" s="1" t="s">
        <v>10123</v>
      </c>
      <c r="I14302" s="1" t="s">
        <v>18294</v>
      </c>
      <c r="J14302" s="1" t="s">
        <v>1695</v>
      </c>
      <c r="K14302" s="1" t="s">
        <v>18214</v>
      </c>
      <c r="L14302" s="1" t="s">
        <v>11035</v>
      </c>
      <c r="M14302" s="1" t="s">
        <v>7334</v>
      </c>
      <c r="N14302" s="1" t="s">
        <v>3930</v>
      </c>
      <c r="O14302" s="1" t="s">
        <v>2107</v>
      </c>
      <c r="P14302" s="1" t="s">
        <v>9919</v>
      </c>
      <c r="Q14302" s="1" t="s">
        <v>18295</v>
      </c>
      <c r="R14302" s="1" t="s">
        <v>18160</v>
      </c>
      <c r="S14302" s="1" t="s">
        <v>13620</v>
      </c>
      <c r="T14302" s="1" t="s">
        <v>2</v>
      </c>
    </row>
    <row r="14303" spans="1:20" hidden="1" outlineLevel="1" x14ac:dyDescent="0.2">
      <c r="B14303" s="9" t="s">
        <v>6186</v>
      </c>
      <c r="C14303" s="10" t="s">
        <v>11144</v>
      </c>
      <c r="D14303" s="11">
        <v>1</v>
      </c>
      <c r="E14303" s="11">
        <v>1</v>
      </c>
      <c r="F14303" s="11">
        <v>1</v>
      </c>
      <c r="G14303" s="10" t="s">
        <v>11350</v>
      </c>
      <c r="H14303" s="10" t="s">
        <v>0</v>
      </c>
      <c r="I14303" s="12">
        <v>0</v>
      </c>
      <c r="J14303" s="13">
        <v>35497807.5</v>
      </c>
      <c r="K14303" s="11">
        <v>0</v>
      </c>
      <c r="L14303" s="11">
        <v>1.261E-7</v>
      </c>
      <c r="M14303" s="14">
        <v>63.86</v>
      </c>
      <c r="N14303" s="11">
        <v>3.2686402827809501E-6</v>
      </c>
      <c r="O14303" s="11">
        <v>2</v>
      </c>
      <c r="P14303" s="15">
        <v>1470.71037473719</v>
      </c>
      <c r="Q14303" s="16">
        <v>-0.54841036421491296</v>
      </c>
      <c r="R14303" s="15">
        <v>735.85882568359398</v>
      </c>
      <c r="S14303" s="17">
        <v>76.331459310933298</v>
      </c>
      <c r="T14303" s="11">
        <v>0</v>
      </c>
    </row>
    <row r="14304" spans="1:20" hidden="1" outlineLevel="1" x14ac:dyDescent="0.2">
      <c r="B14304" s="9" t="s">
        <v>6186</v>
      </c>
      <c r="C14304" s="10" t="s">
        <v>15449</v>
      </c>
      <c r="D14304" s="11">
        <v>1</v>
      </c>
      <c r="E14304" s="11">
        <v>1</v>
      </c>
      <c r="F14304" s="11">
        <v>1</v>
      </c>
      <c r="G14304" s="10" t="s">
        <v>11350</v>
      </c>
      <c r="H14304" s="10" t="s">
        <v>0</v>
      </c>
      <c r="I14304" s="12">
        <v>0</v>
      </c>
      <c r="J14304" s="13">
        <v>22841927.5</v>
      </c>
      <c r="K14304" s="11">
        <v>0</v>
      </c>
      <c r="L14304" s="11">
        <v>7.2050000000000003E-7</v>
      </c>
      <c r="M14304" s="14">
        <v>59.91</v>
      </c>
      <c r="N14304" s="11">
        <v>1.5365139229800601E-5</v>
      </c>
      <c r="O14304" s="11">
        <v>2</v>
      </c>
      <c r="P14304" s="15">
        <v>1294.64067258875</v>
      </c>
      <c r="Q14304" s="16">
        <v>1.55355751812923</v>
      </c>
      <c r="R14304" s="15">
        <v>647.823974609375</v>
      </c>
      <c r="S14304" s="17">
        <v>64.113414782133304</v>
      </c>
      <c r="T14304" s="11">
        <v>0</v>
      </c>
    </row>
    <row r="14305" spans="1:20" hidden="1" outlineLevel="1" x14ac:dyDescent="0.2">
      <c r="B14305" s="9" t="s">
        <v>6186</v>
      </c>
      <c r="C14305" s="10" t="s">
        <v>13885</v>
      </c>
      <c r="D14305" s="11">
        <v>1</v>
      </c>
      <c r="E14305" s="11">
        <v>1</v>
      </c>
      <c r="F14305" s="11">
        <v>1</v>
      </c>
      <c r="G14305" s="10" t="s">
        <v>11350</v>
      </c>
      <c r="H14305" s="10" t="s">
        <v>0</v>
      </c>
      <c r="I14305" s="12">
        <v>0</v>
      </c>
      <c r="J14305" s="13">
        <v>12383811</v>
      </c>
      <c r="K14305" s="11">
        <v>0</v>
      </c>
      <c r="L14305" s="11">
        <v>7.1370000000000003E-5</v>
      </c>
      <c r="M14305" s="14">
        <v>40.729999999999997</v>
      </c>
      <c r="N14305" s="11">
        <v>1.2932766330952499E-3</v>
      </c>
      <c r="O14305" s="11">
        <v>3</v>
      </c>
      <c r="P14305" s="15">
        <v>958.54126339039101</v>
      </c>
      <c r="Q14305" s="16">
        <v>-1.70874188928524</v>
      </c>
      <c r="R14305" s="15">
        <v>320.18527221679699</v>
      </c>
      <c r="S14305" s="17">
        <v>7.1670515181333299</v>
      </c>
      <c r="T14305" s="11">
        <v>1</v>
      </c>
    </row>
    <row r="14306" spans="1:20" hidden="1" outlineLevel="1" x14ac:dyDescent="0.2">
      <c r="B14306" s="9" t="s">
        <v>6186</v>
      </c>
      <c r="C14306" s="10" t="s">
        <v>3466</v>
      </c>
      <c r="D14306" s="11">
        <v>1</v>
      </c>
      <c r="E14306" s="11">
        <v>1</v>
      </c>
      <c r="F14306" s="11">
        <v>1</v>
      </c>
      <c r="G14306" s="10" t="s">
        <v>11350</v>
      </c>
      <c r="H14306" s="10" t="s">
        <v>0</v>
      </c>
      <c r="I14306" s="12">
        <v>0</v>
      </c>
      <c r="J14306" s="13">
        <v>76102749.5</v>
      </c>
      <c r="K14306" s="11">
        <v>0</v>
      </c>
      <c r="L14306" s="11">
        <v>4.5209999999999998E-4</v>
      </c>
      <c r="M14306" s="14">
        <v>12.9</v>
      </c>
      <c r="N14306" s="11">
        <v>0.81032098670635699</v>
      </c>
      <c r="O14306" s="11">
        <v>3</v>
      </c>
      <c r="P14306" s="15">
        <v>2089.0700414665598</v>
      </c>
      <c r="Q14306" s="16">
        <v>1.29731244472018</v>
      </c>
      <c r="R14306" s="15">
        <v>697.02819824218795</v>
      </c>
      <c r="S14306" s="17">
        <v>59.355278504533302</v>
      </c>
      <c r="T14306" s="11">
        <v>1</v>
      </c>
    </row>
    <row r="14307" spans="1:20" collapsed="1" x14ac:dyDescent="0.2">
      <c r="A14307" s="2" t="s">
        <v>3940</v>
      </c>
      <c r="B14307" s="3" t="s">
        <v>9941</v>
      </c>
      <c r="C14307" s="4">
        <v>0</v>
      </c>
      <c r="D14307" s="5">
        <v>44797211</v>
      </c>
      <c r="E14307" s="6">
        <v>1</v>
      </c>
      <c r="F14307" s="7">
        <v>2.62</v>
      </c>
      <c r="G14307" s="6">
        <v>4</v>
      </c>
      <c r="H14307" s="6">
        <v>1</v>
      </c>
      <c r="I14307" s="6">
        <v>1</v>
      </c>
      <c r="J14307" s="6">
        <v>344</v>
      </c>
      <c r="K14307" s="8">
        <v>34.605780674659997</v>
      </c>
      <c r="L14307" s="4">
        <v>4.53857421875</v>
      </c>
    </row>
    <row r="14308" spans="1:20" ht="15.75" hidden="1" customHeight="1" outlineLevel="1" x14ac:dyDescent="0.2">
      <c r="B14308" s="1" t="s">
        <v>355</v>
      </c>
      <c r="C14308" s="1" t="s">
        <v>14941</v>
      </c>
      <c r="D14308" s="1" t="s">
        <v>3</v>
      </c>
      <c r="E14308" s="1" t="s">
        <v>6</v>
      </c>
      <c r="F14308" s="1" t="s">
        <v>5</v>
      </c>
      <c r="G14308" s="1" t="s">
        <v>11229</v>
      </c>
      <c r="H14308" s="1" t="s">
        <v>10123</v>
      </c>
      <c r="I14308" s="1" t="s">
        <v>18294</v>
      </c>
      <c r="J14308" s="1" t="s">
        <v>1695</v>
      </c>
      <c r="K14308" s="1" t="s">
        <v>18214</v>
      </c>
      <c r="L14308" s="1" t="s">
        <v>11035</v>
      </c>
      <c r="M14308" s="1" t="s">
        <v>7334</v>
      </c>
      <c r="N14308" s="1" t="s">
        <v>3930</v>
      </c>
      <c r="O14308" s="1" t="s">
        <v>2107</v>
      </c>
      <c r="P14308" s="1" t="s">
        <v>9919</v>
      </c>
      <c r="Q14308" s="1" t="s">
        <v>18295</v>
      </c>
      <c r="R14308" s="1" t="s">
        <v>18160</v>
      </c>
      <c r="S14308" s="1" t="s">
        <v>13620</v>
      </c>
      <c r="T14308" s="1" t="s">
        <v>2</v>
      </c>
    </row>
    <row r="14309" spans="1:20" hidden="1" outlineLevel="1" x14ac:dyDescent="0.2">
      <c r="B14309" s="9" t="s">
        <v>6186</v>
      </c>
      <c r="C14309" s="10" t="s">
        <v>6613</v>
      </c>
      <c r="D14309" s="11">
        <v>1</v>
      </c>
      <c r="E14309" s="11">
        <v>4</v>
      </c>
      <c r="F14309" s="11">
        <v>1</v>
      </c>
      <c r="G14309" s="10" t="s">
        <v>3940</v>
      </c>
      <c r="H14309" s="10" t="s">
        <v>0</v>
      </c>
      <c r="I14309" s="12">
        <v>0</v>
      </c>
      <c r="J14309" s="13">
        <v>44797211</v>
      </c>
      <c r="K14309" s="11">
        <v>0</v>
      </c>
      <c r="L14309" s="11">
        <v>8.0320000000000001E-4</v>
      </c>
      <c r="M14309" s="14">
        <v>8.98</v>
      </c>
      <c r="N14309" s="11">
        <v>1.99828342900442</v>
      </c>
      <c r="O14309" s="11">
        <v>2</v>
      </c>
      <c r="P14309" s="15">
        <v>1207.61052122156</v>
      </c>
      <c r="Q14309" s="16">
        <v>-0.107707274216941</v>
      </c>
      <c r="R14309" s="15">
        <v>604.30889892578102</v>
      </c>
      <c r="S14309" s="17">
        <v>76.605989715199996</v>
      </c>
      <c r="T14309" s="11">
        <v>0</v>
      </c>
    </row>
    <row r="14310" spans="1:20" collapsed="1" x14ac:dyDescent="0.2">
      <c r="A14310" s="2" t="s">
        <v>394</v>
      </c>
      <c r="B14310" s="3" t="s">
        <v>10932</v>
      </c>
      <c r="C14310" s="4">
        <v>299.66000000000003</v>
      </c>
      <c r="D14310" s="5">
        <v>44790924.083333299</v>
      </c>
      <c r="E14310" s="6">
        <v>14</v>
      </c>
      <c r="F14310" s="7">
        <v>7.79</v>
      </c>
      <c r="G14310" s="6">
        <v>5</v>
      </c>
      <c r="H14310" s="6">
        <v>11</v>
      </c>
      <c r="I14310" s="6">
        <v>11</v>
      </c>
      <c r="J14310" s="6">
        <v>2220</v>
      </c>
      <c r="K14310" s="8">
        <v>249.60101522466101</v>
      </c>
      <c r="L14310" s="4">
        <v>6.96142578125</v>
      </c>
    </row>
    <row r="14311" spans="1:20" ht="15.75" hidden="1" customHeight="1" outlineLevel="1" x14ac:dyDescent="0.2">
      <c r="B14311" s="1" t="s">
        <v>355</v>
      </c>
      <c r="C14311" s="1" t="s">
        <v>14941</v>
      </c>
      <c r="D14311" s="1" t="s">
        <v>3</v>
      </c>
      <c r="E14311" s="1" t="s">
        <v>6</v>
      </c>
      <c r="F14311" s="1" t="s">
        <v>5</v>
      </c>
      <c r="G14311" s="1" t="s">
        <v>11229</v>
      </c>
      <c r="H14311" s="1" t="s">
        <v>10123</v>
      </c>
      <c r="I14311" s="1" t="s">
        <v>18294</v>
      </c>
      <c r="J14311" s="1" t="s">
        <v>1695</v>
      </c>
      <c r="K14311" s="1" t="s">
        <v>18214</v>
      </c>
      <c r="L14311" s="1" t="s">
        <v>11035</v>
      </c>
      <c r="M14311" s="1" t="s">
        <v>7334</v>
      </c>
      <c r="N14311" s="1" t="s">
        <v>3930</v>
      </c>
      <c r="O14311" s="1" t="s">
        <v>2107</v>
      </c>
      <c r="P14311" s="1" t="s">
        <v>9919</v>
      </c>
      <c r="Q14311" s="1" t="s">
        <v>18295</v>
      </c>
      <c r="R14311" s="1" t="s">
        <v>18160</v>
      </c>
      <c r="S14311" s="1" t="s">
        <v>13620</v>
      </c>
      <c r="T14311" s="1" t="s">
        <v>2</v>
      </c>
    </row>
    <row r="14312" spans="1:20" hidden="1" outlineLevel="1" x14ac:dyDescent="0.2">
      <c r="B14312" s="9" t="s">
        <v>6186</v>
      </c>
      <c r="C14312" s="10" t="s">
        <v>14184</v>
      </c>
      <c r="D14312" s="11">
        <v>2</v>
      </c>
      <c r="E14312" s="11">
        <v>5</v>
      </c>
      <c r="F14312" s="11">
        <v>1</v>
      </c>
      <c r="G14312" s="10" t="s">
        <v>394</v>
      </c>
      <c r="H14312" s="10" t="s">
        <v>0</v>
      </c>
      <c r="I14312" s="12">
        <v>0</v>
      </c>
      <c r="J14312" s="13">
        <v>26286889.25</v>
      </c>
      <c r="K14312" s="11">
        <v>0</v>
      </c>
      <c r="L14312" s="11">
        <v>1.0049999999999999E-9</v>
      </c>
      <c r="M14312" s="14">
        <v>67.92</v>
      </c>
      <c r="N14312" s="11">
        <v>2.4134660424556001E-6</v>
      </c>
      <c r="O14312" s="11">
        <v>2</v>
      </c>
      <c r="P14312" s="15">
        <v>2044.04606809656</v>
      </c>
      <c r="Q14312" s="16">
        <v>-4.7519444836506901</v>
      </c>
      <c r="R14312" s="15">
        <v>1022.52667236328</v>
      </c>
      <c r="S14312" s="17">
        <v>89.760171212533294</v>
      </c>
      <c r="T14312" s="11">
        <v>0</v>
      </c>
    </row>
    <row r="14313" spans="1:20" hidden="1" outlineLevel="1" x14ac:dyDescent="0.2">
      <c r="B14313" s="9" t="s">
        <v>6186</v>
      </c>
      <c r="C14313" s="10" t="s">
        <v>2815</v>
      </c>
      <c r="D14313" s="11">
        <v>1</v>
      </c>
      <c r="E14313" s="11">
        <v>5</v>
      </c>
      <c r="F14313" s="11">
        <v>1</v>
      </c>
      <c r="G14313" s="10" t="s">
        <v>394</v>
      </c>
      <c r="H14313" s="10" t="s">
        <v>0</v>
      </c>
      <c r="I14313" s="12">
        <v>0</v>
      </c>
      <c r="J14313" s="13">
        <v>0</v>
      </c>
      <c r="K14313" s="11">
        <v>0</v>
      </c>
      <c r="L14313" s="11">
        <v>8.9110000000000003E-7</v>
      </c>
      <c r="M14313" s="14">
        <v>56.61</v>
      </c>
      <c r="N14313" s="11">
        <v>2.53196669773788E-5</v>
      </c>
      <c r="O14313" s="11">
        <v>2</v>
      </c>
      <c r="P14313" s="15">
        <v>1837.88066282313</v>
      </c>
      <c r="Q14313" s="16">
        <v>-1.16355045151962</v>
      </c>
      <c r="R14313" s="15">
        <v>919.44396972656295</v>
      </c>
      <c r="S14313" s="17">
        <v>81.876983642933297</v>
      </c>
      <c r="T14313" s="11">
        <v>0</v>
      </c>
    </row>
    <row r="14314" spans="1:20" hidden="1" outlineLevel="1" x14ac:dyDescent="0.2">
      <c r="B14314" s="9" t="s">
        <v>6186</v>
      </c>
      <c r="C14314" s="10" t="s">
        <v>5398</v>
      </c>
      <c r="D14314" s="11">
        <v>1</v>
      </c>
      <c r="E14314" s="11">
        <v>5</v>
      </c>
      <c r="F14314" s="11">
        <v>1</v>
      </c>
      <c r="G14314" s="10" t="s">
        <v>394</v>
      </c>
      <c r="H14314" s="10" t="s">
        <v>0</v>
      </c>
      <c r="I14314" s="12">
        <v>0</v>
      </c>
      <c r="J14314" s="13">
        <v>29237273.5</v>
      </c>
      <c r="K14314" s="11">
        <v>0</v>
      </c>
      <c r="L14314" s="11">
        <v>1.434E-7</v>
      </c>
      <c r="M14314" s="14">
        <v>54.35</v>
      </c>
      <c r="N14314" s="11">
        <v>3.8564641552298901E-5</v>
      </c>
      <c r="O14314" s="11">
        <v>2</v>
      </c>
      <c r="P14314" s="15">
        <v>1574.89677610438</v>
      </c>
      <c r="Q14314" s="16">
        <v>1.6539587955939501</v>
      </c>
      <c r="R14314" s="15">
        <v>787.95202636718795</v>
      </c>
      <c r="S14314" s="17">
        <v>116.7275411696</v>
      </c>
      <c r="T14314" s="11">
        <v>0</v>
      </c>
    </row>
    <row r="14315" spans="1:20" hidden="1" outlineLevel="1" x14ac:dyDescent="0.2">
      <c r="B14315" s="9" t="s">
        <v>6186</v>
      </c>
      <c r="C14315" s="10" t="s">
        <v>16281</v>
      </c>
      <c r="D14315" s="11">
        <v>2</v>
      </c>
      <c r="E14315" s="11">
        <v>5</v>
      </c>
      <c r="F14315" s="11">
        <v>1</v>
      </c>
      <c r="G14315" s="10" t="s">
        <v>394</v>
      </c>
      <c r="H14315" s="10" t="s">
        <v>0</v>
      </c>
      <c r="I14315" s="12">
        <v>0</v>
      </c>
      <c r="J14315" s="13">
        <v>32215132.5</v>
      </c>
      <c r="K14315" s="11">
        <v>0</v>
      </c>
      <c r="L14315" s="11">
        <v>1.9130000000000001E-5</v>
      </c>
      <c r="M14315" s="14">
        <v>44.73</v>
      </c>
      <c r="N14315" s="11">
        <v>5.9394291994774198E-4</v>
      </c>
      <c r="O14315" s="11">
        <v>3</v>
      </c>
      <c r="P14315" s="15">
        <v>1785.9189794548399</v>
      </c>
      <c r="Q14315" s="16">
        <v>1.06285047960609</v>
      </c>
      <c r="R14315" s="15">
        <v>595.97784423828102</v>
      </c>
      <c r="S14315" s="17">
        <v>114.2367372304</v>
      </c>
      <c r="T14315" s="11">
        <v>0</v>
      </c>
    </row>
    <row r="14316" spans="1:20" hidden="1" outlineLevel="1" x14ac:dyDescent="0.2">
      <c r="B14316" s="9" t="s">
        <v>6186</v>
      </c>
      <c r="C14316" s="10" t="s">
        <v>8502</v>
      </c>
      <c r="D14316" s="11">
        <v>2</v>
      </c>
      <c r="E14316" s="11">
        <v>5</v>
      </c>
      <c r="F14316" s="11">
        <v>1</v>
      </c>
      <c r="G14316" s="10" t="s">
        <v>394</v>
      </c>
      <c r="H14316" s="10" t="s">
        <v>0</v>
      </c>
      <c r="I14316" s="12">
        <v>0</v>
      </c>
      <c r="J14316" s="13">
        <v>61101890.75</v>
      </c>
      <c r="K14316" s="11">
        <v>0</v>
      </c>
      <c r="L14316" s="11">
        <v>7.772E-9</v>
      </c>
      <c r="M14316" s="14">
        <v>41.01</v>
      </c>
      <c r="N14316" s="11">
        <v>1.11742687597747E-3</v>
      </c>
      <c r="O14316" s="11">
        <v>2</v>
      </c>
      <c r="P14316" s="15">
        <v>2343.2554186825</v>
      </c>
      <c r="Q14316" s="16">
        <v>-5.6591141869874198E-2</v>
      </c>
      <c r="R14316" s="15">
        <v>1172.13134765625</v>
      </c>
      <c r="S14316" s="17">
        <v>103.718438480267</v>
      </c>
      <c r="T14316" s="11">
        <v>0</v>
      </c>
    </row>
    <row r="14317" spans="1:20" hidden="1" outlineLevel="1" x14ac:dyDescent="0.2">
      <c r="B14317" s="9" t="s">
        <v>6186</v>
      </c>
      <c r="C14317" s="10" t="s">
        <v>15296</v>
      </c>
      <c r="D14317" s="11">
        <v>1</v>
      </c>
      <c r="E14317" s="11">
        <v>5</v>
      </c>
      <c r="F14317" s="11">
        <v>1</v>
      </c>
      <c r="G14317" s="10" t="s">
        <v>394</v>
      </c>
      <c r="H14317" s="10" t="s">
        <v>0</v>
      </c>
      <c r="I14317" s="12">
        <v>0</v>
      </c>
      <c r="J14317" s="13">
        <v>41055749</v>
      </c>
      <c r="K14317" s="11">
        <v>0</v>
      </c>
      <c r="L14317" s="11">
        <v>2.019E-7</v>
      </c>
      <c r="M14317" s="14">
        <v>38.56</v>
      </c>
      <c r="N14317" s="11">
        <v>1.67875394754909E-3</v>
      </c>
      <c r="O14317" s="11">
        <v>2</v>
      </c>
      <c r="P14317" s="15">
        <v>1456.77995481531</v>
      </c>
      <c r="Q14317" s="16">
        <v>0.29759148664879198</v>
      </c>
      <c r="R14317" s="15">
        <v>728.89361572265602</v>
      </c>
      <c r="S14317" s="17">
        <v>111.035788821333</v>
      </c>
      <c r="T14317" s="11">
        <v>0</v>
      </c>
    </row>
    <row r="14318" spans="1:20" hidden="1" outlineLevel="1" x14ac:dyDescent="0.2">
      <c r="B14318" s="9" t="s">
        <v>6186</v>
      </c>
      <c r="C14318" s="10" t="s">
        <v>10406</v>
      </c>
      <c r="D14318" s="11">
        <v>1</v>
      </c>
      <c r="E14318" s="11">
        <v>5</v>
      </c>
      <c r="F14318" s="11">
        <v>1</v>
      </c>
      <c r="G14318" s="10" t="s">
        <v>394</v>
      </c>
      <c r="H14318" s="10" t="s">
        <v>0</v>
      </c>
      <c r="I14318" s="12">
        <v>0</v>
      </c>
      <c r="J14318" s="13">
        <v>22544129.5</v>
      </c>
      <c r="K14318" s="11">
        <v>0</v>
      </c>
      <c r="L14318" s="11">
        <v>6.6209999999999999E-4</v>
      </c>
      <c r="M14318" s="14">
        <v>36.049999999999997</v>
      </c>
      <c r="N14318" s="11">
        <v>3.24048870241072E-3</v>
      </c>
      <c r="O14318" s="11">
        <v>2</v>
      </c>
      <c r="P14318" s="15">
        <v>1030.60637083094</v>
      </c>
      <c r="Q14318" s="16">
        <v>1.87223851129297</v>
      </c>
      <c r="R14318" s="15">
        <v>515.80682373046898</v>
      </c>
      <c r="S14318" s="17">
        <v>79.924676290133306</v>
      </c>
      <c r="T14318" s="11">
        <v>0</v>
      </c>
    </row>
    <row r="14319" spans="1:20" hidden="1" outlineLevel="1" x14ac:dyDescent="0.2">
      <c r="B14319" s="9" t="s">
        <v>6186</v>
      </c>
      <c r="C14319" s="10" t="s">
        <v>1255</v>
      </c>
      <c r="D14319" s="11">
        <v>1</v>
      </c>
      <c r="E14319" s="11">
        <v>5</v>
      </c>
      <c r="F14319" s="11">
        <v>1</v>
      </c>
      <c r="G14319" s="10" t="s">
        <v>394</v>
      </c>
      <c r="H14319" s="10" t="s">
        <v>0</v>
      </c>
      <c r="I14319" s="12">
        <v>0</v>
      </c>
      <c r="J14319" s="13">
        <v>14014027</v>
      </c>
      <c r="K14319" s="11">
        <v>0</v>
      </c>
      <c r="L14319" s="11">
        <v>1.9930000000000001E-5</v>
      </c>
      <c r="M14319" s="14">
        <v>25.17</v>
      </c>
      <c r="N14319" s="11">
        <v>1.6572823389935699E-2</v>
      </c>
      <c r="O14319" s="11">
        <v>3</v>
      </c>
      <c r="P14319" s="15">
        <v>2292.28964595875</v>
      </c>
      <c r="Q14319" s="16">
        <v>-1.7342185602197799</v>
      </c>
      <c r="R14319" s="15">
        <v>764.76806640625</v>
      </c>
      <c r="S14319" s="17">
        <v>71.547290659733306</v>
      </c>
      <c r="T14319" s="11">
        <v>1</v>
      </c>
    </row>
    <row r="14320" spans="1:20" hidden="1" outlineLevel="1" x14ac:dyDescent="0.2">
      <c r="B14320" s="9" t="s">
        <v>6186</v>
      </c>
      <c r="C14320" s="10" t="s">
        <v>9067</v>
      </c>
      <c r="D14320" s="11">
        <v>1</v>
      </c>
      <c r="E14320" s="11">
        <v>5</v>
      </c>
      <c r="F14320" s="11">
        <v>1</v>
      </c>
      <c r="G14320" s="10" t="s">
        <v>394</v>
      </c>
      <c r="H14320" s="10" t="s">
        <v>0</v>
      </c>
      <c r="I14320" s="12">
        <v>0</v>
      </c>
      <c r="J14320" s="13">
        <v>0</v>
      </c>
      <c r="K14320" s="11">
        <v>0</v>
      </c>
      <c r="L14320" s="11">
        <v>1.9990000000000001E-4</v>
      </c>
      <c r="M14320" s="14">
        <v>8.57</v>
      </c>
      <c r="N14320" s="11">
        <v>1.77218960479702</v>
      </c>
      <c r="O14320" s="11">
        <v>3</v>
      </c>
      <c r="P14320" s="15">
        <v>1562.82565670094</v>
      </c>
      <c r="Q14320" s="16">
        <v>-1.88414430595983</v>
      </c>
      <c r="R14320" s="15">
        <v>521.61340332031295</v>
      </c>
      <c r="S14320" s="17">
        <v>68.540710138666697</v>
      </c>
      <c r="T14320" s="11">
        <v>1</v>
      </c>
    </row>
    <row r="14321" spans="1:20" hidden="1" outlineLevel="1" x14ac:dyDescent="0.2">
      <c r="B14321" s="9" t="s">
        <v>6186</v>
      </c>
      <c r="C14321" s="10" t="s">
        <v>7280</v>
      </c>
      <c r="D14321" s="11">
        <v>1</v>
      </c>
      <c r="E14321" s="11">
        <v>5</v>
      </c>
      <c r="F14321" s="11">
        <v>1</v>
      </c>
      <c r="G14321" s="10" t="s">
        <v>394</v>
      </c>
      <c r="H14321" s="10" t="s">
        <v>0</v>
      </c>
      <c r="I14321" s="12">
        <v>0</v>
      </c>
      <c r="J14321" s="13">
        <v>0</v>
      </c>
      <c r="K14321" s="11">
        <v>0</v>
      </c>
      <c r="L14321" s="11">
        <v>5.355E-7</v>
      </c>
      <c r="M14321" s="14">
        <v>8.42</v>
      </c>
      <c r="N14321" s="11">
        <v>1.9495720735366699</v>
      </c>
      <c r="O14321" s="11">
        <v>3</v>
      </c>
      <c r="P14321" s="15">
        <v>2478.2960546501599</v>
      </c>
      <c r="Q14321" s="16">
        <v>-1.1082775353360399</v>
      </c>
      <c r="R14321" s="15">
        <v>826.77020263671898</v>
      </c>
      <c r="S14321" s="17">
        <v>121.459997377867</v>
      </c>
      <c r="T14321" s="11">
        <v>0</v>
      </c>
    </row>
    <row r="14322" spans="1:20" hidden="1" outlineLevel="1" x14ac:dyDescent="0.2">
      <c r="B14322" s="9" t="s">
        <v>6186</v>
      </c>
      <c r="C14322" s="10" t="s">
        <v>5987</v>
      </c>
      <c r="D14322" s="11">
        <v>1</v>
      </c>
      <c r="E14322" s="11">
        <v>5</v>
      </c>
      <c r="F14322" s="11">
        <v>1</v>
      </c>
      <c r="G14322" s="10" t="s">
        <v>394</v>
      </c>
      <c r="H14322" s="10" t="s">
        <v>0</v>
      </c>
      <c r="I14322" s="12">
        <v>0</v>
      </c>
      <c r="J14322" s="13">
        <v>7117470.890625</v>
      </c>
      <c r="K14322" s="11">
        <v>2E-3</v>
      </c>
      <c r="L14322" s="11">
        <v>5.2060000000000002E-2</v>
      </c>
      <c r="M14322" s="14">
        <v>12.47</v>
      </c>
      <c r="N14322" s="11">
        <v>0.72478628996896399</v>
      </c>
      <c r="O14322" s="11">
        <v>2</v>
      </c>
      <c r="P14322" s="15">
        <v>1054.54509153406</v>
      </c>
      <c r="Q14322" s="16">
        <v>-1.1282172256590399</v>
      </c>
      <c r="R14322" s="15">
        <v>527.77618408203102</v>
      </c>
      <c r="S14322" s="17">
        <v>27.058126673066699</v>
      </c>
      <c r="T14322" s="11">
        <v>0</v>
      </c>
    </row>
    <row r="14323" spans="1:20" collapsed="1" x14ac:dyDescent="0.2">
      <c r="A14323" s="2" t="s">
        <v>11599</v>
      </c>
      <c r="B14323" s="3" t="s">
        <v>5736</v>
      </c>
      <c r="C14323" s="4">
        <v>93.053333333333299</v>
      </c>
      <c r="D14323" s="5">
        <v>44709625</v>
      </c>
      <c r="E14323" s="6">
        <v>4</v>
      </c>
      <c r="F14323" s="7">
        <v>17.760000000000002</v>
      </c>
      <c r="G14323" s="6">
        <v>2</v>
      </c>
      <c r="H14323" s="6">
        <v>3</v>
      </c>
      <c r="I14323" s="6">
        <v>3</v>
      </c>
      <c r="J14323" s="6">
        <v>152</v>
      </c>
      <c r="K14323" s="8">
        <v>16.856295944660001</v>
      </c>
      <c r="L14323" s="4">
        <v>9.99365234375</v>
      </c>
    </row>
    <row r="14324" spans="1:20" ht="15.75" hidden="1" customHeight="1" outlineLevel="1" x14ac:dyDescent="0.2">
      <c r="B14324" s="1" t="s">
        <v>355</v>
      </c>
      <c r="C14324" s="1" t="s">
        <v>14941</v>
      </c>
      <c r="D14324" s="1" t="s">
        <v>3</v>
      </c>
      <c r="E14324" s="1" t="s">
        <v>6</v>
      </c>
      <c r="F14324" s="1" t="s">
        <v>5</v>
      </c>
      <c r="G14324" s="1" t="s">
        <v>11229</v>
      </c>
      <c r="H14324" s="1" t="s">
        <v>10123</v>
      </c>
      <c r="I14324" s="1" t="s">
        <v>18294</v>
      </c>
      <c r="J14324" s="1" t="s">
        <v>1695</v>
      </c>
      <c r="K14324" s="1" t="s">
        <v>18214</v>
      </c>
      <c r="L14324" s="1" t="s">
        <v>11035</v>
      </c>
      <c r="M14324" s="1" t="s">
        <v>7334</v>
      </c>
      <c r="N14324" s="1" t="s">
        <v>3930</v>
      </c>
      <c r="O14324" s="1" t="s">
        <v>2107</v>
      </c>
      <c r="P14324" s="1" t="s">
        <v>9919</v>
      </c>
      <c r="Q14324" s="1" t="s">
        <v>18295</v>
      </c>
      <c r="R14324" s="1" t="s">
        <v>18160</v>
      </c>
      <c r="S14324" s="1" t="s">
        <v>13620</v>
      </c>
      <c r="T14324" s="1" t="s">
        <v>2</v>
      </c>
    </row>
    <row r="14325" spans="1:20" hidden="1" outlineLevel="1" x14ac:dyDescent="0.2">
      <c r="B14325" s="9" t="s">
        <v>6186</v>
      </c>
      <c r="C14325" s="10" t="s">
        <v>1346</v>
      </c>
      <c r="D14325" s="11">
        <v>1</v>
      </c>
      <c r="E14325" s="11">
        <v>1</v>
      </c>
      <c r="F14325" s="11">
        <v>1</v>
      </c>
      <c r="G14325" s="10" t="s">
        <v>11599</v>
      </c>
      <c r="H14325" s="10" t="s">
        <v>0</v>
      </c>
      <c r="I14325" s="12">
        <v>0</v>
      </c>
      <c r="J14325" s="13">
        <v>12995681</v>
      </c>
      <c r="K14325" s="11">
        <v>0</v>
      </c>
      <c r="L14325" s="11">
        <v>1.1510000000000001E-6</v>
      </c>
      <c r="M14325" s="14">
        <v>52.54</v>
      </c>
      <c r="N14325" s="11">
        <v>8.6085198209983203E-5</v>
      </c>
      <c r="O14325" s="11">
        <v>2</v>
      </c>
      <c r="P14325" s="15">
        <v>1600.88945188563</v>
      </c>
      <c r="Q14325" s="16">
        <v>-3.1916034983825199</v>
      </c>
      <c r="R14325" s="15">
        <v>800.94836425781295</v>
      </c>
      <c r="S14325" s="17">
        <v>113.325195317067</v>
      </c>
      <c r="T14325" s="11">
        <v>0</v>
      </c>
    </row>
    <row r="14326" spans="1:20" hidden="1" outlineLevel="1" x14ac:dyDescent="0.2">
      <c r="B14326" s="9" t="s">
        <v>6186</v>
      </c>
      <c r="C14326" s="10" t="s">
        <v>16450</v>
      </c>
      <c r="D14326" s="11">
        <v>2</v>
      </c>
      <c r="E14326" s="11">
        <v>2</v>
      </c>
      <c r="F14326" s="11">
        <v>1</v>
      </c>
      <c r="G14326" s="10" t="s">
        <v>11599</v>
      </c>
      <c r="H14326" s="10" t="s">
        <v>0</v>
      </c>
      <c r="I14326" s="12">
        <v>0</v>
      </c>
      <c r="J14326" s="13">
        <v>106928645.75</v>
      </c>
      <c r="K14326" s="11">
        <v>0</v>
      </c>
      <c r="L14326" s="11">
        <v>3.1869999999999998E-5</v>
      </c>
      <c r="M14326" s="14">
        <v>51.24</v>
      </c>
      <c r="N14326" s="11">
        <v>1.0109327924544901E-4</v>
      </c>
      <c r="O14326" s="11">
        <v>3</v>
      </c>
      <c r="P14326" s="15">
        <v>1218.61154537281</v>
      </c>
      <c r="Q14326" s="16">
        <v>0.12644128729902199</v>
      </c>
      <c r="R14326" s="15">
        <v>406.87536621093801</v>
      </c>
      <c r="S14326" s="17">
        <v>37.406402531466703</v>
      </c>
      <c r="T14326" s="11">
        <v>1</v>
      </c>
    </row>
    <row r="14327" spans="1:20" hidden="1" outlineLevel="1" x14ac:dyDescent="0.2">
      <c r="B14327" s="9" t="s">
        <v>6186</v>
      </c>
      <c r="C14327" s="10" t="s">
        <v>16451</v>
      </c>
      <c r="D14327" s="11">
        <v>1</v>
      </c>
      <c r="E14327" s="11">
        <v>2</v>
      </c>
      <c r="F14327" s="11">
        <v>1</v>
      </c>
      <c r="G14327" s="10" t="s">
        <v>11599</v>
      </c>
      <c r="H14327" s="10" t="s">
        <v>0</v>
      </c>
      <c r="I14327" s="12">
        <v>0</v>
      </c>
      <c r="J14327" s="13">
        <v>14204548.25</v>
      </c>
      <c r="K14327" s="11">
        <v>4.0000000000000001E-3</v>
      </c>
      <c r="L14327" s="11">
        <v>0.1389</v>
      </c>
      <c r="M14327" s="14">
        <v>8.44</v>
      </c>
      <c r="N14327" s="11">
        <v>2.3989147312831798</v>
      </c>
      <c r="O14327" s="11">
        <v>3</v>
      </c>
      <c r="P14327" s="15">
        <v>1473.7827489860899</v>
      </c>
      <c r="Q14327" s="16">
        <v>1.2333541662891701</v>
      </c>
      <c r="R14327" s="15">
        <v>491.93243408203102</v>
      </c>
      <c r="S14327" s="17">
        <v>39.820084450133301</v>
      </c>
      <c r="T14327" s="11">
        <v>2</v>
      </c>
    </row>
    <row r="14328" spans="1:20" collapsed="1" x14ac:dyDescent="0.2">
      <c r="A14328" s="2" t="s">
        <v>5763</v>
      </c>
      <c r="B14328" s="3" t="s">
        <v>2156</v>
      </c>
      <c r="C14328" s="4">
        <v>66.64</v>
      </c>
      <c r="D14328" s="5">
        <v>44590230.833333299</v>
      </c>
      <c r="E14328" s="6">
        <v>5</v>
      </c>
      <c r="F14328" s="7">
        <v>18.63</v>
      </c>
      <c r="G14328" s="6">
        <v>3</v>
      </c>
      <c r="H14328" s="6">
        <v>4</v>
      </c>
      <c r="I14328" s="6">
        <v>4</v>
      </c>
      <c r="J14328" s="6">
        <v>263</v>
      </c>
      <c r="K14328" s="8">
        <v>30.230115424659999</v>
      </c>
      <c r="L14328" s="4">
        <v>5.26220703125</v>
      </c>
    </row>
    <row r="14329" spans="1:20" ht="15.75" hidden="1" customHeight="1" outlineLevel="1" x14ac:dyDescent="0.2">
      <c r="B14329" s="1" t="s">
        <v>355</v>
      </c>
      <c r="C14329" s="1" t="s">
        <v>14941</v>
      </c>
      <c r="D14329" s="1" t="s">
        <v>3</v>
      </c>
      <c r="E14329" s="1" t="s">
        <v>6</v>
      </c>
      <c r="F14329" s="1" t="s">
        <v>5</v>
      </c>
      <c r="G14329" s="1" t="s">
        <v>11229</v>
      </c>
      <c r="H14329" s="1" t="s">
        <v>10123</v>
      </c>
      <c r="I14329" s="1" t="s">
        <v>18294</v>
      </c>
      <c r="J14329" s="1" t="s">
        <v>1695</v>
      </c>
      <c r="K14329" s="1" t="s">
        <v>18214</v>
      </c>
      <c r="L14329" s="1" t="s">
        <v>11035</v>
      </c>
      <c r="M14329" s="1" t="s">
        <v>7334</v>
      </c>
      <c r="N14329" s="1" t="s">
        <v>3930</v>
      </c>
      <c r="O14329" s="1" t="s">
        <v>2107</v>
      </c>
      <c r="P14329" s="1" t="s">
        <v>9919</v>
      </c>
      <c r="Q14329" s="1" t="s">
        <v>18295</v>
      </c>
      <c r="R14329" s="1" t="s">
        <v>18160</v>
      </c>
      <c r="S14329" s="1" t="s">
        <v>13620</v>
      </c>
      <c r="T14329" s="1" t="s">
        <v>2</v>
      </c>
    </row>
    <row r="14330" spans="1:20" hidden="1" outlineLevel="1" x14ac:dyDescent="0.2">
      <c r="B14330" s="9" t="s">
        <v>6186</v>
      </c>
      <c r="C14330" s="10" t="s">
        <v>16827</v>
      </c>
      <c r="D14330" s="11">
        <v>1</v>
      </c>
      <c r="E14330" s="11">
        <v>2</v>
      </c>
      <c r="F14330" s="11">
        <v>1</v>
      </c>
      <c r="G14330" s="10" t="s">
        <v>5763</v>
      </c>
      <c r="H14330" s="10" t="s">
        <v>0</v>
      </c>
      <c r="I14330" s="12">
        <v>0</v>
      </c>
      <c r="J14330" s="13">
        <v>23558681.5</v>
      </c>
      <c r="K14330" s="11">
        <v>0</v>
      </c>
      <c r="L14330" s="11">
        <v>7.962E-5</v>
      </c>
      <c r="M14330" s="14">
        <v>45.57</v>
      </c>
      <c r="N14330" s="11">
        <v>4.4650453684894601E-4</v>
      </c>
      <c r="O14330" s="11">
        <v>2</v>
      </c>
      <c r="P14330" s="15">
        <v>1276.66374387781</v>
      </c>
      <c r="Q14330" s="16">
        <v>-0.56194294768821396</v>
      </c>
      <c r="R14330" s="15">
        <v>638.83551025390602</v>
      </c>
      <c r="S14330" s="17">
        <v>38.059688567199998</v>
      </c>
      <c r="T14330" s="11">
        <v>0</v>
      </c>
    </row>
    <row r="14331" spans="1:20" hidden="1" outlineLevel="1" x14ac:dyDescent="0.2">
      <c r="B14331" s="9" t="s">
        <v>6186</v>
      </c>
      <c r="C14331" s="10" t="s">
        <v>8759</v>
      </c>
      <c r="D14331" s="11">
        <v>2</v>
      </c>
      <c r="E14331" s="11">
        <v>3</v>
      </c>
      <c r="F14331" s="11">
        <v>1</v>
      </c>
      <c r="G14331" s="10" t="s">
        <v>5763</v>
      </c>
      <c r="H14331" s="10" t="s">
        <v>0</v>
      </c>
      <c r="I14331" s="12">
        <v>0</v>
      </c>
      <c r="J14331" s="13">
        <v>82598535</v>
      </c>
      <c r="K14331" s="11">
        <v>0</v>
      </c>
      <c r="L14331" s="11">
        <v>2.1930000000000001E-7</v>
      </c>
      <c r="M14331" s="14">
        <v>24.75</v>
      </c>
      <c r="N14331" s="11">
        <v>3.8353542783571302E-2</v>
      </c>
      <c r="O14331" s="11">
        <v>3</v>
      </c>
      <c r="P14331" s="15">
        <v>1939.05942134938</v>
      </c>
      <c r="Q14331" s="16">
        <v>0.954101434299506</v>
      </c>
      <c r="R14331" s="15">
        <v>647.024658203125</v>
      </c>
      <c r="S14331" s="17">
        <v>104.501426633067</v>
      </c>
      <c r="T14331" s="11">
        <v>0</v>
      </c>
    </row>
    <row r="14332" spans="1:20" hidden="1" outlineLevel="1" x14ac:dyDescent="0.2">
      <c r="B14332" s="9" t="s">
        <v>6186</v>
      </c>
      <c r="C14332" s="10" t="s">
        <v>8234</v>
      </c>
      <c r="D14332" s="11">
        <v>1</v>
      </c>
      <c r="E14332" s="11">
        <v>2</v>
      </c>
      <c r="F14332" s="11">
        <v>1</v>
      </c>
      <c r="G14332" s="10" t="s">
        <v>5763</v>
      </c>
      <c r="H14332" s="10" t="s">
        <v>0</v>
      </c>
      <c r="I14332" s="12">
        <v>0</v>
      </c>
      <c r="J14332" s="13">
        <v>27613476</v>
      </c>
      <c r="K14332" s="11">
        <v>0</v>
      </c>
      <c r="L14332" s="11">
        <v>7.3769999999999999E-3</v>
      </c>
      <c r="M14332" s="14">
        <v>22.79</v>
      </c>
      <c r="N14332" s="11">
        <v>7.2590382761917496E-2</v>
      </c>
      <c r="O14332" s="11">
        <v>2</v>
      </c>
      <c r="P14332" s="15">
        <v>900.54161253015604</v>
      </c>
      <c r="Q14332" s="16">
        <v>1.6670414063671599</v>
      </c>
      <c r="R14332" s="15">
        <v>450.77444458007801</v>
      </c>
      <c r="S14332" s="17">
        <v>80.5695318808</v>
      </c>
      <c r="T14332" s="11">
        <v>0</v>
      </c>
    </row>
    <row r="14333" spans="1:20" hidden="1" outlineLevel="1" x14ac:dyDescent="0.2">
      <c r="B14333" s="9" t="s">
        <v>6186</v>
      </c>
      <c r="C14333" s="10" t="s">
        <v>4003</v>
      </c>
      <c r="D14333" s="11">
        <v>1</v>
      </c>
      <c r="E14333" s="11">
        <v>3</v>
      </c>
      <c r="F14333" s="11">
        <v>1</v>
      </c>
      <c r="G14333" s="10" t="s">
        <v>5763</v>
      </c>
      <c r="H14333" s="10" t="s">
        <v>0</v>
      </c>
      <c r="I14333" s="12">
        <v>0</v>
      </c>
      <c r="J14333" s="13">
        <v>3081890.625</v>
      </c>
      <c r="K14333" s="11">
        <v>0</v>
      </c>
      <c r="L14333" s="11">
        <v>4.3869999999999998E-4</v>
      </c>
      <c r="M14333" s="14">
        <v>6.49</v>
      </c>
      <c r="N14333" s="11">
        <v>1.5146202985533701</v>
      </c>
      <c r="O14333" s="11">
        <v>2</v>
      </c>
      <c r="P14333" s="15">
        <v>1785.79924192469</v>
      </c>
      <c r="Q14333" s="16">
        <v>-4.8714128154037404</v>
      </c>
      <c r="R14333" s="15">
        <v>893.40325927734398</v>
      </c>
      <c r="S14333" s="17">
        <v>102.261624752533</v>
      </c>
      <c r="T14333" s="11">
        <v>0</v>
      </c>
    </row>
    <row r="14334" spans="1:20" collapsed="1" x14ac:dyDescent="0.2">
      <c r="A14334" s="2" t="s">
        <v>12147</v>
      </c>
      <c r="B14334" s="3" t="s">
        <v>10059</v>
      </c>
      <c r="C14334" s="4">
        <v>52.68</v>
      </c>
      <c r="D14334" s="5">
        <v>44547270.21875</v>
      </c>
      <c r="E14334" s="6">
        <v>2</v>
      </c>
      <c r="F14334" s="7">
        <v>11.59</v>
      </c>
      <c r="G14334" s="6">
        <v>1</v>
      </c>
      <c r="H14334" s="6">
        <v>2</v>
      </c>
      <c r="I14334" s="6">
        <v>2</v>
      </c>
      <c r="J14334" s="6">
        <v>207</v>
      </c>
      <c r="K14334" s="8">
        <v>23.38984857466</v>
      </c>
      <c r="L14334" s="4">
        <v>5.92236328125</v>
      </c>
    </row>
    <row r="14335" spans="1:20" ht="15.75" hidden="1" customHeight="1" outlineLevel="1" x14ac:dyDescent="0.2">
      <c r="B14335" s="1" t="s">
        <v>355</v>
      </c>
      <c r="C14335" s="1" t="s">
        <v>14941</v>
      </c>
      <c r="D14335" s="1" t="s">
        <v>3</v>
      </c>
      <c r="E14335" s="1" t="s">
        <v>6</v>
      </c>
      <c r="F14335" s="1" t="s">
        <v>5</v>
      </c>
      <c r="G14335" s="1" t="s">
        <v>11229</v>
      </c>
      <c r="H14335" s="1" t="s">
        <v>10123</v>
      </c>
      <c r="I14335" s="1" t="s">
        <v>18294</v>
      </c>
      <c r="J14335" s="1" t="s">
        <v>1695</v>
      </c>
      <c r="K14335" s="1" t="s">
        <v>18214</v>
      </c>
      <c r="L14335" s="1" t="s">
        <v>11035</v>
      </c>
      <c r="M14335" s="1" t="s">
        <v>7334</v>
      </c>
      <c r="N14335" s="1" t="s">
        <v>3930</v>
      </c>
      <c r="O14335" s="1" t="s">
        <v>2107</v>
      </c>
      <c r="P14335" s="1" t="s">
        <v>9919</v>
      </c>
      <c r="Q14335" s="1" t="s">
        <v>18295</v>
      </c>
      <c r="R14335" s="1" t="s">
        <v>18160</v>
      </c>
      <c r="S14335" s="1" t="s">
        <v>13620</v>
      </c>
      <c r="T14335" s="1" t="s">
        <v>2</v>
      </c>
    </row>
    <row r="14336" spans="1:20" hidden="1" outlineLevel="1" x14ac:dyDescent="0.2">
      <c r="B14336" s="9" t="s">
        <v>6186</v>
      </c>
      <c r="C14336" s="10" t="s">
        <v>15150</v>
      </c>
      <c r="D14336" s="11">
        <v>1</v>
      </c>
      <c r="E14336" s="11">
        <v>1</v>
      </c>
      <c r="F14336" s="11">
        <v>1</v>
      </c>
      <c r="G14336" s="10" t="s">
        <v>12147</v>
      </c>
      <c r="H14336" s="10" t="s">
        <v>0</v>
      </c>
      <c r="I14336" s="12">
        <v>0</v>
      </c>
      <c r="J14336" s="13">
        <v>43138586</v>
      </c>
      <c r="K14336" s="11">
        <v>0</v>
      </c>
      <c r="L14336" s="11">
        <v>2.3629999999999999E-7</v>
      </c>
      <c r="M14336" s="14">
        <v>52.02</v>
      </c>
      <c r="N14336" s="11">
        <v>1.2309943832741001E-4</v>
      </c>
      <c r="O14336" s="11">
        <v>3</v>
      </c>
      <c r="P14336" s="15">
        <v>1922.9869726189099</v>
      </c>
      <c r="Q14336" s="16">
        <v>0.56231733327532396</v>
      </c>
      <c r="R14336" s="15">
        <v>641.66717529296898</v>
      </c>
      <c r="S14336" s="17">
        <v>67.146998219733305</v>
      </c>
      <c r="T14336" s="11">
        <v>0</v>
      </c>
    </row>
    <row r="14337" spans="1:20" hidden="1" outlineLevel="1" x14ac:dyDescent="0.2">
      <c r="B14337" s="9" t="s">
        <v>6186</v>
      </c>
      <c r="C14337" s="10" t="s">
        <v>14078</v>
      </c>
      <c r="D14337" s="11">
        <v>1</v>
      </c>
      <c r="E14337" s="11">
        <v>1</v>
      </c>
      <c r="F14337" s="11">
        <v>1</v>
      </c>
      <c r="G14337" s="10" t="s">
        <v>12147</v>
      </c>
      <c r="H14337" s="10" t="s">
        <v>0</v>
      </c>
      <c r="I14337" s="12">
        <v>0</v>
      </c>
      <c r="J14337" s="13">
        <v>45955954.4375</v>
      </c>
      <c r="K14337" s="11">
        <v>0</v>
      </c>
      <c r="L14337" s="11">
        <v>4.7759999999999999E-3</v>
      </c>
      <c r="M14337" s="14">
        <v>15.16</v>
      </c>
      <c r="N14337" s="11">
        <v>0.41603766608421999</v>
      </c>
      <c r="O14337" s="11">
        <v>2</v>
      </c>
      <c r="P14337" s="15">
        <v>876.458482647344</v>
      </c>
      <c r="Q14337" s="16">
        <v>1.2109613458191899</v>
      </c>
      <c r="R14337" s="15">
        <v>438.73287963867199</v>
      </c>
      <c r="S14337" s="17">
        <v>21.674160314133299</v>
      </c>
      <c r="T14337" s="11">
        <v>0</v>
      </c>
    </row>
    <row r="14338" spans="1:20" collapsed="1" x14ac:dyDescent="0.2">
      <c r="A14338" s="2" t="s">
        <v>11921</v>
      </c>
      <c r="B14338" s="3" t="s">
        <v>8061</v>
      </c>
      <c r="C14338" s="4">
        <v>137.65859172192299</v>
      </c>
      <c r="D14338" s="5">
        <v>44505571.125</v>
      </c>
      <c r="E14338" s="6">
        <v>3</v>
      </c>
      <c r="F14338" s="7">
        <v>20.14</v>
      </c>
      <c r="G14338" s="6">
        <v>1</v>
      </c>
      <c r="H14338" s="6">
        <v>3</v>
      </c>
      <c r="I14338" s="6">
        <v>3</v>
      </c>
      <c r="J14338" s="6">
        <v>283</v>
      </c>
      <c r="K14338" s="8">
        <v>31.85015642466</v>
      </c>
      <c r="L14338" s="4">
        <v>7.15185546875</v>
      </c>
    </row>
    <row r="14339" spans="1:20" ht="15.75" hidden="1" customHeight="1" outlineLevel="1" x14ac:dyDescent="0.2">
      <c r="B14339" s="1" t="s">
        <v>355</v>
      </c>
      <c r="C14339" s="1" t="s">
        <v>14941</v>
      </c>
      <c r="D14339" s="1" t="s">
        <v>3</v>
      </c>
      <c r="E14339" s="1" t="s">
        <v>6</v>
      </c>
      <c r="F14339" s="1" t="s">
        <v>5</v>
      </c>
      <c r="G14339" s="1" t="s">
        <v>11229</v>
      </c>
      <c r="H14339" s="1" t="s">
        <v>10123</v>
      </c>
      <c r="I14339" s="1" t="s">
        <v>18294</v>
      </c>
      <c r="J14339" s="1" t="s">
        <v>1695</v>
      </c>
      <c r="K14339" s="1" t="s">
        <v>18214</v>
      </c>
      <c r="L14339" s="1" t="s">
        <v>11035</v>
      </c>
      <c r="M14339" s="1" t="s">
        <v>7334</v>
      </c>
      <c r="N14339" s="1" t="s">
        <v>3930</v>
      </c>
      <c r="O14339" s="1" t="s">
        <v>2107</v>
      </c>
      <c r="P14339" s="1" t="s">
        <v>9919</v>
      </c>
      <c r="Q14339" s="1" t="s">
        <v>18295</v>
      </c>
      <c r="R14339" s="1" t="s">
        <v>18160</v>
      </c>
      <c r="S14339" s="1" t="s">
        <v>13620</v>
      </c>
      <c r="T14339" s="1" t="s">
        <v>2</v>
      </c>
    </row>
    <row r="14340" spans="1:20" hidden="1" outlineLevel="1" x14ac:dyDescent="0.2">
      <c r="B14340" s="9" t="s">
        <v>6186</v>
      </c>
      <c r="C14340" s="10" t="s">
        <v>6040</v>
      </c>
      <c r="D14340" s="11">
        <v>1</v>
      </c>
      <c r="E14340" s="11">
        <v>1</v>
      </c>
      <c r="F14340" s="11">
        <v>1</v>
      </c>
      <c r="G14340" s="10" t="s">
        <v>11921</v>
      </c>
      <c r="H14340" s="10" t="s">
        <v>1869</v>
      </c>
      <c r="I14340" s="12">
        <v>0</v>
      </c>
      <c r="J14340" s="13">
        <v>0</v>
      </c>
      <c r="K14340" s="11">
        <v>0</v>
      </c>
      <c r="L14340" s="11">
        <v>5.6969999999999998E-11</v>
      </c>
      <c r="M14340" s="14">
        <v>90.37</v>
      </c>
      <c r="N14340" s="11">
        <v>1.38209055770779E-8</v>
      </c>
      <c r="O14340" s="11">
        <v>3</v>
      </c>
      <c r="P14340" s="15">
        <v>3817.88046627125</v>
      </c>
      <c r="Q14340" s="16">
        <v>1.61109843646618</v>
      </c>
      <c r="R14340" s="15">
        <v>1273.29833984375</v>
      </c>
      <c r="S14340" s="17">
        <v>117.625217456</v>
      </c>
      <c r="T14340" s="11">
        <v>0</v>
      </c>
    </row>
    <row r="14341" spans="1:20" hidden="1" outlineLevel="1" x14ac:dyDescent="0.2">
      <c r="B14341" s="9" t="s">
        <v>6186</v>
      </c>
      <c r="C14341" s="10" t="s">
        <v>8550</v>
      </c>
      <c r="D14341" s="11">
        <v>1</v>
      </c>
      <c r="E14341" s="11">
        <v>1</v>
      </c>
      <c r="F14341" s="11">
        <v>1</v>
      </c>
      <c r="G14341" s="10" t="s">
        <v>11921</v>
      </c>
      <c r="H14341" s="10" t="s">
        <v>1951</v>
      </c>
      <c r="I14341" s="12">
        <v>0</v>
      </c>
      <c r="J14341" s="13">
        <v>67099119.75</v>
      </c>
      <c r="K14341" s="11">
        <v>0</v>
      </c>
      <c r="L14341" s="11">
        <v>1.012E-6</v>
      </c>
      <c r="M14341" s="14">
        <v>44.01</v>
      </c>
      <c r="N14341" s="11">
        <v>6.2756264816171605E-4</v>
      </c>
      <c r="O14341" s="11">
        <v>2</v>
      </c>
      <c r="P14341" s="15">
        <v>1723.869676495</v>
      </c>
      <c r="Q14341" s="16">
        <v>-1.6003500946490901</v>
      </c>
      <c r="R14341" s="15">
        <v>862.4384765625</v>
      </c>
      <c r="S14341" s="17">
        <v>92.478169593600001</v>
      </c>
      <c r="T14341" s="11">
        <v>0</v>
      </c>
    </row>
    <row r="14342" spans="1:20" hidden="1" outlineLevel="1" x14ac:dyDescent="0.2">
      <c r="B14342" s="9" t="s">
        <v>6186</v>
      </c>
      <c r="C14342" s="10" t="s">
        <v>7893</v>
      </c>
      <c r="D14342" s="11">
        <v>1</v>
      </c>
      <c r="E14342" s="11">
        <v>1</v>
      </c>
      <c r="F14342" s="11">
        <v>1</v>
      </c>
      <c r="G14342" s="10" t="s">
        <v>11921</v>
      </c>
      <c r="H14342" s="10" t="s">
        <v>0</v>
      </c>
      <c r="I14342" s="12">
        <v>0</v>
      </c>
      <c r="J14342" s="13">
        <v>21912022.5</v>
      </c>
      <c r="K14342" s="11">
        <v>0</v>
      </c>
      <c r="L14342" s="11">
        <v>1.7910000000000001E-3</v>
      </c>
      <c r="M14342" s="14">
        <v>34.479999999999997</v>
      </c>
      <c r="N14342" s="11">
        <v>4.2774136011149399E-4</v>
      </c>
      <c r="O14342" s="11">
        <v>2</v>
      </c>
      <c r="P14342" s="15">
        <v>798.546861553594</v>
      </c>
      <c r="Q14342" s="16">
        <v>2.5925386392763299</v>
      </c>
      <c r="R14342" s="15">
        <v>399.77706909179699</v>
      </c>
      <c r="S14342" s="17">
        <v>71.708004037066701</v>
      </c>
      <c r="T14342" s="11">
        <v>0</v>
      </c>
    </row>
    <row r="14343" spans="1:20" collapsed="1" x14ac:dyDescent="0.2">
      <c r="A14343" s="2" t="s">
        <v>12018</v>
      </c>
      <c r="B14343" s="3" t="s">
        <v>4845</v>
      </c>
      <c r="C14343" s="4">
        <v>96.79</v>
      </c>
      <c r="D14343" s="5">
        <v>44467442.5</v>
      </c>
      <c r="E14343" s="6">
        <v>4</v>
      </c>
      <c r="F14343" s="7">
        <v>20.41</v>
      </c>
      <c r="G14343" s="6">
        <v>1</v>
      </c>
      <c r="H14343" s="6">
        <v>2</v>
      </c>
      <c r="I14343" s="6">
        <v>2</v>
      </c>
      <c r="J14343" s="6">
        <v>147</v>
      </c>
      <c r="K14343" s="8">
        <v>16.513812574660001</v>
      </c>
      <c r="L14343" s="4">
        <v>8.23583984375</v>
      </c>
    </row>
    <row r="14344" spans="1:20" ht="15.75" hidden="1" customHeight="1" outlineLevel="1" x14ac:dyDescent="0.2">
      <c r="B14344" s="1" t="s">
        <v>355</v>
      </c>
      <c r="C14344" s="1" t="s">
        <v>14941</v>
      </c>
      <c r="D14344" s="1" t="s">
        <v>3</v>
      </c>
      <c r="E14344" s="1" t="s">
        <v>6</v>
      </c>
      <c r="F14344" s="1" t="s">
        <v>5</v>
      </c>
      <c r="G14344" s="1" t="s">
        <v>11229</v>
      </c>
      <c r="H14344" s="1" t="s">
        <v>10123</v>
      </c>
      <c r="I14344" s="1" t="s">
        <v>18294</v>
      </c>
      <c r="J14344" s="1" t="s">
        <v>1695</v>
      </c>
      <c r="K14344" s="1" t="s">
        <v>18214</v>
      </c>
      <c r="L14344" s="1" t="s">
        <v>11035</v>
      </c>
      <c r="M14344" s="1" t="s">
        <v>7334</v>
      </c>
      <c r="N14344" s="1" t="s">
        <v>3930</v>
      </c>
      <c r="O14344" s="1" t="s">
        <v>2107</v>
      </c>
      <c r="P14344" s="1" t="s">
        <v>9919</v>
      </c>
      <c r="Q14344" s="1" t="s">
        <v>18295</v>
      </c>
      <c r="R14344" s="1" t="s">
        <v>18160</v>
      </c>
      <c r="S14344" s="1" t="s">
        <v>13620</v>
      </c>
      <c r="T14344" s="1" t="s">
        <v>2</v>
      </c>
    </row>
    <row r="14345" spans="1:20" hidden="1" outlineLevel="1" x14ac:dyDescent="0.2">
      <c r="B14345" s="9" t="s">
        <v>6186</v>
      </c>
      <c r="C14345" s="10" t="s">
        <v>9469</v>
      </c>
      <c r="D14345" s="11">
        <v>3</v>
      </c>
      <c r="E14345" s="11">
        <v>1</v>
      </c>
      <c r="F14345" s="11">
        <v>1</v>
      </c>
      <c r="G14345" s="10" t="s">
        <v>12018</v>
      </c>
      <c r="H14345" s="10" t="s">
        <v>0</v>
      </c>
      <c r="I14345" s="12">
        <v>0</v>
      </c>
      <c r="J14345" s="13">
        <v>68626855</v>
      </c>
      <c r="K14345" s="11">
        <v>0</v>
      </c>
      <c r="L14345" s="11">
        <v>1.275E-7</v>
      </c>
      <c r="M14345" s="14">
        <v>45.76</v>
      </c>
      <c r="N14345" s="11">
        <v>4.2606419269707399E-4</v>
      </c>
      <c r="O14345" s="11">
        <v>2</v>
      </c>
      <c r="P14345" s="15">
        <v>1703.88322629969</v>
      </c>
      <c r="Q14345" s="16">
        <v>0.47832484951595799</v>
      </c>
      <c r="R14345" s="15">
        <v>852.44525146484398</v>
      </c>
      <c r="S14345" s="17">
        <v>38.204008581066702</v>
      </c>
      <c r="T14345" s="11">
        <v>0</v>
      </c>
    </row>
    <row r="14346" spans="1:20" hidden="1" outlineLevel="1" x14ac:dyDescent="0.2">
      <c r="B14346" s="9" t="s">
        <v>6186</v>
      </c>
      <c r="C14346" s="10" t="s">
        <v>10310</v>
      </c>
      <c r="D14346" s="11">
        <v>1</v>
      </c>
      <c r="E14346" s="11">
        <v>1</v>
      </c>
      <c r="F14346" s="11">
        <v>1</v>
      </c>
      <c r="G14346" s="10" t="s">
        <v>12018</v>
      </c>
      <c r="H14346" s="10" t="s">
        <v>0</v>
      </c>
      <c r="I14346" s="12">
        <v>0</v>
      </c>
      <c r="J14346" s="13">
        <v>20308030</v>
      </c>
      <c r="K14346" s="11">
        <v>0</v>
      </c>
      <c r="L14346" s="11">
        <v>1.9279999999999998E-5</v>
      </c>
      <c r="M14346" s="14">
        <v>19.63</v>
      </c>
      <c r="N14346" s="11">
        <v>8.2758687093340999E-2</v>
      </c>
      <c r="O14346" s="11">
        <v>3</v>
      </c>
      <c r="P14346" s="15">
        <v>1828.86874752125</v>
      </c>
      <c r="Q14346" s="16">
        <v>1.8406084387663899</v>
      </c>
      <c r="R14346" s="15">
        <v>610.29443359375</v>
      </c>
      <c r="S14346" s="17">
        <v>98.101920558666706</v>
      </c>
      <c r="T14346" s="11">
        <v>1</v>
      </c>
    </row>
    <row r="14347" spans="1:20" collapsed="1" x14ac:dyDescent="0.2">
      <c r="A14347" s="2" t="s">
        <v>11591</v>
      </c>
      <c r="B14347" s="3" t="s">
        <v>10117</v>
      </c>
      <c r="C14347" s="4">
        <v>121.59623546274899</v>
      </c>
      <c r="D14347" s="5">
        <v>44389871.5</v>
      </c>
      <c r="E14347" s="6">
        <v>5</v>
      </c>
      <c r="F14347" s="7">
        <v>11.65</v>
      </c>
      <c r="G14347" s="6">
        <v>1</v>
      </c>
      <c r="H14347" s="6">
        <v>4</v>
      </c>
      <c r="I14347" s="6">
        <v>4</v>
      </c>
      <c r="J14347" s="6">
        <v>395</v>
      </c>
      <c r="K14347" s="8">
        <v>45.240067054660003</v>
      </c>
      <c r="L14347" s="4">
        <v>8.90966796875</v>
      </c>
    </row>
    <row r="14348" spans="1:20" ht="15.75" hidden="1" customHeight="1" outlineLevel="1" x14ac:dyDescent="0.2">
      <c r="B14348" s="1" t="s">
        <v>355</v>
      </c>
      <c r="C14348" s="1" t="s">
        <v>14941</v>
      </c>
      <c r="D14348" s="1" t="s">
        <v>3</v>
      </c>
      <c r="E14348" s="1" t="s">
        <v>6</v>
      </c>
      <c r="F14348" s="1" t="s">
        <v>5</v>
      </c>
      <c r="G14348" s="1" t="s">
        <v>11229</v>
      </c>
      <c r="H14348" s="1" t="s">
        <v>10123</v>
      </c>
      <c r="I14348" s="1" t="s">
        <v>18294</v>
      </c>
      <c r="J14348" s="1" t="s">
        <v>1695</v>
      </c>
      <c r="K14348" s="1" t="s">
        <v>18214</v>
      </c>
      <c r="L14348" s="1" t="s">
        <v>11035</v>
      </c>
      <c r="M14348" s="1" t="s">
        <v>7334</v>
      </c>
      <c r="N14348" s="1" t="s">
        <v>3930</v>
      </c>
      <c r="O14348" s="1" t="s">
        <v>2107</v>
      </c>
      <c r="P14348" s="1" t="s">
        <v>9919</v>
      </c>
      <c r="Q14348" s="1" t="s">
        <v>18295</v>
      </c>
      <c r="R14348" s="1" t="s">
        <v>18160</v>
      </c>
      <c r="S14348" s="1" t="s">
        <v>13620</v>
      </c>
      <c r="T14348" s="1" t="s">
        <v>2</v>
      </c>
    </row>
    <row r="14349" spans="1:20" hidden="1" outlineLevel="1" x14ac:dyDescent="0.2">
      <c r="B14349" s="9" t="s">
        <v>6186</v>
      </c>
      <c r="C14349" s="10" t="s">
        <v>8233</v>
      </c>
      <c r="D14349" s="11">
        <v>2</v>
      </c>
      <c r="E14349" s="11">
        <v>1</v>
      </c>
      <c r="F14349" s="11">
        <v>1</v>
      </c>
      <c r="G14349" s="10" t="s">
        <v>11591</v>
      </c>
      <c r="H14349" s="10" t="s">
        <v>0</v>
      </c>
      <c r="I14349" s="12">
        <v>0</v>
      </c>
      <c r="J14349" s="13">
        <v>59559507.5</v>
      </c>
      <c r="K14349" s="11">
        <v>0</v>
      </c>
      <c r="L14349" s="11">
        <v>5.4509999999999998E-7</v>
      </c>
      <c r="M14349" s="14">
        <v>43.42</v>
      </c>
      <c r="N14349" s="11">
        <v>4.6408782135304999E-4</v>
      </c>
      <c r="O14349" s="11">
        <v>2</v>
      </c>
      <c r="P14349" s="15">
        <v>1228.73161497156</v>
      </c>
      <c r="Q14349" s="16">
        <v>1.27259813562968</v>
      </c>
      <c r="R14349" s="15">
        <v>614.86944580078102</v>
      </c>
      <c r="S14349" s="17">
        <v>53.737826434133297</v>
      </c>
      <c r="T14349" s="11">
        <v>0</v>
      </c>
    </row>
    <row r="14350" spans="1:20" hidden="1" outlineLevel="1" x14ac:dyDescent="0.2">
      <c r="B14350" s="9" t="s">
        <v>6186</v>
      </c>
      <c r="C14350" s="10" t="s">
        <v>11103</v>
      </c>
      <c r="D14350" s="11">
        <v>1</v>
      </c>
      <c r="E14350" s="11">
        <v>1</v>
      </c>
      <c r="F14350" s="11">
        <v>1</v>
      </c>
      <c r="G14350" s="10" t="s">
        <v>11591</v>
      </c>
      <c r="H14350" s="10" t="s">
        <v>0</v>
      </c>
      <c r="I14350" s="12">
        <v>0</v>
      </c>
      <c r="J14350" s="13">
        <v>24027729</v>
      </c>
      <c r="K14350" s="11">
        <v>0</v>
      </c>
      <c r="L14350" s="11">
        <v>5.4219999999999997E-9</v>
      </c>
      <c r="M14350" s="14">
        <v>36.159999999999997</v>
      </c>
      <c r="N14350" s="11">
        <v>6.3794115381498404E-3</v>
      </c>
      <c r="O14350" s="11">
        <v>3</v>
      </c>
      <c r="P14350" s="15">
        <v>1943.9888036735899</v>
      </c>
      <c r="Q14350" s="16">
        <v>1.32325021057431</v>
      </c>
      <c r="R14350" s="15">
        <v>648.66778564453102</v>
      </c>
      <c r="S14350" s="17">
        <v>63.005739678933303</v>
      </c>
      <c r="T14350" s="11">
        <v>0</v>
      </c>
    </row>
    <row r="14351" spans="1:20" hidden="1" outlineLevel="1" x14ac:dyDescent="0.2">
      <c r="B14351" s="9" t="s">
        <v>6186</v>
      </c>
      <c r="C14351" s="10" t="s">
        <v>12954</v>
      </c>
      <c r="D14351" s="11">
        <v>1</v>
      </c>
      <c r="E14351" s="11">
        <v>1</v>
      </c>
      <c r="F14351" s="11">
        <v>1</v>
      </c>
      <c r="G14351" s="10" t="s">
        <v>11591</v>
      </c>
      <c r="H14351" s="10" t="s">
        <v>0</v>
      </c>
      <c r="I14351" s="12">
        <v>0</v>
      </c>
      <c r="J14351" s="13">
        <v>14661295.328125</v>
      </c>
      <c r="K14351" s="11">
        <v>0</v>
      </c>
      <c r="L14351" s="11">
        <v>2.7339999999999999E-5</v>
      </c>
      <c r="M14351" s="14">
        <v>31.78</v>
      </c>
      <c r="N14351" s="11">
        <v>4.5466400322530702E-3</v>
      </c>
      <c r="O14351" s="11">
        <v>3</v>
      </c>
      <c r="P14351" s="15">
        <v>1263.57812862477</v>
      </c>
      <c r="Q14351" s="16">
        <v>-0.46112323516913101</v>
      </c>
      <c r="R14351" s="15">
        <v>421.86422729492199</v>
      </c>
      <c r="S14351" s="17">
        <v>17.0909684965333</v>
      </c>
      <c r="T14351" s="11">
        <v>1</v>
      </c>
    </row>
    <row r="14352" spans="1:20" hidden="1" outlineLevel="1" x14ac:dyDescent="0.2">
      <c r="B14352" s="9" t="s">
        <v>6186</v>
      </c>
      <c r="C14352" s="10" t="s">
        <v>8478</v>
      </c>
      <c r="D14352" s="11">
        <v>1</v>
      </c>
      <c r="E14352" s="11">
        <v>1</v>
      </c>
      <c r="F14352" s="11">
        <v>1</v>
      </c>
      <c r="G14352" s="10" t="s">
        <v>11591</v>
      </c>
      <c r="H14352" s="10" t="s">
        <v>0</v>
      </c>
      <c r="I14352" s="12">
        <v>0</v>
      </c>
      <c r="J14352" s="13">
        <v>49582378</v>
      </c>
      <c r="K14352" s="11">
        <v>1E-3</v>
      </c>
      <c r="L14352" s="11">
        <v>1.6580000000000001E-2</v>
      </c>
      <c r="M14352" s="14">
        <v>33.26</v>
      </c>
      <c r="N14352" s="11">
        <v>3.37525074503468E-3</v>
      </c>
      <c r="O14352" s="11">
        <v>2</v>
      </c>
      <c r="P14352" s="15">
        <v>1025.56743040125</v>
      </c>
      <c r="Q14352" s="16">
        <v>0.77918937975320401</v>
      </c>
      <c r="R14352" s="15">
        <v>513.287353515625</v>
      </c>
      <c r="S14352" s="17">
        <v>30.8308878349333</v>
      </c>
      <c r="T14352" s="11">
        <v>0</v>
      </c>
    </row>
    <row r="14353" spans="1:20" collapsed="1" x14ac:dyDescent="0.2">
      <c r="A14353" s="2" t="s">
        <v>11298</v>
      </c>
      <c r="B14353" s="3" t="s">
        <v>10064</v>
      </c>
      <c r="C14353" s="4">
        <v>114.958135370942</v>
      </c>
      <c r="D14353" s="5">
        <v>44123966.625</v>
      </c>
      <c r="E14353" s="6">
        <v>9</v>
      </c>
      <c r="F14353" s="7">
        <v>12.46</v>
      </c>
      <c r="G14353" s="6">
        <v>3</v>
      </c>
      <c r="H14353" s="6">
        <v>7</v>
      </c>
      <c r="I14353" s="6">
        <v>7</v>
      </c>
      <c r="J14353" s="6">
        <v>578</v>
      </c>
      <c r="K14353" s="8">
        <v>63.9307690946601</v>
      </c>
      <c r="L14353" s="4">
        <v>6.48095703125</v>
      </c>
    </row>
    <row r="14354" spans="1:20" ht="15.75" hidden="1" customHeight="1" outlineLevel="1" x14ac:dyDescent="0.2">
      <c r="B14354" s="1" t="s">
        <v>355</v>
      </c>
      <c r="C14354" s="1" t="s">
        <v>14941</v>
      </c>
      <c r="D14354" s="1" t="s">
        <v>3</v>
      </c>
      <c r="E14354" s="1" t="s">
        <v>6</v>
      </c>
      <c r="F14354" s="1" t="s">
        <v>5</v>
      </c>
      <c r="G14354" s="1" t="s">
        <v>11229</v>
      </c>
      <c r="H14354" s="1" t="s">
        <v>10123</v>
      </c>
      <c r="I14354" s="1" t="s">
        <v>18294</v>
      </c>
      <c r="J14354" s="1" t="s">
        <v>1695</v>
      </c>
      <c r="K14354" s="1" t="s">
        <v>18214</v>
      </c>
      <c r="L14354" s="1" t="s">
        <v>11035</v>
      </c>
      <c r="M14354" s="1" t="s">
        <v>7334</v>
      </c>
      <c r="N14354" s="1" t="s">
        <v>3930</v>
      </c>
      <c r="O14354" s="1" t="s">
        <v>2107</v>
      </c>
      <c r="P14354" s="1" t="s">
        <v>9919</v>
      </c>
      <c r="Q14354" s="1" t="s">
        <v>18295</v>
      </c>
      <c r="R14354" s="1" t="s">
        <v>18160</v>
      </c>
      <c r="S14354" s="1" t="s">
        <v>13620</v>
      </c>
      <c r="T14354" s="1" t="s">
        <v>2</v>
      </c>
    </row>
    <row r="14355" spans="1:20" hidden="1" outlineLevel="1" x14ac:dyDescent="0.2">
      <c r="B14355" s="9" t="s">
        <v>6186</v>
      </c>
      <c r="C14355" s="10" t="s">
        <v>4126</v>
      </c>
      <c r="D14355" s="11">
        <v>1</v>
      </c>
      <c r="E14355" s="11">
        <v>3</v>
      </c>
      <c r="F14355" s="11">
        <v>1</v>
      </c>
      <c r="G14355" s="10" t="s">
        <v>11298</v>
      </c>
      <c r="H14355" s="10" t="s">
        <v>1912</v>
      </c>
      <c r="I14355" s="12">
        <v>0</v>
      </c>
      <c r="J14355" s="13">
        <v>7550091.25</v>
      </c>
      <c r="K14355" s="11">
        <v>0</v>
      </c>
      <c r="L14355" s="11">
        <v>1.8040000000000001E-8</v>
      </c>
      <c r="M14355" s="14">
        <v>39.22</v>
      </c>
      <c r="N14355" s="11">
        <v>9.5739242504579505E-4</v>
      </c>
      <c r="O14355" s="11">
        <v>3</v>
      </c>
      <c r="P14355" s="15">
        <v>2262.04648189625</v>
      </c>
      <c r="Q14355" s="16">
        <v>2.9692609341208498</v>
      </c>
      <c r="R14355" s="15">
        <v>754.68701171875</v>
      </c>
      <c r="S14355" s="17">
        <v>118.33094998026699</v>
      </c>
      <c r="T14355" s="11">
        <v>0</v>
      </c>
    </row>
    <row r="14356" spans="1:20" hidden="1" outlineLevel="1" x14ac:dyDescent="0.2">
      <c r="B14356" s="9" t="s">
        <v>6186</v>
      </c>
      <c r="C14356" s="10" t="s">
        <v>13097</v>
      </c>
      <c r="D14356" s="11">
        <v>1</v>
      </c>
      <c r="E14356" s="11">
        <v>3</v>
      </c>
      <c r="F14356" s="11">
        <v>1</v>
      </c>
      <c r="G14356" s="10" t="s">
        <v>11298</v>
      </c>
      <c r="H14356" s="10" t="s">
        <v>1932</v>
      </c>
      <c r="I14356" s="12">
        <v>0</v>
      </c>
      <c r="J14356" s="13">
        <v>0</v>
      </c>
      <c r="K14356" s="11">
        <v>0</v>
      </c>
      <c r="L14356" s="11">
        <v>1.534E-8</v>
      </c>
      <c r="M14356" s="14">
        <v>36.229999999999997</v>
      </c>
      <c r="N14356" s="11">
        <v>2.4657006507862499E-3</v>
      </c>
      <c r="O14356" s="11">
        <v>3</v>
      </c>
      <c r="P14356" s="15">
        <v>2418.1448095329702</v>
      </c>
      <c r="Q14356" s="16">
        <v>1.62283207928019</v>
      </c>
      <c r="R14356" s="15">
        <v>806.71978759765602</v>
      </c>
      <c r="S14356" s="17">
        <v>103.2794031984</v>
      </c>
      <c r="T14356" s="11">
        <v>1</v>
      </c>
    </row>
    <row r="14357" spans="1:20" hidden="1" outlineLevel="1" x14ac:dyDescent="0.2">
      <c r="B14357" s="9" t="s">
        <v>6186</v>
      </c>
      <c r="C14357" s="10" t="s">
        <v>7852</v>
      </c>
      <c r="D14357" s="11">
        <v>1</v>
      </c>
      <c r="E14357" s="11">
        <v>3</v>
      </c>
      <c r="F14357" s="11">
        <v>1</v>
      </c>
      <c r="G14357" s="10" t="s">
        <v>11298</v>
      </c>
      <c r="H14357" s="10" t="s">
        <v>0</v>
      </c>
      <c r="I14357" s="12">
        <v>0</v>
      </c>
      <c r="J14357" s="13">
        <v>13524354.5</v>
      </c>
      <c r="K14357" s="11">
        <v>0</v>
      </c>
      <c r="L14357" s="11">
        <v>2.196E-3</v>
      </c>
      <c r="M14357" s="14">
        <v>35.39</v>
      </c>
      <c r="N14357" s="11">
        <v>1.5609671364773599E-3</v>
      </c>
      <c r="O14357" s="11">
        <v>2</v>
      </c>
      <c r="P14357" s="15">
        <v>759.46031370203104</v>
      </c>
      <c r="Q14357" s="16">
        <v>-1.0633708623023701</v>
      </c>
      <c r="R14357" s="15">
        <v>380.23379516601602</v>
      </c>
      <c r="S14357" s="17">
        <v>34.143321995999997</v>
      </c>
      <c r="T14357" s="11">
        <v>0</v>
      </c>
    </row>
    <row r="14358" spans="1:20" hidden="1" outlineLevel="1" x14ac:dyDescent="0.2">
      <c r="B14358" s="9" t="s">
        <v>6186</v>
      </c>
      <c r="C14358" s="10" t="s">
        <v>9217</v>
      </c>
      <c r="D14358" s="11">
        <v>1</v>
      </c>
      <c r="E14358" s="11">
        <v>3</v>
      </c>
      <c r="F14358" s="11">
        <v>1</v>
      </c>
      <c r="G14358" s="10" t="s">
        <v>11298</v>
      </c>
      <c r="H14358" s="10" t="s">
        <v>0</v>
      </c>
      <c r="I14358" s="12">
        <v>0</v>
      </c>
      <c r="J14358" s="13">
        <v>0</v>
      </c>
      <c r="K14358" s="11">
        <v>0</v>
      </c>
      <c r="L14358" s="11">
        <v>1.113E-5</v>
      </c>
      <c r="M14358" s="14">
        <v>34.229999999999997</v>
      </c>
      <c r="N14358" s="11">
        <v>1.9067395641733499E-3</v>
      </c>
      <c r="O14358" s="11">
        <v>2</v>
      </c>
      <c r="P14358" s="15">
        <v>1149.68840208094</v>
      </c>
      <c r="Q14358" s="16">
        <v>0.49647446789868899</v>
      </c>
      <c r="R14358" s="15">
        <v>575.34783935546898</v>
      </c>
      <c r="S14358" s="17">
        <v>94.907325413600006</v>
      </c>
      <c r="T14358" s="11">
        <v>0</v>
      </c>
    </row>
    <row r="14359" spans="1:20" hidden="1" outlineLevel="1" x14ac:dyDescent="0.2">
      <c r="B14359" s="9" t="s">
        <v>6186</v>
      </c>
      <c r="C14359" s="10" t="s">
        <v>5061</v>
      </c>
      <c r="D14359" s="11">
        <v>1</v>
      </c>
      <c r="E14359" s="11">
        <v>3</v>
      </c>
      <c r="F14359" s="11">
        <v>1</v>
      </c>
      <c r="G14359" s="10" t="s">
        <v>11298</v>
      </c>
      <c r="H14359" s="10" t="s">
        <v>0</v>
      </c>
      <c r="I14359" s="12">
        <v>0</v>
      </c>
      <c r="J14359" s="13">
        <v>36495669.5</v>
      </c>
      <c r="K14359" s="11">
        <v>0</v>
      </c>
      <c r="L14359" s="11">
        <v>7.5319999999999996E-3</v>
      </c>
      <c r="M14359" s="14">
        <v>28.96</v>
      </c>
      <c r="N14359" s="11">
        <v>2.3950321883181001E-2</v>
      </c>
      <c r="O14359" s="11">
        <v>2</v>
      </c>
      <c r="P14359" s="15">
        <v>944.51988401453104</v>
      </c>
      <c r="Q14359" s="16">
        <v>-0.14533888696600999</v>
      </c>
      <c r="R14359" s="15">
        <v>472.76358032226602</v>
      </c>
      <c r="S14359" s="17">
        <v>45.338054609866703</v>
      </c>
      <c r="T14359" s="11">
        <v>0</v>
      </c>
    </row>
    <row r="14360" spans="1:20" hidden="1" outlineLevel="1" x14ac:dyDescent="0.2">
      <c r="B14360" s="9" t="s">
        <v>6186</v>
      </c>
      <c r="C14360" s="10" t="s">
        <v>8440</v>
      </c>
      <c r="D14360" s="11">
        <v>3</v>
      </c>
      <c r="E14360" s="11">
        <v>3</v>
      </c>
      <c r="F14360" s="11">
        <v>1</v>
      </c>
      <c r="G14360" s="10" t="s">
        <v>11298</v>
      </c>
      <c r="H14360" s="10" t="s">
        <v>0</v>
      </c>
      <c r="I14360" s="12">
        <v>0</v>
      </c>
      <c r="J14360" s="13">
        <v>82351875.875</v>
      </c>
      <c r="K14360" s="11">
        <v>0</v>
      </c>
      <c r="L14360" s="11">
        <v>1.3069999999999999E-6</v>
      </c>
      <c r="M14360" s="14">
        <v>22.04</v>
      </c>
      <c r="N14360" s="11">
        <v>8.5336072563881094E-2</v>
      </c>
      <c r="O14360" s="11">
        <v>4</v>
      </c>
      <c r="P14360" s="15">
        <v>2188.1903283131301</v>
      </c>
      <c r="Q14360" s="16">
        <v>1.3330755955371201</v>
      </c>
      <c r="R14360" s="15">
        <v>547.80303955078102</v>
      </c>
      <c r="S14360" s="17">
        <v>38.759075428266698</v>
      </c>
      <c r="T14360" s="11">
        <v>1</v>
      </c>
    </row>
    <row r="14361" spans="1:20" hidden="1" outlineLevel="1" x14ac:dyDescent="0.2">
      <c r="B14361" s="9" t="s">
        <v>6186</v>
      </c>
      <c r="C14361" s="10" t="s">
        <v>5284</v>
      </c>
      <c r="D14361" s="11">
        <v>1</v>
      </c>
      <c r="E14361" s="11">
        <v>3</v>
      </c>
      <c r="F14361" s="11">
        <v>1</v>
      </c>
      <c r="G14361" s="10" t="s">
        <v>11298</v>
      </c>
      <c r="H14361" s="10" t="s">
        <v>0</v>
      </c>
      <c r="I14361" s="12">
        <v>0</v>
      </c>
      <c r="J14361" s="13">
        <v>8606965.375</v>
      </c>
      <c r="K14361" s="11">
        <v>4.0000000000000001E-3</v>
      </c>
      <c r="L14361" s="11">
        <v>0.15770000000000001</v>
      </c>
      <c r="M14361" s="14">
        <v>12.38</v>
      </c>
      <c r="N14361" s="11">
        <v>0.260143221332573</v>
      </c>
      <c r="O14361" s="11">
        <v>2</v>
      </c>
      <c r="P14361" s="15">
        <v>795.44346799890604</v>
      </c>
      <c r="Q14361" s="16">
        <v>0.12157860388960801</v>
      </c>
      <c r="R14361" s="15">
        <v>398.22537231445301</v>
      </c>
      <c r="S14361" s="17">
        <v>65.067072300266702</v>
      </c>
      <c r="T14361" s="11">
        <v>0</v>
      </c>
    </row>
    <row r="14362" spans="1:20" collapsed="1" x14ac:dyDescent="0.2">
      <c r="A14362" s="2" t="s">
        <v>12411</v>
      </c>
      <c r="B14362" s="3" t="s">
        <v>4806</v>
      </c>
      <c r="C14362" s="4">
        <v>43.73</v>
      </c>
      <c r="D14362" s="5">
        <v>43959807.9375</v>
      </c>
      <c r="E14362" s="6">
        <v>2</v>
      </c>
      <c r="F14362" s="7">
        <v>27.88</v>
      </c>
      <c r="G14362" s="6">
        <v>1</v>
      </c>
      <c r="H14362" s="6">
        <v>2</v>
      </c>
      <c r="I14362" s="6">
        <v>2</v>
      </c>
      <c r="J14362" s="6">
        <v>165</v>
      </c>
      <c r="K14362" s="8">
        <v>17.147004994660001</v>
      </c>
      <c r="L14362" s="4">
        <v>10.25732421875</v>
      </c>
    </row>
    <row r="14363" spans="1:20" ht="15.75" hidden="1" customHeight="1" outlineLevel="1" x14ac:dyDescent="0.2">
      <c r="B14363" s="1" t="s">
        <v>355</v>
      </c>
      <c r="C14363" s="1" t="s">
        <v>14941</v>
      </c>
      <c r="D14363" s="1" t="s">
        <v>3</v>
      </c>
      <c r="E14363" s="1" t="s">
        <v>6</v>
      </c>
      <c r="F14363" s="1" t="s">
        <v>5</v>
      </c>
      <c r="G14363" s="1" t="s">
        <v>11229</v>
      </c>
      <c r="H14363" s="1" t="s">
        <v>10123</v>
      </c>
      <c r="I14363" s="1" t="s">
        <v>18294</v>
      </c>
      <c r="J14363" s="1" t="s">
        <v>1695</v>
      </c>
      <c r="K14363" s="1" t="s">
        <v>18214</v>
      </c>
      <c r="L14363" s="1" t="s">
        <v>11035</v>
      </c>
      <c r="M14363" s="1" t="s">
        <v>7334</v>
      </c>
      <c r="N14363" s="1" t="s">
        <v>3930</v>
      </c>
      <c r="O14363" s="1" t="s">
        <v>2107</v>
      </c>
      <c r="P14363" s="1" t="s">
        <v>9919</v>
      </c>
      <c r="Q14363" s="1" t="s">
        <v>18295</v>
      </c>
      <c r="R14363" s="1" t="s">
        <v>18160</v>
      </c>
      <c r="S14363" s="1" t="s">
        <v>13620</v>
      </c>
      <c r="T14363" s="1" t="s">
        <v>2</v>
      </c>
    </row>
    <row r="14364" spans="1:20" hidden="1" outlineLevel="1" x14ac:dyDescent="0.2">
      <c r="B14364" s="9" t="s">
        <v>6186</v>
      </c>
      <c r="C14364" s="10" t="s">
        <v>14691</v>
      </c>
      <c r="D14364" s="11">
        <v>1</v>
      </c>
      <c r="E14364" s="11">
        <v>1</v>
      </c>
      <c r="F14364" s="11">
        <v>1</v>
      </c>
      <c r="G14364" s="10" t="s">
        <v>12411</v>
      </c>
      <c r="H14364" s="10" t="s">
        <v>0</v>
      </c>
      <c r="I14364" s="12">
        <v>0</v>
      </c>
      <c r="J14364" s="13">
        <v>43959807.9375</v>
      </c>
      <c r="K14364" s="11">
        <v>0</v>
      </c>
      <c r="L14364" s="11">
        <v>1.0280000000000001E-11</v>
      </c>
      <c r="M14364" s="14">
        <v>43.73</v>
      </c>
      <c r="N14364" s="11">
        <v>2.7536792793220199E-4</v>
      </c>
      <c r="O14364" s="11">
        <v>3</v>
      </c>
      <c r="P14364" s="15">
        <v>3399.8620336540598</v>
      </c>
      <c r="Q14364" s="16">
        <v>0.71837152191785203</v>
      </c>
      <c r="R14364" s="15">
        <v>1133.95886230469</v>
      </c>
      <c r="S14364" s="17">
        <v>102.252129104267</v>
      </c>
      <c r="T14364" s="11">
        <v>1</v>
      </c>
    </row>
    <row r="14365" spans="1:20" hidden="1" outlineLevel="1" x14ac:dyDescent="0.2">
      <c r="B14365" s="9" t="s">
        <v>6186</v>
      </c>
      <c r="C14365" s="10" t="s">
        <v>8955</v>
      </c>
      <c r="D14365" s="11">
        <v>1</v>
      </c>
      <c r="E14365" s="11">
        <v>1</v>
      </c>
      <c r="F14365" s="11">
        <v>1</v>
      </c>
      <c r="G14365" s="10" t="s">
        <v>12411</v>
      </c>
      <c r="H14365" s="10" t="s">
        <v>0</v>
      </c>
      <c r="I14365" s="12">
        <v>0</v>
      </c>
      <c r="J14365" s="13">
        <v>0</v>
      </c>
      <c r="K14365" s="11">
        <v>0</v>
      </c>
      <c r="L14365" s="11">
        <v>6.587E-3</v>
      </c>
      <c r="M14365" s="14">
        <v>1.73</v>
      </c>
      <c r="N14365" s="11">
        <v>9.36643249831703</v>
      </c>
      <c r="O14365" s="11">
        <v>3</v>
      </c>
      <c r="P14365" s="15">
        <v>1502.83472042164</v>
      </c>
      <c r="Q14365" s="16">
        <v>1.3967814372646099</v>
      </c>
      <c r="R14365" s="15">
        <v>501.61642456054699</v>
      </c>
      <c r="S14365" s="17">
        <v>67.820285844799997</v>
      </c>
      <c r="T14365" s="11">
        <v>0</v>
      </c>
    </row>
    <row r="14366" spans="1:20" collapsed="1" x14ac:dyDescent="0.2">
      <c r="A14366" s="2" t="s">
        <v>11459</v>
      </c>
      <c r="B14366" s="3" t="s">
        <v>1651</v>
      </c>
      <c r="C14366" s="4">
        <v>63</v>
      </c>
      <c r="D14366" s="5">
        <v>43872567.0625</v>
      </c>
      <c r="E14366" s="6">
        <v>2</v>
      </c>
      <c r="F14366" s="7">
        <v>2.38</v>
      </c>
      <c r="G14366" s="6">
        <v>1</v>
      </c>
      <c r="H14366" s="6">
        <v>1</v>
      </c>
      <c r="I14366" s="6">
        <v>1</v>
      </c>
      <c r="J14366" s="6">
        <v>504</v>
      </c>
      <c r="K14366" s="8">
        <v>55.406883284660097</v>
      </c>
      <c r="L14366" s="4">
        <v>7.03466796875</v>
      </c>
    </row>
    <row r="14367" spans="1:20" ht="15.75" hidden="1" customHeight="1" outlineLevel="1" x14ac:dyDescent="0.2">
      <c r="B14367" s="1" t="s">
        <v>355</v>
      </c>
      <c r="C14367" s="1" t="s">
        <v>14941</v>
      </c>
      <c r="D14367" s="1" t="s">
        <v>3</v>
      </c>
      <c r="E14367" s="1" t="s">
        <v>6</v>
      </c>
      <c r="F14367" s="1" t="s">
        <v>5</v>
      </c>
      <c r="G14367" s="1" t="s">
        <v>11229</v>
      </c>
      <c r="H14367" s="1" t="s">
        <v>10123</v>
      </c>
      <c r="I14367" s="1" t="s">
        <v>18294</v>
      </c>
      <c r="J14367" s="1" t="s">
        <v>1695</v>
      </c>
      <c r="K14367" s="1" t="s">
        <v>18214</v>
      </c>
      <c r="L14367" s="1" t="s">
        <v>11035</v>
      </c>
      <c r="M14367" s="1" t="s">
        <v>7334</v>
      </c>
      <c r="N14367" s="1" t="s">
        <v>3930</v>
      </c>
      <c r="O14367" s="1" t="s">
        <v>2107</v>
      </c>
      <c r="P14367" s="1" t="s">
        <v>9919</v>
      </c>
      <c r="Q14367" s="1" t="s">
        <v>18295</v>
      </c>
      <c r="R14367" s="1" t="s">
        <v>18160</v>
      </c>
      <c r="S14367" s="1" t="s">
        <v>13620</v>
      </c>
      <c r="T14367" s="1" t="s">
        <v>2</v>
      </c>
    </row>
    <row r="14368" spans="1:20" hidden="1" outlineLevel="1" x14ac:dyDescent="0.2">
      <c r="B14368" s="9" t="s">
        <v>6186</v>
      </c>
      <c r="C14368" s="10" t="s">
        <v>5153</v>
      </c>
      <c r="D14368" s="11">
        <v>2</v>
      </c>
      <c r="E14368" s="11">
        <v>1</v>
      </c>
      <c r="F14368" s="11">
        <v>1</v>
      </c>
      <c r="G14368" s="10" t="s">
        <v>11459</v>
      </c>
      <c r="H14368" s="10" t="s">
        <v>0</v>
      </c>
      <c r="I14368" s="12">
        <v>0</v>
      </c>
      <c r="J14368" s="13">
        <v>43872567.0625</v>
      </c>
      <c r="K14368" s="11">
        <v>0</v>
      </c>
      <c r="L14368" s="11">
        <v>2.4360000000000001E-6</v>
      </c>
      <c r="M14368" s="14">
        <v>38.82</v>
      </c>
      <c r="N14368" s="11">
        <v>1.5943228773083299E-3</v>
      </c>
      <c r="O14368" s="11">
        <v>2</v>
      </c>
      <c r="P14368" s="15">
        <v>1282.67619504969</v>
      </c>
      <c r="Q14368" s="16">
        <v>0.89169791400191301</v>
      </c>
      <c r="R14368" s="15">
        <v>641.84173583984398</v>
      </c>
      <c r="S14368" s="17">
        <v>44.1569007125333</v>
      </c>
      <c r="T14368" s="11">
        <v>0</v>
      </c>
    </row>
    <row r="14369" spans="1:20" collapsed="1" x14ac:dyDescent="0.2">
      <c r="A14369" s="2" t="s">
        <v>11854</v>
      </c>
      <c r="B14369" s="3" t="s">
        <v>10927</v>
      </c>
      <c r="C14369" s="4">
        <v>261.39974969750102</v>
      </c>
      <c r="D14369" s="5">
        <v>43863269.416666701</v>
      </c>
      <c r="E14369" s="6">
        <v>10</v>
      </c>
      <c r="F14369" s="7">
        <v>16.170000000000002</v>
      </c>
      <c r="G14369" s="6">
        <v>2</v>
      </c>
      <c r="H14369" s="6">
        <v>7</v>
      </c>
      <c r="I14369" s="6">
        <v>7</v>
      </c>
      <c r="J14369" s="6">
        <v>569</v>
      </c>
      <c r="K14369" s="8">
        <v>64.106435964659994</v>
      </c>
      <c r="L14369" s="4">
        <v>6.12548828125</v>
      </c>
    </row>
    <row r="14370" spans="1:20" ht="15.75" hidden="1" customHeight="1" outlineLevel="1" x14ac:dyDescent="0.2">
      <c r="B14370" s="1" t="s">
        <v>355</v>
      </c>
      <c r="C14370" s="1" t="s">
        <v>14941</v>
      </c>
      <c r="D14370" s="1" t="s">
        <v>3</v>
      </c>
      <c r="E14370" s="1" t="s">
        <v>6</v>
      </c>
      <c r="F14370" s="1" t="s">
        <v>5</v>
      </c>
      <c r="G14370" s="1" t="s">
        <v>11229</v>
      </c>
      <c r="H14370" s="1" t="s">
        <v>10123</v>
      </c>
      <c r="I14370" s="1" t="s">
        <v>18294</v>
      </c>
      <c r="J14370" s="1" t="s">
        <v>1695</v>
      </c>
      <c r="K14370" s="1" t="s">
        <v>18214</v>
      </c>
      <c r="L14370" s="1" t="s">
        <v>11035</v>
      </c>
      <c r="M14370" s="1" t="s">
        <v>7334</v>
      </c>
      <c r="N14370" s="1" t="s">
        <v>3930</v>
      </c>
      <c r="O14370" s="1" t="s">
        <v>2107</v>
      </c>
      <c r="P14370" s="1" t="s">
        <v>9919</v>
      </c>
      <c r="Q14370" s="1" t="s">
        <v>18295</v>
      </c>
      <c r="R14370" s="1" t="s">
        <v>18160</v>
      </c>
      <c r="S14370" s="1" t="s">
        <v>13620</v>
      </c>
      <c r="T14370" s="1" t="s">
        <v>2</v>
      </c>
    </row>
    <row r="14371" spans="1:20" hidden="1" outlineLevel="1" x14ac:dyDescent="0.2">
      <c r="B14371" s="9" t="s">
        <v>6186</v>
      </c>
      <c r="C14371" s="10" t="s">
        <v>10655</v>
      </c>
      <c r="D14371" s="11">
        <v>2</v>
      </c>
      <c r="E14371" s="11">
        <v>2</v>
      </c>
      <c r="F14371" s="11">
        <v>1</v>
      </c>
      <c r="G14371" s="10" t="s">
        <v>11854</v>
      </c>
      <c r="H14371" s="10" t="s">
        <v>0</v>
      </c>
      <c r="I14371" s="12">
        <v>0</v>
      </c>
      <c r="J14371" s="13">
        <v>38396800.5</v>
      </c>
      <c r="K14371" s="11">
        <v>0</v>
      </c>
      <c r="L14371" s="11">
        <v>1.4559999999999999E-9</v>
      </c>
      <c r="M14371" s="14">
        <v>73.72</v>
      </c>
      <c r="N14371" s="11">
        <v>7.4945353036524195E-7</v>
      </c>
      <c r="O14371" s="11">
        <v>2</v>
      </c>
      <c r="P14371" s="15">
        <v>1781.88334837</v>
      </c>
      <c r="Q14371" s="16">
        <v>0.87945150915313297</v>
      </c>
      <c r="R14371" s="15">
        <v>891.4453125</v>
      </c>
      <c r="S14371" s="17">
        <v>94.084657508533297</v>
      </c>
      <c r="T14371" s="11">
        <v>0</v>
      </c>
    </row>
    <row r="14372" spans="1:20" hidden="1" outlineLevel="1" x14ac:dyDescent="0.2">
      <c r="B14372" s="9" t="s">
        <v>6186</v>
      </c>
      <c r="C14372" s="10" t="s">
        <v>9235</v>
      </c>
      <c r="D14372" s="11">
        <v>2</v>
      </c>
      <c r="E14372" s="11">
        <v>2</v>
      </c>
      <c r="F14372" s="11">
        <v>1</v>
      </c>
      <c r="G14372" s="10" t="s">
        <v>11854</v>
      </c>
      <c r="H14372" s="10" t="s">
        <v>0</v>
      </c>
      <c r="I14372" s="12">
        <v>0</v>
      </c>
      <c r="J14372" s="13">
        <v>33189813</v>
      </c>
      <c r="K14372" s="11">
        <v>0</v>
      </c>
      <c r="L14372" s="11">
        <v>2.2850000000000001E-6</v>
      </c>
      <c r="M14372" s="14">
        <v>70.02</v>
      </c>
      <c r="N14372" s="11">
        <v>1.68223515532408E-6</v>
      </c>
      <c r="O14372" s="11">
        <v>2</v>
      </c>
      <c r="P14372" s="15">
        <v>1317.68083372156</v>
      </c>
      <c r="Q14372" s="16">
        <v>0.78352172695081601</v>
      </c>
      <c r="R14372" s="15">
        <v>659.34405517578102</v>
      </c>
      <c r="S14372" s="17">
        <v>47.236263478133303</v>
      </c>
      <c r="T14372" s="11">
        <v>0</v>
      </c>
    </row>
    <row r="14373" spans="1:20" hidden="1" outlineLevel="1" x14ac:dyDescent="0.2">
      <c r="B14373" s="9" t="s">
        <v>6186</v>
      </c>
      <c r="C14373" s="10" t="s">
        <v>4925</v>
      </c>
      <c r="D14373" s="11">
        <v>1</v>
      </c>
      <c r="E14373" s="11">
        <v>2</v>
      </c>
      <c r="F14373" s="11">
        <v>1</v>
      </c>
      <c r="G14373" s="10" t="s">
        <v>11854</v>
      </c>
      <c r="H14373" s="10" t="s">
        <v>0</v>
      </c>
      <c r="I14373" s="12">
        <v>0</v>
      </c>
      <c r="J14373" s="13">
        <v>12076665.25</v>
      </c>
      <c r="K14373" s="11">
        <v>0</v>
      </c>
      <c r="L14373" s="11">
        <v>4.0320000000000003E-11</v>
      </c>
      <c r="M14373" s="14">
        <v>63.75</v>
      </c>
      <c r="N14373" s="11">
        <v>4.0904560832572398E-6</v>
      </c>
      <c r="O14373" s="11">
        <v>2</v>
      </c>
      <c r="P14373" s="15">
        <v>1762.83513059656</v>
      </c>
      <c r="Q14373" s="16">
        <v>-0.24431861480560299</v>
      </c>
      <c r="R14373" s="15">
        <v>881.92120361328102</v>
      </c>
      <c r="S14373" s="17">
        <v>69.231939241866698</v>
      </c>
      <c r="T14373" s="11">
        <v>0</v>
      </c>
    </row>
    <row r="14374" spans="1:20" hidden="1" outlineLevel="1" x14ac:dyDescent="0.2">
      <c r="B14374" s="9" t="s">
        <v>6186</v>
      </c>
      <c r="C14374" s="10" t="s">
        <v>6826</v>
      </c>
      <c r="D14374" s="11">
        <v>1</v>
      </c>
      <c r="E14374" s="11">
        <v>2</v>
      </c>
      <c r="F14374" s="11">
        <v>1</v>
      </c>
      <c r="G14374" s="10" t="s">
        <v>11854</v>
      </c>
      <c r="H14374" s="10" t="s">
        <v>0</v>
      </c>
      <c r="I14374" s="12">
        <v>0</v>
      </c>
      <c r="J14374" s="13">
        <v>18078837.25</v>
      </c>
      <c r="K14374" s="11">
        <v>0</v>
      </c>
      <c r="L14374" s="11">
        <v>3.1760000000000002E-4</v>
      </c>
      <c r="M14374" s="14">
        <v>34.4</v>
      </c>
      <c r="N14374" s="11">
        <v>3.5581649367469898E-3</v>
      </c>
      <c r="O14374" s="11">
        <v>2</v>
      </c>
      <c r="P14374" s="15">
        <v>1030.61454954188</v>
      </c>
      <c r="Q14374" s="16">
        <v>0.211768672399714</v>
      </c>
      <c r="R14374" s="15">
        <v>515.81091308593795</v>
      </c>
      <c r="S14374" s="17">
        <v>59.276113542933302</v>
      </c>
      <c r="T14374" s="11">
        <v>0</v>
      </c>
    </row>
    <row r="14375" spans="1:20" hidden="1" outlineLevel="1" x14ac:dyDescent="0.2">
      <c r="B14375" s="9" t="s">
        <v>6186</v>
      </c>
      <c r="C14375" s="10" t="s">
        <v>3240</v>
      </c>
      <c r="D14375" s="11">
        <v>1</v>
      </c>
      <c r="E14375" s="11">
        <v>2</v>
      </c>
      <c r="F14375" s="11">
        <v>1</v>
      </c>
      <c r="G14375" s="10" t="s">
        <v>11854</v>
      </c>
      <c r="H14375" s="10" t="s">
        <v>0</v>
      </c>
      <c r="I14375" s="12">
        <v>0</v>
      </c>
      <c r="J14375" s="13">
        <v>22218024</v>
      </c>
      <c r="K14375" s="11">
        <v>0</v>
      </c>
      <c r="L14375" s="11">
        <v>7.963E-4</v>
      </c>
      <c r="M14375" s="14">
        <v>28.07</v>
      </c>
      <c r="N14375" s="11">
        <v>1.23204647723329E-2</v>
      </c>
      <c r="O14375" s="11">
        <v>2</v>
      </c>
      <c r="P14375" s="15">
        <v>1171.56572141688</v>
      </c>
      <c r="Q14375" s="16">
        <v>2.3217876941891298</v>
      </c>
      <c r="R14375" s="15">
        <v>586.28649902343795</v>
      </c>
      <c r="S14375" s="17">
        <v>53.044546886399999</v>
      </c>
      <c r="T14375" s="11">
        <v>0</v>
      </c>
    </row>
    <row r="14376" spans="1:20" hidden="1" outlineLevel="1" x14ac:dyDescent="0.2">
      <c r="B14376" s="9" t="s">
        <v>6186</v>
      </c>
      <c r="C14376" s="10" t="s">
        <v>15461</v>
      </c>
      <c r="D14376" s="11">
        <v>2</v>
      </c>
      <c r="E14376" s="11">
        <v>2</v>
      </c>
      <c r="F14376" s="11">
        <v>1</v>
      </c>
      <c r="G14376" s="10" t="s">
        <v>11854</v>
      </c>
      <c r="H14376" s="10" t="s">
        <v>0</v>
      </c>
      <c r="I14376" s="12">
        <v>0</v>
      </c>
      <c r="J14376" s="13">
        <v>31782813</v>
      </c>
      <c r="K14376" s="11">
        <v>0</v>
      </c>
      <c r="L14376" s="11">
        <v>2.2070000000000002E-3</v>
      </c>
      <c r="M14376" s="14">
        <v>26.5</v>
      </c>
      <c r="N14376" s="11">
        <v>2.0932042645614001E-2</v>
      </c>
      <c r="O14376" s="11">
        <v>3</v>
      </c>
      <c r="P14376" s="15">
        <v>1240.6645849235899</v>
      </c>
      <c r="Q14376" s="16">
        <v>9.15909062037389E-2</v>
      </c>
      <c r="R14376" s="15">
        <v>414.22637939453102</v>
      </c>
      <c r="S14376" s="17">
        <v>16.526583193333298</v>
      </c>
      <c r="T14376" s="11">
        <v>1</v>
      </c>
    </row>
    <row r="14377" spans="1:20" hidden="1" outlineLevel="1" x14ac:dyDescent="0.2">
      <c r="B14377" s="9" t="s">
        <v>6186</v>
      </c>
      <c r="C14377" s="10" t="s">
        <v>1376</v>
      </c>
      <c r="D14377" s="11">
        <v>1</v>
      </c>
      <c r="E14377" s="11">
        <v>2</v>
      </c>
      <c r="F14377" s="11">
        <v>1</v>
      </c>
      <c r="G14377" s="10" t="s">
        <v>11854</v>
      </c>
      <c r="H14377" s="10" t="s">
        <v>1829</v>
      </c>
      <c r="I14377" s="12">
        <v>0</v>
      </c>
      <c r="J14377" s="13">
        <v>60003194.75</v>
      </c>
      <c r="K14377" s="11">
        <v>0</v>
      </c>
      <c r="L14377" s="11">
        <v>1.046E-6</v>
      </c>
      <c r="M14377" s="14">
        <v>24.1</v>
      </c>
      <c r="N14377" s="11">
        <v>3.9682604789416598E-2</v>
      </c>
      <c r="O14377" s="11">
        <v>3</v>
      </c>
      <c r="P14377" s="15">
        <v>2146.0173070915598</v>
      </c>
      <c r="Q14377" s="16">
        <v>2.3773347707634001</v>
      </c>
      <c r="R14377" s="15">
        <v>716.01062011718795</v>
      </c>
      <c r="S14377" s="17">
        <v>83.832404603466699</v>
      </c>
      <c r="T14377" s="11">
        <v>0</v>
      </c>
    </row>
    <row r="14378" spans="1:20" collapsed="1" x14ac:dyDescent="0.2">
      <c r="A14378" s="2" t="s">
        <v>165</v>
      </c>
      <c r="B14378" s="3" t="s">
        <v>11259</v>
      </c>
      <c r="C14378" s="4">
        <v>103.52</v>
      </c>
      <c r="D14378" s="5">
        <v>43714573.34375</v>
      </c>
      <c r="E14378" s="6">
        <v>4</v>
      </c>
      <c r="F14378" s="7">
        <v>23.81</v>
      </c>
      <c r="G14378" s="6">
        <v>3</v>
      </c>
      <c r="H14378" s="6">
        <v>3</v>
      </c>
      <c r="I14378" s="6">
        <v>3</v>
      </c>
      <c r="J14378" s="6">
        <v>252</v>
      </c>
      <c r="K14378" s="8">
        <v>26.238742704660002</v>
      </c>
      <c r="L14378" s="4">
        <v>8.17724609375</v>
      </c>
    </row>
    <row r="14379" spans="1:20" ht="15.75" hidden="1" customHeight="1" outlineLevel="1" x14ac:dyDescent="0.2">
      <c r="B14379" s="1" t="s">
        <v>355</v>
      </c>
      <c r="C14379" s="1" t="s">
        <v>14941</v>
      </c>
      <c r="D14379" s="1" t="s">
        <v>3</v>
      </c>
      <c r="E14379" s="1" t="s">
        <v>6</v>
      </c>
      <c r="F14379" s="1" t="s">
        <v>5</v>
      </c>
      <c r="G14379" s="1" t="s">
        <v>11229</v>
      </c>
      <c r="H14379" s="1" t="s">
        <v>10123</v>
      </c>
      <c r="I14379" s="1" t="s">
        <v>18294</v>
      </c>
      <c r="J14379" s="1" t="s">
        <v>1695</v>
      </c>
      <c r="K14379" s="1" t="s">
        <v>18214</v>
      </c>
      <c r="L14379" s="1" t="s">
        <v>11035</v>
      </c>
      <c r="M14379" s="1" t="s">
        <v>7334</v>
      </c>
      <c r="N14379" s="1" t="s">
        <v>3930</v>
      </c>
      <c r="O14379" s="1" t="s">
        <v>2107</v>
      </c>
      <c r="P14379" s="1" t="s">
        <v>9919</v>
      </c>
      <c r="Q14379" s="1" t="s">
        <v>18295</v>
      </c>
      <c r="R14379" s="1" t="s">
        <v>18160</v>
      </c>
      <c r="S14379" s="1" t="s">
        <v>13620</v>
      </c>
      <c r="T14379" s="1" t="s">
        <v>2</v>
      </c>
    </row>
    <row r="14380" spans="1:20" hidden="1" outlineLevel="1" x14ac:dyDescent="0.2">
      <c r="B14380" s="9" t="s">
        <v>6186</v>
      </c>
      <c r="C14380" s="10" t="s">
        <v>529</v>
      </c>
      <c r="D14380" s="11">
        <v>2</v>
      </c>
      <c r="E14380" s="11">
        <v>3</v>
      </c>
      <c r="F14380" s="11">
        <v>1</v>
      </c>
      <c r="G14380" s="10" t="s">
        <v>165</v>
      </c>
      <c r="H14380" s="10" t="s">
        <v>0</v>
      </c>
      <c r="I14380" s="12">
        <v>0</v>
      </c>
      <c r="J14380" s="13">
        <v>51303871</v>
      </c>
      <c r="K14380" s="11">
        <v>0</v>
      </c>
      <c r="L14380" s="11">
        <v>1.006E-7</v>
      </c>
      <c r="M14380" s="14">
        <v>51.03</v>
      </c>
      <c r="N14380" s="11">
        <v>1.38050520583247E-4</v>
      </c>
      <c r="O14380" s="11">
        <v>2</v>
      </c>
      <c r="P14380" s="15">
        <v>1272.69084348719</v>
      </c>
      <c r="Q14380" s="16">
        <v>0.103872191834252</v>
      </c>
      <c r="R14380" s="15">
        <v>636.84906005859398</v>
      </c>
      <c r="S14380" s="17">
        <v>49.181504991733298</v>
      </c>
      <c r="T14380" s="11">
        <v>0</v>
      </c>
    </row>
    <row r="14381" spans="1:20" hidden="1" outlineLevel="1" x14ac:dyDescent="0.2">
      <c r="B14381" s="9" t="s">
        <v>6186</v>
      </c>
      <c r="C14381" s="10" t="s">
        <v>10217</v>
      </c>
      <c r="D14381" s="11">
        <v>1</v>
      </c>
      <c r="E14381" s="11">
        <v>2</v>
      </c>
      <c r="F14381" s="11">
        <v>1</v>
      </c>
      <c r="G14381" s="10" t="s">
        <v>165</v>
      </c>
      <c r="H14381" s="10" t="s">
        <v>0</v>
      </c>
      <c r="I14381" s="12">
        <v>0</v>
      </c>
      <c r="J14381" s="13">
        <v>0</v>
      </c>
      <c r="K14381" s="11">
        <v>0</v>
      </c>
      <c r="L14381" s="11">
        <v>3.1120000000000002E-10</v>
      </c>
      <c r="M14381" s="14">
        <v>35.78</v>
      </c>
      <c r="N14381" s="11">
        <v>9.3805510884929105E-4</v>
      </c>
      <c r="O14381" s="11">
        <v>3</v>
      </c>
      <c r="P14381" s="15">
        <v>3561.95761470875</v>
      </c>
      <c r="Q14381" s="16">
        <v>1.34011104760555</v>
      </c>
      <c r="R14381" s="15">
        <v>1187.99072265625</v>
      </c>
      <c r="S14381" s="17">
        <v>119.1261399384</v>
      </c>
      <c r="T14381" s="11">
        <v>1</v>
      </c>
    </row>
    <row r="14382" spans="1:20" hidden="1" outlineLevel="1" x14ac:dyDescent="0.2">
      <c r="B14382" s="9" t="s">
        <v>6186</v>
      </c>
      <c r="C14382" s="10" t="s">
        <v>11110</v>
      </c>
      <c r="D14382" s="11">
        <v>1</v>
      </c>
      <c r="E14382" s="11">
        <v>2</v>
      </c>
      <c r="F14382" s="11">
        <v>1</v>
      </c>
      <c r="G14382" s="10" t="s">
        <v>165</v>
      </c>
      <c r="H14382" s="10" t="s">
        <v>0</v>
      </c>
      <c r="I14382" s="12">
        <v>0</v>
      </c>
      <c r="J14382" s="13">
        <v>36125275.6875</v>
      </c>
      <c r="K14382" s="11">
        <v>0</v>
      </c>
      <c r="L14382" s="11">
        <v>3.1370000000000001E-7</v>
      </c>
      <c r="M14382" s="14">
        <v>34.74</v>
      </c>
      <c r="N14382" s="11">
        <v>5.0192773329321696E-3</v>
      </c>
      <c r="O14382" s="11">
        <v>3</v>
      </c>
      <c r="P14382" s="15">
        <v>1362.73495845875</v>
      </c>
      <c r="Q14382" s="16">
        <v>-1.9760491450065101</v>
      </c>
      <c r="R14382" s="15">
        <v>454.91650390625</v>
      </c>
      <c r="S14382" s="17">
        <v>42.240044084799997</v>
      </c>
      <c r="T14382" s="11">
        <v>0</v>
      </c>
    </row>
    <row r="14383" spans="1:20" collapsed="1" x14ac:dyDescent="0.2">
      <c r="A14383" s="2" t="s">
        <v>11890</v>
      </c>
      <c r="B14383" s="3" t="s">
        <v>1756</v>
      </c>
      <c r="C14383" s="4">
        <v>181.34666666666701</v>
      </c>
      <c r="D14383" s="5">
        <v>43415263.458333299</v>
      </c>
      <c r="E14383" s="6">
        <v>7</v>
      </c>
      <c r="F14383" s="7">
        <v>13.03</v>
      </c>
      <c r="G14383" s="6">
        <v>1</v>
      </c>
      <c r="H14383" s="6">
        <v>7</v>
      </c>
      <c r="I14383" s="6">
        <v>7</v>
      </c>
      <c r="J14383" s="6">
        <v>637</v>
      </c>
      <c r="K14383" s="8">
        <v>71.85151120466</v>
      </c>
      <c r="L14383" s="4">
        <v>7.78173828125</v>
      </c>
    </row>
    <row r="14384" spans="1:20" ht="15.75" hidden="1" customHeight="1" outlineLevel="1" x14ac:dyDescent="0.2">
      <c r="B14384" s="1" t="s">
        <v>355</v>
      </c>
      <c r="C14384" s="1" t="s">
        <v>14941</v>
      </c>
      <c r="D14384" s="1" t="s">
        <v>3</v>
      </c>
      <c r="E14384" s="1" t="s">
        <v>6</v>
      </c>
      <c r="F14384" s="1" t="s">
        <v>5</v>
      </c>
      <c r="G14384" s="1" t="s">
        <v>11229</v>
      </c>
      <c r="H14384" s="1" t="s">
        <v>10123</v>
      </c>
      <c r="I14384" s="1" t="s">
        <v>18294</v>
      </c>
      <c r="J14384" s="1" t="s">
        <v>1695</v>
      </c>
      <c r="K14384" s="1" t="s">
        <v>18214</v>
      </c>
      <c r="L14384" s="1" t="s">
        <v>11035</v>
      </c>
      <c r="M14384" s="1" t="s">
        <v>7334</v>
      </c>
      <c r="N14384" s="1" t="s">
        <v>3930</v>
      </c>
      <c r="O14384" s="1" t="s">
        <v>2107</v>
      </c>
      <c r="P14384" s="1" t="s">
        <v>9919</v>
      </c>
      <c r="Q14384" s="1" t="s">
        <v>18295</v>
      </c>
      <c r="R14384" s="1" t="s">
        <v>18160</v>
      </c>
      <c r="S14384" s="1" t="s">
        <v>13620</v>
      </c>
      <c r="T14384" s="1" t="s">
        <v>2</v>
      </c>
    </row>
    <row r="14385" spans="1:20" hidden="1" outlineLevel="1" x14ac:dyDescent="0.2">
      <c r="B14385" s="9" t="s">
        <v>6186</v>
      </c>
      <c r="C14385" s="10" t="s">
        <v>9360</v>
      </c>
      <c r="D14385" s="11">
        <v>1</v>
      </c>
      <c r="E14385" s="11">
        <v>1</v>
      </c>
      <c r="F14385" s="11">
        <v>1</v>
      </c>
      <c r="G14385" s="10" t="s">
        <v>11890</v>
      </c>
      <c r="H14385" s="10" t="s">
        <v>1905</v>
      </c>
      <c r="I14385" s="12">
        <v>0</v>
      </c>
      <c r="J14385" s="13">
        <v>39893260</v>
      </c>
      <c r="K14385" s="11">
        <v>0</v>
      </c>
      <c r="L14385" s="11">
        <v>2.995E-7</v>
      </c>
      <c r="M14385" s="14">
        <v>57.14</v>
      </c>
      <c r="N14385" s="11">
        <v>1.3813573466671E-5</v>
      </c>
      <c r="O14385" s="11">
        <v>2</v>
      </c>
      <c r="P14385" s="15">
        <v>1497.70598020594</v>
      </c>
      <c r="Q14385" s="16">
        <v>1.5563241173289699</v>
      </c>
      <c r="R14385" s="15">
        <v>749.35662841796898</v>
      </c>
      <c r="S14385" s="17">
        <v>58.5083804269333</v>
      </c>
      <c r="T14385" s="11">
        <v>0</v>
      </c>
    </row>
    <row r="14386" spans="1:20" hidden="1" outlineLevel="1" x14ac:dyDescent="0.2">
      <c r="B14386" s="9" t="s">
        <v>6186</v>
      </c>
      <c r="C14386" s="10" t="s">
        <v>17722</v>
      </c>
      <c r="D14386" s="11">
        <v>1</v>
      </c>
      <c r="E14386" s="11">
        <v>1</v>
      </c>
      <c r="F14386" s="11">
        <v>1</v>
      </c>
      <c r="G14386" s="10" t="s">
        <v>11890</v>
      </c>
      <c r="H14386" s="10" t="s">
        <v>0</v>
      </c>
      <c r="I14386" s="12">
        <v>0</v>
      </c>
      <c r="J14386" s="13">
        <v>49130424.875</v>
      </c>
      <c r="K14386" s="11">
        <v>0</v>
      </c>
      <c r="L14386" s="11">
        <v>2.8439999999999998E-7</v>
      </c>
      <c r="M14386" s="14">
        <v>52.49</v>
      </c>
      <c r="N14386" s="11">
        <v>5.2700120819726701E-5</v>
      </c>
      <c r="O14386" s="11">
        <v>2</v>
      </c>
      <c r="P14386" s="15">
        <v>1615.92106809656</v>
      </c>
      <c r="Q14386" s="16">
        <v>0.22080692534683799</v>
      </c>
      <c r="R14386" s="15">
        <v>808.46417236328102</v>
      </c>
      <c r="S14386" s="17">
        <v>81.752406471733295</v>
      </c>
      <c r="T14386" s="11">
        <v>0</v>
      </c>
    </row>
    <row r="14387" spans="1:20" hidden="1" outlineLevel="1" x14ac:dyDescent="0.2">
      <c r="B14387" s="9" t="s">
        <v>6186</v>
      </c>
      <c r="C14387" s="10" t="s">
        <v>5378</v>
      </c>
      <c r="D14387" s="11">
        <v>1</v>
      </c>
      <c r="E14387" s="11">
        <v>1</v>
      </c>
      <c r="F14387" s="11">
        <v>1</v>
      </c>
      <c r="G14387" s="10" t="s">
        <v>11890</v>
      </c>
      <c r="H14387" s="10" t="s">
        <v>0</v>
      </c>
      <c r="I14387" s="12">
        <v>0</v>
      </c>
      <c r="J14387" s="13">
        <v>41222105.5</v>
      </c>
      <c r="K14387" s="11">
        <v>0</v>
      </c>
      <c r="L14387" s="11">
        <v>8.7469999999999996E-7</v>
      </c>
      <c r="M14387" s="14">
        <v>50.45</v>
      </c>
      <c r="N14387" s="11">
        <v>1.5101316554899801E-4</v>
      </c>
      <c r="O14387" s="11">
        <v>2</v>
      </c>
      <c r="P14387" s="15">
        <v>1573.8374499325</v>
      </c>
      <c r="Q14387" s="16">
        <v>2.59788105839002</v>
      </c>
      <c r="R14387" s="15">
        <v>787.42236328125</v>
      </c>
      <c r="S14387" s="17">
        <v>81.915249078666704</v>
      </c>
      <c r="T14387" s="11">
        <v>0</v>
      </c>
    </row>
    <row r="14388" spans="1:20" hidden="1" outlineLevel="1" x14ac:dyDescent="0.2">
      <c r="B14388" s="9" t="s">
        <v>6186</v>
      </c>
      <c r="C14388" s="10" t="s">
        <v>4233</v>
      </c>
      <c r="D14388" s="11">
        <v>1</v>
      </c>
      <c r="E14388" s="11">
        <v>1</v>
      </c>
      <c r="F14388" s="11">
        <v>1</v>
      </c>
      <c r="G14388" s="10" t="s">
        <v>11890</v>
      </c>
      <c r="H14388" s="10" t="s">
        <v>0</v>
      </c>
      <c r="I14388" s="12">
        <v>0</v>
      </c>
      <c r="J14388" s="13">
        <v>13966311.59375</v>
      </c>
      <c r="K14388" s="11">
        <v>0</v>
      </c>
      <c r="L14388" s="11">
        <v>1.288E-6</v>
      </c>
      <c r="M14388" s="14">
        <v>43.51</v>
      </c>
      <c r="N14388" s="11">
        <v>7.0413687246805598E-4</v>
      </c>
      <c r="O14388" s="11">
        <v>3</v>
      </c>
      <c r="P14388" s="15">
        <v>1244.6225927360899</v>
      </c>
      <c r="Q14388" s="16">
        <v>1.1661736676607</v>
      </c>
      <c r="R14388" s="15">
        <v>415.54571533203102</v>
      </c>
      <c r="S14388" s="17">
        <v>66.513838640800003</v>
      </c>
      <c r="T14388" s="11">
        <v>0</v>
      </c>
    </row>
    <row r="14389" spans="1:20" hidden="1" outlineLevel="1" x14ac:dyDescent="0.2">
      <c r="B14389" s="9" t="s">
        <v>6186</v>
      </c>
      <c r="C14389" s="10" t="s">
        <v>15198</v>
      </c>
      <c r="D14389" s="11">
        <v>1</v>
      </c>
      <c r="E14389" s="11">
        <v>1</v>
      </c>
      <c r="F14389" s="11">
        <v>1</v>
      </c>
      <c r="G14389" s="10" t="s">
        <v>11890</v>
      </c>
      <c r="H14389" s="10" t="s">
        <v>0</v>
      </c>
      <c r="I14389" s="12">
        <v>0</v>
      </c>
      <c r="J14389" s="13">
        <v>0</v>
      </c>
      <c r="K14389" s="11">
        <v>0</v>
      </c>
      <c r="L14389" s="11">
        <v>2.2589999999999999E-5</v>
      </c>
      <c r="M14389" s="14">
        <v>41.18</v>
      </c>
      <c r="N14389" s="11">
        <v>1.08215219423608E-3</v>
      </c>
      <c r="O14389" s="11">
        <v>2</v>
      </c>
      <c r="P14389" s="15">
        <v>1540.8179186825</v>
      </c>
      <c r="Q14389" s="16">
        <v>3.9247937259149399</v>
      </c>
      <c r="R14389" s="15">
        <v>770.91259765625</v>
      </c>
      <c r="S14389" s="17">
        <v>53.523517953066701</v>
      </c>
      <c r="T14389" s="11">
        <v>0</v>
      </c>
    </row>
    <row r="14390" spans="1:20" hidden="1" outlineLevel="1" x14ac:dyDescent="0.2">
      <c r="B14390" s="9" t="s">
        <v>6186</v>
      </c>
      <c r="C14390" s="10" t="s">
        <v>3723</v>
      </c>
      <c r="D14390" s="11">
        <v>1</v>
      </c>
      <c r="E14390" s="11">
        <v>1</v>
      </c>
      <c r="F14390" s="11">
        <v>1</v>
      </c>
      <c r="G14390" s="10" t="s">
        <v>11890</v>
      </c>
      <c r="H14390" s="10" t="s">
        <v>0</v>
      </c>
      <c r="I14390" s="12">
        <v>0</v>
      </c>
      <c r="J14390" s="13">
        <v>33421015.5</v>
      </c>
      <c r="K14390" s="11">
        <v>0</v>
      </c>
      <c r="L14390" s="11">
        <v>5.352E-3</v>
      </c>
      <c r="M14390" s="14">
        <v>14.91</v>
      </c>
      <c r="N14390" s="11">
        <v>0.46490315352661998</v>
      </c>
      <c r="O14390" s="11">
        <v>3</v>
      </c>
      <c r="P14390" s="15">
        <v>1729.9271581657799</v>
      </c>
      <c r="Q14390" s="16">
        <v>2.2584047905130098</v>
      </c>
      <c r="R14390" s="15">
        <v>577.31390380859398</v>
      </c>
      <c r="S14390" s="17">
        <v>79.446873570933306</v>
      </c>
      <c r="T14390" s="11">
        <v>1</v>
      </c>
    </row>
    <row r="14391" spans="1:20" hidden="1" outlineLevel="1" x14ac:dyDescent="0.2">
      <c r="B14391" s="9" t="s">
        <v>6186</v>
      </c>
      <c r="C14391" s="10" t="s">
        <v>3722</v>
      </c>
      <c r="D14391" s="11">
        <v>1</v>
      </c>
      <c r="E14391" s="11">
        <v>1</v>
      </c>
      <c r="F14391" s="11">
        <v>1</v>
      </c>
      <c r="G14391" s="10" t="s">
        <v>11890</v>
      </c>
      <c r="H14391" s="10" t="s">
        <v>0</v>
      </c>
      <c r="I14391" s="12">
        <v>0</v>
      </c>
      <c r="J14391" s="13">
        <v>0</v>
      </c>
      <c r="K14391" s="11">
        <v>0</v>
      </c>
      <c r="L14391" s="11">
        <v>7.7870000000000001E-4</v>
      </c>
      <c r="M14391" s="14">
        <v>1.48</v>
      </c>
      <c r="N14391" s="11">
        <v>10.0281105425119</v>
      </c>
      <c r="O14391" s="11">
        <v>2</v>
      </c>
      <c r="P14391" s="15">
        <v>1573.81877317469</v>
      </c>
      <c r="Q14391" s="16">
        <v>-2.1337369776827901</v>
      </c>
      <c r="R14391" s="15">
        <v>787.41302490234398</v>
      </c>
      <c r="S14391" s="17">
        <v>96.161721136266706</v>
      </c>
      <c r="T14391" s="11">
        <v>0</v>
      </c>
    </row>
    <row r="14392" spans="1:20" collapsed="1" x14ac:dyDescent="0.2">
      <c r="A14392" s="2" t="s">
        <v>11674</v>
      </c>
      <c r="B14392" s="3" t="s">
        <v>2143</v>
      </c>
      <c r="C14392" s="4">
        <v>55.83</v>
      </c>
      <c r="D14392" s="5">
        <v>43316978</v>
      </c>
      <c r="E14392" s="6">
        <v>2</v>
      </c>
      <c r="F14392" s="7">
        <v>19.329999999999998</v>
      </c>
      <c r="G14392" s="6">
        <v>1</v>
      </c>
      <c r="H14392" s="6">
        <v>2</v>
      </c>
      <c r="I14392" s="6">
        <v>2</v>
      </c>
      <c r="J14392" s="6">
        <v>150</v>
      </c>
      <c r="K14392" s="8">
        <v>16.961614814659999</v>
      </c>
      <c r="L14392" s="4">
        <v>5.13525390625</v>
      </c>
    </row>
    <row r="14393" spans="1:20" ht="15.75" hidden="1" customHeight="1" outlineLevel="1" x14ac:dyDescent="0.2">
      <c r="B14393" s="1" t="s">
        <v>355</v>
      </c>
      <c r="C14393" s="1" t="s">
        <v>14941</v>
      </c>
      <c r="D14393" s="1" t="s">
        <v>3</v>
      </c>
      <c r="E14393" s="1" t="s">
        <v>6</v>
      </c>
      <c r="F14393" s="1" t="s">
        <v>5</v>
      </c>
      <c r="G14393" s="1" t="s">
        <v>11229</v>
      </c>
      <c r="H14393" s="1" t="s">
        <v>10123</v>
      </c>
      <c r="I14393" s="1" t="s">
        <v>18294</v>
      </c>
      <c r="J14393" s="1" t="s">
        <v>1695</v>
      </c>
      <c r="K14393" s="1" t="s">
        <v>18214</v>
      </c>
      <c r="L14393" s="1" t="s">
        <v>11035</v>
      </c>
      <c r="M14393" s="1" t="s">
        <v>7334</v>
      </c>
      <c r="N14393" s="1" t="s">
        <v>3930</v>
      </c>
      <c r="O14393" s="1" t="s">
        <v>2107</v>
      </c>
      <c r="P14393" s="1" t="s">
        <v>9919</v>
      </c>
      <c r="Q14393" s="1" t="s">
        <v>18295</v>
      </c>
      <c r="R14393" s="1" t="s">
        <v>18160</v>
      </c>
      <c r="S14393" s="1" t="s">
        <v>13620</v>
      </c>
      <c r="T14393" s="1" t="s">
        <v>2</v>
      </c>
    </row>
    <row r="14394" spans="1:20" hidden="1" outlineLevel="1" x14ac:dyDescent="0.2">
      <c r="B14394" s="9" t="s">
        <v>6186</v>
      </c>
      <c r="C14394" s="10" t="s">
        <v>7378</v>
      </c>
      <c r="D14394" s="11">
        <v>1</v>
      </c>
      <c r="E14394" s="11">
        <v>1</v>
      </c>
      <c r="F14394" s="11">
        <v>1</v>
      </c>
      <c r="G14394" s="10" t="s">
        <v>11674</v>
      </c>
      <c r="H14394" s="10" t="s">
        <v>0</v>
      </c>
      <c r="I14394" s="12">
        <v>0</v>
      </c>
      <c r="J14394" s="13">
        <v>43316978</v>
      </c>
      <c r="K14394" s="11">
        <v>0</v>
      </c>
      <c r="L14394" s="11">
        <v>1.5679999999999999E-8</v>
      </c>
      <c r="M14394" s="14">
        <v>55.83</v>
      </c>
      <c r="N14394" s="11">
        <v>4.8455593124105301E-5</v>
      </c>
      <c r="O14394" s="11">
        <v>3</v>
      </c>
      <c r="P14394" s="15">
        <v>2363.1633642204702</v>
      </c>
      <c r="Q14394" s="16">
        <v>0.83910003822078905</v>
      </c>
      <c r="R14394" s="15">
        <v>788.39263916015602</v>
      </c>
      <c r="S14394" s="17">
        <v>75.821437002933294</v>
      </c>
      <c r="T14394" s="11">
        <v>1</v>
      </c>
    </row>
    <row r="14395" spans="1:20" hidden="1" outlineLevel="1" x14ac:dyDescent="0.2">
      <c r="B14395" s="9" t="s">
        <v>6186</v>
      </c>
      <c r="C14395" s="10" t="s">
        <v>3175</v>
      </c>
      <c r="D14395" s="11">
        <v>1</v>
      </c>
      <c r="E14395" s="11">
        <v>1</v>
      </c>
      <c r="F14395" s="11">
        <v>1</v>
      </c>
      <c r="G14395" s="10" t="s">
        <v>11674</v>
      </c>
      <c r="H14395" s="10" t="s">
        <v>0</v>
      </c>
      <c r="I14395" s="12">
        <v>0</v>
      </c>
      <c r="J14395" s="13">
        <v>0</v>
      </c>
      <c r="K14395" s="11">
        <v>1E-3</v>
      </c>
      <c r="L14395" s="11">
        <v>1.6039999999999999E-2</v>
      </c>
      <c r="M14395" s="14">
        <v>11.35</v>
      </c>
      <c r="N14395" s="11">
        <v>0.89771005309515794</v>
      </c>
      <c r="O14395" s="11">
        <v>2</v>
      </c>
      <c r="P14395" s="15">
        <v>863.46275510828104</v>
      </c>
      <c r="Q14395" s="16">
        <v>0.65297348145206802</v>
      </c>
      <c r="R14395" s="15">
        <v>432.23501586914102</v>
      </c>
      <c r="S14395" s="17">
        <v>68.838537661866695</v>
      </c>
      <c r="T14395" s="11">
        <v>0</v>
      </c>
    </row>
    <row r="14396" spans="1:20" collapsed="1" x14ac:dyDescent="0.2">
      <c r="A14396" s="2" t="s">
        <v>12447</v>
      </c>
      <c r="B14396" s="3" t="s">
        <v>4842</v>
      </c>
      <c r="C14396" s="4">
        <v>69.89</v>
      </c>
      <c r="D14396" s="5">
        <v>43261515</v>
      </c>
      <c r="E14396" s="6">
        <v>2</v>
      </c>
      <c r="F14396" s="7">
        <v>15.71</v>
      </c>
      <c r="G14396" s="6">
        <v>1</v>
      </c>
      <c r="H14396" s="6">
        <v>1</v>
      </c>
      <c r="I14396" s="6">
        <v>1</v>
      </c>
      <c r="J14396" s="6">
        <v>70</v>
      </c>
      <c r="K14396" s="8">
        <v>8.1122409446599999</v>
      </c>
      <c r="L14396" s="4">
        <v>9.05615234375</v>
      </c>
    </row>
    <row r="14397" spans="1:20" ht="15.75" hidden="1" customHeight="1" outlineLevel="1" x14ac:dyDescent="0.2">
      <c r="B14397" s="1" t="s">
        <v>355</v>
      </c>
      <c r="C14397" s="1" t="s">
        <v>14941</v>
      </c>
      <c r="D14397" s="1" t="s">
        <v>3</v>
      </c>
      <c r="E14397" s="1" t="s">
        <v>6</v>
      </c>
      <c r="F14397" s="1" t="s">
        <v>5</v>
      </c>
      <c r="G14397" s="1" t="s">
        <v>11229</v>
      </c>
      <c r="H14397" s="1" t="s">
        <v>10123</v>
      </c>
      <c r="I14397" s="1" t="s">
        <v>18294</v>
      </c>
      <c r="J14397" s="1" t="s">
        <v>1695</v>
      </c>
      <c r="K14397" s="1" t="s">
        <v>18214</v>
      </c>
      <c r="L14397" s="1" t="s">
        <v>11035</v>
      </c>
      <c r="M14397" s="1" t="s">
        <v>7334</v>
      </c>
      <c r="N14397" s="1" t="s">
        <v>3930</v>
      </c>
      <c r="O14397" s="1" t="s">
        <v>2107</v>
      </c>
      <c r="P14397" s="1" t="s">
        <v>9919</v>
      </c>
      <c r="Q14397" s="1" t="s">
        <v>18295</v>
      </c>
      <c r="R14397" s="1" t="s">
        <v>18160</v>
      </c>
      <c r="S14397" s="1" t="s">
        <v>13620</v>
      </c>
      <c r="T14397" s="1" t="s">
        <v>2</v>
      </c>
    </row>
    <row r="14398" spans="1:20" hidden="1" outlineLevel="1" x14ac:dyDescent="0.2">
      <c r="B14398" s="9" t="s">
        <v>6186</v>
      </c>
      <c r="C14398" s="10" t="s">
        <v>7659</v>
      </c>
      <c r="D14398" s="11">
        <v>2</v>
      </c>
      <c r="E14398" s="11">
        <v>1</v>
      </c>
      <c r="F14398" s="11">
        <v>1</v>
      </c>
      <c r="G14398" s="10" t="s">
        <v>12447</v>
      </c>
      <c r="H14398" s="10" t="s">
        <v>0</v>
      </c>
      <c r="I14398" s="12">
        <v>0</v>
      </c>
      <c r="J14398" s="13">
        <v>43261515</v>
      </c>
      <c r="K14398" s="11">
        <v>0</v>
      </c>
      <c r="L14398" s="11">
        <v>2.9700000000000003E-7</v>
      </c>
      <c r="M14398" s="14">
        <v>63.21</v>
      </c>
      <c r="N14398" s="11">
        <v>5.7303512838922897E-6</v>
      </c>
      <c r="O14398" s="11">
        <v>2</v>
      </c>
      <c r="P14398" s="15">
        <v>1256.7222155575</v>
      </c>
      <c r="Q14398" s="16">
        <v>1.02191835567947</v>
      </c>
      <c r="R14398" s="15">
        <v>628.86474609375</v>
      </c>
      <c r="S14398" s="17">
        <v>38.9634459994667</v>
      </c>
      <c r="T14398" s="11">
        <v>1</v>
      </c>
    </row>
    <row r="14399" spans="1:20" collapsed="1" x14ac:dyDescent="0.2">
      <c r="A14399" s="2" t="s">
        <v>250</v>
      </c>
      <c r="B14399" s="3" t="s">
        <v>11247</v>
      </c>
      <c r="C14399" s="4">
        <v>151.10848200486899</v>
      </c>
      <c r="D14399" s="5">
        <v>43131446.75</v>
      </c>
      <c r="E14399" s="6">
        <v>13</v>
      </c>
      <c r="F14399" s="7">
        <v>33.07</v>
      </c>
      <c r="G14399" s="6">
        <v>1</v>
      </c>
      <c r="H14399" s="6">
        <v>8</v>
      </c>
      <c r="I14399" s="6">
        <v>8</v>
      </c>
      <c r="J14399" s="6">
        <v>257</v>
      </c>
      <c r="K14399" s="8">
        <v>29.425444904660001</v>
      </c>
      <c r="L14399" s="4">
        <v>6.44287109375</v>
      </c>
    </row>
    <row r="14400" spans="1:20" ht="15.75" hidden="1" customHeight="1" outlineLevel="1" x14ac:dyDescent="0.2">
      <c r="B14400" s="1" t="s">
        <v>355</v>
      </c>
      <c r="C14400" s="1" t="s">
        <v>14941</v>
      </c>
      <c r="D14400" s="1" t="s">
        <v>3</v>
      </c>
      <c r="E14400" s="1" t="s">
        <v>6</v>
      </c>
      <c r="F14400" s="1" t="s">
        <v>5</v>
      </c>
      <c r="G14400" s="1" t="s">
        <v>11229</v>
      </c>
      <c r="H14400" s="1" t="s">
        <v>10123</v>
      </c>
      <c r="I14400" s="1" t="s">
        <v>18294</v>
      </c>
      <c r="J14400" s="1" t="s">
        <v>1695</v>
      </c>
      <c r="K14400" s="1" t="s">
        <v>18214</v>
      </c>
      <c r="L14400" s="1" t="s">
        <v>11035</v>
      </c>
      <c r="M14400" s="1" t="s">
        <v>7334</v>
      </c>
      <c r="N14400" s="1" t="s">
        <v>3930</v>
      </c>
      <c r="O14400" s="1" t="s">
        <v>2107</v>
      </c>
      <c r="P14400" s="1" t="s">
        <v>9919</v>
      </c>
      <c r="Q14400" s="1" t="s">
        <v>18295</v>
      </c>
      <c r="R14400" s="1" t="s">
        <v>18160</v>
      </c>
      <c r="S14400" s="1" t="s">
        <v>13620</v>
      </c>
      <c r="T14400" s="1" t="s">
        <v>2</v>
      </c>
    </row>
    <row r="14401" spans="1:20" hidden="1" outlineLevel="1" x14ac:dyDescent="0.2">
      <c r="B14401" s="9" t="s">
        <v>6186</v>
      </c>
      <c r="C14401" s="10" t="s">
        <v>8840</v>
      </c>
      <c r="D14401" s="11">
        <v>2</v>
      </c>
      <c r="E14401" s="11">
        <v>1</v>
      </c>
      <c r="F14401" s="11">
        <v>1</v>
      </c>
      <c r="G14401" s="10" t="s">
        <v>250</v>
      </c>
      <c r="H14401" s="10" t="s">
        <v>0</v>
      </c>
      <c r="I14401" s="12">
        <v>0</v>
      </c>
      <c r="J14401" s="13">
        <v>40531128.375</v>
      </c>
      <c r="K14401" s="11">
        <v>0</v>
      </c>
      <c r="L14401" s="11">
        <v>1.3550000000000001E-3</v>
      </c>
      <c r="M14401" s="14">
        <v>51.9</v>
      </c>
      <c r="N14401" s="11">
        <v>4.8746894292116499E-5</v>
      </c>
      <c r="O14401" s="11">
        <v>2</v>
      </c>
      <c r="P14401" s="15">
        <v>1003.59416379969</v>
      </c>
      <c r="Q14401" s="16">
        <v>0.62028029845157295</v>
      </c>
      <c r="R14401" s="15">
        <v>502.30072021484398</v>
      </c>
      <c r="S14401" s="17">
        <v>50.990580971999997</v>
      </c>
      <c r="T14401" s="11">
        <v>0</v>
      </c>
    </row>
    <row r="14402" spans="1:20" hidden="1" outlineLevel="1" x14ac:dyDescent="0.2">
      <c r="B14402" s="9" t="s">
        <v>6186</v>
      </c>
      <c r="C14402" s="10" t="s">
        <v>5295</v>
      </c>
      <c r="D14402" s="11">
        <v>2</v>
      </c>
      <c r="E14402" s="11">
        <v>1</v>
      </c>
      <c r="F14402" s="11">
        <v>1</v>
      </c>
      <c r="G14402" s="10" t="s">
        <v>250</v>
      </c>
      <c r="H14402" s="10" t="s">
        <v>0</v>
      </c>
      <c r="I14402" s="12">
        <v>0</v>
      </c>
      <c r="J14402" s="13">
        <v>19445347</v>
      </c>
      <c r="K14402" s="11">
        <v>0</v>
      </c>
      <c r="L14402" s="11">
        <v>2.6689999999999999E-8</v>
      </c>
      <c r="M14402" s="14">
        <v>41.5</v>
      </c>
      <c r="N14402" s="11">
        <v>1.42651075553404E-3</v>
      </c>
      <c r="O14402" s="11">
        <v>3</v>
      </c>
      <c r="P14402" s="15">
        <v>2327.1567724235902</v>
      </c>
      <c r="Q14402" s="16">
        <v>2.2779443382673099</v>
      </c>
      <c r="R14402" s="15">
        <v>776.39044189453102</v>
      </c>
      <c r="S14402" s="17">
        <v>93.6577245578667</v>
      </c>
      <c r="T14402" s="11">
        <v>0</v>
      </c>
    </row>
    <row r="14403" spans="1:20" hidden="1" outlineLevel="1" x14ac:dyDescent="0.2">
      <c r="B14403" s="9" t="s">
        <v>6186</v>
      </c>
      <c r="C14403" s="10" t="s">
        <v>4010</v>
      </c>
      <c r="D14403" s="11">
        <v>1</v>
      </c>
      <c r="E14403" s="11">
        <v>1</v>
      </c>
      <c r="F14403" s="11">
        <v>1</v>
      </c>
      <c r="G14403" s="10" t="s">
        <v>250</v>
      </c>
      <c r="H14403" s="10" t="s">
        <v>0</v>
      </c>
      <c r="I14403" s="12">
        <v>0</v>
      </c>
      <c r="J14403" s="13">
        <v>8254529.375</v>
      </c>
      <c r="K14403" s="11">
        <v>0</v>
      </c>
      <c r="L14403" s="11">
        <v>1.1909999999999999E-4</v>
      </c>
      <c r="M14403" s="14">
        <v>39.17</v>
      </c>
      <c r="N14403" s="11">
        <v>9.2005458149836596E-4</v>
      </c>
      <c r="O14403" s="11">
        <v>2</v>
      </c>
      <c r="P14403" s="15">
        <v>1202.57707395594</v>
      </c>
      <c r="Q14403" s="16">
        <v>3.5113474462089802</v>
      </c>
      <c r="R14403" s="15">
        <v>601.79217529296898</v>
      </c>
      <c r="S14403" s="17">
        <v>74.226917558666699</v>
      </c>
      <c r="T14403" s="11">
        <v>0</v>
      </c>
    </row>
    <row r="14404" spans="1:20" hidden="1" outlineLevel="1" x14ac:dyDescent="0.2">
      <c r="B14404" s="9" t="s">
        <v>6186</v>
      </c>
      <c r="C14404" s="10" t="s">
        <v>10882</v>
      </c>
      <c r="D14404" s="11">
        <v>1</v>
      </c>
      <c r="E14404" s="11">
        <v>1</v>
      </c>
      <c r="F14404" s="11">
        <v>1</v>
      </c>
      <c r="G14404" s="10" t="s">
        <v>250</v>
      </c>
      <c r="H14404" s="10" t="s">
        <v>0</v>
      </c>
      <c r="I14404" s="12">
        <v>0</v>
      </c>
      <c r="J14404" s="13">
        <v>44232556.375</v>
      </c>
      <c r="K14404" s="11">
        <v>0</v>
      </c>
      <c r="L14404" s="11">
        <v>8.1519999999999992E-6</v>
      </c>
      <c r="M14404" s="14">
        <v>33.99</v>
      </c>
      <c r="N14404" s="11">
        <v>5.9853735354321296E-3</v>
      </c>
      <c r="O14404" s="11">
        <v>2</v>
      </c>
      <c r="P14404" s="15">
        <v>1375.68559446375</v>
      </c>
      <c r="Q14404" s="16">
        <v>0.23491832100014601</v>
      </c>
      <c r="R14404" s="15">
        <v>688.346435546875</v>
      </c>
      <c r="S14404" s="17">
        <v>63.511448122133302</v>
      </c>
      <c r="T14404" s="11">
        <v>0</v>
      </c>
    </row>
    <row r="14405" spans="1:20" hidden="1" outlineLevel="1" x14ac:dyDescent="0.2">
      <c r="B14405" s="9" t="s">
        <v>6186</v>
      </c>
      <c r="C14405" s="10" t="s">
        <v>10323</v>
      </c>
      <c r="D14405" s="11">
        <v>2</v>
      </c>
      <c r="E14405" s="11">
        <v>1</v>
      </c>
      <c r="F14405" s="11">
        <v>1</v>
      </c>
      <c r="G14405" s="10" t="s">
        <v>250</v>
      </c>
      <c r="H14405" s="10" t="s">
        <v>0</v>
      </c>
      <c r="I14405" s="12">
        <v>0</v>
      </c>
      <c r="J14405" s="13">
        <v>44630655.5</v>
      </c>
      <c r="K14405" s="11">
        <v>0</v>
      </c>
      <c r="L14405" s="11">
        <v>6.6109999999999997E-4</v>
      </c>
      <c r="M14405" s="14">
        <v>24.34</v>
      </c>
      <c r="N14405" s="11">
        <v>4.7856766573529101E-2</v>
      </c>
      <c r="O14405" s="11">
        <v>2</v>
      </c>
      <c r="P14405" s="15">
        <v>1112.61564817469</v>
      </c>
      <c r="Q14405" s="16">
        <v>1.5341188937414301</v>
      </c>
      <c r="R14405" s="15">
        <v>556.81146240234398</v>
      </c>
      <c r="S14405" s="17">
        <v>53.847428995999998</v>
      </c>
      <c r="T14405" s="11">
        <v>0</v>
      </c>
    </row>
    <row r="14406" spans="1:20" hidden="1" outlineLevel="1" x14ac:dyDescent="0.2">
      <c r="B14406" s="9" t="s">
        <v>6186</v>
      </c>
      <c r="C14406" s="10" t="s">
        <v>15726</v>
      </c>
      <c r="D14406" s="11">
        <v>1</v>
      </c>
      <c r="E14406" s="11">
        <v>1</v>
      </c>
      <c r="F14406" s="11">
        <v>1</v>
      </c>
      <c r="G14406" s="10" t="s">
        <v>250</v>
      </c>
      <c r="H14406" s="10" t="s">
        <v>0</v>
      </c>
      <c r="I14406" s="12">
        <v>0</v>
      </c>
      <c r="J14406" s="13">
        <v>30026504</v>
      </c>
      <c r="K14406" s="11">
        <v>0</v>
      </c>
      <c r="L14406" s="11">
        <v>6.4930000000000001E-4</v>
      </c>
      <c r="M14406" s="14">
        <v>3.62</v>
      </c>
      <c r="N14406" s="11">
        <v>5.2358482012674399</v>
      </c>
      <c r="O14406" s="11">
        <v>3</v>
      </c>
      <c r="P14406" s="15">
        <v>1324.72775631031</v>
      </c>
      <c r="Q14406" s="16">
        <v>1.3172671172400401</v>
      </c>
      <c r="R14406" s="15">
        <v>442.24743652343801</v>
      </c>
      <c r="S14406" s="17">
        <v>53.616352606133297</v>
      </c>
      <c r="T14406" s="11">
        <v>1</v>
      </c>
    </row>
    <row r="14407" spans="1:20" hidden="1" outlineLevel="1" x14ac:dyDescent="0.2">
      <c r="B14407" s="9" t="s">
        <v>6186</v>
      </c>
      <c r="C14407" s="10" t="s">
        <v>7391</v>
      </c>
      <c r="D14407" s="11">
        <v>3</v>
      </c>
      <c r="E14407" s="11">
        <v>1</v>
      </c>
      <c r="F14407" s="11">
        <v>1</v>
      </c>
      <c r="G14407" s="10" t="s">
        <v>250</v>
      </c>
      <c r="H14407" s="10" t="s">
        <v>0</v>
      </c>
      <c r="I14407" s="12">
        <v>0</v>
      </c>
      <c r="J14407" s="13">
        <v>10290993.625</v>
      </c>
      <c r="K14407" s="11">
        <v>1E-3</v>
      </c>
      <c r="L14407" s="11">
        <v>2.3900000000000001E-2</v>
      </c>
      <c r="M14407" s="14">
        <v>16.18</v>
      </c>
      <c r="N14407" s="11">
        <v>0.26147473901249602</v>
      </c>
      <c r="O14407" s="11">
        <v>3</v>
      </c>
      <c r="P14407" s="15">
        <v>915.56393795093697</v>
      </c>
      <c r="Q14407" s="16">
        <v>1.8531321157669101</v>
      </c>
      <c r="R14407" s="15">
        <v>305.85949707031301</v>
      </c>
      <c r="S14407" s="17">
        <v>2.6076693397333299</v>
      </c>
      <c r="T14407" s="11">
        <v>2</v>
      </c>
    </row>
    <row r="14408" spans="1:20" hidden="1" outlineLevel="1" x14ac:dyDescent="0.2">
      <c r="B14408" s="9" t="s">
        <v>6186</v>
      </c>
      <c r="C14408" s="10" t="s">
        <v>1591</v>
      </c>
      <c r="D14408" s="11">
        <v>1</v>
      </c>
      <c r="E14408" s="11">
        <v>1</v>
      </c>
      <c r="F14408" s="11">
        <v>1</v>
      </c>
      <c r="G14408" s="10" t="s">
        <v>250</v>
      </c>
      <c r="H14408" s="10" t="s">
        <v>0</v>
      </c>
      <c r="I14408" s="12">
        <v>0</v>
      </c>
      <c r="J14408" s="13">
        <v>7089448.75</v>
      </c>
      <c r="K14408" s="11">
        <v>1E-3</v>
      </c>
      <c r="L14408" s="11">
        <v>2.9760000000000002E-2</v>
      </c>
      <c r="M14408" s="14">
        <v>10.63</v>
      </c>
      <c r="N14408" s="11">
        <v>0.93416535227774899</v>
      </c>
      <c r="O14408" s="11">
        <v>2</v>
      </c>
      <c r="P14408" s="15">
        <v>929.49199094812502</v>
      </c>
      <c r="Q14408" s="16">
        <v>0.67742178648905604</v>
      </c>
      <c r="R14408" s="15">
        <v>465.24963378906301</v>
      </c>
      <c r="S14408" s="17">
        <v>66.809616287200001</v>
      </c>
      <c r="T14408" s="11">
        <v>0</v>
      </c>
    </row>
    <row r="14409" spans="1:20" collapsed="1" x14ac:dyDescent="0.2">
      <c r="A14409" s="2" t="s">
        <v>9806</v>
      </c>
      <c r="B14409" s="3" t="s">
        <v>15969</v>
      </c>
      <c r="C14409" s="4">
        <v>108.51425537443799</v>
      </c>
      <c r="D14409" s="5">
        <v>42908696.333333299</v>
      </c>
      <c r="E14409" s="6">
        <v>3</v>
      </c>
      <c r="F14409" s="7">
        <v>12.22</v>
      </c>
      <c r="G14409" s="6">
        <v>2</v>
      </c>
      <c r="H14409" s="6">
        <v>3</v>
      </c>
      <c r="I14409" s="6">
        <v>3</v>
      </c>
      <c r="J14409" s="6">
        <v>311</v>
      </c>
      <c r="K14409" s="8">
        <v>34.231470614659997</v>
      </c>
      <c r="L14409" s="4">
        <v>5.47802734375</v>
      </c>
    </row>
    <row r="14410" spans="1:20" ht="15.75" hidden="1" customHeight="1" outlineLevel="1" x14ac:dyDescent="0.2">
      <c r="B14410" s="1" t="s">
        <v>355</v>
      </c>
      <c r="C14410" s="1" t="s">
        <v>14941</v>
      </c>
      <c r="D14410" s="1" t="s">
        <v>3</v>
      </c>
      <c r="E14410" s="1" t="s">
        <v>6</v>
      </c>
      <c r="F14410" s="1" t="s">
        <v>5</v>
      </c>
      <c r="G14410" s="1" t="s">
        <v>11229</v>
      </c>
      <c r="H14410" s="1" t="s">
        <v>10123</v>
      </c>
      <c r="I14410" s="1" t="s">
        <v>18294</v>
      </c>
      <c r="J14410" s="1" t="s">
        <v>1695</v>
      </c>
      <c r="K14410" s="1" t="s">
        <v>18214</v>
      </c>
      <c r="L14410" s="1" t="s">
        <v>11035</v>
      </c>
      <c r="M14410" s="1" t="s">
        <v>7334</v>
      </c>
      <c r="N14410" s="1" t="s">
        <v>3930</v>
      </c>
      <c r="O14410" s="1" t="s">
        <v>2107</v>
      </c>
      <c r="P14410" s="1" t="s">
        <v>9919</v>
      </c>
      <c r="Q14410" s="1" t="s">
        <v>18295</v>
      </c>
      <c r="R14410" s="1" t="s">
        <v>18160</v>
      </c>
      <c r="S14410" s="1" t="s">
        <v>13620</v>
      </c>
      <c r="T14410" s="1" t="s">
        <v>2</v>
      </c>
    </row>
    <row r="14411" spans="1:20" hidden="1" outlineLevel="1" x14ac:dyDescent="0.2">
      <c r="B14411" s="9" t="s">
        <v>6186</v>
      </c>
      <c r="C14411" s="10" t="s">
        <v>1627</v>
      </c>
      <c r="D14411" s="11">
        <v>1</v>
      </c>
      <c r="E14411" s="11">
        <v>2</v>
      </c>
      <c r="F14411" s="11">
        <v>1</v>
      </c>
      <c r="G14411" s="10" t="s">
        <v>9806</v>
      </c>
      <c r="H14411" s="10" t="s">
        <v>1843</v>
      </c>
      <c r="I14411" s="12">
        <v>0</v>
      </c>
      <c r="J14411" s="13">
        <v>52075314.5</v>
      </c>
      <c r="K14411" s="11">
        <v>0</v>
      </c>
      <c r="L14411" s="11">
        <v>4.057E-5</v>
      </c>
      <c r="M14411" s="14">
        <v>65.23</v>
      </c>
      <c r="N14411" s="11">
        <v>2.83420858044333E-6</v>
      </c>
      <c r="O14411" s="11">
        <v>2</v>
      </c>
      <c r="P14411" s="15">
        <v>1168.57988157313</v>
      </c>
      <c r="Q14411" s="16">
        <v>1.6398392228848899</v>
      </c>
      <c r="R14411" s="15">
        <v>584.79357910156295</v>
      </c>
      <c r="S14411" s="17">
        <v>52.801006658399999</v>
      </c>
      <c r="T14411" s="11">
        <v>0</v>
      </c>
    </row>
    <row r="14412" spans="1:20" hidden="1" outlineLevel="1" x14ac:dyDescent="0.2">
      <c r="B14412" s="9" t="s">
        <v>6186</v>
      </c>
      <c r="C14412" s="10" t="s">
        <v>8795</v>
      </c>
      <c r="D14412" s="11">
        <v>1</v>
      </c>
      <c r="E14412" s="11">
        <v>2</v>
      </c>
      <c r="F14412" s="11">
        <v>1</v>
      </c>
      <c r="G14412" s="10" t="s">
        <v>9806</v>
      </c>
      <c r="H14412" s="10" t="s">
        <v>1886</v>
      </c>
      <c r="I14412" s="12">
        <v>0</v>
      </c>
      <c r="J14412" s="13">
        <v>43394371.25</v>
      </c>
      <c r="K14412" s="11">
        <v>0</v>
      </c>
      <c r="L14412" s="11">
        <v>2.2800000000000001E-11</v>
      </c>
      <c r="M14412" s="14">
        <v>56.64</v>
      </c>
      <c r="N14412" s="11">
        <v>3.3599413624705299E-6</v>
      </c>
      <c r="O14412" s="11">
        <v>3</v>
      </c>
      <c r="P14412" s="15">
        <v>2190.9167821892202</v>
      </c>
      <c r="Q14412" s="16">
        <v>0.88314592112067503</v>
      </c>
      <c r="R14412" s="15">
        <v>730.97711181640602</v>
      </c>
      <c r="S14412" s="17">
        <v>32.216561561066698</v>
      </c>
      <c r="T14412" s="11">
        <v>0</v>
      </c>
    </row>
    <row r="14413" spans="1:20" hidden="1" outlineLevel="1" x14ac:dyDescent="0.2">
      <c r="B14413" s="9" t="s">
        <v>6186</v>
      </c>
      <c r="C14413" s="10" t="s">
        <v>9409</v>
      </c>
      <c r="D14413" s="11">
        <v>1</v>
      </c>
      <c r="E14413" s="11">
        <v>2</v>
      </c>
      <c r="F14413" s="11">
        <v>1</v>
      </c>
      <c r="G14413" s="10" t="s">
        <v>9806</v>
      </c>
      <c r="H14413" s="10" t="s">
        <v>0</v>
      </c>
      <c r="I14413" s="12">
        <v>0</v>
      </c>
      <c r="J14413" s="13">
        <v>33256403.25</v>
      </c>
      <c r="K14413" s="11">
        <v>0</v>
      </c>
      <c r="L14413" s="11">
        <v>9.4050000000000002E-3</v>
      </c>
      <c r="M14413" s="14">
        <v>19.920000000000002</v>
      </c>
      <c r="N14413" s="11">
        <v>0.127323923506765</v>
      </c>
      <c r="O14413" s="11">
        <v>2</v>
      </c>
      <c r="P14413" s="15">
        <v>858.49376096765604</v>
      </c>
      <c r="Q14413" s="16">
        <v>0.71017133040509905</v>
      </c>
      <c r="R14413" s="15">
        <v>429.75051879882801</v>
      </c>
      <c r="S14413" s="17">
        <v>31.810277456000001</v>
      </c>
      <c r="T14413" s="11">
        <v>0</v>
      </c>
    </row>
    <row r="14414" spans="1:20" collapsed="1" x14ac:dyDescent="0.2">
      <c r="A14414" s="2" t="s">
        <v>12037</v>
      </c>
      <c r="B14414" s="3" t="s">
        <v>15847</v>
      </c>
      <c r="C14414" s="4">
        <v>313.59400753211901</v>
      </c>
      <c r="D14414" s="5">
        <v>42687621.25</v>
      </c>
      <c r="E14414" s="6">
        <v>11</v>
      </c>
      <c r="F14414" s="7">
        <v>7.93</v>
      </c>
      <c r="G14414" s="6">
        <v>5</v>
      </c>
      <c r="H14414" s="6">
        <v>9</v>
      </c>
      <c r="I14414" s="6">
        <v>9</v>
      </c>
      <c r="J14414" s="6">
        <v>1399</v>
      </c>
      <c r="K14414" s="8">
        <v>155.68718875466001</v>
      </c>
      <c r="L14414" s="4">
        <v>6.35400390625</v>
      </c>
    </row>
    <row r="14415" spans="1:20" ht="15.75" hidden="1" customHeight="1" outlineLevel="1" x14ac:dyDescent="0.2">
      <c r="B14415" s="1" t="s">
        <v>355</v>
      </c>
      <c r="C14415" s="1" t="s">
        <v>14941</v>
      </c>
      <c r="D14415" s="1" t="s">
        <v>3</v>
      </c>
      <c r="E14415" s="1" t="s">
        <v>6</v>
      </c>
      <c r="F14415" s="1" t="s">
        <v>5</v>
      </c>
      <c r="G14415" s="1" t="s">
        <v>11229</v>
      </c>
      <c r="H14415" s="1" t="s">
        <v>10123</v>
      </c>
      <c r="I14415" s="1" t="s">
        <v>18294</v>
      </c>
      <c r="J14415" s="1" t="s">
        <v>1695</v>
      </c>
      <c r="K14415" s="1" t="s">
        <v>18214</v>
      </c>
      <c r="L14415" s="1" t="s">
        <v>11035</v>
      </c>
      <c r="M14415" s="1" t="s">
        <v>7334</v>
      </c>
      <c r="N14415" s="1" t="s">
        <v>3930</v>
      </c>
      <c r="O14415" s="1" t="s">
        <v>2107</v>
      </c>
      <c r="P14415" s="1" t="s">
        <v>9919</v>
      </c>
      <c r="Q14415" s="1" t="s">
        <v>18295</v>
      </c>
      <c r="R14415" s="1" t="s">
        <v>18160</v>
      </c>
      <c r="S14415" s="1" t="s">
        <v>13620</v>
      </c>
      <c r="T14415" s="1" t="s">
        <v>2</v>
      </c>
    </row>
    <row r="14416" spans="1:20" hidden="1" outlineLevel="1" x14ac:dyDescent="0.2">
      <c r="B14416" s="9" t="s">
        <v>6186</v>
      </c>
      <c r="C14416" s="10" t="s">
        <v>7069</v>
      </c>
      <c r="D14416" s="11">
        <v>1</v>
      </c>
      <c r="E14416" s="11">
        <v>5</v>
      </c>
      <c r="F14416" s="11">
        <v>1</v>
      </c>
      <c r="G14416" s="10" t="s">
        <v>12037</v>
      </c>
      <c r="H14416" s="10" t="s">
        <v>0</v>
      </c>
      <c r="I14416" s="12">
        <v>0</v>
      </c>
      <c r="J14416" s="13">
        <v>2725642.15625</v>
      </c>
      <c r="K14416" s="11">
        <v>0</v>
      </c>
      <c r="L14416" s="11">
        <v>1.132E-9</v>
      </c>
      <c r="M14416" s="14">
        <v>73.28</v>
      </c>
      <c r="N14416" s="11">
        <v>5.0513616675060698E-7</v>
      </c>
      <c r="O14416" s="11">
        <v>2</v>
      </c>
      <c r="P14416" s="15">
        <v>1496.80986204188</v>
      </c>
      <c r="Q14416" s="16">
        <v>2.0448501525451599</v>
      </c>
      <c r="R14416" s="15">
        <v>748.90856933593795</v>
      </c>
      <c r="S14416" s="17">
        <v>48.327146561066698</v>
      </c>
      <c r="T14416" s="11">
        <v>0</v>
      </c>
    </row>
    <row r="14417" spans="1:20" hidden="1" outlineLevel="1" x14ac:dyDescent="0.2">
      <c r="B14417" s="9" t="s">
        <v>6186</v>
      </c>
      <c r="C14417" s="10" t="s">
        <v>13710</v>
      </c>
      <c r="D14417" s="11">
        <v>1</v>
      </c>
      <c r="E14417" s="11">
        <v>5</v>
      </c>
      <c r="F14417" s="11">
        <v>1</v>
      </c>
      <c r="G14417" s="10" t="s">
        <v>12037</v>
      </c>
      <c r="H14417" s="10" t="s">
        <v>0</v>
      </c>
      <c r="I14417" s="12">
        <v>0</v>
      </c>
      <c r="J14417" s="13">
        <v>0</v>
      </c>
      <c r="K14417" s="11">
        <v>0</v>
      </c>
      <c r="L14417" s="11">
        <v>7.9409999999999994E-8</v>
      </c>
      <c r="M14417" s="14">
        <v>62.87</v>
      </c>
      <c r="N14417" s="11">
        <v>6.84251689285494E-6</v>
      </c>
      <c r="O14417" s="11">
        <v>2</v>
      </c>
      <c r="P14417" s="15">
        <v>1042.60051145594</v>
      </c>
      <c r="Q14417" s="16">
        <v>8.6481770124320498E-2</v>
      </c>
      <c r="R14417" s="15">
        <v>521.80389404296898</v>
      </c>
      <c r="S14417" s="17">
        <v>15.1558505557333</v>
      </c>
      <c r="T14417" s="11">
        <v>1</v>
      </c>
    </row>
    <row r="14418" spans="1:20" hidden="1" outlineLevel="1" x14ac:dyDescent="0.2">
      <c r="B14418" s="9" t="s">
        <v>6186</v>
      </c>
      <c r="C14418" s="10" t="s">
        <v>5333</v>
      </c>
      <c r="D14418" s="11">
        <v>1</v>
      </c>
      <c r="E14418" s="11">
        <v>5</v>
      </c>
      <c r="F14418" s="11">
        <v>1</v>
      </c>
      <c r="G14418" s="10" t="s">
        <v>12037</v>
      </c>
      <c r="H14418" s="10" t="s">
        <v>0</v>
      </c>
      <c r="I14418" s="12">
        <v>0</v>
      </c>
      <c r="J14418" s="13">
        <v>0</v>
      </c>
      <c r="K14418" s="11">
        <v>0</v>
      </c>
      <c r="L14418" s="11">
        <v>5.2679999999999999E-8</v>
      </c>
      <c r="M14418" s="14">
        <v>62.28</v>
      </c>
      <c r="N14418" s="11">
        <v>1.0500219006614701E-5</v>
      </c>
      <c r="O14418" s="11">
        <v>2</v>
      </c>
      <c r="P14418" s="15">
        <v>1718.86174192469</v>
      </c>
      <c r="Q14418" s="16">
        <v>1.22792580468595</v>
      </c>
      <c r="R14418" s="15">
        <v>859.93450927734398</v>
      </c>
      <c r="S14418" s="17">
        <v>85.884405603466703</v>
      </c>
      <c r="T14418" s="11">
        <v>0</v>
      </c>
    </row>
    <row r="14419" spans="1:20" hidden="1" outlineLevel="1" x14ac:dyDescent="0.2">
      <c r="B14419" s="9" t="s">
        <v>6186</v>
      </c>
      <c r="C14419" s="10" t="s">
        <v>16679</v>
      </c>
      <c r="D14419" s="11">
        <v>2</v>
      </c>
      <c r="E14419" s="11">
        <v>5</v>
      </c>
      <c r="F14419" s="11">
        <v>1</v>
      </c>
      <c r="G14419" s="10" t="s">
        <v>12037</v>
      </c>
      <c r="H14419" s="10" t="s">
        <v>0</v>
      </c>
      <c r="I14419" s="12">
        <v>0</v>
      </c>
      <c r="J14419" s="13">
        <v>58854226.5</v>
      </c>
      <c r="K14419" s="11">
        <v>0</v>
      </c>
      <c r="L14419" s="11">
        <v>4.072E-9</v>
      </c>
      <c r="M14419" s="14">
        <v>60.89</v>
      </c>
      <c r="N14419" s="11">
        <v>1.2587181188121999E-5</v>
      </c>
      <c r="O14419" s="11">
        <v>3</v>
      </c>
      <c r="P14419" s="15">
        <v>1803.9596288689099</v>
      </c>
      <c r="Q14419" s="16">
        <v>-0.21198982913527201</v>
      </c>
      <c r="R14419" s="15">
        <v>601.99139404296898</v>
      </c>
      <c r="S14419" s="17">
        <v>65.749324654666694</v>
      </c>
      <c r="T14419" s="11">
        <v>0</v>
      </c>
    </row>
    <row r="14420" spans="1:20" hidden="1" outlineLevel="1" x14ac:dyDescent="0.2">
      <c r="B14420" s="9" t="s">
        <v>6186</v>
      </c>
      <c r="C14420" s="10" t="s">
        <v>7675</v>
      </c>
      <c r="D14420" s="11">
        <v>1</v>
      </c>
      <c r="E14420" s="11">
        <v>5</v>
      </c>
      <c r="F14420" s="11">
        <v>1</v>
      </c>
      <c r="G14420" s="10" t="s">
        <v>12037</v>
      </c>
      <c r="H14420" s="10" t="s">
        <v>0</v>
      </c>
      <c r="I14420" s="12">
        <v>0</v>
      </c>
      <c r="J14420" s="13">
        <v>12278297.5</v>
      </c>
      <c r="K14420" s="11">
        <v>0</v>
      </c>
      <c r="L14420" s="11">
        <v>1.0740000000000001E-5</v>
      </c>
      <c r="M14420" s="14">
        <v>49.91</v>
      </c>
      <c r="N14420" s="11">
        <v>1.1587663140082199E-4</v>
      </c>
      <c r="O14420" s="11">
        <v>2</v>
      </c>
      <c r="P14420" s="15">
        <v>1148.63261594813</v>
      </c>
      <c r="Q14420" s="16">
        <v>1.3621919692491</v>
      </c>
      <c r="R14420" s="15">
        <v>574.81994628906295</v>
      </c>
      <c r="S14420" s="17">
        <v>26.8833412114667</v>
      </c>
      <c r="T14420" s="11">
        <v>1</v>
      </c>
    </row>
    <row r="14421" spans="1:20" hidden="1" outlineLevel="1" x14ac:dyDescent="0.2">
      <c r="B14421" s="9" t="s">
        <v>6186</v>
      </c>
      <c r="C14421" s="10" t="s">
        <v>6676</v>
      </c>
      <c r="D14421" s="11">
        <v>1</v>
      </c>
      <c r="E14421" s="11">
        <v>5</v>
      </c>
      <c r="F14421" s="11">
        <v>1</v>
      </c>
      <c r="G14421" s="10" t="s">
        <v>12037</v>
      </c>
      <c r="H14421" s="10" t="s">
        <v>0</v>
      </c>
      <c r="I14421" s="12">
        <v>0</v>
      </c>
      <c r="J14421" s="13">
        <v>30104661.25</v>
      </c>
      <c r="K14421" s="11">
        <v>0</v>
      </c>
      <c r="L14421" s="11">
        <v>6.9530000000000002E-6</v>
      </c>
      <c r="M14421" s="14">
        <v>36.49</v>
      </c>
      <c r="N14421" s="11">
        <v>2.9843629586310799E-3</v>
      </c>
      <c r="O14421" s="11">
        <v>3</v>
      </c>
      <c r="P14421" s="15">
        <v>1416.7849462517199</v>
      </c>
      <c r="Q14421" s="16">
        <v>0.23642382704363599</v>
      </c>
      <c r="R14421" s="15">
        <v>472.93316650390602</v>
      </c>
      <c r="S14421" s="17">
        <v>62.042142972800001</v>
      </c>
      <c r="T14421" s="11">
        <v>1</v>
      </c>
    </row>
    <row r="14422" spans="1:20" hidden="1" outlineLevel="1" x14ac:dyDescent="0.2">
      <c r="B14422" s="9" t="s">
        <v>6186</v>
      </c>
      <c r="C14422" s="10" t="s">
        <v>1488</v>
      </c>
      <c r="D14422" s="11">
        <v>2</v>
      </c>
      <c r="E14422" s="11">
        <v>5</v>
      </c>
      <c r="F14422" s="11">
        <v>1</v>
      </c>
      <c r="G14422" s="10" t="s">
        <v>12037</v>
      </c>
      <c r="H14422" s="10" t="s">
        <v>0</v>
      </c>
      <c r="I14422" s="12">
        <v>0</v>
      </c>
      <c r="J14422" s="13">
        <v>39103976</v>
      </c>
      <c r="K14422" s="11">
        <v>0</v>
      </c>
      <c r="L14422" s="11">
        <v>2.186E-3</v>
      </c>
      <c r="M14422" s="14">
        <v>29.34</v>
      </c>
      <c r="N14422" s="11">
        <v>4.1908537058777699E-3</v>
      </c>
      <c r="O14422" s="11">
        <v>2</v>
      </c>
      <c r="P14422" s="15">
        <v>804.49858274500002</v>
      </c>
      <c r="Q14422" s="16">
        <v>0.92163617926457997</v>
      </c>
      <c r="R14422" s="15">
        <v>402.7529296875</v>
      </c>
      <c r="S14422" s="17">
        <v>59.836477031999998</v>
      </c>
      <c r="T14422" s="11">
        <v>0</v>
      </c>
    </row>
    <row r="14423" spans="1:20" hidden="1" outlineLevel="1" x14ac:dyDescent="0.2">
      <c r="B14423" s="9" t="s">
        <v>6186</v>
      </c>
      <c r="C14423" s="10" t="s">
        <v>14056</v>
      </c>
      <c r="D14423" s="11">
        <v>1</v>
      </c>
      <c r="E14423" s="11">
        <v>5</v>
      </c>
      <c r="F14423" s="11">
        <v>1</v>
      </c>
      <c r="G14423" s="10" t="s">
        <v>12037</v>
      </c>
      <c r="H14423" s="10" t="s">
        <v>0</v>
      </c>
      <c r="I14423" s="12">
        <v>0</v>
      </c>
      <c r="J14423" s="13">
        <v>19154161</v>
      </c>
      <c r="K14423" s="11">
        <v>0</v>
      </c>
      <c r="L14423" s="11">
        <v>9.0589999999999996E-4</v>
      </c>
      <c r="M14423" s="14">
        <v>18.38</v>
      </c>
      <c r="N14423" s="11">
        <v>0.192404789330376</v>
      </c>
      <c r="O14423" s="11">
        <v>3</v>
      </c>
      <c r="P14423" s="15">
        <v>1579.74167232594</v>
      </c>
      <c r="Q14423" s="16">
        <v>1.8427290922367401</v>
      </c>
      <c r="R14423" s="15">
        <v>527.25207519531295</v>
      </c>
      <c r="S14423" s="17">
        <v>44.0372090082667</v>
      </c>
      <c r="T14423" s="11">
        <v>0</v>
      </c>
    </row>
    <row r="14424" spans="1:20" hidden="1" outlineLevel="1" x14ac:dyDescent="0.2">
      <c r="B14424" s="9" t="s">
        <v>6186</v>
      </c>
      <c r="C14424" s="10" t="s">
        <v>5801</v>
      </c>
      <c r="D14424" s="11">
        <v>1</v>
      </c>
      <c r="E14424" s="11">
        <v>5</v>
      </c>
      <c r="F14424" s="11">
        <v>1</v>
      </c>
      <c r="G14424" s="10" t="s">
        <v>12037</v>
      </c>
      <c r="H14424" s="10" t="s">
        <v>0</v>
      </c>
      <c r="I14424" s="12">
        <v>0</v>
      </c>
      <c r="J14424" s="13">
        <v>11511088.25</v>
      </c>
      <c r="K14424" s="11">
        <v>1E-3</v>
      </c>
      <c r="L14424" s="11">
        <v>3.5520000000000003E-2</v>
      </c>
      <c r="M14424" s="14">
        <v>8.99</v>
      </c>
      <c r="N14424" s="11">
        <v>0.43533049943378099</v>
      </c>
      <c r="O14424" s="11">
        <v>2</v>
      </c>
      <c r="P14424" s="15">
        <v>1183.50663938563</v>
      </c>
      <c r="Q14424" s="16">
        <v>4.3583157486954898</v>
      </c>
      <c r="R14424" s="15">
        <v>592.25695800781295</v>
      </c>
      <c r="S14424" s="17">
        <v>29.831512462666701</v>
      </c>
      <c r="T14424" s="11">
        <v>0</v>
      </c>
    </row>
    <row r="14425" spans="1:20" collapsed="1" x14ac:dyDescent="0.2">
      <c r="A14425" s="2" t="s">
        <v>11605</v>
      </c>
      <c r="B14425" s="3" t="s">
        <v>10114</v>
      </c>
      <c r="C14425" s="4">
        <v>253.42666666666699</v>
      </c>
      <c r="D14425" s="5">
        <v>42638226.583333299</v>
      </c>
      <c r="E14425" s="6">
        <v>6</v>
      </c>
      <c r="F14425" s="7">
        <v>17.940000000000001</v>
      </c>
      <c r="G14425" s="6">
        <v>1</v>
      </c>
      <c r="H14425" s="6">
        <v>5</v>
      </c>
      <c r="I14425" s="6">
        <v>5</v>
      </c>
      <c r="J14425" s="6">
        <v>407</v>
      </c>
      <c r="K14425" s="8">
        <v>45.956170654659999</v>
      </c>
      <c r="L14425" s="4">
        <v>10.19873046875</v>
      </c>
    </row>
    <row r="14426" spans="1:20" ht="15.75" hidden="1" customHeight="1" outlineLevel="1" x14ac:dyDescent="0.2">
      <c r="B14426" s="1" t="s">
        <v>355</v>
      </c>
      <c r="C14426" s="1" t="s">
        <v>14941</v>
      </c>
      <c r="D14426" s="1" t="s">
        <v>3</v>
      </c>
      <c r="E14426" s="1" t="s">
        <v>6</v>
      </c>
      <c r="F14426" s="1" t="s">
        <v>5</v>
      </c>
      <c r="G14426" s="1" t="s">
        <v>11229</v>
      </c>
      <c r="H14426" s="1" t="s">
        <v>10123</v>
      </c>
      <c r="I14426" s="1" t="s">
        <v>18294</v>
      </c>
      <c r="J14426" s="1" t="s">
        <v>1695</v>
      </c>
      <c r="K14426" s="1" t="s">
        <v>18214</v>
      </c>
      <c r="L14426" s="1" t="s">
        <v>11035</v>
      </c>
      <c r="M14426" s="1" t="s">
        <v>7334</v>
      </c>
      <c r="N14426" s="1" t="s">
        <v>3930</v>
      </c>
      <c r="O14426" s="1" t="s">
        <v>2107</v>
      </c>
      <c r="P14426" s="1" t="s">
        <v>9919</v>
      </c>
      <c r="Q14426" s="1" t="s">
        <v>18295</v>
      </c>
      <c r="R14426" s="1" t="s">
        <v>18160</v>
      </c>
      <c r="S14426" s="1" t="s">
        <v>13620</v>
      </c>
      <c r="T14426" s="1" t="s">
        <v>2</v>
      </c>
    </row>
    <row r="14427" spans="1:20" hidden="1" outlineLevel="1" x14ac:dyDescent="0.2">
      <c r="B14427" s="9" t="s">
        <v>6186</v>
      </c>
      <c r="C14427" s="10" t="s">
        <v>14203</v>
      </c>
      <c r="D14427" s="11">
        <v>1</v>
      </c>
      <c r="E14427" s="11">
        <v>1</v>
      </c>
      <c r="F14427" s="11">
        <v>1</v>
      </c>
      <c r="G14427" s="10" t="s">
        <v>11605</v>
      </c>
      <c r="H14427" s="10" t="s">
        <v>0</v>
      </c>
      <c r="I14427" s="12">
        <v>0</v>
      </c>
      <c r="J14427" s="13">
        <v>51821808.75</v>
      </c>
      <c r="K14427" s="11">
        <v>0</v>
      </c>
      <c r="L14427" s="11">
        <v>4.7659999999999997E-12</v>
      </c>
      <c r="M14427" s="14">
        <v>106.5</v>
      </c>
      <c r="N14427" s="11">
        <v>2.4066252239609701E-10</v>
      </c>
      <c r="O14427" s="11">
        <v>2</v>
      </c>
      <c r="P14427" s="15">
        <v>2063.96122922938</v>
      </c>
      <c r="Q14427" s="16">
        <v>2.65409024981148</v>
      </c>
      <c r="R14427" s="15">
        <v>1032.48425292969</v>
      </c>
      <c r="S14427" s="17">
        <v>102.0662061032</v>
      </c>
      <c r="T14427" s="11">
        <v>0</v>
      </c>
    </row>
    <row r="14428" spans="1:20" hidden="1" outlineLevel="1" x14ac:dyDescent="0.2">
      <c r="B14428" s="9" t="s">
        <v>6186</v>
      </c>
      <c r="C14428" s="10" t="s">
        <v>14897</v>
      </c>
      <c r="D14428" s="11">
        <v>1</v>
      </c>
      <c r="E14428" s="11">
        <v>1</v>
      </c>
      <c r="F14428" s="11">
        <v>1</v>
      </c>
      <c r="G14428" s="10" t="s">
        <v>11605</v>
      </c>
      <c r="H14428" s="10" t="s">
        <v>0</v>
      </c>
      <c r="I14428" s="12">
        <v>0</v>
      </c>
      <c r="J14428" s="13">
        <v>3229266.625</v>
      </c>
      <c r="K14428" s="11">
        <v>0</v>
      </c>
      <c r="L14428" s="11">
        <v>1.283E-9</v>
      </c>
      <c r="M14428" s="14">
        <v>69.59</v>
      </c>
      <c r="N14428" s="11">
        <v>1.9946955985700202E-6</v>
      </c>
      <c r="O14428" s="11">
        <v>2</v>
      </c>
      <c r="P14428" s="15">
        <v>2113.057176495</v>
      </c>
      <c r="Q14428" s="16">
        <v>0.52303601257206001</v>
      </c>
      <c r="R14428" s="15">
        <v>1057.0322265625</v>
      </c>
      <c r="S14428" s="17">
        <v>76.321859660800001</v>
      </c>
      <c r="T14428" s="11">
        <v>0</v>
      </c>
    </row>
    <row r="14429" spans="1:20" hidden="1" outlineLevel="1" x14ac:dyDescent="0.2">
      <c r="B14429" s="9" t="s">
        <v>6186</v>
      </c>
      <c r="C14429" s="10" t="s">
        <v>6365</v>
      </c>
      <c r="D14429" s="11">
        <v>2</v>
      </c>
      <c r="E14429" s="11">
        <v>1</v>
      </c>
      <c r="F14429" s="11">
        <v>1</v>
      </c>
      <c r="G14429" s="10" t="s">
        <v>11605</v>
      </c>
      <c r="H14429" s="10" t="s">
        <v>0</v>
      </c>
      <c r="I14429" s="12">
        <v>0</v>
      </c>
      <c r="J14429" s="13">
        <v>58852710</v>
      </c>
      <c r="K14429" s="11">
        <v>0</v>
      </c>
      <c r="L14429" s="11">
        <v>6.666E-7</v>
      </c>
      <c r="M14429" s="14">
        <v>59.6</v>
      </c>
      <c r="N14429" s="11">
        <v>2.0504142267877599E-5</v>
      </c>
      <c r="O14429" s="11">
        <v>2</v>
      </c>
      <c r="P14429" s="15">
        <v>1287.69059934656</v>
      </c>
      <c r="Q14429" s="16">
        <v>0.18487093296093701</v>
      </c>
      <c r="R14429" s="15">
        <v>644.34893798828102</v>
      </c>
      <c r="S14429" s="17">
        <v>47.311843632266701</v>
      </c>
      <c r="T14429" s="11">
        <v>0</v>
      </c>
    </row>
    <row r="14430" spans="1:20" hidden="1" outlineLevel="1" x14ac:dyDescent="0.2">
      <c r="B14430" s="9" t="s">
        <v>6186</v>
      </c>
      <c r="C14430" s="10" t="s">
        <v>7255</v>
      </c>
      <c r="D14430" s="11">
        <v>1</v>
      </c>
      <c r="E14430" s="11">
        <v>1</v>
      </c>
      <c r="F14430" s="11">
        <v>1</v>
      </c>
      <c r="G14430" s="10" t="s">
        <v>11605</v>
      </c>
      <c r="H14430" s="10" t="s">
        <v>0</v>
      </c>
      <c r="I14430" s="12">
        <v>0</v>
      </c>
      <c r="J14430" s="13">
        <v>17240161</v>
      </c>
      <c r="K14430" s="11">
        <v>1E-3</v>
      </c>
      <c r="L14430" s="11">
        <v>1.443E-2</v>
      </c>
      <c r="M14430" s="14">
        <v>32.450000000000003</v>
      </c>
      <c r="N14430" s="11">
        <v>2.4745102491707102E-3</v>
      </c>
      <c r="O14430" s="11">
        <v>2</v>
      </c>
      <c r="P14430" s="15">
        <v>1265.73491087</v>
      </c>
      <c r="Q14430" s="16">
        <v>-1.28022067335352</v>
      </c>
      <c r="R14430" s="15">
        <v>633.37109375</v>
      </c>
      <c r="S14430" s="17">
        <v>94.245160461866703</v>
      </c>
      <c r="T14430" s="11">
        <v>0</v>
      </c>
    </row>
    <row r="14431" spans="1:20" hidden="1" outlineLevel="1" x14ac:dyDescent="0.2">
      <c r="B14431" s="9" t="s">
        <v>6186</v>
      </c>
      <c r="C14431" s="10" t="s">
        <v>8831</v>
      </c>
      <c r="D14431" s="11">
        <v>1</v>
      </c>
      <c r="E14431" s="11">
        <v>1</v>
      </c>
      <c r="F14431" s="11">
        <v>1</v>
      </c>
      <c r="G14431" s="10" t="s">
        <v>11605</v>
      </c>
      <c r="H14431" s="10" t="s">
        <v>0</v>
      </c>
      <c r="I14431" s="12">
        <v>0</v>
      </c>
      <c r="J14431" s="13">
        <v>5925127</v>
      </c>
      <c r="K14431" s="11">
        <v>1E-3</v>
      </c>
      <c r="L14431" s="11">
        <v>3.0880000000000001E-2</v>
      </c>
      <c r="M14431" s="14">
        <v>32.25</v>
      </c>
      <c r="N14431" s="11">
        <v>6.7309822218778199E-3</v>
      </c>
      <c r="O14431" s="11">
        <v>2</v>
      </c>
      <c r="P14431" s="15">
        <v>1527.81218137781</v>
      </c>
      <c r="Q14431" s="16">
        <v>-0.28793603886158098</v>
      </c>
      <c r="R14431" s="15">
        <v>764.40972900390602</v>
      </c>
      <c r="S14431" s="17">
        <v>49.780662141333302</v>
      </c>
      <c r="T14431" s="11">
        <v>1</v>
      </c>
    </row>
    <row r="14432" spans="1:20" collapsed="1" x14ac:dyDescent="0.2">
      <c r="A14432" s="2" t="s">
        <v>2935</v>
      </c>
      <c r="B14432" s="3" t="s">
        <v>1675</v>
      </c>
      <c r="C14432" s="4">
        <v>104.63</v>
      </c>
      <c r="D14432" s="5">
        <v>42495529.208333299</v>
      </c>
      <c r="E14432" s="6">
        <v>6</v>
      </c>
      <c r="F14432" s="7">
        <v>31.72</v>
      </c>
      <c r="G14432" s="6">
        <v>1</v>
      </c>
      <c r="H14432" s="6">
        <v>4</v>
      </c>
      <c r="I14432" s="6">
        <v>4</v>
      </c>
      <c r="J14432" s="6">
        <v>186</v>
      </c>
      <c r="K14432" s="8">
        <v>19.860273644660001</v>
      </c>
      <c r="L14432" s="4">
        <v>8.89501953125</v>
      </c>
    </row>
    <row r="14433" spans="1:20" ht="15.75" hidden="1" customHeight="1" outlineLevel="1" x14ac:dyDescent="0.2">
      <c r="B14433" s="1" t="s">
        <v>355</v>
      </c>
      <c r="C14433" s="1" t="s">
        <v>14941</v>
      </c>
      <c r="D14433" s="1" t="s">
        <v>3</v>
      </c>
      <c r="E14433" s="1" t="s">
        <v>6</v>
      </c>
      <c r="F14433" s="1" t="s">
        <v>5</v>
      </c>
      <c r="G14433" s="1" t="s">
        <v>11229</v>
      </c>
      <c r="H14433" s="1" t="s">
        <v>10123</v>
      </c>
      <c r="I14433" s="1" t="s">
        <v>18294</v>
      </c>
      <c r="J14433" s="1" t="s">
        <v>1695</v>
      </c>
      <c r="K14433" s="1" t="s">
        <v>18214</v>
      </c>
      <c r="L14433" s="1" t="s">
        <v>11035</v>
      </c>
      <c r="M14433" s="1" t="s">
        <v>7334</v>
      </c>
      <c r="N14433" s="1" t="s">
        <v>3930</v>
      </c>
      <c r="O14433" s="1" t="s">
        <v>2107</v>
      </c>
      <c r="P14433" s="1" t="s">
        <v>9919</v>
      </c>
      <c r="Q14433" s="1" t="s">
        <v>18295</v>
      </c>
      <c r="R14433" s="1" t="s">
        <v>18160</v>
      </c>
      <c r="S14433" s="1" t="s">
        <v>13620</v>
      </c>
      <c r="T14433" s="1" t="s">
        <v>2</v>
      </c>
    </row>
    <row r="14434" spans="1:20" hidden="1" outlineLevel="1" x14ac:dyDescent="0.2">
      <c r="B14434" s="9" t="s">
        <v>6186</v>
      </c>
      <c r="C14434" s="10" t="s">
        <v>5658</v>
      </c>
      <c r="D14434" s="11">
        <v>3</v>
      </c>
      <c r="E14434" s="11">
        <v>1</v>
      </c>
      <c r="F14434" s="11">
        <v>1</v>
      </c>
      <c r="G14434" s="10" t="s">
        <v>2935</v>
      </c>
      <c r="H14434" s="10" t="s">
        <v>0</v>
      </c>
      <c r="I14434" s="12">
        <v>0</v>
      </c>
      <c r="J14434" s="13">
        <v>0</v>
      </c>
      <c r="K14434" s="11">
        <v>0</v>
      </c>
      <c r="L14434" s="11">
        <v>9.6730000000000004E-5</v>
      </c>
      <c r="M14434" s="14">
        <v>39.56</v>
      </c>
      <c r="N14434" s="11">
        <v>6.9163986498604099E-4</v>
      </c>
      <c r="O14434" s="11">
        <v>2</v>
      </c>
      <c r="P14434" s="15">
        <v>1084.50969114344</v>
      </c>
      <c r="Q14434" s="16">
        <v>3.5498561876888401</v>
      </c>
      <c r="R14434" s="15">
        <v>542.75848388671898</v>
      </c>
      <c r="S14434" s="17">
        <v>29.216479313866699</v>
      </c>
      <c r="T14434" s="11">
        <v>0</v>
      </c>
    </row>
    <row r="14435" spans="1:20" hidden="1" outlineLevel="1" x14ac:dyDescent="0.2">
      <c r="B14435" s="9" t="s">
        <v>6186</v>
      </c>
      <c r="C14435" s="10" t="s">
        <v>6214</v>
      </c>
      <c r="D14435" s="11">
        <v>1</v>
      </c>
      <c r="E14435" s="11">
        <v>1</v>
      </c>
      <c r="F14435" s="11">
        <v>1</v>
      </c>
      <c r="G14435" s="10" t="s">
        <v>2935</v>
      </c>
      <c r="H14435" s="10" t="s">
        <v>1912</v>
      </c>
      <c r="I14435" s="12">
        <v>0</v>
      </c>
      <c r="J14435" s="13">
        <v>74330457</v>
      </c>
      <c r="K14435" s="11">
        <v>0</v>
      </c>
      <c r="L14435" s="11">
        <v>1.5540000000000001E-6</v>
      </c>
      <c r="M14435" s="14">
        <v>34.29</v>
      </c>
      <c r="N14435" s="11">
        <v>3.61219955066932E-3</v>
      </c>
      <c r="O14435" s="11">
        <v>3</v>
      </c>
      <c r="P14435" s="15">
        <v>1558.7597997673399</v>
      </c>
      <c r="Q14435" s="16">
        <v>3.4735803068889299</v>
      </c>
      <c r="R14435" s="15">
        <v>520.25811767578102</v>
      </c>
      <c r="S14435" s="17">
        <v>28.730358177066702</v>
      </c>
      <c r="T14435" s="11">
        <v>0</v>
      </c>
    </row>
    <row r="14436" spans="1:20" hidden="1" outlineLevel="1" x14ac:dyDescent="0.2">
      <c r="B14436" s="9" t="s">
        <v>6186</v>
      </c>
      <c r="C14436" s="10" t="s">
        <v>15738</v>
      </c>
      <c r="D14436" s="11">
        <v>1</v>
      </c>
      <c r="E14436" s="11">
        <v>1</v>
      </c>
      <c r="F14436" s="11">
        <v>1</v>
      </c>
      <c r="G14436" s="10" t="s">
        <v>2935</v>
      </c>
      <c r="H14436" s="10" t="s">
        <v>0</v>
      </c>
      <c r="I14436" s="12">
        <v>0</v>
      </c>
      <c r="J14436" s="13">
        <v>13308465.875</v>
      </c>
      <c r="K14436" s="11">
        <v>0</v>
      </c>
      <c r="L14436" s="11">
        <v>9.3849999999999997E-8</v>
      </c>
      <c r="M14436" s="14">
        <v>27.62</v>
      </c>
      <c r="N14436" s="11">
        <v>1.66927278664257E-2</v>
      </c>
      <c r="O14436" s="11">
        <v>3</v>
      </c>
      <c r="P14436" s="15">
        <v>2075.1600683220299</v>
      </c>
      <c r="Q14436" s="16">
        <v>-0.39176157086336799</v>
      </c>
      <c r="R14436" s="15">
        <v>692.39154052734398</v>
      </c>
      <c r="S14436" s="17">
        <v>81.073625261866695</v>
      </c>
      <c r="T14436" s="11">
        <v>1</v>
      </c>
    </row>
    <row r="14437" spans="1:20" hidden="1" outlineLevel="1" x14ac:dyDescent="0.2">
      <c r="B14437" s="9" t="s">
        <v>6186</v>
      </c>
      <c r="C14437" s="10" t="s">
        <v>2986</v>
      </c>
      <c r="D14437" s="11">
        <v>1</v>
      </c>
      <c r="E14437" s="11">
        <v>1</v>
      </c>
      <c r="F14437" s="11">
        <v>1</v>
      </c>
      <c r="G14437" s="10" t="s">
        <v>2935</v>
      </c>
      <c r="H14437" s="10" t="s">
        <v>1797</v>
      </c>
      <c r="I14437" s="12">
        <v>0</v>
      </c>
      <c r="J14437" s="13">
        <v>39847664.75</v>
      </c>
      <c r="K14437" s="11">
        <v>0</v>
      </c>
      <c r="L14437" s="11">
        <v>2.222E-3</v>
      </c>
      <c r="M14437" s="14">
        <v>11.04</v>
      </c>
      <c r="N14437" s="11">
        <v>1.40487673460575</v>
      </c>
      <c r="O14437" s="11">
        <v>3</v>
      </c>
      <c r="P14437" s="15">
        <v>1630.8399999626599</v>
      </c>
      <c r="Q14437" s="16">
        <v>4.2706045086158904</v>
      </c>
      <c r="R14437" s="15">
        <v>544.28485107421898</v>
      </c>
      <c r="S14437" s="17">
        <v>46.096964786400001</v>
      </c>
      <c r="T14437" s="11">
        <v>1</v>
      </c>
    </row>
    <row r="14438" spans="1:20" collapsed="1" x14ac:dyDescent="0.2">
      <c r="A14438" s="2" t="s">
        <v>12186</v>
      </c>
      <c r="B14438" s="3" t="s">
        <v>10098</v>
      </c>
      <c r="C14438" s="4">
        <v>35.15</v>
      </c>
      <c r="D14438" s="5">
        <v>42467855</v>
      </c>
      <c r="E14438" s="6">
        <v>3</v>
      </c>
      <c r="F14438" s="7">
        <v>10.88</v>
      </c>
      <c r="G14438" s="6">
        <v>1</v>
      </c>
      <c r="H14438" s="6">
        <v>3</v>
      </c>
      <c r="I14438" s="6">
        <v>3</v>
      </c>
      <c r="J14438" s="6">
        <v>294</v>
      </c>
      <c r="K14438" s="8">
        <v>32.828723834660003</v>
      </c>
      <c r="L14438" s="4">
        <v>10.35986328125</v>
      </c>
    </row>
    <row r="14439" spans="1:20" ht="15.75" hidden="1" customHeight="1" outlineLevel="1" x14ac:dyDescent="0.2">
      <c r="B14439" s="1" t="s">
        <v>355</v>
      </c>
      <c r="C14439" s="1" t="s">
        <v>14941</v>
      </c>
      <c r="D14439" s="1" t="s">
        <v>3</v>
      </c>
      <c r="E14439" s="1" t="s">
        <v>6</v>
      </c>
      <c r="F14439" s="1" t="s">
        <v>5</v>
      </c>
      <c r="G14439" s="1" t="s">
        <v>11229</v>
      </c>
      <c r="H14439" s="1" t="s">
        <v>10123</v>
      </c>
      <c r="I14439" s="1" t="s">
        <v>18294</v>
      </c>
      <c r="J14439" s="1" t="s">
        <v>1695</v>
      </c>
      <c r="K14439" s="1" t="s">
        <v>18214</v>
      </c>
      <c r="L14439" s="1" t="s">
        <v>11035</v>
      </c>
      <c r="M14439" s="1" t="s">
        <v>7334</v>
      </c>
      <c r="N14439" s="1" t="s">
        <v>3930</v>
      </c>
      <c r="O14439" s="1" t="s">
        <v>2107</v>
      </c>
      <c r="P14439" s="1" t="s">
        <v>9919</v>
      </c>
      <c r="Q14439" s="1" t="s">
        <v>18295</v>
      </c>
      <c r="R14439" s="1" t="s">
        <v>18160</v>
      </c>
      <c r="S14439" s="1" t="s">
        <v>13620</v>
      </c>
      <c r="T14439" s="1" t="s">
        <v>2</v>
      </c>
    </row>
    <row r="14440" spans="1:20" hidden="1" outlineLevel="1" x14ac:dyDescent="0.2">
      <c r="B14440" s="9" t="s">
        <v>6186</v>
      </c>
      <c r="C14440" s="10" t="s">
        <v>16092</v>
      </c>
      <c r="D14440" s="11">
        <v>1</v>
      </c>
      <c r="E14440" s="11">
        <v>1</v>
      </c>
      <c r="F14440" s="11">
        <v>1</v>
      </c>
      <c r="G14440" s="10" t="s">
        <v>12186</v>
      </c>
      <c r="H14440" s="10" t="s">
        <v>0</v>
      </c>
      <c r="I14440" s="12">
        <v>0</v>
      </c>
      <c r="J14440" s="13">
        <v>42467855</v>
      </c>
      <c r="K14440" s="11">
        <v>0</v>
      </c>
      <c r="L14440" s="11">
        <v>5.5369999999999996E-4</v>
      </c>
      <c r="M14440" s="14">
        <v>31.07</v>
      </c>
      <c r="N14440" s="11">
        <v>8.01168499703038E-3</v>
      </c>
      <c r="O14440" s="11">
        <v>2</v>
      </c>
      <c r="P14440" s="15">
        <v>1113.65068235438</v>
      </c>
      <c r="Q14440" s="16">
        <v>-0.70842288115718999</v>
      </c>
      <c r="R14440" s="15">
        <v>557.32897949218795</v>
      </c>
      <c r="S14440" s="17">
        <v>71.643544334933296</v>
      </c>
      <c r="T14440" s="11">
        <v>0</v>
      </c>
    </row>
    <row r="14441" spans="1:20" hidden="1" outlineLevel="1" x14ac:dyDescent="0.2">
      <c r="B14441" s="9" t="s">
        <v>6186</v>
      </c>
      <c r="C14441" s="10" t="s">
        <v>17110</v>
      </c>
      <c r="D14441" s="11">
        <v>1</v>
      </c>
      <c r="E14441" s="11">
        <v>1</v>
      </c>
      <c r="F14441" s="11">
        <v>1</v>
      </c>
      <c r="G14441" s="10" t="s">
        <v>12186</v>
      </c>
      <c r="H14441" s="10" t="s">
        <v>0</v>
      </c>
      <c r="I14441" s="12">
        <v>0</v>
      </c>
      <c r="J14441" s="13">
        <v>0</v>
      </c>
      <c r="K14441" s="11">
        <v>0</v>
      </c>
      <c r="L14441" s="11">
        <v>1.127E-3</v>
      </c>
      <c r="M14441" s="14">
        <v>18.079999999999998</v>
      </c>
      <c r="N14441" s="11">
        <v>3.88991407901269E-2</v>
      </c>
      <c r="O14441" s="11">
        <v>2</v>
      </c>
      <c r="P14441" s="15">
        <v>869.54704465906298</v>
      </c>
      <c r="Q14441" s="16">
        <v>1.75191103457998</v>
      </c>
      <c r="R14441" s="15">
        <v>435.27716064453102</v>
      </c>
      <c r="S14441" s="17">
        <v>47.735249424000003</v>
      </c>
      <c r="T14441" s="11">
        <v>0</v>
      </c>
    </row>
    <row r="14442" spans="1:20" hidden="1" outlineLevel="1" x14ac:dyDescent="0.2">
      <c r="B14442" s="9" t="s">
        <v>6186</v>
      </c>
      <c r="C14442" s="10" t="s">
        <v>7099</v>
      </c>
      <c r="D14442" s="11">
        <v>1</v>
      </c>
      <c r="E14442" s="11">
        <v>1</v>
      </c>
      <c r="F14442" s="11">
        <v>1</v>
      </c>
      <c r="G14442" s="10" t="s">
        <v>12186</v>
      </c>
      <c r="H14442" s="10" t="s">
        <v>0</v>
      </c>
      <c r="I14442" s="12">
        <v>0</v>
      </c>
      <c r="J14442" s="13">
        <v>0</v>
      </c>
      <c r="K14442" s="11">
        <v>1E-3</v>
      </c>
      <c r="L14442" s="11">
        <v>1.7780000000000001E-2</v>
      </c>
      <c r="M14442" s="14">
        <v>6.34</v>
      </c>
      <c r="N14442" s="11">
        <v>4.4248135970602904</v>
      </c>
      <c r="O14442" s="11">
        <v>3</v>
      </c>
      <c r="P14442" s="15">
        <v>1378.7554052360899</v>
      </c>
      <c r="Q14442" s="16">
        <v>0.26396712020319602</v>
      </c>
      <c r="R14442" s="15">
        <v>460.25665283203102</v>
      </c>
      <c r="S14442" s="17">
        <v>25.9471640114667</v>
      </c>
      <c r="T14442" s="11">
        <v>1</v>
      </c>
    </row>
    <row r="14443" spans="1:20" collapsed="1" x14ac:dyDescent="0.2">
      <c r="A14443" s="2" t="s">
        <v>12454</v>
      </c>
      <c r="B14443" s="3" t="s">
        <v>5030</v>
      </c>
      <c r="C14443" s="4">
        <v>38.86</v>
      </c>
      <c r="D14443" s="5">
        <v>42387289</v>
      </c>
      <c r="E14443" s="6">
        <v>2</v>
      </c>
      <c r="F14443" s="7">
        <v>10.46</v>
      </c>
      <c r="G14443" s="6">
        <v>1</v>
      </c>
      <c r="H14443" s="6">
        <v>2</v>
      </c>
      <c r="I14443" s="6">
        <v>2</v>
      </c>
      <c r="J14443" s="6">
        <v>545</v>
      </c>
      <c r="K14443" s="8">
        <v>60.840667854660097</v>
      </c>
      <c r="L14443" s="4">
        <v>6.90283203125</v>
      </c>
    </row>
    <row r="14444" spans="1:20" ht="15.75" hidden="1" customHeight="1" outlineLevel="1" x14ac:dyDescent="0.2">
      <c r="B14444" s="1" t="s">
        <v>355</v>
      </c>
      <c r="C14444" s="1" t="s">
        <v>14941</v>
      </c>
      <c r="D14444" s="1" t="s">
        <v>3</v>
      </c>
      <c r="E14444" s="1" t="s">
        <v>6</v>
      </c>
      <c r="F14444" s="1" t="s">
        <v>5</v>
      </c>
      <c r="G14444" s="1" t="s">
        <v>11229</v>
      </c>
      <c r="H14444" s="1" t="s">
        <v>10123</v>
      </c>
      <c r="I14444" s="1" t="s">
        <v>18294</v>
      </c>
      <c r="J14444" s="1" t="s">
        <v>1695</v>
      </c>
      <c r="K14444" s="1" t="s">
        <v>18214</v>
      </c>
      <c r="L14444" s="1" t="s">
        <v>11035</v>
      </c>
      <c r="M14444" s="1" t="s">
        <v>7334</v>
      </c>
      <c r="N14444" s="1" t="s">
        <v>3930</v>
      </c>
      <c r="O14444" s="1" t="s">
        <v>2107</v>
      </c>
      <c r="P14444" s="1" t="s">
        <v>9919</v>
      </c>
      <c r="Q14444" s="1" t="s">
        <v>18295</v>
      </c>
      <c r="R14444" s="1" t="s">
        <v>18160</v>
      </c>
      <c r="S14444" s="1" t="s">
        <v>13620</v>
      </c>
      <c r="T14444" s="1" t="s">
        <v>2</v>
      </c>
    </row>
    <row r="14445" spans="1:20" hidden="1" outlineLevel="1" x14ac:dyDescent="0.2">
      <c r="B14445" s="9" t="s">
        <v>6186</v>
      </c>
      <c r="C14445" s="10" t="s">
        <v>15199</v>
      </c>
      <c r="D14445" s="11">
        <v>1</v>
      </c>
      <c r="E14445" s="11">
        <v>1</v>
      </c>
      <c r="F14445" s="11">
        <v>1</v>
      </c>
      <c r="G14445" s="10" t="s">
        <v>12454</v>
      </c>
      <c r="H14445" s="10" t="s">
        <v>0</v>
      </c>
      <c r="I14445" s="12">
        <v>0</v>
      </c>
      <c r="J14445" s="13">
        <v>50198653</v>
      </c>
      <c r="K14445" s="11">
        <v>0</v>
      </c>
      <c r="L14445" s="11">
        <v>3.1500000000000001E-9</v>
      </c>
      <c r="M14445" s="14">
        <v>38.86</v>
      </c>
      <c r="N14445" s="11">
        <v>6.9559072424781097E-4</v>
      </c>
      <c r="O14445" s="11">
        <v>3</v>
      </c>
      <c r="P14445" s="15">
        <v>2787.534274865</v>
      </c>
      <c r="Q14445" s="16">
        <v>1.80215721318571</v>
      </c>
      <c r="R14445" s="15">
        <v>929.849609375</v>
      </c>
      <c r="S14445" s="17">
        <v>61.963670267200001</v>
      </c>
      <c r="T14445" s="11">
        <v>0</v>
      </c>
    </row>
    <row r="14446" spans="1:20" hidden="1" outlineLevel="1" x14ac:dyDescent="0.2">
      <c r="B14446" s="9" t="s">
        <v>6186</v>
      </c>
      <c r="C14446" s="10" t="s">
        <v>5313</v>
      </c>
      <c r="D14446" s="11">
        <v>1</v>
      </c>
      <c r="E14446" s="11">
        <v>1</v>
      </c>
      <c r="F14446" s="11">
        <v>1</v>
      </c>
      <c r="G14446" s="10" t="s">
        <v>12454</v>
      </c>
      <c r="H14446" s="10" t="s">
        <v>0</v>
      </c>
      <c r="I14446" s="12">
        <v>0</v>
      </c>
      <c r="J14446" s="13">
        <v>34575925</v>
      </c>
      <c r="K14446" s="11">
        <v>0</v>
      </c>
      <c r="L14446" s="11">
        <v>3.3699999999999999E-6</v>
      </c>
      <c r="M14446" s="14">
        <v>8.14</v>
      </c>
      <c r="N14446" s="11">
        <v>2.0333675022090598</v>
      </c>
      <c r="O14446" s="11">
        <v>4</v>
      </c>
      <c r="P14446" s="15">
        <v>3204.6864220631301</v>
      </c>
      <c r="Q14446" s="16">
        <v>-1.1355953110822701</v>
      </c>
      <c r="R14446" s="15">
        <v>801.92706298828102</v>
      </c>
      <c r="S14446" s="17">
        <v>96.831742110666696</v>
      </c>
      <c r="T14446" s="11">
        <v>0</v>
      </c>
    </row>
    <row r="14447" spans="1:20" collapsed="1" x14ac:dyDescent="0.2">
      <c r="A14447" s="2" t="s">
        <v>10972</v>
      </c>
      <c r="B14447" s="3" t="s">
        <v>3165</v>
      </c>
      <c r="C14447" s="4">
        <v>70.19</v>
      </c>
      <c r="D14447" s="5">
        <v>42171772.9375</v>
      </c>
      <c r="E14447" s="6">
        <v>1</v>
      </c>
      <c r="F14447" s="7">
        <v>10</v>
      </c>
      <c r="G14447" s="6">
        <v>1</v>
      </c>
      <c r="H14447" s="6">
        <v>1</v>
      </c>
      <c r="I14447" s="6">
        <v>1</v>
      </c>
      <c r="J14447" s="6">
        <v>160</v>
      </c>
      <c r="K14447" s="8">
        <v>17.842367874659999</v>
      </c>
      <c r="L14447" s="4">
        <v>7.37158203125</v>
      </c>
    </row>
    <row r="14448" spans="1:20" ht="15.75" hidden="1" customHeight="1" outlineLevel="1" x14ac:dyDescent="0.2">
      <c r="B14448" s="1" t="s">
        <v>355</v>
      </c>
      <c r="C14448" s="1" t="s">
        <v>14941</v>
      </c>
      <c r="D14448" s="1" t="s">
        <v>3</v>
      </c>
      <c r="E14448" s="1" t="s">
        <v>6</v>
      </c>
      <c r="F14448" s="1" t="s">
        <v>5</v>
      </c>
      <c r="G14448" s="1" t="s">
        <v>11229</v>
      </c>
      <c r="H14448" s="1" t="s">
        <v>10123</v>
      </c>
      <c r="I14448" s="1" t="s">
        <v>18294</v>
      </c>
      <c r="J14448" s="1" t="s">
        <v>1695</v>
      </c>
      <c r="K14448" s="1" t="s">
        <v>18214</v>
      </c>
      <c r="L14448" s="1" t="s">
        <v>11035</v>
      </c>
      <c r="M14448" s="1" t="s">
        <v>7334</v>
      </c>
      <c r="N14448" s="1" t="s">
        <v>3930</v>
      </c>
      <c r="O14448" s="1" t="s">
        <v>2107</v>
      </c>
      <c r="P14448" s="1" t="s">
        <v>9919</v>
      </c>
      <c r="Q14448" s="1" t="s">
        <v>18295</v>
      </c>
      <c r="R14448" s="1" t="s">
        <v>18160</v>
      </c>
      <c r="S14448" s="1" t="s">
        <v>13620</v>
      </c>
      <c r="T14448" s="1" t="s">
        <v>2</v>
      </c>
    </row>
    <row r="14449" spans="1:20" hidden="1" outlineLevel="1" x14ac:dyDescent="0.2">
      <c r="B14449" s="9" t="s">
        <v>6186</v>
      </c>
      <c r="C14449" s="10" t="s">
        <v>4246</v>
      </c>
      <c r="D14449" s="11">
        <v>1</v>
      </c>
      <c r="E14449" s="11">
        <v>1</v>
      </c>
      <c r="F14449" s="11">
        <v>1</v>
      </c>
      <c r="G14449" s="10" t="s">
        <v>10972</v>
      </c>
      <c r="H14449" s="10" t="s">
        <v>0</v>
      </c>
      <c r="I14449" s="12">
        <v>0</v>
      </c>
      <c r="J14449" s="13">
        <v>42171772.9375</v>
      </c>
      <c r="K14449" s="11">
        <v>0</v>
      </c>
      <c r="L14449" s="11">
        <v>8.4289999999999995E-10</v>
      </c>
      <c r="M14449" s="14">
        <v>70.19</v>
      </c>
      <c r="N14449" s="11">
        <v>1.13906094484087E-6</v>
      </c>
      <c r="O14449" s="11">
        <v>2</v>
      </c>
      <c r="P14449" s="15">
        <v>1747.95402708094</v>
      </c>
      <c r="Q14449" s="16">
        <v>3.6018057915545199</v>
      </c>
      <c r="R14449" s="15">
        <v>874.48065185546898</v>
      </c>
      <c r="S14449" s="17">
        <v>123.2966585672</v>
      </c>
      <c r="T14449" s="11">
        <v>0</v>
      </c>
    </row>
    <row r="14450" spans="1:20" collapsed="1" x14ac:dyDescent="0.2">
      <c r="A14450" s="2" t="s">
        <v>11480</v>
      </c>
      <c r="B14450" s="3" t="s">
        <v>17191</v>
      </c>
      <c r="C14450" s="4">
        <v>231.67258614099299</v>
      </c>
      <c r="D14450" s="5">
        <v>42132546.729166701</v>
      </c>
      <c r="E14450" s="6">
        <v>9</v>
      </c>
      <c r="F14450" s="7">
        <v>8.9700000000000006</v>
      </c>
      <c r="G14450" s="6">
        <v>2</v>
      </c>
      <c r="H14450" s="6">
        <v>7</v>
      </c>
      <c r="I14450" s="6">
        <v>7</v>
      </c>
      <c r="J14450" s="6">
        <v>803</v>
      </c>
      <c r="K14450" s="8">
        <v>91.072633344659906</v>
      </c>
      <c r="L14450" s="4">
        <v>5.42724609375</v>
      </c>
    </row>
    <row r="14451" spans="1:20" ht="15.75" hidden="1" customHeight="1" outlineLevel="1" x14ac:dyDescent="0.2">
      <c r="B14451" s="1" t="s">
        <v>355</v>
      </c>
      <c r="C14451" s="1" t="s">
        <v>14941</v>
      </c>
      <c r="D14451" s="1" t="s">
        <v>3</v>
      </c>
      <c r="E14451" s="1" t="s">
        <v>6</v>
      </c>
      <c r="F14451" s="1" t="s">
        <v>5</v>
      </c>
      <c r="G14451" s="1" t="s">
        <v>11229</v>
      </c>
      <c r="H14451" s="1" t="s">
        <v>10123</v>
      </c>
      <c r="I14451" s="1" t="s">
        <v>18294</v>
      </c>
      <c r="J14451" s="1" t="s">
        <v>1695</v>
      </c>
      <c r="K14451" s="1" t="s">
        <v>18214</v>
      </c>
      <c r="L14451" s="1" t="s">
        <v>11035</v>
      </c>
      <c r="M14451" s="1" t="s">
        <v>7334</v>
      </c>
      <c r="N14451" s="1" t="s">
        <v>3930</v>
      </c>
      <c r="O14451" s="1" t="s">
        <v>2107</v>
      </c>
      <c r="P14451" s="1" t="s">
        <v>9919</v>
      </c>
      <c r="Q14451" s="1" t="s">
        <v>18295</v>
      </c>
      <c r="R14451" s="1" t="s">
        <v>18160</v>
      </c>
      <c r="S14451" s="1" t="s">
        <v>13620</v>
      </c>
      <c r="T14451" s="1" t="s">
        <v>2</v>
      </c>
    </row>
    <row r="14452" spans="1:20" hidden="1" outlineLevel="1" x14ac:dyDescent="0.2">
      <c r="B14452" s="9" t="s">
        <v>6186</v>
      </c>
      <c r="C14452" s="10" t="s">
        <v>8519</v>
      </c>
      <c r="D14452" s="11">
        <v>2</v>
      </c>
      <c r="E14452" s="11">
        <v>2</v>
      </c>
      <c r="F14452" s="11">
        <v>1</v>
      </c>
      <c r="G14452" s="10" t="s">
        <v>11480</v>
      </c>
      <c r="H14452" s="10" t="s">
        <v>1817</v>
      </c>
      <c r="I14452" s="12">
        <v>0</v>
      </c>
      <c r="J14452" s="13">
        <v>17804270.125</v>
      </c>
      <c r="K14452" s="11">
        <v>0</v>
      </c>
      <c r="L14452" s="11">
        <v>6.5300000000000002E-6</v>
      </c>
      <c r="M14452" s="14">
        <v>67.17</v>
      </c>
      <c r="N14452" s="11">
        <v>1.5157483051295299E-6</v>
      </c>
      <c r="O14452" s="11">
        <v>2</v>
      </c>
      <c r="P14452" s="15">
        <v>1596.91667356531</v>
      </c>
      <c r="Q14452" s="16">
        <v>1.5143403237289901</v>
      </c>
      <c r="R14452" s="15">
        <v>798.96197509765602</v>
      </c>
      <c r="S14452" s="17">
        <v>121.20788253546699</v>
      </c>
      <c r="T14452" s="11">
        <v>0</v>
      </c>
    </row>
    <row r="14453" spans="1:20" hidden="1" outlineLevel="1" x14ac:dyDescent="0.2">
      <c r="B14453" s="9" t="s">
        <v>6186</v>
      </c>
      <c r="C14453" s="10" t="s">
        <v>8587</v>
      </c>
      <c r="D14453" s="11">
        <v>1</v>
      </c>
      <c r="E14453" s="11">
        <v>2</v>
      </c>
      <c r="F14453" s="11">
        <v>1</v>
      </c>
      <c r="G14453" s="10" t="s">
        <v>11480</v>
      </c>
      <c r="H14453" s="10" t="s">
        <v>0</v>
      </c>
      <c r="I14453" s="12">
        <v>0</v>
      </c>
      <c r="J14453" s="13">
        <v>34409494.4375</v>
      </c>
      <c r="K14453" s="11">
        <v>0</v>
      </c>
      <c r="L14453" s="11">
        <v>4.2610000000000004E-6</v>
      </c>
      <c r="M14453" s="14">
        <v>58.11</v>
      </c>
      <c r="N14453" s="11">
        <v>4.0949242647767998E-6</v>
      </c>
      <c r="O14453" s="11">
        <v>2</v>
      </c>
      <c r="P14453" s="15">
        <v>1026.631395245</v>
      </c>
      <c r="Q14453" s="16">
        <v>0.70517520052992599</v>
      </c>
      <c r="R14453" s="15">
        <v>513.8193359375</v>
      </c>
      <c r="S14453" s="17">
        <v>75.959994638133296</v>
      </c>
      <c r="T14453" s="11">
        <v>0</v>
      </c>
    </row>
    <row r="14454" spans="1:20" hidden="1" outlineLevel="1" x14ac:dyDescent="0.2">
      <c r="B14454" s="9" t="s">
        <v>6186</v>
      </c>
      <c r="C14454" s="10" t="s">
        <v>16652</v>
      </c>
      <c r="D14454" s="11">
        <v>1</v>
      </c>
      <c r="E14454" s="11">
        <v>2</v>
      </c>
      <c r="F14454" s="11">
        <v>1</v>
      </c>
      <c r="G14454" s="10" t="s">
        <v>11480</v>
      </c>
      <c r="H14454" s="10" t="s">
        <v>0</v>
      </c>
      <c r="I14454" s="12">
        <v>0</v>
      </c>
      <c r="J14454" s="13">
        <v>45738504.25</v>
      </c>
      <c r="K14454" s="11">
        <v>0</v>
      </c>
      <c r="L14454" s="11">
        <v>7.4560000000000001E-8</v>
      </c>
      <c r="M14454" s="14">
        <v>48.88</v>
      </c>
      <c r="N14454" s="11">
        <v>1.3200797582789799E-4</v>
      </c>
      <c r="O14454" s="11">
        <v>2</v>
      </c>
      <c r="P14454" s="15">
        <v>1727.82975950281</v>
      </c>
      <c r="Q14454" s="16">
        <v>-2.1540242415611899</v>
      </c>
      <c r="R14454" s="15">
        <v>864.41851806640602</v>
      </c>
      <c r="S14454" s="17">
        <v>66.328848865066703</v>
      </c>
      <c r="T14454" s="11">
        <v>0</v>
      </c>
    </row>
    <row r="14455" spans="1:20" hidden="1" outlineLevel="1" x14ac:dyDescent="0.2">
      <c r="B14455" s="9" t="s">
        <v>6186</v>
      </c>
      <c r="C14455" s="10" t="s">
        <v>15341</v>
      </c>
      <c r="D14455" s="11">
        <v>1</v>
      </c>
      <c r="E14455" s="11">
        <v>2</v>
      </c>
      <c r="F14455" s="11">
        <v>1</v>
      </c>
      <c r="G14455" s="10" t="s">
        <v>11480</v>
      </c>
      <c r="H14455" s="10" t="s">
        <v>0</v>
      </c>
      <c r="I14455" s="12">
        <v>0</v>
      </c>
      <c r="J14455" s="13">
        <v>23835899.65625</v>
      </c>
      <c r="K14455" s="11">
        <v>0</v>
      </c>
      <c r="L14455" s="11">
        <v>9.7780000000000002E-3</v>
      </c>
      <c r="M14455" s="14">
        <v>30.81</v>
      </c>
      <c r="N14455" s="11">
        <v>6.34835837148534E-3</v>
      </c>
      <c r="O14455" s="11">
        <v>2</v>
      </c>
      <c r="P14455" s="15">
        <v>833.477281475469</v>
      </c>
      <c r="Q14455" s="16">
        <v>0.61211682684441704</v>
      </c>
      <c r="R14455" s="15">
        <v>417.24227905273398</v>
      </c>
      <c r="S14455" s="17">
        <v>66.017945035733305</v>
      </c>
      <c r="T14455" s="11">
        <v>0</v>
      </c>
    </row>
    <row r="14456" spans="1:20" hidden="1" outlineLevel="1" x14ac:dyDescent="0.2">
      <c r="B14456" s="9" t="s">
        <v>6186</v>
      </c>
      <c r="C14456" s="10" t="s">
        <v>10404</v>
      </c>
      <c r="D14456" s="11">
        <v>1</v>
      </c>
      <c r="E14456" s="11">
        <v>2</v>
      </c>
      <c r="F14456" s="11">
        <v>1</v>
      </c>
      <c r="G14456" s="10" t="s">
        <v>11480</v>
      </c>
      <c r="H14456" s="10" t="s">
        <v>0</v>
      </c>
      <c r="I14456" s="12">
        <v>0</v>
      </c>
      <c r="J14456" s="13">
        <v>10527718.5</v>
      </c>
      <c r="K14456" s="11">
        <v>0</v>
      </c>
      <c r="L14456" s="11">
        <v>2.8059999999999999E-3</v>
      </c>
      <c r="M14456" s="14">
        <v>30.38</v>
      </c>
      <c r="N14456" s="11">
        <v>9.0247718277016997E-3</v>
      </c>
      <c r="O14456" s="11">
        <v>2</v>
      </c>
      <c r="P14456" s="15">
        <v>1070.65764036219</v>
      </c>
      <c r="Q14456" s="16">
        <v>0.71831756343227204</v>
      </c>
      <c r="R14456" s="15">
        <v>535.83245849609398</v>
      </c>
      <c r="S14456" s="17">
        <v>93.967227751466694</v>
      </c>
      <c r="T14456" s="11">
        <v>0</v>
      </c>
    </row>
    <row r="14457" spans="1:20" hidden="1" outlineLevel="1" x14ac:dyDescent="0.2">
      <c r="B14457" s="9" t="s">
        <v>6186</v>
      </c>
      <c r="C14457" s="10" t="s">
        <v>6120</v>
      </c>
      <c r="D14457" s="11">
        <v>2</v>
      </c>
      <c r="E14457" s="11">
        <v>2</v>
      </c>
      <c r="F14457" s="11">
        <v>1</v>
      </c>
      <c r="G14457" s="10" t="s">
        <v>11480</v>
      </c>
      <c r="H14457" s="10" t="s">
        <v>0</v>
      </c>
      <c r="I14457" s="12">
        <v>0</v>
      </c>
      <c r="J14457" s="13">
        <v>46249641.5</v>
      </c>
      <c r="K14457" s="11">
        <v>0</v>
      </c>
      <c r="L14457" s="11">
        <v>1.0509999999999999E-7</v>
      </c>
      <c r="M14457" s="14">
        <v>28.59</v>
      </c>
      <c r="N14457" s="11">
        <v>1.6395261590815599E-2</v>
      </c>
      <c r="O14457" s="11">
        <v>3</v>
      </c>
      <c r="P14457" s="15">
        <v>1814.04050045094</v>
      </c>
      <c r="Q14457" s="16">
        <v>2.2541729009724398</v>
      </c>
      <c r="R14457" s="15">
        <v>605.35168457031295</v>
      </c>
      <c r="S14457" s="17">
        <v>59.314867712000002</v>
      </c>
      <c r="T14457" s="11">
        <v>0</v>
      </c>
    </row>
    <row r="14458" spans="1:20" hidden="1" outlineLevel="1" x14ac:dyDescent="0.2">
      <c r="B14458" s="9" t="s">
        <v>6186</v>
      </c>
      <c r="C14458" s="10" t="s">
        <v>8588</v>
      </c>
      <c r="D14458" s="11">
        <v>1</v>
      </c>
      <c r="E14458" s="11">
        <v>2</v>
      </c>
      <c r="F14458" s="11">
        <v>1</v>
      </c>
      <c r="G14458" s="10" t="s">
        <v>11480</v>
      </c>
      <c r="H14458" s="10" t="s">
        <v>0</v>
      </c>
      <c r="I14458" s="12">
        <v>0</v>
      </c>
      <c r="J14458" s="13">
        <v>0</v>
      </c>
      <c r="K14458" s="11">
        <v>0</v>
      </c>
      <c r="L14458" s="11">
        <v>3.5879999999999999E-4</v>
      </c>
      <c r="M14458" s="14">
        <v>15.46</v>
      </c>
      <c r="N14458" s="11">
        <v>0.123734058173984</v>
      </c>
      <c r="O14458" s="11">
        <v>3</v>
      </c>
      <c r="P14458" s="15">
        <v>1154.7257726677301</v>
      </c>
      <c r="Q14458" s="16">
        <v>0.113773969036992</v>
      </c>
      <c r="R14458" s="15">
        <v>385.58010864257801</v>
      </c>
      <c r="S14458" s="17">
        <v>60.247880161066703</v>
      </c>
      <c r="T14458" s="11">
        <v>1</v>
      </c>
    </row>
    <row r="14459" spans="1:20" collapsed="1" x14ac:dyDescent="0.2">
      <c r="A14459" s="2" t="s">
        <v>12366</v>
      </c>
      <c r="B14459" s="3" t="s">
        <v>6846</v>
      </c>
      <c r="C14459" s="4">
        <v>75.180000000000007</v>
      </c>
      <c r="D14459" s="5">
        <v>42064684.875</v>
      </c>
      <c r="E14459" s="6">
        <v>3</v>
      </c>
      <c r="F14459" s="7">
        <v>10.38</v>
      </c>
      <c r="G14459" s="6">
        <v>1</v>
      </c>
      <c r="H14459" s="6">
        <v>3</v>
      </c>
      <c r="I14459" s="6">
        <v>3</v>
      </c>
      <c r="J14459" s="6">
        <v>366</v>
      </c>
      <c r="K14459" s="8">
        <v>40.5061466646601</v>
      </c>
      <c r="L14459" s="4">
        <v>8.83642578125</v>
      </c>
    </row>
    <row r="14460" spans="1:20" ht="15.75" hidden="1" customHeight="1" outlineLevel="1" x14ac:dyDescent="0.2">
      <c r="B14460" s="1" t="s">
        <v>355</v>
      </c>
      <c r="C14460" s="1" t="s">
        <v>14941</v>
      </c>
      <c r="D14460" s="1" t="s">
        <v>3</v>
      </c>
      <c r="E14460" s="1" t="s">
        <v>6</v>
      </c>
      <c r="F14460" s="1" t="s">
        <v>5</v>
      </c>
      <c r="G14460" s="1" t="s">
        <v>11229</v>
      </c>
      <c r="H14460" s="1" t="s">
        <v>10123</v>
      </c>
      <c r="I14460" s="1" t="s">
        <v>18294</v>
      </c>
      <c r="J14460" s="1" t="s">
        <v>1695</v>
      </c>
      <c r="K14460" s="1" t="s">
        <v>18214</v>
      </c>
      <c r="L14460" s="1" t="s">
        <v>11035</v>
      </c>
      <c r="M14460" s="1" t="s">
        <v>7334</v>
      </c>
      <c r="N14460" s="1" t="s">
        <v>3930</v>
      </c>
      <c r="O14460" s="1" t="s">
        <v>2107</v>
      </c>
      <c r="P14460" s="1" t="s">
        <v>9919</v>
      </c>
      <c r="Q14460" s="1" t="s">
        <v>18295</v>
      </c>
      <c r="R14460" s="1" t="s">
        <v>18160</v>
      </c>
      <c r="S14460" s="1" t="s">
        <v>13620</v>
      </c>
      <c r="T14460" s="1" t="s">
        <v>2</v>
      </c>
    </row>
    <row r="14461" spans="1:20" hidden="1" outlineLevel="1" x14ac:dyDescent="0.2">
      <c r="B14461" s="9" t="s">
        <v>6186</v>
      </c>
      <c r="C14461" s="10" t="s">
        <v>6664</v>
      </c>
      <c r="D14461" s="11">
        <v>1</v>
      </c>
      <c r="E14461" s="11">
        <v>1</v>
      </c>
      <c r="F14461" s="11">
        <v>1</v>
      </c>
      <c r="G14461" s="10" t="s">
        <v>12366</v>
      </c>
      <c r="H14461" s="10" t="s">
        <v>0</v>
      </c>
      <c r="I14461" s="12">
        <v>0</v>
      </c>
      <c r="J14461" s="13">
        <v>95734768.25</v>
      </c>
      <c r="K14461" s="11">
        <v>0</v>
      </c>
      <c r="L14461" s="11">
        <v>1.7429999999999999E-7</v>
      </c>
      <c r="M14461" s="14">
        <v>75.08</v>
      </c>
      <c r="N14461" s="11">
        <v>1.1797326434887799E-7</v>
      </c>
      <c r="O14461" s="11">
        <v>2</v>
      </c>
      <c r="P14461" s="15">
        <v>1576.93486204188</v>
      </c>
      <c r="Q14461" s="16">
        <v>2.4736290440584701</v>
      </c>
      <c r="R14461" s="15">
        <v>788.97106933593795</v>
      </c>
      <c r="S14461" s="17">
        <v>109.946806379733</v>
      </c>
      <c r="T14461" s="11">
        <v>0</v>
      </c>
    </row>
    <row r="14462" spans="1:20" hidden="1" outlineLevel="1" x14ac:dyDescent="0.2">
      <c r="B14462" s="9" t="s">
        <v>6186</v>
      </c>
      <c r="C14462" s="10" t="s">
        <v>5571</v>
      </c>
      <c r="D14462" s="11">
        <v>1</v>
      </c>
      <c r="E14462" s="11">
        <v>1</v>
      </c>
      <c r="F14462" s="11">
        <v>1</v>
      </c>
      <c r="G14462" s="10" t="s">
        <v>12366</v>
      </c>
      <c r="H14462" s="10" t="s">
        <v>1912</v>
      </c>
      <c r="I14462" s="12">
        <v>0</v>
      </c>
      <c r="J14462" s="13">
        <v>4403494.125</v>
      </c>
      <c r="K14462" s="11">
        <v>0</v>
      </c>
      <c r="L14462" s="11">
        <v>5.5820000000000002E-3</v>
      </c>
      <c r="M14462" s="14">
        <v>15.1</v>
      </c>
      <c r="N14462" s="11">
        <v>0.39555781536174001</v>
      </c>
      <c r="O14462" s="11">
        <v>2</v>
      </c>
      <c r="P14462" s="15">
        <v>889.45488157312502</v>
      </c>
      <c r="Q14462" s="16">
        <v>-1.33083408662495</v>
      </c>
      <c r="R14462" s="15">
        <v>445.23107910156301</v>
      </c>
      <c r="S14462" s="17">
        <v>26.187722442399998</v>
      </c>
      <c r="T14462" s="11">
        <v>0</v>
      </c>
    </row>
    <row r="14463" spans="1:20" hidden="1" outlineLevel="1" x14ac:dyDescent="0.2">
      <c r="B14463" s="9" t="s">
        <v>6186</v>
      </c>
      <c r="C14463" s="10" t="s">
        <v>6650</v>
      </c>
      <c r="D14463" s="11">
        <v>1</v>
      </c>
      <c r="E14463" s="11">
        <v>1</v>
      </c>
      <c r="F14463" s="11">
        <v>1</v>
      </c>
      <c r="G14463" s="10" t="s">
        <v>12366</v>
      </c>
      <c r="H14463" s="10" t="s">
        <v>0</v>
      </c>
      <c r="I14463" s="12">
        <v>0</v>
      </c>
      <c r="J14463" s="13">
        <v>26055792.25</v>
      </c>
      <c r="K14463" s="11">
        <v>1E-3</v>
      </c>
      <c r="L14463" s="11">
        <v>1.6619999999999999E-2</v>
      </c>
      <c r="M14463" s="14">
        <v>4.1100000000000003</v>
      </c>
      <c r="N14463" s="11">
        <v>5.9969231545555202</v>
      </c>
      <c r="O14463" s="11">
        <v>3</v>
      </c>
      <c r="P14463" s="15">
        <v>1637.86227779469</v>
      </c>
      <c r="Q14463" s="16">
        <v>1.00527664000633</v>
      </c>
      <c r="R14463" s="15">
        <v>546.62561035156295</v>
      </c>
      <c r="S14463" s="17">
        <v>28.4223409925333</v>
      </c>
      <c r="T14463" s="11">
        <v>1</v>
      </c>
    </row>
    <row r="14464" spans="1:20" collapsed="1" x14ac:dyDescent="0.2">
      <c r="A14464" s="2" t="s">
        <v>11902</v>
      </c>
      <c r="B14464" s="3" t="s">
        <v>5273</v>
      </c>
      <c r="C14464" s="4">
        <v>67.44</v>
      </c>
      <c r="D14464" s="5">
        <v>41947524.833333299</v>
      </c>
      <c r="E14464" s="6">
        <v>5</v>
      </c>
      <c r="F14464" s="7">
        <v>25</v>
      </c>
      <c r="G14464" s="6">
        <v>1</v>
      </c>
      <c r="H14464" s="6">
        <v>4</v>
      </c>
      <c r="I14464" s="6">
        <v>4</v>
      </c>
      <c r="J14464" s="6">
        <v>216</v>
      </c>
      <c r="K14464" s="8">
        <v>25.09374336466</v>
      </c>
      <c r="L14464" s="4">
        <v>6.17626953125</v>
      </c>
    </row>
    <row r="14465" spans="1:20" ht="15.75" hidden="1" customHeight="1" outlineLevel="1" x14ac:dyDescent="0.2">
      <c r="B14465" s="1" t="s">
        <v>355</v>
      </c>
      <c r="C14465" s="1" t="s">
        <v>14941</v>
      </c>
      <c r="D14465" s="1" t="s">
        <v>3</v>
      </c>
      <c r="E14465" s="1" t="s">
        <v>6</v>
      </c>
      <c r="F14465" s="1" t="s">
        <v>5</v>
      </c>
      <c r="G14465" s="1" t="s">
        <v>11229</v>
      </c>
      <c r="H14465" s="1" t="s">
        <v>10123</v>
      </c>
      <c r="I14465" s="1" t="s">
        <v>18294</v>
      </c>
      <c r="J14465" s="1" t="s">
        <v>1695</v>
      </c>
      <c r="K14465" s="1" t="s">
        <v>18214</v>
      </c>
      <c r="L14465" s="1" t="s">
        <v>11035</v>
      </c>
      <c r="M14465" s="1" t="s">
        <v>7334</v>
      </c>
      <c r="N14465" s="1" t="s">
        <v>3930</v>
      </c>
      <c r="O14465" s="1" t="s">
        <v>2107</v>
      </c>
      <c r="P14465" s="1" t="s">
        <v>9919</v>
      </c>
      <c r="Q14465" s="1" t="s">
        <v>18295</v>
      </c>
      <c r="R14465" s="1" t="s">
        <v>18160</v>
      </c>
      <c r="S14465" s="1" t="s">
        <v>13620</v>
      </c>
      <c r="T14465" s="1" t="s">
        <v>2</v>
      </c>
    </row>
    <row r="14466" spans="1:20" hidden="1" outlineLevel="1" x14ac:dyDescent="0.2">
      <c r="B14466" s="9" t="s">
        <v>6186</v>
      </c>
      <c r="C14466" s="10" t="s">
        <v>18033</v>
      </c>
      <c r="D14466" s="11">
        <v>1</v>
      </c>
      <c r="E14466" s="11">
        <v>1</v>
      </c>
      <c r="F14466" s="11">
        <v>1</v>
      </c>
      <c r="G14466" s="10" t="s">
        <v>11902</v>
      </c>
      <c r="H14466" s="10" t="s">
        <v>10147</v>
      </c>
      <c r="I14466" s="12">
        <v>0</v>
      </c>
      <c r="J14466" s="13">
        <v>49160675</v>
      </c>
      <c r="K14466" s="11">
        <v>0</v>
      </c>
      <c r="L14466" s="11">
        <v>3.1349999999999999E-7</v>
      </c>
      <c r="M14466" s="14">
        <v>54.99</v>
      </c>
      <c r="N14466" s="11">
        <v>5.5625908976413199E-5</v>
      </c>
      <c r="O14466" s="11">
        <v>2</v>
      </c>
      <c r="P14466" s="15">
        <v>1474.79094114344</v>
      </c>
      <c r="Q14466" s="16">
        <v>0.57964380854271802</v>
      </c>
      <c r="R14466" s="15">
        <v>737.89910888671898</v>
      </c>
      <c r="S14466" s="17">
        <v>59.964635461866699</v>
      </c>
      <c r="T14466" s="11">
        <v>0</v>
      </c>
    </row>
    <row r="14467" spans="1:20" hidden="1" outlineLevel="1" x14ac:dyDescent="0.2">
      <c r="B14467" s="9" t="s">
        <v>6186</v>
      </c>
      <c r="C14467" s="10" t="s">
        <v>13277</v>
      </c>
      <c r="D14467" s="11">
        <v>1</v>
      </c>
      <c r="E14467" s="11">
        <v>1</v>
      </c>
      <c r="F14467" s="11">
        <v>1</v>
      </c>
      <c r="G14467" s="10" t="s">
        <v>11902</v>
      </c>
      <c r="H14467" s="10" t="s">
        <v>0</v>
      </c>
      <c r="I14467" s="12">
        <v>0</v>
      </c>
      <c r="J14467" s="13">
        <v>42401435.5</v>
      </c>
      <c r="K14467" s="11">
        <v>0</v>
      </c>
      <c r="L14467" s="11">
        <v>9.0989999999999994E-5</v>
      </c>
      <c r="M14467" s="14">
        <v>31.67</v>
      </c>
      <c r="N14467" s="11">
        <v>4.5271162353133802E-3</v>
      </c>
      <c r="O14467" s="11">
        <v>4</v>
      </c>
      <c r="P14467" s="15">
        <v>1283.7682091725001</v>
      </c>
      <c r="Q14467" s="16">
        <v>-1.0532411462271101</v>
      </c>
      <c r="R14467" s="15">
        <v>321.697509765625</v>
      </c>
      <c r="S14467" s="17">
        <v>7.8962452541333299</v>
      </c>
      <c r="T14467" s="11">
        <v>3</v>
      </c>
    </row>
    <row r="14468" spans="1:20" hidden="1" outlineLevel="1" x14ac:dyDescent="0.2">
      <c r="B14468" s="9" t="s">
        <v>6186</v>
      </c>
      <c r="C14468" s="10" t="s">
        <v>16406</v>
      </c>
      <c r="D14468" s="11">
        <v>2</v>
      </c>
      <c r="E14468" s="11">
        <v>1</v>
      </c>
      <c r="F14468" s="11">
        <v>1</v>
      </c>
      <c r="G14468" s="10" t="s">
        <v>11902</v>
      </c>
      <c r="H14468" s="10" t="s">
        <v>0</v>
      </c>
      <c r="I14468" s="12">
        <v>0</v>
      </c>
      <c r="J14468" s="13">
        <v>34280464</v>
      </c>
      <c r="K14468" s="11">
        <v>0</v>
      </c>
      <c r="L14468" s="11">
        <v>1.9009999999999999E-3</v>
      </c>
      <c r="M14468" s="14">
        <v>13.3</v>
      </c>
      <c r="N14468" s="11">
        <v>4.6662715039849499E-2</v>
      </c>
      <c r="O14468" s="11">
        <v>2</v>
      </c>
      <c r="P14468" s="15">
        <v>953.640123272344</v>
      </c>
      <c r="Q14468" s="16">
        <v>0.72562209480347795</v>
      </c>
      <c r="R14468" s="15">
        <v>477.32369995117199</v>
      </c>
      <c r="S14468" s="17">
        <v>74.202553793600003</v>
      </c>
      <c r="T14468" s="11">
        <v>0</v>
      </c>
    </row>
    <row r="14469" spans="1:20" hidden="1" outlineLevel="1" x14ac:dyDescent="0.2">
      <c r="B14469" s="9" t="s">
        <v>6186</v>
      </c>
      <c r="C14469" s="10" t="s">
        <v>15257</v>
      </c>
      <c r="D14469" s="11">
        <v>1</v>
      </c>
      <c r="E14469" s="11">
        <v>1</v>
      </c>
      <c r="F14469" s="11">
        <v>1</v>
      </c>
      <c r="G14469" s="10" t="s">
        <v>11902</v>
      </c>
      <c r="H14469" s="10" t="s">
        <v>0</v>
      </c>
      <c r="I14469" s="12">
        <v>0</v>
      </c>
      <c r="J14469" s="13">
        <v>9420111.25</v>
      </c>
      <c r="K14469" s="11">
        <v>0</v>
      </c>
      <c r="L14469" s="11">
        <v>9.2620000000000002E-7</v>
      </c>
      <c r="M14469" s="14">
        <v>5.12</v>
      </c>
      <c r="N14469" s="11">
        <v>4.16811118397366</v>
      </c>
      <c r="O14469" s="11">
        <v>3</v>
      </c>
      <c r="P14469" s="15">
        <v>2615.2772558220299</v>
      </c>
      <c r="Q14469" s="16">
        <v>-0.90065707681912699</v>
      </c>
      <c r="R14469" s="15">
        <v>872.43060302734398</v>
      </c>
      <c r="S14469" s="17">
        <v>107.12329466426699</v>
      </c>
      <c r="T14469" s="11">
        <v>1</v>
      </c>
    </row>
    <row r="14470" spans="1:20" collapsed="1" x14ac:dyDescent="0.2">
      <c r="A14470" s="2" t="s">
        <v>11363</v>
      </c>
      <c r="B14470" s="3" t="s">
        <v>1364</v>
      </c>
      <c r="C14470" s="4">
        <v>41.57</v>
      </c>
      <c r="D14470" s="5">
        <v>41804019.21875</v>
      </c>
      <c r="E14470" s="6">
        <v>3</v>
      </c>
      <c r="F14470" s="7">
        <v>18.47</v>
      </c>
      <c r="G14470" s="6">
        <v>1</v>
      </c>
      <c r="H14470" s="6">
        <v>3</v>
      </c>
      <c r="I14470" s="6">
        <v>3</v>
      </c>
      <c r="J14470" s="6">
        <v>249</v>
      </c>
      <c r="K14470" s="8">
        <v>28.359214244659999</v>
      </c>
      <c r="L14470" s="4">
        <v>5.35107421875</v>
      </c>
    </row>
    <row r="14471" spans="1:20" ht="15.75" hidden="1" customHeight="1" outlineLevel="1" x14ac:dyDescent="0.2">
      <c r="B14471" s="1" t="s">
        <v>355</v>
      </c>
      <c r="C14471" s="1" t="s">
        <v>14941</v>
      </c>
      <c r="D14471" s="1" t="s">
        <v>3</v>
      </c>
      <c r="E14471" s="1" t="s">
        <v>6</v>
      </c>
      <c r="F14471" s="1" t="s">
        <v>5</v>
      </c>
      <c r="G14471" s="1" t="s">
        <v>11229</v>
      </c>
      <c r="H14471" s="1" t="s">
        <v>10123</v>
      </c>
      <c r="I14471" s="1" t="s">
        <v>18294</v>
      </c>
      <c r="J14471" s="1" t="s">
        <v>1695</v>
      </c>
      <c r="K14471" s="1" t="s">
        <v>18214</v>
      </c>
      <c r="L14471" s="1" t="s">
        <v>11035</v>
      </c>
      <c r="M14471" s="1" t="s">
        <v>7334</v>
      </c>
      <c r="N14471" s="1" t="s">
        <v>3930</v>
      </c>
      <c r="O14471" s="1" t="s">
        <v>2107</v>
      </c>
      <c r="P14471" s="1" t="s">
        <v>9919</v>
      </c>
      <c r="Q14471" s="1" t="s">
        <v>18295</v>
      </c>
      <c r="R14471" s="1" t="s">
        <v>18160</v>
      </c>
      <c r="S14471" s="1" t="s">
        <v>13620</v>
      </c>
      <c r="T14471" s="1" t="s">
        <v>2</v>
      </c>
    </row>
    <row r="14472" spans="1:20" hidden="1" outlineLevel="1" x14ac:dyDescent="0.2">
      <c r="B14472" s="9" t="s">
        <v>6186</v>
      </c>
      <c r="C14472" s="10" t="s">
        <v>7079</v>
      </c>
      <c r="D14472" s="11">
        <v>1</v>
      </c>
      <c r="E14472" s="11">
        <v>1</v>
      </c>
      <c r="F14472" s="11">
        <v>1</v>
      </c>
      <c r="G14472" s="10" t="s">
        <v>11363</v>
      </c>
      <c r="H14472" s="10" t="s">
        <v>0</v>
      </c>
      <c r="I14472" s="12">
        <v>0</v>
      </c>
      <c r="J14472" s="13">
        <v>19132520.5</v>
      </c>
      <c r="K14472" s="11">
        <v>0</v>
      </c>
      <c r="L14472" s="11">
        <v>7.2849999999999999E-11</v>
      </c>
      <c r="M14472" s="14">
        <v>41.57</v>
      </c>
      <c r="N14472" s="11">
        <v>6.4437952555246097E-4</v>
      </c>
      <c r="O14472" s="11">
        <v>3</v>
      </c>
      <c r="P14472" s="15">
        <v>2304.0805395134398</v>
      </c>
      <c r="Q14472" s="16">
        <v>-1.4416929033846499</v>
      </c>
      <c r="R14472" s="15">
        <v>768.69836425781295</v>
      </c>
      <c r="S14472" s="17">
        <v>58.439303417866697</v>
      </c>
      <c r="T14472" s="11">
        <v>1</v>
      </c>
    </row>
    <row r="14473" spans="1:20" hidden="1" outlineLevel="1" x14ac:dyDescent="0.2">
      <c r="B14473" s="9" t="s">
        <v>6186</v>
      </c>
      <c r="C14473" s="10" t="s">
        <v>5183</v>
      </c>
      <c r="D14473" s="11">
        <v>1</v>
      </c>
      <c r="E14473" s="11">
        <v>1</v>
      </c>
      <c r="F14473" s="11">
        <v>1</v>
      </c>
      <c r="G14473" s="10" t="s">
        <v>11363</v>
      </c>
      <c r="H14473" s="10" t="s">
        <v>0</v>
      </c>
      <c r="I14473" s="12">
        <v>0</v>
      </c>
      <c r="J14473" s="13">
        <v>84057294.96875</v>
      </c>
      <c r="K14473" s="11">
        <v>0</v>
      </c>
      <c r="L14473" s="11">
        <v>2.1800000000000001E-4</v>
      </c>
      <c r="M14473" s="14">
        <v>9.6199999999999992</v>
      </c>
      <c r="N14473" s="11">
        <v>1.5007304626170399</v>
      </c>
      <c r="O14473" s="11">
        <v>3</v>
      </c>
      <c r="P14473" s="15">
        <v>1942.9487646110899</v>
      </c>
      <c r="Q14473" s="16">
        <v>4.8397164481193498</v>
      </c>
      <c r="R14473" s="15">
        <v>648.32110595703102</v>
      </c>
      <c r="S14473" s="17">
        <v>109.9099389544</v>
      </c>
      <c r="T14473" s="11">
        <v>0</v>
      </c>
    </row>
    <row r="14474" spans="1:20" hidden="1" outlineLevel="1" x14ac:dyDescent="0.2">
      <c r="B14474" s="9" t="s">
        <v>6186</v>
      </c>
      <c r="C14474" s="10" t="s">
        <v>15381</v>
      </c>
      <c r="D14474" s="11">
        <v>1</v>
      </c>
      <c r="E14474" s="11">
        <v>1</v>
      </c>
      <c r="F14474" s="11">
        <v>1</v>
      </c>
      <c r="G14474" s="10" t="s">
        <v>11363</v>
      </c>
      <c r="H14474" s="10" t="s">
        <v>0</v>
      </c>
      <c r="I14474" s="12">
        <v>0</v>
      </c>
      <c r="J14474" s="13">
        <v>22222242.1875</v>
      </c>
      <c r="K14474" s="11">
        <v>3.0000000000000001E-3</v>
      </c>
      <c r="L14474" s="11">
        <v>0.1036</v>
      </c>
      <c r="M14474" s="14">
        <v>12.59</v>
      </c>
      <c r="N14474" s="11">
        <v>0.42963000319621503</v>
      </c>
      <c r="O14474" s="11">
        <v>2</v>
      </c>
      <c r="P14474" s="15">
        <v>829.51597776453104</v>
      </c>
      <c r="Q14474" s="16">
        <v>2.1174691968946999</v>
      </c>
      <c r="R14474" s="15">
        <v>415.26162719726602</v>
      </c>
      <c r="S14474" s="17">
        <v>43.106508698399999</v>
      </c>
      <c r="T14474" s="11">
        <v>0</v>
      </c>
    </row>
    <row r="14475" spans="1:20" collapsed="1" x14ac:dyDescent="0.2">
      <c r="A14475" s="2" t="s">
        <v>12008</v>
      </c>
      <c r="B14475" s="3" t="s">
        <v>13791</v>
      </c>
      <c r="C14475" s="4">
        <v>72.48</v>
      </c>
      <c r="D14475" s="5">
        <v>41647919.041666701</v>
      </c>
      <c r="E14475" s="6">
        <v>5</v>
      </c>
      <c r="F14475" s="7">
        <v>19.579999999999998</v>
      </c>
      <c r="G14475" s="6">
        <v>1</v>
      </c>
      <c r="H14475" s="6">
        <v>5</v>
      </c>
      <c r="I14475" s="6">
        <v>5</v>
      </c>
      <c r="J14475" s="6">
        <v>332</v>
      </c>
      <c r="K14475" s="8">
        <v>37.38337917466</v>
      </c>
      <c r="L14475" s="4">
        <v>7.19580078125</v>
      </c>
    </row>
    <row r="14476" spans="1:20" ht="15.75" hidden="1" customHeight="1" outlineLevel="1" x14ac:dyDescent="0.2">
      <c r="B14476" s="1" t="s">
        <v>355</v>
      </c>
      <c r="C14476" s="1" t="s">
        <v>14941</v>
      </c>
      <c r="D14476" s="1" t="s">
        <v>3</v>
      </c>
      <c r="E14476" s="1" t="s">
        <v>6</v>
      </c>
      <c r="F14476" s="1" t="s">
        <v>5</v>
      </c>
      <c r="G14476" s="1" t="s">
        <v>11229</v>
      </c>
      <c r="H14476" s="1" t="s">
        <v>10123</v>
      </c>
      <c r="I14476" s="1" t="s">
        <v>18294</v>
      </c>
      <c r="J14476" s="1" t="s">
        <v>1695</v>
      </c>
      <c r="K14476" s="1" t="s">
        <v>18214</v>
      </c>
      <c r="L14476" s="1" t="s">
        <v>11035</v>
      </c>
      <c r="M14476" s="1" t="s">
        <v>7334</v>
      </c>
      <c r="N14476" s="1" t="s">
        <v>3930</v>
      </c>
      <c r="O14476" s="1" t="s">
        <v>2107</v>
      </c>
      <c r="P14476" s="1" t="s">
        <v>9919</v>
      </c>
      <c r="Q14476" s="1" t="s">
        <v>18295</v>
      </c>
      <c r="R14476" s="1" t="s">
        <v>18160</v>
      </c>
      <c r="S14476" s="1" t="s">
        <v>13620</v>
      </c>
      <c r="T14476" s="1" t="s">
        <v>2</v>
      </c>
    </row>
    <row r="14477" spans="1:20" hidden="1" outlineLevel="1" x14ac:dyDescent="0.2">
      <c r="B14477" s="9" t="s">
        <v>6186</v>
      </c>
      <c r="C14477" s="10" t="s">
        <v>17840</v>
      </c>
      <c r="D14477" s="11">
        <v>1</v>
      </c>
      <c r="E14477" s="11">
        <v>1</v>
      </c>
      <c r="F14477" s="11">
        <v>1</v>
      </c>
      <c r="G14477" s="10" t="s">
        <v>12008</v>
      </c>
      <c r="H14477" s="10" t="s">
        <v>0</v>
      </c>
      <c r="I14477" s="12">
        <v>0</v>
      </c>
      <c r="J14477" s="13">
        <v>47160826</v>
      </c>
      <c r="K14477" s="11">
        <v>0</v>
      </c>
      <c r="L14477" s="11">
        <v>4.3770000000000001E-8</v>
      </c>
      <c r="M14477" s="14">
        <v>44.85</v>
      </c>
      <c r="N14477" s="11">
        <v>5.4338555349887105E-4</v>
      </c>
      <c r="O14477" s="11">
        <v>4</v>
      </c>
      <c r="P14477" s="15">
        <v>2415.2530724537501</v>
      </c>
      <c r="Q14477" s="16">
        <v>0.64223652914690499</v>
      </c>
      <c r="R14477" s="15">
        <v>604.56872558593795</v>
      </c>
      <c r="S14477" s="17">
        <v>96.613535548533306</v>
      </c>
      <c r="T14477" s="11">
        <v>1</v>
      </c>
    </row>
    <row r="14478" spans="1:20" hidden="1" outlineLevel="1" x14ac:dyDescent="0.2">
      <c r="B14478" s="9" t="s">
        <v>6186</v>
      </c>
      <c r="C14478" s="10" t="s">
        <v>12676</v>
      </c>
      <c r="D14478" s="11">
        <v>1</v>
      </c>
      <c r="E14478" s="11">
        <v>1</v>
      </c>
      <c r="F14478" s="11">
        <v>1</v>
      </c>
      <c r="G14478" s="10" t="s">
        <v>12008</v>
      </c>
      <c r="H14478" s="10" t="s">
        <v>0</v>
      </c>
      <c r="I14478" s="12">
        <v>0</v>
      </c>
      <c r="J14478" s="13">
        <v>14880369.375</v>
      </c>
      <c r="K14478" s="11">
        <v>0</v>
      </c>
      <c r="L14478" s="11">
        <v>1.6279999999999999E-6</v>
      </c>
      <c r="M14478" s="14">
        <v>29.87</v>
      </c>
      <c r="N14478" s="11">
        <v>1.10251314887253E-2</v>
      </c>
      <c r="O14478" s="11">
        <v>3</v>
      </c>
      <c r="P14478" s="15">
        <v>1624.8839452751599</v>
      </c>
      <c r="Q14478" s="16">
        <v>-0.43450170411885097</v>
      </c>
      <c r="R14478" s="15">
        <v>542.29949951171898</v>
      </c>
      <c r="S14478" s="17">
        <v>80.689886187466698</v>
      </c>
      <c r="T14478" s="11">
        <v>0</v>
      </c>
    </row>
    <row r="14479" spans="1:20" hidden="1" outlineLevel="1" x14ac:dyDescent="0.2">
      <c r="B14479" s="9" t="s">
        <v>6186</v>
      </c>
      <c r="C14479" s="10" t="s">
        <v>7929</v>
      </c>
      <c r="D14479" s="11">
        <v>1</v>
      </c>
      <c r="E14479" s="11">
        <v>1</v>
      </c>
      <c r="F14479" s="11">
        <v>1</v>
      </c>
      <c r="G14479" s="10" t="s">
        <v>12008</v>
      </c>
      <c r="H14479" s="10" t="s">
        <v>0</v>
      </c>
      <c r="I14479" s="12">
        <v>0</v>
      </c>
      <c r="J14479" s="13">
        <v>10274203.25</v>
      </c>
      <c r="K14479" s="11">
        <v>0</v>
      </c>
      <c r="L14479" s="11">
        <v>9.6790000000000001E-3</v>
      </c>
      <c r="M14479" s="14">
        <v>22.7</v>
      </c>
      <c r="N14479" s="11">
        <v>4.6453250386026899E-2</v>
      </c>
      <c r="O14479" s="11">
        <v>2</v>
      </c>
      <c r="P14479" s="15">
        <v>858.46721067468798</v>
      </c>
      <c r="Q14479" s="16">
        <v>-0.920961572815156</v>
      </c>
      <c r="R14479" s="15">
        <v>429.73724365234398</v>
      </c>
      <c r="S14479" s="17">
        <v>27.090802468266698</v>
      </c>
      <c r="T14479" s="11">
        <v>0</v>
      </c>
    </row>
    <row r="14480" spans="1:20" hidden="1" outlineLevel="1" x14ac:dyDescent="0.2">
      <c r="B14480" s="9" t="s">
        <v>6186</v>
      </c>
      <c r="C14480" s="10" t="s">
        <v>978</v>
      </c>
      <c r="D14480" s="11">
        <v>1</v>
      </c>
      <c r="E14480" s="11">
        <v>1</v>
      </c>
      <c r="F14480" s="11">
        <v>1</v>
      </c>
      <c r="G14480" s="10" t="s">
        <v>12008</v>
      </c>
      <c r="H14480" s="10" t="s">
        <v>0</v>
      </c>
      <c r="I14480" s="12">
        <v>0</v>
      </c>
      <c r="J14480" s="13">
        <v>50192884.125</v>
      </c>
      <c r="K14480" s="11">
        <v>0</v>
      </c>
      <c r="L14480" s="11">
        <v>3.86E-4</v>
      </c>
      <c r="M14480" s="14">
        <v>18.05</v>
      </c>
      <c r="N14480" s="11">
        <v>0.21699502320997899</v>
      </c>
      <c r="O14480" s="11">
        <v>2</v>
      </c>
      <c r="P14480" s="15">
        <v>1353.68449583094</v>
      </c>
      <c r="Q14480" s="16">
        <v>-3.8454005186679998</v>
      </c>
      <c r="R14480" s="15">
        <v>677.34588623046898</v>
      </c>
      <c r="S14480" s="17">
        <v>80.496665558666706</v>
      </c>
      <c r="T14480" s="11">
        <v>0</v>
      </c>
    </row>
    <row r="14481" spans="1:20" hidden="1" outlineLevel="1" x14ac:dyDescent="0.2">
      <c r="B14481" s="9" t="s">
        <v>6186</v>
      </c>
      <c r="C14481" s="10" t="s">
        <v>15632</v>
      </c>
      <c r="D14481" s="11">
        <v>1</v>
      </c>
      <c r="E14481" s="11">
        <v>1</v>
      </c>
      <c r="F14481" s="11">
        <v>1</v>
      </c>
      <c r="G14481" s="10" t="s">
        <v>12008</v>
      </c>
      <c r="H14481" s="10" t="s">
        <v>1951</v>
      </c>
      <c r="I14481" s="12">
        <v>0</v>
      </c>
      <c r="J14481" s="13">
        <v>27590047</v>
      </c>
      <c r="K14481" s="11">
        <v>0</v>
      </c>
      <c r="L14481" s="11">
        <v>7.6270000000000005E-4</v>
      </c>
      <c r="M14481" s="14">
        <v>15.41</v>
      </c>
      <c r="N14481" s="11">
        <v>0.39420358281878698</v>
      </c>
      <c r="O14481" s="11">
        <v>2</v>
      </c>
      <c r="P14481" s="15">
        <v>992.51848020593798</v>
      </c>
      <c r="Q14481" s="16">
        <v>-0.91190650898585102</v>
      </c>
      <c r="R14481" s="15">
        <v>496.76287841796898</v>
      </c>
      <c r="S14481" s="17">
        <v>37.0517201613333</v>
      </c>
      <c r="T14481" s="11">
        <v>0</v>
      </c>
    </row>
    <row r="14482" spans="1:20" collapsed="1" x14ac:dyDescent="0.2">
      <c r="A14482" s="2" t="s">
        <v>4653</v>
      </c>
      <c r="B14482" s="3" t="s">
        <v>4204</v>
      </c>
      <c r="C14482" s="4">
        <v>189.93</v>
      </c>
      <c r="D14482" s="5">
        <v>41563740.083333299</v>
      </c>
      <c r="E14482" s="6">
        <v>4</v>
      </c>
      <c r="F14482" s="7">
        <v>42.5</v>
      </c>
      <c r="G14482" s="6">
        <v>2</v>
      </c>
      <c r="H14482" s="6">
        <v>3</v>
      </c>
      <c r="I14482" s="6">
        <v>3</v>
      </c>
      <c r="J14482" s="6">
        <v>80</v>
      </c>
      <c r="K14482" s="8">
        <v>8.2864509746599992</v>
      </c>
      <c r="L14482" s="4">
        <v>9.99365234375</v>
      </c>
    </row>
    <row r="14483" spans="1:20" ht="15.75" hidden="1" customHeight="1" outlineLevel="1" x14ac:dyDescent="0.2">
      <c r="B14483" s="1" t="s">
        <v>355</v>
      </c>
      <c r="C14483" s="1" t="s">
        <v>14941</v>
      </c>
      <c r="D14483" s="1" t="s">
        <v>3</v>
      </c>
      <c r="E14483" s="1" t="s">
        <v>6</v>
      </c>
      <c r="F14483" s="1" t="s">
        <v>5</v>
      </c>
      <c r="G14483" s="1" t="s">
        <v>11229</v>
      </c>
      <c r="H14483" s="1" t="s">
        <v>10123</v>
      </c>
      <c r="I14483" s="1" t="s">
        <v>18294</v>
      </c>
      <c r="J14483" s="1" t="s">
        <v>1695</v>
      </c>
      <c r="K14483" s="1" t="s">
        <v>18214</v>
      </c>
      <c r="L14483" s="1" t="s">
        <v>11035</v>
      </c>
      <c r="M14483" s="1" t="s">
        <v>7334</v>
      </c>
      <c r="N14483" s="1" t="s">
        <v>3930</v>
      </c>
      <c r="O14483" s="1" t="s">
        <v>2107</v>
      </c>
      <c r="P14483" s="1" t="s">
        <v>9919</v>
      </c>
      <c r="Q14483" s="1" t="s">
        <v>18295</v>
      </c>
      <c r="R14483" s="1" t="s">
        <v>18160</v>
      </c>
      <c r="S14483" s="1" t="s">
        <v>13620</v>
      </c>
      <c r="T14483" s="1" t="s">
        <v>2</v>
      </c>
    </row>
    <row r="14484" spans="1:20" hidden="1" outlineLevel="1" x14ac:dyDescent="0.2">
      <c r="B14484" s="9" t="s">
        <v>6186</v>
      </c>
      <c r="C14484" s="10" t="s">
        <v>7872</v>
      </c>
      <c r="D14484" s="11">
        <v>2</v>
      </c>
      <c r="E14484" s="11">
        <v>2</v>
      </c>
      <c r="F14484" s="11">
        <v>1</v>
      </c>
      <c r="G14484" s="10" t="s">
        <v>4653</v>
      </c>
      <c r="H14484" s="10" t="s">
        <v>0</v>
      </c>
      <c r="I14484" s="12">
        <v>0</v>
      </c>
      <c r="J14484" s="13">
        <v>60474518.25</v>
      </c>
      <c r="K14484" s="11">
        <v>0</v>
      </c>
      <c r="L14484" s="11">
        <v>7.0169999999999999E-8</v>
      </c>
      <c r="M14484" s="14">
        <v>91.61</v>
      </c>
      <c r="N14484" s="11">
        <v>9.9049411851074794E-9</v>
      </c>
      <c r="O14484" s="11">
        <v>2</v>
      </c>
      <c r="P14484" s="15">
        <v>1571.80375852625</v>
      </c>
      <c r="Q14484" s="16">
        <v>-1.73225425562613</v>
      </c>
      <c r="R14484" s="15">
        <v>786.405517578125</v>
      </c>
      <c r="S14484" s="17">
        <v>78.465846480266705</v>
      </c>
      <c r="T14484" s="11">
        <v>0</v>
      </c>
    </row>
    <row r="14485" spans="1:20" hidden="1" outlineLevel="1" x14ac:dyDescent="0.2">
      <c r="B14485" s="9" t="s">
        <v>6186</v>
      </c>
      <c r="C14485" s="10" t="s">
        <v>7534</v>
      </c>
      <c r="D14485" s="11">
        <v>1</v>
      </c>
      <c r="E14485" s="11">
        <v>1</v>
      </c>
      <c r="F14485" s="11">
        <v>1</v>
      </c>
      <c r="G14485" s="10" t="s">
        <v>4653</v>
      </c>
      <c r="H14485" s="10" t="s">
        <v>0</v>
      </c>
      <c r="I14485" s="12">
        <v>0</v>
      </c>
      <c r="J14485" s="13">
        <v>18872142.5</v>
      </c>
      <c r="K14485" s="11">
        <v>0</v>
      </c>
      <c r="L14485" s="11">
        <v>8.5709999999999998E-6</v>
      </c>
      <c r="M14485" s="14">
        <v>36.159999999999997</v>
      </c>
      <c r="N14485" s="11">
        <v>2.8083936942139699E-3</v>
      </c>
      <c r="O14485" s="11">
        <v>3</v>
      </c>
      <c r="P14485" s="15">
        <v>1699.9007909782799</v>
      </c>
      <c r="Q14485" s="16">
        <v>-0.38844132672456799</v>
      </c>
      <c r="R14485" s="15">
        <v>567.30511474609398</v>
      </c>
      <c r="S14485" s="17">
        <v>65.807585159733307</v>
      </c>
      <c r="T14485" s="11">
        <v>1</v>
      </c>
    </row>
    <row r="14486" spans="1:20" hidden="1" outlineLevel="1" x14ac:dyDescent="0.2">
      <c r="B14486" s="9" t="s">
        <v>6186</v>
      </c>
      <c r="C14486" s="10" t="s">
        <v>7658</v>
      </c>
      <c r="D14486" s="11">
        <v>1</v>
      </c>
      <c r="E14486" s="11">
        <v>2</v>
      </c>
      <c r="F14486" s="11">
        <v>1</v>
      </c>
      <c r="G14486" s="10" t="s">
        <v>4653</v>
      </c>
      <c r="H14486" s="10" t="s">
        <v>0</v>
      </c>
      <c r="I14486" s="12">
        <v>0</v>
      </c>
      <c r="J14486" s="13">
        <v>45344559.5</v>
      </c>
      <c r="K14486" s="11">
        <v>2E-3</v>
      </c>
      <c r="L14486" s="11">
        <v>6.8010000000000001E-2</v>
      </c>
      <c r="M14486" s="14">
        <v>65</v>
      </c>
      <c r="N14486" s="11">
        <v>3.8579787454054201E-6</v>
      </c>
      <c r="O14486" s="11">
        <v>2</v>
      </c>
      <c r="P14486" s="15">
        <v>1911.94157590906</v>
      </c>
      <c r="Q14486" s="16">
        <v>-1.67127540798114</v>
      </c>
      <c r="R14486" s="15">
        <v>956.47442626953102</v>
      </c>
      <c r="S14486" s="17">
        <v>76.055096047199996</v>
      </c>
      <c r="T14486" s="11">
        <v>1</v>
      </c>
    </row>
    <row r="14487" spans="1:20" collapsed="1" x14ac:dyDescent="0.2">
      <c r="A14487" s="2" t="s">
        <v>11930</v>
      </c>
      <c r="B14487" s="3" t="s">
        <v>4188</v>
      </c>
      <c r="C14487" s="4">
        <v>123.47</v>
      </c>
      <c r="D14487" s="5">
        <v>41489167.520833299</v>
      </c>
      <c r="E14487" s="6">
        <v>5</v>
      </c>
      <c r="F14487" s="7">
        <v>27.74</v>
      </c>
      <c r="G14487" s="6">
        <v>1</v>
      </c>
      <c r="H14487" s="6">
        <v>5</v>
      </c>
      <c r="I14487" s="6">
        <v>5</v>
      </c>
      <c r="J14487" s="6">
        <v>155</v>
      </c>
      <c r="K14487" s="8">
        <v>17.816352584659999</v>
      </c>
      <c r="L14487" s="4">
        <v>10.00830078125</v>
      </c>
    </row>
    <row r="14488" spans="1:20" ht="15.75" hidden="1" customHeight="1" outlineLevel="1" x14ac:dyDescent="0.2">
      <c r="B14488" s="1" t="s">
        <v>355</v>
      </c>
      <c r="C14488" s="1" t="s">
        <v>14941</v>
      </c>
      <c r="D14488" s="1" t="s">
        <v>3</v>
      </c>
      <c r="E14488" s="1" t="s">
        <v>6</v>
      </c>
      <c r="F14488" s="1" t="s">
        <v>5</v>
      </c>
      <c r="G14488" s="1" t="s">
        <v>11229</v>
      </c>
      <c r="H14488" s="1" t="s">
        <v>10123</v>
      </c>
      <c r="I14488" s="1" t="s">
        <v>18294</v>
      </c>
      <c r="J14488" s="1" t="s">
        <v>1695</v>
      </c>
      <c r="K14488" s="1" t="s">
        <v>18214</v>
      </c>
      <c r="L14488" s="1" t="s">
        <v>11035</v>
      </c>
      <c r="M14488" s="1" t="s">
        <v>7334</v>
      </c>
      <c r="N14488" s="1" t="s">
        <v>3930</v>
      </c>
      <c r="O14488" s="1" t="s">
        <v>2107</v>
      </c>
      <c r="P14488" s="1" t="s">
        <v>9919</v>
      </c>
      <c r="Q14488" s="1" t="s">
        <v>18295</v>
      </c>
      <c r="R14488" s="1" t="s">
        <v>18160</v>
      </c>
      <c r="S14488" s="1" t="s">
        <v>13620</v>
      </c>
      <c r="T14488" s="1" t="s">
        <v>2</v>
      </c>
    </row>
    <row r="14489" spans="1:20" hidden="1" outlineLevel="1" x14ac:dyDescent="0.2">
      <c r="B14489" s="9" t="s">
        <v>6186</v>
      </c>
      <c r="C14489" s="10" t="s">
        <v>6407</v>
      </c>
      <c r="D14489" s="11">
        <v>1</v>
      </c>
      <c r="E14489" s="11">
        <v>1</v>
      </c>
      <c r="F14489" s="11">
        <v>1</v>
      </c>
      <c r="G14489" s="10" t="s">
        <v>11930</v>
      </c>
      <c r="H14489" s="10" t="s">
        <v>0</v>
      </c>
      <c r="I14489" s="12">
        <v>0</v>
      </c>
      <c r="J14489" s="13">
        <v>51414998</v>
      </c>
      <c r="K14489" s="11">
        <v>0</v>
      </c>
      <c r="L14489" s="11">
        <v>5.9540000000000001E-6</v>
      </c>
      <c r="M14489" s="14">
        <v>58.37</v>
      </c>
      <c r="N14489" s="11">
        <v>2.1613567346642198E-5</v>
      </c>
      <c r="O14489" s="11">
        <v>2</v>
      </c>
      <c r="P14489" s="15">
        <v>1246.64006223719</v>
      </c>
      <c r="Q14489" s="16">
        <v>-2.1089108973947801</v>
      </c>
      <c r="R14489" s="15">
        <v>623.82366943359398</v>
      </c>
      <c r="S14489" s="17">
        <v>63.298319843733303</v>
      </c>
      <c r="T14489" s="11">
        <v>0</v>
      </c>
    </row>
    <row r="14490" spans="1:20" hidden="1" outlineLevel="1" x14ac:dyDescent="0.2">
      <c r="B14490" s="9" t="s">
        <v>6186</v>
      </c>
      <c r="C14490" s="10" t="s">
        <v>4627</v>
      </c>
      <c r="D14490" s="11">
        <v>1</v>
      </c>
      <c r="E14490" s="11">
        <v>1</v>
      </c>
      <c r="F14490" s="11">
        <v>1</v>
      </c>
      <c r="G14490" s="10" t="s">
        <v>11930</v>
      </c>
      <c r="H14490" s="10" t="s">
        <v>1855</v>
      </c>
      <c r="I14490" s="12">
        <v>0</v>
      </c>
      <c r="J14490" s="13">
        <v>39475687</v>
      </c>
      <c r="K14490" s="11">
        <v>0</v>
      </c>
      <c r="L14490" s="11">
        <v>2.393E-5</v>
      </c>
      <c r="M14490" s="14">
        <v>40.479999999999997</v>
      </c>
      <c r="N14490" s="11">
        <v>8.5955017492761097E-4</v>
      </c>
      <c r="O14490" s="11">
        <v>2</v>
      </c>
      <c r="P14490" s="15">
        <v>1452.686082745</v>
      </c>
      <c r="Q14490" s="16">
        <v>-9.3994842783279603E-2</v>
      </c>
      <c r="R14490" s="15">
        <v>726.8466796875</v>
      </c>
      <c r="S14490" s="17">
        <v>85.552587368800005</v>
      </c>
      <c r="T14490" s="11">
        <v>0</v>
      </c>
    </row>
    <row r="14491" spans="1:20" hidden="1" outlineLevel="1" x14ac:dyDescent="0.2">
      <c r="B14491" s="9" t="s">
        <v>6186</v>
      </c>
      <c r="C14491" s="10" t="s">
        <v>6094</v>
      </c>
      <c r="D14491" s="11">
        <v>1</v>
      </c>
      <c r="E14491" s="11">
        <v>1</v>
      </c>
      <c r="F14491" s="11">
        <v>1</v>
      </c>
      <c r="G14491" s="10" t="s">
        <v>11930</v>
      </c>
      <c r="H14491" s="10" t="s">
        <v>0</v>
      </c>
      <c r="I14491" s="12">
        <v>0</v>
      </c>
      <c r="J14491" s="13">
        <v>3919876.5</v>
      </c>
      <c r="K14491" s="11">
        <v>0</v>
      </c>
      <c r="L14491" s="11">
        <v>6.847E-4</v>
      </c>
      <c r="M14491" s="14">
        <v>38.18</v>
      </c>
      <c r="N14491" s="11">
        <v>2.4024650969773401E-3</v>
      </c>
      <c r="O14491" s="11">
        <v>2</v>
      </c>
      <c r="P14491" s="15">
        <v>1443.79374876063</v>
      </c>
      <c r="Q14491" s="16">
        <v>-1.19998398418306</v>
      </c>
      <c r="R14491" s="15">
        <v>722.40051269531295</v>
      </c>
      <c r="S14491" s="17">
        <v>77.631853547199995</v>
      </c>
      <c r="T14491" s="11">
        <v>0</v>
      </c>
    </row>
    <row r="14492" spans="1:20" hidden="1" outlineLevel="1" x14ac:dyDescent="0.2">
      <c r="B14492" s="9" t="s">
        <v>6186</v>
      </c>
      <c r="C14492" s="10" t="s">
        <v>13256</v>
      </c>
      <c r="D14492" s="11">
        <v>1</v>
      </c>
      <c r="E14492" s="11">
        <v>1</v>
      </c>
      <c r="F14492" s="11">
        <v>1</v>
      </c>
      <c r="G14492" s="10" t="s">
        <v>11930</v>
      </c>
      <c r="H14492" s="10" t="s">
        <v>1932</v>
      </c>
      <c r="I14492" s="12">
        <v>0</v>
      </c>
      <c r="J14492" s="13">
        <v>33576817.5625</v>
      </c>
      <c r="K14492" s="11">
        <v>0</v>
      </c>
      <c r="L14492" s="11">
        <v>4.2519999999999998E-4</v>
      </c>
      <c r="M14492" s="14">
        <v>32.19</v>
      </c>
      <c r="N14492" s="11">
        <v>6.3414606084519903E-3</v>
      </c>
      <c r="O14492" s="11">
        <v>3</v>
      </c>
      <c r="P14492" s="15">
        <v>1012.54675655445</v>
      </c>
      <c r="Q14492" s="16">
        <v>-0.17652078368891599</v>
      </c>
      <c r="R14492" s="15">
        <v>338.18710327148398</v>
      </c>
      <c r="S14492" s="17">
        <v>7.6615634882666699</v>
      </c>
      <c r="T14492" s="11">
        <v>1</v>
      </c>
    </row>
    <row r="14493" spans="1:20" hidden="1" outlineLevel="1" x14ac:dyDescent="0.2">
      <c r="B14493" s="9" t="s">
        <v>6186</v>
      </c>
      <c r="C14493" s="10" t="s">
        <v>7094</v>
      </c>
      <c r="D14493" s="11">
        <v>1</v>
      </c>
      <c r="E14493" s="11">
        <v>1</v>
      </c>
      <c r="F14493" s="11">
        <v>1</v>
      </c>
      <c r="G14493" s="10" t="s">
        <v>11930</v>
      </c>
      <c r="H14493" s="10" t="s">
        <v>1912</v>
      </c>
      <c r="I14493" s="12">
        <v>0</v>
      </c>
      <c r="J14493" s="13">
        <v>0</v>
      </c>
      <c r="K14493" s="11">
        <v>2E-3</v>
      </c>
      <c r="L14493" s="11">
        <v>8.6470000000000005E-2</v>
      </c>
      <c r="M14493" s="14">
        <v>6.45</v>
      </c>
      <c r="N14493" s="11">
        <v>1.5173116860873499</v>
      </c>
      <c r="O14493" s="11">
        <v>2</v>
      </c>
      <c r="P14493" s="15">
        <v>856.44645872156298</v>
      </c>
      <c r="Q14493" s="16">
        <v>0.75128054528491806</v>
      </c>
      <c r="R14493" s="15">
        <v>428.72686767578102</v>
      </c>
      <c r="S14493" s="17">
        <v>13.649601442133299</v>
      </c>
      <c r="T14493" s="11">
        <v>0</v>
      </c>
    </row>
    <row r="14494" spans="1:20" collapsed="1" x14ac:dyDescent="0.2">
      <c r="A14494" s="2" t="s">
        <v>11787</v>
      </c>
      <c r="B14494" s="3" t="s">
        <v>13038</v>
      </c>
      <c r="C14494" s="4">
        <v>46.98</v>
      </c>
      <c r="D14494" s="5">
        <v>41449071</v>
      </c>
      <c r="E14494" s="6">
        <v>3</v>
      </c>
      <c r="F14494" s="7">
        <v>9.42</v>
      </c>
      <c r="G14494" s="6">
        <v>1</v>
      </c>
      <c r="H14494" s="6">
        <v>2</v>
      </c>
      <c r="I14494" s="6">
        <v>2</v>
      </c>
      <c r="J14494" s="6">
        <v>276</v>
      </c>
      <c r="K14494" s="8">
        <v>30.92422815466</v>
      </c>
      <c r="L14494" s="4">
        <v>6.44287109375</v>
      </c>
    </row>
    <row r="14495" spans="1:20" ht="15.75" hidden="1" customHeight="1" outlineLevel="1" x14ac:dyDescent="0.2">
      <c r="B14495" s="1" t="s">
        <v>355</v>
      </c>
      <c r="C14495" s="1" t="s">
        <v>14941</v>
      </c>
      <c r="D14495" s="1" t="s">
        <v>3</v>
      </c>
      <c r="E14495" s="1" t="s">
        <v>6</v>
      </c>
      <c r="F14495" s="1" t="s">
        <v>5</v>
      </c>
      <c r="G14495" s="1" t="s">
        <v>11229</v>
      </c>
      <c r="H14495" s="1" t="s">
        <v>10123</v>
      </c>
      <c r="I14495" s="1" t="s">
        <v>18294</v>
      </c>
      <c r="J14495" s="1" t="s">
        <v>1695</v>
      </c>
      <c r="K14495" s="1" t="s">
        <v>18214</v>
      </c>
      <c r="L14495" s="1" t="s">
        <v>11035</v>
      </c>
      <c r="M14495" s="1" t="s">
        <v>7334</v>
      </c>
      <c r="N14495" s="1" t="s">
        <v>3930</v>
      </c>
      <c r="O14495" s="1" t="s">
        <v>2107</v>
      </c>
      <c r="P14495" s="1" t="s">
        <v>9919</v>
      </c>
      <c r="Q14495" s="1" t="s">
        <v>18295</v>
      </c>
      <c r="R14495" s="1" t="s">
        <v>18160</v>
      </c>
      <c r="S14495" s="1" t="s">
        <v>13620</v>
      </c>
      <c r="T14495" s="1" t="s">
        <v>2</v>
      </c>
    </row>
    <row r="14496" spans="1:20" hidden="1" outlineLevel="1" x14ac:dyDescent="0.2">
      <c r="B14496" s="9" t="s">
        <v>6186</v>
      </c>
      <c r="C14496" s="10" t="s">
        <v>1033</v>
      </c>
      <c r="D14496" s="11">
        <v>2</v>
      </c>
      <c r="E14496" s="11">
        <v>1</v>
      </c>
      <c r="F14496" s="11">
        <v>1</v>
      </c>
      <c r="G14496" s="10" t="s">
        <v>11787</v>
      </c>
      <c r="H14496" s="10" t="s">
        <v>0</v>
      </c>
      <c r="I14496" s="12">
        <v>0</v>
      </c>
      <c r="J14496" s="13">
        <v>56520609.5</v>
      </c>
      <c r="K14496" s="11">
        <v>0</v>
      </c>
      <c r="L14496" s="11">
        <v>1.6360000000000001E-6</v>
      </c>
      <c r="M14496" s="14">
        <v>41.76</v>
      </c>
      <c r="N14496" s="11">
        <v>4.9677104306414797E-4</v>
      </c>
      <c r="O14496" s="11">
        <v>2</v>
      </c>
      <c r="P14496" s="15">
        <v>1468.85771360438</v>
      </c>
      <c r="Q14496" s="16">
        <v>-3.05522147138152</v>
      </c>
      <c r="R14496" s="15">
        <v>734.93249511718795</v>
      </c>
      <c r="S14496" s="17">
        <v>52.473789508800003</v>
      </c>
      <c r="T14496" s="11">
        <v>0</v>
      </c>
    </row>
    <row r="14497" spans="1:20" hidden="1" outlineLevel="1" x14ac:dyDescent="0.2">
      <c r="B14497" s="9" t="s">
        <v>6186</v>
      </c>
      <c r="C14497" s="10" t="s">
        <v>2681</v>
      </c>
      <c r="D14497" s="11">
        <v>1</v>
      </c>
      <c r="E14497" s="11">
        <v>1</v>
      </c>
      <c r="F14497" s="11">
        <v>1</v>
      </c>
      <c r="G14497" s="10" t="s">
        <v>11787</v>
      </c>
      <c r="H14497" s="10" t="s">
        <v>1932</v>
      </c>
      <c r="I14497" s="12">
        <v>0</v>
      </c>
      <c r="J14497" s="13">
        <v>26377532.5</v>
      </c>
      <c r="K14497" s="11">
        <v>0</v>
      </c>
      <c r="L14497" s="11">
        <v>8.1620000000000009E-3</v>
      </c>
      <c r="M14497" s="14">
        <v>19.72</v>
      </c>
      <c r="N14497" s="11">
        <v>9.8126843153183693E-2</v>
      </c>
      <c r="O14497" s="11">
        <v>3</v>
      </c>
      <c r="P14497" s="15">
        <v>1344.66904049</v>
      </c>
      <c r="Q14497" s="16">
        <v>9.3108412803450599E-2</v>
      </c>
      <c r="R14497" s="15">
        <v>448.89453125</v>
      </c>
      <c r="S14497" s="17">
        <v>18.525497032533298</v>
      </c>
      <c r="T14497" s="11">
        <v>1</v>
      </c>
    </row>
    <row r="14498" spans="1:20" collapsed="1" x14ac:dyDescent="0.2">
      <c r="A14498" s="2" t="s">
        <v>11470</v>
      </c>
      <c r="B14498" s="3" t="s">
        <v>10931</v>
      </c>
      <c r="C14498" s="4">
        <v>329.92</v>
      </c>
      <c r="D14498" s="5">
        <v>41431625.208333299</v>
      </c>
      <c r="E14498" s="6">
        <v>9</v>
      </c>
      <c r="F14498" s="7">
        <v>6.41</v>
      </c>
      <c r="G14498" s="6">
        <v>4</v>
      </c>
      <c r="H14498" s="6">
        <v>4</v>
      </c>
      <c r="I14498" s="6">
        <v>4</v>
      </c>
      <c r="J14498" s="6">
        <v>686</v>
      </c>
      <c r="K14498" s="8">
        <v>70.560452734660302</v>
      </c>
      <c r="L14498" s="4">
        <v>8.88037109375</v>
      </c>
    </row>
    <row r="14499" spans="1:20" ht="15.75" hidden="1" customHeight="1" outlineLevel="1" x14ac:dyDescent="0.2">
      <c r="B14499" s="1" t="s">
        <v>355</v>
      </c>
      <c r="C14499" s="1" t="s">
        <v>14941</v>
      </c>
      <c r="D14499" s="1" t="s">
        <v>3</v>
      </c>
      <c r="E14499" s="1" t="s">
        <v>6</v>
      </c>
      <c r="F14499" s="1" t="s">
        <v>5</v>
      </c>
      <c r="G14499" s="1" t="s">
        <v>11229</v>
      </c>
      <c r="H14499" s="1" t="s">
        <v>10123</v>
      </c>
      <c r="I14499" s="1" t="s">
        <v>18294</v>
      </c>
      <c r="J14499" s="1" t="s">
        <v>1695</v>
      </c>
      <c r="K14499" s="1" t="s">
        <v>18214</v>
      </c>
      <c r="L14499" s="1" t="s">
        <v>11035</v>
      </c>
      <c r="M14499" s="1" t="s">
        <v>7334</v>
      </c>
      <c r="N14499" s="1" t="s">
        <v>3930</v>
      </c>
      <c r="O14499" s="1" t="s">
        <v>2107</v>
      </c>
      <c r="P14499" s="1" t="s">
        <v>9919</v>
      </c>
      <c r="Q14499" s="1" t="s">
        <v>18295</v>
      </c>
      <c r="R14499" s="1" t="s">
        <v>18160</v>
      </c>
      <c r="S14499" s="1" t="s">
        <v>13620</v>
      </c>
      <c r="T14499" s="1" t="s">
        <v>2</v>
      </c>
    </row>
    <row r="14500" spans="1:20" hidden="1" outlineLevel="1" x14ac:dyDescent="0.2">
      <c r="B14500" s="9" t="s">
        <v>6186</v>
      </c>
      <c r="C14500" s="10" t="s">
        <v>6218</v>
      </c>
      <c r="D14500" s="11">
        <v>6</v>
      </c>
      <c r="E14500" s="11">
        <v>4</v>
      </c>
      <c r="F14500" s="11">
        <v>1</v>
      </c>
      <c r="G14500" s="10" t="s">
        <v>11470</v>
      </c>
      <c r="H14500" s="10" t="s">
        <v>0</v>
      </c>
      <c r="I14500" s="12">
        <v>0</v>
      </c>
      <c r="J14500" s="13">
        <v>66013750</v>
      </c>
      <c r="K14500" s="11">
        <v>0</v>
      </c>
      <c r="L14500" s="11">
        <v>2.7630000000000001E-9</v>
      </c>
      <c r="M14500" s="14">
        <v>91.5</v>
      </c>
      <c r="N14500" s="11">
        <v>6.7254849516493003E-9</v>
      </c>
      <c r="O14500" s="11">
        <v>2</v>
      </c>
      <c r="P14500" s="15">
        <v>1462.82097044031</v>
      </c>
      <c r="Q14500" s="16">
        <v>3.9233442976228501</v>
      </c>
      <c r="R14500" s="15">
        <v>731.91412353515602</v>
      </c>
      <c r="S14500" s="17">
        <v>51.366859999200003</v>
      </c>
      <c r="T14500" s="11">
        <v>0</v>
      </c>
    </row>
    <row r="14501" spans="1:20" hidden="1" outlineLevel="1" x14ac:dyDescent="0.2">
      <c r="B14501" s="9" t="s">
        <v>6186</v>
      </c>
      <c r="C14501" s="10" t="s">
        <v>9170</v>
      </c>
      <c r="D14501" s="11">
        <v>1</v>
      </c>
      <c r="E14501" s="11">
        <v>4</v>
      </c>
      <c r="F14501" s="11">
        <v>1</v>
      </c>
      <c r="G14501" s="10" t="s">
        <v>11470</v>
      </c>
      <c r="H14501" s="10" t="s">
        <v>0</v>
      </c>
      <c r="I14501" s="12">
        <v>0</v>
      </c>
      <c r="J14501" s="13">
        <v>44011567.375</v>
      </c>
      <c r="K14501" s="11">
        <v>0</v>
      </c>
      <c r="L14501" s="11">
        <v>2.4059999999999999E-6</v>
      </c>
      <c r="M14501" s="14">
        <v>46.44</v>
      </c>
      <c r="N14501" s="11">
        <v>3.1437628198590999E-4</v>
      </c>
      <c r="O14501" s="11">
        <v>2</v>
      </c>
      <c r="P14501" s="15">
        <v>1369.73417844813</v>
      </c>
      <c r="Q14501" s="16">
        <v>-1.49871552218068</v>
      </c>
      <c r="R14501" s="15">
        <v>685.37072753906295</v>
      </c>
      <c r="S14501" s="17">
        <v>84.734954937866704</v>
      </c>
      <c r="T14501" s="11">
        <v>0</v>
      </c>
    </row>
    <row r="14502" spans="1:20" hidden="1" outlineLevel="1" x14ac:dyDescent="0.2">
      <c r="B14502" s="9" t="s">
        <v>6186</v>
      </c>
      <c r="C14502" s="10" t="s">
        <v>10237</v>
      </c>
      <c r="D14502" s="11">
        <v>1</v>
      </c>
      <c r="E14502" s="11">
        <v>2</v>
      </c>
      <c r="F14502" s="11">
        <v>1</v>
      </c>
      <c r="G14502" s="10" t="s">
        <v>11470</v>
      </c>
      <c r="H14502" s="10" t="s">
        <v>0</v>
      </c>
      <c r="I14502" s="12">
        <v>0</v>
      </c>
      <c r="J14502" s="13">
        <v>10663479.5</v>
      </c>
      <c r="K14502" s="11">
        <v>0</v>
      </c>
      <c r="L14502" s="11">
        <v>7.7240000000000001E-7</v>
      </c>
      <c r="M14502" s="14">
        <v>28.55</v>
      </c>
      <c r="N14502" s="11">
        <v>4.95710768174858E-3</v>
      </c>
      <c r="O14502" s="11">
        <v>2</v>
      </c>
      <c r="P14502" s="15">
        <v>1500.67448606531</v>
      </c>
      <c r="Q14502" s="16">
        <v>2.0489288922559399</v>
      </c>
      <c r="R14502" s="15">
        <v>750.84088134765602</v>
      </c>
      <c r="S14502" s="17">
        <v>54.264211703733302</v>
      </c>
      <c r="T14502" s="11">
        <v>0</v>
      </c>
    </row>
    <row r="14503" spans="1:20" hidden="1" outlineLevel="1" x14ac:dyDescent="0.2">
      <c r="B14503" s="9" t="s">
        <v>6186</v>
      </c>
      <c r="C14503" s="10" t="s">
        <v>7800</v>
      </c>
      <c r="D14503" s="11">
        <v>1</v>
      </c>
      <c r="E14503" s="11">
        <v>4</v>
      </c>
      <c r="F14503" s="11">
        <v>1</v>
      </c>
      <c r="G14503" s="10" t="s">
        <v>11470</v>
      </c>
      <c r="H14503" s="10" t="s">
        <v>0</v>
      </c>
      <c r="I14503" s="12">
        <v>0</v>
      </c>
      <c r="J14503" s="13">
        <v>14269558.25</v>
      </c>
      <c r="K14503" s="11">
        <v>0</v>
      </c>
      <c r="L14503" s="11">
        <v>6.966E-3</v>
      </c>
      <c r="M14503" s="14">
        <v>11.71</v>
      </c>
      <c r="N14503" s="11">
        <v>0.549740342573806</v>
      </c>
      <c r="O14503" s="11">
        <v>2</v>
      </c>
      <c r="P14503" s="15">
        <v>912.49321165125002</v>
      </c>
      <c r="Q14503" s="16">
        <v>-0.64618425926698997</v>
      </c>
      <c r="R14503" s="15">
        <v>456.750244140625</v>
      </c>
      <c r="S14503" s="17">
        <v>18.774363861600001</v>
      </c>
      <c r="T14503" s="11">
        <v>1</v>
      </c>
    </row>
    <row r="14504" spans="1:20" collapsed="1" x14ac:dyDescent="0.2">
      <c r="A14504" s="2" t="s">
        <v>11265</v>
      </c>
      <c r="B14504" s="3" t="s">
        <v>4640</v>
      </c>
      <c r="C14504" s="4">
        <v>51.9</v>
      </c>
      <c r="D14504" s="5">
        <v>41361580</v>
      </c>
      <c r="E14504" s="6">
        <v>2</v>
      </c>
      <c r="F14504" s="7">
        <v>3.92</v>
      </c>
      <c r="G14504" s="6">
        <v>5</v>
      </c>
      <c r="H14504" s="6">
        <v>1</v>
      </c>
      <c r="I14504" s="6">
        <v>1</v>
      </c>
      <c r="J14504" s="6">
        <v>740</v>
      </c>
      <c r="K14504" s="8">
        <v>79.972201144660005</v>
      </c>
      <c r="L14504" s="4">
        <v>7.88427734375</v>
      </c>
    </row>
    <row r="14505" spans="1:20" ht="15.75" hidden="1" customHeight="1" outlineLevel="1" x14ac:dyDescent="0.2">
      <c r="B14505" s="1" t="s">
        <v>355</v>
      </c>
      <c r="C14505" s="1" t="s">
        <v>14941</v>
      </c>
      <c r="D14505" s="1" t="s">
        <v>3</v>
      </c>
      <c r="E14505" s="1" t="s">
        <v>6</v>
      </c>
      <c r="F14505" s="1" t="s">
        <v>5</v>
      </c>
      <c r="G14505" s="1" t="s">
        <v>11229</v>
      </c>
      <c r="H14505" s="1" t="s">
        <v>10123</v>
      </c>
      <c r="I14505" s="1" t="s">
        <v>18294</v>
      </c>
      <c r="J14505" s="1" t="s">
        <v>1695</v>
      </c>
      <c r="K14505" s="1" t="s">
        <v>18214</v>
      </c>
      <c r="L14505" s="1" t="s">
        <v>11035</v>
      </c>
      <c r="M14505" s="1" t="s">
        <v>7334</v>
      </c>
      <c r="N14505" s="1" t="s">
        <v>3930</v>
      </c>
      <c r="O14505" s="1" t="s">
        <v>2107</v>
      </c>
      <c r="P14505" s="1" t="s">
        <v>9919</v>
      </c>
      <c r="Q14505" s="1" t="s">
        <v>18295</v>
      </c>
      <c r="R14505" s="1" t="s">
        <v>18160</v>
      </c>
      <c r="S14505" s="1" t="s">
        <v>13620</v>
      </c>
      <c r="T14505" s="1" t="s">
        <v>2</v>
      </c>
    </row>
    <row r="14506" spans="1:20" hidden="1" outlineLevel="1" x14ac:dyDescent="0.2">
      <c r="B14506" s="9" t="s">
        <v>6186</v>
      </c>
      <c r="C14506" s="10" t="s">
        <v>14144</v>
      </c>
      <c r="D14506" s="11">
        <v>2</v>
      </c>
      <c r="E14506" s="11">
        <v>5</v>
      </c>
      <c r="F14506" s="11">
        <v>1</v>
      </c>
      <c r="G14506" s="10" t="s">
        <v>11265</v>
      </c>
      <c r="H14506" s="10" t="s">
        <v>0</v>
      </c>
      <c r="I14506" s="12">
        <v>0</v>
      </c>
      <c r="J14506" s="13">
        <v>41361580</v>
      </c>
      <c r="K14506" s="11">
        <v>0</v>
      </c>
      <c r="L14506" s="11">
        <v>2.6909999999999999E-9</v>
      </c>
      <c r="M14506" s="14">
        <v>43.1</v>
      </c>
      <c r="N14506" s="11">
        <v>4.7263656069055097E-4</v>
      </c>
      <c r="O14506" s="11">
        <v>3</v>
      </c>
      <c r="P14506" s="15">
        <v>2686.46445064625</v>
      </c>
      <c r="Q14506" s="16">
        <v>2.9888190960579499</v>
      </c>
      <c r="R14506" s="15">
        <v>896.15966796875</v>
      </c>
      <c r="S14506" s="17">
        <v>49.680437848799997</v>
      </c>
      <c r="T14506" s="11">
        <v>0</v>
      </c>
    </row>
    <row r="14507" spans="1:20" collapsed="1" x14ac:dyDescent="0.2">
      <c r="A14507" s="2" t="s">
        <v>12391</v>
      </c>
      <c r="B14507" s="3" t="s">
        <v>13022</v>
      </c>
      <c r="C14507" s="4">
        <v>24.45</v>
      </c>
      <c r="D14507" s="5">
        <v>41229688.75</v>
      </c>
      <c r="E14507" s="6">
        <v>2</v>
      </c>
      <c r="F14507" s="7">
        <v>22.78</v>
      </c>
      <c r="G14507" s="6">
        <v>1</v>
      </c>
      <c r="H14507" s="6">
        <v>1</v>
      </c>
      <c r="I14507" s="6">
        <v>1</v>
      </c>
      <c r="J14507" s="6">
        <v>79</v>
      </c>
      <c r="K14507" s="8">
        <v>9.0176222246599895</v>
      </c>
      <c r="L14507" s="4">
        <v>9.20263671875</v>
      </c>
    </row>
    <row r="14508" spans="1:20" ht="15.75" hidden="1" customHeight="1" outlineLevel="1" x14ac:dyDescent="0.2">
      <c r="B14508" s="1" t="s">
        <v>355</v>
      </c>
      <c r="C14508" s="1" t="s">
        <v>14941</v>
      </c>
      <c r="D14508" s="1" t="s">
        <v>3</v>
      </c>
      <c r="E14508" s="1" t="s">
        <v>6</v>
      </c>
      <c r="F14508" s="1" t="s">
        <v>5</v>
      </c>
      <c r="G14508" s="1" t="s">
        <v>11229</v>
      </c>
      <c r="H14508" s="1" t="s">
        <v>10123</v>
      </c>
      <c r="I14508" s="1" t="s">
        <v>18294</v>
      </c>
      <c r="J14508" s="1" t="s">
        <v>1695</v>
      </c>
      <c r="K14508" s="1" t="s">
        <v>18214</v>
      </c>
      <c r="L14508" s="1" t="s">
        <v>11035</v>
      </c>
      <c r="M14508" s="1" t="s">
        <v>7334</v>
      </c>
      <c r="N14508" s="1" t="s">
        <v>3930</v>
      </c>
      <c r="O14508" s="1" t="s">
        <v>2107</v>
      </c>
      <c r="P14508" s="1" t="s">
        <v>9919</v>
      </c>
      <c r="Q14508" s="1" t="s">
        <v>18295</v>
      </c>
      <c r="R14508" s="1" t="s">
        <v>18160</v>
      </c>
      <c r="S14508" s="1" t="s">
        <v>13620</v>
      </c>
      <c r="T14508" s="1" t="s">
        <v>2</v>
      </c>
    </row>
    <row r="14509" spans="1:20" hidden="1" outlineLevel="1" x14ac:dyDescent="0.2">
      <c r="B14509" s="9" t="s">
        <v>6186</v>
      </c>
      <c r="C14509" s="10" t="s">
        <v>3028</v>
      </c>
      <c r="D14509" s="11">
        <v>2</v>
      </c>
      <c r="E14509" s="11">
        <v>1</v>
      </c>
      <c r="F14509" s="11">
        <v>1</v>
      </c>
      <c r="G14509" s="10" t="s">
        <v>12391</v>
      </c>
      <c r="H14509" s="10" t="s">
        <v>0</v>
      </c>
      <c r="I14509" s="12">
        <v>0</v>
      </c>
      <c r="J14509" s="13">
        <v>41229688.75</v>
      </c>
      <c r="K14509" s="11">
        <v>0</v>
      </c>
      <c r="L14509" s="11">
        <v>3.3110000000000001E-6</v>
      </c>
      <c r="M14509" s="14">
        <v>24.45</v>
      </c>
      <c r="N14509" s="11">
        <v>3.9660873778273098E-2</v>
      </c>
      <c r="O14509" s="11">
        <v>3</v>
      </c>
      <c r="P14509" s="15">
        <v>2007.11166744313</v>
      </c>
      <c r="Q14509" s="16">
        <v>-0.91865684655153501</v>
      </c>
      <c r="R14509" s="15">
        <v>669.708740234375</v>
      </c>
      <c r="S14509" s="17">
        <v>73.878668666400003</v>
      </c>
      <c r="T14509" s="11">
        <v>1</v>
      </c>
    </row>
    <row r="14510" spans="1:20" collapsed="1" x14ac:dyDescent="0.2">
      <c r="A14510" s="2" t="s">
        <v>11929</v>
      </c>
      <c r="B14510" s="3" t="s">
        <v>8081</v>
      </c>
      <c r="C14510" s="4">
        <v>22.28</v>
      </c>
      <c r="D14510" s="5">
        <v>41143817.625</v>
      </c>
      <c r="E14510" s="6">
        <v>1</v>
      </c>
      <c r="F14510" s="7">
        <v>1.37</v>
      </c>
      <c r="G14510" s="6">
        <v>1</v>
      </c>
      <c r="H14510" s="6">
        <v>1</v>
      </c>
      <c r="I14510" s="6">
        <v>1</v>
      </c>
      <c r="J14510" s="6">
        <v>583</v>
      </c>
      <c r="K14510" s="8">
        <v>64.406950364660105</v>
      </c>
      <c r="L14510" s="4">
        <v>5.00830078125</v>
      </c>
    </row>
    <row r="14511" spans="1:20" ht="15.75" hidden="1" customHeight="1" outlineLevel="1" x14ac:dyDescent="0.2">
      <c r="B14511" s="1" t="s">
        <v>355</v>
      </c>
      <c r="C14511" s="1" t="s">
        <v>14941</v>
      </c>
      <c r="D14511" s="1" t="s">
        <v>3</v>
      </c>
      <c r="E14511" s="1" t="s">
        <v>6</v>
      </c>
      <c r="F14511" s="1" t="s">
        <v>5</v>
      </c>
      <c r="G14511" s="1" t="s">
        <v>11229</v>
      </c>
      <c r="H14511" s="1" t="s">
        <v>10123</v>
      </c>
      <c r="I14511" s="1" t="s">
        <v>18294</v>
      </c>
      <c r="J14511" s="1" t="s">
        <v>1695</v>
      </c>
      <c r="K14511" s="1" t="s">
        <v>18214</v>
      </c>
      <c r="L14511" s="1" t="s">
        <v>11035</v>
      </c>
      <c r="M14511" s="1" t="s">
        <v>7334</v>
      </c>
      <c r="N14511" s="1" t="s">
        <v>3930</v>
      </c>
      <c r="O14511" s="1" t="s">
        <v>2107</v>
      </c>
      <c r="P14511" s="1" t="s">
        <v>9919</v>
      </c>
      <c r="Q14511" s="1" t="s">
        <v>18295</v>
      </c>
      <c r="R14511" s="1" t="s">
        <v>18160</v>
      </c>
      <c r="S14511" s="1" t="s">
        <v>13620</v>
      </c>
      <c r="T14511" s="1" t="s">
        <v>2</v>
      </c>
    </row>
    <row r="14512" spans="1:20" hidden="1" outlineLevel="1" x14ac:dyDescent="0.2">
      <c r="B14512" s="9" t="s">
        <v>6186</v>
      </c>
      <c r="C14512" s="10" t="s">
        <v>11080</v>
      </c>
      <c r="D14512" s="11">
        <v>1</v>
      </c>
      <c r="E14512" s="11">
        <v>1</v>
      </c>
      <c r="F14512" s="11">
        <v>1</v>
      </c>
      <c r="G14512" s="10" t="s">
        <v>11929</v>
      </c>
      <c r="H14512" s="10" t="s">
        <v>0</v>
      </c>
      <c r="I14512" s="12">
        <v>0</v>
      </c>
      <c r="J14512" s="13">
        <v>41143817.625</v>
      </c>
      <c r="K14512" s="11">
        <v>2E-3</v>
      </c>
      <c r="L14512" s="11">
        <v>8.2040000000000002E-2</v>
      </c>
      <c r="M14512" s="14">
        <v>22.28</v>
      </c>
      <c r="N14512" s="11">
        <v>3.2831670696738799E-2</v>
      </c>
      <c r="O14512" s="11">
        <v>2</v>
      </c>
      <c r="P14512" s="15">
        <v>797.48863401453104</v>
      </c>
      <c r="Q14512" s="16">
        <v>0.78085693612854301</v>
      </c>
      <c r="R14512" s="15">
        <v>399.24795532226602</v>
      </c>
      <c r="S14512" s="17">
        <v>26.3353506917333</v>
      </c>
      <c r="T14512" s="11">
        <v>0</v>
      </c>
    </row>
    <row r="14513" spans="1:20" collapsed="1" x14ac:dyDescent="0.2">
      <c r="A14513" s="2" t="s">
        <v>12384</v>
      </c>
      <c r="B14513" s="3" t="s">
        <v>1740</v>
      </c>
      <c r="C14513" s="4">
        <v>132.28</v>
      </c>
      <c r="D14513" s="5">
        <v>41109991.416666701</v>
      </c>
      <c r="E14513" s="6">
        <v>4</v>
      </c>
      <c r="F14513" s="7">
        <v>17.350000000000001</v>
      </c>
      <c r="G14513" s="6">
        <v>1</v>
      </c>
      <c r="H14513" s="6">
        <v>3</v>
      </c>
      <c r="I14513" s="6">
        <v>3</v>
      </c>
      <c r="J14513" s="6">
        <v>196</v>
      </c>
      <c r="K14513" s="8">
        <v>20.45422831466</v>
      </c>
      <c r="L14513" s="4">
        <v>4.70361328125</v>
      </c>
    </row>
    <row r="14514" spans="1:20" ht="15.75" hidden="1" customHeight="1" outlineLevel="1" x14ac:dyDescent="0.2">
      <c r="B14514" s="1" t="s">
        <v>355</v>
      </c>
      <c r="C14514" s="1" t="s">
        <v>14941</v>
      </c>
      <c r="D14514" s="1" t="s">
        <v>3</v>
      </c>
      <c r="E14514" s="1" t="s">
        <v>6</v>
      </c>
      <c r="F14514" s="1" t="s">
        <v>5</v>
      </c>
      <c r="G14514" s="1" t="s">
        <v>11229</v>
      </c>
      <c r="H14514" s="1" t="s">
        <v>10123</v>
      </c>
      <c r="I14514" s="1" t="s">
        <v>18294</v>
      </c>
      <c r="J14514" s="1" t="s">
        <v>1695</v>
      </c>
      <c r="K14514" s="1" t="s">
        <v>18214</v>
      </c>
      <c r="L14514" s="1" t="s">
        <v>11035</v>
      </c>
      <c r="M14514" s="1" t="s">
        <v>7334</v>
      </c>
      <c r="N14514" s="1" t="s">
        <v>3930</v>
      </c>
      <c r="O14514" s="1" t="s">
        <v>2107</v>
      </c>
      <c r="P14514" s="1" t="s">
        <v>9919</v>
      </c>
      <c r="Q14514" s="1" t="s">
        <v>18295</v>
      </c>
      <c r="R14514" s="1" t="s">
        <v>18160</v>
      </c>
      <c r="S14514" s="1" t="s">
        <v>13620</v>
      </c>
      <c r="T14514" s="1" t="s">
        <v>2</v>
      </c>
    </row>
    <row r="14515" spans="1:20" hidden="1" outlineLevel="1" x14ac:dyDescent="0.2">
      <c r="B14515" s="9" t="s">
        <v>6186</v>
      </c>
      <c r="C14515" s="10" t="s">
        <v>8127</v>
      </c>
      <c r="D14515" s="11">
        <v>1</v>
      </c>
      <c r="E14515" s="11">
        <v>1</v>
      </c>
      <c r="F14515" s="11">
        <v>1</v>
      </c>
      <c r="G14515" s="10" t="s">
        <v>12384</v>
      </c>
      <c r="H14515" s="10" t="s">
        <v>0</v>
      </c>
      <c r="I14515" s="12">
        <v>0</v>
      </c>
      <c r="J14515" s="13">
        <v>44701546</v>
      </c>
      <c r="K14515" s="11">
        <v>0</v>
      </c>
      <c r="L14515" s="11">
        <v>7.8709999999999995E-7</v>
      </c>
      <c r="M14515" s="14">
        <v>74.95</v>
      </c>
      <c r="N14515" s="11">
        <v>3.6787293761451101E-7</v>
      </c>
      <c r="O14515" s="11">
        <v>2</v>
      </c>
      <c r="P14515" s="15">
        <v>1278.69438352625</v>
      </c>
      <c r="Q14515" s="16">
        <v>0.26764507185728198</v>
      </c>
      <c r="R14515" s="15">
        <v>639.850830078125</v>
      </c>
      <c r="S14515" s="17">
        <v>87.296703951733306</v>
      </c>
      <c r="T14515" s="11">
        <v>0</v>
      </c>
    </row>
    <row r="14516" spans="1:20" hidden="1" outlineLevel="1" x14ac:dyDescent="0.2">
      <c r="B14516" s="9" t="s">
        <v>6186</v>
      </c>
      <c r="C14516" s="10" t="s">
        <v>1344</v>
      </c>
      <c r="D14516" s="11">
        <v>2</v>
      </c>
      <c r="E14516" s="11">
        <v>1</v>
      </c>
      <c r="F14516" s="11">
        <v>1</v>
      </c>
      <c r="G14516" s="10" t="s">
        <v>12384</v>
      </c>
      <c r="H14516" s="10" t="s">
        <v>1803</v>
      </c>
      <c r="I14516" s="12">
        <v>0</v>
      </c>
      <c r="J14516" s="13">
        <v>48035028</v>
      </c>
      <c r="K14516" s="11">
        <v>0</v>
      </c>
      <c r="L14516" s="11">
        <v>2.785E-6</v>
      </c>
      <c r="M14516" s="14">
        <v>48.45</v>
      </c>
      <c r="N14516" s="11">
        <v>1.8289842668942099E-4</v>
      </c>
      <c r="O14516" s="11">
        <v>2</v>
      </c>
      <c r="P14516" s="15">
        <v>1280.62761106531</v>
      </c>
      <c r="Q14516" s="16">
        <v>-2.1741095251235301</v>
      </c>
      <c r="R14516" s="15">
        <v>640.81744384765602</v>
      </c>
      <c r="S14516" s="17">
        <v>47.514398615733299</v>
      </c>
      <c r="T14516" s="11">
        <v>0</v>
      </c>
    </row>
    <row r="14517" spans="1:20" hidden="1" outlineLevel="1" x14ac:dyDescent="0.2">
      <c r="B14517" s="9" t="s">
        <v>6186</v>
      </c>
      <c r="C14517" s="10" t="s">
        <v>16565</v>
      </c>
      <c r="D14517" s="11">
        <v>1</v>
      </c>
      <c r="E14517" s="11">
        <v>1</v>
      </c>
      <c r="F14517" s="11">
        <v>1</v>
      </c>
      <c r="G14517" s="10" t="s">
        <v>12384</v>
      </c>
      <c r="H14517" s="10" t="s">
        <v>0</v>
      </c>
      <c r="I14517" s="12">
        <v>0</v>
      </c>
      <c r="J14517" s="13">
        <v>30593400.25</v>
      </c>
      <c r="K14517" s="11">
        <v>0</v>
      </c>
      <c r="L14517" s="11">
        <v>5.8820000000000003E-5</v>
      </c>
      <c r="M14517" s="14">
        <v>28.39</v>
      </c>
      <c r="N14517" s="11">
        <v>1.9703297208208799E-2</v>
      </c>
      <c r="O14517" s="11">
        <v>2</v>
      </c>
      <c r="P14517" s="15">
        <v>1100.63054075281</v>
      </c>
      <c r="Q14517" s="16">
        <v>-0.46385882322389299</v>
      </c>
      <c r="R14517" s="15">
        <v>550.81890869140602</v>
      </c>
      <c r="S14517" s="17">
        <v>40.2215648496</v>
      </c>
      <c r="T14517" s="11">
        <v>0</v>
      </c>
    </row>
    <row r="14518" spans="1:20" collapsed="1" x14ac:dyDescent="0.2">
      <c r="A14518" s="2" t="s">
        <v>325</v>
      </c>
      <c r="B14518" s="3" t="s">
        <v>10108</v>
      </c>
      <c r="C14518" s="4">
        <v>24.733333333333299</v>
      </c>
      <c r="D14518" s="5">
        <v>40971543</v>
      </c>
      <c r="E14518" s="6">
        <v>4</v>
      </c>
      <c r="F14518" s="7">
        <v>26.45</v>
      </c>
      <c r="G14518" s="6">
        <v>1</v>
      </c>
      <c r="H14518" s="6">
        <v>3</v>
      </c>
      <c r="I14518" s="6">
        <v>3</v>
      </c>
      <c r="J14518" s="6">
        <v>155</v>
      </c>
      <c r="K14518" s="8">
        <v>16.85023054466</v>
      </c>
      <c r="L14518" s="4">
        <v>10.00830078125</v>
      </c>
    </row>
    <row r="14519" spans="1:20" ht="15.75" hidden="1" customHeight="1" outlineLevel="1" x14ac:dyDescent="0.2">
      <c r="B14519" s="1" t="s">
        <v>355</v>
      </c>
      <c r="C14519" s="1" t="s">
        <v>14941</v>
      </c>
      <c r="D14519" s="1" t="s">
        <v>3</v>
      </c>
      <c r="E14519" s="1" t="s">
        <v>6</v>
      </c>
      <c r="F14519" s="1" t="s">
        <v>5</v>
      </c>
      <c r="G14519" s="1" t="s">
        <v>11229</v>
      </c>
      <c r="H14519" s="1" t="s">
        <v>10123</v>
      </c>
      <c r="I14519" s="1" t="s">
        <v>18294</v>
      </c>
      <c r="J14519" s="1" t="s">
        <v>1695</v>
      </c>
      <c r="K14519" s="1" t="s">
        <v>18214</v>
      </c>
      <c r="L14519" s="1" t="s">
        <v>11035</v>
      </c>
      <c r="M14519" s="1" t="s">
        <v>7334</v>
      </c>
      <c r="N14519" s="1" t="s">
        <v>3930</v>
      </c>
      <c r="O14519" s="1" t="s">
        <v>2107</v>
      </c>
      <c r="P14519" s="1" t="s">
        <v>9919</v>
      </c>
      <c r="Q14519" s="1" t="s">
        <v>18295</v>
      </c>
      <c r="R14519" s="1" t="s">
        <v>18160</v>
      </c>
      <c r="S14519" s="1" t="s">
        <v>13620</v>
      </c>
      <c r="T14519" s="1" t="s">
        <v>2</v>
      </c>
    </row>
    <row r="14520" spans="1:20" hidden="1" outlineLevel="1" x14ac:dyDescent="0.2">
      <c r="B14520" s="9" t="s">
        <v>6186</v>
      </c>
      <c r="C14520" s="10" t="s">
        <v>14751</v>
      </c>
      <c r="D14520" s="11">
        <v>1</v>
      </c>
      <c r="E14520" s="11">
        <v>1</v>
      </c>
      <c r="F14520" s="11">
        <v>1</v>
      </c>
      <c r="G14520" s="10" t="s">
        <v>325</v>
      </c>
      <c r="H14520" s="10" t="s">
        <v>0</v>
      </c>
      <c r="I14520" s="12">
        <v>0</v>
      </c>
      <c r="J14520" s="13">
        <v>18077038.25</v>
      </c>
      <c r="K14520" s="11">
        <v>0</v>
      </c>
      <c r="L14520" s="11">
        <v>1.624E-5</v>
      </c>
      <c r="M14520" s="14">
        <v>21.33</v>
      </c>
      <c r="N14520" s="11">
        <v>5.7056050055842099E-2</v>
      </c>
      <c r="O14520" s="11">
        <v>3</v>
      </c>
      <c r="P14520" s="15">
        <v>1538.85678463063</v>
      </c>
      <c r="Q14520" s="16">
        <v>-0.64116387235288796</v>
      </c>
      <c r="R14520" s="15">
        <v>513.623779296875</v>
      </c>
      <c r="S14520" s="17">
        <v>88.897954404000004</v>
      </c>
      <c r="T14520" s="11">
        <v>1</v>
      </c>
    </row>
    <row r="14521" spans="1:20" hidden="1" outlineLevel="1" x14ac:dyDescent="0.2">
      <c r="B14521" s="9" t="s">
        <v>6186</v>
      </c>
      <c r="C14521" s="10" t="s">
        <v>13261</v>
      </c>
      <c r="D14521" s="11">
        <v>1</v>
      </c>
      <c r="E14521" s="11">
        <v>1</v>
      </c>
      <c r="F14521" s="11">
        <v>1</v>
      </c>
      <c r="G14521" s="10" t="s">
        <v>325</v>
      </c>
      <c r="H14521" s="10" t="s">
        <v>0</v>
      </c>
      <c r="I14521" s="12">
        <v>0</v>
      </c>
      <c r="J14521" s="13">
        <v>44724478.5</v>
      </c>
      <c r="K14521" s="11">
        <v>0</v>
      </c>
      <c r="L14521" s="11">
        <v>5.6740000000000002E-5</v>
      </c>
      <c r="M14521" s="14">
        <v>15.52</v>
      </c>
      <c r="N14521" s="11">
        <v>0.41239874477890198</v>
      </c>
      <c r="O14521" s="11">
        <v>3</v>
      </c>
      <c r="P14521" s="15">
        <v>1663.8824804314099</v>
      </c>
      <c r="Q14521" s="16">
        <v>1.3036626274963301</v>
      </c>
      <c r="R14521" s="15">
        <v>555.29901123046898</v>
      </c>
      <c r="S14521" s="17">
        <v>78.964381617866707</v>
      </c>
      <c r="T14521" s="11">
        <v>1</v>
      </c>
    </row>
    <row r="14522" spans="1:20" hidden="1" outlineLevel="1" x14ac:dyDescent="0.2">
      <c r="B14522" s="9" t="s">
        <v>6186</v>
      </c>
      <c r="C14522" s="10" t="s">
        <v>6132</v>
      </c>
      <c r="D14522" s="11">
        <v>2</v>
      </c>
      <c r="E14522" s="11">
        <v>1</v>
      </c>
      <c r="F14522" s="11">
        <v>1</v>
      </c>
      <c r="G14522" s="10" t="s">
        <v>325</v>
      </c>
      <c r="H14522" s="10" t="s">
        <v>0</v>
      </c>
      <c r="I14522" s="12">
        <v>0</v>
      </c>
      <c r="J14522" s="13">
        <v>60113112.25</v>
      </c>
      <c r="K14522" s="11">
        <v>0</v>
      </c>
      <c r="L14522" s="11">
        <v>1.2420000000000001E-4</v>
      </c>
      <c r="M14522" s="14">
        <v>14.55</v>
      </c>
      <c r="N14522" s="11">
        <v>0.55418796084505695</v>
      </c>
      <c r="O14522" s="11">
        <v>3</v>
      </c>
      <c r="P14522" s="15">
        <v>1580.8397558220299</v>
      </c>
      <c r="Q14522" s="16">
        <v>0.37608620931422498</v>
      </c>
      <c r="R14522" s="15">
        <v>527.61810302734398</v>
      </c>
      <c r="S14522" s="17">
        <v>19.629028900533299</v>
      </c>
      <c r="T14522" s="11">
        <v>1</v>
      </c>
    </row>
    <row r="14523" spans="1:20" collapsed="1" x14ac:dyDescent="0.2">
      <c r="A14523" s="2" t="s">
        <v>11919</v>
      </c>
      <c r="B14523" s="3" t="s">
        <v>4224</v>
      </c>
      <c r="C14523" s="4">
        <v>42.694397394120898</v>
      </c>
      <c r="D14523" s="5">
        <v>40950175.75</v>
      </c>
      <c r="E14523" s="6">
        <v>3</v>
      </c>
      <c r="F14523" s="7">
        <v>4.43</v>
      </c>
      <c r="G14523" s="6">
        <v>2</v>
      </c>
      <c r="H14523" s="6">
        <v>3</v>
      </c>
      <c r="I14523" s="6">
        <v>3</v>
      </c>
      <c r="J14523" s="6">
        <v>632</v>
      </c>
      <c r="K14523" s="8">
        <v>66.690733644660199</v>
      </c>
      <c r="L14523" s="4">
        <v>7.85498046875</v>
      </c>
    </row>
    <row r="14524" spans="1:20" ht="15.75" hidden="1" customHeight="1" outlineLevel="1" x14ac:dyDescent="0.2">
      <c r="B14524" s="1" t="s">
        <v>355</v>
      </c>
      <c r="C14524" s="1" t="s">
        <v>14941</v>
      </c>
      <c r="D14524" s="1" t="s">
        <v>3</v>
      </c>
      <c r="E14524" s="1" t="s">
        <v>6</v>
      </c>
      <c r="F14524" s="1" t="s">
        <v>5</v>
      </c>
      <c r="G14524" s="1" t="s">
        <v>11229</v>
      </c>
      <c r="H14524" s="1" t="s">
        <v>10123</v>
      </c>
      <c r="I14524" s="1" t="s">
        <v>18294</v>
      </c>
      <c r="J14524" s="1" t="s">
        <v>1695</v>
      </c>
      <c r="K14524" s="1" t="s">
        <v>18214</v>
      </c>
      <c r="L14524" s="1" t="s">
        <v>11035</v>
      </c>
      <c r="M14524" s="1" t="s">
        <v>7334</v>
      </c>
      <c r="N14524" s="1" t="s">
        <v>3930</v>
      </c>
      <c r="O14524" s="1" t="s">
        <v>2107</v>
      </c>
      <c r="P14524" s="1" t="s">
        <v>9919</v>
      </c>
      <c r="Q14524" s="1" t="s">
        <v>18295</v>
      </c>
      <c r="R14524" s="1" t="s">
        <v>18160</v>
      </c>
      <c r="S14524" s="1" t="s">
        <v>13620</v>
      </c>
      <c r="T14524" s="1" t="s">
        <v>2</v>
      </c>
    </row>
    <row r="14525" spans="1:20" hidden="1" outlineLevel="1" x14ac:dyDescent="0.2">
      <c r="B14525" s="9" t="s">
        <v>6186</v>
      </c>
      <c r="C14525" s="10" t="s">
        <v>17154</v>
      </c>
      <c r="D14525" s="11">
        <v>1</v>
      </c>
      <c r="E14525" s="11">
        <v>2</v>
      </c>
      <c r="F14525" s="11">
        <v>1</v>
      </c>
      <c r="G14525" s="10" t="s">
        <v>11919</v>
      </c>
      <c r="H14525" s="10" t="s">
        <v>0</v>
      </c>
      <c r="I14525" s="12">
        <v>0</v>
      </c>
      <c r="J14525" s="13">
        <v>56354306.5</v>
      </c>
      <c r="K14525" s="11">
        <v>0</v>
      </c>
      <c r="L14525" s="11">
        <v>1.9530000000000001E-5</v>
      </c>
      <c r="M14525" s="14">
        <v>38.19</v>
      </c>
      <c r="N14525" s="11">
        <v>1.91906871483606E-3</v>
      </c>
      <c r="O14525" s="11">
        <v>2</v>
      </c>
      <c r="P14525" s="15">
        <v>1402.69719114344</v>
      </c>
      <c r="Q14525" s="16">
        <v>-2.1174538462957302</v>
      </c>
      <c r="R14525" s="15">
        <v>701.85223388671898</v>
      </c>
      <c r="S14525" s="17">
        <v>76.056753993066707</v>
      </c>
      <c r="T14525" s="11">
        <v>0</v>
      </c>
    </row>
    <row r="14526" spans="1:20" hidden="1" outlineLevel="1" x14ac:dyDescent="0.2">
      <c r="B14526" s="9" t="s">
        <v>6186</v>
      </c>
      <c r="C14526" s="10" t="s">
        <v>10841</v>
      </c>
      <c r="D14526" s="11">
        <v>1</v>
      </c>
      <c r="E14526" s="11">
        <v>1</v>
      </c>
      <c r="F14526" s="11">
        <v>1</v>
      </c>
      <c r="G14526" s="10" t="s">
        <v>11919</v>
      </c>
      <c r="H14526" s="10" t="s">
        <v>1932</v>
      </c>
      <c r="I14526" s="12">
        <v>0</v>
      </c>
      <c r="J14526" s="13">
        <v>0</v>
      </c>
      <c r="K14526" s="11">
        <v>0</v>
      </c>
      <c r="L14526" s="11">
        <v>3.746E-4</v>
      </c>
      <c r="M14526" s="14">
        <v>23.52</v>
      </c>
      <c r="N14526" s="11">
        <v>7.0251740260119197E-2</v>
      </c>
      <c r="O14526" s="11">
        <v>2</v>
      </c>
      <c r="P14526" s="15">
        <v>1488.76481809656</v>
      </c>
      <c r="Q14526" s="16">
        <v>1.3452806905183701</v>
      </c>
      <c r="R14526" s="15">
        <v>744.88604736328102</v>
      </c>
      <c r="S14526" s="17">
        <v>76.721923544533297</v>
      </c>
      <c r="T14526" s="11">
        <v>0</v>
      </c>
    </row>
    <row r="14527" spans="1:20" hidden="1" outlineLevel="1" x14ac:dyDescent="0.2">
      <c r="B14527" s="9" t="s">
        <v>6186</v>
      </c>
      <c r="C14527" s="10" t="s">
        <v>17155</v>
      </c>
      <c r="D14527" s="11">
        <v>1</v>
      </c>
      <c r="E14527" s="11">
        <v>2</v>
      </c>
      <c r="F14527" s="11">
        <v>1</v>
      </c>
      <c r="G14527" s="10" t="s">
        <v>11919</v>
      </c>
      <c r="H14527" s="10" t="s">
        <v>0</v>
      </c>
      <c r="I14527" s="12">
        <v>0</v>
      </c>
      <c r="J14527" s="13">
        <v>25546045</v>
      </c>
      <c r="K14527" s="11">
        <v>0</v>
      </c>
      <c r="L14527" s="11">
        <v>4.3800000000000002E-3</v>
      </c>
      <c r="M14527" s="14">
        <v>3.2</v>
      </c>
      <c r="N14527" s="11">
        <v>7.7298759910106103</v>
      </c>
      <c r="O14527" s="11">
        <v>3</v>
      </c>
      <c r="P14527" s="15">
        <v>2073.04648189625</v>
      </c>
      <c r="Q14527" s="16">
        <v>1.1724803429633801</v>
      </c>
      <c r="R14527" s="15">
        <v>691.68701171875</v>
      </c>
      <c r="S14527" s="17">
        <v>45.384227990933297</v>
      </c>
      <c r="T14527" s="11">
        <v>1</v>
      </c>
    </row>
    <row r="14528" spans="1:20" collapsed="1" x14ac:dyDescent="0.2">
      <c r="A14528" s="2" t="s">
        <v>11768</v>
      </c>
      <c r="B14528" s="3" t="s">
        <v>11167</v>
      </c>
      <c r="C14528" s="4">
        <v>129.05000000000001</v>
      </c>
      <c r="D14528" s="5">
        <v>40671365.65625</v>
      </c>
      <c r="E14528" s="6">
        <v>3</v>
      </c>
      <c r="F14528" s="7">
        <v>15.38</v>
      </c>
      <c r="G14528" s="6">
        <v>1</v>
      </c>
      <c r="H14528" s="6">
        <v>2</v>
      </c>
      <c r="I14528" s="6">
        <v>2</v>
      </c>
      <c r="J14528" s="6">
        <v>130</v>
      </c>
      <c r="K14528" s="8">
        <v>13.901321294660001</v>
      </c>
      <c r="L14528" s="4">
        <v>9.67138671875</v>
      </c>
    </row>
    <row r="14529" spans="1:20" ht="15.75" hidden="1" customHeight="1" outlineLevel="1" x14ac:dyDescent="0.2">
      <c r="B14529" s="1" t="s">
        <v>355</v>
      </c>
      <c r="C14529" s="1" t="s">
        <v>14941</v>
      </c>
      <c r="D14529" s="1" t="s">
        <v>3</v>
      </c>
      <c r="E14529" s="1" t="s">
        <v>6</v>
      </c>
      <c r="F14529" s="1" t="s">
        <v>5</v>
      </c>
      <c r="G14529" s="1" t="s">
        <v>11229</v>
      </c>
      <c r="H14529" s="1" t="s">
        <v>10123</v>
      </c>
      <c r="I14529" s="1" t="s">
        <v>18294</v>
      </c>
      <c r="J14529" s="1" t="s">
        <v>1695</v>
      </c>
      <c r="K14529" s="1" t="s">
        <v>18214</v>
      </c>
      <c r="L14529" s="1" t="s">
        <v>11035</v>
      </c>
      <c r="M14529" s="1" t="s">
        <v>7334</v>
      </c>
      <c r="N14529" s="1" t="s">
        <v>3930</v>
      </c>
      <c r="O14529" s="1" t="s">
        <v>2107</v>
      </c>
      <c r="P14529" s="1" t="s">
        <v>9919</v>
      </c>
      <c r="Q14529" s="1" t="s">
        <v>18295</v>
      </c>
      <c r="R14529" s="1" t="s">
        <v>18160</v>
      </c>
      <c r="S14529" s="1" t="s">
        <v>13620</v>
      </c>
      <c r="T14529" s="1" t="s">
        <v>2</v>
      </c>
    </row>
    <row r="14530" spans="1:20" hidden="1" outlineLevel="1" x14ac:dyDescent="0.2">
      <c r="B14530" s="9" t="s">
        <v>6186</v>
      </c>
      <c r="C14530" s="10" t="s">
        <v>4373</v>
      </c>
      <c r="D14530" s="11">
        <v>2</v>
      </c>
      <c r="E14530" s="11">
        <v>1</v>
      </c>
      <c r="F14530" s="11">
        <v>1</v>
      </c>
      <c r="G14530" s="10" t="s">
        <v>11768</v>
      </c>
      <c r="H14530" s="10" t="s">
        <v>0</v>
      </c>
      <c r="I14530" s="12">
        <v>0</v>
      </c>
      <c r="J14530" s="13">
        <v>77161154</v>
      </c>
      <c r="K14530" s="11">
        <v>0</v>
      </c>
      <c r="L14530" s="11">
        <v>2.0550000000000001E-7</v>
      </c>
      <c r="M14530" s="14">
        <v>68.06</v>
      </c>
      <c r="N14530" s="11">
        <v>1.3052282816052E-6</v>
      </c>
      <c r="O14530" s="11">
        <v>2</v>
      </c>
      <c r="P14530" s="15">
        <v>1326.6206530575</v>
      </c>
      <c r="Q14530" s="16">
        <v>-0.47355851001800597</v>
      </c>
      <c r="R14530" s="15">
        <v>663.81396484375</v>
      </c>
      <c r="S14530" s="17">
        <v>34.249825028533301</v>
      </c>
      <c r="T14530" s="11">
        <v>0</v>
      </c>
    </row>
    <row r="14531" spans="1:20" hidden="1" outlineLevel="1" x14ac:dyDescent="0.2">
      <c r="B14531" s="9" t="s">
        <v>6186</v>
      </c>
      <c r="C14531" s="10" t="s">
        <v>16859</v>
      </c>
      <c r="D14531" s="11">
        <v>1</v>
      </c>
      <c r="E14531" s="11">
        <v>1</v>
      </c>
      <c r="F14531" s="11">
        <v>1</v>
      </c>
      <c r="G14531" s="10" t="s">
        <v>11768</v>
      </c>
      <c r="H14531" s="10" t="s">
        <v>1932</v>
      </c>
      <c r="I14531" s="12">
        <v>0</v>
      </c>
      <c r="J14531" s="13">
        <v>4181577.3125</v>
      </c>
      <c r="K14531" s="11">
        <v>0</v>
      </c>
      <c r="L14531" s="11">
        <v>1.7139999999999999E-4</v>
      </c>
      <c r="M14531" s="14">
        <v>34.159999999999997</v>
      </c>
      <c r="N14531" s="11">
        <v>3.9138139040212497E-3</v>
      </c>
      <c r="O14531" s="11">
        <v>2</v>
      </c>
      <c r="P14531" s="15">
        <v>1054.58342161219</v>
      </c>
      <c r="Q14531" s="16">
        <v>0.72665867090689795</v>
      </c>
      <c r="R14531" s="15">
        <v>527.79534912109398</v>
      </c>
      <c r="S14531" s="17">
        <v>12.4727663688</v>
      </c>
      <c r="T14531" s="11">
        <v>1</v>
      </c>
    </row>
    <row r="14532" spans="1:20" collapsed="1" x14ac:dyDescent="0.2">
      <c r="A14532" s="2" t="s">
        <v>185</v>
      </c>
      <c r="B14532" s="3" t="s">
        <v>15992</v>
      </c>
      <c r="C14532" s="4">
        <v>49.76</v>
      </c>
      <c r="D14532" s="5">
        <v>40501976</v>
      </c>
      <c r="E14532" s="6">
        <v>2</v>
      </c>
      <c r="F14532" s="7">
        <v>18.329999999999998</v>
      </c>
      <c r="G14532" s="6">
        <v>1</v>
      </c>
      <c r="H14532" s="6">
        <v>1</v>
      </c>
      <c r="I14532" s="6">
        <v>1</v>
      </c>
      <c r="J14532" s="6">
        <v>60</v>
      </c>
      <c r="K14532" s="8">
        <v>6.8806816446600001</v>
      </c>
      <c r="L14532" s="4">
        <v>10.38916015625</v>
      </c>
    </row>
    <row r="14533" spans="1:20" ht="15.75" hidden="1" customHeight="1" outlineLevel="1" x14ac:dyDescent="0.2">
      <c r="B14533" s="1" t="s">
        <v>355</v>
      </c>
      <c r="C14533" s="1" t="s">
        <v>14941</v>
      </c>
      <c r="D14533" s="1" t="s">
        <v>3</v>
      </c>
      <c r="E14533" s="1" t="s">
        <v>6</v>
      </c>
      <c r="F14533" s="1" t="s">
        <v>5</v>
      </c>
      <c r="G14533" s="1" t="s">
        <v>11229</v>
      </c>
      <c r="H14533" s="1" t="s">
        <v>10123</v>
      </c>
      <c r="I14533" s="1" t="s">
        <v>18294</v>
      </c>
      <c r="J14533" s="1" t="s">
        <v>1695</v>
      </c>
      <c r="K14533" s="1" t="s">
        <v>18214</v>
      </c>
      <c r="L14533" s="1" t="s">
        <v>11035</v>
      </c>
      <c r="M14533" s="1" t="s">
        <v>7334</v>
      </c>
      <c r="N14533" s="1" t="s">
        <v>3930</v>
      </c>
      <c r="O14533" s="1" t="s">
        <v>2107</v>
      </c>
      <c r="P14533" s="1" t="s">
        <v>9919</v>
      </c>
      <c r="Q14533" s="1" t="s">
        <v>18295</v>
      </c>
      <c r="R14533" s="1" t="s">
        <v>18160</v>
      </c>
      <c r="S14533" s="1" t="s">
        <v>13620</v>
      </c>
      <c r="T14533" s="1" t="s">
        <v>2</v>
      </c>
    </row>
    <row r="14534" spans="1:20" hidden="1" outlineLevel="1" x14ac:dyDescent="0.2">
      <c r="B14534" s="9" t="s">
        <v>6186</v>
      </c>
      <c r="C14534" s="10" t="s">
        <v>13630</v>
      </c>
      <c r="D14534" s="11">
        <v>2</v>
      </c>
      <c r="E14534" s="11">
        <v>1</v>
      </c>
      <c r="F14534" s="11">
        <v>1</v>
      </c>
      <c r="G14534" s="10" t="s">
        <v>185</v>
      </c>
      <c r="H14534" s="10" t="s">
        <v>0</v>
      </c>
      <c r="I14534" s="12">
        <v>0</v>
      </c>
      <c r="J14534" s="13">
        <v>40501976</v>
      </c>
      <c r="K14534" s="11">
        <v>0</v>
      </c>
      <c r="L14534" s="11">
        <v>4.4859999999999999E-6</v>
      </c>
      <c r="M14534" s="14">
        <v>35.17</v>
      </c>
      <c r="N14534" s="11">
        <v>4.91102931646719E-3</v>
      </c>
      <c r="O14534" s="11">
        <v>3</v>
      </c>
      <c r="P14534" s="15">
        <v>1359.73385982594</v>
      </c>
      <c r="Q14534" s="16">
        <v>-7.4620530884382502E-2</v>
      </c>
      <c r="R14534" s="15">
        <v>453.91613769531301</v>
      </c>
      <c r="S14534" s="17">
        <v>14.477641934933301</v>
      </c>
      <c r="T14534" s="11">
        <v>2</v>
      </c>
    </row>
    <row r="14535" spans="1:20" collapsed="1" x14ac:dyDescent="0.2">
      <c r="A14535" s="2" t="s">
        <v>12311</v>
      </c>
      <c r="B14535" s="3" t="s">
        <v>13782</v>
      </c>
      <c r="C14535" s="4">
        <v>134.41</v>
      </c>
      <c r="D14535" s="5">
        <v>40458258.083333299</v>
      </c>
      <c r="E14535" s="6">
        <v>4</v>
      </c>
      <c r="F14535" s="7">
        <v>19.14</v>
      </c>
      <c r="G14535" s="6">
        <v>2</v>
      </c>
      <c r="H14535" s="6">
        <v>4</v>
      </c>
      <c r="I14535" s="6">
        <v>4</v>
      </c>
      <c r="J14535" s="6">
        <v>303</v>
      </c>
      <c r="K14535" s="8">
        <v>33.623171054659998</v>
      </c>
      <c r="L14535" s="4">
        <v>6.40478515625</v>
      </c>
    </row>
    <row r="14536" spans="1:20" ht="15.75" hidden="1" customHeight="1" outlineLevel="1" x14ac:dyDescent="0.2">
      <c r="B14536" s="1" t="s">
        <v>355</v>
      </c>
      <c r="C14536" s="1" t="s">
        <v>14941</v>
      </c>
      <c r="D14536" s="1" t="s">
        <v>3</v>
      </c>
      <c r="E14536" s="1" t="s">
        <v>6</v>
      </c>
      <c r="F14536" s="1" t="s">
        <v>5</v>
      </c>
      <c r="G14536" s="1" t="s">
        <v>11229</v>
      </c>
      <c r="H14536" s="1" t="s">
        <v>10123</v>
      </c>
      <c r="I14536" s="1" t="s">
        <v>18294</v>
      </c>
      <c r="J14536" s="1" t="s">
        <v>1695</v>
      </c>
      <c r="K14536" s="1" t="s">
        <v>18214</v>
      </c>
      <c r="L14536" s="1" t="s">
        <v>11035</v>
      </c>
      <c r="M14536" s="1" t="s">
        <v>7334</v>
      </c>
      <c r="N14536" s="1" t="s">
        <v>3930</v>
      </c>
      <c r="O14536" s="1" t="s">
        <v>2107</v>
      </c>
      <c r="P14536" s="1" t="s">
        <v>9919</v>
      </c>
      <c r="Q14536" s="1" t="s">
        <v>18295</v>
      </c>
      <c r="R14536" s="1" t="s">
        <v>18160</v>
      </c>
      <c r="S14536" s="1" t="s">
        <v>13620</v>
      </c>
      <c r="T14536" s="1" t="s">
        <v>2</v>
      </c>
    </row>
    <row r="14537" spans="1:20" hidden="1" outlineLevel="1" x14ac:dyDescent="0.2">
      <c r="B14537" s="9" t="s">
        <v>6186</v>
      </c>
      <c r="C14537" s="10" t="s">
        <v>16202</v>
      </c>
      <c r="D14537" s="11">
        <v>1</v>
      </c>
      <c r="E14537" s="11">
        <v>2</v>
      </c>
      <c r="F14537" s="11">
        <v>1</v>
      </c>
      <c r="G14537" s="10" t="s">
        <v>12311</v>
      </c>
      <c r="H14537" s="10" t="s">
        <v>0</v>
      </c>
      <c r="I14537" s="12">
        <v>0</v>
      </c>
      <c r="J14537" s="13">
        <v>45812926.75</v>
      </c>
      <c r="K14537" s="11">
        <v>0</v>
      </c>
      <c r="L14537" s="11">
        <v>4.5230000000000002E-11</v>
      </c>
      <c r="M14537" s="14">
        <v>69.38</v>
      </c>
      <c r="N14537" s="11">
        <v>1.1822895892666201E-6</v>
      </c>
      <c r="O14537" s="11">
        <v>3</v>
      </c>
      <c r="P14537" s="15">
        <v>2265.0937231071898</v>
      </c>
      <c r="Q14537" s="16">
        <v>6.2609854419635097E-2</v>
      </c>
      <c r="R14537" s="15">
        <v>755.70275878906295</v>
      </c>
      <c r="S14537" s="17">
        <v>88.782656144000001</v>
      </c>
      <c r="T14537" s="11">
        <v>0</v>
      </c>
    </row>
    <row r="14538" spans="1:20" hidden="1" outlineLevel="1" x14ac:dyDescent="0.2">
      <c r="B14538" s="9" t="s">
        <v>6186</v>
      </c>
      <c r="C14538" s="10" t="s">
        <v>17063</v>
      </c>
      <c r="D14538" s="11">
        <v>1</v>
      </c>
      <c r="E14538" s="11">
        <v>2</v>
      </c>
      <c r="F14538" s="11">
        <v>1</v>
      </c>
      <c r="G14538" s="10" t="s">
        <v>12311</v>
      </c>
      <c r="H14538" s="10" t="s">
        <v>0</v>
      </c>
      <c r="I14538" s="12">
        <v>0</v>
      </c>
      <c r="J14538" s="13">
        <v>30775175.625</v>
      </c>
      <c r="K14538" s="11">
        <v>0</v>
      </c>
      <c r="L14538" s="11">
        <v>4.9039999999999998E-5</v>
      </c>
      <c r="M14538" s="14">
        <v>67.239999999999995</v>
      </c>
      <c r="N14538" s="11">
        <v>2.6903876724622198E-6</v>
      </c>
      <c r="O14538" s="11">
        <v>2</v>
      </c>
      <c r="P14538" s="15">
        <v>1470.79399290125</v>
      </c>
      <c r="Q14538" s="16">
        <v>-0.80799129979276496</v>
      </c>
      <c r="R14538" s="15">
        <v>735.900634765625</v>
      </c>
      <c r="S14538" s="17">
        <v>79.692290053066699</v>
      </c>
      <c r="T14538" s="11">
        <v>0</v>
      </c>
    </row>
    <row r="14539" spans="1:20" hidden="1" outlineLevel="1" x14ac:dyDescent="0.2">
      <c r="B14539" s="9" t="s">
        <v>6186</v>
      </c>
      <c r="C14539" s="10" t="s">
        <v>4023</v>
      </c>
      <c r="D14539" s="11">
        <v>1</v>
      </c>
      <c r="E14539" s="11">
        <v>2</v>
      </c>
      <c r="F14539" s="11">
        <v>1</v>
      </c>
      <c r="G14539" s="10" t="s">
        <v>12311</v>
      </c>
      <c r="H14539" s="10" t="s">
        <v>0</v>
      </c>
      <c r="I14539" s="12">
        <v>0</v>
      </c>
      <c r="J14539" s="13">
        <v>44786671.875</v>
      </c>
      <c r="K14539" s="11">
        <v>0</v>
      </c>
      <c r="L14539" s="11">
        <v>4.5419999999999998E-4</v>
      </c>
      <c r="M14539" s="14">
        <v>29.08</v>
      </c>
      <c r="N14539" s="11">
        <v>1.16797032460506E-2</v>
      </c>
      <c r="O14539" s="11">
        <v>2</v>
      </c>
      <c r="P14539" s="15">
        <v>1295.62724485438</v>
      </c>
      <c r="Q14539" s="16">
        <v>0.42725589259304098</v>
      </c>
      <c r="R14539" s="15">
        <v>648.31726074218795</v>
      </c>
      <c r="S14539" s="17">
        <v>43.954507528000001</v>
      </c>
      <c r="T14539" s="11">
        <v>0</v>
      </c>
    </row>
    <row r="14540" spans="1:20" hidden="1" outlineLevel="1" x14ac:dyDescent="0.2">
      <c r="B14540" s="9" t="s">
        <v>6186</v>
      </c>
      <c r="C14540" s="10" t="s">
        <v>15352</v>
      </c>
      <c r="D14540" s="11">
        <v>1</v>
      </c>
      <c r="E14540" s="11">
        <v>2</v>
      </c>
      <c r="F14540" s="11">
        <v>1</v>
      </c>
      <c r="G14540" s="10" t="s">
        <v>12311</v>
      </c>
      <c r="H14540" s="10" t="s">
        <v>0</v>
      </c>
      <c r="I14540" s="12">
        <v>0</v>
      </c>
      <c r="J14540" s="13">
        <v>0</v>
      </c>
      <c r="K14540" s="11">
        <v>2E-3</v>
      </c>
      <c r="L14540" s="11">
        <v>7.2099999999999997E-2</v>
      </c>
      <c r="M14540" s="14">
        <v>14.46</v>
      </c>
      <c r="N14540" s="11">
        <v>0.54251610221049296</v>
      </c>
      <c r="O14540" s="11">
        <v>2</v>
      </c>
      <c r="P14540" s="15">
        <v>1334.7026843075</v>
      </c>
      <c r="Q14540" s="16">
        <v>0.122137688127737</v>
      </c>
      <c r="R14540" s="15">
        <v>667.85498046875</v>
      </c>
      <c r="S14540" s="17">
        <v>88.101618707733294</v>
      </c>
      <c r="T14540" s="11">
        <v>0</v>
      </c>
    </row>
    <row r="14541" spans="1:20" collapsed="1" x14ac:dyDescent="0.2">
      <c r="A14541" s="2" t="s">
        <v>17380</v>
      </c>
      <c r="B14541" s="3" t="s">
        <v>1649</v>
      </c>
      <c r="C14541" s="4">
        <v>58.06</v>
      </c>
      <c r="D14541" s="5">
        <v>40433699.75</v>
      </c>
      <c r="E14541" s="6">
        <v>2</v>
      </c>
      <c r="F14541" s="7">
        <v>5.49</v>
      </c>
      <c r="G14541" s="6">
        <v>1</v>
      </c>
      <c r="H14541" s="6">
        <v>1</v>
      </c>
      <c r="I14541" s="6">
        <v>1</v>
      </c>
      <c r="J14541" s="6">
        <v>182</v>
      </c>
      <c r="K14541" s="8">
        <v>19.677660864660002</v>
      </c>
      <c r="L14541" s="4">
        <v>5.69384765625</v>
      </c>
    </row>
    <row r="14542" spans="1:20" ht="15.75" hidden="1" customHeight="1" outlineLevel="1" x14ac:dyDescent="0.2">
      <c r="B14542" s="1" t="s">
        <v>355</v>
      </c>
      <c r="C14542" s="1" t="s">
        <v>14941</v>
      </c>
      <c r="D14542" s="1" t="s">
        <v>3</v>
      </c>
      <c r="E14542" s="1" t="s">
        <v>6</v>
      </c>
      <c r="F14542" s="1" t="s">
        <v>5</v>
      </c>
      <c r="G14542" s="1" t="s">
        <v>11229</v>
      </c>
      <c r="H14542" s="1" t="s">
        <v>10123</v>
      </c>
      <c r="I14542" s="1" t="s">
        <v>18294</v>
      </c>
      <c r="J14542" s="1" t="s">
        <v>1695</v>
      </c>
      <c r="K14542" s="1" t="s">
        <v>18214</v>
      </c>
      <c r="L14542" s="1" t="s">
        <v>11035</v>
      </c>
      <c r="M14542" s="1" t="s">
        <v>7334</v>
      </c>
      <c r="N14542" s="1" t="s">
        <v>3930</v>
      </c>
      <c r="O14542" s="1" t="s">
        <v>2107</v>
      </c>
      <c r="P14542" s="1" t="s">
        <v>9919</v>
      </c>
      <c r="Q14542" s="1" t="s">
        <v>18295</v>
      </c>
      <c r="R14542" s="1" t="s">
        <v>18160</v>
      </c>
      <c r="S14542" s="1" t="s">
        <v>13620</v>
      </c>
      <c r="T14542" s="1" t="s">
        <v>2</v>
      </c>
    </row>
    <row r="14543" spans="1:20" hidden="1" outlineLevel="1" x14ac:dyDescent="0.2">
      <c r="B14543" s="9" t="s">
        <v>6186</v>
      </c>
      <c r="C14543" s="10" t="s">
        <v>2407</v>
      </c>
      <c r="D14543" s="11">
        <v>2</v>
      </c>
      <c r="E14543" s="11">
        <v>1</v>
      </c>
      <c r="F14543" s="11">
        <v>1</v>
      </c>
      <c r="G14543" s="10" t="s">
        <v>17380</v>
      </c>
      <c r="H14543" s="10" t="s">
        <v>0</v>
      </c>
      <c r="I14543" s="12">
        <v>0</v>
      </c>
      <c r="J14543" s="13">
        <v>40433699.75</v>
      </c>
      <c r="K14543" s="11">
        <v>0</v>
      </c>
      <c r="L14543" s="11">
        <v>2.9789999999999998E-4</v>
      </c>
      <c r="M14543" s="14">
        <v>49.28</v>
      </c>
      <c r="N14543" s="11">
        <v>2.2426092077382901E-4</v>
      </c>
      <c r="O14543" s="11">
        <v>2</v>
      </c>
      <c r="P14543" s="15">
        <v>1076.56242551844</v>
      </c>
      <c r="Q14543" s="16">
        <v>0.10610479667636501</v>
      </c>
      <c r="R14543" s="15">
        <v>538.78485107421898</v>
      </c>
      <c r="S14543" s="17">
        <v>46.939592307200002</v>
      </c>
      <c r="T14543" s="11">
        <v>0</v>
      </c>
    </row>
    <row r="14544" spans="1:20" collapsed="1" x14ac:dyDescent="0.2">
      <c r="A14544" s="2" t="s">
        <v>11969</v>
      </c>
      <c r="B14544" s="3" t="s">
        <v>11117</v>
      </c>
      <c r="C14544" s="4">
        <v>123.12</v>
      </c>
      <c r="D14544" s="5">
        <v>40406975.541666701</v>
      </c>
      <c r="E14544" s="6">
        <v>4</v>
      </c>
      <c r="F14544" s="7">
        <v>16.87</v>
      </c>
      <c r="G14544" s="6">
        <v>1</v>
      </c>
      <c r="H14544" s="6">
        <v>3</v>
      </c>
      <c r="I14544" s="6">
        <v>3</v>
      </c>
      <c r="J14544" s="6">
        <v>249</v>
      </c>
      <c r="K14544" s="8">
        <v>27.779006564660001</v>
      </c>
      <c r="L14544" s="4">
        <v>9.99365234375</v>
      </c>
    </row>
    <row r="14545" spans="1:20" ht="15.75" hidden="1" customHeight="1" outlineLevel="1" x14ac:dyDescent="0.2">
      <c r="B14545" s="1" t="s">
        <v>355</v>
      </c>
      <c r="C14545" s="1" t="s">
        <v>14941</v>
      </c>
      <c r="D14545" s="1" t="s">
        <v>3</v>
      </c>
      <c r="E14545" s="1" t="s">
        <v>6</v>
      </c>
      <c r="F14545" s="1" t="s">
        <v>5</v>
      </c>
      <c r="G14545" s="1" t="s">
        <v>11229</v>
      </c>
      <c r="H14545" s="1" t="s">
        <v>10123</v>
      </c>
      <c r="I14545" s="1" t="s">
        <v>18294</v>
      </c>
      <c r="J14545" s="1" t="s">
        <v>1695</v>
      </c>
      <c r="K14545" s="1" t="s">
        <v>18214</v>
      </c>
      <c r="L14545" s="1" t="s">
        <v>11035</v>
      </c>
      <c r="M14545" s="1" t="s">
        <v>7334</v>
      </c>
      <c r="N14545" s="1" t="s">
        <v>3930</v>
      </c>
      <c r="O14545" s="1" t="s">
        <v>2107</v>
      </c>
      <c r="P14545" s="1" t="s">
        <v>9919</v>
      </c>
      <c r="Q14545" s="1" t="s">
        <v>18295</v>
      </c>
      <c r="R14545" s="1" t="s">
        <v>18160</v>
      </c>
      <c r="S14545" s="1" t="s">
        <v>13620</v>
      </c>
      <c r="T14545" s="1" t="s">
        <v>2</v>
      </c>
    </row>
    <row r="14546" spans="1:20" hidden="1" outlineLevel="1" x14ac:dyDescent="0.2">
      <c r="B14546" s="9" t="s">
        <v>6186</v>
      </c>
      <c r="C14546" s="10" t="s">
        <v>15331</v>
      </c>
      <c r="D14546" s="11">
        <v>2</v>
      </c>
      <c r="E14546" s="11">
        <v>1</v>
      </c>
      <c r="F14546" s="11">
        <v>1</v>
      </c>
      <c r="G14546" s="10" t="s">
        <v>11969</v>
      </c>
      <c r="H14546" s="10" t="s">
        <v>0</v>
      </c>
      <c r="I14546" s="12">
        <v>0</v>
      </c>
      <c r="J14546" s="13">
        <v>56572794</v>
      </c>
      <c r="K14546" s="11">
        <v>0</v>
      </c>
      <c r="L14546" s="11">
        <v>2.567E-5</v>
      </c>
      <c r="M14546" s="14">
        <v>64.819999999999993</v>
      </c>
      <c r="N14546" s="11">
        <v>5.6363260782345304E-6</v>
      </c>
      <c r="O14546" s="11">
        <v>2</v>
      </c>
      <c r="P14546" s="15">
        <v>1207.63127317469</v>
      </c>
      <c r="Q14546" s="16">
        <v>-0.42903436164459002</v>
      </c>
      <c r="R14546" s="15">
        <v>604.31927490234398</v>
      </c>
      <c r="S14546" s="17">
        <v>89.886566955199996</v>
      </c>
      <c r="T14546" s="11">
        <v>0</v>
      </c>
    </row>
    <row r="14547" spans="1:20" hidden="1" outlineLevel="1" x14ac:dyDescent="0.2">
      <c r="B14547" s="9" t="s">
        <v>6186</v>
      </c>
      <c r="C14547" s="10" t="s">
        <v>4406</v>
      </c>
      <c r="D14547" s="11">
        <v>1</v>
      </c>
      <c r="E14547" s="11">
        <v>1</v>
      </c>
      <c r="F14547" s="11">
        <v>1</v>
      </c>
      <c r="G14547" s="10" t="s">
        <v>11969</v>
      </c>
      <c r="H14547" s="10" t="s">
        <v>0</v>
      </c>
      <c r="I14547" s="12">
        <v>0</v>
      </c>
      <c r="J14547" s="13">
        <v>44905241.125</v>
      </c>
      <c r="K14547" s="11">
        <v>0</v>
      </c>
      <c r="L14547" s="11">
        <v>5.2430000000000003E-3</v>
      </c>
      <c r="M14547" s="14">
        <v>21.84</v>
      </c>
      <c r="N14547" s="11">
        <v>0.131581870987522</v>
      </c>
      <c r="O14547" s="11">
        <v>2</v>
      </c>
      <c r="P14547" s="15">
        <v>859.50493040125002</v>
      </c>
      <c r="Q14547" s="16">
        <v>1.4881953608235501</v>
      </c>
      <c r="R14547" s="15">
        <v>430.256103515625</v>
      </c>
      <c r="S14547" s="17">
        <v>69.4744187989333</v>
      </c>
      <c r="T14547" s="11">
        <v>0</v>
      </c>
    </row>
    <row r="14548" spans="1:20" hidden="1" outlineLevel="1" x14ac:dyDescent="0.2">
      <c r="B14548" s="9" t="s">
        <v>6186</v>
      </c>
      <c r="C14548" s="10" t="s">
        <v>9322</v>
      </c>
      <c r="D14548" s="11">
        <v>1</v>
      </c>
      <c r="E14548" s="11">
        <v>1</v>
      </c>
      <c r="F14548" s="11">
        <v>1</v>
      </c>
      <c r="G14548" s="10" t="s">
        <v>11969</v>
      </c>
      <c r="H14548" s="10" t="s">
        <v>0</v>
      </c>
      <c r="I14548" s="12">
        <v>0</v>
      </c>
      <c r="J14548" s="13">
        <v>19742891.5</v>
      </c>
      <c r="K14548" s="11">
        <v>0</v>
      </c>
      <c r="L14548" s="11">
        <v>1.5300000000000001E-7</v>
      </c>
      <c r="M14548" s="14">
        <v>21.49</v>
      </c>
      <c r="N14548" s="11">
        <v>0.145818231316476</v>
      </c>
      <c r="O14548" s="11">
        <v>3</v>
      </c>
      <c r="P14548" s="15">
        <v>2533.2930639275</v>
      </c>
      <c r="Q14548" s="16">
        <v>-1.4713506907081499</v>
      </c>
      <c r="R14548" s="15">
        <v>845.1025390625</v>
      </c>
      <c r="S14548" s="17">
        <v>64.7299607293333</v>
      </c>
      <c r="T14548" s="11">
        <v>0</v>
      </c>
    </row>
    <row r="14549" spans="1:20" collapsed="1" x14ac:dyDescent="0.2">
      <c r="A14549" s="2" t="s">
        <v>11486</v>
      </c>
      <c r="B14549" s="3" t="s">
        <v>1701</v>
      </c>
      <c r="C14549" s="4">
        <v>82.11</v>
      </c>
      <c r="D14549" s="5">
        <v>40375101.25</v>
      </c>
      <c r="E14549" s="6">
        <v>7</v>
      </c>
      <c r="F14549" s="7">
        <v>10.74</v>
      </c>
      <c r="G14549" s="6">
        <v>2</v>
      </c>
      <c r="H14549" s="6">
        <v>7</v>
      </c>
      <c r="I14549" s="6">
        <v>7</v>
      </c>
      <c r="J14549" s="6">
        <v>950</v>
      </c>
      <c r="K14549" s="8">
        <v>106.15018486466001</v>
      </c>
      <c r="L14549" s="4">
        <v>9.14404296875</v>
      </c>
    </row>
    <row r="14550" spans="1:20" ht="15.75" hidden="1" customHeight="1" outlineLevel="1" x14ac:dyDescent="0.2">
      <c r="B14550" s="1" t="s">
        <v>355</v>
      </c>
      <c r="C14550" s="1" t="s">
        <v>14941</v>
      </c>
      <c r="D14550" s="1" t="s">
        <v>3</v>
      </c>
      <c r="E14550" s="1" t="s">
        <v>6</v>
      </c>
      <c r="F14550" s="1" t="s">
        <v>5</v>
      </c>
      <c r="G14550" s="1" t="s">
        <v>11229</v>
      </c>
      <c r="H14550" s="1" t="s">
        <v>10123</v>
      </c>
      <c r="I14550" s="1" t="s">
        <v>18294</v>
      </c>
      <c r="J14550" s="1" t="s">
        <v>1695</v>
      </c>
      <c r="K14550" s="1" t="s">
        <v>18214</v>
      </c>
      <c r="L14550" s="1" t="s">
        <v>11035</v>
      </c>
      <c r="M14550" s="1" t="s">
        <v>7334</v>
      </c>
      <c r="N14550" s="1" t="s">
        <v>3930</v>
      </c>
      <c r="O14550" s="1" t="s">
        <v>2107</v>
      </c>
      <c r="P14550" s="1" t="s">
        <v>9919</v>
      </c>
      <c r="Q14550" s="1" t="s">
        <v>18295</v>
      </c>
      <c r="R14550" s="1" t="s">
        <v>18160</v>
      </c>
      <c r="S14550" s="1" t="s">
        <v>13620</v>
      </c>
      <c r="T14550" s="1" t="s">
        <v>2</v>
      </c>
    </row>
    <row r="14551" spans="1:20" hidden="1" outlineLevel="1" x14ac:dyDescent="0.2">
      <c r="B14551" s="9" t="s">
        <v>6186</v>
      </c>
      <c r="C14551" s="10" t="s">
        <v>14047</v>
      </c>
      <c r="D14551" s="11">
        <v>1</v>
      </c>
      <c r="E14551" s="11">
        <v>2</v>
      </c>
      <c r="F14551" s="11">
        <v>1</v>
      </c>
      <c r="G14551" s="10" t="s">
        <v>11486</v>
      </c>
      <c r="H14551" s="10" t="s">
        <v>0</v>
      </c>
      <c r="I14551" s="12">
        <v>0</v>
      </c>
      <c r="J14551" s="13">
        <v>6658440.5</v>
      </c>
      <c r="K14551" s="11">
        <v>0</v>
      </c>
      <c r="L14551" s="11">
        <v>3.5269999999999999E-6</v>
      </c>
      <c r="M14551" s="14">
        <v>44.9</v>
      </c>
      <c r="N14551" s="11">
        <v>3.47863181199351E-4</v>
      </c>
      <c r="O14551" s="11">
        <v>3</v>
      </c>
      <c r="P14551" s="15">
        <v>1857.8493993767199</v>
      </c>
      <c r="Q14551" s="16">
        <v>-3.30054378093359</v>
      </c>
      <c r="R14551" s="15">
        <v>619.95465087890602</v>
      </c>
      <c r="S14551" s="17">
        <v>76.683205825066693</v>
      </c>
      <c r="T14551" s="11">
        <v>0</v>
      </c>
    </row>
    <row r="14552" spans="1:20" hidden="1" outlineLevel="1" x14ac:dyDescent="0.2">
      <c r="B14552" s="9" t="s">
        <v>6186</v>
      </c>
      <c r="C14552" s="10" t="s">
        <v>15622</v>
      </c>
      <c r="D14552" s="11">
        <v>1</v>
      </c>
      <c r="E14552" s="11">
        <v>2</v>
      </c>
      <c r="F14552" s="11">
        <v>1</v>
      </c>
      <c r="G14552" s="10" t="s">
        <v>11486</v>
      </c>
      <c r="H14552" s="10" t="s">
        <v>1797</v>
      </c>
      <c r="I14552" s="12">
        <v>0</v>
      </c>
      <c r="J14552" s="13">
        <v>26574775</v>
      </c>
      <c r="K14552" s="11">
        <v>0</v>
      </c>
      <c r="L14552" s="11">
        <v>2.0899999999999999E-6</v>
      </c>
      <c r="M14552" s="14">
        <v>37.74</v>
      </c>
      <c r="N14552" s="11">
        <v>3.4747219361105199E-3</v>
      </c>
      <c r="O14552" s="11">
        <v>2</v>
      </c>
      <c r="P14552" s="15">
        <v>1361.71354856531</v>
      </c>
      <c r="Q14552" s="16">
        <v>3.0647233530244899</v>
      </c>
      <c r="R14552" s="15">
        <v>681.36041259765602</v>
      </c>
      <c r="S14552" s="17">
        <v>33.9991311277333</v>
      </c>
      <c r="T14552" s="11">
        <v>0</v>
      </c>
    </row>
    <row r="14553" spans="1:20" hidden="1" outlineLevel="1" x14ac:dyDescent="0.2">
      <c r="B14553" s="9" t="s">
        <v>6186</v>
      </c>
      <c r="C14553" s="10" t="s">
        <v>16251</v>
      </c>
      <c r="D14553" s="11">
        <v>1</v>
      </c>
      <c r="E14553" s="11">
        <v>2</v>
      </c>
      <c r="F14553" s="11">
        <v>1</v>
      </c>
      <c r="G14553" s="10" t="s">
        <v>11486</v>
      </c>
      <c r="H14553" s="10" t="s">
        <v>0</v>
      </c>
      <c r="I14553" s="12">
        <v>0</v>
      </c>
      <c r="J14553" s="13">
        <v>7929163.375</v>
      </c>
      <c r="K14553" s="11">
        <v>0</v>
      </c>
      <c r="L14553" s="11">
        <v>2.6740000000000001E-6</v>
      </c>
      <c r="M14553" s="14">
        <v>19.510000000000002</v>
      </c>
      <c r="N14553" s="11">
        <v>0.18974472124768199</v>
      </c>
      <c r="O14553" s="11">
        <v>3</v>
      </c>
      <c r="P14553" s="15">
        <v>2337.1779516228098</v>
      </c>
      <c r="Q14553" s="16">
        <v>-4.0817033981649198</v>
      </c>
      <c r="R14553" s="15">
        <v>779.73083496093795</v>
      </c>
      <c r="S14553" s="17">
        <v>95.066961991200003</v>
      </c>
      <c r="T14553" s="11">
        <v>0</v>
      </c>
    </row>
    <row r="14554" spans="1:20" hidden="1" outlineLevel="1" x14ac:dyDescent="0.2">
      <c r="B14554" s="9" t="s">
        <v>6186</v>
      </c>
      <c r="C14554" s="10" t="s">
        <v>7084</v>
      </c>
      <c r="D14554" s="11">
        <v>1</v>
      </c>
      <c r="E14554" s="11">
        <v>2</v>
      </c>
      <c r="F14554" s="11">
        <v>1</v>
      </c>
      <c r="G14554" s="10" t="s">
        <v>11486</v>
      </c>
      <c r="H14554" s="10" t="s">
        <v>0</v>
      </c>
      <c r="I14554" s="12">
        <v>0</v>
      </c>
      <c r="J14554" s="13">
        <v>0</v>
      </c>
      <c r="K14554" s="11">
        <v>0</v>
      </c>
      <c r="L14554" s="11">
        <v>2.0330000000000001E-3</v>
      </c>
      <c r="M14554" s="14">
        <v>19.29</v>
      </c>
      <c r="N14554" s="11">
        <v>1.1748164104241499E-2</v>
      </c>
      <c r="O14554" s="11">
        <v>3</v>
      </c>
      <c r="P14554" s="15">
        <v>1680.0437353142199</v>
      </c>
      <c r="Q14554" s="16">
        <v>-1.30709441383811</v>
      </c>
      <c r="R14554" s="15">
        <v>560.68609619140602</v>
      </c>
      <c r="S14554" s="17">
        <v>65.164873406400005</v>
      </c>
      <c r="T14554" s="11">
        <v>0</v>
      </c>
    </row>
    <row r="14555" spans="1:20" hidden="1" outlineLevel="1" x14ac:dyDescent="0.2">
      <c r="B14555" s="9" t="s">
        <v>6186</v>
      </c>
      <c r="C14555" s="10" t="s">
        <v>10333</v>
      </c>
      <c r="D14555" s="11">
        <v>1</v>
      </c>
      <c r="E14555" s="11">
        <v>2</v>
      </c>
      <c r="F14555" s="11">
        <v>1</v>
      </c>
      <c r="G14555" s="10" t="s">
        <v>11486</v>
      </c>
      <c r="H14555" s="10" t="s">
        <v>0</v>
      </c>
      <c r="I14555" s="12">
        <v>0</v>
      </c>
      <c r="J14555" s="13">
        <v>0</v>
      </c>
      <c r="K14555" s="11">
        <v>0</v>
      </c>
      <c r="L14555" s="11">
        <v>5.7660000000000003E-3</v>
      </c>
      <c r="M14555" s="14">
        <v>18.27</v>
      </c>
      <c r="N14555" s="11">
        <v>0.32393603440212398</v>
      </c>
      <c r="O14555" s="11">
        <v>2</v>
      </c>
      <c r="P14555" s="15">
        <v>1006.53282346766</v>
      </c>
      <c r="Q14555" s="16">
        <v>1.16456972781054</v>
      </c>
      <c r="R14555" s="15">
        <v>503.77005004882801</v>
      </c>
      <c r="S14555" s="17">
        <v>34.042869563466702</v>
      </c>
      <c r="T14555" s="11">
        <v>0</v>
      </c>
    </row>
    <row r="14556" spans="1:20" hidden="1" outlineLevel="1" x14ac:dyDescent="0.2">
      <c r="B14556" s="9" t="s">
        <v>6186</v>
      </c>
      <c r="C14556" s="10" t="s">
        <v>6416</v>
      </c>
      <c r="D14556" s="11">
        <v>1</v>
      </c>
      <c r="E14556" s="11">
        <v>2</v>
      </c>
      <c r="F14556" s="11">
        <v>1</v>
      </c>
      <c r="G14556" s="10" t="s">
        <v>11486</v>
      </c>
      <c r="H14556" s="10" t="s">
        <v>0</v>
      </c>
      <c r="I14556" s="12">
        <v>0</v>
      </c>
      <c r="J14556" s="13">
        <v>7323859.25</v>
      </c>
      <c r="K14556" s="11">
        <v>0</v>
      </c>
      <c r="L14556" s="11">
        <v>4.1640000000000001E-5</v>
      </c>
      <c r="M14556" s="14">
        <v>16.13</v>
      </c>
      <c r="N14556" s="11">
        <v>0.165771135649075</v>
      </c>
      <c r="O14556" s="11">
        <v>3</v>
      </c>
      <c r="P14556" s="15">
        <v>1347.7811925896101</v>
      </c>
      <c r="Q14556" s="16">
        <v>2.06361360791777</v>
      </c>
      <c r="R14556" s="15">
        <v>449.93191528320301</v>
      </c>
      <c r="S14556" s="17">
        <v>81.051621963200006</v>
      </c>
      <c r="T14556" s="11">
        <v>1</v>
      </c>
    </row>
    <row r="14557" spans="1:20" hidden="1" outlineLevel="1" x14ac:dyDescent="0.2">
      <c r="B14557" s="9" t="s">
        <v>6186</v>
      </c>
      <c r="C14557" s="10" t="s">
        <v>16687</v>
      </c>
      <c r="D14557" s="11">
        <v>1</v>
      </c>
      <c r="E14557" s="11">
        <v>2</v>
      </c>
      <c r="F14557" s="11">
        <v>1</v>
      </c>
      <c r="G14557" s="10" t="s">
        <v>11486</v>
      </c>
      <c r="H14557" s="10" t="s">
        <v>9693</v>
      </c>
      <c r="I14557" s="12">
        <v>0</v>
      </c>
      <c r="J14557" s="13">
        <v>86621365.375</v>
      </c>
      <c r="K14557" s="11">
        <v>7.0000000000000001E-3</v>
      </c>
      <c r="L14557" s="11">
        <v>0.29749999999999999</v>
      </c>
      <c r="M14557" s="14">
        <v>4.17</v>
      </c>
      <c r="N14557" s="11">
        <v>8.1158845583166404</v>
      </c>
      <c r="O14557" s="11">
        <v>2</v>
      </c>
      <c r="P14557" s="15">
        <v>1805.92265501063</v>
      </c>
      <c r="Q14557" s="16">
        <v>0.63054783748698595</v>
      </c>
      <c r="R14557" s="15">
        <v>903.46496582031295</v>
      </c>
      <c r="S14557" s="17">
        <v>88.131184392533299</v>
      </c>
      <c r="T14557" s="11">
        <v>1</v>
      </c>
    </row>
    <row r="14558" spans="1:20" collapsed="1" x14ac:dyDescent="0.2">
      <c r="A14558" s="2" t="s">
        <v>11432</v>
      </c>
      <c r="B14558" s="3" t="s">
        <v>15845</v>
      </c>
      <c r="C14558" s="4">
        <v>55.74</v>
      </c>
      <c r="D14558" s="5">
        <v>40356350.25</v>
      </c>
      <c r="E14558" s="6">
        <v>2</v>
      </c>
      <c r="F14558" s="7">
        <v>10.96</v>
      </c>
      <c r="G14558" s="6">
        <v>1</v>
      </c>
      <c r="H14558" s="6">
        <v>2</v>
      </c>
      <c r="I14558" s="6">
        <v>2</v>
      </c>
      <c r="J14558" s="6">
        <v>228</v>
      </c>
      <c r="K14558" s="8">
        <v>24.777661154659999</v>
      </c>
      <c r="L14558" s="4">
        <v>7.10791015625</v>
      </c>
    </row>
    <row r="14559" spans="1:20" ht="15.75" hidden="1" customHeight="1" outlineLevel="1" x14ac:dyDescent="0.2">
      <c r="B14559" s="1" t="s">
        <v>355</v>
      </c>
      <c r="C14559" s="1" t="s">
        <v>14941</v>
      </c>
      <c r="D14559" s="1" t="s">
        <v>3</v>
      </c>
      <c r="E14559" s="1" t="s">
        <v>6</v>
      </c>
      <c r="F14559" s="1" t="s">
        <v>5</v>
      </c>
      <c r="G14559" s="1" t="s">
        <v>11229</v>
      </c>
      <c r="H14559" s="1" t="s">
        <v>10123</v>
      </c>
      <c r="I14559" s="1" t="s">
        <v>18294</v>
      </c>
      <c r="J14559" s="1" t="s">
        <v>1695</v>
      </c>
      <c r="K14559" s="1" t="s">
        <v>18214</v>
      </c>
      <c r="L14559" s="1" t="s">
        <v>11035</v>
      </c>
      <c r="M14559" s="1" t="s">
        <v>7334</v>
      </c>
      <c r="N14559" s="1" t="s">
        <v>3930</v>
      </c>
      <c r="O14559" s="1" t="s">
        <v>2107</v>
      </c>
      <c r="P14559" s="1" t="s">
        <v>9919</v>
      </c>
      <c r="Q14559" s="1" t="s">
        <v>18295</v>
      </c>
      <c r="R14559" s="1" t="s">
        <v>18160</v>
      </c>
      <c r="S14559" s="1" t="s">
        <v>13620</v>
      </c>
      <c r="T14559" s="1" t="s">
        <v>2</v>
      </c>
    </row>
    <row r="14560" spans="1:20" hidden="1" outlineLevel="1" x14ac:dyDescent="0.2">
      <c r="B14560" s="9" t="s">
        <v>6186</v>
      </c>
      <c r="C14560" s="10" t="s">
        <v>14348</v>
      </c>
      <c r="D14560" s="11">
        <v>1</v>
      </c>
      <c r="E14560" s="11">
        <v>1</v>
      </c>
      <c r="F14560" s="11">
        <v>1</v>
      </c>
      <c r="G14560" s="10" t="s">
        <v>11432</v>
      </c>
      <c r="H14560" s="10" t="s">
        <v>1905</v>
      </c>
      <c r="I14560" s="12">
        <v>0</v>
      </c>
      <c r="J14560" s="13">
        <v>35520708</v>
      </c>
      <c r="K14560" s="11">
        <v>0</v>
      </c>
      <c r="L14560" s="11">
        <v>2.4769999999999997E-7</v>
      </c>
      <c r="M14560" s="14">
        <v>40.479999999999997</v>
      </c>
      <c r="N14560" s="11">
        <v>4.7454332574128498E-4</v>
      </c>
      <c r="O14560" s="11">
        <v>3</v>
      </c>
      <c r="P14560" s="15">
        <v>1754.7872045525</v>
      </c>
      <c r="Q14560" s="16">
        <v>2.0032414706682702</v>
      </c>
      <c r="R14560" s="15">
        <v>585.6005859375</v>
      </c>
      <c r="S14560" s="17">
        <v>53.5437468949333</v>
      </c>
      <c r="T14560" s="11">
        <v>0</v>
      </c>
    </row>
    <row r="14561" spans="1:20" hidden="1" outlineLevel="1" x14ac:dyDescent="0.2">
      <c r="B14561" s="9" t="s">
        <v>6186</v>
      </c>
      <c r="C14561" s="10" t="s">
        <v>4966</v>
      </c>
      <c r="D14561" s="11">
        <v>1</v>
      </c>
      <c r="E14561" s="11">
        <v>1</v>
      </c>
      <c r="F14561" s="11">
        <v>1</v>
      </c>
      <c r="G14561" s="10" t="s">
        <v>11432</v>
      </c>
      <c r="H14561" s="10" t="s">
        <v>0</v>
      </c>
      <c r="I14561" s="12">
        <v>0</v>
      </c>
      <c r="J14561" s="13">
        <v>45191992.5</v>
      </c>
      <c r="K14561" s="11">
        <v>0</v>
      </c>
      <c r="L14561" s="11">
        <v>3.79E-3</v>
      </c>
      <c r="M14561" s="14">
        <v>29.76</v>
      </c>
      <c r="N14561" s="11">
        <v>1.17835152277323E-2</v>
      </c>
      <c r="O14561" s="11">
        <v>2</v>
      </c>
      <c r="P14561" s="15">
        <v>964.51017942468798</v>
      </c>
      <c r="Q14561" s="16">
        <v>0.31947271694645302</v>
      </c>
      <c r="R14561" s="15">
        <v>482.75872802734398</v>
      </c>
      <c r="S14561" s="17">
        <v>53.245800930133299</v>
      </c>
      <c r="T14561" s="11">
        <v>0</v>
      </c>
    </row>
    <row r="14562" spans="1:20" collapsed="1" x14ac:dyDescent="0.2">
      <c r="A14562" s="2" t="s">
        <v>9733</v>
      </c>
      <c r="B14562" s="3" t="s">
        <v>7815</v>
      </c>
      <c r="C14562" s="4">
        <v>160.74428571428601</v>
      </c>
      <c r="D14562" s="5">
        <v>40306146</v>
      </c>
      <c r="E14562" s="6">
        <v>9</v>
      </c>
      <c r="F14562" s="7">
        <v>2.5</v>
      </c>
      <c r="G14562" s="6">
        <v>6</v>
      </c>
      <c r="H14562" s="6">
        <v>8</v>
      </c>
      <c r="I14562" s="6">
        <v>8</v>
      </c>
      <c r="J14562" s="6">
        <v>5191</v>
      </c>
      <c r="K14562" s="8">
        <v>560.57828927465596</v>
      </c>
      <c r="L14562" s="4">
        <v>5.77001953125</v>
      </c>
    </row>
    <row r="14563" spans="1:20" ht="15.75" hidden="1" customHeight="1" outlineLevel="1" x14ac:dyDescent="0.2">
      <c r="B14563" s="1" t="s">
        <v>355</v>
      </c>
      <c r="C14563" s="1" t="s">
        <v>14941</v>
      </c>
      <c r="D14563" s="1" t="s">
        <v>3</v>
      </c>
      <c r="E14563" s="1" t="s">
        <v>6</v>
      </c>
      <c r="F14563" s="1" t="s">
        <v>5</v>
      </c>
      <c r="G14563" s="1" t="s">
        <v>11229</v>
      </c>
      <c r="H14563" s="1" t="s">
        <v>10123</v>
      </c>
      <c r="I14563" s="1" t="s">
        <v>18294</v>
      </c>
      <c r="J14563" s="1" t="s">
        <v>1695</v>
      </c>
      <c r="K14563" s="1" t="s">
        <v>18214</v>
      </c>
      <c r="L14563" s="1" t="s">
        <v>11035</v>
      </c>
      <c r="M14563" s="1" t="s">
        <v>7334</v>
      </c>
      <c r="N14563" s="1" t="s">
        <v>3930</v>
      </c>
      <c r="O14563" s="1" t="s">
        <v>2107</v>
      </c>
      <c r="P14563" s="1" t="s">
        <v>9919</v>
      </c>
      <c r="Q14563" s="1" t="s">
        <v>18295</v>
      </c>
      <c r="R14563" s="1" t="s">
        <v>18160</v>
      </c>
      <c r="S14563" s="1" t="s">
        <v>13620</v>
      </c>
      <c r="T14563" s="1" t="s">
        <v>2</v>
      </c>
    </row>
    <row r="14564" spans="1:20" hidden="1" outlineLevel="1" x14ac:dyDescent="0.2">
      <c r="B14564" s="9" t="s">
        <v>6186</v>
      </c>
      <c r="C14564" s="10" t="s">
        <v>4706</v>
      </c>
      <c r="D14564" s="11">
        <v>1</v>
      </c>
      <c r="E14564" s="11">
        <v>6</v>
      </c>
      <c r="F14564" s="11">
        <v>1</v>
      </c>
      <c r="G14564" s="10" t="s">
        <v>9733</v>
      </c>
      <c r="H14564" s="10" t="s">
        <v>0</v>
      </c>
      <c r="I14564" s="12">
        <v>0</v>
      </c>
      <c r="J14564" s="13">
        <v>62705001</v>
      </c>
      <c r="K14564" s="11">
        <v>0</v>
      </c>
      <c r="L14564" s="11">
        <v>1.3890000000000001E-7</v>
      </c>
      <c r="M14564" s="14">
        <v>71.260000000000005</v>
      </c>
      <c r="N14564" s="11">
        <v>1.3616684909303E-6</v>
      </c>
      <c r="O14564" s="11">
        <v>2</v>
      </c>
      <c r="P14564" s="15">
        <v>1687.89775266688</v>
      </c>
      <c r="Q14564" s="16">
        <v>-2.19126017495755</v>
      </c>
      <c r="R14564" s="15">
        <v>844.45251464843795</v>
      </c>
      <c r="S14564" s="17">
        <v>51.991874652533298</v>
      </c>
      <c r="T14564" s="11">
        <v>0</v>
      </c>
    </row>
    <row r="14565" spans="1:20" hidden="1" outlineLevel="1" x14ac:dyDescent="0.2">
      <c r="B14565" s="9" t="s">
        <v>6186</v>
      </c>
      <c r="C14565" s="10" t="s">
        <v>2981</v>
      </c>
      <c r="D14565" s="11">
        <v>1</v>
      </c>
      <c r="E14565" s="11">
        <v>5</v>
      </c>
      <c r="F14565" s="11">
        <v>1</v>
      </c>
      <c r="G14565" s="10" t="s">
        <v>9733</v>
      </c>
      <c r="H14565" s="10" t="s">
        <v>0</v>
      </c>
      <c r="I14565" s="12">
        <v>0</v>
      </c>
      <c r="J14565" s="13">
        <v>0</v>
      </c>
      <c r="K14565" s="11">
        <v>0</v>
      </c>
      <c r="L14565" s="11">
        <v>2.3119999999999999E-10</v>
      </c>
      <c r="M14565" s="14">
        <v>47.11</v>
      </c>
      <c r="N14565" s="11">
        <v>1.0213140428519E-4</v>
      </c>
      <c r="O14565" s="11">
        <v>3</v>
      </c>
      <c r="P14565" s="15">
        <v>2616.1706274040598</v>
      </c>
      <c r="Q14565" s="16">
        <v>1.8714811686972199</v>
      </c>
      <c r="R14565" s="15">
        <v>872.72839355468795</v>
      </c>
      <c r="S14565" s="17">
        <v>51.103615993600002</v>
      </c>
      <c r="T14565" s="11">
        <v>1</v>
      </c>
    </row>
    <row r="14566" spans="1:20" hidden="1" outlineLevel="1" x14ac:dyDescent="0.2">
      <c r="B14566" s="9" t="s">
        <v>6186</v>
      </c>
      <c r="C14566" s="10" t="s">
        <v>3016</v>
      </c>
      <c r="D14566" s="11">
        <v>1</v>
      </c>
      <c r="E14566" s="11">
        <v>6</v>
      </c>
      <c r="F14566" s="11">
        <v>1</v>
      </c>
      <c r="G14566" s="10" t="s">
        <v>9733</v>
      </c>
      <c r="H14566" s="10" t="s">
        <v>0</v>
      </c>
      <c r="I14566" s="12">
        <v>0</v>
      </c>
      <c r="J14566" s="13">
        <v>16341303</v>
      </c>
      <c r="K14566" s="11">
        <v>0</v>
      </c>
      <c r="L14566" s="11">
        <v>5.7170000000000003E-5</v>
      </c>
      <c r="M14566" s="14">
        <v>34.94</v>
      </c>
      <c r="N14566" s="11">
        <v>3.59102164344612E-3</v>
      </c>
      <c r="O14566" s="11">
        <v>2</v>
      </c>
      <c r="P14566" s="15">
        <v>1233.59282102625</v>
      </c>
      <c r="Q14566" s="16">
        <v>-2.4078153659805799</v>
      </c>
      <c r="R14566" s="15">
        <v>617.300048828125</v>
      </c>
      <c r="S14566" s="17">
        <v>38.777703940800002</v>
      </c>
      <c r="T14566" s="11">
        <v>0</v>
      </c>
    </row>
    <row r="14567" spans="1:20" hidden="1" outlineLevel="1" x14ac:dyDescent="0.2">
      <c r="B14567" s="9" t="s">
        <v>6186</v>
      </c>
      <c r="C14567" s="10" t="s">
        <v>14702</v>
      </c>
      <c r="D14567" s="11">
        <v>1</v>
      </c>
      <c r="E14567" s="11">
        <v>5</v>
      </c>
      <c r="F14567" s="11">
        <v>1</v>
      </c>
      <c r="G14567" s="10" t="s">
        <v>9733</v>
      </c>
      <c r="H14567" s="10" t="s">
        <v>0</v>
      </c>
      <c r="I14567" s="12">
        <v>0</v>
      </c>
      <c r="J14567" s="13">
        <v>17566278.75</v>
      </c>
      <c r="K14567" s="11">
        <v>0</v>
      </c>
      <c r="L14567" s="11">
        <v>2.1509999999999999E-5</v>
      </c>
      <c r="M14567" s="14">
        <v>30.17</v>
      </c>
      <c r="N14567" s="11">
        <v>2.0530422143491201E-2</v>
      </c>
      <c r="O14567" s="11">
        <v>3</v>
      </c>
      <c r="P14567" s="15">
        <v>2055.0622289665598</v>
      </c>
      <c r="Q14567" s="16">
        <v>0.82609496630788204</v>
      </c>
      <c r="R14567" s="15">
        <v>685.69226074218795</v>
      </c>
      <c r="S14567" s="17">
        <v>48.603384817866697</v>
      </c>
      <c r="T14567" s="11">
        <v>1</v>
      </c>
    </row>
    <row r="14568" spans="1:20" hidden="1" outlineLevel="1" x14ac:dyDescent="0.2">
      <c r="B14568" s="9" t="s">
        <v>6186</v>
      </c>
      <c r="C14568" s="10" t="s">
        <v>9174</v>
      </c>
      <c r="D14568" s="11">
        <v>1</v>
      </c>
      <c r="E14568" s="11">
        <v>6</v>
      </c>
      <c r="F14568" s="11">
        <v>1</v>
      </c>
      <c r="G14568" s="10" t="s">
        <v>9733</v>
      </c>
      <c r="H14568" s="10" t="s">
        <v>0</v>
      </c>
      <c r="I14568" s="12">
        <v>0</v>
      </c>
      <c r="J14568" s="13">
        <v>29135213.5</v>
      </c>
      <c r="K14568" s="11">
        <v>0</v>
      </c>
      <c r="L14568" s="11">
        <v>7.2470000000000002E-7</v>
      </c>
      <c r="M14568" s="14">
        <v>25.78</v>
      </c>
      <c r="N14568" s="11">
        <v>3.8579167856900402E-2</v>
      </c>
      <c r="O14568" s="11">
        <v>3</v>
      </c>
      <c r="P14568" s="15">
        <v>1930.9978368767199</v>
      </c>
      <c r="Q14568" s="16">
        <v>0.49486679935733602</v>
      </c>
      <c r="R14568" s="15">
        <v>644.33746337890602</v>
      </c>
      <c r="S14568" s="17">
        <v>49.724215096000002</v>
      </c>
      <c r="T14568" s="11">
        <v>1</v>
      </c>
    </row>
    <row r="14569" spans="1:20" hidden="1" outlineLevel="1" x14ac:dyDescent="0.2">
      <c r="B14569" s="9" t="s">
        <v>6186</v>
      </c>
      <c r="C14569" s="10" t="s">
        <v>14019</v>
      </c>
      <c r="D14569" s="11">
        <v>1</v>
      </c>
      <c r="E14569" s="11">
        <v>6</v>
      </c>
      <c r="F14569" s="11">
        <v>1</v>
      </c>
      <c r="G14569" s="10" t="s">
        <v>9733</v>
      </c>
      <c r="H14569" s="10" t="s">
        <v>0</v>
      </c>
      <c r="I14569" s="12">
        <v>0</v>
      </c>
      <c r="J14569" s="13">
        <v>29078223.5</v>
      </c>
      <c r="K14569" s="11">
        <v>0</v>
      </c>
      <c r="L14569" s="11">
        <v>1.2929999999999999E-6</v>
      </c>
      <c r="M14569" s="14">
        <v>23.09</v>
      </c>
      <c r="N14569" s="11">
        <v>6.7254379032906597E-2</v>
      </c>
      <c r="O14569" s="11">
        <v>2</v>
      </c>
      <c r="P14569" s="15">
        <v>1397.75358762781</v>
      </c>
      <c r="Q14569" s="16">
        <v>0.91313506469717098</v>
      </c>
      <c r="R14569" s="15">
        <v>699.38043212890602</v>
      </c>
      <c r="S14569" s="17">
        <v>69.626017640000001</v>
      </c>
      <c r="T14569" s="11">
        <v>0</v>
      </c>
    </row>
    <row r="14570" spans="1:20" hidden="1" outlineLevel="1" x14ac:dyDescent="0.2">
      <c r="B14570" s="9" t="s">
        <v>6186</v>
      </c>
      <c r="C14570" s="10" t="s">
        <v>8515</v>
      </c>
      <c r="D14570" s="11">
        <v>2</v>
      </c>
      <c r="E14570" s="11">
        <v>6</v>
      </c>
      <c r="F14570" s="11">
        <v>1</v>
      </c>
      <c r="G14570" s="10" t="s">
        <v>9733</v>
      </c>
      <c r="H14570" s="10" t="s">
        <v>0</v>
      </c>
      <c r="I14570" s="12">
        <v>0</v>
      </c>
      <c r="J14570" s="13">
        <v>25681727</v>
      </c>
      <c r="K14570" s="11">
        <v>0</v>
      </c>
      <c r="L14570" s="11">
        <v>3.2989999999999998E-3</v>
      </c>
      <c r="M14570" s="14">
        <v>16.68</v>
      </c>
      <c r="N14570" s="11">
        <v>6.4434914223916007E-2</v>
      </c>
      <c r="O14570" s="11">
        <v>3</v>
      </c>
      <c r="P14570" s="15">
        <v>1282.8098791130501</v>
      </c>
      <c r="Q14570" s="16">
        <v>0.39586773943822101</v>
      </c>
      <c r="R14570" s="15">
        <v>428.27481079101602</v>
      </c>
      <c r="S14570" s="17">
        <v>43.357112346133299</v>
      </c>
      <c r="T14570" s="11">
        <v>1</v>
      </c>
    </row>
    <row r="14571" spans="1:20" hidden="1" outlineLevel="1" x14ac:dyDescent="0.2">
      <c r="B14571" s="9" t="s">
        <v>6186</v>
      </c>
      <c r="C14571" s="10" t="s">
        <v>13998</v>
      </c>
      <c r="D14571" s="11">
        <v>1</v>
      </c>
      <c r="E14571" s="11">
        <v>5</v>
      </c>
      <c r="F14571" s="11">
        <v>1</v>
      </c>
      <c r="G14571" s="10" t="s">
        <v>9733</v>
      </c>
      <c r="H14571" s="10" t="s">
        <v>0</v>
      </c>
      <c r="I14571" s="12">
        <v>0</v>
      </c>
      <c r="J14571" s="13">
        <v>2467090</v>
      </c>
      <c r="K14571" s="11">
        <v>0</v>
      </c>
      <c r="L14571" s="11">
        <v>1.4040000000000001E-3</v>
      </c>
      <c r="M14571" s="14">
        <v>4.5199999999999996</v>
      </c>
      <c r="N14571" s="11">
        <v>2.2603722866685199</v>
      </c>
      <c r="O14571" s="11">
        <v>3</v>
      </c>
      <c r="P14571" s="15">
        <v>1763.78500728688</v>
      </c>
      <c r="Q14571" s="16">
        <v>1.7893319549462601</v>
      </c>
      <c r="R14571" s="15">
        <v>588.599853515625</v>
      </c>
      <c r="S14571" s="17">
        <v>33.4169864706667</v>
      </c>
      <c r="T14571" s="11">
        <v>1</v>
      </c>
    </row>
    <row r="14572" spans="1:20" collapsed="1" x14ac:dyDescent="0.2">
      <c r="A14572" s="2" t="s">
        <v>9792</v>
      </c>
      <c r="B14572" s="3" t="s">
        <v>17188</v>
      </c>
      <c r="C14572" s="4">
        <v>102.12</v>
      </c>
      <c r="D14572" s="5">
        <v>40260587.166666701</v>
      </c>
      <c r="E14572" s="6">
        <v>5</v>
      </c>
      <c r="F14572" s="7">
        <v>24.78</v>
      </c>
      <c r="G14572" s="6">
        <v>1</v>
      </c>
      <c r="H14572" s="6">
        <v>4</v>
      </c>
      <c r="I14572" s="6">
        <v>4</v>
      </c>
      <c r="J14572" s="6">
        <v>226</v>
      </c>
      <c r="K14572" s="8">
        <v>25.135420344660002</v>
      </c>
      <c r="L14572" s="4">
        <v>4.75439453125</v>
      </c>
    </row>
    <row r="14573" spans="1:20" ht="15.75" hidden="1" customHeight="1" outlineLevel="1" x14ac:dyDescent="0.2">
      <c r="B14573" s="1" t="s">
        <v>355</v>
      </c>
      <c r="C14573" s="1" t="s">
        <v>14941</v>
      </c>
      <c r="D14573" s="1" t="s">
        <v>3</v>
      </c>
      <c r="E14573" s="1" t="s">
        <v>6</v>
      </c>
      <c r="F14573" s="1" t="s">
        <v>5</v>
      </c>
      <c r="G14573" s="1" t="s">
        <v>11229</v>
      </c>
      <c r="H14573" s="1" t="s">
        <v>10123</v>
      </c>
      <c r="I14573" s="1" t="s">
        <v>18294</v>
      </c>
      <c r="J14573" s="1" t="s">
        <v>1695</v>
      </c>
      <c r="K14573" s="1" t="s">
        <v>18214</v>
      </c>
      <c r="L14573" s="1" t="s">
        <v>11035</v>
      </c>
      <c r="M14573" s="1" t="s">
        <v>7334</v>
      </c>
      <c r="N14573" s="1" t="s">
        <v>3930</v>
      </c>
      <c r="O14573" s="1" t="s">
        <v>2107</v>
      </c>
      <c r="P14573" s="1" t="s">
        <v>9919</v>
      </c>
      <c r="Q14573" s="1" t="s">
        <v>18295</v>
      </c>
      <c r="R14573" s="1" t="s">
        <v>18160</v>
      </c>
      <c r="S14573" s="1" t="s">
        <v>13620</v>
      </c>
      <c r="T14573" s="1" t="s">
        <v>2</v>
      </c>
    </row>
    <row r="14574" spans="1:20" hidden="1" outlineLevel="1" x14ac:dyDescent="0.2">
      <c r="B14574" s="9" t="s">
        <v>6186</v>
      </c>
      <c r="C14574" s="10" t="s">
        <v>3545</v>
      </c>
      <c r="D14574" s="11">
        <v>1</v>
      </c>
      <c r="E14574" s="11">
        <v>1</v>
      </c>
      <c r="F14574" s="11">
        <v>1</v>
      </c>
      <c r="G14574" s="10" t="s">
        <v>9792</v>
      </c>
      <c r="H14574" s="10" t="s">
        <v>1979</v>
      </c>
      <c r="I14574" s="12">
        <v>0</v>
      </c>
      <c r="J14574" s="13">
        <v>9346202.5</v>
      </c>
      <c r="K14574" s="11">
        <v>0</v>
      </c>
      <c r="L14574" s="11">
        <v>1.827E-9</v>
      </c>
      <c r="M14574" s="14">
        <v>89.64</v>
      </c>
      <c r="N14574" s="11">
        <v>9.6691880501918893E-9</v>
      </c>
      <c r="O14574" s="11">
        <v>2</v>
      </c>
      <c r="P14574" s="15">
        <v>1670.78312864344</v>
      </c>
      <c r="Q14574" s="16">
        <v>1.6599122829942301</v>
      </c>
      <c r="R14574" s="15">
        <v>835.89520263671898</v>
      </c>
      <c r="S14574" s="17">
        <v>71.237167726133293</v>
      </c>
      <c r="T14574" s="11">
        <v>0</v>
      </c>
    </row>
    <row r="14575" spans="1:20" hidden="1" outlineLevel="1" x14ac:dyDescent="0.2">
      <c r="B14575" s="9" t="s">
        <v>6186</v>
      </c>
      <c r="C14575" s="10" t="s">
        <v>1581</v>
      </c>
      <c r="D14575" s="11">
        <v>1</v>
      </c>
      <c r="E14575" s="11">
        <v>1</v>
      </c>
      <c r="F14575" s="11">
        <v>1</v>
      </c>
      <c r="G14575" s="10" t="s">
        <v>9792</v>
      </c>
      <c r="H14575" s="10" t="s">
        <v>0</v>
      </c>
      <c r="I14575" s="12">
        <v>0</v>
      </c>
      <c r="J14575" s="13">
        <v>2988975</v>
      </c>
      <c r="K14575" s="11">
        <v>0</v>
      </c>
      <c r="L14575" s="11">
        <v>2.4949999999999998E-3</v>
      </c>
      <c r="M14575" s="14">
        <v>28.48</v>
      </c>
      <c r="N14575" s="11">
        <v>1.58934442429178E-2</v>
      </c>
      <c r="O14575" s="11">
        <v>2</v>
      </c>
      <c r="P14575" s="15">
        <v>1194.57414426844</v>
      </c>
      <c r="Q14575" s="16">
        <v>-0.700686153608166</v>
      </c>
      <c r="R14575" s="15">
        <v>597.79071044921898</v>
      </c>
      <c r="S14575" s="17">
        <v>37.127301184266699</v>
      </c>
      <c r="T14575" s="11">
        <v>0</v>
      </c>
    </row>
    <row r="14576" spans="1:20" hidden="1" outlineLevel="1" x14ac:dyDescent="0.2">
      <c r="B14576" s="9" t="s">
        <v>6186</v>
      </c>
      <c r="C14576" s="10" t="s">
        <v>14729</v>
      </c>
      <c r="D14576" s="11">
        <v>1</v>
      </c>
      <c r="E14576" s="11">
        <v>1</v>
      </c>
      <c r="F14576" s="11">
        <v>1</v>
      </c>
      <c r="G14576" s="10" t="s">
        <v>9792</v>
      </c>
      <c r="H14576" s="10" t="s">
        <v>0</v>
      </c>
      <c r="I14576" s="12">
        <v>0</v>
      </c>
      <c r="J14576" s="13">
        <v>0</v>
      </c>
      <c r="K14576" s="11">
        <v>0</v>
      </c>
      <c r="L14576" s="11">
        <v>5.1489999999999999E-3</v>
      </c>
      <c r="M14576" s="14">
        <v>10.73</v>
      </c>
      <c r="N14576" s="11">
        <v>0.92980672967631905</v>
      </c>
      <c r="O14576" s="11">
        <v>2</v>
      </c>
      <c r="P14576" s="15">
        <v>1336.66325559656</v>
      </c>
      <c r="Q14576" s="16">
        <v>7.8035034048461002E-2</v>
      </c>
      <c r="R14576" s="15">
        <v>668.83526611328102</v>
      </c>
      <c r="S14576" s="17">
        <v>39.088958017333297</v>
      </c>
      <c r="T14576" s="11">
        <v>0</v>
      </c>
    </row>
    <row r="14577" spans="1:20" hidden="1" outlineLevel="1" x14ac:dyDescent="0.2">
      <c r="B14577" s="9" t="s">
        <v>6186</v>
      </c>
      <c r="C14577" s="10" t="s">
        <v>1144</v>
      </c>
      <c r="D14577" s="11">
        <v>2</v>
      </c>
      <c r="E14577" s="11">
        <v>1</v>
      </c>
      <c r="F14577" s="11">
        <v>1</v>
      </c>
      <c r="G14577" s="10" t="s">
        <v>9792</v>
      </c>
      <c r="H14577" s="10" t="s">
        <v>0</v>
      </c>
      <c r="I14577" s="12">
        <v>0</v>
      </c>
      <c r="J14577" s="13">
        <v>108446584</v>
      </c>
      <c r="K14577" s="11">
        <v>0</v>
      </c>
      <c r="L14577" s="11">
        <v>1.542E-3</v>
      </c>
      <c r="M14577" s="14">
        <v>8.9700000000000006</v>
      </c>
      <c r="N14577" s="11">
        <v>2.0726108006775799</v>
      </c>
      <c r="O14577" s="11">
        <v>3</v>
      </c>
      <c r="P14577" s="15">
        <v>1777.90170650563</v>
      </c>
      <c r="Q14577" s="16">
        <v>-3.5461940061088799</v>
      </c>
      <c r="R14577" s="15">
        <v>593.305419921875</v>
      </c>
      <c r="S14577" s="17">
        <v>26.7016805453333</v>
      </c>
      <c r="T14577" s="11">
        <v>1</v>
      </c>
    </row>
    <row r="14578" spans="1:20" collapsed="1" x14ac:dyDescent="0.2">
      <c r="A14578" s="2" t="s">
        <v>17463</v>
      </c>
      <c r="B14578" s="3" t="s">
        <v>5717</v>
      </c>
      <c r="C14578" s="4">
        <v>79.606666666666698</v>
      </c>
      <c r="D14578" s="5">
        <v>40242421.5</v>
      </c>
      <c r="E14578" s="6">
        <v>5</v>
      </c>
      <c r="F14578" s="7">
        <v>16.260000000000002</v>
      </c>
      <c r="G14578" s="6">
        <v>2</v>
      </c>
      <c r="H14578" s="6">
        <v>4</v>
      </c>
      <c r="I14578" s="6">
        <v>4</v>
      </c>
      <c r="J14578" s="6">
        <v>369</v>
      </c>
      <c r="K14578" s="8">
        <v>41.278087284660003</v>
      </c>
      <c r="L14578" s="4">
        <v>5.63037109375</v>
      </c>
    </row>
    <row r="14579" spans="1:20" ht="15.75" hidden="1" customHeight="1" outlineLevel="1" x14ac:dyDescent="0.2">
      <c r="B14579" s="1" t="s">
        <v>355</v>
      </c>
      <c r="C14579" s="1" t="s">
        <v>14941</v>
      </c>
      <c r="D14579" s="1" t="s">
        <v>3</v>
      </c>
      <c r="E14579" s="1" t="s">
        <v>6</v>
      </c>
      <c r="F14579" s="1" t="s">
        <v>5</v>
      </c>
      <c r="G14579" s="1" t="s">
        <v>11229</v>
      </c>
      <c r="H14579" s="1" t="s">
        <v>10123</v>
      </c>
      <c r="I14579" s="1" t="s">
        <v>18294</v>
      </c>
      <c r="J14579" s="1" t="s">
        <v>1695</v>
      </c>
      <c r="K14579" s="1" t="s">
        <v>18214</v>
      </c>
      <c r="L14579" s="1" t="s">
        <v>11035</v>
      </c>
      <c r="M14579" s="1" t="s">
        <v>7334</v>
      </c>
      <c r="N14579" s="1" t="s">
        <v>3930</v>
      </c>
      <c r="O14579" s="1" t="s">
        <v>2107</v>
      </c>
      <c r="P14579" s="1" t="s">
        <v>9919</v>
      </c>
      <c r="Q14579" s="1" t="s">
        <v>18295</v>
      </c>
      <c r="R14579" s="1" t="s">
        <v>18160</v>
      </c>
      <c r="S14579" s="1" t="s">
        <v>13620</v>
      </c>
      <c r="T14579" s="1" t="s">
        <v>2</v>
      </c>
    </row>
    <row r="14580" spans="1:20" hidden="1" outlineLevel="1" x14ac:dyDescent="0.2">
      <c r="B14580" s="9" t="s">
        <v>6186</v>
      </c>
      <c r="C14580" s="10" t="s">
        <v>5825</v>
      </c>
      <c r="D14580" s="11">
        <v>1</v>
      </c>
      <c r="E14580" s="11">
        <v>2</v>
      </c>
      <c r="F14580" s="11">
        <v>1</v>
      </c>
      <c r="G14580" s="10" t="s">
        <v>17463</v>
      </c>
      <c r="H14580" s="10" t="s">
        <v>0</v>
      </c>
      <c r="I14580" s="12">
        <v>0</v>
      </c>
      <c r="J14580" s="13">
        <v>6565050.59375</v>
      </c>
      <c r="K14580" s="11">
        <v>0</v>
      </c>
      <c r="L14580" s="11">
        <v>5.4639999999999998E-8</v>
      </c>
      <c r="M14580" s="14">
        <v>75.88</v>
      </c>
      <c r="N14580" s="11">
        <v>2.0916307544140299E-7</v>
      </c>
      <c r="O14580" s="11">
        <v>2</v>
      </c>
      <c r="P14580" s="15">
        <v>1704.79350462</v>
      </c>
      <c r="Q14580" s="16">
        <v>-9.7765506231122096E-2</v>
      </c>
      <c r="R14580" s="15">
        <v>852.900390625</v>
      </c>
      <c r="S14580" s="17">
        <v>48.282906378133298</v>
      </c>
      <c r="T14580" s="11">
        <v>0</v>
      </c>
    </row>
    <row r="14581" spans="1:20" hidden="1" outlineLevel="1" x14ac:dyDescent="0.2">
      <c r="B14581" s="9" t="s">
        <v>6186</v>
      </c>
      <c r="C14581" s="10" t="s">
        <v>5648</v>
      </c>
      <c r="D14581" s="11">
        <v>2</v>
      </c>
      <c r="E14581" s="11">
        <v>2</v>
      </c>
      <c r="F14581" s="11">
        <v>1</v>
      </c>
      <c r="G14581" s="10" t="s">
        <v>17463</v>
      </c>
      <c r="H14581" s="10" t="s">
        <v>1809</v>
      </c>
      <c r="I14581" s="12">
        <v>0</v>
      </c>
      <c r="J14581" s="13">
        <v>64867520</v>
      </c>
      <c r="K14581" s="11">
        <v>0</v>
      </c>
      <c r="L14581" s="11">
        <v>2.3279999999999999E-7</v>
      </c>
      <c r="M14581" s="14">
        <v>17.989999999999998</v>
      </c>
      <c r="N14581" s="11">
        <v>0.19618552345182599</v>
      </c>
      <c r="O14581" s="11">
        <v>4</v>
      </c>
      <c r="P14581" s="15">
        <v>2730.3058068287501</v>
      </c>
      <c r="Q14581" s="16">
        <v>4.2711474739787301</v>
      </c>
      <c r="R14581" s="15">
        <v>683.33190917968795</v>
      </c>
      <c r="S14581" s="17">
        <v>50.098319130133298</v>
      </c>
      <c r="T14581" s="11">
        <v>2</v>
      </c>
    </row>
    <row r="14582" spans="1:20" hidden="1" outlineLevel="1" x14ac:dyDescent="0.2">
      <c r="B14582" s="9" t="s">
        <v>6186</v>
      </c>
      <c r="C14582" s="10" t="s">
        <v>2676</v>
      </c>
      <c r="D14582" s="11">
        <v>1</v>
      </c>
      <c r="E14582" s="11">
        <v>2</v>
      </c>
      <c r="F14582" s="11">
        <v>1</v>
      </c>
      <c r="G14582" s="10" t="s">
        <v>17463</v>
      </c>
      <c r="H14582" s="10" t="s">
        <v>0</v>
      </c>
      <c r="I14582" s="12">
        <v>0</v>
      </c>
      <c r="J14582" s="13">
        <v>32492232.5</v>
      </c>
      <c r="K14582" s="11">
        <v>1E-3</v>
      </c>
      <c r="L14582" s="11">
        <v>1.9359999999999999E-2</v>
      </c>
      <c r="M14582" s="14">
        <v>4.4000000000000004</v>
      </c>
      <c r="N14582" s="11">
        <v>6.0270957091836799</v>
      </c>
      <c r="O14582" s="11">
        <v>3</v>
      </c>
      <c r="P14582" s="15">
        <v>1416.75107174</v>
      </c>
      <c r="Q14582" s="16">
        <v>2.0119624801804501</v>
      </c>
      <c r="R14582" s="15">
        <v>472.921875</v>
      </c>
      <c r="S14582" s="17">
        <v>66.6268471952</v>
      </c>
      <c r="T14582" s="11">
        <v>1</v>
      </c>
    </row>
    <row r="14583" spans="1:20" hidden="1" outlineLevel="1" x14ac:dyDescent="0.2">
      <c r="B14583" s="9" t="s">
        <v>6186</v>
      </c>
      <c r="C14583" s="10" t="s">
        <v>6668</v>
      </c>
      <c r="D14583" s="11">
        <v>1</v>
      </c>
      <c r="E14583" s="11">
        <v>2</v>
      </c>
      <c r="F14583" s="11">
        <v>1</v>
      </c>
      <c r="G14583" s="10" t="s">
        <v>17463</v>
      </c>
      <c r="H14583" s="10" t="s">
        <v>0</v>
      </c>
      <c r="I14583" s="12">
        <v>0</v>
      </c>
      <c r="J14583" s="13">
        <v>23367512</v>
      </c>
      <c r="K14583" s="11">
        <v>4.0000000000000001E-3</v>
      </c>
      <c r="L14583" s="11">
        <v>0.1573</v>
      </c>
      <c r="M14583" s="14">
        <v>15.07</v>
      </c>
      <c r="N14583" s="11">
        <v>0.24426973246282199</v>
      </c>
      <c r="O14583" s="11">
        <v>2</v>
      </c>
      <c r="P14583" s="15">
        <v>1014.52122678797</v>
      </c>
      <c r="Q14583" s="16">
        <v>-0.27057297957584397</v>
      </c>
      <c r="R14583" s="15">
        <v>507.76425170898398</v>
      </c>
      <c r="S14583" s="17">
        <v>20.698613573066702</v>
      </c>
      <c r="T14583" s="11">
        <v>0</v>
      </c>
    </row>
    <row r="14584" spans="1:20" collapsed="1" x14ac:dyDescent="0.2">
      <c r="A14584" s="2" t="s">
        <v>12189</v>
      </c>
      <c r="B14584" s="3" t="s">
        <v>11242</v>
      </c>
      <c r="C14584" s="4">
        <v>43.62</v>
      </c>
      <c r="D14584" s="5">
        <v>40235189</v>
      </c>
      <c r="E14584" s="6">
        <v>2</v>
      </c>
      <c r="F14584" s="7">
        <v>17.72</v>
      </c>
      <c r="G14584" s="6">
        <v>1</v>
      </c>
      <c r="H14584" s="6">
        <v>2</v>
      </c>
      <c r="I14584" s="6">
        <v>2</v>
      </c>
      <c r="J14584" s="6">
        <v>158</v>
      </c>
      <c r="K14584" s="8">
        <v>17.73277428466</v>
      </c>
      <c r="L14584" s="4">
        <v>7.13720703125</v>
      </c>
    </row>
    <row r="14585" spans="1:20" ht="15.75" hidden="1" customHeight="1" outlineLevel="1" x14ac:dyDescent="0.2">
      <c r="B14585" s="1" t="s">
        <v>355</v>
      </c>
      <c r="C14585" s="1" t="s">
        <v>14941</v>
      </c>
      <c r="D14585" s="1" t="s">
        <v>3</v>
      </c>
      <c r="E14585" s="1" t="s">
        <v>6</v>
      </c>
      <c r="F14585" s="1" t="s">
        <v>5</v>
      </c>
      <c r="G14585" s="1" t="s">
        <v>11229</v>
      </c>
      <c r="H14585" s="1" t="s">
        <v>10123</v>
      </c>
      <c r="I14585" s="1" t="s">
        <v>18294</v>
      </c>
      <c r="J14585" s="1" t="s">
        <v>1695</v>
      </c>
      <c r="K14585" s="1" t="s">
        <v>18214</v>
      </c>
      <c r="L14585" s="1" t="s">
        <v>11035</v>
      </c>
      <c r="M14585" s="1" t="s">
        <v>7334</v>
      </c>
      <c r="N14585" s="1" t="s">
        <v>3930</v>
      </c>
      <c r="O14585" s="1" t="s">
        <v>2107</v>
      </c>
      <c r="P14585" s="1" t="s">
        <v>9919</v>
      </c>
      <c r="Q14585" s="1" t="s">
        <v>18295</v>
      </c>
      <c r="R14585" s="1" t="s">
        <v>18160</v>
      </c>
      <c r="S14585" s="1" t="s">
        <v>13620</v>
      </c>
      <c r="T14585" s="1" t="s">
        <v>2</v>
      </c>
    </row>
    <row r="14586" spans="1:20" hidden="1" outlineLevel="1" x14ac:dyDescent="0.2">
      <c r="B14586" s="9" t="s">
        <v>6186</v>
      </c>
      <c r="C14586" s="10" t="s">
        <v>5112</v>
      </c>
      <c r="D14586" s="11">
        <v>1</v>
      </c>
      <c r="E14586" s="11">
        <v>1</v>
      </c>
      <c r="F14586" s="11">
        <v>1</v>
      </c>
      <c r="G14586" s="10" t="s">
        <v>12189</v>
      </c>
      <c r="H14586" s="10" t="s">
        <v>1985</v>
      </c>
      <c r="I14586" s="12">
        <v>0</v>
      </c>
      <c r="J14586" s="13">
        <v>61912347.5</v>
      </c>
      <c r="K14586" s="11">
        <v>0</v>
      </c>
      <c r="L14586" s="11">
        <v>5.965E-9</v>
      </c>
      <c r="M14586" s="14">
        <v>35.15</v>
      </c>
      <c r="N14586" s="11">
        <v>1.86350187906146E-3</v>
      </c>
      <c r="O14586" s="11">
        <v>3</v>
      </c>
      <c r="P14586" s="15">
        <v>2042.92709713063</v>
      </c>
      <c r="Q14586" s="16">
        <v>-1.9737167226836401</v>
      </c>
      <c r="R14586" s="15">
        <v>681.647216796875</v>
      </c>
      <c r="S14586" s="17">
        <v>79.009584259999997</v>
      </c>
      <c r="T14586" s="11">
        <v>0</v>
      </c>
    </row>
    <row r="14587" spans="1:20" hidden="1" outlineLevel="1" x14ac:dyDescent="0.2">
      <c r="B14587" s="9" t="s">
        <v>6186</v>
      </c>
      <c r="C14587" s="10" t="s">
        <v>2843</v>
      </c>
      <c r="D14587" s="11">
        <v>1</v>
      </c>
      <c r="E14587" s="11">
        <v>1</v>
      </c>
      <c r="F14587" s="11">
        <v>1</v>
      </c>
      <c r="G14587" s="10" t="s">
        <v>12189</v>
      </c>
      <c r="H14587" s="10" t="s">
        <v>1843</v>
      </c>
      <c r="I14587" s="12">
        <v>0</v>
      </c>
      <c r="J14587" s="13">
        <v>18558030.5</v>
      </c>
      <c r="K14587" s="11">
        <v>0</v>
      </c>
      <c r="L14587" s="11">
        <v>5.2430000000000003E-3</v>
      </c>
      <c r="M14587" s="14">
        <v>22.97</v>
      </c>
      <c r="N14587" s="11">
        <v>4.6176508727062901E-2</v>
      </c>
      <c r="O14587" s="11">
        <v>3</v>
      </c>
      <c r="P14587" s="15">
        <v>1196.6104162224201</v>
      </c>
      <c r="Q14587" s="16">
        <v>0.95347024098922595</v>
      </c>
      <c r="R14587" s="15">
        <v>399.54165649414102</v>
      </c>
      <c r="S14587" s="17">
        <v>58.1383802285333</v>
      </c>
      <c r="T14587" s="11">
        <v>1</v>
      </c>
    </row>
    <row r="14588" spans="1:20" collapsed="1" x14ac:dyDescent="0.2">
      <c r="A14588" s="2" t="s">
        <v>398</v>
      </c>
      <c r="B14588" s="3" t="s">
        <v>46</v>
      </c>
      <c r="C14588" s="4">
        <v>81.53</v>
      </c>
      <c r="D14588" s="5">
        <v>40192898.625</v>
      </c>
      <c r="E14588" s="6">
        <v>6</v>
      </c>
      <c r="F14588" s="7">
        <v>23.18</v>
      </c>
      <c r="G14588" s="6">
        <v>1</v>
      </c>
      <c r="H14588" s="6">
        <v>5</v>
      </c>
      <c r="I14588" s="6">
        <v>5</v>
      </c>
      <c r="J14588" s="6">
        <v>302</v>
      </c>
      <c r="K14588" s="8">
        <v>34.928372644660001</v>
      </c>
      <c r="L14588" s="4">
        <v>8.95361328125</v>
      </c>
    </row>
    <row r="14589" spans="1:20" ht="15.75" hidden="1" customHeight="1" outlineLevel="1" x14ac:dyDescent="0.2">
      <c r="B14589" s="1" t="s">
        <v>355</v>
      </c>
      <c r="C14589" s="1" t="s">
        <v>14941</v>
      </c>
      <c r="D14589" s="1" t="s">
        <v>3</v>
      </c>
      <c r="E14589" s="1" t="s">
        <v>6</v>
      </c>
      <c r="F14589" s="1" t="s">
        <v>5</v>
      </c>
      <c r="G14589" s="1" t="s">
        <v>11229</v>
      </c>
      <c r="H14589" s="1" t="s">
        <v>10123</v>
      </c>
      <c r="I14589" s="1" t="s">
        <v>18294</v>
      </c>
      <c r="J14589" s="1" t="s">
        <v>1695</v>
      </c>
      <c r="K14589" s="1" t="s">
        <v>18214</v>
      </c>
      <c r="L14589" s="1" t="s">
        <v>11035</v>
      </c>
      <c r="M14589" s="1" t="s">
        <v>7334</v>
      </c>
      <c r="N14589" s="1" t="s">
        <v>3930</v>
      </c>
      <c r="O14589" s="1" t="s">
        <v>2107</v>
      </c>
      <c r="P14589" s="1" t="s">
        <v>9919</v>
      </c>
      <c r="Q14589" s="1" t="s">
        <v>18295</v>
      </c>
      <c r="R14589" s="1" t="s">
        <v>18160</v>
      </c>
      <c r="S14589" s="1" t="s">
        <v>13620</v>
      </c>
      <c r="T14589" s="1" t="s">
        <v>2</v>
      </c>
    </row>
    <row r="14590" spans="1:20" hidden="1" outlineLevel="1" x14ac:dyDescent="0.2">
      <c r="B14590" s="9" t="s">
        <v>6186</v>
      </c>
      <c r="C14590" s="10" t="s">
        <v>8256</v>
      </c>
      <c r="D14590" s="11">
        <v>1</v>
      </c>
      <c r="E14590" s="11">
        <v>1</v>
      </c>
      <c r="F14590" s="11">
        <v>1</v>
      </c>
      <c r="G14590" s="10" t="s">
        <v>398</v>
      </c>
      <c r="H14590" s="10" t="s">
        <v>0</v>
      </c>
      <c r="I14590" s="12">
        <v>0</v>
      </c>
      <c r="J14590" s="13">
        <v>49844566.5</v>
      </c>
      <c r="K14590" s="11">
        <v>0</v>
      </c>
      <c r="L14590" s="11">
        <v>2.88E-6</v>
      </c>
      <c r="M14590" s="14">
        <v>62.46</v>
      </c>
      <c r="N14590" s="11">
        <v>6.92404418598428E-6</v>
      </c>
      <c r="O14590" s="11">
        <v>2</v>
      </c>
      <c r="P14590" s="15">
        <v>1307.6479968075</v>
      </c>
      <c r="Q14590" s="16">
        <v>0.134223813110778</v>
      </c>
      <c r="R14590" s="15">
        <v>654.32763671875</v>
      </c>
      <c r="S14590" s="17">
        <v>58.123578490133298</v>
      </c>
      <c r="T14590" s="11">
        <v>0</v>
      </c>
    </row>
    <row r="14591" spans="1:20" hidden="1" outlineLevel="1" x14ac:dyDescent="0.2">
      <c r="B14591" s="9" t="s">
        <v>6186</v>
      </c>
      <c r="C14591" s="10" t="s">
        <v>3785</v>
      </c>
      <c r="D14591" s="11">
        <v>1</v>
      </c>
      <c r="E14591" s="11">
        <v>1</v>
      </c>
      <c r="F14591" s="11">
        <v>1</v>
      </c>
      <c r="G14591" s="10" t="s">
        <v>398</v>
      </c>
      <c r="H14591" s="10" t="s">
        <v>0</v>
      </c>
      <c r="I14591" s="12">
        <v>0</v>
      </c>
      <c r="J14591" s="13">
        <v>18724615.875</v>
      </c>
      <c r="K14591" s="11">
        <v>0</v>
      </c>
      <c r="L14591" s="11">
        <v>5.6130000000000004E-9</v>
      </c>
      <c r="M14591" s="14">
        <v>34.229999999999997</v>
      </c>
      <c r="N14591" s="11">
        <v>4.8140454342990597E-3</v>
      </c>
      <c r="O14591" s="11">
        <v>3</v>
      </c>
      <c r="P14591" s="15">
        <v>2774.4707983025</v>
      </c>
      <c r="Q14591" s="16">
        <v>0.84953588332563901</v>
      </c>
      <c r="R14591" s="15">
        <v>925.4951171875</v>
      </c>
      <c r="S14591" s="17">
        <v>92.640653891200003</v>
      </c>
      <c r="T14591" s="11">
        <v>1</v>
      </c>
    </row>
    <row r="14592" spans="1:20" hidden="1" outlineLevel="1" x14ac:dyDescent="0.2">
      <c r="B14592" s="9" t="s">
        <v>6186</v>
      </c>
      <c r="C14592" s="10" t="s">
        <v>13569</v>
      </c>
      <c r="D14592" s="11">
        <v>1</v>
      </c>
      <c r="E14592" s="11">
        <v>1</v>
      </c>
      <c r="F14592" s="11">
        <v>1</v>
      </c>
      <c r="G14592" s="10" t="s">
        <v>398</v>
      </c>
      <c r="H14592" s="10" t="s">
        <v>0</v>
      </c>
      <c r="I14592" s="12">
        <v>0</v>
      </c>
      <c r="J14592" s="13">
        <v>0</v>
      </c>
      <c r="K14592" s="11">
        <v>0</v>
      </c>
      <c r="L14592" s="11">
        <v>1.523E-3</v>
      </c>
      <c r="M14592" s="14">
        <v>9.9</v>
      </c>
      <c r="N14592" s="11">
        <v>0.65490751505968303</v>
      </c>
      <c r="O14592" s="11">
        <v>4</v>
      </c>
      <c r="P14592" s="15">
        <v>1576.8973595631301</v>
      </c>
      <c r="Q14592" s="16">
        <v>8.1345259425549196E-2</v>
      </c>
      <c r="R14592" s="15">
        <v>394.97979736328102</v>
      </c>
      <c r="S14592" s="17">
        <v>54.413917162399997</v>
      </c>
      <c r="T14592" s="11">
        <v>2</v>
      </c>
    </row>
    <row r="14593" spans="1:20" hidden="1" outlineLevel="1" x14ac:dyDescent="0.2">
      <c r="B14593" s="9" t="s">
        <v>6186</v>
      </c>
      <c r="C14593" s="10" t="s">
        <v>9356</v>
      </c>
      <c r="D14593" s="11">
        <v>2</v>
      </c>
      <c r="E14593" s="11">
        <v>1</v>
      </c>
      <c r="F14593" s="11">
        <v>1</v>
      </c>
      <c r="G14593" s="10" t="s">
        <v>398</v>
      </c>
      <c r="H14593" s="10" t="s">
        <v>0</v>
      </c>
      <c r="I14593" s="12">
        <v>0</v>
      </c>
      <c r="J14593" s="13">
        <v>52009513.5</v>
      </c>
      <c r="K14593" s="11">
        <v>0</v>
      </c>
      <c r="L14593" s="11">
        <v>5.1749999999999997E-5</v>
      </c>
      <c r="M14593" s="14">
        <v>7.96</v>
      </c>
      <c r="N14593" s="11">
        <v>1.0717038791718301</v>
      </c>
      <c r="O14593" s="11">
        <v>3</v>
      </c>
      <c r="P14593" s="15">
        <v>1310.74609737477</v>
      </c>
      <c r="Q14593" s="16">
        <v>-0.49125855546471903</v>
      </c>
      <c r="R14593" s="15">
        <v>437.58688354492199</v>
      </c>
      <c r="S14593" s="17">
        <v>53.736736042399997</v>
      </c>
      <c r="T14593" s="11">
        <v>0</v>
      </c>
    </row>
    <row r="14594" spans="1:20" hidden="1" outlineLevel="1" x14ac:dyDescent="0.2">
      <c r="B14594" s="9" t="s">
        <v>6186</v>
      </c>
      <c r="C14594" s="10" t="s">
        <v>18028</v>
      </c>
      <c r="D14594" s="11">
        <v>1</v>
      </c>
      <c r="E14594" s="11">
        <v>1</v>
      </c>
      <c r="F14594" s="11">
        <v>1</v>
      </c>
      <c r="G14594" s="10" t="s">
        <v>398</v>
      </c>
      <c r="H14594" s="10" t="s">
        <v>10147</v>
      </c>
      <c r="I14594" s="12">
        <v>0</v>
      </c>
      <c r="J14594" s="13">
        <v>0</v>
      </c>
      <c r="K14594" s="11">
        <v>5.0000000000000001E-3</v>
      </c>
      <c r="L14594" s="11">
        <v>0.23280000000000001</v>
      </c>
      <c r="M14594" s="14">
        <v>14.84</v>
      </c>
      <c r="N14594" s="11">
        <v>0.37730958708008699</v>
      </c>
      <c r="O14594" s="11">
        <v>2</v>
      </c>
      <c r="P14594" s="15">
        <v>950.50468626062502</v>
      </c>
      <c r="Q14594" s="16">
        <v>-0.79960613140005299</v>
      </c>
      <c r="R14594" s="15">
        <v>475.75598144531301</v>
      </c>
      <c r="S14594" s="17">
        <v>21.102299634133299</v>
      </c>
      <c r="T14594" s="11">
        <v>0</v>
      </c>
    </row>
    <row r="14595" spans="1:20" collapsed="1" x14ac:dyDescent="0.2">
      <c r="A14595" s="2" t="s">
        <v>270</v>
      </c>
      <c r="B14595" s="3" t="s">
        <v>10924</v>
      </c>
      <c r="C14595" s="4">
        <v>224.612480552498</v>
      </c>
      <c r="D14595" s="5">
        <v>40136139.25</v>
      </c>
      <c r="E14595" s="6">
        <v>7</v>
      </c>
      <c r="F14595" s="7">
        <v>13.4</v>
      </c>
      <c r="G14595" s="6">
        <v>1</v>
      </c>
      <c r="H14595" s="6">
        <v>5</v>
      </c>
      <c r="I14595" s="6">
        <v>5</v>
      </c>
      <c r="J14595" s="6">
        <v>530</v>
      </c>
      <c r="K14595" s="8">
        <v>59.873315424659999</v>
      </c>
      <c r="L14595" s="4">
        <v>5.87158203125</v>
      </c>
    </row>
    <row r="14596" spans="1:20" ht="15.75" hidden="1" customHeight="1" outlineLevel="1" x14ac:dyDescent="0.2">
      <c r="B14596" s="1" t="s">
        <v>355</v>
      </c>
      <c r="C14596" s="1" t="s">
        <v>14941</v>
      </c>
      <c r="D14596" s="1" t="s">
        <v>3</v>
      </c>
      <c r="E14596" s="1" t="s">
        <v>6</v>
      </c>
      <c r="F14596" s="1" t="s">
        <v>5</v>
      </c>
      <c r="G14596" s="1" t="s">
        <v>11229</v>
      </c>
      <c r="H14596" s="1" t="s">
        <v>10123</v>
      </c>
      <c r="I14596" s="1" t="s">
        <v>18294</v>
      </c>
      <c r="J14596" s="1" t="s">
        <v>1695</v>
      </c>
      <c r="K14596" s="1" t="s">
        <v>18214</v>
      </c>
      <c r="L14596" s="1" t="s">
        <v>11035</v>
      </c>
      <c r="M14596" s="1" t="s">
        <v>7334</v>
      </c>
      <c r="N14596" s="1" t="s">
        <v>3930</v>
      </c>
      <c r="O14596" s="1" t="s">
        <v>2107</v>
      </c>
      <c r="P14596" s="1" t="s">
        <v>9919</v>
      </c>
      <c r="Q14596" s="1" t="s">
        <v>18295</v>
      </c>
      <c r="R14596" s="1" t="s">
        <v>18160</v>
      </c>
      <c r="S14596" s="1" t="s">
        <v>13620</v>
      </c>
      <c r="T14596" s="1" t="s">
        <v>2</v>
      </c>
    </row>
    <row r="14597" spans="1:20" hidden="1" outlineLevel="1" x14ac:dyDescent="0.2">
      <c r="B14597" s="9" t="s">
        <v>6186</v>
      </c>
      <c r="C14597" s="10" t="s">
        <v>14287</v>
      </c>
      <c r="D14597" s="11">
        <v>1</v>
      </c>
      <c r="E14597" s="11">
        <v>1</v>
      </c>
      <c r="F14597" s="11">
        <v>1</v>
      </c>
      <c r="G14597" s="10" t="s">
        <v>270</v>
      </c>
      <c r="H14597" s="10" t="s">
        <v>0</v>
      </c>
      <c r="I14597" s="12">
        <v>0</v>
      </c>
      <c r="J14597" s="13">
        <v>0</v>
      </c>
      <c r="K14597" s="11">
        <v>0</v>
      </c>
      <c r="L14597" s="11">
        <v>5.7700000000000001E-8</v>
      </c>
      <c r="M14597" s="14">
        <v>74.66</v>
      </c>
      <c r="N14597" s="11">
        <v>5.1467906098313196E-7</v>
      </c>
      <c r="O14597" s="11">
        <v>3</v>
      </c>
      <c r="P14597" s="15">
        <v>2267.12656002125</v>
      </c>
      <c r="Q14597" s="16">
        <v>-1.6722792702734699</v>
      </c>
      <c r="R14597" s="15">
        <v>756.38037109375</v>
      </c>
      <c r="S14597" s="17">
        <v>92.300411372266694</v>
      </c>
      <c r="T14597" s="11">
        <v>1</v>
      </c>
    </row>
    <row r="14598" spans="1:20" hidden="1" outlineLevel="1" x14ac:dyDescent="0.2">
      <c r="B14598" s="9" t="s">
        <v>6186</v>
      </c>
      <c r="C14598" s="10" t="s">
        <v>14744</v>
      </c>
      <c r="D14598" s="11">
        <v>1</v>
      </c>
      <c r="E14598" s="11">
        <v>1</v>
      </c>
      <c r="F14598" s="11">
        <v>1</v>
      </c>
      <c r="G14598" s="10" t="s">
        <v>270</v>
      </c>
      <c r="H14598" s="10" t="s">
        <v>0</v>
      </c>
      <c r="I14598" s="12">
        <v>0</v>
      </c>
      <c r="J14598" s="13">
        <v>11712772.9375</v>
      </c>
      <c r="K14598" s="11">
        <v>0</v>
      </c>
      <c r="L14598" s="11">
        <v>6.5440000000000004E-6</v>
      </c>
      <c r="M14598" s="14">
        <v>51.96</v>
      </c>
      <c r="N14598" s="11">
        <v>6.5908336413969307E-5</v>
      </c>
      <c r="O14598" s="11">
        <v>3</v>
      </c>
      <c r="P14598" s="15">
        <v>1256.70105342945</v>
      </c>
      <c r="Q14598" s="16">
        <v>1.00432752053696</v>
      </c>
      <c r="R14598" s="15">
        <v>419.57186889648398</v>
      </c>
      <c r="S14598" s="17">
        <v>59.907997535200003</v>
      </c>
      <c r="T14598" s="11">
        <v>0</v>
      </c>
    </row>
    <row r="14599" spans="1:20" hidden="1" outlineLevel="1" x14ac:dyDescent="0.2">
      <c r="B14599" s="9" t="s">
        <v>6186</v>
      </c>
      <c r="C14599" s="10" t="s">
        <v>10501</v>
      </c>
      <c r="D14599" s="11">
        <v>2</v>
      </c>
      <c r="E14599" s="11">
        <v>1</v>
      </c>
      <c r="F14599" s="11">
        <v>1</v>
      </c>
      <c r="G14599" s="10" t="s">
        <v>270</v>
      </c>
      <c r="H14599" s="10" t="s">
        <v>0</v>
      </c>
      <c r="I14599" s="12">
        <v>0</v>
      </c>
      <c r="J14599" s="13">
        <v>48390857</v>
      </c>
      <c r="K14599" s="11">
        <v>0</v>
      </c>
      <c r="L14599" s="11">
        <v>3.0519999999999999E-4</v>
      </c>
      <c r="M14599" s="14">
        <v>44.13</v>
      </c>
      <c r="N14599" s="11">
        <v>1.2750110242784301E-4</v>
      </c>
      <c r="O14599" s="11">
        <v>2</v>
      </c>
      <c r="P14599" s="15">
        <v>912.58732786218798</v>
      </c>
      <c r="Q14599" s="16">
        <v>-0.442070364256194</v>
      </c>
      <c r="R14599" s="15">
        <v>456.79730224609398</v>
      </c>
      <c r="S14599" s="17">
        <v>44.5791963674667</v>
      </c>
      <c r="T14599" s="11">
        <v>0</v>
      </c>
    </row>
    <row r="14600" spans="1:20" hidden="1" outlineLevel="1" x14ac:dyDescent="0.2">
      <c r="B14600" s="9" t="s">
        <v>6186</v>
      </c>
      <c r="C14600" s="10" t="s">
        <v>3265</v>
      </c>
      <c r="D14600" s="11">
        <v>2</v>
      </c>
      <c r="E14600" s="11">
        <v>1</v>
      </c>
      <c r="F14600" s="11">
        <v>1</v>
      </c>
      <c r="G14600" s="10" t="s">
        <v>270</v>
      </c>
      <c r="H14600" s="10" t="s">
        <v>0</v>
      </c>
      <c r="I14600" s="12">
        <v>0</v>
      </c>
      <c r="J14600" s="13">
        <v>58671714.75</v>
      </c>
      <c r="K14600" s="11">
        <v>0</v>
      </c>
      <c r="L14600" s="11">
        <v>1.4740000000000001E-7</v>
      </c>
      <c r="M14600" s="14">
        <v>42.15</v>
      </c>
      <c r="N14600" s="11">
        <v>1.0118312494186801E-3</v>
      </c>
      <c r="O14600" s="11">
        <v>3</v>
      </c>
      <c r="P14600" s="15">
        <v>2229.1733739860902</v>
      </c>
      <c r="Q14600" s="16">
        <v>1.3514857699616301</v>
      </c>
      <c r="R14600" s="15">
        <v>743.72930908203102</v>
      </c>
      <c r="S14600" s="17">
        <v>58.987758121866698</v>
      </c>
      <c r="T14600" s="11">
        <v>0</v>
      </c>
    </row>
    <row r="14601" spans="1:20" hidden="1" outlineLevel="1" x14ac:dyDescent="0.2">
      <c r="B14601" s="9" t="s">
        <v>6186</v>
      </c>
      <c r="C14601" s="10" t="s">
        <v>2300</v>
      </c>
      <c r="D14601" s="11">
        <v>1</v>
      </c>
      <c r="E14601" s="11">
        <v>1</v>
      </c>
      <c r="F14601" s="11">
        <v>1</v>
      </c>
      <c r="G14601" s="10" t="s">
        <v>270</v>
      </c>
      <c r="H14601" s="10" t="s">
        <v>0</v>
      </c>
      <c r="I14601" s="12">
        <v>0</v>
      </c>
      <c r="J14601" s="13">
        <v>13345846</v>
      </c>
      <c r="K14601" s="11">
        <v>0</v>
      </c>
      <c r="L14601" s="11">
        <v>1.5860000000000001E-5</v>
      </c>
      <c r="M14601" s="14">
        <v>38.840000000000003</v>
      </c>
      <c r="N14601" s="11">
        <v>1.05146756494613E-3</v>
      </c>
      <c r="O14601" s="11">
        <v>3</v>
      </c>
      <c r="P14601" s="15">
        <v>1257.60934810719</v>
      </c>
      <c r="Q14601" s="16">
        <v>1.8501907535095901</v>
      </c>
      <c r="R14601" s="15">
        <v>419.87463378906301</v>
      </c>
      <c r="S14601" s="17">
        <v>33.291156219199998</v>
      </c>
      <c r="T14601" s="11">
        <v>0</v>
      </c>
    </row>
    <row r="14602" spans="1:20" collapsed="1" x14ac:dyDescent="0.2">
      <c r="A14602" s="2" t="s">
        <v>11857</v>
      </c>
      <c r="B14602" s="3" t="s">
        <v>17233</v>
      </c>
      <c r="C14602" s="4">
        <v>29.6</v>
      </c>
      <c r="D14602" s="5">
        <v>39911005.75</v>
      </c>
      <c r="E14602" s="6">
        <v>1</v>
      </c>
      <c r="F14602" s="7">
        <v>0.46</v>
      </c>
      <c r="G14602" s="6">
        <v>1</v>
      </c>
      <c r="H14602" s="6">
        <v>1</v>
      </c>
      <c r="I14602" s="6">
        <v>1</v>
      </c>
      <c r="J14602" s="6">
        <v>1732</v>
      </c>
      <c r="K14602" s="8">
        <v>195.77185406466</v>
      </c>
      <c r="L14602" s="4">
        <v>7.03466796875</v>
      </c>
    </row>
    <row r="14603" spans="1:20" ht="15.75" hidden="1" customHeight="1" outlineLevel="1" x14ac:dyDescent="0.2">
      <c r="B14603" s="1" t="s">
        <v>355</v>
      </c>
      <c r="C14603" s="1" t="s">
        <v>14941</v>
      </c>
      <c r="D14603" s="1" t="s">
        <v>3</v>
      </c>
      <c r="E14603" s="1" t="s">
        <v>6</v>
      </c>
      <c r="F14603" s="1" t="s">
        <v>5</v>
      </c>
      <c r="G14603" s="1" t="s">
        <v>11229</v>
      </c>
      <c r="H14603" s="1" t="s">
        <v>10123</v>
      </c>
      <c r="I14603" s="1" t="s">
        <v>18294</v>
      </c>
      <c r="J14603" s="1" t="s">
        <v>1695</v>
      </c>
      <c r="K14603" s="1" t="s">
        <v>18214</v>
      </c>
      <c r="L14603" s="1" t="s">
        <v>11035</v>
      </c>
      <c r="M14603" s="1" t="s">
        <v>7334</v>
      </c>
      <c r="N14603" s="1" t="s">
        <v>3930</v>
      </c>
      <c r="O14603" s="1" t="s">
        <v>2107</v>
      </c>
      <c r="P14603" s="1" t="s">
        <v>9919</v>
      </c>
      <c r="Q14603" s="1" t="s">
        <v>18295</v>
      </c>
      <c r="R14603" s="1" t="s">
        <v>18160</v>
      </c>
      <c r="S14603" s="1" t="s">
        <v>13620</v>
      </c>
      <c r="T14603" s="1" t="s">
        <v>2</v>
      </c>
    </row>
    <row r="14604" spans="1:20" hidden="1" outlineLevel="1" x14ac:dyDescent="0.2">
      <c r="B14604" s="9" t="s">
        <v>6186</v>
      </c>
      <c r="C14604" s="10" t="s">
        <v>9377</v>
      </c>
      <c r="D14604" s="11">
        <v>1</v>
      </c>
      <c r="E14604" s="11">
        <v>1</v>
      </c>
      <c r="F14604" s="11">
        <v>1</v>
      </c>
      <c r="G14604" s="10" t="s">
        <v>11857</v>
      </c>
      <c r="H14604" s="10" t="s">
        <v>0</v>
      </c>
      <c r="I14604" s="12">
        <v>0</v>
      </c>
      <c r="J14604" s="13">
        <v>39911005.75</v>
      </c>
      <c r="K14604" s="11">
        <v>6.0000000000000001E-3</v>
      </c>
      <c r="L14604" s="11">
        <v>0.26029999999999998</v>
      </c>
      <c r="M14604" s="14">
        <v>29.6</v>
      </c>
      <c r="N14604" s="11">
        <v>1.30480905341039E-2</v>
      </c>
      <c r="O14604" s="11">
        <v>2</v>
      </c>
      <c r="P14604" s="15">
        <v>815.49919309656298</v>
      </c>
      <c r="Q14604" s="16">
        <v>0.76248580968899504</v>
      </c>
      <c r="R14604" s="15">
        <v>408.25323486328102</v>
      </c>
      <c r="S14604" s="17">
        <v>25.082663747200002</v>
      </c>
      <c r="T14604" s="11">
        <v>0</v>
      </c>
    </row>
    <row r="14605" spans="1:20" collapsed="1" x14ac:dyDescent="0.2">
      <c r="A14605" s="2" t="s">
        <v>12062</v>
      </c>
      <c r="B14605" s="3" t="s">
        <v>3882</v>
      </c>
      <c r="C14605" s="4">
        <v>65.34</v>
      </c>
      <c r="D14605" s="5">
        <v>39865997.625</v>
      </c>
      <c r="E14605" s="6">
        <v>2</v>
      </c>
      <c r="F14605" s="7">
        <v>9.6199999999999992</v>
      </c>
      <c r="G14605" s="6">
        <v>3</v>
      </c>
      <c r="H14605" s="6">
        <v>2</v>
      </c>
      <c r="I14605" s="6">
        <v>2</v>
      </c>
      <c r="J14605" s="6">
        <v>364</v>
      </c>
      <c r="K14605" s="8">
        <v>41.717493534660001</v>
      </c>
      <c r="L14605" s="4">
        <v>9.43701171875</v>
      </c>
    </row>
    <row r="14606" spans="1:20" ht="15.75" hidden="1" customHeight="1" outlineLevel="1" x14ac:dyDescent="0.2">
      <c r="B14606" s="1" t="s">
        <v>355</v>
      </c>
      <c r="C14606" s="1" t="s">
        <v>14941</v>
      </c>
      <c r="D14606" s="1" t="s">
        <v>3</v>
      </c>
      <c r="E14606" s="1" t="s">
        <v>6</v>
      </c>
      <c r="F14606" s="1" t="s">
        <v>5</v>
      </c>
      <c r="G14606" s="1" t="s">
        <v>11229</v>
      </c>
      <c r="H14606" s="1" t="s">
        <v>10123</v>
      </c>
      <c r="I14606" s="1" t="s">
        <v>18294</v>
      </c>
      <c r="J14606" s="1" t="s">
        <v>1695</v>
      </c>
      <c r="K14606" s="1" t="s">
        <v>18214</v>
      </c>
      <c r="L14606" s="1" t="s">
        <v>11035</v>
      </c>
      <c r="M14606" s="1" t="s">
        <v>7334</v>
      </c>
      <c r="N14606" s="1" t="s">
        <v>3930</v>
      </c>
      <c r="O14606" s="1" t="s">
        <v>2107</v>
      </c>
      <c r="P14606" s="1" t="s">
        <v>9919</v>
      </c>
      <c r="Q14606" s="1" t="s">
        <v>18295</v>
      </c>
      <c r="R14606" s="1" t="s">
        <v>18160</v>
      </c>
      <c r="S14606" s="1" t="s">
        <v>13620</v>
      </c>
      <c r="T14606" s="1" t="s">
        <v>2</v>
      </c>
    </row>
    <row r="14607" spans="1:20" hidden="1" outlineLevel="1" x14ac:dyDescent="0.2">
      <c r="B14607" s="9" t="s">
        <v>6186</v>
      </c>
      <c r="C14607" s="10" t="s">
        <v>14227</v>
      </c>
      <c r="D14607" s="11">
        <v>1</v>
      </c>
      <c r="E14607" s="11">
        <v>3</v>
      </c>
      <c r="F14607" s="11">
        <v>1</v>
      </c>
      <c r="G14607" s="10" t="s">
        <v>12062</v>
      </c>
      <c r="H14607" s="10" t="s">
        <v>0</v>
      </c>
      <c r="I14607" s="12">
        <v>0</v>
      </c>
      <c r="J14607" s="13">
        <v>2372160.6875</v>
      </c>
      <c r="K14607" s="11">
        <v>0</v>
      </c>
      <c r="L14607" s="11">
        <v>3.8940000000000002E-10</v>
      </c>
      <c r="M14607" s="14">
        <v>65.34</v>
      </c>
      <c r="N14607" s="11">
        <v>3.4651205677443499E-6</v>
      </c>
      <c r="O14607" s="11">
        <v>3</v>
      </c>
      <c r="P14607" s="15">
        <v>2542.2174413689099</v>
      </c>
      <c r="Q14607" s="16">
        <v>3.28456518765497</v>
      </c>
      <c r="R14607" s="15">
        <v>848.07733154296898</v>
      </c>
      <c r="S14607" s="17">
        <v>61.861807239733302</v>
      </c>
      <c r="T14607" s="11">
        <v>0</v>
      </c>
    </row>
    <row r="14608" spans="1:20" hidden="1" outlineLevel="1" x14ac:dyDescent="0.2">
      <c r="B14608" s="9" t="s">
        <v>6186</v>
      </c>
      <c r="C14608" s="10" t="s">
        <v>8603</v>
      </c>
      <c r="D14608" s="11">
        <v>1</v>
      </c>
      <c r="E14608" s="11">
        <v>3</v>
      </c>
      <c r="F14608" s="11">
        <v>1</v>
      </c>
      <c r="G14608" s="10" t="s">
        <v>12062</v>
      </c>
      <c r="H14608" s="10" t="s">
        <v>0</v>
      </c>
      <c r="I14608" s="12">
        <v>0</v>
      </c>
      <c r="J14608" s="13">
        <v>77359834.5625</v>
      </c>
      <c r="K14608" s="11">
        <v>5.0000000000000001E-3</v>
      </c>
      <c r="L14608" s="11">
        <v>0.2235</v>
      </c>
      <c r="M14608" s="14">
        <v>4.76</v>
      </c>
      <c r="N14608" s="11">
        <v>7.2019031125627597</v>
      </c>
      <c r="O14608" s="11">
        <v>2</v>
      </c>
      <c r="P14608" s="15">
        <v>1131.59404172938</v>
      </c>
      <c r="Q14608" s="16">
        <v>4.2333550711415899</v>
      </c>
      <c r="R14608" s="15">
        <v>566.30065917968795</v>
      </c>
      <c r="S14608" s="17">
        <v>54.635587144266701</v>
      </c>
      <c r="T14608" s="11">
        <v>0</v>
      </c>
    </row>
    <row r="14609" spans="1:20" collapsed="1" x14ac:dyDescent="0.2">
      <c r="A14609" s="2" t="s">
        <v>11665</v>
      </c>
      <c r="B14609" s="3" t="s">
        <v>8070</v>
      </c>
      <c r="C14609" s="4">
        <v>112.793333333333</v>
      </c>
      <c r="D14609" s="5">
        <v>39836075.5</v>
      </c>
      <c r="E14609" s="6">
        <v>3</v>
      </c>
      <c r="F14609" s="7">
        <v>11.15</v>
      </c>
      <c r="G14609" s="6">
        <v>1</v>
      </c>
      <c r="H14609" s="6">
        <v>2</v>
      </c>
      <c r="I14609" s="6">
        <v>2</v>
      </c>
      <c r="J14609" s="6">
        <v>296</v>
      </c>
      <c r="K14609" s="8">
        <v>32.810034354659997</v>
      </c>
      <c r="L14609" s="4">
        <v>9.21728515625</v>
      </c>
    </row>
    <row r="14610" spans="1:20" ht="15.75" hidden="1" customHeight="1" outlineLevel="1" x14ac:dyDescent="0.2">
      <c r="B14610" s="1" t="s">
        <v>355</v>
      </c>
      <c r="C14610" s="1" t="s">
        <v>14941</v>
      </c>
      <c r="D14610" s="1" t="s">
        <v>3</v>
      </c>
      <c r="E14610" s="1" t="s">
        <v>6</v>
      </c>
      <c r="F14610" s="1" t="s">
        <v>5</v>
      </c>
      <c r="G14610" s="1" t="s">
        <v>11229</v>
      </c>
      <c r="H14610" s="1" t="s">
        <v>10123</v>
      </c>
      <c r="I14610" s="1" t="s">
        <v>18294</v>
      </c>
      <c r="J14610" s="1" t="s">
        <v>1695</v>
      </c>
      <c r="K14610" s="1" t="s">
        <v>18214</v>
      </c>
      <c r="L14610" s="1" t="s">
        <v>11035</v>
      </c>
      <c r="M14610" s="1" t="s">
        <v>7334</v>
      </c>
      <c r="N14610" s="1" t="s">
        <v>3930</v>
      </c>
      <c r="O14610" s="1" t="s">
        <v>2107</v>
      </c>
      <c r="P14610" s="1" t="s">
        <v>9919</v>
      </c>
      <c r="Q14610" s="1" t="s">
        <v>18295</v>
      </c>
      <c r="R14610" s="1" t="s">
        <v>18160</v>
      </c>
      <c r="S14610" s="1" t="s">
        <v>13620</v>
      </c>
      <c r="T14610" s="1" t="s">
        <v>2</v>
      </c>
    </row>
    <row r="14611" spans="1:20" hidden="1" outlineLevel="1" x14ac:dyDescent="0.2">
      <c r="B14611" s="9" t="s">
        <v>6186</v>
      </c>
      <c r="C14611" s="10" t="s">
        <v>14505</v>
      </c>
      <c r="D14611" s="11">
        <v>1</v>
      </c>
      <c r="E14611" s="11">
        <v>1</v>
      </c>
      <c r="F14611" s="11">
        <v>1</v>
      </c>
      <c r="G14611" s="10" t="s">
        <v>11665</v>
      </c>
      <c r="H14611" s="10" t="s">
        <v>1809</v>
      </c>
      <c r="I14611" s="12">
        <v>0</v>
      </c>
      <c r="J14611" s="13">
        <v>38938559</v>
      </c>
      <c r="K14611" s="11">
        <v>0</v>
      </c>
      <c r="L14611" s="11">
        <v>9.9390000000000005E-9</v>
      </c>
      <c r="M14611" s="14">
        <v>70.95</v>
      </c>
      <c r="N14611" s="11">
        <v>1.36599440771555E-6</v>
      </c>
      <c r="O14611" s="11">
        <v>2</v>
      </c>
      <c r="P14611" s="15">
        <v>1974.00261106531</v>
      </c>
      <c r="Q14611" s="16">
        <v>1.23899294708126</v>
      </c>
      <c r="R14611" s="15">
        <v>987.50494384765602</v>
      </c>
      <c r="S14611" s="17">
        <v>49.725594562133303</v>
      </c>
      <c r="T14611" s="11">
        <v>0</v>
      </c>
    </row>
    <row r="14612" spans="1:20" hidden="1" outlineLevel="1" x14ac:dyDescent="0.2">
      <c r="B14612" s="9" t="s">
        <v>6186</v>
      </c>
      <c r="C14612" s="10" t="s">
        <v>16310</v>
      </c>
      <c r="D14612" s="11">
        <v>2</v>
      </c>
      <c r="E14612" s="11">
        <v>1</v>
      </c>
      <c r="F14612" s="11">
        <v>1</v>
      </c>
      <c r="G14612" s="10" t="s">
        <v>11665</v>
      </c>
      <c r="H14612" s="10" t="s">
        <v>0</v>
      </c>
      <c r="I14612" s="12">
        <v>0</v>
      </c>
      <c r="J14612" s="13">
        <v>40733592</v>
      </c>
      <c r="K14612" s="11">
        <v>0</v>
      </c>
      <c r="L14612" s="11">
        <v>8.2350000000000006E-9</v>
      </c>
      <c r="M14612" s="14">
        <v>44.09</v>
      </c>
      <c r="N14612" s="11">
        <v>5.4786849128054301E-4</v>
      </c>
      <c r="O14612" s="11">
        <v>3</v>
      </c>
      <c r="P14612" s="15">
        <v>1761.9643896110899</v>
      </c>
      <c r="Q14612" s="16">
        <v>-0.18824381928811601</v>
      </c>
      <c r="R14612" s="15">
        <v>587.99298095703102</v>
      </c>
      <c r="S14612" s="17">
        <v>88.659875048533294</v>
      </c>
      <c r="T14612" s="11">
        <v>0</v>
      </c>
    </row>
    <row r="14613" spans="1:20" collapsed="1" x14ac:dyDescent="0.2">
      <c r="A14613" s="2" t="s">
        <v>11934</v>
      </c>
      <c r="B14613" s="3" t="s">
        <v>8065</v>
      </c>
      <c r="C14613" s="4">
        <v>48.383333333333297</v>
      </c>
      <c r="D14613" s="5">
        <v>39785152.96875</v>
      </c>
      <c r="E14613" s="6">
        <v>3</v>
      </c>
      <c r="F14613" s="7">
        <v>6.21</v>
      </c>
      <c r="G14613" s="6">
        <v>1</v>
      </c>
      <c r="H14613" s="6">
        <v>2</v>
      </c>
      <c r="I14613" s="6">
        <v>2</v>
      </c>
      <c r="J14613" s="6">
        <v>354</v>
      </c>
      <c r="K14613" s="8">
        <v>40.273139444660004</v>
      </c>
      <c r="L14613" s="4">
        <v>9.42236328125</v>
      </c>
    </row>
    <row r="14614" spans="1:20" ht="15.75" hidden="1" customHeight="1" outlineLevel="1" x14ac:dyDescent="0.2">
      <c r="B14614" s="1" t="s">
        <v>355</v>
      </c>
      <c r="C14614" s="1" t="s">
        <v>14941</v>
      </c>
      <c r="D14614" s="1" t="s">
        <v>3</v>
      </c>
      <c r="E14614" s="1" t="s">
        <v>6</v>
      </c>
      <c r="F14614" s="1" t="s">
        <v>5</v>
      </c>
      <c r="G14614" s="1" t="s">
        <v>11229</v>
      </c>
      <c r="H14614" s="1" t="s">
        <v>10123</v>
      </c>
      <c r="I14614" s="1" t="s">
        <v>18294</v>
      </c>
      <c r="J14614" s="1" t="s">
        <v>1695</v>
      </c>
      <c r="K14614" s="1" t="s">
        <v>18214</v>
      </c>
      <c r="L14614" s="1" t="s">
        <v>11035</v>
      </c>
      <c r="M14614" s="1" t="s">
        <v>7334</v>
      </c>
      <c r="N14614" s="1" t="s">
        <v>3930</v>
      </c>
      <c r="O14614" s="1" t="s">
        <v>2107</v>
      </c>
      <c r="P14614" s="1" t="s">
        <v>9919</v>
      </c>
      <c r="Q14614" s="1" t="s">
        <v>18295</v>
      </c>
      <c r="R14614" s="1" t="s">
        <v>18160</v>
      </c>
      <c r="S14614" s="1" t="s">
        <v>13620</v>
      </c>
      <c r="T14614" s="1" t="s">
        <v>2</v>
      </c>
    </row>
    <row r="14615" spans="1:20" hidden="1" outlineLevel="1" x14ac:dyDescent="0.2">
      <c r="B14615" s="9" t="s">
        <v>6186</v>
      </c>
      <c r="C14615" s="10" t="s">
        <v>4302</v>
      </c>
      <c r="D14615" s="11">
        <v>2</v>
      </c>
      <c r="E14615" s="11">
        <v>1</v>
      </c>
      <c r="F14615" s="11">
        <v>1</v>
      </c>
      <c r="G14615" s="10" t="s">
        <v>11934</v>
      </c>
      <c r="H14615" s="10" t="s">
        <v>0</v>
      </c>
      <c r="I14615" s="12">
        <v>0</v>
      </c>
      <c r="J14615" s="13">
        <v>30917214</v>
      </c>
      <c r="K14615" s="11">
        <v>0</v>
      </c>
      <c r="L14615" s="11">
        <v>8.9859999999999996E-7</v>
      </c>
      <c r="M14615" s="14">
        <v>34.270000000000003</v>
      </c>
      <c r="N14615" s="11">
        <v>6.56564082417453E-3</v>
      </c>
      <c r="O14615" s="11">
        <v>3</v>
      </c>
      <c r="P14615" s="15">
        <v>1475.8060644157799</v>
      </c>
      <c r="Q14615" s="16">
        <v>1.4182932512788</v>
      </c>
      <c r="R14615" s="15">
        <v>492.60687255859398</v>
      </c>
      <c r="S14615" s="17">
        <v>39.338799553599998</v>
      </c>
      <c r="T14615" s="11">
        <v>1</v>
      </c>
    </row>
    <row r="14616" spans="1:20" hidden="1" outlineLevel="1" x14ac:dyDescent="0.2">
      <c r="B14616" s="9" t="s">
        <v>6186</v>
      </c>
      <c r="C14616" s="10" t="s">
        <v>7744</v>
      </c>
      <c r="D14616" s="11">
        <v>1</v>
      </c>
      <c r="E14616" s="11">
        <v>1</v>
      </c>
      <c r="F14616" s="11">
        <v>1</v>
      </c>
      <c r="G14616" s="10" t="s">
        <v>11934</v>
      </c>
      <c r="H14616" s="10" t="s">
        <v>0</v>
      </c>
      <c r="I14616" s="12">
        <v>0</v>
      </c>
      <c r="J14616" s="13">
        <v>48653091.9375</v>
      </c>
      <c r="K14616" s="11">
        <v>0</v>
      </c>
      <c r="L14616" s="11">
        <v>1.5630000000000001E-5</v>
      </c>
      <c r="M14616" s="14">
        <v>25.11</v>
      </c>
      <c r="N14616" s="11">
        <v>3.2527632875130698E-2</v>
      </c>
      <c r="O14616" s="11">
        <v>3</v>
      </c>
      <c r="P14616" s="15">
        <v>1195.66943721852</v>
      </c>
      <c r="Q14616" s="16">
        <v>-5.3586285898579902E-2</v>
      </c>
      <c r="R14616" s="15">
        <v>399.22799682617199</v>
      </c>
      <c r="S14616" s="17">
        <v>20.3153094570667</v>
      </c>
      <c r="T14616" s="11">
        <v>1</v>
      </c>
    </row>
    <row r="14617" spans="1:20" collapsed="1" x14ac:dyDescent="0.2">
      <c r="A14617" s="2" t="s">
        <v>314</v>
      </c>
      <c r="B14617" s="3" t="s">
        <v>15003</v>
      </c>
      <c r="C14617" s="4">
        <v>104.01825523070001</v>
      </c>
      <c r="D14617" s="5">
        <v>39735925</v>
      </c>
      <c r="E14617" s="6">
        <v>3</v>
      </c>
      <c r="F14617" s="7">
        <v>11.93</v>
      </c>
      <c r="G14617" s="6">
        <v>1</v>
      </c>
      <c r="H14617" s="6">
        <v>2</v>
      </c>
      <c r="I14617" s="6">
        <v>2</v>
      </c>
      <c r="J14617" s="6">
        <v>243</v>
      </c>
      <c r="K14617" s="8">
        <v>26.407151524660001</v>
      </c>
      <c r="L14617" s="4">
        <v>6.65380859375</v>
      </c>
    </row>
    <row r="14618" spans="1:20" ht="15.75" hidden="1" customHeight="1" outlineLevel="1" x14ac:dyDescent="0.2">
      <c r="B14618" s="1" t="s">
        <v>355</v>
      </c>
      <c r="C14618" s="1" t="s">
        <v>14941</v>
      </c>
      <c r="D14618" s="1" t="s">
        <v>3</v>
      </c>
      <c r="E14618" s="1" t="s">
        <v>6</v>
      </c>
      <c r="F14618" s="1" t="s">
        <v>5</v>
      </c>
      <c r="G14618" s="1" t="s">
        <v>11229</v>
      </c>
      <c r="H14618" s="1" t="s">
        <v>10123</v>
      </c>
      <c r="I14618" s="1" t="s">
        <v>18294</v>
      </c>
      <c r="J14618" s="1" t="s">
        <v>1695</v>
      </c>
      <c r="K14618" s="1" t="s">
        <v>18214</v>
      </c>
      <c r="L14618" s="1" t="s">
        <v>11035</v>
      </c>
      <c r="M14618" s="1" t="s">
        <v>7334</v>
      </c>
      <c r="N14618" s="1" t="s">
        <v>3930</v>
      </c>
      <c r="O14618" s="1" t="s">
        <v>2107</v>
      </c>
      <c r="P14618" s="1" t="s">
        <v>9919</v>
      </c>
      <c r="Q14618" s="1" t="s">
        <v>18295</v>
      </c>
      <c r="R14618" s="1" t="s">
        <v>18160</v>
      </c>
      <c r="S14618" s="1" t="s">
        <v>13620</v>
      </c>
      <c r="T14618" s="1" t="s">
        <v>2</v>
      </c>
    </row>
    <row r="14619" spans="1:20" hidden="1" outlineLevel="1" x14ac:dyDescent="0.2">
      <c r="B14619" s="9" t="s">
        <v>6186</v>
      </c>
      <c r="C14619" s="10" t="s">
        <v>10568</v>
      </c>
      <c r="D14619" s="11">
        <v>2</v>
      </c>
      <c r="E14619" s="11">
        <v>1</v>
      </c>
      <c r="F14619" s="11">
        <v>1</v>
      </c>
      <c r="G14619" s="10" t="s">
        <v>314</v>
      </c>
      <c r="H14619" s="10" t="s">
        <v>0</v>
      </c>
      <c r="I14619" s="12">
        <v>0</v>
      </c>
      <c r="J14619" s="13">
        <v>39735925</v>
      </c>
      <c r="K14619" s="11">
        <v>0</v>
      </c>
      <c r="L14619" s="11">
        <v>4.7559999999999997E-9</v>
      </c>
      <c r="M14619" s="14">
        <v>58.85</v>
      </c>
      <c r="N14619" s="11">
        <v>2.0329401743855899E-5</v>
      </c>
      <c r="O14619" s="11">
        <v>3</v>
      </c>
      <c r="P14619" s="15">
        <v>2400.2665746696898</v>
      </c>
      <c r="Q14619" s="16">
        <v>3.0469031085584599</v>
      </c>
      <c r="R14619" s="15">
        <v>800.76037597656295</v>
      </c>
      <c r="S14619" s="17">
        <v>59.173457967466703</v>
      </c>
      <c r="T14619" s="11">
        <v>0</v>
      </c>
    </row>
    <row r="14620" spans="1:20" hidden="1" outlineLevel="1" x14ac:dyDescent="0.2">
      <c r="B14620" s="9" t="s">
        <v>6186</v>
      </c>
      <c r="C14620" s="10" t="s">
        <v>16805</v>
      </c>
      <c r="D14620" s="11">
        <v>1</v>
      </c>
      <c r="E14620" s="11">
        <v>1</v>
      </c>
      <c r="F14620" s="11">
        <v>1</v>
      </c>
      <c r="G14620" s="10" t="s">
        <v>314</v>
      </c>
      <c r="H14620" s="10" t="s">
        <v>0</v>
      </c>
      <c r="I14620" s="12">
        <v>0</v>
      </c>
      <c r="J14620" s="13">
        <v>0</v>
      </c>
      <c r="K14620" s="11">
        <v>2E-3</v>
      </c>
      <c r="L14620" s="11">
        <v>4.6100000000000002E-2</v>
      </c>
      <c r="M14620" s="14">
        <v>26.13</v>
      </c>
      <c r="N14620" s="11">
        <v>1.8039800055928801E-2</v>
      </c>
      <c r="O14620" s="11">
        <v>2</v>
      </c>
      <c r="P14620" s="15">
        <v>786.47307004968798</v>
      </c>
      <c r="Q14620" s="16">
        <v>1.3334972645987999</v>
      </c>
      <c r="R14620" s="15">
        <v>393.74017333984398</v>
      </c>
      <c r="S14620" s="17">
        <v>40.514241370933298</v>
      </c>
      <c r="T14620" s="11">
        <v>0</v>
      </c>
    </row>
    <row r="14621" spans="1:20" collapsed="1" x14ac:dyDescent="0.2">
      <c r="A14621" s="2" t="s">
        <v>11775</v>
      </c>
      <c r="B14621" s="3" t="s">
        <v>10077</v>
      </c>
      <c r="C14621" s="4">
        <v>107.607675145375</v>
      </c>
      <c r="D14621" s="5">
        <v>39500058.697916701</v>
      </c>
      <c r="E14621" s="6">
        <v>9</v>
      </c>
      <c r="F14621" s="7">
        <v>19.52</v>
      </c>
      <c r="G14621" s="6">
        <v>1</v>
      </c>
      <c r="H14621" s="6">
        <v>7</v>
      </c>
      <c r="I14621" s="6">
        <v>7</v>
      </c>
      <c r="J14621" s="6">
        <v>374</v>
      </c>
      <c r="K14621" s="8">
        <v>41.699497434660003</v>
      </c>
      <c r="L14621" s="4">
        <v>6.93212890625</v>
      </c>
    </row>
    <row r="14622" spans="1:20" ht="15.75" hidden="1" customHeight="1" outlineLevel="1" x14ac:dyDescent="0.2">
      <c r="B14622" s="1" t="s">
        <v>355</v>
      </c>
      <c r="C14622" s="1" t="s">
        <v>14941</v>
      </c>
      <c r="D14622" s="1" t="s">
        <v>3</v>
      </c>
      <c r="E14622" s="1" t="s">
        <v>6</v>
      </c>
      <c r="F14622" s="1" t="s">
        <v>5</v>
      </c>
      <c r="G14622" s="1" t="s">
        <v>11229</v>
      </c>
      <c r="H14622" s="1" t="s">
        <v>10123</v>
      </c>
      <c r="I14622" s="1" t="s">
        <v>18294</v>
      </c>
      <c r="J14622" s="1" t="s">
        <v>1695</v>
      </c>
      <c r="K14622" s="1" t="s">
        <v>18214</v>
      </c>
      <c r="L14622" s="1" t="s">
        <v>11035</v>
      </c>
      <c r="M14622" s="1" t="s">
        <v>7334</v>
      </c>
      <c r="N14622" s="1" t="s">
        <v>3930</v>
      </c>
      <c r="O14622" s="1" t="s">
        <v>2107</v>
      </c>
      <c r="P14622" s="1" t="s">
        <v>9919</v>
      </c>
      <c r="Q14622" s="1" t="s">
        <v>18295</v>
      </c>
      <c r="R14622" s="1" t="s">
        <v>18160</v>
      </c>
      <c r="S14622" s="1" t="s">
        <v>13620</v>
      </c>
      <c r="T14622" s="1" t="s">
        <v>2</v>
      </c>
    </row>
    <row r="14623" spans="1:20" hidden="1" outlineLevel="1" x14ac:dyDescent="0.2">
      <c r="B14623" s="9" t="s">
        <v>6186</v>
      </c>
      <c r="C14623" s="10" t="s">
        <v>14902</v>
      </c>
      <c r="D14623" s="11">
        <v>2</v>
      </c>
      <c r="E14623" s="11">
        <v>1</v>
      </c>
      <c r="F14623" s="11">
        <v>1</v>
      </c>
      <c r="G14623" s="10" t="s">
        <v>11775</v>
      </c>
      <c r="H14623" s="10" t="s">
        <v>1876</v>
      </c>
      <c r="I14623" s="12">
        <v>0</v>
      </c>
      <c r="J14623" s="13">
        <v>22015408.75</v>
      </c>
      <c r="K14623" s="11">
        <v>0</v>
      </c>
      <c r="L14623" s="11">
        <v>3.0669999999999997E-4</v>
      </c>
      <c r="M14623" s="14">
        <v>42.17</v>
      </c>
      <c r="N14623" s="11">
        <v>2.9123343820248299E-4</v>
      </c>
      <c r="O14623" s="11">
        <v>3</v>
      </c>
      <c r="P14623" s="15">
        <v>1086.4900548943001</v>
      </c>
      <c r="Q14623" s="16">
        <v>0.238938493358377</v>
      </c>
      <c r="R14623" s="15">
        <v>362.83486938476602</v>
      </c>
      <c r="S14623" s="17">
        <v>7.3443805802666704</v>
      </c>
      <c r="T14623" s="11">
        <v>0</v>
      </c>
    </row>
    <row r="14624" spans="1:20" hidden="1" outlineLevel="1" x14ac:dyDescent="0.2">
      <c r="B14624" s="9" t="s">
        <v>6186</v>
      </c>
      <c r="C14624" s="10" t="s">
        <v>5454</v>
      </c>
      <c r="D14624" s="11">
        <v>1</v>
      </c>
      <c r="E14624" s="11">
        <v>1</v>
      </c>
      <c r="F14624" s="11">
        <v>1</v>
      </c>
      <c r="G14624" s="10" t="s">
        <v>11775</v>
      </c>
      <c r="H14624" s="10" t="s">
        <v>1929</v>
      </c>
      <c r="I14624" s="12">
        <v>0</v>
      </c>
      <c r="J14624" s="13">
        <v>49351344.09375</v>
      </c>
      <c r="K14624" s="11">
        <v>0</v>
      </c>
      <c r="L14624" s="11">
        <v>2.764E-5</v>
      </c>
      <c r="M14624" s="14">
        <v>35.549999999999997</v>
      </c>
      <c r="N14624" s="11">
        <v>9.6121180317727101E-4</v>
      </c>
      <c r="O14624" s="11">
        <v>2</v>
      </c>
      <c r="P14624" s="15">
        <v>1364.57866087</v>
      </c>
      <c r="Q14624" s="16">
        <v>1.7599425146230501</v>
      </c>
      <c r="R14624" s="15">
        <v>682.79296875</v>
      </c>
      <c r="S14624" s="17">
        <v>69.855918085066705</v>
      </c>
      <c r="T14624" s="11">
        <v>0</v>
      </c>
    </row>
    <row r="14625" spans="1:20" hidden="1" outlineLevel="1" x14ac:dyDescent="0.2">
      <c r="B14625" s="9" t="s">
        <v>6186</v>
      </c>
      <c r="C14625" s="10" t="s">
        <v>774</v>
      </c>
      <c r="D14625" s="11">
        <v>1</v>
      </c>
      <c r="E14625" s="11">
        <v>1</v>
      </c>
      <c r="F14625" s="11">
        <v>1</v>
      </c>
      <c r="G14625" s="10" t="s">
        <v>11775</v>
      </c>
      <c r="H14625" s="10" t="s">
        <v>0</v>
      </c>
      <c r="I14625" s="12">
        <v>0</v>
      </c>
      <c r="J14625" s="13">
        <v>31081524</v>
      </c>
      <c r="K14625" s="11">
        <v>0</v>
      </c>
      <c r="L14625" s="11">
        <v>1.415E-4</v>
      </c>
      <c r="M14625" s="14">
        <v>30.95</v>
      </c>
      <c r="N14625" s="11">
        <v>1.3338533628281199E-2</v>
      </c>
      <c r="O14625" s="11">
        <v>3</v>
      </c>
      <c r="P14625" s="15">
        <v>1145.6324804314099</v>
      </c>
      <c r="Q14625" s="16">
        <v>0.94196125261869201</v>
      </c>
      <c r="R14625" s="15">
        <v>382.54901123046898</v>
      </c>
      <c r="S14625" s="17">
        <v>40.268254220533301</v>
      </c>
      <c r="T14625" s="11">
        <v>1</v>
      </c>
    </row>
    <row r="14626" spans="1:20" hidden="1" outlineLevel="1" x14ac:dyDescent="0.2">
      <c r="B14626" s="9" t="s">
        <v>6186</v>
      </c>
      <c r="C14626" s="10" t="s">
        <v>2260</v>
      </c>
      <c r="D14626" s="11">
        <v>1</v>
      </c>
      <c r="E14626" s="11">
        <v>1</v>
      </c>
      <c r="F14626" s="11">
        <v>1</v>
      </c>
      <c r="G14626" s="10" t="s">
        <v>11775</v>
      </c>
      <c r="H14626" s="10" t="s">
        <v>1946</v>
      </c>
      <c r="I14626" s="12">
        <v>0</v>
      </c>
      <c r="J14626" s="13">
        <v>38067308</v>
      </c>
      <c r="K14626" s="11">
        <v>0</v>
      </c>
      <c r="L14626" s="11">
        <v>5.558E-6</v>
      </c>
      <c r="M14626" s="14">
        <v>27.33</v>
      </c>
      <c r="N14626" s="11">
        <v>1.35921243494889E-2</v>
      </c>
      <c r="O14626" s="11">
        <v>2</v>
      </c>
      <c r="P14626" s="15">
        <v>1306.61332883875</v>
      </c>
      <c r="Q14626" s="16">
        <v>0.22160247681075401</v>
      </c>
      <c r="R14626" s="15">
        <v>653.810302734375</v>
      </c>
      <c r="S14626" s="17">
        <v>54.351998632533302</v>
      </c>
      <c r="T14626" s="11">
        <v>0</v>
      </c>
    </row>
    <row r="14627" spans="1:20" hidden="1" outlineLevel="1" x14ac:dyDescent="0.2">
      <c r="B14627" s="9" t="s">
        <v>6186</v>
      </c>
      <c r="C14627" s="10" t="s">
        <v>14402</v>
      </c>
      <c r="D14627" s="11">
        <v>2</v>
      </c>
      <c r="E14627" s="11">
        <v>1</v>
      </c>
      <c r="F14627" s="11">
        <v>1</v>
      </c>
      <c r="G14627" s="10" t="s">
        <v>11775</v>
      </c>
      <c r="H14627" s="10" t="s">
        <v>0</v>
      </c>
      <c r="I14627" s="12">
        <v>0</v>
      </c>
      <c r="J14627" s="13">
        <v>0</v>
      </c>
      <c r="K14627" s="11">
        <v>0</v>
      </c>
      <c r="L14627" s="11">
        <v>3.5179999999999999E-3</v>
      </c>
      <c r="M14627" s="14">
        <v>21.13</v>
      </c>
      <c r="N14627" s="11">
        <v>0.19079860859344699</v>
      </c>
      <c r="O14627" s="11">
        <v>2</v>
      </c>
      <c r="P14627" s="15">
        <v>904.47551145593798</v>
      </c>
      <c r="Q14627" s="16">
        <v>2.2445781138489802</v>
      </c>
      <c r="R14627" s="15">
        <v>452.74139404296898</v>
      </c>
      <c r="S14627" s="17">
        <v>36.7630989218667</v>
      </c>
      <c r="T14627" s="11">
        <v>0</v>
      </c>
    </row>
    <row r="14628" spans="1:20" hidden="1" outlineLevel="1" x14ac:dyDescent="0.2">
      <c r="B14628" s="9" t="s">
        <v>6186</v>
      </c>
      <c r="C14628" s="10" t="s">
        <v>16233</v>
      </c>
      <c r="D14628" s="11">
        <v>1</v>
      </c>
      <c r="E14628" s="11">
        <v>1</v>
      </c>
      <c r="F14628" s="11">
        <v>1</v>
      </c>
      <c r="G14628" s="10" t="s">
        <v>11775</v>
      </c>
      <c r="H14628" s="10" t="s">
        <v>0</v>
      </c>
      <c r="I14628" s="12">
        <v>0</v>
      </c>
      <c r="J14628" s="13">
        <v>11764658.25</v>
      </c>
      <c r="K14628" s="11">
        <v>0</v>
      </c>
      <c r="L14628" s="11">
        <v>4.2780000000000001E-7</v>
      </c>
      <c r="M14628" s="14">
        <v>17.96</v>
      </c>
      <c r="N14628" s="11">
        <v>0.21594033386298001</v>
      </c>
      <c r="O14628" s="11">
        <v>3</v>
      </c>
      <c r="P14628" s="15">
        <v>1480.7711523064099</v>
      </c>
      <c r="Q14628" s="16">
        <v>1.04743829203427</v>
      </c>
      <c r="R14628" s="15">
        <v>494.26190185546898</v>
      </c>
      <c r="S14628" s="17">
        <v>35.221740320266697</v>
      </c>
      <c r="T14628" s="11">
        <v>0</v>
      </c>
    </row>
    <row r="14629" spans="1:20" hidden="1" outlineLevel="1" x14ac:dyDescent="0.2">
      <c r="B14629" s="9" t="s">
        <v>6186</v>
      </c>
      <c r="C14629" s="10" t="s">
        <v>17906</v>
      </c>
      <c r="D14629" s="11">
        <v>1</v>
      </c>
      <c r="E14629" s="11">
        <v>1</v>
      </c>
      <c r="F14629" s="11">
        <v>1</v>
      </c>
      <c r="G14629" s="10" t="s">
        <v>11775</v>
      </c>
      <c r="H14629" s="10" t="s">
        <v>0</v>
      </c>
      <c r="I14629" s="12">
        <v>0</v>
      </c>
      <c r="J14629" s="13">
        <v>0</v>
      </c>
      <c r="K14629" s="11">
        <v>5.0000000000000001E-3</v>
      </c>
      <c r="L14629" s="11">
        <v>0.23050000000000001</v>
      </c>
      <c r="M14629" s="14">
        <v>11.39</v>
      </c>
      <c r="N14629" s="11">
        <v>0.95119880424005399</v>
      </c>
      <c r="O14629" s="11">
        <v>2</v>
      </c>
      <c r="P14629" s="15">
        <v>1231.65910520594</v>
      </c>
      <c r="Q14629" s="16">
        <v>0.68518629367453099</v>
      </c>
      <c r="R14629" s="15">
        <v>616.33319091796898</v>
      </c>
      <c r="S14629" s="17">
        <v>48.857172305600002</v>
      </c>
      <c r="T14629" s="11">
        <v>0</v>
      </c>
    </row>
    <row r="14630" spans="1:20" collapsed="1" x14ac:dyDescent="0.2">
      <c r="A14630" s="2" t="s">
        <v>401</v>
      </c>
      <c r="B14630" s="3" t="s">
        <v>4637</v>
      </c>
      <c r="C14630" s="4">
        <v>46.46</v>
      </c>
      <c r="D14630" s="5">
        <v>39440574</v>
      </c>
      <c r="E14630" s="6">
        <v>1</v>
      </c>
      <c r="F14630" s="7">
        <v>1.1299999999999999</v>
      </c>
      <c r="G14630" s="6">
        <v>5</v>
      </c>
      <c r="H14630" s="6">
        <v>1</v>
      </c>
      <c r="I14630" s="6">
        <v>1</v>
      </c>
      <c r="J14630" s="6">
        <v>620</v>
      </c>
      <c r="K14630" s="8">
        <v>70.108295244660098</v>
      </c>
      <c r="L14630" s="4">
        <v>5.32568359375</v>
      </c>
    </row>
    <row r="14631" spans="1:20" ht="15.75" hidden="1" customHeight="1" outlineLevel="1" x14ac:dyDescent="0.2">
      <c r="B14631" s="1" t="s">
        <v>355</v>
      </c>
      <c r="C14631" s="1" t="s">
        <v>14941</v>
      </c>
      <c r="D14631" s="1" t="s">
        <v>3</v>
      </c>
      <c r="E14631" s="1" t="s">
        <v>6</v>
      </c>
      <c r="F14631" s="1" t="s">
        <v>5</v>
      </c>
      <c r="G14631" s="1" t="s">
        <v>11229</v>
      </c>
      <c r="H14631" s="1" t="s">
        <v>10123</v>
      </c>
      <c r="I14631" s="1" t="s">
        <v>18294</v>
      </c>
      <c r="J14631" s="1" t="s">
        <v>1695</v>
      </c>
      <c r="K14631" s="1" t="s">
        <v>18214</v>
      </c>
      <c r="L14631" s="1" t="s">
        <v>11035</v>
      </c>
      <c r="M14631" s="1" t="s">
        <v>7334</v>
      </c>
      <c r="N14631" s="1" t="s">
        <v>3930</v>
      </c>
      <c r="O14631" s="1" t="s">
        <v>2107</v>
      </c>
      <c r="P14631" s="1" t="s">
        <v>9919</v>
      </c>
      <c r="Q14631" s="1" t="s">
        <v>18295</v>
      </c>
      <c r="R14631" s="1" t="s">
        <v>18160</v>
      </c>
      <c r="S14631" s="1" t="s">
        <v>13620</v>
      </c>
      <c r="T14631" s="1" t="s">
        <v>2</v>
      </c>
    </row>
    <row r="14632" spans="1:20" hidden="1" outlineLevel="1" x14ac:dyDescent="0.2">
      <c r="B14632" s="9" t="s">
        <v>6186</v>
      </c>
      <c r="C14632" s="10" t="s">
        <v>9260</v>
      </c>
      <c r="D14632" s="11">
        <v>1</v>
      </c>
      <c r="E14632" s="11">
        <v>5</v>
      </c>
      <c r="F14632" s="11">
        <v>1</v>
      </c>
      <c r="G14632" s="10" t="s">
        <v>401</v>
      </c>
      <c r="H14632" s="10" t="s">
        <v>0</v>
      </c>
      <c r="I14632" s="12">
        <v>0</v>
      </c>
      <c r="J14632" s="13">
        <v>39440574</v>
      </c>
      <c r="K14632" s="11">
        <v>1E-3</v>
      </c>
      <c r="L14632" s="11">
        <v>1.8890000000000001E-2</v>
      </c>
      <c r="M14632" s="14">
        <v>46.46</v>
      </c>
      <c r="N14632" s="11">
        <v>1.7962514373256799E-4</v>
      </c>
      <c r="O14632" s="11">
        <v>2</v>
      </c>
      <c r="P14632" s="15">
        <v>817.47795286218798</v>
      </c>
      <c r="Q14632" s="16">
        <v>0.148716166663309</v>
      </c>
      <c r="R14632" s="15">
        <v>409.24261474609398</v>
      </c>
      <c r="S14632" s="17">
        <v>49.381859007733297</v>
      </c>
      <c r="T14632" s="11">
        <v>0</v>
      </c>
    </row>
    <row r="14633" spans="1:20" collapsed="1" x14ac:dyDescent="0.2">
      <c r="A14633" s="2" t="s">
        <v>2922</v>
      </c>
      <c r="B14633" s="3" t="s">
        <v>10186</v>
      </c>
      <c r="C14633" s="4">
        <v>78.900000000000006</v>
      </c>
      <c r="D14633" s="5">
        <v>39385445.5</v>
      </c>
      <c r="E14633" s="6">
        <v>4</v>
      </c>
      <c r="F14633" s="7">
        <v>5.7</v>
      </c>
      <c r="G14633" s="6">
        <v>6</v>
      </c>
      <c r="H14633" s="6">
        <v>2</v>
      </c>
      <c r="I14633" s="6">
        <v>2</v>
      </c>
      <c r="J14633" s="6">
        <v>263</v>
      </c>
      <c r="K14633" s="8">
        <v>29.664056584659999</v>
      </c>
      <c r="L14633" s="4">
        <v>9.55419921875</v>
      </c>
    </row>
    <row r="14634" spans="1:20" ht="15.75" hidden="1" customHeight="1" outlineLevel="1" x14ac:dyDescent="0.2">
      <c r="B14634" s="1" t="s">
        <v>355</v>
      </c>
      <c r="C14634" s="1" t="s">
        <v>14941</v>
      </c>
      <c r="D14634" s="1" t="s">
        <v>3</v>
      </c>
      <c r="E14634" s="1" t="s">
        <v>6</v>
      </c>
      <c r="F14634" s="1" t="s">
        <v>5</v>
      </c>
      <c r="G14634" s="1" t="s">
        <v>11229</v>
      </c>
      <c r="H14634" s="1" t="s">
        <v>10123</v>
      </c>
      <c r="I14634" s="1" t="s">
        <v>18294</v>
      </c>
      <c r="J14634" s="1" t="s">
        <v>1695</v>
      </c>
      <c r="K14634" s="1" t="s">
        <v>18214</v>
      </c>
      <c r="L14634" s="1" t="s">
        <v>11035</v>
      </c>
      <c r="M14634" s="1" t="s">
        <v>7334</v>
      </c>
      <c r="N14634" s="1" t="s">
        <v>3930</v>
      </c>
      <c r="O14634" s="1" t="s">
        <v>2107</v>
      </c>
      <c r="P14634" s="1" t="s">
        <v>9919</v>
      </c>
      <c r="Q14634" s="1" t="s">
        <v>18295</v>
      </c>
      <c r="R14634" s="1" t="s">
        <v>18160</v>
      </c>
      <c r="S14634" s="1" t="s">
        <v>13620</v>
      </c>
      <c r="T14634" s="1" t="s">
        <v>2</v>
      </c>
    </row>
    <row r="14635" spans="1:20" hidden="1" outlineLevel="1" x14ac:dyDescent="0.2">
      <c r="B14635" s="9" t="s">
        <v>6186</v>
      </c>
      <c r="C14635" s="10" t="s">
        <v>17713</v>
      </c>
      <c r="D14635" s="11">
        <v>2</v>
      </c>
      <c r="E14635" s="11">
        <v>6</v>
      </c>
      <c r="F14635" s="11">
        <v>1</v>
      </c>
      <c r="G14635" s="10" t="s">
        <v>2922</v>
      </c>
      <c r="H14635" s="10" t="s">
        <v>0</v>
      </c>
      <c r="I14635" s="12">
        <v>0</v>
      </c>
      <c r="J14635" s="13">
        <v>43396086</v>
      </c>
      <c r="K14635" s="11">
        <v>0</v>
      </c>
      <c r="L14635" s="11">
        <v>6.5620000000000001E-4</v>
      </c>
      <c r="M14635" s="14">
        <v>44.99</v>
      </c>
      <c r="N14635" s="11">
        <v>1.4421531956847899E-4</v>
      </c>
      <c r="O14635" s="11">
        <v>2</v>
      </c>
      <c r="P14635" s="15">
        <v>988.60844602625002</v>
      </c>
      <c r="Q14635" s="16">
        <v>0.67239588409248396</v>
      </c>
      <c r="R14635" s="15">
        <v>494.807861328125</v>
      </c>
      <c r="S14635" s="17">
        <v>44.871180260800003</v>
      </c>
      <c r="T14635" s="11">
        <v>0</v>
      </c>
    </row>
    <row r="14636" spans="1:20" hidden="1" outlineLevel="1" x14ac:dyDescent="0.2">
      <c r="B14636" s="9" t="s">
        <v>6186</v>
      </c>
      <c r="C14636" s="10" t="s">
        <v>7257</v>
      </c>
      <c r="D14636" s="11">
        <v>2</v>
      </c>
      <c r="E14636" s="11">
        <v>6</v>
      </c>
      <c r="F14636" s="11">
        <v>1</v>
      </c>
      <c r="G14636" s="10" t="s">
        <v>2922</v>
      </c>
      <c r="H14636" s="10" t="s">
        <v>0</v>
      </c>
      <c r="I14636" s="12">
        <v>0</v>
      </c>
      <c r="J14636" s="13">
        <v>35374805</v>
      </c>
      <c r="K14636" s="11">
        <v>0</v>
      </c>
      <c r="L14636" s="11">
        <v>2.751E-3</v>
      </c>
      <c r="M14636" s="14">
        <v>35.18</v>
      </c>
      <c r="N14636" s="11">
        <v>2.3360962118295901E-3</v>
      </c>
      <c r="O14636" s="11">
        <v>2</v>
      </c>
      <c r="P14636" s="15">
        <v>924.483140850469</v>
      </c>
      <c r="Q14636" s="16">
        <v>0.61608529522529099</v>
      </c>
      <c r="R14636" s="15">
        <v>462.74520874023398</v>
      </c>
      <c r="S14636" s="17">
        <v>31.638797927999999</v>
      </c>
      <c r="T14636" s="11">
        <v>0</v>
      </c>
    </row>
    <row r="14637" spans="1:20" collapsed="1" x14ac:dyDescent="0.2">
      <c r="A14637" s="2" t="s">
        <v>11399</v>
      </c>
      <c r="B14637" s="3" t="s">
        <v>3908</v>
      </c>
      <c r="C14637" s="4">
        <v>29.03</v>
      </c>
      <c r="D14637" s="5">
        <v>39374878.333333299</v>
      </c>
      <c r="E14637" s="6">
        <v>4</v>
      </c>
      <c r="F14637" s="7">
        <v>9.6199999999999992</v>
      </c>
      <c r="G14637" s="6">
        <v>1</v>
      </c>
      <c r="H14637" s="6">
        <v>4</v>
      </c>
      <c r="I14637" s="6">
        <v>4</v>
      </c>
      <c r="J14637" s="6">
        <v>468</v>
      </c>
      <c r="K14637" s="8">
        <v>53.682149854660103</v>
      </c>
      <c r="L14637" s="4">
        <v>6.32861328125</v>
      </c>
    </row>
    <row r="14638" spans="1:20" ht="15.75" hidden="1" customHeight="1" outlineLevel="1" x14ac:dyDescent="0.2">
      <c r="B14638" s="1" t="s">
        <v>355</v>
      </c>
      <c r="C14638" s="1" t="s">
        <v>14941</v>
      </c>
      <c r="D14638" s="1" t="s">
        <v>3</v>
      </c>
      <c r="E14638" s="1" t="s">
        <v>6</v>
      </c>
      <c r="F14638" s="1" t="s">
        <v>5</v>
      </c>
      <c r="G14638" s="1" t="s">
        <v>11229</v>
      </c>
      <c r="H14638" s="1" t="s">
        <v>10123</v>
      </c>
      <c r="I14638" s="1" t="s">
        <v>18294</v>
      </c>
      <c r="J14638" s="1" t="s">
        <v>1695</v>
      </c>
      <c r="K14638" s="1" t="s">
        <v>18214</v>
      </c>
      <c r="L14638" s="1" t="s">
        <v>11035</v>
      </c>
      <c r="M14638" s="1" t="s">
        <v>7334</v>
      </c>
      <c r="N14638" s="1" t="s">
        <v>3930</v>
      </c>
      <c r="O14638" s="1" t="s">
        <v>2107</v>
      </c>
      <c r="P14638" s="1" t="s">
        <v>9919</v>
      </c>
      <c r="Q14638" s="1" t="s">
        <v>18295</v>
      </c>
      <c r="R14638" s="1" t="s">
        <v>18160</v>
      </c>
      <c r="S14638" s="1" t="s">
        <v>13620</v>
      </c>
      <c r="T14638" s="1" t="s">
        <v>2</v>
      </c>
    </row>
    <row r="14639" spans="1:20" hidden="1" outlineLevel="1" x14ac:dyDescent="0.2">
      <c r="B14639" s="9" t="s">
        <v>6186</v>
      </c>
      <c r="C14639" s="10" t="s">
        <v>9053</v>
      </c>
      <c r="D14639" s="11">
        <v>1</v>
      </c>
      <c r="E14639" s="11">
        <v>1</v>
      </c>
      <c r="F14639" s="11">
        <v>1</v>
      </c>
      <c r="G14639" s="10" t="s">
        <v>11399</v>
      </c>
      <c r="H14639" s="10" t="s">
        <v>0</v>
      </c>
      <c r="I14639" s="12">
        <v>0</v>
      </c>
      <c r="J14639" s="13">
        <v>71481525.5</v>
      </c>
      <c r="K14639" s="11">
        <v>0</v>
      </c>
      <c r="L14639" s="11">
        <v>2.2589999999999999E-5</v>
      </c>
      <c r="M14639" s="14">
        <v>29.03</v>
      </c>
      <c r="N14639" s="11">
        <v>1.3190232768796901E-2</v>
      </c>
      <c r="O14639" s="11">
        <v>3</v>
      </c>
      <c r="P14639" s="15">
        <v>1540.8352392204699</v>
      </c>
      <c r="Q14639" s="16">
        <v>1.4394338945263001</v>
      </c>
      <c r="R14639" s="15">
        <v>514.28326416015602</v>
      </c>
      <c r="S14639" s="17">
        <v>60.652033119733296</v>
      </c>
      <c r="T14639" s="11">
        <v>1</v>
      </c>
    </row>
    <row r="14640" spans="1:20" hidden="1" outlineLevel="1" x14ac:dyDescent="0.2">
      <c r="B14640" s="9" t="s">
        <v>6186</v>
      </c>
      <c r="C14640" s="10" t="s">
        <v>4596</v>
      </c>
      <c r="D14640" s="11">
        <v>1</v>
      </c>
      <c r="E14640" s="11">
        <v>1</v>
      </c>
      <c r="F14640" s="11">
        <v>1</v>
      </c>
      <c r="G14640" s="10" t="s">
        <v>11399</v>
      </c>
      <c r="H14640" s="10" t="s">
        <v>0</v>
      </c>
      <c r="I14640" s="12">
        <v>0</v>
      </c>
      <c r="J14640" s="13">
        <v>25523659</v>
      </c>
      <c r="K14640" s="11">
        <v>0</v>
      </c>
      <c r="L14640" s="11">
        <v>3.1870000000000002E-3</v>
      </c>
      <c r="M14640" s="14">
        <v>11.87</v>
      </c>
      <c r="N14640" s="11">
        <v>0.40958170491614698</v>
      </c>
      <c r="O14640" s="11">
        <v>2</v>
      </c>
      <c r="P14640" s="15">
        <v>999.51402463953104</v>
      </c>
      <c r="Q14640" s="16">
        <v>-0.57693084287603302</v>
      </c>
      <c r="R14640" s="15">
        <v>500.26065063476602</v>
      </c>
      <c r="S14640" s="17">
        <v>54.637286870399997</v>
      </c>
      <c r="T14640" s="11">
        <v>0</v>
      </c>
    </row>
    <row r="14641" spans="1:20" hidden="1" outlineLevel="1" x14ac:dyDescent="0.2">
      <c r="B14641" s="9" t="s">
        <v>6186</v>
      </c>
      <c r="C14641" s="10" t="s">
        <v>17228</v>
      </c>
      <c r="D14641" s="11">
        <v>1</v>
      </c>
      <c r="E14641" s="11">
        <v>1</v>
      </c>
      <c r="F14641" s="11">
        <v>1</v>
      </c>
      <c r="G14641" s="10" t="s">
        <v>11399</v>
      </c>
      <c r="H14641" s="10" t="s">
        <v>0</v>
      </c>
      <c r="I14641" s="12">
        <v>0</v>
      </c>
      <c r="J14641" s="13">
        <v>21119450.5</v>
      </c>
      <c r="K14641" s="11">
        <v>0</v>
      </c>
      <c r="L14641" s="11">
        <v>9.5199999999999997E-5</v>
      </c>
      <c r="M14641" s="14">
        <v>2.87</v>
      </c>
      <c r="N14641" s="11">
        <v>4.6735681419122397</v>
      </c>
      <c r="O14641" s="11">
        <v>3</v>
      </c>
      <c r="P14641" s="15">
        <v>1598.7579076775</v>
      </c>
      <c r="Q14641" s="16">
        <v>-1.2157015711967101</v>
      </c>
      <c r="R14641" s="15">
        <v>533.5908203125</v>
      </c>
      <c r="S14641" s="17">
        <v>77.816076021866706</v>
      </c>
      <c r="T14641" s="11">
        <v>1</v>
      </c>
    </row>
    <row r="14642" spans="1:20" hidden="1" outlineLevel="1" x14ac:dyDescent="0.2">
      <c r="B14642" s="9" t="s">
        <v>6186</v>
      </c>
      <c r="C14642" s="10" t="s">
        <v>4089</v>
      </c>
      <c r="D14642" s="11">
        <v>1</v>
      </c>
      <c r="E14642" s="11">
        <v>1</v>
      </c>
      <c r="F14642" s="11">
        <v>1</v>
      </c>
      <c r="G14642" s="10" t="s">
        <v>11399</v>
      </c>
      <c r="H14642" s="10" t="s">
        <v>0</v>
      </c>
      <c r="I14642" s="12">
        <v>0</v>
      </c>
      <c r="J14642" s="13">
        <v>0</v>
      </c>
      <c r="K14642" s="11">
        <v>0</v>
      </c>
      <c r="L14642" s="11">
        <v>7.0310000000000001E-4</v>
      </c>
      <c r="M14642" s="14">
        <v>1.77</v>
      </c>
      <c r="N14642" s="11">
        <v>10.777425130468201</v>
      </c>
      <c r="O14642" s="11">
        <v>3</v>
      </c>
      <c r="P14642" s="15">
        <v>1587.7757909782799</v>
      </c>
      <c r="Q14642" s="16">
        <v>0.89413649538532303</v>
      </c>
      <c r="R14642" s="15">
        <v>529.93011474609398</v>
      </c>
      <c r="S14642" s="17">
        <v>72.459068401600007</v>
      </c>
      <c r="T14642" s="11">
        <v>0</v>
      </c>
    </row>
    <row r="14643" spans="1:20" collapsed="1" x14ac:dyDescent="0.2">
      <c r="A14643" s="2" t="s">
        <v>9878</v>
      </c>
      <c r="B14643" s="3" t="s">
        <v>2123</v>
      </c>
      <c r="C14643" s="4">
        <v>94.41</v>
      </c>
      <c r="D14643" s="5">
        <v>39305135</v>
      </c>
      <c r="E14643" s="6">
        <v>5</v>
      </c>
      <c r="F14643" s="7">
        <v>3.36</v>
      </c>
      <c r="G14643" s="6">
        <v>2</v>
      </c>
      <c r="H14643" s="6">
        <v>1</v>
      </c>
      <c r="I14643" s="6">
        <v>1</v>
      </c>
      <c r="J14643" s="6">
        <v>268</v>
      </c>
      <c r="K14643" s="8">
        <v>29.975800864659998</v>
      </c>
      <c r="L14643" s="4">
        <v>6.88818359375</v>
      </c>
    </row>
    <row r="14644" spans="1:20" ht="15.75" hidden="1" customHeight="1" outlineLevel="1" x14ac:dyDescent="0.2">
      <c r="B14644" s="1" t="s">
        <v>355</v>
      </c>
      <c r="C14644" s="1" t="s">
        <v>14941</v>
      </c>
      <c r="D14644" s="1" t="s">
        <v>3</v>
      </c>
      <c r="E14644" s="1" t="s">
        <v>6</v>
      </c>
      <c r="F14644" s="1" t="s">
        <v>5</v>
      </c>
      <c r="G14644" s="1" t="s">
        <v>11229</v>
      </c>
      <c r="H14644" s="1" t="s">
        <v>10123</v>
      </c>
      <c r="I14644" s="1" t="s">
        <v>18294</v>
      </c>
      <c r="J14644" s="1" t="s">
        <v>1695</v>
      </c>
      <c r="K14644" s="1" t="s">
        <v>18214</v>
      </c>
      <c r="L14644" s="1" t="s">
        <v>11035</v>
      </c>
      <c r="M14644" s="1" t="s">
        <v>7334</v>
      </c>
      <c r="N14644" s="1" t="s">
        <v>3930</v>
      </c>
      <c r="O14644" s="1" t="s">
        <v>2107</v>
      </c>
      <c r="P14644" s="1" t="s">
        <v>9919</v>
      </c>
      <c r="Q14644" s="1" t="s">
        <v>18295</v>
      </c>
      <c r="R14644" s="1" t="s">
        <v>18160</v>
      </c>
      <c r="S14644" s="1" t="s">
        <v>13620</v>
      </c>
      <c r="T14644" s="1" t="s">
        <v>2</v>
      </c>
    </row>
    <row r="14645" spans="1:20" hidden="1" outlineLevel="1" x14ac:dyDescent="0.2">
      <c r="B14645" s="9" t="s">
        <v>6186</v>
      </c>
      <c r="C14645" s="10" t="s">
        <v>981</v>
      </c>
      <c r="D14645" s="11">
        <v>5</v>
      </c>
      <c r="E14645" s="11">
        <v>2</v>
      </c>
      <c r="F14645" s="11">
        <v>1</v>
      </c>
      <c r="G14645" s="10" t="s">
        <v>9878</v>
      </c>
      <c r="H14645" s="10" t="s">
        <v>0</v>
      </c>
      <c r="I14645" s="12">
        <v>0</v>
      </c>
      <c r="J14645" s="13">
        <v>39305135</v>
      </c>
      <c r="K14645" s="11">
        <v>0</v>
      </c>
      <c r="L14645" s="11">
        <v>8.9289999999999997E-4</v>
      </c>
      <c r="M14645" s="14">
        <v>39.82</v>
      </c>
      <c r="N14645" s="11">
        <v>2.1002696202275101E-3</v>
      </c>
      <c r="O14645" s="11">
        <v>2</v>
      </c>
      <c r="P14645" s="15">
        <v>1014.59929075281</v>
      </c>
      <c r="Q14645" s="16">
        <v>0.98508132383950797</v>
      </c>
      <c r="R14645" s="15">
        <v>507.80328369140602</v>
      </c>
      <c r="S14645" s="17">
        <v>40.069221188533298</v>
      </c>
      <c r="T14645" s="11">
        <v>0</v>
      </c>
    </row>
    <row r="14646" spans="1:20" collapsed="1" x14ac:dyDescent="0.2">
      <c r="A14646" s="2" t="s">
        <v>11601</v>
      </c>
      <c r="B14646" s="3" t="s">
        <v>9923</v>
      </c>
      <c r="C14646" s="4">
        <v>39.4566740486923</v>
      </c>
      <c r="D14646" s="5">
        <v>39221699.458333299</v>
      </c>
      <c r="E14646" s="6">
        <v>4</v>
      </c>
      <c r="F14646" s="7">
        <v>34.72</v>
      </c>
      <c r="G14646" s="6">
        <v>1</v>
      </c>
      <c r="H14646" s="6">
        <v>3</v>
      </c>
      <c r="I14646" s="6">
        <v>3</v>
      </c>
      <c r="J14646" s="6">
        <v>72</v>
      </c>
      <c r="K14646" s="8">
        <v>7.9691068946600003</v>
      </c>
      <c r="L14646" s="4">
        <v>8.51416015625</v>
      </c>
    </row>
    <row r="14647" spans="1:20" ht="15.75" hidden="1" customHeight="1" outlineLevel="1" x14ac:dyDescent="0.2">
      <c r="B14647" s="1" t="s">
        <v>355</v>
      </c>
      <c r="C14647" s="1" t="s">
        <v>14941</v>
      </c>
      <c r="D14647" s="1" t="s">
        <v>3</v>
      </c>
      <c r="E14647" s="1" t="s">
        <v>6</v>
      </c>
      <c r="F14647" s="1" t="s">
        <v>5</v>
      </c>
      <c r="G14647" s="1" t="s">
        <v>11229</v>
      </c>
      <c r="H14647" s="1" t="s">
        <v>10123</v>
      </c>
      <c r="I14647" s="1" t="s">
        <v>18294</v>
      </c>
      <c r="J14647" s="1" t="s">
        <v>1695</v>
      </c>
      <c r="K14647" s="1" t="s">
        <v>18214</v>
      </c>
      <c r="L14647" s="1" t="s">
        <v>11035</v>
      </c>
      <c r="M14647" s="1" t="s">
        <v>7334</v>
      </c>
      <c r="N14647" s="1" t="s">
        <v>3930</v>
      </c>
      <c r="O14647" s="1" t="s">
        <v>2107</v>
      </c>
      <c r="P14647" s="1" t="s">
        <v>9919</v>
      </c>
      <c r="Q14647" s="1" t="s">
        <v>18295</v>
      </c>
      <c r="R14647" s="1" t="s">
        <v>18160</v>
      </c>
      <c r="S14647" s="1" t="s">
        <v>13620</v>
      </c>
      <c r="T14647" s="1" t="s">
        <v>2</v>
      </c>
    </row>
    <row r="14648" spans="1:20" hidden="1" outlineLevel="1" x14ac:dyDescent="0.2">
      <c r="B14648" s="9" t="s">
        <v>6186</v>
      </c>
      <c r="C14648" s="10" t="s">
        <v>18283</v>
      </c>
      <c r="D14648" s="11">
        <v>1</v>
      </c>
      <c r="E14648" s="11">
        <v>1</v>
      </c>
      <c r="F14648" s="11">
        <v>1</v>
      </c>
      <c r="G14648" s="10" t="s">
        <v>11601</v>
      </c>
      <c r="H14648" s="10" t="s">
        <v>10147</v>
      </c>
      <c r="I14648" s="12">
        <v>0</v>
      </c>
      <c r="J14648" s="13">
        <v>49379467</v>
      </c>
      <c r="K14648" s="11">
        <v>0</v>
      </c>
      <c r="L14648" s="11">
        <v>2.5959999999999998E-3</v>
      </c>
      <c r="M14648" s="14">
        <v>34.03</v>
      </c>
      <c r="N14648" s="11">
        <v>3.9141295386744598E-3</v>
      </c>
      <c r="O14648" s="11">
        <v>2</v>
      </c>
      <c r="P14648" s="15">
        <v>1280.61491575281</v>
      </c>
      <c r="Q14648" s="16">
        <v>2.4515276013837202</v>
      </c>
      <c r="R14648" s="15">
        <v>640.81109619140602</v>
      </c>
      <c r="S14648" s="17">
        <v>51.413909314666697</v>
      </c>
      <c r="T14648" s="11">
        <v>1</v>
      </c>
    </row>
    <row r="14649" spans="1:20" hidden="1" outlineLevel="1" x14ac:dyDescent="0.2">
      <c r="B14649" s="9" t="s">
        <v>6186</v>
      </c>
      <c r="C14649" s="10" t="s">
        <v>7311</v>
      </c>
      <c r="D14649" s="11">
        <v>2</v>
      </c>
      <c r="E14649" s="11">
        <v>1</v>
      </c>
      <c r="F14649" s="11">
        <v>1</v>
      </c>
      <c r="G14649" s="10" t="s">
        <v>11601</v>
      </c>
      <c r="H14649" s="10" t="s">
        <v>1861</v>
      </c>
      <c r="I14649" s="12">
        <v>0</v>
      </c>
      <c r="J14649" s="13">
        <v>65236475.375</v>
      </c>
      <c r="K14649" s="11">
        <v>0</v>
      </c>
      <c r="L14649" s="11">
        <v>1.0499999999999999E-5</v>
      </c>
      <c r="M14649" s="14">
        <v>23.91</v>
      </c>
      <c r="N14649" s="11">
        <v>5.7511731076877598E-2</v>
      </c>
      <c r="O14649" s="11">
        <v>3</v>
      </c>
      <c r="P14649" s="15">
        <v>1841.93588619313</v>
      </c>
      <c r="Q14649" s="16">
        <v>-0.13197901010649399</v>
      </c>
      <c r="R14649" s="15">
        <v>614.650146484375</v>
      </c>
      <c r="S14649" s="17">
        <v>58.331338039466701</v>
      </c>
      <c r="T14649" s="11">
        <v>1</v>
      </c>
    </row>
    <row r="14650" spans="1:20" hidden="1" outlineLevel="1" x14ac:dyDescent="0.2">
      <c r="B14650" s="9" t="s">
        <v>6186</v>
      </c>
      <c r="C14650" s="10" t="s">
        <v>8160</v>
      </c>
      <c r="D14650" s="11">
        <v>1</v>
      </c>
      <c r="E14650" s="11">
        <v>1</v>
      </c>
      <c r="F14650" s="11">
        <v>1</v>
      </c>
      <c r="G14650" s="10" t="s">
        <v>11601</v>
      </c>
      <c r="H14650" s="10" t="s">
        <v>1897</v>
      </c>
      <c r="I14650" s="12">
        <v>0</v>
      </c>
      <c r="J14650" s="13">
        <v>3049156</v>
      </c>
      <c r="K14650" s="11">
        <v>1E-3</v>
      </c>
      <c r="L14650" s="11">
        <v>1.5630000000000002E-2</v>
      </c>
      <c r="M14650" s="14">
        <v>5.61</v>
      </c>
      <c r="N14650" s="11">
        <v>3.05016250994366</v>
      </c>
      <c r="O14650" s="11">
        <v>3</v>
      </c>
      <c r="P14650" s="15">
        <v>1298.67798214039</v>
      </c>
      <c r="Q14650" s="16">
        <v>0.48268346679263602</v>
      </c>
      <c r="R14650" s="15">
        <v>433.56417846679699</v>
      </c>
      <c r="S14650" s="17">
        <v>55.395532261600003</v>
      </c>
      <c r="T14650" s="11">
        <v>0</v>
      </c>
    </row>
    <row r="14651" spans="1:20" collapsed="1" x14ac:dyDescent="0.2">
      <c r="A14651" s="2" t="s">
        <v>2932</v>
      </c>
      <c r="B14651" s="3" t="s">
        <v>10119</v>
      </c>
      <c r="C14651" s="4">
        <v>51.740590516330002</v>
      </c>
      <c r="D14651" s="5">
        <v>38725468.625</v>
      </c>
      <c r="E14651" s="6">
        <v>2</v>
      </c>
      <c r="F14651" s="7">
        <v>4.92</v>
      </c>
      <c r="G14651" s="6">
        <v>3</v>
      </c>
      <c r="H14651" s="6">
        <v>1</v>
      </c>
      <c r="I14651" s="6">
        <v>2</v>
      </c>
      <c r="J14651" s="6">
        <v>366</v>
      </c>
      <c r="K14651" s="8">
        <v>42.228654464660003</v>
      </c>
      <c r="L14651" s="4">
        <v>6.84423828125</v>
      </c>
    </row>
    <row r="14652" spans="1:20" ht="15.75" hidden="1" customHeight="1" outlineLevel="1" x14ac:dyDescent="0.2">
      <c r="B14652" s="1" t="s">
        <v>355</v>
      </c>
      <c r="C14652" s="1" t="s">
        <v>14941</v>
      </c>
      <c r="D14652" s="1" t="s">
        <v>3</v>
      </c>
      <c r="E14652" s="1" t="s">
        <v>6</v>
      </c>
      <c r="F14652" s="1" t="s">
        <v>5</v>
      </c>
      <c r="G14652" s="1" t="s">
        <v>11229</v>
      </c>
      <c r="H14652" s="1" t="s">
        <v>10123</v>
      </c>
      <c r="I14652" s="1" t="s">
        <v>18294</v>
      </c>
      <c r="J14652" s="1" t="s">
        <v>1695</v>
      </c>
      <c r="K14652" s="1" t="s">
        <v>18214</v>
      </c>
      <c r="L14652" s="1" t="s">
        <v>11035</v>
      </c>
      <c r="M14652" s="1" t="s">
        <v>7334</v>
      </c>
      <c r="N14652" s="1" t="s">
        <v>3930</v>
      </c>
      <c r="O14652" s="1" t="s">
        <v>2107</v>
      </c>
      <c r="P14652" s="1" t="s">
        <v>9919</v>
      </c>
      <c r="Q14652" s="1" t="s">
        <v>18295</v>
      </c>
      <c r="R14652" s="1" t="s">
        <v>18160</v>
      </c>
      <c r="S14652" s="1" t="s">
        <v>13620</v>
      </c>
      <c r="T14652" s="1" t="s">
        <v>2</v>
      </c>
    </row>
    <row r="14653" spans="1:20" hidden="1" outlineLevel="1" x14ac:dyDescent="0.2">
      <c r="B14653" s="9" t="s">
        <v>6186</v>
      </c>
      <c r="C14653" s="10" t="s">
        <v>6659</v>
      </c>
      <c r="D14653" s="11">
        <v>1</v>
      </c>
      <c r="E14653" s="11">
        <v>4</v>
      </c>
      <c r="F14653" s="11">
        <v>2</v>
      </c>
      <c r="G14653" s="10" t="s">
        <v>2933</v>
      </c>
      <c r="H14653" s="10" t="s">
        <v>0</v>
      </c>
      <c r="I14653" s="12">
        <v>0</v>
      </c>
      <c r="J14653" s="13">
        <v>29532702</v>
      </c>
      <c r="K14653" s="11">
        <v>0</v>
      </c>
      <c r="L14653" s="11">
        <v>4.8329999999999998E-4</v>
      </c>
      <c r="M14653" s="14">
        <v>42.51</v>
      </c>
      <c r="N14653" s="11">
        <v>8.0510384560659499E-4</v>
      </c>
      <c r="O14653" s="11">
        <v>2</v>
      </c>
      <c r="P14653" s="15">
        <v>904.52556028406298</v>
      </c>
      <c r="Q14653" s="16">
        <v>0.47427522379417297</v>
      </c>
      <c r="R14653" s="15">
        <v>452.76641845703102</v>
      </c>
      <c r="S14653" s="17">
        <v>78.277056732533296</v>
      </c>
      <c r="T14653" s="11">
        <v>0</v>
      </c>
    </row>
    <row r="14654" spans="1:20" hidden="1" outlineLevel="1" x14ac:dyDescent="0.2">
      <c r="B14654" s="9" t="s">
        <v>6186</v>
      </c>
      <c r="C14654" s="10" t="s">
        <v>17656</v>
      </c>
      <c r="D14654" s="11">
        <v>1</v>
      </c>
      <c r="E14654" s="11">
        <v>1</v>
      </c>
      <c r="F14654" s="11">
        <v>1</v>
      </c>
      <c r="G14654" s="10" t="s">
        <v>2932</v>
      </c>
      <c r="H14654" s="10" t="s">
        <v>0</v>
      </c>
      <c r="I14654" s="12">
        <v>0</v>
      </c>
      <c r="J14654" s="13">
        <v>47918235.25</v>
      </c>
      <c r="K14654" s="11">
        <v>0</v>
      </c>
      <c r="L14654" s="11">
        <v>1.7919999999999999E-4</v>
      </c>
      <c r="M14654" s="14">
        <v>28.52</v>
      </c>
      <c r="N14654" s="11">
        <v>1.82083154374824E-2</v>
      </c>
      <c r="O14654" s="11">
        <v>3</v>
      </c>
      <c r="P14654" s="15">
        <v>1152.62619381031</v>
      </c>
      <c r="Q14654" s="16">
        <v>-0.94347993584115197</v>
      </c>
      <c r="R14654" s="15">
        <v>384.88024902343801</v>
      </c>
      <c r="S14654" s="17">
        <v>22.380130018933301</v>
      </c>
      <c r="T14654" s="11">
        <v>0</v>
      </c>
    </row>
    <row r="14655" spans="1:20" collapsed="1" x14ac:dyDescent="0.2">
      <c r="A14655" s="2" t="s">
        <v>11625</v>
      </c>
      <c r="B14655" s="3" t="s">
        <v>8073</v>
      </c>
      <c r="C14655" s="4">
        <v>56.72</v>
      </c>
      <c r="D14655" s="5">
        <v>38723338</v>
      </c>
      <c r="E14655" s="6">
        <v>1</v>
      </c>
      <c r="F14655" s="7">
        <v>13.45</v>
      </c>
      <c r="G14655" s="6">
        <v>1</v>
      </c>
      <c r="H14655" s="6">
        <v>1</v>
      </c>
      <c r="I14655" s="6">
        <v>1</v>
      </c>
      <c r="J14655" s="6">
        <v>171</v>
      </c>
      <c r="K14655" s="8">
        <v>18.772678134660001</v>
      </c>
      <c r="L14655" s="4">
        <v>7.23974609375</v>
      </c>
    </row>
    <row r="14656" spans="1:20" ht="15.75" hidden="1" customHeight="1" outlineLevel="1" x14ac:dyDescent="0.2">
      <c r="B14656" s="1" t="s">
        <v>355</v>
      </c>
      <c r="C14656" s="1" t="s">
        <v>14941</v>
      </c>
      <c r="D14656" s="1" t="s">
        <v>3</v>
      </c>
      <c r="E14656" s="1" t="s">
        <v>6</v>
      </c>
      <c r="F14656" s="1" t="s">
        <v>5</v>
      </c>
      <c r="G14656" s="1" t="s">
        <v>11229</v>
      </c>
      <c r="H14656" s="1" t="s">
        <v>10123</v>
      </c>
      <c r="I14656" s="1" t="s">
        <v>18294</v>
      </c>
      <c r="J14656" s="1" t="s">
        <v>1695</v>
      </c>
      <c r="K14656" s="1" t="s">
        <v>18214</v>
      </c>
      <c r="L14656" s="1" t="s">
        <v>11035</v>
      </c>
      <c r="M14656" s="1" t="s">
        <v>7334</v>
      </c>
      <c r="N14656" s="1" t="s">
        <v>3930</v>
      </c>
      <c r="O14656" s="1" t="s">
        <v>2107</v>
      </c>
      <c r="P14656" s="1" t="s">
        <v>9919</v>
      </c>
      <c r="Q14656" s="1" t="s">
        <v>18295</v>
      </c>
      <c r="R14656" s="1" t="s">
        <v>18160</v>
      </c>
      <c r="S14656" s="1" t="s">
        <v>13620</v>
      </c>
      <c r="T14656" s="1" t="s">
        <v>2</v>
      </c>
    </row>
    <row r="14657" spans="1:20" hidden="1" outlineLevel="1" x14ac:dyDescent="0.2">
      <c r="B14657" s="9" t="s">
        <v>6186</v>
      </c>
      <c r="C14657" s="10" t="s">
        <v>445</v>
      </c>
      <c r="D14657" s="11">
        <v>1</v>
      </c>
      <c r="E14657" s="11">
        <v>1</v>
      </c>
      <c r="F14657" s="11">
        <v>1</v>
      </c>
      <c r="G14657" s="10" t="s">
        <v>11625</v>
      </c>
      <c r="H14657" s="10" t="s">
        <v>0</v>
      </c>
      <c r="I14657" s="12">
        <v>0</v>
      </c>
      <c r="J14657" s="13">
        <v>38723338</v>
      </c>
      <c r="K14657" s="11">
        <v>0</v>
      </c>
      <c r="L14657" s="11">
        <v>1.1959999999999999E-8</v>
      </c>
      <c r="M14657" s="14">
        <v>56.72</v>
      </c>
      <c r="N14657" s="11">
        <v>2.0855762650630598E-5</v>
      </c>
      <c r="O14657" s="11">
        <v>3</v>
      </c>
      <c r="P14657" s="15">
        <v>2284.1031835564099</v>
      </c>
      <c r="Q14657" s="16">
        <v>-0.91840579227319197</v>
      </c>
      <c r="R14657" s="15">
        <v>762.03924560546898</v>
      </c>
      <c r="S14657" s="17">
        <v>71.077140073866701</v>
      </c>
      <c r="T14657" s="11">
        <v>0</v>
      </c>
    </row>
    <row r="14658" spans="1:20" collapsed="1" x14ac:dyDescent="0.2">
      <c r="A14658" s="2" t="s">
        <v>11517</v>
      </c>
      <c r="B14658" s="3" t="s">
        <v>15935</v>
      </c>
      <c r="C14658" s="4">
        <v>44.1</v>
      </c>
      <c r="D14658" s="5">
        <v>38681215.75</v>
      </c>
      <c r="E14658" s="6">
        <v>2</v>
      </c>
      <c r="F14658" s="7">
        <v>16.5</v>
      </c>
      <c r="G14658" s="6">
        <v>1</v>
      </c>
      <c r="H14658" s="6">
        <v>2</v>
      </c>
      <c r="I14658" s="6">
        <v>2</v>
      </c>
      <c r="J14658" s="6">
        <v>297</v>
      </c>
      <c r="K14658" s="8">
        <v>33.114915174659998</v>
      </c>
      <c r="L14658" s="4">
        <v>5.31298828125</v>
      </c>
    </row>
    <row r="14659" spans="1:20" ht="15.75" hidden="1" customHeight="1" outlineLevel="1" x14ac:dyDescent="0.2">
      <c r="B14659" s="1" t="s">
        <v>355</v>
      </c>
      <c r="C14659" s="1" t="s">
        <v>14941</v>
      </c>
      <c r="D14659" s="1" t="s">
        <v>3</v>
      </c>
      <c r="E14659" s="1" t="s">
        <v>6</v>
      </c>
      <c r="F14659" s="1" t="s">
        <v>5</v>
      </c>
      <c r="G14659" s="1" t="s">
        <v>11229</v>
      </c>
      <c r="H14659" s="1" t="s">
        <v>10123</v>
      </c>
      <c r="I14659" s="1" t="s">
        <v>18294</v>
      </c>
      <c r="J14659" s="1" t="s">
        <v>1695</v>
      </c>
      <c r="K14659" s="1" t="s">
        <v>18214</v>
      </c>
      <c r="L14659" s="1" t="s">
        <v>11035</v>
      </c>
      <c r="M14659" s="1" t="s">
        <v>7334</v>
      </c>
      <c r="N14659" s="1" t="s">
        <v>3930</v>
      </c>
      <c r="O14659" s="1" t="s">
        <v>2107</v>
      </c>
      <c r="P14659" s="1" t="s">
        <v>9919</v>
      </c>
      <c r="Q14659" s="1" t="s">
        <v>18295</v>
      </c>
      <c r="R14659" s="1" t="s">
        <v>18160</v>
      </c>
      <c r="S14659" s="1" t="s">
        <v>13620</v>
      </c>
      <c r="T14659" s="1" t="s">
        <v>2</v>
      </c>
    </row>
    <row r="14660" spans="1:20" hidden="1" outlineLevel="1" x14ac:dyDescent="0.2">
      <c r="B14660" s="9" t="s">
        <v>6186</v>
      </c>
      <c r="C14660" s="10" t="s">
        <v>1598</v>
      </c>
      <c r="D14660" s="11">
        <v>1</v>
      </c>
      <c r="E14660" s="11">
        <v>1</v>
      </c>
      <c r="F14660" s="11">
        <v>1</v>
      </c>
      <c r="G14660" s="10" t="s">
        <v>11517</v>
      </c>
      <c r="H14660" s="10" t="s">
        <v>0</v>
      </c>
      <c r="I14660" s="12">
        <v>0</v>
      </c>
      <c r="J14660" s="13">
        <v>25349410</v>
      </c>
      <c r="K14660" s="11">
        <v>0</v>
      </c>
      <c r="L14660" s="11">
        <v>2.647E-11</v>
      </c>
      <c r="M14660" s="14">
        <v>36.700000000000003</v>
      </c>
      <c r="N14660" s="11">
        <v>2.6831424223253001E-3</v>
      </c>
      <c r="O14660" s="11">
        <v>3</v>
      </c>
      <c r="P14660" s="15">
        <v>3607.8061254509398</v>
      </c>
      <c r="Q14660" s="16">
        <v>0.314363050139505</v>
      </c>
      <c r="R14660" s="15">
        <v>1203.27355957031</v>
      </c>
      <c r="S14660" s="17">
        <v>117.822267107733</v>
      </c>
      <c r="T14660" s="11">
        <v>0</v>
      </c>
    </row>
    <row r="14661" spans="1:20" hidden="1" outlineLevel="1" x14ac:dyDescent="0.2">
      <c r="B14661" s="9" t="s">
        <v>6186</v>
      </c>
      <c r="C14661" s="10" t="s">
        <v>10716</v>
      </c>
      <c r="D14661" s="11">
        <v>1</v>
      </c>
      <c r="E14661" s="11">
        <v>1</v>
      </c>
      <c r="F14661" s="11">
        <v>1</v>
      </c>
      <c r="G14661" s="10" t="s">
        <v>11517</v>
      </c>
      <c r="H14661" s="10" t="s">
        <v>0</v>
      </c>
      <c r="I14661" s="12">
        <v>0</v>
      </c>
      <c r="J14661" s="13">
        <v>52013021.5</v>
      </c>
      <c r="K14661" s="11">
        <v>0</v>
      </c>
      <c r="L14661" s="11">
        <v>2.2770000000000001E-5</v>
      </c>
      <c r="M14661" s="14">
        <v>21.9</v>
      </c>
      <c r="N14661" s="11">
        <v>9.0714419179369093E-2</v>
      </c>
      <c r="O14661" s="11">
        <v>2</v>
      </c>
      <c r="P14661" s="15">
        <v>1668.89567747156</v>
      </c>
      <c r="Q14661" s="16">
        <v>2.16799425061967E-2</v>
      </c>
      <c r="R14661" s="15">
        <v>834.95147705078102</v>
      </c>
      <c r="S14661" s="17">
        <v>76.877616004266699</v>
      </c>
      <c r="T14661" s="11">
        <v>0</v>
      </c>
    </row>
    <row r="14662" spans="1:20" collapsed="1" x14ac:dyDescent="0.2">
      <c r="A14662" s="2" t="s">
        <v>12066</v>
      </c>
      <c r="B14662" s="3" t="s">
        <v>1367</v>
      </c>
      <c r="C14662" s="4">
        <v>145.55000000000001</v>
      </c>
      <c r="D14662" s="5">
        <v>38469989</v>
      </c>
      <c r="E14662" s="6">
        <v>4</v>
      </c>
      <c r="F14662" s="7">
        <v>13.02</v>
      </c>
      <c r="G14662" s="6">
        <v>1</v>
      </c>
      <c r="H14662" s="6">
        <v>4</v>
      </c>
      <c r="I14662" s="6">
        <v>4</v>
      </c>
      <c r="J14662" s="6">
        <v>430</v>
      </c>
      <c r="K14662" s="8">
        <v>47.226196184659997</v>
      </c>
      <c r="L14662" s="4">
        <v>8.96826171875</v>
      </c>
    </row>
    <row r="14663" spans="1:20" ht="15.75" hidden="1" customHeight="1" outlineLevel="1" x14ac:dyDescent="0.2">
      <c r="B14663" s="1" t="s">
        <v>355</v>
      </c>
      <c r="C14663" s="1" t="s">
        <v>14941</v>
      </c>
      <c r="D14663" s="1" t="s">
        <v>3</v>
      </c>
      <c r="E14663" s="1" t="s">
        <v>6</v>
      </c>
      <c r="F14663" s="1" t="s">
        <v>5</v>
      </c>
      <c r="G14663" s="1" t="s">
        <v>11229</v>
      </c>
      <c r="H14663" s="1" t="s">
        <v>10123</v>
      </c>
      <c r="I14663" s="1" t="s">
        <v>18294</v>
      </c>
      <c r="J14663" s="1" t="s">
        <v>1695</v>
      </c>
      <c r="K14663" s="1" t="s">
        <v>18214</v>
      </c>
      <c r="L14663" s="1" t="s">
        <v>11035</v>
      </c>
      <c r="M14663" s="1" t="s">
        <v>7334</v>
      </c>
      <c r="N14663" s="1" t="s">
        <v>3930</v>
      </c>
      <c r="O14663" s="1" t="s">
        <v>2107</v>
      </c>
      <c r="P14663" s="1" t="s">
        <v>9919</v>
      </c>
      <c r="Q14663" s="1" t="s">
        <v>18295</v>
      </c>
      <c r="R14663" s="1" t="s">
        <v>18160</v>
      </c>
      <c r="S14663" s="1" t="s">
        <v>13620</v>
      </c>
      <c r="T14663" s="1" t="s">
        <v>2</v>
      </c>
    </row>
    <row r="14664" spans="1:20" hidden="1" outlineLevel="1" x14ac:dyDescent="0.2">
      <c r="B14664" s="9" t="s">
        <v>6186</v>
      </c>
      <c r="C14664" s="10" t="s">
        <v>10297</v>
      </c>
      <c r="D14664" s="11">
        <v>1</v>
      </c>
      <c r="E14664" s="11">
        <v>1</v>
      </c>
      <c r="F14664" s="11">
        <v>1</v>
      </c>
      <c r="G14664" s="10" t="s">
        <v>12066</v>
      </c>
      <c r="H14664" s="10" t="s">
        <v>0</v>
      </c>
      <c r="I14664" s="12">
        <v>0</v>
      </c>
      <c r="J14664" s="13">
        <v>38322124</v>
      </c>
      <c r="K14664" s="11">
        <v>0</v>
      </c>
      <c r="L14664" s="11">
        <v>2.2820000000000002E-9</v>
      </c>
      <c r="M14664" s="14">
        <v>108.22</v>
      </c>
      <c r="N14664" s="11">
        <v>2.35784005858225E-10</v>
      </c>
      <c r="O14664" s="11">
        <v>2</v>
      </c>
      <c r="P14664" s="15">
        <v>1968.99296751063</v>
      </c>
      <c r="Q14664" s="16">
        <v>0.80052120596271803</v>
      </c>
      <c r="R14664" s="15">
        <v>985.00012207031295</v>
      </c>
      <c r="S14664" s="17">
        <v>66.5438663026667</v>
      </c>
      <c r="T14664" s="11">
        <v>0</v>
      </c>
    </row>
    <row r="14665" spans="1:20" hidden="1" outlineLevel="1" x14ac:dyDescent="0.2">
      <c r="B14665" s="9" t="s">
        <v>6186</v>
      </c>
      <c r="C14665" s="10" t="s">
        <v>13953</v>
      </c>
      <c r="D14665" s="11">
        <v>1</v>
      </c>
      <c r="E14665" s="11">
        <v>1</v>
      </c>
      <c r="F14665" s="11">
        <v>1</v>
      </c>
      <c r="G14665" s="10" t="s">
        <v>12066</v>
      </c>
      <c r="H14665" s="10" t="s">
        <v>0</v>
      </c>
      <c r="I14665" s="12">
        <v>0</v>
      </c>
      <c r="J14665" s="13">
        <v>0</v>
      </c>
      <c r="K14665" s="11">
        <v>0</v>
      </c>
      <c r="L14665" s="11">
        <v>1.15E-6</v>
      </c>
      <c r="M14665" s="14">
        <v>37.79</v>
      </c>
      <c r="N14665" s="11">
        <v>1.2142912347702199E-3</v>
      </c>
      <c r="O14665" s="11">
        <v>3</v>
      </c>
      <c r="P14665" s="15">
        <v>1912.88742427906</v>
      </c>
      <c r="Q14665" s="16">
        <v>-0.484613430675297</v>
      </c>
      <c r="R14665" s="15">
        <v>638.30065917968795</v>
      </c>
      <c r="S14665" s="17">
        <v>35.392865507466702</v>
      </c>
      <c r="T14665" s="11">
        <v>1</v>
      </c>
    </row>
    <row r="14666" spans="1:20" hidden="1" outlineLevel="1" x14ac:dyDescent="0.2">
      <c r="B14666" s="9" t="s">
        <v>6186</v>
      </c>
      <c r="C14666" s="10" t="s">
        <v>17898</v>
      </c>
      <c r="D14666" s="11">
        <v>1</v>
      </c>
      <c r="E14666" s="11">
        <v>1</v>
      </c>
      <c r="F14666" s="11">
        <v>1</v>
      </c>
      <c r="G14666" s="10" t="s">
        <v>12066</v>
      </c>
      <c r="H14666" s="10" t="s">
        <v>0</v>
      </c>
      <c r="I14666" s="12">
        <v>0</v>
      </c>
      <c r="J14666" s="13">
        <v>0</v>
      </c>
      <c r="K14666" s="11">
        <v>0</v>
      </c>
      <c r="L14666" s="11">
        <v>8.2229999999999998E-4</v>
      </c>
      <c r="M14666" s="14">
        <v>29.65</v>
      </c>
      <c r="N14666" s="11">
        <v>1.1977392399934301E-2</v>
      </c>
      <c r="O14666" s="11">
        <v>2</v>
      </c>
      <c r="P14666" s="15">
        <v>1297.71611204188</v>
      </c>
      <c r="Q14666" s="16">
        <v>0.77116394399924804</v>
      </c>
      <c r="R14666" s="15">
        <v>649.36169433593795</v>
      </c>
      <c r="S14666" s="17">
        <v>98.144887716533304</v>
      </c>
      <c r="T14666" s="11">
        <v>0</v>
      </c>
    </row>
    <row r="14667" spans="1:20" hidden="1" outlineLevel="1" x14ac:dyDescent="0.2">
      <c r="B14667" s="9" t="s">
        <v>6186</v>
      </c>
      <c r="C14667" s="10" t="s">
        <v>17201</v>
      </c>
      <c r="D14667" s="11">
        <v>1</v>
      </c>
      <c r="E14667" s="11">
        <v>1</v>
      </c>
      <c r="F14667" s="11">
        <v>1</v>
      </c>
      <c r="G14667" s="10" t="s">
        <v>12066</v>
      </c>
      <c r="H14667" s="10" t="s">
        <v>1843</v>
      </c>
      <c r="I14667" s="12">
        <v>0</v>
      </c>
      <c r="J14667" s="13">
        <v>38617854</v>
      </c>
      <c r="K14667" s="11">
        <v>1E-3</v>
      </c>
      <c r="L14667" s="11">
        <v>1.746E-2</v>
      </c>
      <c r="M14667" s="14">
        <v>15.64</v>
      </c>
      <c r="N14667" s="11">
        <v>0.27426226717220797</v>
      </c>
      <c r="O14667" s="11">
        <v>2</v>
      </c>
      <c r="P14667" s="15">
        <v>1147.55644407313</v>
      </c>
      <c r="Q14667" s="16">
        <v>-6.2059583477363102E-2</v>
      </c>
      <c r="R14667" s="15">
        <v>574.28186035156295</v>
      </c>
      <c r="S14667" s="17">
        <v>71.025839376266703</v>
      </c>
      <c r="T14667" s="11">
        <v>0</v>
      </c>
    </row>
    <row r="14668" spans="1:20" collapsed="1" x14ac:dyDescent="0.2">
      <c r="A14668" s="2" t="s">
        <v>11646</v>
      </c>
      <c r="B14668" s="3" t="s">
        <v>12926</v>
      </c>
      <c r="C14668" s="4">
        <v>72.709999999999994</v>
      </c>
      <c r="D14668" s="5">
        <v>38355011.1875</v>
      </c>
      <c r="E14668" s="6">
        <v>5</v>
      </c>
      <c r="F14668" s="7">
        <v>17.77</v>
      </c>
      <c r="G14668" s="6">
        <v>1</v>
      </c>
      <c r="H14668" s="6">
        <v>4</v>
      </c>
      <c r="I14668" s="6">
        <v>4</v>
      </c>
      <c r="J14668" s="6">
        <v>197</v>
      </c>
      <c r="K14668" s="8">
        <v>22.422290514659998</v>
      </c>
      <c r="L14668" s="4">
        <v>5.75732421875</v>
      </c>
    </row>
    <row r="14669" spans="1:20" ht="15.75" hidden="1" customHeight="1" outlineLevel="1" x14ac:dyDescent="0.2">
      <c r="B14669" s="1" t="s">
        <v>355</v>
      </c>
      <c r="C14669" s="1" t="s">
        <v>14941</v>
      </c>
      <c r="D14669" s="1" t="s">
        <v>3</v>
      </c>
      <c r="E14669" s="1" t="s">
        <v>6</v>
      </c>
      <c r="F14669" s="1" t="s">
        <v>5</v>
      </c>
      <c r="G14669" s="1" t="s">
        <v>11229</v>
      </c>
      <c r="H14669" s="1" t="s">
        <v>10123</v>
      </c>
      <c r="I14669" s="1" t="s">
        <v>18294</v>
      </c>
      <c r="J14669" s="1" t="s">
        <v>1695</v>
      </c>
      <c r="K14669" s="1" t="s">
        <v>18214</v>
      </c>
      <c r="L14669" s="1" t="s">
        <v>11035</v>
      </c>
      <c r="M14669" s="1" t="s">
        <v>7334</v>
      </c>
      <c r="N14669" s="1" t="s">
        <v>3930</v>
      </c>
      <c r="O14669" s="1" t="s">
        <v>2107</v>
      </c>
      <c r="P14669" s="1" t="s">
        <v>9919</v>
      </c>
      <c r="Q14669" s="1" t="s">
        <v>18295</v>
      </c>
      <c r="R14669" s="1" t="s">
        <v>18160</v>
      </c>
      <c r="S14669" s="1" t="s">
        <v>13620</v>
      </c>
      <c r="T14669" s="1" t="s">
        <v>2</v>
      </c>
    </row>
    <row r="14670" spans="1:20" hidden="1" outlineLevel="1" x14ac:dyDescent="0.2">
      <c r="B14670" s="9" t="s">
        <v>6186</v>
      </c>
      <c r="C14670" s="10" t="s">
        <v>7677</v>
      </c>
      <c r="D14670" s="11">
        <v>1</v>
      </c>
      <c r="E14670" s="11">
        <v>1</v>
      </c>
      <c r="F14670" s="11">
        <v>1</v>
      </c>
      <c r="G14670" s="10" t="s">
        <v>11646</v>
      </c>
      <c r="H14670" s="10" t="s">
        <v>0</v>
      </c>
      <c r="I14670" s="12">
        <v>0</v>
      </c>
      <c r="J14670" s="13">
        <v>40958713.5</v>
      </c>
      <c r="K14670" s="11">
        <v>0</v>
      </c>
      <c r="L14670" s="11">
        <v>1.0470000000000001E-6</v>
      </c>
      <c r="M14670" s="14">
        <v>48.14</v>
      </c>
      <c r="N14670" s="11">
        <v>9.3611635950757003E-5</v>
      </c>
      <c r="O14670" s="11">
        <v>3</v>
      </c>
      <c r="P14670" s="15">
        <v>1019.59897213062</v>
      </c>
      <c r="Q14670" s="16">
        <v>-0.70533552369505403</v>
      </c>
      <c r="R14670" s="15">
        <v>340.537841796875</v>
      </c>
      <c r="S14670" s="17">
        <v>6.4114442464000003</v>
      </c>
      <c r="T14670" s="11">
        <v>1</v>
      </c>
    </row>
    <row r="14671" spans="1:20" hidden="1" outlineLevel="1" x14ac:dyDescent="0.2">
      <c r="B14671" s="9" t="s">
        <v>6186</v>
      </c>
      <c r="C14671" s="10" t="s">
        <v>1238</v>
      </c>
      <c r="D14671" s="11">
        <v>1</v>
      </c>
      <c r="E14671" s="11">
        <v>1</v>
      </c>
      <c r="F14671" s="11">
        <v>1</v>
      </c>
      <c r="G14671" s="10" t="s">
        <v>11646</v>
      </c>
      <c r="H14671" s="10" t="s">
        <v>0</v>
      </c>
      <c r="I14671" s="12">
        <v>0</v>
      </c>
      <c r="J14671" s="13">
        <v>42484820.0625</v>
      </c>
      <c r="K14671" s="11">
        <v>0</v>
      </c>
      <c r="L14671" s="11">
        <v>1.7630000000000001E-6</v>
      </c>
      <c r="M14671" s="14">
        <v>38.049999999999997</v>
      </c>
      <c r="N14671" s="11">
        <v>2.6008067763795299E-3</v>
      </c>
      <c r="O14671" s="11">
        <v>2</v>
      </c>
      <c r="P14671" s="15">
        <v>1577.79997434656</v>
      </c>
      <c r="Q14671" s="16">
        <v>2.5878163449332501</v>
      </c>
      <c r="R14671" s="15">
        <v>789.40362548828102</v>
      </c>
      <c r="S14671" s="17">
        <v>75.537008692000001</v>
      </c>
      <c r="T14671" s="11">
        <v>0</v>
      </c>
    </row>
    <row r="14672" spans="1:20" hidden="1" outlineLevel="1" x14ac:dyDescent="0.2">
      <c r="B14672" s="9" t="s">
        <v>6186</v>
      </c>
      <c r="C14672" s="10" t="s">
        <v>13282</v>
      </c>
      <c r="D14672" s="11">
        <v>1</v>
      </c>
      <c r="E14672" s="11">
        <v>1</v>
      </c>
      <c r="F14672" s="11">
        <v>1</v>
      </c>
      <c r="G14672" s="10" t="s">
        <v>11646</v>
      </c>
      <c r="H14672" s="10" t="s">
        <v>1966</v>
      </c>
      <c r="I14672" s="12">
        <v>0</v>
      </c>
      <c r="J14672" s="13">
        <v>26298653.375</v>
      </c>
      <c r="K14672" s="11">
        <v>0</v>
      </c>
      <c r="L14672" s="11">
        <v>2.9470000000000001E-5</v>
      </c>
      <c r="M14672" s="14">
        <v>12.98</v>
      </c>
      <c r="N14672" s="11">
        <v>0.73511088883034104</v>
      </c>
      <c r="O14672" s="11">
        <v>3</v>
      </c>
      <c r="P14672" s="15">
        <v>1385.7660558708601</v>
      </c>
      <c r="Q14672" s="16">
        <v>-1.5799341681663099</v>
      </c>
      <c r="R14672" s="15">
        <v>462.59353637695301</v>
      </c>
      <c r="S14672" s="17">
        <v>27.6715080112</v>
      </c>
      <c r="T14672" s="11">
        <v>2</v>
      </c>
    </row>
    <row r="14673" spans="1:20" hidden="1" outlineLevel="1" x14ac:dyDescent="0.2">
      <c r="B14673" s="9" t="s">
        <v>6186</v>
      </c>
      <c r="C14673" s="10" t="s">
        <v>16746</v>
      </c>
      <c r="D14673" s="11">
        <v>2</v>
      </c>
      <c r="E14673" s="11">
        <v>1</v>
      </c>
      <c r="F14673" s="11">
        <v>1</v>
      </c>
      <c r="G14673" s="10" t="s">
        <v>11646</v>
      </c>
      <c r="H14673" s="10" t="s">
        <v>1932</v>
      </c>
      <c r="I14673" s="12">
        <v>0</v>
      </c>
      <c r="J14673" s="13">
        <v>31621500</v>
      </c>
      <c r="K14673" s="11">
        <v>0</v>
      </c>
      <c r="L14673" s="11">
        <v>4.2949999999999998E-4</v>
      </c>
      <c r="M14673" s="14">
        <v>10.38</v>
      </c>
      <c r="N14673" s="11">
        <v>1.2139921494116499</v>
      </c>
      <c r="O14673" s="11">
        <v>2</v>
      </c>
      <c r="P14673" s="15">
        <v>1101.56999387781</v>
      </c>
      <c r="Q14673" s="16">
        <v>-1.96211970144814</v>
      </c>
      <c r="R14673" s="15">
        <v>551.28863525390602</v>
      </c>
      <c r="S14673" s="17">
        <v>26.798348121333301</v>
      </c>
      <c r="T14673" s="11">
        <v>0</v>
      </c>
    </row>
    <row r="14674" spans="1:20" collapsed="1" x14ac:dyDescent="0.2">
      <c r="A14674" s="2" t="s">
        <v>11656</v>
      </c>
      <c r="B14674" s="3" t="s">
        <v>14981</v>
      </c>
      <c r="C14674" s="4">
        <v>23.85</v>
      </c>
      <c r="D14674" s="5">
        <v>38214567.75</v>
      </c>
      <c r="E14674" s="6">
        <v>3</v>
      </c>
      <c r="F14674" s="7">
        <v>7.26</v>
      </c>
      <c r="G14674" s="6">
        <v>1</v>
      </c>
      <c r="H14674" s="6">
        <v>3</v>
      </c>
      <c r="I14674" s="6">
        <v>3</v>
      </c>
      <c r="J14674" s="6">
        <v>565</v>
      </c>
      <c r="K14674" s="8">
        <v>63.127396894660002</v>
      </c>
      <c r="L14674" s="4">
        <v>6.77099609375</v>
      </c>
    </row>
    <row r="14675" spans="1:20" ht="15.75" hidden="1" customHeight="1" outlineLevel="1" x14ac:dyDescent="0.2">
      <c r="B14675" s="1" t="s">
        <v>355</v>
      </c>
      <c r="C14675" s="1" t="s">
        <v>14941</v>
      </c>
      <c r="D14675" s="1" t="s">
        <v>3</v>
      </c>
      <c r="E14675" s="1" t="s">
        <v>6</v>
      </c>
      <c r="F14675" s="1" t="s">
        <v>5</v>
      </c>
      <c r="G14675" s="1" t="s">
        <v>11229</v>
      </c>
      <c r="H14675" s="1" t="s">
        <v>10123</v>
      </c>
      <c r="I14675" s="1" t="s">
        <v>18294</v>
      </c>
      <c r="J14675" s="1" t="s">
        <v>1695</v>
      </c>
      <c r="K14675" s="1" t="s">
        <v>18214</v>
      </c>
      <c r="L14675" s="1" t="s">
        <v>11035</v>
      </c>
      <c r="M14675" s="1" t="s">
        <v>7334</v>
      </c>
      <c r="N14675" s="1" t="s">
        <v>3930</v>
      </c>
      <c r="O14675" s="1" t="s">
        <v>2107</v>
      </c>
      <c r="P14675" s="1" t="s">
        <v>9919</v>
      </c>
      <c r="Q14675" s="1" t="s">
        <v>18295</v>
      </c>
      <c r="R14675" s="1" t="s">
        <v>18160</v>
      </c>
      <c r="S14675" s="1" t="s">
        <v>13620</v>
      </c>
      <c r="T14675" s="1" t="s">
        <v>2</v>
      </c>
    </row>
    <row r="14676" spans="1:20" hidden="1" outlineLevel="1" x14ac:dyDescent="0.2">
      <c r="B14676" s="9" t="s">
        <v>6186</v>
      </c>
      <c r="C14676" s="10" t="s">
        <v>5590</v>
      </c>
      <c r="D14676" s="11">
        <v>1</v>
      </c>
      <c r="E14676" s="11">
        <v>1</v>
      </c>
      <c r="F14676" s="11">
        <v>1</v>
      </c>
      <c r="G14676" s="10" t="s">
        <v>11656</v>
      </c>
      <c r="H14676" s="10" t="s">
        <v>1912</v>
      </c>
      <c r="I14676" s="12">
        <v>0</v>
      </c>
      <c r="J14676" s="13">
        <v>0</v>
      </c>
      <c r="K14676" s="11">
        <v>0</v>
      </c>
      <c r="L14676" s="11">
        <v>2.0059999999999999E-6</v>
      </c>
      <c r="M14676" s="14">
        <v>23.85</v>
      </c>
      <c r="N14676" s="11">
        <v>5.4602921280396198E-2</v>
      </c>
      <c r="O14676" s="11">
        <v>3</v>
      </c>
      <c r="P14676" s="15">
        <v>1634.8016698845299</v>
      </c>
      <c r="Q14676" s="16">
        <v>1.2629021424617899</v>
      </c>
      <c r="R14676" s="15">
        <v>545.60540771484398</v>
      </c>
      <c r="S14676" s="17">
        <v>47.192477774399997</v>
      </c>
      <c r="T14676" s="11">
        <v>0</v>
      </c>
    </row>
    <row r="14677" spans="1:20" hidden="1" outlineLevel="1" x14ac:dyDescent="0.2">
      <c r="B14677" s="9" t="s">
        <v>6186</v>
      </c>
      <c r="C14677" s="10" t="s">
        <v>14631</v>
      </c>
      <c r="D14677" s="11">
        <v>1</v>
      </c>
      <c r="E14677" s="11">
        <v>1</v>
      </c>
      <c r="F14677" s="11">
        <v>1</v>
      </c>
      <c r="G14677" s="10" t="s">
        <v>11656</v>
      </c>
      <c r="H14677" s="10" t="s">
        <v>0</v>
      </c>
      <c r="I14677" s="12">
        <v>0</v>
      </c>
      <c r="J14677" s="13">
        <v>66329267</v>
      </c>
      <c r="K14677" s="11">
        <v>0</v>
      </c>
      <c r="L14677" s="11">
        <v>1.9910000000000001E-3</v>
      </c>
      <c r="M14677" s="14">
        <v>6.47</v>
      </c>
      <c r="N14677" s="11">
        <v>3.69695230792999</v>
      </c>
      <c r="O14677" s="11">
        <v>2</v>
      </c>
      <c r="P14677" s="15">
        <v>1357.68962278406</v>
      </c>
      <c r="Q14677" s="16">
        <v>3.7059236354478</v>
      </c>
      <c r="R14677" s="15">
        <v>679.34844970703102</v>
      </c>
      <c r="S14677" s="17">
        <v>69.706754779999997</v>
      </c>
      <c r="T14677" s="11">
        <v>0</v>
      </c>
    </row>
    <row r="14678" spans="1:20" hidden="1" outlineLevel="1" x14ac:dyDescent="0.2">
      <c r="B14678" s="9" t="s">
        <v>6186</v>
      </c>
      <c r="C14678" s="10" t="s">
        <v>5805</v>
      </c>
      <c r="D14678" s="11">
        <v>1</v>
      </c>
      <c r="E14678" s="11">
        <v>1</v>
      </c>
      <c r="F14678" s="11">
        <v>1</v>
      </c>
      <c r="G14678" s="10" t="s">
        <v>11656</v>
      </c>
      <c r="H14678" s="10" t="s">
        <v>0</v>
      </c>
      <c r="I14678" s="12">
        <v>0</v>
      </c>
      <c r="J14678" s="13">
        <v>10099868.5</v>
      </c>
      <c r="K14678" s="11">
        <v>1E-3</v>
      </c>
      <c r="L14678" s="11">
        <v>3.209E-2</v>
      </c>
      <c r="M14678" s="14">
        <v>5.23</v>
      </c>
      <c r="N14678" s="11">
        <v>4.4837479658865398</v>
      </c>
      <c r="O14678" s="11">
        <v>4</v>
      </c>
      <c r="P14678" s="15">
        <v>1820.9548546803101</v>
      </c>
      <c r="Q14678" s="16">
        <v>-0.36607699839499602</v>
      </c>
      <c r="R14678" s="15">
        <v>455.99417114257801</v>
      </c>
      <c r="S14678" s="17">
        <v>72.169217684800003</v>
      </c>
      <c r="T14678" s="11">
        <v>1</v>
      </c>
    </row>
    <row r="14679" spans="1:20" collapsed="1" x14ac:dyDescent="0.2">
      <c r="A14679" s="2" t="s">
        <v>11954</v>
      </c>
      <c r="B14679" s="3" t="s">
        <v>15870</v>
      </c>
      <c r="C14679" s="4">
        <v>152.083333333333</v>
      </c>
      <c r="D14679" s="5">
        <v>38069908.25</v>
      </c>
      <c r="E14679" s="6">
        <v>5</v>
      </c>
      <c r="F14679" s="7">
        <v>8.0399999999999991</v>
      </c>
      <c r="G14679" s="6">
        <v>1</v>
      </c>
      <c r="H14679" s="6">
        <v>4</v>
      </c>
      <c r="I14679" s="6">
        <v>4</v>
      </c>
      <c r="J14679" s="6">
        <v>659</v>
      </c>
      <c r="K14679" s="8">
        <v>74.591897534660106</v>
      </c>
      <c r="L14679" s="4">
        <v>7.76708984375</v>
      </c>
    </row>
    <row r="14680" spans="1:20" ht="15.75" hidden="1" customHeight="1" outlineLevel="1" x14ac:dyDescent="0.2">
      <c r="B14680" s="1" t="s">
        <v>355</v>
      </c>
      <c r="C14680" s="1" t="s">
        <v>14941</v>
      </c>
      <c r="D14680" s="1" t="s">
        <v>3</v>
      </c>
      <c r="E14680" s="1" t="s">
        <v>6</v>
      </c>
      <c r="F14680" s="1" t="s">
        <v>5</v>
      </c>
      <c r="G14680" s="1" t="s">
        <v>11229</v>
      </c>
      <c r="H14680" s="1" t="s">
        <v>10123</v>
      </c>
      <c r="I14680" s="1" t="s">
        <v>18294</v>
      </c>
      <c r="J14680" s="1" t="s">
        <v>1695</v>
      </c>
      <c r="K14680" s="1" t="s">
        <v>18214</v>
      </c>
      <c r="L14680" s="1" t="s">
        <v>11035</v>
      </c>
      <c r="M14680" s="1" t="s">
        <v>7334</v>
      </c>
      <c r="N14680" s="1" t="s">
        <v>3930</v>
      </c>
      <c r="O14680" s="1" t="s">
        <v>2107</v>
      </c>
      <c r="P14680" s="1" t="s">
        <v>9919</v>
      </c>
      <c r="Q14680" s="1" t="s">
        <v>18295</v>
      </c>
      <c r="R14680" s="1" t="s">
        <v>18160</v>
      </c>
      <c r="S14680" s="1" t="s">
        <v>13620</v>
      </c>
      <c r="T14680" s="1" t="s">
        <v>2</v>
      </c>
    </row>
    <row r="14681" spans="1:20" hidden="1" outlineLevel="1" x14ac:dyDescent="0.2">
      <c r="B14681" s="9" t="s">
        <v>6186</v>
      </c>
      <c r="C14681" s="10" t="s">
        <v>6919</v>
      </c>
      <c r="D14681" s="11">
        <v>2</v>
      </c>
      <c r="E14681" s="11">
        <v>1</v>
      </c>
      <c r="F14681" s="11">
        <v>1</v>
      </c>
      <c r="G14681" s="10" t="s">
        <v>11954</v>
      </c>
      <c r="H14681" s="10" t="s">
        <v>1982</v>
      </c>
      <c r="I14681" s="12">
        <v>0</v>
      </c>
      <c r="J14681" s="13">
        <v>52831510.375</v>
      </c>
      <c r="K14681" s="11">
        <v>0</v>
      </c>
      <c r="L14681" s="11">
        <v>2.196E-10</v>
      </c>
      <c r="M14681" s="14">
        <v>74.86</v>
      </c>
      <c r="N14681" s="11">
        <v>3.4455016294181398E-7</v>
      </c>
      <c r="O14681" s="11">
        <v>2</v>
      </c>
      <c r="P14681" s="15">
        <v>1839.87309446375</v>
      </c>
      <c r="Q14681" s="16">
        <v>0.13325579415299599</v>
      </c>
      <c r="R14681" s="15">
        <v>920.440185546875</v>
      </c>
      <c r="S14681" s="17">
        <v>64.364762525333305</v>
      </c>
      <c r="T14681" s="11">
        <v>0</v>
      </c>
    </row>
    <row r="14682" spans="1:20" hidden="1" outlineLevel="1" x14ac:dyDescent="0.2">
      <c r="B14682" s="9" t="s">
        <v>6186</v>
      </c>
      <c r="C14682" s="10" t="s">
        <v>3533</v>
      </c>
      <c r="D14682" s="11">
        <v>1</v>
      </c>
      <c r="E14682" s="11">
        <v>1</v>
      </c>
      <c r="F14682" s="11">
        <v>1</v>
      </c>
      <c r="G14682" s="10" t="s">
        <v>11954</v>
      </c>
      <c r="H14682" s="10" t="s">
        <v>1912</v>
      </c>
      <c r="I14682" s="12">
        <v>0</v>
      </c>
      <c r="J14682" s="13">
        <v>49001684</v>
      </c>
      <c r="K14682" s="11">
        <v>0</v>
      </c>
      <c r="L14682" s="11">
        <v>6.4309999999999998E-8</v>
      </c>
      <c r="M14682" s="14">
        <v>34.92</v>
      </c>
      <c r="N14682" s="11">
        <v>4.33233752427622E-3</v>
      </c>
      <c r="O14682" s="11">
        <v>2</v>
      </c>
      <c r="P14682" s="15">
        <v>2116.01664915125</v>
      </c>
      <c r="Q14682" s="16">
        <v>-2.8904019979187501</v>
      </c>
      <c r="R14682" s="15">
        <v>1058.51196289063</v>
      </c>
      <c r="S14682" s="17">
        <v>84.200318483466702</v>
      </c>
      <c r="T14682" s="11">
        <v>0</v>
      </c>
    </row>
    <row r="14683" spans="1:20" hidden="1" outlineLevel="1" x14ac:dyDescent="0.2">
      <c r="B14683" s="9" t="s">
        <v>6186</v>
      </c>
      <c r="C14683" s="10" t="s">
        <v>6978</v>
      </c>
      <c r="D14683" s="11">
        <v>1</v>
      </c>
      <c r="E14683" s="11">
        <v>1</v>
      </c>
      <c r="F14683" s="11">
        <v>1</v>
      </c>
      <c r="G14683" s="10" t="s">
        <v>11954</v>
      </c>
      <c r="H14683" s="10" t="s">
        <v>0</v>
      </c>
      <c r="I14683" s="12">
        <v>0</v>
      </c>
      <c r="J14683" s="13">
        <v>12376530.375</v>
      </c>
      <c r="K14683" s="11">
        <v>1E-3</v>
      </c>
      <c r="L14683" s="11">
        <v>1.193E-2</v>
      </c>
      <c r="M14683" s="14">
        <v>20.49</v>
      </c>
      <c r="N14683" s="11">
        <v>0.110769879982929</v>
      </c>
      <c r="O14683" s="11">
        <v>2</v>
      </c>
      <c r="P14683" s="15">
        <v>830.48808469812502</v>
      </c>
      <c r="Q14683" s="16">
        <v>-0.29692403725127697</v>
      </c>
      <c r="R14683" s="15">
        <v>415.74768066406301</v>
      </c>
      <c r="S14683" s="17">
        <v>14.8652225533333</v>
      </c>
      <c r="T14683" s="11">
        <v>1</v>
      </c>
    </row>
    <row r="14684" spans="1:20" hidden="1" outlineLevel="1" x14ac:dyDescent="0.2">
      <c r="B14684" s="9" t="s">
        <v>6186</v>
      </c>
      <c r="C14684" s="10" t="s">
        <v>15818</v>
      </c>
      <c r="D14684" s="11">
        <v>1</v>
      </c>
      <c r="E14684" s="11">
        <v>1</v>
      </c>
      <c r="F14684" s="11">
        <v>1</v>
      </c>
      <c r="G14684" s="10" t="s">
        <v>11954</v>
      </c>
      <c r="H14684" s="10" t="s">
        <v>0</v>
      </c>
      <c r="I14684" s="12">
        <v>0</v>
      </c>
      <c r="J14684" s="13">
        <v>1346331.265625</v>
      </c>
      <c r="K14684" s="11">
        <v>8.0000000000000002E-3</v>
      </c>
      <c r="L14684" s="11">
        <v>0.33610000000000001</v>
      </c>
      <c r="M14684" s="14">
        <v>9.69</v>
      </c>
      <c r="N14684" s="11">
        <v>1.25656761243926</v>
      </c>
      <c r="O14684" s="11">
        <v>3</v>
      </c>
      <c r="P14684" s="15">
        <v>1379.66525631031</v>
      </c>
      <c r="Q14684" s="16">
        <v>-0.73567097725711805</v>
      </c>
      <c r="R14684" s="15">
        <v>460.55993652343801</v>
      </c>
      <c r="S14684" s="17">
        <v>7.4467940802666703</v>
      </c>
      <c r="T14684" s="11">
        <v>2</v>
      </c>
    </row>
    <row r="14685" spans="1:20" collapsed="1" x14ac:dyDescent="0.2">
      <c r="A14685" s="2" t="s">
        <v>10960</v>
      </c>
      <c r="B14685" s="3" t="s">
        <v>9884</v>
      </c>
      <c r="C14685" s="4">
        <v>82.49</v>
      </c>
      <c r="D14685" s="5">
        <v>37878227</v>
      </c>
      <c r="E14685" s="6">
        <v>2</v>
      </c>
      <c r="F14685" s="7">
        <v>6.84</v>
      </c>
      <c r="G14685" s="6">
        <v>1</v>
      </c>
      <c r="H14685" s="6">
        <v>2</v>
      </c>
      <c r="I14685" s="6">
        <v>2</v>
      </c>
      <c r="J14685" s="6">
        <v>424</v>
      </c>
      <c r="K14685" s="8">
        <v>47.503719144660103</v>
      </c>
      <c r="L14685" s="4">
        <v>7.43017578125</v>
      </c>
    </row>
    <row r="14686" spans="1:20" ht="15.75" hidden="1" customHeight="1" outlineLevel="1" x14ac:dyDescent="0.2">
      <c r="B14686" s="1" t="s">
        <v>355</v>
      </c>
      <c r="C14686" s="1" t="s">
        <v>14941</v>
      </c>
      <c r="D14686" s="1" t="s">
        <v>3</v>
      </c>
      <c r="E14686" s="1" t="s">
        <v>6</v>
      </c>
      <c r="F14686" s="1" t="s">
        <v>5</v>
      </c>
      <c r="G14686" s="1" t="s">
        <v>11229</v>
      </c>
      <c r="H14686" s="1" t="s">
        <v>10123</v>
      </c>
      <c r="I14686" s="1" t="s">
        <v>18294</v>
      </c>
      <c r="J14686" s="1" t="s">
        <v>1695</v>
      </c>
      <c r="K14686" s="1" t="s">
        <v>18214</v>
      </c>
      <c r="L14686" s="1" t="s">
        <v>11035</v>
      </c>
      <c r="M14686" s="1" t="s">
        <v>7334</v>
      </c>
      <c r="N14686" s="1" t="s">
        <v>3930</v>
      </c>
      <c r="O14686" s="1" t="s">
        <v>2107</v>
      </c>
      <c r="P14686" s="1" t="s">
        <v>9919</v>
      </c>
      <c r="Q14686" s="1" t="s">
        <v>18295</v>
      </c>
      <c r="R14686" s="1" t="s">
        <v>18160</v>
      </c>
      <c r="S14686" s="1" t="s">
        <v>13620</v>
      </c>
      <c r="T14686" s="1" t="s">
        <v>2</v>
      </c>
    </row>
    <row r="14687" spans="1:20" hidden="1" outlineLevel="1" x14ac:dyDescent="0.2">
      <c r="B14687" s="9" t="s">
        <v>6186</v>
      </c>
      <c r="C14687" s="10" t="s">
        <v>7135</v>
      </c>
      <c r="D14687" s="11">
        <v>1</v>
      </c>
      <c r="E14687" s="11">
        <v>1</v>
      </c>
      <c r="F14687" s="11">
        <v>1</v>
      </c>
      <c r="G14687" s="10" t="s">
        <v>10960</v>
      </c>
      <c r="H14687" s="10" t="s">
        <v>0</v>
      </c>
      <c r="I14687" s="12">
        <v>0</v>
      </c>
      <c r="J14687" s="13">
        <v>37878227</v>
      </c>
      <c r="K14687" s="11">
        <v>0</v>
      </c>
      <c r="L14687" s="11">
        <v>1.79E-7</v>
      </c>
      <c r="M14687" s="14">
        <v>52.56</v>
      </c>
      <c r="N14687" s="11">
        <v>3.5496045629306303E-5</v>
      </c>
      <c r="O14687" s="11">
        <v>2</v>
      </c>
      <c r="P14687" s="15">
        <v>1419.82219114344</v>
      </c>
      <c r="Q14687" s="16">
        <v>1.09158276809374</v>
      </c>
      <c r="R14687" s="15">
        <v>710.41473388671898</v>
      </c>
      <c r="S14687" s="17">
        <v>91.513968567999996</v>
      </c>
      <c r="T14687" s="11">
        <v>0</v>
      </c>
    </row>
    <row r="14688" spans="1:20" hidden="1" outlineLevel="1" x14ac:dyDescent="0.2">
      <c r="B14688" s="9" t="s">
        <v>6186</v>
      </c>
      <c r="C14688" s="10" t="s">
        <v>9597</v>
      </c>
      <c r="D14688" s="11">
        <v>1</v>
      </c>
      <c r="E14688" s="11">
        <v>1</v>
      </c>
      <c r="F14688" s="11">
        <v>1</v>
      </c>
      <c r="G14688" s="10" t="s">
        <v>10960</v>
      </c>
      <c r="H14688" s="10" t="s">
        <v>1843</v>
      </c>
      <c r="I14688" s="12">
        <v>0</v>
      </c>
      <c r="J14688" s="13">
        <v>0</v>
      </c>
      <c r="K14688" s="11">
        <v>0</v>
      </c>
      <c r="L14688" s="11">
        <v>3.596E-6</v>
      </c>
      <c r="M14688" s="14">
        <v>45.43</v>
      </c>
      <c r="N14688" s="11">
        <v>4.45379674320474E-4</v>
      </c>
      <c r="O14688" s="11">
        <v>2</v>
      </c>
      <c r="P14688" s="15">
        <v>1722.8667468075</v>
      </c>
      <c r="Q14688" s="16">
        <v>-3.7370751464237602</v>
      </c>
      <c r="R14688" s="15">
        <v>861.93701171875</v>
      </c>
      <c r="S14688" s="17">
        <v>51.845473135200002</v>
      </c>
      <c r="T14688" s="11">
        <v>0</v>
      </c>
    </row>
    <row r="14689" spans="1:20" collapsed="1" x14ac:dyDescent="0.2">
      <c r="A14689" s="2" t="s">
        <v>404</v>
      </c>
      <c r="B14689" s="3" t="s">
        <v>14933</v>
      </c>
      <c r="C14689" s="4">
        <v>76.88</v>
      </c>
      <c r="D14689" s="5">
        <v>37843002.75</v>
      </c>
      <c r="E14689" s="6">
        <v>3</v>
      </c>
      <c r="F14689" s="7">
        <v>2.82</v>
      </c>
      <c r="G14689" s="6">
        <v>6</v>
      </c>
      <c r="H14689" s="6">
        <v>3</v>
      </c>
      <c r="I14689" s="6">
        <v>3</v>
      </c>
      <c r="J14689" s="6">
        <v>2021</v>
      </c>
      <c r="K14689" s="8">
        <v>220.04450583466101</v>
      </c>
      <c r="L14689" s="4">
        <v>5.75732421875</v>
      </c>
    </row>
    <row r="14690" spans="1:20" ht="15.75" hidden="1" customHeight="1" outlineLevel="1" x14ac:dyDescent="0.2">
      <c r="B14690" s="1" t="s">
        <v>355</v>
      </c>
      <c r="C14690" s="1" t="s">
        <v>14941</v>
      </c>
      <c r="D14690" s="1" t="s">
        <v>3</v>
      </c>
      <c r="E14690" s="1" t="s">
        <v>6</v>
      </c>
      <c r="F14690" s="1" t="s">
        <v>5</v>
      </c>
      <c r="G14690" s="1" t="s">
        <v>11229</v>
      </c>
      <c r="H14690" s="1" t="s">
        <v>10123</v>
      </c>
      <c r="I14690" s="1" t="s">
        <v>18294</v>
      </c>
      <c r="J14690" s="1" t="s">
        <v>1695</v>
      </c>
      <c r="K14690" s="1" t="s">
        <v>18214</v>
      </c>
      <c r="L14690" s="1" t="s">
        <v>11035</v>
      </c>
      <c r="M14690" s="1" t="s">
        <v>7334</v>
      </c>
      <c r="N14690" s="1" t="s">
        <v>3930</v>
      </c>
      <c r="O14690" s="1" t="s">
        <v>2107</v>
      </c>
      <c r="P14690" s="1" t="s">
        <v>9919</v>
      </c>
      <c r="Q14690" s="1" t="s">
        <v>18295</v>
      </c>
      <c r="R14690" s="1" t="s">
        <v>18160</v>
      </c>
      <c r="S14690" s="1" t="s">
        <v>13620</v>
      </c>
      <c r="T14690" s="1" t="s">
        <v>2</v>
      </c>
    </row>
    <row r="14691" spans="1:20" hidden="1" outlineLevel="1" x14ac:dyDescent="0.2">
      <c r="B14691" s="9" t="s">
        <v>6186</v>
      </c>
      <c r="C14691" s="10" t="s">
        <v>9430</v>
      </c>
      <c r="D14691" s="11">
        <v>1</v>
      </c>
      <c r="E14691" s="11">
        <v>6</v>
      </c>
      <c r="F14691" s="11">
        <v>1</v>
      </c>
      <c r="G14691" s="10" t="s">
        <v>404</v>
      </c>
      <c r="H14691" s="10" t="s">
        <v>0</v>
      </c>
      <c r="I14691" s="12">
        <v>0</v>
      </c>
      <c r="J14691" s="13">
        <v>41924927.25</v>
      </c>
      <c r="K14691" s="11">
        <v>0</v>
      </c>
      <c r="L14691" s="11">
        <v>1.244E-7</v>
      </c>
      <c r="M14691" s="14">
        <v>52.51</v>
      </c>
      <c r="N14691" s="11">
        <v>7.3497284860253798E-5</v>
      </c>
      <c r="O14691" s="11">
        <v>2</v>
      </c>
      <c r="P14691" s="15">
        <v>1610.85148801844</v>
      </c>
      <c r="Q14691" s="16">
        <v>1.0905589068307899</v>
      </c>
      <c r="R14691" s="15">
        <v>805.92938232421898</v>
      </c>
      <c r="S14691" s="17">
        <v>63.6702758184</v>
      </c>
      <c r="T14691" s="11">
        <v>0</v>
      </c>
    </row>
    <row r="14692" spans="1:20" hidden="1" outlineLevel="1" x14ac:dyDescent="0.2">
      <c r="B14692" s="9" t="s">
        <v>6186</v>
      </c>
      <c r="C14692" s="10" t="s">
        <v>414</v>
      </c>
      <c r="D14692" s="11">
        <v>1</v>
      </c>
      <c r="E14692" s="11">
        <v>6</v>
      </c>
      <c r="F14692" s="11">
        <v>1</v>
      </c>
      <c r="G14692" s="10" t="s">
        <v>404</v>
      </c>
      <c r="H14692" s="10" t="s">
        <v>0</v>
      </c>
      <c r="I14692" s="12">
        <v>0</v>
      </c>
      <c r="J14692" s="13">
        <v>33761078.25</v>
      </c>
      <c r="K14692" s="11">
        <v>0</v>
      </c>
      <c r="L14692" s="11">
        <v>1.022E-9</v>
      </c>
      <c r="M14692" s="14">
        <v>39.869999999999997</v>
      </c>
      <c r="N14692" s="11">
        <v>1.6589216539110001E-3</v>
      </c>
      <c r="O14692" s="11">
        <v>3</v>
      </c>
      <c r="P14692" s="15">
        <v>2767.4115331657799</v>
      </c>
      <c r="Q14692" s="16">
        <v>-0.288400986947076</v>
      </c>
      <c r="R14692" s="15">
        <v>923.14202880859398</v>
      </c>
      <c r="S14692" s="17">
        <v>64.837740665066704</v>
      </c>
      <c r="T14692" s="11">
        <v>1</v>
      </c>
    </row>
    <row r="14693" spans="1:20" hidden="1" outlineLevel="1" x14ac:dyDescent="0.2">
      <c r="B14693" s="9" t="s">
        <v>6186</v>
      </c>
      <c r="C14693" s="10" t="s">
        <v>17100</v>
      </c>
      <c r="D14693" s="11">
        <v>1</v>
      </c>
      <c r="E14693" s="11">
        <v>6</v>
      </c>
      <c r="F14693" s="11">
        <v>1</v>
      </c>
      <c r="G14693" s="10" t="s">
        <v>404</v>
      </c>
      <c r="H14693" s="10" t="s">
        <v>0</v>
      </c>
      <c r="I14693" s="12">
        <v>0</v>
      </c>
      <c r="J14693" s="13">
        <v>0</v>
      </c>
      <c r="K14693" s="11">
        <v>0</v>
      </c>
      <c r="L14693" s="11">
        <v>1.662E-4</v>
      </c>
      <c r="M14693" s="14">
        <v>9.5</v>
      </c>
      <c r="N14693" s="11">
        <v>1.8120598036976701</v>
      </c>
      <c r="O14693" s="11">
        <v>2</v>
      </c>
      <c r="P14693" s="15">
        <v>1342.73161497156</v>
      </c>
      <c r="Q14693" s="16">
        <v>-0.71221860475438503</v>
      </c>
      <c r="R14693" s="15">
        <v>671.86944580078102</v>
      </c>
      <c r="S14693" s="17">
        <v>53.821499473333297</v>
      </c>
      <c r="T14693" s="11">
        <v>0</v>
      </c>
    </row>
    <row r="14694" spans="1:20" collapsed="1" x14ac:dyDescent="0.2">
      <c r="A14694" s="2" t="s">
        <v>12099</v>
      </c>
      <c r="B14694" s="3" t="s">
        <v>4981</v>
      </c>
      <c r="C14694" s="4">
        <v>36.47</v>
      </c>
      <c r="D14694" s="5">
        <v>37517973.40625</v>
      </c>
      <c r="E14694" s="6">
        <v>1</v>
      </c>
      <c r="F14694" s="7">
        <v>9.19</v>
      </c>
      <c r="G14694" s="6">
        <v>1</v>
      </c>
      <c r="H14694" s="6">
        <v>1</v>
      </c>
      <c r="I14694" s="6">
        <v>1</v>
      </c>
      <c r="J14694" s="6">
        <v>185</v>
      </c>
      <c r="K14694" s="8">
        <v>20.111428604659999</v>
      </c>
      <c r="L14694" s="4">
        <v>9.45166015625</v>
      </c>
    </row>
    <row r="14695" spans="1:20" ht="15.75" hidden="1" customHeight="1" outlineLevel="1" x14ac:dyDescent="0.2">
      <c r="B14695" s="1" t="s">
        <v>355</v>
      </c>
      <c r="C14695" s="1" t="s">
        <v>14941</v>
      </c>
      <c r="D14695" s="1" t="s">
        <v>3</v>
      </c>
      <c r="E14695" s="1" t="s">
        <v>6</v>
      </c>
      <c r="F14695" s="1" t="s">
        <v>5</v>
      </c>
      <c r="G14695" s="1" t="s">
        <v>11229</v>
      </c>
      <c r="H14695" s="1" t="s">
        <v>10123</v>
      </c>
      <c r="I14695" s="1" t="s">
        <v>18294</v>
      </c>
      <c r="J14695" s="1" t="s">
        <v>1695</v>
      </c>
      <c r="K14695" s="1" t="s">
        <v>18214</v>
      </c>
      <c r="L14695" s="1" t="s">
        <v>11035</v>
      </c>
      <c r="M14695" s="1" t="s">
        <v>7334</v>
      </c>
      <c r="N14695" s="1" t="s">
        <v>3930</v>
      </c>
      <c r="O14695" s="1" t="s">
        <v>2107</v>
      </c>
      <c r="P14695" s="1" t="s">
        <v>9919</v>
      </c>
      <c r="Q14695" s="1" t="s">
        <v>18295</v>
      </c>
      <c r="R14695" s="1" t="s">
        <v>18160</v>
      </c>
      <c r="S14695" s="1" t="s">
        <v>13620</v>
      </c>
      <c r="T14695" s="1" t="s">
        <v>2</v>
      </c>
    </row>
    <row r="14696" spans="1:20" hidden="1" outlineLevel="1" x14ac:dyDescent="0.2">
      <c r="B14696" s="9" t="s">
        <v>6186</v>
      </c>
      <c r="C14696" s="10" t="s">
        <v>6234</v>
      </c>
      <c r="D14696" s="11">
        <v>1</v>
      </c>
      <c r="E14696" s="11">
        <v>1</v>
      </c>
      <c r="F14696" s="11">
        <v>1</v>
      </c>
      <c r="G14696" s="10" t="s">
        <v>12099</v>
      </c>
      <c r="H14696" s="10" t="s">
        <v>0</v>
      </c>
      <c r="I14696" s="12">
        <v>0</v>
      </c>
      <c r="J14696" s="13">
        <v>37517973.40625</v>
      </c>
      <c r="K14696" s="11">
        <v>0</v>
      </c>
      <c r="L14696" s="11">
        <v>9.3829999999999998E-7</v>
      </c>
      <c r="M14696" s="14">
        <v>36.47</v>
      </c>
      <c r="N14696" s="11">
        <v>2.19788323184862E-3</v>
      </c>
      <c r="O14696" s="11">
        <v>2</v>
      </c>
      <c r="P14696" s="15">
        <v>1697.97184934656</v>
      </c>
      <c r="Q14696" s="16">
        <v>1.20617816086412</v>
      </c>
      <c r="R14696" s="15">
        <v>849.48956298828102</v>
      </c>
      <c r="S14696" s="17">
        <v>103.36833960613301</v>
      </c>
      <c r="T14696" s="11">
        <v>0</v>
      </c>
    </row>
    <row r="14697" spans="1:20" collapsed="1" x14ac:dyDescent="0.2">
      <c r="A14697" s="2" t="s">
        <v>11497</v>
      </c>
      <c r="B14697" s="3" t="s">
        <v>17988</v>
      </c>
      <c r="C14697" s="4">
        <v>232.45354096918101</v>
      </c>
      <c r="D14697" s="5">
        <v>37474999</v>
      </c>
      <c r="E14697" s="6">
        <v>9</v>
      </c>
      <c r="F14697" s="7">
        <v>8.82</v>
      </c>
      <c r="G14697" s="6">
        <v>3</v>
      </c>
      <c r="H14697" s="6">
        <v>5</v>
      </c>
      <c r="I14697" s="6">
        <v>5</v>
      </c>
      <c r="J14697" s="6">
        <v>884</v>
      </c>
      <c r="K14697" s="8">
        <v>95.96845697466</v>
      </c>
      <c r="L14697" s="4">
        <v>8.44091796875</v>
      </c>
    </row>
    <row r="14698" spans="1:20" ht="15.75" hidden="1" customHeight="1" outlineLevel="1" x14ac:dyDescent="0.2">
      <c r="B14698" s="1" t="s">
        <v>355</v>
      </c>
      <c r="C14698" s="1" t="s">
        <v>14941</v>
      </c>
      <c r="D14698" s="1" t="s">
        <v>3</v>
      </c>
      <c r="E14698" s="1" t="s">
        <v>6</v>
      </c>
      <c r="F14698" s="1" t="s">
        <v>5</v>
      </c>
      <c r="G14698" s="1" t="s">
        <v>11229</v>
      </c>
      <c r="H14698" s="1" t="s">
        <v>10123</v>
      </c>
      <c r="I14698" s="1" t="s">
        <v>18294</v>
      </c>
      <c r="J14698" s="1" t="s">
        <v>1695</v>
      </c>
      <c r="K14698" s="1" t="s">
        <v>18214</v>
      </c>
      <c r="L14698" s="1" t="s">
        <v>11035</v>
      </c>
      <c r="M14698" s="1" t="s">
        <v>7334</v>
      </c>
      <c r="N14698" s="1" t="s">
        <v>3930</v>
      </c>
      <c r="O14698" s="1" t="s">
        <v>2107</v>
      </c>
      <c r="P14698" s="1" t="s">
        <v>9919</v>
      </c>
      <c r="Q14698" s="1" t="s">
        <v>18295</v>
      </c>
      <c r="R14698" s="1" t="s">
        <v>18160</v>
      </c>
      <c r="S14698" s="1" t="s">
        <v>13620</v>
      </c>
      <c r="T14698" s="1" t="s">
        <v>2</v>
      </c>
    </row>
    <row r="14699" spans="1:20" hidden="1" outlineLevel="1" x14ac:dyDescent="0.2">
      <c r="B14699" s="9" t="s">
        <v>6186</v>
      </c>
      <c r="C14699" s="10" t="s">
        <v>15171</v>
      </c>
      <c r="D14699" s="11">
        <v>1</v>
      </c>
      <c r="E14699" s="11">
        <v>3</v>
      </c>
      <c r="F14699" s="11">
        <v>1</v>
      </c>
      <c r="G14699" s="10" t="s">
        <v>11497</v>
      </c>
      <c r="H14699" s="10" t="s">
        <v>0</v>
      </c>
      <c r="I14699" s="12">
        <v>0</v>
      </c>
      <c r="J14699" s="13">
        <v>10159947.25</v>
      </c>
      <c r="K14699" s="11">
        <v>0</v>
      </c>
      <c r="L14699" s="11">
        <v>4.6559999999999999E-11</v>
      </c>
      <c r="M14699" s="14">
        <v>94.46</v>
      </c>
      <c r="N14699" s="11">
        <v>3.3840113306199199E-9</v>
      </c>
      <c r="O14699" s="11">
        <v>2</v>
      </c>
      <c r="P14699" s="15">
        <v>2181.01835813563</v>
      </c>
      <c r="Q14699" s="16">
        <v>4.0517062096209804</v>
      </c>
      <c r="R14699" s="15">
        <v>1091.01281738281</v>
      </c>
      <c r="S14699" s="17">
        <v>57.657831450400003</v>
      </c>
      <c r="T14699" s="11">
        <v>0</v>
      </c>
    </row>
    <row r="14700" spans="1:20" hidden="1" outlineLevel="1" x14ac:dyDescent="0.2">
      <c r="B14700" s="9" t="s">
        <v>6186</v>
      </c>
      <c r="C14700" s="10" t="s">
        <v>5771</v>
      </c>
      <c r="D14700" s="11">
        <v>1</v>
      </c>
      <c r="E14700" s="11">
        <v>3</v>
      </c>
      <c r="F14700" s="11">
        <v>1</v>
      </c>
      <c r="G14700" s="10" t="s">
        <v>11497</v>
      </c>
      <c r="H14700" s="10" t="s">
        <v>0</v>
      </c>
      <c r="I14700" s="12">
        <v>0</v>
      </c>
      <c r="J14700" s="13">
        <v>19909596</v>
      </c>
      <c r="K14700" s="11">
        <v>0</v>
      </c>
      <c r="L14700" s="11">
        <v>2.14E-8</v>
      </c>
      <c r="M14700" s="14">
        <v>61.49</v>
      </c>
      <c r="N14700" s="11">
        <v>1.3694850921693401E-5</v>
      </c>
      <c r="O14700" s="11">
        <v>3</v>
      </c>
      <c r="P14700" s="15">
        <v>1984.02060299</v>
      </c>
      <c r="Q14700" s="16">
        <v>3.5794487161806199</v>
      </c>
      <c r="R14700" s="15">
        <v>662.01171875</v>
      </c>
      <c r="S14700" s="17">
        <v>50.338891115733297</v>
      </c>
      <c r="T14700" s="11">
        <v>1</v>
      </c>
    </row>
    <row r="14701" spans="1:20" hidden="1" outlineLevel="1" x14ac:dyDescent="0.2">
      <c r="B14701" s="9" t="s">
        <v>6186</v>
      </c>
      <c r="C14701" s="10" t="s">
        <v>7111</v>
      </c>
      <c r="D14701" s="11">
        <v>3</v>
      </c>
      <c r="E14701" s="11">
        <v>1</v>
      </c>
      <c r="F14701" s="11">
        <v>1</v>
      </c>
      <c r="G14701" s="10" t="s">
        <v>11497</v>
      </c>
      <c r="H14701" s="10" t="s">
        <v>0</v>
      </c>
      <c r="I14701" s="12">
        <v>0</v>
      </c>
      <c r="J14701" s="13">
        <v>29111468</v>
      </c>
      <c r="K14701" s="11">
        <v>0</v>
      </c>
      <c r="L14701" s="11">
        <v>6.3139999999999995E-4</v>
      </c>
      <c r="M14701" s="14">
        <v>41.29</v>
      </c>
      <c r="N14701" s="11">
        <v>4.9410772670130604E-4</v>
      </c>
      <c r="O14701" s="11">
        <v>2</v>
      </c>
      <c r="P14701" s="15">
        <v>1013.63646116297</v>
      </c>
      <c r="Q14701" s="16">
        <v>1.0456144874180799</v>
      </c>
      <c r="R14701" s="15">
        <v>507.32186889648398</v>
      </c>
      <c r="S14701" s="17">
        <v>76.5802361824</v>
      </c>
      <c r="T14701" s="11">
        <v>0</v>
      </c>
    </row>
    <row r="14702" spans="1:20" hidden="1" outlineLevel="1" x14ac:dyDescent="0.2">
      <c r="B14702" s="9" t="s">
        <v>6186</v>
      </c>
      <c r="C14702" s="10" t="s">
        <v>9477</v>
      </c>
      <c r="D14702" s="11">
        <v>2</v>
      </c>
      <c r="E14702" s="11">
        <v>3</v>
      </c>
      <c r="F14702" s="11">
        <v>1</v>
      </c>
      <c r="G14702" s="10" t="s">
        <v>11497</v>
      </c>
      <c r="H14702" s="10" t="s">
        <v>0</v>
      </c>
      <c r="I14702" s="12">
        <v>0</v>
      </c>
      <c r="J14702" s="13">
        <v>63403933</v>
      </c>
      <c r="K14702" s="11">
        <v>0</v>
      </c>
      <c r="L14702" s="11">
        <v>1.127E-7</v>
      </c>
      <c r="M14702" s="14">
        <v>36.229999999999997</v>
      </c>
      <c r="N14702" s="11">
        <v>3.5020096199572799E-3</v>
      </c>
      <c r="O14702" s="11">
        <v>3</v>
      </c>
      <c r="P14702" s="15">
        <v>1884.9618261345299</v>
      </c>
      <c r="Q14702" s="16">
        <v>-2.3476101252019199</v>
      </c>
      <c r="R14702" s="15">
        <v>628.99212646484398</v>
      </c>
      <c r="S14702" s="17">
        <v>44.5370569749333</v>
      </c>
      <c r="T14702" s="11">
        <v>1</v>
      </c>
    </row>
    <row r="14703" spans="1:20" hidden="1" outlineLevel="1" x14ac:dyDescent="0.2">
      <c r="B14703" s="9" t="s">
        <v>6186</v>
      </c>
      <c r="C14703" s="10" t="s">
        <v>13476</v>
      </c>
      <c r="D14703" s="11">
        <v>2</v>
      </c>
      <c r="E14703" s="11">
        <v>3</v>
      </c>
      <c r="F14703" s="11">
        <v>1</v>
      </c>
      <c r="G14703" s="10" t="s">
        <v>11497</v>
      </c>
      <c r="H14703" s="10" t="s">
        <v>0</v>
      </c>
      <c r="I14703" s="12">
        <v>0</v>
      </c>
      <c r="J14703" s="13">
        <v>8674981.125</v>
      </c>
      <c r="K14703" s="11">
        <v>0</v>
      </c>
      <c r="L14703" s="11">
        <v>7.292E-5</v>
      </c>
      <c r="M14703" s="14">
        <v>30.6</v>
      </c>
      <c r="N14703" s="11">
        <v>1.58950855166985E-2</v>
      </c>
      <c r="O14703" s="11">
        <v>3</v>
      </c>
      <c r="P14703" s="15">
        <v>1523.76669674</v>
      </c>
      <c r="Q14703" s="16">
        <v>-0.46237393258218001</v>
      </c>
      <c r="R14703" s="15">
        <v>508.59375</v>
      </c>
      <c r="S14703" s="17">
        <v>7.9031802056</v>
      </c>
      <c r="T14703" s="11">
        <v>2</v>
      </c>
    </row>
    <row r="14704" spans="1:20" collapsed="1" x14ac:dyDescent="0.2">
      <c r="A14704" s="2" t="s">
        <v>9859</v>
      </c>
      <c r="B14704" s="3" t="s">
        <v>2110</v>
      </c>
      <c r="C14704" s="4">
        <v>23.85</v>
      </c>
      <c r="D14704" s="5">
        <v>37387626.5</v>
      </c>
      <c r="E14704" s="6">
        <v>1</v>
      </c>
      <c r="F14704" s="7">
        <v>3.21</v>
      </c>
      <c r="G14704" s="6">
        <v>1</v>
      </c>
      <c r="H14704" s="6">
        <v>1</v>
      </c>
      <c r="I14704" s="6">
        <v>1</v>
      </c>
      <c r="J14704" s="6">
        <v>686</v>
      </c>
      <c r="K14704" s="8">
        <v>76.251379714659905</v>
      </c>
      <c r="L14704" s="4">
        <v>7.66455078125</v>
      </c>
    </row>
    <row r="14705" spans="1:20" ht="15.75" hidden="1" customHeight="1" outlineLevel="1" x14ac:dyDescent="0.2">
      <c r="B14705" s="1" t="s">
        <v>355</v>
      </c>
      <c r="C14705" s="1" t="s">
        <v>14941</v>
      </c>
      <c r="D14705" s="1" t="s">
        <v>3</v>
      </c>
      <c r="E14705" s="1" t="s">
        <v>6</v>
      </c>
      <c r="F14705" s="1" t="s">
        <v>5</v>
      </c>
      <c r="G14705" s="1" t="s">
        <v>11229</v>
      </c>
      <c r="H14705" s="1" t="s">
        <v>10123</v>
      </c>
      <c r="I14705" s="1" t="s">
        <v>18294</v>
      </c>
      <c r="J14705" s="1" t="s">
        <v>1695</v>
      </c>
      <c r="K14705" s="1" t="s">
        <v>18214</v>
      </c>
      <c r="L14705" s="1" t="s">
        <v>11035</v>
      </c>
      <c r="M14705" s="1" t="s">
        <v>7334</v>
      </c>
      <c r="N14705" s="1" t="s">
        <v>3930</v>
      </c>
      <c r="O14705" s="1" t="s">
        <v>2107</v>
      </c>
      <c r="P14705" s="1" t="s">
        <v>9919</v>
      </c>
      <c r="Q14705" s="1" t="s">
        <v>18295</v>
      </c>
      <c r="R14705" s="1" t="s">
        <v>18160</v>
      </c>
      <c r="S14705" s="1" t="s">
        <v>13620</v>
      </c>
      <c r="T14705" s="1" t="s">
        <v>2</v>
      </c>
    </row>
    <row r="14706" spans="1:20" hidden="1" outlineLevel="1" x14ac:dyDescent="0.2">
      <c r="B14706" s="9" t="s">
        <v>6186</v>
      </c>
      <c r="C14706" s="10" t="s">
        <v>15155</v>
      </c>
      <c r="D14706" s="11">
        <v>1</v>
      </c>
      <c r="E14706" s="11">
        <v>1</v>
      </c>
      <c r="F14706" s="11">
        <v>1</v>
      </c>
      <c r="G14706" s="10" t="s">
        <v>9859</v>
      </c>
      <c r="H14706" s="10" t="s">
        <v>1966</v>
      </c>
      <c r="I14706" s="12">
        <v>0</v>
      </c>
      <c r="J14706" s="13">
        <v>37387626.5</v>
      </c>
      <c r="K14706" s="11">
        <v>0</v>
      </c>
      <c r="L14706" s="11">
        <v>3.9019999999999999E-7</v>
      </c>
      <c r="M14706" s="14">
        <v>23.85</v>
      </c>
      <c r="N14706" s="11">
        <v>0.109823988839439</v>
      </c>
      <c r="O14706" s="11">
        <v>4</v>
      </c>
      <c r="P14706" s="15">
        <v>2525.2450158131301</v>
      </c>
      <c r="Q14706" s="16">
        <v>2.1742536231258902</v>
      </c>
      <c r="R14706" s="15">
        <v>632.06671142578102</v>
      </c>
      <c r="S14706" s="17">
        <v>88.689938468799994</v>
      </c>
      <c r="T14706" s="11">
        <v>0</v>
      </c>
    </row>
    <row r="14707" spans="1:20" collapsed="1" x14ac:dyDescent="0.2">
      <c r="A14707" s="2" t="s">
        <v>10977</v>
      </c>
      <c r="B14707" s="3" t="s">
        <v>3167</v>
      </c>
      <c r="C14707" s="4">
        <v>205.68</v>
      </c>
      <c r="D14707" s="5">
        <v>37156711.5</v>
      </c>
      <c r="E14707" s="6">
        <v>5</v>
      </c>
      <c r="F14707" s="7">
        <v>25.59</v>
      </c>
      <c r="G14707" s="6">
        <v>2</v>
      </c>
      <c r="H14707" s="6">
        <v>4</v>
      </c>
      <c r="I14707" s="6">
        <v>4</v>
      </c>
      <c r="J14707" s="6">
        <v>211</v>
      </c>
      <c r="K14707" s="8">
        <v>24.62971526466</v>
      </c>
      <c r="L14707" s="4">
        <v>9.29052734375</v>
      </c>
    </row>
    <row r="14708" spans="1:20" ht="15.75" hidden="1" customHeight="1" outlineLevel="1" x14ac:dyDescent="0.2">
      <c r="B14708" s="1" t="s">
        <v>355</v>
      </c>
      <c r="C14708" s="1" t="s">
        <v>14941</v>
      </c>
      <c r="D14708" s="1" t="s">
        <v>3</v>
      </c>
      <c r="E14708" s="1" t="s">
        <v>6</v>
      </c>
      <c r="F14708" s="1" t="s">
        <v>5</v>
      </c>
      <c r="G14708" s="1" t="s">
        <v>11229</v>
      </c>
      <c r="H14708" s="1" t="s">
        <v>10123</v>
      </c>
      <c r="I14708" s="1" t="s">
        <v>18294</v>
      </c>
      <c r="J14708" s="1" t="s">
        <v>1695</v>
      </c>
      <c r="K14708" s="1" t="s">
        <v>18214</v>
      </c>
      <c r="L14708" s="1" t="s">
        <v>11035</v>
      </c>
      <c r="M14708" s="1" t="s">
        <v>7334</v>
      </c>
      <c r="N14708" s="1" t="s">
        <v>3930</v>
      </c>
      <c r="O14708" s="1" t="s">
        <v>2107</v>
      </c>
      <c r="P14708" s="1" t="s">
        <v>9919</v>
      </c>
      <c r="Q14708" s="1" t="s">
        <v>18295</v>
      </c>
      <c r="R14708" s="1" t="s">
        <v>18160</v>
      </c>
      <c r="S14708" s="1" t="s">
        <v>13620</v>
      </c>
      <c r="T14708" s="1" t="s">
        <v>2</v>
      </c>
    </row>
    <row r="14709" spans="1:20" hidden="1" outlineLevel="1" x14ac:dyDescent="0.2">
      <c r="B14709" s="9" t="s">
        <v>6186</v>
      </c>
      <c r="C14709" s="10" t="s">
        <v>10425</v>
      </c>
      <c r="D14709" s="11">
        <v>1</v>
      </c>
      <c r="E14709" s="11">
        <v>2</v>
      </c>
      <c r="F14709" s="11">
        <v>1</v>
      </c>
      <c r="G14709" s="10" t="s">
        <v>10977</v>
      </c>
      <c r="H14709" s="10" t="s">
        <v>0</v>
      </c>
      <c r="I14709" s="12">
        <v>0</v>
      </c>
      <c r="J14709" s="13">
        <v>66229444</v>
      </c>
      <c r="K14709" s="11">
        <v>0</v>
      </c>
      <c r="L14709" s="11">
        <v>8.5109999999999993E-9</v>
      </c>
      <c r="M14709" s="14">
        <v>83.62</v>
      </c>
      <c r="N14709" s="11">
        <v>7.2345952324566696E-8</v>
      </c>
      <c r="O14709" s="11">
        <v>2</v>
      </c>
      <c r="P14709" s="15">
        <v>1642.85832395594</v>
      </c>
      <c r="Q14709" s="16">
        <v>4.5911846612389802</v>
      </c>
      <c r="R14709" s="15">
        <v>821.93280029296898</v>
      </c>
      <c r="S14709" s="17">
        <v>62.371067321066697</v>
      </c>
      <c r="T14709" s="11">
        <v>0</v>
      </c>
    </row>
    <row r="14710" spans="1:20" hidden="1" outlineLevel="1" x14ac:dyDescent="0.2">
      <c r="B14710" s="9" t="s">
        <v>6186</v>
      </c>
      <c r="C14710" s="10" t="s">
        <v>18030</v>
      </c>
      <c r="D14710" s="11">
        <v>2</v>
      </c>
      <c r="E14710" s="11">
        <v>2</v>
      </c>
      <c r="F14710" s="11">
        <v>1</v>
      </c>
      <c r="G14710" s="10" t="s">
        <v>10977</v>
      </c>
      <c r="H14710" s="10" t="s">
        <v>10147</v>
      </c>
      <c r="I14710" s="12">
        <v>0</v>
      </c>
      <c r="J14710" s="13">
        <v>15005240.5</v>
      </c>
      <c r="K14710" s="11">
        <v>0</v>
      </c>
      <c r="L14710" s="11">
        <v>1.8289999999999999E-5</v>
      </c>
      <c r="M14710" s="14">
        <v>67.010000000000005</v>
      </c>
      <c r="N14710" s="11">
        <v>4.6681289799249401E-6</v>
      </c>
      <c r="O14710" s="11">
        <v>2</v>
      </c>
      <c r="P14710" s="15">
        <v>930.54509153406298</v>
      </c>
      <c r="Q14710" s="16">
        <v>1.00504969724366</v>
      </c>
      <c r="R14710" s="15">
        <v>465.77618408203102</v>
      </c>
      <c r="S14710" s="17">
        <v>61.612152998399999</v>
      </c>
      <c r="T14710" s="11">
        <v>0</v>
      </c>
    </row>
    <row r="14711" spans="1:20" hidden="1" outlineLevel="1" x14ac:dyDescent="0.2">
      <c r="B14711" s="9" t="s">
        <v>6186</v>
      </c>
      <c r="C14711" s="10" t="s">
        <v>13289</v>
      </c>
      <c r="D14711" s="11">
        <v>1</v>
      </c>
      <c r="E14711" s="11">
        <v>2</v>
      </c>
      <c r="F14711" s="11">
        <v>1</v>
      </c>
      <c r="G14711" s="10" t="s">
        <v>10977</v>
      </c>
      <c r="H14711" s="10" t="s">
        <v>0</v>
      </c>
      <c r="I14711" s="12">
        <v>0</v>
      </c>
      <c r="J14711" s="13">
        <v>0</v>
      </c>
      <c r="K14711" s="11">
        <v>0</v>
      </c>
      <c r="L14711" s="11">
        <v>1.3399999999999999E-9</v>
      </c>
      <c r="M14711" s="14">
        <v>49.7</v>
      </c>
      <c r="N14711" s="11">
        <v>1.8805163806919999E-4</v>
      </c>
      <c r="O14711" s="11">
        <v>4</v>
      </c>
      <c r="P14711" s="15">
        <v>2427.1873986256301</v>
      </c>
      <c r="Q14711" s="16">
        <v>1.3585006361633001</v>
      </c>
      <c r="R14711" s="15">
        <v>607.55230712890602</v>
      </c>
      <c r="S14711" s="17">
        <v>109.43404005733299</v>
      </c>
      <c r="T14711" s="11">
        <v>1</v>
      </c>
    </row>
    <row r="14712" spans="1:20" hidden="1" outlineLevel="1" x14ac:dyDescent="0.2">
      <c r="B14712" s="9" t="s">
        <v>6186</v>
      </c>
      <c r="C14712" s="10" t="s">
        <v>6780</v>
      </c>
      <c r="D14712" s="11">
        <v>1</v>
      </c>
      <c r="E14712" s="11">
        <v>2</v>
      </c>
      <c r="F14712" s="11">
        <v>1</v>
      </c>
      <c r="G14712" s="10" t="s">
        <v>10977</v>
      </c>
      <c r="H14712" s="10" t="s">
        <v>0</v>
      </c>
      <c r="I14712" s="12">
        <v>0</v>
      </c>
      <c r="J14712" s="13">
        <v>30235450</v>
      </c>
      <c r="K14712" s="11">
        <v>0</v>
      </c>
      <c r="L14712" s="11">
        <v>5.6560000000000001E-5</v>
      </c>
      <c r="M14712" s="14">
        <v>9.35</v>
      </c>
      <c r="N14712" s="11">
        <v>1.7944381083833301</v>
      </c>
      <c r="O14712" s="11">
        <v>2</v>
      </c>
      <c r="P14712" s="15">
        <v>1443.75615110438</v>
      </c>
      <c r="Q14712" s="16">
        <v>-4.3983782304003602</v>
      </c>
      <c r="R14712" s="15">
        <v>722.38171386718795</v>
      </c>
      <c r="S14712" s="17">
        <v>85.146836738399998</v>
      </c>
      <c r="T14712" s="11">
        <v>0</v>
      </c>
    </row>
    <row r="14713" spans="1:20" collapsed="1" x14ac:dyDescent="0.2">
      <c r="A14713" s="2" t="s">
        <v>12339</v>
      </c>
      <c r="B14713" s="3" t="s">
        <v>15906</v>
      </c>
      <c r="C14713" s="4">
        <v>97.93</v>
      </c>
      <c r="D14713" s="5">
        <v>37116560.15625</v>
      </c>
      <c r="E14713" s="6">
        <v>2</v>
      </c>
      <c r="F14713" s="7">
        <v>36.840000000000003</v>
      </c>
      <c r="G14713" s="6">
        <v>1</v>
      </c>
      <c r="H14713" s="6">
        <v>2</v>
      </c>
      <c r="I14713" s="6">
        <v>2</v>
      </c>
      <c r="J14713" s="6">
        <v>95</v>
      </c>
      <c r="K14713" s="8">
        <v>10.347410914659999</v>
      </c>
      <c r="L14713" s="4">
        <v>4.91943359375</v>
      </c>
    </row>
    <row r="14714" spans="1:20" ht="15.75" hidden="1" customHeight="1" outlineLevel="1" x14ac:dyDescent="0.2">
      <c r="B14714" s="1" t="s">
        <v>355</v>
      </c>
      <c r="C14714" s="1" t="s">
        <v>14941</v>
      </c>
      <c r="D14714" s="1" t="s">
        <v>3</v>
      </c>
      <c r="E14714" s="1" t="s">
        <v>6</v>
      </c>
      <c r="F14714" s="1" t="s">
        <v>5</v>
      </c>
      <c r="G14714" s="1" t="s">
        <v>11229</v>
      </c>
      <c r="H14714" s="1" t="s">
        <v>10123</v>
      </c>
      <c r="I14714" s="1" t="s">
        <v>18294</v>
      </c>
      <c r="J14714" s="1" t="s">
        <v>1695</v>
      </c>
      <c r="K14714" s="1" t="s">
        <v>18214</v>
      </c>
      <c r="L14714" s="1" t="s">
        <v>11035</v>
      </c>
      <c r="M14714" s="1" t="s">
        <v>7334</v>
      </c>
      <c r="N14714" s="1" t="s">
        <v>3930</v>
      </c>
      <c r="O14714" s="1" t="s">
        <v>2107</v>
      </c>
      <c r="P14714" s="1" t="s">
        <v>9919</v>
      </c>
      <c r="Q14714" s="1" t="s">
        <v>18295</v>
      </c>
      <c r="R14714" s="1" t="s">
        <v>18160</v>
      </c>
      <c r="S14714" s="1" t="s">
        <v>13620</v>
      </c>
      <c r="T14714" s="1" t="s">
        <v>2</v>
      </c>
    </row>
    <row r="14715" spans="1:20" hidden="1" outlineLevel="1" x14ac:dyDescent="0.2">
      <c r="B14715" s="9" t="s">
        <v>6186</v>
      </c>
      <c r="C14715" s="10" t="s">
        <v>16269</v>
      </c>
      <c r="D14715" s="11">
        <v>1</v>
      </c>
      <c r="E14715" s="11">
        <v>1</v>
      </c>
      <c r="F14715" s="11">
        <v>1</v>
      </c>
      <c r="G14715" s="10" t="s">
        <v>12339</v>
      </c>
      <c r="H14715" s="10" t="s">
        <v>0</v>
      </c>
      <c r="I14715" s="12">
        <v>0</v>
      </c>
      <c r="J14715" s="13">
        <v>37522358.15625</v>
      </c>
      <c r="K14715" s="11">
        <v>0</v>
      </c>
      <c r="L14715" s="11">
        <v>1.199E-11</v>
      </c>
      <c r="M14715" s="14">
        <v>97.93</v>
      </c>
      <c r="N14715" s="11">
        <v>1.3771020180774199E-9</v>
      </c>
      <c r="O14715" s="11">
        <v>3</v>
      </c>
      <c r="P14715" s="15">
        <v>2083.19638424</v>
      </c>
      <c r="Q14715" s="16">
        <v>2.5407830199216699</v>
      </c>
      <c r="R14715" s="15">
        <v>695.0703125</v>
      </c>
      <c r="S14715" s="17">
        <v>122.6432366872</v>
      </c>
      <c r="T14715" s="11">
        <v>0</v>
      </c>
    </row>
    <row r="14716" spans="1:20" hidden="1" outlineLevel="1" x14ac:dyDescent="0.2">
      <c r="B14716" s="9" t="s">
        <v>6186</v>
      </c>
      <c r="C14716" s="10" t="s">
        <v>8164</v>
      </c>
      <c r="D14716" s="11">
        <v>1</v>
      </c>
      <c r="E14716" s="11">
        <v>1</v>
      </c>
      <c r="F14716" s="11">
        <v>1</v>
      </c>
      <c r="G14716" s="10" t="s">
        <v>12339</v>
      </c>
      <c r="H14716" s="10" t="s">
        <v>0</v>
      </c>
      <c r="I14716" s="12">
        <v>0</v>
      </c>
      <c r="J14716" s="13">
        <v>36710762.15625</v>
      </c>
      <c r="K14716" s="11">
        <v>0</v>
      </c>
      <c r="L14716" s="11">
        <v>6.3749999999999996E-3</v>
      </c>
      <c r="M14716" s="14">
        <v>2.99</v>
      </c>
      <c r="N14716" s="11">
        <v>5.1238944131283501</v>
      </c>
      <c r="O14716" s="11">
        <v>3</v>
      </c>
      <c r="P14716" s="15">
        <v>1699.95663814625</v>
      </c>
      <c r="Q14716" s="16">
        <v>4.4512054486295298</v>
      </c>
      <c r="R14716" s="15">
        <v>567.32373046875</v>
      </c>
      <c r="S14716" s="17">
        <v>84.077651613866706</v>
      </c>
      <c r="T14716" s="11">
        <v>1</v>
      </c>
    </row>
    <row r="14717" spans="1:20" collapsed="1" x14ac:dyDescent="0.2">
      <c r="A14717" s="2" t="s">
        <v>12386</v>
      </c>
      <c r="B14717" s="3" t="s">
        <v>14999</v>
      </c>
      <c r="C14717" s="4">
        <v>41.71</v>
      </c>
      <c r="D14717" s="5">
        <v>37002179</v>
      </c>
      <c r="E14717" s="6">
        <v>1</v>
      </c>
      <c r="F14717" s="7">
        <v>3.67</v>
      </c>
      <c r="G14717" s="6">
        <v>1</v>
      </c>
      <c r="H14717" s="6">
        <v>1</v>
      </c>
      <c r="I14717" s="6">
        <v>1</v>
      </c>
      <c r="J14717" s="6">
        <v>436</v>
      </c>
      <c r="K14717" s="8">
        <v>49.379926324659998</v>
      </c>
      <c r="L14717" s="4">
        <v>5.27490234375</v>
      </c>
    </row>
    <row r="14718" spans="1:20" ht="15.75" hidden="1" customHeight="1" outlineLevel="1" x14ac:dyDescent="0.2">
      <c r="B14718" s="1" t="s">
        <v>355</v>
      </c>
      <c r="C14718" s="1" t="s">
        <v>14941</v>
      </c>
      <c r="D14718" s="1" t="s">
        <v>3</v>
      </c>
      <c r="E14718" s="1" t="s">
        <v>6</v>
      </c>
      <c r="F14718" s="1" t="s">
        <v>5</v>
      </c>
      <c r="G14718" s="1" t="s">
        <v>11229</v>
      </c>
      <c r="H14718" s="1" t="s">
        <v>10123</v>
      </c>
      <c r="I14718" s="1" t="s">
        <v>18294</v>
      </c>
      <c r="J14718" s="1" t="s">
        <v>1695</v>
      </c>
      <c r="K14718" s="1" t="s">
        <v>18214</v>
      </c>
      <c r="L14718" s="1" t="s">
        <v>11035</v>
      </c>
      <c r="M14718" s="1" t="s">
        <v>7334</v>
      </c>
      <c r="N14718" s="1" t="s">
        <v>3930</v>
      </c>
      <c r="O14718" s="1" t="s">
        <v>2107</v>
      </c>
      <c r="P14718" s="1" t="s">
        <v>9919</v>
      </c>
      <c r="Q14718" s="1" t="s">
        <v>18295</v>
      </c>
      <c r="R14718" s="1" t="s">
        <v>18160</v>
      </c>
      <c r="S14718" s="1" t="s">
        <v>13620</v>
      </c>
      <c r="T14718" s="1" t="s">
        <v>2</v>
      </c>
    </row>
    <row r="14719" spans="1:20" hidden="1" outlineLevel="1" x14ac:dyDescent="0.2">
      <c r="B14719" s="9" t="s">
        <v>6186</v>
      </c>
      <c r="C14719" s="10" t="s">
        <v>16868</v>
      </c>
      <c r="D14719" s="11">
        <v>1</v>
      </c>
      <c r="E14719" s="11">
        <v>1</v>
      </c>
      <c r="F14719" s="11">
        <v>1</v>
      </c>
      <c r="G14719" s="10" t="s">
        <v>12386</v>
      </c>
      <c r="H14719" s="10" t="s">
        <v>0</v>
      </c>
      <c r="I14719" s="12">
        <v>0</v>
      </c>
      <c r="J14719" s="13">
        <v>37002179</v>
      </c>
      <c r="K14719" s="11">
        <v>0</v>
      </c>
      <c r="L14719" s="11">
        <v>3.2260000000000001E-6</v>
      </c>
      <c r="M14719" s="14">
        <v>41.71</v>
      </c>
      <c r="N14719" s="11">
        <v>2.596932906637E-4</v>
      </c>
      <c r="O14719" s="11">
        <v>3</v>
      </c>
      <c r="P14719" s="15">
        <v>1684.0000951775</v>
      </c>
      <c r="Q14719" s="16">
        <v>-0.19959173456750001</v>
      </c>
      <c r="R14719" s="15">
        <v>562.0048828125</v>
      </c>
      <c r="S14719" s="17">
        <v>49.733919103733299</v>
      </c>
      <c r="T14719" s="11">
        <v>1</v>
      </c>
    </row>
    <row r="14720" spans="1:20" collapsed="1" x14ac:dyDescent="0.2">
      <c r="A14720" s="2" t="s">
        <v>365</v>
      </c>
      <c r="B14720" s="3" t="s">
        <v>1766</v>
      </c>
      <c r="C14720" s="4">
        <v>181.34</v>
      </c>
      <c r="D14720" s="5">
        <v>36972201.833333299</v>
      </c>
      <c r="E14720" s="6">
        <v>5</v>
      </c>
      <c r="F14720" s="7">
        <v>30.16</v>
      </c>
      <c r="G14720" s="6">
        <v>4</v>
      </c>
      <c r="H14720" s="6">
        <v>4</v>
      </c>
      <c r="I14720" s="6">
        <v>4</v>
      </c>
      <c r="J14720" s="6">
        <v>189</v>
      </c>
      <c r="K14720" s="8">
        <v>20.22233535466</v>
      </c>
      <c r="L14720" s="4">
        <v>8.55810546875</v>
      </c>
    </row>
    <row r="14721" spans="1:20" ht="15.75" hidden="1" customHeight="1" outlineLevel="1" x14ac:dyDescent="0.2">
      <c r="B14721" s="1" t="s">
        <v>355</v>
      </c>
      <c r="C14721" s="1" t="s">
        <v>14941</v>
      </c>
      <c r="D14721" s="1" t="s">
        <v>3</v>
      </c>
      <c r="E14721" s="1" t="s">
        <v>6</v>
      </c>
      <c r="F14721" s="1" t="s">
        <v>5</v>
      </c>
      <c r="G14721" s="1" t="s">
        <v>11229</v>
      </c>
      <c r="H14721" s="1" t="s">
        <v>10123</v>
      </c>
      <c r="I14721" s="1" t="s">
        <v>18294</v>
      </c>
      <c r="J14721" s="1" t="s">
        <v>1695</v>
      </c>
      <c r="K14721" s="1" t="s">
        <v>18214</v>
      </c>
      <c r="L14721" s="1" t="s">
        <v>11035</v>
      </c>
      <c r="M14721" s="1" t="s">
        <v>7334</v>
      </c>
      <c r="N14721" s="1" t="s">
        <v>3930</v>
      </c>
      <c r="O14721" s="1" t="s">
        <v>2107</v>
      </c>
      <c r="P14721" s="1" t="s">
        <v>9919</v>
      </c>
      <c r="Q14721" s="1" t="s">
        <v>18295</v>
      </c>
      <c r="R14721" s="1" t="s">
        <v>18160</v>
      </c>
      <c r="S14721" s="1" t="s">
        <v>13620</v>
      </c>
      <c r="T14721" s="1" t="s">
        <v>2</v>
      </c>
    </row>
    <row r="14722" spans="1:20" hidden="1" outlineLevel="1" x14ac:dyDescent="0.2">
      <c r="B14722" s="9" t="s">
        <v>6186</v>
      </c>
      <c r="C14722" s="10" t="s">
        <v>6443</v>
      </c>
      <c r="D14722" s="11">
        <v>1</v>
      </c>
      <c r="E14722" s="11">
        <v>4</v>
      </c>
      <c r="F14722" s="11">
        <v>1</v>
      </c>
      <c r="G14722" s="10" t="s">
        <v>365</v>
      </c>
      <c r="H14722" s="10" t="s">
        <v>0</v>
      </c>
      <c r="I14722" s="12">
        <v>0</v>
      </c>
      <c r="J14722" s="13">
        <v>28461235.375</v>
      </c>
      <c r="K14722" s="11">
        <v>0</v>
      </c>
      <c r="L14722" s="11">
        <v>1.4819999999999999E-10</v>
      </c>
      <c r="M14722" s="14">
        <v>113.23</v>
      </c>
      <c r="N14722" s="11">
        <v>5.4188215757479802E-11</v>
      </c>
      <c r="O14722" s="11">
        <v>2</v>
      </c>
      <c r="P14722" s="15">
        <v>1751.881395245</v>
      </c>
      <c r="Q14722" s="16">
        <v>0.162085744494078</v>
      </c>
      <c r="R14722" s="15">
        <v>876.4443359375</v>
      </c>
      <c r="S14722" s="17">
        <v>82.923838048799993</v>
      </c>
      <c r="T14722" s="11">
        <v>0</v>
      </c>
    </row>
    <row r="14723" spans="1:20" hidden="1" outlineLevel="1" x14ac:dyDescent="0.2">
      <c r="B14723" s="9" t="s">
        <v>6186</v>
      </c>
      <c r="C14723" s="10" t="s">
        <v>6207</v>
      </c>
      <c r="D14723" s="11">
        <v>1</v>
      </c>
      <c r="E14723" s="11">
        <v>4</v>
      </c>
      <c r="F14723" s="11">
        <v>1</v>
      </c>
      <c r="G14723" s="10" t="s">
        <v>365</v>
      </c>
      <c r="H14723" s="10" t="s">
        <v>0</v>
      </c>
      <c r="I14723" s="12">
        <v>0</v>
      </c>
      <c r="J14723" s="13">
        <v>37849895.5</v>
      </c>
      <c r="K14723" s="11">
        <v>0</v>
      </c>
      <c r="L14723" s="11">
        <v>1.2949999999999999E-7</v>
      </c>
      <c r="M14723" s="14">
        <v>44.21</v>
      </c>
      <c r="N14723" s="11">
        <v>4.15349908546182E-4</v>
      </c>
      <c r="O14723" s="11">
        <v>2</v>
      </c>
      <c r="P14723" s="15">
        <v>2084.13554563563</v>
      </c>
      <c r="Q14723" s="16">
        <v>-1.5429199799782201</v>
      </c>
      <c r="R14723" s="15">
        <v>1042.57141113281</v>
      </c>
      <c r="S14723" s="17">
        <v>78.394080185333294</v>
      </c>
      <c r="T14723" s="11">
        <v>0</v>
      </c>
    </row>
    <row r="14724" spans="1:20" hidden="1" outlineLevel="1" x14ac:dyDescent="0.2">
      <c r="B14724" s="9" t="s">
        <v>6186</v>
      </c>
      <c r="C14724" s="10" t="s">
        <v>8837</v>
      </c>
      <c r="D14724" s="11">
        <v>2</v>
      </c>
      <c r="E14724" s="11">
        <v>3</v>
      </c>
      <c r="F14724" s="11">
        <v>1</v>
      </c>
      <c r="G14724" s="10" t="s">
        <v>365</v>
      </c>
      <c r="H14724" s="10" t="s">
        <v>0</v>
      </c>
      <c r="I14724" s="12">
        <v>0</v>
      </c>
      <c r="J14724" s="13">
        <v>37229531</v>
      </c>
      <c r="K14724" s="11">
        <v>0</v>
      </c>
      <c r="L14724" s="11">
        <v>5.5710000000000004E-4</v>
      </c>
      <c r="M14724" s="14">
        <v>40.97</v>
      </c>
      <c r="N14724" s="11">
        <v>2.1595524885189801E-4</v>
      </c>
      <c r="O14724" s="11">
        <v>2</v>
      </c>
      <c r="P14724" s="15">
        <v>839.535142803594</v>
      </c>
      <c r="Q14724" s="16">
        <v>0.216207261091835</v>
      </c>
      <c r="R14724" s="15">
        <v>420.27120971679699</v>
      </c>
      <c r="S14724" s="17">
        <v>53.231515434400002</v>
      </c>
      <c r="T14724" s="11">
        <v>0</v>
      </c>
    </row>
    <row r="14725" spans="1:20" hidden="1" outlineLevel="1" x14ac:dyDescent="0.2">
      <c r="B14725" s="9" t="s">
        <v>6186</v>
      </c>
      <c r="C14725" s="10" t="s">
        <v>16260</v>
      </c>
      <c r="D14725" s="11">
        <v>1</v>
      </c>
      <c r="E14725" s="11">
        <v>4</v>
      </c>
      <c r="F14725" s="11">
        <v>1</v>
      </c>
      <c r="G14725" s="10" t="s">
        <v>365</v>
      </c>
      <c r="H14725" s="10" t="s">
        <v>0</v>
      </c>
      <c r="I14725" s="12">
        <v>0</v>
      </c>
      <c r="J14725" s="13">
        <v>35837179</v>
      </c>
      <c r="K14725" s="11">
        <v>0</v>
      </c>
      <c r="L14725" s="11">
        <v>4.1849999999999998E-4</v>
      </c>
      <c r="M14725" s="14">
        <v>19.75</v>
      </c>
      <c r="N14725" s="11">
        <v>9.3743954678190106E-2</v>
      </c>
      <c r="O14725" s="11">
        <v>2</v>
      </c>
      <c r="P14725" s="15">
        <v>971.52055540125002</v>
      </c>
      <c r="Q14725" s="16">
        <v>0.88944206609793497</v>
      </c>
      <c r="R14725" s="15">
        <v>486.263916015625</v>
      </c>
      <c r="S14725" s="17">
        <v>44.0331007826667</v>
      </c>
      <c r="T14725" s="11">
        <v>0</v>
      </c>
    </row>
    <row r="14726" spans="1:20" collapsed="1" x14ac:dyDescent="0.2">
      <c r="A14726" s="2" t="s">
        <v>12357</v>
      </c>
      <c r="B14726" s="3" t="s">
        <v>45</v>
      </c>
      <c r="C14726" s="4">
        <v>80.13</v>
      </c>
      <c r="D14726" s="5">
        <v>36942489</v>
      </c>
      <c r="E14726" s="6">
        <v>2</v>
      </c>
      <c r="F14726" s="7">
        <v>15.91</v>
      </c>
      <c r="G14726" s="6">
        <v>1</v>
      </c>
      <c r="H14726" s="6">
        <v>2</v>
      </c>
      <c r="I14726" s="6">
        <v>2</v>
      </c>
      <c r="J14726" s="6">
        <v>176</v>
      </c>
      <c r="K14726" s="8">
        <v>20.85214441466</v>
      </c>
      <c r="L14726" s="4">
        <v>9.94970703125</v>
      </c>
    </row>
    <row r="14727" spans="1:20" ht="15.75" hidden="1" customHeight="1" outlineLevel="1" x14ac:dyDescent="0.2">
      <c r="B14727" s="1" t="s">
        <v>355</v>
      </c>
      <c r="C14727" s="1" t="s">
        <v>14941</v>
      </c>
      <c r="D14727" s="1" t="s">
        <v>3</v>
      </c>
      <c r="E14727" s="1" t="s">
        <v>6</v>
      </c>
      <c r="F14727" s="1" t="s">
        <v>5</v>
      </c>
      <c r="G14727" s="1" t="s">
        <v>11229</v>
      </c>
      <c r="H14727" s="1" t="s">
        <v>10123</v>
      </c>
      <c r="I14727" s="1" t="s">
        <v>18294</v>
      </c>
      <c r="J14727" s="1" t="s">
        <v>1695</v>
      </c>
      <c r="K14727" s="1" t="s">
        <v>18214</v>
      </c>
      <c r="L14727" s="1" t="s">
        <v>11035</v>
      </c>
      <c r="M14727" s="1" t="s">
        <v>7334</v>
      </c>
      <c r="N14727" s="1" t="s">
        <v>3930</v>
      </c>
      <c r="O14727" s="1" t="s">
        <v>2107</v>
      </c>
      <c r="P14727" s="1" t="s">
        <v>9919</v>
      </c>
      <c r="Q14727" s="1" t="s">
        <v>18295</v>
      </c>
      <c r="R14727" s="1" t="s">
        <v>18160</v>
      </c>
      <c r="S14727" s="1" t="s">
        <v>13620</v>
      </c>
      <c r="T14727" s="1" t="s">
        <v>2</v>
      </c>
    </row>
    <row r="14728" spans="1:20" hidden="1" outlineLevel="1" x14ac:dyDescent="0.2">
      <c r="B14728" s="9" t="s">
        <v>6186</v>
      </c>
      <c r="C14728" s="10" t="s">
        <v>10506</v>
      </c>
      <c r="D14728" s="11">
        <v>1</v>
      </c>
      <c r="E14728" s="11">
        <v>1</v>
      </c>
      <c r="F14728" s="11">
        <v>1</v>
      </c>
      <c r="G14728" s="10" t="s">
        <v>12357</v>
      </c>
      <c r="H14728" s="10" t="s">
        <v>0</v>
      </c>
      <c r="I14728" s="12">
        <v>0</v>
      </c>
      <c r="J14728" s="13">
        <v>36942489</v>
      </c>
      <c r="K14728" s="11">
        <v>0</v>
      </c>
      <c r="L14728" s="11">
        <v>1.389E-6</v>
      </c>
      <c r="M14728" s="14">
        <v>51.22</v>
      </c>
      <c r="N14728" s="11">
        <v>6.6070569920725504E-5</v>
      </c>
      <c r="O14728" s="11">
        <v>3</v>
      </c>
      <c r="P14728" s="15">
        <v>1534.87424068531</v>
      </c>
      <c r="Q14728" s="16">
        <v>2.7164409969769201</v>
      </c>
      <c r="R14728" s="15">
        <v>512.29626464843795</v>
      </c>
      <c r="S14728" s="17">
        <v>59.675361541333302</v>
      </c>
      <c r="T14728" s="11">
        <v>1</v>
      </c>
    </row>
    <row r="14729" spans="1:20" hidden="1" outlineLevel="1" x14ac:dyDescent="0.2">
      <c r="B14729" s="9" t="s">
        <v>6186</v>
      </c>
      <c r="C14729" s="10" t="s">
        <v>5322</v>
      </c>
      <c r="D14729" s="11">
        <v>1</v>
      </c>
      <c r="E14729" s="11">
        <v>1</v>
      </c>
      <c r="F14729" s="11">
        <v>1</v>
      </c>
      <c r="G14729" s="10" t="s">
        <v>12357</v>
      </c>
      <c r="H14729" s="10" t="s">
        <v>0</v>
      </c>
      <c r="I14729" s="12">
        <v>0</v>
      </c>
      <c r="J14729" s="13">
        <v>0</v>
      </c>
      <c r="K14729" s="11">
        <v>0</v>
      </c>
      <c r="L14729" s="11">
        <v>7.0429999999999997E-7</v>
      </c>
      <c r="M14729" s="14">
        <v>44.41</v>
      </c>
      <c r="N14729" s="11">
        <v>2.4813645391543902E-4</v>
      </c>
      <c r="O14729" s="11">
        <v>2</v>
      </c>
      <c r="P14729" s="15">
        <v>1626.7593249325</v>
      </c>
      <c r="Q14729" s="16">
        <v>-1.6206192640897401</v>
      </c>
      <c r="R14729" s="15">
        <v>813.88330078125</v>
      </c>
      <c r="S14729" s="17">
        <v>37.399848299200002</v>
      </c>
      <c r="T14729" s="11">
        <v>0</v>
      </c>
    </row>
    <row r="14730" spans="1:20" collapsed="1" x14ac:dyDescent="0.2">
      <c r="A14730" s="2" t="s">
        <v>12341</v>
      </c>
      <c r="B14730" s="3" t="s">
        <v>8013</v>
      </c>
      <c r="C14730" s="4">
        <v>107.57</v>
      </c>
      <c r="D14730" s="5">
        <v>36889044</v>
      </c>
      <c r="E14730" s="6">
        <v>1</v>
      </c>
      <c r="F14730" s="7">
        <v>9.9499999999999993</v>
      </c>
      <c r="G14730" s="6">
        <v>2</v>
      </c>
      <c r="H14730" s="6">
        <v>1</v>
      </c>
      <c r="I14730" s="6">
        <v>1</v>
      </c>
      <c r="J14730" s="6">
        <v>191</v>
      </c>
      <c r="K14730" s="8">
        <v>22.038790964659999</v>
      </c>
      <c r="L14730" s="4">
        <v>10.03759765625</v>
      </c>
    </row>
    <row r="14731" spans="1:20" ht="15.75" hidden="1" customHeight="1" outlineLevel="1" x14ac:dyDescent="0.2">
      <c r="B14731" s="1" t="s">
        <v>355</v>
      </c>
      <c r="C14731" s="1" t="s">
        <v>14941</v>
      </c>
      <c r="D14731" s="1" t="s">
        <v>3</v>
      </c>
      <c r="E14731" s="1" t="s">
        <v>6</v>
      </c>
      <c r="F14731" s="1" t="s">
        <v>5</v>
      </c>
      <c r="G14731" s="1" t="s">
        <v>11229</v>
      </c>
      <c r="H14731" s="1" t="s">
        <v>10123</v>
      </c>
      <c r="I14731" s="1" t="s">
        <v>18294</v>
      </c>
      <c r="J14731" s="1" t="s">
        <v>1695</v>
      </c>
      <c r="K14731" s="1" t="s">
        <v>18214</v>
      </c>
      <c r="L14731" s="1" t="s">
        <v>11035</v>
      </c>
      <c r="M14731" s="1" t="s">
        <v>7334</v>
      </c>
      <c r="N14731" s="1" t="s">
        <v>3930</v>
      </c>
      <c r="O14731" s="1" t="s">
        <v>2107</v>
      </c>
      <c r="P14731" s="1" t="s">
        <v>9919</v>
      </c>
      <c r="Q14731" s="1" t="s">
        <v>18295</v>
      </c>
      <c r="R14731" s="1" t="s">
        <v>18160</v>
      </c>
      <c r="S14731" s="1" t="s">
        <v>13620</v>
      </c>
      <c r="T14731" s="1" t="s">
        <v>2</v>
      </c>
    </row>
    <row r="14732" spans="1:20" hidden="1" outlineLevel="1" x14ac:dyDescent="0.2">
      <c r="B14732" s="9" t="s">
        <v>6186</v>
      </c>
      <c r="C14732" s="10" t="s">
        <v>11100</v>
      </c>
      <c r="D14732" s="11">
        <v>1</v>
      </c>
      <c r="E14732" s="11">
        <v>2</v>
      </c>
      <c r="F14732" s="11">
        <v>1</v>
      </c>
      <c r="G14732" s="10" t="s">
        <v>12341</v>
      </c>
      <c r="H14732" s="10" t="s">
        <v>0</v>
      </c>
      <c r="I14732" s="12">
        <v>0</v>
      </c>
      <c r="J14732" s="13">
        <v>36889044</v>
      </c>
      <c r="K14732" s="11">
        <v>0</v>
      </c>
      <c r="L14732" s="11">
        <v>2.406E-12</v>
      </c>
      <c r="M14732" s="14">
        <v>107.57</v>
      </c>
      <c r="N14732" s="11">
        <v>2.3097976289845501E-10</v>
      </c>
      <c r="O14732" s="11">
        <v>3</v>
      </c>
      <c r="P14732" s="15">
        <v>2294.1950414665598</v>
      </c>
      <c r="Q14732" s="16">
        <v>-0.80194726436407204</v>
      </c>
      <c r="R14732" s="15">
        <v>765.40319824218795</v>
      </c>
      <c r="S14732" s="17">
        <v>64.892051175199995</v>
      </c>
      <c r="T14732" s="11">
        <v>0</v>
      </c>
    </row>
    <row r="14733" spans="1:20" collapsed="1" x14ac:dyDescent="0.2">
      <c r="A14733" s="2" t="s">
        <v>11723</v>
      </c>
      <c r="B14733" s="3" t="s">
        <v>11257</v>
      </c>
      <c r="C14733" s="4">
        <v>25.89</v>
      </c>
      <c r="D14733" s="5">
        <v>36884237.5</v>
      </c>
      <c r="E14733" s="6">
        <v>1</v>
      </c>
      <c r="F14733" s="7">
        <v>3.54</v>
      </c>
      <c r="G14733" s="6">
        <v>1</v>
      </c>
      <c r="H14733" s="6">
        <v>1</v>
      </c>
      <c r="I14733" s="6">
        <v>1</v>
      </c>
      <c r="J14733" s="6">
        <v>254</v>
      </c>
      <c r="K14733" s="8">
        <v>28.25456811466</v>
      </c>
      <c r="L14733" s="4">
        <v>7.28369140625</v>
      </c>
    </row>
    <row r="14734" spans="1:20" ht="15.75" hidden="1" customHeight="1" outlineLevel="1" x14ac:dyDescent="0.2">
      <c r="B14734" s="1" t="s">
        <v>355</v>
      </c>
      <c r="C14734" s="1" t="s">
        <v>14941</v>
      </c>
      <c r="D14734" s="1" t="s">
        <v>3</v>
      </c>
      <c r="E14734" s="1" t="s">
        <v>6</v>
      </c>
      <c r="F14734" s="1" t="s">
        <v>5</v>
      </c>
      <c r="G14734" s="1" t="s">
        <v>11229</v>
      </c>
      <c r="H14734" s="1" t="s">
        <v>10123</v>
      </c>
      <c r="I14734" s="1" t="s">
        <v>18294</v>
      </c>
      <c r="J14734" s="1" t="s">
        <v>1695</v>
      </c>
      <c r="K14734" s="1" t="s">
        <v>18214</v>
      </c>
      <c r="L14734" s="1" t="s">
        <v>11035</v>
      </c>
      <c r="M14734" s="1" t="s">
        <v>7334</v>
      </c>
      <c r="N14734" s="1" t="s">
        <v>3930</v>
      </c>
      <c r="O14734" s="1" t="s">
        <v>2107</v>
      </c>
      <c r="P14734" s="1" t="s">
        <v>9919</v>
      </c>
      <c r="Q14734" s="1" t="s">
        <v>18295</v>
      </c>
      <c r="R14734" s="1" t="s">
        <v>18160</v>
      </c>
      <c r="S14734" s="1" t="s">
        <v>13620</v>
      </c>
      <c r="T14734" s="1" t="s">
        <v>2</v>
      </c>
    </row>
    <row r="14735" spans="1:20" hidden="1" outlineLevel="1" x14ac:dyDescent="0.2">
      <c r="B14735" s="9" t="s">
        <v>6186</v>
      </c>
      <c r="C14735" s="10" t="s">
        <v>14603</v>
      </c>
      <c r="D14735" s="11">
        <v>1</v>
      </c>
      <c r="E14735" s="11">
        <v>1</v>
      </c>
      <c r="F14735" s="11">
        <v>1</v>
      </c>
      <c r="G14735" s="10" t="s">
        <v>11723</v>
      </c>
      <c r="H14735" s="10" t="s">
        <v>0</v>
      </c>
      <c r="I14735" s="12">
        <v>0</v>
      </c>
      <c r="J14735" s="13">
        <v>36884237.5</v>
      </c>
      <c r="K14735" s="11">
        <v>0</v>
      </c>
      <c r="L14735" s="11">
        <v>9.523E-4</v>
      </c>
      <c r="M14735" s="14">
        <v>25.89</v>
      </c>
      <c r="N14735" s="11">
        <v>1.6746087520516699E-2</v>
      </c>
      <c r="O14735" s="11">
        <v>3</v>
      </c>
      <c r="P14735" s="15">
        <v>1036.5895116814099</v>
      </c>
      <c r="Q14735" s="16">
        <v>-0.32762109779184501</v>
      </c>
      <c r="R14735" s="15">
        <v>346.20135498046898</v>
      </c>
      <c r="S14735" s="17">
        <v>13.7620852194667</v>
      </c>
      <c r="T14735" s="11">
        <v>1</v>
      </c>
    </row>
    <row r="14736" spans="1:20" collapsed="1" x14ac:dyDescent="0.2">
      <c r="A14736" s="2" t="s">
        <v>11282</v>
      </c>
      <c r="B14736" s="3" t="s">
        <v>1679</v>
      </c>
      <c r="C14736" s="4">
        <v>177.08</v>
      </c>
      <c r="D14736" s="5">
        <v>36826026.375</v>
      </c>
      <c r="E14736" s="6">
        <v>11</v>
      </c>
      <c r="F14736" s="7">
        <v>17.170000000000002</v>
      </c>
      <c r="G14736" s="6">
        <v>2</v>
      </c>
      <c r="H14736" s="6">
        <v>10</v>
      </c>
      <c r="I14736" s="6">
        <v>10</v>
      </c>
      <c r="J14736" s="6">
        <v>932</v>
      </c>
      <c r="K14736" s="8">
        <v>107.95437340466</v>
      </c>
      <c r="L14736" s="4">
        <v>6.59521484375</v>
      </c>
    </row>
    <row r="14737" spans="1:20" ht="15.75" hidden="1" customHeight="1" outlineLevel="1" x14ac:dyDescent="0.2">
      <c r="B14737" s="1" t="s">
        <v>355</v>
      </c>
      <c r="C14737" s="1" t="s">
        <v>14941</v>
      </c>
      <c r="D14737" s="1" t="s">
        <v>3</v>
      </c>
      <c r="E14737" s="1" t="s">
        <v>6</v>
      </c>
      <c r="F14737" s="1" t="s">
        <v>5</v>
      </c>
      <c r="G14737" s="1" t="s">
        <v>11229</v>
      </c>
      <c r="H14737" s="1" t="s">
        <v>10123</v>
      </c>
      <c r="I14737" s="1" t="s">
        <v>18294</v>
      </c>
      <c r="J14737" s="1" t="s">
        <v>1695</v>
      </c>
      <c r="K14737" s="1" t="s">
        <v>18214</v>
      </c>
      <c r="L14737" s="1" t="s">
        <v>11035</v>
      </c>
      <c r="M14737" s="1" t="s">
        <v>7334</v>
      </c>
      <c r="N14737" s="1" t="s">
        <v>3930</v>
      </c>
      <c r="O14737" s="1" t="s">
        <v>2107</v>
      </c>
      <c r="P14737" s="1" t="s">
        <v>9919</v>
      </c>
      <c r="Q14737" s="1" t="s">
        <v>18295</v>
      </c>
      <c r="R14737" s="1" t="s">
        <v>18160</v>
      </c>
      <c r="S14737" s="1" t="s">
        <v>13620</v>
      </c>
      <c r="T14737" s="1" t="s">
        <v>2</v>
      </c>
    </row>
    <row r="14738" spans="1:20" hidden="1" outlineLevel="1" x14ac:dyDescent="0.2">
      <c r="B14738" s="9" t="s">
        <v>6186</v>
      </c>
      <c r="C14738" s="10" t="s">
        <v>15793</v>
      </c>
      <c r="D14738" s="11">
        <v>1</v>
      </c>
      <c r="E14738" s="11">
        <v>1</v>
      </c>
      <c r="F14738" s="11">
        <v>1</v>
      </c>
      <c r="G14738" s="10" t="s">
        <v>11282</v>
      </c>
      <c r="H14738" s="10" t="s">
        <v>1803</v>
      </c>
      <c r="I14738" s="12">
        <v>0</v>
      </c>
      <c r="J14738" s="13">
        <v>17949256.5</v>
      </c>
      <c r="K14738" s="11">
        <v>0</v>
      </c>
      <c r="L14738" s="11">
        <v>9.3279999999999999E-8</v>
      </c>
      <c r="M14738" s="14">
        <v>57.56</v>
      </c>
      <c r="N14738" s="11">
        <v>1.77141930686018E-5</v>
      </c>
      <c r="O14738" s="11">
        <v>3</v>
      </c>
      <c r="P14738" s="15">
        <v>2309.0798681267202</v>
      </c>
      <c r="Q14738" s="16">
        <v>1.2961165874618199</v>
      </c>
      <c r="R14738" s="15">
        <v>770.36480712890602</v>
      </c>
      <c r="S14738" s="17">
        <v>75.067986955733303</v>
      </c>
      <c r="T14738" s="11">
        <v>1</v>
      </c>
    </row>
    <row r="14739" spans="1:20" hidden="1" outlineLevel="1" x14ac:dyDescent="0.2">
      <c r="B14739" s="9" t="s">
        <v>6186</v>
      </c>
      <c r="C14739" s="10" t="s">
        <v>8748</v>
      </c>
      <c r="D14739" s="11">
        <v>1</v>
      </c>
      <c r="E14739" s="11">
        <v>1</v>
      </c>
      <c r="F14739" s="11">
        <v>1</v>
      </c>
      <c r="G14739" s="10" t="s">
        <v>11282</v>
      </c>
      <c r="H14739" s="10" t="s">
        <v>0</v>
      </c>
      <c r="I14739" s="12">
        <v>0</v>
      </c>
      <c r="J14739" s="13">
        <v>38513396.875</v>
      </c>
      <c r="K14739" s="11">
        <v>0</v>
      </c>
      <c r="L14739" s="11">
        <v>1.906E-6</v>
      </c>
      <c r="M14739" s="14">
        <v>55.53</v>
      </c>
      <c r="N14739" s="11">
        <v>5.2201001611180899E-5</v>
      </c>
      <c r="O14739" s="11">
        <v>3</v>
      </c>
      <c r="P14739" s="15">
        <v>2180.1520116814099</v>
      </c>
      <c r="Q14739" s="16">
        <v>1.5551169770433799</v>
      </c>
      <c r="R14739" s="15">
        <v>727.38885498046898</v>
      </c>
      <c r="S14739" s="17">
        <v>126.968330981333</v>
      </c>
      <c r="T14739" s="11">
        <v>0</v>
      </c>
    </row>
    <row r="14740" spans="1:20" hidden="1" outlineLevel="1" x14ac:dyDescent="0.2">
      <c r="B14740" s="9" t="s">
        <v>6186</v>
      </c>
      <c r="C14740" s="10" t="s">
        <v>17269</v>
      </c>
      <c r="D14740" s="11">
        <v>1</v>
      </c>
      <c r="E14740" s="11">
        <v>1</v>
      </c>
      <c r="F14740" s="11">
        <v>1</v>
      </c>
      <c r="G14740" s="10" t="s">
        <v>11282</v>
      </c>
      <c r="H14740" s="10" t="s">
        <v>0</v>
      </c>
      <c r="I14740" s="12">
        <v>0</v>
      </c>
      <c r="J14740" s="13">
        <v>33129851.25</v>
      </c>
      <c r="K14740" s="11">
        <v>0</v>
      </c>
      <c r="L14740" s="11">
        <v>7.4029999999999994E-5</v>
      </c>
      <c r="M14740" s="14">
        <v>35.82</v>
      </c>
      <c r="N14740" s="11">
        <v>5.3541842518078303E-3</v>
      </c>
      <c r="O14740" s="11">
        <v>2</v>
      </c>
      <c r="P14740" s="15">
        <v>1491.75773801844</v>
      </c>
      <c r="Q14740" s="16">
        <v>-0.92727627761799403</v>
      </c>
      <c r="R14740" s="15">
        <v>746.38250732421898</v>
      </c>
      <c r="S14740" s="17">
        <v>86.779300333866701</v>
      </c>
      <c r="T14740" s="11">
        <v>0</v>
      </c>
    </row>
    <row r="14741" spans="1:20" hidden="1" outlineLevel="1" x14ac:dyDescent="0.2">
      <c r="B14741" s="9" t="s">
        <v>6186</v>
      </c>
      <c r="C14741" s="10" t="s">
        <v>13853</v>
      </c>
      <c r="D14741" s="11">
        <v>2</v>
      </c>
      <c r="E14741" s="11">
        <v>1</v>
      </c>
      <c r="F14741" s="11">
        <v>1</v>
      </c>
      <c r="G14741" s="10" t="s">
        <v>11282</v>
      </c>
      <c r="H14741" s="10" t="s">
        <v>0</v>
      </c>
      <c r="I14741" s="12">
        <v>0</v>
      </c>
      <c r="J14741" s="13">
        <v>20200486.28125</v>
      </c>
      <c r="K14741" s="11">
        <v>0</v>
      </c>
      <c r="L14741" s="11">
        <v>3.2539999999999999E-3</v>
      </c>
      <c r="M14741" s="14">
        <v>30.8</v>
      </c>
      <c r="N14741" s="11">
        <v>3.9092897241825497E-3</v>
      </c>
      <c r="O14741" s="11">
        <v>2</v>
      </c>
      <c r="P14741" s="15">
        <v>808.42051878015604</v>
      </c>
      <c r="Q14741" s="16">
        <v>0.66486456477691602</v>
      </c>
      <c r="R14741" s="15">
        <v>404.71389770507801</v>
      </c>
      <c r="S14741" s="17">
        <v>23.379079709599999</v>
      </c>
      <c r="T14741" s="11">
        <v>0</v>
      </c>
    </row>
    <row r="14742" spans="1:20" hidden="1" outlineLevel="1" x14ac:dyDescent="0.2">
      <c r="B14742" s="9" t="s">
        <v>6186</v>
      </c>
      <c r="C14742" s="10" t="s">
        <v>10877</v>
      </c>
      <c r="D14742" s="11">
        <v>1</v>
      </c>
      <c r="E14742" s="11">
        <v>1</v>
      </c>
      <c r="F14742" s="11">
        <v>1</v>
      </c>
      <c r="G14742" s="10" t="s">
        <v>11282</v>
      </c>
      <c r="H14742" s="10" t="s">
        <v>0</v>
      </c>
      <c r="I14742" s="12">
        <v>0</v>
      </c>
      <c r="J14742" s="13">
        <v>5015776.75</v>
      </c>
      <c r="K14742" s="11">
        <v>0</v>
      </c>
      <c r="L14742" s="11">
        <v>7.3239999999999998E-3</v>
      </c>
      <c r="M14742" s="14">
        <v>28.71</v>
      </c>
      <c r="N14742" s="11">
        <v>8.0078691066328908E-3</v>
      </c>
      <c r="O14742" s="11">
        <v>2</v>
      </c>
      <c r="P14742" s="15">
        <v>1329.61955442469</v>
      </c>
      <c r="Q14742" s="16">
        <v>0.965038971721491</v>
      </c>
      <c r="R14742" s="15">
        <v>665.31341552734398</v>
      </c>
      <c r="S14742" s="17">
        <v>25.4562239498667</v>
      </c>
      <c r="T14742" s="11">
        <v>1</v>
      </c>
    </row>
    <row r="14743" spans="1:20" hidden="1" outlineLevel="1" x14ac:dyDescent="0.2">
      <c r="B14743" s="9" t="s">
        <v>6186</v>
      </c>
      <c r="C14743" s="10" t="s">
        <v>10198</v>
      </c>
      <c r="D14743" s="11">
        <v>1</v>
      </c>
      <c r="E14743" s="11">
        <v>2</v>
      </c>
      <c r="F14743" s="11">
        <v>1</v>
      </c>
      <c r="G14743" s="10" t="s">
        <v>11282</v>
      </c>
      <c r="H14743" s="10" t="s">
        <v>0</v>
      </c>
      <c r="I14743" s="12">
        <v>0</v>
      </c>
      <c r="J14743" s="13">
        <v>16560012.375</v>
      </c>
      <c r="K14743" s="11">
        <v>0</v>
      </c>
      <c r="L14743" s="11">
        <v>8.1689999999999996E-7</v>
      </c>
      <c r="M14743" s="14">
        <v>25.04</v>
      </c>
      <c r="N14743" s="11">
        <v>3.2742835819097899E-2</v>
      </c>
      <c r="O14743" s="11">
        <v>3</v>
      </c>
      <c r="P14743" s="15">
        <v>1954.93246822438</v>
      </c>
      <c r="Q14743" s="16">
        <v>3.6046945301453301</v>
      </c>
      <c r="R14743" s="15">
        <v>652.315673828125</v>
      </c>
      <c r="S14743" s="17">
        <v>84.324282702933303</v>
      </c>
      <c r="T14743" s="11">
        <v>0</v>
      </c>
    </row>
    <row r="14744" spans="1:20" hidden="1" outlineLevel="1" x14ac:dyDescent="0.2">
      <c r="B14744" s="9" t="s">
        <v>6186</v>
      </c>
      <c r="C14744" s="10" t="s">
        <v>14437</v>
      </c>
      <c r="D14744" s="11">
        <v>1</v>
      </c>
      <c r="E14744" s="11">
        <v>1</v>
      </c>
      <c r="F14744" s="11">
        <v>1</v>
      </c>
      <c r="G14744" s="10" t="s">
        <v>11282</v>
      </c>
      <c r="H14744" s="10" t="s">
        <v>0</v>
      </c>
      <c r="I14744" s="12">
        <v>0</v>
      </c>
      <c r="J14744" s="13">
        <v>17897952.5625</v>
      </c>
      <c r="K14744" s="11">
        <v>0</v>
      </c>
      <c r="L14744" s="11">
        <v>1.266E-3</v>
      </c>
      <c r="M14744" s="14">
        <v>22.88</v>
      </c>
      <c r="N14744" s="11">
        <v>9.4544456280752295E-2</v>
      </c>
      <c r="O14744" s="11">
        <v>3</v>
      </c>
      <c r="P14744" s="15">
        <v>1923.9929540642199</v>
      </c>
      <c r="Q14744" s="16">
        <v>-1.4590624020052501</v>
      </c>
      <c r="R14744" s="15">
        <v>642.00250244140602</v>
      </c>
      <c r="S14744" s="17">
        <v>111.7234493664</v>
      </c>
      <c r="T14744" s="11">
        <v>1</v>
      </c>
    </row>
    <row r="14745" spans="1:20" hidden="1" outlineLevel="1" x14ac:dyDescent="0.2">
      <c r="B14745" s="9" t="s">
        <v>6186</v>
      </c>
      <c r="C14745" s="10" t="s">
        <v>2240</v>
      </c>
      <c r="D14745" s="11">
        <v>1</v>
      </c>
      <c r="E14745" s="11">
        <v>1</v>
      </c>
      <c r="F14745" s="11">
        <v>1</v>
      </c>
      <c r="G14745" s="10" t="s">
        <v>11282</v>
      </c>
      <c r="H14745" s="10" t="s">
        <v>0</v>
      </c>
      <c r="I14745" s="12">
        <v>0</v>
      </c>
      <c r="J14745" s="13">
        <v>0</v>
      </c>
      <c r="K14745" s="11">
        <v>0</v>
      </c>
      <c r="L14745" s="11">
        <v>5.7800000000000001E-8</v>
      </c>
      <c r="M14745" s="14">
        <v>19.11</v>
      </c>
      <c r="N14745" s="11">
        <v>0.18779820236723599</v>
      </c>
      <c r="O14745" s="11">
        <v>4</v>
      </c>
      <c r="P14745" s="15">
        <v>3421.6656701100001</v>
      </c>
      <c r="Q14745" s="16">
        <v>2.1944926022901701</v>
      </c>
      <c r="R14745" s="15">
        <v>856.171875</v>
      </c>
      <c r="S14745" s="17">
        <v>112.0907992968</v>
      </c>
      <c r="T14745" s="11">
        <v>1</v>
      </c>
    </row>
    <row r="14746" spans="1:20" hidden="1" outlineLevel="1" x14ac:dyDescent="0.2">
      <c r="B14746" s="9" t="s">
        <v>6186</v>
      </c>
      <c r="C14746" s="10" t="s">
        <v>6747</v>
      </c>
      <c r="D14746" s="11">
        <v>1</v>
      </c>
      <c r="E14746" s="11">
        <v>1</v>
      </c>
      <c r="F14746" s="11">
        <v>1</v>
      </c>
      <c r="G14746" s="10" t="s">
        <v>11282</v>
      </c>
      <c r="H14746" s="10" t="s">
        <v>0</v>
      </c>
      <c r="I14746" s="12">
        <v>0</v>
      </c>
      <c r="J14746" s="13">
        <v>38834831</v>
      </c>
      <c r="K14746" s="11">
        <v>0</v>
      </c>
      <c r="L14746" s="11">
        <v>1.8919999999999998E-5</v>
      </c>
      <c r="M14746" s="14">
        <v>7.03</v>
      </c>
      <c r="N14746" s="11">
        <v>2.5561698632885701</v>
      </c>
      <c r="O14746" s="11">
        <v>3</v>
      </c>
      <c r="P14746" s="15">
        <v>2031.12082271656</v>
      </c>
      <c r="Q14746" s="16">
        <v>4.2545113347343504</v>
      </c>
      <c r="R14746" s="15">
        <v>677.71179199218795</v>
      </c>
      <c r="S14746" s="17">
        <v>47.240390527199999</v>
      </c>
      <c r="T14746" s="11">
        <v>1</v>
      </c>
    </row>
    <row r="14747" spans="1:20" hidden="1" outlineLevel="1" x14ac:dyDescent="0.2">
      <c r="B14747" s="9" t="s">
        <v>6186</v>
      </c>
      <c r="C14747" s="10" t="s">
        <v>16705</v>
      </c>
      <c r="D14747" s="11">
        <v>1</v>
      </c>
      <c r="E14747" s="11">
        <v>2</v>
      </c>
      <c r="F14747" s="11">
        <v>1</v>
      </c>
      <c r="G14747" s="10" t="s">
        <v>11282</v>
      </c>
      <c r="H14747" s="10" t="s">
        <v>0</v>
      </c>
      <c r="I14747" s="12">
        <v>0</v>
      </c>
      <c r="J14747" s="13">
        <v>28862111</v>
      </c>
      <c r="K14747" s="11">
        <v>2E-3</v>
      </c>
      <c r="L14747" s="11">
        <v>7.6139999999999999E-2</v>
      </c>
      <c r="M14747" s="14">
        <v>15.17</v>
      </c>
      <c r="N14747" s="11">
        <v>0.23718903200274999</v>
      </c>
      <c r="O14747" s="11">
        <v>2</v>
      </c>
      <c r="P14747" s="15">
        <v>1137.53581419031</v>
      </c>
      <c r="Q14747" s="16">
        <v>3.0178393239091101</v>
      </c>
      <c r="R14747" s="15">
        <v>569.27154541015602</v>
      </c>
      <c r="S14747" s="17">
        <v>44.3101505405333</v>
      </c>
      <c r="T14747" s="11">
        <v>0</v>
      </c>
    </row>
    <row r="14748" spans="1:20" collapsed="1" x14ac:dyDescent="0.2">
      <c r="A14748" s="2" t="s">
        <v>11406</v>
      </c>
      <c r="B14748" s="3" t="s">
        <v>4986</v>
      </c>
      <c r="C14748" s="4">
        <v>241.38871447154401</v>
      </c>
      <c r="D14748" s="5">
        <v>36797383.166666701</v>
      </c>
      <c r="E14748" s="6">
        <v>12</v>
      </c>
      <c r="F14748" s="7">
        <v>21.59</v>
      </c>
      <c r="G14748" s="6">
        <v>1</v>
      </c>
      <c r="H14748" s="6">
        <v>9</v>
      </c>
      <c r="I14748" s="6">
        <v>9</v>
      </c>
      <c r="J14748" s="6">
        <v>690</v>
      </c>
      <c r="K14748" s="8">
        <v>79.041661224660103</v>
      </c>
      <c r="L14748" s="4">
        <v>6.59521484375</v>
      </c>
    </row>
    <row r="14749" spans="1:20" ht="15.75" hidden="1" customHeight="1" outlineLevel="1" x14ac:dyDescent="0.2">
      <c r="B14749" s="1" t="s">
        <v>355</v>
      </c>
      <c r="C14749" s="1" t="s">
        <v>14941</v>
      </c>
      <c r="D14749" s="1" t="s">
        <v>3</v>
      </c>
      <c r="E14749" s="1" t="s">
        <v>6</v>
      </c>
      <c r="F14749" s="1" t="s">
        <v>5</v>
      </c>
      <c r="G14749" s="1" t="s">
        <v>11229</v>
      </c>
      <c r="H14749" s="1" t="s">
        <v>10123</v>
      </c>
      <c r="I14749" s="1" t="s">
        <v>18294</v>
      </c>
      <c r="J14749" s="1" t="s">
        <v>1695</v>
      </c>
      <c r="K14749" s="1" t="s">
        <v>18214</v>
      </c>
      <c r="L14749" s="1" t="s">
        <v>11035</v>
      </c>
      <c r="M14749" s="1" t="s">
        <v>7334</v>
      </c>
      <c r="N14749" s="1" t="s">
        <v>3930</v>
      </c>
      <c r="O14749" s="1" t="s">
        <v>2107</v>
      </c>
      <c r="P14749" s="1" t="s">
        <v>9919</v>
      </c>
      <c r="Q14749" s="1" t="s">
        <v>18295</v>
      </c>
      <c r="R14749" s="1" t="s">
        <v>18160</v>
      </c>
      <c r="S14749" s="1" t="s">
        <v>13620</v>
      </c>
      <c r="T14749" s="1" t="s">
        <v>2</v>
      </c>
    </row>
    <row r="14750" spans="1:20" hidden="1" outlineLevel="1" x14ac:dyDescent="0.2">
      <c r="B14750" s="9" t="s">
        <v>6186</v>
      </c>
      <c r="C14750" s="10" t="s">
        <v>15508</v>
      </c>
      <c r="D14750" s="11">
        <v>1</v>
      </c>
      <c r="E14750" s="11">
        <v>1</v>
      </c>
      <c r="F14750" s="11">
        <v>1</v>
      </c>
      <c r="G14750" s="10" t="s">
        <v>11406</v>
      </c>
      <c r="H14750" s="10" t="s">
        <v>1935</v>
      </c>
      <c r="I14750" s="12">
        <v>0</v>
      </c>
      <c r="J14750" s="13">
        <v>15203594</v>
      </c>
      <c r="K14750" s="11">
        <v>0</v>
      </c>
      <c r="L14750" s="11">
        <v>3.0859999999999997E-11</v>
      </c>
      <c r="M14750" s="14">
        <v>94.07</v>
      </c>
      <c r="N14750" s="11">
        <v>6.26787003372455E-10</v>
      </c>
      <c r="O14750" s="11">
        <v>2</v>
      </c>
      <c r="P14750" s="15">
        <v>1791.76725950281</v>
      </c>
      <c r="Q14750" s="16">
        <v>-0.25102991758906701</v>
      </c>
      <c r="R14750" s="15">
        <v>896.38726806640602</v>
      </c>
      <c r="S14750" s="17">
        <v>68.738078683733306</v>
      </c>
      <c r="T14750" s="11">
        <v>0</v>
      </c>
    </row>
    <row r="14751" spans="1:20" hidden="1" outlineLevel="1" x14ac:dyDescent="0.2">
      <c r="B14751" s="9" t="s">
        <v>6186</v>
      </c>
      <c r="C14751" s="10" t="s">
        <v>6872</v>
      </c>
      <c r="D14751" s="11">
        <v>3</v>
      </c>
      <c r="E14751" s="11">
        <v>1</v>
      </c>
      <c r="F14751" s="11">
        <v>1</v>
      </c>
      <c r="G14751" s="10" t="s">
        <v>11406</v>
      </c>
      <c r="H14751" s="10" t="s">
        <v>0</v>
      </c>
      <c r="I14751" s="12">
        <v>0</v>
      </c>
      <c r="J14751" s="13">
        <v>40861786</v>
      </c>
      <c r="K14751" s="11">
        <v>0</v>
      </c>
      <c r="L14751" s="11">
        <v>1.148E-9</v>
      </c>
      <c r="M14751" s="14">
        <v>86.19</v>
      </c>
      <c r="N14751" s="11">
        <v>2.9453444300085001E-8</v>
      </c>
      <c r="O14751" s="11">
        <v>2</v>
      </c>
      <c r="P14751" s="15">
        <v>1814.98564329188</v>
      </c>
      <c r="Q14751" s="16">
        <v>-2.3570424045907199</v>
      </c>
      <c r="R14751" s="15">
        <v>907.99645996093795</v>
      </c>
      <c r="S14751" s="17">
        <v>103.095250969867</v>
      </c>
      <c r="T14751" s="11">
        <v>0</v>
      </c>
    </row>
    <row r="14752" spans="1:20" hidden="1" outlineLevel="1" x14ac:dyDescent="0.2">
      <c r="B14752" s="9" t="s">
        <v>6186</v>
      </c>
      <c r="C14752" s="10" t="s">
        <v>16355</v>
      </c>
      <c r="D14752" s="11">
        <v>2</v>
      </c>
      <c r="E14752" s="11">
        <v>1</v>
      </c>
      <c r="F14752" s="11">
        <v>1</v>
      </c>
      <c r="G14752" s="10" t="s">
        <v>11406</v>
      </c>
      <c r="H14752" s="10" t="s">
        <v>0</v>
      </c>
      <c r="I14752" s="12">
        <v>0</v>
      </c>
      <c r="J14752" s="13">
        <v>35032850.5</v>
      </c>
      <c r="K14752" s="11">
        <v>0</v>
      </c>
      <c r="L14752" s="11">
        <v>4.9729999999999997E-6</v>
      </c>
      <c r="M14752" s="14">
        <v>32.549999999999997</v>
      </c>
      <c r="N14752" s="11">
        <v>5.5034521469769998E-3</v>
      </c>
      <c r="O14752" s="11">
        <v>4</v>
      </c>
      <c r="P14752" s="15">
        <v>2272.0599572193801</v>
      </c>
      <c r="Q14752" s="16">
        <v>0.43833762947671001</v>
      </c>
      <c r="R14752" s="15">
        <v>568.77044677734398</v>
      </c>
      <c r="S14752" s="17">
        <v>49.042142979466703</v>
      </c>
      <c r="T14752" s="11">
        <v>1</v>
      </c>
    </row>
    <row r="14753" spans="1:20" hidden="1" outlineLevel="1" x14ac:dyDescent="0.2">
      <c r="B14753" s="9" t="s">
        <v>6186</v>
      </c>
      <c r="C14753" s="10" t="s">
        <v>4526</v>
      </c>
      <c r="D14753" s="11">
        <v>1</v>
      </c>
      <c r="E14753" s="11">
        <v>1</v>
      </c>
      <c r="F14753" s="11">
        <v>1</v>
      </c>
      <c r="G14753" s="10" t="s">
        <v>11406</v>
      </c>
      <c r="H14753" s="10" t="s">
        <v>0</v>
      </c>
      <c r="I14753" s="12">
        <v>0</v>
      </c>
      <c r="J14753" s="13">
        <v>34497513</v>
      </c>
      <c r="K14753" s="11">
        <v>0</v>
      </c>
      <c r="L14753" s="11">
        <v>2.0560000000000001E-3</v>
      </c>
      <c r="M14753" s="14">
        <v>17.25</v>
      </c>
      <c r="N14753" s="11">
        <v>0.33623136247392899</v>
      </c>
      <c r="O14753" s="11">
        <v>3</v>
      </c>
      <c r="P14753" s="15">
        <v>1616.8767431267199</v>
      </c>
      <c r="Q14753" s="16">
        <v>0.73093804080396096</v>
      </c>
      <c r="R14753" s="15">
        <v>539.63043212890602</v>
      </c>
      <c r="S14753" s="17">
        <v>72.805075683733307</v>
      </c>
      <c r="T14753" s="11">
        <v>1</v>
      </c>
    </row>
    <row r="14754" spans="1:20" hidden="1" outlineLevel="1" x14ac:dyDescent="0.2">
      <c r="B14754" s="9" t="s">
        <v>6186</v>
      </c>
      <c r="C14754" s="10" t="s">
        <v>10650</v>
      </c>
      <c r="D14754" s="11">
        <v>1</v>
      </c>
      <c r="E14754" s="11">
        <v>1</v>
      </c>
      <c r="F14754" s="11">
        <v>1</v>
      </c>
      <c r="G14754" s="10" t="s">
        <v>11406</v>
      </c>
      <c r="H14754" s="10" t="s">
        <v>0</v>
      </c>
      <c r="I14754" s="12">
        <v>0</v>
      </c>
      <c r="J14754" s="13">
        <v>0</v>
      </c>
      <c r="K14754" s="11">
        <v>0</v>
      </c>
      <c r="L14754" s="11">
        <v>8.028E-4</v>
      </c>
      <c r="M14754" s="14">
        <v>16.61</v>
      </c>
      <c r="N14754" s="11">
        <v>0.220455721096143</v>
      </c>
      <c r="O14754" s="11">
        <v>2</v>
      </c>
      <c r="P14754" s="15">
        <v>1214.61454954188</v>
      </c>
      <c r="Q14754" s="16">
        <v>1.73573737916325</v>
      </c>
      <c r="R14754" s="15">
        <v>607.81091308593795</v>
      </c>
      <c r="S14754" s="17">
        <v>40.024810089066698</v>
      </c>
      <c r="T14754" s="11">
        <v>0</v>
      </c>
    </row>
    <row r="14755" spans="1:20" hidden="1" outlineLevel="1" x14ac:dyDescent="0.2">
      <c r="B14755" s="9" t="s">
        <v>6186</v>
      </c>
      <c r="C14755" s="10" t="s">
        <v>2682</v>
      </c>
      <c r="D14755" s="11">
        <v>1</v>
      </c>
      <c r="E14755" s="11">
        <v>1</v>
      </c>
      <c r="F14755" s="11">
        <v>1</v>
      </c>
      <c r="G14755" s="10" t="s">
        <v>11406</v>
      </c>
      <c r="H14755" s="10" t="s">
        <v>0</v>
      </c>
      <c r="I14755" s="12">
        <v>0</v>
      </c>
      <c r="J14755" s="13">
        <v>0</v>
      </c>
      <c r="K14755" s="11">
        <v>0</v>
      </c>
      <c r="L14755" s="11">
        <v>1.0920000000000001E-6</v>
      </c>
      <c r="M14755" s="14">
        <v>8.9700000000000006</v>
      </c>
      <c r="N14755" s="11">
        <v>1.80006564951814</v>
      </c>
      <c r="O14755" s="11">
        <v>4</v>
      </c>
      <c r="P14755" s="15">
        <v>2658.3868615162501</v>
      </c>
      <c r="Q14755" s="16">
        <v>-1.1923673696224899</v>
      </c>
      <c r="R14755" s="15">
        <v>665.35217285156295</v>
      </c>
      <c r="S14755" s="17">
        <v>94.686428917066706</v>
      </c>
      <c r="T14755" s="11">
        <v>2</v>
      </c>
    </row>
    <row r="14756" spans="1:20" hidden="1" outlineLevel="1" x14ac:dyDescent="0.2">
      <c r="B14756" s="9" t="s">
        <v>6186</v>
      </c>
      <c r="C14756" s="10" t="s">
        <v>4623</v>
      </c>
      <c r="D14756" s="11">
        <v>1</v>
      </c>
      <c r="E14756" s="11">
        <v>1</v>
      </c>
      <c r="F14756" s="11">
        <v>1</v>
      </c>
      <c r="G14756" s="10" t="s">
        <v>11406</v>
      </c>
      <c r="H14756" s="10" t="s">
        <v>1854</v>
      </c>
      <c r="I14756" s="12">
        <v>0</v>
      </c>
      <c r="J14756" s="13">
        <v>29470824.75</v>
      </c>
      <c r="K14756" s="11">
        <v>0</v>
      </c>
      <c r="L14756" s="11">
        <v>2.8229999999999999E-5</v>
      </c>
      <c r="M14756" s="14">
        <v>7.84</v>
      </c>
      <c r="N14756" s="11">
        <v>1.9979116437061399</v>
      </c>
      <c r="O14756" s="11">
        <v>3</v>
      </c>
      <c r="P14756" s="15">
        <v>1712.8399389275</v>
      </c>
      <c r="Q14756" s="16">
        <v>-5.8594207899956098E-2</v>
      </c>
      <c r="R14756" s="15">
        <v>571.6181640625</v>
      </c>
      <c r="S14756" s="17">
        <v>80.825319111733293</v>
      </c>
      <c r="T14756" s="11">
        <v>0</v>
      </c>
    </row>
    <row r="14757" spans="1:20" hidden="1" outlineLevel="1" x14ac:dyDescent="0.2">
      <c r="B14757" s="9" t="s">
        <v>6186</v>
      </c>
      <c r="C14757" s="10" t="s">
        <v>15577</v>
      </c>
      <c r="D14757" s="11">
        <v>1</v>
      </c>
      <c r="E14757" s="11">
        <v>1</v>
      </c>
      <c r="F14757" s="11">
        <v>1</v>
      </c>
      <c r="G14757" s="10" t="s">
        <v>11406</v>
      </c>
      <c r="H14757" s="10" t="s">
        <v>0</v>
      </c>
      <c r="I14757" s="12">
        <v>0</v>
      </c>
      <c r="J14757" s="13">
        <v>0</v>
      </c>
      <c r="K14757" s="11">
        <v>0</v>
      </c>
      <c r="L14757" s="11">
        <v>7.9569999999999999E-4</v>
      </c>
      <c r="M14757" s="14">
        <v>7.21</v>
      </c>
      <c r="N14757" s="11">
        <v>2.4428855897014401</v>
      </c>
      <c r="O14757" s="11">
        <v>3</v>
      </c>
      <c r="P14757" s="15">
        <v>2713.3340795525</v>
      </c>
      <c r="Q14757" s="16">
        <v>-4.7217692788968302</v>
      </c>
      <c r="R14757" s="15">
        <v>905.1162109375</v>
      </c>
      <c r="S14757" s="17">
        <v>106.637371752267</v>
      </c>
      <c r="T14757" s="11">
        <v>1</v>
      </c>
    </row>
    <row r="14758" spans="1:20" hidden="1" outlineLevel="1" x14ac:dyDescent="0.2">
      <c r="B14758" s="9" t="s">
        <v>6186</v>
      </c>
      <c r="C14758" s="10" t="s">
        <v>15741</v>
      </c>
      <c r="D14758" s="11">
        <v>1</v>
      </c>
      <c r="E14758" s="11">
        <v>1</v>
      </c>
      <c r="F14758" s="11">
        <v>1</v>
      </c>
      <c r="G14758" s="10" t="s">
        <v>11406</v>
      </c>
      <c r="H14758" s="10" t="s">
        <v>0</v>
      </c>
      <c r="I14758" s="12">
        <v>0</v>
      </c>
      <c r="J14758" s="13">
        <v>0</v>
      </c>
      <c r="K14758" s="11">
        <v>0</v>
      </c>
      <c r="L14758" s="11">
        <v>7.5389999999999997E-3</v>
      </c>
      <c r="M14758" s="14">
        <v>2.08</v>
      </c>
      <c r="N14758" s="11">
        <v>10.5304982763053</v>
      </c>
      <c r="O14758" s="11">
        <v>2</v>
      </c>
      <c r="P14758" s="15">
        <v>1555.77006712</v>
      </c>
      <c r="Q14758" s="16">
        <v>3.95034596066938</v>
      </c>
      <c r="R14758" s="15">
        <v>778.388671875</v>
      </c>
      <c r="S14758" s="17">
        <v>96.669389292000005</v>
      </c>
      <c r="T14758" s="11">
        <v>0</v>
      </c>
    </row>
    <row r="14759" spans="1:20" collapsed="1" x14ac:dyDescent="0.2">
      <c r="A14759" s="2" t="s">
        <v>11557</v>
      </c>
      <c r="B14759" s="3" t="s">
        <v>4215</v>
      </c>
      <c r="C14759" s="4">
        <v>28.07</v>
      </c>
      <c r="D14759" s="5">
        <v>36655178.5</v>
      </c>
      <c r="E14759" s="6">
        <v>1</v>
      </c>
      <c r="F14759" s="7">
        <v>10.06</v>
      </c>
      <c r="G14759" s="6">
        <v>1</v>
      </c>
      <c r="H14759" s="6">
        <v>1</v>
      </c>
      <c r="I14759" s="6">
        <v>1</v>
      </c>
      <c r="J14759" s="6">
        <v>159</v>
      </c>
      <c r="K14759" s="8">
        <v>17.709987114659999</v>
      </c>
      <c r="L14759" s="4">
        <v>6.94677734375</v>
      </c>
    </row>
    <row r="14760" spans="1:20" ht="15.75" hidden="1" customHeight="1" outlineLevel="1" x14ac:dyDescent="0.2">
      <c r="B14760" s="1" t="s">
        <v>355</v>
      </c>
      <c r="C14760" s="1" t="s">
        <v>14941</v>
      </c>
      <c r="D14760" s="1" t="s">
        <v>3</v>
      </c>
      <c r="E14760" s="1" t="s">
        <v>6</v>
      </c>
      <c r="F14760" s="1" t="s">
        <v>5</v>
      </c>
      <c r="G14760" s="1" t="s">
        <v>11229</v>
      </c>
      <c r="H14760" s="1" t="s">
        <v>10123</v>
      </c>
      <c r="I14760" s="1" t="s">
        <v>18294</v>
      </c>
      <c r="J14760" s="1" t="s">
        <v>1695</v>
      </c>
      <c r="K14760" s="1" t="s">
        <v>18214</v>
      </c>
      <c r="L14760" s="1" t="s">
        <v>11035</v>
      </c>
      <c r="M14760" s="1" t="s">
        <v>7334</v>
      </c>
      <c r="N14760" s="1" t="s">
        <v>3930</v>
      </c>
      <c r="O14760" s="1" t="s">
        <v>2107</v>
      </c>
      <c r="P14760" s="1" t="s">
        <v>9919</v>
      </c>
      <c r="Q14760" s="1" t="s">
        <v>18295</v>
      </c>
      <c r="R14760" s="1" t="s">
        <v>18160</v>
      </c>
      <c r="S14760" s="1" t="s">
        <v>13620</v>
      </c>
      <c r="T14760" s="1" t="s">
        <v>2</v>
      </c>
    </row>
    <row r="14761" spans="1:20" hidden="1" outlineLevel="1" x14ac:dyDescent="0.2">
      <c r="B14761" s="9" t="s">
        <v>6186</v>
      </c>
      <c r="C14761" s="10" t="s">
        <v>4962</v>
      </c>
      <c r="D14761" s="11">
        <v>1</v>
      </c>
      <c r="E14761" s="11">
        <v>1</v>
      </c>
      <c r="F14761" s="11">
        <v>1</v>
      </c>
      <c r="G14761" s="10" t="s">
        <v>11557</v>
      </c>
      <c r="H14761" s="10" t="s">
        <v>0</v>
      </c>
      <c r="I14761" s="12">
        <v>0</v>
      </c>
      <c r="J14761" s="13">
        <v>36655178.5</v>
      </c>
      <c r="K14761" s="11">
        <v>0</v>
      </c>
      <c r="L14761" s="11">
        <v>2.0760000000000001E-7</v>
      </c>
      <c r="M14761" s="14">
        <v>28.07</v>
      </c>
      <c r="N14761" s="11">
        <v>2.88517213022986E-2</v>
      </c>
      <c r="O14761" s="11">
        <v>2</v>
      </c>
      <c r="P14761" s="15">
        <v>1632.84013547938</v>
      </c>
      <c r="Q14761" s="16">
        <v>3.70776614538932</v>
      </c>
      <c r="R14761" s="15">
        <v>816.92370605468795</v>
      </c>
      <c r="S14761" s="17">
        <v>66.5557497912</v>
      </c>
      <c r="T14761" s="11">
        <v>0</v>
      </c>
    </row>
    <row r="14762" spans="1:20" collapsed="1" x14ac:dyDescent="0.2">
      <c r="A14762" s="2" t="s">
        <v>9757</v>
      </c>
      <c r="B14762" s="3" t="s">
        <v>15949</v>
      </c>
      <c r="C14762" s="4">
        <v>24.27</v>
      </c>
      <c r="D14762" s="5">
        <v>36637933.375</v>
      </c>
      <c r="E14762" s="6">
        <v>1</v>
      </c>
      <c r="F14762" s="7">
        <v>12.66</v>
      </c>
      <c r="G14762" s="6">
        <v>1</v>
      </c>
      <c r="H14762" s="6">
        <v>1</v>
      </c>
      <c r="I14762" s="6">
        <v>1</v>
      </c>
      <c r="J14762" s="6">
        <v>79</v>
      </c>
      <c r="K14762" s="8">
        <v>8.8584194946599997</v>
      </c>
      <c r="L14762" s="4">
        <v>7.88427734375</v>
      </c>
    </row>
    <row r="14763" spans="1:20" ht="15.75" hidden="1" customHeight="1" outlineLevel="1" x14ac:dyDescent="0.2">
      <c r="B14763" s="1" t="s">
        <v>355</v>
      </c>
      <c r="C14763" s="1" t="s">
        <v>14941</v>
      </c>
      <c r="D14763" s="1" t="s">
        <v>3</v>
      </c>
      <c r="E14763" s="1" t="s">
        <v>6</v>
      </c>
      <c r="F14763" s="1" t="s">
        <v>5</v>
      </c>
      <c r="G14763" s="1" t="s">
        <v>11229</v>
      </c>
      <c r="H14763" s="1" t="s">
        <v>10123</v>
      </c>
      <c r="I14763" s="1" t="s">
        <v>18294</v>
      </c>
      <c r="J14763" s="1" t="s">
        <v>1695</v>
      </c>
      <c r="K14763" s="1" t="s">
        <v>18214</v>
      </c>
      <c r="L14763" s="1" t="s">
        <v>11035</v>
      </c>
      <c r="M14763" s="1" t="s">
        <v>7334</v>
      </c>
      <c r="N14763" s="1" t="s">
        <v>3930</v>
      </c>
      <c r="O14763" s="1" t="s">
        <v>2107</v>
      </c>
      <c r="P14763" s="1" t="s">
        <v>9919</v>
      </c>
      <c r="Q14763" s="1" t="s">
        <v>18295</v>
      </c>
      <c r="R14763" s="1" t="s">
        <v>18160</v>
      </c>
      <c r="S14763" s="1" t="s">
        <v>13620</v>
      </c>
      <c r="T14763" s="1" t="s">
        <v>2</v>
      </c>
    </row>
    <row r="14764" spans="1:20" hidden="1" outlineLevel="1" x14ac:dyDescent="0.2">
      <c r="B14764" s="9" t="s">
        <v>6186</v>
      </c>
      <c r="C14764" s="10" t="s">
        <v>17091</v>
      </c>
      <c r="D14764" s="11">
        <v>1</v>
      </c>
      <c r="E14764" s="11">
        <v>1</v>
      </c>
      <c r="F14764" s="11">
        <v>1</v>
      </c>
      <c r="G14764" s="10" t="s">
        <v>9757</v>
      </c>
      <c r="H14764" s="10" t="s">
        <v>1944</v>
      </c>
      <c r="I14764" s="12">
        <v>0</v>
      </c>
      <c r="J14764" s="13">
        <v>36637933.375</v>
      </c>
      <c r="K14764" s="11">
        <v>0</v>
      </c>
      <c r="L14764" s="11">
        <v>6.8009999999999994E-5</v>
      </c>
      <c r="M14764" s="14">
        <v>24.27</v>
      </c>
      <c r="N14764" s="11">
        <v>4.7699100004686801E-2</v>
      </c>
      <c r="O14764" s="11">
        <v>3</v>
      </c>
      <c r="P14764" s="15">
        <v>1253.6627843864801</v>
      </c>
      <c r="Q14764" s="16">
        <v>1.73499326249442</v>
      </c>
      <c r="R14764" s="15">
        <v>418.55911254882801</v>
      </c>
      <c r="S14764" s="17">
        <v>30.555383902399999</v>
      </c>
      <c r="T14764" s="11">
        <v>1</v>
      </c>
    </row>
    <row r="14765" spans="1:20" collapsed="1" x14ac:dyDescent="0.2">
      <c r="A14765" s="2" t="s">
        <v>119</v>
      </c>
      <c r="B14765" s="3" t="s">
        <v>1673</v>
      </c>
      <c r="C14765" s="4">
        <v>188.04474849708299</v>
      </c>
      <c r="D14765" s="5">
        <v>36295934.9375</v>
      </c>
      <c r="E14765" s="6">
        <v>10</v>
      </c>
      <c r="F14765" s="7">
        <v>20.88</v>
      </c>
      <c r="G14765" s="6">
        <v>1</v>
      </c>
      <c r="H14765" s="6">
        <v>6</v>
      </c>
      <c r="I14765" s="6">
        <v>9</v>
      </c>
      <c r="J14765" s="6">
        <v>546</v>
      </c>
      <c r="K14765" s="8">
        <v>59.481887964659997</v>
      </c>
      <c r="L14765" s="4">
        <v>6.66845703125</v>
      </c>
    </row>
    <row r="14766" spans="1:20" ht="15.75" hidden="1" customHeight="1" outlineLevel="1" x14ac:dyDescent="0.2">
      <c r="B14766" s="1" t="s">
        <v>355</v>
      </c>
      <c r="C14766" s="1" t="s">
        <v>14941</v>
      </c>
      <c r="D14766" s="1" t="s">
        <v>3</v>
      </c>
      <c r="E14766" s="1" t="s">
        <v>6</v>
      </c>
      <c r="F14766" s="1" t="s">
        <v>5</v>
      </c>
      <c r="G14766" s="1" t="s">
        <v>11229</v>
      </c>
      <c r="H14766" s="1" t="s">
        <v>10123</v>
      </c>
      <c r="I14766" s="1" t="s">
        <v>18294</v>
      </c>
      <c r="J14766" s="1" t="s">
        <v>1695</v>
      </c>
      <c r="K14766" s="1" t="s">
        <v>18214</v>
      </c>
      <c r="L14766" s="1" t="s">
        <v>11035</v>
      </c>
      <c r="M14766" s="1" t="s">
        <v>7334</v>
      </c>
      <c r="N14766" s="1" t="s">
        <v>3930</v>
      </c>
      <c r="O14766" s="1" t="s">
        <v>2107</v>
      </c>
      <c r="P14766" s="1" t="s">
        <v>9919</v>
      </c>
      <c r="Q14766" s="1" t="s">
        <v>18295</v>
      </c>
      <c r="R14766" s="1" t="s">
        <v>18160</v>
      </c>
      <c r="S14766" s="1" t="s">
        <v>13620</v>
      </c>
      <c r="T14766" s="1" t="s">
        <v>2</v>
      </c>
    </row>
    <row r="14767" spans="1:20" hidden="1" outlineLevel="1" x14ac:dyDescent="0.2">
      <c r="B14767" s="9" t="s">
        <v>6186</v>
      </c>
      <c r="C14767" s="10" t="s">
        <v>7417</v>
      </c>
      <c r="D14767" s="11">
        <v>1</v>
      </c>
      <c r="E14767" s="11">
        <v>1</v>
      </c>
      <c r="F14767" s="11">
        <v>1</v>
      </c>
      <c r="G14767" s="10" t="s">
        <v>119</v>
      </c>
      <c r="H14767" s="10" t="s">
        <v>0</v>
      </c>
      <c r="I14767" s="12">
        <v>0</v>
      </c>
      <c r="J14767" s="13">
        <v>0</v>
      </c>
      <c r="K14767" s="11">
        <v>0</v>
      </c>
      <c r="L14767" s="11">
        <v>3.777E-8</v>
      </c>
      <c r="M14767" s="14">
        <v>74.55</v>
      </c>
      <c r="N14767" s="11">
        <v>6.3661465122391196E-7</v>
      </c>
      <c r="O14767" s="11">
        <v>2</v>
      </c>
      <c r="P14767" s="15">
        <v>1220.66411008875</v>
      </c>
      <c r="Q14767" s="16">
        <v>0.55608970953085202</v>
      </c>
      <c r="R14767" s="15">
        <v>610.835693359375</v>
      </c>
      <c r="S14767" s="17">
        <v>37.1651207781333</v>
      </c>
      <c r="T14767" s="11">
        <v>1</v>
      </c>
    </row>
    <row r="14768" spans="1:20" hidden="1" outlineLevel="1" x14ac:dyDescent="0.2">
      <c r="B14768" s="9" t="s">
        <v>6186</v>
      </c>
      <c r="C14768" s="10" t="s">
        <v>13409</v>
      </c>
      <c r="D14768" s="11">
        <v>1</v>
      </c>
      <c r="E14768" s="11">
        <v>1</v>
      </c>
      <c r="F14768" s="11">
        <v>1</v>
      </c>
      <c r="G14768" s="10" t="s">
        <v>119</v>
      </c>
      <c r="H14768" s="10" t="s">
        <v>0</v>
      </c>
      <c r="I14768" s="12">
        <v>0</v>
      </c>
      <c r="J14768" s="13">
        <v>23409614</v>
      </c>
      <c r="K14768" s="11">
        <v>0</v>
      </c>
      <c r="L14768" s="11">
        <v>1.0450000000000001E-4</v>
      </c>
      <c r="M14768" s="14">
        <v>52.14</v>
      </c>
      <c r="N14768" s="11">
        <v>5.9566847428293301E-5</v>
      </c>
      <c r="O14768" s="11">
        <v>3</v>
      </c>
      <c r="P14768" s="15">
        <v>1298.77905635914</v>
      </c>
      <c r="Q14768" s="16">
        <v>-5.7693307310990802E-2</v>
      </c>
      <c r="R14768" s="15">
        <v>433.59786987304699</v>
      </c>
      <c r="S14768" s="17">
        <v>71.780437132266698</v>
      </c>
      <c r="T14768" s="11">
        <v>1</v>
      </c>
    </row>
    <row r="14769" spans="1:20" hidden="1" outlineLevel="1" x14ac:dyDescent="0.2">
      <c r="B14769" s="9" t="s">
        <v>6186</v>
      </c>
      <c r="C14769" s="10" t="s">
        <v>8862</v>
      </c>
      <c r="D14769" s="11">
        <v>1</v>
      </c>
      <c r="E14769" s="11">
        <v>1</v>
      </c>
      <c r="F14769" s="11">
        <v>1</v>
      </c>
      <c r="G14769" s="10" t="s">
        <v>119</v>
      </c>
      <c r="H14769" s="10" t="s">
        <v>0</v>
      </c>
      <c r="I14769" s="12">
        <v>0</v>
      </c>
      <c r="J14769" s="13">
        <v>15287439.25</v>
      </c>
      <c r="K14769" s="11">
        <v>0</v>
      </c>
      <c r="L14769" s="11">
        <v>7.1640000000000002E-3</v>
      </c>
      <c r="M14769" s="14">
        <v>37.590000000000003</v>
      </c>
      <c r="N14769" s="11">
        <v>8.8832150542972202E-4</v>
      </c>
      <c r="O14769" s="11">
        <v>2</v>
      </c>
      <c r="P14769" s="15">
        <v>926.50566282312502</v>
      </c>
      <c r="Q14769" s="16">
        <v>0.22831282474911499</v>
      </c>
      <c r="R14769" s="15">
        <v>463.75646972656301</v>
      </c>
      <c r="S14769" s="17">
        <v>40.276249777066703</v>
      </c>
      <c r="T14769" s="11">
        <v>0</v>
      </c>
    </row>
    <row r="14770" spans="1:20" hidden="1" outlineLevel="1" x14ac:dyDescent="0.2">
      <c r="B14770" s="9" t="s">
        <v>6186</v>
      </c>
      <c r="C14770" s="10" t="s">
        <v>6113</v>
      </c>
      <c r="D14770" s="11">
        <v>1</v>
      </c>
      <c r="E14770" s="11">
        <v>1</v>
      </c>
      <c r="F14770" s="11">
        <v>1</v>
      </c>
      <c r="G14770" s="10" t="s">
        <v>119</v>
      </c>
      <c r="H14770" s="10" t="s">
        <v>0</v>
      </c>
      <c r="I14770" s="12">
        <v>0</v>
      </c>
      <c r="J14770" s="13">
        <v>24903618.9375</v>
      </c>
      <c r="K14770" s="11">
        <v>0</v>
      </c>
      <c r="L14770" s="11">
        <v>7.6069999999999999E-9</v>
      </c>
      <c r="M14770" s="14">
        <v>35.67</v>
      </c>
      <c r="N14770" s="11">
        <v>2.9541088787610201E-3</v>
      </c>
      <c r="O14770" s="11">
        <v>3</v>
      </c>
      <c r="P14770" s="15">
        <v>2298.24277095875</v>
      </c>
      <c r="Q14770" s="16">
        <v>3.7766544332666601</v>
      </c>
      <c r="R14770" s="15">
        <v>766.75244140625</v>
      </c>
      <c r="S14770" s="17">
        <v>128.27760966986699</v>
      </c>
      <c r="T14770" s="11">
        <v>0</v>
      </c>
    </row>
    <row r="14771" spans="1:20" hidden="1" outlineLevel="1" x14ac:dyDescent="0.2">
      <c r="B14771" s="9" t="s">
        <v>6186</v>
      </c>
      <c r="C14771" s="10" t="s">
        <v>9099</v>
      </c>
      <c r="D14771" s="11">
        <v>1</v>
      </c>
      <c r="E14771" s="11">
        <v>1</v>
      </c>
      <c r="F14771" s="11">
        <v>1</v>
      </c>
      <c r="G14771" s="10" t="s">
        <v>119</v>
      </c>
      <c r="H14771" s="10" t="s">
        <v>0</v>
      </c>
      <c r="I14771" s="12">
        <v>0</v>
      </c>
      <c r="J14771" s="13">
        <v>15026658.75</v>
      </c>
      <c r="K14771" s="11">
        <v>0</v>
      </c>
      <c r="L14771" s="11">
        <v>1.1340000000000001E-4</v>
      </c>
      <c r="M14771" s="14">
        <v>28.74</v>
      </c>
      <c r="N14771" s="11">
        <v>1.1695210769781399E-2</v>
      </c>
      <c r="O14771" s="11">
        <v>3</v>
      </c>
      <c r="P14771" s="15">
        <v>1193.68576412281</v>
      </c>
      <c r="Q14771" s="16">
        <v>-0.382987886130568</v>
      </c>
      <c r="R14771" s="15">
        <v>398.56677246093801</v>
      </c>
      <c r="S14771" s="17">
        <v>21.4854016277333</v>
      </c>
      <c r="T14771" s="11">
        <v>1</v>
      </c>
    </row>
    <row r="14772" spans="1:20" hidden="1" outlineLevel="1" x14ac:dyDescent="0.2">
      <c r="B14772" s="9" t="s">
        <v>6186</v>
      </c>
      <c r="C14772" s="10" t="s">
        <v>5312</v>
      </c>
      <c r="D14772" s="11">
        <v>2</v>
      </c>
      <c r="E14772" s="11">
        <v>3</v>
      </c>
      <c r="F14772" s="11">
        <v>2</v>
      </c>
      <c r="G14772" s="10" t="s">
        <v>12152</v>
      </c>
      <c r="H14772" s="10" t="s">
        <v>0</v>
      </c>
      <c r="I14772" s="12">
        <v>0</v>
      </c>
      <c r="J14772" s="13">
        <v>15436800.625</v>
      </c>
      <c r="K14772" s="11">
        <v>0</v>
      </c>
      <c r="L14772" s="11">
        <v>6.2379999999999998E-4</v>
      </c>
      <c r="M14772" s="14">
        <v>21.92</v>
      </c>
      <c r="N14772" s="11">
        <v>4.2417389342923301E-2</v>
      </c>
      <c r="O14772" s="11">
        <v>2</v>
      </c>
      <c r="P14772" s="15">
        <v>924.50248899500002</v>
      </c>
      <c r="Q14772" s="16">
        <v>1.57674534937349</v>
      </c>
      <c r="R14772" s="15">
        <v>462.7548828125</v>
      </c>
      <c r="S14772" s="17">
        <v>17.540175641333299</v>
      </c>
      <c r="T14772" s="11">
        <v>0</v>
      </c>
    </row>
    <row r="14773" spans="1:20" hidden="1" outlineLevel="1" x14ac:dyDescent="0.2">
      <c r="B14773" s="9" t="s">
        <v>6186</v>
      </c>
      <c r="C14773" s="10" t="s">
        <v>17935</v>
      </c>
      <c r="D14773" s="11">
        <v>1</v>
      </c>
      <c r="E14773" s="11">
        <v>1</v>
      </c>
      <c r="F14773" s="11">
        <v>1</v>
      </c>
      <c r="G14773" s="10" t="s">
        <v>119</v>
      </c>
      <c r="H14773" s="10" t="s">
        <v>0</v>
      </c>
      <c r="I14773" s="12">
        <v>0</v>
      </c>
      <c r="J14773" s="13">
        <v>30095114.5</v>
      </c>
      <c r="K14773" s="11">
        <v>0</v>
      </c>
      <c r="L14773" s="11">
        <v>1.554E-5</v>
      </c>
      <c r="M14773" s="14">
        <v>10.37</v>
      </c>
      <c r="N14773" s="11">
        <v>1.60249038086385</v>
      </c>
      <c r="O14773" s="11">
        <v>3</v>
      </c>
      <c r="P14773" s="15">
        <v>1774.9333837517199</v>
      </c>
      <c r="Q14773" s="16">
        <v>-4.9319192712326702E-2</v>
      </c>
      <c r="R14773" s="15">
        <v>592.31597900390602</v>
      </c>
      <c r="S14773" s="17">
        <v>68.828030180799999</v>
      </c>
      <c r="T14773" s="11">
        <v>1</v>
      </c>
    </row>
    <row r="14774" spans="1:20" hidden="1" outlineLevel="1" x14ac:dyDescent="0.2">
      <c r="B14774" s="9" t="s">
        <v>6186</v>
      </c>
      <c r="C14774" s="10" t="s">
        <v>6274</v>
      </c>
      <c r="D14774" s="11">
        <v>1</v>
      </c>
      <c r="E14774" s="11">
        <v>3</v>
      </c>
      <c r="F14774" s="11">
        <v>2</v>
      </c>
      <c r="G14774" s="10" t="s">
        <v>12152</v>
      </c>
      <c r="H14774" s="10" t="s">
        <v>1797</v>
      </c>
      <c r="I14774" s="12">
        <v>0</v>
      </c>
      <c r="J14774" s="13">
        <v>45595523.9375</v>
      </c>
      <c r="K14774" s="11">
        <v>0</v>
      </c>
      <c r="L14774" s="11">
        <v>1.1630000000000001E-8</v>
      </c>
      <c r="M14774" s="14">
        <v>10.210000000000001</v>
      </c>
      <c r="N14774" s="11">
        <v>1.47683405423666</v>
      </c>
      <c r="O14774" s="11">
        <v>3</v>
      </c>
      <c r="P14774" s="15">
        <v>2988.5322607048402</v>
      </c>
      <c r="Q14774" s="16">
        <v>-8.22649835314632E-3</v>
      </c>
      <c r="R14774" s="15">
        <v>996.84893798828102</v>
      </c>
      <c r="S14774" s="17">
        <v>103.753970506133</v>
      </c>
      <c r="T14774" s="11">
        <v>1</v>
      </c>
    </row>
    <row r="14775" spans="1:20" hidden="1" outlineLevel="1" x14ac:dyDescent="0.2">
      <c r="B14775" s="9" t="s">
        <v>6186</v>
      </c>
      <c r="C14775" s="10" t="s">
        <v>5330</v>
      </c>
      <c r="D14775" s="11">
        <v>1</v>
      </c>
      <c r="E14775" s="11">
        <v>3</v>
      </c>
      <c r="F14775" s="11">
        <v>2</v>
      </c>
      <c r="G14775" s="10" t="s">
        <v>12152</v>
      </c>
      <c r="H14775" s="10" t="s">
        <v>0</v>
      </c>
      <c r="I14775" s="12">
        <v>0</v>
      </c>
      <c r="J14775" s="13">
        <v>33197166.375</v>
      </c>
      <c r="K14775" s="11">
        <v>2E-3</v>
      </c>
      <c r="L14775" s="11">
        <v>6.0810000000000003E-2</v>
      </c>
      <c r="M14775" s="14">
        <v>35.630000000000003</v>
      </c>
      <c r="N14775" s="11">
        <v>1.29925264499569E-3</v>
      </c>
      <c r="O14775" s="11">
        <v>2</v>
      </c>
      <c r="P14775" s="15">
        <v>912.55168333093798</v>
      </c>
      <c r="Q14775" s="16">
        <v>0.37481815417941799</v>
      </c>
      <c r="R14775" s="15">
        <v>456.77947998046898</v>
      </c>
      <c r="S14775" s="17">
        <v>46.737476411733297</v>
      </c>
      <c r="T14775" s="11">
        <v>0</v>
      </c>
    </row>
    <row r="14776" spans="1:20" collapsed="1" x14ac:dyDescent="0.2">
      <c r="A14776" s="2" t="s">
        <v>11471</v>
      </c>
      <c r="B14776" s="3" t="s">
        <v>7331</v>
      </c>
      <c r="C14776" s="4">
        <v>231.74428571428601</v>
      </c>
      <c r="D14776" s="5">
        <v>36236195.5</v>
      </c>
      <c r="E14776" s="6">
        <v>8</v>
      </c>
      <c r="F14776" s="7">
        <v>31.29</v>
      </c>
      <c r="G14776" s="6">
        <v>1</v>
      </c>
      <c r="H14776" s="6">
        <v>7</v>
      </c>
      <c r="I14776" s="6">
        <v>7</v>
      </c>
      <c r="J14776" s="6">
        <v>278</v>
      </c>
      <c r="K14776" s="8">
        <v>30.60648189466</v>
      </c>
      <c r="L14776" s="4">
        <v>5.93505859375</v>
      </c>
    </row>
    <row r="14777" spans="1:20" ht="15.75" hidden="1" customHeight="1" outlineLevel="1" x14ac:dyDescent="0.2">
      <c r="B14777" s="1" t="s">
        <v>355</v>
      </c>
      <c r="C14777" s="1" t="s">
        <v>14941</v>
      </c>
      <c r="D14777" s="1" t="s">
        <v>3</v>
      </c>
      <c r="E14777" s="1" t="s">
        <v>6</v>
      </c>
      <c r="F14777" s="1" t="s">
        <v>5</v>
      </c>
      <c r="G14777" s="1" t="s">
        <v>11229</v>
      </c>
      <c r="H14777" s="1" t="s">
        <v>10123</v>
      </c>
      <c r="I14777" s="1" t="s">
        <v>18294</v>
      </c>
      <c r="J14777" s="1" t="s">
        <v>1695</v>
      </c>
      <c r="K14777" s="1" t="s">
        <v>18214</v>
      </c>
      <c r="L14777" s="1" t="s">
        <v>11035</v>
      </c>
      <c r="M14777" s="1" t="s">
        <v>7334</v>
      </c>
      <c r="N14777" s="1" t="s">
        <v>3930</v>
      </c>
      <c r="O14777" s="1" t="s">
        <v>2107</v>
      </c>
      <c r="P14777" s="1" t="s">
        <v>9919</v>
      </c>
      <c r="Q14777" s="1" t="s">
        <v>18295</v>
      </c>
      <c r="R14777" s="1" t="s">
        <v>18160</v>
      </c>
      <c r="S14777" s="1" t="s">
        <v>13620</v>
      </c>
      <c r="T14777" s="1" t="s">
        <v>2</v>
      </c>
    </row>
    <row r="14778" spans="1:20" hidden="1" outlineLevel="1" x14ac:dyDescent="0.2">
      <c r="B14778" s="9" t="s">
        <v>6186</v>
      </c>
      <c r="C14778" s="10" t="s">
        <v>16605</v>
      </c>
      <c r="D14778" s="11">
        <v>1</v>
      </c>
      <c r="E14778" s="11">
        <v>1</v>
      </c>
      <c r="F14778" s="11">
        <v>1</v>
      </c>
      <c r="G14778" s="10" t="s">
        <v>11471</v>
      </c>
      <c r="H14778" s="10" t="s">
        <v>0</v>
      </c>
      <c r="I14778" s="12">
        <v>0</v>
      </c>
      <c r="J14778" s="13">
        <v>37082462</v>
      </c>
      <c r="K14778" s="11">
        <v>0</v>
      </c>
      <c r="L14778" s="11">
        <v>4.2880000000000003E-5</v>
      </c>
      <c r="M14778" s="14">
        <v>70.09</v>
      </c>
      <c r="N14778" s="11">
        <v>1.38108087942626E-6</v>
      </c>
      <c r="O14778" s="11">
        <v>2</v>
      </c>
      <c r="P14778" s="15">
        <v>1414.73527708094</v>
      </c>
      <c r="Q14778" s="16">
        <v>1.91257755529238</v>
      </c>
      <c r="R14778" s="15">
        <v>707.87127685546898</v>
      </c>
      <c r="S14778" s="17">
        <v>77.550193793600002</v>
      </c>
      <c r="T14778" s="11">
        <v>1</v>
      </c>
    </row>
    <row r="14779" spans="1:20" hidden="1" outlineLevel="1" x14ac:dyDescent="0.2">
      <c r="B14779" s="9" t="s">
        <v>6186</v>
      </c>
      <c r="C14779" s="10" t="s">
        <v>14447</v>
      </c>
      <c r="D14779" s="11">
        <v>1</v>
      </c>
      <c r="E14779" s="11">
        <v>1</v>
      </c>
      <c r="F14779" s="11">
        <v>1</v>
      </c>
      <c r="G14779" s="10" t="s">
        <v>11471</v>
      </c>
      <c r="H14779" s="10" t="s">
        <v>0</v>
      </c>
      <c r="I14779" s="12">
        <v>0</v>
      </c>
      <c r="J14779" s="13">
        <v>11681448.625</v>
      </c>
      <c r="K14779" s="11">
        <v>0</v>
      </c>
      <c r="L14779" s="11">
        <v>3.1039999999999997E-7</v>
      </c>
      <c r="M14779" s="14">
        <v>60.91</v>
      </c>
      <c r="N14779" s="11">
        <v>1.17589353388807E-5</v>
      </c>
      <c r="O14779" s="11">
        <v>2</v>
      </c>
      <c r="P14779" s="15">
        <v>1348.65922727625</v>
      </c>
      <c r="Q14779" s="16">
        <v>7.8586382738727603E-2</v>
      </c>
      <c r="R14779" s="15">
        <v>674.833251953125</v>
      </c>
      <c r="S14779" s="17">
        <v>55.416108700266697</v>
      </c>
      <c r="T14779" s="11">
        <v>0</v>
      </c>
    </row>
    <row r="14780" spans="1:20" hidden="1" outlineLevel="1" x14ac:dyDescent="0.2">
      <c r="B14780" s="9" t="s">
        <v>6186</v>
      </c>
      <c r="C14780" s="10" t="s">
        <v>16460</v>
      </c>
      <c r="D14780" s="11">
        <v>2</v>
      </c>
      <c r="E14780" s="11">
        <v>1</v>
      </c>
      <c r="F14780" s="11">
        <v>1</v>
      </c>
      <c r="G14780" s="10" t="s">
        <v>11471</v>
      </c>
      <c r="H14780" s="10" t="s">
        <v>0</v>
      </c>
      <c r="I14780" s="12">
        <v>0</v>
      </c>
      <c r="J14780" s="13">
        <v>24521811</v>
      </c>
      <c r="K14780" s="11">
        <v>0</v>
      </c>
      <c r="L14780" s="11">
        <v>3.8639999999999999E-9</v>
      </c>
      <c r="M14780" s="14">
        <v>58.75</v>
      </c>
      <c r="N14780" s="11">
        <v>1.7935863262596701E-5</v>
      </c>
      <c r="O14780" s="11">
        <v>2</v>
      </c>
      <c r="P14780" s="15">
        <v>1540.85942258875</v>
      </c>
      <c r="Q14780" s="16">
        <v>0.80558857715974996</v>
      </c>
      <c r="R14780" s="15">
        <v>770.933349609375</v>
      </c>
      <c r="S14780" s="17">
        <v>39.337422867199997</v>
      </c>
      <c r="T14780" s="11">
        <v>0</v>
      </c>
    </row>
    <row r="14781" spans="1:20" hidden="1" outlineLevel="1" x14ac:dyDescent="0.2">
      <c r="B14781" s="9" t="s">
        <v>6186</v>
      </c>
      <c r="C14781" s="10" t="s">
        <v>16944</v>
      </c>
      <c r="D14781" s="11">
        <v>1</v>
      </c>
      <c r="E14781" s="11">
        <v>1</v>
      </c>
      <c r="F14781" s="11">
        <v>1</v>
      </c>
      <c r="G14781" s="10" t="s">
        <v>11471</v>
      </c>
      <c r="H14781" s="10" t="s">
        <v>0</v>
      </c>
      <c r="I14781" s="12">
        <v>0</v>
      </c>
      <c r="J14781" s="13">
        <v>47104313.5</v>
      </c>
      <c r="K14781" s="11">
        <v>0</v>
      </c>
      <c r="L14781" s="11">
        <v>6.7780000000000002E-8</v>
      </c>
      <c r="M14781" s="14">
        <v>54.6</v>
      </c>
      <c r="N14781" s="11">
        <v>3.9701369376814798E-5</v>
      </c>
      <c r="O14781" s="11">
        <v>2</v>
      </c>
      <c r="P14781" s="15">
        <v>1743.96354856531</v>
      </c>
      <c r="Q14781" s="16">
        <v>-0.276797463881507</v>
      </c>
      <c r="R14781" s="15">
        <v>872.48541259765602</v>
      </c>
      <c r="S14781" s="17">
        <v>101.9248444512</v>
      </c>
      <c r="T14781" s="11">
        <v>0</v>
      </c>
    </row>
    <row r="14782" spans="1:20" hidden="1" outlineLevel="1" x14ac:dyDescent="0.2">
      <c r="B14782" s="9" t="s">
        <v>6186</v>
      </c>
      <c r="C14782" s="10" t="s">
        <v>4242</v>
      </c>
      <c r="D14782" s="11">
        <v>1</v>
      </c>
      <c r="E14782" s="11">
        <v>1</v>
      </c>
      <c r="F14782" s="11">
        <v>1</v>
      </c>
      <c r="G14782" s="10" t="s">
        <v>11471</v>
      </c>
      <c r="H14782" s="10" t="s">
        <v>0</v>
      </c>
      <c r="I14782" s="12">
        <v>0</v>
      </c>
      <c r="J14782" s="13">
        <v>0</v>
      </c>
      <c r="K14782" s="11">
        <v>0</v>
      </c>
      <c r="L14782" s="11">
        <v>1.1119999999999999E-6</v>
      </c>
      <c r="M14782" s="14">
        <v>18.5</v>
      </c>
      <c r="N14782" s="11">
        <v>0.125715841471425</v>
      </c>
      <c r="O14782" s="11">
        <v>2</v>
      </c>
      <c r="P14782" s="15">
        <v>1438.67082395594</v>
      </c>
      <c r="Q14782" s="16">
        <v>0.77339855603229002</v>
      </c>
      <c r="R14782" s="15">
        <v>719.83905029296898</v>
      </c>
      <c r="S14782" s="17">
        <v>47.613878900800003</v>
      </c>
      <c r="T14782" s="11">
        <v>0</v>
      </c>
    </row>
    <row r="14783" spans="1:20" hidden="1" outlineLevel="1" x14ac:dyDescent="0.2">
      <c r="B14783" s="9" t="s">
        <v>6186</v>
      </c>
      <c r="C14783" s="10" t="s">
        <v>10581</v>
      </c>
      <c r="D14783" s="11">
        <v>1</v>
      </c>
      <c r="E14783" s="11">
        <v>1</v>
      </c>
      <c r="F14783" s="11">
        <v>1</v>
      </c>
      <c r="G14783" s="10" t="s">
        <v>11471</v>
      </c>
      <c r="H14783" s="10" t="s">
        <v>1797</v>
      </c>
      <c r="I14783" s="12">
        <v>0</v>
      </c>
      <c r="J14783" s="13">
        <v>1459009.2265625</v>
      </c>
      <c r="K14783" s="11">
        <v>1E-3</v>
      </c>
      <c r="L14783" s="11">
        <v>3.2530000000000003E-2</v>
      </c>
      <c r="M14783" s="14">
        <v>19.23</v>
      </c>
      <c r="N14783" s="11">
        <v>7.8803214894642107E-2</v>
      </c>
      <c r="O14783" s="11">
        <v>2</v>
      </c>
      <c r="P14783" s="15">
        <v>1437.65519895594</v>
      </c>
      <c r="Q14783" s="16">
        <v>0.83724243342803495</v>
      </c>
      <c r="R14783" s="15">
        <v>719.33123779296898</v>
      </c>
      <c r="S14783" s="17">
        <v>22.967297561599999</v>
      </c>
      <c r="T14783" s="11">
        <v>1</v>
      </c>
    </row>
    <row r="14784" spans="1:20" hidden="1" outlineLevel="1" x14ac:dyDescent="0.2">
      <c r="B14784" s="9" t="s">
        <v>6186</v>
      </c>
      <c r="C14784" s="10" t="s">
        <v>17060</v>
      </c>
      <c r="D14784" s="11">
        <v>1</v>
      </c>
      <c r="E14784" s="11">
        <v>1</v>
      </c>
      <c r="F14784" s="11">
        <v>1</v>
      </c>
      <c r="G14784" s="10" t="s">
        <v>11471</v>
      </c>
      <c r="H14784" s="10" t="s">
        <v>0</v>
      </c>
      <c r="I14784" s="12">
        <v>0</v>
      </c>
      <c r="J14784" s="13">
        <v>2931974.875</v>
      </c>
      <c r="K14784" s="11">
        <v>2E-3</v>
      </c>
      <c r="L14784" s="11">
        <v>4.8059999999999999E-2</v>
      </c>
      <c r="M14784" s="14">
        <v>7.92</v>
      </c>
      <c r="N14784" s="11">
        <v>1.2349842959722599</v>
      </c>
      <c r="O14784" s="11">
        <v>2</v>
      </c>
      <c r="P14784" s="15">
        <v>1001.50755491297</v>
      </c>
      <c r="Q14784" s="16">
        <v>2.4399446183295401</v>
      </c>
      <c r="R14784" s="15">
        <v>501.25741577148398</v>
      </c>
      <c r="S14784" s="17">
        <v>17.740039790933299</v>
      </c>
      <c r="T14784" s="11">
        <v>0</v>
      </c>
    </row>
    <row r="14785" spans="1:20" collapsed="1" x14ac:dyDescent="0.2">
      <c r="A14785" s="2" t="s">
        <v>11563</v>
      </c>
      <c r="B14785" s="3" t="s">
        <v>11246</v>
      </c>
      <c r="C14785" s="4">
        <v>29.52</v>
      </c>
      <c r="D14785" s="5">
        <v>36188403.25</v>
      </c>
      <c r="E14785" s="6">
        <v>1</v>
      </c>
      <c r="F14785" s="7">
        <v>4.82</v>
      </c>
      <c r="G14785" s="6">
        <v>6</v>
      </c>
      <c r="H14785" s="6">
        <v>1</v>
      </c>
      <c r="I14785" s="6">
        <v>1</v>
      </c>
      <c r="J14785" s="6">
        <v>498</v>
      </c>
      <c r="K14785" s="8">
        <v>53.295817274660003</v>
      </c>
      <c r="L14785" s="4">
        <v>5.22412109375</v>
      </c>
    </row>
    <row r="14786" spans="1:20" ht="15.75" hidden="1" customHeight="1" outlineLevel="1" x14ac:dyDescent="0.2">
      <c r="B14786" s="1" t="s">
        <v>355</v>
      </c>
      <c r="C14786" s="1" t="s">
        <v>14941</v>
      </c>
      <c r="D14786" s="1" t="s">
        <v>3</v>
      </c>
      <c r="E14786" s="1" t="s">
        <v>6</v>
      </c>
      <c r="F14786" s="1" t="s">
        <v>5</v>
      </c>
      <c r="G14786" s="1" t="s">
        <v>11229</v>
      </c>
      <c r="H14786" s="1" t="s">
        <v>10123</v>
      </c>
      <c r="I14786" s="1" t="s">
        <v>18294</v>
      </c>
      <c r="J14786" s="1" t="s">
        <v>1695</v>
      </c>
      <c r="K14786" s="1" t="s">
        <v>18214</v>
      </c>
      <c r="L14786" s="1" t="s">
        <v>11035</v>
      </c>
      <c r="M14786" s="1" t="s">
        <v>7334</v>
      </c>
      <c r="N14786" s="1" t="s">
        <v>3930</v>
      </c>
      <c r="O14786" s="1" t="s">
        <v>2107</v>
      </c>
      <c r="P14786" s="1" t="s">
        <v>9919</v>
      </c>
      <c r="Q14786" s="1" t="s">
        <v>18295</v>
      </c>
      <c r="R14786" s="1" t="s">
        <v>18160</v>
      </c>
      <c r="S14786" s="1" t="s">
        <v>13620</v>
      </c>
      <c r="T14786" s="1" t="s">
        <v>2</v>
      </c>
    </row>
    <row r="14787" spans="1:20" hidden="1" outlineLevel="1" x14ac:dyDescent="0.2">
      <c r="B14787" s="9" t="s">
        <v>6186</v>
      </c>
      <c r="C14787" s="10" t="s">
        <v>17066</v>
      </c>
      <c r="D14787" s="11">
        <v>1</v>
      </c>
      <c r="E14787" s="11">
        <v>6</v>
      </c>
      <c r="F14787" s="11">
        <v>1</v>
      </c>
      <c r="G14787" s="10" t="s">
        <v>11563</v>
      </c>
      <c r="H14787" s="10" t="s">
        <v>0</v>
      </c>
      <c r="I14787" s="12">
        <v>0</v>
      </c>
      <c r="J14787" s="13">
        <v>36188403.25</v>
      </c>
      <c r="K14787" s="11">
        <v>0</v>
      </c>
      <c r="L14787" s="11">
        <v>8.0830000000000003E-9</v>
      </c>
      <c r="M14787" s="14">
        <v>29.52</v>
      </c>
      <c r="N14787" s="11">
        <v>9.3258081189676895E-3</v>
      </c>
      <c r="O14787" s="11">
        <v>3</v>
      </c>
      <c r="P14787" s="15">
        <v>2667.2184179314099</v>
      </c>
      <c r="Q14787" s="16">
        <v>-0.97605752009945701</v>
      </c>
      <c r="R14787" s="15">
        <v>889.74432373046898</v>
      </c>
      <c r="S14787" s="17">
        <v>91.240121523733293</v>
      </c>
      <c r="T14787" s="11">
        <v>0</v>
      </c>
    </row>
    <row r="14788" spans="1:20" collapsed="1" x14ac:dyDescent="0.2">
      <c r="A14788" s="2" t="s">
        <v>152</v>
      </c>
      <c r="B14788" s="3" t="s">
        <v>10942</v>
      </c>
      <c r="C14788" s="4">
        <v>162.57</v>
      </c>
      <c r="D14788" s="5">
        <v>36119234.125</v>
      </c>
      <c r="E14788" s="6">
        <v>9</v>
      </c>
      <c r="F14788" s="7">
        <v>5.33</v>
      </c>
      <c r="G14788" s="6">
        <v>1</v>
      </c>
      <c r="H14788" s="6">
        <v>9</v>
      </c>
      <c r="I14788" s="6">
        <v>9</v>
      </c>
      <c r="J14788" s="6">
        <v>2346</v>
      </c>
      <c r="K14788" s="8">
        <v>262.19378093466003</v>
      </c>
      <c r="L14788" s="4">
        <v>5.09716796875</v>
      </c>
    </row>
    <row r="14789" spans="1:20" ht="15.75" hidden="1" customHeight="1" outlineLevel="1" x14ac:dyDescent="0.2">
      <c r="B14789" s="1" t="s">
        <v>355</v>
      </c>
      <c r="C14789" s="1" t="s">
        <v>14941</v>
      </c>
      <c r="D14789" s="1" t="s">
        <v>3</v>
      </c>
      <c r="E14789" s="1" t="s">
        <v>6</v>
      </c>
      <c r="F14789" s="1" t="s">
        <v>5</v>
      </c>
      <c r="G14789" s="1" t="s">
        <v>11229</v>
      </c>
      <c r="H14789" s="1" t="s">
        <v>10123</v>
      </c>
      <c r="I14789" s="1" t="s">
        <v>18294</v>
      </c>
      <c r="J14789" s="1" t="s">
        <v>1695</v>
      </c>
      <c r="K14789" s="1" t="s">
        <v>18214</v>
      </c>
      <c r="L14789" s="1" t="s">
        <v>11035</v>
      </c>
      <c r="M14789" s="1" t="s">
        <v>7334</v>
      </c>
      <c r="N14789" s="1" t="s">
        <v>3930</v>
      </c>
      <c r="O14789" s="1" t="s">
        <v>2107</v>
      </c>
      <c r="P14789" s="1" t="s">
        <v>9919</v>
      </c>
      <c r="Q14789" s="1" t="s">
        <v>18295</v>
      </c>
      <c r="R14789" s="1" t="s">
        <v>18160</v>
      </c>
      <c r="S14789" s="1" t="s">
        <v>13620</v>
      </c>
      <c r="T14789" s="1" t="s">
        <v>2</v>
      </c>
    </row>
    <row r="14790" spans="1:20" hidden="1" outlineLevel="1" x14ac:dyDescent="0.2">
      <c r="B14790" s="9" t="s">
        <v>6186</v>
      </c>
      <c r="C14790" s="10" t="s">
        <v>6387</v>
      </c>
      <c r="D14790" s="11">
        <v>1</v>
      </c>
      <c r="E14790" s="11">
        <v>1</v>
      </c>
      <c r="F14790" s="11">
        <v>1</v>
      </c>
      <c r="G14790" s="10" t="s">
        <v>152</v>
      </c>
      <c r="H14790" s="10" t="s">
        <v>0</v>
      </c>
      <c r="I14790" s="12">
        <v>0</v>
      </c>
      <c r="J14790" s="13">
        <v>25535066.5</v>
      </c>
      <c r="K14790" s="11">
        <v>0</v>
      </c>
      <c r="L14790" s="11">
        <v>2.5210000000000001E-6</v>
      </c>
      <c r="M14790" s="14">
        <v>74.569999999999993</v>
      </c>
      <c r="N14790" s="11">
        <v>5.2021907006309405E-7</v>
      </c>
      <c r="O14790" s="11">
        <v>2</v>
      </c>
      <c r="P14790" s="15">
        <v>1346.68986692469</v>
      </c>
      <c r="Q14790" s="16">
        <v>-0.90916649971211305</v>
      </c>
      <c r="R14790" s="15">
        <v>673.84857177734398</v>
      </c>
      <c r="S14790" s="17">
        <v>59.4247681426667</v>
      </c>
      <c r="T14790" s="11">
        <v>0</v>
      </c>
    </row>
    <row r="14791" spans="1:20" hidden="1" outlineLevel="1" x14ac:dyDescent="0.2">
      <c r="B14791" s="9" t="s">
        <v>6186</v>
      </c>
      <c r="C14791" s="10" t="s">
        <v>3432</v>
      </c>
      <c r="D14791" s="11">
        <v>1</v>
      </c>
      <c r="E14791" s="11">
        <v>1</v>
      </c>
      <c r="F14791" s="11">
        <v>1</v>
      </c>
      <c r="G14791" s="10" t="s">
        <v>152</v>
      </c>
      <c r="H14791" s="10" t="s">
        <v>0</v>
      </c>
      <c r="I14791" s="12">
        <v>0</v>
      </c>
      <c r="J14791" s="13">
        <v>0</v>
      </c>
      <c r="K14791" s="11">
        <v>0</v>
      </c>
      <c r="L14791" s="11">
        <v>5.2930000000000002E-4</v>
      </c>
      <c r="M14791" s="14">
        <v>44.35</v>
      </c>
      <c r="N14791" s="11">
        <v>6.0968861882682002E-4</v>
      </c>
      <c r="O14791" s="11">
        <v>2</v>
      </c>
      <c r="P14791" s="15">
        <v>1129.58586301844</v>
      </c>
      <c r="Q14791" s="16">
        <v>0.91336875886615998</v>
      </c>
      <c r="R14791" s="15">
        <v>565.29656982421898</v>
      </c>
      <c r="S14791" s="17">
        <v>33.771224283999999</v>
      </c>
      <c r="T14791" s="11">
        <v>0</v>
      </c>
    </row>
    <row r="14792" spans="1:20" hidden="1" outlineLevel="1" x14ac:dyDescent="0.2">
      <c r="B14792" s="9" t="s">
        <v>6186</v>
      </c>
      <c r="C14792" s="10" t="s">
        <v>16878</v>
      </c>
      <c r="D14792" s="11">
        <v>1</v>
      </c>
      <c r="E14792" s="11">
        <v>1</v>
      </c>
      <c r="F14792" s="11">
        <v>1</v>
      </c>
      <c r="G14792" s="10" t="s">
        <v>152</v>
      </c>
      <c r="H14792" s="10" t="s">
        <v>0</v>
      </c>
      <c r="I14792" s="12">
        <v>0</v>
      </c>
      <c r="J14792" s="13">
        <v>47752300</v>
      </c>
      <c r="K14792" s="11">
        <v>0</v>
      </c>
      <c r="L14792" s="11">
        <v>2.6939999999999999E-4</v>
      </c>
      <c r="M14792" s="14">
        <v>35.4</v>
      </c>
      <c r="N14792" s="11">
        <v>4.8884333977995999E-3</v>
      </c>
      <c r="O14792" s="11">
        <v>3</v>
      </c>
      <c r="P14792" s="15">
        <v>1585.8253515251599</v>
      </c>
      <c r="Q14792" s="16">
        <v>-2.5095858381467799</v>
      </c>
      <c r="R14792" s="15">
        <v>529.27996826171898</v>
      </c>
      <c r="S14792" s="17">
        <v>48.471228921333299</v>
      </c>
      <c r="T14792" s="11">
        <v>1</v>
      </c>
    </row>
    <row r="14793" spans="1:20" hidden="1" outlineLevel="1" x14ac:dyDescent="0.2">
      <c r="B14793" s="9" t="s">
        <v>6186</v>
      </c>
      <c r="C14793" s="10" t="s">
        <v>12657</v>
      </c>
      <c r="D14793" s="11">
        <v>1</v>
      </c>
      <c r="E14793" s="11">
        <v>1</v>
      </c>
      <c r="F14793" s="11">
        <v>1</v>
      </c>
      <c r="G14793" s="10" t="s">
        <v>152</v>
      </c>
      <c r="H14793" s="10" t="s">
        <v>0</v>
      </c>
      <c r="I14793" s="12">
        <v>0</v>
      </c>
      <c r="J14793" s="13">
        <v>2601016.25</v>
      </c>
      <c r="K14793" s="11">
        <v>0</v>
      </c>
      <c r="L14793" s="11">
        <v>5.6160000000000001E-6</v>
      </c>
      <c r="M14793" s="14">
        <v>30.42</v>
      </c>
      <c r="N14793" s="11">
        <v>1.74301541794212E-2</v>
      </c>
      <c r="O14793" s="11">
        <v>3</v>
      </c>
      <c r="P14793" s="15">
        <v>1862.9459569939099</v>
      </c>
      <c r="Q14793" s="16">
        <v>0.25535035205446899</v>
      </c>
      <c r="R14793" s="15">
        <v>621.65350341796898</v>
      </c>
      <c r="S14793" s="17">
        <v>25.994174635466699</v>
      </c>
      <c r="T14793" s="11">
        <v>1</v>
      </c>
    </row>
    <row r="14794" spans="1:20" hidden="1" outlineLevel="1" x14ac:dyDescent="0.2">
      <c r="B14794" s="9" t="s">
        <v>6186</v>
      </c>
      <c r="C14794" s="10" t="s">
        <v>8540</v>
      </c>
      <c r="D14794" s="11">
        <v>1</v>
      </c>
      <c r="E14794" s="11">
        <v>1</v>
      </c>
      <c r="F14794" s="11">
        <v>1</v>
      </c>
      <c r="G14794" s="10" t="s">
        <v>152</v>
      </c>
      <c r="H14794" s="10" t="s">
        <v>0</v>
      </c>
      <c r="I14794" s="12">
        <v>0</v>
      </c>
      <c r="J14794" s="13">
        <v>11774383.375</v>
      </c>
      <c r="K14794" s="11">
        <v>0</v>
      </c>
      <c r="L14794" s="11">
        <v>1.248E-4</v>
      </c>
      <c r="M14794" s="14">
        <v>29.4</v>
      </c>
      <c r="N14794" s="11">
        <v>8.20929839370272E-3</v>
      </c>
      <c r="O14794" s="11">
        <v>2</v>
      </c>
      <c r="P14794" s="15">
        <v>1166.6519030575</v>
      </c>
      <c r="Q14794" s="16">
        <v>-0.80420946255603198</v>
      </c>
      <c r="R14794" s="15">
        <v>583.82958984375</v>
      </c>
      <c r="S14794" s="17">
        <v>27.488846473866701</v>
      </c>
      <c r="T14794" s="11">
        <v>0</v>
      </c>
    </row>
    <row r="14795" spans="1:20" hidden="1" outlineLevel="1" x14ac:dyDescent="0.2">
      <c r="B14795" s="9" t="s">
        <v>6186</v>
      </c>
      <c r="C14795" s="10" t="s">
        <v>12514</v>
      </c>
      <c r="D14795" s="11">
        <v>1</v>
      </c>
      <c r="E14795" s="11">
        <v>1</v>
      </c>
      <c r="F14795" s="11">
        <v>1</v>
      </c>
      <c r="G14795" s="10" t="s">
        <v>152</v>
      </c>
      <c r="H14795" s="10" t="s">
        <v>0</v>
      </c>
      <c r="I14795" s="12">
        <v>0</v>
      </c>
      <c r="J14795" s="13">
        <v>0</v>
      </c>
      <c r="K14795" s="11">
        <v>0</v>
      </c>
      <c r="L14795" s="11">
        <v>1.559E-6</v>
      </c>
      <c r="M14795" s="14">
        <v>20.76</v>
      </c>
      <c r="N14795" s="11">
        <v>0.11080871822056</v>
      </c>
      <c r="O14795" s="11">
        <v>3</v>
      </c>
      <c r="P14795" s="15">
        <v>2346.0801733025</v>
      </c>
      <c r="Q14795" s="16">
        <v>-0.14832719865913499</v>
      </c>
      <c r="R14795" s="15">
        <v>782.6982421875</v>
      </c>
      <c r="S14795" s="17">
        <v>42.095686635466699</v>
      </c>
      <c r="T14795" s="11">
        <v>1</v>
      </c>
    </row>
    <row r="14796" spans="1:20" hidden="1" outlineLevel="1" x14ac:dyDescent="0.2">
      <c r="B14796" s="9" t="s">
        <v>6186</v>
      </c>
      <c r="C14796" s="10" t="s">
        <v>15565</v>
      </c>
      <c r="D14796" s="11">
        <v>1</v>
      </c>
      <c r="E14796" s="11">
        <v>1</v>
      </c>
      <c r="F14796" s="11">
        <v>1</v>
      </c>
      <c r="G14796" s="10" t="s">
        <v>152</v>
      </c>
      <c r="H14796" s="10" t="s">
        <v>0</v>
      </c>
      <c r="I14796" s="12">
        <v>0</v>
      </c>
      <c r="J14796" s="13">
        <v>7408006.46875</v>
      </c>
      <c r="K14796" s="11">
        <v>0</v>
      </c>
      <c r="L14796" s="11">
        <v>3.6210000000000001E-5</v>
      </c>
      <c r="M14796" s="14">
        <v>20.63</v>
      </c>
      <c r="N14796" s="11">
        <v>8.1739468324303094E-2</v>
      </c>
      <c r="O14796" s="11">
        <v>3</v>
      </c>
      <c r="P14796" s="15">
        <v>1294.6172521599201</v>
      </c>
      <c r="Q14796" s="16">
        <v>-0.20015960523326701</v>
      </c>
      <c r="R14796" s="15">
        <v>432.21060180664102</v>
      </c>
      <c r="S14796" s="17">
        <v>15.5021906408</v>
      </c>
      <c r="T14796" s="11">
        <v>1</v>
      </c>
    </row>
    <row r="14797" spans="1:20" hidden="1" outlineLevel="1" x14ac:dyDescent="0.2">
      <c r="B14797" s="9" t="s">
        <v>6186</v>
      </c>
      <c r="C14797" s="10" t="s">
        <v>5766</v>
      </c>
      <c r="D14797" s="11">
        <v>1</v>
      </c>
      <c r="E14797" s="11">
        <v>1</v>
      </c>
      <c r="F14797" s="11">
        <v>1</v>
      </c>
      <c r="G14797" s="10" t="s">
        <v>152</v>
      </c>
      <c r="H14797" s="10" t="s">
        <v>0</v>
      </c>
      <c r="I14797" s="12">
        <v>0</v>
      </c>
      <c r="J14797" s="13">
        <v>35070335.875</v>
      </c>
      <c r="K14797" s="11">
        <v>0</v>
      </c>
      <c r="L14797" s="11">
        <v>7.7479999999999997E-4</v>
      </c>
      <c r="M14797" s="14">
        <v>6.88</v>
      </c>
      <c r="N14797" s="11">
        <v>2.9536735375088199</v>
      </c>
      <c r="O14797" s="11">
        <v>3</v>
      </c>
      <c r="P14797" s="15">
        <v>1766.85129146656</v>
      </c>
      <c r="Q14797" s="16">
        <v>-0.92810495449835395</v>
      </c>
      <c r="R14797" s="15">
        <v>589.62194824218795</v>
      </c>
      <c r="S14797" s="17">
        <v>24.499729817866701</v>
      </c>
      <c r="T14797" s="11">
        <v>1</v>
      </c>
    </row>
    <row r="14798" spans="1:20" hidden="1" outlineLevel="1" x14ac:dyDescent="0.2">
      <c r="B14798" s="9" t="s">
        <v>6186</v>
      </c>
      <c r="C14798" s="10" t="s">
        <v>1031</v>
      </c>
      <c r="D14798" s="11">
        <v>1</v>
      </c>
      <c r="E14798" s="11">
        <v>1</v>
      </c>
      <c r="F14798" s="11">
        <v>1</v>
      </c>
      <c r="G14798" s="10" t="s">
        <v>152</v>
      </c>
      <c r="H14798" s="10" t="s">
        <v>0</v>
      </c>
      <c r="I14798" s="12">
        <v>0</v>
      </c>
      <c r="J14798" s="13">
        <v>0</v>
      </c>
      <c r="K14798" s="11">
        <v>2E-3</v>
      </c>
      <c r="L14798" s="11">
        <v>5.1429999999999997E-2</v>
      </c>
      <c r="M14798" s="14">
        <v>15.54</v>
      </c>
      <c r="N14798" s="11">
        <v>0.40073004121755801</v>
      </c>
      <c r="O14798" s="11">
        <v>2</v>
      </c>
      <c r="P14798" s="15">
        <v>1610.82145872156</v>
      </c>
      <c r="Q14798" s="16">
        <v>-1.92607841216648</v>
      </c>
      <c r="R14798" s="15">
        <v>805.91436767578102</v>
      </c>
      <c r="S14798" s="17">
        <v>9.0097694978666691</v>
      </c>
      <c r="T14798" s="11">
        <v>1</v>
      </c>
    </row>
    <row r="14799" spans="1:20" collapsed="1" x14ac:dyDescent="0.2">
      <c r="A14799" s="2" t="s">
        <v>12417</v>
      </c>
      <c r="B14799" s="3" t="s">
        <v>2144</v>
      </c>
      <c r="C14799" s="4">
        <v>101.70333333333301</v>
      </c>
      <c r="D14799" s="5">
        <v>36086479.416666701</v>
      </c>
      <c r="E14799" s="6">
        <v>5</v>
      </c>
      <c r="F14799" s="7">
        <v>60.71</v>
      </c>
      <c r="G14799" s="6">
        <v>1</v>
      </c>
      <c r="H14799" s="6">
        <v>3</v>
      </c>
      <c r="I14799" s="6">
        <v>3</v>
      </c>
      <c r="J14799" s="6">
        <v>56</v>
      </c>
      <c r="K14799" s="8">
        <v>6.2182539946600004</v>
      </c>
      <c r="L14799" s="4">
        <v>9.70068359375</v>
      </c>
    </row>
    <row r="14800" spans="1:20" ht="15.75" hidden="1" customHeight="1" outlineLevel="1" x14ac:dyDescent="0.2">
      <c r="B14800" s="1" t="s">
        <v>355</v>
      </c>
      <c r="C14800" s="1" t="s">
        <v>14941</v>
      </c>
      <c r="D14800" s="1" t="s">
        <v>3</v>
      </c>
      <c r="E14800" s="1" t="s">
        <v>6</v>
      </c>
      <c r="F14800" s="1" t="s">
        <v>5</v>
      </c>
      <c r="G14800" s="1" t="s">
        <v>11229</v>
      </c>
      <c r="H14800" s="1" t="s">
        <v>10123</v>
      </c>
      <c r="I14800" s="1" t="s">
        <v>18294</v>
      </c>
      <c r="J14800" s="1" t="s">
        <v>1695</v>
      </c>
      <c r="K14800" s="1" t="s">
        <v>18214</v>
      </c>
      <c r="L14800" s="1" t="s">
        <v>11035</v>
      </c>
      <c r="M14800" s="1" t="s">
        <v>7334</v>
      </c>
      <c r="N14800" s="1" t="s">
        <v>3930</v>
      </c>
      <c r="O14800" s="1" t="s">
        <v>2107</v>
      </c>
      <c r="P14800" s="1" t="s">
        <v>9919</v>
      </c>
      <c r="Q14800" s="1" t="s">
        <v>18295</v>
      </c>
      <c r="R14800" s="1" t="s">
        <v>18160</v>
      </c>
      <c r="S14800" s="1" t="s">
        <v>13620</v>
      </c>
      <c r="T14800" s="1" t="s">
        <v>2</v>
      </c>
    </row>
    <row r="14801" spans="1:20" hidden="1" outlineLevel="1" x14ac:dyDescent="0.2">
      <c r="B14801" s="9" t="s">
        <v>6186</v>
      </c>
      <c r="C14801" s="10" t="s">
        <v>12936</v>
      </c>
      <c r="D14801" s="11">
        <v>2</v>
      </c>
      <c r="E14801" s="11">
        <v>1</v>
      </c>
      <c r="F14801" s="11">
        <v>1</v>
      </c>
      <c r="G14801" s="10" t="s">
        <v>12417</v>
      </c>
      <c r="H14801" s="10" t="s">
        <v>0</v>
      </c>
      <c r="I14801" s="12">
        <v>0</v>
      </c>
      <c r="J14801" s="13">
        <v>43010077.125</v>
      </c>
      <c r="K14801" s="11">
        <v>0</v>
      </c>
      <c r="L14801" s="11">
        <v>1.0409999999999999E-12</v>
      </c>
      <c r="M14801" s="14">
        <v>74.98</v>
      </c>
      <c r="N14801" s="11">
        <v>2.1920431087483399E-7</v>
      </c>
      <c r="O14801" s="11">
        <v>3</v>
      </c>
      <c r="P14801" s="15">
        <v>2195.2492406853098</v>
      </c>
      <c r="Q14801" s="16">
        <v>0.150049163731382</v>
      </c>
      <c r="R14801" s="15">
        <v>732.42126464843795</v>
      </c>
      <c r="S14801" s="17">
        <v>63.309437994666702</v>
      </c>
      <c r="T14801" s="11">
        <v>1</v>
      </c>
    </row>
    <row r="14802" spans="1:20" hidden="1" outlineLevel="1" x14ac:dyDescent="0.2">
      <c r="B14802" s="9" t="s">
        <v>6186</v>
      </c>
      <c r="C14802" s="10" t="s">
        <v>12937</v>
      </c>
      <c r="D14802" s="11">
        <v>1</v>
      </c>
      <c r="E14802" s="11">
        <v>1</v>
      </c>
      <c r="F14802" s="11">
        <v>1</v>
      </c>
      <c r="G14802" s="10" t="s">
        <v>12417</v>
      </c>
      <c r="H14802" s="10" t="s">
        <v>0</v>
      </c>
      <c r="I14802" s="12">
        <v>0</v>
      </c>
      <c r="J14802" s="13">
        <v>11460357.625</v>
      </c>
      <c r="K14802" s="11">
        <v>0</v>
      </c>
      <c r="L14802" s="11">
        <v>7.7150000000000005E-7</v>
      </c>
      <c r="M14802" s="14">
        <v>17.760000000000002</v>
      </c>
      <c r="N14802" s="11">
        <v>4.1873571900660898E-2</v>
      </c>
      <c r="O14802" s="11">
        <v>4</v>
      </c>
      <c r="P14802" s="15">
        <v>2323.3451134693801</v>
      </c>
      <c r="Q14802" s="16">
        <v>0.53034711374640098</v>
      </c>
      <c r="R14802" s="15">
        <v>581.59173583984398</v>
      </c>
      <c r="S14802" s="17">
        <v>123.8933488312</v>
      </c>
      <c r="T14802" s="11">
        <v>2</v>
      </c>
    </row>
    <row r="14803" spans="1:20" hidden="1" outlineLevel="1" x14ac:dyDescent="0.2">
      <c r="B14803" s="9" t="s">
        <v>6186</v>
      </c>
      <c r="C14803" s="10" t="s">
        <v>13877</v>
      </c>
      <c r="D14803" s="11">
        <v>2</v>
      </c>
      <c r="E14803" s="11">
        <v>1</v>
      </c>
      <c r="F14803" s="11">
        <v>1</v>
      </c>
      <c r="G14803" s="10" t="s">
        <v>12417</v>
      </c>
      <c r="H14803" s="10" t="s">
        <v>0</v>
      </c>
      <c r="I14803" s="12">
        <v>0</v>
      </c>
      <c r="J14803" s="13">
        <v>53789003.5</v>
      </c>
      <c r="K14803" s="11">
        <v>1E-3</v>
      </c>
      <c r="L14803" s="11">
        <v>1.7760000000000001E-2</v>
      </c>
      <c r="M14803" s="14">
        <v>8.0500000000000007</v>
      </c>
      <c r="N14803" s="11">
        <v>2.1856177428008698</v>
      </c>
      <c r="O14803" s="11">
        <v>3</v>
      </c>
      <c r="P14803" s="15">
        <v>1292.6609533318001</v>
      </c>
      <c r="Q14803" s="16">
        <v>1.2006565162446301</v>
      </c>
      <c r="R14803" s="15">
        <v>431.55850219726602</v>
      </c>
      <c r="S14803" s="17">
        <v>22.658788655199999</v>
      </c>
      <c r="T14803" s="11">
        <v>1</v>
      </c>
    </row>
    <row r="14804" spans="1:20" collapsed="1" x14ac:dyDescent="0.2">
      <c r="A14804" s="2" t="s">
        <v>17375</v>
      </c>
      <c r="B14804" s="3" t="s">
        <v>15006</v>
      </c>
      <c r="C14804" s="4">
        <v>173.05</v>
      </c>
      <c r="D14804" s="5">
        <v>36082518.125</v>
      </c>
      <c r="E14804" s="6">
        <v>5</v>
      </c>
      <c r="F14804" s="7">
        <v>24.42</v>
      </c>
      <c r="G14804" s="6">
        <v>1</v>
      </c>
      <c r="H14804" s="6">
        <v>3</v>
      </c>
      <c r="I14804" s="6">
        <v>3</v>
      </c>
      <c r="J14804" s="6">
        <v>217</v>
      </c>
      <c r="K14804" s="8">
        <v>25.07141564466</v>
      </c>
      <c r="L14804" s="4">
        <v>5.13525390625</v>
      </c>
    </row>
    <row r="14805" spans="1:20" ht="15.75" hidden="1" customHeight="1" outlineLevel="1" x14ac:dyDescent="0.2">
      <c r="B14805" s="1" t="s">
        <v>355</v>
      </c>
      <c r="C14805" s="1" t="s">
        <v>14941</v>
      </c>
      <c r="D14805" s="1" t="s">
        <v>3</v>
      </c>
      <c r="E14805" s="1" t="s">
        <v>6</v>
      </c>
      <c r="F14805" s="1" t="s">
        <v>5</v>
      </c>
      <c r="G14805" s="1" t="s">
        <v>11229</v>
      </c>
      <c r="H14805" s="1" t="s">
        <v>10123</v>
      </c>
      <c r="I14805" s="1" t="s">
        <v>18294</v>
      </c>
      <c r="J14805" s="1" t="s">
        <v>1695</v>
      </c>
      <c r="K14805" s="1" t="s">
        <v>18214</v>
      </c>
      <c r="L14805" s="1" t="s">
        <v>11035</v>
      </c>
      <c r="M14805" s="1" t="s">
        <v>7334</v>
      </c>
      <c r="N14805" s="1" t="s">
        <v>3930</v>
      </c>
      <c r="O14805" s="1" t="s">
        <v>2107</v>
      </c>
      <c r="P14805" s="1" t="s">
        <v>9919</v>
      </c>
      <c r="Q14805" s="1" t="s">
        <v>18295</v>
      </c>
      <c r="R14805" s="1" t="s">
        <v>18160</v>
      </c>
      <c r="S14805" s="1" t="s">
        <v>13620</v>
      </c>
      <c r="T14805" s="1" t="s">
        <v>2</v>
      </c>
    </row>
    <row r="14806" spans="1:20" hidden="1" outlineLevel="1" x14ac:dyDescent="0.2">
      <c r="B14806" s="9" t="s">
        <v>6186</v>
      </c>
      <c r="C14806" s="10" t="s">
        <v>1188</v>
      </c>
      <c r="D14806" s="11">
        <v>1</v>
      </c>
      <c r="E14806" s="11">
        <v>1</v>
      </c>
      <c r="F14806" s="11">
        <v>1</v>
      </c>
      <c r="G14806" s="10" t="s">
        <v>17375</v>
      </c>
      <c r="H14806" s="10" t="s">
        <v>0</v>
      </c>
      <c r="I14806" s="12">
        <v>0</v>
      </c>
      <c r="J14806" s="13">
        <v>38820389.875</v>
      </c>
      <c r="K14806" s="11">
        <v>0</v>
      </c>
      <c r="L14806" s="11">
        <v>2.9589999999999998E-10</v>
      </c>
      <c r="M14806" s="14">
        <v>70.72</v>
      </c>
      <c r="N14806" s="11">
        <v>8.9806105898903295E-7</v>
      </c>
      <c r="O14806" s="11">
        <v>2</v>
      </c>
      <c r="P14806" s="15">
        <v>1744.84514036219</v>
      </c>
      <c r="Q14806" s="16">
        <v>-0.56218617326867504</v>
      </c>
      <c r="R14806" s="15">
        <v>872.92620849609398</v>
      </c>
      <c r="S14806" s="17">
        <v>66.678945685866694</v>
      </c>
      <c r="T14806" s="11">
        <v>0</v>
      </c>
    </row>
    <row r="14807" spans="1:20" hidden="1" outlineLevel="1" x14ac:dyDescent="0.2">
      <c r="B14807" s="9" t="s">
        <v>6186</v>
      </c>
      <c r="C14807" s="10" t="s">
        <v>2713</v>
      </c>
      <c r="D14807" s="11">
        <v>1</v>
      </c>
      <c r="E14807" s="11">
        <v>1</v>
      </c>
      <c r="F14807" s="11">
        <v>1</v>
      </c>
      <c r="G14807" s="10" t="s">
        <v>17375</v>
      </c>
      <c r="H14807" s="10" t="s">
        <v>0</v>
      </c>
      <c r="I14807" s="12">
        <v>0</v>
      </c>
      <c r="J14807" s="13">
        <v>33344646.375</v>
      </c>
      <c r="K14807" s="11">
        <v>0</v>
      </c>
      <c r="L14807" s="11">
        <v>1.4860000000000001E-11</v>
      </c>
      <c r="M14807" s="14">
        <v>51.08</v>
      </c>
      <c r="N14807" s="11">
        <v>8.7340972378605004E-5</v>
      </c>
      <c r="O14807" s="11">
        <v>3</v>
      </c>
      <c r="P14807" s="15">
        <v>2476.1498754509398</v>
      </c>
      <c r="Q14807" s="16">
        <v>2.58229964254748</v>
      </c>
      <c r="R14807" s="15">
        <v>826.05480957031295</v>
      </c>
      <c r="S14807" s="17">
        <v>78.667195270666696</v>
      </c>
      <c r="T14807" s="11">
        <v>0</v>
      </c>
    </row>
    <row r="14808" spans="1:20" hidden="1" outlineLevel="1" x14ac:dyDescent="0.2">
      <c r="B14808" s="9" t="s">
        <v>6186</v>
      </c>
      <c r="C14808" s="10" t="s">
        <v>17080</v>
      </c>
      <c r="D14808" s="11">
        <v>3</v>
      </c>
      <c r="E14808" s="11">
        <v>1</v>
      </c>
      <c r="F14808" s="11">
        <v>1</v>
      </c>
      <c r="G14808" s="10" t="s">
        <v>17375</v>
      </c>
      <c r="H14808" s="10" t="s">
        <v>0</v>
      </c>
      <c r="I14808" s="12">
        <v>0</v>
      </c>
      <c r="J14808" s="13">
        <v>0</v>
      </c>
      <c r="K14808" s="11">
        <v>0</v>
      </c>
      <c r="L14808" s="11">
        <v>1.5570000000000001E-6</v>
      </c>
      <c r="M14808" s="14">
        <v>51.03</v>
      </c>
      <c r="N14808" s="11">
        <v>1.01368525113984E-4</v>
      </c>
      <c r="O14808" s="11">
        <v>2</v>
      </c>
      <c r="P14808" s="15">
        <v>1572.77018919031</v>
      </c>
      <c r="Q14808" s="16">
        <v>0.539112654897143</v>
      </c>
      <c r="R14808" s="15">
        <v>786.88873291015602</v>
      </c>
      <c r="S14808" s="17">
        <v>92.623175198400006</v>
      </c>
      <c r="T14808" s="11">
        <v>0</v>
      </c>
    </row>
    <row r="14809" spans="1:20" collapsed="1" x14ac:dyDescent="0.2">
      <c r="A14809" s="2" t="s">
        <v>10967</v>
      </c>
      <c r="B14809" s="3" t="s">
        <v>14937</v>
      </c>
      <c r="C14809" s="4">
        <v>73.27</v>
      </c>
      <c r="D14809" s="5">
        <v>36008622.708333299</v>
      </c>
      <c r="E14809" s="6">
        <v>7</v>
      </c>
      <c r="F14809" s="7">
        <v>33.72</v>
      </c>
      <c r="G14809" s="6">
        <v>1</v>
      </c>
      <c r="H14809" s="6">
        <v>6</v>
      </c>
      <c r="I14809" s="6">
        <v>6</v>
      </c>
      <c r="J14809" s="6">
        <v>261</v>
      </c>
      <c r="K14809" s="8">
        <v>29.213005494659999</v>
      </c>
      <c r="L14809" s="4">
        <v>7.03466796875</v>
      </c>
    </row>
    <row r="14810" spans="1:20" ht="15.75" hidden="1" customHeight="1" outlineLevel="1" x14ac:dyDescent="0.2">
      <c r="B14810" s="1" t="s">
        <v>355</v>
      </c>
      <c r="C14810" s="1" t="s">
        <v>14941</v>
      </c>
      <c r="D14810" s="1" t="s">
        <v>3</v>
      </c>
      <c r="E14810" s="1" t="s">
        <v>6</v>
      </c>
      <c r="F14810" s="1" t="s">
        <v>5</v>
      </c>
      <c r="G14810" s="1" t="s">
        <v>11229</v>
      </c>
      <c r="H14810" s="1" t="s">
        <v>10123</v>
      </c>
      <c r="I14810" s="1" t="s">
        <v>18294</v>
      </c>
      <c r="J14810" s="1" t="s">
        <v>1695</v>
      </c>
      <c r="K14810" s="1" t="s">
        <v>18214</v>
      </c>
      <c r="L14810" s="1" t="s">
        <v>11035</v>
      </c>
      <c r="M14810" s="1" t="s">
        <v>7334</v>
      </c>
      <c r="N14810" s="1" t="s">
        <v>3930</v>
      </c>
      <c r="O14810" s="1" t="s">
        <v>2107</v>
      </c>
      <c r="P14810" s="1" t="s">
        <v>9919</v>
      </c>
      <c r="Q14810" s="1" t="s">
        <v>18295</v>
      </c>
      <c r="R14810" s="1" t="s">
        <v>18160</v>
      </c>
      <c r="S14810" s="1" t="s">
        <v>13620</v>
      </c>
      <c r="T14810" s="1" t="s">
        <v>2</v>
      </c>
    </row>
    <row r="14811" spans="1:20" hidden="1" outlineLevel="1" x14ac:dyDescent="0.2">
      <c r="B14811" s="9" t="s">
        <v>6186</v>
      </c>
      <c r="C14811" s="10" t="s">
        <v>10676</v>
      </c>
      <c r="D14811" s="11">
        <v>2</v>
      </c>
      <c r="E14811" s="11">
        <v>1</v>
      </c>
      <c r="F14811" s="11">
        <v>1</v>
      </c>
      <c r="G14811" s="10" t="s">
        <v>10967</v>
      </c>
      <c r="H14811" s="10" t="s">
        <v>0</v>
      </c>
      <c r="I14811" s="12">
        <v>0</v>
      </c>
      <c r="J14811" s="13">
        <v>10926311.5</v>
      </c>
      <c r="K14811" s="11">
        <v>0</v>
      </c>
      <c r="L14811" s="11">
        <v>1.524E-3</v>
      </c>
      <c r="M14811" s="14">
        <v>42.63</v>
      </c>
      <c r="N14811" s="11">
        <v>1.00692325371339E-3</v>
      </c>
      <c r="O14811" s="11">
        <v>2</v>
      </c>
      <c r="P14811" s="15">
        <v>1060.56315794031</v>
      </c>
      <c r="Q14811" s="16">
        <v>-0.182308508391371</v>
      </c>
      <c r="R14811" s="15">
        <v>530.78521728515602</v>
      </c>
      <c r="S14811" s="17">
        <v>30.210374917066702</v>
      </c>
      <c r="T14811" s="11">
        <v>0</v>
      </c>
    </row>
    <row r="14812" spans="1:20" hidden="1" outlineLevel="1" x14ac:dyDescent="0.2">
      <c r="B14812" s="9" t="s">
        <v>6186</v>
      </c>
      <c r="C14812" s="10" t="s">
        <v>853</v>
      </c>
      <c r="D14812" s="11">
        <v>1</v>
      </c>
      <c r="E14812" s="11">
        <v>1</v>
      </c>
      <c r="F14812" s="11">
        <v>1</v>
      </c>
      <c r="G14812" s="10" t="s">
        <v>10967</v>
      </c>
      <c r="H14812" s="10" t="s">
        <v>0</v>
      </c>
      <c r="I14812" s="12">
        <v>0</v>
      </c>
      <c r="J14812" s="13">
        <v>49359192</v>
      </c>
      <c r="K14812" s="11">
        <v>0</v>
      </c>
      <c r="L14812" s="11">
        <v>4.224E-8</v>
      </c>
      <c r="M14812" s="14">
        <v>31.12</v>
      </c>
      <c r="N14812" s="11">
        <v>8.22904823126922E-3</v>
      </c>
      <c r="O14812" s="11">
        <v>3</v>
      </c>
      <c r="P14812" s="15">
        <v>1482.7921789177301</v>
      </c>
      <c r="Q14812" s="16">
        <v>0.69303557805834903</v>
      </c>
      <c r="R14812" s="15">
        <v>494.93557739257801</v>
      </c>
      <c r="S14812" s="17">
        <v>34.4576930088</v>
      </c>
      <c r="T14812" s="11">
        <v>0</v>
      </c>
    </row>
    <row r="14813" spans="1:20" hidden="1" outlineLevel="1" x14ac:dyDescent="0.2">
      <c r="B14813" s="9" t="s">
        <v>6186</v>
      </c>
      <c r="C14813" s="10" t="s">
        <v>613</v>
      </c>
      <c r="D14813" s="11">
        <v>1</v>
      </c>
      <c r="E14813" s="11">
        <v>1</v>
      </c>
      <c r="F14813" s="11">
        <v>1</v>
      </c>
      <c r="G14813" s="10" t="s">
        <v>10967</v>
      </c>
      <c r="H14813" s="10" t="s">
        <v>0</v>
      </c>
      <c r="I14813" s="12">
        <v>0</v>
      </c>
      <c r="J14813" s="13">
        <v>0</v>
      </c>
      <c r="K14813" s="11">
        <v>0</v>
      </c>
      <c r="L14813" s="11">
        <v>9.4699999999999994E-10</v>
      </c>
      <c r="M14813" s="14">
        <v>28.23</v>
      </c>
      <c r="N14813" s="11">
        <v>2.0517887837128799E-2</v>
      </c>
      <c r="O14813" s="11">
        <v>3</v>
      </c>
      <c r="P14813" s="15">
        <v>3198.63388424</v>
      </c>
      <c r="Q14813" s="16">
        <v>1.0482443821409499</v>
      </c>
      <c r="R14813" s="15">
        <v>1066.8828125</v>
      </c>
      <c r="S14813" s="17">
        <v>114.129845354933</v>
      </c>
      <c r="T14813" s="11">
        <v>1</v>
      </c>
    </row>
    <row r="14814" spans="1:20" hidden="1" outlineLevel="1" x14ac:dyDescent="0.2">
      <c r="B14814" s="9" t="s">
        <v>6186</v>
      </c>
      <c r="C14814" s="10" t="s">
        <v>12777</v>
      </c>
      <c r="D14814" s="11">
        <v>1</v>
      </c>
      <c r="E14814" s="11">
        <v>1</v>
      </c>
      <c r="F14814" s="11">
        <v>1</v>
      </c>
      <c r="G14814" s="10" t="s">
        <v>10967</v>
      </c>
      <c r="H14814" s="10" t="s">
        <v>0</v>
      </c>
      <c r="I14814" s="12">
        <v>0</v>
      </c>
      <c r="J14814" s="13">
        <v>13926583</v>
      </c>
      <c r="K14814" s="11">
        <v>0</v>
      </c>
      <c r="L14814" s="11">
        <v>1.2679999999999999E-4</v>
      </c>
      <c r="M14814" s="14">
        <v>17.059999999999999</v>
      </c>
      <c r="N14814" s="11">
        <v>0.21941932130231301</v>
      </c>
      <c r="O14814" s="11">
        <v>3</v>
      </c>
      <c r="P14814" s="15">
        <v>1364.7632177360899</v>
      </c>
      <c r="Q14814" s="16">
        <v>-0.95515023371198404</v>
      </c>
      <c r="R14814" s="15">
        <v>455.59259033203102</v>
      </c>
      <c r="S14814" s="17">
        <v>44.559248195466701</v>
      </c>
      <c r="T14814" s="11">
        <v>1</v>
      </c>
    </row>
    <row r="14815" spans="1:20" hidden="1" outlineLevel="1" x14ac:dyDescent="0.2">
      <c r="B14815" s="9" t="s">
        <v>6186</v>
      </c>
      <c r="C14815" s="10" t="s">
        <v>5113</v>
      </c>
      <c r="D14815" s="11">
        <v>1</v>
      </c>
      <c r="E14815" s="11">
        <v>1</v>
      </c>
      <c r="F14815" s="11">
        <v>1</v>
      </c>
      <c r="G14815" s="10" t="s">
        <v>10967</v>
      </c>
      <c r="H14815" s="10" t="s">
        <v>0</v>
      </c>
      <c r="I14815" s="12">
        <v>0</v>
      </c>
      <c r="J14815" s="13">
        <v>44740093.125</v>
      </c>
      <c r="K14815" s="11">
        <v>0</v>
      </c>
      <c r="L14815" s="11">
        <v>4.5580000000000004E-3</v>
      </c>
      <c r="M14815" s="14">
        <v>2.17</v>
      </c>
      <c r="N14815" s="11">
        <v>9.7077812734160904</v>
      </c>
      <c r="O14815" s="11">
        <v>3</v>
      </c>
      <c r="P14815" s="15">
        <v>1317.7278173454699</v>
      </c>
      <c r="Q14815" s="16">
        <v>0.29297056933777899</v>
      </c>
      <c r="R14815" s="15">
        <v>439.91412353515602</v>
      </c>
      <c r="S14815" s="17">
        <v>50.0036460717333</v>
      </c>
      <c r="T14815" s="11">
        <v>1</v>
      </c>
    </row>
    <row r="14816" spans="1:20" hidden="1" outlineLevel="1" x14ac:dyDescent="0.2">
      <c r="B14816" s="9" t="s">
        <v>6186</v>
      </c>
      <c r="C14816" s="10" t="s">
        <v>15437</v>
      </c>
      <c r="D14816" s="11">
        <v>1</v>
      </c>
      <c r="E14816" s="11">
        <v>1</v>
      </c>
      <c r="F14816" s="11">
        <v>1</v>
      </c>
      <c r="G14816" s="10" t="s">
        <v>10967</v>
      </c>
      <c r="H14816" s="10" t="s">
        <v>0</v>
      </c>
      <c r="I14816" s="12">
        <v>0</v>
      </c>
      <c r="J14816" s="13">
        <v>0</v>
      </c>
      <c r="K14816" s="11">
        <v>3.0000000000000001E-3</v>
      </c>
      <c r="L14816" s="11">
        <v>9.6229999999999996E-2</v>
      </c>
      <c r="M14816" s="14">
        <v>18.23</v>
      </c>
      <c r="N14816" s="11">
        <v>0.22396815294741301</v>
      </c>
      <c r="O14816" s="11">
        <v>2</v>
      </c>
      <c r="P14816" s="15">
        <v>1248.62175169031</v>
      </c>
      <c r="Q14816" s="16">
        <v>-2.8588318940627899</v>
      </c>
      <c r="R14816" s="15">
        <v>624.81451416015602</v>
      </c>
      <c r="S14816" s="17">
        <v>39.742690390666702</v>
      </c>
      <c r="T14816" s="11">
        <v>0</v>
      </c>
    </row>
    <row r="14817" spans="1:20" collapsed="1" x14ac:dyDescent="0.2">
      <c r="A14817" s="2" t="s">
        <v>12402</v>
      </c>
      <c r="B14817" s="3" t="s">
        <v>1767</v>
      </c>
      <c r="C14817" s="4">
        <v>130.99</v>
      </c>
      <c r="D14817" s="5">
        <v>35844762.166666701</v>
      </c>
      <c r="E14817" s="6">
        <v>4</v>
      </c>
      <c r="F14817" s="7">
        <v>6.28</v>
      </c>
      <c r="G14817" s="6">
        <v>1</v>
      </c>
      <c r="H14817" s="6">
        <v>3</v>
      </c>
      <c r="I14817" s="6">
        <v>3</v>
      </c>
      <c r="J14817" s="6">
        <v>749</v>
      </c>
      <c r="K14817" s="8">
        <v>78.623127544660207</v>
      </c>
      <c r="L14817" s="4">
        <v>7.51806640625</v>
      </c>
    </row>
    <row r="14818" spans="1:20" ht="15.75" hidden="1" customHeight="1" outlineLevel="1" x14ac:dyDescent="0.2">
      <c r="B14818" s="1" t="s">
        <v>355</v>
      </c>
      <c r="C14818" s="1" t="s">
        <v>14941</v>
      </c>
      <c r="D14818" s="1" t="s">
        <v>3</v>
      </c>
      <c r="E14818" s="1" t="s">
        <v>6</v>
      </c>
      <c r="F14818" s="1" t="s">
        <v>5</v>
      </c>
      <c r="G14818" s="1" t="s">
        <v>11229</v>
      </c>
      <c r="H14818" s="1" t="s">
        <v>10123</v>
      </c>
      <c r="I14818" s="1" t="s">
        <v>18294</v>
      </c>
      <c r="J14818" s="1" t="s">
        <v>1695</v>
      </c>
      <c r="K14818" s="1" t="s">
        <v>18214</v>
      </c>
      <c r="L14818" s="1" t="s">
        <v>11035</v>
      </c>
      <c r="M14818" s="1" t="s">
        <v>7334</v>
      </c>
      <c r="N14818" s="1" t="s">
        <v>3930</v>
      </c>
      <c r="O14818" s="1" t="s">
        <v>2107</v>
      </c>
      <c r="P14818" s="1" t="s">
        <v>9919</v>
      </c>
      <c r="Q14818" s="1" t="s">
        <v>18295</v>
      </c>
      <c r="R14818" s="1" t="s">
        <v>18160</v>
      </c>
      <c r="S14818" s="1" t="s">
        <v>13620</v>
      </c>
      <c r="T14818" s="1" t="s">
        <v>2</v>
      </c>
    </row>
    <row r="14819" spans="1:20" hidden="1" outlineLevel="1" x14ac:dyDescent="0.2">
      <c r="B14819" s="9" t="s">
        <v>6186</v>
      </c>
      <c r="C14819" s="10" t="s">
        <v>8525</v>
      </c>
      <c r="D14819" s="11">
        <v>2</v>
      </c>
      <c r="E14819" s="11">
        <v>1</v>
      </c>
      <c r="F14819" s="11">
        <v>1</v>
      </c>
      <c r="G14819" s="10" t="s">
        <v>12402</v>
      </c>
      <c r="H14819" s="10" t="s">
        <v>0</v>
      </c>
      <c r="I14819" s="12">
        <v>0</v>
      </c>
      <c r="J14819" s="13">
        <v>24271284.5</v>
      </c>
      <c r="K14819" s="11">
        <v>0</v>
      </c>
      <c r="L14819" s="11">
        <v>2.7160000000000002E-7</v>
      </c>
      <c r="M14819" s="14">
        <v>60.45</v>
      </c>
      <c r="N14819" s="11">
        <v>1.3478488507208999E-5</v>
      </c>
      <c r="O14819" s="11">
        <v>3</v>
      </c>
      <c r="P14819" s="15">
        <v>1700.92380123219</v>
      </c>
      <c r="Q14819" s="16">
        <v>1.1464018471497099</v>
      </c>
      <c r="R14819" s="15">
        <v>567.64611816406295</v>
      </c>
      <c r="S14819" s="17">
        <v>107.640773276267</v>
      </c>
      <c r="T14819" s="11">
        <v>0</v>
      </c>
    </row>
    <row r="14820" spans="1:20" hidden="1" outlineLevel="1" x14ac:dyDescent="0.2">
      <c r="B14820" s="9" t="s">
        <v>6186</v>
      </c>
      <c r="C14820" s="10" t="s">
        <v>2653</v>
      </c>
      <c r="D14820" s="11">
        <v>1</v>
      </c>
      <c r="E14820" s="11">
        <v>1</v>
      </c>
      <c r="F14820" s="11">
        <v>1</v>
      </c>
      <c r="G14820" s="10" t="s">
        <v>12402</v>
      </c>
      <c r="H14820" s="10" t="s">
        <v>0</v>
      </c>
      <c r="I14820" s="12">
        <v>0</v>
      </c>
      <c r="J14820" s="13">
        <v>70177406.25</v>
      </c>
      <c r="K14820" s="11">
        <v>0</v>
      </c>
      <c r="L14820" s="11">
        <v>5.6300000000000003E-6</v>
      </c>
      <c r="M14820" s="14">
        <v>38.08</v>
      </c>
      <c r="N14820" s="11">
        <v>1.96051669582239E-3</v>
      </c>
      <c r="O14820" s="11">
        <v>3</v>
      </c>
      <c r="P14820" s="15">
        <v>2263.0841405876599</v>
      </c>
      <c r="Q14820" s="16">
        <v>2.76140756067747</v>
      </c>
      <c r="R14820" s="15">
        <v>755.03289794921898</v>
      </c>
      <c r="S14820" s="17">
        <v>71.737269636533298</v>
      </c>
      <c r="T14820" s="11">
        <v>0</v>
      </c>
    </row>
    <row r="14821" spans="1:20" hidden="1" outlineLevel="1" x14ac:dyDescent="0.2">
      <c r="B14821" s="9" t="s">
        <v>6186</v>
      </c>
      <c r="C14821" s="10" t="s">
        <v>13541</v>
      </c>
      <c r="D14821" s="11">
        <v>1</v>
      </c>
      <c r="E14821" s="11">
        <v>1</v>
      </c>
      <c r="F14821" s="11">
        <v>1</v>
      </c>
      <c r="G14821" s="10" t="s">
        <v>12402</v>
      </c>
      <c r="H14821" s="10" t="s">
        <v>0</v>
      </c>
      <c r="I14821" s="12">
        <v>0</v>
      </c>
      <c r="J14821" s="13">
        <v>13085595.75</v>
      </c>
      <c r="K14821" s="11">
        <v>0</v>
      </c>
      <c r="L14821" s="11">
        <v>1.2270000000000001E-7</v>
      </c>
      <c r="M14821" s="14">
        <v>35.96</v>
      </c>
      <c r="N14821" s="11">
        <v>4.2716917423889804E-3</v>
      </c>
      <c r="O14821" s="11">
        <v>3</v>
      </c>
      <c r="P14821" s="15">
        <v>1415.7426183708601</v>
      </c>
      <c r="Q14821" s="16">
        <v>0.14627013193970201</v>
      </c>
      <c r="R14821" s="15">
        <v>472.58572387695301</v>
      </c>
      <c r="S14821" s="17">
        <v>17.776976275999999</v>
      </c>
      <c r="T14821" s="11">
        <v>1</v>
      </c>
    </row>
    <row r="14822" spans="1:20" collapsed="1" x14ac:dyDescent="0.2">
      <c r="A14822" s="2" t="s">
        <v>11977</v>
      </c>
      <c r="B14822" s="3" t="s">
        <v>1712</v>
      </c>
      <c r="C14822" s="4">
        <v>217.86</v>
      </c>
      <c r="D14822" s="5">
        <v>35816982.833333299</v>
      </c>
      <c r="E14822" s="6">
        <v>6</v>
      </c>
      <c r="F14822" s="7">
        <v>8.1300000000000008</v>
      </c>
      <c r="G14822" s="6">
        <v>2</v>
      </c>
      <c r="H14822" s="6">
        <v>6</v>
      </c>
      <c r="I14822" s="6">
        <v>6</v>
      </c>
      <c r="J14822" s="6">
        <v>1082</v>
      </c>
      <c r="K14822" s="8">
        <v>121.44397832465999</v>
      </c>
      <c r="L14822" s="4">
        <v>5.82080078125</v>
      </c>
    </row>
    <row r="14823" spans="1:20" ht="15.75" hidden="1" customHeight="1" outlineLevel="1" x14ac:dyDescent="0.2">
      <c r="B14823" s="1" t="s">
        <v>355</v>
      </c>
      <c r="C14823" s="1" t="s">
        <v>14941</v>
      </c>
      <c r="D14823" s="1" t="s">
        <v>3</v>
      </c>
      <c r="E14823" s="1" t="s">
        <v>6</v>
      </c>
      <c r="F14823" s="1" t="s">
        <v>5</v>
      </c>
      <c r="G14823" s="1" t="s">
        <v>11229</v>
      </c>
      <c r="H14823" s="1" t="s">
        <v>10123</v>
      </c>
      <c r="I14823" s="1" t="s">
        <v>18294</v>
      </c>
      <c r="J14823" s="1" t="s">
        <v>1695</v>
      </c>
      <c r="K14823" s="1" t="s">
        <v>18214</v>
      </c>
      <c r="L14823" s="1" t="s">
        <v>11035</v>
      </c>
      <c r="M14823" s="1" t="s">
        <v>7334</v>
      </c>
      <c r="N14823" s="1" t="s">
        <v>3930</v>
      </c>
      <c r="O14823" s="1" t="s">
        <v>2107</v>
      </c>
      <c r="P14823" s="1" t="s">
        <v>9919</v>
      </c>
      <c r="Q14823" s="1" t="s">
        <v>18295</v>
      </c>
      <c r="R14823" s="1" t="s">
        <v>18160</v>
      </c>
      <c r="S14823" s="1" t="s">
        <v>13620</v>
      </c>
      <c r="T14823" s="1" t="s">
        <v>2</v>
      </c>
    </row>
    <row r="14824" spans="1:20" hidden="1" outlineLevel="1" x14ac:dyDescent="0.2">
      <c r="B14824" s="9" t="s">
        <v>6186</v>
      </c>
      <c r="C14824" s="10" t="s">
        <v>583</v>
      </c>
      <c r="D14824" s="11">
        <v>1</v>
      </c>
      <c r="E14824" s="11">
        <v>2</v>
      </c>
      <c r="F14824" s="11">
        <v>1</v>
      </c>
      <c r="G14824" s="10" t="s">
        <v>11977</v>
      </c>
      <c r="H14824" s="10" t="s">
        <v>0</v>
      </c>
      <c r="I14824" s="12">
        <v>0</v>
      </c>
      <c r="J14824" s="13">
        <v>24371042.5</v>
      </c>
      <c r="K14824" s="11">
        <v>0</v>
      </c>
      <c r="L14824" s="11">
        <v>5.6570000000000002E-10</v>
      </c>
      <c r="M14824" s="14">
        <v>104.54</v>
      </c>
      <c r="N14824" s="11">
        <v>3.0058417665169501E-10</v>
      </c>
      <c r="O14824" s="11">
        <v>2</v>
      </c>
      <c r="P14824" s="15">
        <v>2092.97880735438</v>
      </c>
      <c r="Q14824" s="16">
        <v>0.25134720610372402</v>
      </c>
      <c r="R14824" s="15">
        <v>1046.99304199219</v>
      </c>
      <c r="S14824" s="17">
        <v>65.553535194133303</v>
      </c>
      <c r="T14824" s="11">
        <v>0</v>
      </c>
    </row>
    <row r="14825" spans="1:20" hidden="1" outlineLevel="1" x14ac:dyDescent="0.2">
      <c r="B14825" s="9" t="s">
        <v>6186</v>
      </c>
      <c r="C14825" s="10" t="s">
        <v>2267</v>
      </c>
      <c r="D14825" s="11">
        <v>1</v>
      </c>
      <c r="E14825" s="11">
        <v>2</v>
      </c>
      <c r="F14825" s="11">
        <v>1</v>
      </c>
      <c r="G14825" s="10" t="s">
        <v>11977</v>
      </c>
      <c r="H14825" s="10" t="s">
        <v>0</v>
      </c>
      <c r="I14825" s="12">
        <v>0</v>
      </c>
      <c r="J14825" s="13">
        <v>4347484.625</v>
      </c>
      <c r="K14825" s="11">
        <v>0</v>
      </c>
      <c r="L14825" s="11">
        <v>5.4109999999999999E-7</v>
      </c>
      <c r="M14825" s="14">
        <v>52.79</v>
      </c>
      <c r="N14825" s="11">
        <v>8.5740814421685096E-5</v>
      </c>
      <c r="O14825" s="11">
        <v>2</v>
      </c>
      <c r="P14825" s="15">
        <v>1419.7476061825</v>
      </c>
      <c r="Q14825" s="16">
        <v>-0.18672861216480299</v>
      </c>
      <c r="R14825" s="15">
        <v>710.37744140625</v>
      </c>
      <c r="S14825" s="17">
        <v>71.480221977599996</v>
      </c>
      <c r="T14825" s="11">
        <v>0</v>
      </c>
    </row>
    <row r="14826" spans="1:20" hidden="1" outlineLevel="1" x14ac:dyDescent="0.2">
      <c r="B14826" s="9" t="s">
        <v>6186</v>
      </c>
      <c r="C14826" s="10" t="s">
        <v>15812</v>
      </c>
      <c r="D14826" s="11">
        <v>1</v>
      </c>
      <c r="E14826" s="11">
        <v>2</v>
      </c>
      <c r="F14826" s="11">
        <v>1</v>
      </c>
      <c r="G14826" s="10" t="s">
        <v>11977</v>
      </c>
      <c r="H14826" s="10" t="s">
        <v>0</v>
      </c>
      <c r="I14826" s="12">
        <v>0</v>
      </c>
      <c r="J14826" s="13">
        <v>6426644.5</v>
      </c>
      <c r="K14826" s="11">
        <v>0</v>
      </c>
      <c r="L14826" s="11">
        <v>8.4570000000000005E-6</v>
      </c>
      <c r="M14826" s="14">
        <v>48.77</v>
      </c>
      <c r="N14826" s="11">
        <v>2.1171941600789301E-4</v>
      </c>
      <c r="O14826" s="11">
        <v>2</v>
      </c>
      <c r="P14826" s="15">
        <v>2126.06157102625</v>
      </c>
      <c r="Q14826" s="16">
        <v>-1.7404311333244999</v>
      </c>
      <c r="R14826" s="15">
        <v>1063.53442382813</v>
      </c>
      <c r="S14826" s="17">
        <v>108.971384806667</v>
      </c>
      <c r="T14826" s="11">
        <v>0</v>
      </c>
    </row>
    <row r="14827" spans="1:20" hidden="1" outlineLevel="1" x14ac:dyDescent="0.2">
      <c r="B14827" s="9" t="s">
        <v>6186</v>
      </c>
      <c r="C14827" s="10" t="s">
        <v>16556</v>
      </c>
      <c r="D14827" s="11">
        <v>1</v>
      </c>
      <c r="E14827" s="11">
        <v>2</v>
      </c>
      <c r="F14827" s="11">
        <v>1</v>
      </c>
      <c r="G14827" s="10" t="s">
        <v>11977</v>
      </c>
      <c r="H14827" s="10" t="s">
        <v>0</v>
      </c>
      <c r="I14827" s="12">
        <v>0</v>
      </c>
      <c r="J14827" s="13">
        <v>56454466</v>
      </c>
      <c r="K14827" s="11">
        <v>0</v>
      </c>
      <c r="L14827" s="11">
        <v>2.461E-5</v>
      </c>
      <c r="M14827" s="14">
        <v>44.13</v>
      </c>
      <c r="N14827" s="11">
        <v>4.5204936315326098E-4</v>
      </c>
      <c r="O14827" s="11">
        <v>2</v>
      </c>
      <c r="P14827" s="15">
        <v>1442.71806516688</v>
      </c>
      <c r="Q14827" s="16">
        <v>1.25726357690416</v>
      </c>
      <c r="R14827" s="15">
        <v>721.86267089843795</v>
      </c>
      <c r="S14827" s="17">
        <v>35.449428204</v>
      </c>
      <c r="T14827" s="11">
        <v>0</v>
      </c>
    </row>
    <row r="14828" spans="1:20" hidden="1" outlineLevel="1" x14ac:dyDescent="0.2">
      <c r="B14828" s="9" t="s">
        <v>6186</v>
      </c>
      <c r="C14828" s="10" t="s">
        <v>13648</v>
      </c>
      <c r="D14828" s="11">
        <v>1</v>
      </c>
      <c r="E14828" s="11">
        <v>2</v>
      </c>
      <c r="F14828" s="11">
        <v>1</v>
      </c>
      <c r="G14828" s="10" t="s">
        <v>11977</v>
      </c>
      <c r="H14828" s="10" t="s">
        <v>0</v>
      </c>
      <c r="I14828" s="12">
        <v>0</v>
      </c>
      <c r="J14828" s="13">
        <v>15769735.25</v>
      </c>
      <c r="K14828" s="11">
        <v>0</v>
      </c>
      <c r="L14828" s="11">
        <v>1.7770000000000001E-6</v>
      </c>
      <c r="M14828" s="14">
        <v>31.63</v>
      </c>
      <c r="N14828" s="11">
        <v>9.3097773621928503E-3</v>
      </c>
      <c r="O14828" s="11">
        <v>3</v>
      </c>
      <c r="P14828" s="15">
        <v>1642.90317134938</v>
      </c>
      <c r="Q14828" s="16">
        <v>0.43828473129497802</v>
      </c>
      <c r="R14828" s="15">
        <v>548.305908203125</v>
      </c>
      <c r="S14828" s="17">
        <v>35.440509487733301</v>
      </c>
      <c r="T14828" s="11">
        <v>2</v>
      </c>
    </row>
    <row r="14829" spans="1:20" hidden="1" outlineLevel="1" x14ac:dyDescent="0.2">
      <c r="B14829" s="9" t="s">
        <v>6186</v>
      </c>
      <c r="C14829" s="10" t="s">
        <v>5515</v>
      </c>
      <c r="D14829" s="11">
        <v>1</v>
      </c>
      <c r="E14829" s="11">
        <v>2</v>
      </c>
      <c r="F14829" s="11">
        <v>1</v>
      </c>
      <c r="G14829" s="10" t="s">
        <v>11977</v>
      </c>
      <c r="H14829" s="10" t="s">
        <v>0</v>
      </c>
      <c r="I14829" s="12">
        <v>0</v>
      </c>
      <c r="J14829" s="13">
        <v>26625440</v>
      </c>
      <c r="K14829" s="11">
        <v>6.0000000000000001E-3</v>
      </c>
      <c r="L14829" s="11">
        <v>0.26939999999999997</v>
      </c>
      <c r="M14829" s="14">
        <v>11.74</v>
      </c>
      <c r="N14829" s="11">
        <v>0.18756769063662701</v>
      </c>
      <c r="O14829" s="11">
        <v>2</v>
      </c>
      <c r="P14829" s="15">
        <v>820.50444212000002</v>
      </c>
      <c r="Q14829" s="16">
        <v>0.54945467304502005</v>
      </c>
      <c r="R14829" s="15">
        <v>410.755859375</v>
      </c>
      <c r="S14829" s="17">
        <v>17.519218781333301</v>
      </c>
      <c r="T14829" s="11">
        <v>1</v>
      </c>
    </row>
    <row r="14830" spans="1:20" collapsed="1" x14ac:dyDescent="0.2">
      <c r="A14830" s="2" t="s">
        <v>11607</v>
      </c>
      <c r="B14830" s="3" t="s">
        <v>13019</v>
      </c>
      <c r="C14830" s="4">
        <v>71.053181179205097</v>
      </c>
      <c r="D14830" s="5">
        <v>35784990.963541701</v>
      </c>
      <c r="E14830" s="6">
        <v>4</v>
      </c>
      <c r="F14830" s="7">
        <v>27</v>
      </c>
      <c r="G14830" s="6">
        <v>1</v>
      </c>
      <c r="H14830" s="6">
        <v>4</v>
      </c>
      <c r="I14830" s="6">
        <v>4</v>
      </c>
      <c r="J14830" s="6">
        <v>200</v>
      </c>
      <c r="K14830" s="8">
        <v>21.42539066466</v>
      </c>
      <c r="L14830" s="4">
        <v>10.56494140625</v>
      </c>
    </row>
    <row r="14831" spans="1:20" ht="15.75" hidden="1" customHeight="1" outlineLevel="1" x14ac:dyDescent="0.2">
      <c r="B14831" s="1" t="s">
        <v>355</v>
      </c>
      <c r="C14831" s="1" t="s">
        <v>14941</v>
      </c>
      <c r="D14831" s="1" t="s">
        <v>3</v>
      </c>
      <c r="E14831" s="1" t="s">
        <v>6</v>
      </c>
      <c r="F14831" s="1" t="s">
        <v>5</v>
      </c>
      <c r="G14831" s="1" t="s">
        <v>11229</v>
      </c>
      <c r="H14831" s="1" t="s">
        <v>10123</v>
      </c>
      <c r="I14831" s="1" t="s">
        <v>18294</v>
      </c>
      <c r="J14831" s="1" t="s">
        <v>1695</v>
      </c>
      <c r="K14831" s="1" t="s">
        <v>18214</v>
      </c>
      <c r="L14831" s="1" t="s">
        <v>11035</v>
      </c>
      <c r="M14831" s="1" t="s">
        <v>7334</v>
      </c>
      <c r="N14831" s="1" t="s">
        <v>3930</v>
      </c>
      <c r="O14831" s="1" t="s">
        <v>2107</v>
      </c>
      <c r="P14831" s="1" t="s">
        <v>9919</v>
      </c>
      <c r="Q14831" s="1" t="s">
        <v>18295</v>
      </c>
      <c r="R14831" s="1" t="s">
        <v>18160</v>
      </c>
      <c r="S14831" s="1" t="s">
        <v>13620</v>
      </c>
      <c r="T14831" s="1" t="s">
        <v>2</v>
      </c>
    </row>
    <row r="14832" spans="1:20" hidden="1" outlineLevel="1" x14ac:dyDescent="0.2">
      <c r="B14832" s="9" t="s">
        <v>6186</v>
      </c>
      <c r="C14832" s="10" t="s">
        <v>16452</v>
      </c>
      <c r="D14832" s="11">
        <v>1</v>
      </c>
      <c r="E14832" s="11">
        <v>1</v>
      </c>
      <c r="F14832" s="11">
        <v>1</v>
      </c>
      <c r="G14832" s="10" t="s">
        <v>11607</v>
      </c>
      <c r="H14832" s="10" t="s">
        <v>0</v>
      </c>
      <c r="I14832" s="12">
        <v>0</v>
      </c>
      <c r="J14832" s="13">
        <v>24091271.25</v>
      </c>
      <c r="K14832" s="11">
        <v>0</v>
      </c>
      <c r="L14832" s="11">
        <v>1.9049999999999999E-7</v>
      </c>
      <c r="M14832" s="14">
        <v>46.45</v>
      </c>
      <c r="N14832" s="11">
        <v>3.0572698152506297E-4</v>
      </c>
      <c r="O14832" s="11">
        <v>3</v>
      </c>
      <c r="P14832" s="15">
        <v>1408.73215084156</v>
      </c>
      <c r="Q14832" s="16">
        <v>0.17004762930203199</v>
      </c>
      <c r="R14832" s="15">
        <v>470.24890136718801</v>
      </c>
      <c r="S14832" s="17">
        <v>34.602804565066698</v>
      </c>
      <c r="T14832" s="11">
        <v>2</v>
      </c>
    </row>
    <row r="14833" spans="1:20" hidden="1" outlineLevel="1" x14ac:dyDescent="0.2">
      <c r="B14833" s="9" t="s">
        <v>6186</v>
      </c>
      <c r="C14833" s="10" t="s">
        <v>6068</v>
      </c>
      <c r="D14833" s="11">
        <v>1</v>
      </c>
      <c r="E14833" s="11">
        <v>1</v>
      </c>
      <c r="F14833" s="11">
        <v>1</v>
      </c>
      <c r="G14833" s="10" t="s">
        <v>11607</v>
      </c>
      <c r="H14833" s="10" t="s">
        <v>0</v>
      </c>
      <c r="I14833" s="12">
        <v>0</v>
      </c>
      <c r="J14833" s="13">
        <v>4395162.375</v>
      </c>
      <c r="K14833" s="11">
        <v>0</v>
      </c>
      <c r="L14833" s="11">
        <v>7.449E-5</v>
      </c>
      <c r="M14833" s="14">
        <v>44.26</v>
      </c>
      <c r="N14833" s="11">
        <v>2.4373245145956499E-4</v>
      </c>
      <c r="O14833" s="11">
        <v>2</v>
      </c>
      <c r="P14833" s="15">
        <v>1276.60124387781</v>
      </c>
      <c r="Q14833" s="16">
        <v>-1.33746711892893</v>
      </c>
      <c r="R14833" s="15">
        <v>638.80426025390602</v>
      </c>
      <c r="S14833" s="17">
        <v>22.329208805866699</v>
      </c>
      <c r="T14833" s="11">
        <v>0</v>
      </c>
    </row>
    <row r="14834" spans="1:20" hidden="1" outlineLevel="1" x14ac:dyDescent="0.2">
      <c r="B14834" s="9" t="s">
        <v>6186</v>
      </c>
      <c r="C14834" s="10" t="s">
        <v>17177</v>
      </c>
      <c r="D14834" s="11">
        <v>1</v>
      </c>
      <c r="E14834" s="11">
        <v>1</v>
      </c>
      <c r="F14834" s="11">
        <v>1</v>
      </c>
      <c r="G14834" s="10" t="s">
        <v>11607</v>
      </c>
      <c r="H14834" s="10" t="s">
        <v>0</v>
      </c>
      <c r="I14834" s="12">
        <v>0</v>
      </c>
      <c r="J14834" s="13">
        <v>78868539.265625</v>
      </c>
      <c r="K14834" s="11">
        <v>0</v>
      </c>
      <c r="L14834" s="11">
        <v>5.2059999999999997E-3</v>
      </c>
      <c r="M14834" s="14">
        <v>16.84</v>
      </c>
      <c r="N14834" s="11">
        <v>0.19148807476317101</v>
      </c>
      <c r="O14834" s="11">
        <v>2</v>
      </c>
      <c r="P14834" s="15">
        <v>1008.53532590906</v>
      </c>
      <c r="Q14834" s="16">
        <v>-0.73907271101477701</v>
      </c>
      <c r="R14834" s="15">
        <v>504.77130126953102</v>
      </c>
      <c r="S14834" s="17">
        <v>43.155436380533303</v>
      </c>
      <c r="T14834" s="11">
        <v>0</v>
      </c>
    </row>
    <row r="14835" spans="1:20" hidden="1" outlineLevel="1" x14ac:dyDescent="0.2">
      <c r="B14835" s="9" t="s">
        <v>6186</v>
      </c>
      <c r="C14835" s="10" t="s">
        <v>14091</v>
      </c>
      <c r="D14835" s="11">
        <v>1</v>
      </c>
      <c r="E14835" s="11">
        <v>1</v>
      </c>
      <c r="F14835" s="11">
        <v>1</v>
      </c>
      <c r="G14835" s="10" t="s">
        <v>11607</v>
      </c>
      <c r="H14835" s="10" t="s">
        <v>0</v>
      </c>
      <c r="I14835" s="12">
        <v>0</v>
      </c>
      <c r="J14835" s="13">
        <v>0</v>
      </c>
      <c r="K14835" s="11">
        <v>0</v>
      </c>
      <c r="L14835" s="11">
        <v>5.1469999999999997E-3</v>
      </c>
      <c r="M14835" s="14">
        <v>12.8</v>
      </c>
      <c r="N14835" s="11">
        <v>0.422470005501067</v>
      </c>
      <c r="O14835" s="11">
        <v>3</v>
      </c>
      <c r="P14835" s="15">
        <v>1915.8799169548399</v>
      </c>
      <c r="Q14835" s="16">
        <v>2.3256493292645399</v>
      </c>
      <c r="R14835" s="15">
        <v>639.29815673828102</v>
      </c>
      <c r="S14835" s="17">
        <v>20.312501426133299</v>
      </c>
      <c r="T14835" s="11">
        <v>2</v>
      </c>
    </row>
    <row r="14836" spans="1:20" collapsed="1" x14ac:dyDescent="0.2">
      <c r="A14836" s="2" t="s">
        <v>11526</v>
      </c>
      <c r="B14836" s="3" t="s">
        <v>1698</v>
      </c>
      <c r="C14836" s="4">
        <v>156.58000000000001</v>
      </c>
      <c r="D14836" s="5">
        <v>35741603.270833299</v>
      </c>
      <c r="E14836" s="6">
        <v>5</v>
      </c>
      <c r="F14836" s="7">
        <v>15.19</v>
      </c>
      <c r="G14836" s="6">
        <v>2</v>
      </c>
      <c r="H14836" s="6">
        <v>5</v>
      </c>
      <c r="I14836" s="6">
        <v>5</v>
      </c>
      <c r="J14836" s="6">
        <v>474</v>
      </c>
      <c r="K14836" s="8">
        <v>54.169002954660101</v>
      </c>
      <c r="L14836" s="4">
        <v>5.08447265625</v>
      </c>
    </row>
    <row r="14837" spans="1:20" ht="15.75" hidden="1" customHeight="1" outlineLevel="1" x14ac:dyDescent="0.2">
      <c r="B14837" s="1" t="s">
        <v>355</v>
      </c>
      <c r="C14837" s="1" t="s">
        <v>14941</v>
      </c>
      <c r="D14837" s="1" t="s">
        <v>3</v>
      </c>
      <c r="E14837" s="1" t="s">
        <v>6</v>
      </c>
      <c r="F14837" s="1" t="s">
        <v>5</v>
      </c>
      <c r="G14837" s="1" t="s">
        <v>11229</v>
      </c>
      <c r="H14837" s="1" t="s">
        <v>10123</v>
      </c>
      <c r="I14837" s="1" t="s">
        <v>18294</v>
      </c>
      <c r="J14837" s="1" t="s">
        <v>1695</v>
      </c>
      <c r="K14837" s="1" t="s">
        <v>18214</v>
      </c>
      <c r="L14837" s="1" t="s">
        <v>11035</v>
      </c>
      <c r="M14837" s="1" t="s">
        <v>7334</v>
      </c>
      <c r="N14837" s="1" t="s">
        <v>3930</v>
      </c>
      <c r="O14837" s="1" t="s">
        <v>2107</v>
      </c>
      <c r="P14837" s="1" t="s">
        <v>9919</v>
      </c>
      <c r="Q14837" s="1" t="s">
        <v>18295</v>
      </c>
      <c r="R14837" s="1" t="s">
        <v>18160</v>
      </c>
      <c r="S14837" s="1" t="s">
        <v>13620</v>
      </c>
      <c r="T14837" s="1" t="s">
        <v>2</v>
      </c>
    </row>
    <row r="14838" spans="1:20" hidden="1" outlineLevel="1" x14ac:dyDescent="0.2">
      <c r="B14838" s="9" t="s">
        <v>6186</v>
      </c>
      <c r="C14838" s="10" t="s">
        <v>15087</v>
      </c>
      <c r="D14838" s="11">
        <v>1</v>
      </c>
      <c r="E14838" s="11">
        <v>2</v>
      </c>
      <c r="F14838" s="11">
        <v>1</v>
      </c>
      <c r="G14838" s="10" t="s">
        <v>11526</v>
      </c>
      <c r="H14838" s="10" t="s">
        <v>0</v>
      </c>
      <c r="I14838" s="12">
        <v>0</v>
      </c>
      <c r="J14838" s="13">
        <v>27799149.75</v>
      </c>
      <c r="K14838" s="11">
        <v>0</v>
      </c>
      <c r="L14838" s="11">
        <v>3.4399999999999997E-8</v>
      </c>
      <c r="M14838" s="14">
        <v>78.91</v>
      </c>
      <c r="N14838" s="11">
        <v>2.03075292271091E-7</v>
      </c>
      <c r="O14838" s="11">
        <v>2</v>
      </c>
      <c r="P14838" s="15">
        <v>1739.89189329188</v>
      </c>
      <c r="Q14838" s="16">
        <v>-0.25173870087504702</v>
      </c>
      <c r="R14838" s="15">
        <v>870.44958496093795</v>
      </c>
      <c r="S14838" s="17">
        <v>68.167745946666699</v>
      </c>
      <c r="T14838" s="11">
        <v>0</v>
      </c>
    </row>
    <row r="14839" spans="1:20" hidden="1" outlineLevel="1" x14ac:dyDescent="0.2">
      <c r="B14839" s="9" t="s">
        <v>6186</v>
      </c>
      <c r="C14839" s="10" t="s">
        <v>17051</v>
      </c>
      <c r="D14839" s="11">
        <v>1</v>
      </c>
      <c r="E14839" s="11">
        <v>2</v>
      </c>
      <c r="F14839" s="11">
        <v>1</v>
      </c>
      <c r="G14839" s="10" t="s">
        <v>11526</v>
      </c>
      <c r="H14839" s="10" t="s">
        <v>0</v>
      </c>
      <c r="I14839" s="12">
        <v>0</v>
      </c>
      <c r="J14839" s="13">
        <v>35881410.75</v>
      </c>
      <c r="K14839" s="11">
        <v>0</v>
      </c>
      <c r="L14839" s="11">
        <v>8.8900000000000003E-10</v>
      </c>
      <c r="M14839" s="14">
        <v>70.83</v>
      </c>
      <c r="N14839" s="11">
        <v>1.33405128856714E-6</v>
      </c>
      <c r="O14839" s="11">
        <v>3</v>
      </c>
      <c r="P14839" s="15">
        <v>2122.1192968376599</v>
      </c>
      <c r="Q14839" s="16">
        <v>-0.97753804236463104</v>
      </c>
      <c r="R14839" s="15">
        <v>708.04461669921898</v>
      </c>
      <c r="S14839" s="17">
        <v>113.64348431813301</v>
      </c>
      <c r="T14839" s="11">
        <v>1</v>
      </c>
    </row>
    <row r="14840" spans="1:20" hidden="1" outlineLevel="1" x14ac:dyDescent="0.2">
      <c r="B14840" s="9" t="s">
        <v>6186</v>
      </c>
      <c r="C14840" s="10" t="s">
        <v>17729</v>
      </c>
      <c r="D14840" s="11">
        <v>1</v>
      </c>
      <c r="E14840" s="11">
        <v>2</v>
      </c>
      <c r="F14840" s="11">
        <v>1</v>
      </c>
      <c r="G14840" s="10" t="s">
        <v>11526</v>
      </c>
      <c r="H14840" s="10" t="s">
        <v>1809</v>
      </c>
      <c r="I14840" s="12">
        <v>0</v>
      </c>
      <c r="J14840" s="13">
        <v>7342024.25</v>
      </c>
      <c r="K14840" s="11">
        <v>0</v>
      </c>
      <c r="L14840" s="11">
        <v>4.3379999999999998E-7</v>
      </c>
      <c r="M14840" s="14">
        <v>38.799999999999997</v>
      </c>
      <c r="N14840" s="11">
        <v>1.4368998450264799E-3</v>
      </c>
      <c r="O14840" s="11">
        <v>2</v>
      </c>
      <c r="P14840" s="15">
        <v>2465.13456907313</v>
      </c>
      <c r="Q14840" s="16">
        <v>-1.0004390453385399</v>
      </c>
      <c r="R14840" s="15">
        <v>1233.07092285156</v>
      </c>
      <c r="S14840" s="17">
        <v>120.00465414346699</v>
      </c>
      <c r="T14840" s="11">
        <v>0</v>
      </c>
    </row>
    <row r="14841" spans="1:20" hidden="1" outlineLevel="1" x14ac:dyDescent="0.2">
      <c r="B14841" s="9" t="s">
        <v>6186</v>
      </c>
      <c r="C14841" s="10" t="s">
        <v>16672</v>
      </c>
      <c r="D14841" s="11">
        <v>1</v>
      </c>
      <c r="E14841" s="11">
        <v>2</v>
      </c>
      <c r="F14841" s="11">
        <v>1</v>
      </c>
      <c r="G14841" s="10" t="s">
        <v>11526</v>
      </c>
      <c r="H14841" s="10" t="s">
        <v>0</v>
      </c>
      <c r="I14841" s="12">
        <v>0</v>
      </c>
      <c r="J14841" s="13">
        <v>43544249.3125</v>
      </c>
      <c r="K14841" s="11">
        <v>0</v>
      </c>
      <c r="L14841" s="11">
        <v>5.0000000000000001E-3</v>
      </c>
      <c r="M14841" s="14">
        <v>17.54</v>
      </c>
      <c r="N14841" s="11">
        <v>0.193817365105279</v>
      </c>
      <c r="O14841" s="11">
        <v>2</v>
      </c>
      <c r="P14841" s="15">
        <v>957.54722776453104</v>
      </c>
      <c r="Q14841" s="16">
        <v>-0.43185908406342099</v>
      </c>
      <c r="R14841" s="15">
        <v>479.27725219726602</v>
      </c>
      <c r="S14841" s="17">
        <v>44.723979913599997</v>
      </c>
      <c r="T14841" s="11">
        <v>0</v>
      </c>
    </row>
    <row r="14842" spans="1:20" hidden="1" outlineLevel="1" x14ac:dyDescent="0.2">
      <c r="B14842" s="9" t="s">
        <v>6186</v>
      </c>
      <c r="C14842" s="10" t="s">
        <v>10453</v>
      </c>
      <c r="D14842" s="11">
        <v>1</v>
      </c>
      <c r="E14842" s="11">
        <v>2</v>
      </c>
      <c r="F14842" s="11">
        <v>1</v>
      </c>
      <c r="G14842" s="10" t="s">
        <v>11526</v>
      </c>
      <c r="H14842" s="10" t="s">
        <v>0</v>
      </c>
      <c r="I14842" s="12">
        <v>0</v>
      </c>
      <c r="J14842" s="13">
        <v>0</v>
      </c>
      <c r="K14842" s="11">
        <v>4.0000000000000001E-3</v>
      </c>
      <c r="L14842" s="11">
        <v>0.17549999999999999</v>
      </c>
      <c r="M14842" s="14">
        <v>14.69</v>
      </c>
      <c r="N14842" s="11">
        <v>0.34132339895336</v>
      </c>
      <c r="O14842" s="11">
        <v>2</v>
      </c>
      <c r="P14842" s="15">
        <v>1185.68266477625</v>
      </c>
      <c r="Q14842" s="16">
        <v>-0.97539905412910799</v>
      </c>
      <c r="R14842" s="15">
        <v>593.344970703125</v>
      </c>
      <c r="S14842" s="17">
        <v>23.815115328533299</v>
      </c>
      <c r="T14842" s="11">
        <v>1</v>
      </c>
    </row>
    <row r="14843" spans="1:20" collapsed="1" x14ac:dyDescent="0.2">
      <c r="A14843" s="2" t="s">
        <v>12202</v>
      </c>
      <c r="B14843" s="3" t="s">
        <v>8902</v>
      </c>
      <c r="C14843" s="4">
        <v>103.283333333333</v>
      </c>
      <c r="D14843" s="5">
        <v>35657490.375</v>
      </c>
      <c r="E14843" s="6">
        <v>3</v>
      </c>
      <c r="F14843" s="7">
        <v>12.67</v>
      </c>
      <c r="G14843" s="6">
        <v>1</v>
      </c>
      <c r="H14843" s="6">
        <v>2</v>
      </c>
      <c r="I14843" s="6">
        <v>2</v>
      </c>
      <c r="J14843" s="6">
        <v>150</v>
      </c>
      <c r="K14843" s="8">
        <v>17.36143536466</v>
      </c>
      <c r="L14843" s="4">
        <v>10.56494140625</v>
      </c>
    </row>
    <row r="14844" spans="1:20" ht="15.75" hidden="1" customHeight="1" outlineLevel="1" x14ac:dyDescent="0.2">
      <c r="B14844" s="1" t="s">
        <v>355</v>
      </c>
      <c r="C14844" s="1" t="s">
        <v>14941</v>
      </c>
      <c r="D14844" s="1" t="s">
        <v>3</v>
      </c>
      <c r="E14844" s="1" t="s">
        <v>6</v>
      </c>
      <c r="F14844" s="1" t="s">
        <v>5</v>
      </c>
      <c r="G14844" s="1" t="s">
        <v>11229</v>
      </c>
      <c r="H14844" s="1" t="s">
        <v>10123</v>
      </c>
      <c r="I14844" s="1" t="s">
        <v>18294</v>
      </c>
      <c r="J14844" s="1" t="s">
        <v>1695</v>
      </c>
      <c r="K14844" s="1" t="s">
        <v>18214</v>
      </c>
      <c r="L14844" s="1" t="s">
        <v>11035</v>
      </c>
      <c r="M14844" s="1" t="s">
        <v>7334</v>
      </c>
      <c r="N14844" s="1" t="s">
        <v>3930</v>
      </c>
      <c r="O14844" s="1" t="s">
        <v>2107</v>
      </c>
      <c r="P14844" s="1" t="s">
        <v>9919</v>
      </c>
      <c r="Q14844" s="1" t="s">
        <v>18295</v>
      </c>
      <c r="R14844" s="1" t="s">
        <v>18160</v>
      </c>
      <c r="S14844" s="1" t="s">
        <v>13620</v>
      </c>
      <c r="T14844" s="1" t="s">
        <v>2</v>
      </c>
    </row>
    <row r="14845" spans="1:20" hidden="1" outlineLevel="1" x14ac:dyDescent="0.2">
      <c r="B14845" s="9" t="s">
        <v>6186</v>
      </c>
      <c r="C14845" s="10" t="s">
        <v>16588</v>
      </c>
      <c r="D14845" s="11">
        <v>2</v>
      </c>
      <c r="E14845" s="11">
        <v>1</v>
      </c>
      <c r="F14845" s="11">
        <v>1</v>
      </c>
      <c r="G14845" s="10" t="s">
        <v>12202</v>
      </c>
      <c r="H14845" s="10" t="s">
        <v>0</v>
      </c>
      <c r="I14845" s="12">
        <v>0</v>
      </c>
      <c r="J14845" s="13">
        <v>34487895.75</v>
      </c>
      <c r="K14845" s="11">
        <v>0</v>
      </c>
      <c r="L14845" s="11">
        <v>2.7459999999999998E-7</v>
      </c>
      <c r="M14845" s="14">
        <v>80.86</v>
      </c>
      <c r="N14845" s="11">
        <v>8.0804627116487106E-8</v>
      </c>
      <c r="O14845" s="11">
        <v>2</v>
      </c>
      <c r="P14845" s="15">
        <v>1298.71232786219</v>
      </c>
      <c r="Q14845" s="16">
        <v>1.49884785550559</v>
      </c>
      <c r="R14845" s="15">
        <v>649.85980224609398</v>
      </c>
      <c r="S14845" s="17">
        <v>96.221494036799996</v>
      </c>
      <c r="T14845" s="11">
        <v>0</v>
      </c>
    </row>
    <row r="14846" spans="1:20" hidden="1" outlineLevel="1" x14ac:dyDescent="0.2">
      <c r="B14846" s="9" t="s">
        <v>6186</v>
      </c>
      <c r="C14846" s="10" t="s">
        <v>13936</v>
      </c>
      <c r="D14846" s="11">
        <v>1</v>
      </c>
      <c r="E14846" s="11">
        <v>1</v>
      </c>
      <c r="F14846" s="11">
        <v>1</v>
      </c>
      <c r="G14846" s="10" t="s">
        <v>12202</v>
      </c>
      <c r="H14846" s="10" t="s">
        <v>0</v>
      </c>
      <c r="I14846" s="12">
        <v>0</v>
      </c>
      <c r="J14846" s="13">
        <v>36827085</v>
      </c>
      <c r="K14846" s="11">
        <v>0</v>
      </c>
      <c r="L14846" s="11">
        <v>1.4090000000000001E-3</v>
      </c>
      <c r="M14846" s="14">
        <v>28.26</v>
      </c>
      <c r="N14846" s="11">
        <v>2.5974622726674501E-2</v>
      </c>
      <c r="O14846" s="11">
        <v>2</v>
      </c>
      <c r="P14846" s="15">
        <v>930.561509991094</v>
      </c>
      <c r="Q14846" s="16">
        <v>-0.42049762638001797</v>
      </c>
      <c r="R14846" s="15">
        <v>465.78439331054699</v>
      </c>
      <c r="S14846" s="17">
        <v>24.0618541010667</v>
      </c>
      <c r="T14846" s="11">
        <v>1</v>
      </c>
    </row>
    <row r="14847" spans="1:20" collapsed="1" x14ac:dyDescent="0.2">
      <c r="A14847" s="2" t="s">
        <v>12166</v>
      </c>
      <c r="B14847" s="3" t="s">
        <v>5729</v>
      </c>
      <c r="C14847" s="4">
        <v>39.798583241497703</v>
      </c>
      <c r="D14847" s="5">
        <v>35578671.854166701</v>
      </c>
      <c r="E14847" s="6">
        <v>5</v>
      </c>
      <c r="F14847" s="7">
        <v>27.49</v>
      </c>
      <c r="G14847" s="6">
        <v>1</v>
      </c>
      <c r="H14847" s="6">
        <v>5</v>
      </c>
      <c r="I14847" s="6">
        <v>5</v>
      </c>
      <c r="J14847" s="6">
        <v>251</v>
      </c>
      <c r="K14847" s="8">
        <v>29.05812355466</v>
      </c>
      <c r="L14847" s="4">
        <v>7.56201171875</v>
      </c>
    </row>
    <row r="14848" spans="1:20" ht="15.75" hidden="1" customHeight="1" outlineLevel="1" x14ac:dyDescent="0.2">
      <c r="B14848" s="1" t="s">
        <v>355</v>
      </c>
      <c r="C14848" s="1" t="s">
        <v>14941</v>
      </c>
      <c r="D14848" s="1" t="s">
        <v>3</v>
      </c>
      <c r="E14848" s="1" t="s">
        <v>6</v>
      </c>
      <c r="F14848" s="1" t="s">
        <v>5</v>
      </c>
      <c r="G14848" s="1" t="s">
        <v>11229</v>
      </c>
      <c r="H14848" s="1" t="s">
        <v>10123</v>
      </c>
      <c r="I14848" s="1" t="s">
        <v>18294</v>
      </c>
      <c r="J14848" s="1" t="s">
        <v>1695</v>
      </c>
      <c r="K14848" s="1" t="s">
        <v>18214</v>
      </c>
      <c r="L14848" s="1" t="s">
        <v>11035</v>
      </c>
      <c r="M14848" s="1" t="s">
        <v>7334</v>
      </c>
      <c r="N14848" s="1" t="s">
        <v>3930</v>
      </c>
      <c r="O14848" s="1" t="s">
        <v>2107</v>
      </c>
      <c r="P14848" s="1" t="s">
        <v>9919</v>
      </c>
      <c r="Q14848" s="1" t="s">
        <v>18295</v>
      </c>
      <c r="R14848" s="1" t="s">
        <v>18160</v>
      </c>
      <c r="S14848" s="1" t="s">
        <v>13620</v>
      </c>
      <c r="T14848" s="1" t="s">
        <v>2</v>
      </c>
    </row>
    <row r="14849" spans="1:20" hidden="1" outlineLevel="1" x14ac:dyDescent="0.2">
      <c r="B14849" s="9" t="s">
        <v>6186</v>
      </c>
      <c r="C14849" s="10" t="s">
        <v>3977</v>
      </c>
      <c r="D14849" s="11">
        <v>1</v>
      </c>
      <c r="E14849" s="11">
        <v>1</v>
      </c>
      <c r="F14849" s="11">
        <v>1</v>
      </c>
      <c r="G14849" s="10" t="s">
        <v>12166</v>
      </c>
      <c r="H14849" s="10" t="s">
        <v>1822</v>
      </c>
      <c r="I14849" s="12">
        <v>0</v>
      </c>
      <c r="J14849" s="13">
        <v>6205888.3125</v>
      </c>
      <c r="K14849" s="11">
        <v>0</v>
      </c>
      <c r="L14849" s="11">
        <v>2.5220000000000002E-6</v>
      </c>
      <c r="M14849" s="14">
        <v>35.33</v>
      </c>
      <c r="N14849" s="11">
        <v>5.5247337672968602E-3</v>
      </c>
      <c r="O14849" s="11">
        <v>3</v>
      </c>
      <c r="P14849" s="15">
        <v>2158.1432836540598</v>
      </c>
      <c r="Q14849" s="16">
        <v>3.08986160138799</v>
      </c>
      <c r="R14849" s="15">
        <v>720.05261230468795</v>
      </c>
      <c r="S14849" s="17">
        <v>106.816219738933</v>
      </c>
      <c r="T14849" s="11">
        <v>0</v>
      </c>
    </row>
    <row r="14850" spans="1:20" hidden="1" outlineLevel="1" x14ac:dyDescent="0.2">
      <c r="B14850" s="9" t="s">
        <v>6186</v>
      </c>
      <c r="C14850" s="10" t="s">
        <v>16717</v>
      </c>
      <c r="D14850" s="11">
        <v>1</v>
      </c>
      <c r="E14850" s="11">
        <v>1</v>
      </c>
      <c r="F14850" s="11">
        <v>1</v>
      </c>
      <c r="G14850" s="10" t="s">
        <v>12166</v>
      </c>
      <c r="H14850" s="10" t="s">
        <v>0</v>
      </c>
      <c r="I14850" s="12">
        <v>0</v>
      </c>
      <c r="J14850" s="13">
        <v>19157990.5</v>
      </c>
      <c r="K14850" s="11">
        <v>0</v>
      </c>
      <c r="L14850" s="11">
        <v>5.3740000000000003E-3</v>
      </c>
      <c r="M14850" s="14">
        <v>20.41</v>
      </c>
      <c r="N14850" s="11">
        <v>2.04730486342257E-2</v>
      </c>
      <c r="O14850" s="11">
        <v>2</v>
      </c>
      <c r="P14850" s="15">
        <v>1025.63578977625</v>
      </c>
      <c r="Q14850" s="16">
        <v>0.36902597754640099</v>
      </c>
      <c r="R14850" s="15">
        <v>513.321533203125</v>
      </c>
      <c r="S14850" s="17">
        <v>63.045447058933298</v>
      </c>
      <c r="T14850" s="11">
        <v>0</v>
      </c>
    </row>
    <row r="14851" spans="1:20" hidden="1" outlineLevel="1" x14ac:dyDescent="0.2">
      <c r="B14851" s="9" t="s">
        <v>6186</v>
      </c>
      <c r="C14851" s="10" t="s">
        <v>8312</v>
      </c>
      <c r="D14851" s="11">
        <v>1</v>
      </c>
      <c r="E14851" s="11">
        <v>1</v>
      </c>
      <c r="F14851" s="11">
        <v>1</v>
      </c>
      <c r="G14851" s="10" t="s">
        <v>12166</v>
      </c>
      <c r="H14851" s="10" t="s">
        <v>0</v>
      </c>
      <c r="I14851" s="12">
        <v>0</v>
      </c>
      <c r="J14851" s="13">
        <v>6193852.5</v>
      </c>
      <c r="K14851" s="11">
        <v>0</v>
      </c>
      <c r="L14851" s="11">
        <v>7.3099999999999997E-3</v>
      </c>
      <c r="M14851" s="14">
        <v>6.59</v>
      </c>
      <c r="N14851" s="11">
        <v>5.2627318448410803</v>
      </c>
      <c r="O14851" s="11">
        <v>2</v>
      </c>
      <c r="P14851" s="15">
        <v>1058.59123411219</v>
      </c>
      <c r="Q14851" s="16">
        <v>2.9405327451461298</v>
      </c>
      <c r="R14851" s="15">
        <v>529.79925537109398</v>
      </c>
      <c r="S14851" s="17">
        <v>70.163659809066701</v>
      </c>
      <c r="T14851" s="11">
        <v>0</v>
      </c>
    </row>
    <row r="14852" spans="1:20" hidden="1" outlineLevel="1" x14ac:dyDescent="0.2">
      <c r="B14852" s="9" t="s">
        <v>6186</v>
      </c>
      <c r="C14852" s="10" t="s">
        <v>2647</v>
      </c>
      <c r="D14852" s="11">
        <v>1</v>
      </c>
      <c r="E14852" s="11">
        <v>1</v>
      </c>
      <c r="F14852" s="11">
        <v>1</v>
      </c>
      <c r="G14852" s="10" t="s">
        <v>12166</v>
      </c>
      <c r="H14852" s="10" t="s">
        <v>0</v>
      </c>
      <c r="I14852" s="12">
        <v>0</v>
      </c>
      <c r="J14852" s="13">
        <v>81372136.75</v>
      </c>
      <c r="K14852" s="11">
        <v>0</v>
      </c>
      <c r="L14852" s="11">
        <v>9.0999999999999993E-6</v>
      </c>
      <c r="M14852" s="14">
        <v>5.44</v>
      </c>
      <c r="N14852" s="11">
        <v>5.1293750253580299</v>
      </c>
      <c r="O14852" s="11">
        <v>3</v>
      </c>
      <c r="P14852" s="15">
        <v>2720.3728368767202</v>
      </c>
      <c r="Q14852" s="16">
        <v>-1.8396056645488501</v>
      </c>
      <c r="R14852" s="15">
        <v>907.46246337890602</v>
      </c>
      <c r="S14852" s="17">
        <v>68.305678251733298</v>
      </c>
      <c r="T14852" s="11">
        <v>0</v>
      </c>
    </row>
    <row r="14853" spans="1:20" hidden="1" outlineLevel="1" x14ac:dyDescent="0.2">
      <c r="B14853" s="9" t="s">
        <v>6186</v>
      </c>
      <c r="C14853" s="10" t="s">
        <v>2344</v>
      </c>
      <c r="D14853" s="11">
        <v>1</v>
      </c>
      <c r="E14853" s="11">
        <v>1</v>
      </c>
      <c r="F14853" s="11">
        <v>1</v>
      </c>
      <c r="G14853" s="10" t="s">
        <v>12166</v>
      </c>
      <c r="H14853" s="10" t="s">
        <v>0</v>
      </c>
      <c r="I14853" s="12">
        <v>0</v>
      </c>
      <c r="J14853" s="13">
        <v>0</v>
      </c>
      <c r="K14853" s="11">
        <v>2E-3</v>
      </c>
      <c r="L14853" s="11">
        <v>6.2019999999999999E-2</v>
      </c>
      <c r="M14853" s="14">
        <v>15.08</v>
      </c>
      <c r="N14853" s="11">
        <v>0.211110051992728</v>
      </c>
      <c r="O14853" s="11">
        <v>2</v>
      </c>
      <c r="P14853" s="15">
        <v>763.39903440515604</v>
      </c>
      <c r="Q14853" s="16">
        <v>0.67214540912926601</v>
      </c>
      <c r="R14853" s="15">
        <v>382.20315551757801</v>
      </c>
      <c r="S14853" s="17">
        <v>52.028964007200003</v>
      </c>
      <c r="T14853" s="11">
        <v>0</v>
      </c>
    </row>
    <row r="14854" spans="1:20" collapsed="1" x14ac:dyDescent="0.2">
      <c r="A14854" s="2" t="s">
        <v>11268</v>
      </c>
      <c r="B14854" s="3" t="s">
        <v>9902</v>
      </c>
      <c r="C14854" s="4">
        <v>289.04846452458798</v>
      </c>
      <c r="D14854" s="5">
        <v>35526451.9375</v>
      </c>
      <c r="E14854" s="6">
        <v>9</v>
      </c>
      <c r="F14854" s="7">
        <v>9.81</v>
      </c>
      <c r="G14854" s="6">
        <v>1</v>
      </c>
      <c r="H14854" s="6">
        <v>8</v>
      </c>
      <c r="I14854" s="6">
        <v>8</v>
      </c>
      <c r="J14854" s="6">
        <v>1152</v>
      </c>
      <c r="K14854" s="8">
        <v>123.98762469466</v>
      </c>
      <c r="L14854" s="4">
        <v>5.03369140625</v>
      </c>
    </row>
    <row r="14855" spans="1:20" ht="15.75" hidden="1" customHeight="1" outlineLevel="1" x14ac:dyDescent="0.2">
      <c r="B14855" s="1" t="s">
        <v>355</v>
      </c>
      <c r="C14855" s="1" t="s">
        <v>14941</v>
      </c>
      <c r="D14855" s="1" t="s">
        <v>3</v>
      </c>
      <c r="E14855" s="1" t="s">
        <v>6</v>
      </c>
      <c r="F14855" s="1" t="s">
        <v>5</v>
      </c>
      <c r="G14855" s="1" t="s">
        <v>11229</v>
      </c>
      <c r="H14855" s="1" t="s">
        <v>10123</v>
      </c>
      <c r="I14855" s="1" t="s">
        <v>18294</v>
      </c>
      <c r="J14855" s="1" t="s">
        <v>1695</v>
      </c>
      <c r="K14855" s="1" t="s">
        <v>18214</v>
      </c>
      <c r="L14855" s="1" t="s">
        <v>11035</v>
      </c>
      <c r="M14855" s="1" t="s">
        <v>7334</v>
      </c>
      <c r="N14855" s="1" t="s">
        <v>3930</v>
      </c>
      <c r="O14855" s="1" t="s">
        <v>2107</v>
      </c>
      <c r="P14855" s="1" t="s">
        <v>9919</v>
      </c>
      <c r="Q14855" s="1" t="s">
        <v>18295</v>
      </c>
      <c r="R14855" s="1" t="s">
        <v>18160</v>
      </c>
      <c r="S14855" s="1" t="s">
        <v>13620</v>
      </c>
      <c r="T14855" s="1" t="s">
        <v>2</v>
      </c>
    </row>
    <row r="14856" spans="1:20" hidden="1" outlineLevel="1" x14ac:dyDescent="0.2">
      <c r="B14856" s="9" t="s">
        <v>6186</v>
      </c>
      <c r="C14856" s="10" t="s">
        <v>470</v>
      </c>
      <c r="D14856" s="11">
        <v>2</v>
      </c>
      <c r="E14856" s="11">
        <v>1</v>
      </c>
      <c r="F14856" s="11">
        <v>1</v>
      </c>
      <c r="G14856" s="10" t="s">
        <v>11268</v>
      </c>
      <c r="H14856" s="10" t="s">
        <v>0</v>
      </c>
      <c r="I14856" s="12">
        <v>0</v>
      </c>
      <c r="J14856" s="13">
        <v>25033601</v>
      </c>
      <c r="K14856" s="11">
        <v>0</v>
      </c>
      <c r="L14856" s="11">
        <v>4.1080000000000003E-9</v>
      </c>
      <c r="M14856" s="14">
        <v>109.01</v>
      </c>
      <c r="N14856" s="11">
        <v>1.45071460806758E-10</v>
      </c>
      <c r="O14856" s="11">
        <v>2</v>
      </c>
      <c r="P14856" s="15">
        <v>1652.88090696375</v>
      </c>
      <c r="Q14856" s="16">
        <v>-1.1279253345239799</v>
      </c>
      <c r="R14856" s="15">
        <v>826.944091796875</v>
      </c>
      <c r="S14856" s="17">
        <v>46.266336693600003</v>
      </c>
      <c r="T14856" s="11">
        <v>0</v>
      </c>
    </row>
    <row r="14857" spans="1:20" hidden="1" outlineLevel="1" x14ac:dyDescent="0.2">
      <c r="B14857" s="9" t="s">
        <v>6186</v>
      </c>
      <c r="C14857" s="10" t="s">
        <v>10595</v>
      </c>
      <c r="D14857" s="11">
        <v>1</v>
      </c>
      <c r="E14857" s="11">
        <v>1</v>
      </c>
      <c r="F14857" s="11">
        <v>1</v>
      </c>
      <c r="G14857" s="10" t="s">
        <v>11268</v>
      </c>
      <c r="H14857" s="10" t="s">
        <v>0</v>
      </c>
      <c r="I14857" s="12">
        <v>0</v>
      </c>
      <c r="J14857" s="13">
        <v>47475070</v>
      </c>
      <c r="K14857" s="11">
        <v>0</v>
      </c>
      <c r="L14857" s="11">
        <v>7.4900000000000005E-7</v>
      </c>
      <c r="M14857" s="14">
        <v>68.33</v>
      </c>
      <c r="N14857" s="11">
        <v>1.98305047481922E-6</v>
      </c>
      <c r="O14857" s="11">
        <v>2</v>
      </c>
      <c r="P14857" s="15">
        <v>1468.78386106531</v>
      </c>
      <c r="Q14857" s="16">
        <v>-1.9609588339284101</v>
      </c>
      <c r="R14857" s="15">
        <v>734.89556884765602</v>
      </c>
      <c r="S14857" s="17">
        <v>59.074046778666698</v>
      </c>
      <c r="T14857" s="11">
        <v>0</v>
      </c>
    </row>
    <row r="14858" spans="1:20" hidden="1" outlineLevel="1" x14ac:dyDescent="0.2">
      <c r="B14858" s="9" t="s">
        <v>6186</v>
      </c>
      <c r="C14858" s="10" t="s">
        <v>8238</v>
      </c>
      <c r="D14858" s="11">
        <v>1</v>
      </c>
      <c r="E14858" s="11">
        <v>1</v>
      </c>
      <c r="F14858" s="11">
        <v>1</v>
      </c>
      <c r="G14858" s="10" t="s">
        <v>11268</v>
      </c>
      <c r="H14858" s="10" t="s">
        <v>0</v>
      </c>
      <c r="I14858" s="12">
        <v>0</v>
      </c>
      <c r="J14858" s="13">
        <v>22928147.625</v>
      </c>
      <c r="K14858" s="11">
        <v>0</v>
      </c>
      <c r="L14858" s="11">
        <v>4.5259999999999996E-3</v>
      </c>
      <c r="M14858" s="14">
        <v>34.520000000000003</v>
      </c>
      <c r="N14858" s="11">
        <v>5.0152010110457801E-3</v>
      </c>
      <c r="O14858" s="11">
        <v>2</v>
      </c>
      <c r="P14858" s="15">
        <v>887.519273662969</v>
      </c>
      <c r="Q14858" s="16">
        <v>-0.49309017182311898</v>
      </c>
      <c r="R14858" s="15">
        <v>444.26327514648398</v>
      </c>
      <c r="S14858" s="17">
        <v>52.6719384378667</v>
      </c>
      <c r="T14858" s="11">
        <v>0</v>
      </c>
    </row>
    <row r="14859" spans="1:20" hidden="1" outlineLevel="1" x14ac:dyDescent="0.2">
      <c r="B14859" s="9" t="s">
        <v>6186</v>
      </c>
      <c r="C14859" s="10" t="s">
        <v>6790</v>
      </c>
      <c r="D14859" s="11">
        <v>1</v>
      </c>
      <c r="E14859" s="11">
        <v>1</v>
      </c>
      <c r="F14859" s="11">
        <v>1</v>
      </c>
      <c r="G14859" s="10" t="s">
        <v>11268</v>
      </c>
      <c r="H14859" s="10" t="s">
        <v>0</v>
      </c>
      <c r="I14859" s="12">
        <v>0</v>
      </c>
      <c r="J14859" s="13">
        <v>14849494.25</v>
      </c>
      <c r="K14859" s="11">
        <v>0</v>
      </c>
      <c r="L14859" s="11">
        <v>3.3850000000000002E-6</v>
      </c>
      <c r="M14859" s="14">
        <v>27.05</v>
      </c>
      <c r="N14859" s="11">
        <v>2.0710438729205999E-2</v>
      </c>
      <c r="O14859" s="11">
        <v>3</v>
      </c>
      <c r="P14859" s="15">
        <v>1791.9988134392199</v>
      </c>
      <c r="Q14859" s="16">
        <v>1.3404859426142</v>
      </c>
      <c r="R14859" s="15">
        <v>598.00445556640602</v>
      </c>
      <c r="S14859" s="17">
        <v>64.812000137066704</v>
      </c>
      <c r="T14859" s="11">
        <v>1</v>
      </c>
    </row>
    <row r="14860" spans="1:20" hidden="1" outlineLevel="1" x14ac:dyDescent="0.2">
      <c r="B14860" s="9" t="s">
        <v>6186</v>
      </c>
      <c r="C14860" s="10" t="s">
        <v>13938</v>
      </c>
      <c r="D14860" s="11">
        <v>1</v>
      </c>
      <c r="E14860" s="11">
        <v>1</v>
      </c>
      <c r="F14860" s="11">
        <v>1</v>
      </c>
      <c r="G14860" s="10" t="s">
        <v>11268</v>
      </c>
      <c r="H14860" s="10" t="s">
        <v>0</v>
      </c>
      <c r="I14860" s="12">
        <v>0</v>
      </c>
      <c r="J14860" s="13">
        <v>2464574.625</v>
      </c>
      <c r="K14860" s="11">
        <v>0</v>
      </c>
      <c r="L14860" s="11">
        <v>4.571E-4</v>
      </c>
      <c r="M14860" s="14">
        <v>24.75</v>
      </c>
      <c r="N14860" s="11">
        <v>4.6560196042937999E-2</v>
      </c>
      <c r="O14860" s="11">
        <v>2</v>
      </c>
      <c r="P14860" s="15">
        <v>1623.799363995</v>
      </c>
      <c r="Q14860" s="16">
        <v>1.2395035032195401</v>
      </c>
      <c r="R14860" s="15">
        <v>812.4033203125</v>
      </c>
      <c r="S14860" s="17">
        <v>54.868089515199998</v>
      </c>
      <c r="T14860" s="11">
        <v>0</v>
      </c>
    </row>
    <row r="14861" spans="1:20" hidden="1" outlineLevel="1" x14ac:dyDescent="0.2">
      <c r="B14861" s="9" t="s">
        <v>6186</v>
      </c>
      <c r="C14861" s="10" t="s">
        <v>11088</v>
      </c>
      <c r="D14861" s="11">
        <v>1</v>
      </c>
      <c r="E14861" s="11">
        <v>1</v>
      </c>
      <c r="F14861" s="11">
        <v>1</v>
      </c>
      <c r="G14861" s="10" t="s">
        <v>11268</v>
      </c>
      <c r="H14861" s="10" t="s">
        <v>1952</v>
      </c>
      <c r="I14861" s="12">
        <v>0</v>
      </c>
      <c r="J14861" s="13">
        <v>9814147.5</v>
      </c>
      <c r="K14861" s="11">
        <v>0</v>
      </c>
      <c r="L14861" s="11">
        <v>2.976E-6</v>
      </c>
      <c r="M14861" s="14">
        <v>22.15</v>
      </c>
      <c r="N14861" s="11">
        <v>1.46288855337641E-2</v>
      </c>
      <c r="O14861" s="11">
        <v>3</v>
      </c>
      <c r="P14861" s="15">
        <v>2032.8634374626599</v>
      </c>
      <c r="Q14861" s="16">
        <v>-0.31572575493460098</v>
      </c>
      <c r="R14861" s="15">
        <v>678.29266357421898</v>
      </c>
      <c r="S14861" s="17">
        <v>46.854668737866703</v>
      </c>
      <c r="T14861" s="11">
        <v>0</v>
      </c>
    </row>
    <row r="14862" spans="1:20" hidden="1" outlineLevel="1" x14ac:dyDescent="0.2">
      <c r="B14862" s="9" t="s">
        <v>6186</v>
      </c>
      <c r="C14862" s="10" t="s">
        <v>4443</v>
      </c>
      <c r="D14862" s="11">
        <v>1</v>
      </c>
      <c r="E14862" s="11">
        <v>1</v>
      </c>
      <c r="F14862" s="11">
        <v>1</v>
      </c>
      <c r="G14862" s="10" t="s">
        <v>11268</v>
      </c>
      <c r="H14862" s="10" t="s">
        <v>0</v>
      </c>
      <c r="I14862" s="12">
        <v>0</v>
      </c>
      <c r="J14862" s="13">
        <v>33478486.25</v>
      </c>
      <c r="K14862" s="11">
        <v>0</v>
      </c>
      <c r="L14862" s="11">
        <v>5.9389999999999996E-4</v>
      </c>
      <c r="M14862" s="14">
        <v>4</v>
      </c>
      <c r="N14862" s="11">
        <v>7.6635630331548201</v>
      </c>
      <c r="O14862" s="11">
        <v>3</v>
      </c>
      <c r="P14862" s="15">
        <v>2065.04184322438</v>
      </c>
      <c r="Q14862" s="16">
        <v>-4.0764624952070001</v>
      </c>
      <c r="R14862" s="15">
        <v>689.018798828125</v>
      </c>
      <c r="S14862" s="17">
        <v>85.234227414133301</v>
      </c>
      <c r="T14862" s="11">
        <v>1</v>
      </c>
    </row>
    <row r="14863" spans="1:20" hidden="1" outlineLevel="1" x14ac:dyDescent="0.2">
      <c r="B14863" s="9" t="s">
        <v>6186</v>
      </c>
      <c r="C14863" s="10" t="s">
        <v>13768</v>
      </c>
      <c r="D14863" s="11">
        <v>1</v>
      </c>
      <c r="E14863" s="11">
        <v>1</v>
      </c>
      <c r="F14863" s="11">
        <v>1</v>
      </c>
      <c r="G14863" s="10" t="s">
        <v>11268</v>
      </c>
      <c r="H14863" s="10" t="s">
        <v>1855</v>
      </c>
      <c r="I14863" s="12">
        <v>0</v>
      </c>
      <c r="J14863" s="13">
        <v>25625799.5625</v>
      </c>
      <c r="K14863" s="11">
        <v>1E-3</v>
      </c>
      <c r="L14863" s="11">
        <v>2.3390000000000001E-2</v>
      </c>
      <c r="M14863" s="14">
        <v>16.98</v>
      </c>
      <c r="N14863" s="11">
        <v>4.5100620615716097E-2</v>
      </c>
      <c r="O14863" s="11">
        <v>2</v>
      </c>
      <c r="P14863" s="15">
        <v>1160.49821653406</v>
      </c>
      <c r="Q14863" s="16">
        <v>0.52326152168151896</v>
      </c>
      <c r="R14863" s="15">
        <v>580.75274658203102</v>
      </c>
      <c r="S14863" s="17">
        <v>30.6531367522667</v>
      </c>
      <c r="T14863" s="11">
        <v>1</v>
      </c>
    </row>
    <row r="14864" spans="1:20" collapsed="1" x14ac:dyDescent="0.2">
      <c r="A14864" s="2" t="s">
        <v>158</v>
      </c>
      <c r="B14864" s="3" t="s">
        <v>15976</v>
      </c>
      <c r="C14864" s="4">
        <v>45.02</v>
      </c>
      <c r="D14864" s="5">
        <v>35480989.6875</v>
      </c>
      <c r="E14864" s="6">
        <v>5</v>
      </c>
      <c r="F14864" s="7">
        <v>22.07</v>
      </c>
      <c r="G14864" s="6">
        <v>1</v>
      </c>
      <c r="H14864" s="6">
        <v>5</v>
      </c>
      <c r="I14864" s="6">
        <v>5</v>
      </c>
      <c r="J14864" s="6">
        <v>299</v>
      </c>
      <c r="K14864" s="8">
        <v>34.867971414659998</v>
      </c>
      <c r="L14864" s="4">
        <v>8.58740234375</v>
      </c>
    </row>
    <row r="14865" spans="1:20" ht="15.75" hidden="1" customHeight="1" outlineLevel="1" x14ac:dyDescent="0.2">
      <c r="B14865" s="1" t="s">
        <v>355</v>
      </c>
      <c r="C14865" s="1" t="s">
        <v>14941</v>
      </c>
      <c r="D14865" s="1" t="s">
        <v>3</v>
      </c>
      <c r="E14865" s="1" t="s">
        <v>6</v>
      </c>
      <c r="F14865" s="1" t="s">
        <v>5</v>
      </c>
      <c r="G14865" s="1" t="s">
        <v>11229</v>
      </c>
      <c r="H14865" s="1" t="s">
        <v>10123</v>
      </c>
      <c r="I14865" s="1" t="s">
        <v>18294</v>
      </c>
      <c r="J14865" s="1" t="s">
        <v>1695</v>
      </c>
      <c r="K14865" s="1" t="s">
        <v>18214</v>
      </c>
      <c r="L14865" s="1" t="s">
        <v>11035</v>
      </c>
      <c r="M14865" s="1" t="s">
        <v>7334</v>
      </c>
      <c r="N14865" s="1" t="s">
        <v>3930</v>
      </c>
      <c r="O14865" s="1" t="s">
        <v>2107</v>
      </c>
      <c r="P14865" s="1" t="s">
        <v>9919</v>
      </c>
      <c r="Q14865" s="1" t="s">
        <v>18295</v>
      </c>
      <c r="R14865" s="1" t="s">
        <v>18160</v>
      </c>
      <c r="S14865" s="1" t="s">
        <v>13620</v>
      </c>
      <c r="T14865" s="1" t="s">
        <v>2</v>
      </c>
    </row>
    <row r="14866" spans="1:20" hidden="1" outlineLevel="1" x14ac:dyDescent="0.2">
      <c r="B14866" s="9" t="s">
        <v>6186</v>
      </c>
      <c r="C14866" s="10" t="s">
        <v>9571</v>
      </c>
      <c r="D14866" s="11">
        <v>1</v>
      </c>
      <c r="E14866" s="11">
        <v>1</v>
      </c>
      <c r="F14866" s="11">
        <v>1</v>
      </c>
      <c r="G14866" s="10" t="s">
        <v>158</v>
      </c>
      <c r="H14866" s="10" t="s">
        <v>0</v>
      </c>
      <c r="I14866" s="12">
        <v>0</v>
      </c>
      <c r="J14866" s="13">
        <v>33435347.875</v>
      </c>
      <c r="K14866" s="11">
        <v>0</v>
      </c>
      <c r="L14866" s="11">
        <v>5.045E-5</v>
      </c>
      <c r="M14866" s="14">
        <v>45.8</v>
      </c>
      <c r="N14866" s="11">
        <v>3.9059479679646401E-4</v>
      </c>
      <c r="O14866" s="11">
        <v>2</v>
      </c>
      <c r="P14866" s="15">
        <v>1208.65324583094</v>
      </c>
      <c r="Q14866" s="16">
        <v>0.89731355222673903</v>
      </c>
      <c r="R14866" s="15">
        <v>604.83026123046898</v>
      </c>
      <c r="S14866" s="17">
        <v>52.888043341866698</v>
      </c>
      <c r="T14866" s="11">
        <v>0</v>
      </c>
    </row>
    <row r="14867" spans="1:20" hidden="1" outlineLevel="1" x14ac:dyDescent="0.2">
      <c r="B14867" s="9" t="s">
        <v>6186</v>
      </c>
      <c r="C14867" s="10" t="s">
        <v>3858</v>
      </c>
      <c r="D14867" s="11">
        <v>1</v>
      </c>
      <c r="E14867" s="11">
        <v>1</v>
      </c>
      <c r="F14867" s="11">
        <v>1</v>
      </c>
      <c r="G14867" s="10" t="s">
        <v>158</v>
      </c>
      <c r="H14867" s="10" t="s">
        <v>0</v>
      </c>
      <c r="I14867" s="12">
        <v>0</v>
      </c>
      <c r="J14867" s="13">
        <v>0</v>
      </c>
      <c r="K14867" s="11">
        <v>0</v>
      </c>
      <c r="L14867" s="11">
        <v>4.0930000000000003E-3</v>
      </c>
      <c r="M14867" s="14">
        <v>8.92</v>
      </c>
      <c r="N14867" s="11">
        <v>1.8273210802848301</v>
      </c>
      <c r="O14867" s="11">
        <v>2</v>
      </c>
      <c r="P14867" s="15">
        <v>1610.79606809656</v>
      </c>
      <c r="Q14867" s="16">
        <v>3.2262349440974698</v>
      </c>
      <c r="R14867" s="15">
        <v>805.90167236328102</v>
      </c>
      <c r="S14867" s="17">
        <v>59.053709321333301</v>
      </c>
      <c r="T14867" s="11">
        <v>1</v>
      </c>
    </row>
    <row r="14868" spans="1:20" hidden="1" outlineLevel="1" x14ac:dyDescent="0.2">
      <c r="B14868" s="9" t="s">
        <v>6186</v>
      </c>
      <c r="C14868" s="10" t="s">
        <v>9210</v>
      </c>
      <c r="D14868" s="11">
        <v>1</v>
      </c>
      <c r="E14868" s="11">
        <v>1</v>
      </c>
      <c r="F14868" s="11">
        <v>1</v>
      </c>
      <c r="G14868" s="10" t="s">
        <v>158</v>
      </c>
      <c r="H14868" s="10" t="s">
        <v>0</v>
      </c>
      <c r="I14868" s="12">
        <v>0</v>
      </c>
      <c r="J14868" s="13">
        <v>0</v>
      </c>
      <c r="K14868" s="11">
        <v>0</v>
      </c>
      <c r="L14868" s="11">
        <v>1.005E-3</v>
      </c>
      <c r="M14868" s="14">
        <v>6.61</v>
      </c>
      <c r="N14868" s="11">
        <v>3.0339945774617698</v>
      </c>
      <c r="O14868" s="11">
        <v>3</v>
      </c>
      <c r="P14868" s="15">
        <v>1759.9703710564099</v>
      </c>
      <c r="Q14868" s="16">
        <v>0.102141723092008</v>
      </c>
      <c r="R14868" s="15">
        <v>587.32830810546898</v>
      </c>
      <c r="S14868" s="17">
        <v>55.142107476266702</v>
      </c>
      <c r="T14868" s="11">
        <v>1</v>
      </c>
    </row>
    <row r="14869" spans="1:20" hidden="1" outlineLevel="1" x14ac:dyDescent="0.2">
      <c r="B14869" s="9" t="s">
        <v>6186</v>
      </c>
      <c r="C14869" s="10" t="s">
        <v>12938</v>
      </c>
      <c r="D14869" s="11">
        <v>1</v>
      </c>
      <c r="E14869" s="11">
        <v>1</v>
      </c>
      <c r="F14869" s="11">
        <v>1</v>
      </c>
      <c r="G14869" s="10" t="s">
        <v>158</v>
      </c>
      <c r="H14869" s="10" t="s">
        <v>0</v>
      </c>
      <c r="I14869" s="12">
        <v>0</v>
      </c>
      <c r="J14869" s="13">
        <v>0</v>
      </c>
      <c r="K14869" s="11">
        <v>0</v>
      </c>
      <c r="L14869" s="11">
        <v>1.749E-4</v>
      </c>
      <c r="M14869" s="14">
        <v>4.58</v>
      </c>
      <c r="N14869" s="11">
        <v>1.51526732040665</v>
      </c>
      <c r="O14869" s="11">
        <v>3</v>
      </c>
      <c r="P14869" s="15">
        <v>2183.9631689079702</v>
      </c>
      <c r="Q14869" s="16">
        <v>2.5538974503859802</v>
      </c>
      <c r="R14869" s="15">
        <v>728.65924072265602</v>
      </c>
      <c r="S14869" s="17">
        <v>56.871051835199999</v>
      </c>
      <c r="T14869" s="11">
        <v>1</v>
      </c>
    </row>
    <row r="14870" spans="1:20" hidden="1" outlineLevel="1" x14ac:dyDescent="0.2">
      <c r="B14870" s="9" t="s">
        <v>6186</v>
      </c>
      <c r="C14870" s="10" t="s">
        <v>6439</v>
      </c>
      <c r="D14870" s="11">
        <v>1</v>
      </c>
      <c r="E14870" s="11">
        <v>1</v>
      </c>
      <c r="F14870" s="11">
        <v>1</v>
      </c>
      <c r="G14870" s="10" t="s">
        <v>158</v>
      </c>
      <c r="H14870" s="10" t="s">
        <v>0</v>
      </c>
      <c r="I14870" s="12">
        <v>0</v>
      </c>
      <c r="J14870" s="13">
        <v>37526631.5</v>
      </c>
      <c r="K14870" s="11">
        <v>2E-3</v>
      </c>
      <c r="L14870" s="11">
        <v>9.2840000000000006E-2</v>
      </c>
      <c r="M14870" s="14">
        <v>13.72</v>
      </c>
      <c r="N14870" s="11">
        <v>0.76006901946389904</v>
      </c>
      <c r="O14870" s="11">
        <v>2</v>
      </c>
      <c r="P14870" s="15">
        <v>1005.52244749109</v>
      </c>
      <c r="Q14870" s="16">
        <v>-2.72872964002649</v>
      </c>
      <c r="R14870" s="15">
        <v>503.26486206054699</v>
      </c>
      <c r="S14870" s="17">
        <v>36.996067777333302</v>
      </c>
      <c r="T14870" s="11">
        <v>0</v>
      </c>
    </row>
    <row r="14871" spans="1:20" collapsed="1" x14ac:dyDescent="0.2">
      <c r="A14871" s="2" t="s">
        <v>11985</v>
      </c>
      <c r="B14871" s="3" t="s">
        <v>4226</v>
      </c>
      <c r="C14871" s="4">
        <v>113.87</v>
      </c>
      <c r="D14871" s="5">
        <v>35441951.583333299</v>
      </c>
      <c r="E14871" s="6">
        <v>4</v>
      </c>
      <c r="F14871" s="7">
        <v>9.61</v>
      </c>
      <c r="G14871" s="6">
        <v>1</v>
      </c>
      <c r="H14871" s="6">
        <v>4</v>
      </c>
      <c r="I14871" s="6">
        <v>4</v>
      </c>
      <c r="J14871" s="6">
        <v>510</v>
      </c>
      <c r="K14871" s="8">
        <v>57.909524454660101</v>
      </c>
      <c r="L14871" s="4">
        <v>8.77783203125</v>
      </c>
    </row>
    <row r="14872" spans="1:20" ht="15.75" hidden="1" customHeight="1" outlineLevel="1" x14ac:dyDescent="0.2">
      <c r="B14872" s="1" t="s">
        <v>355</v>
      </c>
      <c r="C14872" s="1" t="s">
        <v>14941</v>
      </c>
      <c r="D14872" s="1" t="s">
        <v>3</v>
      </c>
      <c r="E14872" s="1" t="s">
        <v>6</v>
      </c>
      <c r="F14872" s="1" t="s">
        <v>5</v>
      </c>
      <c r="G14872" s="1" t="s">
        <v>11229</v>
      </c>
      <c r="H14872" s="1" t="s">
        <v>10123</v>
      </c>
      <c r="I14872" s="1" t="s">
        <v>18294</v>
      </c>
      <c r="J14872" s="1" t="s">
        <v>1695</v>
      </c>
      <c r="K14872" s="1" t="s">
        <v>18214</v>
      </c>
      <c r="L14872" s="1" t="s">
        <v>11035</v>
      </c>
      <c r="M14872" s="1" t="s">
        <v>7334</v>
      </c>
      <c r="N14872" s="1" t="s">
        <v>3930</v>
      </c>
      <c r="O14872" s="1" t="s">
        <v>2107</v>
      </c>
      <c r="P14872" s="1" t="s">
        <v>9919</v>
      </c>
      <c r="Q14872" s="1" t="s">
        <v>18295</v>
      </c>
      <c r="R14872" s="1" t="s">
        <v>18160</v>
      </c>
      <c r="S14872" s="1" t="s">
        <v>13620</v>
      </c>
      <c r="T14872" s="1" t="s">
        <v>2</v>
      </c>
    </row>
    <row r="14873" spans="1:20" hidden="1" outlineLevel="1" x14ac:dyDescent="0.2">
      <c r="B14873" s="9" t="s">
        <v>6186</v>
      </c>
      <c r="C14873" s="10" t="s">
        <v>15592</v>
      </c>
      <c r="D14873" s="11">
        <v>1</v>
      </c>
      <c r="E14873" s="11">
        <v>1</v>
      </c>
      <c r="F14873" s="11">
        <v>1</v>
      </c>
      <c r="G14873" s="10" t="s">
        <v>11985</v>
      </c>
      <c r="H14873" s="10" t="s">
        <v>0</v>
      </c>
      <c r="I14873" s="12">
        <v>0</v>
      </c>
      <c r="J14873" s="13">
        <v>48386037.5</v>
      </c>
      <c r="K14873" s="11">
        <v>0</v>
      </c>
      <c r="L14873" s="11">
        <v>2.093E-7</v>
      </c>
      <c r="M14873" s="14">
        <v>62.12</v>
      </c>
      <c r="N14873" s="11">
        <v>6.1069319513896998E-6</v>
      </c>
      <c r="O14873" s="11">
        <v>2</v>
      </c>
      <c r="P14873" s="15">
        <v>1339.64006223719</v>
      </c>
      <c r="Q14873" s="16">
        <v>1.79969773659079</v>
      </c>
      <c r="R14873" s="15">
        <v>670.32366943359398</v>
      </c>
      <c r="S14873" s="17">
        <v>53.598215370933303</v>
      </c>
      <c r="T14873" s="11">
        <v>0</v>
      </c>
    </row>
    <row r="14874" spans="1:20" hidden="1" outlineLevel="1" x14ac:dyDescent="0.2">
      <c r="B14874" s="9" t="s">
        <v>6186</v>
      </c>
      <c r="C14874" s="10" t="s">
        <v>5673</v>
      </c>
      <c r="D14874" s="11">
        <v>1</v>
      </c>
      <c r="E14874" s="11">
        <v>1</v>
      </c>
      <c r="F14874" s="11">
        <v>1</v>
      </c>
      <c r="G14874" s="10" t="s">
        <v>11985</v>
      </c>
      <c r="H14874" s="10" t="s">
        <v>0</v>
      </c>
      <c r="I14874" s="12">
        <v>0</v>
      </c>
      <c r="J14874" s="13">
        <v>26271916</v>
      </c>
      <c r="K14874" s="11">
        <v>0</v>
      </c>
      <c r="L14874" s="11">
        <v>2.2189999999999999E-5</v>
      </c>
      <c r="M14874" s="14">
        <v>51.78</v>
      </c>
      <c r="N14874" s="11">
        <v>9.5579002137874907E-5</v>
      </c>
      <c r="O14874" s="11">
        <v>2</v>
      </c>
      <c r="P14874" s="15">
        <v>1464.77836790125</v>
      </c>
      <c r="Q14874" s="16">
        <v>0.69403759094362605</v>
      </c>
      <c r="R14874" s="15">
        <v>732.892822265625</v>
      </c>
      <c r="S14874" s="17">
        <v>110.635154282133</v>
      </c>
      <c r="T14874" s="11">
        <v>0</v>
      </c>
    </row>
    <row r="14875" spans="1:20" hidden="1" outlineLevel="1" x14ac:dyDescent="0.2">
      <c r="B14875" s="9" t="s">
        <v>6186</v>
      </c>
      <c r="C14875" s="10" t="s">
        <v>10607</v>
      </c>
      <c r="D14875" s="11">
        <v>1</v>
      </c>
      <c r="E14875" s="11">
        <v>1</v>
      </c>
      <c r="F14875" s="11">
        <v>1</v>
      </c>
      <c r="G14875" s="10" t="s">
        <v>11985</v>
      </c>
      <c r="H14875" s="10" t="s">
        <v>0</v>
      </c>
      <c r="I14875" s="12">
        <v>0</v>
      </c>
      <c r="J14875" s="13">
        <v>31667901.25</v>
      </c>
      <c r="K14875" s="11">
        <v>0</v>
      </c>
      <c r="L14875" s="11">
        <v>3.4029999999999998E-5</v>
      </c>
      <c r="M14875" s="14">
        <v>27.01</v>
      </c>
      <c r="N14875" s="11">
        <v>2.4684349403441101E-2</v>
      </c>
      <c r="O14875" s="11">
        <v>2</v>
      </c>
      <c r="P14875" s="15">
        <v>1292.72001829188</v>
      </c>
      <c r="Q14875" s="16">
        <v>-0.69852567605680105</v>
      </c>
      <c r="R14875" s="15">
        <v>646.86364746093795</v>
      </c>
      <c r="S14875" s="17">
        <v>76.267151099733297</v>
      </c>
      <c r="T14875" s="11">
        <v>0</v>
      </c>
    </row>
    <row r="14876" spans="1:20" hidden="1" outlineLevel="1" x14ac:dyDescent="0.2">
      <c r="B14876" s="9" t="s">
        <v>6186</v>
      </c>
      <c r="C14876" s="10" t="s">
        <v>7495</v>
      </c>
      <c r="D14876" s="11">
        <v>1</v>
      </c>
      <c r="E14876" s="11">
        <v>1</v>
      </c>
      <c r="F14876" s="11">
        <v>1</v>
      </c>
      <c r="G14876" s="10" t="s">
        <v>11985</v>
      </c>
      <c r="H14876" s="10" t="s">
        <v>0</v>
      </c>
      <c r="I14876" s="12">
        <v>0</v>
      </c>
      <c r="J14876" s="13">
        <v>10739259.5</v>
      </c>
      <c r="K14876" s="11">
        <v>0</v>
      </c>
      <c r="L14876" s="11">
        <v>6.0470000000000002E-5</v>
      </c>
      <c r="M14876" s="14">
        <v>17.96</v>
      </c>
      <c r="N14876" s="11">
        <v>5.4384972972898703E-2</v>
      </c>
      <c r="O14876" s="11">
        <v>3</v>
      </c>
      <c r="P14876" s="15">
        <v>1310.80322628102</v>
      </c>
      <c r="Q14876" s="16">
        <v>-0.812485781665503</v>
      </c>
      <c r="R14876" s="15">
        <v>437.60592651367199</v>
      </c>
      <c r="S14876" s="17">
        <v>79.509217300000003</v>
      </c>
      <c r="T14876" s="11">
        <v>1</v>
      </c>
    </row>
    <row r="14877" spans="1:20" collapsed="1" x14ac:dyDescent="0.2">
      <c r="A14877" s="2" t="s">
        <v>17376</v>
      </c>
      <c r="B14877" s="3" t="s">
        <v>15873</v>
      </c>
      <c r="C14877" s="4">
        <v>212.802608653834</v>
      </c>
      <c r="D14877" s="5">
        <v>35293512.666666701</v>
      </c>
      <c r="E14877" s="6">
        <v>13</v>
      </c>
      <c r="F14877" s="7">
        <v>7.37</v>
      </c>
      <c r="G14877" s="6">
        <v>1</v>
      </c>
      <c r="H14877" s="6">
        <v>10</v>
      </c>
      <c r="I14877" s="6">
        <v>10</v>
      </c>
      <c r="J14877" s="6">
        <v>1424</v>
      </c>
      <c r="K14877" s="8">
        <v>158.31371771465999</v>
      </c>
      <c r="L14877" s="4">
        <v>4.72900390625</v>
      </c>
    </row>
    <row r="14878" spans="1:20" ht="15.75" hidden="1" customHeight="1" outlineLevel="1" x14ac:dyDescent="0.2">
      <c r="B14878" s="1" t="s">
        <v>355</v>
      </c>
      <c r="C14878" s="1" t="s">
        <v>14941</v>
      </c>
      <c r="D14878" s="1" t="s">
        <v>3</v>
      </c>
      <c r="E14878" s="1" t="s">
        <v>6</v>
      </c>
      <c r="F14878" s="1" t="s">
        <v>5</v>
      </c>
      <c r="G14878" s="1" t="s">
        <v>11229</v>
      </c>
      <c r="H14878" s="1" t="s">
        <v>10123</v>
      </c>
      <c r="I14878" s="1" t="s">
        <v>18294</v>
      </c>
      <c r="J14878" s="1" t="s">
        <v>1695</v>
      </c>
      <c r="K14878" s="1" t="s">
        <v>18214</v>
      </c>
      <c r="L14878" s="1" t="s">
        <v>11035</v>
      </c>
      <c r="M14878" s="1" t="s">
        <v>7334</v>
      </c>
      <c r="N14878" s="1" t="s">
        <v>3930</v>
      </c>
      <c r="O14878" s="1" t="s">
        <v>2107</v>
      </c>
      <c r="P14878" s="1" t="s">
        <v>9919</v>
      </c>
      <c r="Q14878" s="1" t="s">
        <v>18295</v>
      </c>
      <c r="R14878" s="1" t="s">
        <v>18160</v>
      </c>
      <c r="S14878" s="1" t="s">
        <v>13620</v>
      </c>
      <c r="T14878" s="1" t="s">
        <v>2</v>
      </c>
    </row>
    <row r="14879" spans="1:20" hidden="1" outlineLevel="1" x14ac:dyDescent="0.2">
      <c r="B14879" s="9" t="s">
        <v>6186</v>
      </c>
      <c r="C14879" s="10" t="s">
        <v>13343</v>
      </c>
      <c r="D14879" s="11">
        <v>1</v>
      </c>
      <c r="E14879" s="11">
        <v>1</v>
      </c>
      <c r="F14879" s="11">
        <v>1</v>
      </c>
      <c r="G14879" s="10" t="s">
        <v>17376</v>
      </c>
      <c r="H14879" s="10" t="s">
        <v>0</v>
      </c>
      <c r="I14879" s="12">
        <v>0</v>
      </c>
      <c r="J14879" s="13">
        <v>35464735</v>
      </c>
      <c r="K14879" s="11">
        <v>0</v>
      </c>
      <c r="L14879" s="11">
        <v>4.3929999999999997E-8</v>
      </c>
      <c r="M14879" s="14">
        <v>60.95</v>
      </c>
      <c r="N14879" s="11">
        <v>1.0887778955615099E-5</v>
      </c>
      <c r="O14879" s="11">
        <v>3</v>
      </c>
      <c r="P14879" s="15">
        <v>1424.7227514275</v>
      </c>
      <c r="Q14879" s="16">
        <v>-0.96149408624873201</v>
      </c>
      <c r="R14879" s="15">
        <v>475.5791015625</v>
      </c>
      <c r="S14879" s="17">
        <v>18.4171134370667</v>
      </c>
      <c r="T14879" s="11">
        <v>1</v>
      </c>
    </row>
    <row r="14880" spans="1:20" hidden="1" outlineLevel="1" x14ac:dyDescent="0.2">
      <c r="B14880" s="9" t="s">
        <v>6186</v>
      </c>
      <c r="C14880" s="10" t="s">
        <v>8993</v>
      </c>
      <c r="D14880" s="11">
        <v>1</v>
      </c>
      <c r="E14880" s="11">
        <v>1</v>
      </c>
      <c r="F14880" s="11">
        <v>1</v>
      </c>
      <c r="G14880" s="10" t="s">
        <v>17376</v>
      </c>
      <c r="H14880" s="10" t="s">
        <v>0</v>
      </c>
      <c r="I14880" s="12">
        <v>0</v>
      </c>
      <c r="J14880" s="13">
        <v>18657873</v>
      </c>
      <c r="K14880" s="11">
        <v>0</v>
      </c>
      <c r="L14880" s="11">
        <v>1.003E-6</v>
      </c>
      <c r="M14880" s="14">
        <v>50.84</v>
      </c>
      <c r="N14880" s="11">
        <v>1.59882794312522E-4</v>
      </c>
      <c r="O14880" s="11">
        <v>2</v>
      </c>
      <c r="P14880" s="15">
        <v>1588.81132688563</v>
      </c>
      <c r="Q14880" s="16">
        <v>3.01835437854217</v>
      </c>
      <c r="R14880" s="15">
        <v>794.90930175781295</v>
      </c>
      <c r="S14880" s="17">
        <v>60.293882881333303</v>
      </c>
      <c r="T14880" s="11">
        <v>0</v>
      </c>
    </row>
    <row r="14881" spans="1:20" hidden="1" outlineLevel="1" x14ac:dyDescent="0.2">
      <c r="B14881" s="9" t="s">
        <v>6186</v>
      </c>
      <c r="C14881" s="10" t="s">
        <v>13358</v>
      </c>
      <c r="D14881" s="11">
        <v>2</v>
      </c>
      <c r="E14881" s="11">
        <v>1</v>
      </c>
      <c r="F14881" s="11">
        <v>1</v>
      </c>
      <c r="G14881" s="10" t="s">
        <v>17376</v>
      </c>
      <c r="H14881" s="10" t="s">
        <v>0</v>
      </c>
      <c r="I14881" s="12">
        <v>0</v>
      </c>
      <c r="J14881" s="13">
        <v>42209603</v>
      </c>
      <c r="K14881" s="11">
        <v>0</v>
      </c>
      <c r="L14881" s="11">
        <v>1.172E-6</v>
      </c>
      <c r="M14881" s="14">
        <v>42.71</v>
      </c>
      <c r="N14881" s="11">
        <v>8.4120075229594598E-4</v>
      </c>
      <c r="O14881" s="11">
        <v>2</v>
      </c>
      <c r="P14881" s="15">
        <v>1243.66374387781</v>
      </c>
      <c r="Q14881" s="16">
        <v>-0.32759030690368801</v>
      </c>
      <c r="R14881" s="15">
        <v>622.33551025390602</v>
      </c>
      <c r="S14881" s="17">
        <v>19.370598113866698</v>
      </c>
      <c r="T14881" s="11">
        <v>1</v>
      </c>
    </row>
    <row r="14882" spans="1:20" hidden="1" outlineLevel="1" x14ac:dyDescent="0.2">
      <c r="B14882" s="9" t="s">
        <v>6186</v>
      </c>
      <c r="C14882" s="10" t="s">
        <v>13387</v>
      </c>
      <c r="D14882" s="11">
        <v>1</v>
      </c>
      <c r="E14882" s="11">
        <v>1</v>
      </c>
      <c r="F14882" s="11">
        <v>1</v>
      </c>
      <c r="G14882" s="10" t="s">
        <v>17376</v>
      </c>
      <c r="H14882" s="10" t="s">
        <v>0</v>
      </c>
      <c r="I14882" s="12">
        <v>0</v>
      </c>
      <c r="J14882" s="13">
        <v>24006389</v>
      </c>
      <c r="K14882" s="11">
        <v>0</v>
      </c>
      <c r="L14882" s="11">
        <v>1.1689999999999999E-3</v>
      </c>
      <c r="M14882" s="14">
        <v>37.71</v>
      </c>
      <c r="N14882" s="11">
        <v>2.64316696869783E-3</v>
      </c>
      <c r="O14882" s="11">
        <v>2</v>
      </c>
      <c r="P14882" s="15">
        <v>1229.64958372156</v>
      </c>
      <c r="Q14882" s="16">
        <v>0.88027644384672199</v>
      </c>
      <c r="R14882" s="15">
        <v>615.32843017578102</v>
      </c>
      <c r="S14882" s="17">
        <v>25.283782011733301</v>
      </c>
      <c r="T14882" s="11">
        <v>1</v>
      </c>
    </row>
    <row r="14883" spans="1:20" hidden="1" outlineLevel="1" x14ac:dyDescent="0.2">
      <c r="B14883" s="9" t="s">
        <v>6186</v>
      </c>
      <c r="C14883" s="10" t="s">
        <v>7606</v>
      </c>
      <c r="D14883" s="11">
        <v>1</v>
      </c>
      <c r="E14883" s="11">
        <v>1</v>
      </c>
      <c r="F14883" s="11">
        <v>1</v>
      </c>
      <c r="G14883" s="10" t="s">
        <v>17376</v>
      </c>
      <c r="H14883" s="10" t="s">
        <v>0</v>
      </c>
      <c r="I14883" s="12">
        <v>0</v>
      </c>
      <c r="J14883" s="13">
        <v>13739914.25</v>
      </c>
      <c r="K14883" s="11">
        <v>0</v>
      </c>
      <c r="L14883" s="11">
        <v>1.81E-3</v>
      </c>
      <c r="M14883" s="14">
        <v>35.549999999999997</v>
      </c>
      <c r="N14883" s="11">
        <v>2.8975660153749598E-3</v>
      </c>
      <c r="O14883" s="11">
        <v>2</v>
      </c>
      <c r="P14883" s="15">
        <v>944.57805051843798</v>
      </c>
      <c r="Q14883" s="16">
        <v>0.52852004912379003</v>
      </c>
      <c r="R14883" s="15">
        <v>472.79266357421898</v>
      </c>
      <c r="S14883" s="17">
        <v>23.219155574666701</v>
      </c>
      <c r="T14883" s="11">
        <v>1</v>
      </c>
    </row>
    <row r="14884" spans="1:20" hidden="1" outlineLevel="1" x14ac:dyDescent="0.2">
      <c r="B14884" s="9" t="s">
        <v>6186</v>
      </c>
      <c r="C14884" s="10" t="s">
        <v>14358</v>
      </c>
      <c r="D14884" s="11">
        <v>2</v>
      </c>
      <c r="E14884" s="11">
        <v>1</v>
      </c>
      <c r="F14884" s="11">
        <v>1</v>
      </c>
      <c r="G14884" s="10" t="s">
        <v>17376</v>
      </c>
      <c r="H14884" s="10" t="s">
        <v>0</v>
      </c>
      <c r="I14884" s="12">
        <v>0</v>
      </c>
      <c r="J14884" s="13">
        <v>19577302.5</v>
      </c>
      <c r="K14884" s="11">
        <v>0</v>
      </c>
      <c r="L14884" s="11">
        <v>2.921E-3</v>
      </c>
      <c r="M14884" s="14">
        <v>33.869999999999997</v>
      </c>
      <c r="N14884" s="11">
        <v>1.76387764284241E-3</v>
      </c>
      <c r="O14884" s="11">
        <v>2</v>
      </c>
      <c r="P14884" s="15">
        <v>755.44072141687502</v>
      </c>
      <c r="Q14884" s="16">
        <v>-0.42342584395278499</v>
      </c>
      <c r="R14884" s="15">
        <v>378.22399902343801</v>
      </c>
      <c r="S14884" s="17">
        <v>7.6228963666666703</v>
      </c>
      <c r="T14884" s="11">
        <v>0</v>
      </c>
    </row>
    <row r="14885" spans="1:20" hidden="1" outlineLevel="1" x14ac:dyDescent="0.2">
      <c r="B14885" s="9" t="s">
        <v>6186</v>
      </c>
      <c r="C14885" s="10" t="s">
        <v>2233</v>
      </c>
      <c r="D14885" s="11">
        <v>1</v>
      </c>
      <c r="E14885" s="11">
        <v>1</v>
      </c>
      <c r="F14885" s="11">
        <v>1</v>
      </c>
      <c r="G14885" s="10" t="s">
        <v>17376</v>
      </c>
      <c r="H14885" s="10" t="s">
        <v>0</v>
      </c>
      <c r="I14885" s="12">
        <v>0</v>
      </c>
      <c r="J14885" s="13">
        <v>4799163.25</v>
      </c>
      <c r="K14885" s="11">
        <v>0</v>
      </c>
      <c r="L14885" s="11">
        <v>2.9469999999999999E-6</v>
      </c>
      <c r="M14885" s="14">
        <v>27.26</v>
      </c>
      <c r="N14885" s="11">
        <v>2.3773357732561302E-2</v>
      </c>
      <c r="O14885" s="11">
        <v>3</v>
      </c>
      <c r="P14885" s="15">
        <v>1538.82126216969</v>
      </c>
      <c r="Q14885" s="16">
        <v>2.5349790670522299</v>
      </c>
      <c r="R14885" s="15">
        <v>513.61193847656295</v>
      </c>
      <c r="S14885" s="17">
        <v>86.215447906133306</v>
      </c>
      <c r="T14885" s="11">
        <v>0</v>
      </c>
    </row>
    <row r="14886" spans="1:20" hidden="1" outlineLevel="1" x14ac:dyDescent="0.2">
      <c r="B14886" s="9" t="s">
        <v>6186</v>
      </c>
      <c r="C14886" s="10" t="s">
        <v>6794</v>
      </c>
      <c r="D14886" s="11">
        <v>1</v>
      </c>
      <c r="E14886" s="11">
        <v>1</v>
      </c>
      <c r="F14886" s="11">
        <v>1</v>
      </c>
      <c r="G14886" s="10" t="s">
        <v>17376</v>
      </c>
      <c r="H14886" s="10" t="s">
        <v>0</v>
      </c>
      <c r="I14886" s="12">
        <v>0</v>
      </c>
      <c r="J14886" s="13">
        <v>28206200</v>
      </c>
      <c r="K14886" s="11">
        <v>0</v>
      </c>
      <c r="L14886" s="11">
        <v>4.5690000000000001E-3</v>
      </c>
      <c r="M14886" s="14">
        <v>24.65</v>
      </c>
      <c r="N14886" s="11">
        <v>3.4276778654645103E-2</v>
      </c>
      <c r="O14886" s="11">
        <v>2</v>
      </c>
      <c r="P14886" s="15">
        <v>1198.66667356531</v>
      </c>
      <c r="Q14886" s="16">
        <v>-0.97418632994492904</v>
      </c>
      <c r="R14886" s="15">
        <v>599.83697509765602</v>
      </c>
      <c r="S14886" s="17">
        <v>56.270680338399998</v>
      </c>
      <c r="T14886" s="11">
        <v>0</v>
      </c>
    </row>
    <row r="14887" spans="1:20" hidden="1" outlineLevel="1" x14ac:dyDescent="0.2">
      <c r="B14887" s="9" t="s">
        <v>6186</v>
      </c>
      <c r="C14887" s="10" t="s">
        <v>13388</v>
      </c>
      <c r="D14887" s="11">
        <v>1</v>
      </c>
      <c r="E14887" s="11">
        <v>1</v>
      </c>
      <c r="F14887" s="11">
        <v>1</v>
      </c>
      <c r="G14887" s="10" t="s">
        <v>17376</v>
      </c>
      <c r="H14887" s="10" t="s">
        <v>0</v>
      </c>
      <c r="I14887" s="12">
        <v>0</v>
      </c>
      <c r="J14887" s="13">
        <v>1693518.3125</v>
      </c>
      <c r="K14887" s="11">
        <v>0</v>
      </c>
      <c r="L14887" s="11">
        <v>6.561E-3</v>
      </c>
      <c r="M14887" s="14">
        <v>13.63</v>
      </c>
      <c r="N14887" s="11">
        <v>0.54622370676828602</v>
      </c>
      <c r="O14887" s="11">
        <v>2</v>
      </c>
      <c r="P14887" s="15">
        <v>1258.6382311825</v>
      </c>
      <c r="Q14887" s="16">
        <v>-0.34172448396641097</v>
      </c>
      <c r="R14887" s="15">
        <v>629.82275390625</v>
      </c>
      <c r="S14887" s="17">
        <v>12.871752688000001</v>
      </c>
      <c r="T14887" s="11">
        <v>1</v>
      </c>
    </row>
    <row r="14888" spans="1:20" hidden="1" outlineLevel="1" x14ac:dyDescent="0.2">
      <c r="B14888" s="9" t="s">
        <v>6186</v>
      </c>
      <c r="C14888" s="10" t="s">
        <v>13386</v>
      </c>
      <c r="D14888" s="11">
        <v>2</v>
      </c>
      <c r="E14888" s="11">
        <v>1</v>
      </c>
      <c r="F14888" s="11">
        <v>1</v>
      </c>
      <c r="G14888" s="10" t="s">
        <v>17376</v>
      </c>
      <c r="H14888" s="10" t="s">
        <v>0</v>
      </c>
      <c r="I14888" s="12">
        <v>0</v>
      </c>
      <c r="J14888" s="13">
        <v>20437031</v>
      </c>
      <c r="K14888" s="11">
        <v>1E-3</v>
      </c>
      <c r="L14888" s="11">
        <v>1.8100000000000002E-2</v>
      </c>
      <c r="M14888" s="14">
        <v>30.98</v>
      </c>
      <c r="N14888" s="11">
        <v>1.0214331997030099E-2</v>
      </c>
      <c r="O14888" s="11">
        <v>2</v>
      </c>
      <c r="P14888" s="15">
        <v>1171.64177122156</v>
      </c>
      <c r="Q14888" s="16">
        <v>-1.06693741053112</v>
      </c>
      <c r="R14888" s="15">
        <v>586.32452392578102</v>
      </c>
      <c r="S14888" s="17">
        <v>24.210143158933299</v>
      </c>
      <c r="T14888" s="11">
        <v>1</v>
      </c>
    </row>
    <row r="14889" spans="1:20" collapsed="1" x14ac:dyDescent="0.2">
      <c r="A14889" s="2" t="s">
        <v>11756</v>
      </c>
      <c r="B14889" s="3" t="s">
        <v>4159</v>
      </c>
      <c r="C14889" s="4">
        <v>38.51</v>
      </c>
      <c r="D14889" s="5">
        <v>35157220.875</v>
      </c>
      <c r="E14889" s="6">
        <v>1</v>
      </c>
      <c r="F14889" s="7">
        <v>37.1</v>
      </c>
      <c r="G14889" s="6">
        <v>1</v>
      </c>
      <c r="H14889" s="6">
        <v>1</v>
      </c>
      <c r="I14889" s="6">
        <v>1</v>
      </c>
      <c r="J14889" s="6">
        <v>62</v>
      </c>
      <c r="K14889" s="8">
        <v>6.5521808546600004</v>
      </c>
      <c r="L14889" s="4">
        <v>8.10400390625</v>
      </c>
    </row>
    <row r="14890" spans="1:20" ht="15.75" hidden="1" customHeight="1" outlineLevel="1" x14ac:dyDescent="0.2">
      <c r="B14890" s="1" t="s">
        <v>355</v>
      </c>
      <c r="C14890" s="1" t="s">
        <v>14941</v>
      </c>
      <c r="D14890" s="1" t="s">
        <v>3</v>
      </c>
      <c r="E14890" s="1" t="s">
        <v>6</v>
      </c>
      <c r="F14890" s="1" t="s">
        <v>5</v>
      </c>
      <c r="G14890" s="1" t="s">
        <v>11229</v>
      </c>
      <c r="H14890" s="1" t="s">
        <v>10123</v>
      </c>
      <c r="I14890" s="1" t="s">
        <v>18294</v>
      </c>
      <c r="J14890" s="1" t="s">
        <v>1695</v>
      </c>
      <c r="K14890" s="1" t="s">
        <v>18214</v>
      </c>
      <c r="L14890" s="1" t="s">
        <v>11035</v>
      </c>
      <c r="M14890" s="1" t="s">
        <v>7334</v>
      </c>
      <c r="N14890" s="1" t="s">
        <v>3930</v>
      </c>
      <c r="O14890" s="1" t="s">
        <v>2107</v>
      </c>
      <c r="P14890" s="1" t="s">
        <v>9919</v>
      </c>
      <c r="Q14890" s="1" t="s">
        <v>18295</v>
      </c>
      <c r="R14890" s="1" t="s">
        <v>18160</v>
      </c>
      <c r="S14890" s="1" t="s">
        <v>13620</v>
      </c>
      <c r="T14890" s="1" t="s">
        <v>2</v>
      </c>
    </row>
    <row r="14891" spans="1:20" hidden="1" outlineLevel="1" x14ac:dyDescent="0.2">
      <c r="B14891" s="9" t="s">
        <v>6186</v>
      </c>
      <c r="C14891" s="10" t="s">
        <v>18137</v>
      </c>
      <c r="D14891" s="11">
        <v>1</v>
      </c>
      <c r="E14891" s="11">
        <v>1</v>
      </c>
      <c r="F14891" s="11">
        <v>1</v>
      </c>
      <c r="G14891" s="10" t="s">
        <v>11756</v>
      </c>
      <c r="H14891" s="10" t="s">
        <v>1784</v>
      </c>
      <c r="I14891" s="12">
        <v>0</v>
      </c>
      <c r="J14891" s="13">
        <v>35157220.875</v>
      </c>
      <c r="K14891" s="11">
        <v>0</v>
      </c>
      <c r="L14891" s="11">
        <v>1.228E-8</v>
      </c>
      <c r="M14891" s="14">
        <v>38.51</v>
      </c>
      <c r="N14891" s="11">
        <v>1.17675614668227E-3</v>
      </c>
      <c r="O14891" s="11">
        <v>3</v>
      </c>
      <c r="P14891" s="15">
        <v>2573.2219579704702</v>
      </c>
      <c r="Q14891" s="16">
        <v>-0.64173225573829096</v>
      </c>
      <c r="R14891" s="15">
        <v>858.41217041015602</v>
      </c>
      <c r="S14891" s="17">
        <v>51.913109551733299</v>
      </c>
      <c r="T14891" s="11">
        <v>1</v>
      </c>
    </row>
    <row r="14892" spans="1:20" collapsed="1" x14ac:dyDescent="0.2">
      <c r="A14892" s="2" t="s">
        <v>12374</v>
      </c>
      <c r="B14892" s="3" t="s">
        <v>10105</v>
      </c>
      <c r="C14892" s="4">
        <v>29.91</v>
      </c>
      <c r="D14892" s="5">
        <v>35110286.5</v>
      </c>
      <c r="E14892" s="6">
        <v>1</v>
      </c>
      <c r="F14892" s="7">
        <v>4.17</v>
      </c>
      <c r="G14892" s="6">
        <v>1</v>
      </c>
      <c r="H14892" s="6">
        <v>1</v>
      </c>
      <c r="I14892" s="6">
        <v>1</v>
      </c>
      <c r="J14892" s="6">
        <v>192</v>
      </c>
      <c r="K14892" s="8">
        <v>21.964238584659999</v>
      </c>
      <c r="L14892" s="4">
        <v>9.26123046875</v>
      </c>
    </row>
    <row r="14893" spans="1:20" ht="15.75" hidden="1" customHeight="1" outlineLevel="1" x14ac:dyDescent="0.2">
      <c r="B14893" s="1" t="s">
        <v>355</v>
      </c>
      <c r="C14893" s="1" t="s">
        <v>14941</v>
      </c>
      <c r="D14893" s="1" t="s">
        <v>3</v>
      </c>
      <c r="E14893" s="1" t="s">
        <v>6</v>
      </c>
      <c r="F14893" s="1" t="s">
        <v>5</v>
      </c>
      <c r="G14893" s="1" t="s">
        <v>11229</v>
      </c>
      <c r="H14893" s="1" t="s">
        <v>10123</v>
      </c>
      <c r="I14893" s="1" t="s">
        <v>18294</v>
      </c>
      <c r="J14893" s="1" t="s">
        <v>1695</v>
      </c>
      <c r="K14893" s="1" t="s">
        <v>18214</v>
      </c>
      <c r="L14893" s="1" t="s">
        <v>11035</v>
      </c>
      <c r="M14893" s="1" t="s">
        <v>7334</v>
      </c>
      <c r="N14893" s="1" t="s">
        <v>3930</v>
      </c>
      <c r="O14893" s="1" t="s">
        <v>2107</v>
      </c>
      <c r="P14893" s="1" t="s">
        <v>9919</v>
      </c>
      <c r="Q14893" s="1" t="s">
        <v>18295</v>
      </c>
      <c r="R14893" s="1" t="s">
        <v>18160</v>
      </c>
      <c r="S14893" s="1" t="s">
        <v>13620</v>
      </c>
      <c r="T14893" s="1" t="s">
        <v>2</v>
      </c>
    </row>
    <row r="14894" spans="1:20" hidden="1" outlineLevel="1" x14ac:dyDescent="0.2">
      <c r="B14894" s="9" t="s">
        <v>6186</v>
      </c>
      <c r="C14894" s="10" t="s">
        <v>18257</v>
      </c>
      <c r="D14894" s="11">
        <v>1</v>
      </c>
      <c r="E14894" s="11">
        <v>1</v>
      </c>
      <c r="F14894" s="11">
        <v>1</v>
      </c>
      <c r="G14894" s="10" t="s">
        <v>12374</v>
      </c>
      <c r="H14894" s="10" t="s">
        <v>10147</v>
      </c>
      <c r="I14894" s="12">
        <v>0</v>
      </c>
      <c r="J14894" s="13">
        <v>35110286.5</v>
      </c>
      <c r="K14894" s="11">
        <v>0</v>
      </c>
      <c r="L14894" s="11">
        <v>1.159E-4</v>
      </c>
      <c r="M14894" s="14">
        <v>29.91</v>
      </c>
      <c r="N14894" s="11">
        <v>2.2205433770642002E-2</v>
      </c>
      <c r="O14894" s="11">
        <v>2</v>
      </c>
      <c r="P14894" s="15">
        <v>987.52800169031298</v>
      </c>
      <c r="Q14894" s="16">
        <v>2.1927482653070398</v>
      </c>
      <c r="R14894" s="15">
        <v>494.26763916015602</v>
      </c>
      <c r="S14894" s="17">
        <v>51.739721378133297</v>
      </c>
      <c r="T14894" s="11">
        <v>0</v>
      </c>
    </row>
    <row r="14895" spans="1:20" collapsed="1" x14ac:dyDescent="0.2">
      <c r="A14895" s="2" t="s">
        <v>130</v>
      </c>
      <c r="B14895" s="3" t="s">
        <v>5708</v>
      </c>
      <c r="C14895" s="4">
        <v>129.37</v>
      </c>
      <c r="D14895" s="5">
        <v>35083942.916666701</v>
      </c>
      <c r="E14895" s="6">
        <v>4</v>
      </c>
      <c r="F14895" s="7">
        <v>31.11</v>
      </c>
      <c r="G14895" s="6">
        <v>4</v>
      </c>
      <c r="H14895" s="6">
        <v>4</v>
      </c>
      <c r="I14895" s="6">
        <v>4</v>
      </c>
      <c r="J14895" s="6">
        <v>225</v>
      </c>
      <c r="K14895" s="8">
        <v>25.401823784659999</v>
      </c>
      <c r="L14895" s="4">
        <v>8.04541015625</v>
      </c>
    </row>
    <row r="14896" spans="1:20" ht="15.75" hidden="1" customHeight="1" outlineLevel="1" x14ac:dyDescent="0.2">
      <c r="B14896" s="1" t="s">
        <v>355</v>
      </c>
      <c r="C14896" s="1" t="s">
        <v>14941</v>
      </c>
      <c r="D14896" s="1" t="s">
        <v>3</v>
      </c>
      <c r="E14896" s="1" t="s">
        <v>6</v>
      </c>
      <c r="F14896" s="1" t="s">
        <v>5</v>
      </c>
      <c r="G14896" s="1" t="s">
        <v>11229</v>
      </c>
      <c r="H14896" s="1" t="s">
        <v>10123</v>
      </c>
      <c r="I14896" s="1" t="s">
        <v>18294</v>
      </c>
      <c r="J14896" s="1" t="s">
        <v>1695</v>
      </c>
      <c r="K14896" s="1" t="s">
        <v>18214</v>
      </c>
      <c r="L14896" s="1" t="s">
        <v>11035</v>
      </c>
      <c r="M14896" s="1" t="s">
        <v>7334</v>
      </c>
      <c r="N14896" s="1" t="s">
        <v>3930</v>
      </c>
      <c r="O14896" s="1" t="s">
        <v>2107</v>
      </c>
      <c r="P14896" s="1" t="s">
        <v>9919</v>
      </c>
      <c r="Q14896" s="1" t="s">
        <v>18295</v>
      </c>
      <c r="R14896" s="1" t="s">
        <v>18160</v>
      </c>
      <c r="S14896" s="1" t="s">
        <v>13620</v>
      </c>
      <c r="T14896" s="1" t="s">
        <v>2</v>
      </c>
    </row>
    <row r="14897" spans="1:20" hidden="1" outlineLevel="1" x14ac:dyDescent="0.2">
      <c r="B14897" s="9" t="s">
        <v>6186</v>
      </c>
      <c r="C14897" s="10" t="s">
        <v>1323</v>
      </c>
      <c r="D14897" s="11">
        <v>1</v>
      </c>
      <c r="E14897" s="11">
        <v>4</v>
      </c>
      <c r="F14897" s="11">
        <v>1</v>
      </c>
      <c r="G14897" s="10" t="s">
        <v>130</v>
      </c>
      <c r="H14897" s="10" t="s">
        <v>0</v>
      </c>
      <c r="I14897" s="12">
        <v>0</v>
      </c>
      <c r="J14897" s="13">
        <v>30563622.625</v>
      </c>
      <c r="K14897" s="11">
        <v>0</v>
      </c>
      <c r="L14897" s="11">
        <v>1.0979999999999999E-6</v>
      </c>
      <c r="M14897" s="14">
        <v>68.22</v>
      </c>
      <c r="N14897" s="11">
        <v>2.0037873980283701E-6</v>
      </c>
      <c r="O14897" s="11">
        <v>3</v>
      </c>
      <c r="P14897" s="15">
        <v>1700.8481786735899</v>
      </c>
      <c r="Q14897" s="16">
        <v>-0.51892721339140102</v>
      </c>
      <c r="R14897" s="15">
        <v>567.62091064453102</v>
      </c>
      <c r="S14897" s="17">
        <v>81.345840972533296</v>
      </c>
      <c r="T14897" s="11">
        <v>1</v>
      </c>
    </row>
    <row r="14898" spans="1:20" hidden="1" outlineLevel="1" x14ac:dyDescent="0.2">
      <c r="B14898" s="9" t="s">
        <v>6186</v>
      </c>
      <c r="C14898" s="10" t="s">
        <v>16811</v>
      </c>
      <c r="D14898" s="11">
        <v>1</v>
      </c>
      <c r="E14898" s="11">
        <v>1</v>
      </c>
      <c r="F14898" s="11">
        <v>1</v>
      </c>
      <c r="G14898" s="10" t="s">
        <v>130</v>
      </c>
      <c r="H14898" s="10" t="s">
        <v>0</v>
      </c>
      <c r="I14898" s="12">
        <v>0</v>
      </c>
      <c r="J14898" s="13">
        <v>0</v>
      </c>
      <c r="K14898" s="11">
        <v>0</v>
      </c>
      <c r="L14898" s="11">
        <v>2.9250000000000001E-7</v>
      </c>
      <c r="M14898" s="14">
        <v>41.09</v>
      </c>
      <c r="N14898" s="11">
        <v>1.0425689783933401E-3</v>
      </c>
      <c r="O14898" s="11">
        <v>2</v>
      </c>
      <c r="P14898" s="15">
        <v>2052.08867063563</v>
      </c>
      <c r="Q14898" s="16">
        <v>-0.65331210783219096</v>
      </c>
      <c r="R14898" s="15">
        <v>1026.54797363281</v>
      </c>
      <c r="S14898" s="17">
        <v>113.34302779546699</v>
      </c>
      <c r="T14898" s="11">
        <v>0</v>
      </c>
    </row>
    <row r="14899" spans="1:20" hidden="1" outlineLevel="1" x14ac:dyDescent="0.2">
      <c r="B14899" s="9" t="s">
        <v>6186</v>
      </c>
      <c r="C14899" s="10" t="s">
        <v>2724</v>
      </c>
      <c r="D14899" s="11">
        <v>1</v>
      </c>
      <c r="E14899" s="11">
        <v>4</v>
      </c>
      <c r="F14899" s="11">
        <v>1</v>
      </c>
      <c r="G14899" s="10" t="s">
        <v>130</v>
      </c>
      <c r="H14899" s="10" t="s">
        <v>0</v>
      </c>
      <c r="I14899" s="12">
        <v>0</v>
      </c>
      <c r="J14899" s="13">
        <v>50215423.75</v>
      </c>
      <c r="K14899" s="11">
        <v>0</v>
      </c>
      <c r="L14899" s="11">
        <v>3.7550000000000004E-9</v>
      </c>
      <c r="M14899" s="14">
        <v>33.450000000000003</v>
      </c>
      <c r="N14899" s="11">
        <v>7.5459942710611998E-3</v>
      </c>
      <c r="O14899" s="11">
        <v>4</v>
      </c>
      <c r="P14899" s="15">
        <v>2661.3250939381301</v>
      </c>
      <c r="Q14899" s="16">
        <v>-4.8687595154340899</v>
      </c>
      <c r="R14899" s="15">
        <v>666.08673095703102</v>
      </c>
      <c r="S14899" s="17">
        <v>62.5279242173333</v>
      </c>
      <c r="T14899" s="11">
        <v>1</v>
      </c>
    </row>
    <row r="14900" spans="1:20" hidden="1" outlineLevel="1" x14ac:dyDescent="0.2">
      <c r="B14900" s="9" t="s">
        <v>6186</v>
      </c>
      <c r="C14900" s="10" t="s">
        <v>5434</v>
      </c>
      <c r="D14900" s="11">
        <v>1</v>
      </c>
      <c r="E14900" s="11">
        <v>4</v>
      </c>
      <c r="F14900" s="11">
        <v>1</v>
      </c>
      <c r="G14900" s="10" t="s">
        <v>130</v>
      </c>
      <c r="H14900" s="10" t="s">
        <v>0</v>
      </c>
      <c r="I14900" s="12">
        <v>0</v>
      </c>
      <c r="J14900" s="13">
        <v>24472782.375</v>
      </c>
      <c r="K14900" s="11">
        <v>0</v>
      </c>
      <c r="L14900" s="11">
        <v>5.7030000000000003E-6</v>
      </c>
      <c r="M14900" s="14">
        <v>33.11</v>
      </c>
      <c r="N14900" s="11">
        <v>7.6718420416824898E-3</v>
      </c>
      <c r="O14900" s="11">
        <v>3</v>
      </c>
      <c r="P14900" s="15">
        <v>1720.89401607594</v>
      </c>
      <c r="Q14900" s="16">
        <v>-2.17050790324764</v>
      </c>
      <c r="R14900" s="15">
        <v>574.30285644531295</v>
      </c>
      <c r="S14900" s="17">
        <v>48.763979771199999</v>
      </c>
      <c r="T14900" s="11">
        <v>2</v>
      </c>
    </row>
    <row r="14901" spans="1:20" collapsed="1" x14ac:dyDescent="0.2">
      <c r="A14901" s="2" t="s">
        <v>9833</v>
      </c>
      <c r="B14901" s="3" t="s">
        <v>1769</v>
      </c>
      <c r="C14901" s="4">
        <v>153.03</v>
      </c>
      <c r="D14901" s="5">
        <v>35052296.166666701</v>
      </c>
      <c r="E14901" s="6">
        <v>7</v>
      </c>
      <c r="F14901" s="7">
        <v>5.05</v>
      </c>
      <c r="G14901" s="6">
        <v>2</v>
      </c>
      <c r="H14901" s="6">
        <v>6</v>
      </c>
      <c r="I14901" s="6">
        <v>6</v>
      </c>
      <c r="J14901" s="6">
        <v>1642</v>
      </c>
      <c r="K14901" s="8">
        <v>185.49090641466</v>
      </c>
      <c r="L14901" s="4">
        <v>7.48876953125</v>
      </c>
    </row>
    <row r="14902" spans="1:20" ht="15.75" hidden="1" customHeight="1" outlineLevel="1" x14ac:dyDescent="0.2">
      <c r="B14902" s="1" t="s">
        <v>355</v>
      </c>
      <c r="C14902" s="1" t="s">
        <v>14941</v>
      </c>
      <c r="D14902" s="1" t="s">
        <v>3</v>
      </c>
      <c r="E14902" s="1" t="s">
        <v>6</v>
      </c>
      <c r="F14902" s="1" t="s">
        <v>5</v>
      </c>
      <c r="G14902" s="1" t="s">
        <v>11229</v>
      </c>
      <c r="H14902" s="1" t="s">
        <v>10123</v>
      </c>
      <c r="I14902" s="1" t="s">
        <v>18294</v>
      </c>
      <c r="J14902" s="1" t="s">
        <v>1695</v>
      </c>
      <c r="K14902" s="1" t="s">
        <v>18214</v>
      </c>
      <c r="L14902" s="1" t="s">
        <v>11035</v>
      </c>
      <c r="M14902" s="1" t="s">
        <v>7334</v>
      </c>
      <c r="N14902" s="1" t="s">
        <v>3930</v>
      </c>
      <c r="O14902" s="1" t="s">
        <v>2107</v>
      </c>
      <c r="P14902" s="1" t="s">
        <v>9919</v>
      </c>
      <c r="Q14902" s="1" t="s">
        <v>18295</v>
      </c>
      <c r="R14902" s="1" t="s">
        <v>18160</v>
      </c>
      <c r="S14902" s="1" t="s">
        <v>13620</v>
      </c>
      <c r="T14902" s="1" t="s">
        <v>2</v>
      </c>
    </row>
    <row r="14903" spans="1:20" hidden="1" outlineLevel="1" x14ac:dyDescent="0.2">
      <c r="B14903" s="9" t="s">
        <v>6186</v>
      </c>
      <c r="C14903" s="10" t="s">
        <v>14303</v>
      </c>
      <c r="D14903" s="11">
        <v>1</v>
      </c>
      <c r="E14903" s="11">
        <v>2</v>
      </c>
      <c r="F14903" s="11">
        <v>1</v>
      </c>
      <c r="G14903" s="10" t="s">
        <v>9833</v>
      </c>
      <c r="H14903" s="10" t="s">
        <v>0</v>
      </c>
      <c r="I14903" s="12">
        <v>0</v>
      </c>
      <c r="J14903" s="13">
        <v>2971832</v>
      </c>
      <c r="K14903" s="11">
        <v>0</v>
      </c>
      <c r="L14903" s="11">
        <v>1.0720000000000001E-12</v>
      </c>
      <c r="M14903" s="14">
        <v>74.13</v>
      </c>
      <c r="N14903" s="11">
        <v>6.1432349351596999E-7</v>
      </c>
      <c r="O14903" s="11">
        <v>3</v>
      </c>
      <c r="P14903" s="15">
        <v>2308.1257055290598</v>
      </c>
      <c r="Q14903" s="16">
        <v>-0.292774754855047</v>
      </c>
      <c r="R14903" s="15">
        <v>770.04675292968795</v>
      </c>
      <c r="S14903" s="17">
        <v>47.230445565866702</v>
      </c>
      <c r="T14903" s="11">
        <v>0</v>
      </c>
    </row>
    <row r="14904" spans="1:20" hidden="1" outlineLevel="1" x14ac:dyDescent="0.2">
      <c r="B14904" s="9" t="s">
        <v>6186</v>
      </c>
      <c r="C14904" s="10" t="s">
        <v>14679</v>
      </c>
      <c r="D14904" s="11">
        <v>1</v>
      </c>
      <c r="E14904" s="11">
        <v>2</v>
      </c>
      <c r="F14904" s="11">
        <v>1</v>
      </c>
      <c r="G14904" s="10" t="s">
        <v>9833</v>
      </c>
      <c r="H14904" s="10" t="s">
        <v>0</v>
      </c>
      <c r="I14904" s="12">
        <v>0</v>
      </c>
      <c r="J14904" s="13">
        <v>6890260</v>
      </c>
      <c r="K14904" s="11">
        <v>0</v>
      </c>
      <c r="L14904" s="11">
        <v>1.2459999999999999E-5</v>
      </c>
      <c r="M14904" s="14">
        <v>61.29</v>
      </c>
      <c r="N14904" s="11">
        <v>8.1360595599688798E-6</v>
      </c>
      <c r="O14904" s="11">
        <v>2</v>
      </c>
      <c r="P14904" s="15">
        <v>1282.64616575281</v>
      </c>
      <c r="Q14904" s="16">
        <v>-2.89677487574063</v>
      </c>
      <c r="R14904" s="15">
        <v>641.82672119140602</v>
      </c>
      <c r="S14904" s="17">
        <v>26.4305353405333</v>
      </c>
      <c r="T14904" s="11">
        <v>0</v>
      </c>
    </row>
    <row r="14905" spans="1:20" hidden="1" outlineLevel="1" x14ac:dyDescent="0.2">
      <c r="B14905" s="9" t="s">
        <v>6186</v>
      </c>
      <c r="C14905" s="10" t="s">
        <v>5936</v>
      </c>
      <c r="D14905" s="11">
        <v>1</v>
      </c>
      <c r="E14905" s="11">
        <v>2</v>
      </c>
      <c r="F14905" s="11">
        <v>1</v>
      </c>
      <c r="G14905" s="10" t="s">
        <v>9833</v>
      </c>
      <c r="H14905" s="10" t="s">
        <v>0</v>
      </c>
      <c r="I14905" s="12">
        <v>0</v>
      </c>
      <c r="J14905" s="13">
        <v>14567561.75</v>
      </c>
      <c r="K14905" s="11">
        <v>0</v>
      </c>
      <c r="L14905" s="11">
        <v>3.004E-6</v>
      </c>
      <c r="M14905" s="14">
        <v>39.58</v>
      </c>
      <c r="N14905" s="11">
        <v>1.1951701508524401E-3</v>
      </c>
      <c r="O14905" s="11">
        <v>3</v>
      </c>
      <c r="P14905" s="15">
        <v>1462.8113439568001</v>
      </c>
      <c r="Q14905" s="16">
        <v>-3.5734841845318499</v>
      </c>
      <c r="R14905" s="15">
        <v>488.27529907226602</v>
      </c>
      <c r="S14905" s="17">
        <v>75.365406340800007</v>
      </c>
      <c r="T14905" s="11">
        <v>0</v>
      </c>
    </row>
    <row r="14906" spans="1:20" hidden="1" outlineLevel="1" x14ac:dyDescent="0.2">
      <c r="B14906" s="9" t="s">
        <v>6186</v>
      </c>
      <c r="C14906" s="10" t="s">
        <v>7522</v>
      </c>
      <c r="D14906" s="11">
        <v>2</v>
      </c>
      <c r="E14906" s="11">
        <v>2</v>
      </c>
      <c r="F14906" s="11">
        <v>1</v>
      </c>
      <c r="G14906" s="10" t="s">
        <v>9833</v>
      </c>
      <c r="H14906" s="10" t="s">
        <v>0</v>
      </c>
      <c r="I14906" s="12">
        <v>0</v>
      </c>
      <c r="J14906" s="13">
        <v>2110219.375</v>
      </c>
      <c r="K14906" s="11">
        <v>0</v>
      </c>
      <c r="L14906" s="11">
        <v>3.4210000000000002E-4</v>
      </c>
      <c r="M14906" s="14">
        <v>21.4</v>
      </c>
      <c r="N14906" s="11">
        <v>0.134020652613873</v>
      </c>
      <c r="O14906" s="11">
        <v>3</v>
      </c>
      <c r="P14906" s="15">
        <v>1622.8243749626599</v>
      </c>
      <c r="Q14906" s="16">
        <v>-0.133302991229997</v>
      </c>
      <c r="R14906" s="15">
        <v>541.61297607421898</v>
      </c>
      <c r="S14906" s="17">
        <v>3.0362648736</v>
      </c>
      <c r="T14906" s="11">
        <v>3</v>
      </c>
    </row>
    <row r="14907" spans="1:20" hidden="1" outlineLevel="1" x14ac:dyDescent="0.2">
      <c r="B14907" s="9" t="s">
        <v>6186</v>
      </c>
      <c r="C14907" s="10" t="s">
        <v>17220</v>
      </c>
      <c r="D14907" s="11">
        <v>1</v>
      </c>
      <c r="E14907" s="11">
        <v>2</v>
      </c>
      <c r="F14907" s="11">
        <v>1</v>
      </c>
      <c r="G14907" s="10" t="s">
        <v>9833</v>
      </c>
      <c r="H14907" s="10" t="s">
        <v>0</v>
      </c>
      <c r="I14907" s="12">
        <v>0</v>
      </c>
      <c r="J14907" s="13">
        <v>65585403</v>
      </c>
      <c r="K14907" s="11">
        <v>0</v>
      </c>
      <c r="L14907" s="11">
        <v>5.5640000000000003E-5</v>
      </c>
      <c r="M14907" s="14">
        <v>19.829999999999998</v>
      </c>
      <c r="N14907" s="11">
        <v>0.15702794504018799</v>
      </c>
      <c r="O14907" s="11">
        <v>2</v>
      </c>
      <c r="P14907" s="15">
        <v>1176.64030637781</v>
      </c>
      <c r="Q14907" s="16">
        <v>-0.77756318774324495</v>
      </c>
      <c r="R14907" s="15">
        <v>588.82379150390602</v>
      </c>
      <c r="S14907" s="17">
        <v>70.783162164800004</v>
      </c>
      <c r="T14907" s="11">
        <v>0</v>
      </c>
    </row>
    <row r="14908" spans="1:20" hidden="1" outlineLevel="1" x14ac:dyDescent="0.2">
      <c r="B14908" s="9" t="s">
        <v>6186</v>
      </c>
      <c r="C14908" s="10" t="s">
        <v>602</v>
      </c>
      <c r="D14908" s="11">
        <v>1</v>
      </c>
      <c r="E14908" s="11">
        <v>2</v>
      </c>
      <c r="F14908" s="11">
        <v>1</v>
      </c>
      <c r="G14908" s="10" t="s">
        <v>9833</v>
      </c>
      <c r="H14908" s="10" t="s">
        <v>0</v>
      </c>
      <c r="I14908" s="12">
        <v>0</v>
      </c>
      <c r="J14908" s="13">
        <v>25003923.75</v>
      </c>
      <c r="K14908" s="11">
        <v>0</v>
      </c>
      <c r="L14908" s="11">
        <v>1.1019999999999999E-3</v>
      </c>
      <c r="M14908" s="14">
        <v>7.78</v>
      </c>
      <c r="N14908" s="11">
        <v>3.4261930217924301</v>
      </c>
      <c r="O14908" s="11">
        <v>3</v>
      </c>
      <c r="P14908" s="15">
        <v>1186.65332393727</v>
      </c>
      <c r="Q14908" s="16">
        <v>-0.51181985675701802</v>
      </c>
      <c r="R14908" s="15">
        <v>396.22262573242199</v>
      </c>
      <c r="S14908" s="17">
        <v>14.864639857866701</v>
      </c>
      <c r="T14908" s="11">
        <v>2</v>
      </c>
    </row>
    <row r="14909" spans="1:20" collapsed="1" x14ac:dyDescent="0.2">
      <c r="A14909" s="2" t="s">
        <v>12103</v>
      </c>
      <c r="B14909" s="3" t="s">
        <v>2129</v>
      </c>
      <c r="C14909" s="4">
        <v>82.29</v>
      </c>
      <c r="D14909" s="5">
        <v>35010581.375</v>
      </c>
      <c r="E14909" s="6">
        <v>2</v>
      </c>
      <c r="F14909" s="7">
        <v>17.649999999999999</v>
      </c>
      <c r="G14909" s="6">
        <v>1</v>
      </c>
      <c r="H14909" s="6">
        <v>2</v>
      </c>
      <c r="I14909" s="6">
        <v>2</v>
      </c>
      <c r="J14909" s="6">
        <v>153</v>
      </c>
      <c r="K14909" s="8">
        <v>17.417310344659999</v>
      </c>
      <c r="L14909" s="4">
        <v>8.00146484375</v>
      </c>
    </row>
    <row r="14910" spans="1:20" ht="15.75" hidden="1" customHeight="1" outlineLevel="1" x14ac:dyDescent="0.2">
      <c r="B14910" s="1" t="s">
        <v>355</v>
      </c>
      <c r="C14910" s="1" t="s">
        <v>14941</v>
      </c>
      <c r="D14910" s="1" t="s">
        <v>3</v>
      </c>
      <c r="E14910" s="1" t="s">
        <v>6</v>
      </c>
      <c r="F14910" s="1" t="s">
        <v>5</v>
      </c>
      <c r="G14910" s="1" t="s">
        <v>11229</v>
      </c>
      <c r="H14910" s="1" t="s">
        <v>10123</v>
      </c>
      <c r="I14910" s="1" t="s">
        <v>18294</v>
      </c>
      <c r="J14910" s="1" t="s">
        <v>1695</v>
      </c>
      <c r="K14910" s="1" t="s">
        <v>18214</v>
      </c>
      <c r="L14910" s="1" t="s">
        <v>11035</v>
      </c>
      <c r="M14910" s="1" t="s">
        <v>7334</v>
      </c>
      <c r="N14910" s="1" t="s">
        <v>3930</v>
      </c>
      <c r="O14910" s="1" t="s">
        <v>2107</v>
      </c>
      <c r="P14910" s="1" t="s">
        <v>9919</v>
      </c>
      <c r="Q14910" s="1" t="s">
        <v>18295</v>
      </c>
      <c r="R14910" s="1" t="s">
        <v>18160</v>
      </c>
      <c r="S14910" s="1" t="s">
        <v>13620</v>
      </c>
      <c r="T14910" s="1" t="s">
        <v>2</v>
      </c>
    </row>
    <row r="14911" spans="1:20" hidden="1" outlineLevel="1" x14ac:dyDescent="0.2">
      <c r="B14911" s="9" t="s">
        <v>6186</v>
      </c>
      <c r="C14911" s="10" t="s">
        <v>15830</v>
      </c>
      <c r="D14911" s="11">
        <v>1</v>
      </c>
      <c r="E14911" s="11">
        <v>1</v>
      </c>
      <c r="F14911" s="11">
        <v>1</v>
      </c>
      <c r="G14911" s="10" t="s">
        <v>12103</v>
      </c>
      <c r="H14911" s="10" t="s">
        <v>1862</v>
      </c>
      <c r="I14911" s="12">
        <v>0</v>
      </c>
      <c r="J14911" s="13">
        <v>34575524</v>
      </c>
      <c r="K14911" s="11">
        <v>0</v>
      </c>
      <c r="L14911" s="11">
        <v>1.5990000000000001E-5</v>
      </c>
      <c r="M14911" s="14">
        <v>59.12</v>
      </c>
      <c r="N14911" s="11">
        <v>5.75569613654573E-6</v>
      </c>
      <c r="O14911" s="11">
        <v>2</v>
      </c>
      <c r="P14911" s="15">
        <v>1711.74235715906</v>
      </c>
      <c r="Q14911" s="16">
        <v>0.49532516352943101</v>
      </c>
      <c r="R14911" s="15">
        <v>856.37481689453102</v>
      </c>
      <c r="S14911" s="17">
        <v>68.158464814666701</v>
      </c>
      <c r="T14911" s="11">
        <v>0</v>
      </c>
    </row>
    <row r="14912" spans="1:20" hidden="1" outlineLevel="1" x14ac:dyDescent="0.2">
      <c r="B14912" s="9" t="s">
        <v>6186</v>
      </c>
      <c r="C14912" s="10" t="s">
        <v>17256</v>
      </c>
      <c r="D14912" s="11">
        <v>1</v>
      </c>
      <c r="E14912" s="11">
        <v>1</v>
      </c>
      <c r="F14912" s="11">
        <v>1</v>
      </c>
      <c r="G14912" s="10" t="s">
        <v>12103</v>
      </c>
      <c r="H14912" s="10" t="s">
        <v>0</v>
      </c>
      <c r="I14912" s="12">
        <v>0</v>
      </c>
      <c r="J14912" s="13">
        <v>35445638.75</v>
      </c>
      <c r="K14912" s="11">
        <v>0</v>
      </c>
      <c r="L14912" s="11">
        <v>3.4440000000000002E-5</v>
      </c>
      <c r="M14912" s="14">
        <v>38.67</v>
      </c>
      <c r="N14912" s="11">
        <v>1.29718934149073E-3</v>
      </c>
      <c r="O14912" s="11">
        <v>2</v>
      </c>
      <c r="P14912" s="15">
        <v>1469.70622434656</v>
      </c>
      <c r="Q14912" s="16">
        <v>0.144965408129613</v>
      </c>
      <c r="R14912" s="15">
        <v>735.35675048828102</v>
      </c>
      <c r="S14912" s="17">
        <v>75.822803304533295</v>
      </c>
      <c r="T14912" s="11">
        <v>0</v>
      </c>
    </row>
    <row r="14913" spans="1:20" collapsed="1" x14ac:dyDescent="0.2">
      <c r="A14913" s="2" t="s">
        <v>146</v>
      </c>
      <c r="B14913" s="3" t="s">
        <v>3895</v>
      </c>
      <c r="C14913" s="4">
        <v>175.23</v>
      </c>
      <c r="D14913" s="5">
        <v>34980821.333333299</v>
      </c>
      <c r="E14913" s="6">
        <v>6</v>
      </c>
      <c r="F14913" s="7">
        <v>16.73</v>
      </c>
      <c r="G14913" s="6">
        <v>3</v>
      </c>
      <c r="H14913" s="6">
        <v>6</v>
      </c>
      <c r="I14913" s="6">
        <v>6</v>
      </c>
      <c r="J14913" s="6">
        <v>502</v>
      </c>
      <c r="K14913" s="8">
        <v>55.127806984660197</v>
      </c>
      <c r="L14913" s="4">
        <v>5.63037109375</v>
      </c>
    </row>
    <row r="14914" spans="1:20" ht="15.75" hidden="1" customHeight="1" outlineLevel="1" x14ac:dyDescent="0.2">
      <c r="B14914" s="1" t="s">
        <v>355</v>
      </c>
      <c r="C14914" s="1" t="s">
        <v>14941</v>
      </c>
      <c r="D14914" s="1" t="s">
        <v>3</v>
      </c>
      <c r="E14914" s="1" t="s">
        <v>6</v>
      </c>
      <c r="F14914" s="1" t="s">
        <v>5</v>
      </c>
      <c r="G14914" s="1" t="s">
        <v>11229</v>
      </c>
      <c r="H14914" s="1" t="s">
        <v>10123</v>
      </c>
      <c r="I14914" s="1" t="s">
        <v>18294</v>
      </c>
      <c r="J14914" s="1" t="s">
        <v>1695</v>
      </c>
      <c r="K14914" s="1" t="s">
        <v>18214</v>
      </c>
      <c r="L14914" s="1" t="s">
        <v>11035</v>
      </c>
      <c r="M14914" s="1" t="s">
        <v>7334</v>
      </c>
      <c r="N14914" s="1" t="s">
        <v>3930</v>
      </c>
      <c r="O14914" s="1" t="s">
        <v>2107</v>
      </c>
      <c r="P14914" s="1" t="s">
        <v>9919</v>
      </c>
      <c r="Q14914" s="1" t="s">
        <v>18295</v>
      </c>
      <c r="R14914" s="1" t="s">
        <v>18160</v>
      </c>
      <c r="S14914" s="1" t="s">
        <v>13620</v>
      </c>
      <c r="T14914" s="1" t="s">
        <v>2</v>
      </c>
    </row>
    <row r="14915" spans="1:20" hidden="1" outlineLevel="1" x14ac:dyDescent="0.2">
      <c r="B14915" s="9" t="s">
        <v>6186</v>
      </c>
      <c r="C14915" s="10" t="s">
        <v>6062</v>
      </c>
      <c r="D14915" s="11">
        <v>1</v>
      </c>
      <c r="E14915" s="11">
        <v>3</v>
      </c>
      <c r="F14915" s="11">
        <v>1</v>
      </c>
      <c r="G14915" s="10" t="s">
        <v>146</v>
      </c>
      <c r="H14915" s="10" t="s">
        <v>0</v>
      </c>
      <c r="I14915" s="12">
        <v>0</v>
      </c>
      <c r="J14915" s="13">
        <v>18240445.9375</v>
      </c>
      <c r="K14915" s="11">
        <v>0</v>
      </c>
      <c r="L14915" s="11">
        <v>4.0199999999999998E-9</v>
      </c>
      <c r="M14915" s="14">
        <v>96.22</v>
      </c>
      <c r="N14915" s="11">
        <v>2.49526279064427E-9</v>
      </c>
      <c r="O14915" s="11">
        <v>2</v>
      </c>
      <c r="P14915" s="15">
        <v>1371.67717161219</v>
      </c>
      <c r="Q14915" s="16">
        <v>0.53972042610372195</v>
      </c>
      <c r="R14915" s="15">
        <v>686.34222412109398</v>
      </c>
      <c r="S14915" s="17">
        <v>26.144682140533298</v>
      </c>
      <c r="T14915" s="11">
        <v>0</v>
      </c>
    </row>
    <row r="14916" spans="1:20" hidden="1" outlineLevel="1" x14ac:dyDescent="0.2">
      <c r="B14916" s="9" t="s">
        <v>6186</v>
      </c>
      <c r="C14916" s="10" t="s">
        <v>3423</v>
      </c>
      <c r="D14916" s="11">
        <v>1</v>
      </c>
      <c r="E14916" s="11">
        <v>2</v>
      </c>
      <c r="F14916" s="11">
        <v>1</v>
      </c>
      <c r="G14916" s="10" t="s">
        <v>146</v>
      </c>
      <c r="H14916" s="10" t="s">
        <v>0</v>
      </c>
      <c r="I14916" s="12">
        <v>0</v>
      </c>
      <c r="J14916" s="13">
        <v>24289542.5</v>
      </c>
      <c r="K14916" s="11">
        <v>0</v>
      </c>
      <c r="L14916" s="11">
        <v>2.965E-13</v>
      </c>
      <c r="M14916" s="14">
        <v>65.069999999999993</v>
      </c>
      <c r="N14916" s="11">
        <v>2.50493165137035E-6</v>
      </c>
      <c r="O14916" s="11">
        <v>3</v>
      </c>
      <c r="P14916" s="15">
        <v>2726.2442968376599</v>
      </c>
      <c r="Q14916" s="16">
        <v>-2.1327701080938701</v>
      </c>
      <c r="R14916" s="15">
        <v>909.41961669921898</v>
      </c>
      <c r="S14916" s="17">
        <v>69.413851727733302</v>
      </c>
      <c r="T14916" s="11">
        <v>0</v>
      </c>
    </row>
    <row r="14917" spans="1:20" hidden="1" outlineLevel="1" x14ac:dyDescent="0.2">
      <c r="B14917" s="9" t="s">
        <v>6186</v>
      </c>
      <c r="C14917" s="10" t="s">
        <v>5198</v>
      </c>
      <c r="D14917" s="11">
        <v>1</v>
      </c>
      <c r="E14917" s="11">
        <v>3</v>
      </c>
      <c r="F14917" s="11">
        <v>1</v>
      </c>
      <c r="G14917" s="10" t="s">
        <v>146</v>
      </c>
      <c r="H14917" s="10" t="s">
        <v>0</v>
      </c>
      <c r="I14917" s="12">
        <v>0</v>
      </c>
      <c r="J14917" s="13">
        <v>58052031.5</v>
      </c>
      <c r="K14917" s="11">
        <v>0</v>
      </c>
      <c r="L14917" s="11">
        <v>1.9699999999999999E-4</v>
      </c>
      <c r="M14917" s="14">
        <v>41.78</v>
      </c>
      <c r="N14917" s="11">
        <v>8.3963498405841496E-4</v>
      </c>
      <c r="O14917" s="11">
        <v>2</v>
      </c>
      <c r="P14917" s="15">
        <v>1232.67936887781</v>
      </c>
      <c r="Q14917" s="16">
        <v>0.55779940014863305</v>
      </c>
      <c r="R14917" s="15">
        <v>616.84332275390602</v>
      </c>
      <c r="S14917" s="17">
        <v>93.542132400266695</v>
      </c>
      <c r="T14917" s="11">
        <v>1</v>
      </c>
    </row>
    <row r="14918" spans="1:20" hidden="1" outlineLevel="1" x14ac:dyDescent="0.2">
      <c r="B14918" s="9" t="s">
        <v>6186</v>
      </c>
      <c r="C14918" s="10" t="s">
        <v>15806</v>
      </c>
      <c r="D14918" s="11">
        <v>1</v>
      </c>
      <c r="E14918" s="11">
        <v>3</v>
      </c>
      <c r="F14918" s="11">
        <v>1</v>
      </c>
      <c r="G14918" s="10" t="s">
        <v>146</v>
      </c>
      <c r="H14918" s="10" t="s">
        <v>0</v>
      </c>
      <c r="I14918" s="12">
        <v>0</v>
      </c>
      <c r="J14918" s="13">
        <v>13625218.5625</v>
      </c>
      <c r="K14918" s="11">
        <v>0</v>
      </c>
      <c r="L14918" s="11">
        <v>1.0009999999999999E-4</v>
      </c>
      <c r="M14918" s="14">
        <v>20.91</v>
      </c>
      <c r="N14918" s="11">
        <v>0.13867434089300701</v>
      </c>
      <c r="O14918" s="11">
        <v>3</v>
      </c>
      <c r="P14918" s="15">
        <v>2392.15903072438</v>
      </c>
      <c r="Q14918" s="16">
        <v>-3.2358072876233699</v>
      </c>
      <c r="R14918" s="15">
        <v>798.057861328125</v>
      </c>
      <c r="S14918" s="17">
        <v>104.37286234906701</v>
      </c>
      <c r="T14918" s="11">
        <v>0</v>
      </c>
    </row>
    <row r="14919" spans="1:20" hidden="1" outlineLevel="1" x14ac:dyDescent="0.2">
      <c r="B14919" s="9" t="s">
        <v>6186</v>
      </c>
      <c r="C14919" s="10" t="s">
        <v>3139</v>
      </c>
      <c r="D14919" s="11">
        <v>1</v>
      </c>
      <c r="E14919" s="11">
        <v>3</v>
      </c>
      <c r="F14919" s="11">
        <v>1</v>
      </c>
      <c r="G14919" s="10" t="s">
        <v>146</v>
      </c>
      <c r="H14919" s="10" t="s">
        <v>0</v>
      </c>
      <c r="I14919" s="12">
        <v>0</v>
      </c>
      <c r="J14919" s="13">
        <v>0</v>
      </c>
      <c r="K14919" s="11">
        <v>1E-3</v>
      </c>
      <c r="L14919" s="11">
        <v>1.55E-2</v>
      </c>
      <c r="M14919" s="14">
        <v>4.67</v>
      </c>
      <c r="N14919" s="11">
        <v>2.25187321670473</v>
      </c>
      <c r="O14919" s="11">
        <v>2</v>
      </c>
      <c r="P14919" s="15">
        <v>955.46281614343798</v>
      </c>
      <c r="Q14919" s="16">
        <v>-0.43449787425653602</v>
      </c>
      <c r="R14919" s="15">
        <v>478.23504638671898</v>
      </c>
      <c r="S14919" s="17">
        <v>46.484105889600002</v>
      </c>
      <c r="T14919" s="11">
        <v>0</v>
      </c>
    </row>
    <row r="14920" spans="1:20" hidden="1" outlineLevel="1" x14ac:dyDescent="0.2">
      <c r="B14920" s="9" t="s">
        <v>6186</v>
      </c>
      <c r="C14920" s="10" t="s">
        <v>6726</v>
      </c>
      <c r="D14920" s="11">
        <v>1</v>
      </c>
      <c r="E14920" s="11">
        <v>3</v>
      </c>
      <c r="F14920" s="11">
        <v>1</v>
      </c>
      <c r="G14920" s="10" t="s">
        <v>146</v>
      </c>
      <c r="H14920" s="10" t="s">
        <v>0</v>
      </c>
      <c r="I14920" s="12">
        <v>0</v>
      </c>
      <c r="J14920" s="13">
        <v>22600890</v>
      </c>
      <c r="K14920" s="11">
        <v>4.0000000000000001E-3</v>
      </c>
      <c r="L14920" s="11">
        <v>0.1646</v>
      </c>
      <c r="M14920" s="14">
        <v>9.68</v>
      </c>
      <c r="N14920" s="11">
        <v>0.82887821449497301</v>
      </c>
      <c r="O14920" s="11">
        <v>2</v>
      </c>
      <c r="P14920" s="15">
        <v>785.488267803594</v>
      </c>
      <c r="Q14920" s="16">
        <v>0.33929672108308301</v>
      </c>
      <c r="R14920" s="15">
        <v>393.24777221679699</v>
      </c>
      <c r="S14920" s="17">
        <v>33.5380087168</v>
      </c>
      <c r="T14920" s="11">
        <v>0</v>
      </c>
    </row>
    <row r="14921" spans="1:20" collapsed="1" x14ac:dyDescent="0.2">
      <c r="A14921" s="2" t="s">
        <v>12342</v>
      </c>
      <c r="B14921" s="3" t="s">
        <v>5032</v>
      </c>
      <c r="C14921" s="4">
        <v>80.349999999999994</v>
      </c>
      <c r="D14921" s="5">
        <v>34936571.34375</v>
      </c>
      <c r="E14921" s="6">
        <v>2</v>
      </c>
      <c r="F14921" s="7">
        <v>12.34</v>
      </c>
      <c r="G14921" s="6">
        <v>1</v>
      </c>
      <c r="H14921" s="6">
        <v>2</v>
      </c>
      <c r="I14921" s="6">
        <v>2</v>
      </c>
      <c r="J14921" s="6">
        <v>316</v>
      </c>
      <c r="K14921" s="8">
        <v>34.436175054659998</v>
      </c>
      <c r="L14921" s="4">
        <v>4.72900390625</v>
      </c>
    </row>
    <row r="14922" spans="1:20" ht="15.75" hidden="1" customHeight="1" outlineLevel="1" x14ac:dyDescent="0.2">
      <c r="B14922" s="1" t="s">
        <v>355</v>
      </c>
      <c r="C14922" s="1" t="s">
        <v>14941</v>
      </c>
      <c r="D14922" s="1" t="s">
        <v>3</v>
      </c>
      <c r="E14922" s="1" t="s">
        <v>6</v>
      </c>
      <c r="F14922" s="1" t="s">
        <v>5</v>
      </c>
      <c r="G14922" s="1" t="s">
        <v>11229</v>
      </c>
      <c r="H14922" s="1" t="s">
        <v>10123</v>
      </c>
      <c r="I14922" s="1" t="s">
        <v>18294</v>
      </c>
      <c r="J14922" s="1" t="s">
        <v>1695</v>
      </c>
      <c r="K14922" s="1" t="s">
        <v>18214</v>
      </c>
      <c r="L14922" s="1" t="s">
        <v>11035</v>
      </c>
      <c r="M14922" s="1" t="s">
        <v>7334</v>
      </c>
      <c r="N14922" s="1" t="s">
        <v>3930</v>
      </c>
      <c r="O14922" s="1" t="s">
        <v>2107</v>
      </c>
      <c r="P14922" s="1" t="s">
        <v>9919</v>
      </c>
      <c r="Q14922" s="1" t="s">
        <v>18295</v>
      </c>
      <c r="R14922" s="1" t="s">
        <v>18160</v>
      </c>
      <c r="S14922" s="1" t="s">
        <v>13620</v>
      </c>
      <c r="T14922" s="1" t="s">
        <v>2</v>
      </c>
    </row>
    <row r="14923" spans="1:20" hidden="1" outlineLevel="1" x14ac:dyDescent="0.2">
      <c r="B14923" s="9" t="s">
        <v>6186</v>
      </c>
      <c r="C14923" s="10" t="s">
        <v>690</v>
      </c>
      <c r="D14923" s="11">
        <v>1</v>
      </c>
      <c r="E14923" s="11">
        <v>1</v>
      </c>
      <c r="F14923" s="11">
        <v>1</v>
      </c>
      <c r="G14923" s="10" t="s">
        <v>12342</v>
      </c>
      <c r="H14923" s="10" t="s">
        <v>0</v>
      </c>
      <c r="I14923" s="12">
        <v>0</v>
      </c>
      <c r="J14923" s="13">
        <v>27962019.75</v>
      </c>
      <c r="K14923" s="11">
        <v>0</v>
      </c>
      <c r="L14923" s="11">
        <v>1.263E-12</v>
      </c>
      <c r="M14923" s="14">
        <v>53.63</v>
      </c>
      <c r="N14923" s="11">
        <v>8.4751376724761902E-5</v>
      </c>
      <c r="O14923" s="11">
        <v>4</v>
      </c>
      <c r="P14923" s="15">
        <v>3087.5450646412501</v>
      </c>
      <c r="Q14923" s="16">
        <v>0.89499948763553505</v>
      </c>
      <c r="R14923" s="15">
        <v>772.64172363281295</v>
      </c>
      <c r="S14923" s="17">
        <v>69.984483766666699</v>
      </c>
      <c r="T14923" s="11">
        <v>1</v>
      </c>
    </row>
    <row r="14924" spans="1:20" hidden="1" outlineLevel="1" x14ac:dyDescent="0.2">
      <c r="B14924" s="9" t="s">
        <v>6186</v>
      </c>
      <c r="C14924" s="10" t="s">
        <v>17483</v>
      </c>
      <c r="D14924" s="11">
        <v>1</v>
      </c>
      <c r="E14924" s="11">
        <v>1</v>
      </c>
      <c r="F14924" s="11">
        <v>1</v>
      </c>
      <c r="G14924" s="10" t="s">
        <v>12342</v>
      </c>
      <c r="H14924" s="10" t="s">
        <v>0</v>
      </c>
      <c r="I14924" s="12">
        <v>0</v>
      </c>
      <c r="J14924" s="13">
        <v>41911122.9375</v>
      </c>
      <c r="K14924" s="11">
        <v>0</v>
      </c>
      <c r="L14924" s="11">
        <v>4.9159999999999998E-7</v>
      </c>
      <c r="M14924" s="14">
        <v>42.22</v>
      </c>
      <c r="N14924" s="11">
        <v>3.74869422659693E-4</v>
      </c>
      <c r="O14924" s="11">
        <v>2</v>
      </c>
      <c r="P14924" s="15">
        <v>1315.61955442469</v>
      </c>
      <c r="Q14924" s="16">
        <v>2.3130810707791798</v>
      </c>
      <c r="R14924" s="15">
        <v>658.31341552734398</v>
      </c>
      <c r="S14924" s="17">
        <v>52.824226516000003</v>
      </c>
      <c r="T14924" s="11">
        <v>0</v>
      </c>
    </row>
    <row r="14925" spans="1:20" collapsed="1" x14ac:dyDescent="0.2">
      <c r="A14925" s="2" t="s">
        <v>12199</v>
      </c>
      <c r="B14925" s="3" t="s">
        <v>8023</v>
      </c>
      <c r="C14925" s="4">
        <v>151.41758870777201</v>
      </c>
      <c r="D14925" s="5">
        <v>34856318.75</v>
      </c>
      <c r="E14925" s="6">
        <v>3</v>
      </c>
      <c r="F14925" s="7">
        <v>5.01</v>
      </c>
      <c r="G14925" s="6">
        <v>1</v>
      </c>
      <c r="H14925" s="6">
        <v>3</v>
      </c>
      <c r="I14925" s="6">
        <v>3</v>
      </c>
      <c r="J14925" s="6">
        <v>819</v>
      </c>
      <c r="K14925" s="8">
        <v>92.265699064660097</v>
      </c>
      <c r="L14925" s="4">
        <v>6.45556640625</v>
      </c>
    </row>
    <row r="14926" spans="1:20" ht="15.75" hidden="1" customHeight="1" outlineLevel="1" x14ac:dyDescent="0.2">
      <c r="B14926" s="1" t="s">
        <v>355</v>
      </c>
      <c r="C14926" s="1" t="s">
        <v>14941</v>
      </c>
      <c r="D14926" s="1" t="s">
        <v>3</v>
      </c>
      <c r="E14926" s="1" t="s">
        <v>6</v>
      </c>
      <c r="F14926" s="1" t="s">
        <v>5</v>
      </c>
      <c r="G14926" s="1" t="s">
        <v>11229</v>
      </c>
      <c r="H14926" s="1" t="s">
        <v>10123</v>
      </c>
      <c r="I14926" s="1" t="s">
        <v>18294</v>
      </c>
      <c r="J14926" s="1" t="s">
        <v>1695</v>
      </c>
      <c r="K14926" s="1" t="s">
        <v>18214</v>
      </c>
      <c r="L14926" s="1" t="s">
        <v>11035</v>
      </c>
      <c r="M14926" s="1" t="s">
        <v>7334</v>
      </c>
      <c r="N14926" s="1" t="s">
        <v>3930</v>
      </c>
      <c r="O14926" s="1" t="s">
        <v>2107</v>
      </c>
      <c r="P14926" s="1" t="s">
        <v>9919</v>
      </c>
      <c r="Q14926" s="1" t="s">
        <v>18295</v>
      </c>
      <c r="R14926" s="1" t="s">
        <v>18160</v>
      </c>
      <c r="S14926" s="1" t="s">
        <v>13620</v>
      </c>
      <c r="T14926" s="1" t="s">
        <v>2</v>
      </c>
    </row>
    <row r="14927" spans="1:20" hidden="1" outlineLevel="1" x14ac:dyDescent="0.2">
      <c r="B14927" s="9" t="s">
        <v>6186</v>
      </c>
      <c r="C14927" s="10" t="s">
        <v>17704</v>
      </c>
      <c r="D14927" s="11">
        <v>1</v>
      </c>
      <c r="E14927" s="11">
        <v>1</v>
      </c>
      <c r="F14927" s="11">
        <v>1</v>
      </c>
      <c r="G14927" s="10" t="s">
        <v>12199</v>
      </c>
      <c r="H14927" s="10" t="s">
        <v>0</v>
      </c>
      <c r="I14927" s="12">
        <v>0</v>
      </c>
      <c r="J14927" s="13">
        <v>35992359</v>
      </c>
      <c r="K14927" s="11">
        <v>0</v>
      </c>
      <c r="L14927" s="11">
        <v>8.8199999999999998E-7</v>
      </c>
      <c r="M14927" s="14">
        <v>85.07</v>
      </c>
      <c r="N14927" s="11">
        <v>3.2517435722757897E-8</v>
      </c>
      <c r="O14927" s="11">
        <v>2</v>
      </c>
      <c r="P14927" s="15">
        <v>1496.83122434656</v>
      </c>
      <c r="Q14927" s="16">
        <v>3.4493244652065398</v>
      </c>
      <c r="R14927" s="15">
        <v>748.91925048828102</v>
      </c>
      <c r="S14927" s="17">
        <v>111.23581327413299</v>
      </c>
      <c r="T14927" s="11">
        <v>0</v>
      </c>
    </row>
    <row r="14928" spans="1:20" hidden="1" outlineLevel="1" x14ac:dyDescent="0.2">
      <c r="B14928" s="9" t="s">
        <v>6186</v>
      </c>
      <c r="C14928" s="10" t="s">
        <v>2252</v>
      </c>
      <c r="D14928" s="11">
        <v>1</v>
      </c>
      <c r="E14928" s="11">
        <v>1</v>
      </c>
      <c r="F14928" s="11">
        <v>1</v>
      </c>
      <c r="G14928" s="10" t="s">
        <v>12199</v>
      </c>
      <c r="H14928" s="10" t="s">
        <v>0</v>
      </c>
      <c r="I14928" s="12">
        <v>0</v>
      </c>
      <c r="J14928" s="13">
        <v>0</v>
      </c>
      <c r="K14928" s="11">
        <v>0</v>
      </c>
      <c r="L14928" s="11">
        <v>1.03E-5</v>
      </c>
      <c r="M14928" s="14">
        <v>57.9</v>
      </c>
      <c r="N14928" s="11">
        <v>2.51380565090634E-6</v>
      </c>
      <c r="O14928" s="11">
        <v>2</v>
      </c>
      <c r="P14928" s="15">
        <v>1602.68364133875</v>
      </c>
      <c r="Q14928" s="16">
        <v>1.04203269259154</v>
      </c>
      <c r="R14928" s="15">
        <v>801.845458984375</v>
      </c>
      <c r="S14928" s="17">
        <v>50.225807701333302</v>
      </c>
      <c r="T14928" s="11">
        <v>0</v>
      </c>
    </row>
    <row r="14929" spans="1:20" hidden="1" outlineLevel="1" x14ac:dyDescent="0.2">
      <c r="B14929" s="9" t="s">
        <v>6186</v>
      </c>
      <c r="C14929" s="10" t="s">
        <v>1039</v>
      </c>
      <c r="D14929" s="11">
        <v>1</v>
      </c>
      <c r="E14929" s="11">
        <v>1</v>
      </c>
      <c r="F14929" s="11">
        <v>1</v>
      </c>
      <c r="G14929" s="10" t="s">
        <v>12199</v>
      </c>
      <c r="H14929" s="10" t="s">
        <v>0</v>
      </c>
      <c r="I14929" s="12">
        <v>0</v>
      </c>
      <c r="J14929" s="13">
        <v>33720278.5</v>
      </c>
      <c r="K14929" s="11">
        <v>0</v>
      </c>
      <c r="L14929" s="11">
        <v>4.5260000000000004E-6</v>
      </c>
      <c r="M14929" s="14">
        <v>40.39</v>
      </c>
      <c r="N14929" s="11">
        <v>1.8053736519037401E-3</v>
      </c>
      <c r="O14929" s="11">
        <v>2</v>
      </c>
      <c r="P14929" s="15">
        <v>1563.79020872156</v>
      </c>
      <c r="Q14929" s="16">
        <v>3.6725874055256201E-2</v>
      </c>
      <c r="R14929" s="15">
        <v>782.39874267578102</v>
      </c>
      <c r="S14929" s="17">
        <v>76.341044418666698</v>
      </c>
      <c r="T14929" s="11">
        <v>0</v>
      </c>
    </row>
    <row r="14930" spans="1:20" collapsed="1" x14ac:dyDescent="0.2">
      <c r="A14930" s="2" t="s">
        <v>11643</v>
      </c>
      <c r="B14930" s="3" t="s">
        <v>8087</v>
      </c>
      <c r="C14930" s="4">
        <v>135.03</v>
      </c>
      <c r="D14930" s="5">
        <v>34586111.895833299</v>
      </c>
      <c r="E14930" s="6">
        <v>6</v>
      </c>
      <c r="F14930" s="7">
        <v>12.09</v>
      </c>
      <c r="G14930" s="6">
        <v>1</v>
      </c>
      <c r="H14930" s="6">
        <v>5</v>
      </c>
      <c r="I14930" s="6">
        <v>5</v>
      </c>
      <c r="J14930" s="6">
        <v>637</v>
      </c>
      <c r="K14930" s="8">
        <v>71.716342054660103</v>
      </c>
      <c r="L14930" s="4">
        <v>7.13720703125</v>
      </c>
    </row>
    <row r="14931" spans="1:20" ht="15.75" hidden="1" customHeight="1" outlineLevel="1" x14ac:dyDescent="0.2">
      <c r="B14931" s="1" t="s">
        <v>355</v>
      </c>
      <c r="C14931" s="1" t="s">
        <v>14941</v>
      </c>
      <c r="D14931" s="1" t="s">
        <v>3</v>
      </c>
      <c r="E14931" s="1" t="s">
        <v>6</v>
      </c>
      <c r="F14931" s="1" t="s">
        <v>5</v>
      </c>
      <c r="G14931" s="1" t="s">
        <v>11229</v>
      </c>
      <c r="H14931" s="1" t="s">
        <v>10123</v>
      </c>
      <c r="I14931" s="1" t="s">
        <v>18294</v>
      </c>
      <c r="J14931" s="1" t="s">
        <v>1695</v>
      </c>
      <c r="K14931" s="1" t="s">
        <v>18214</v>
      </c>
      <c r="L14931" s="1" t="s">
        <v>11035</v>
      </c>
      <c r="M14931" s="1" t="s">
        <v>7334</v>
      </c>
      <c r="N14931" s="1" t="s">
        <v>3930</v>
      </c>
      <c r="O14931" s="1" t="s">
        <v>2107</v>
      </c>
      <c r="P14931" s="1" t="s">
        <v>9919</v>
      </c>
      <c r="Q14931" s="1" t="s">
        <v>18295</v>
      </c>
      <c r="R14931" s="1" t="s">
        <v>18160</v>
      </c>
      <c r="S14931" s="1" t="s">
        <v>13620</v>
      </c>
      <c r="T14931" s="1" t="s">
        <v>2</v>
      </c>
    </row>
    <row r="14932" spans="1:20" hidden="1" outlineLevel="1" x14ac:dyDescent="0.2">
      <c r="B14932" s="9" t="s">
        <v>6186</v>
      </c>
      <c r="C14932" s="10" t="s">
        <v>15552</v>
      </c>
      <c r="D14932" s="11">
        <v>1</v>
      </c>
      <c r="E14932" s="11">
        <v>1</v>
      </c>
      <c r="F14932" s="11">
        <v>1</v>
      </c>
      <c r="G14932" s="10" t="s">
        <v>11643</v>
      </c>
      <c r="H14932" s="10" t="s">
        <v>0</v>
      </c>
      <c r="I14932" s="12">
        <v>0</v>
      </c>
      <c r="J14932" s="13">
        <v>8166684.5</v>
      </c>
      <c r="K14932" s="11">
        <v>0</v>
      </c>
      <c r="L14932" s="11">
        <v>3.5929999999999999E-7</v>
      </c>
      <c r="M14932" s="14">
        <v>43.74</v>
      </c>
      <c r="N14932" s="11">
        <v>6.4245629368371701E-4</v>
      </c>
      <c r="O14932" s="11">
        <v>2</v>
      </c>
      <c r="P14932" s="15">
        <v>1258.66386594813</v>
      </c>
      <c r="Q14932" s="16">
        <v>3.5480581011306099E-2</v>
      </c>
      <c r="R14932" s="15">
        <v>629.83557128906295</v>
      </c>
      <c r="S14932" s="17">
        <v>43.218617461333302</v>
      </c>
      <c r="T14932" s="11">
        <v>0</v>
      </c>
    </row>
    <row r="14933" spans="1:20" hidden="1" outlineLevel="1" x14ac:dyDescent="0.2">
      <c r="B14933" s="9" t="s">
        <v>6186</v>
      </c>
      <c r="C14933" s="10" t="s">
        <v>14268</v>
      </c>
      <c r="D14933" s="11">
        <v>1</v>
      </c>
      <c r="E14933" s="11">
        <v>1</v>
      </c>
      <c r="F14933" s="11">
        <v>1</v>
      </c>
      <c r="G14933" s="10" t="s">
        <v>11643</v>
      </c>
      <c r="H14933" s="10" t="s">
        <v>0</v>
      </c>
      <c r="I14933" s="12">
        <v>0</v>
      </c>
      <c r="J14933" s="13">
        <v>0</v>
      </c>
      <c r="K14933" s="11">
        <v>0</v>
      </c>
      <c r="L14933" s="11">
        <v>1.5290000000000001E-5</v>
      </c>
      <c r="M14933" s="14">
        <v>40.200000000000003</v>
      </c>
      <c r="N14933" s="11">
        <v>1.25581525061819E-3</v>
      </c>
      <c r="O14933" s="11">
        <v>3</v>
      </c>
      <c r="P14933" s="15">
        <v>1854.9266698845299</v>
      </c>
      <c r="Q14933" s="16">
        <v>-0.356566909023183</v>
      </c>
      <c r="R14933" s="15">
        <v>618.98040771484398</v>
      </c>
      <c r="S14933" s="17">
        <v>100.02797039226699</v>
      </c>
      <c r="T14933" s="11">
        <v>1</v>
      </c>
    </row>
    <row r="14934" spans="1:20" hidden="1" outlineLevel="1" x14ac:dyDescent="0.2">
      <c r="B14934" s="9" t="s">
        <v>6186</v>
      </c>
      <c r="C14934" s="10" t="s">
        <v>6526</v>
      </c>
      <c r="D14934" s="11">
        <v>1</v>
      </c>
      <c r="E14934" s="11">
        <v>1</v>
      </c>
      <c r="F14934" s="11">
        <v>1</v>
      </c>
      <c r="G14934" s="10" t="s">
        <v>11643</v>
      </c>
      <c r="H14934" s="10" t="s">
        <v>0</v>
      </c>
      <c r="I14934" s="12">
        <v>0</v>
      </c>
      <c r="J14934" s="13">
        <v>28166412.4375</v>
      </c>
      <c r="K14934" s="11">
        <v>0</v>
      </c>
      <c r="L14934" s="11">
        <v>2.138E-8</v>
      </c>
      <c r="M14934" s="14">
        <v>39.590000000000003</v>
      </c>
      <c r="N14934" s="11">
        <v>1.64301372995162E-3</v>
      </c>
      <c r="O14934" s="11">
        <v>3</v>
      </c>
      <c r="P14934" s="15">
        <v>1937.97067623219</v>
      </c>
      <c r="Q14934" s="16">
        <v>-0.49797338194541102</v>
      </c>
      <c r="R14934" s="15">
        <v>646.66174316406295</v>
      </c>
      <c r="S14934" s="17">
        <v>57.796551826399998</v>
      </c>
      <c r="T14934" s="11">
        <v>0</v>
      </c>
    </row>
    <row r="14935" spans="1:20" hidden="1" outlineLevel="1" x14ac:dyDescent="0.2">
      <c r="B14935" s="9" t="s">
        <v>6186</v>
      </c>
      <c r="C14935" s="10" t="s">
        <v>16568</v>
      </c>
      <c r="D14935" s="11">
        <v>2</v>
      </c>
      <c r="E14935" s="11">
        <v>1</v>
      </c>
      <c r="F14935" s="11">
        <v>1</v>
      </c>
      <c r="G14935" s="10" t="s">
        <v>11643</v>
      </c>
      <c r="H14935" s="10" t="s">
        <v>0</v>
      </c>
      <c r="I14935" s="12">
        <v>0</v>
      </c>
      <c r="J14935" s="13">
        <v>43601843</v>
      </c>
      <c r="K14935" s="11">
        <v>0</v>
      </c>
      <c r="L14935" s="11">
        <v>2.835E-10</v>
      </c>
      <c r="M14935" s="14">
        <v>38.200000000000003</v>
      </c>
      <c r="N14935" s="11">
        <v>2.633596572279E-3</v>
      </c>
      <c r="O14935" s="11">
        <v>3</v>
      </c>
      <c r="P14935" s="15">
        <v>2449.1991308220299</v>
      </c>
      <c r="Q14935" s="16">
        <v>-1.7762818523350601</v>
      </c>
      <c r="R14935" s="15">
        <v>817.07122802734398</v>
      </c>
      <c r="S14935" s="17">
        <v>93.359398483999996</v>
      </c>
      <c r="T14935" s="11">
        <v>0</v>
      </c>
    </row>
    <row r="14936" spans="1:20" hidden="1" outlineLevel="1" x14ac:dyDescent="0.2">
      <c r="B14936" s="9" t="s">
        <v>6186</v>
      </c>
      <c r="C14936" s="10" t="s">
        <v>13087</v>
      </c>
      <c r="D14936" s="11">
        <v>1</v>
      </c>
      <c r="E14936" s="11">
        <v>1</v>
      </c>
      <c r="F14936" s="11">
        <v>1</v>
      </c>
      <c r="G14936" s="10" t="s">
        <v>11643</v>
      </c>
      <c r="H14936" s="10" t="s">
        <v>0</v>
      </c>
      <c r="I14936" s="12">
        <v>0</v>
      </c>
      <c r="J14936" s="13">
        <v>31990080.25</v>
      </c>
      <c r="K14936" s="11">
        <v>0</v>
      </c>
      <c r="L14936" s="11">
        <v>1.2549999999999999E-4</v>
      </c>
      <c r="M14936" s="14">
        <v>35.700000000000003</v>
      </c>
      <c r="N14936" s="11">
        <v>3.59319896324243E-3</v>
      </c>
      <c r="O14936" s="11">
        <v>3</v>
      </c>
      <c r="P14936" s="15">
        <v>1164.6487157829699</v>
      </c>
      <c r="Q14936" s="16">
        <v>0.23568734944384501</v>
      </c>
      <c r="R14936" s="15">
        <v>388.88775634765602</v>
      </c>
      <c r="S14936" s="17">
        <v>19.962958985866699</v>
      </c>
      <c r="T14936" s="11">
        <v>2</v>
      </c>
    </row>
    <row r="14937" spans="1:20" collapsed="1" x14ac:dyDescent="0.2">
      <c r="A14937" s="2" t="s">
        <v>11606</v>
      </c>
      <c r="B14937" s="3" t="s">
        <v>13021</v>
      </c>
      <c r="C14937" s="4">
        <v>118.65</v>
      </c>
      <c r="D14937" s="5">
        <v>34537384.875</v>
      </c>
      <c r="E14937" s="6">
        <v>3</v>
      </c>
      <c r="F14937" s="7">
        <v>18.239999999999998</v>
      </c>
      <c r="G14937" s="6">
        <v>1</v>
      </c>
      <c r="H14937" s="6">
        <v>2</v>
      </c>
      <c r="I14937" s="6">
        <v>2</v>
      </c>
      <c r="J14937" s="6">
        <v>148</v>
      </c>
      <c r="K14937" s="8">
        <v>16.44505046466</v>
      </c>
      <c r="L14937" s="4">
        <v>5.19873046875</v>
      </c>
    </row>
    <row r="14938" spans="1:20" ht="15.75" hidden="1" customHeight="1" outlineLevel="1" x14ac:dyDescent="0.2">
      <c r="B14938" s="1" t="s">
        <v>355</v>
      </c>
      <c r="C14938" s="1" t="s">
        <v>14941</v>
      </c>
      <c r="D14938" s="1" t="s">
        <v>3</v>
      </c>
      <c r="E14938" s="1" t="s">
        <v>6</v>
      </c>
      <c r="F14938" s="1" t="s">
        <v>5</v>
      </c>
      <c r="G14938" s="1" t="s">
        <v>11229</v>
      </c>
      <c r="H14938" s="1" t="s">
        <v>10123</v>
      </c>
      <c r="I14938" s="1" t="s">
        <v>18294</v>
      </c>
      <c r="J14938" s="1" t="s">
        <v>1695</v>
      </c>
      <c r="K14938" s="1" t="s">
        <v>18214</v>
      </c>
      <c r="L14938" s="1" t="s">
        <v>11035</v>
      </c>
      <c r="M14938" s="1" t="s">
        <v>7334</v>
      </c>
      <c r="N14938" s="1" t="s">
        <v>3930</v>
      </c>
      <c r="O14938" s="1" t="s">
        <v>2107</v>
      </c>
      <c r="P14938" s="1" t="s">
        <v>9919</v>
      </c>
      <c r="Q14938" s="1" t="s">
        <v>18295</v>
      </c>
      <c r="R14938" s="1" t="s">
        <v>18160</v>
      </c>
      <c r="S14938" s="1" t="s">
        <v>13620</v>
      </c>
      <c r="T14938" s="1" t="s">
        <v>2</v>
      </c>
    </row>
    <row r="14939" spans="1:20" hidden="1" outlineLevel="1" x14ac:dyDescent="0.2">
      <c r="B14939" s="9" t="s">
        <v>6186</v>
      </c>
      <c r="C14939" s="10" t="s">
        <v>8286</v>
      </c>
      <c r="D14939" s="11">
        <v>2</v>
      </c>
      <c r="E14939" s="11">
        <v>1</v>
      </c>
      <c r="F14939" s="11">
        <v>1</v>
      </c>
      <c r="G14939" s="10" t="s">
        <v>11606</v>
      </c>
      <c r="H14939" s="10" t="s">
        <v>1966</v>
      </c>
      <c r="I14939" s="12">
        <v>0</v>
      </c>
      <c r="J14939" s="13">
        <v>53913592.5</v>
      </c>
      <c r="K14939" s="11">
        <v>0</v>
      </c>
      <c r="L14939" s="11">
        <v>2.9589999999999998E-9</v>
      </c>
      <c r="M14939" s="14">
        <v>84.15</v>
      </c>
      <c r="N14939" s="11">
        <v>5.6342696069644299E-8</v>
      </c>
      <c r="O14939" s="11">
        <v>2</v>
      </c>
      <c r="P14939" s="15">
        <v>1929.96647825281</v>
      </c>
      <c r="Q14939" s="16">
        <v>1.93421121795493</v>
      </c>
      <c r="R14939" s="15">
        <v>965.48687744140602</v>
      </c>
      <c r="S14939" s="17">
        <v>53.7392053426667</v>
      </c>
      <c r="T14939" s="11">
        <v>0</v>
      </c>
    </row>
    <row r="14940" spans="1:20" hidden="1" outlineLevel="1" x14ac:dyDescent="0.2">
      <c r="B14940" s="9" t="s">
        <v>6186</v>
      </c>
      <c r="C14940" s="10" t="s">
        <v>14859</v>
      </c>
      <c r="D14940" s="11">
        <v>1</v>
      </c>
      <c r="E14940" s="11">
        <v>1</v>
      </c>
      <c r="F14940" s="11">
        <v>1</v>
      </c>
      <c r="G14940" s="10" t="s">
        <v>11606</v>
      </c>
      <c r="H14940" s="10" t="s">
        <v>1966</v>
      </c>
      <c r="I14940" s="12">
        <v>0</v>
      </c>
      <c r="J14940" s="13">
        <v>15161177.25</v>
      </c>
      <c r="K14940" s="11">
        <v>1E-3</v>
      </c>
      <c r="L14940" s="11">
        <v>1.1610000000000001E-2</v>
      </c>
      <c r="M14940" s="14">
        <v>8.32</v>
      </c>
      <c r="N14940" s="11">
        <v>0.80241031382583194</v>
      </c>
      <c r="O14940" s="11">
        <v>2</v>
      </c>
      <c r="P14940" s="15">
        <v>1238.5620593075</v>
      </c>
      <c r="Q14940" s="16">
        <v>-0.21475104765257599</v>
      </c>
      <c r="R14940" s="15">
        <v>619.78466796875</v>
      </c>
      <c r="S14940" s="17">
        <v>87.401962670933301</v>
      </c>
      <c r="T14940" s="11">
        <v>0</v>
      </c>
    </row>
    <row r="14941" spans="1:20" collapsed="1" x14ac:dyDescent="0.2">
      <c r="A14941" s="2" t="s">
        <v>11323</v>
      </c>
      <c r="B14941" s="3" t="s">
        <v>2140</v>
      </c>
      <c r="C14941" s="4">
        <v>45.11</v>
      </c>
      <c r="D14941" s="5">
        <v>34531875.583333299</v>
      </c>
      <c r="E14941" s="6">
        <v>4</v>
      </c>
      <c r="F14941" s="7">
        <v>28.32</v>
      </c>
      <c r="G14941" s="6">
        <v>1</v>
      </c>
      <c r="H14941" s="6">
        <v>3</v>
      </c>
      <c r="I14941" s="6">
        <v>3</v>
      </c>
      <c r="J14941" s="6">
        <v>113</v>
      </c>
      <c r="K14941" s="8">
        <v>13.12583199466</v>
      </c>
      <c r="L14941" s="4">
        <v>9.81787109375</v>
      </c>
    </row>
    <row r="14942" spans="1:20" ht="15.75" hidden="1" customHeight="1" outlineLevel="1" x14ac:dyDescent="0.2">
      <c r="B14942" s="1" t="s">
        <v>355</v>
      </c>
      <c r="C14942" s="1" t="s">
        <v>14941</v>
      </c>
      <c r="D14942" s="1" t="s">
        <v>3</v>
      </c>
      <c r="E14942" s="1" t="s">
        <v>6</v>
      </c>
      <c r="F14942" s="1" t="s">
        <v>5</v>
      </c>
      <c r="G14942" s="1" t="s">
        <v>11229</v>
      </c>
      <c r="H14942" s="1" t="s">
        <v>10123</v>
      </c>
      <c r="I14942" s="1" t="s">
        <v>18294</v>
      </c>
      <c r="J14942" s="1" t="s">
        <v>1695</v>
      </c>
      <c r="K14942" s="1" t="s">
        <v>18214</v>
      </c>
      <c r="L14942" s="1" t="s">
        <v>11035</v>
      </c>
      <c r="M14942" s="1" t="s">
        <v>7334</v>
      </c>
      <c r="N14942" s="1" t="s">
        <v>3930</v>
      </c>
      <c r="O14942" s="1" t="s">
        <v>2107</v>
      </c>
      <c r="P14942" s="1" t="s">
        <v>9919</v>
      </c>
      <c r="Q14942" s="1" t="s">
        <v>18295</v>
      </c>
      <c r="R14942" s="1" t="s">
        <v>18160</v>
      </c>
      <c r="S14942" s="1" t="s">
        <v>13620</v>
      </c>
      <c r="T14942" s="1" t="s">
        <v>2</v>
      </c>
    </row>
    <row r="14943" spans="1:20" hidden="1" outlineLevel="1" x14ac:dyDescent="0.2">
      <c r="B14943" s="9" t="s">
        <v>6186</v>
      </c>
      <c r="C14943" s="10" t="s">
        <v>5796</v>
      </c>
      <c r="D14943" s="11">
        <v>2</v>
      </c>
      <c r="E14943" s="11">
        <v>1</v>
      </c>
      <c r="F14943" s="11">
        <v>1</v>
      </c>
      <c r="G14943" s="10" t="s">
        <v>11323</v>
      </c>
      <c r="H14943" s="10" t="s">
        <v>0</v>
      </c>
      <c r="I14943" s="12">
        <v>0</v>
      </c>
      <c r="J14943" s="13">
        <v>24434259</v>
      </c>
      <c r="K14943" s="11">
        <v>0</v>
      </c>
      <c r="L14943" s="11">
        <v>8.7120000000000002E-8</v>
      </c>
      <c r="M14943" s="14">
        <v>38.11</v>
      </c>
      <c r="N14943" s="11">
        <v>1.6534222503060999E-3</v>
      </c>
      <c r="O14943" s="11">
        <v>2</v>
      </c>
      <c r="P14943" s="15">
        <v>1558.76591672938</v>
      </c>
      <c r="Q14943" s="16">
        <v>3.1983245988548799</v>
      </c>
      <c r="R14943" s="15">
        <v>779.88659667968795</v>
      </c>
      <c r="S14943" s="17">
        <v>51.1574372597333</v>
      </c>
      <c r="T14943" s="11">
        <v>0</v>
      </c>
    </row>
    <row r="14944" spans="1:20" hidden="1" outlineLevel="1" x14ac:dyDescent="0.2">
      <c r="B14944" s="9" t="s">
        <v>6186</v>
      </c>
      <c r="C14944" s="10" t="s">
        <v>17842</v>
      </c>
      <c r="D14944" s="11">
        <v>1</v>
      </c>
      <c r="E14944" s="11">
        <v>1</v>
      </c>
      <c r="F14944" s="11">
        <v>1</v>
      </c>
      <c r="G14944" s="10" t="s">
        <v>11323</v>
      </c>
      <c r="H14944" s="10" t="s">
        <v>0</v>
      </c>
      <c r="I14944" s="12">
        <v>0</v>
      </c>
      <c r="J14944" s="13">
        <v>8247177.75</v>
      </c>
      <c r="K14944" s="11">
        <v>1E-3</v>
      </c>
      <c r="L14944" s="11">
        <v>3.9289999999999999E-2</v>
      </c>
      <c r="M14944" s="14">
        <v>22.66</v>
      </c>
      <c r="N14944" s="11">
        <v>5.7452094382572101E-2</v>
      </c>
      <c r="O14944" s="11">
        <v>2</v>
      </c>
      <c r="P14944" s="15">
        <v>1085.57536497156</v>
      </c>
      <c r="Q14944" s="16">
        <v>1.4035705043315501</v>
      </c>
      <c r="R14944" s="15">
        <v>543.29132080078102</v>
      </c>
      <c r="S14944" s="17">
        <v>20.217704324266698</v>
      </c>
      <c r="T14944" s="11">
        <v>1</v>
      </c>
    </row>
    <row r="14945" spans="1:20" hidden="1" outlineLevel="1" x14ac:dyDescent="0.2">
      <c r="B14945" s="9" t="s">
        <v>6186</v>
      </c>
      <c r="C14945" s="10" t="s">
        <v>9118</v>
      </c>
      <c r="D14945" s="11">
        <v>1</v>
      </c>
      <c r="E14945" s="11">
        <v>1</v>
      </c>
      <c r="F14945" s="11">
        <v>1</v>
      </c>
      <c r="G14945" s="10" t="s">
        <v>11323</v>
      </c>
      <c r="H14945" s="10" t="s">
        <v>0</v>
      </c>
      <c r="I14945" s="12">
        <v>0</v>
      </c>
      <c r="J14945" s="13">
        <v>70914190</v>
      </c>
      <c r="K14945" s="11">
        <v>6.0000000000000001E-3</v>
      </c>
      <c r="L14945" s="11">
        <v>0.26860000000000001</v>
      </c>
      <c r="M14945" s="14">
        <v>21.53</v>
      </c>
      <c r="N14945" s="11">
        <v>6.6440334229022305E-2</v>
      </c>
      <c r="O14945" s="11">
        <v>3</v>
      </c>
      <c r="P14945" s="15">
        <v>933.55148677906197</v>
      </c>
      <c r="Q14945" s="16">
        <v>-0.19764409380960399</v>
      </c>
      <c r="R14945" s="15">
        <v>311.85534667968801</v>
      </c>
      <c r="S14945" s="17">
        <v>20.8374609554667</v>
      </c>
      <c r="T14945" s="11">
        <v>1</v>
      </c>
    </row>
    <row r="14946" spans="1:20" collapsed="1" x14ac:dyDescent="0.2">
      <c r="A14946" s="2" t="s">
        <v>11346</v>
      </c>
      <c r="B14946" s="3" t="s">
        <v>13916</v>
      </c>
      <c r="C14946" s="4">
        <v>143.41</v>
      </c>
      <c r="D14946" s="5">
        <v>34514994.333333299</v>
      </c>
      <c r="E14946" s="6">
        <v>4</v>
      </c>
      <c r="F14946" s="7">
        <v>14.71</v>
      </c>
      <c r="G14946" s="6">
        <v>1</v>
      </c>
      <c r="H14946" s="6">
        <v>4</v>
      </c>
      <c r="I14946" s="6">
        <v>4</v>
      </c>
      <c r="J14946" s="6">
        <v>374</v>
      </c>
      <c r="K14946" s="8">
        <v>42.121406304660098</v>
      </c>
      <c r="L14946" s="4">
        <v>5.30029296875</v>
      </c>
    </row>
    <row r="14947" spans="1:20" ht="15.75" hidden="1" customHeight="1" outlineLevel="1" x14ac:dyDescent="0.2">
      <c r="B14947" s="1" t="s">
        <v>355</v>
      </c>
      <c r="C14947" s="1" t="s">
        <v>14941</v>
      </c>
      <c r="D14947" s="1" t="s">
        <v>3</v>
      </c>
      <c r="E14947" s="1" t="s">
        <v>6</v>
      </c>
      <c r="F14947" s="1" t="s">
        <v>5</v>
      </c>
      <c r="G14947" s="1" t="s">
        <v>11229</v>
      </c>
      <c r="H14947" s="1" t="s">
        <v>10123</v>
      </c>
      <c r="I14947" s="1" t="s">
        <v>18294</v>
      </c>
      <c r="J14947" s="1" t="s">
        <v>1695</v>
      </c>
      <c r="K14947" s="1" t="s">
        <v>18214</v>
      </c>
      <c r="L14947" s="1" t="s">
        <v>11035</v>
      </c>
      <c r="M14947" s="1" t="s">
        <v>7334</v>
      </c>
      <c r="N14947" s="1" t="s">
        <v>3930</v>
      </c>
      <c r="O14947" s="1" t="s">
        <v>2107</v>
      </c>
      <c r="P14947" s="1" t="s">
        <v>9919</v>
      </c>
      <c r="Q14947" s="1" t="s">
        <v>18295</v>
      </c>
      <c r="R14947" s="1" t="s">
        <v>18160</v>
      </c>
      <c r="S14947" s="1" t="s">
        <v>13620</v>
      </c>
      <c r="T14947" s="1" t="s">
        <v>2</v>
      </c>
    </row>
    <row r="14948" spans="1:20" hidden="1" outlineLevel="1" x14ac:dyDescent="0.2">
      <c r="B14948" s="9" t="s">
        <v>6186</v>
      </c>
      <c r="C14948" s="10" t="s">
        <v>951</v>
      </c>
      <c r="D14948" s="11">
        <v>1</v>
      </c>
      <c r="E14948" s="11">
        <v>1</v>
      </c>
      <c r="F14948" s="11">
        <v>1</v>
      </c>
      <c r="G14948" s="10" t="s">
        <v>11346</v>
      </c>
      <c r="H14948" s="10" t="s">
        <v>0</v>
      </c>
      <c r="I14948" s="12">
        <v>0</v>
      </c>
      <c r="J14948" s="13">
        <v>45181209</v>
      </c>
      <c r="K14948" s="11">
        <v>0</v>
      </c>
      <c r="L14948" s="11">
        <v>3.2729999999999999E-12</v>
      </c>
      <c r="M14948" s="14">
        <v>67.290000000000006</v>
      </c>
      <c r="N14948" s="11">
        <v>3.2008411697814498E-6</v>
      </c>
      <c r="O14948" s="11">
        <v>3</v>
      </c>
      <c r="P14948" s="15">
        <v>2548.3249242790598</v>
      </c>
      <c r="Q14948" s="16">
        <v>0.52700856550213004</v>
      </c>
      <c r="R14948" s="15">
        <v>850.11315917968795</v>
      </c>
      <c r="S14948" s="17">
        <v>58.9891348901333</v>
      </c>
      <c r="T14948" s="11">
        <v>0</v>
      </c>
    </row>
    <row r="14949" spans="1:20" hidden="1" outlineLevel="1" x14ac:dyDescent="0.2">
      <c r="B14949" s="9" t="s">
        <v>6186</v>
      </c>
      <c r="C14949" s="10" t="s">
        <v>7078</v>
      </c>
      <c r="D14949" s="11">
        <v>1</v>
      </c>
      <c r="E14949" s="11">
        <v>1</v>
      </c>
      <c r="F14949" s="11">
        <v>1</v>
      </c>
      <c r="G14949" s="10" t="s">
        <v>11346</v>
      </c>
      <c r="H14949" s="10" t="s">
        <v>0</v>
      </c>
      <c r="I14949" s="12">
        <v>0</v>
      </c>
      <c r="J14949" s="13">
        <v>22720385</v>
      </c>
      <c r="K14949" s="11">
        <v>0</v>
      </c>
      <c r="L14949" s="11">
        <v>3.4320000000000001E-9</v>
      </c>
      <c r="M14949" s="14">
        <v>62.7</v>
      </c>
      <c r="N14949" s="11">
        <v>6.2832720175319503E-6</v>
      </c>
      <c r="O14949" s="11">
        <v>2</v>
      </c>
      <c r="P14949" s="15">
        <v>1654.79081907313</v>
      </c>
      <c r="Q14949" s="16">
        <v>-0.67816237670911905</v>
      </c>
      <c r="R14949" s="15">
        <v>827.89904785156295</v>
      </c>
      <c r="S14949" s="17">
        <v>72.664955069599998</v>
      </c>
      <c r="T14949" s="11">
        <v>0</v>
      </c>
    </row>
    <row r="14950" spans="1:20" hidden="1" outlineLevel="1" x14ac:dyDescent="0.2">
      <c r="B14950" s="9" t="s">
        <v>6186</v>
      </c>
      <c r="C14950" s="10" t="s">
        <v>9435</v>
      </c>
      <c r="D14950" s="11">
        <v>1</v>
      </c>
      <c r="E14950" s="11">
        <v>1</v>
      </c>
      <c r="F14950" s="11">
        <v>1</v>
      </c>
      <c r="G14950" s="10" t="s">
        <v>11346</v>
      </c>
      <c r="H14950" s="10" t="s">
        <v>0</v>
      </c>
      <c r="I14950" s="12">
        <v>0</v>
      </c>
      <c r="J14950" s="13">
        <v>35643389</v>
      </c>
      <c r="K14950" s="11">
        <v>0</v>
      </c>
      <c r="L14950" s="11">
        <v>1.082E-5</v>
      </c>
      <c r="M14950" s="14">
        <v>45.42</v>
      </c>
      <c r="N14950" s="11">
        <v>7.7511075714666603E-5</v>
      </c>
      <c r="O14950" s="11">
        <v>3</v>
      </c>
      <c r="P14950" s="15">
        <v>1167.72571163258</v>
      </c>
      <c r="Q14950" s="16">
        <v>0.70251307309282696</v>
      </c>
      <c r="R14950" s="15">
        <v>389.91342163085898</v>
      </c>
      <c r="S14950" s="17">
        <v>42.822972283200002</v>
      </c>
      <c r="T14950" s="11">
        <v>0</v>
      </c>
    </row>
    <row r="14951" spans="1:20" hidden="1" outlineLevel="1" x14ac:dyDescent="0.2">
      <c r="B14951" s="9" t="s">
        <v>6186</v>
      </c>
      <c r="C14951" s="10" t="s">
        <v>17836</v>
      </c>
      <c r="D14951" s="11">
        <v>1</v>
      </c>
      <c r="E14951" s="11">
        <v>1</v>
      </c>
      <c r="F14951" s="11">
        <v>1</v>
      </c>
      <c r="G14951" s="10" t="s">
        <v>11346</v>
      </c>
      <c r="H14951" s="10" t="s">
        <v>0</v>
      </c>
      <c r="I14951" s="12">
        <v>0</v>
      </c>
      <c r="J14951" s="13">
        <v>2747487.875</v>
      </c>
      <c r="K14951" s="11">
        <v>1E-3</v>
      </c>
      <c r="L14951" s="11">
        <v>1.9720000000000001E-2</v>
      </c>
      <c r="M14951" s="14">
        <v>7.4</v>
      </c>
      <c r="N14951" s="11">
        <v>2.8114378265524298</v>
      </c>
      <c r="O14951" s="11">
        <v>2</v>
      </c>
      <c r="P14951" s="15">
        <v>1035.5679186825</v>
      </c>
      <c r="Q14951" s="16">
        <v>-1.4606550402934799</v>
      </c>
      <c r="R14951" s="15">
        <v>518.28759765625</v>
      </c>
      <c r="S14951" s="17">
        <v>22.832120425599999</v>
      </c>
      <c r="T14951" s="11">
        <v>1</v>
      </c>
    </row>
    <row r="14952" spans="1:20" collapsed="1" x14ac:dyDescent="0.2">
      <c r="A14952" s="2" t="s">
        <v>12268</v>
      </c>
      <c r="B14952" s="3" t="s">
        <v>8043</v>
      </c>
      <c r="C14952" s="4">
        <v>50.71</v>
      </c>
      <c r="D14952" s="5">
        <v>34465032.5</v>
      </c>
      <c r="E14952" s="6">
        <v>5</v>
      </c>
      <c r="F14952" s="7">
        <v>30.22</v>
      </c>
      <c r="G14952" s="6">
        <v>1</v>
      </c>
      <c r="H14952" s="6">
        <v>5</v>
      </c>
      <c r="I14952" s="6">
        <v>5</v>
      </c>
      <c r="J14952" s="6">
        <v>225</v>
      </c>
      <c r="K14952" s="8">
        <v>25.980352314659999</v>
      </c>
      <c r="L14952" s="4">
        <v>4.97021484375</v>
      </c>
    </row>
    <row r="14953" spans="1:20" ht="15.75" hidden="1" customHeight="1" outlineLevel="1" x14ac:dyDescent="0.2">
      <c r="B14953" s="1" t="s">
        <v>355</v>
      </c>
      <c r="C14953" s="1" t="s">
        <v>14941</v>
      </c>
      <c r="D14953" s="1" t="s">
        <v>3</v>
      </c>
      <c r="E14953" s="1" t="s">
        <v>6</v>
      </c>
      <c r="F14953" s="1" t="s">
        <v>5</v>
      </c>
      <c r="G14953" s="1" t="s">
        <v>11229</v>
      </c>
      <c r="H14953" s="1" t="s">
        <v>10123</v>
      </c>
      <c r="I14953" s="1" t="s">
        <v>18294</v>
      </c>
      <c r="J14953" s="1" t="s">
        <v>1695</v>
      </c>
      <c r="K14953" s="1" t="s">
        <v>18214</v>
      </c>
      <c r="L14953" s="1" t="s">
        <v>11035</v>
      </c>
      <c r="M14953" s="1" t="s">
        <v>7334</v>
      </c>
      <c r="N14953" s="1" t="s">
        <v>3930</v>
      </c>
      <c r="O14953" s="1" t="s">
        <v>2107</v>
      </c>
      <c r="P14953" s="1" t="s">
        <v>9919</v>
      </c>
      <c r="Q14953" s="1" t="s">
        <v>18295</v>
      </c>
      <c r="R14953" s="1" t="s">
        <v>18160</v>
      </c>
      <c r="S14953" s="1" t="s">
        <v>13620</v>
      </c>
      <c r="T14953" s="1" t="s">
        <v>2</v>
      </c>
    </row>
    <row r="14954" spans="1:20" hidden="1" outlineLevel="1" x14ac:dyDescent="0.2">
      <c r="B14954" s="9" t="s">
        <v>6186</v>
      </c>
      <c r="C14954" s="10" t="s">
        <v>8244</v>
      </c>
      <c r="D14954" s="11">
        <v>1</v>
      </c>
      <c r="E14954" s="11">
        <v>1</v>
      </c>
      <c r="F14954" s="11">
        <v>1</v>
      </c>
      <c r="G14954" s="10" t="s">
        <v>12268</v>
      </c>
      <c r="H14954" s="10" t="s">
        <v>0</v>
      </c>
      <c r="I14954" s="12">
        <v>0</v>
      </c>
      <c r="J14954" s="13">
        <v>13187105.5</v>
      </c>
      <c r="K14954" s="11">
        <v>0</v>
      </c>
      <c r="L14954" s="11">
        <v>4.0049999999999999E-3</v>
      </c>
      <c r="M14954" s="14">
        <v>32.619999999999997</v>
      </c>
      <c r="N14954" s="11">
        <v>7.1932599120557404E-3</v>
      </c>
      <c r="O14954" s="11">
        <v>2</v>
      </c>
      <c r="P14954" s="15">
        <v>908.48838987390604</v>
      </c>
      <c r="Q14954" s="16">
        <v>0.79096652658088895</v>
      </c>
      <c r="R14954" s="15">
        <v>454.74783325195301</v>
      </c>
      <c r="S14954" s="17">
        <v>63.777772014133298</v>
      </c>
      <c r="T14954" s="11">
        <v>0</v>
      </c>
    </row>
    <row r="14955" spans="1:20" hidden="1" outlineLevel="1" x14ac:dyDescent="0.2">
      <c r="B14955" s="9" t="s">
        <v>6186</v>
      </c>
      <c r="C14955" s="10" t="s">
        <v>8522</v>
      </c>
      <c r="D14955" s="11">
        <v>1</v>
      </c>
      <c r="E14955" s="11">
        <v>1</v>
      </c>
      <c r="F14955" s="11">
        <v>1</v>
      </c>
      <c r="G14955" s="10" t="s">
        <v>12268</v>
      </c>
      <c r="H14955" s="10" t="s">
        <v>0</v>
      </c>
      <c r="I14955" s="12">
        <v>0</v>
      </c>
      <c r="J14955" s="13">
        <v>36904289</v>
      </c>
      <c r="K14955" s="11">
        <v>0</v>
      </c>
      <c r="L14955" s="11">
        <v>1.892E-3</v>
      </c>
      <c r="M14955" s="14">
        <v>31.06</v>
      </c>
      <c r="N14955" s="11">
        <v>1.1163872409418499E-2</v>
      </c>
      <c r="O14955" s="11">
        <v>2</v>
      </c>
      <c r="P14955" s="15">
        <v>958.57206907312502</v>
      </c>
      <c r="Q14955" s="16">
        <v>-2.3126845399955502E-3</v>
      </c>
      <c r="R14955" s="15">
        <v>479.78967285156301</v>
      </c>
      <c r="S14955" s="17">
        <v>66.082051272533306</v>
      </c>
      <c r="T14955" s="11">
        <v>0</v>
      </c>
    </row>
    <row r="14956" spans="1:20" hidden="1" outlineLevel="1" x14ac:dyDescent="0.2">
      <c r="B14956" s="9" t="s">
        <v>6186</v>
      </c>
      <c r="C14956" s="10" t="s">
        <v>15324</v>
      </c>
      <c r="D14956" s="11">
        <v>1</v>
      </c>
      <c r="E14956" s="11">
        <v>1</v>
      </c>
      <c r="F14956" s="11">
        <v>1</v>
      </c>
      <c r="G14956" s="10" t="s">
        <v>12268</v>
      </c>
      <c r="H14956" s="10" t="s">
        <v>0</v>
      </c>
      <c r="I14956" s="12">
        <v>0</v>
      </c>
      <c r="J14956" s="13">
        <v>53303703</v>
      </c>
      <c r="K14956" s="11">
        <v>0</v>
      </c>
      <c r="L14956" s="11">
        <v>4.5510000000000002E-8</v>
      </c>
      <c r="M14956" s="14">
        <v>14.78</v>
      </c>
      <c r="N14956" s="11">
        <v>0.55886804953392799</v>
      </c>
      <c r="O14956" s="11">
        <v>3</v>
      </c>
      <c r="P14956" s="15">
        <v>2766.4333837517202</v>
      </c>
      <c r="Q14956" s="16">
        <v>-0.58108692945122398</v>
      </c>
      <c r="R14956" s="15">
        <v>922.81597900390602</v>
      </c>
      <c r="S14956" s="17">
        <v>60.070638245333299</v>
      </c>
      <c r="T14956" s="11">
        <v>1</v>
      </c>
    </row>
    <row r="14957" spans="1:20" hidden="1" outlineLevel="1" x14ac:dyDescent="0.2">
      <c r="B14957" s="9" t="s">
        <v>6186</v>
      </c>
      <c r="C14957" s="10" t="s">
        <v>10479</v>
      </c>
      <c r="D14957" s="11">
        <v>1</v>
      </c>
      <c r="E14957" s="11">
        <v>1</v>
      </c>
      <c r="F14957" s="11">
        <v>1</v>
      </c>
      <c r="G14957" s="10" t="s">
        <v>12268</v>
      </c>
      <c r="H14957" s="10" t="s">
        <v>0</v>
      </c>
      <c r="I14957" s="12">
        <v>0</v>
      </c>
      <c r="J14957" s="13">
        <v>4301627.5</v>
      </c>
      <c r="K14957" s="11">
        <v>0</v>
      </c>
      <c r="L14957" s="11">
        <v>2.5530000000000003E-4</v>
      </c>
      <c r="M14957" s="14">
        <v>11.51</v>
      </c>
      <c r="N14957" s="11">
        <v>0.82992312625898101</v>
      </c>
      <c r="O14957" s="11">
        <v>2</v>
      </c>
      <c r="P14957" s="15">
        <v>1151.60722532313</v>
      </c>
      <c r="Q14957" s="16">
        <v>1.4449658602879201</v>
      </c>
      <c r="R14957" s="15">
        <v>576.30725097656295</v>
      </c>
      <c r="S14957" s="17">
        <v>31.314054586400001</v>
      </c>
      <c r="T14957" s="11">
        <v>0</v>
      </c>
    </row>
    <row r="14958" spans="1:20" hidden="1" outlineLevel="1" x14ac:dyDescent="0.2">
      <c r="B14958" s="9" t="s">
        <v>6186</v>
      </c>
      <c r="C14958" s="10" t="s">
        <v>4400</v>
      </c>
      <c r="D14958" s="11">
        <v>1</v>
      </c>
      <c r="E14958" s="11">
        <v>1</v>
      </c>
      <c r="F14958" s="11">
        <v>1</v>
      </c>
      <c r="G14958" s="10" t="s">
        <v>12268</v>
      </c>
      <c r="H14958" s="10" t="s">
        <v>0</v>
      </c>
      <c r="I14958" s="12">
        <v>0</v>
      </c>
      <c r="J14958" s="13">
        <v>0</v>
      </c>
      <c r="K14958" s="11">
        <v>1E-3</v>
      </c>
      <c r="L14958" s="11">
        <v>1.0710000000000001E-2</v>
      </c>
      <c r="M14958" s="14">
        <v>14.25</v>
      </c>
      <c r="N14958" s="11">
        <v>0.61449415601160595</v>
      </c>
      <c r="O14958" s="11">
        <v>3</v>
      </c>
      <c r="P14958" s="15">
        <v>2129.0183446892202</v>
      </c>
      <c r="Q14958" s="16">
        <v>1.7347897578861999</v>
      </c>
      <c r="R14958" s="15">
        <v>710.34429931640602</v>
      </c>
      <c r="S14958" s="17">
        <v>40.768162069066697</v>
      </c>
      <c r="T14958" s="11">
        <v>0</v>
      </c>
    </row>
    <row r="14959" spans="1:20" collapsed="1" x14ac:dyDescent="0.2">
      <c r="A14959" s="2" t="s">
        <v>12129</v>
      </c>
      <c r="B14959" s="3" t="s">
        <v>2131</v>
      </c>
      <c r="C14959" s="4">
        <v>167.9</v>
      </c>
      <c r="D14959" s="5">
        <v>34426964.520833299</v>
      </c>
      <c r="E14959" s="6">
        <v>8</v>
      </c>
      <c r="F14959" s="7">
        <v>24.58</v>
      </c>
      <c r="G14959" s="6">
        <v>1</v>
      </c>
      <c r="H14959" s="6">
        <v>6</v>
      </c>
      <c r="I14959" s="6">
        <v>6</v>
      </c>
      <c r="J14959" s="6">
        <v>476</v>
      </c>
      <c r="K14959" s="8">
        <v>54.120118574659998</v>
      </c>
      <c r="L14959" s="4">
        <v>5.30029296875</v>
      </c>
    </row>
    <row r="14960" spans="1:20" ht="15.75" hidden="1" customHeight="1" outlineLevel="1" x14ac:dyDescent="0.2">
      <c r="B14960" s="1" t="s">
        <v>355</v>
      </c>
      <c r="C14960" s="1" t="s">
        <v>14941</v>
      </c>
      <c r="D14960" s="1" t="s">
        <v>3</v>
      </c>
      <c r="E14960" s="1" t="s">
        <v>6</v>
      </c>
      <c r="F14960" s="1" t="s">
        <v>5</v>
      </c>
      <c r="G14960" s="1" t="s">
        <v>11229</v>
      </c>
      <c r="H14960" s="1" t="s">
        <v>10123</v>
      </c>
      <c r="I14960" s="1" t="s">
        <v>18294</v>
      </c>
      <c r="J14960" s="1" t="s">
        <v>1695</v>
      </c>
      <c r="K14960" s="1" t="s">
        <v>18214</v>
      </c>
      <c r="L14960" s="1" t="s">
        <v>11035</v>
      </c>
      <c r="M14960" s="1" t="s">
        <v>7334</v>
      </c>
      <c r="N14960" s="1" t="s">
        <v>3930</v>
      </c>
      <c r="O14960" s="1" t="s">
        <v>2107</v>
      </c>
      <c r="P14960" s="1" t="s">
        <v>9919</v>
      </c>
      <c r="Q14960" s="1" t="s">
        <v>18295</v>
      </c>
      <c r="R14960" s="1" t="s">
        <v>18160</v>
      </c>
      <c r="S14960" s="1" t="s">
        <v>13620</v>
      </c>
      <c r="T14960" s="1" t="s">
        <v>2</v>
      </c>
    </row>
    <row r="14961" spans="1:20" hidden="1" outlineLevel="1" x14ac:dyDescent="0.2">
      <c r="B14961" s="9" t="s">
        <v>6186</v>
      </c>
      <c r="C14961" s="10" t="s">
        <v>17818</v>
      </c>
      <c r="D14961" s="11">
        <v>1</v>
      </c>
      <c r="E14961" s="11">
        <v>1</v>
      </c>
      <c r="F14961" s="11">
        <v>1</v>
      </c>
      <c r="G14961" s="10" t="s">
        <v>12129</v>
      </c>
      <c r="H14961" s="10" t="s">
        <v>0</v>
      </c>
      <c r="I14961" s="12">
        <v>0</v>
      </c>
      <c r="J14961" s="13">
        <v>0</v>
      </c>
      <c r="K14961" s="11">
        <v>0</v>
      </c>
      <c r="L14961" s="11">
        <v>1.103E-8</v>
      </c>
      <c r="M14961" s="14">
        <v>83.2</v>
      </c>
      <c r="N14961" s="11">
        <v>6.9162048340621101E-8</v>
      </c>
      <c r="O14961" s="11">
        <v>3</v>
      </c>
      <c r="P14961" s="15">
        <v>3116.49936275563</v>
      </c>
      <c r="Q14961" s="16">
        <v>4.6659613662181201</v>
      </c>
      <c r="R14961" s="15">
        <v>1039.50463867188</v>
      </c>
      <c r="S14961" s="17">
        <v>109.241494681067</v>
      </c>
      <c r="T14961" s="11">
        <v>0</v>
      </c>
    </row>
    <row r="14962" spans="1:20" hidden="1" outlineLevel="1" x14ac:dyDescent="0.2">
      <c r="B14962" s="9" t="s">
        <v>6186</v>
      </c>
      <c r="C14962" s="10" t="s">
        <v>3623</v>
      </c>
      <c r="D14962" s="11">
        <v>2</v>
      </c>
      <c r="E14962" s="11">
        <v>1</v>
      </c>
      <c r="F14962" s="11">
        <v>1</v>
      </c>
      <c r="G14962" s="10" t="s">
        <v>12129</v>
      </c>
      <c r="H14962" s="10" t="s">
        <v>0</v>
      </c>
      <c r="I14962" s="12">
        <v>0</v>
      </c>
      <c r="J14962" s="13">
        <v>19310197.75</v>
      </c>
      <c r="K14962" s="11">
        <v>0</v>
      </c>
      <c r="L14962" s="11">
        <v>2.6359999999999998E-5</v>
      </c>
      <c r="M14962" s="14">
        <v>48.79</v>
      </c>
      <c r="N14962" s="11">
        <v>1.6384065863913499E-4</v>
      </c>
      <c r="O14962" s="11">
        <v>2</v>
      </c>
      <c r="P14962" s="15">
        <v>1314.65275754969</v>
      </c>
      <c r="Q14962" s="16">
        <v>-0.68743651677903195</v>
      </c>
      <c r="R14962" s="15">
        <v>657.83001708984398</v>
      </c>
      <c r="S14962" s="17">
        <v>34.447338724799998</v>
      </c>
      <c r="T14962" s="11">
        <v>1</v>
      </c>
    </row>
    <row r="14963" spans="1:20" hidden="1" outlineLevel="1" x14ac:dyDescent="0.2">
      <c r="B14963" s="9" t="s">
        <v>6186</v>
      </c>
      <c r="C14963" s="10" t="s">
        <v>4629</v>
      </c>
      <c r="D14963" s="11">
        <v>1</v>
      </c>
      <c r="E14963" s="11">
        <v>1</v>
      </c>
      <c r="F14963" s="11">
        <v>1</v>
      </c>
      <c r="G14963" s="10" t="s">
        <v>12129</v>
      </c>
      <c r="H14963" s="10" t="s">
        <v>1843</v>
      </c>
      <c r="I14963" s="12">
        <v>0</v>
      </c>
      <c r="J14963" s="13">
        <v>0</v>
      </c>
      <c r="K14963" s="11">
        <v>0</v>
      </c>
      <c r="L14963" s="11">
        <v>1.088E-10</v>
      </c>
      <c r="M14963" s="14">
        <v>38.4</v>
      </c>
      <c r="N14963" s="11">
        <v>1.7489821226025701E-3</v>
      </c>
      <c r="O14963" s="11">
        <v>4</v>
      </c>
      <c r="P14963" s="15">
        <v>3838.9352013600001</v>
      </c>
      <c r="Q14963" s="16">
        <v>0.78304786177414998</v>
      </c>
      <c r="R14963" s="15">
        <v>960.4892578125</v>
      </c>
      <c r="S14963" s="17">
        <v>124.3113865168</v>
      </c>
      <c r="T14963" s="11">
        <v>2</v>
      </c>
    </row>
    <row r="14964" spans="1:20" hidden="1" outlineLevel="1" x14ac:dyDescent="0.2">
      <c r="B14964" s="9" t="s">
        <v>6186</v>
      </c>
      <c r="C14964" s="10" t="s">
        <v>1524</v>
      </c>
      <c r="D14964" s="11">
        <v>1</v>
      </c>
      <c r="E14964" s="11">
        <v>1</v>
      </c>
      <c r="F14964" s="11">
        <v>1</v>
      </c>
      <c r="G14964" s="10" t="s">
        <v>12129</v>
      </c>
      <c r="H14964" s="10" t="s">
        <v>0</v>
      </c>
      <c r="I14964" s="12">
        <v>0</v>
      </c>
      <c r="J14964" s="13">
        <v>56205598.25</v>
      </c>
      <c r="K14964" s="11">
        <v>0</v>
      </c>
      <c r="L14964" s="11">
        <v>1.8589999999999999E-4</v>
      </c>
      <c r="M14964" s="14">
        <v>27.91</v>
      </c>
      <c r="N14964" s="11">
        <v>1.66662243877236E-2</v>
      </c>
      <c r="O14964" s="11">
        <v>2</v>
      </c>
      <c r="P14964" s="15">
        <v>1142.69377317469</v>
      </c>
      <c r="Q14964" s="16">
        <v>0.43921188646221998</v>
      </c>
      <c r="R14964" s="15">
        <v>571.85052490234398</v>
      </c>
      <c r="S14964" s="17">
        <v>92.804098307466703</v>
      </c>
      <c r="T14964" s="11">
        <v>0</v>
      </c>
    </row>
    <row r="14965" spans="1:20" hidden="1" outlineLevel="1" x14ac:dyDescent="0.2">
      <c r="B14965" s="9" t="s">
        <v>6186</v>
      </c>
      <c r="C14965" s="10" t="s">
        <v>7932</v>
      </c>
      <c r="D14965" s="11">
        <v>1</v>
      </c>
      <c r="E14965" s="11">
        <v>1</v>
      </c>
      <c r="F14965" s="11">
        <v>1</v>
      </c>
      <c r="G14965" s="10" t="s">
        <v>12129</v>
      </c>
      <c r="H14965" s="10" t="s">
        <v>0</v>
      </c>
      <c r="I14965" s="12">
        <v>0</v>
      </c>
      <c r="J14965" s="13">
        <v>27765097.5625</v>
      </c>
      <c r="K14965" s="11">
        <v>0</v>
      </c>
      <c r="L14965" s="11">
        <v>2.5740000000000002E-4</v>
      </c>
      <c r="M14965" s="14">
        <v>24.22</v>
      </c>
      <c r="N14965" s="11">
        <v>6.3010690355396096E-2</v>
      </c>
      <c r="O14965" s="11">
        <v>3</v>
      </c>
      <c r="P14965" s="15">
        <v>1258.6688879021101</v>
      </c>
      <c r="Q14965" s="16">
        <v>-0.21720397884592099</v>
      </c>
      <c r="R14965" s="15">
        <v>420.22781372070301</v>
      </c>
      <c r="S14965" s="17">
        <v>63.871813636799999</v>
      </c>
      <c r="T14965" s="11">
        <v>0</v>
      </c>
    </row>
    <row r="14966" spans="1:20" hidden="1" outlineLevel="1" x14ac:dyDescent="0.2">
      <c r="B14966" s="9" t="s">
        <v>6186</v>
      </c>
      <c r="C14966" s="10" t="s">
        <v>10193</v>
      </c>
      <c r="D14966" s="11">
        <v>2</v>
      </c>
      <c r="E14966" s="11">
        <v>1</v>
      </c>
      <c r="F14966" s="11">
        <v>1</v>
      </c>
      <c r="G14966" s="10" t="s">
        <v>12129</v>
      </c>
      <c r="H14966" s="10" t="s">
        <v>0</v>
      </c>
      <c r="I14966" s="12">
        <v>0</v>
      </c>
      <c r="J14966" s="13">
        <v>2876233</v>
      </c>
      <c r="K14966" s="11">
        <v>0</v>
      </c>
      <c r="L14966" s="11">
        <v>4.8490000000000001E-7</v>
      </c>
      <c r="M14966" s="14">
        <v>17.32</v>
      </c>
      <c r="N14966" s="11">
        <v>4.8191822208785103E-2</v>
      </c>
      <c r="O14966" s="11">
        <v>3</v>
      </c>
      <c r="P14966" s="15">
        <v>2245.9685400017202</v>
      </c>
      <c r="Q14966" s="16">
        <v>-0.90441528675996097</v>
      </c>
      <c r="R14966" s="15">
        <v>749.32769775390602</v>
      </c>
      <c r="S14966" s="17">
        <v>24.890268513866701</v>
      </c>
      <c r="T14966" s="11">
        <v>1</v>
      </c>
    </row>
    <row r="14967" spans="1:20" collapsed="1" x14ac:dyDescent="0.2">
      <c r="A14967" s="2" t="s">
        <v>11503</v>
      </c>
      <c r="B14967" s="3" t="s">
        <v>2113</v>
      </c>
      <c r="C14967" s="4">
        <v>117.106666666667</v>
      </c>
      <c r="D14967" s="5">
        <v>34416325.125</v>
      </c>
      <c r="E14967" s="6">
        <v>3</v>
      </c>
      <c r="F14967" s="7">
        <v>5.29</v>
      </c>
      <c r="G14967" s="6">
        <v>1</v>
      </c>
      <c r="H14967" s="6">
        <v>3</v>
      </c>
      <c r="I14967" s="6">
        <v>3</v>
      </c>
      <c r="J14967" s="6">
        <v>926</v>
      </c>
      <c r="K14967" s="8">
        <v>100.99119473466</v>
      </c>
      <c r="L14967" s="4">
        <v>7.16650390625</v>
      </c>
    </row>
    <row r="14968" spans="1:20" ht="15.75" hidden="1" customHeight="1" outlineLevel="1" x14ac:dyDescent="0.2">
      <c r="B14968" s="1" t="s">
        <v>355</v>
      </c>
      <c r="C14968" s="1" t="s">
        <v>14941</v>
      </c>
      <c r="D14968" s="1" t="s">
        <v>3</v>
      </c>
      <c r="E14968" s="1" t="s">
        <v>6</v>
      </c>
      <c r="F14968" s="1" t="s">
        <v>5</v>
      </c>
      <c r="G14968" s="1" t="s">
        <v>11229</v>
      </c>
      <c r="H14968" s="1" t="s">
        <v>10123</v>
      </c>
      <c r="I14968" s="1" t="s">
        <v>18294</v>
      </c>
      <c r="J14968" s="1" t="s">
        <v>1695</v>
      </c>
      <c r="K14968" s="1" t="s">
        <v>18214</v>
      </c>
      <c r="L14968" s="1" t="s">
        <v>11035</v>
      </c>
      <c r="M14968" s="1" t="s">
        <v>7334</v>
      </c>
      <c r="N14968" s="1" t="s">
        <v>3930</v>
      </c>
      <c r="O14968" s="1" t="s">
        <v>2107</v>
      </c>
      <c r="P14968" s="1" t="s">
        <v>9919</v>
      </c>
      <c r="Q14968" s="1" t="s">
        <v>18295</v>
      </c>
      <c r="R14968" s="1" t="s">
        <v>18160</v>
      </c>
      <c r="S14968" s="1" t="s">
        <v>13620</v>
      </c>
      <c r="T14968" s="1" t="s">
        <v>2</v>
      </c>
    </row>
    <row r="14969" spans="1:20" hidden="1" outlineLevel="1" x14ac:dyDescent="0.2">
      <c r="B14969" s="9" t="s">
        <v>6186</v>
      </c>
      <c r="C14969" s="10" t="s">
        <v>13478</v>
      </c>
      <c r="D14969" s="11">
        <v>1</v>
      </c>
      <c r="E14969" s="11">
        <v>1</v>
      </c>
      <c r="F14969" s="11">
        <v>1</v>
      </c>
      <c r="G14969" s="10" t="s">
        <v>11503</v>
      </c>
      <c r="H14969" s="10" t="s">
        <v>0</v>
      </c>
      <c r="I14969" s="12">
        <v>0</v>
      </c>
      <c r="J14969" s="13">
        <v>40101107.25</v>
      </c>
      <c r="K14969" s="11">
        <v>0</v>
      </c>
      <c r="L14969" s="11">
        <v>5.5600000000000004E-10</v>
      </c>
      <c r="M14969" s="14">
        <v>102.62</v>
      </c>
      <c r="N14969" s="11">
        <v>7.4120662972133004E-10</v>
      </c>
      <c r="O14969" s="11">
        <v>3</v>
      </c>
      <c r="P14969" s="15">
        <v>1092.60156612477</v>
      </c>
      <c r="Q14969" s="16">
        <v>-0.54472302868424505</v>
      </c>
      <c r="R14969" s="15">
        <v>364.87203979492199</v>
      </c>
      <c r="S14969" s="17">
        <v>7.0215215282666703</v>
      </c>
      <c r="T14969" s="11">
        <v>1</v>
      </c>
    </row>
    <row r="14970" spans="1:20" hidden="1" outlineLevel="1" x14ac:dyDescent="0.2">
      <c r="B14970" s="9" t="s">
        <v>6186</v>
      </c>
      <c r="C14970" s="10" t="s">
        <v>5570</v>
      </c>
      <c r="D14970" s="11">
        <v>1</v>
      </c>
      <c r="E14970" s="11">
        <v>1</v>
      </c>
      <c r="F14970" s="11">
        <v>1</v>
      </c>
      <c r="G14970" s="10" t="s">
        <v>11503</v>
      </c>
      <c r="H14970" s="10" t="s">
        <v>0</v>
      </c>
      <c r="I14970" s="12">
        <v>0</v>
      </c>
      <c r="J14970" s="13">
        <v>28731543</v>
      </c>
      <c r="K14970" s="11">
        <v>0</v>
      </c>
      <c r="L14970" s="11">
        <v>4.3429999999999998E-6</v>
      </c>
      <c r="M14970" s="14">
        <v>29.35</v>
      </c>
      <c r="N14970" s="11">
        <v>1.7015222192761002E-2</v>
      </c>
      <c r="O14970" s="11">
        <v>3</v>
      </c>
      <c r="P14970" s="15">
        <v>2276.2018163689099</v>
      </c>
      <c r="Q14970" s="16">
        <v>-0.73144704562705898</v>
      </c>
      <c r="R14970" s="15">
        <v>759.40545654296898</v>
      </c>
      <c r="S14970" s="17">
        <v>65.392007599733304</v>
      </c>
      <c r="T14970" s="11">
        <v>1</v>
      </c>
    </row>
    <row r="14971" spans="1:20" hidden="1" outlineLevel="1" x14ac:dyDescent="0.2">
      <c r="B14971" s="9" t="s">
        <v>6186</v>
      </c>
      <c r="C14971" s="10" t="s">
        <v>3662</v>
      </c>
      <c r="D14971" s="11">
        <v>1</v>
      </c>
      <c r="E14971" s="11">
        <v>1</v>
      </c>
      <c r="F14971" s="11">
        <v>1</v>
      </c>
      <c r="G14971" s="10" t="s">
        <v>11503</v>
      </c>
      <c r="H14971" s="10" t="s">
        <v>0</v>
      </c>
      <c r="I14971" s="12">
        <v>0</v>
      </c>
      <c r="J14971" s="13">
        <v>0</v>
      </c>
      <c r="K14971" s="11">
        <v>0</v>
      </c>
      <c r="L14971" s="11">
        <v>7.2230000000000005E-5</v>
      </c>
      <c r="M14971" s="14">
        <v>16.47</v>
      </c>
      <c r="N14971" s="11">
        <v>0.374203709217303</v>
      </c>
      <c r="O14971" s="11">
        <v>3</v>
      </c>
      <c r="P14971" s="15">
        <v>1932.03403072438</v>
      </c>
      <c r="Q14971" s="16">
        <v>3.8195157320731501</v>
      </c>
      <c r="R14971" s="15">
        <v>644.682861328125</v>
      </c>
      <c r="S14971" s="17">
        <v>114.00131639599999</v>
      </c>
      <c r="T14971" s="11">
        <v>1</v>
      </c>
    </row>
    <row r="14972" spans="1:20" collapsed="1" x14ac:dyDescent="0.2">
      <c r="A14972" s="2" t="s">
        <v>11825</v>
      </c>
      <c r="B14972" s="3" t="s">
        <v>1363</v>
      </c>
      <c r="C14972" s="4">
        <v>61.9866666666667</v>
      </c>
      <c r="D14972" s="5">
        <v>34366784.0625</v>
      </c>
      <c r="E14972" s="6">
        <v>4</v>
      </c>
      <c r="F14972" s="7">
        <v>11.85</v>
      </c>
      <c r="G14972" s="6">
        <v>1</v>
      </c>
      <c r="H14972" s="6">
        <v>4</v>
      </c>
      <c r="I14972" s="6">
        <v>4</v>
      </c>
      <c r="J14972" s="6">
        <v>363</v>
      </c>
      <c r="K14972" s="8">
        <v>40.610359134660001</v>
      </c>
      <c r="L14972" s="4">
        <v>8.57275390625</v>
      </c>
    </row>
    <row r="14973" spans="1:20" ht="15.75" hidden="1" customHeight="1" outlineLevel="1" x14ac:dyDescent="0.2">
      <c r="B14973" s="1" t="s">
        <v>355</v>
      </c>
      <c r="C14973" s="1" t="s">
        <v>14941</v>
      </c>
      <c r="D14973" s="1" t="s">
        <v>3</v>
      </c>
      <c r="E14973" s="1" t="s">
        <v>6</v>
      </c>
      <c r="F14973" s="1" t="s">
        <v>5</v>
      </c>
      <c r="G14973" s="1" t="s">
        <v>11229</v>
      </c>
      <c r="H14973" s="1" t="s">
        <v>10123</v>
      </c>
      <c r="I14973" s="1" t="s">
        <v>18294</v>
      </c>
      <c r="J14973" s="1" t="s">
        <v>1695</v>
      </c>
      <c r="K14973" s="1" t="s">
        <v>18214</v>
      </c>
      <c r="L14973" s="1" t="s">
        <v>11035</v>
      </c>
      <c r="M14973" s="1" t="s">
        <v>7334</v>
      </c>
      <c r="N14973" s="1" t="s">
        <v>3930</v>
      </c>
      <c r="O14973" s="1" t="s">
        <v>2107</v>
      </c>
      <c r="P14973" s="1" t="s">
        <v>9919</v>
      </c>
      <c r="Q14973" s="1" t="s">
        <v>18295</v>
      </c>
      <c r="R14973" s="1" t="s">
        <v>18160</v>
      </c>
      <c r="S14973" s="1" t="s">
        <v>13620</v>
      </c>
      <c r="T14973" s="1" t="s">
        <v>2</v>
      </c>
    </row>
    <row r="14974" spans="1:20" hidden="1" outlineLevel="1" x14ac:dyDescent="0.2">
      <c r="B14974" s="9" t="s">
        <v>6186</v>
      </c>
      <c r="C14974" s="10" t="s">
        <v>17161</v>
      </c>
      <c r="D14974" s="11">
        <v>1</v>
      </c>
      <c r="E14974" s="11">
        <v>1</v>
      </c>
      <c r="F14974" s="11">
        <v>1</v>
      </c>
      <c r="G14974" s="10" t="s">
        <v>11825</v>
      </c>
      <c r="H14974" s="10" t="s">
        <v>1912</v>
      </c>
      <c r="I14974" s="12">
        <v>0</v>
      </c>
      <c r="J14974" s="13">
        <v>23273620.125</v>
      </c>
      <c r="K14974" s="11">
        <v>0</v>
      </c>
      <c r="L14974" s="11">
        <v>1.0710000000000001E-5</v>
      </c>
      <c r="M14974" s="14">
        <v>34.58</v>
      </c>
      <c r="N14974" s="11">
        <v>7.2279992869972399E-3</v>
      </c>
      <c r="O14974" s="11">
        <v>2</v>
      </c>
      <c r="P14974" s="15">
        <v>1431.73222532313</v>
      </c>
      <c r="Q14974" s="16">
        <v>-1.3130715659824399</v>
      </c>
      <c r="R14974" s="15">
        <v>716.36975097656295</v>
      </c>
      <c r="S14974" s="17">
        <v>88.954985890666705</v>
      </c>
      <c r="T14974" s="11">
        <v>0</v>
      </c>
    </row>
    <row r="14975" spans="1:20" hidden="1" outlineLevel="1" x14ac:dyDescent="0.2">
      <c r="B14975" s="9" t="s">
        <v>6186</v>
      </c>
      <c r="C14975" s="10" t="s">
        <v>5611</v>
      </c>
      <c r="D14975" s="11">
        <v>1</v>
      </c>
      <c r="E14975" s="11">
        <v>1</v>
      </c>
      <c r="F14975" s="11">
        <v>1</v>
      </c>
      <c r="G14975" s="10" t="s">
        <v>11825</v>
      </c>
      <c r="H14975" s="10" t="s">
        <v>1966</v>
      </c>
      <c r="I14975" s="12">
        <v>0</v>
      </c>
      <c r="J14975" s="13">
        <v>19586707.5625</v>
      </c>
      <c r="K14975" s="11">
        <v>0</v>
      </c>
      <c r="L14975" s="11">
        <v>9.8200000000000008E-7</v>
      </c>
      <c r="M14975" s="14">
        <v>32.65</v>
      </c>
      <c r="N14975" s="11">
        <v>6.0300786795660097E-3</v>
      </c>
      <c r="O14975" s="11">
        <v>3</v>
      </c>
      <c r="P14975" s="15">
        <v>1500.7485998161701</v>
      </c>
      <c r="Q14975" s="16">
        <v>-0.196884293633834</v>
      </c>
      <c r="R14975" s="15">
        <v>500.92105102539102</v>
      </c>
      <c r="S14975" s="17">
        <v>27.471566987733301</v>
      </c>
      <c r="T14975" s="11">
        <v>0</v>
      </c>
    </row>
    <row r="14976" spans="1:20" hidden="1" outlineLevel="1" x14ac:dyDescent="0.2">
      <c r="B14976" s="9" t="s">
        <v>6186</v>
      </c>
      <c r="C14976" s="10" t="s">
        <v>16085</v>
      </c>
      <c r="D14976" s="11">
        <v>1</v>
      </c>
      <c r="E14976" s="11">
        <v>1</v>
      </c>
      <c r="F14976" s="11">
        <v>1</v>
      </c>
      <c r="G14976" s="10" t="s">
        <v>11825</v>
      </c>
      <c r="H14976" s="10" t="s">
        <v>0</v>
      </c>
      <c r="I14976" s="12">
        <v>0</v>
      </c>
      <c r="J14976" s="13">
        <v>60240024.5</v>
      </c>
      <c r="K14976" s="11">
        <v>0</v>
      </c>
      <c r="L14976" s="11">
        <v>6.2079999999999997E-6</v>
      </c>
      <c r="M14976" s="14">
        <v>24.09</v>
      </c>
      <c r="N14976" s="11">
        <v>3.9774082641007402E-2</v>
      </c>
      <c r="O14976" s="11">
        <v>2</v>
      </c>
      <c r="P14976" s="15">
        <v>1087.65068235438</v>
      </c>
      <c r="Q14976" s="16">
        <v>-0.35759240643998402</v>
      </c>
      <c r="R14976" s="15">
        <v>544.32897949218795</v>
      </c>
      <c r="S14976" s="17">
        <v>85.271088664000004</v>
      </c>
      <c r="T14976" s="11">
        <v>0</v>
      </c>
    </row>
    <row r="14977" spans="1:20" hidden="1" outlineLevel="1" x14ac:dyDescent="0.2">
      <c r="B14977" s="9" t="s">
        <v>6186</v>
      </c>
      <c r="C14977" s="10" t="s">
        <v>4751</v>
      </c>
      <c r="D14977" s="11">
        <v>1</v>
      </c>
      <c r="E14977" s="11">
        <v>1</v>
      </c>
      <c r="F14977" s="11">
        <v>1</v>
      </c>
      <c r="G14977" s="10" t="s">
        <v>11825</v>
      </c>
      <c r="H14977" s="10" t="s">
        <v>0</v>
      </c>
      <c r="I14977" s="12">
        <v>0</v>
      </c>
      <c r="J14977" s="13">
        <v>6966676.75</v>
      </c>
      <c r="K14977" s="11">
        <v>1E-3</v>
      </c>
      <c r="L14977" s="11">
        <v>1.423E-2</v>
      </c>
      <c r="M14977" s="14">
        <v>7.86</v>
      </c>
      <c r="N14977" s="11">
        <v>1.26034872149941</v>
      </c>
      <c r="O14977" s="11">
        <v>2</v>
      </c>
      <c r="P14977" s="15">
        <v>850.43181028406298</v>
      </c>
      <c r="Q14977" s="16">
        <v>1.4686586830402599</v>
      </c>
      <c r="R14977" s="15">
        <v>425.71954345703102</v>
      </c>
      <c r="S14977" s="17">
        <v>58.712720829066697</v>
      </c>
      <c r="T14977" s="11">
        <v>0</v>
      </c>
    </row>
    <row r="14978" spans="1:20" collapsed="1" x14ac:dyDescent="0.2">
      <c r="A14978" s="2" t="s">
        <v>12266</v>
      </c>
      <c r="B14978" s="3" t="s">
        <v>8077</v>
      </c>
      <c r="C14978" s="4">
        <v>122.37333333333299</v>
      </c>
      <c r="D14978" s="5">
        <v>34190189.416666701</v>
      </c>
      <c r="E14978" s="6">
        <v>5</v>
      </c>
      <c r="F14978" s="7">
        <v>14.98</v>
      </c>
      <c r="G14978" s="6">
        <v>2</v>
      </c>
      <c r="H14978" s="6">
        <v>4</v>
      </c>
      <c r="I14978" s="6">
        <v>4</v>
      </c>
      <c r="J14978" s="6">
        <v>474</v>
      </c>
      <c r="K14978" s="8">
        <v>52.983095994660097</v>
      </c>
      <c r="L14978" s="4">
        <v>9.74462890625</v>
      </c>
    </row>
    <row r="14979" spans="1:20" ht="15.75" hidden="1" customHeight="1" outlineLevel="1" x14ac:dyDescent="0.2">
      <c r="B14979" s="1" t="s">
        <v>355</v>
      </c>
      <c r="C14979" s="1" t="s">
        <v>14941</v>
      </c>
      <c r="D14979" s="1" t="s">
        <v>3</v>
      </c>
      <c r="E14979" s="1" t="s">
        <v>6</v>
      </c>
      <c r="F14979" s="1" t="s">
        <v>5</v>
      </c>
      <c r="G14979" s="1" t="s">
        <v>11229</v>
      </c>
      <c r="H14979" s="1" t="s">
        <v>10123</v>
      </c>
      <c r="I14979" s="1" t="s">
        <v>18294</v>
      </c>
      <c r="J14979" s="1" t="s">
        <v>1695</v>
      </c>
      <c r="K14979" s="1" t="s">
        <v>18214</v>
      </c>
      <c r="L14979" s="1" t="s">
        <v>11035</v>
      </c>
      <c r="M14979" s="1" t="s">
        <v>7334</v>
      </c>
      <c r="N14979" s="1" t="s">
        <v>3930</v>
      </c>
      <c r="O14979" s="1" t="s">
        <v>2107</v>
      </c>
      <c r="P14979" s="1" t="s">
        <v>9919</v>
      </c>
      <c r="Q14979" s="1" t="s">
        <v>18295</v>
      </c>
      <c r="R14979" s="1" t="s">
        <v>18160</v>
      </c>
      <c r="S14979" s="1" t="s">
        <v>13620</v>
      </c>
      <c r="T14979" s="1" t="s">
        <v>2</v>
      </c>
    </row>
    <row r="14980" spans="1:20" hidden="1" outlineLevel="1" x14ac:dyDescent="0.2">
      <c r="B14980" s="9" t="s">
        <v>6186</v>
      </c>
      <c r="C14980" s="10" t="s">
        <v>13859</v>
      </c>
      <c r="D14980" s="11">
        <v>1</v>
      </c>
      <c r="E14980" s="11">
        <v>2</v>
      </c>
      <c r="F14980" s="11">
        <v>1</v>
      </c>
      <c r="G14980" s="10" t="s">
        <v>12266</v>
      </c>
      <c r="H14980" s="10" t="s">
        <v>0</v>
      </c>
      <c r="I14980" s="12">
        <v>0</v>
      </c>
      <c r="J14980" s="13">
        <v>44166586.125</v>
      </c>
      <c r="K14980" s="11">
        <v>0</v>
      </c>
      <c r="L14980" s="11">
        <v>1.6669999999999999E-11</v>
      </c>
      <c r="M14980" s="14">
        <v>71.040000000000006</v>
      </c>
      <c r="N14980" s="11">
        <v>6.17830944910651E-7</v>
      </c>
      <c r="O14980" s="11">
        <v>3</v>
      </c>
      <c r="P14980" s="15">
        <v>2127.99277095875</v>
      </c>
      <c r="Q14980" s="16">
        <v>4.5816268189323504</v>
      </c>
      <c r="R14980" s="15">
        <v>710.00244140625</v>
      </c>
      <c r="S14980" s="17">
        <v>76.279461222133307</v>
      </c>
      <c r="T14980" s="11">
        <v>0</v>
      </c>
    </row>
    <row r="14981" spans="1:20" hidden="1" outlineLevel="1" x14ac:dyDescent="0.2">
      <c r="B14981" s="9" t="s">
        <v>6186</v>
      </c>
      <c r="C14981" s="10" t="s">
        <v>14170</v>
      </c>
      <c r="D14981" s="11">
        <v>2</v>
      </c>
      <c r="E14981" s="11">
        <v>2</v>
      </c>
      <c r="F14981" s="11">
        <v>1</v>
      </c>
      <c r="G14981" s="10" t="s">
        <v>12266</v>
      </c>
      <c r="H14981" s="10" t="s">
        <v>0</v>
      </c>
      <c r="I14981" s="12">
        <v>0</v>
      </c>
      <c r="J14981" s="13">
        <v>26067627.75</v>
      </c>
      <c r="K14981" s="11">
        <v>0</v>
      </c>
      <c r="L14981" s="11">
        <v>2.7839999999999999E-4</v>
      </c>
      <c r="M14981" s="14">
        <v>46.57</v>
      </c>
      <c r="N14981" s="11">
        <v>2.5223508001962099E-4</v>
      </c>
      <c r="O14981" s="11">
        <v>4</v>
      </c>
      <c r="P14981" s="15">
        <v>1221.6838585865601</v>
      </c>
      <c r="Q14981" s="16">
        <v>-1.0663179580181601</v>
      </c>
      <c r="R14981" s="15">
        <v>306.17642211914102</v>
      </c>
      <c r="S14981" s="17">
        <v>6.9880243802666699</v>
      </c>
      <c r="T14981" s="11">
        <v>2</v>
      </c>
    </row>
    <row r="14982" spans="1:20" hidden="1" outlineLevel="1" x14ac:dyDescent="0.2">
      <c r="B14982" s="9" t="s">
        <v>6186</v>
      </c>
      <c r="C14982" s="10" t="s">
        <v>8783</v>
      </c>
      <c r="D14982" s="11">
        <v>1</v>
      </c>
      <c r="E14982" s="11">
        <v>2</v>
      </c>
      <c r="F14982" s="11">
        <v>1</v>
      </c>
      <c r="G14982" s="10" t="s">
        <v>12266</v>
      </c>
      <c r="H14982" s="10" t="s">
        <v>0</v>
      </c>
      <c r="I14982" s="12">
        <v>0</v>
      </c>
      <c r="J14982" s="13">
        <v>32336354.375</v>
      </c>
      <c r="K14982" s="11">
        <v>0</v>
      </c>
      <c r="L14982" s="11">
        <v>5.9699999999999996E-6</v>
      </c>
      <c r="M14982" s="14">
        <v>8.8699999999999992</v>
      </c>
      <c r="N14982" s="11">
        <v>2.5165277857088699</v>
      </c>
      <c r="O14982" s="11">
        <v>4</v>
      </c>
      <c r="P14982" s="15">
        <v>3229.6969201100001</v>
      </c>
      <c r="Q14982" s="16">
        <v>3.5974954580198499</v>
      </c>
      <c r="R14982" s="15">
        <v>808.1796875</v>
      </c>
      <c r="S14982" s="17">
        <v>119.117856864267</v>
      </c>
      <c r="T14982" s="11">
        <v>1</v>
      </c>
    </row>
    <row r="14983" spans="1:20" hidden="1" outlineLevel="1" x14ac:dyDescent="0.2">
      <c r="B14983" s="9" t="s">
        <v>6186</v>
      </c>
      <c r="C14983" s="10" t="s">
        <v>17090</v>
      </c>
      <c r="D14983" s="11">
        <v>1</v>
      </c>
      <c r="E14983" s="11">
        <v>2</v>
      </c>
      <c r="F14983" s="11">
        <v>1</v>
      </c>
      <c r="G14983" s="10" t="s">
        <v>12266</v>
      </c>
      <c r="H14983" s="10" t="s">
        <v>0</v>
      </c>
      <c r="I14983" s="12">
        <v>0</v>
      </c>
      <c r="J14983" s="13">
        <v>25145723</v>
      </c>
      <c r="K14983" s="11">
        <v>0</v>
      </c>
      <c r="L14983" s="11">
        <v>2.61E-4</v>
      </c>
      <c r="M14983" s="14">
        <v>8.1</v>
      </c>
      <c r="N14983" s="11">
        <v>1.7733950286547899</v>
      </c>
      <c r="O14983" s="11">
        <v>3</v>
      </c>
      <c r="P14983" s="15">
        <v>1331.76779537281</v>
      </c>
      <c r="Q14983" s="16">
        <v>-0.31981340055325702</v>
      </c>
      <c r="R14983" s="15">
        <v>444.59411621093801</v>
      </c>
      <c r="S14983" s="17">
        <v>40.583570545866699</v>
      </c>
      <c r="T14983" s="11">
        <v>1</v>
      </c>
    </row>
    <row r="14984" spans="1:20" collapsed="1" x14ac:dyDescent="0.2">
      <c r="A14984" s="2" t="s">
        <v>11809</v>
      </c>
      <c r="B14984" s="3" t="s">
        <v>2849</v>
      </c>
      <c r="C14984" s="4">
        <v>31.13</v>
      </c>
      <c r="D14984" s="5">
        <v>34127477.75</v>
      </c>
      <c r="E14984" s="6">
        <v>1</v>
      </c>
      <c r="F14984" s="7">
        <v>6.15</v>
      </c>
      <c r="G14984" s="6">
        <v>1</v>
      </c>
      <c r="H14984" s="6">
        <v>1</v>
      </c>
      <c r="I14984" s="6">
        <v>1</v>
      </c>
      <c r="J14984" s="6">
        <v>179</v>
      </c>
      <c r="K14984" s="8">
        <v>20.053413484659998</v>
      </c>
      <c r="L14984" s="4">
        <v>8.23583984375</v>
      </c>
    </row>
    <row r="14985" spans="1:20" ht="15.75" hidden="1" customHeight="1" outlineLevel="1" x14ac:dyDescent="0.2">
      <c r="B14985" s="1" t="s">
        <v>355</v>
      </c>
      <c r="C14985" s="1" t="s">
        <v>14941</v>
      </c>
      <c r="D14985" s="1" t="s">
        <v>3</v>
      </c>
      <c r="E14985" s="1" t="s">
        <v>6</v>
      </c>
      <c r="F14985" s="1" t="s">
        <v>5</v>
      </c>
      <c r="G14985" s="1" t="s">
        <v>11229</v>
      </c>
      <c r="H14985" s="1" t="s">
        <v>10123</v>
      </c>
      <c r="I14985" s="1" t="s">
        <v>18294</v>
      </c>
      <c r="J14985" s="1" t="s">
        <v>1695</v>
      </c>
      <c r="K14985" s="1" t="s">
        <v>18214</v>
      </c>
      <c r="L14985" s="1" t="s">
        <v>11035</v>
      </c>
      <c r="M14985" s="1" t="s">
        <v>7334</v>
      </c>
      <c r="N14985" s="1" t="s">
        <v>3930</v>
      </c>
      <c r="O14985" s="1" t="s">
        <v>2107</v>
      </c>
      <c r="P14985" s="1" t="s">
        <v>9919</v>
      </c>
      <c r="Q14985" s="1" t="s">
        <v>18295</v>
      </c>
      <c r="R14985" s="1" t="s">
        <v>18160</v>
      </c>
      <c r="S14985" s="1" t="s">
        <v>13620</v>
      </c>
      <c r="T14985" s="1" t="s">
        <v>2</v>
      </c>
    </row>
    <row r="14986" spans="1:20" hidden="1" outlineLevel="1" x14ac:dyDescent="0.2">
      <c r="B14986" s="9" t="s">
        <v>6186</v>
      </c>
      <c r="C14986" s="10" t="s">
        <v>6703</v>
      </c>
      <c r="D14986" s="11">
        <v>1</v>
      </c>
      <c r="E14986" s="11">
        <v>1</v>
      </c>
      <c r="F14986" s="11">
        <v>1</v>
      </c>
      <c r="G14986" s="10" t="s">
        <v>11809</v>
      </c>
      <c r="H14986" s="10" t="s">
        <v>0</v>
      </c>
      <c r="I14986" s="12">
        <v>0</v>
      </c>
      <c r="J14986" s="13">
        <v>34127477.75</v>
      </c>
      <c r="K14986" s="11">
        <v>0</v>
      </c>
      <c r="L14986" s="11">
        <v>4.4140000000000001E-5</v>
      </c>
      <c r="M14986" s="14">
        <v>31.13</v>
      </c>
      <c r="N14986" s="11">
        <v>3.7774269984157099E-3</v>
      </c>
      <c r="O14986" s="11">
        <v>2</v>
      </c>
      <c r="P14986" s="15">
        <v>1126.68644895594</v>
      </c>
      <c r="Q14986" s="16">
        <v>2.9712489582911901</v>
      </c>
      <c r="R14986" s="15">
        <v>563.84686279296898</v>
      </c>
      <c r="S14986" s="17">
        <v>85.217736209600005</v>
      </c>
      <c r="T14986" s="11">
        <v>0</v>
      </c>
    </row>
    <row r="14987" spans="1:20" collapsed="1" x14ac:dyDescent="0.2">
      <c r="A14987" s="2" t="s">
        <v>12081</v>
      </c>
      <c r="B14987" s="3" t="s">
        <v>10995</v>
      </c>
      <c r="C14987" s="4">
        <v>26.7</v>
      </c>
      <c r="D14987" s="5">
        <v>33961764.625</v>
      </c>
      <c r="E14987" s="6">
        <v>2</v>
      </c>
      <c r="F14987" s="7">
        <v>14.49</v>
      </c>
      <c r="G14987" s="6">
        <v>1</v>
      </c>
      <c r="H14987" s="6">
        <v>2</v>
      </c>
      <c r="I14987" s="6">
        <v>2</v>
      </c>
      <c r="J14987" s="6">
        <v>214</v>
      </c>
      <c r="K14987" s="8">
        <v>23.660201644659999</v>
      </c>
      <c r="L14987" s="4">
        <v>6.93212890625</v>
      </c>
    </row>
    <row r="14988" spans="1:20" ht="15.75" hidden="1" customHeight="1" outlineLevel="1" x14ac:dyDescent="0.2">
      <c r="B14988" s="1" t="s">
        <v>355</v>
      </c>
      <c r="C14988" s="1" t="s">
        <v>14941</v>
      </c>
      <c r="D14988" s="1" t="s">
        <v>3</v>
      </c>
      <c r="E14988" s="1" t="s">
        <v>6</v>
      </c>
      <c r="F14988" s="1" t="s">
        <v>5</v>
      </c>
      <c r="G14988" s="1" t="s">
        <v>11229</v>
      </c>
      <c r="H14988" s="1" t="s">
        <v>10123</v>
      </c>
      <c r="I14988" s="1" t="s">
        <v>18294</v>
      </c>
      <c r="J14988" s="1" t="s">
        <v>1695</v>
      </c>
      <c r="K14988" s="1" t="s">
        <v>18214</v>
      </c>
      <c r="L14988" s="1" t="s">
        <v>11035</v>
      </c>
      <c r="M14988" s="1" t="s">
        <v>7334</v>
      </c>
      <c r="N14988" s="1" t="s">
        <v>3930</v>
      </c>
      <c r="O14988" s="1" t="s">
        <v>2107</v>
      </c>
      <c r="P14988" s="1" t="s">
        <v>9919</v>
      </c>
      <c r="Q14988" s="1" t="s">
        <v>18295</v>
      </c>
      <c r="R14988" s="1" t="s">
        <v>18160</v>
      </c>
      <c r="S14988" s="1" t="s">
        <v>13620</v>
      </c>
      <c r="T14988" s="1" t="s">
        <v>2</v>
      </c>
    </row>
    <row r="14989" spans="1:20" hidden="1" outlineLevel="1" x14ac:dyDescent="0.2">
      <c r="B14989" s="9" t="s">
        <v>6186</v>
      </c>
      <c r="C14989" s="10" t="s">
        <v>10361</v>
      </c>
      <c r="D14989" s="11">
        <v>1</v>
      </c>
      <c r="E14989" s="11">
        <v>1</v>
      </c>
      <c r="F14989" s="11">
        <v>1</v>
      </c>
      <c r="G14989" s="10" t="s">
        <v>12081</v>
      </c>
      <c r="H14989" s="10" t="s">
        <v>0</v>
      </c>
      <c r="I14989" s="12">
        <v>0</v>
      </c>
      <c r="J14989" s="13">
        <v>53652203.125</v>
      </c>
      <c r="K14989" s="11">
        <v>0</v>
      </c>
      <c r="L14989" s="11">
        <v>4.7310000000000001E-4</v>
      </c>
      <c r="M14989" s="14">
        <v>21.19</v>
      </c>
      <c r="N14989" s="11">
        <v>8.7817684986590996E-2</v>
      </c>
      <c r="O14989" s="11">
        <v>2</v>
      </c>
      <c r="P14989" s="15">
        <v>2077.98051633875</v>
      </c>
      <c r="Q14989" s="16">
        <v>3.7608864417971799</v>
      </c>
      <c r="R14989" s="15">
        <v>1039.49389648438</v>
      </c>
      <c r="S14989" s="17">
        <v>91.496154799199999</v>
      </c>
      <c r="T14989" s="11">
        <v>0</v>
      </c>
    </row>
    <row r="14990" spans="1:20" hidden="1" outlineLevel="1" x14ac:dyDescent="0.2">
      <c r="B14990" s="9" t="s">
        <v>6186</v>
      </c>
      <c r="C14990" s="10" t="s">
        <v>1483</v>
      </c>
      <c r="D14990" s="11">
        <v>1</v>
      </c>
      <c r="E14990" s="11">
        <v>1</v>
      </c>
      <c r="F14990" s="11">
        <v>1</v>
      </c>
      <c r="G14990" s="10" t="s">
        <v>12081</v>
      </c>
      <c r="H14990" s="10" t="s">
        <v>0</v>
      </c>
      <c r="I14990" s="12">
        <v>0</v>
      </c>
      <c r="J14990" s="13">
        <v>14271326.125</v>
      </c>
      <c r="K14990" s="11">
        <v>0</v>
      </c>
      <c r="L14990" s="11">
        <v>4.1050000000000001E-3</v>
      </c>
      <c r="M14990" s="14">
        <v>19.510000000000002</v>
      </c>
      <c r="N14990" s="11">
        <v>0.13321310813259099</v>
      </c>
      <c r="O14990" s="11">
        <v>2</v>
      </c>
      <c r="P14990" s="15">
        <v>1308.619676495</v>
      </c>
      <c r="Q14990" s="16">
        <v>1.32598113195065</v>
      </c>
      <c r="R14990" s="15">
        <v>654.8134765625</v>
      </c>
      <c r="S14990" s="17">
        <v>30.749533674666701</v>
      </c>
      <c r="T14990" s="11">
        <v>1</v>
      </c>
    </row>
    <row r="14991" spans="1:20" collapsed="1" x14ac:dyDescent="0.2">
      <c r="A14991" s="2" t="s">
        <v>9788</v>
      </c>
      <c r="B14991" s="3" t="s">
        <v>10116</v>
      </c>
      <c r="C14991" s="4">
        <v>89.64</v>
      </c>
      <c r="D14991" s="5">
        <v>33934519.4375</v>
      </c>
      <c r="E14991" s="6">
        <v>4</v>
      </c>
      <c r="F14991" s="7">
        <v>11.47</v>
      </c>
      <c r="G14991" s="6">
        <v>1</v>
      </c>
      <c r="H14991" s="6">
        <v>2</v>
      </c>
      <c r="I14991" s="6">
        <v>2</v>
      </c>
      <c r="J14991" s="6">
        <v>218</v>
      </c>
      <c r="K14991" s="8">
        <v>25.124501754659999</v>
      </c>
      <c r="L14991" s="4">
        <v>9.86181640625</v>
      </c>
    </row>
    <row r="14992" spans="1:20" ht="15.75" hidden="1" customHeight="1" outlineLevel="1" x14ac:dyDescent="0.2">
      <c r="B14992" s="1" t="s">
        <v>355</v>
      </c>
      <c r="C14992" s="1" t="s">
        <v>14941</v>
      </c>
      <c r="D14992" s="1" t="s">
        <v>3</v>
      </c>
      <c r="E14992" s="1" t="s">
        <v>6</v>
      </c>
      <c r="F14992" s="1" t="s">
        <v>5</v>
      </c>
      <c r="G14992" s="1" t="s">
        <v>11229</v>
      </c>
      <c r="H14992" s="1" t="s">
        <v>10123</v>
      </c>
      <c r="I14992" s="1" t="s">
        <v>18294</v>
      </c>
      <c r="J14992" s="1" t="s">
        <v>1695</v>
      </c>
      <c r="K14992" s="1" t="s">
        <v>18214</v>
      </c>
      <c r="L14992" s="1" t="s">
        <v>11035</v>
      </c>
      <c r="M14992" s="1" t="s">
        <v>7334</v>
      </c>
      <c r="N14992" s="1" t="s">
        <v>3930</v>
      </c>
      <c r="O14992" s="1" t="s">
        <v>2107</v>
      </c>
      <c r="P14992" s="1" t="s">
        <v>9919</v>
      </c>
      <c r="Q14992" s="1" t="s">
        <v>18295</v>
      </c>
      <c r="R14992" s="1" t="s">
        <v>18160</v>
      </c>
      <c r="S14992" s="1" t="s">
        <v>13620</v>
      </c>
      <c r="T14992" s="1" t="s">
        <v>2</v>
      </c>
    </row>
    <row r="14993" spans="1:20" hidden="1" outlineLevel="1" x14ac:dyDescent="0.2">
      <c r="B14993" s="9" t="s">
        <v>6186</v>
      </c>
      <c r="C14993" s="10" t="s">
        <v>7971</v>
      </c>
      <c r="D14993" s="11">
        <v>2</v>
      </c>
      <c r="E14993" s="11">
        <v>1</v>
      </c>
      <c r="F14993" s="11">
        <v>1</v>
      </c>
      <c r="G14993" s="10" t="s">
        <v>9788</v>
      </c>
      <c r="H14993" s="10" t="s">
        <v>0</v>
      </c>
      <c r="I14993" s="12">
        <v>0</v>
      </c>
      <c r="J14993" s="13">
        <v>47750112</v>
      </c>
      <c r="K14993" s="11">
        <v>0</v>
      </c>
      <c r="L14993" s="11">
        <v>8.8150000000000005E-7</v>
      </c>
      <c r="M14993" s="14">
        <v>38.43</v>
      </c>
      <c r="N14993" s="11">
        <v>2.1819439386975602E-3</v>
      </c>
      <c r="O14993" s="11">
        <v>3</v>
      </c>
      <c r="P14993" s="15">
        <v>1536.7930028923399</v>
      </c>
      <c r="Q14993" s="16">
        <v>0.76236834884364102</v>
      </c>
      <c r="R14993" s="15">
        <v>512.93585205078102</v>
      </c>
      <c r="S14993" s="17">
        <v>76.623231443999998</v>
      </c>
      <c r="T14993" s="11">
        <v>0</v>
      </c>
    </row>
    <row r="14994" spans="1:20" hidden="1" outlineLevel="1" x14ac:dyDescent="0.2">
      <c r="B14994" s="9" t="s">
        <v>6186</v>
      </c>
      <c r="C14994" s="10" t="s">
        <v>13651</v>
      </c>
      <c r="D14994" s="11">
        <v>2</v>
      </c>
      <c r="E14994" s="11">
        <v>1</v>
      </c>
      <c r="F14994" s="11">
        <v>1</v>
      </c>
      <c r="G14994" s="10" t="s">
        <v>9788</v>
      </c>
      <c r="H14994" s="10" t="s">
        <v>0</v>
      </c>
      <c r="I14994" s="12">
        <v>0</v>
      </c>
      <c r="J14994" s="13">
        <v>20118926.875</v>
      </c>
      <c r="K14994" s="11">
        <v>0</v>
      </c>
      <c r="L14994" s="11">
        <v>9.3789999999999995E-6</v>
      </c>
      <c r="M14994" s="14">
        <v>26.71</v>
      </c>
      <c r="N14994" s="11">
        <v>2.06905356575218E-2</v>
      </c>
      <c r="O14994" s="11">
        <v>3</v>
      </c>
      <c r="P14994" s="15">
        <v>1328.67404537281</v>
      </c>
      <c r="Q14994" s="16">
        <v>3.3178048986701902E-2</v>
      </c>
      <c r="R14994" s="15">
        <v>443.56286621093801</v>
      </c>
      <c r="S14994" s="17">
        <v>13.5204244096</v>
      </c>
      <c r="T14994" s="11">
        <v>1</v>
      </c>
    </row>
    <row r="14995" spans="1:20" collapsed="1" x14ac:dyDescent="0.2">
      <c r="A14995" s="2" t="s">
        <v>12260</v>
      </c>
      <c r="B14995" s="3" t="s">
        <v>8059</v>
      </c>
      <c r="C14995" s="4">
        <v>41.78</v>
      </c>
      <c r="D14995" s="5">
        <v>33816414.5</v>
      </c>
      <c r="E14995" s="6">
        <v>1</v>
      </c>
      <c r="F14995" s="7">
        <v>7.43</v>
      </c>
      <c r="G14995" s="6">
        <v>2</v>
      </c>
      <c r="H14995" s="6">
        <v>1</v>
      </c>
      <c r="I14995" s="6">
        <v>1</v>
      </c>
      <c r="J14995" s="6">
        <v>175</v>
      </c>
      <c r="K14995" s="8">
        <v>20.43213177466</v>
      </c>
      <c r="L14995" s="4">
        <v>5.85888671875</v>
      </c>
    </row>
    <row r="14996" spans="1:20" ht="15.75" hidden="1" customHeight="1" outlineLevel="1" x14ac:dyDescent="0.2">
      <c r="B14996" s="1" t="s">
        <v>355</v>
      </c>
      <c r="C14996" s="1" t="s">
        <v>14941</v>
      </c>
      <c r="D14996" s="1" t="s">
        <v>3</v>
      </c>
      <c r="E14996" s="1" t="s">
        <v>6</v>
      </c>
      <c r="F14996" s="1" t="s">
        <v>5</v>
      </c>
      <c r="G14996" s="1" t="s">
        <v>11229</v>
      </c>
      <c r="H14996" s="1" t="s">
        <v>10123</v>
      </c>
      <c r="I14996" s="1" t="s">
        <v>18294</v>
      </c>
      <c r="J14996" s="1" t="s">
        <v>1695</v>
      </c>
      <c r="K14996" s="1" t="s">
        <v>18214</v>
      </c>
      <c r="L14996" s="1" t="s">
        <v>11035</v>
      </c>
      <c r="M14996" s="1" t="s">
        <v>7334</v>
      </c>
      <c r="N14996" s="1" t="s">
        <v>3930</v>
      </c>
      <c r="O14996" s="1" t="s">
        <v>2107</v>
      </c>
      <c r="P14996" s="1" t="s">
        <v>9919</v>
      </c>
      <c r="Q14996" s="1" t="s">
        <v>18295</v>
      </c>
      <c r="R14996" s="1" t="s">
        <v>18160</v>
      </c>
      <c r="S14996" s="1" t="s">
        <v>13620</v>
      </c>
      <c r="T14996" s="1" t="s">
        <v>2</v>
      </c>
    </row>
    <row r="14997" spans="1:20" hidden="1" outlineLevel="1" x14ac:dyDescent="0.2">
      <c r="B14997" s="9" t="s">
        <v>6186</v>
      </c>
      <c r="C14997" s="10" t="s">
        <v>18287</v>
      </c>
      <c r="D14997" s="11">
        <v>1</v>
      </c>
      <c r="E14997" s="11">
        <v>2</v>
      </c>
      <c r="F14997" s="11">
        <v>1</v>
      </c>
      <c r="G14997" s="10" t="s">
        <v>12260</v>
      </c>
      <c r="H14997" s="10" t="s">
        <v>10156</v>
      </c>
      <c r="I14997" s="12">
        <v>0</v>
      </c>
      <c r="J14997" s="13">
        <v>33816414.5</v>
      </c>
      <c r="K14997" s="11">
        <v>0</v>
      </c>
      <c r="L14997" s="11">
        <v>1.905E-6</v>
      </c>
      <c r="M14997" s="14">
        <v>41.78</v>
      </c>
      <c r="N14997" s="11">
        <v>1.04871405123502E-3</v>
      </c>
      <c r="O14997" s="11">
        <v>2</v>
      </c>
      <c r="P14997" s="15">
        <v>1655.8081530575</v>
      </c>
      <c r="Q14997" s="16">
        <v>-1.0189782535552101</v>
      </c>
      <c r="R14997" s="15">
        <v>828.40771484375</v>
      </c>
      <c r="S14997" s="17">
        <v>101.71610344426701</v>
      </c>
      <c r="T14997" s="11">
        <v>1</v>
      </c>
    </row>
    <row r="14998" spans="1:20" collapsed="1" x14ac:dyDescent="0.2">
      <c r="A14998" s="2" t="s">
        <v>12131</v>
      </c>
      <c r="B14998" s="3" t="s">
        <v>8903</v>
      </c>
      <c r="C14998" s="4">
        <v>97.436666666666696</v>
      </c>
      <c r="D14998" s="5">
        <v>33543368.708333299</v>
      </c>
      <c r="E14998" s="6">
        <v>5</v>
      </c>
      <c r="F14998" s="7">
        <v>9.52</v>
      </c>
      <c r="G14998" s="6">
        <v>1</v>
      </c>
      <c r="H14998" s="6">
        <v>5</v>
      </c>
      <c r="I14998" s="6">
        <v>5</v>
      </c>
      <c r="J14998" s="6">
        <v>641</v>
      </c>
      <c r="K14998" s="8">
        <v>73.553277944659996</v>
      </c>
      <c r="L14998" s="4">
        <v>7.13720703125</v>
      </c>
    </row>
    <row r="14999" spans="1:20" ht="15.75" hidden="1" customHeight="1" outlineLevel="1" x14ac:dyDescent="0.2">
      <c r="B14999" s="1" t="s">
        <v>355</v>
      </c>
      <c r="C14999" s="1" t="s">
        <v>14941</v>
      </c>
      <c r="D14999" s="1" t="s">
        <v>3</v>
      </c>
      <c r="E14999" s="1" t="s">
        <v>6</v>
      </c>
      <c r="F14999" s="1" t="s">
        <v>5</v>
      </c>
      <c r="G14999" s="1" t="s">
        <v>11229</v>
      </c>
      <c r="H14999" s="1" t="s">
        <v>10123</v>
      </c>
      <c r="I14999" s="1" t="s">
        <v>18294</v>
      </c>
      <c r="J14999" s="1" t="s">
        <v>1695</v>
      </c>
      <c r="K14999" s="1" t="s">
        <v>18214</v>
      </c>
      <c r="L14999" s="1" t="s">
        <v>11035</v>
      </c>
      <c r="M14999" s="1" t="s">
        <v>7334</v>
      </c>
      <c r="N14999" s="1" t="s">
        <v>3930</v>
      </c>
      <c r="O14999" s="1" t="s">
        <v>2107</v>
      </c>
      <c r="P14999" s="1" t="s">
        <v>9919</v>
      </c>
      <c r="Q14999" s="1" t="s">
        <v>18295</v>
      </c>
      <c r="R14999" s="1" t="s">
        <v>18160</v>
      </c>
      <c r="S14999" s="1" t="s">
        <v>13620</v>
      </c>
      <c r="T14999" s="1" t="s">
        <v>2</v>
      </c>
    </row>
    <row r="15000" spans="1:20" hidden="1" outlineLevel="1" x14ac:dyDescent="0.2">
      <c r="B15000" s="9" t="s">
        <v>6186</v>
      </c>
      <c r="C15000" s="10" t="s">
        <v>2561</v>
      </c>
      <c r="D15000" s="11">
        <v>1</v>
      </c>
      <c r="E15000" s="11">
        <v>1</v>
      </c>
      <c r="F15000" s="11">
        <v>1</v>
      </c>
      <c r="G15000" s="10" t="s">
        <v>12131</v>
      </c>
      <c r="H15000" s="10" t="s">
        <v>0</v>
      </c>
      <c r="I15000" s="12">
        <v>0</v>
      </c>
      <c r="J15000" s="13">
        <v>24859423.625</v>
      </c>
      <c r="K15000" s="11">
        <v>0</v>
      </c>
      <c r="L15000" s="11">
        <v>2.599E-10</v>
      </c>
      <c r="M15000" s="14">
        <v>58.56</v>
      </c>
      <c r="N15000" s="11">
        <v>1.2886700427243999E-5</v>
      </c>
      <c r="O15000" s="11">
        <v>3</v>
      </c>
      <c r="P15000" s="15">
        <v>2399.1219823845299</v>
      </c>
      <c r="Q15000" s="16">
        <v>2.8806765901046401</v>
      </c>
      <c r="R15000" s="15">
        <v>800.37884521484398</v>
      </c>
      <c r="S15000" s="17">
        <v>94.087588469866702</v>
      </c>
      <c r="T15000" s="11">
        <v>0</v>
      </c>
    </row>
    <row r="15001" spans="1:20" hidden="1" outlineLevel="1" x14ac:dyDescent="0.2">
      <c r="B15001" s="9" t="s">
        <v>6186</v>
      </c>
      <c r="C15001" s="10" t="s">
        <v>15048</v>
      </c>
      <c r="D15001" s="11">
        <v>1</v>
      </c>
      <c r="E15001" s="11">
        <v>1</v>
      </c>
      <c r="F15001" s="11">
        <v>1</v>
      </c>
      <c r="G15001" s="10" t="s">
        <v>12131</v>
      </c>
      <c r="H15001" s="10" t="s">
        <v>0</v>
      </c>
      <c r="I15001" s="12">
        <v>0</v>
      </c>
      <c r="J15001" s="13">
        <v>4935872.5</v>
      </c>
      <c r="K15001" s="11">
        <v>0</v>
      </c>
      <c r="L15001" s="11">
        <v>2.9179999999999998E-6</v>
      </c>
      <c r="M15001" s="14">
        <v>36.58</v>
      </c>
      <c r="N15001" s="11">
        <v>2.93414293016774E-3</v>
      </c>
      <c r="O15001" s="11">
        <v>2</v>
      </c>
      <c r="P15001" s="15">
        <v>1508.80827512781</v>
      </c>
      <c r="Q15001" s="16">
        <v>0.96356696622357096</v>
      </c>
      <c r="R15001" s="15">
        <v>754.90777587890602</v>
      </c>
      <c r="S15001" s="17">
        <v>50.4308006906667</v>
      </c>
      <c r="T15001" s="11">
        <v>0</v>
      </c>
    </row>
    <row r="15002" spans="1:20" hidden="1" outlineLevel="1" x14ac:dyDescent="0.2">
      <c r="B15002" s="9" t="s">
        <v>6186</v>
      </c>
      <c r="C15002" s="10" t="s">
        <v>6685</v>
      </c>
      <c r="D15002" s="11">
        <v>1</v>
      </c>
      <c r="E15002" s="11">
        <v>1</v>
      </c>
      <c r="F15002" s="11">
        <v>1</v>
      </c>
      <c r="G15002" s="10" t="s">
        <v>12131</v>
      </c>
      <c r="H15002" s="10" t="s">
        <v>0</v>
      </c>
      <c r="I15002" s="12">
        <v>0</v>
      </c>
      <c r="J15002" s="13">
        <v>31024464</v>
      </c>
      <c r="K15002" s="11">
        <v>0</v>
      </c>
      <c r="L15002" s="11">
        <v>2.8080000000000002E-3</v>
      </c>
      <c r="M15002" s="14">
        <v>31.63</v>
      </c>
      <c r="N15002" s="11">
        <v>6.85440883082427E-4</v>
      </c>
      <c r="O15002" s="11">
        <v>2</v>
      </c>
      <c r="P15002" s="15">
        <v>767.51335325281298</v>
      </c>
      <c r="Q15002" s="16">
        <v>-0.62283891926714896</v>
      </c>
      <c r="R15002" s="15">
        <v>384.26031494140602</v>
      </c>
      <c r="S15002" s="17">
        <v>58.892450523199997</v>
      </c>
      <c r="T15002" s="11">
        <v>0</v>
      </c>
    </row>
    <row r="15003" spans="1:20" hidden="1" outlineLevel="1" x14ac:dyDescent="0.2">
      <c r="B15003" s="9" t="s">
        <v>6186</v>
      </c>
      <c r="C15003" s="10" t="s">
        <v>1112</v>
      </c>
      <c r="D15003" s="11">
        <v>1</v>
      </c>
      <c r="E15003" s="11">
        <v>1</v>
      </c>
      <c r="F15003" s="11">
        <v>1</v>
      </c>
      <c r="G15003" s="10" t="s">
        <v>12131</v>
      </c>
      <c r="H15003" s="10" t="s">
        <v>0</v>
      </c>
      <c r="I15003" s="12">
        <v>0</v>
      </c>
      <c r="J15003" s="13">
        <v>0</v>
      </c>
      <c r="K15003" s="11">
        <v>0</v>
      </c>
      <c r="L15003" s="11">
        <v>3.3609999999999998E-3</v>
      </c>
      <c r="M15003" s="14">
        <v>12.3</v>
      </c>
      <c r="N15003" s="11">
        <v>0.56823412741814305</v>
      </c>
      <c r="O15003" s="11">
        <v>2</v>
      </c>
      <c r="P15003" s="15">
        <v>985.57988157312502</v>
      </c>
      <c r="Q15003" s="16">
        <v>-3.1349228335431598</v>
      </c>
      <c r="R15003" s="15">
        <v>493.29357910156301</v>
      </c>
      <c r="S15003" s="17">
        <v>40.296846697333301</v>
      </c>
      <c r="T15003" s="11">
        <v>0</v>
      </c>
    </row>
    <row r="15004" spans="1:20" hidden="1" outlineLevel="1" x14ac:dyDescent="0.2">
      <c r="B15004" s="9" t="s">
        <v>6186</v>
      </c>
      <c r="C15004" s="10" t="s">
        <v>3304</v>
      </c>
      <c r="D15004" s="11">
        <v>1</v>
      </c>
      <c r="E15004" s="11">
        <v>1</v>
      </c>
      <c r="F15004" s="11">
        <v>1</v>
      </c>
      <c r="G15004" s="10" t="s">
        <v>12131</v>
      </c>
      <c r="H15004" s="10" t="s">
        <v>0</v>
      </c>
      <c r="I15004" s="12">
        <v>0</v>
      </c>
      <c r="J15004" s="13">
        <v>44746218.5</v>
      </c>
      <c r="K15004" s="11">
        <v>0</v>
      </c>
      <c r="L15004" s="11">
        <v>1.0009999999999999E-3</v>
      </c>
      <c r="M15004" s="14">
        <v>5.51</v>
      </c>
      <c r="N15004" s="11">
        <v>2.1229851269512001</v>
      </c>
      <c r="O15004" s="11">
        <v>3</v>
      </c>
      <c r="P15004" s="15">
        <v>1025.5629003532799</v>
      </c>
      <c r="Q15004" s="16">
        <v>0.262356683633027</v>
      </c>
      <c r="R15004" s="15">
        <v>342.52581787109398</v>
      </c>
      <c r="S15004" s="17">
        <v>12.7088499522667</v>
      </c>
      <c r="T15004" s="11">
        <v>1</v>
      </c>
    </row>
    <row r="15005" spans="1:20" collapsed="1" x14ac:dyDescent="0.2">
      <c r="A15005" s="2" t="s">
        <v>11899</v>
      </c>
      <c r="B15005" s="3" t="s">
        <v>10103</v>
      </c>
      <c r="C15005" s="4">
        <v>48.46</v>
      </c>
      <c r="D15005" s="5">
        <v>33467000</v>
      </c>
      <c r="E15005" s="6">
        <v>2</v>
      </c>
      <c r="F15005" s="7">
        <v>8.16</v>
      </c>
      <c r="G15005" s="6">
        <v>1</v>
      </c>
      <c r="H15005" s="6">
        <v>1</v>
      </c>
      <c r="I15005" s="6">
        <v>1</v>
      </c>
      <c r="J15005" s="6">
        <v>196</v>
      </c>
      <c r="K15005" s="8">
        <v>22.541337454659999</v>
      </c>
      <c r="L15005" s="4">
        <v>9.45166015625</v>
      </c>
    </row>
    <row r="15006" spans="1:20" ht="15.75" hidden="1" customHeight="1" outlineLevel="1" x14ac:dyDescent="0.2">
      <c r="B15006" s="1" t="s">
        <v>355</v>
      </c>
      <c r="C15006" s="1" t="s">
        <v>14941</v>
      </c>
      <c r="D15006" s="1" t="s">
        <v>3</v>
      </c>
      <c r="E15006" s="1" t="s">
        <v>6</v>
      </c>
      <c r="F15006" s="1" t="s">
        <v>5</v>
      </c>
      <c r="G15006" s="1" t="s">
        <v>11229</v>
      </c>
      <c r="H15006" s="1" t="s">
        <v>10123</v>
      </c>
      <c r="I15006" s="1" t="s">
        <v>18294</v>
      </c>
      <c r="J15006" s="1" t="s">
        <v>1695</v>
      </c>
      <c r="K15006" s="1" t="s">
        <v>18214</v>
      </c>
      <c r="L15006" s="1" t="s">
        <v>11035</v>
      </c>
      <c r="M15006" s="1" t="s">
        <v>7334</v>
      </c>
      <c r="N15006" s="1" t="s">
        <v>3930</v>
      </c>
      <c r="O15006" s="1" t="s">
        <v>2107</v>
      </c>
      <c r="P15006" s="1" t="s">
        <v>9919</v>
      </c>
      <c r="Q15006" s="1" t="s">
        <v>18295</v>
      </c>
      <c r="R15006" s="1" t="s">
        <v>18160</v>
      </c>
      <c r="S15006" s="1" t="s">
        <v>13620</v>
      </c>
      <c r="T15006" s="1" t="s">
        <v>2</v>
      </c>
    </row>
    <row r="15007" spans="1:20" hidden="1" outlineLevel="1" x14ac:dyDescent="0.2">
      <c r="B15007" s="9" t="s">
        <v>6186</v>
      </c>
      <c r="C15007" s="10" t="s">
        <v>16048</v>
      </c>
      <c r="D15007" s="11">
        <v>2</v>
      </c>
      <c r="E15007" s="11">
        <v>1</v>
      </c>
      <c r="F15007" s="11">
        <v>1</v>
      </c>
      <c r="G15007" s="10" t="s">
        <v>11899</v>
      </c>
      <c r="H15007" s="10" t="s">
        <v>0</v>
      </c>
      <c r="I15007" s="12">
        <v>0</v>
      </c>
      <c r="J15007" s="13">
        <v>33467000</v>
      </c>
      <c r="K15007" s="11">
        <v>0</v>
      </c>
      <c r="L15007" s="11">
        <v>2.6199999999999999E-6</v>
      </c>
      <c r="M15007" s="14">
        <v>31.71</v>
      </c>
      <c r="N15007" s="11">
        <v>8.4990531489938202E-3</v>
      </c>
      <c r="O15007" s="11">
        <v>3</v>
      </c>
      <c r="P15007" s="15">
        <v>1858.01840572438</v>
      </c>
      <c r="Q15007" s="16">
        <v>0.104646097295297</v>
      </c>
      <c r="R15007" s="15">
        <v>620.010986328125</v>
      </c>
      <c r="S15007" s="17">
        <v>46.809761401599999</v>
      </c>
      <c r="T15007" s="11">
        <v>1</v>
      </c>
    </row>
    <row r="15008" spans="1:20" collapsed="1" x14ac:dyDescent="0.2">
      <c r="A15008" s="2" t="s">
        <v>11610</v>
      </c>
      <c r="B15008" s="3" t="s">
        <v>5928</v>
      </c>
      <c r="C15008" s="4">
        <v>163.83000000000001</v>
      </c>
      <c r="D15008" s="5">
        <v>33247699.5</v>
      </c>
      <c r="E15008" s="6">
        <v>7</v>
      </c>
      <c r="F15008" s="7">
        <v>35.06</v>
      </c>
      <c r="G15008" s="6">
        <v>1</v>
      </c>
      <c r="H15008" s="6">
        <v>6</v>
      </c>
      <c r="I15008" s="6">
        <v>6</v>
      </c>
      <c r="J15008" s="6">
        <v>231</v>
      </c>
      <c r="K15008" s="8">
        <v>26.330068674660001</v>
      </c>
      <c r="L15008" s="4">
        <v>8.16259765625</v>
      </c>
    </row>
    <row r="15009" spans="1:20" ht="15.75" hidden="1" customHeight="1" outlineLevel="1" x14ac:dyDescent="0.2">
      <c r="B15009" s="1" t="s">
        <v>355</v>
      </c>
      <c r="C15009" s="1" t="s">
        <v>14941</v>
      </c>
      <c r="D15009" s="1" t="s">
        <v>3</v>
      </c>
      <c r="E15009" s="1" t="s">
        <v>6</v>
      </c>
      <c r="F15009" s="1" t="s">
        <v>5</v>
      </c>
      <c r="G15009" s="1" t="s">
        <v>11229</v>
      </c>
      <c r="H15009" s="1" t="s">
        <v>10123</v>
      </c>
      <c r="I15009" s="1" t="s">
        <v>18294</v>
      </c>
      <c r="J15009" s="1" t="s">
        <v>1695</v>
      </c>
      <c r="K15009" s="1" t="s">
        <v>18214</v>
      </c>
      <c r="L15009" s="1" t="s">
        <v>11035</v>
      </c>
      <c r="M15009" s="1" t="s">
        <v>7334</v>
      </c>
      <c r="N15009" s="1" t="s">
        <v>3930</v>
      </c>
      <c r="O15009" s="1" t="s">
        <v>2107</v>
      </c>
      <c r="P15009" s="1" t="s">
        <v>9919</v>
      </c>
      <c r="Q15009" s="1" t="s">
        <v>18295</v>
      </c>
      <c r="R15009" s="1" t="s">
        <v>18160</v>
      </c>
      <c r="S15009" s="1" t="s">
        <v>13620</v>
      </c>
      <c r="T15009" s="1" t="s">
        <v>2</v>
      </c>
    </row>
    <row r="15010" spans="1:20" hidden="1" outlineLevel="1" x14ac:dyDescent="0.2">
      <c r="B15010" s="9" t="s">
        <v>6186</v>
      </c>
      <c r="C15010" s="10" t="s">
        <v>7700</v>
      </c>
      <c r="D15010" s="11">
        <v>2</v>
      </c>
      <c r="E15010" s="11">
        <v>1</v>
      </c>
      <c r="F15010" s="11">
        <v>1</v>
      </c>
      <c r="G15010" s="10" t="s">
        <v>11610</v>
      </c>
      <c r="H15010" s="10" t="s">
        <v>0</v>
      </c>
      <c r="I15010" s="12">
        <v>0</v>
      </c>
      <c r="J15010" s="13">
        <v>43816874</v>
      </c>
      <c r="K15010" s="11">
        <v>0</v>
      </c>
      <c r="L15010" s="11">
        <v>4.0650000000000003E-11</v>
      </c>
      <c r="M15010" s="14">
        <v>76.510000000000005</v>
      </c>
      <c r="N15010" s="11">
        <v>3.5178762509580802E-7</v>
      </c>
      <c r="O15010" s="11">
        <v>3</v>
      </c>
      <c r="P15010" s="15">
        <v>1916.94723873219</v>
      </c>
      <c r="Q15010" s="16">
        <v>0.56727810020518099</v>
      </c>
      <c r="R15010" s="15">
        <v>639.65393066406295</v>
      </c>
      <c r="S15010" s="17">
        <v>19.214619796800001</v>
      </c>
      <c r="T15010" s="11">
        <v>2</v>
      </c>
    </row>
    <row r="15011" spans="1:20" hidden="1" outlineLevel="1" x14ac:dyDescent="0.2">
      <c r="B15011" s="9" t="s">
        <v>6186</v>
      </c>
      <c r="C15011" s="10" t="s">
        <v>16411</v>
      </c>
      <c r="D15011" s="11">
        <v>1</v>
      </c>
      <c r="E15011" s="11">
        <v>1</v>
      </c>
      <c r="F15011" s="11">
        <v>1</v>
      </c>
      <c r="G15011" s="10" t="s">
        <v>11610</v>
      </c>
      <c r="H15011" s="10" t="s">
        <v>0</v>
      </c>
      <c r="I15011" s="12">
        <v>0</v>
      </c>
      <c r="J15011" s="13">
        <v>21953046.5</v>
      </c>
      <c r="K15011" s="11">
        <v>0</v>
      </c>
      <c r="L15011" s="11">
        <v>2.9439999999999999E-7</v>
      </c>
      <c r="M15011" s="14">
        <v>70.28</v>
      </c>
      <c r="N15011" s="11">
        <v>1.5797919816701099E-6</v>
      </c>
      <c r="O15011" s="11">
        <v>2</v>
      </c>
      <c r="P15011" s="15">
        <v>1759.916551495</v>
      </c>
      <c r="Q15011" s="16">
        <v>2.2104485560732501</v>
      </c>
      <c r="R15011" s="15">
        <v>880.4619140625</v>
      </c>
      <c r="S15011" s="17">
        <v>86.815197298933299</v>
      </c>
      <c r="T15011" s="11">
        <v>0</v>
      </c>
    </row>
    <row r="15012" spans="1:20" hidden="1" outlineLevel="1" x14ac:dyDescent="0.2">
      <c r="B15012" s="9" t="s">
        <v>6186</v>
      </c>
      <c r="C15012" s="10" t="s">
        <v>15791</v>
      </c>
      <c r="D15012" s="11">
        <v>1</v>
      </c>
      <c r="E15012" s="11">
        <v>1</v>
      </c>
      <c r="F15012" s="11">
        <v>1</v>
      </c>
      <c r="G15012" s="10" t="s">
        <v>11610</v>
      </c>
      <c r="H15012" s="10" t="s">
        <v>0</v>
      </c>
      <c r="I15012" s="12">
        <v>0</v>
      </c>
      <c r="J15012" s="13">
        <v>24981871</v>
      </c>
      <c r="K15012" s="11">
        <v>0</v>
      </c>
      <c r="L15012" s="11">
        <v>1.1069999999999999E-3</v>
      </c>
      <c r="M15012" s="14">
        <v>24.84</v>
      </c>
      <c r="N15012" s="11">
        <v>4.5933341035836697E-2</v>
      </c>
      <c r="O15012" s="11">
        <v>2</v>
      </c>
      <c r="P15012" s="15">
        <v>1373.66789426844</v>
      </c>
      <c r="Q15012" s="16">
        <v>3.02327691770371</v>
      </c>
      <c r="R15012" s="15">
        <v>687.33758544921898</v>
      </c>
      <c r="S15012" s="17">
        <v>50.701774246133297</v>
      </c>
      <c r="T15012" s="11">
        <v>0</v>
      </c>
    </row>
    <row r="15013" spans="1:20" hidden="1" outlineLevel="1" x14ac:dyDescent="0.2">
      <c r="B15013" s="9" t="s">
        <v>6186</v>
      </c>
      <c r="C15013" s="10" t="s">
        <v>7298</v>
      </c>
      <c r="D15013" s="11">
        <v>1</v>
      </c>
      <c r="E15013" s="11">
        <v>1</v>
      </c>
      <c r="F15013" s="11">
        <v>1</v>
      </c>
      <c r="G15013" s="10" t="s">
        <v>11610</v>
      </c>
      <c r="H15013" s="10" t="s">
        <v>1860</v>
      </c>
      <c r="I15013" s="12">
        <v>0</v>
      </c>
      <c r="J15013" s="13">
        <v>0</v>
      </c>
      <c r="K15013" s="11">
        <v>0</v>
      </c>
      <c r="L15013" s="11">
        <v>7.5659999999999998E-3</v>
      </c>
      <c r="M15013" s="14">
        <v>5.26</v>
      </c>
      <c r="N15013" s="11">
        <v>1.2956546468017001</v>
      </c>
      <c r="O15013" s="11">
        <v>3</v>
      </c>
      <c r="P15013" s="15">
        <v>1920.8629491814099</v>
      </c>
      <c r="Q15013" s="16">
        <v>2.5977342155850001</v>
      </c>
      <c r="R15013" s="15">
        <v>640.95916748046898</v>
      </c>
      <c r="S15013" s="17">
        <v>57.506694870933302</v>
      </c>
      <c r="T15013" s="11">
        <v>1</v>
      </c>
    </row>
    <row r="15014" spans="1:20" hidden="1" outlineLevel="1" x14ac:dyDescent="0.2">
      <c r="B15014" s="9" t="s">
        <v>6186</v>
      </c>
      <c r="C15014" s="10" t="s">
        <v>10919</v>
      </c>
      <c r="D15014" s="11">
        <v>1</v>
      </c>
      <c r="E15014" s="11">
        <v>1</v>
      </c>
      <c r="F15014" s="11">
        <v>1</v>
      </c>
      <c r="G15014" s="10" t="s">
        <v>11610</v>
      </c>
      <c r="H15014" s="10" t="s">
        <v>9665</v>
      </c>
      <c r="I15014" s="12">
        <v>0</v>
      </c>
      <c r="J15014" s="13">
        <v>0</v>
      </c>
      <c r="K15014" s="11">
        <v>2E-3</v>
      </c>
      <c r="L15014" s="11">
        <v>7.2840000000000002E-2</v>
      </c>
      <c r="M15014" s="14">
        <v>10</v>
      </c>
      <c r="N15014" s="11">
        <v>1.6950000000000001</v>
      </c>
      <c r="O15014" s="11">
        <v>2</v>
      </c>
      <c r="P15014" s="15">
        <v>1572.82267942469</v>
      </c>
      <c r="Q15014" s="16">
        <v>1.4834060559864399</v>
      </c>
      <c r="R15014" s="15">
        <v>786.91497802734398</v>
      </c>
      <c r="S15014" s="17">
        <v>26.434862309333301</v>
      </c>
      <c r="T15014" s="11">
        <v>0</v>
      </c>
    </row>
    <row r="15015" spans="1:20" hidden="1" outlineLevel="1" x14ac:dyDescent="0.2">
      <c r="B15015" s="9" t="s">
        <v>6186</v>
      </c>
      <c r="C15015" s="10" t="s">
        <v>4317</v>
      </c>
      <c r="D15015" s="11">
        <v>1</v>
      </c>
      <c r="E15015" s="11">
        <v>1</v>
      </c>
      <c r="F15015" s="11">
        <v>1</v>
      </c>
      <c r="G15015" s="10" t="s">
        <v>11610</v>
      </c>
      <c r="H15015" s="10" t="s">
        <v>0</v>
      </c>
      <c r="I15015" s="12">
        <v>0</v>
      </c>
      <c r="J15015" s="13">
        <v>30944353.5</v>
      </c>
      <c r="K15015" s="11">
        <v>2E-3</v>
      </c>
      <c r="L15015" s="11">
        <v>6.3339999999999994E-2</v>
      </c>
      <c r="M15015" s="14">
        <v>8.91</v>
      </c>
      <c r="N15015" s="11">
        <v>1.9986207562123199</v>
      </c>
      <c r="O15015" s="11">
        <v>2</v>
      </c>
      <c r="P15015" s="15">
        <v>971.59184446375002</v>
      </c>
      <c r="Q15015" s="16">
        <v>-0.65544626945652096</v>
      </c>
      <c r="R15015" s="15">
        <v>486.299560546875</v>
      </c>
      <c r="S15015" s="17">
        <v>77.387149153066702</v>
      </c>
      <c r="T15015" s="11">
        <v>0</v>
      </c>
    </row>
    <row r="15016" spans="1:20" collapsed="1" x14ac:dyDescent="0.2">
      <c r="A15016" s="2" t="s">
        <v>9756</v>
      </c>
      <c r="B15016" s="3" t="s">
        <v>13817</v>
      </c>
      <c r="C15016" s="4">
        <v>62.65</v>
      </c>
      <c r="D15016" s="5">
        <v>33159334.5</v>
      </c>
      <c r="E15016" s="6">
        <v>1</v>
      </c>
      <c r="F15016" s="7">
        <v>3.11</v>
      </c>
      <c r="G15016" s="6">
        <v>1</v>
      </c>
      <c r="H15016" s="6">
        <v>1</v>
      </c>
      <c r="I15016" s="6">
        <v>1</v>
      </c>
      <c r="J15016" s="6">
        <v>418</v>
      </c>
      <c r="K15016" s="8">
        <v>46.937313574660003</v>
      </c>
      <c r="L15016" s="4">
        <v>5.31298828125</v>
      </c>
    </row>
    <row r="15017" spans="1:20" ht="15.75" hidden="1" customHeight="1" outlineLevel="1" x14ac:dyDescent="0.2">
      <c r="B15017" s="1" t="s">
        <v>355</v>
      </c>
      <c r="C15017" s="1" t="s">
        <v>14941</v>
      </c>
      <c r="D15017" s="1" t="s">
        <v>3</v>
      </c>
      <c r="E15017" s="1" t="s">
        <v>6</v>
      </c>
      <c r="F15017" s="1" t="s">
        <v>5</v>
      </c>
      <c r="G15017" s="1" t="s">
        <v>11229</v>
      </c>
      <c r="H15017" s="1" t="s">
        <v>10123</v>
      </c>
      <c r="I15017" s="1" t="s">
        <v>18294</v>
      </c>
      <c r="J15017" s="1" t="s">
        <v>1695</v>
      </c>
      <c r="K15017" s="1" t="s">
        <v>18214</v>
      </c>
      <c r="L15017" s="1" t="s">
        <v>11035</v>
      </c>
      <c r="M15017" s="1" t="s">
        <v>7334</v>
      </c>
      <c r="N15017" s="1" t="s">
        <v>3930</v>
      </c>
      <c r="O15017" s="1" t="s">
        <v>2107</v>
      </c>
      <c r="P15017" s="1" t="s">
        <v>9919</v>
      </c>
      <c r="Q15017" s="1" t="s">
        <v>18295</v>
      </c>
      <c r="R15017" s="1" t="s">
        <v>18160</v>
      </c>
      <c r="S15017" s="1" t="s">
        <v>13620</v>
      </c>
      <c r="T15017" s="1" t="s">
        <v>2</v>
      </c>
    </row>
    <row r="15018" spans="1:20" hidden="1" outlineLevel="1" x14ac:dyDescent="0.2">
      <c r="B15018" s="9" t="s">
        <v>6186</v>
      </c>
      <c r="C15018" s="10" t="s">
        <v>5560</v>
      </c>
      <c r="D15018" s="11">
        <v>1</v>
      </c>
      <c r="E15018" s="11">
        <v>1</v>
      </c>
      <c r="F15018" s="11">
        <v>1</v>
      </c>
      <c r="G15018" s="10" t="s">
        <v>9756</v>
      </c>
      <c r="H15018" s="10" t="s">
        <v>0</v>
      </c>
      <c r="I15018" s="12">
        <v>0</v>
      </c>
      <c r="J15018" s="13">
        <v>33159334.5</v>
      </c>
      <c r="K15018" s="11">
        <v>0</v>
      </c>
      <c r="L15018" s="11">
        <v>1.4139999999999999E-4</v>
      </c>
      <c r="M15018" s="14">
        <v>62.65</v>
      </c>
      <c r="N15018" s="11">
        <v>8.1215924558118901E-6</v>
      </c>
      <c r="O15018" s="11">
        <v>2</v>
      </c>
      <c r="P15018" s="15">
        <v>1287.65324583094</v>
      </c>
      <c r="Q15018" s="16">
        <v>-0.57892842262761302</v>
      </c>
      <c r="R15018" s="15">
        <v>644.33026123046898</v>
      </c>
      <c r="S15018" s="17">
        <v>60.6100052741333</v>
      </c>
      <c r="T15018" s="11">
        <v>0</v>
      </c>
    </row>
    <row r="15019" spans="1:20" collapsed="1" x14ac:dyDescent="0.2">
      <c r="A15019" s="2" t="s">
        <v>11660</v>
      </c>
      <c r="B15019" s="3" t="s">
        <v>13790</v>
      </c>
      <c r="C15019" s="4">
        <v>35.266666666666701</v>
      </c>
      <c r="D15019" s="5">
        <v>33068372.5</v>
      </c>
      <c r="E15019" s="6">
        <v>3</v>
      </c>
      <c r="F15019" s="7">
        <v>12.92</v>
      </c>
      <c r="G15019" s="6">
        <v>1</v>
      </c>
      <c r="H15019" s="6">
        <v>3</v>
      </c>
      <c r="I15019" s="6">
        <v>3</v>
      </c>
      <c r="J15019" s="6">
        <v>356</v>
      </c>
      <c r="K15019" s="8">
        <v>40.78915032466</v>
      </c>
      <c r="L15019" s="4">
        <v>8.39697265625</v>
      </c>
    </row>
    <row r="15020" spans="1:20" ht="15.75" hidden="1" customHeight="1" outlineLevel="1" x14ac:dyDescent="0.2">
      <c r="B15020" s="1" t="s">
        <v>355</v>
      </c>
      <c r="C15020" s="1" t="s">
        <v>14941</v>
      </c>
      <c r="D15020" s="1" t="s">
        <v>3</v>
      </c>
      <c r="E15020" s="1" t="s">
        <v>6</v>
      </c>
      <c r="F15020" s="1" t="s">
        <v>5</v>
      </c>
      <c r="G15020" s="1" t="s">
        <v>11229</v>
      </c>
      <c r="H15020" s="1" t="s">
        <v>10123</v>
      </c>
      <c r="I15020" s="1" t="s">
        <v>18294</v>
      </c>
      <c r="J15020" s="1" t="s">
        <v>1695</v>
      </c>
      <c r="K15020" s="1" t="s">
        <v>18214</v>
      </c>
      <c r="L15020" s="1" t="s">
        <v>11035</v>
      </c>
      <c r="M15020" s="1" t="s">
        <v>7334</v>
      </c>
      <c r="N15020" s="1" t="s">
        <v>3930</v>
      </c>
      <c r="O15020" s="1" t="s">
        <v>2107</v>
      </c>
      <c r="P15020" s="1" t="s">
        <v>9919</v>
      </c>
      <c r="Q15020" s="1" t="s">
        <v>18295</v>
      </c>
      <c r="R15020" s="1" t="s">
        <v>18160</v>
      </c>
      <c r="S15020" s="1" t="s">
        <v>13620</v>
      </c>
      <c r="T15020" s="1" t="s">
        <v>2</v>
      </c>
    </row>
    <row r="15021" spans="1:20" hidden="1" outlineLevel="1" x14ac:dyDescent="0.2">
      <c r="B15021" s="9" t="s">
        <v>6186</v>
      </c>
      <c r="C15021" s="10" t="s">
        <v>16047</v>
      </c>
      <c r="D15021" s="11">
        <v>1</v>
      </c>
      <c r="E15021" s="11">
        <v>1</v>
      </c>
      <c r="F15021" s="11">
        <v>1</v>
      </c>
      <c r="G15021" s="10" t="s">
        <v>11660</v>
      </c>
      <c r="H15021" s="10" t="s">
        <v>1835</v>
      </c>
      <c r="I15021" s="12">
        <v>0</v>
      </c>
      <c r="J15021" s="13">
        <v>0</v>
      </c>
      <c r="K15021" s="11">
        <v>0</v>
      </c>
      <c r="L15021" s="11">
        <v>3.8140000000000003E-9</v>
      </c>
      <c r="M15021" s="14">
        <v>26.41</v>
      </c>
      <c r="N15021" s="11">
        <v>4.45691766658209E-2</v>
      </c>
      <c r="O15021" s="11">
        <v>2</v>
      </c>
      <c r="P15021" s="15">
        <v>1987.01506223719</v>
      </c>
      <c r="Q15021" s="16">
        <v>-0.75140487897977903</v>
      </c>
      <c r="R15021" s="15">
        <v>994.01116943359398</v>
      </c>
      <c r="S15021" s="17">
        <v>49.917148385333299</v>
      </c>
      <c r="T15021" s="11">
        <v>0</v>
      </c>
    </row>
    <row r="15022" spans="1:20" hidden="1" outlineLevel="1" x14ac:dyDescent="0.2">
      <c r="B15022" s="9" t="s">
        <v>6186</v>
      </c>
      <c r="C15022" s="10" t="s">
        <v>16431</v>
      </c>
      <c r="D15022" s="11">
        <v>1</v>
      </c>
      <c r="E15022" s="11">
        <v>1</v>
      </c>
      <c r="F15022" s="11">
        <v>1</v>
      </c>
      <c r="G15022" s="10" t="s">
        <v>11660</v>
      </c>
      <c r="H15022" s="10" t="s">
        <v>0</v>
      </c>
      <c r="I15022" s="12">
        <v>0</v>
      </c>
      <c r="J15022" s="13">
        <v>38454514.5</v>
      </c>
      <c r="K15022" s="11">
        <v>0</v>
      </c>
      <c r="L15022" s="11">
        <v>7.9140000000000005E-4</v>
      </c>
      <c r="M15022" s="14">
        <v>22.06</v>
      </c>
      <c r="N15022" s="11">
        <v>9.49007934882969E-2</v>
      </c>
      <c r="O15022" s="11">
        <v>2</v>
      </c>
      <c r="P15022" s="15">
        <v>1302.71660032313</v>
      </c>
      <c r="Q15022" s="16">
        <v>1.0816113994238601</v>
      </c>
      <c r="R15022" s="15">
        <v>651.86193847656295</v>
      </c>
      <c r="S15022" s="17">
        <v>66.4608137789333</v>
      </c>
      <c r="T15022" s="11">
        <v>0</v>
      </c>
    </row>
    <row r="15023" spans="1:20" hidden="1" outlineLevel="1" x14ac:dyDescent="0.2">
      <c r="B15023" s="9" t="s">
        <v>6186</v>
      </c>
      <c r="C15023" s="10" t="s">
        <v>9535</v>
      </c>
      <c r="D15023" s="11">
        <v>1</v>
      </c>
      <c r="E15023" s="11">
        <v>1</v>
      </c>
      <c r="F15023" s="11">
        <v>1</v>
      </c>
      <c r="G15023" s="10" t="s">
        <v>11660</v>
      </c>
      <c r="H15023" s="10" t="s">
        <v>0</v>
      </c>
      <c r="I15023" s="12">
        <v>0</v>
      </c>
      <c r="J15023" s="13">
        <v>27682230.5</v>
      </c>
      <c r="K15023" s="11">
        <v>0</v>
      </c>
      <c r="L15023" s="11">
        <v>6.7190000000000001E-4</v>
      </c>
      <c r="M15023" s="14">
        <v>14.13</v>
      </c>
      <c r="N15023" s="11">
        <v>0.28397972813474098</v>
      </c>
      <c r="O15023" s="11">
        <v>2</v>
      </c>
      <c r="P15023" s="15">
        <v>1873.05876340906</v>
      </c>
      <c r="Q15023" s="16">
        <v>0.26273551685327901</v>
      </c>
      <c r="R15023" s="15">
        <v>937.03302001953102</v>
      </c>
      <c r="S15023" s="17">
        <v>59.092631430133302</v>
      </c>
      <c r="T15023" s="11">
        <v>0</v>
      </c>
    </row>
    <row r="15024" spans="1:20" collapsed="1" x14ac:dyDescent="0.2">
      <c r="A15024" s="2" t="s">
        <v>9822</v>
      </c>
      <c r="B15024" s="3" t="s">
        <v>10256</v>
      </c>
      <c r="C15024" s="4">
        <v>220.5</v>
      </c>
      <c r="D15024" s="5">
        <v>33023689.96875</v>
      </c>
      <c r="E15024" s="6">
        <v>6</v>
      </c>
      <c r="F15024" s="7">
        <v>13.55</v>
      </c>
      <c r="G15024" s="6">
        <v>1</v>
      </c>
      <c r="H15024" s="6">
        <v>4</v>
      </c>
      <c r="I15024" s="6">
        <v>4</v>
      </c>
      <c r="J15024" s="6">
        <v>524</v>
      </c>
      <c r="K15024" s="8">
        <v>58.679862604660002</v>
      </c>
      <c r="L15024" s="4">
        <v>5.32568359375</v>
      </c>
    </row>
    <row r="15025" spans="1:20" ht="15.75" hidden="1" customHeight="1" outlineLevel="1" x14ac:dyDescent="0.2">
      <c r="B15025" s="1" t="s">
        <v>355</v>
      </c>
      <c r="C15025" s="1" t="s">
        <v>14941</v>
      </c>
      <c r="D15025" s="1" t="s">
        <v>3</v>
      </c>
      <c r="E15025" s="1" t="s">
        <v>6</v>
      </c>
      <c r="F15025" s="1" t="s">
        <v>5</v>
      </c>
      <c r="G15025" s="1" t="s">
        <v>11229</v>
      </c>
      <c r="H15025" s="1" t="s">
        <v>10123</v>
      </c>
      <c r="I15025" s="1" t="s">
        <v>18294</v>
      </c>
      <c r="J15025" s="1" t="s">
        <v>1695</v>
      </c>
      <c r="K15025" s="1" t="s">
        <v>18214</v>
      </c>
      <c r="L15025" s="1" t="s">
        <v>11035</v>
      </c>
      <c r="M15025" s="1" t="s">
        <v>7334</v>
      </c>
      <c r="N15025" s="1" t="s">
        <v>3930</v>
      </c>
      <c r="O15025" s="1" t="s">
        <v>2107</v>
      </c>
      <c r="P15025" s="1" t="s">
        <v>9919</v>
      </c>
      <c r="Q15025" s="1" t="s">
        <v>18295</v>
      </c>
      <c r="R15025" s="1" t="s">
        <v>18160</v>
      </c>
      <c r="S15025" s="1" t="s">
        <v>13620</v>
      </c>
      <c r="T15025" s="1" t="s">
        <v>2</v>
      </c>
    </row>
    <row r="15026" spans="1:20" hidden="1" outlineLevel="1" x14ac:dyDescent="0.2">
      <c r="B15026" s="9" t="s">
        <v>6186</v>
      </c>
      <c r="C15026" s="10" t="s">
        <v>8706</v>
      </c>
      <c r="D15026" s="11">
        <v>3</v>
      </c>
      <c r="E15026" s="11">
        <v>1</v>
      </c>
      <c r="F15026" s="11">
        <v>1</v>
      </c>
      <c r="G15026" s="10" t="s">
        <v>9822</v>
      </c>
      <c r="H15026" s="10" t="s">
        <v>0</v>
      </c>
      <c r="I15026" s="12">
        <v>0</v>
      </c>
      <c r="J15026" s="13">
        <v>51480038.5</v>
      </c>
      <c r="K15026" s="11">
        <v>0</v>
      </c>
      <c r="L15026" s="11">
        <v>9.6580000000000003E-14</v>
      </c>
      <c r="M15026" s="14">
        <v>108.73</v>
      </c>
      <c r="N15026" s="11">
        <v>1.5272314236655701E-10</v>
      </c>
      <c r="O15026" s="11">
        <v>2</v>
      </c>
      <c r="P15026" s="15">
        <v>2503.32328977625</v>
      </c>
      <c r="Q15026" s="16">
        <v>1.62523405076477</v>
      </c>
      <c r="R15026" s="15">
        <v>1252.16528320313</v>
      </c>
      <c r="S15026" s="17">
        <v>126.342572437333</v>
      </c>
      <c r="T15026" s="11">
        <v>0</v>
      </c>
    </row>
    <row r="15027" spans="1:20" hidden="1" outlineLevel="1" x14ac:dyDescent="0.2">
      <c r="B15027" s="9" t="s">
        <v>6186</v>
      </c>
      <c r="C15027" s="10" t="s">
        <v>17605</v>
      </c>
      <c r="D15027" s="11">
        <v>1</v>
      </c>
      <c r="E15027" s="11">
        <v>1</v>
      </c>
      <c r="F15027" s="11">
        <v>1</v>
      </c>
      <c r="G15027" s="10" t="s">
        <v>9822</v>
      </c>
      <c r="H15027" s="10" t="s">
        <v>1834</v>
      </c>
      <c r="I15027" s="12">
        <v>0</v>
      </c>
      <c r="J15027" s="13">
        <v>35867213.78125</v>
      </c>
      <c r="K15027" s="11">
        <v>0</v>
      </c>
      <c r="L15027" s="11">
        <v>5.3539999999999999E-7</v>
      </c>
      <c r="M15027" s="14">
        <v>42.35</v>
      </c>
      <c r="N15027" s="11">
        <v>1.10599611376466E-3</v>
      </c>
      <c r="O15027" s="11">
        <v>3</v>
      </c>
      <c r="P15027" s="15">
        <v>2348.1611669548402</v>
      </c>
      <c r="Q15027" s="16">
        <v>-3.9555782145882201</v>
      </c>
      <c r="R15027" s="15">
        <v>783.39190673828102</v>
      </c>
      <c r="S15027" s="17">
        <v>98.0343124549333</v>
      </c>
      <c r="T15027" s="11">
        <v>0</v>
      </c>
    </row>
    <row r="15028" spans="1:20" hidden="1" outlineLevel="1" x14ac:dyDescent="0.2">
      <c r="B15028" s="9" t="s">
        <v>6186</v>
      </c>
      <c r="C15028" s="10" t="s">
        <v>788</v>
      </c>
      <c r="D15028" s="11">
        <v>1</v>
      </c>
      <c r="E15028" s="11">
        <v>1</v>
      </c>
      <c r="F15028" s="11">
        <v>1</v>
      </c>
      <c r="G15028" s="10" t="s">
        <v>9822</v>
      </c>
      <c r="H15028" s="10" t="s">
        <v>1966</v>
      </c>
      <c r="I15028" s="12">
        <v>0</v>
      </c>
      <c r="J15028" s="13">
        <v>11723817.625</v>
      </c>
      <c r="K15028" s="11">
        <v>0</v>
      </c>
      <c r="L15028" s="11">
        <v>7.9699999999999997E-4</v>
      </c>
      <c r="M15028" s="14">
        <v>15.96</v>
      </c>
      <c r="N15028" s="11">
        <v>0.23449939832105601</v>
      </c>
      <c r="O15028" s="11">
        <v>3</v>
      </c>
      <c r="P15028" s="15">
        <v>1680.7922704704699</v>
      </c>
      <c r="Q15028" s="16">
        <v>1.4428793560153499</v>
      </c>
      <c r="R15028" s="15">
        <v>560.93560791015602</v>
      </c>
      <c r="S15028" s="17">
        <v>52.369512702666697</v>
      </c>
      <c r="T15028" s="11">
        <v>1</v>
      </c>
    </row>
    <row r="15029" spans="1:20" hidden="1" outlineLevel="1" x14ac:dyDescent="0.2">
      <c r="B15029" s="9" t="s">
        <v>6186</v>
      </c>
      <c r="C15029" s="10" t="s">
        <v>9513</v>
      </c>
      <c r="D15029" s="11">
        <v>1</v>
      </c>
      <c r="E15029" s="11">
        <v>1</v>
      </c>
      <c r="F15029" s="11">
        <v>1</v>
      </c>
      <c r="G15029" s="10" t="s">
        <v>9822</v>
      </c>
      <c r="H15029" s="10" t="s">
        <v>1803</v>
      </c>
      <c r="I15029" s="12">
        <v>0</v>
      </c>
      <c r="J15029" s="13">
        <v>0</v>
      </c>
      <c r="K15029" s="11">
        <v>0</v>
      </c>
      <c r="L15029" s="11">
        <v>5.7340000000000003E-5</v>
      </c>
      <c r="M15029" s="14">
        <v>10.63</v>
      </c>
      <c r="N15029" s="11">
        <v>1.16338185075331</v>
      </c>
      <c r="O15029" s="11">
        <v>2</v>
      </c>
      <c r="P15029" s="15">
        <v>1575.84025754969</v>
      </c>
      <c r="Q15029" s="16">
        <v>3.17434439412756</v>
      </c>
      <c r="R15029" s="15">
        <v>788.42376708984398</v>
      </c>
      <c r="S15029" s="17">
        <v>117.028600428533</v>
      </c>
      <c r="T15029" s="11">
        <v>0</v>
      </c>
    </row>
    <row r="15030" spans="1:20" collapsed="1" x14ac:dyDescent="0.2">
      <c r="A15030" s="2" t="s">
        <v>9858</v>
      </c>
      <c r="B15030" s="3" t="s">
        <v>2070</v>
      </c>
      <c r="C15030" s="4">
        <v>111.71</v>
      </c>
      <c r="D15030" s="5">
        <v>33020426.3125</v>
      </c>
      <c r="E15030" s="6">
        <v>2</v>
      </c>
      <c r="F15030" s="7">
        <v>12.11</v>
      </c>
      <c r="G15030" s="6">
        <v>1</v>
      </c>
      <c r="H15030" s="6">
        <v>2</v>
      </c>
      <c r="I15030" s="6">
        <v>2</v>
      </c>
      <c r="J15030" s="6">
        <v>355</v>
      </c>
      <c r="K15030" s="8">
        <v>34.304354714660001</v>
      </c>
      <c r="L15030" s="4">
        <v>9.39306640625</v>
      </c>
    </row>
    <row r="15031" spans="1:20" ht="15.75" hidden="1" customHeight="1" outlineLevel="1" x14ac:dyDescent="0.2">
      <c r="B15031" s="1" t="s">
        <v>355</v>
      </c>
      <c r="C15031" s="1" t="s">
        <v>14941</v>
      </c>
      <c r="D15031" s="1" t="s">
        <v>3</v>
      </c>
      <c r="E15031" s="1" t="s">
        <v>6</v>
      </c>
      <c r="F15031" s="1" t="s">
        <v>5</v>
      </c>
      <c r="G15031" s="1" t="s">
        <v>11229</v>
      </c>
      <c r="H15031" s="1" t="s">
        <v>10123</v>
      </c>
      <c r="I15031" s="1" t="s">
        <v>18294</v>
      </c>
      <c r="J15031" s="1" t="s">
        <v>1695</v>
      </c>
      <c r="K15031" s="1" t="s">
        <v>18214</v>
      </c>
      <c r="L15031" s="1" t="s">
        <v>11035</v>
      </c>
      <c r="M15031" s="1" t="s">
        <v>7334</v>
      </c>
      <c r="N15031" s="1" t="s">
        <v>3930</v>
      </c>
      <c r="O15031" s="1" t="s">
        <v>2107</v>
      </c>
      <c r="P15031" s="1" t="s">
        <v>9919</v>
      </c>
      <c r="Q15031" s="1" t="s">
        <v>18295</v>
      </c>
      <c r="R15031" s="1" t="s">
        <v>18160</v>
      </c>
      <c r="S15031" s="1" t="s">
        <v>13620</v>
      </c>
      <c r="T15031" s="1" t="s">
        <v>2</v>
      </c>
    </row>
    <row r="15032" spans="1:20" hidden="1" outlineLevel="1" x14ac:dyDescent="0.2">
      <c r="B15032" s="9" t="s">
        <v>6186</v>
      </c>
      <c r="C15032" s="10" t="s">
        <v>18111</v>
      </c>
      <c r="D15032" s="11">
        <v>1</v>
      </c>
      <c r="E15032" s="11">
        <v>1</v>
      </c>
      <c r="F15032" s="11">
        <v>1</v>
      </c>
      <c r="G15032" s="10" t="s">
        <v>9858</v>
      </c>
      <c r="H15032" s="10" t="s">
        <v>1791</v>
      </c>
      <c r="I15032" s="12">
        <v>0</v>
      </c>
      <c r="J15032" s="13">
        <v>37331187.625</v>
      </c>
      <c r="K15032" s="11">
        <v>0</v>
      </c>
      <c r="L15032" s="11">
        <v>1.5519999999999999E-8</v>
      </c>
      <c r="M15032" s="14">
        <v>79.099999999999994</v>
      </c>
      <c r="N15032" s="11">
        <v>3.9368600665996303E-8</v>
      </c>
      <c r="O15032" s="11">
        <v>2</v>
      </c>
      <c r="P15032" s="15">
        <v>1543.61625852625</v>
      </c>
      <c r="Q15032" s="16">
        <v>-0.19484360065991599</v>
      </c>
      <c r="R15032" s="15">
        <v>772.311767578125</v>
      </c>
      <c r="S15032" s="17">
        <v>49.764483365333298</v>
      </c>
      <c r="T15032" s="11">
        <v>0</v>
      </c>
    </row>
    <row r="15033" spans="1:20" hidden="1" outlineLevel="1" x14ac:dyDescent="0.2">
      <c r="B15033" s="9" t="s">
        <v>6186</v>
      </c>
      <c r="C15033" s="10" t="s">
        <v>4783</v>
      </c>
      <c r="D15033" s="11">
        <v>1</v>
      </c>
      <c r="E15033" s="11">
        <v>1</v>
      </c>
      <c r="F15033" s="11">
        <v>1</v>
      </c>
      <c r="G15033" s="10" t="s">
        <v>9858</v>
      </c>
      <c r="H15033" s="10" t="s">
        <v>0</v>
      </c>
      <c r="I15033" s="12">
        <v>0</v>
      </c>
      <c r="J15033" s="13">
        <v>28709665</v>
      </c>
      <c r="K15033" s="11">
        <v>0</v>
      </c>
      <c r="L15033" s="11">
        <v>1.0240000000000001E-12</v>
      </c>
      <c r="M15033" s="14">
        <v>49.11</v>
      </c>
      <c r="N15033" s="11">
        <v>6.5054279251395598E-5</v>
      </c>
      <c r="O15033" s="11">
        <v>3</v>
      </c>
      <c r="P15033" s="15">
        <v>3376.5343969353098</v>
      </c>
      <c r="Q15033" s="16">
        <v>-0.30337457499179099</v>
      </c>
      <c r="R15033" s="15">
        <v>1126.18298339844</v>
      </c>
      <c r="S15033" s="17">
        <v>113.10321526026701</v>
      </c>
      <c r="T15033" s="11">
        <v>1</v>
      </c>
    </row>
    <row r="15034" spans="1:20" collapsed="1" x14ac:dyDescent="0.2">
      <c r="A15034" s="2" t="s">
        <v>11905</v>
      </c>
      <c r="B15034" s="3" t="s">
        <v>8042</v>
      </c>
      <c r="C15034" s="4">
        <v>199.00405879818399</v>
      </c>
      <c r="D15034" s="5">
        <v>32745319.666666701</v>
      </c>
      <c r="E15034" s="6">
        <v>9</v>
      </c>
      <c r="F15034" s="7">
        <v>25.98</v>
      </c>
      <c r="G15034" s="6">
        <v>1</v>
      </c>
      <c r="H15034" s="6">
        <v>9</v>
      </c>
      <c r="I15034" s="6">
        <v>9</v>
      </c>
      <c r="J15034" s="6">
        <v>408</v>
      </c>
      <c r="K15034" s="8">
        <v>45.729077894660101</v>
      </c>
      <c r="L15034" s="4">
        <v>9.52490234375</v>
      </c>
    </row>
    <row r="15035" spans="1:20" ht="15.75" hidden="1" customHeight="1" outlineLevel="1" x14ac:dyDescent="0.2">
      <c r="B15035" s="1" t="s">
        <v>355</v>
      </c>
      <c r="C15035" s="1" t="s">
        <v>14941</v>
      </c>
      <c r="D15035" s="1" t="s">
        <v>3</v>
      </c>
      <c r="E15035" s="1" t="s">
        <v>6</v>
      </c>
      <c r="F15035" s="1" t="s">
        <v>5</v>
      </c>
      <c r="G15035" s="1" t="s">
        <v>11229</v>
      </c>
      <c r="H15035" s="1" t="s">
        <v>10123</v>
      </c>
      <c r="I15035" s="1" t="s">
        <v>18294</v>
      </c>
      <c r="J15035" s="1" t="s">
        <v>1695</v>
      </c>
      <c r="K15035" s="1" t="s">
        <v>18214</v>
      </c>
      <c r="L15035" s="1" t="s">
        <v>11035</v>
      </c>
      <c r="M15035" s="1" t="s">
        <v>7334</v>
      </c>
      <c r="N15035" s="1" t="s">
        <v>3930</v>
      </c>
      <c r="O15035" s="1" t="s">
        <v>2107</v>
      </c>
      <c r="P15035" s="1" t="s">
        <v>9919</v>
      </c>
      <c r="Q15035" s="1" t="s">
        <v>18295</v>
      </c>
      <c r="R15035" s="1" t="s">
        <v>18160</v>
      </c>
      <c r="S15035" s="1" t="s">
        <v>13620</v>
      </c>
      <c r="T15035" s="1" t="s">
        <v>2</v>
      </c>
    </row>
    <row r="15036" spans="1:20" hidden="1" outlineLevel="1" x14ac:dyDescent="0.2">
      <c r="B15036" s="9" t="s">
        <v>6186</v>
      </c>
      <c r="C15036" s="10" t="s">
        <v>5898</v>
      </c>
      <c r="D15036" s="11">
        <v>1</v>
      </c>
      <c r="E15036" s="11">
        <v>1</v>
      </c>
      <c r="F15036" s="11">
        <v>1</v>
      </c>
      <c r="G15036" s="10" t="s">
        <v>11905</v>
      </c>
      <c r="H15036" s="10" t="s">
        <v>0</v>
      </c>
      <c r="I15036" s="12">
        <v>0</v>
      </c>
      <c r="J15036" s="13">
        <v>1756597.9375</v>
      </c>
      <c r="K15036" s="11">
        <v>0</v>
      </c>
      <c r="L15036" s="11">
        <v>2.141E-11</v>
      </c>
      <c r="M15036" s="14">
        <v>81.25</v>
      </c>
      <c r="N15036" s="11">
        <v>1.37605587412506E-7</v>
      </c>
      <c r="O15036" s="11">
        <v>2</v>
      </c>
      <c r="P15036" s="15">
        <v>1864.9409655575</v>
      </c>
      <c r="Q15036" s="16">
        <v>0.51168777853481096</v>
      </c>
      <c r="R15036" s="15">
        <v>932.97412109375</v>
      </c>
      <c r="S15036" s="17">
        <v>60.016344461866701</v>
      </c>
      <c r="T15036" s="11">
        <v>0</v>
      </c>
    </row>
    <row r="15037" spans="1:20" hidden="1" outlineLevel="1" x14ac:dyDescent="0.2">
      <c r="B15037" s="9" t="s">
        <v>6186</v>
      </c>
      <c r="C15037" s="10" t="s">
        <v>10726</v>
      </c>
      <c r="D15037" s="11">
        <v>1</v>
      </c>
      <c r="E15037" s="11">
        <v>1</v>
      </c>
      <c r="F15037" s="11">
        <v>1</v>
      </c>
      <c r="G15037" s="10" t="s">
        <v>11905</v>
      </c>
      <c r="H15037" s="10" t="s">
        <v>0</v>
      </c>
      <c r="I15037" s="12">
        <v>0</v>
      </c>
      <c r="J15037" s="13">
        <v>4946279.5</v>
      </c>
      <c r="K15037" s="11">
        <v>0</v>
      </c>
      <c r="L15037" s="11">
        <v>2.8559999999999999E-8</v>
      </c>
      <c r="M15037" s="14">
        <v>65.400000000000006</v>
      </c>
      <c r="N15037" s="11">
        <v>3.4031571736893898E-6</v>
      </c>
      <c r="O15037" s="11">
        <v>2</v>
      </c>
      <c r="P15037" s="15">
        <v>1614.7827624325</v>
      </c>
      <c r="Q15037" s="16">
        <v>-0.20365432908914999</v>
      </c>
      <c r="R15037" s="15">
        <v>807.89501953125</v>
      </c>
      <c r="S15037" s="17">
        <v>27.208411147733301</v>
      </c>
      <c r="T15037" s="11">
        <v>0</v>
      </c>
    </row>
    <row r="15038" spans="1:20" hidden="1" outlineLevel="1" x14ac:dyDescent="0.2">
      <c r="B15038" s="9" t="s">
        <v>6186</v>
      </c>
      <c r="C15038" s="10" t="s">
        <v>11064</v>
      </c>
      <c r="D15038" s="11">
        <v>1</v>
      </c>
      <c r="E15038" s="11">
        <v>1</v>
      </c>
      <c r="F15038" s="11">
        <v>1</v>
      </c>
      <c r="G15038" s="10" t="s">
        <v>11905</v>
      </c>
      <c r="H15038" s="10" t="s">
        <v>0</v>
      </c>
      <c r="I15038" s="12">
        <v>0</v>
      </c>
      <c r="J15038" s="13">
        <v>2970738.5</v>
      </c>
      <c r="K15038" s="11">
        <v>0</v>
      </c>
      <c r="L15038" s="11">
        <v>7.8560000000000005E-7</v>
      </c>
      <c r="M15038" s="14">
        <v>58.48</v>
      </c>
      <c r="N15038" s="11">
        <v>1.58934442429178E-5</v>
      </c>
      <c r="O15038" s="11">
        <v>2</v>
      </c>
      <c r="P15038" s="15">
        <v>1298.70781126063</v>
      </c>
      <c r="Q15038" s="16">
        <v>1.1241717439697201</v>
      </c>
      <c r="R15038" s="15">
        <v>649.85754394531295</v>
      </c>
      <c r="S15038" s="17">
        <v>47.102289525333298</v>
      </c>
      <c r="T15038" s="11">
        <v>0</v>
      </c>
    </row>
    <row r="15039" spans="1:20" hidden="1" outlineLevel="1" x14ac:dyDescent="0.2">
      <c r="B15039" s="9" t="s">
        <v>6186</v>
      </c>
      <c r="C15039" s="10" t="s">
        <v>17634</v>
      </c>
      <c r="D15039" s="11">
        <v>1</v>
      </c>
      <c r="E15039" s="11">
        <v>1</v>
      </c>
      <c r="F15039" s="11">
        <v>1</v>
      </c>
      <c r="G15039" s="10" t="s">
        <v>11905</v>
      </c>
      <c r="H15039" s="10" t="s">
        <v>0</v>
      </c>
      <c r="I15039" s="12">
        <v>0</v>
      </c>
      <c r="J15039" s="13">
        <v>14276177.5</v>
      </c>
      <c r="K15039" s="11">
        <v>0</v>
      </c>
      <c r="L15039" s="11">
        <v>2.8029999999999999E-3</v>
      </c>
      <c r="M15039" s="14">
        <v>25.89</v>
      </c>
      <c r="N15039" s="11">
        <v>2.3573338586573601E-2</v>
      </c>
      <c r="O15039" s="11">
        <v>2</v>
      </c>
      <c r="P15039" s="15">
        <v>922.478013897344</v>
      </c>
      <c r="Q15039" s="16">
        <v>-0.12725794482330499</v>
      </c>
      <c r="R15039" s="15">
        <v>461.74264526367199</v>
      </c>
      <c r="S15039" s="17">
        <v>21.634410671733299</v>
      </c>
      <c r="T15039" s="11">
        <v>0</v>
      </c>
    </row>
    <row r="15040" spans="1:20" hidden="1" outlineLevel="1" x14ac:dyDescent="0.2">
      <c r="B15040" s="9" t="s">
        <v>6186</v>
      </c>
      <c r="C15040" s="10" t="s">
        <v>14733</v>
      </c>
      <c r="D15040" s="11">
        <v>1</v>
      </c>
      <c r="E15040" s="11">
        <v>1</v>
      </c>
      <c r="F15040" s="11">
        <v>1</v>
      </c>
      <c r="G15040" s="10" t="s">
        <v>11905</v>
      </c>
      <c r="H15040" s="10" t="s">
        <v>0</v>
      </c>
      <c r="I15040" s="12">
        <v>0</v>
      </c>
      <c r="J15040" s="13">
        <v>30416304.5</v>
      </c>
      <c r="K15040" s="11">
        <v>1E-3</v>
      </c>
      <c r="L15040" s="11">
        <v>3.8879999999999998E-2</v>
      </c>
      <c r="M15040" s="14">
        <v>14.06</v>
      </c>
      <c r="N15040" s="11">
        <v>0.16294764819083399</v>
      </c>
      <c r="O15040" s="11">
        <v>2</v>
      </c>
      <c r="P15040" s="15">
        <v>745.44664182703104</v>
      </c>
      <c r="Q15040" s="16">
        <v>1.5836640278721501</v>
      </c>
      <c r="R15040" s="15">
        <v>373.22695922851602</v>
      </c>
      <c r="S15040" s="17">
        <v>24.539789018133298</v>
      </c>
      <c r="T15040" s="11">
        <v>0</v>
      </c>
    </row>
    <row r="15041" spans="1:20" hidden="1" outlineLevel="1" x14ac:dyDescent="0.2">
      <c r="B15041" s="9" t="s">
        <v>6186</v>
      </c>
      <c r="C15041" s="10" t="s">
        <v>10559</v>
      </c>
      <c r="D15041" s="11">
        <v>1</v>
      </c>
      <c r="E15041" s="11">
        <v>1</v>
      </c>
      <c r="F15041" s="11">
        <v>1</v>
      </c>
      <c r="G15041" s="10" t="s">
        <v>11905</v>
      </c>
      <c r="H15041" s="10" t="s">
        <v>1803</v>
      </c>
      <c r="I15041" s="12">
        <v>0</v>
      </c>
      <c r="J15041" s="13">
        <v>30687256.5</v>
      </c>
      <c r="K15041" s="11">
        <v>1E-3</v>
      </c>
      <c r="L15041" s="11">
        <v>1.9359999999999999E-2</v>
      </c>
      <c r="M15041" s="14">
        <v>3.3</v>
      </c>
      <c r="N15041" s="11">
        <v>9.23776904042216</v>
      </c>
      <c r="O15041" s="11">
        <v>4</v>
      </c>
      <c r="P15041" s="15">
        <v>2760.3868615162501</v>
      </c>
      <c r="Q15041" s="16">
        <v>-2.1206352747680102</v>
      </c>
      <c r="R15041" s="15">
        <v>690.85217285156295</v>
      </c>
      <c r="S15041" s="17">
        <v>80.853570239733301</v>
      </c>
      <c r="T15041" s="11">
        <v>1</v>
      </c>
    </row>
    <row r="15042" spans="1:20" hidden="1" outlineLevel="1" x14ac:dyDescent="0.2">
      <c r="B15042" s="9" t="s">
        <v>6186</v>
      </c>
      <c r="C15042" s="10" t="s">
        <v>688</v>
      </c>
      <c r="D15042" s="11">
        <v>1</v>
      </c>
      <c r="E15042" s="11">
        <v>1</v>
      </c>
      <c r="F15042" s="11">
        <v>1</v>
      </c>
      <c r="G15042" s="10" t="s">
        <v>11905</v>
      </c>
      <c r="H15042" s="10" t="s">
        <v>0</v>
      </c>
      <c r="I15042" s="12">
        <v>0</v>
      </c>
      <c r="J15042" s="13">
        <v>13293312.5</v>
      </c>
      <c r="K15042" s="11">
        <v>3.0000000000000001E-3</v>
      </c>
      <c r="L15042" s="11">
        <v>0.1361</v>
      </c>
      <c r="M15042" s="14">
        <v>17.760000000000002</v>
      </c>
      <c r="N15042" s="11">
        <v>6.11354149749649E-2</v>
      </c>
      <c r="O15042" s="11">
        <v>2</v>
      </c>
      <c r="P15042" s="15">
        <v>804.47325315515604</v>
      </c>
      <c r="Q15042" s="16">
        <v>0.68599565501438897</v>
      </c>
      <c r="R15042" s="15">
        <v>402.74026489257801</v>
      </c>
      <c r="S15042" s="17">
        <v>39.4842073117333</v>
      </c>
      <c r="T15042" s="11">
        <v>0</v>
      </c>
    </row>
    <row r="15043" spans="1:20" hidden="1" outlineLevel="1" x14ac:dyDescent="0.2">
      <c r="B15043" s="9" t="s">
        <v>6186</v>
      </c>
      <c r="C15043" s="10" t="s">
        <v>10614</v>
      </c>
      <c r="D15043" s="11">
        <v>1</v>
      </c>
      <c r="E15043" s="11">
        <v>1</v>
      </c>
      <c r="F15043" s="11">
        <v>1</v>
      </c>
      <c r="G15043" s="10" t="s">
        <v>11905</v>
      </c>
      <c r="H15043" s="10" t="s">
        <v>0</v>
      </c>
      <c r="I15043" s="12">
        <v>0</v>
      </c>
      <c r="J15043" s="13">
        <v>37132398</v>
      </c>
      <c r="K15043" s="11">
        <v>3.0000000000000001E-3</v>
      </c>
      <c r="L15043" s="11">
        <v>0.1154</v>
      </c>
      <c r="M15043" s="14">
        <v>2.12</v>
      </c>
      <c r="N15043" s="11">
        <v>4.9714722418348298</v>
      </c>
      <c r="O15043" s="11">
        <v>2</v>
      </c>
      <c r="P15043" s="15">
        <v>1013.52568235438</v>
      </c>
      <c r="Q15043" s="16">
        <v>-0.56134307660974403</v>
      </c>
      <c r="R15043" s="15">
        <v>507.26647949218801</v>
      </c>
      <c r="S15043" s="17">
        <v>30.9584165829333</v>
      </c>
      <c r="T15043" s="11">
        <v>0</v>
      </c>
    </row>
    <row r="15044" spans="1:20" hidden="1" outlineLevel="1" x14ac:dyDescent="0.2">
      <c r="B15044" s="9" t="s">
        <v>6186</v>
      </c>
      <c r="C15044" s="10" t="s">
        <v>9389</v>
      </c>
      <c r="D15044" s="11">
        <v>1</v>
      </c>
      <c r="E15044" s="11">
        <v>1</v>
      </c>
      <c r="F15044" s="11">
        <v>1</v>
      </c>
      <c r="G15044" s="10" t="s">
        <v>11905</v>
      </c>
      <c r="H15044" s="10" t="s">
        <v>0</v>
      </c>
      <c r="I15044" s="12">
        <v>0</v>
      </c>
      <c r="J15044" s="13">
        <v>22753251.5</v>
      </c>
      <c r="K15044" s="11">
        <v>6.0000000000000001E-3</v>
      </c>
      <c r="L15044" s="11">
        <v>0.24049999999999999</v>
      </c>
      <c r="M15044" s="14">
        <v>34.97</v>
      </c>
      <c r="N15044" s="11">
        <v>2.9613036952053002E-3</v>
      </c>
      <c r="O15044" s="11">
        <v>2</v>
      </c>
      <c r="P15044" s="15">
        <v>842.510728741094</v>
      </c>
      <c r="Q15044" s="16">
        <v>1.4806352621552199</v>
      </c>
      <c r="R15044" s="15">
        <v>421.75900268554699</v>
      </c>
      <c r="S15044" s="17">
        <v>51.061943889866697</v>
      </c>
      <c r="T15044" s="11">
        <v>0</v>
      </c>
    </row>
    <row r="15045" spans="1:20" collapsed="1" x14ac:dyDescent="0.2">
      <c r="A15045" s="2" t="s">
        <v>12267</v>
      </c>
      <c r="B15045" s="3" t="s">
        <v>4843</v>
      </c>
      <c r="C15045" s="4">
        <v>160.82</v>
      </c>
      <c r="D15045" s="5">
        <v>32498345.9375</v>
      </c>
      <c r="E15045" s="6">
        <v>9</v>
      </c>
      <c r="F15045" s="7">
        <v>47.24</v>
      </c>
      <c r="G15045" s="6">
        <v>2</v>
      </c>
      <c r="H15045" s="6">
        <v>7</v>
      </c>
      <c r="I15045" s="6">
        <v>7</v>
      </c>
      <c r="J15045" s="6">
        <v>163</v>
      </c>
      <c r="K15045" s="8">
        <v>18.548337184659999</v>
      </c>
      <c r="L15045" s="4">
        <v>4.98291015625</v>
      </c>
    </row>
    <row r="15046" spans="1:20" ht="15.75" hidden="1" customHeight="1" outlineLevel="1" x14ac:dyDescent="0.2">
      <c r="B15046" s="1" t="s">
        <v>355</v>
      </c>
      <c r="C15046" s="1" t="s">
        <v>14941</v>
      </c>
      <c r="D15046" s="1" t="s">
        <v>3</v>
      </c>
      <c r="E15046" s="1" t="s">
        <v>6</v>
      </c>
      <c r="F15046" s="1" t="s">
        <v>5</v>
      </c>
      <c r="G15046" s="1" t="s">
        <v>11229</v>
      </c>
      <c r="H15046" s="1" t="s">
        <v>10123</v>
      </c>
      <c r="I15046" s="1" t="s">
        <v>18294</v>
      </c>
      <c r="J15046" s="1" t="s">
        <v>1695</v>
      </c>
      <c r="K15046" s="1" t="s">
        <v>18214</v>
      </c>
      <c r="L15046" s="1" t="s">
        <v>11035</v>
      </c>
      <c r="M15046" s="1" t="s">
        <v>7334</v>
      </c>
      <c r="N15046" s="1" t="s">
        <v>3930</v>
      </c>
      <c r="O15046" s="1" t="s">
        <v>2107</v>
      </c>
      <c r="P15046" s="1" t="s">
        <v>9919</v>
      </c>
      <c r="Q15046" s="1" t="s">
        <v>18295</v>
      </c>
      <c r="R15046" s="1" t="s">
        <v>18160</v>
      </c>
      <c r="S15046" s="1" t="s">
        <v>13620</v>
      </c>
      <c r="T15046" s="1" t="s">
        <v>2</v>
      </c>
    </row>
    <row r="15047" spans="1:20" hidden="1" outlineLevel="1" x14ac:dyDescent="0.2">
      <c r="B15047" s="9" t="s">
        <v>6186</v>
      </c>
      <c r="C15047" s="10" t="s">
        <v>18226</v>
      </c>
      <c r="D15047" s="11">
        <v>2</v>
      </c>
      <c r="E15047" s="11">
        <v>1</v>
      </c>
      <c r="F15047" s="11">
        <v>1</v>
      </c>
      <c r="G15047" s="10" t="s">
        <v>12267</v>
      </c>
      <c r="H15047" s="10" t="s">
        <v>10147</v>
      </c>
      <c r="I15047" s="12">
        <v>0</v>
      </c>
      <c r="J15047" s="13">
        <v>51625838</v>
      </c>
      <c r="K15047" s="11">
        <v>0</v>
      </c>
      <c r="L15047" s="11">
        <v>8.3790000000000001E-9</v>
      </c>
      <c r="M15047" s="14">
        <v>76.790000000000006</v>
      </c>
      <c r="N15047" s="11">
        <v>3.2249331820103701E-7</v>
      </c>
      <c r="O15047" s="11">
        <v>2</v>
      </c>
      <c r="P15047" s="15">
        <v>1727.88029661219</v>
      </c>
      <c r="Q15047" s="16">
        <v>-0.46859601004324902</v>
      </c>
      <c r="R15047" s="15">
        <v>864.44378662109398</v>
      </c>
      <c r="S15047" s="17">
        <v>85.209540650666696</v>
      </c>
      <c r="T15047" s="11">
        <v>1</v>
      </c>
    </row>
    <row r="15048" spans="1:20" hidden="1" outlineLevel="1" x14ac:dyDescent="0.2">
      <c r="B15048" s="9" t="s">
        <v>6186</v>
      </c>
      <c r="C15048" s="10" t="s">
        <v>13946</v>
      </c>
      <c r="D15048" s="11">
        <v>1</v>
      </c>
      <c r="E15048" s="11">
        <v>2</v>
      </c>
      <c r="F15048" s="11">
        <v>1</v>
      </c>
      <c r="G15048" s="10" t="s">
        <v>12267</v>
      </c>
      <c r="H15048" s="10" t="s">
        <v>0</v>
      </c>
      <c r="I15048" s="12">
        <v>0</v>
      </c>
      <c r="J15048" s="13">
        <v>11211702.75</v>
      </c>
      <c r="K15048" s="11">
        <v>0</v>
      </c>
      <c r="L15048" s="11">
        <v>9.922E-7</v>
      </c>
      <c r="M15048" s="14">
        <v>51.24</v>
      </c>
      <c r="N15048" s="11">
        <v>8.3430141236020796E-5</v>
      </c>
      <c r="O15048" s="11">
        <v>2</v>
      </c>
      <c r="P15048" s="15">
        <v>1411.67570676844</v>
      </c>
      <c r="Q15048" s="16">
        <v>1.1727044883642099</v>
      </c>
      <c r="R15048" s="15">
        <v>706.34149169921898</v>
      </c>
      <c r="S15048" s="17">
        <v>96.394021312000007</v>
      </c>
      <c r="T15048" s="11">
        <v>0</v>
      </c>
    </row>
    <row r="15049" spans="1:20" hidden="1" outlineLevel="1" x14ac:dyDescent="0.2">
      <c r="B15049" s="9" t="s">
        <v>6186</v>
      </c>
      <c r="C15049" s="10" t="s">
        <v>5414</v>
      </c>
      <c r="D15049" s="11">
        <v>1</v>
      </c>
      <c r="E15049" s="11">
        <v>2</v>
      </c>
      <c r="F15049" s="11">
        <v>1</v>
      </c>
      <c r="G15049" s="10" t="s">
        <v>12267</v>
      </c>
      <c r="H15049" s="10" t="s">
        <v>1876</v>
      </c>
      <c r="I15049" s="12">
        <v>0</v>
      </c>
      <c r="J15049" s="13">
        <v>5102686.625</v>
      </c>
      <c r="K15049" s="11">
        <v>0</v>
      </c>
      <c r="L15049" s="11">
        <v>8.4960000000000005E-4</v>
      </c>
      <c r="M15049" s="14">
        <v>23.75</v>
      </c>
      <c r="N15049" s="11">
        <v>1.1385805592571701E-2</v>
      </c>
      <c r="O15049" s="11">
        <v>2</v>
      </c>
      <c r="P15049" s="15">
        <v>2019.86357297938</v>
      </c>
      <c r="Q15049" s="16">
        <v>1.0484318858984201</v>
      </c>
      <c r="R15049" s="15">
        <v>1010.43542480469</v>
      </c>
      <c r="S15049" s="17">
        <v>65.328078302133306</v>
      </c>
      <c r="T15049" s="11">
        <v>1</v>
      </c>
    </row>
    <row r="15050" spans="1:20" hidden="1" outlineLevel="1" x14ac:dyDescent="0.2">
      <c r="B15050" s="9" t="s">
        <v>6186</v>
      </c>
      <c r="C15050" s="10" t="s">
        <v>709</v>
      </c>
      <c r="D15050" s="11">
        <v>1</v>
      </c>
      <c r="E15050" s="11">
        <v>2</v>
      </c>
      <c r="F15050" s="11">
        <v>1</v>
      </c>
      <c r="G15050" s="10" t="s">
        <v>12267</v>
      </c>
      <c r="H15050" s="10" t="s">
        <v>0</v>
      </c>
      <c r="I15050" s="12">
        <v>0</v>
      </c>
      <c r="J15050" s="13">
        <v>4074468.25</v>
      </c>
      <c r="K15050" s="11">
        <v>0</v>
      </c>
      <c r="L15050" s="11">
        <v>3.838E-4</v>
      </c>
      <c r="M15050" s="14">
        <v>19.739999999999998</v>
      </c>
      <c r="N15050" s="11">
        <v>7.2195297889513302E-2</v>
      </c>
      <c r="O15050" s="11">
        <v>2</v>
      </c>
      <c r="P15050" s="15">
        <v>1265.58720579188</v>
      </c>
      <c r="Q15050" s="16">
        <v>0.193192435742362</v>
      </c>
      <c r="R15050" s="15">
        <v>633.29724121093795</v>
      </c>
      <c r="S15050" s="17">
        <v>31.312477623733301</v>
      </c>
      <c r="T15050" s="11">
        <v>1</v>
      </c>
    </row>
    <row r="15051" spans="1:20" hidden="1" outlineLevel="1" x14ac:dyDescent="0.2">
      <c r="B15051" s="9" t="s">
        <v>6186</v>
      </c>
      <c r="C15051" s="10" t="s">
        <v>13428</v>
      </c>
      <c r="D15051" s="11">
        <v>1</v>
      </c>
      <c r="E15051" s="11">
        <v>1</v>
      </c>
      <c r="F15051" s="11">
        <v>1</v>
      </c>
      <c r="G15051" s="10" t="s">
        <v>12267</v>
      </c>
      <c r="H15051" s="10" t="s">
        <v>0</v>
      </c>
      <c r="I15051" s="12">
        <v>0</v>
      </c>
      <c r="J15051" s="13">
        <v>24386756</v>
      </c>
      <c r="K15051" s="11">
        <v>0</v>
      </c>
      <c r="L15051" s="11">
        <v>7.8130000000000005E-3</v>
      </c>
      <c r="M15051" s="14">
        <v>16.329999999999998</v>
      </c>
      <c r="N15051" s="11">
        <v>0.41207215260670699</v>
      </c>
      <c r="O15051" s="11">
        <v>2</v>
      </c>
      <c r="P15051" s="15">
        <v>1145.63688840906</v>
      </c>
      <c r="Q15051" s="16">
        <v>1.8479843692637401</v>
      </c>
      <c r="R15051" s="15">
        <v>573.32208251953102</v>
      </c>
      <c r="S15051" s="17">
        <v>39.467916462133303</v>
      </c>
      <c r="T15051" s="11">
        <v>1</v>
      </c>
    </row>
    <row r="15052" spans="1:20" hidden="1" outlineLevel="1" x14ac:dyDescent="0.2">
      <c r="B15052" s="9" t="s">
        <v>6186</v>
      </c>
      <c r="C15052" s="10" t="s">
        <v>2695</v>
      </c>
      <c r="D15052" s="11">
        <v>1</v>
      </c>
      <c r="E15052" s="11">
        <v>2</v>
      </c>
      <c r="F15052" s="11">
        <v>1</v>
      </c>
      <c r="G15052" s="10" t="s">
        <v>12267</v>
      </c>
      <c r="H15052" s="10" t="s">
        <v>0</v>
      </c>
      <c r="I15052" s="12">
        <v>0</v>
      </c>
      <c r="J15052" s="13">
        <v>21482443.8125</v>
      </c>
      <c r="K15052" s="11">
        <v>0</v>
      </c>
      <c r="L15052" s="11">
        <v>9.1520000000000002E-4</v>
      </c>
      <c r="M15052" s="14">
        <v>12.15</v>
      </c>
      <c r="N15052" s="11">
        <v>0.80763638884322397</v>
      </c>
      <c r="O15052" s="11">
        <v>3</v>
      </c>
      <c r="P15052" s="15">
        <v>1352.6422765739801</v>
      </c>
      <c r="Q15052" s="16">
        <v>-1.37857292203807</v>
      </c>
      <c r="R15052" s="15">
        <v>451.55227661132801</v>
      </c>
      <c r="S15052" s="17">
        <v>48.037503811199997</v>
      </c>
      <c r="T15052" s="11">
        <v>1</v>
      </c>
    </row>
    <row r="15053" spans="1:20" hidden="1" outlineLevel="1" x14ac:dyDescent="0.2">
      <c r="B15053" s="9" t="s">
        <v>6186</v>
      </c>
      <c r="C15053" s="10" t="s">
        <v>2696</v>
      </c>
      <c r="D15053" s="11">
        <v>1</v>
      </c>
      <c r="E15053" s="11">
        <v>2</v>
      </c>
      <c r="F15053" s="11">
        <v>1</v>
      </c>
      <c r="G15053" s="10" t="s">
        <v>12267</v>
      </c>
      <c r="H15053" s="10" t="s">
        <v>0</v>
      </c>
      <c r="I15053" s="12">
        <v>0</v>
      </c>
      <c r="J15053" s="13">
        <v>3468273.6875</v>
      </c>
      <c r="K15053" s="11">
        <v>0</v>
      </c>
      <c r="L15053" s="11">
        <v>1.25E-4</v>
      </c>
      <c r="M15053" s="14">
        <v>3.79</v>
      </c>
      <c r="N15053" s="11">
        <v>4.9095068080978104</v>
      </c>
      <c r="O15053" s="11">
        <v>3</v>
      </c>
      <c r="P15053" s="15">
        <v>2745.3019140251599</v>
      </c>
      <c r="Q15053" s="16">
        <v>0.56923981596664397</v>
      </c>
      <c r="R15053" s="15">
        <v>915.77215576171898</v>
      </c>
      <c r="S15053" s="17">
        <v>116.32345674906701</v>
      </c>
      <c r="T15053" s="11">
        <v>2</v>
      </c>
    </row>
    <row r="15054" spans="1:20" hidden="1" outlineLevel="1" x14ac:dyDescent="0.2">
      <c r="B15054" s="9" t="s">
        <v>6186</v>
      </c>
      <c r="C15054" s="10" t="s">
        <v>13823</v>
      </c>
      <c r="D15054" s="11">
        <v>1</v>
      </c>
      <c r="E15054" s="11">
        <v>1</v>
      </c>
      <c r="F15054" s="11">
        <v>1</v>
      </c>
      <c r="G15054" s="10" t="s">
        <v>12267</v>
      </c>
      <c r="H15054" s="10" t="s">
        <v>9665</v>
      </c>
      <c r="I15054" s="12">
        <v>0</v>
      </c>
      <c r="J15054" s="13">
        <v>8710078.5</v>
      </c>
      <c r="K15054" s="11">
        <v>3.0000000000000001E-3</v>
      </c>
      <c r="L15054" s="11">
        <v>0.1172</v>
      </c>
      <c r="M15054" s="14">
        <v>12.08</v>
      </c>
      <c r="N15054" s="11">
        <v>1.3999368296735299</v>
      </c>
      <c r="O15054" s="11">
        <v>2</v>
      </c>
      <c r="P15054" s="15">
        <v>1161.63286008875</v>
      </c>
      <c r="Q15054" s="16">
        <v>2.7321874743529202</v>
      </c>
      <c r="R15054" s="15">
        <v>581.320068359375</v>
      </c>
      <c r="S15054" s="17">
        <v>28.070703675466699</v>
      </c>
      <c r="T15054" s="11">
        <v>1</v>
      </c>
    </row>
    <row r="15055" spans="1:20" collapsed="1" x14ac:dyDescent="0.2">
      <c r="A15055" s="2" t="s">
        <v>5759</v>
      </c>
      <c r="B15055" s="3" t="s">
        <v>4210</v>
      </c>
      <c r="C15055" s="4">
        <v>96.07</v>
      </c>
      <c r="D15055" s="5">
        <v>32431701.5</v>
      </c>
      <c r="E15055" s="6">
        <v>5</v>
      </c>
      <c r="F15055" s="7">
        <v>10.130000000000001</v>
      </c>
      <c r="G15055" s="6">
        <v>1</v>
      </c>
      <c r="H15055" s="6">
        <v>4</v>
      </c>
      <c r="I15055" s="6">
        <v>4</v>
      </c>
      <c r="J15055" s="6">
        <v>681</v>
      </c>
      <c r="K15055" s="8">
        <v>74.318885144660001</v>
      </c>
      <c r="L15055" s="4">
        <v>8.51416015625</v>
      </c>
    </row>
    <row r="15056" spans="1:20" ht="15.75" hidden="1" customHeight="1" outlineLevel="1" x14ac:dyDescent="0.2">
      <c r="B15056" s="1" t="s">
        <v>355</v>
      </c>
      <c r="C15056" s="1" t="s">
        <v>14941</v>
      </c>
      <c r="D15056" s="1" t="s">
        <v>3</v>
      </c>
      <c r="E15056" s="1" t="s">
        <v>6</v>
      </c>
      <c r="F15056" s="1" t="s">
        <v>5</v>
      </c>
      <c r="G15056" s="1" t="s">
        <v>11229</v>
      </c>
      <c r="H15056" s="1" t="s">
        <v>10123</v>
      </c>
      <c r="I15056" s="1" t="s">
        <v>18294</v>
      </c>
      <c r="J15056" s="1" t="s">
        <v>1695</v>
      </c>
      <c r="K15056" s="1" t="s">
        <v>18214</v>
      </c>
      <c r="L15056" s="1" t="s">
        <v>11035</v>
      </c>
      <c r="M15056" s="1" t="s">
        <v>7334</v>
      </c>
      <c r="N15056" s="1" t="s">
        <v>3930</v>
      </c>
      <c r="O15056" s="1" t="s">
        <v>2107</v>
      </c>
      <c r="P15056" s="1" t="s">
        <v>9919</v>
      </c>
      <c r="Q15056" s="1" t="s">
        <v>18295</v>
      </c>
      <c r="R15056" s="1" t="s">
        <v>18160</v>
      </c>
      <c r="S15056" s="1" t="s">
        <v>13620</v>
      </c>
      <c r="T15056" s="1" t="s">
        <v>2</v>
      </c>
    </row>
    <row r="15057" spans="1:20" hidden="1" outlineLevel="1" x14ac:dyDescent="0.2">
      <c r="B15057" s="9" t="s">
        <v>6186</v>
      </c>
      <c r="C15057" s="10" t="s">
        <v>13099</v>
      </c>
      <c r="D15057" s="11">
        <v>2</v>
      </c>
      <c r="E15057" s="11">
        <v>1</v>
      </c>
      <c r="F15057" s="11">
        <v>1</v>
      </c>
      <c r="G15057" s="10" t="s">
        <v>5759</v>
      </c>
      <c r="H15057" s="10" t="s">
        <v>0</v>
      </c>
      <c r="I15057" s="12">
        <v>0</v>
      </c>
      <c r="J15057" s="13">
        <v>32960597</v>
      </c>
      <c r="K15057" s="11">
        <v>0</v>
      </c>
      <c r="L15057" s="11">
        <v>6.6140000000000001E-10</v>
      </c>
      <c r="M15057" s="14">
        <v>48.25</v>
      </c>
      <c r="N15057" s="11">
        <v>2.26679701898306E-4</v>
      </c>
      <c r="O15057" s="11">
        <v>3</v>
      </c>
      <c r="P15057" s="15">
        <v>1599.82468013844</v>
      </c>
      <c r="Q15057" s="16">
        <v>0.524337727714006</v>
      </c>
      <c r="R15057" s="15">
        <v>533.94641113281295</v>
      </c>
      <c r="S15057" s="17">
        <v>20.259322438133299</v>
      </c>
      <c r="T15057" s="11">
        <v>1</v>
      </c>
    </row>
    <row r="15058" spans="1:20" hidden="1" outlineLevel="1" x14ac:dyDescent="0.2">
      <c r="B15058" s="9" t="s">
        <v>6186</v>
      </c>
      <c r="C15058" s="10" t="s">
        <v>13483</v>
      </c>
      <c r="D15058" s="11">
        <v>1</v>
      </c>
      <c r="E15058" s="11">
        <v>1</v>
      </c>
      <c r="F15058" s="11">
        <v>1</v>
      </c>
      <c r="G15058" s="10" t="s">
        <v>5759</v>
      </c>
      <c r="H15058" s="10" t="s">
        <v>0</v>
      </c>
      <c r="I15058" s="12">
        <v>0</v>
      </c>
      <c r="J15058" s="13">
        <v>0</v>
      </c>
      <c r="K15058" s="11">
        <v>0</v>
      </c>
      <c r="L15058" s="11">
        <v>2.6400000000000001E-8</v>
      </c>
      <c r="M15058" s="14">
        <v>32.35</v>
      </c>
      <c r="N15058" s="11">
        <v>1.7463096533126101E-3</v>
      </c>
      <c r="O15058" s="11">
        <v>3</v>
      </c>
      <c r="P15058" s="15">
        <v>1867.08176021656</v>
      </c>
      <c r="Q15058" s="16">
        <v>0.88315712669956203</v>
      </c>
      <c r="R15058" s="15">
        <v>623.03210449218795</v>
      </c>
      <c r="S15058" s="17">
        <v>64.642662027200004</v>
      </c>
      <c r="T15058" s="11">
        <v>1</v>
      </c>
    </row>
    <row r="15059" spans="1:20" hidden="1" outlineLevel="1" x14ac:dyDescent="0.2">
      <c r="B15059" s="9" t="s">
        <v>6186</v>
      </c>
      <c r="C15059" s="10" t="s">
        <v>4764</v>
      </c>
      <c r="D15059" s="11">
        <v>1</v>
      </c>
      <c r="E15059" s="11">
        <v>1</v>
      </c>
      <c r="F15059" s="11">
        <v>1</v>
      </c>
      <c r="G15059" s="10" t="s">
        <v>5759</v>
      </c>
      <c r="H15059" s="10" t="s">
        <v>0</v>
      </c>
      <c r="I15059" s="12">
        <v>0</v>
      </c>
      <c r="J15059" s="13">
        <v>31902806</v>
      </c>
      <c r="K15059" s="11">
        <v>0</v>
      </c>
      <c r="L15059" s="11">
        <v>6.7320000000000006E-11</v>
      </c>
      <c r="M15059" s="14">
        <v>27.52</v>
      </c>
      <c r="N15059" s="11">
        <v>6.1953813541109799E-3</v>
      </c>
      <c r="O15059" s="11">
        <v>3</v>
      </c>
      <c r="P15059" s="15">
        <v>2869.6034276970299</v>
      </c>
      <c r="Q15059" s="16">
        <v>-1.8676088653283799E-2</v>
      </c>
      <c r="R15059" s="15">
        <v>957.20599365234398</v>
      </c>
      <c r="S15059" s="17">
        <v>66.585140192799997</v>
      </c>
      <c r="T15059" s="11">
        <v>0</v>
      </c>
    </row>
    <row r="15060" spans="1:20" hidden="1" outlineLevel="1" x14ac:dyDescent="0.2">
      <c r="B15060" s="9" t="s">
        <v>6186</v>
      </c>
      <c r="C15060" s="10" t="s">
        <v>7679</v>
      </c>
      <c r="D15060" s="11">
        <v>1</v>
      </c>
      <c r="E15060" s="11">
        <v>1</v>
      </c>
      <c r="F15060" s="11">
        <v>1</v>
      </c>
      <c r="G15060" s="10" t="s">
        <v>5759</v>
      </c>
      <c r="H15060" s="10" t="s">
        <v>0</v>
      </c>
      <c r="I15060" s="12">
        <v>0</v>
      </c>
      <c r="J15060" s="13">
        <v>0</v>
      </c>
      <c r="K15060" s="11">
        <v>2E-3</v>
      </c>
      <c r="L15060" s="11">
        <v>8.4229999999999999E-2</v>
      </c>
      <c r="M15060" s="14">
        <v>2.04</v>
      </c>
      <c r="N15060" s="11">
        <v>4.1886570415971001</v>
      </c>
      <c r="O15060" s="11">
        <v>2</v>
      </c>
      <c r="P15060" s="15">
        <v>1203.70024290125</v>
      </c>
      <c r="Q15060" s="16">
        <v>1.5216506442165201</v>
      </c>
      <c r="R15060" s="15">
        <v>602.353759765625</v>
      </c>
      <c r="S15060" s="17">
        <v>63.165247042399997</v>
      </c>
      <c r="T15060" s="11">
        <v>1</v>
      </c>
    </row>
    <row r="15061" spans="1:20" collapsed="1" x14ac:dyDescent="0.2">
      <c r="A15061" s="2" t="s">
        <v>9761</v>
      </c>
      <c r="B15061" s="3" t="s">
        <v>11199</v>
      </c>
      <c r="C15061" s="4">
        <v>46.320991350348898</v>
      </c>
      <c r="D15061" s="5">
        <v>32331428.875</v>
      </c>
      <c r="E15061" s="6">
        <v>2</v>
      </c>
      <c r="F15061" s="7">
        <v>4.05</v>
      </c>
      <c r="G15061" s="6">
        <v>1</v>
      </c>
      <c r="H15061" s="6">
        <v>2</v>
      </c>
      <c r="I15061" s="6">
        <v>2</v>
      </c>
      <c r="J15061" s="6">
        <v>666</v>
      </c>
      <c r="K15061" s="8">
        <v>76.92355926466</v>
      </c>
      <c r="L15061" s="4">
        <v>6.25244140625</v>
      </c>
    </row>
    <row r="15062" spans="1:20" ht="15.75" hidden="1" customHeight="1" outlineLevel="1" x14ac:dyDescent="0.2">
      <c r="B15062" s="1" t="s">
        <v>355</v>
      </c>
      <c r="C15062" s="1" t="s">
        <v>14941</v>
      </c>
      <c r="D15062" s="1" t="s">
        <v>3</v>
      </c>
      <c r="E15062" s="1" t="s">
        <v>6</v>
      </c>
      <c r="F15062" s="1" t="s">
        <v>5</v>
      </c>
      <c r="G15062" s="1" t="s">
        <v>11229</v>
      </c>
      <c r="H15062" s="1" t="s">
        <v>10123</v>
      </c>
      <c r="I15062" s="1" t="s">
        <v>18294</v>
      </c>
      <c r="J15062" s="1" t="s">
        <v>1695</v>
      </c>
      <c r="K15062" s="1" t="s">
        <v>18214</v>
      </c>
      <c r="L15062" s="1" t="s">
        <v>11035</v>
      </c>
      <c r="M15062" s="1" t="s">
        <v>7334</v>
      </c>
      <c r="N15062" s="1" t="s">
        <v>3930</v>
      </c>
      <c r="O15062" s="1" t="s">
        <v>2107</v>
      </c>
      <c r="P15062" s="1" t="s">
        <v>9919</v>
      </c>
      <c r="Q15062" s="1" t="s">
        <v>18295</v>
      </c>
      <c r="R15062" s="1" t="s">
        <v>18160</v>
      </c>
      <c r="S15062" s="1" t="s">
        <v>13620</v>
      </c>
      <c r="T15062" s="1" t="s">
        <v>2</v>
      </c>
    </row>
    <row r="15063" spans="1:20" hidden="1" outlineLevel="1" x14ac:dyDescent="0.2">
      <c r="B15063" s="9" t="s">
        <v>6186</v>
      </c>
      <c r="C15063" s="10" t="s">
        <v>13636</v>
      </c>
      <c r="D15063" s="11">
        <v>1</v>
      </c>
      <c r="E15063" s="11">
        <v>1</v>
      </c>
      <c r="F15063" s="11">
        <v>1</v>
      </c>
      <c r="G15063" s="10" t="s">
        <v>9761</v>
      </c>
      <c r="H15063" s="10" t="s">
        <v>0</v>
      </c>
      <c r="I15063" s="12">
        <v>0</v>
      </c>
      <c r="J15063" s="13">
        <v>20772958.5</v>
      </c>
      <c r="K15063" s="11">
        <v>0</v>
      </c>
      <c r="L15063" s="11">
        <v>7.0610000000000003E-5</v>
      </c>
      <c r="M15063" s="14">
        <v>36.799999999999997</v>
      </c>
      <c r="N15063" s="11">
        <v>2.0266172469284201E-3</v>
      </c>
      <c r="O15063" s="11">
        <v>2</v>
      </c>
      <c r="P15063" s="15">
        <v>843.51646604578104</v>
      </c>
      <c r="Q15063" s="16">
        <v>0.59839469829659797</v>
      </c>
      <c r="R15063" s="15">
        <v>422.26187133789102</v>
      </c>
      <c r="S15063" s="17">
        <v>14.8042709304</v>
      </c>
      <c r="T15063" s="11">
        <v>1</v>
      </c>
    </row>
    <row r="15064" spans="1:20" hidden="1" outlineLevel="1" x14ac:dyDescent="0.2">
      <c r="B15064" s="9" t="s">
        <v>6186</v>
      </c>
      <c r="C15064" s="10" t="s">
        <v>13627</v>
      </c>
      <c r="D15064" s="11">
        <v>1</v>
      </c>
      <c r="E15064" s="11">
        <v>1</v>
      </c>
      <c r="F15064" s="11">
        <v>1</v>
      </c>
      <c r="G15064" s="10" t="s">
        <v>9761</v>
      </c>
      <c r="H15064" s="10" t="s">
        <v>1912</v>
      </c>
      <c r="I15064" s="12">
        <v>0</v>
      </c>
      <c r="J15064" s="13">
        <v>43889899.25</v>
      </c>
      <c r="K15064" s="11">
        <v>0</v>
      </c>
      <c r="L15064" s="11">
        <v>3.0500000000000002E-8</v>
      </c>
      <c r="M15064" s="14">
        <v>27.96</v>
      </c>
      <c r="N15064" s="11">
        <v>2.5193038950681E-2</v>
      </c>
      <c r="O15064" s="11">
        <v>4</v>
      </c>
      <c r="P15064" s="15">
        <v>2361.1507775318801</v>
      </c>
      <c r="Q15064" s="16">
        <v>-2.11666199905939</v>
      </c>
      <c r="R15064" s="15">
        <v>591.04315185546898</v>
      </c>
      <c r="S15064" s="17">
        <v>80.870067622133305</v>
      </c>
      <c r="T15064" s="11">
        <v>1</v>
      </c>
    </row>
    <row r="15065" spans="1:20" collapsed="1" x14ac:dyDescent="0.2">
      <c r="A15065" s="2" t="s">
        <v>12063</v>
      </c>
      <c r="B15065" s="3" t="s">
        <v>13042</v>
      </c>
      <c r="C15065" s="4">
        <v>113.4</v>
      </c>
      <c r="D15065" s="5">
        <v>32126804.71875</v>
      </c>
      <c r="E15065" s="6">
        <v>2</v>
      </c>
      <c r="F15065" s="7">
        <v>6.41</v>
      </c>
      <c r="G15065" s="6">
        <v>1</v>
      </c>
      <c r="H15065" s="6">
        <v>2</v>
      </c>
      <c r="I15065" s="6">
        <v>2</v>
      </c>
      <c r="J15065" s="6">
        <v>421</v>
      </c>
      <c r="K15065" s="8">
        <v>46.101019064660001</v>
      </c>
      <c r="L15065" s="4">
        <v>12.48388671875</v>
      </c>
    </row>
    <row r="15066" spans="1:20" ht="15.75" hidden="1" customHeight="1" outlineLevel="1" x14ac:dyDescent="0.2">
      <c r="B15066" s="1" t="s">
        <v>355</v>
      </c>
      <c r="C15066" s="1" t="s">
        <v>14941</v>
      </c>
      <c r="D15066" s="1" t="s">
        <v>3</v>
      </c>
      <c r="E15066" s="1" t="s">
        <v>6</v>
      </c>
      <c r="F15066" s="1" t="s">
        <v>5</v>
      </c>
      <c r="G15066" s="1" t="s">
        <v>11229</v>
      </c>
      <c r="H15066" s="1" t="s">
        <v>10123</v>
      </c>
      <c r="I15066" s="1" t="s">
        <v>18294</v>
      </c>
      <c r="J15066" s="1" t="s">
        <v>1695</v>
      </c>
      <c r="K15066" s="1" t="s">
        <v>18214</v>
      </c>
      <c r="L15066" s="1" t="s">
        <v>11035</v>
      </c>
      <c r="M15066" s="1" t="s">
        <v>7334</v>
      </c>
      <c r="N15066" s="1" t="s">
        <v>3930</v>
      </c>
      <c r="O15066" s="1" t="s">
        <v>2107</v>
      </c>
      <c r="P15066" s="1" t="s">
        <v>9919</v>
      </c>
      <c r="Q15066" s="1" t="s">
        <v>18295</v>
      </c>
      <c r="R15066" s="1" t="s">
        <v>18160</v>
      </c>
      <c r="S15066" s="1" t="s">
        <v>13620</v>
      </c>
      <c r="T15066" s="1" t="s">
        <v>2</v>
      </c>
    </row>
    <row r="15067" spans="1:20" hidden="1" outlineLevel="1" x14ac:dyDescent="0.2">
      <c r="B15067" s="9" t="s">
        <v>6186</v>
      </c>
      <c r="C15067" s="10" t="s">
        <v>7225</v>
      </c>
      <c r="D15067" s="11">
        <v>1</v>
      </c>
      <c r="E15067" s="11">
        <v>1</v>
      </c>
      <c r="F15067" s="11">
        <v>1</v>
      </c>
      <c r="G15067" s="10" t="s">
        <v>12063</v>
      </c>
      <c r="H15067" s="10" t="s">
        <v>0</v>
      </c>
      <c r="I15067" s="12">
        <v>0</v>
      </c>
      <c r="J15067" s="13">
        <v>0</v>
      </c>
      <c r="K15067" s="11">
        <v>0</v>
      </c>
      <c r="L15067" s="11">
        <v>1.994E-10</v>
      </c>
      <c r="M15067" s="14">
        <v>98.71</v>
      </c>
      <c r="N15067" s="11">
        <v>1.81018217620525E-9</v>
      </c>
      <c r="O15067" s="11">
        <v>2</v>
      </c>
      <c r="P15067" s="15">
        <v>1634.79484739344</v>
      </c>
      <c r="Q15067" s="16">
        <v>1.9978674647980099</v>
      </c>
      <c r="R15067" s="15">
        <v>817.90106201171898</v>
      </c>
      <c r="S15067" s="17">
        <v>38.876638055199997</v>
      </c>
      <c r="T15067" s="11">
        <v>0</v>
      </c>
    </row>
    <row r="15068" spans="1:20" hidden="1" outlineLevel="1" x14ac:dyDescent="0.2">
      <c r="B15068" s="9" t="s">
        <v>6186</v>
      </c>
      <c r="C15068" s="10" t="s">
        <v>13345</v>
      </c>
      <c r="D15068" s="11">
        <v>1</v>
      </c>
      <c r="E15068" s="11">
        <v>1</v>
      </c>
      <c r="F15068" s="11">
        <v>1</v>
      </c>
      <c r="G15068" s="10" t="s">
        <v>12063</v>
      </c>
      <c r="H15068" s="10" t="s">
        <v>0</v>
      </c>
      <c r="I15068" s="12">
        <v>0</v>
      </c>
      <c r="J15068" s="13">
        <v>32126804.71875</v>
      </c>
      <c r="K15068" s="11">
        <v>0</v>
      </c>
      <c r="L15068" s="11">
        <v>4.3610000000000003E-6</v>
      </c>
      <c r="M15068" s="14">
        <v>31.19</v>
      </c>
      <c r="N15068" s="11">
        <v>2.77519091083166E-3</v>
      </c>
      <c r="O15068" s="11">
        <v>3</v>
      </c>
      <c r="P15068" s="15">
        <v>1166.70068721852</v>
      </c>
      <c r="Q15068" s="16">
        <v>0.19364736656286999</v>
      </c>
      <c r="R15068" s="15">
        <v>389.57174682617199</v>
      </c>
      <c r="S15068" s="17">
        <v>19.236968838133301</v>
      </c>
      <c r="T15068" s="11">
        <v>1</v>
      </c>
    </row>
    <row r="15069" spans="1:20" collapsed="1" x14ac:dyDescent="0.2">
      <c r="A15069" s="2" t="s">
        <v>218</v>
      </c>
      <c r="B15069" s="3" t="s">
        <v>2891</v>
      </c>
      <c r="C15069" s="4">
        <v>116.180331435735</v>
      </c>
      <c r="D15069" s="5">
        <v>32040163.416666701</v>
      </c>
      <c r="E15069" s="6">
        <v>7</v>
      </c>
      <c r="F15069" s="7">
        <v>8.49</v>
      </c>
      <c r="G15069" s="6">
        <v>4</v>
      </c>
      <c r="H15069" s="6">
        <v>6</v>
      </c>
      <c r="I15069" s="6">
        <v>6</v>
      </c>
      <c r="J15069" s="6">
        <v>930</v>
      </c>
      <c r="K15069" s="8">
        <v>106.86524467466</v>
      </c>
      <c r="L15069" s="4">
        <v>8.89501953125</v>
      </c>
    </row>
    <row r="15070" spans="1:20" ht="15.75" hidden="1" customHeight="1" outlineLevel="1" x14ac:dyDescent="0.2">
      <c r="B15070" s="1" t="s">
        <v>355</v>
      </c>
      <c r="C15070" s="1" t="s">
        <v>14941</v>
      </c>
      <c r="D15070" s="1" t="s">
        <v>3</v>
      </c>
      <c r="E15070" s="1" t="s">
        <v>6</v>
      </c>
      <c r="F15070" s="1" t="s">
        <v>5</v>
      </c>
      <c r="G15070" s="1" t="s">
        <v>11229</v>
      </c>
      <c r="H15070" s="1" t="s">
        <v>10123</v>
      </c>
      <c r="I15070" s="1" t="s">
        <v>18294</v>
      </c>
      <c r="J15070" s="1" t="s">
        <v>1695</v>
      </c>
      <c r="K15070" s="1" t="s">
        <v>18214</v>
      </c>
      <c r="L15070" s="1" t="s">
        <v>11035</v>
      </c>
      <c r="M15070" s="1" t="s">
        <v>7334</v>
      </c>
      <c r="N15070" s="1" t="s">
        <v>3930</v>
      </c>
      <c r="O15070" s="1" t="s">
        <v>2107</v>
      </c>
      <c r="P15070" s="1" t="s">
        <v>9919</v>
      </c>
      <c r="Q15070" s="1" t="s">
        <v>18295</v>
      </c>
      <c r="R15070" s="1" t="s">
        <v>18160</v>
      </c>
      <c r="S15070" s="1" t="s">
        <v>13620</v>
      </c>
      <c r="T15070" s="1" t="s">
        <v>2</v>
      </c>
    </row>
    <row r="15071" spans="1:20" hidden="1" outlineLevel="1" x14ac:dyDescent="0.2">
      <c r="B15071" s="9" t="s">
        <v>6186</v>
      </c>
      <c r="C15071" s="10" t="s">
        <v>8220</v>
      </c>
      <c r="D15071" s="11">
        <v>1</v>
      </c>
      <c r="E15071" s="11">
        <v>4</v>
      </c>
      <c r="F15071" s="11">
        <v>1</v>
      </c>
      <c r="G15071" s="10" t="s">
        <v>218</v>
      </c>
      <c r="H15071" s="10" t="s">
        <v>0</v>
      </c>
      <c r="I15071" s="12">
        <v>0</v>
      </c>
      <c r="J15071" s="13">
        <v>36310599.25</v>
      </c>
      <c r="K15071" s="11">
        <v>0</v>
      </c>
      <c r="L15071" s="11">
        <v>2.8389999999999998E-6</v>
      </c>
      <c r="M15071" s="14">
        <v>60.64</v>
      </c>
      <c r="N15071" s="11">
        <v>1.5619911714582201E-5</v>
      </c>
      <c r="O15071" s="11">
        <v>2</v>
      </c>
      <c r="P15071" s="15">
        <v>1463.73906126063</v>
      </c>
      <c r="Q15071" s="16">
        <v>0.92227546621572098</v>
      </c>
      <c r="R15071" s="15">
        <v>732.37316894531295</v>
      </c>
      <c r="S15071" s="17">
        <v>72.272658059733303</v>
      </c>
      <c r="T15071" s="11">
        <v>0</v>
      </c>
    </row>
    <row r="15072" spans="1:20" hidden="1" outlineLevel="1" x14ac:dyDescent="0.2">
      <c r="B15072" s="9" t="s">
        <v>6186</v>
      </c>
      <c r="C15072" s="10" t="s">
        <v>7100</v>
      </c>
      <c r="D15072" s="11">
        <v>1</v>
      </c>
      <c r="E15072" s="11">
        <v>4</v>
      </c>
      <c r="F15072" s="11">
        <v>1</v>
      </c>
      <c r="G15072" s="10" t="s">
        <v>218</v>
      </c>
      <c r="H15072" s="10" t="s">
        <v>0</v>
      </c>
      <c r="I15072" s="12">
        <v>0</v>
      </c>
      <c r="J15072" s="13">
        <v>0</v>
      </c>
      <c r="K15072" s="11">
        <v>0</v>
      </c>
      <c r="L15072" s="11">
        <v>9.9779999999999997E-8</v>
      </c>
      <c r="M15072" s="14">
        <v>52.83</v>
      </c>
      <c r="N15072" s="11">
        <v>6.5149338888135106E-5</v>
      </c>
      <c r="O15072" s="11">
        <v>2</v>
      </c>
      <c r="P15072" s="15">
        <v>1688.84013547938</v>
      </c>
      <c r="Q15072" s="16">
        <v>0.59460297874516899</v>
      </c>
      <c r="R15072" s="15">
        <v>844.92370605468795</v>
      </c>
      <c r="S15072" s="17">
        <v>49.099674568799998</v>
      </c>
      <c r="T15072" s="11">
        <v>0</v>
      </c>
    </row>
    <row r="15073" spans="1:20" hidden="1" outlineLevel="1" x14ac:dyDescent="0.2">
      <c r="B15073" s="9" t="s">
        <v>6186</v>
      </c>
      <c r="C15073" s="10" t="s">
        <v>4292</v>
      </c>
      <c r="D15073" s="11">
        <v>1</v>
      </c>
      <c r="E15073" s="11">
        <v>4</v>
      </c>
      <c r="F15073" s="11">
        <v>1</v>
      </c>
      <c r="G15073" s="10" t="s">
        <v>218</v>
      </c>
      <c r="H15073" s="10" t="s">
        <v>0</v>
      </c>
      <c r="I15073" s="12">
        <v>0</v>
      </c>
      <c r="J15073" s="13">
        <v>23572256</v>
      </c>
      <c r="K15073" s="11">
        <v>0</v>
      </c>
      <c r="L15073" s="11">
        <v>1.2449999999999999E-4</v>
      </c>
      <c r="M15073" s="14">
        <v>42.23</v>
      </c>
      <c r="N15073" s="11">
        <v>6.9714950824527203E-4</v>
      </c>
      <c r="O15073" s="11">
        <v>2</v>
      </c>
      <c r="P15073" s="15">
        <v>994.51921262781298</v>
      </c>
      <c r="Q15073" s="16">
        <v>-1.2253782247848299</v>
      </c>
      <c r="R15073" s="15">
        <v>497.76324462890602</v>
      </c>
      <c r="S15073" s="17">
        <v>37.368076292799998</v>
      </c>
      <c r="T15073" s="11">
        <v>0</v>
      </c>
    </row>
    <row r="15074" spans="1:20" hidden="1" outlineLevel="1" x14ac:dyDescent="0.2">
      <c r="B15074" s="9" t="s">
        <v>6186</v>
      </c>
      <c r="C15074" s="10" t="s">
        <v>16410</v>
      </c>
      <c r="D15074" s="11">
        <v>1</v>
      </c>
      <c r="E15074" s="11">
        <v>4</v>
      </c>
      <c r="F15074" s="11">
        <v>1</v>
      </c>
      <c r="G15074" s="10" t="s">
        <v>218</v>
      </c>
      <c r="H15074" s="10" t="s">
        <v>0</v>
      </c>
      <c r="I15074" s="12">
        <v>0</v>
      </c>
      <c r="J15074" s="13">
        <v>0</v>
      </c>
      <c r="K15074" s="11">
        <v>0</v>
      </c>
      <c r="L15074" s="11">
        <v>2.96E-6</v>
      </c>
      <c r="M15074" s="14">
        <v>10.65</v>
      </c>
      <c r="N15074" s="11">
        <v>1.7951719733048901</v>
      </c>
      <c r="O15074" s="11">
        <v>4</v>
      </c>
      <c r="P15074" s="15">
        <v>2770.4217736256301</v>
      </c>
      <c r="Q15074" s="16">
        <v>2.0871679830853598</v>
      </c>
      <c r="R15074" s="15">
        <v>693.36090087890602</v>
      </c>
      <c r="S15074" s="17">
        <v>87.001178928000002</v>
      </c>
      <c r="T15074" s="11">
        <v>2</v>
      </c>
    </row>
    <row r="15075" spans="1:20" hidden="1" outlineLevel="1" x14ac:dyDescent="0.2">
      <c r="B15075" s="9" t="s">
        <v>6186</v>
      </c>
      <c r="C15075" s="10" t="s">
        <v>9123</v>
      </c>
      <c r="D15075" s="11">
        <v>1</v>
      </c>
      <c r="E15075" s="11">
        <v>4</v>
      </c>
      <c r="F15075" s="11">
        <v>1</v>
      </c>
      <c r="G15075" s="10" t="s">
        <v>218</v>
      </c>
      <c r="H15075" s="10" t="s">
        <v>0</v>
      </c>
      <c r="I15075" s="12">
        <v>0</v>
      </c>
      <c r="J15075" s="13">
        <v>0</v>
      </c>
      <c r="K15075" s="11">
        <v>1E-3</v>
      </c>
      <c r="L15075" s="11">
        <v>1.4109999999999999E-2</v>
      </c>
      <c r="M15075" s="14">
        <v>13.46</v>
      </c>
      <c r="N15075" s="11">
        <v>0.45532487158687501</v>
      </c>
      <c r="O15075" s="11">
        <v>2</v>
      </c>
      <c r="P15075" s="15">
        <v>1410.78434934656</v>
      </c>
      <c r="Q15075" s="16">
        <v>-0.66058532472898202</v>
      </c>
      <c r="R15075" s="15">
        <v>705.89581298828102</v>
      </c>
      <c r="S15075" s="17">
        <v>47.488395320266697</v>
      </c>
      <c r="T15075" s="11">
        <v>1</v>
      </c>
    </row>
    <row r="15076" spans="1:20" hidden="1" outlineLevel="1" x14ac:dyDescent="0.2">
      <c r="B15076" s="9" t="s">
        <v>6186</v>
      </c>
      <c r="C15076" s="10" t="s">
        <v>13689</v>
      </c>
      <c r="D15076" s="11">
        <v>2</v>
      </c>
      <c r="E15076" s="11">
        <v>4</v>
      </c>
      <c r="F15076" s="11">
        <v>1</v>
      </c>
      <c r="G15076" s="10" t="s">
        <v>218</v>
      </c>
      <c r="H15076" s="10" t="s">
        <v>0</v>
      </c>
      <c r="I15076" s="12">
        <v>0</v>
      </c>
      <c r="J15076" s="13">
        <v>36237635</v>
      </c>
      <c r="K15076" s="11">
        <v>2E-3</v>
      </c>
      <c r="L15076" s="11">
        <v>4.6089999999999999E-2</v>
      </c>
      <c r="M15076" s="14">
        <v>17.89</v>
      </c>
      <c r="N15076" s="11">
        <v>5.6081432073391703E-2</v>
      </c>
      <c r="O15076" s="11">
        <v>2</v>
      </c>
      <c r="P15076" s="15">
        <v>1183.74223508875</v>
      </c>
      <c r="Q15076" s="16">
        <v>1.0845255935645599</v>
      </c>
      <c r="R15076" s="15">
        <v>592.374755859375</v>
      </c>
      <c r="S15076" s="17">
        <v>65.159536013066699</v>
      </c>
      <c r="T15076" s="11">
        <v>1</v>
      </c>
    </row>
    <row r="15077" spans="1:20" collapsed="1" x14ac:dyDescent="0.2">
      <c r="A15077" s="2" t="s">
        <v>11506</v>
      </c>
      <c r="B15077" s="3" t="s">
        <v>10111</v>
      </c>
      <c r="C15077" s="4">
        <v>84.12</v>
      </c>
      <c r="D15077" s="5">
        <v>32035452.5</v>
      </c>
      <c r="E15077" s="6">
        <v>1</v>
      </c>
      <c r="F15077" s="7">
        <v>16.09</v>
      </c>
      <c r="G15077" s="6">
        <v>1</v>
      </c>
      <c r="H15077" s="6">
        <v>1</v>
      </c>
      <c r="I15077" s="6">
        <v>1</v>
      </c>
      <c r="J15077" s="6">
        <v>87</v>
      </c>
      <c r="K15077" s="8">
        <v>10.62657477466</v>
      </c>
      <c r="L15077" s="4">
        <v>10.08154296875</v>
      </c>
    </row>
    <row r="15078" spans="1:20" ht="15.75" hidden="1" customHeight="1" outlineLevel="1" x14ac:dyDescent="0.2">
      <c r="B15078" s="1" t="s">
        <v>355</v>
      </c>
      <c r="C15078" s="1" t="s">
        <v>14941</v>
      </c>
      <c r="D15078" s="1" t="s">
        <v>3</v>
      </c>
      <c r="E15078" s="1" t="s">
        <v>6</v>
      </c>
      <c r="F15078" s="1" t="s">
        <v>5</v>
      </c>
      <c r="G15078" s="1" t="s">
        <v>11229</v>
      </c>
      <c r="H15078" s="1" t="s">
        <v>10123</v>
      </c>
      <c r="I15078" s="1" t="s">
        <v>18294</v>
      </c>
      <c r="J15078" s="1" t="s">
        <v>1695</v>
      </c>
      <c r="K15078" s="1" t="s">
        <v>18214</v>
      </c>
      <c r="L15078" s="1" t="s">
        <v>11035</v>
      </c>
      <c r="M15078" s="1" t="s">
        <v>7334</v>
      </c>
      <c r="N15078" s="1" t="s">
        <v>3930</v>
      </c>
      <c r="O15078" s="1" t="s">
        <v>2107</v>
      </c>
      <c r="P15078" s="1" t="s">
        <v>9919</v>
      </c>
      <c r="Q15078" s="1" t="s">
        <v>18295</v>
      </c>
      <c r="R15078" s="1" t="s">
        <v>18160</v>
      </c>
      <c r="S15078" s="1" t="s">
        <v>13620</v>
      </c>
      <c r="T15078" s="1" t="s">
        <v>2</v>
      </c>
    </row>
    <row r="15079" spans="1:20" hidden="1" outlineLevel="1" x14ac:dyDescent="0.2">
      <c r="B15079" s="9" t="s">
        <v>6186</v>
      </c>
      <c r="C15079" s="10" t="s">
        <v>15748</v>
      </c>
      <c r="D15079" s="11">
        <v>1</v>
      </c>
      <c r="E15079" s="11">
        <v>1</v>
      </c>
      <c r="F15079" s="11">
        <v>1</v>
      </c>
      <c r="G15079" s="10" t="s">
        <v>11506</v>
      </c>
      <c r="H15079" s="10" t="s">
        <v>1817</v>
      </c>
      <c r="I15079" s="12">
        <v>0</v>
      </c>
      <c r="J15079" s="13">
        <v>32035452.5</v>
      </c>
      <c r="K15079" s="11">
        <v>0</v>
      </c>
      <c r="L15079" s="11">
        <v>1.6540000000000001E-7</v>
      </c>
      <c r="M15079" s="14">
        <v>84.12</v>
      </c>
      <c r="N15079" s="11">
        <v>4.20174544739954E-8</v>
      </c>
      <c r="O15079" s="11">
        <v>2</v>
      </c>
      <c r="P15079" s="15">
        <v>1645.79997434656</v>
      </c>
      <c r="Q15079" s="16">
        <v>2.2232693035403002</v>
      </c>
      <c r="R15079" s="15">
        <v>823.40362548828102</v>
      </c>
      <c r="S15079" s="17">
        <v>46.579465492799997</v>
      </c>
      <c r="T15079" s="11">
        <v>0</v>
      </c>
    </row>
    <row r="15080" spans="1:20" collapsed="1" x14ac:dyDescent="0.2">
      <c r="A15080" s="2" t="s">
        <v>9852</v>
      </c>
      <c r="B15080" s="3" t="s">
        <v>1702</v>
      </c>
      <c r="C15080" s="4">
        <v>64.608481093216099</v>
      </c>
      <c r="D15080" s="5">
        <v>31926748.291666701</v>
      </c>
      <c r="E15080" s="6">
        <v>3</v>
      </c>
      <c r="F15080" s="7">
        <v>4.63</v>
      </c>
      <c r="G15080" s="6">
        <v>1</v>
      </c>
      <c r="H15080" s="6">
        <v>3</v>
      </c>
      <c r="I15080" s="6">
        <v>3</v>
      </c>
      <c r="J15080" s="6">
        <v>843</v>
      </c>
      <c r="K15080" s="8">
        <v>91.095016274659997</v>
      </c>
      <c r="L15080" s="4">
        <v>5.57958984375</v>
      </c>
    </row>
    <row r="15081" spans="1:20" ht="15.75" hidden="1" customHeight="1" outlineLevel="1" x14ac:dyDescent="0.2">
      <c r="B15081" s="1" t="s">
        <v>355</v>
      </c>
      <c r="C15081" s="1" t="s">
        <v>14941</v>
      </c>
      <c r="D15081" s="1" t="s">
        <v>3</v>
      </c>
      <c r="E15081" s="1" t="s">
        <v>6</v>
      </c>
      <c r="F15081" s="1" t="s">
        <v>5</v>
      </c>
      <c r="G15081" s="1" t="s">
        <v>11229</v>
      </c>
      <c r="H15081" s="1" t="s">
        <v>10123</v>
      </c>
      <c r="I15081" s="1" t="s">
        <v>18294</v>
      </c>
      <c r="J15081" s="1" t="s">
        <v>1695</v>
      </c>
      <c r="K15081" s="1" t="s">
        <v>18214</v>
      </c>
      <c r="L15081" s="1" t="s">
        <v>11035</v>
      </c>
      <c r="M15081" s="1" t="s">
        <v>7334</v>
      </c>
      <c r="N15081" s="1" t="s">
        <v>3930</v>
      </c>
      <c r="O15081" s="1" t="s">
        <v>2107</v>
      </c>
      <c r="P15081" s="1" t="s">
        <v>9919</v>
      </c>
      <c r="Q15081" s="1" t="s">
        <v>18295</v>
      </c>
      <c r="R15081" s="1" t="s">
        <v>18160</v>
      </c>
      <c r="S15081" s="1" t="s">
        <v>13620</v>
      </c>
      <c r="T15081" s="1" t="s">
        <v>2</v>
      </c>
    </row>
    <row r="15082" spans="1:20" hidden="1" outlineLevel="1" x14ac:dyDescent="0.2">
      <c r="B15082" s="9" t="s">
        <v>6186</v>
      </c>
      <c r="C15082" s="10" t="s">
        <v>838</v>
      </c>
      <c r="D15082" s="11">
        <v>1</v>
      </c>
      <c r="E15082" s="11">
        <v>1</v>
      </c>
      <c r="F15082" s="11">
        <v>1</v>
      </c>
      <c r="G15082" s="10" t="s">
        <v>9852</v>
      </c>
      <c r="H15082" s="10" t="s">
        <v>0</v>
      </c>
      <c r="I15082" s="12">
        <v>0</v>
      </c>
      <c r="J15082" s="13">
        <v>1525444.625</v>
      </c>
      <c r="K15082" s="11">
        <v>0</v>
      </c>
      <c r="L15082" s="11">
        <v>3.6040000000000001E-6</v>
      </c>
      <c r="M15082" s="14">
        <v>41</v>
      </c>
      <c r="N15082" s="11">
        <v>8.1418644059238804E-4</v>
      </c>
      <c r="O15082" s="11">
        <v>2</v>
      </c>
      <c r="P15082" s="15">
        <v>1278.61931028406</v>
      </c>
      <c r="Q15082" s="16">
        <v>1.6103261120611301</v>
      </c>
      <c r="R15082" s="15">
        <v>639.81329345703102</v>
      </c>
      <c r="S15082" s="17">
        <v>29.542520016000001</v>
      </c>
      <c r="T15082" s="11">
        <v>0</v>
      </c>
    </row>
    <row r="15083" spans="1:20" hidden="1" outlineLevel="1" x14ac:dyDescent="0.2">
      <c r="B15083" s="9" t="s">
        <v>6186</v>
      </c>
      <c r="C15083" s="10" t="s">
        <v>15266</v>
      </c>
      <c r="D15083" s="11">
        <v>1</v>
      </c>
      <c r="E15083" s="11">
        <v>1</v>
      </c>
      <c r="F15083" s="11">
        <v>1</v>
      </c>
      <c r="G15083" s="10" t="s">
        <v>9852</v>
      </c>
      <c r="H15083" s="10" t="s">
        <v>1835</v>
      </c>
      <c r="I15083" s="12">
        <v>0</v>
      </c>
      <c r="J15083" s="13">
        <v>8756868.25</v>
      </c>
      <c r="K15083" s="11">
        <v>0</v>
      </c>
      <c r="L15083" s="11">
        <v>9.1910000000000006E-6</v>
      </c>
      <c r="M15083" s="14">
        <v>23.32</v>
      </c>
      <c r="N15083" s="11">
        <v>7.4726568010434896E-2</v>
      </c>
      <c r="O15083" s="11">
        <v>3</v>
      </c>
      <c r="P15083" s="15">
        <v>2228.1305883415598</v>
      </c>
      <c r="Q15083" s="16">
        <v>-1.5649659204809001</v>
      </c>
      <c r="R15083" s="15">
        <v>743.38171386718795</v>
      </c>
      <c r="S15083" s="17">
        <v>75.225658778133294</v>
      </c>
      <c r="T15083" s="11">
        <v>1</v>
      </c>
    </row>
    <row r="15084" spans="1:20" hidden="1" outlineLevel="1" x14ac:dyDescent="0.2">
      <c r="B15084" s="9" t="s">
        <v>6186</v>
      </c>
      <c r="C15084" s="10" t="s">
        <v>1509</v>
      </c>
      <c r="D15084" s="11">
        <v>1</v>
      </c>
      <c r="E15084" s="11">
        <v>1</v>
      </c>
      <c r="F15084" s="11">
        <v>1</v>
      </c>
      <c r="G15084" s="10" t="s">
        <v>9852</v>
      </c>
      <c r="H15084" s="10" t="s">
        <v>0</v>
      </c>
      <c r="I15084" s="12">
        <v>0</v>
      </c>
      <c r="J15084" s="13">
        <v>85497932</v>
      </c>
      <c r="K15084" s="11">
        <v>7.0000000000000001E-3</v>
      </c>
      <c r="L15084" s="11">
        <v>0.312</v>
      </c>
      <c r="M15084" s="14">
        <v>28.7</v>
      </c>
      <c r="N15084" s="11">
        <v>1.5513073149804001E-3</v>
      </c>
      <c r="O15084" s="11">
        <v>2</v>
      </c>
      <c r="P15084" s="15">
        <v>741.49833860437502</v>
      </c>
      <c r="Q15084" s="16">
        <v>0.212157420702905</v>
      </c>
      <c r="R15084" s="15">
        <v>371.25280761718801</v>
      </c>
      <c r="S15084" s="17">
        <v>34.8631145877333</v>
      </c>
      <c r="T15084" s="11">
        <v>0</v>
      </c>
    </row>
    <row r="15085" spans="1:20" collapsed="1" x14ac:dyDescent="0.2">
      <c r="A15085" s="2" t="s">
        <v>11867</v>
      </c>
      <c r="B15085" s="3" t="s">
        <v>11263</v>
      </c>
      <c r="C15085" s="4">
        <v>23.64</v>
      </c>
      <c r="D15085" s="5">
        <v>31732117.5</v>
      </c>
      <c r="E15085" s="6">
        <v>1</v>
      </c>
      <c r="F15085" s="7">
        <v>0.88</v>
      </c>
      <c r="G15085" s="6">
        <v>1</v>
      </c>
      <c r="H15085" s="6">
        <v>1</v>
      </c>
      <c r="I15085" s="6">
        <v>1</v>
      </c>
      <c r="J15085" s="6">
        <v>793</v>
      </c>
      <c r="K15085" s="8">
        <v>88.702239234660198</v>
      </c>
      <c r="L15085" s="4">
        <v>9.30517578125</v>
      </c>
    </row>
    <row r="15086" spans="1:20" ht="15.75" hidden="1" customHeight="1" outlineLevel="1" x14ac:dyDescent="0.2">
      <c r="B15086" s="1" t="s">
        <v>355</v>
      </c>
      <c r="C15086" s="1" t="s">
        <v>14941</v>
      </c>
      <c r="D15086" s="1" t="s">
        <v>3</v>
      </c>
      <c r="E15086" s="1" t="s">
        <v>6</v>
      </c>
      <c r="F15086" s="1" t="s">
        <v>5</v>
      </c>
      <c r="G15086" s="1" t="s">
        <v>11229</v>
      </c>
      <c r="H15086" s="1" t="s">
        <v>10123</v>
      </c>
      <c r="I15086" s="1" t="s">
        <v>18294</v>
      </c>
      <c r="J15086" s="1" t="s">
        <v>1695</v>
      </c>
      <c r="K15086" s="1" t="s">
        <v>18214</v>
      </c>
      <c r="L15086" s="1" t="s">
        <v>11035</v>
      </c>
      <c r="M15086" s="1" t="s">
        <v>7334</v>
      </c>
      <c r="N15086" s="1" t="s">
        <v>3930</v>
      </c>
      <c r="O15086" s="1" t="s">
        <v>2107</v>
      </c>
      <c r="P15086" s="1" t="s">
        <v>9919</v>
      </c>
      <c r="Q15086" s="1" t="s">
        <v>18295</v>
      </c>
      <c r="R15086" s="1" t="s">
        <v>18160</v>
      </c>
      <c r="S15086" s="1" t="s">
        <v>13620</v>
      </c>
      <c r="T15086" s="1" t="s">
        <v>2</v>
      </c>
    </row>
    <row r="15087" spans="1:20" hidden="1" outlineLevel="1" x14ac:dyDescent="0.2">
      <c r="B15087" s="9" t="s">
        <v>6186</v>
      </c>
      <c r="C15087" s="10" t="s">
        <v>6069</v>
      </c>
      <c r="D15087" s="11">
        <v>1</v>
      </c>
      <c r="E15087" s="11">
        <v>1</v>
      </c>
      <c r="F15087" s="11">
        <v>1</v>
      </c>
      <c r="G15087" s="10" t="s">
        <v>11867</v>
      </c>
      <c r="H15087" s="10" t="s">
        <v>0</v>
      </c>
      <c r="I15087" s="12">
        <v>0</v>
      </c>
      <c r="J15087" s="13">
        <v>31732117.5</v>
      </c>
      <c r="K15087" s="11">
        <v>2E-3</v>
      </c>
      <c r="L15087" s="11">
        <v>5.8639999999999998E-2</v>
      </c>
      <c r="M15087" s="14">
        <v>23.64</v>
      </c>
      <c r="N15087" s="11">
        <v>1.4705470255190299E-2</v>
      </c>
      <c r="O15087" s="11">
        <v>2</v>
      </c>
      <c r="P15087" s="15">
        <v>812.46177854578104</v>
      </c>
      <c r="Q15087" s="16">
        <v>-0.90188146449445195</v>
      </c>
      <c r="R15087" s="15">
        <v>406.73452758789102</v>
      </c>
      <c r="S15087" s="17">
        <v>6.9948909021333296</v>
      </c>
      <c r="T15087" s="11">
        <v>1</v>
      </c>
    </row>
    <row r="15088" spans="1:20" collapsed="1" x14ac:dyDescent="0.2">
      <c r="A15088" s="2" t="s">
        <v>12043</v>
      </c>
      <c r="B15088" s="3" t="s">
        <v>2000</v>
      </c>
      <c r="C15088" s="4">
        <v>209.59985797854301</v>
      </c>
      <c r="D15088" s="5">
        <v>31714779.5625</v>
      </c>
      <c r="E15088" s="6">
        <v>6</v>
      </c>
      <c r="F15088" s="7">
        <v>18.79</v>
      </c>
      <c r="G15088" s="6">
        <v>1</v>
      </c>
      <c r="H15088" s="6">
        <v>6</v>
      </c>
      <c r="I15088" s="6">
        <v>6</v>
      </c>
      <c r="J15088" s="6">
        <v>511</v>
      </c>
      <c r="K15088" s="8">
        <v>57.135051994660003</v>
      </c>
      <c r="L15088" s="4">
        <v>8.58740234375</v>
      </c>
    </row>
    <row r="15089" spans="1:20" ht="15.75" hidden="1" customHeight="1" outlineLevel="1" x14ac:dyDescent="0.2">
      <c r="B15089" s="1" t="s">
        <v>355</v>
      </c>
      <c r="C15089" s="1" t="s">
        <v>14941</v>
      </c>
      <c r="D15089" s="1" t="s">
        <v>3</v>
      </c>
      <c r="E15089" s="1" t="s">
        <v>6</v>
      </c>
      <c r="F15089" s="1" t="s">
        <v>5</v>
      </c>
      <c r="G15089" s="1" t="s">
        <v>11229</v>
      </c>
      <c r="H15089" s="1" t="s">
        <v>10123</v>
      </c>
      <c r="I15089" s="1" t="s">
        <v>18294</v>
      </c>
      <c r="J15089" s="1" t="s">
        <v>1695</v>
      </c>
      <c r="K15089" s="1" t="s">
        <v>18214</v>
      </c>
      <c r="L15089" s="1" t="s">
        <v>11035</v>
      </c>
      <c r="M15089" s="1" t="s">
        <v>7334</v>
      </c>
      <c r="N15089" s="1" t="s">
        <v>3930</v>
      </c>
      <c r="O15089" s="1" t="s">
        <v>2107</v>
      </c>
      <c r="P15089" s="1" t="s">
        <v>9919</v>
      </c>
      <c r="Q15089" s="1" t="s">
        <v>18295</v>
      </c>
      <c r="R15089" s="1" t="s">
        <v>18160</v>
      </c>
      <c r="S15089" s="1" t="s">
        <v>13620</v>
      </c>
      <c r="T15089" s="1" t="s">
        <v>2</v>
      </c>
    </row>
    <row r="15090" spans="1:20" hidden="1" outlineLevel="1" x14ac:dyDescent="0.2">
      <c r="B15090" s="9" t="s">
        <v>6186</v>
      </c>
      <c r="C15090" s="10" t="s">
        <v>4340</v>
      </c>
      <c r="D15090" s="11">
        <v>1</v>
      </c>
      <c r="E15090" s="11">
        <v>1</v>
      </c>
      <c r="F15090" s="11">
        <v>1</v>
      </c>
      <c r="G15090" s="10" t="s">
        <v>12043</v>
      </c>
      <c r="H15090" s="10" t="s">
        <v>0</v>
      </c>
      <c r="I15090" s="12">
        <v>0</v>
      </c>
      <c r="J15090" s="13">
        <v>0</v>
      </c>
      <c r="K15090" s="11">
        <v>0</v>
      </c>
      <c r="L15090" s="11">
        <v>3.9630000000000003E-11</v>
      </c>
      <c r="M15090" s="14">
        <v>80.150000000000006</v>
      </c>
      <c r="N15090" s="11">
        <v>1.38145275695543E-7</v>
      </c>
      <c r="O15090" s="11">
        <v>2</v>
      </c>
      <c r="P15090" s="15">
        <v>1779.87944212</v>
      </c>
      <c r="Q15090" s="16">
        <v>1.9163264206888699</v>
      </c>
      <c r="R15090" s="15">
        <v>890.443359375</v>
      </c>
      <c r="S15090" s="17">
        <v>99.235015909333299</v>
      </c>
      <c r="T15090" s="11">
        <v>0</v>
      </c>
    </row>
    <row r="15091" spans="1:20" hidden="1" outlineLevel="1" x14ac:dyDescent="0.2">
      <c r="B15091" s="9" t="s">
        <v>6186</v>
      </c>
      <c r="C15091" s="10" t="s">
        <v>6018</v>
      </c>
      <c r="D15091" s="11">
        <v>1</v>
      </c>
      <c r="E15091" s="11">
        <v>1</v>
      </c>
      <c r="F15091" s="11">
        <v>1</v>
      </c>
      <c r="G15091" s="10" t="s">
        <v>12043</v>
      </c>
      <c r="H15091" s="10" t="s">
        <v>0</v>
      </c>
      <c r="I15091" s="12">
        <v>0</v>
      </c>
      <c r="J15091" s="13">
        <v>13015361</v>
      </c>
      <c r="K15091" s="11">
        <v>0</v>
      </c>
      <c r="L15091" s="11">
        <v>2.522E-8</v>
      </c>
      <c r="M15091" s="14">
        <v>73.98</v>
      </c>
      <c r="N15091" s="11">
        <v>4.1794226350034702E-7</v>
      </c>
      <c r="O15091" s="11">
        <v>2</v>
      </c>
      <c r="P15091" s="15">
        <v>1366.73454465906</v>
      </c>
      <c r="Q15091" s="16">
        <v>1.4511735803786701</v>
      </c>
      <c r="R15091" s="15">
        <v>683.87091064453102</v>
      </c>
      <c r="S15091" s="17">
        <v>38.168638793066698</v>
      </c>
      <c r="T15091" s="11">
        <v>0</v>
      </c>
    </row>
    <row r="15092" spans="1:20" hidden="1" outlineLevel="1" x14ac:dyDescent="0.2">
      <c r="B15092" s="9" t="s">
        <v>6186</v>
      </c>
      <c r="C15092" s="10" t="s">
        <v>8475</v>
      </c>
      <c r="D15092" s="11">
        <v>1</v>
      </c>
      <c r="E15092" s="11">
        <v>1</v>
      </c>
      <c r="F15092" s="11">
        <v>1</v>
      </c>
      <c r="G15092" s="10" t="s">
        <v>12043</v>
      </c>
      <c r="H15092" s="10" t="s">
        <v>0</v>
      </c>
      <c r="I15092" s="12">
        <v>0</v>
      </c>
      <c r="J15092" s="13">
        <v>40587708.5625</v>
      </c>
      <c r="K15092" s="11">
        <v>0</v>
      </c>
      <c r="L15092" s="11">
        <v>6.0470000000000001E-7</v>
      </c>
      <c r="M15092" s="14">
        <v>41.14</v>
      </c>
      <c r="N15092" s="11">
        <v>1.9612826227308501E-4</v>
      </c>
      <c r="O15092" s="11">
        <v>3</v>
      </c>
      <c r="P15092" s="15">
        <v>1320.7991369255501</v>
      </c>
      <c r="Q15092" s="16">
        <v>-0.54842892678505695</v>
      </c>
      <c r="R15092" s="15">
        <v>440.93789672851602</v>
      </c>
      <c r="S15092" s="17">
        <v>62.2390633517333</v>
      </c>
      <c r="T15092" s="11">
        <v>0</v>
      </c>
    </row>
    <row r="15093" spans="1:20" hidden="1" outlineLevel="1" x14ac:dyDescent="0.2">
      <c r="B15093" s="9" t="s">
        <v>6186</v>
      </c>
      <c r="C15093" s="10" t="s">
        <v>6612</v>
      </c>
      <c r="D15093" s="11">
        <v>1</v>
      </c>
      <c r="E15093" s="11">
        <v>1</v>
      </c>
      <c r="F15093" s="11">
        <v>1</v>
      </c>
      <c r="G15093" s="10" t="s">
        <v>12043</v>
      </c>
      <c r="H15093" s="10" t="s">
        <v>0</v>
      </c>
      <c r="I15093" s="12">
        <v>0</v>
      </c>
      <c r="J15093" s="13">
        <v>41541269.125</v>
      </c>
      <c r="K15093" s="11">
        <v>0</v>
      </c>
      <c r="L15093" s="11">
        <v>7.2940000000000003E-5</v>
      </c>
      <c r="M15093" s="14">
        <v>39.409999999999997</v>
      </c>
      <c r="N15093" s="11">
        <v>1.3803430944418699E-3</v>
      </c>
      <c r="O15093" s="11">
        <v>2</v>
      </c>
      <c r="P15093" s="15">
        <v>1133.65715208094</v>
      </c>
      <c r="Q15093" s="16">
        <v>0.53877923889975998</v>
      </c>
      <c r="R15093" s="15">
        <v>567.33221435546898</v>
      </c>
      <c r="S15093" s="17">
        <v>75.9788939789333</v>
      </c>
      <c r="T15093" s="11">
        <v>0</v>
      </c>
    </row>
    <row r="15094" spans="1:20" hidden="1" outlineLevel="1" x14ac:dyDescent="0.2">
      <c r="B15094" s="9" t="s">
        <v>6186</v>
      </c>
      <c r="C15094" s="10" t="s">
        <v>12624</v>
      </c>
      <c r="D15094" s="11">
        <v>1</v>
      </c>
      <c r="E15094" s="11">
        <v>1</v>
      </c>
      <c r="F15094" s="11">
        <v>1</v>
      </c>
      <c r="G15094" s="10" t="s">
        <v>12043</v>
      </c>
      <c r="H15094" s="10" t="s">
        <v>0</v>
      </c>
      <c r="I15094" s="12">
        <v>0</v>
      </c>
      <c r="J15094" s="13">
        <v>0</v>
      </c>
      <c r="K15094" s="11">
        <v>0</v>
      </c>
      <c r="L15094" s="11">
        <v>3.0969999999999999E-8</v>
      </c>
      <c r="M15094" s="14">
        <v>33.78</v>
      </c>
      <c r="N15094" s="11">
        <v>3.9157198338525398E-3</v>
      </c>
      <c r="O15094" s="11">
        <v>3</v>
      </c>
      <c r="P15094" s="15">
        <v>2707.2668798454702</v>
      </c>
      <c r="Q15094" s="16">
        <v>3.1908769443618201</v>
      </c>
      <c r="R15094" s="15">
        <v>903.09381103515602</v>
      </c>
      <c r="S15094" s="17">
        <v>63.310602211999999</v>
      </c>
      <c r="T15094" s="11">
        <v>1</v>
      </c>
    </row>
    <row r="15095" spans="1:20" hidden="1" outlineLevel="1" x14ac:dyDescent="0.2">
      <c r="B15095" s="9" t="s">
        <v>6186</v>
      </c>
      <c r="C15095" s="10" t="s">
        <v>14022</v>
      </c>
      <c r="D15095" s="11">
        <v>1</v>
      </c>
      <c r="E15095" s="11">
        <v>1</v>
      </c>
      <c r="F15095" s="11">
        <v>1</v>
      </c>
      <c r="G15095" s="10" t="s">
        <v>12043</v>
      </c>
      <c r="H15095" s="10" t="s">
        <v>0</v>
      </c>
      <c r="I15095" s="12">
        <v>0</v>
      </c>
      <c r="J15095" s="13">
        <v>0</v>
      </c>
      <c r="K15095" s="11">
        <v>0</v>
      </c>
      <c r="L15095" s="11">
        <v>2.1689999999999999E-7</v>
      </c>
      <c r="M15095" s="14">
        <v>30.99</v>
      </c>
      <c r="N15095" s="11">
        <v>8.16063334177752E-3</v>
      </c>
      <c r="O15095" s="11">
        <v>2</v>
      </c>
      <c r="P15095" s="15">
        <v>1954.93791379969</v>
      </c>
      <c r="Q15095" s="16">
        <v>-0.72508201034276198</v>
      </c>
      <c r="R15095" s="15">
        <v>977.97259521484398</v>
      </c>
      <c r="S15095" s="17">
        <v>78.664272964533296</v>
      </c>
      <c r="T15095" s="11">
        <v>0</v>
      </c>
    </row>
    <row r="15096" spans="1:20" collapsed="1" x14ac:dyDescent="0.2">
      <c r="A15096" s="2" t="s">
        <v>11949</v>
      </c>
      <c r="B15096" s="3" t="s">
        <v>5271</v>
      </c>
      <c r="C15096" s="4">
        <v>32.957152533437103</v>
      </c>
      <c r="D15096" s="5">
        <v>31699109.645833299</v>
      </c>
      <c r="E15096" s="6">
        <v>4</v>
      </c>
      <c r="F15096" s="7">
        <v>8.1</v>
      </c>
      <c r="G15096" s="6">
        <v>1</v>
      </c>
      <c r="H15096" s="6">
        <v>4</v>
      </c>
      <c r="I15096" s="6">
        <v>4</v>
      </c>
      <c r="J15096" s="6">
        <v>494</v>
      </c>
      <c r="K15096" s="8">
        <v>55.552924984660102</v>
      </c>
      <c r="L15096" s="4">
        <v>6.13818359375</v>
      </c>
    </row>
    <row r="15097" spans="1:20" ht="15.75" hidden="1" customHeight="1" outlineLevel="1" x14ac:dyDescent="0.2">
      <c r="B15097" s="1" t="s">
        <v>355</v>
      </c>
      <c r="C15097" s="1" t="s">
        <v>14941</v>
      </c>
      <c r="D15097" s="1" t="s">
        <v>3</v>
      </c>
      <c r="E15097" s="1" t="s">
        <v>6</v>
      </c>
      <c r="F15097" s="1" t="s">
        <v>5</v>
      </c>
      <c r="G15097" s="1" t="s">
        <v>11229</v>
      </c>
      <c r="H15097" s="1" t="s">
        <v>10123</v>
      </c>
      <c r="I15097" s="1" t="s">
        <v>18294</v>
      </c>
      <c r="J15097" s="1" t="s">
        <v>1695</v>
      </c>
      <c r="K15097" s="1" t="s">
        <v>18214</v>
      </c>
      <c r="L15097" s="1" t="s">
        <v>11035</v>
      </c>
      <c r="M15097" s="1" t="s">
        <v>7334</v>
      </c>
      <c r="N15097" s="1" t="s">
        <v>3930</v>
      </c>
      <c r="O15097" s="1" t="s">
        <v>2107</v>
      </c>
      <c r="P15097" s="1" t="s">
        <v>9919</v>
      </c>
      <c r="Q15097" s="1" t="s">
        <v>18295</v>
      </c>
      <c r="R15097" s="1" t="s">
        <v>18160</v>
      </c>
      <c r="S15097" s="1" t="s">
        <v>13620</v>
      </c>
      <c r="T15097" s="1" t="s">
        <v>2</v>
      </c>
    </row>
    <row r="15098" spans="1:20" hidden="1" outlineLevel="1" x14ac:dyDescent="0.2">
      <c r="B15098" s="9" t="s">
        <v>6186</v>
      </c>
      <c r="C15098" s="10" t="s">
        <v>4267</v>
      </c>
      <c r="D15098" s="11">
        <v>1</v>
      </c>
      <c r="E15098" s="11">
        <v>1</v>
      </c>
      <c r="F15098" s="11">
        <v>1</v>
      </c>
      <c r="G15098" s="10" t="s">
        <v>11949</v>
      </c>
      <c r="H15098" s="10" t="s">
        <v>0</v>
      </c>
      <c r="I15098" s="12">
        <v>0</v>
      </c>
      <c r="J15098" s="13">
        <v>48034266.25</v>
      </c>
      <c r="K15098" s="11">
        <v>0</v>
      </c>
      <c r="L15098" s="11">
        <v>9.1850000000000005E-4</v>
      </c>
      <c r="M15098" s="14">
        <v>21.47</v>
      </c>
      <c r="N15098" s="11">
        <v>0.117264323455813</v>
      </c>
      <c r="O15098" s="11">
        <v>2</v>
      </c>
      <c r="P15098" s="15">
        <v>1250.62822141688</v>
      </c>
      <c r="Q15098" s="16">
        <v>1.48735398974899</v>
      </c>
      <c r="R15098" s="15">
        <v>625.81774902343795</v>
      </c>
      <c r="S15098" s="17">
        <v>51.767143380266702</v>
      </c>
      <c r="T15098" s="11">
        <v>0</v>
      </c>
    </row>
    <row r="15099" spans="1:20" hidden="1" outlineLevel="1" x14ac:dyDescent="0.2">
      <c r="B15099" s="9" t="s">
        <v>6186</v>
      </c>
      <c r="C15099" s="10" t="s">
        <v>10374</v>
      </c>
      <c r="D15099" s="11">
        <v>1</v>
      </c>
      <c r="E15099" s="11">
        <v>1</v>
      </c>
      <c r="F15099" s="11">
        <v>1</v>
      </c>
      <c r="G15099" s="10" t="s">
        <v>11949</v>
      </c>
      <c r="H15099" s="10" t="s">
        <v>0</v>
      </c>
      <c r="I15099" s="12">
        <v>0</v>
      </c>
      <c r="J15099" s="13">
        <v>23236647.6875</v>
      </c>
      <c r="K15099" s="11">
        <v>0</v>
      </c>
      <c r="L15099" s="11">
        <v>1.01E-4</v>
      </c>
      <c r="M15099" s="14">
        <v>15.21</v>
      </c>
      <c r="N15099" s="11">
        <v>0.412781825313498</v>
      </c>
      <c r="O15099" s="11">
        <v>4</v>
      </c>
      <c r="P15099" s="15">
        <v>1811.8906456959401</v>
      </c>
      <c r="Q15099" s="16">
        <v>-3.8774934232146299</v>
      </c>
      <c r="R15099" s="15">
        <v>453.72811889648398</v>
      </c>
      <c r="S15099" s="17">
        <v>66.0684475565333</v>
      </c>
      <c r="T15099" s="11">
        <v>1</v>
      </c>
    </row>
    <row r="15100" spans="1:20" hidden="1" outlineLevel="1" x14ac:dyDescent="0.2">
      <c r="B15100" s="9" t="s">
        <v>6186</v>
      </c>
      <c r="C15100" s="10" t="s">
        <v>17504</v>
      </c>
      <c r="D15100" s="11">
        <v>1</v>
      </c>
      <c r="E15100" s="11">
        <v>1</v>
      </c>
      <c r="F15100" s="11">
        <v>1</v>
      </c>
      <c r="G15100" s="10" t="s">
        <v>11949</v>
      </c>
      <c r="H15100" s="10" t="s">
        <v>0</v>
      </c>
      <c r="I15100" s="12">
        <v>0</v>
      </c>
      <c r="J15100" s="13">
        <v>9675838.25</v>
      </c>
      <c r="K15100" s="11">
        <v>0</v>
      </c>
      <c r="L15100" s="11">
        <v>1.928E-3</v>
      </c>
      <c r="M15100" s="14">
        <v>7.43</v>
      </c>
      <c r="N15100" s="11">
        <v>1.70777954908033</v>
      </c>
      <c r="O15100" s="11">
        <v>2</v>
      </c>
      <c r="P15100" s="15">
        <v>959.48466672937502</v>
      </c>
      <c r="Q15100" s="16">
        <v>1.4439411312549</v>
      </c>
      <c r="R15100" s="15">
        <v>480.24597167968801</v>
      </c>
      <c r="S15100" s="17">
        <v>37.0972978944</v>
      </c>
      <c r="T15100" s="11">
        <v>0</v>
      </c>
    </row>
    <row r="15101" spans="1:20" hidden="1" outlineLevel="1" x14ac:dyDescent="0.2">
      <c r="B15101" s="9" t="s">
        <v>6186</v>
      </c>
      <c r="C15101" s="10" t="s">
        <v>8670</v>
      </c>
      <c r="D15101" s="11">
        <v>1</v>
      </c>
      <c r="E15101" s="11">
        <v>1</v>
      </c>
      <c r="F15101" s="11">
        <v>1</v>
      </c>
      <c r="G15101" s="10" t="s">
        <v>11949</v>
      </c>
      <c r="H15101" s="10" t="s">
        <v>0</v>
      </c>
      <c r="I15101" s="12">
        <v>0</v>
      </c>
      <c r="J15101" s="13">
        <v>23826415</v>
      </c>
      <c r="K15101" s="11">
        <v>1E-3</v>
      </c>
      <c r="L15101" s="11">
        <v>3.474E-2</v>
      </c>
      <c r="M15101" s="14">
        <v>30.96</v>
      </c>
      <c r="N15101" s="11">
        <v>1.27466812078641E-2</v>
      </c>
      <c r="O15101" s="11">
        <v>2</v>
      </c>
      <c r="P15101" s="15">
        <v>945.55534544031298</v>
      </c>
      <c r="Q15101" s="16">
        <v>-0.36576355807544603</v>
      </c>
      <c r="R15101" s="15">
        <v>473.28131103515602</v>
      </c>
      <c r="S15101" s="17">
        <v>48.802816958933299</v>
      </c>
      <c r="T15101" s="11">
        <v>0</v>
      </c>
    </row>
    <row r="15102" spans="1:20" collapsed="1" x14ac:dyDescent="0.2">
      <c r="A15102" s="2" t="s">
        <v>306</v>
      </c>
      <c r="B15102" s="3" t="s">
        <v>4222</v>
      </c>
      <c r="C15102" s="4">
        <v>50.023408299764803</v>
      </c>
      <c r="D15102" s="5">
        <v>31644873.265625</v>
      </c>
      <c r="E15102" s="6">
        <v>2</v>
      </c>
      <c r="F15102" s="7">
        <v>2.13</v>
      </c>
      <c r="G15102" s="6">
        <v>1</v>
      </c>
      <c r="H15102" s="6">
        <v>1</v>
      </c>
      <c r="I15102" s="6">
        <v>1</v>
      </c>
      <c r="J15102" s="6">
        <v>517</v>
      </c>
      <c r="K15102" s="8">
        <v>54.997009614660101</v>
      </c>
      <c r="L15102" s="4">
        <v>8.82177734375</v>
      </c>
    </row>
    <row r="15103" spans="1:20" ht="15.75" hidden="1" customHeight="1" outlineLevel="1" x14ac:dyDescent="0.2">
      <c r="B15103" s="1" t="s">
        <v>355</v>
      </c>
      <c r="C15103" s="1" t="s">
        <v>14941</v>
      </c>
      <c r="D15103" s="1" t="s">
        <v>3</v>
      </c>
      <c r="E15103" s="1" t="s">
        <v>6</v>
      </c>
      <c r="F15103" s="1" t="s">
        <v>5</v>
      </c>
      <c r="G15103" s="1" t="s">
        <v>11229</v>
      </c>
      <c r="H15103" s="1" t="s">
        <v>10123</v>
      </c>
      <c r="I15103" s="1" t="s">
        <v>18294</v>
      </c>
      <c r="J15103" s="1" t="s">
        <v>1695</v>
      </c>
      <c r="K15103" s="1" t="s">
        <v>18214</v>
      </c>
      <c r="L15103" s="1" t="s">
        <v>11035</v>
      </c>
      <c r="M15103" s="1" t="s">
        <v>7334</v>
      </c>
      <c r="N15103" s="1" t="s">
        <v>3930</v>
      </c>
      <c r="O15103" s="1" t="s">
        <v>2107</v>
      </c>
      <c r="P15103" s="1" t="s">
        <v>9919</v>
      </c>
      <c r="Q15103" s="1" t="s">
        <v>18295</v>
      </c>
      <c r="R15103" s="1" t="s">
        <v>18160</v>
      </c>
      <c r="S15103" s="1" t="s">
        <v>13620</v>
      </c>
      <c r="T15103" s="1" t="s">
        <v>2</v>
      </c>
    </row>
    <row r="15104" spans="1:20" hidden="1" outlineLevel="1" x14ac:dyDescent="0.2">
      <c r="B15104" s="9" t="s">
        <v>6186</v>
      </c>
      <c r="C15104" s="10" t="s">
        <v>13398</v>
      </c>
      <c r="D15104" s="11">
        <v>2</v>
      </c>
      <c r="E15104" s="11">
        <v>1</v>
      </c>
      <c r="F15104" s="11">
        <v>1</v>
      </c>
      <c r="G15104" s="10" t="s">
        <v>306</v>
      </c>
      <c r="H15104" s="10" t="s">
        <v>0</v>
      </c>
      <c r="I15104" s="12">
        <v>0</v>
      </c>
      <c r="J15104" s="13">
        <v>31644873.265625</v>
      </c>
      <c r="K15104" s="11">
        <v>0</v>
      </c>
      <c r="L15104" s="11">
        <v>2.6380000000000002E-3</v>
      </c>
      <c r="M15104" s="14">
        <v>39.72</v>
      </c>
      <c r="N15104" s="11">
        <v>1.5145664921469701E-3</v>
      </c>
      <c r="O15104" s="11">
        <v>2</v>
      </c>
      <c r="P15104" s="15">
        <v>1076.60539426844</v>
      </c>
      <c r="Q15104" s="16">
        <v>-0.47094466105921001</v>
      </c>
      <c r="R15104" s="15">
        <v>538.80633544921898</v>
      </c>
      <c r="S15104" s="17">
        <v>14.553871321066699</v>
      </c>
      <c r="T15104" s="11">
        <v>1</v>
      </c>
    </row>
    <row r="15105" spans="1:20" collapsed="1" x14ac:dyDescent="0.2">
      <c r="A15105" s="2" t="s">
        <v>9729</v>
      </c>
      <c r="B15105" s="3" t="s">
        <v>2081</v>
      </c>
      <c r="C15105" s="4">
        <v>158.86428571428601</v>
      </c>
      <c r="D15105" s="5">
        <v>31490084.166666701</v>
      </c>
      <c r="E15105" s="6">
        <v>7</v>
      </c>
      <c r="F15105" s="7">
        <v>6.81</v>
      </c>
      <c r="G15105" s="6">
        <v>3</v>
      </c>
      <c r="H15105" s="6">
        <v>5</v>
      </c>
      <c r="I15105" s="6">
        <v>5</v>
      </c>
      <c r="J15105" s="6">
        <v>925</v>
      </c>
      <c r="K15105" s="8">
        <v>103.74683187466</v>
      </c>
      <c r="L15105" s="4">
        <v>5.02099609375</v>
      </c>
    </row>
    <row r="15106" spans="1:20" ht="15.75" hidden="1" customHeight="1" outlineLevel="1" x14ac:dyDescent="0.2">
      <c r="B15106" s="1" t="s">
        <v>355</v>
      </c>
      <c r="C15106" s="1" t="s">
        <v>14941</v>
      </c>
      <c r="D15106" s="1" t="s">
        <v>3</v>
      </c>
      <c r="E15106" s="1" t="s">
        <v>6</v>
      </c>
      <c r="F15106" s="1" t="s">
        <v>5</v>
      </c>
      <c r="G15106" s="1" t="s">
        <v>11229</v>
      </c>
      <c r="H15106" s="1" t="s">
        <v>10123</v>
      </c>
      <c r="I15106" s="1" t="s">
        <v>18294</v>
      </c>
      <c r="J15106" s="1" t="s">
        <v>1695</v>
      </c>
      <c r="K15106" s="1" t="s">
        <v>18214</v>
      </c>
      <c r="L15106" s="1" t="s">
        <v>11035</v>
      </c>
      <c r="M15106" s="1" t="s">
        <v>7334</v>
      </c>
      <c r="N15106" s="1" t="s">
        <v>3930</v>
      </c>
      <c r="O15106" s="1" t="s">
        <v>2107</v>
      </c>
      <c r="P15106" s="1" t="s">
        <v>9919</v>
      </c>
      <c r="Q15106" s="1" t="s">
        <v>18295</v>
      </c>
      <c r="R15106" s="1" t="s">
        <v>18160</v>
      </c>
      <c r="S15106" s="1" t="s">
        <v>13620</v>
      </c>
      <c r="T15106" s="1" t="s">
        <v>2</v>
      </c>
    </row>
    <row r="15107" spans="1:20" hidden="1" outlineLevel="1" x14ac:dyDescent="0.2">
      <c r="B15107" s="9" t="s">
        <v>6186</v>
      </c>
      <c r="C15107" s="10" t="s">
        <v>14497</v>
      </c>
      <c r="D15107" s="11">
        <v>1</v>
      </c>
      <c r="E15107" s="11">
        <v>3</v>
      </c>
      <c r="F15107" s="11">
        <v>1</v>
      </c>
      <c r="G15107" s="10" t="s">
        <v>9729</v>
      </c>
      <c r="H15107" s="10" t="s">
        <v>0</v>
      </c>
      <c r="I15107" s="12">
        <v>0</v>
      </c>
      <c r="J15107" s="13">
        <v>38182462</v>
      </c>
      <c r="K15107" s="11">
        <v>0</v>
      </c>
      <c r="L15107" s="11">
        <v>3.4909999999999997E-4</v>
      </c>
      <c r="M15107" s="14">
        <v>45.74</v>
      </c>
      <c r="N15107" s="11">
        <v>2.72019583781191E-4</v>
      </c>
      <c r="O15107" s="11">
        <v>3</v>
      </c>
      <c r="P15107" s="15">
        <v>971.50604610523396</v>
      </c>
      <c r="Q15107" s="16">
        <v>0.28287547506460903</v>
      </c>
      <c r="R15107" s="15">
        <v>324.50686645507801</v>
      </c>
      <c r="S15107" s="17">
        <v>18.111542777866699</v>
      </c>
      <c r="T15107" s="11">
        <v>0</v>
      </c>
    </row>
    <row r="15108" spans="1:20" hidden="1" outlineLevel="1" x14ac:dyDescent="0.2">
      <c r="B15108" s="9" t="s">
        <v>6186</v>
      </c>
      <c r="C15108" s="10" t="s">
        <v>8953</v>
      </c>
      <c r="D15108" s="11">
        <v>1</v>
      </c>
      <c r="E15108" s="11">
        <v>3</v>
      </c>
      <c r="F15108" s="11">
        <v>1</v>
      </c>
      <c r="G15108" s="10" t="s">
        <v>9729</v>
      </c>
      <c r="H15108" s="10" t="s">
        <v>0</v>
      </c>
      <c r="I15108" s="12">
        <v>0</v>
      </c>
      <c r="J15108" s="13">
        <v>24748673.5</v>
      </c>
      <c r="K15108" s="11">
        <v>0</v>
      </c>
      <c r="L15108" s="11">
        <v>9.5719999999999996E-10</v>
      </c>
      <c r="M15108" s="14">
        <v>45.62</v>
      </c>
      <c r="N15108" s="11">
        <v>4.8662941551719902E-4</v>
      </c>
      <c r="O15108" s="11">
        <v>3</v>
      </c>
      <c r="P15108" s="15">
        <v>2740.3868139275</v>
      </c>
      <c r="Q15108" s="16">
        <v>-4.1590342070935202</v>
      </c>
      <c r="R15108" s="15">
        <v>914.1337890625</v>
      </c>
      <c r="S15108" s="17">
        <v>53.553478343733303</v>
      </c>
      <c r="T15108" s="11">
        <v>0</v>
      </c>
    </row>
    <row r="15109" spans="1:20" hidden="1" outlineLevel="1" x14ac:dyDescent="0.2">
      <c r="B15109" s="9" t="s">
        <v>6186</v>
      </c>
      <c r="C15109" s="10" t="s">
        <v>10263</v>
      </c>
      <c r="D15109" s="11">
        <v>2</v>
      </c>
      <c r="E15109" s="11">
        <v>3</v>
      </c>
      <c r="F15109" s="11">
        <v>1</v>
      </c>
      <c r="G15109" s="10" t="s">
        <v>9729</v>
      </c>
      <c r="H15109" s="10" t="s">
        <v>0</v>
      </c>
      <c r="I15109" s="12">
        <v>0</v>
      </c>
      <c r="J15109" s="13">
        <v>31539117</v>
      </c>
      <c r="K15109" s="11">
        <v>0</v>
      </c>
      <c r="L15109" s="11">
        <v>7.1450000000000002E-6</v>
      </c>
      <c r="M15109" s="14">
        <v>39.229999999999997</v>
      </c>
      <c r="N15109" s="11">
        <v>1.92232084818748E-3</v>
      </c>
      <c r="O15109" s="11">
        <v>2</v>
      </c>
      <c r="P15109" s="15">
        <v>1236.62590208094</v>
      </c>
      <c r="Q15109" s="16">
        <v>-5.5966046331599198E-2</v>
      </c>
      <c r="R15109" s="15">
        <v>618.81658935546898</v>
      </c>
      <c r="S15109" s="17">
        <v>50.151586330933299</v>
      </c>
      <c r="T15109" s="11">
        <v>0</v>
      </c>
    </row>
    <row r="15110" spans="1:20" hidden="1" outlineLevel="1" x14ac:dyDescent="0.2">
      <c r="B15110" s="9" t="s">
        <v>6186</v>
      </c>
      <c r="C15110" s="10" t="s">
        <v>5054</v>
      </c>
      <c r="D15110" s="11">
        <v>2</v>
      </c>
      <c r="E15110" s="11">
        <v>3</v>
      </c>
      <c r="F15110" s="11">
        <v>1</v>
      </c>
      <c r="G15110" s="10" t="s">
        <v>9729</v>
      </c>
      <c r="H15110" s="10" t="s">
        <v>0</v>
      </c>
      <c r="I15110" s="12">
        <v>0</v>
      </c>
      <c r="J15110" s="13">
        <v>8818143.875</v>
      </c>
      <c r="K15110" s="11">
        <v>0</v>
      </c>
      <c r="L15110" s="11">
        <v>1.6509999999999999E-3</v>
      </c>
      <c r="M15110" s="14">
        <v>32.619999999999997</v>
      </c>
      <c r="N15110" s="11">
        <v>8.04113465454139E-3</v>
      </c>
      <c r="O15110" s="11">
        <v>2</v>
      </c>
      <c r="P15110" s="15">
        <v>876.458970928594</v>
      </c>
      <c r="Q15110" s="16">
        <v>1.7794770154925801</v>
      </c>
      <c r="R15110" s="15">
        <v>438.73312377929699</v>
      </c>
      <c r="S15110" s="17">
        <v>12.677076356000001</v>
      </c>
      <c r="T15110" s="11">
        <v>0</v>
      </c>
    </row>
    <row r="15111" spans="1:20" hidden="1" outlineLevel="1" x14ac:dyDescent="0.2">
      <c r="B15111" s="9" t="s">
        <v>6186</v>
      </c>
      <c r="C15111" s="10" t="s">
        <v>4705</v>
      </c>
      <c r="D15111" s="11">
        <v>1</v>
      </c>
      <c r="E15111" s="11">
        <v>1</v>
      </c>
      <c r="F15111" s="11">
        <v>1</v>
      </c>
      <c r="G15111" s="10" t="s">
        <v>9729</v>
      </c>
      <c r="H15111" s="10" t="s">
        <v>0</v>
      </c>
      <c r="I15111" s="12">
        <v>0</v>
      </c>
      <c r="J15111" s="13">
        <v>17692579.25</v>
      </c>
      <c r="K15111" s="11">
        <v>0</v>
      </c>
      <c r="L15111" s="11">
        <v>5.8480000000000003E-5</v>
      </c>
      <c r="M15111" s="14">
        <v>31.82</v>
      </c>
      <c r="N15111" s="11">
        <v>7.5959480214551102E-3</v>
      </c>
      <c r="O15111" s="11">
        <v>3</v>
      </c>
      <c r="P15111" s="15">
        <v>1386.6885412224201</v>
      </c>
      <c r="Q15111" s="16">
        <v>0.87253365552213002</v>
      </c>
      <c r="R15111" s="15">
        <v>462.90103149414102</v>
      </c>
      <c r="S15111" s="17">
        <v>34.7640781341333</v>
      </c>
      <c r="T15111" s="11">
        <v>0</v>
      </c>
    </row>
    <row r="15112" spans="1:20" collapsed="1" x14ac:dyDescent="0.2">
      <c r="A15112" s="2" t="s">
        <v>12151</v>
      </c>
      <c r="B15112" s="3" t="s">
        <v>1674</v>
      </c>
      <c r="C15112" s="4">
        <v>50.76</v>
      </c>
      <c r="D15112" s="5">
        <v>31409830.3125</v>
      </c>
      <c r="E15112" s="6">
        <v>5</v>
      </c>
      <c r="F15112" s="7">
        <v>14.68</v>
      </c>
      <c r="G15112" s="6">
        <v>2</v>
      </c>
      <c r="H15112" s="6">
        <v>1</v>
      </c>
      <c r="I15112" s="6">
        <v>4</v>
      </c>
      <c r="J15112" s="6">
        <v>470</v>
      </c>
      <c r="K15112" s="8">
        <v>51.236015224660001</v>
      </c>
      <c r="L15112" s="4">
        <v>7.16650390625</v>
      </c>
    </row>
    <row r="15113" spans="1:20" ht="15.75" hidden="1" customHeight="1" outlineLevel="1" x14ac:dyDescent="0.2">
      <c r="B15113" s="1" t="s">
        <v>355</v>
      </c>
      <c r="C15113" s="1" t="s">
        <v>14941</v>
      </c>
      <c r="D15113" s="1" t="s">
        <v>3</v>
      </c>
      <c r="E15113" s="1" t="s">
        <v>6</v>
      </c>
      <c r="F15113" s="1" t="s">
        <v>5</v>
      </c>
      <c r="G15113" s="1" t="s">
        <v>11229</v>
      </c>
      <c r="H15113" s="1" t="s">
        <v>10123</v>
      </c>
      <c r="I15113" s="1" t="s">
        <v>18294</v>
      </c>
      <c r="J15113" s="1" t="s">
        <v>1695</v>
      </c>
      <c r="K15113" s="1" t="s">
        <v>18214</v>
      </c>
      <c r="L15113" s="1" t="s">
        <v>11035</v>
      </c>
      <c r="M15113" s="1" t="s">
        <v>7334</v>
      </c>
      <c r="N15113" s="1" t="s">
        <v>3930</v>
      </c>
      <c r="O15113" s="1" t="s">
        <v>2107</v>
      </c>
      <c r="P15113" s="1" t="s">
        <v>9919</v>
      </c>
      <c r="Q15113" s="1" t="s">
        <v>18295</v>
      </c>
      <c r="R15113" s="1" t="s">
        <v>18160</v>
      </c>
      <c r="S15113" s="1" t="s">
        <v>13620</v>
      </c>
      <c r="T15113" s="1" t="s">
        <v>2</v>
      </c>
    </row>
    <row r="15114" spans="1:20" hidden="1" outlineLevel="1" x14ac:dyDescent="0.2">
      <c r="B15114" s="9" t="s">
        <v>6186</v>
      </c>
      <c r="C15114" s="10" t="s">
        <v>5312</v>
      </c>
      <c r="D15114" s="11">
        <v>2</v>
      </c>
      <c r="E15114" s="11">
        <v>3</v>
      </c>
      <c r="F15114" s="11">
        <v>2</v>
      </c>
      <c r="G15114" s="10" t="s">
        <v>12152</v>
      </c>
      <c r="H15114" s="10" t="s">
        <v>0</v>
      </c>
      <c r="I15114" s="12">
        <v>0</v>
      </c>
      <c r="J15114" s="13">
        <v>15436800.625</v>
      </c>
      <c r="K15114" s="11">
        <v>0</v>
      </c>
      <c r="L15114" s="11">
        <v>6.2379999999999998E-4</v>
      </c>
      <c r="M15114" s="14">
        <v>21.92</v>
      </c>
      <c r="N15114" s="11">
        <v>4.2417389342923301E-2</v>
      </c>
      <c r="O15114" s="11">
        <v>2</v>
      </c>
      <c r="P15114" s="15">
        <v>924.50248899500002</v>
      </c>
      <c r="Q15114" s="16">
        <v>1.57674534937349</v>
      </c>
      <c r="R15114" s="15">
        <v>462.7548828125</v>
      </c>
      <c r="S15114" s="17">
        <v>17.540175641333299</v>
      </c>
      <c r="T15114" s="11">
        <v>0</v>
      </c>
    </row>
    <row r="15115" spans="1:20" hidden="1" outlineLevel="1" x14ac:dyDescent="0.2">
      <c r="B15115" s="9" t="s">
        <v>6186</v>
      </c>
      <c r="C15115" s="10" t="s">
        <v>3671</v>
      </c>
      <c r="D15115" s="11">
        <v>1</v>
      </c>
      <c r="E15115" s="11">
        <v>2</v>
      </c>
      <c r="F15115" s="11">
        <v>1</v>
      </c>
      <c r="G15115" s="10" t="s">
        <v>12151</v>
      </c>
      <c r="H15115" s="10" t="s">
        <v>0</v>
      </c>
      <c r="I15115" s="12">
        <v>0</v>
      </c>
      <c r="J15115" s="13">
        <v>0</v>
      </c>
      <c r="K15115" s="11">
        <v>0</v>
      </c>
      <c r="L15115" s="11">
        <v>2.5850000000000001E-9</v>
      </c>
      <c r="M15115" s="14">
        <v>14.33</v>
      </c>
      <c r="N15115" s="11">
        <v>0.48151576613404601</v>
      </c>
      <c r="O15115" s="11">
        <v>3</v>
      </c>
      <c r="P15115" s="15">
        <v>2500.1974828728098</v>
      </c>
      <c r="Q15115" s="16">
        <v>0.93255945920378802</v>
      </c>
      <c r="R15115" s="15">
        <v>834.07067871093795</v>
      </c>
      <c r="S15115" s="17">
        <v>81.167863687999997</v>
      </c>
      <c r="T15115" s="11">
        <v>0</v>
      </c>
    </row>
    <row r="15116" spans="1:20" hidden="1" outlineLevel="1" x14ac:dyDescent="0.2">
      <c r="B15116" s="9" t="s">
        <v>6186</v>
      </c>
      <c r="C15116" s="10" t="s">
        <v>6274</v>
      </c>
      <c r="D15116" s="11">
        <v>1</v>
      </c>
      <c r="E15116" s="11">
        <v>3</v>
      </c>
      <c r="F15116" s="11">
        <v>2</v>
      </c>
      <c r="G15116" s="10" t="s">
        <v>12152</v>
      </c>
      <c r="H15116" s="10" t="s">
        <v>1797</v>
      </c>
      <c r="I15116" s="12">
        <v>0</v>
      </c>
      <c r="J15116" s="13">
        <v>45595523.9375</v>
      </c>
      <c r="K15116" s="11">
        <v>0</v>
      </c>
      <c r="L15116" s="11">
        <v>1.1630000000000001E-8</v>
      </c>
      <c r="M15116" s="14">
        <v>10.210000000000001</v>
      </c>
      <c r="N15116" s="11">
        <v>1.47683405423666</v>
      </c>
      <c r="O15116" s="11">
        <v>3</v>
      </c>
      <c r="P15116" s="15">
        <v>2988.5322607048402</v>
      </c>
      <c r="Q15116" s="16">
        <v>-8.22649835314632E-3</v>
      </c>
      <c r="R15116" s="15">
        <v>996.84893798828102</v>
      </c>
      <c r="S15116" s="17">
        <v>103.753970506133</v>
      </c>
      <c r="T15116" s="11">
        <v>1</v>
      </c>
    </row>
    <row r="15117" spans="1:20" hidden="1" outlineLevel="1" x14ac:dyDescent="0.2">
      <c r="B15117" s="9" t="s">
        <v>6186</v>
      </c>
      <c r="C15117" s="10" t="s">
        <v>5330</v>
      </c>
      <c r="D15117" s="11">
        <v>1</v>
      </c>
      <c r="E15117" s="11">
        <v>3</v>
      </c>
      <c r="F15117" s="11">
        <v>2</v>
      </c>
      <c r="G15117" s="10" t="s">
        <v>12152</v>
      </c>
      <c r="H15117" s="10" t="s">
        <v>0</v>
      </c>
      <c r="I15117" s="12">
        <v>0</v>
      </c>
      <c r="J15117" s="13">
        <v>33197166.375</v>
      </c>
      <c r="K15117" s="11">
        <v>2E-3</v>
      </c>
      <c r="L15117" s="11">
        <v>6.0810000000000003E-2</v>
      </c>
      <c r="M15117" s="14">
        <v>35.630000000000003</v>
      </c>
      <c r="N15117" s="11">
        <v>1.29925264499569E-3</v>
      </c>
      <c r="O15117" s="11">
        <v>2</v>
      </c>
      <c r="P15117" s="15">
        <v>912.55168333093798</v>
      </c>
      <c r="Q15117" s="16">
        <v>0.37481815417941799</v>
      </c>
      <c r="R15117" s="15">
        <v>456.77947998046898</v>
      </c>
      <c r="S15117" s="17">
        <v>46.737476411733297</v>
      </c>
      <c r="T15117" s="11">
        <v>0</v>
      </c>
    </row>
    <row r="15118" spans="1:20" collapsed="1" x14ac:dyDescent="0.2">
      <c r="A15118" s="2" t="s">
        <v>11622</v>
      </c>
      <c r="B15118" s="3" t="s">
        <v>13815</v>
      </c>
      <c r="C15118" s="4">
        <v>47.96</v>
      </c>
      <c r="D15118" s="5">
        <v>31374661.25</v>
      </c>
      <c r="E15118" s="6">
        <v>4</v>
      </c>
      <c r="F15118" s="7">
        <v>9.59</v>
      </c>
      <c r="G15118" s="6">
        <v>1</v>
      </c>
      <c r="H15118" s="6">
        <v>4</v>
      </c>
      <c r="I15118" s="6">
        <v>4</v>
      </c>
      <c r="J15118" s="6">
        <v>490</v>
      </c>
      <c r="K15118" s="8">
        <v>55.392246864660102</v>
      </c>
      <c r="L15118" s="4">
        <v>6.03662109375</v>
      </c>
    </row>
    <row r="15119" spans="1:20" ht="15.75" hidden="1" customHeight="1" outlineLevel="1" x14ac:dyDescent="0.2">
      <c r="B15119" s="1" t="s">
        <v>355</v>
      </c>
      <c r="C15119" s="1" t="s">
        <v>14941</v>
      </c>
      <c r="D15119" s="1" t="s">
        <v>3</v>
      </c>
      <c r="E15119" s="1" t="s">
        <v>6</v>
      </c>
      <c r="F15119" s="1" t="s">
        <v>5</v>
      </c>
      <c r="G15119" s="1" t="s">
        <v>11229</v>
      </c>
      <c r="H15119" s="1" t="s">
        <v>10123</v>
      </c>
      <c r="I15119" s="1" t="s">
        <v>18294</v>
      </c>
      <c r="J15119" s="1" t="s">
        <v>1695</v>
      </c>
      <c r="K15119" s="1" t="s">
        <v>18214</v>
      </c>
      <c r="L15119" s="1" t="s">
        <v>11035</v>
      </c>
      <c r="M15119" s="1" t="s">
        <v>7334</v>
      </c>
      <c r="N15119" s="1" t="s">
        <v>3930</v>
      </c>
      <c r="O15119" s="1" t="s">
        <v>2107</v>
      </c>
      <c r="P15119" s="1" t="s">
        <v>9919</v>
      </c>
      <c r="Q15119" s="1" t="s">
        <v>18295</v>
      </c>
      <c r="R15119" s="1" t="s">
        <v>18160</v>
      </c>
      <c r="S15119" s="1" t="s">
        <v>13620</v>
      </c>
      <c r="T15119" s="1" t="s">
        <v>2</v>
      </c>
    </row>
    <row r="15120" spans="1:20" hidden="1" outlineLevel="1" x14ac:dyDescent="0.2">
      <c r="B15120" s="9" t="s">
        <v>6186</v>
      </c>
      <c r="C15120" s="10" t="s">
        <v>8401</v>
      </c>
      <c r="D15120" s="11">
        <v>1</v>
      </c>
      <c r="E15120" s="11">
        <v>1</v>
      </c>
      <c r="F15120" s="11">
        <v>1</v>
      </c>
      <c r="G15120" s="10" t="s">
        <v>11622</v>
      </c>
      <c r="H15120" s="10" t="s">
        <v>0</v>
      </c>
      <c r="I15120" s="12">
        <v>0</v>
      </c>
      <c r="J15120" s="13">
        <v>45315774</v>
      </c>
      <c r="K15120" s="11">
        <v>0</v>
      </c>
      <c r="L15120" s="11">
        <v>8.6290000000000007E-9</v>
      </c>
      <c r="M15120" s="14">
        <v>47.96</v>
      </c>
      <c r="N15120" s="11">
        <v>2.4953105246388902E-4</v>
      </c>
      <c r="O15120" s="11">
        <v>3</v>
      </c>
      <c r="P15120" s="15">
        <v>1883.96811275563</v>
      </c>
      <c r="Q15120" s="16">
        <v>1.5878536398500001</v>
      </c>
      <c r="R15120" s="15">
        <v>628.660888671875</v>
      </c>
      <c r="S15120" s="17">
        <v>81.793476232800003</v>
      </c>
      <c r="T15120" s="11">
        <v>0</v>
      </c>
    </row>
    <row r="15121" spans="1:20" hidden="1" outlineLevel="1" x14ac:dyDescent="0.2">
      <c r="B15121" s="9" t="s">
        <v>6186</v>
      </c>
      <c r="C15121" s="10" t="s">
        <v>6126</v>
      </c>
      <c r="D15121" s="11">
        <v>1</v>
      </c>
      <c r="E15121" s="11">
        <v>1</v>
      </c>
      <c r="F15121" s="11">
        <v>1</v>
      </c>
      <c r="G15121" s="10" t="s">
        <v>11622</v>
      </c>
      <c r="H15121" s="10" t="s">
        <v>0</v>
      </c>
      <c r="I15121" s="12">
        <v>0</v>
      </c>
      <c r="J15121" s="13">
        <v>43212312</v>
      </c>
      <c r="K15121" s="11">
        <v>0</v>
      </c>
      <c r="L15121" s="11">
        <v>2.3029999999999999E-3</v>
      </c>
      <c r="M15121" s="14">
        <v>10.79</v>
      </c>
      <c r="N15121" s="11">
        <v>0.93372292677399105</v>
      </c>
      <c r="O15121" s="11">
        <v>2</v>
      </c>
      <c r="P15121" s="15">
        <v>1224.61601438563</v>
      </c>
      <c r="Q15121" s="16">
        <v>3.2361945120044999</v>
      </c>
      <c r="R15121" s="15">
        <v>612.81164550781295</v>
      </c>
      <c r="S15121" s="17">
        <v>62.529493275999997</v>
      </c>
      <c r="T15121" s="11">
        <v>0</v>
      </c>
    </row>
    <row r="15122" spans="1:20" hidden="1" outlineLevel="1" x14ac:dyDescent="0.2">
      <c r="B15122" s="9" t="s">
        <v>6186</v>
      </c>
      <c r="C15122" s="10" t="s">
        <v>13976</v>
      </c>
      <c r="D15122" s="11">
        <v>1</v>
      </c>
      <c r="E15122" s="11">
        <v>1</v>
      </c>
      <c r="F15122" s="11">
        <v>1</v>
      </c>
      <c r="G15122" s="10" t="s">
        <v>11622</v>
      </c>
      <c r="H15122" s="10" t="s">
        <v>0</v>
      </c>
      <c r="I15122" s="12">
        <v>0</v>
      </c>
      <c r="J15122" s="13">
        <v>5595897.75</v>
      </c>
      <c r="K15122" s="11">
        <v>0</v>
      </c>
      <c r="L15122" s="11">
        <v>2.009E-4</v>
      </c>
      <c r="M15122" s="14">
        <v>8.5</v>
      </c>
      <c r="N15122" s="11">
        <v>0.45907470200239497</v>
      </c>
      <c r="O15122" s="11">
        <v>2</v>
      </c>
      <c r="P15122" s="15">
        <v>1298.5483874325</v>
      </c>
      <c r="Q15122" s="16">
        <v>-0.91167761736061004</v>
      </c>
      <c r="R15122" s="15">
        <v>649.77783203125</v>
      </c>
      <c r="S15122" s="17">
        <v>46.153148491466702</v>
      </c>
      <c r="T15122" s="11">
        <v>0</v>
      </c>
    </row>
    <row r="15123" spans="1:20" hidden="1" outlineLevel="1" x14ac:dyDescent="0.2">
      <c r="B15123" s="9" t="s">
        <v>6186</v>
      </c>
      <c r="C15123" s="10" t="s">
        <v>9283</v>
      </c>
      <c r="D15123" s="11">
        <v>1</v>
      </c>
      <c r="E15123" s="11">
        <v>1</v>
      </c>
      <c r="F15123" s="11">
        <v>1</v>
      </c>
      <c r="G15123" s="10" t="s">
        <v>11622</v>
      </c>
      <c r="H15123" s="10" t="s">
        <v>1951</v>
      </c>
      <c r="I15123" s="12">
        <v>0</v>
      </c>
      <c r="J15123" s="13">
        <v>0</v>
      </c>
      <c r="K15123" s="11">
        <v>0</v>
      </c>
      <c r="L15123" s="11">
        <v>2.2070000000000002E-3</v>
      </c>
      <c r="M15123" s="14">
        <v>8.48</v>
      </c>
      <c r="N15123" s="11">
        <v>1.3197234951708601</v>
      </c>
      <c r="O15123" s="11">
        <v>2</v>
      </c>
      <c r="P15123" s="15">
        <v>953.47795286218798</v>
      </c>
      <c r="Q15123" s="16">
        <v>1.9167429955184001</v>
      </c>
      <c r="R15123" s="15">
        <v>477.24261474609398</v>
      </c>
      <c r="S15123" s="17">
        <v>56.830734209866698</v>
      </c>
      <c r="T15123" s="11">
        <v>0</v>
      </c>
    </row>
    <row r="15124" spans="1:20" collapsed="1" x14ac:dyDescent="0.2">
      <c r="A15124" s="2" t="s">
        <v>12244</v>
      </c>
      <c r="B15124" s="3" t="s">
        <v>1716</v>
      </c>
      <c r="C15124" s="4">
        <v>59.68</v>
      </c>
      <c r="D15124" s="5">
        <v>31336790.9375</v>
      </c>
      <c r="E15124" s="6">
        <v>3</v>
      </c>
      <c r="F15124" s="7">
        <v>7.88</v>
      </c>
      <c r="G15124" s="6">
        <v>1</v>
      </c>
      <c r="H15124" s="6">
        <v>2</v>
      </c>
      <c r="I15124" s="6">
        <v>2</v>
      </c>
      <c r="J15124" s="6">
        <v>330</v>
      </c>
      <c r="K15124" s="8">
        <v>36.988774904659998</v>
      </c>
      <c r="L15124" s="4">
        <v>4.74169921875</v>
      </c>
    </row>
    <row r="15125" spans="1:20" ht="15.75" hidden="1" customHeight="1" outlineLevel="1" x14ac:dyDescent="0.2">
      <c r="B15125" s="1" t="s">
        <v>355</v>
      </c>
      <c r="C15125" s="1" t="s">
        <v>14941</v>
      </c>
      <c r="D15125" s="1" t="s">
        <v>3</v>
      </c>
      <c r="E15125" s="1" t="s">
        <v>6</v>
      </c>
      <c r="F15125" s="1" t="s">
        <v>5</v>
      </c>
      <c r="G15125" s="1" t="s">
        <v>11229</v>
      </c>
      <c r="H15125" s="1" t="s">
        <v>10123</v>
      </c>
      <c r="I15125" s="1" t="s">
        <v>18294</v>
      </c>
      <c r="J15125" s="1" t="s">
        <v>1695</v>
      </c>
      <c r="K15125" s="1" t="s">
        <v>18214</v>
      </c>
      <c r="L15125" s="1" t="s">
        <v>11035</v>
      </c>
      <c r="M15125" s="1" t="s">
        <v>7334</v>
      </c>
      <c r="N15125" s="1" t="s">
        <v>3930</v>
      </c>
      <c r="O15125" s="1" t="s">
        <v>2107</v>
      </c>
      <c r="P15125" s="1" t="s">
        <v>9919</v>
      </c>
      <c r="Q15125" s="1" t="s">
        <v>18295</v>
      </c>
      <c r="R15125" s="1" t="s">
        <v>18160</v>
      </c>
      <c r="S15125" s="1" t="s">
        <v>13620</v>
      </c>
      <c r="T15125" s="1" t="s">
        <v>2</v>
      </c>
    </row>
    <row r="15126" spans="1:20" hidden="1" outlineLevel="1" x14ac:dyDescent="0.2">
      <c r="B15126" s="9" t="s">
        <v>6186</v>
      </c>
      <c r="C15126" s="10" t="s">
        <v>5492</v>
      </c>
      <c r="D15126" s="11">
        <v>2</v>
      </c>
      <c r="E15126" s="11">
        <v>1</v>
      </c>
      <c r="F15126" s="11">
        <v>1</v>
      </c>
      <c r="G15126" s="10" t="s">
        <v>12244</v>
      </c>
      <c r="H15126" s="10" t="s">
        <v>0</v>
      </c>
      <c r="I15126" s="12">
        <v>0</v>
      </c>
      <c r="J15126" s="13">
        <v>55226528</v>
      </c>
      <c r="K15126" s="11">
        <v>0</v>
      </c>
      <c r="L15126" s="11">
        <v>7.5980000000000001E-7</v>
      </c>
      <c r="M15126" s="14">
        <v>52.82</v>
      </c>
      <c r="N15126" s="11">
        <v>5.1456024616413302E-5</v>
      </c>
      <c r="O15126" s="11">
        <v>2</v>
      </c>
      <c r="P15126" s="15">
        <v>1588.89531126063</v>
      </c>
      <c r="Q15126" s="16">
        <v>0.47830125726618</v>
      </c>
      <c r="R15126" s="15">
        <v>794.95129394531295</v>
      </c>
      <c r="S15126" s="17">
        <v>108.86642613146699</v>
      </c>
      <c r="T15126" s="11">
        <v>0</v>
      </c>
    </row>
    <row r="15127" spans="1:20" hidden="1" outlineLevel="1" x14ac:dyDescent="0.2">
      <c r="B15127" s="9" t="s">
        <v>6186</v>
      </c>
      <c r="C15127" s="10" t="s">
        <v>9524</v>
      </c>
      <c r="D15127" s="11">
        <v>1</v>
      </c>
      <c r="E15127" s="11">
        <v>1</v>
      </c>
      <c r="F15127" s="11">
        <v>1</v>
      </c>
      <c r="G15127" s="10" t="s">
        <v>12244</v>
      </c>
      <c r="H15127" s="10" t="s">
        <v>0</v>
      </c>
      <c r="I15127" s="12">
        <v>0</v>
      </c>
      <c r="J15127" s="13">
        <v>7447053.875</v>
      </c>
      <c r="K15127" s="11">
        <v>0</v>
      </c>
      <c r="L15127" s="11">
        <v>3.6329999999999999E-4</v>
      </c>
      <c r="M15127" s="14">
        <v>10.44</v>
      </c>
      <c r="N15127" s="11">
        <v>1.58138657901403</v>
      </c>
      <c r="O15127" s="11">
        <v>3</v>
      </c>
      <c r="P15127" s="15">
        <v>1392.72827510914</v>
      </c>
      <c r="Q15127" s="16">
        <v>0.85718022843657804</v>
      </c>
      <c r="R15127" s="15">
        <v>464.91427612304699</v>
      </c>
      <c r="S15127" s="17">
        <v>56.795189580266701</v>
      </c>
      <c r="T15127" s="11">
        <v>1</v>
      </c>
    </row>
    <row r="15128" spans="1:20" collapsed="1" x14ac:dyDescent="0.2">
      <c r="A15128" s="2" t="s">
        <v>11536</v>
      </c>
      <c r="B15128" s="3" t="s">
        <v>11175</v>
      </c>
      <c r="C15128" s="4">
        <v>31.71</v>
      </c>
      <c r="D15128" s="5">
        <v>31204343</v>
      </c>
      <c r="E15128" s="6">
        <v>1</v>
      </c>
      <c r="F15128" s="7">
        <v>3.42</v>
      </c>
      <c r="G15128" s="6">
        <v>1</v>
      </c>
      <c r="H15128" s="6">
        <v>1</v>
      </c>
      <c r="I15128" s="6">
        <v>1</v>
      </c>
      <c r="J15128" s="6">
        <v>292</v>
      </c>
      <c r="K15128" s="8">
        <v>31.285999204660001</v>
      </c>
      <c r="L15128" s="4">
        <v>4.32275390625</v>
      </c>
    </row>
    <row r="15129" spans="1:20" ht="15.75" hidden="1" customHeight="1" outlineLevel="1" x14ac:dyDescent="0.2">
      <c r="B15129" s="1" t="s">
        <v>355</v>
      </c>
      <c r="C15129" s="1" t="s">
        <v>14941</v>
      </c>
      <c r="D15129" s="1" t="s">
        <v>3</v>
      </c>
      <c r="E15129" s="1" t="s">
        <v>6</v>
      </c>
      <c r="F15129" s="1" t="s">
        <v>5</v>
      </c>
      <c r="G15129" s="1" t="s">
        <v>11229</v>
      </c>
      <c r="H15129" s="1" t="s">
        <v>10123</v>
      </c>
      <c r="I15129" s="1" t="s">
        <v>18294</v>
      </c>
      <c r="J15129" s="1" t="s">
        <v>1695</v>
      </c>
      <c r="K15129" s="1" t="s">
        <v>18214</v>
      </c>
      <c r="L15129" s="1" t="s">
        <v>11035</v>
      </c>
      <c r="M15129" s="1" t="s">
        <v>7334</v>
      </c>
      <c r="N15129" s="1" t="s">
        <v>3930</v>
      </c>
      <c r="O15129" s="1" t="s">
        <v>2107</v>
      </c>
      <c r="P15129" s="1" t="s">
        <v>9919</v>
      </c>
      <c r="Q15129" s="1" t="s">
        <v>18295</v>
      </c>
      <c r="R15129" s="1" t="s">
        <v>18160</v>
      </c>
      <c r="S15129" s="1" t="s">
        <v>13620</v>
      </c>
      <c r="T15129" s="1" t="s">
        <v>2</v>
      </c>
    </row>
    <row r="15130" spans="1:20" hidden="1" outlineLevel="1" x14ac:dyDescent="0.2">
      <c r="B15130" s="9" t="s">
        <v>6186</v>
      </c>
      <c r="C15130" s="10" t="s">
        <v>17848</v>
      </c>
      <c r="D15130" s="11">
        <v>1</v>
      </c>
      <c r="E15130" s="11">
        <v>1</v>
      </c>
      <c r="F15130" s="11">
        <v>1</v>
      </c>
      <c r="G15130" s="10" t="s">
        <v>11536</v>
      </c>
      <c r="H15130" s="10" t="s">
        <v>0</v>
      </c>
      <c r="I15130" s="12">
        <v>0</v>
      </c>
      <c r="J15130" s="13">
        <v>31204343</v>
      </c>
      <c r="K15130" s="11">
        <v>0</v>
      </c>
      <c r="L15130" s="11">
        <v>1.707E-4</v>
      </c>
      <c r="M15130" s="14">
        <v>31.71</v>
      </c>
      <c r="N15130" s="11">
        <v>5.6997618340474399E-3</v>
      </c>
      <c r="O15130" s="11">
        <v>2</v>
      </c>
      <c r="P15130" s="15">
        <v>1111.56437864344</v>
      </c>
      <c r="Q15130" s="16">
        <v>1.2301162793115601</v>
      </c>
      <c r="R15130" s="15">
        <v>556.28582763671898</v>
      </c>
      <c r="S15130" s="17">
        <v>50.781007835733298</v>
      </c>
      <c r="T15130" s="11">
        <v>0</v>
      </c>
    </row>
    <row r="15131" spans="1:20" collapsed="1" x14ac:dyDescent="0.2">
      <c r="A15131" s="2" t="s">
        <v>12389</v>
      </c>
      <c r="B15131" s="3" t="s">
        <v>15902</v>
      </c>
      <c r="C15131" s="4">
        <v>25.83</v>
      </c>
      <c r="D15131" s="5">
        <v>30955275</v>
      </c>
      <c r="E15131" s="6">
        <v>1</v>
      </c>
      <c r="F15131" s="7">
        <v>9.49</v>
      </c>
      <c r="G15131" s="6">
        <v>1</v>
      </c>
      <c r="H15131" s="6">
        <v>1</v>
      </c>
      <c r="I15131" s="6">
        <v>1</v>
      </c>
      <c r="J15131" s="6">
        <v>137</v>
      </c>
      <c r="K15131" s="8">
        <v>15.74541202466</v>
      </c>
      <c r="L15131" s="4">
        <v>5.42724609375</v>
      </c>
    </row>
    <row r="15132" spans="1:20" ht="15.75" hidden="1" customHeight="1" outlineLevel="1" x14ac:dyDescent="0.2">
      <c r="B15132" s="1" t="s">
        <v>355</v>
      </c>
      <c r="C15132" s="1" t="s">
        <v>14941</v>
      </c>
      <c r="D15132" s="1" t="s">
        <v>3</v>
      </c>
      <c r="E15132" s="1" t="s">
        <v>6</v>
      </c>
      <c r="F15132" s="1" t="s">
        <v>5</v>
      </c>
      <c r="G15132" s="1" t="s">
        <v>11229</v>
      </c>
      <c r="H15132" s="1" t="s">
        <v>10123</v>
      </c>
      <c r="I15132" s="1" t="s">
        <v>18294</v>
      </c>
      <c r="J15132" s="1" t="s">
        <v>1695</v>
      </c>
      <c r="K15132" s="1" t="s">
        <v>18214</v>
      </c>
      <c r="L15132" s="1" t="s">
        <v>11035</v>
      </c>
      <c r="M15132" s="1" t="s">
        <v>7334</v>
      </c>
      <c r="N15132" s="1" t="s">
        <v>3930</v>
      </c>
      <c r="O15132" s="1" t="s">
        <v>2107</v>
      </c>
      <c r="P15132" s="1" t="s">
        <v>9919</v>
      </c>
      <c r="Q15132" s="1" t="s">
        <v>18295</v>
      </c>
      <c r="R15132" s="1" t="s">
        <v>18160</v>
      </c>
      <c r="S15132" s="1" t="s">
        <v>13620</v>
      </c>
      <c r="T15132" s="1" t="s">
        <v>2</v>
      </c>
    </row>
    <row r="15133" spans="1:20" hidden="1" outlineLevel="1" x14ac:dyDescent="0.2">
      <c r="B15133" s="9" t="s">
        <v>6186</v>
      </c>
      <c r="C15133" s="10" t="s">
        <v>3280</v>
      </c>
      <c r="D15133" s="11">
        <v>1</v>
      </c>
      <c r="E15133" s="11">
        <v>1</v>
      </c>
      <c r="F15133" s="11">
        <v>1</v>
      </c>
      <c r="G15133" s="10" t="s">
        <v>12389</v>
      </c>
      <c r="H15133" s="10" t="s">
        <v>0</v>
      </c>
      <c r="I15133" s="12">
        <v>0</v>
      </c>
      <c r="J15133" s="13">
        <v>30955275</v>
      </c>
      <c r="K15133" s="11">
        <v>0</v>
      </c>
      <c r="L15133" s="11">
        <v>7.4679999999999996E-5</v>
      </c>
      <c r="M15133" s="14">
        <v>25.83</v>
      </c>
      <c r="N15133" s="11">
        <v>3.8268163841948401E-2</v>
      </c>
      <c r="O15133" s="11">
        <v>3</v>
      </c>
      <c r="P15133" s="15">
        <v>1543.811618615</v>
      </c>
      <c r="Q15133" s="16">
        <v>2.64107676810396</v>
      </c>
      <c r="R15133" s="15">
        <v>515.275390625</v>
      </c>
      <c r="S15133" s="17">
        <v>40.618979487733299</v>
      </c>
      <c r="T15133" s="11">
        <v>1</v>
      </c>
    </row>
    <row r="15134" spans="1:20" collapsed="1" x14ac:dyDescent="0.2">
      <c r="A15134" s="2" t="s">
        <v>12154</v>
      </c>
      <c r="B15134" s="3" t="s">
        <v>2166</v>
      </c>
      <c r="C15134" s="4">
        <v>48.68</v>
      </c>
      <c r="D15134" s="5">
        <v>30941616.4375</v>
      </c>
      <c r="E15134" s="6">
        <v>2</v>
      </c>
      <c r="F15134" s="7">
        <v>11.02</v>
      </c>
      <c r="G15134" s="6">
        <v>1</v>
      </c>
      <c r="H15134" s="6">
        <v>1</v>
      </c>
      <c r="I15134" s="6">
        <v>1</v>
      </c>
      <c r="J15134" s="6">
        <v>127</v>
      </c>
      <c r="K15134" s="8">
        <v>14.002061744660001</v>
      </c>
      <c r="L15134" s="4">
        <v>4.60205078125</v>
      </c>
    </row>
    <row r="15135" spans="1:20" ht="15.75" hidden="1" customHeight="1" outlineLevel="1" x14ac:dyDescent="0.2">
      <c r="B15135" s="1" t="s">
        <v>355</v>
      </c>
      <c r="C15135" s="1" t="s">
        <v>14941</v>
      </c>
      <c r="D15135" s="1" t="s">
        <v>3</v>
      </c>
      <c r="E15135" s="1" t="s">
        <v>6</v>
      </c>
      <c r="F15135" s="1" t="s">
        <v>5</v>
      </c>
      <c r="G15135" s="1" t="s">
        <v>11229</v>
      </c>
      <c r="H15135" s="1" t="s">
        <v>10123</v>
      </c>
      <c r="I15135" s="1" t="s">
        <v>18294</v>
      </c>
      <c r="J15135" s="1" t="s">
        <v>1695</v>
      </c>
      <c r="K15135" s="1" t="s">
        <v>18214</v>
      </c>
      <c r="L15135" s="1" t="s">
        <v>11035</v>
      </c>
      <c r="M15135" s="1" t="s">
        <v>7334</v>
      </c>
      <c r="N15135" s="1" t="s">
        <v>3930</v>
      </c>
      <c r="O15135" s="1" t="s">
        <v>2107</v>
      </c>
      <c r="P15135" s="1" t="s">
        <v>9919</v>
      </c>
      <c r="Q15135" s="1" t="s">
        <v>18295</v>
      </c>
      <c r="R15135" s="1" t="s">
        <v>18160</v>
      </c>
      <c r="S15135" s="1" t="s">
        <v>13620</v>
      </c>
      <c r="T15135" s="1" t="s">
        <v>2</v>
      </c>
    </row>
    <row r="15136" spans="1:20" hidden="1" outlineLevel="1" x14ac:dyDescent="0.2">
      <c r="B15136" s="9" t="s">
        <v>6186</v>
      </c>
      <c r="C15136" s="10" t="s">
        <v>17663</v>
      </c>
      <c r="D15136" s="11">
        <v>2</v>
      </c>
      <c r="E15136" s="11">
        <v>1</v>
      </c>
      <c r="F15136" s="11">
        <v>1</v>
      </c>
      <c r="G15136" s="10" t="s">
        <v>12154</v>
      </c>
      <c r="H15136" s="10" t="s">
        <v>0</v>
      </c>
      <c r="I15136" s="12">
        <v>0</v>
      </c>
      <c r="J15136" s="13">
        <v>30941616.4375</v>
      </c>
      <c r="K15136" s="11">
        <v>0</v>
      </c>
      <c r="L15136" s="11">
        <v>1.5270000000000001E-5</v>
      </c>
      <c r="M15136" s="14">
        <v>46.68</v>
      </c>
      <c r="N15136" s="11">
        <v>2.1585696265011899E-4</v>
      </c>
      <c r="O15136" s="11">
        <v>2</v>
      </c>
      <c r="P15136" s="15">
        <v>1697.81218137781</v>
      </c>
      <c r="Q15136" s="16">
        <v>-0.48292278518565801</v>
      </c>
      <c r="R15136" s="15">
        <v>849.40972900390602</v>
      </c>
      <c r="S15136" s="17">
        <v>49.069546778666698</v>
      </c>
      <c r="T15136" s="11">
        <v>0</v>
      </c>
    </row>
    <row r="15137" spans="1:20" collapsed="1" x14ac:dyDescent="0.2">
      <c r="A15137" s="2" t="s">
        <v>12250</v>
      </c>
      <c r="B15137" s="3" t="s">
        <v>4154</v>
      </c>
      <c r="C15137" s="4">
        <v>155.807479160273</v>
      </c>
      <c r="D15137" s="5">
        <v>30917675.166666701</v>
      </c>
      <c r="E15137" s="6">
        <v>7</v>
      </c>
      <c r="F15137" s="7">
        <v>7.91</v>
      </c>
      <c r="G15137" s="6">
        <v>1</v>
      </c>
      <c r="H15137" s="6">
        <v>6</v>
      </c>
      <c r="I15137" s="6">
        <v>6</v>
      </c>
      <c r="J15137" s="6">
        <v>708</v>
      </c>
      <c r="K15137" s="8">
        <v>79.436305264660007</v>
      </c>
      <c r="L15137" s="4">
        <v>6.30322265625</v>
      </c>
    </row>
    <row r="15138" spans="1:20" ht="15.75" hidden="1" customHeight="1" outlineLevel="1" x14ac:dyDescent="0.2">
      <c r="B15138" s="1" t="s">
        <v>355</v>
      </c>
      <c r="C15138" s="1" t="s">
        <v>14941</v>
      </c>
      <c r="D15138" s="1" t="s">
        <v>3</v>
      </c>
      <c r="E15138" s="1" t="s">
        <v>6</v>
      </c>
      <c r="F15138" s="1" t="s">
        <v>5</v>
      </c>
      <c r="G15138" s="1" t="s">
        <v>11229</v>
      </c>
      <c r="H15138" s="1" t="s">
        <v>10123</v>
      </c>
      <c r="I15138" s="1" t="s">
        <v>18294</v>
      </c>
      <c r="J15138" s="1" t="s">
        <v>1695</v>
      </c>
      <c r="K15138" s="1" t="s">
        <v>18214</v>
      </c>
      <c r="L15138" s="1" t="s">
        <v>11035</v>
      </c>
      <c r="M15138" s="1" t="s">
        <v>7334</v>
      </c>
      <c r="N15138" s="1" t="s">
        <v>3930</v>
      </c>
      <c r="O15138" s="1" t="s">
        <v>2107</v>
      </c>
      <c r="P15138" s="1" t="s">
        <v>9919</v>
      </c>
      <c r="Q15138" s="1" t="s">
        <v>18295</v>
      </c>
      <c r="R15138" s="1" t="s">
        <v>18160</v>
      </c>
      <c r="S15138" s="1" t="s">
        <v>13620</v>
      </c>
      <c r="T15138" s="1" t="s">
        <v>2</v>
      </c>
    </row>
    <row r="15139" spans="1:20" hidden="1" outlineLevel="1" x14ac:dyDescent="0.2">
      <c r="B15139" s="9" t="s">
        <v>6186</v>
      </c>
      <c r="C15139" s="10" t="s">
        <v>9047</v>
      </c>
      <c r="D15139" s="11">
        <v>2</v>
      </c>
      <c r="E15139" s="11">
        <v>1</v>
      </c>
      <c r="F15139" s="11">
        <v>1</v>
      </c>
      <c r="G15139" s="10" t="s">
        <v>12250</v>
      </c>
      <c r="H15139" s="10" t="s">
        <v>0</v>
      </c>
      <c r="I15139" s="12">
        <v>0</v>
      </c>
      <c r="J15139" s="13">
        <v>21457173.25</v>
      </c>
      <c r="K15139" s="11">
        <v>0</v>
      </c>
      <c r="L15139" s="11">
        <v>3.128E-6</v>
      </c>
      <c r="M15139" s="14">
        <v>55.09</v>
      </c>
      <c r="N15139" s="11">
        <v>4.84746120327394E-5</v>
      </c>
      <c r="O15139" s="11">
        <v>3</v>
      </c>
      <c r="P15139" s="15">
        <v>1389.7691991814099</v>
      </c>
      <c r="Q15139" s="16">
        <v>-0.339702875929346</v>
      </c>
      <c r="R15139" s="15">
        <v>463.92791748046898</v>
      </c>
      <c r="S15139" s="17">
        <v>21.8046719821333</v>
      </c>
      <c r="T15139" s="11">
        <v>1</v>
      </c>
    </row>
    <row r="15140" spans="1:20" hidden="1" outlineLevel="1" x14ac:dyDescent="0.2">
      <c r="B15140" s="9" t="s">
        <v>6186</v>
      </c>
      <c r="C15140" s="10" t="s">
        <v>16544</v>
      </c>
      <c r="D15140" s="11">
        <v>1</v>
      </c>
      <c r="E15140" s="11">
        <v>1</v>
      </c>
      <c r="F15140" s="11">
        <v>1</v>
      </c>
      <c r="G15140" s="10" t="s">
        <v>12250</v>
      </c>
      <c r="H15140" s="10" t="s">
        <v>0</v>
      </c>
      <c r="I15140" s="12">
        <v>0</v>
      </c>
      <c r="J15140" s="13">
        <v>11405526.25</v>
      </c>
      <c r="K15140" s="11">
        <v>0</v>
      </c>
      <c r="L15140" s="11">
        <v>2.9830000000000002E-7</v>
      </c>
      <c r="M15140" s="14">
        <v>47.41</v>
      </c>
      <c r="N15140" s="11">
        <v>1.15285244586094E-4</v>
      </c>
      <c r="O15140" s="11">
        <v>2</v>
      </c>
      <c r="P15140" s="15">
        <v>1573.90641965906</v>
      </c>
      <c r="Q15140" s="16">
        <v>0.195925919591495</v>
      </c>
      <c r="R15140" s="15">
        <v>787.45684814453102</v>
      </c>
      <c r="S15140" s="17">
        <v>99.575767002133304</v>
      </c>
      <c r="T15140" s="11">
        <v>0</v>
      </c>
    </row>
    <row r="15141" spans="1:20" hidden="1" outlineLevel="1" x14ac:dyDescent="0.2">
      <c r="B15141" s="9" t="s">
        <v>6186</v>
      </c>
      <c r="C15141" s="10" t="s">
        <v>4968</v>
      </c>
      <c r="D15141" s="11">
        <v>1</v>
      </c>
      <c r="E15141" s="11">
        <v>1</v>
      </c>
      <c r="F15141" s="11">
        <v>1</v>
      </c>
      <c r="G15141" s="10" t="s">
        <v>12250</v>
      </c>
      <c r="H15141" s="10" t="s">
        <v>0</v>
      </c>
      <c r="I15141" s="12">
        <v>0</v>
      </c>
      <c r="J15141" s="13">
        <v>5298304.5</v>
      </c>
      <c r="K15141" s="11">
        <v>0</v>
      </c>
      <c r="L15141" s="11">
        <v>1.315E-4</v>
      </c>
      <c r="M15141" s="14">
        <v>43.33</v>
      </c>
      <c r="N15141" s="11">
        <v>5.8993439953289198E-4</v>
      </c>
      <c r="O15141" s="11">
        <v>2</v>
      </c>
      <c r="P15141" s="15">
        <v>1181.62761106531</v>
      </c>
      <c r="Q15141" s="16">
        <v>0.20291952417831999</v>
      </c>
      <c r="R15141" s="15">
        <v>591.31744384765602</v>
      </c>
      <c r="S15141" s="17">
        <v>33.555617079999998</v>
      </c>
      <c r="T15141" s="11">
        <v>0</v>
      </c>
    </row>
    <row r="15142" spans="1:20" hidden="1" outlineLevel="1" x14ac:dyDescent="0.2">
      <c r="B15142" s="9" t="s">
        <v>6186</v>
      </c>
      <c r="C15142" s="10" t="s">
        <v>9046</v>
      </c>
      <c r="D15142" s="11">
        <v>1</v>
      </c>
      <c r="E15142" s="11">
        <v>1</v>
      </c>
      <c r="F15142" s="11">
        <v>1</v>
      </c>
      <c r="G15142" s="10" t="s">
        <v>12250</v>
      </c>
      <c r="H15142" s="10" t="s">
        <v>0</v>
      </c>
      <c r="I15142" s="12">
        <v>0</v>
      </c>
      <c r="J15142" s="13">
        <v>0</v>
      </c>
      <c r="K15142" s="11">
        <v>0</v>
      </c>
      <c r="L15142" s="11">
        <v>1.1329999999999999E-3</v>
      </c>
      <c r="M15142" s="14">
        <v>19.28</v>
      </c>
      <c r="N15142" s="11">
        <v>0.18176937789036601</v>
      </c>
      <c r="O15142" s="11">
        <v>2</v>
      </c>
      <c r="P15142" s="15">
        <v>1261.67839231531</v>
      </c>
      <c r="Q15142" s="16">
        <v>2.9254882503917101</v>
      </c>
      <c r="R15142" s="15">
        <v>631.34283447265602</v>
      </c>
      <c r="S15142" s="17">
        <v>19.637334958933302</v>
      </c>
      <c r="T15142" s="11">
        <v>0</v>
      </c>
    </row>
    <row r="15143" spans="1:20" hidden="1" outlineLevel="1" x14ac:dyDescent="0.2">
      <c r="B15143" s="9" t="s">
        <v>6186</v>
      </c>
      <c r="C15143" s="10" t="s">
        <v>14075</v>
      </c>
      <c r="D15143" s="11">
        <v>1</v>
      </c>
      <c r="E15143" s="11">
        <v>1</v>
      </c>
      <c r="F15143" s="11">
        <v>1</v>
      </c>
      <c r="G15143" s="10" t="s">
        <v>12250</v>
      </c>
      <c r="H15143" s="10" t="s">
        <v>0</v>
      </c>
      <c r="I15143" s="12">
        <v>0</v>
      </c>
      <c r="J15143" s="13">
        <v>8343241.640625</v>
      </c>
      <c r="K15143" s="11">
        <v>0</v>
      </c>
      <c r="L15143" s="11">
        <v>9.665E-3</v>
      </c>
      <c r="M15143" s="14">
        <v>17.36</v>
      </c>
      <c r="N15143" s="11">
        <v>3.3057690180270299E-2</v>
      </c>
      <c r="O15143" s="11">
        <v>2</v>
      </c>
      <c r="P15143" s="15">
        <v>796.37339963953104</v>
      </c>
      <c r="Q15143" s="16">
        <v>-0.378780191508296</v>
      </c>
      <c r="R15143" s="15">
        <v>398.69033813476602</v>
      </c>
      <c r="S15143" s="17">
        <v>37.879898769333302</v>
      </c>
      <c r="T15143" s="11">
        <v>0</v>
      </c>
    </row>
    <row r="15144" spans="1:20" hidden="1" outlineLevel="1" x14ac:dyDescent="0.2">
      <c r="B15144" s="9" t="s">
        <v>6186</v>
      </c>
      <c r="C15144" s="10" t="s">
        <v>756</v>
      </c>
      <c r="D15144" s="11">
        <v>1</v>
      </c>
      <c r="E15144" s="11">
        <v>1</v>
      </c>
      <c r="F15144" s="11">
        <v>1</v>
      </c>
      <c r="G15144" s="10" t="s">
        <v>12250</v>
      </c>
      <c r="H15144" s="10" t="s">
        <v>0</v>
      </c>
      <c r="I15144" s="12">
        <v>0</v>
      </c>
      <c r="J15144" s="13">
        <v>59890326</v>
      </c>
      <c r="K15144" s="11">
        <v>0</v>
      </c>
      <c r="L15144" s="11">
        <v>1.1709999999999999E-3</v>
      </c>
      <c r="M15144" s="14">
        <v>12.75</v>
      </c>
      <c r="N15144" s="11">
        <v>0.814907621894567</v>
      </c>
      <c r="O15144" s="11">
        <v>3</v>
      </c>
      <c r="P15144" s="15">
        <v>1403.7196386345299</v>
      </c>
      <c r="Q15144" s="16">
        <v>1.2234241680104301</v>
      </c>
      <c r="R15144" s="15">
        <v>468.57806396484398</v>
      </c>
      <c r="S15144" s="17">
        <v>63.086091037066701</v>
      </c>
      <c r="T15144" s="11">
        <v>1</v>
      </c>
    </row>
    <row r="15145" spans="1:20" collapsed="1" x14ac:dyDescent="0.2">
      <c r="A15145" s="2" t="s">
        <v>9709</v>
      </c>
      <c r="B15145" s="3" t="s">
        <v>5709</v>
      </c>
      <c r="C15145" s="4">
        <v>55.81</v>
      </c>
      <c r="D15145" s="5">
        <v>30720732.6875</v>
      </c>
      <c r="E15145" s="6">
        <v>1</v>
      </c>
      <c r="F15145" s="7">
        <v>4.51</v>
      </c>
      <c r="G15145" s="6">
        <v>3</v>
      </c>
      <c r="H15145" s="6">
        <v>1</v>
      </c>
      <c r="I15145" s="6">
        <v>1</v>
      </c>
      <c r="J15145" s="6">
        <v>266</v>
      </c>
      <c r="K15145" s="8">
        <v>29.976044104660001</v>
      </c>
      <c r="L15145" s="4">
        <v>6.53662109375</v>
      </c>
    </row>
    <row r="15146" spans="1:20" ht="15.75" hidden="1" customHeight="1" outlineLevel="1" x14ac:dyDescent="0.2">
      <c r="B15146" s="1" t="s">
        <v>355</v>
      </c>
      <c r="C15146" s="1" t="s">
        <v>14941</v>
      </c>
      <c r="D15146" s="1" t="s">
        <v>3</v>
      </c>
      <c r="E15146" s="1" t="s">
        <v>6</v>
      </c>
      <c r="F15146" s="1" t="s">
        <v>5</v>
      </c>
      <c r="G15146" s="1" t="s">
        <v>11229</v>
      </c>
      <c r="H15146" s="1" t="s">
        <v>10123</v>
      </c>
      <c r="I15146" s="1" t="s">
        <v>18294</v>
      </c>
      <c r="J15146" s="1" t="s">
        <v>1695</v>
      </c>
      <c r="K15146" s="1" t="s">
        <v>18214</v>
      </c>
      <c r="L15146" s="1" t="s">
        <v>11035</v>
      </c>
      <c r="M15146" s="1" t="s">
        <v>7334</v>
      </c>
      <c r="N15146" s="1" t="s">
        <v>3930</v>
      </c>
      <c r="O15146" s="1" t="s">
        <v>2107</v>
      </c>
      <c r="P15146" s="1" t="s">
        <v>9919</v>
      </c>
      <c r="Q15146" s="1" t="s">
        <v>18295</v>
      </c>
      <c r="R15146" s="1" t="s">
        <v>18160</v>
      </c>
      <c r="S15146" s="1" t="s">
        <v>13620</v>
      </c>
      <c r="T15146" s="1" t="s">
        <v>2</v>
      </c>
    </row>
    <row r="15147" spans="1:20" hidden="1" outlineLevel="1" x14ac:dyDescent="0.2">
      <c r="B15147" s="9" t="s">
        <v>6186</v>
      </c>
      <c r="C15147" s="10" t="s">
        <v>15325</v>
      </c>
      <c r="D15147" s="11">
        <v>1</v>
      </c>
      <c r="E15147" s="11">
        <v>3</v>
      </c>
      <c r="F15147" s="11">
        <v>1</v>
      </c>
      <c r="G15147" s="10" t="s">
        <v>9709</v>
      </c>
      <c r="H15147" s="10" t="s">
        <v>0</v>
      </c>
      <c r="I15147" s="12">
        <v>0</v>
      </c>
      <c r="J15147" s="13">
        <v>30720732.6875</v>
      </c>
      <c r="K15147" s="11">
        <v>0</v>
      </c>
      <c r="L15147" s="11">
        <v>1.7479999999999999E-5</v>
      </c>
      <c r="M15147" s="14">
        <v>55.81</v>
      </c>
      <c r="N15147" s="11">
        <v>4.2249918548489503E-5</v>
      </c>
      <c r="O15147" s="11">
        <v>2</v>
      </c>
      <c r="P15147" s="15">
        <v>1302.66765012781</v>
      </c>
      <c r="Q15147" s="16">
        <v>2.1255136044949698</v>
      </c>
      <c r="R15147" s="15">
        <v>651.83746337890602</v>
      </c>
      <c r="S15147" s="17">
        <v>48.500640558666703</v>
      </c>
      <c r="T15147" s="11">
        <v>0</v>
      </c>
    </row>
    <row r="15148" spans="1:20" collapsed="1" x14ac:dyDescent="0.2">
      <c r="A15148" s="2" t="s">
        <v>11779</v>
      </c>
      <c r="B15148" s="3" t="s">
        <v>11197</v>
      </c>
      <c r="C15148" s="4">
        <v>145.17666666666699</v>
      </c>
      <c r="D15148" s="5">
        <v>30701001.9375</v>
      </c>
      <c r="E15148" s="6">
        <v>6</v>
      </c>
      <c r="F15148" s="7">
        <v>12.84</v>
      </c>
      <c r="G15148" s="6">
        <v>4</v>
      </c>
      <c r="H15148" s="6">
        <v>5</v>
      </c>
      <c r="I15148" s="6">
        <v>5</v>
      </c>
      <c r="J15148" s="6">
        <v>545</v>
      </c>
      <c r="K15148" s="8">
        <v>62.342468234660103</v>
      </c>
      <c r="L15148" s="4">
        <v>6.58056640625</v>
      </c>
    </row>
    <row r="15149" spans="1:20" ht="15.75" hidden="1" customHeight="1" outlineLevel="1" x14ac:dyDescent="0.2">
      <c r="B15149" s="1" t="s">
        <v>355</v>
      </c>
      <c r="C15149" s="1" t="s">
        <v>14941</v>
      </c>
      <c r="D15149" s="1" t="s">
        <v>3</v>
      </c>
      <c r="E15149" s="1" t="s">
        <v>6</v>
      </c>
      <c r="F15149" s="1" t="s">
        <v>5</v>
      </c>
      <c r="G15149" s="1" t="s">
        <v>11229</v>
      </c>
      <c r="H15149" s="1" t="s">
        <v>10123</v>
      </c>
      <c r="I15149" s="1" t="s">
        <v>18294</v>
      </c>
      <c r="J15149" s="1" t="s">
        <v>1695</v>
      </c>
      <c r="K15149" s="1" t="s">
        <v>18214</v>
      </c>
      <c r="L15149" s="1" t="s">
        <v>11035</v>
      </c>
      <c r="M15149" s="1" t="s">
        <v>7334</v>
      </c>
      <c r="N15149" s="1" t="s">
        <v>3930</v>
      </c>
      <c r="O15149" s="1" t="s">
        <v>2107</v>
      </c>
      <c r="P15149" s="1" t="s">
        <v>9919</v>
      </c>
      <c r="Q15149" s="1" t="s">
        <v>18295</v>
      </c>
      <c r="R15149" s="1" t="s">
        <v>18160</v>
      </c>
      <c r="S15149" s="1" t="s">
        <v>13620</v>
      </c>
      <c r="T15149" s="1" t="s">
        <v>2</v>
      </c>
    </row>
    <row r="15150" spans="1:20" hidden="1" outlineLevel="1" x14ac:dyDescent="0.2">
      <c r="B15150" s="9" t="s">
        <v>6186</v>
      </c>
      <c r="C15150" s="10" t="s">
        <v>8745</v>
      </c>
      <c r="D15150" s="11">
        <v>1</v>
      </c>
      <c r="E15150" s="11">
        <v>4</v>
      </c>
      <c r="F15150" s="11">
        <v>1</v>
      </c>
      <c r="G15150" s="10" t="s">
        <v>11779</v>
      </c>
      <c r="H15150" s="10" t="s">
        <v>0</v>
      </c>
      <c r="I15150" s="12">
        <v>0</v>
      </c>
      <c r="J15150" s="13">
        <v>14521899.75</v>
      </c>
      <c r="K15150" s="11">
        <v>0</v>
      </c>
      <c r="L15150" s="11">
        <v>1.1790000000000001E-6</v>
      </c>
      <c r="M15150" s="14">
        <v>44.84</v>
      </c>
      <c r="N15150" s="11">
        <v>4.1340006932253E-4</v>
      </c>
      <c r="O15150" s="11">
        <v>3</v>
      </c>
      <c r="P15150" s="15">
        <v>1652.79416256031</v>
      </c>
      <c r="Q15150" s="16">
        <v>1.5920133142900099</v>
      </c>
      <c r="R15150" s="15">
        <v>551.60290527343795</v>
      </c>
      <c r="S15150" s="17">
        <v>61.100355361066697</v>
      </c>
      <c r="T15150" s="11">
        <v>0</v>
      </c>
    </row>
    <row r="15151" spans="1:20" hidden="1" outlineLevel="1" x14ac:dyDescent="0.2">
      <c r="B15151" s="9" t="s">
        <v>6186</v>
      </c>
      <c r="C15151" s="10" t="s">
        <v>2598</v>
      </c>
      <c r="D15151" s="11">
        <v>2</v>
      </c>
      <c r="E15151" s="11">
        <v>4</v>
      </c>
      <c r="F15151" s="11">
        <v>1</v>
      </c>
      <c r="G15151" s="10" t="s">
        <v>11779</v>
      </c>
      <c r="H15151" s="10" t="s">
        <v>0</v>
      </c>
      <c r="I15151" s="12">
        <v>0</v>
      </c>
      <c r="J15151" s="13">
        <v>32362891</v>
      </c>
      <c r="K15151" s="11">
        <v>0</v>
      </c>
      <c r="L15151" s="11">
        <v>2.9879999999999999E-5</v>
      </c>
      <c r="M15151" s="14">
        <v>42.53</v>
      </c>
      <c r="N15151" s="11">
        <v>4.0489089118420199E-4</v>
      </c>
      <c r="O15151" s="11">
        <v>2</v>
      </c>
      <c r="P15151" s="15">
        <v>1027.6147936825</v>
      </c>
      <c r="Q15151" s="16">
        <v>0.10937220912428899</v>
      </c>
      <c r="R15151" s="15">
        <v>514.31103515625</v>
      </c>
      <c r="S15151" s="17">
        <v>49.620862237866703</v>
      </c>
      <c r="T15151" s="11">
        <v>0</v>
      </c>
    </row>
    <row r="15152" spans="1:20" hidden="1" outlineLevel="1" x14ac:dyDescent="0.2">
      <c r="B15152" s="9" t="s">
        <v>6186</v>
      </c>
      <c r="C15152" s="10" t="s">
        <v>5117</v>
      </c>
      <c r="D15152" s="11">
        <v>1</v>
      </c>
      <c r="E15152" s="11">
        <v>4</v>
      </c>
      <c r="F15152" s="11">
        <v>1</v>
      </c>
      <c r="G15152" s="10" t="s">
        <v>11779</v>
      </c>
      <c r="H15152" s="10" t="s">
        <v>0</v>
      </c>
      <c r="I15152" s="12">
        <v>0</v>
      </c>
      <c r="J15152" s="13">
        <v>35750673.6875</v>
      </c>
      <c r="K15152" s="11">
        <v>0</v>
      </c>
      <c r="L15152" s="11">
        <v>5.8E-5</v>
      </c>
      <c r="M15152" s="14">
        <v>41.55</v>
      </c>
      <c r="N15152" s="11">
        <v>1.0182701041833099E-3</v>
      </c>
      <c r="O15152" s="11">
        <v>2</v>
      </c>
      <c r="P15152" s="15">
        <v>1232.65812864344</v>
      </c>
      <c r="Q15152" s="16">
        <v>1.5798001021703501</v>
      </c>
      <c r="R15152" s="15">
        <v>616.83270263671898</v>
      </c>
      <c r="S15152" s="17">
        <v>109.315323318133</v>
      </c>
      <c r="T15152" s="11">
        <v>0</v>
      </c>
    </row>
    <row r="15153" spans="1:20" hidden="1" outlineLevel="1" x14ac:dyDescent="0.2">
      <c r="B15153" s="9" t="s">
        <v>6186</v>
      </c>
      <c r="C15153" s="10" t="s">
        <v>8915</v>
      </c>
      <c r="D15153" s="11">
        <v>1</v>
      </c>
      <c r="E15153" s="11">
        <v>3</v>
      </c>
      <c r="F15153" s="11">
        <v>1</v>
      </c>
      <c r="G15153" s="10" t="s">
        <v>11779</v>
      </c>
      <c r="H15153" s="10" t="s">
        <v>9691</v>
      </c>
      <c r="I15153" s="12">
        <v>0</v>
      </c>
      <c r="J15153" s="13">
        <v>23989441.125</v>
      </c>
      <c r="K15153" s="11">
        <v>0</v>
      </c>
      <c r="L15153" s="11">
        <v>1.055E-4</v>
      </c>
      <c r="M15153" s="14">
        <v>31.13</v>
      </c>
      <c r="N15153" s="11">
        <v>1.2719907239563099E-2</v>
      </c>
      <c r="O15153" s="11">
        <v>2</v>
      </c>
      <c r="P15153" s="15">
        <v>1288.69499387781</v>
      </c>
      <c r="Q15153" s="16">
        <v>1.52680643738487</v>
      </c>
      <c r="R15153" s="15">
        <v>644.85113525390602</v>
      </c>
      <c r="S15153" s="17">
        <v>77.875850260000007</v>
      </c>
      <c r="T15153" s="11">
        <v>0</v>
      </c>
    </row>
    <row r="15154" spans="1:20" hidden="1" outlineLevel="1" x14ac:dyDescent="0.2">
      <c r="B15154" s="9" t="s">
        <v>6186</v>
      </c>
      <c r="C15154" s="10" t="s">
        <v>10426</v>
      </c>
      <c r="D15154" s="11">
        <v>1</v>
      </c>
      <c r="E15154" s="11">
        <v>3</v>
      </c>
      <c r="F15154" s="11">
        <v>1</v>
      </c>
      <c r="G15154" s="10" t="s">
        <v>11779</v>
      </c>
      <c r="H15154" s="10" t="s">
        <v>0</v>
      </c>
      <c r="I15154" s="12">
        <v>0</v>
      </c>
      <c r="J15154" s="13">
        <v>0</v>
      </c>
      <c r="K15154" s="11">
        <v>0</v>
      </c>
      <c r="L15154" s="11">
        <v>3.3689999999999998E-6</v>
      </c>
      <c r="M15154" s="14">
        <v>24.21</v>
      </c>
      <c r="N15154" s="11">
        <v>5.1586837956420703E-2</v>
      </c>
      <c r="O15154" s="11">
        <v>3</v>
      </c>
      <c r="P15154" s="15">
        <v>2886.4716527946898</v>
      </c>
      <c r="Q15154" s="16">
        <v>-2.3968693077314098</v>
      </c>
      <c r="R15154" s="15">
        <v>962.82873535156295</v>
      </c>
      <c r="S15154" s="17">
        <v>63.656219883466697</v>
      </c>
      <c r="T15154" s="11">
        <v>0</v>
      </c>
    </row>
    <row r="15155" spans="1:20" collapsed="1" x14ac:dyDescent="0.2">
      <c r="A15155" s="2" t="s">
        <v>10986</v>
      </c>
      <c r="B15155" s="3" t="s">
        <v>4996</v>
      </c>
      <c r="C15155" s="4">
        <v>51.26</v>
      </c>
      <c r="D15155" s="5">
        <v>30563661.0625</v>
      </c>
      <c r="E15155" s="6">
        <v>2</v>
      </c>
      <c r="F15155" s="7">
        <v>8</v>
      </c>
      <c r="G15155" s="6">
        <v>1</v>
      </c>
      <c r="H15155" s="6">
        <v>2</v>
      </c>
      <c r="I15155" s="6">
        <v>2</v>
      </c>
      <c r="J15155" s="6">
        <v>275</v>
      </c>
      <c r="K15155" s="8">
        <v>31.223478054659999</v>
      </c>
      <c r="L15155" s="4">
        <v>4.81787109375</v>
      </c>
    </row>
    <row r="15156" spans="1:20" ht="15.75" hidden="1" customHeight="1" outlineLevel="1" x14ac:dyDescent="0.2">
      <c r="B15156" s="1" t="s">
        <v>355</v>
      </c>
      <c r="C15156" s="1" t="s">
        <v>14941</v>
      </c>
      <c r="D15156" s="1" t="s">
        <v>3</v>
      </c>
      <c r="E15156" s="1" t="s">
        <v>6</v>
      </c>
      <c r="F15156" s="1" t="s">
        <v>5</v>
      </c>
      <c r="G15156" s="1" t="s">
        <v>11229</v>
      </c>
      <c r="H15156" s="1" t="s">
        <v>10123</v>
      </c>
      <c r="I15156" s="1" t="s">
        <v>18294</v>
      </c>
      <c r="J15156" s="1" t="s">
        <v>1695</v>
      </c>
      <c r="K15156" s="1" t="s">
        <v>18214</v>
      </c>
      <c r="L15156" s="1" t="s">
        <v>11035</v>
      </c>
      <c r="M15156" s="1" t="s">
        <v>7334</v>
      </c>
      <c r="N15156" s="1" t="s">
        <v>3930</v>
      </c>
      <c r="O15156" s="1" t="s">
        <v>2107</v>
      </c>
      <c r="P15156" s="1" t="s">
        <v>9919</v>
      </c>
      <c r="Q15156" s="1" t="s">
        <v>18295</v>
      </c>
      <c r="R15156" s="1" t="s">
        <v>18160</v>
      </c>
      <c r="S15156" s="1" t="s">
        <v>13620</v>
      </c>
      <c r="T15156" s="1" t="s">
        <v>2</v>
      </c>
    </row>
    <row r="15157" spans="1:20" hidden="1" outlineLevel="1" x14ac:dyDescent="0.2">
      <c r="B15157" s="9" t="s">
        <v>6186</v>
      </c>
      <c r="C15157" s="10" t="s">
        <v>6133</v>
      </c>
      <c r="D15157" s="11">
        <v>1</v>
      </c>
      <c r="E15157" s="11">
        <v>1</v>
      </c>
      <c r="F15157" s="11">
        <v>1</v>
      </c>
      <c r="G15157" s="10" t="s">
        <v>10986</v>
      </c>
      <c r="H15157" s="10" t="s">
        <v>0</v>
      </c>
      <c r="I15157" s="12">
        <v>0</v>
      </c>
      <c r="J15157" s="13">
        <v>11234984.125</v>
      </c>
      <c r="K15157" s="11">
        <v>0</v>
      </c>
      <c r="L15157" s="11">
        <v>7.2109999999999999E-5</v>
      </c>
      <c r="M15157" s="14">
        <v>40.590000000000003</v>
      </c>
      <c r="N15157" s="11">
        <v>6.50363669449142E-4</v>
      </c>
      <c r="O15157" s="11">
        <v>2</v>
      </c>
      <c r="P15157" s="15">
        <v>884.48283567468798</v>
      </c>
      <c r="Q15157" s="16">
        <v>-0.91083204773229398</v>
      </c>
      <c r="R15157" s="15">
        <v>442.74505615234398</v>
      </c>
      <c r="S15157" s="17">
        <v>14.947817528</v>
      </c>
      <c r="T15157" s="11">
        <v>0</v>
      </c>
    </row>
    <row r="15158" spans="1:20" hidden="1" outlineLevel="1" x14ac:dyDescent="0.2">
      <c r="B15158" s="9" t="s">
        <v>6186</v>
      </c>
      <c r="C15158" s="10" t="s">
        <v>6484</v>
      </c>
      <c r="D15158" s="11">
        <v>1</v>
      </c>
      <c r="E15158" s="11">
        <v>1</v>
      </c>
      <c r="F15158" s="11">
        <v>1</v>
      </c>
      <c r="G15158" s="10" t="s">
        <v>10986</v>
      </c>
      <c r="H15158" s="10" t="s">
        <v>0</v>
      </c>
      <c r="I15158" s="12">
        <v>0</v>
      </c>
      <c r="J15158" s="13">
        <v>49892338</v>
      </c>
      <c r="K15158" s="11">
        <v>0</v>
      </c>
      <c r="L15158" s="11">
        <v>1.268E-7</v>
      </c>
      <c r="M15158" s="14">
        <v>26.67</v>
      </c>
      <c r="N15158" s="11">
        <v>1.36701640154998E-2</v>
      </c>
      <c r="O15158" s="11">
        <v>2</v>
      </c>
      <c r="P15158" s="15">
        <v>1538.87956419031</v>
      </c>
      <c r="Q15158" s="16">
        <v>0.41777168751490301</v>
      </c>
      <c r="R15158" s="15">
        <v>769.94342041015602</v>
      </c>
      <c r="S15158" s="17">
        <v>113.462919732533</v>
      </c>
      <c r="T15158" s="11">
        <v>0</v>
      </c>
    </row>
    <row r="15159" spans="1:20" collapsed="1" x14ac:dyDescent="0.2">
      <c r="A15159" s="2" t="s">
        <v>11752</v>
      </c>
      <c r="B15159" s="3" t="s">
        <v>10065</v>
      </c>
      <c r="C15159" s="4">
        <v>63.7</v>
      </c>
      <c r="D15159" s="5">
        <v>30449585</v>
      </c>
      <c r="E15159" s="6">
        <v>1</v>
      </c>
      <c r="F15159" s="7">
        <v>1.78</v>
      </c>
      <c r="G15159" s="6">
        <v>3</v>
      </c>
      <c r="H15159" s="6">
        <v>1</v>
      </c>
      <c r="I15159" s="6">
        <v>1</v>
      </c>
      <c r="J15159" s="6">
        <v>617</v>
      </c>
      <c r="K15159" s="8">
        <v>68.549806524660099</v>
      </c>
      <c r="L15159" s="4">
        <v>6.71240234375</v>
      </c>
    </row>
    <row r="15160" spans="1:20" ht="15.75" hidden="1" customHeight="1" outlineLevel="1" x14ac:dyDescent="0.2">
      <c r="B15160" s="1" t="s">
        <v>355</v>
      </c>
      <c r="C15160" s="1" t="s">
        <v>14941</v>
      </c>
      <c r="D15160" s="1" t="s">
        <v>3</v>
      </c>
      <c r="E15160" s="1" t="s">
        <v>6</v>
      </c>
      <c r="F15160" s="1" t="s">
        <v>5</v>
      </c>
      <c r="G15160" s="1" t="s">
        <v>11229</v>
      </c>
      <c r="H15160" s="1" t="s">
        <v>10123</v>
      </c>
      <c r="I15160" s="1" t="s">
        <v>18294</v>
      </c>
      <c r="J15160" s="1" t="s">
        <v>1695</v>
      </c>
      <c r="K15160" s="1" t="s">
        <v>18214</v>
      </c>
      <c r="L15160" s="1" t="s">
        <v>11035</v>
      </c>
      <c r="M15160" s="1" t="s">
        <v>7334</v>
      </c>
      <c r="N15160" s="1" t="s">
        <v>3930</v>
      </c>
      <c r="O15160" s="1" t="s">
        <v>2107</v>
      </c>
      <c r="P15160" s="1" t="s">
        <v>9919</v>
      </c>
      <c r="Q15160" s="1" t="s">
        <v>18295</v>
      </c>
      <c r="R15160" s="1" t="s">
        <v>18160</v>
      </c>
      <c r="S15160" s="1" t="s">
        <v>13620</v>
      </c>
      <c r="T15160" s="1" t="s">
        <v>2</v>
      </c>
    </row>
    <row r="15161" spans="1:20" hidden="1" outlineLevel="1" x14ac:dyDescent="0.2">
      <c r="B15161" s="9" t="s">
        <v>6186</v>
      </c>
      <c r="C15161" s="10" t="s">
        <v>7898</v>
      </c>
      <c r="D15161" s="11">
        <v>1</v>
      </c>
      <c r="E15161" s="11">
        <v>3</v>
      </c>
      <c r="F15161" s="11">
        <v>1</v>
      </c>
      <c r="G15161" s="10" t="s">
        <v>11752</v>
      </c>
      <c r="H15161" s="10" t="s">
        <v>0</v>
      </c>
      <c r="I15161" s="12">
        <v>0</v>
      </c>
      <c r="J15161" s="13">
        <v>30449585</v>
      </c>
      <c r="K15161" s="11">
        <v>0</v>
      </c>
      <c r="L15161" s="11">
        <v>7.8250000000000003E-7</v>
      </c>
      <c r="M15161" s="14">
        <v>63.7</v>
      </c>
      <c r="N15161" s="11">
        <v>1.4930283158055701E-6</v>
      </c>
      <c r="O15161" s="11">
        <v>2</v>
      </c>
      <c r="P15161" s="15">
        <v>1133.69633665125</v>
      </c>
      <c r="Q15161" s="16">
        <v>3.0125891207795101</v>
      </c>
      <c r="R15161" s="15">
        <v>567.351806640625</v>
      </c>
      <c r="S15161" s="17">
        <v>46.285749749600001</v>
      </c>
      <c r="T15161" s="11">
        <v>0</v>
      </c>
    </row>
    <row r="15162" spans="1:20" collapsed="1" x14ac:dyDescent="0.2">
      <c r="A15162" s="2" t="s">
        <v>12297</v>
      </c>
      <c r="B15162" s="3" t="s">
        <v>2859</v>
      </c>
      <c r="C15162" s="4">
        <v>173.48</v>
      </c>
      <c r="D15162" s="5">
        <v>30433856.5</v>
      </c>
      <c r="E15162" s="6">
        <v>4</v>
      </c>
      <c r="F15162" s="7">
        <v>17.53</v>
      </c>
      <c r="G15162" s="6">
        <v>1</v>
      </c>
      <c r="H15162" s="6">
        <v>4</v>
      </c>
      <c r="I15162" s="6">
        <v>4</v>
      </c>
      <c r="J15162" s="6">
        <v>462</v>
      </c>
      <c r="K15162" s="8">
        <v>50.04170763466</v>
      </c>
      <c r="L15162" s="4">
        <v>6.60986328125</v>
      </c>
    </row>
    <row r="15163" spans="1:20" ht="15.75" hidden="1" customHeight="1" outlineLevel="1" x14ac:dyDescent="0.2">
      <c r="B15163" s="1" t="s">
        <v>355</v>
      </c>
      <c r="C15163" s="1" t="s">
        <v>14941</v>
      </c>
      <c r="D15163" s="1" t="s">
        <v>3</v>
      </c>
      <c r="E15163" s="1" t="s">
        <v>6</v>
      </c>
      <c r="F15163" s="1" t="s">
        <v>5</v>
      </c>
      <c r="G15163" s="1" t="s">
        <v>11229</v>
      </c>
      <c r="H15163" s="1" t="s">
        <v>10123</v>
      </c>
      <c r="I15163" s="1" t="s">
        <v>18294</v>
      </c>
      <c r="J15163" s="1" t="s">
        <v>1695</v>
      </c>
      <c r="K15163" s="1" t="s">
        <v>18214</v>
      </c>
      <c r="L15163" s="1" t="s">
        <v>11035</v>
      </c>
      <c r="M15163" s="1" t="s">
        <v>7334</v>
      </c>
      <c r="N15163" s="1" t="s">
        <v>3930</v>
      </c>
      <c r="O15163" s="1" t="s">
        <v>2107</v>
      </c>
      <c r="P15163" s="1" t="s">
        <v>9919</v>
      </c>
      <c r="Q15163" s="1" t="s">
        <v>18295</v>
      </c>
      <c r="R15163" s="1" t="s">
        <v>18160</v>
      </c>
      <c r="S15163" s="1" t="s">
        <v>13620</v>
      </c>
      <c r="T15163" s="1" t="s">
        <v>2</v>
      </c>
    </row>
    <row r="15164" spans="1:20" hidden="1" outlineLevel="1" x14ac:dyDescent="0.2">
      <c r="B15164" s="9" t="s">
        <v>6186</v>
      </c>
      <c r="C15164" s="10" t="s">
        <v>17795</v>
      </c>
      <c r="D15164" s="11">
        <v>1</v>
      </c>
      <c r="E15164" s="11">
        <v>1</v>
      </c>
      <c r="F15164" s="11">
        <v>1</v>
      </c>
      <c r="G15164" s="10" t="s">
        <v>12297</v>
      </c>
      <c r="H15164" s="10" t="s">
        <v>0</v>
      </c>
      <c r="I15164" s="12">
        <v>0</v>
      </c>
      <c r="J15164" s="13">
        <v>10312642.25</v>
      </c>
      <c r="K15164" s="11">
        <v>0</v>
      </c>
      <c r="L15164" s="11">
        <v>7.5730000000000006E-11</v>
      </c>
      <c r="M15164" s="14">
        <v>103.94</v>
      </c>
      <c r="N15164" s="11">
        <v>7.7499915449780197E-10</v>
      </c>
      <c r="O15164" s="11">
        <v>2</v>
      </c>
      <c r="P15164" s="15">
        <v>1982.04484739344</v>
      </c>
      <c r="Q15164" s="16">
        <v>-1.6719584156315499</v>
      </c>
      <c r="R15164" s="15">
        <v>991.52606201171898</v>
      </c>
      <c r="S15164" s="17">
        <v>114.78253769920001</v>
      </c>
      <c r="T15164" s="11">
        <v>0</v>
      </c>
    </row>
    <row r="15165" spans="1:20" hidden="1" outlineLevel="1" x14ac:dyDescent="0.2">
      <c r="B15165" s="9" t="s">
        <v>6186</v>
      </c>
      <c r="C15165" s="10" t="s">
        <v>15517</v>
      </c>
      <c r="D15165" s="11">
        <v>1</v>
      </c>
      <c r="E15165" s="11">
        <v>1</v>
      </c>
      <c r="F15165" s="11">
        <v>1</v>
      </c>
      <c r="G15165" s="10" t="s">
        <v>12297</v>
      </c>
      <c r="H15165" s="10" t="s">
        <v>0</v>
      </c>
      <c r="I15165" s="12">
        <v>0</v>
      </c>
      <c r="J15165" s="13">
        <v>41541723</v>
      </c>
      <c r="K15165" s="11">
        <v>0</v>
      </c>
      <c r="L15165" s="11">
        <v>1.9920000000000001E-11</v>
      </c>
      <c r="M15165" s="14">
        <v>70.88</v>
      </c>
      <c r="N15165" s="11">
        <v>1.3146976178873401E-6</v>
      </c>
      <c r="O15165" s="11">
        <v>3</v>
      </c>
      <c r="P15165" s="15">
        <v>2209.1828344353098</v>
      </c>
      <c r="Q15165" s="16">
        <v>0.191539290275903</v>
      </c>
      <c r="R15165" s="15">
        <v>737.06579589843795</v>
      </c>
      <c r="S15165" s="17">
        <v>67.188015815200004</v>
      </c>
      <c r="T15165" s="11">
        <v>1</v>
      </c>
    </row>
    <row r="15166" spans="1:20" hidden="1" outlineLevel="1" x14ac:dyDescent="0.2">
      <c r="B15166" s="9" t="s">
        <v>6186</v>
      </c>
      <c r="C15166" s="10" t="s">
        <v>4694</v>
      </c>
      <c r="D15166" s="11">
        <v>1</v>
      </c>
      <c r="E15166" s="11">
        <v>1</v>
      </c>
      <c r="F15166" s="11">
        <v>1</v>
      </c>
      <c r="G15166" s="10" t="s">
        <v>12297</v>
      </c>
      <c r="H15166" s="10" t="s">
        <v>0</v>
      </c>
      <c r="I15166" s="12">
        <v>0</v>
      </c>
      <c r="J15166" s="13">
        <v>22547447.75</v>
      </c>
      <c r="K15166" s="11">
        <v>0</v>
      </c>
      <c r="L15166" s="11">
        <v>4.9100000000000004E-6</v>
      </c>
      <c r="M15166" s="14">
        <v>24.67</v>
      </c>
      <c r="N15166" s="11">
        <v>3.1901537236650297E-2</v>
      </c>
      <c r="O15166" s="11">
        <v>3</v>
      </c>
      <c r="P15166" s="15">
        <v>2143.18539791188</v>
      </c>
      <c r="Q15166" s="16">
        <v>-0.78545613774157097</v>
      </c>
      <c r="R15166" s="15">
        <v>715.066650390625</v>
      </c>
      <c r="S15166" s="17">
        <v>87.604068893600001</v>
      </c>
      <c r="T15166" s="11">
        <v>0</v>
      </c>
    </row>
    <row r="15167" spans="1:20" hidden="1" outlineLevel="1" x14ac:dyDescent="0.2">
      <c r="B15167" s="9" t="s">
        <v>6186</v>
      </c>
      <c r="C15167" s="10" t="s">
        <v>15762</v>
      </c>
      <c r="D15167" s="11">
        <v>1</v>
      </c>
      <c r="E15167" s="11">
        <v>1</v>
      </c>
      <c r="F15167" s="11">
        <v>1</v>
      </c>
      <c r="G15167" s="10" t="s">
        <v>12297</v>
      </c>
      <c r="H15167" s="10" t="s">
        <v>0</v>
      </c>
      <c r="I15167" s="12">
        <v>0</v>
      </c>
      <c r="J15167" s="13">
        <v>27212398.75</v>
      </c>
      <c r="K15167" s="11">
        <v>0</v>
      </c>
      <c r="L15167" s="11">
        <v>1.336E-6</v>
      </c>
      <c r="M15167" s="14">
        <v>21.99</v>
      </c>
      <c r="N15167" s="11">
        <v>9.4545571780744894E-2</v>
      </c>
      <c r="O15167" s="11">
        <v>3</v>
      </c>
      <c r="P15167" s="15">
        <v>2064.100681115</v>
      </c>
      <c r="Q15167" s="16">
        <v>1.6568111387812201</v>
      </c>
      <c r="R15167" s="15">
        <v>688.705078125</v>
      </c>
      <c r="S15167" s="17">
        <v>103.2379635336</v>
      </c>
      <c r="T15167" s="11">
        <v>1</v>
      </c>
    </row>
    <row r="15168" spans="1:20" collapsed="1" x14ac:dyDescent="0.2">
      <c r="A15168" s="2" t="s">
        <v>2928</v>
      </c>
      <c r="B15168" s="3" t="s">
        <v>10089</v>
      </c>
      <c r="C15168" s="4">
        <v>269.006666666667</v>
      </c>
      <c r="D15168" s="5">
        <v>30371767.25</v>
      </c>
      <c r="E15168" s="6">
        <v>14</v>
      </c>
      <c r="F15168" s="7">
        <v>8.98</v>
      </c>
      <c r="G15168" s="6">
        <v>3</v>
      </c>
      <c r="H15168" s="6">
        <v>14</v>
      </c>
      <c r="I15168" s="6">
        <v>14</v>
      </c>
      <c r="J15168" s="6">
        <v>2050</v>
      </c>
      <c r="K15168" s="8">
        <v>226.70182513466199</v>
      </c>
      <c r="L15168" s="4">
        <v>8.11865234375</v>
      </c>
    </row>
    <row r="15169" spans="1:20" ht="15.75" hidden="1" customHeight="1" outlineLevel="1" x14ac:dyDescent="0.2">
      <c r="B15169" s="1" t="s">
        <v>355</v>
      </c>
      <c r="C15169" s="1" t="s">
        <v>14941</v>
      </c>
      <c r="D15169" s="1" t="s">
        <v>3</v>
      </c>
      <c r="E15169" s="1" t="s">
        <v>6</v>
      </c>
      <c r="F15169" s="1" t="s">
        <v>5</v>
      </c>
      <c r="G15169" s="1" t="s">
        <v>11229</v>
      </c>
      <c r="H15169" s="1" t="s">
        <v>10123</v>
      </c>
      <c r="I15169" s="1" t="s">
        <v>18294</v>
      </c>
      <c r="J15169" s="1" t="s">
        <v>1695</v>
      </c>
      <c r="K15169" s="1" t="s">
        <v>18214</v>
      </c>
      <c r="L15169" s="1" t="s">
        <v>11035</v>
      </c>
      <c r="M15169" s="1" t="s">
        <v>7334</v>
      </c>
      <c r="N15169" s="1" t="s">
        <v>3930</v>
      </c>
      <c r="O15169" s="1" t="s">
        <v>2107</v>
      </c>
      <c r="P15169" s="1" t="s">
        <v>9919</v>
      </c>
      <c r="Q15169" s="1" t="s">
        <v>18295</v>
      </c>
      <c r="R15169" s="1" t="s">
        <v>18160</v>
      </c>
      <c r="S15169" s="1" t="s">
        <v>13620</v>
      </c>
      <c r="T15169" s="1" t="s">
        <v>2</v>
      </c>
    </row>
    <row r="15170" spans="1:20" hidden="1" outlineLevel="1" x14ac:dyDescent="0.2">
      <c r="B15170" s="9" t="s">
        <v>6186</v>
      </c>
      <c r="C15170" s="10" t="s">
        <v>7836</v>
      </c>
      <c r="D15170" s="11">
        <v>1</v>
      </c>
      <c r="E15170" s="11">
        <v>3</v>
      </c>
      <c r="F15170" s="11">
        <v>1</v>
      </c>
      <c r="G15170" s="10" t="s">
        <v>2928</v>
      </c>
      <c r="H15170" s="10" t="s">
        <v>0</v>
      </c>
      <c r="I15170" s="12">
        <v>0</v>
      </c>
      <c r="J15170" s="13">
        <v>4032633.5</v>
      </c>
      <c r="K15170" s="11">
        <v>0</v>
      </c>
      <c r="L15170" s="11">
        <v>8.1750000000000001E-8</v>
      </c>
      <c r="M15170" s="14">
        <v>63.46</v>
      </c>
      <c r="N15170" s="11">
        <v>8.9261707499209102E-6</v>
      </c>
      <c r="O15170" s="11">
        <v>3</v>
      </c>
      <c r="P15170" s="15">
        <v>1760.9437597282799</v>
      </c>
      <c r="Q15170" s="16">
        <v>0.43637866174817902</v>
      </c>
      <c r="R15170" s="15">
        <v>587.65277099609398</v>
      </c>
      <c r="S15170" s="17">
        <v>62.610877790399996</v>
      </c>
      <c r="T15170" s="11">
        <v>0</v>
      </c>
    </row>
    <row r="15171" spans="1:20" hidden="1" outlineLevel="1" x14ac:dyDescent="0.2">
      <c r="B15171" s="9" t="s">
        <v>6186</v>
      </c>
      <c r="C15171" s="10" t="s">
        <v>422</v>
      </c>
      <c r="D15171" s="11">
        <v>1</v>
      </c>
      <c r="E15171" s="11">
        <v>3</v>
      </c>
      <c r="F15171" s="11">
        <v>1</v>
      </c>
      <c r="G15171" s="10" t="s">
        <v>2928</v>
      </c>
      <c r="H15171" s="10" t="s">
        <v>1932</v>
      </c>
      <c r="I15171" s="12">
        <v>0</v>
      </c>
      <c r="J15171" s="13">
        <v>15747980.5</v>
      </c>
      <c r="K15171" s="11">
        <v>0</v>
      </c>
      <c r="L15171" s="11">
        <v>2.2200000000000001E-5</v>
      </c>
      <c r="M15171" s="14">
        <v>50.87</v>
      </c>
      <c r="N15171" s="11">
        <v>8.0618781631276894E-5</v>
      </c>
      <c r="O15171" s="11">
        <v>2</v>
      </c>
      <c r="P15171" s="15">
        <v>1394.67814817469</v>
      </c>
      <c r="Q15171" s="16">
        <v>3.4437226208166098</v>
      </c>
      <c r="R15171" s="15">
        <v>697.84271240234398</v>
      </c>
      <c r="S15171" s="17">
        <v>60.647883375200003</v>
      </c>
      <c r="T15171" s="11">
        <v>0</v>
      </c>
    </row>
    <row r="15172" spans="1:20" hidden="1" outlineLevel="1" x14ac:dyDescent="0.2">
      <c r="B15172" s="9" t="s">
        <v>6186</v>
      </c>
      <c r="C15172" s="10" t="s">
        <v>8514</v>
      </c>
      <c r="D15172" s="11">
        <v>1</v>
      </c>
      <c r="E15172" s="11">
        <v>3</v>
      </c>
      <c r="F15172" s="11">
        <v>1</v>
      </c>
      <c r="G15172" s="10" t="s">
        <v>2928</v>
      </c>
      <c r="H15172" s="10" t="s">
        <v>0</v>
      </c>
      <c r="I15172" s="12">
        <v>0</v>
      </c>
      <c r="J15172" s="13">
        <v>24928963.5</v>
      </c>
      <c r="K15172" s="11">
        <v>0</v>
      </c>
      <c r="L15172" s="11">
        <v>5.2569999999999998E-6</v>
      </c>
      <c r="M15172" s="14">
        <v>49.44</v>
      </c>
      <c r="N15172" s="11">
        <v>5.1193227862054403E-5</v>
      </c>
      <c r="O15172" s="11">
        <v>4</v>
      </c>
      <c r="P15172" s="15">
        <v>1671.9895226490601</v>
      </c>
      <c r="Q15172" s="16">
        <v>-0.60923882800667295</v>
      </c>
      <c r="R15172" s="15">
        <v>418.75283813476602</v>
      </c>
      <c r="S15172" s="17">
        <v>71.905755524533305</v>
      </c>
      <c r="T15172" s="11">
        <v>1</v>
      </c>
    </row>
    <row r="15173" spans="1:20" hidden="1" outlineLevel="1" x14ac:dyDescent="0.2">
      <c r="B15173" s="9" t="s">
        <v>6186</v>
      </c>
      <c r="C15173" s="10" t="s">
        <v>2289</v>
      </c>
      <c r="D15173" s="11">
        <v>1</v>
      </c>
      <c r="E15173" s="11">
        <v>3</v>
      </c>
      <c r="F15173" s="11">
        <v>1</v>
      </c>
      <c r="G15173" s="10" t="s">
        <v>2928</v>
      </c>
      <c r="H15173" s="10" t="s">
        <v>1803</v>
      </c>
      <c r="I15173" s="12">
        <v>0</v>
      </c>
      <c r="J15173" s="13">
        <v>0</v>
      </c>
      <c r="K15173" s="11">
        <v>0</v>
      </c>
      <c r="L15173" s="11">
        <v>1.3379999999999999E-6</v>
      </c>
      <c r="M15173" s="14">
        <v>48.78</v>
      </c>
      <c r="N15173" s="11">
        <v>1.35082836589856E-4</v>
      </c>
      <c r="O15173" s="11">
        <v>2</v>
      </c>
      <c r="P15173" s="15">
        <v>1748.80876340906</v>
      </c>
      <c r="Q15173" s="16">
        <v>4.5505942267575197</v>
      </c>
      <c r="R15173" s="15">
        <v>874.90802001953102</v>
      </c>
      <c r="S15173" s="17">
        <v>78.026788006666706</v>
      </c>
      <c r="T15173" s="11">
        <v>0</v>
      </c>
    </row>
    <row r="15174" spans="1:20" hidden="1" outlineLevel="1" x14ac:dyDescent="0.2">
      <c r="B15174" s="9" t="s">
        <v>6186</v>
      </c>
      <c r="C15174" s="10" t="s">
        <v>5296</v>
      </c>
      <c r="D15174" s="11">
        <v>1</v>
      </c>
      <c r="E15174" s="11">
        <v>3</v>
      </c>
      <c r="F15174" s="11">
        <v>1</v>
      </c>
      <c r="G15174" s="10" t="s">
        <v>2928</v>
      </c>
      <c r="H15174" s="10" t="s">
        <v>0</v>
      </c>
      <c r="I15174" s="12">
        <v>0</v>
      </c>
      <c r="J15174" s="13">
        <v>36768513</v>
      </c>
      <c r="K15174" s="11">
        <v>0</v>
      </c>
      <c r="L15174" s="11">
        <v>2.253E-9</v>
      </c>
      <c r="M15174" s="14">
        <v>39.28</v>
      </c>
      <c r="N15174" s="11">
        <v>9.7376452441267703E-4</v>
      </c>
      <c r="O15174" s="11">
        <v>4</v>
      </c>
      <c r="P15174" s="15">
        <v>2668.4334923756301</v>
      </c>
      <c r="Q15174" s="16">
        <v>0.60750460158036201</v>
      </c>
      <c r="R15174" s="15">
        <v>667.86383056640602</v>
      </c>
      <c r="S15174" s="17">
        <v>81.130079849866704</v>
      </c>
      <c r="T15174" s="11">
        <v>0</v>
      </c>
    </row>
    <row r="15175" spans="1:20" hidden="1" outlineLevel="1" x14ac:dyDescent="0.2">
      <c r="B15175" s="9" t="s">
        <v>6186</v>
      </c>
      <c r="C15175" s="10" t="s">
        <v>1554</v>
      </c>
      <c r="D15175" s="11">
        <v>1</v>
      </c>
      <c r="E15175" s="11">
        <v>3</v>
      </c>
      <c r="F15175" s="11">
        <v>1</v>
      </c>
      <c r="G15175" s="10" t="s">
        <v>2928</v>
      </c>
      <c r="H15175" s="10" t="s">
        <v>0</v>
      </c>
      <c r="I15175" s="12">
        <v>0</v>
      </c>
      <c r="J15175" s="13">
        <v>21416091</v>
      </c>
      <c r="K15175" s="11">
        <v>0</v>
      </c>
      <c r="L15175" s="11">
        <v>3.8719999999999998E-4</v>
      </c>
      <c r="M15175" s="14">
        <v>37.479999999999997</v>
      </c>
      <c r="N15175" s="11">
        <v>1.2505413023964399E-3</v>
      </c>
      <c r="O15175" s="11">
        <v>2</v>
      </c>
      <c r="P15175" s="15">
        <v>1351.78581419031</v>
      </c>
      <c r="Q15175" s="16">
        <v>1.91812954763003</v>
      </c>
      <c r="R15175" s="15">
        <v>676.39654541015602</v>
      </c>
      <c r="S15175" s="17">
        <v>98.426349166400001</v>
      </c>
      <c r="T15175" s="11">
        <v>0</v>
      </c>
    </row>
    <row r="15176" spans="1:20" hidden="1" outlineLevel="1" x14ac:dyDescent="0.2">
      <c r="B15176" s="9" t="s">
        <v>6186</v>
      </c>
      <c r="C15176" s="10" t="s">
        <v>6024</v>
      </c>
      <c r="D15176" s="11">
        <v>1</v>
      </c>
      <c r="E15176" s="11">
        <v>3</v>
      </c>
      <c r="F15176" s="11">
        <v>1</v>
      </c>
      <c r="G15176" s="10" t="s">
        <v>2928</v>
      </c>
      <c r="H15176" s="10" t="s">
        <v>0</v>
      </c>
      <c r="I15176" s="12">
        <v>0</v>
      </c>
      <c r="J15176" s="13">
        <v>17651860.625</v>
      </c>
      <c r="K15176" s="11">
        <v>0</v>
      </c>
      <c r="L15176" s="11">
        <v>2.8800000000000002E-3</v>
      </c>
      <c r="M15176" s="14">
        <v>32.89</v>
      </c>
      <c r="N15176" s="11">
        <v>8.9186573549550896E-3</v>
      </c>
      <c r="O15176" s="11">
        <v>2</v>
      </c>
      <c r="P15176" s="15">
        <v>1145.59562864344</v>
      </c>
      <c r="Q15176" s="16">
        <v>0.54762205968291899</v>
      </c>
      <c r="R15176" s="15">
        <v>573.30145263671898</v>
      </c>
      <c r="S15176" s="17">
        <v>27.129942837333299</v>
      </c>
      <c r="T15176" s="11">
        <v>0</v>
      </c>
    </row>
    <row r="15177" spans="1:20" hidden="1" outlineLevel="1" x14ac:dyDescent="0.2">
      <c r="B15177" s="9" t="s">
        <v>6186</v>
      </c>
      <c r="C15177" s="10" t="s">
        <v>16147</v>
      </c>
      <c r="D15177" s="11">
        <v>1</v>
      </c>
      <c r="E15177" s="11">
        <v>3</v>
      </c>
      <c r="F15177" s="11">
        <v>1</v>
      </c>
      <c r="G15177" s="10" t="s">
        <v>2928</v>
      </c>
      <c r="H15177" s="10" t="s">
        <v>0</v>
      </c>
      <c r="I15177" s="12">
        <v>0</v>
      </c>
      <c r="J15177" s="13">
        <v>29417825.25</v>
      </c>
      <c r="K15177" s="11">
        <v>0</v>
      </c>
      <c r="L15177" s="11">
        <v>3.5460000000000003E-5</v>
      </c>
      <c r="M15177" s="14">
        <v>32.35</v>
      </c>
      <c r="N15177" s="11">
        <v>4.1911431679502696E-3</v>
      </c>
      <c r="O15177" s="11">
        <v>2</v>
      </c>
      <c r="P15177" s="15">
        <v>1410.82267942469</v>
      </c>
      <c r="Q15177" s="16">
        <v>1.6643726541639201</v>
      </c>
      <c r="R15177" s="15">
        <v>705.91497802734398</v>
      </c>
      <c r="S15177" s="17">
        <v>103.1753651944</v>
      </c>
      <c r="T15177" s="11">
        <v>0</v>
      </c>
    </row>
    <row r="15178" spans="1:20" hidden="1" outlineLevel="1" x14ac:dyDescent="0.2">
      <c r="B15178" s="9" t="s">
        <v>6186</v>
      </c>
      <c r="C15178" s="10" t="s">
        <v>10485</v>
      </c>
      <c r="D15178" s="11">
        <v>1</v>
      </c>
      <c r="E15178" s="11">
        <v>3</v>
      </c>
      <c r="F15178" s="11">
        <v>1</v>
      </c>
      <c r="G15178" s="10" t="s">
        <v>2928</v>
      </c>
      <c r="H15178" s="10" t="s">
        <v>0</v>
      </c>
      <c r="I15178" s="12">
        <v>0</v>
      </c>
      <c r="J15178" s="13">
        <v>0</v>
      </c>
      <c r="K15178" s="11">
        <v>0</v>
      </c>
      <c r="L15178" s="11">
        <v>1.9170000000000001E-5</v>
      </c>
      <c r="M15178" s="14">
        <v>29.21</v>
      </c>
      <c r="N15178" s="11">
        <v>1.88321390594452E-2</v>
      </c>
      <c r="O15178" s="11">
        <v>3</v>
      </c>
      <c r="P15178" s="15">
        <v>1542.8058202751599</v>
      </c>
      <c r="Q15178" s="16">
        <v>-0.38307791922166301</v>
      </c>
      <c r="R15178" s="15">
        <v>514.94012451171898</v>
      </c>
      <c r="S15178" s="17">
        <v>93.188179034666703</v>
      </c>
      <c r="T15178" s="11">
        <v>0</v>
      </c>
    </row>
    <row r="15179" spans="1:20" hidden="1" outlineLevel="1" x14ac:dyDescent="0.2">
      <c r="B15179" s="9" t="s">
        <v>6186</v>
      </c>
      <c r="C15179" s="10" t="s">
        <v>12844</v>
      </c>
      <c r="D15179" s="11">
        <v>1</v>
      </c>
      <c r="E15179" s="11">
        <v>3</v>
      </c>
      <c r="F15179" s="11">
        <v>1</v>
      </c>
      <c r="G15179" s="10" t="s">
        <v>2928</v>
      </c>
      <c r="H15179" s="10" t="s">
        <v>0</v>
      </c>
      <c r="I15179" s="12">
        <v>0</v>
      </c>
      <c r="J15179" s="13">
        <v>10119301.25</v>
      </c>
      <c r="K15179" s="11">
        <v>0</v>
      </c>
      <c r="L15179" s="11">
        <v>4.1229999999999999E-4</v>
      </c>
      <c r="M15179" s="14">
        <v>16.899999999999999</v>
      </c>
      <c r="N15179" s="11">
        <v>4.9001710672068703E-2</v>
      </c>
      <c r="O15179" s="11">
        <v>2</v>
      </c>
      <c r="P15179" s="15">
        <v>1189.73356809656</v>
      </c>
      <c r="Q15179" s="16">
        <v>-0.70031934888546299</v>
      </c>
      <c r="R15179" s="15">
        <v>595.37042236328102</v>
      </c>
      <c r="S15179" s="17">
        <v>54.748552680800003</v>
      </c>
      <c r="T15179" s="11">
        <v>0</v>
      </c>
    </row>
    <row r="15180" spans="1:20" hidden="1" outlineLevel="1" x14ac:dyDescent="0.2">
      <c r="B15180" s="9" t="s">
        <v>6186</v>
      </c>
      <c r="C15180" s="10" t="s">
        <v>13120</v>
      </c>
      <c r="D15180" s="11">
        <v>1</v>
      </c>
      <c r="E15180" s="11">
        <v>3</v>
      </c>
      <c r="F15180" s="11">
        <v>1</v>
      </c>
      <c r="G15180" s="10" t="s">
        <v>2928</v>
      </c>
      <c r="H15180" s="10" t="s">
        <v>1979</v>
      </c>
      <c r="I15180" s="12">
        <v>0</v>
      </c>
      <c r="J15180" s="13">
        <v>8538478.625</v>
      </c>
      <c r="K15180" s="11">
        <v>0</v>
      </c>
      <c r="L15180" s="11">
        <v>9.2159999999999995E-6</v>
      </c>
      <c r="M15180" s="14">
        <v>14.75</v>
      </c>
      <c r="N15180" s="11">
        <v>0.433780243709387</v>
      </c>
      <c r="O15180" s="11">
        <v>3</v>
      </c>
      <c r="P15180" s="15">
        <v>1841.92050533375</v>
      </c>
      <c r="Q15180" s="16">
        <v>-0.54831695872408504</v>
      </c>
      <c r="R15180" s="15">
        <v>614.64501953125</v>
      </c>
      <c r="S15180" s="17">
        <v>71.337953688533304</v>
      </c>
      <c r="T15180" s="11">
        <v>1</v>
      </c>
    </row>
    <row r="15181" spans="1:20" hidden="1" outlineLevel="1" x14ac:dyDescent="0.2">
      <c r="B15181" s="9" t="s">
        <v>6186</v>
      </c>
      <c r="C15181" s="10" t="s">
        <v>8770</v>
      </c>
      <c r="D15181" s="11">
        <v>1</v>
      </c>
      <c r="E15181" s="11">
        <v>3</v>
      </c>
      <c r="F15181" s="11">
        <v>1</v>
      </c>
      <c r="G15181" s="10" t="s">
        <v>2928</v>
      </c>
      <c r="H15181" s="10" t="s">
        <v>0</v>
      </c>
      <c r="I15181" s="12">
        <v>0</v>
      </c>
      <c r="J15181" s="13">
        <v>19587495</v>
      </c>
      <c r="K15181" s="11">
        <v>0</v>
      </c>
      <c r="L15181" s="11">
        <v>2.967E-3</v>
      </c>
      <c r="M15181" s="14">
        <v>4.91</v>
      </c>
      <c r="N15181" s="11">
        <v>1.19454282503368</v>
      </c>
      <c r="O15181" s="11">
        <v>2</v>
      </c>
      <c r="P15181" s="15">
        <v>874.56138792078104</v>
      </c>
      <c r="Q15181" s="16">
        <v>0.63646850747070405</v>
      </c>
      <c r="R15181" s="15">
        <v>437.78433227539102</v>
      </c>
      <c r="S15181" s="17">
        <v>53.318459977333298</v>
      </c>
      <c r="T15181" s="11">
        <v>0</v>
      </c>
    </row>
    <row r="15182" spans="1:20" hidden="1" outlineLevel="1" x14ac:dyDescent="0.2">
      <c r="B15182" s="9" t="s">
        <v>6186</v>
      </c>
      <c r="C15182" s="10" t="s">
        <v>17337</v>
      </c>
      <c r="D15182" s="11">
        <v>1</v>
      </c>
      <c r="E15182" s="11">
        <v>3</v>
      </c>
      <c r="F15182" s="11">
        <v>1</v>
      </c>
      <c r="G15182" s="10" t="s">
        <v>2928</v>
      </c>
      <c r="H15182" s="10" t="s">
        <v>0</v>
      </c>
      <c r="I15182" s="12">
        <v>0</v>
      </c>
      <c r="J15182" s="13">
        <v>0</v>
      </c>
      <c r="K15182" s="11">
        <v>1E-3</v>
      </c>
      <c r="L15182" s="11">
        <v>1.1140000000000001E-2</v>
      </c>
      <c r="M15182" s="14">
        <v>3.69</v>
      </c>
      <c r="N15182" s="11">
        <v>5.8362333959691499</v>
      </c>
      <c r="O15182" s="11">
        <v>2</v>
      </c>
      <c r="P15182" s="15">
        <v>906.48161497156298</v>
      </c>
      <c r="Q15182" s="16">
        <v>-1.8051314120053299</v>
      </c>
      <c r="R15182" s="15">
        <v>453.74444580078102</v>
      </c>
      <c r="S15182" s="17">
        <v>65.630905744533294</v>
      </c>
      <c r="T15182" s="11">
        <v>0</v>
      </c>
    </row>
    <row r="15183" spans="1:20" hidden="1" outlineLevel="1" x14ac:dyDescent="0.2">
      <c r="B15183" s="9" t="s">
        <v>6186</v>
      </c>
      <c r="C15183" s="10" t="s">
        <v>2419</v>
      </c>
      <c r="D15183" s="11">
        <v>1</v>
      </c>
      <c r="E15183" s="11">
        <v>3</v>
      </c>
      <c r="F15183" s="11">
        <v>1</v>
      </c>
      <c r="G15183" s="10" t="s">
        <v>2928</v>
      </c>
      <c r="H15183" s="10" t="s">
        <v>0</v>
      </c>
      <c r="I15183" s="12">
        <v>0</v>
      </c>
      <c r="J15183" s="13">
        <v>12697160</v>
      </c>
      <c r="K15183" s="11">
        <v>2E-3</v>
      </c>
      <c r="L15183" s="11">
        <v>6.7530000000000007E-2</v>
      </c>
      <c r="M15183" s="14">
        <v>28.68</v>
      </c>
      <c r="N15183" s="11">
        <v>1.4026210417833199E-2</v>
      </c>
      <c r="O15183" s="11">
        <v>2</v>
      </c>
      <c r="P15183" s="15">
        <v>872.50865354578104</v>
      </c>
      <c r="Q15183" s="16">
        <v>-0.18079387294714799</v>
      </c>
      <c r="R15183" s="15">
        <v>436.75796508789102</v>
      </c>
      <c r="S15183" s="17">
        <v>81.970147486399995</v>
      </c>
      <c r="T15183" s="11">
        <v>0</v>
      </c>
    </row>
    <row r="15184" spans="1:20" collapsed="1" x14ac:dyDescent="0.2">
      <c r="A15184" s="2" t="s">
        <v>12465</v>
      </c>
      <c r="B15184" s="3" t="s">
        <v>10936</v>
      </c>
      <c r="C15184" s="4">
        <v>71.776356460790197</v>
      </c>
      <c r="D15184" s="5">
        <v>30367347.145833299</v>
      </c>
      <c r="E15184" s="6">
        <v>7</v>
      </c>
      <c r="F15184" s="7">
        <v>11.88</v>
      </c>
      <c r="G15184" s="6">
        <v>1</v>
      </c>
      <c r="H15184" s="6">
        <v>4</v>
      </c>
      <c r="I15184" s="6">
        <v>4</v>
      </c>
      <c r="J15184" s="6">
        <v>320</v>
      </c>
      <c r="K15184" s="8">
        <v>37.296135854660001</v>
      </c>
      <c r="L15184" s="4">
        <v>6.91748046875</v>
      </c>
    </row>
    <row r="15185" spans="1:20" ht="15.75" hidden="1" customHeight="1" outlineLevel="1" x14ac:dyDescent="0.2">
      <c r="B15185" s="1" t="s">
        <v>355</v>
      </c>
      <c r="C15185" s="1" t="s">
        <v>14941</v>
      </c>
      <c r="D15185" s="1" t="s">
        <v>3</v>
      </c>
      <c r="E15185" s="1" t="s">
        <v>6</v>
      </c>
      <c r="F15185" s="1" t="s">
        <v>5</v>
      </c>
      <c r="G15185" s="1" t="s">
        <v>11229</v>
      </c>
      <c r="H15185" s="1" t="s">
        <v>10123</v>
      </c>
      <c r="I15185" s="1" t="s">
        <v>18294</v>
      </c>
      <c r="J15185" s="1" t="s">
        <v>1695</v>
      </c>
      <c r="K15185" s="1" t="s">
        <v>18214</v>
      </c>
      <c r="L15185" s="1" t="s">
        <v>11035</v>
      </c>
      <c r="M15185" s="1" t="s">
        <v>7334</v>
      </c>
      <c r="N15185" s="1" t="s">
        <v>3930</v>
      </c>
      <c r="O15185" s="1" t="s">
        <v>2107</v>
      </c>
      <c r="P15185" s="1" t="s">
        <v>9919</v>
      </c>
      <c r="Q15185" s="1" t="s">
        <v>18295</v>
      </c>
      <c r="R15185" s="1" t="s">
        <v>18160</v>
      </c>
      <c r="S15185" s="1" t="s">
        <v>13620</v>
      </c>
      <c r="T15185" s="1" t="s">
        <v>2</v>
      </c>
    </row>
    <row r="15186" spans="1:20" hidden="1" outlineLevel="1" x14ac:dyDescent="0.2">
      <c r="B15186" s="9" t="s">
        <v>6186</v>
      </c>
      <c r="C15186" s="10" t="s">
        <v>17237</v>
      </c>
      <c r="D15186" s="11">
        <v>2</v>
      </c>
      <c r="E15186" s="11">
        <v>1</v>
      </c>
      <c r="F15186" s="11">
        <v>1</v>
      </c>
      <c r="G15186" s="10" t="s">
        <v>12465</v>
      </c>
      <c r="H15186" s="10" t="s">
        <v>0</v>
      </c>
      <c r="I15186" s="12">
        <v>0</v>
      </c>
      <c r="J15186" s="13">
        <v>4909008.8125</v>
      </c>
      <c r="K15186" s="11">
        <v>0</v>
      </c>
      <c r="L15186" s="11">
        <v>6.0889999999999998E-3</v>
      </c>
      <c r="M15186" s="14">
        <v>33.49</v>
      </c>
      <c r="N15186" s="11">
        <v>2.3057235165082702E-3</v>
      </c>
      <c r="O15186" s="11">
        <v>2</v>
      </c>
      <c r="P15186" s="15">
        <v>996.468004131719</v>
      </c>
      <c r="Q15186" s="16">
        <v>-0.63941669830179604</v>
      </c>
      <c r="R15186" s="15">
        <v>498.73764038085898</v>
      </c>
      <c r="S15186" s="17">
        <v>10.341697335733301</v>
      </c>
      <c r="T15186" s="11">
        <v>0</v>
      </c>
    </row>
    <row r="15187" spans="1:20" hidden="1" outlineLevel="1" x14ac:dyDescent="0.2">
      <c r="B15187" s="9" t="s">
        <v>6186</v>
      </c>
      <c r="C15187" s="10" t="s">
        <v>5621</v>
      </c>
      <c r="D15187" s="11">
        <v>1</v>
      </c>
      <c r="E15187" s="11">
        <v>1</v>
      </c>
      <c r="F15187" s="11">
        <v>1</v>
      </c>
      <c r="G15187" s="10" t="s">
        <v>12465</v>
      </c>
      <c r="H15187" s="10" t="s">
        <v>0</v>
      </c>
      <c r="I15187" s="12">
        <v>0</v>
      </c>
      <c r="J15187" s="13">
        <v>45587111</v>
      </c>
      <c r="K15187" s="11">
        <v>0</v>
      </c>
      <c r="L15187" s="11">
        <v>1.31E-6</v>
      </c>
      <c r="M15187" s="14">
        <v>28.67</v>
      </c>
      <c r="N15187" s="11">
        <v>6.0444948373128303E-3</v>
      </c>
      <c r="O15187" s="11">
        <v>3</v>
      </c>
      <c r="P15187" s="15">
        <v>1757.03793697438</v>
      </c>
      <c r="Q15187" s="16">
        <v>1.0504522048982201</v>
      </c>
      <c r="R15187" s="15">
        <v>586.350830078125</v>
      </c>
      <c r="S15187" s="17">
        <v>54.440823683466697</v>
      </c>
      <c r="T15187" s="11">
        <v>1</v>
      </c>
    </row>
    <row r="15188" spans="1:20" hidden="1" outlineLevel="1" x14ac:dyDescent="0.2">
      <c r="B15188" s="9" t="s">
        <v>6186</v>
      </c>
      <c r="C15188" s="10" t="s">
        <v>6238</v>
      </c>
      <c r="D15188" s="11">
        <v>2</v>
      </c>
      <c r="E15188" s="11">
        <v>1</v>
      </c>
      <c r="F15188" s="11">
        <v>1</v>
      </c>
      <c r="G15188" s="10" t="s">
        <v>12465</v>
      </c>
      <c r="H15188" s="10" t="s">
        <v>1912</v>
      </c>
      <c r="I15188" s="12">
        <v>0</v>
      </c>
      <c r="J15188" s="13">
        <v>31590804.125</v>
      </c>
      <c r="K15188" s="11">
        <v>0</v>
      </c>
      <c r="L15188" s="11">
        <v>1.719E-6</v>
      </c>
      <c r="M15188" s="14">
        <v>25.71</v>
      </c>
      <c r="N15188" s="11">
        <v>1.7723273341346199E-2</v>
      </c>
      <c r="O15188" s="11">
        <v>3</v>
      </c>
      <c r="P15188" s="15">
        <v>1717.80063228688</v>
      </c>
      <c r="Q15188" s="16">
        <v>1.7446709580951301</v>
      </c>
      <c r="R15188" s="15">
        <v>573.271728515625</v>
      </c>
      <c r="S15188" s="17">
        <v>29.4275282296</v>
      </c>
      <c r="T15188" s="11">
        <v>0</v>
      </c>
    </row>
    <row r="15189" spans="1:20" hidden="1" outlineLevel="1" x14ac:dyDescent="0.2">
      <c r="B15189" s="9" t="s">
        <v>6186</v>
      </c>
      <c r="C15189" s="10" t="s">
        <v>7775</v>
      </c>
      <c r="D15189" s="11">
        <v>2</v>
      </c>
      <c r="E15189" s="11">
        <v>1</v>
      </c>
      <c r="F15189" s="11">
        <v>1</v>
      </c>
      <c r="G15189" s="10" t="s">
        <v>12465</v>
      </c>
      <c r="H15189" s="10" t="s">
        <v>0</v>
      </c>
      <c r="I15189" s="12">
        <v>0</v>
      </c>
      <c r="J15189" s="13">
        <v>13924126.3125</v>
      </c>
      <c r="K15189" s="11">
        <v>0</v>
      </c>
      <c r="L15189" s="11">
        <v>4.373E-4</v>
      </c>
      <c r="M15189" s="14">
        <v>22.79</v>
      </c>
      <c r="N15189" s="11">
        <v>6.7067201464814999E-2</v>
      </c>
      <c r="O15189" s="11">
        <v>3</v>
      </c>
      <c r="P15189" s="15">
        <v>1124.56381588063</v>
      </c>
      <c r="Q15189" s="16">
        <v>0.18192887075661099</v>
      </c>
      <c r="R15189" s="15">
        <v>375.526123046875</v>
      </c>
      <c r="S15189" s="17">
        <v>4.5541774909333297</v>
      </c>
      <c r="T15189" s="11">
        <v>1</v>
      </c>
    </row>
    <row r="15190" spans="1:20" collapsed="1" x14ac:dyDescent="0.2">
      <c r="A15190" s="2" t="s">
        <v>12030</v>
      </c>
      <c r="B15190" s="3" t="s">
        <v>15912</v>
      </c>
      <c r="C15190" s="4">
        <v>70.989999999999995</v>
      </c>
      <c r="D15190" s="5">
        <v>30144592.25</v>
      </c>
      <c r="E15190" s="6">
        <v>1</v>
      </c>
      <c r="F15190" s="7">
        <v>9.8699999999999992</v>
      </c>
      <c r="G15190" s="6">
        <v>1</v>
      </c>
      <c r="H15190" s="6">
        <v>1</v>
      </c>
      <c r="I15190" s="6">
        <v>1</v>
      </c>
      <c r="J15190" s="6">
        <v>223</v>
      </c>
      <c r="K15190" s="8">
        <v>25.478532074659999</v>
      </c>
      <c r="L15190" s="4">
        <v>9.39306640625</v>
      </c>
    </row>
    <row r="15191" spans="1:20" ht="15.75" hidden="1" customHeight="1" outlineLevel="1" x14ac:dyDescent="0.2">
      <c r="B15191" s="1" t="s">
        <v>355</v>
      </c>
      <c r="C15191" s="1" t="s">
        <v>14941</v>
      </c>
      <c r="D15191" s="1" t="s">
        <v>3</v>
      </c>
      <c r="E15191" s="1" t="s">
        <v>6</v>
      </c>
      <c r="F15191" s="1" t="s">
        <v>5</v>
      </c>
      <c r="G15191" s="1" t="s">
        <v>11229</v>
      </c>
      <c r="H15191" s="1" t="s">
        <v>10123</v>
      </c>
      <c r="I15191" s="1" t="s">
        <v>18294</v>
      </c>
      <c r="J15191" s="1" t="s">
        <v>1695</v>
      </c>
      <c r="K15191" s="1" t="s">
        <v>18214</v>
      </c>
      <c r="L15191" s="1" t="s">
        <v>11035</v>
      </c>
      <c r="M15191" s="1" t="s">
        <v>7334</v>
      </c>
      <c r="N15191" s="1" t="s">
        <v>3930</v>
      </c>
      <c r="O15191" s="1" t="s">
        <v>2107</v>
      </c>
      <c r="P15191" s="1" t="s">
        <v>9919</v>
      </c>
      <c r="Q15191" s="1" t="s">
        <v>18295</v>
      </c>
      <c r="R15191" s="1" t="s">
        <v>18160</v>
      </c>
      <c r="S15191" s="1" t="s">
        <v>13620</v>
      </c>
      <c r="T15191" s="1" t="s">
        <v>2</v>
      </c>
    </row>
    <row r="15192" spans="1:20" hidden="1" outlineLevel="1" x14ac:dyDescent="0.2">
      <c r="B15192" s="9" t="s">
        <v>6186</v>
      </c>
      <c r="C15192" s="10" t="s">
        <v>17892</v>
      </c>
      <c r="D15192" s="11">
        <v>1</v>
      </c>
      <c r="E15192" s="11">
        <v>1</v>
      </c>
      <c r="F15192" s="11">
        <v>1</v>
      </c>
      <c r="G15192" s="10" t="s">
        <v>12030</v>
      </c>
      <c r="H15192" s="10" t="s">
        <v>0</v>
      </c>
      <c r="I15192" s="12">
        <v>0</v>
      </c>
      <c r="J15192" s="13">
        <v>30144592.25</v>
      </c>
      <c r="K15192" s="11">
        <v>0</v>
      </c>
      <c r="L15192" s="11">
        <v>3.5699999999999997E-11</v>
      </c>
      <c r="M15192" s="14">
        <v>70.989999999999995</v>
      </c>
      <c r="N15192" s="11">
        <v>1.32162452169275E-6</v>
      </c>
      <c r="O15192" s="11">
        <v>3</v>
      </c>
      <c r="P15192" s="15">
        <v>2323.1852148064099</v>
      </c>
      <c r="Q15192" s="16">
        <v>0.94418490304838498</v>
      </c>
      <c r="R15192" s="15">
        <v>775.06658935546898</v>
      </c>
      <c r="S15192" s="17">
        <v>105.17022684986701</v>
      </c>
      <c r="T15192" s="11">
        <v>0</v>
      </c>
    </row>
    <row r="15193" spans="1:20" collapsed="1" x14ac:dyDescent="0.2">
      <c r="A15193" s="2" t="s">
        <v>11803</v>
      </c>
      <c r="B15193" s="3" t="s">
        <v>4982</v>
      </c>
      <c r="C15193" s="4">
        <v>223.17842436914901</v>
      </c>
      <c r="D15193" s="5">
        <v>30091911.416666701</v>
      </c>
      <c r="E15193" s="6">
        <v>7</v>
      </c>
      <c r="F15193" s="7">
        <v>11.25</v>
      </c>
      <c r="G15193" s="6">
        <v>2</v>
      </c>
      <c r="H15193" s="6">
        <v>5</v>
      </c>
      <c r="I15193" s="6">
        <v>5</v>
      </c>
      <c r="J15193" s="6">
        <v>649</v>
      </c>
      <c r="K15193" s="8">
        <v>69.334141794660098</v>
      </c>
      <c r="L15193" s="4">
        <v>5.30029296875</v>
      </c>
    </row>
    <row r="15194" spans="1:20" ht="15.75" hidden="1" customHeight="1" outlineLevel="1" x14ac:dyDescent="0.2">
      <c r="B15194" s="1" t="s">
        <v>355</v>
      </c>
      <c r="C15194" s="1" t="s">
        <v>14941</v>
      </c>
      <c r="D15194" s="1" t="s">
        <v>3</v>
      </c>
      <c r="E15194" s="1" t="s">
        <v>6</v>
      </c>
      <c r="F15194" s="1" t="s">
        <v>5</v>
      </c>
      <c r="G15194" s="1" t="s">
        <v>11229</v>
      </c>
      <c r="H15194" s="1" t="s">
        <v>10123</v>
      </c>
      <c r="I15194" s="1" t="s">
        <v>18294</v>
      </c>
      <c r="J15194" s="1" t="s">
        <v>1695</v>
      </c>
      <c r="K15194" s="1" t="s">
        <v>18214</v>
      </c>
      <c r="L15194" s="1" t="s">
        <v>11035</v>
      </c>
      <c r="M15194" s="1" t="s">
        <v>7334</v>
      </c>
      <c r="N15194" s="1" t="s">
        <v>3930</v>
      </c>
      <c r="O15194" s="1" t="s">
        <v>2107</v>
      </c>
      <c r="P15194" s="1" t="s">
        <v>9919</v>
      </c>
      <c r="Q15194" s="1" t="s">
        <v>18295</v>
      </c>
      <c r="R15194" s="1" t="s">
        <v>18160</v>
      </c>
      <c r="S15194" s="1" t="s">
        <v>13620</v>
      </c>
      <c r="T15194" s="1" t="s">
        <v>2</v>
      </c>
    </row>
    <row r="15195" spans="1:20" hidden="1" outlineLevel="1" x14ac:dyDescent="0.2">
      <c r="B15195" s="9" t="s">
        <v>6186</v>
      </c>
      <c r="C15195" s="10" t="s">
        <v>14317</v>
      </c>
      <c r="D15195" s="11">
        <v>1</v>
      </c>
      <c r="E15195" s="11">
        <v>2</v>
      </c>
      <c r="F15195" s="11">
        <v>1</v>
      </c>
      <c r="G15195" s="10" t="s">
        <v>11803</v>
      </c>
      <c r="H15195" s="10" t="s">
        <v>0</v>
      </c>
      <c r="I15195" s="12">
        <v>0</v>
      </c>
      <c r="J15195" s="13">
        <v>14078161</v>
      </c>
      <c r="K15195" s="11">
        <v>0</v>
      </c>
      <c r="L15195" s="11">
        <v>2.8089999999999999E-8</v>
      </c>
      <c r="M15195" s="14">
        <v>84.94</v>
      </c>
      <c r="N15195" s="11">
        <v>9.6188079735164098E-9</v>
      </c>
      <c r="O15195" s="11">
        <v>2</v>
      </c>
      <c r="P15195" s="15">
        <v>1460.65348997156</v>
      </c>
      <c r="Q15195" s="16">
        <v>-0.370600173749906</v>
      </c>
      <c r="R15195" s="15">
        <v>730.83038330078102</v>
      </c>
      <c r="S15195" s="17">
        <v>61.548000878666699</v>
      </c>
      <c r="T15195" s="11">
        <v>0</v>
      </c>
    </row>
    <row r="15196" spans="1:20" hidden="1" outlineLevel="1" x14ac:dyDescent="0.2">
      <c r="B15196" s="9" t="s">
        <v>6186</v>
      </c>
      <c r="C15196" s="10" t="s">
        <v>15397</v>
      </c>
      <c r="D15196" s="11">
        <v>2</v>
      </c>
      <c r="E15196" s="11">
        <v>2</v>
      </c>
      <c r="F15196" s="11">
        <v>1</v>
      </c>
      <c r="G15196" s="10" t="s">
        <v>11803</v>
      </c>
      <c r="H15196" s="10" t="s">
        <v>0</v>
      </c>
      <c r="I15196" s="12">
        <v>0</v>
      </c>
      <c r="J15196" s="13">
        <v>18381822.5</v>
      </c>
      <c r="K15196" s="11">
        <v>0</v>
      </c>
      <c r="L15196" s="11">
        <v>3.9529999999999997E-8</v>
      </c>
      <c r="M15196" s="14">
        <v>70.319999999999993</v>
      </c>
      <c r="N15196" s="11">
        <v>8.2678008423414398E-7</v>
      </c>
      <c r="O15196" s="11">
        <v>2</v>
      </c>
      <c r="P15196" s="15">
        <v>1976.91935911219</v>
      </c>
      <c r="Q15196" s="16">
        <v>-0.16802800321290701</v>
      </c>
      <c r="R15196" s="15">
        <v>988.96331787109398</v>
      </c>
      <c r="S15196" s="17">
        <v>43.033206823199997</v>
      </c>
      <c r="T15196" s="11">
        <v>0</v>
      </c>
    </row>
    <row r="15197" spans="1:20" hidden="1" outlineLevel="1" x14ac:dyDescent="0.2">
      <c r="B15197" s="9" t="s">
        <v>6186</v>
      </c>
      <c r="C15197" s="10" t="s">
        <v>14365</v>
      </c>
      <c r="D15197" s="11">
        <v>1</v>
      </c>
      <c r="E15197" s="11">
        <v>2</v>
      </c>
      <c r="F15197" s="11">
        <v>1</v>
      </c>
      <c r="G15197" s="10" t="s">
        <v>11803</v>
      </c>
      <c r="H15197" s="10" t="s">
        <v>0</v>
      </c>
      <c r="I15197" s="12">
        <v>0</v>
      </c>
      <c r="J15197" s="13">
        <v>24292552.5</v>
      </c>
      <c r="K15197" s="11">
        <v>0</v>
      </c>
      <c r="L15197" s="11">
        <v>8.7730000000000002E-5</v>
      </c>
      <c r="M15197" s="14">
        <v>37.08</v>
      </c>
      <c r="N15197" s="11">
        <v>5.5827073194920798E-4</v>
      </c>
      <c r="O15197" s="11">
        <v>2</v>
      </c>
      <c r="P15197" s="15">
        <v>1203.74662962</v>
      </c>
      <c r="Q15197" s="16">
        <v>0.51367122011983002</v>
      </c>
      <c r="R15197" s="15">
        <v>602.376953125</v>
      </c>
      <c r="S15197" s="17">
        <v>114.6037687792</v>
      </c>
      <c r="T15197" s="11">
        <v>0</v>
      </c>
    </row>
    <row r="15198" spans="1:20" hidden="1" outlineLevel="1" x14ac:dyDescent="0.2">
      <c r="B15198" s="9" t="s">
        <v>6186</v>
      </c>
      <c r="C15198" s="10" t="s">
        <v>16984</v>
      </c>
      <c r="D15198" s="11">
        <v>1</v>
      </c>
      <c r="E15198" s="11">
        <v>2</v>
      </c>
      <c r="F15198" s="11">
        <v>1</v>
      </c>
      <c r="G15198" s="10" t="s">
        <v>11803</v>
      </c>
      <c r="H15198" s="10" t="s">
        <v>0</v>
      </c>
      <c r="I15198" s="12">
        <v>0</v>
      </c>
      <c r="J15198" s="13">
        <v>0</v>
      </c>
      <c r="K15198" s="11">
        <v>0</v>
      </c>
      <c r="L15198" s="11">
        <v>2.3120000000000001E-7</v>
      </c>
      <c r="M15198" s="14">
        <v>33.61</v>
      </c>
      <c r="N15198" s="11">
        <v>4.4422211115927998E-3</v>
      </c>
      <c r="O15198" s="11">
        <v>2</v>
      </c>
      <c r="P15198" s="15">
        <v>1584.7534655575</v>
      </c>
      <c r="Q15198" s="16">
        <v>-2.5213590546608602</v>
      </c>
      <c r="R15198" s="15">
        <v>792.88037109375</v>
      </c>
      <c r="S15198" s="17">
        <v>59.2097613178667</v>
      </c>
      <c r="T15198" s="11">
        <v>0</v>
      </c>
    </row>
    <row r="15199" spans="1:20" hidden="1" outlineLevel="1" x14ac:dyDescent="0.2">
      <c r="B15199" s="9" t="s">
        <v>6186</v>
      </c>
      <c r="C15199" s="10" t="s">
        <v>16985</v>
      </c>
      <c r="D15199" s="11">
        <v>1</v>
      </c>
      <c r="E15199" s="11">
        <v>2</v>
      </c>
      <c r="F15199" s="11">
        <v>1</v>
      </c>
      <c r="G15199" s="10" t="s">
        <v>11803</v>
      </c>
      <c r="H15199" s="10" t="s">
        <v>9689</v>
      </c>
      <c r="I15199" s="12">
        <v>0</v>
      </c>
      <c r="J15199" s="13">
        <v>47601359.25</v>
      </c>
      <c r="K15199" s="11">
        <v>0</v>
      </c>
      <c r="L15199" s="11">
        <v>4.172E-6</v>
      </c>
      <c r="M15199" s="14">
        <v>27.02</v>
      </c>
      <c r="N15199" s="11">
        <v>1.4796407134312401E-2</v>
      </c>
      <c r="O15199" s="11">
        <v>2</v>
      </c>
      <c r="P15199" s="15">
        <v>1600.74894895594</v>
      </c>
      <c r="Q15199" s="16">
        <v>-2.1410815634298301</v>
      </c>
      <c r="R15199" s="15">
        <v>800.87811279296898</v>
      </c>
      <c r="S15199" s="17">
        <v>49.725522492000003</v>
      </c>
      <c r="T15199" s="11">
        <v>0</v>
      </c>
    </row>
    <row r="15200" spans="1:20" hidden="1" outlineLevel="1" x14ac:dyDescent="0.2">
      <c r="B15200" s="9" t="s">
        <v>6186</v>
      </c>
      <c r="C15200" s="10" t="s">
        <v>16852</v>
      </c>
      <c r="D15200" s="11">
        <v>1</v>
      </c>
      <c r="E15200" s="11">
        <v>2</v>
      </c>
      <c r="F15200" s="11">
        <v>1</v>
      </c>
      <c r="G15200" s="10" t="s">
        <v>11803</v>
      </c>
      <c r="H15200" s="10" t="s">
        <v>0</v>
      </c>
      <c r="I15200" s="12">
        <v>0</v>
      </c>
      <c r="J15200" s="13">
        <v>0</v>
      </c>
      <c r="K15200" s="11">
        <v>0</v>
      </c>
      <c r="L15200" s="11">
        <v>2.3259999999999999E-3</v>
      </c>
      <c r="M15200" s="14">
        <v>1.44</v>
      </c>
      <c r="N15200" s="11">
        <v>13.0279663865752</v>
      </c>
      <c r="O15200" s="11">
        <v>4</v>
      </c>
      <c r="P15200" s="15">
        <v>2317.1859337818801</v>
      </c>
      <c r="Q15200" s="16">
        <v>-1.59137342898576</v>
      </c>
      <c r="R15200" s="15">
        <v>580.05194091796898</v>
      </c>
      <c r="S15200" s="17">
        <v>74.257722852800001</v>
      </c>
      <c r="T15200" s="11">
        <v>3</v>
      </c>
    </row>
    <row r="15201" spans="1:20" collapsed="1" x14ac:dyDescent="0.2">
      <c r="A15201" s="2" t="s">
        <v>12059</v>
      </c>
      <c r="B15201" s="3" t="s">
        <v>8014</v>
      </c>
      <c r="C15201" s="4">
        <v>45.63</v>
      </c>
      <c r="D15201" s="5">
        <v>29951186.208333299</v>
      </c>
      <c r="E15201" s="6">
        <v>5</v>
      </c>
      <c r="F15201" s="7">
        <v>14.41</v>
      </c>
      <c r="G15201" s="6">
        <v>1</v>
      </c>
      <c r="H15201" s="6">
        <v>3</v>
      </c>
      <c r="I15201" s="6">
        <v>3</v>
      </c>
      <c r="J15201" s="6">
        <v>354</v>
      </c>
      <c r="K15201" s="8">
        <v>38.38119414466</v>
      </c>
      <c r="L15201" s="4">
        <v>9.08544921875</v>
      </c>
    </row>
    <row r="15202" spans="1:20" ht="15.75" hidden="1" customHeight="1" outlineLevel="1" x14ac:dyDescent="0.2">
      <c r="B15202" s="1" t="s">
        <v>355</v>
      </c>
      <c r="C15202" s="1" t="s">
        <v>14941</v>
      </c>
      <c r="D15202" s="1" t="s">
        <v>3</v>
      </c>
      <c r="E15202" s="1" t="s">
        <v>6</v>
      </c>
      <c r="F15202" s="1" t="s">
        <v>5</v>
      </c>
      <c r="G15202" s="1" t="s">
        <v>11229</v>
      </c>
      <c r="H15202" s="1" t="s">
        <v>10123</v>
      </c>
      <c r="I15202" s="1" t="s">
        <v>18294</v>
      </c>
      <c r="J15202" s="1" t="s">
        <v>1695</v>
      </c>
      <c r="K15202" s="1" t="s">
        <v>18214</v>
      </c>
      <c r="L15202" s="1" t="s">
        <v>11035</v>
      </c>
      <c r="M15202" s="1" t="s">
        <v>7334</v>
      </c>
      <c r="N15202" s="1" t="s">
        <v>3930</v>
      </c>
      <c r="O15202" s="1" t="s">
        <v>2107</v>
      </c>
      <c r="P15202" s="1" t="s">
        <v>9919</v>
      </c>
      <c r="Q15202" s="1" t="s">
        <v>18295</v>
      </c>
      <c r="R15202" s="1" t="s">
        <v>18160</v>
      </c>
      <c r="S15202" s="1" t="s">
        <v>13620</v>
      </c>
      <c r="T15202" s="1" t="s">
        <v>2</v>
      </c>
    </row>
    <row r="15203" spans="1:20" hidden="1" outlineLevel="1" x14ac:dyDescent="0.2">
      <c r="B15203" s="9" t="s">
        <v>6186</v>
      </c>
      <c r="C15203" s="10" t="s">
        <v>16804</v>
      </c>
      <c r="D15203" s="11">
        <v>2</v>
      </c>
      <c r="E15203" s="11">
        <v>1</v>
      </c>
      <c r="F15203" s="11">
        <v>1</v>
      </c>
      <c r="G15203" s="10" t="s">
        <v>12059</v>
      </c>
      <c r="H15203" s="10" t="s">
        <v>0</v>
      </c>
      <c r="I15203" s="12">
        <v>0</v>
      </c>
      <c r="J15203" s="13">
        <v>69976451.5</v>
      </c>
      <c r="K15203" s="11">
        <v>0</v>
      </c>
      <c r="L15203" s="11">
        <v>2.9619999999999999E-4</v>
      </c>
      <c r="M15203" s="14">
        <v>30.83</v>
      </c>
      <c r="N15203" s="11">
        <v>4.7910201075476401E-3</v>
      </c>
      <c r="O15203" s="11">
        <v>3</v>
      </c>
      <c r="P15203" s="15">
        <v>1250.71496944508</v>
      </c>
      <c r="Q15203" s="16">
        <v>0.47025508784166797</v>
      </c>
      <c r="R15203" s="15">
        <v>417.57650756835898</v>
      </c>
      <c r="S15203" s="17">
        <v>53.467713630666701</v>
      </c>
      <c r="T15203" s="11">
        <v>1</v>
      </c>
    </row>
    <row r="15204" spans="1:20" hidden="1" outlineLevel="1" x14ac:dyDescent="0.2">
      <c r="B15204" s="9" t="s">
        <v>6186</v>
      </c>
      <c r="C15204" s="10" t="s">
        <v>14757</v>
      </c>
      <c r="D15204" s="11">
        <v>2</v>
      </c>
      <c r="E15204" s="11">
        <v>1</v>
      </c>
      <c r="F15204" s="11">
        <v>1</v>
      </c>
      <c r="G15204" s="10" t="s">
        <v>12059</v>
      </c>
      <c r="H15204" s="10" t="s">
        <v>0</v>
      </c>
      <c r="I15204" s="12">
        <v>0</v>
      </c>
      <c r="J15204" s="13">
        <v>7857305.125</v>
      </c>
      <c r="K15204" s="11">
        <v>0</v>
      </c>
      <c r="L15204" s="11">
        <v>1.44E-4</v>
      </c>
      <c r="M15204" s="14">
        <v>28.8</v>
      </c>
      <c r="N15204" s="11">
        <v>1.97079382414183E-2</v>
      </c>
      <c r="O15204" s="11">
        <v>2</v>
      </c>
      <c r="P15204" s="15">
        <v>1322.66813840906</v>
      </c>
      <c r="Q15204" s="16">
        <v>-1.37818465891998</v>
      </c>
      <c r="R15204" s="15">
        <v>661.83770751953102</v>
      </c>
      <c r="S15204" s="17">
        <v>26.8061876450667</v>
      </c>
      <c r="T15204" s="11">
        <v>1</v>
      </c>
    </row>
    <row r="15205" spans="1:20" hidden="1" outlineLevel="1" x14ac:dyDescent="0.2">
      <c r="B15205" s="9" t="s">
        <v>6186</v>
      </c>
      <c r="C15205" s="10" t="s">
        <v>2454</v>
      </c>
      <c r="D15205" s="11">
        <v>1</v>
      </c>
      <c r="E15205" s="11">
        <v>1</v>
      </c>
      <c r="F15205" s="11">
        <v>1</v>
      </c>
      <c r="G15205" s="10" t="s">
        <v>12059</v>
      </c>
      <c r="H15205" s="10" t="s">
        <v>0</v>
      </c>
      <c r="I15205" s="12">
        <v>0</v>
      </c>
      <c r="J15205" s="13">
        <v>12019802</v>
      </c>
      <c r="K15205" s="11">
        <v>0</v>
      </c>
      <c r="L15205" s="11">
        <v>1.075E-7</v>
      </c>
      <c r="M15205" s="14">
        <v>10.130000000000001</v>
      </c>
      <c r="N15205" s="11">
        <v>1.3295986551263199</v>
      </c>
      <c r="O15205" s="11">
        <v>4</v>
      </c>
      <c r="P15205" s="15">
        <v>3346.6805626881301</v>
      </c>
      <c r="Q15205" s="16">
        <v>-3.27446903566688</v>
      </c>
      <c r="R15205" s="15">
        <v>837.42559814453102</v>
      </c>
      <c r="S15205" s="17">
        <v>83.932325448</v>
      </c>
      <c r="T15205" s="11">
        <v>2</v>
      </c>
    </row>
    <row r="15206" spans="1:20" collapsed="1" x14ac:dyDescent="0.2">
      <c r="A15206" s="2" t="s">
        <v>11781</v>
      </c>
      <c r="B15206" s="3" t="s">
        <v>13027</v>
      </c>
      <c r="C15206" s="4">
        <v>24.52</v>
      </c>
      <c r="D15206" s="5">
        <v>29843199.5625</v>
      </c>
      <c r="E15206" s="6">
        <v>2</v>
      </c>
      <c r="F15206" s="7">
        <v>7.29</v>
      </c>
      <c r="G15206" s="6">
        <v>1</v>
      </c>
      <c r="H15206" s="6">
        <v>2</v>
      </c>
      <c r="I15206" s="6">
        <v>2</v>
      </c>
      <c r="J15206" s="6">
        <v>329</v>
      </c>
      <c r="K15206" s="8">
        <v>37.615716304659998</v>
      </c>
      <c r="L15206" s="4">
        <v>6.87353515625</v>
      </c>
    </row>
    <row r="15207" spans="1:20" ht="15.75" hidden="1" customHeight="1" outlineLevel="1" x14ac:dyDescent="0.2">
      <c r="B15207" s="1" t="s">
        <v>355</v>
      </c>
      <c r="C15207" s="1" t="s">
        <v>14941</v>
      </c>
      <c r="D15207" s="1" t="s">
        <v>3</v>
      </c>
      <c r="E15207" s="1" t="s">
        <v>6</v>
      </c>
      <c r="F15207" s="1" t="s">
        <v>5</v>
      </c>
      <c r="G15207" s="1" t="s">
        <v>11229</v>
      </c>
      <c r="H15207" s="1" t="s">
        <v>10123</v>
      </c>
      <c r="I15207" s="1" t="s">
        <v>18294</v>
      </c>
      <c r="J15207" s="1" t="s">
        <v>1695</v>
      </c>
      <c r="K15207" s="1" t="s">
        <v>18214</v>
      </c>
      <c r="L15207" s="1" t="s">
        <v>11035</v>
      </c>
      <c r="M15207" s="1" t="s">
        <v>7334</v>
      </c>
      <c r="N15207" s="1" t="s">
        <v>3930</v>
      </c>
      <c r="O15207" s="1" t="s">
        <v>2107</v>
      </c>
      <c r="P15207" s="1" t="s">
        <v>9919</v>
      </c>
      <c r="Q15207" s="1" t="s">
        <v>18295</v>
      </c>
      <c r="R15207" s="1" t="s">
        <v>18160</v>
      </c>
      <c r="S15207" s="1" t="s">
        <v>13620</v>
      </c>
      <c r="T15207" s="1" t="s">
        <v>2</v>
      </c>
    </row>
    <row r="15208" spans="1:20" hidden="1" outlineLevel="1" x14ac:dyDescent="0.2">
      <c r="B15208" s="9" t="s">
        <v>6186</v>
      </c>
      <c r="C15208" s="10" t="s">
        <v>9328</v>
      </c>
      <c r="D15208" s="11">
        <v>1</v>
      </c>
      <c r="E15208" s="11">
        <v>1</v>
      </c>
      <c r="F15208" s="11">
        <v>1</v>
      </c>
      <c r="G15208" s="10" t="s">
        <v>11781</v>
      </c>
      <c r="H15208" s="10" t="s">
        <v>0</v>
      </c>
      <c r="I15208" s="12">
        <v>0</v>
      </c>
      <c r="J15208" s="13">
        <v>8704692.125</v>
      </c>
      <c r="K15208" s="11">
        <v>0</v>
      </c>
      <c r="L15208" s="11">
        <v>1.8680000000000001E-3</v>
      </c>
      <c r="M15208" s="14">
        <v>24.52</v>
      </c>
      <c r="N15208" s="11">
        <v>3.77905991677394E-2</v>
      </c>
      <c r="O15208" s="11">
        <v>2</v>
      </c>
      <c r="P15208" s="15">
        <v>901.50078001062502</v>
      </c>
      <c r="Q15208" s="16">
        <v>2.0174365517343098</v>
      </c>
      <c r="R15208" s="15">
        <v>451.25402832031301</v>
      </c>
      <c r="S15208" s="17">
        <v>32.998837672800001</v>
      </c>
      <c r="T15208" s="11">
        <v>0</v>
      </c>
    </row>
    <row r="15209" spans="1:20" hidden="1" outlineLevel="1" x14ac:dyDescent="0.2">
      <c r="B15209" s="9" t="s">
        <v>6186</v>
      </c>
      <c r="C15209" s="10" t="s">
        <v>4586</v>
      </c>
      <c r="D15209" s="11">
        <v>1</v>
      </c>
      <c r="E15209" s="11">
        <v>1</v>
      </c>
      <c r="F15209" s="11">
        <v>1</v>
      </c>
      <c r="G15209" s="10" t="s">
        <v>11781</v>
      </c>
      <c r="H15209" s="10" t="s">
        <v>0</v>
      </c>
      <c r="I15209" s="12">
        <v>0</v>
      </c>
      <c r="J15209" s="13">
        <v>50981707</v>
      </c>
      <c r="K15209" s="11">
        <v>0</v>
      </c>
      <c r="L15209" s="11">
        <v>2.0819999999999999E-4</v>
      </c>
      <c r="M15209" s="14">
        <v>8.2799999999999994</v>
      </c>
      <c r="N15209" s="11">
        <v>2.1100286120475502</v>
      </c>
      <c r="O15209" s="11">
        <v>4</v>
      </c>
      <c r="P15209" s="15">
        <v>2032.0184533131301</v>
      </c>
      <c r="Q15209" s="16">
        <v>-3.09444870666462</v>
      </c>
      <c r="R15209" s="15">
        <v>508.76007080078102</v>
      </c>
      <c r="S15209" s="17">
        <v>77.936524111200001</v>
      </c>
      <c r="T15209" s="11">
        <v>1</v>
      </c>
    </row>
    <row r="15210" spans="1:20" collapsed="1" x14ac:dyDescent="0.2">
      <c r="A15210" s="2" t="s">
        <v>11770</v>
      </c>
      <c r="B15210" s="3" t="s">
        <v>10067</v>
      </c>
      <c r="C15210" s="4">
        <v>23.89</v>
      </c>
      <c r="D15210" s="5">
        <v>29807261.125</v>
      </c>
      <c r="E15210" s="6">
        <v>2</v>
      </c>
      <c r="F15210" s="7">
        <v>6.1</v>
      </c>
      <c r="G15210" s="6">
        <v>1</v>
      </c>
      <c r="H15210" s="6">
        <v>2</v>
      </c>
      <c r="I15210" s="6">
        <v>2</v>
      </c>
      <c r="J15210" s="6">
        <v>623</v>
      </c>
      <c r="K15210" s="8">
        <v>71.963039944660196</v>
      </c>
      <c r="L15210" s="4">
        <v>9.24658203125</v>
      </c>
    </row>
    <row r="15211" spans="1:20" ht="15.75" hidden="1" customHeight="1" outlineLevel="1" x14ac:dyDescent="0.2">
      <c r="B15211" s="1" t="s">
        <v>355</v>
      </c>
      <c r="C15211" s="1" t="s">
        <v>14941</v>
      </c>
      <c r="D15211" s="1" t="s">
        <v>3</v>
      </c>
      <c r="E15211" s="1" t="s">
        <v>6</v>
      </c>
      <c r="F15211" s="1" t="s">
        <v>5</v>
      </c>
      <c r="G15211" s="1" t="s">
        <v>11229</v>
      </c>
      <c r="H15211" s="1" t="s">
        <v>10123</v>
      </c>
      <c r="I15211" s="1" t="s">
        <v>18294</v>
      </c>
      <c r="J15211" s="1" t="s">
        <v>1695</v>
      </c>
      <c r="K15211" s="1" t="s">
        <v>18214</v>
      </c>
      <c r="L15211" s="1" t="s">
        <v>11035</v>
      </c>
      <c r="M15211" s="1" t="s">
        <v>7334</v>
      </c>
      <c r="N15211" s="1" t="s">
        <v>3930</v>
      </c>
      <c r="O15211" s="1" t="s">
        <v>2107</v>
      </c>
      <c r="P15211" s="1" t="s">
        <v>9919</v>
      </c>
      <c r="Q15211" s="1" t="s">
        <v>18295</v>
      </c>
      <c r="R15211" s="1" t="s">
        <v>18160</v>
      </c>
      <c r="S15211" s="1" t="s">
        <v>13620</v>
      </c>
      <c r="T15211" s="1" t="s">
        <v>2</v>
      </c>
    </row>
    <row r="15212" spans="1:20" hidden="1" outlineLevel="1" x14ac:dyDescent="0.2">
      <c r="B15212" s="9" t="s">
        <v>6186</v>
      </c>
      <c r="C15212" s="10" t="s">
        <v>691</v>
      </c>
      <c r="D15212" s="11">
        <v>1</v>
      </c>
      <c r="E15212" s="11">
        <v>1</v>
      </c>
      <c r="F15212" s="11">
        <v>1</v>
      </c>
      <c r="G15212" s="10" t="s">
        <v>11770</v>
      </c>
      <c r="H15212" s="10" t="s">
        <v>0</v>
      </c>
      <c r="I15212" s="12">
        <v>0</v>
      </c>
      <c r="J15212" s="13">
        <v>44293658</v>
      </c>
      <c r="K15212" s="11">
        <v>0</v>
      </c>
      <c r="L15212" s="11">
        <v>5.8070000000000001E-7</v>
      </c>
      <c r="M15212" s="14">
        <v>23.77</v>
      </c>
      <c r="N15212" s="11">
        <v>6.1914450138673603E-2</v>
      </c>
      <c r="O15212" s="11">
        <v>3</v>
      </c>
      <c r="P15212" s="15">
        <v>2515.2648656853098</v>
      </c>
      <c r="Q15212" s="16">
        <v>-0.33221339761329699</v>
      </c>
      <c r="R15212" s="15">
        <v>839.09313964843795</v>
      </c>
      <c r="S15212" s="17">
        <v>127.736236671733</v>
      </c>
      <c r="T15212" s="11">
        <v>0</v>
      </c>
    </row>
    <row r="15213" spans="1:20" hidden="1" outlineLevel="1" x14ac:dyDescent="0.2">
      <c r="B15213" s="9" t="s">
        <v>6186</v>
      </c>
      <c r="C15213" s="10" t="s">
        <v>1423</v>
      </c>
      <c r="D15213" s="11">
        <v>1</v>
      </c>
      <c r="E15213" s="11">
        <v>1</v>
      </c>
      <c r="F15213" s="11">
        <v>1</v>
      </c>
      <c r="G15213" s="10" t="s">
        <v>11770</v>
      </c>
      <c r="H15213" s="10" t="s">
        <v>1822</v>
      </c>
      <c r="I15213" s="12">
        <v>0</v>
      </c>
      <c r="J15213" s="13">
        <v>15320864.25</v>
      </c>
      <c r="K15213" s="11">
        <v>0</v>
      </c>
      <c r="L15213" s="11">
        <v>8.0469999999999994E-6</v>
      </c>
      <c r="M15213" s="14">
        <v>13.62</v>
      </c>
      <c r="N15213" s="11">
        <v>0.52358482012674401</v>
      </c>
      <c r="O15213" s="11">
        <v>2</v>
      </c>
      <c r="P15213" s="15">
        <v>1952.93644895594</v>
      </c>
      <c r="Q15213" s="16">
        <v>-2.9987325319173301</v>
      </c>
      <c r="R15213" s="15">
        <v>976.97186279296898</v>
      </c>
      <c r="S15213" s="17">
        <v>90.829714551199999</v>
      </c>
      <c r="T15213" s="11">
        <v>0</v>
      </c>
    </row>
    <row r="15214" spans="1:20" collapsed="1" x14ac:dyDescent="0.2">
      <c r="A15214" s="2" t="s">
        <v>11270</v>
      </c>
      <c r="B15214" s="3" t="s">
        <v>3917</v>
      </c>
      <c r="C15214" s="4">
        <v>217.32</v>
      </c>
      <c r="D15214" s="5">
        <v>29786136.208333299</v>
      </c>
      <c r="E15214" s="6">
        <v>6</v>
      </c>
      <c r="F15214" s="7">
        <v>20.14</v>
      </c>
      <c r="G15214" s="6">
        <v>2</v>
      </c>
      <c r="H15214" s="6">
        <v>6</v>
      </c>
      <c r="I15214" s="6">
        <v>6</v>
      </c>
      <c r="J15214" s="6">
        <v>576</v>
      </c>
      <c r="K15214" s="8">
        <v>61.801729404660001</v>
      </c>
      <c r="L15214" s="4">
        <v>9.24658203125</v>
      </c>
    </row>
    <row r="15215" spans="1:20" ht="15.75" hidden="1" customHeight="1" outlineLevel="1" x14ac:dyDescent="0.2">
      <c r="B15215" s="1" t="s">
        <v>355</v>
      </c>
      <c r="C15215" s="1" t="s">
        <v>14941</v>
      </c>
      <c r="D15215" s="1" t="s">
        <v>3</v>
      </c>
      <c r="E15215" s="1" t="s">
        <v>6</v>
      </c>
      <c r="F15215" s="1" t="s">
        <v>5</v>
      </c>
      <c r="G15215" s="1" t="s">
        <v>11229</v>
      </c>
      <c r="H15215" s="1" t="s">
        <v>10123</v>
      </c>
      <c r="I15215" s="1" t="s">
        <v>18294</v>
      </c>
      <c r="J15215" s="1" t="s">
        <v>1695</v>
      </c>
      <c r="K15215" s="1" t="s">
        <v>18214</v>
      </c>
      <c r="L15215" s="1" t="s">
        <v>11035</v>
      </c>
      <c r="M15215" s="1" t="s">
        <v>7334</v>
      </c>
      <c r="N15215" s="1" t="s">
        <v>3930</v>
      </c>
      <c r="O15215" s="1" t="s">
        <v>2107</v>
      </c>
      <c r="P15215" s="1" t="s">
        <v>9919</v>
      </c>
      <c r="Q15215" s="1" t="s">
        <v>18295</v>
      </c>
      <c r="R15215" s="1" t="s">
        <v>18160</v>
      </c>
      <c r="S15215" s="1" t="s">
        <v>13620</v>
      </c>
      <c r="T15215" s="1" t="s">
        <v>2</v>
      </c>
    </row>
    <row r="15216" spans="1:20" hidden="1" outlineLevel="1" x14ac:dyDescent="0.2">
      <c r="B15216" s="9" t="s">
        <v>6186</v>
      </c>
      <c r="C15216" s="10" t="s">
        <v>15051</v>
      </c>
      <c r="D15216" s="11">
        <v>1</v>
      </c>
      <c r="E15216" s="11">
        <v>2</v>
      </c>
      <c r="F15216" s="11">
        <v>1</v>
      </c>
      <c r="G15216" s="10" t="s">
        <v>11270</v>
      </c>
      <c r="H15216" s="10" t="s">
        <v>0</v>
      </c>
      <c r="I15216" s="12">
        <v>0</v>
      </c>
      <c r="J15216" s="13">
        <v>19347992.25</v>
      </c>
      <c r="K15216" s="11">
        <v>0</v>
      </c>
      <c r="L15216" s="11">
        <v>6.3099999999999999E-9</v>
      </c>
      <c r="M15216" s="14">
        <v>97.33</v>
      </c>
      <c r="N15216" s="11">
        <v>1.84002227588319E-9</v>
      </c>
      <c r="O15216" s="11">
        <v>2</v>
      </c>
      <c r="P15216" s="15">
        <v>2065.11772337</v>
      </c>
      <c r="Q15216" s="16">
        <v>3.0061240302075801E-2</v>
      </c>
      <c r="R15216" s="15">
        <v>1033.0625</v>
      </c>
      <c r="S15216" s="17">
        <v>70.805053130933302</v>
      </c>
      <c r="T15216" s="11">
        <v>0</v>
      </c>
    </row>
    <row r="15217" spans="1:20" hidden="1" outlineLevel="1" x14ac:dyDescent="0.2">
      <c r="B15217" s="9" t="s">
        <v>6186</v>
      </c>
      <c r="C15217" s="10" t="s">
        <v>1177</v>
      </c>
      <c r="D15217" s="11">
        <v>1</v>
      </c>
      <c r="E15217" s="11">
        <v>2</v>
      </c>
      <c r="F15217" s="11">
        <v>1</v>
      </c>
      <c r="G15217" s="10" t="s">
        <v>11270</v>
      </c>
      <c r="H15217" s="10" t="s">
        <v>0</v>
      </c>
      <c r="I15217" s="12">
        <v>0</v>
      </c>
      <c r="J15217" s="13">
        <v>21723416</v>
      </c>
      <c r="K15217" s="11">
        <v>0</v>
      </c>
      <c r="L15217" s="11">
        <v>1.418E-11</v>
      </c>
      <c r="M15217" s="14">
        <v>71.069999999999993</v>
      </c>
      <c r="N15217" s="11">
        <v>9.8875917280423797E-7</v>
      </c>
      <c r="O15217" s="11">
        <v>2</v>
      </c>
      <c r="P15217" s="15">
        <v>1743.83903684656</v>
      </c>
      <c r="Q15217" s="16">
        <v>-0.34661653076756699</v>
      </c>
      <c r="R15217" s="15">
        <v>872.42315673828102</v>
      </c>
      <c r="S15217" s="17">
        <v>37.9423028808</v>
      </c>
      <c r="T15217" s="11">
        <v>0</v>
      </c>
    </row>
    <row r="15218" spans="1:20" hidden="1" outlineLevel="1" x14ac:dyDescent="0.2">
      <c r="B15218" s="9" t="s">
        <v>6186</v>
      </c>
      <c r="C15218" s="10" t="s">
        <v>11054</v>
      </c>
      <c r="D15218" s="11">
        <v>1</v>
      </c>
      <c r="E15218" s="11">
        <v>1</v>
      </c>
      <c r="F15218" s="11">
        <v>1</v>
      </c>
      <c r="G15218" s="10" t="s">
        <v>11270</v>
      </c>
      <c r="H15218" s="10" t="s">
        <v>0</v>
      </c>
      <c r="I15218" s="12">
        <v>0</v>
      </c>
      <c r="J15218" s="13">
        <v>9171788</v>
      </c>
      <c r="K15218" s="11">
        <v>0</v>
      </c>
      <c r="L15218" s="11">
        <v>1.0620000000000001E-4</v>
      </c>
      <c r="M15218" s="14">
        <v>45.82</v>
      </c>
      <c r="N15218" s="11">
        <v>2.5527284330135102E-4</v>
      </c>
      <c r="O15218" s="11">
        <v>2</v>
      </c>
      <c r="P15218" s="15">
        <v>1211.62944212</v>
      </c>
      <c r="Q15218" s="16">
        <v>2.2538491597236598</v>
      </c>
      <c r="R15218" s="15">
        <v>606.318359375</v>
      </c>
      <c r="S15218" s="17">
        <v>44.926463219466697</v>
      </c>
      <c r="T15218" s="11">
        <v>0</v>
      </c>
    </row>
    <row r="15219" spans="1:20" hidden="1" outlineLevel="1" x14ac:dyDescent="0.2">
      <c r="B15219" s="9" t="s">
        <v>6186</v>
      </c>
      <c r="C15219" s="10" t="s">
        <v>3080</v>
      </c>
      <c r="D15219" s="11">
        <v>1</v>
      </c>
      <c r="E15219" s="11">
        <v>2</v>
      </c>
      <c r="F15219" s="11">
        <v>1</v>
      </c>
      <c r="G15219" s="10" t="s">
        <v>11270</v>
      </c>
      <c r="H15219" s="10" t="s">
        <v>0</v>
      </c>
      <c r="I15219" s="12">
        <v>0</v>
      </c>
      <c r="J15219" s="13">
        <v>41067377</v>
      </c>
      <c r="K15219" s="11">
        <v>0</v>
      </c>
      <c r="L15219" s="11">
        <v>1.258E-5</v>
      </c>
      <c r="M15219" s="14">
        <v>43.44</v>
      </c>
      <c r="N15219" s="11">
        <v>6.5217251506121505E-4</v>
      </c>
      <c r="O15219" s="11">
        <v>3</v>
      </c>
      <c r="P15219" s="15">
        <v>1937.97323970875</v>
      </c>
      <c r="Q15219" s="16">
        <v>0.81962883558706501</v>
      </c>
      <c r="R15219" s="15">
        <v>646.66259765625</v>
      </c>
      <c r="S15219" s="17">
        <v>77.765049083733302</v>
      </c>
      <c r="T15219" s="11">
        <v>0</v>
      </c>
    </row>
    <row r="15220" spans="1:20" hidden="1" outlineLevel="1" x14ac:dyDescent="0.2">
      <c r="B15220" s="9" t="s">
        <v>6186</v>
      </c>
      <c r="C15220" s="10" t="s">
        <v>4415</v>
      </c>
      <c r="D15220" s="11">
        <v>1</v>
      </c>
      <c r="E15220" s="11">
        <v>2</v>
      </c>
      <c r="F15220" s="11">
        <v>1</v>
      </c>
      <c r="G15220" s="10" t="s">
        <v>11270</v>
      </c>
      <c r="H15220" s="10" t="s">
        <v>0</v>
      </c>
      <c r="I15220" s="12">
        <v>0</v>
      </c>
      <c r="J15220" s="13">
        <v>26567615.625</v>
      </c>
      <c r="K15220" s="11">
        <v>0</v>
      </c>
      <c r="L15220" s="11">
        <v>7.4899999999999996E-9</v>
      </c>
      <c r="M15220" s="14">
        <v>23.66</v>
      </c>
      <c r="N15220" s="11">
        <v>6.8884257678673705E-2</v>
      </c>
      <c r="O15220" s="11">
        <v>3</v>
      </c>
      <c r="P15220" s="15">
        <v>2522.256931115</v>
      </c>
      <c r="Q15220" s="16">
        <v>1.85144698887894</v>
      </c>
      <c r="R15220" s="15">
        <v>841.423828125</v>
      </c>
      <c r="S15220" s="17">
        <v>93.430518948533305</v>
      </c>
      <c r="T15220" s="11">
        <v>1</v>
      </c>
    </row>
    <row r="15221" spans="1:20" hidden="1" outlineLevel="1" x14ac:dyDescent="0.2">
      <c r="B15221" s="9" t="s">
        <v>6186</v>
      </c>
      <c r="C15221" s="10" t="s">
        <v>15208</v>
      </c>
      <c r="D15221" s="11">
        <v>1</v>
      </c>
      <c r="E15221" s="11">
        <v>2</v>
      </c>
      <c r="F15221" s="11">
        <v>1</v>
      </c>
      <c r="G15221" s="10" t="s">
        <v>11270</v>
      </c>
      <c r="H15221" s="10" t="s">
        <v>1866</v>
      </c>
      <c r="I15221" s="12">
        <v>0</v>
      </c>
      <c r="J15221" s="13">
        <v>0</v>
      </c>
      <c r="K15221" s="11">
        <v>0</v>
      </c>
      <c r="L15221" s="11">
        <v>2.948E-6</v>
      </c>
      <c r="M15221" s="14">
        <v>8.18</v>
      </c>
      <c r="N15221" s="11">
        <v>2.6457527017345401</v>
      </c>
      <c r="O15221" s="11">
        <v>4</v>
      </c>
      <c r="P15221" s="15">
        <v>2689.3536583912501</v>
      </c>
      <c r="Q15221" s="16">
        <v>-0.491158441258292</v>
      </c>
      <c r="R15221" s="15">
        <v>673.09387207031295</v>
      </c>
      <c r="S15221" s="17">
        <v>72.748388012800007</v>
      </c>
      <c r="T15221" s="11">
        <v>0</v>
      </c>
    </row>
    <row r="15222" spans="1:20" collapsed="1" x14ac:dyDescent="0.2">
      <c r="A15222" s="2" t="s">
        <v>11705</v>
      </c>
      <c r="B15222" s="3" t="s">
        <v>2159</v>
      </c>
      <c r="C15222" s="4">
        <v>210.82333333333301</v>
      </c>
      <c r="D15222" s="5">
        <v>29754912</v>
      </c>
      <c r="E15222" s="6">
        <v>6</v>
      </c>
      <c r="F15222" s="7">
        <v>12.35</v>
      </c>
      <c r="G15222" s="6">
        <v>1</v>
      </c>
      <c r="H15222" s="6">
        <v>6</v>
      </c>
      <c r="I15222" s="6">
        <v>6</v>
      </c>
      <c r="J15222" s="6">
        <v>753</v>
      </c>
      <c r="K15222" s="8">
        <v>87.317598324659997</v>
      </c>
      <c r="L15222" s="4">
        <v>6.91748046875</v>
      </c>
    </row>
    <row r="15223" spans="1:20" ht="15.75" hidden="1" customHeight="1" outlineLevel="1" x14ac:dyDescent="0.2">
      <c r="B15223" s="1" t="s">
        <v>355</v>
      </c>
      <c r="C15223" s="1" t="s">
        <v>14941</v>
      </c>
      <c r="D15223" s="1" t="s">
        <v>3</v>
      </c>
      <c r="E15223" s="1" t="s">
        <v>6</v>
      </c>
      <c r="F15223" s="1" t="s">
        <v>5</v>
      </c>
      <c r="G15223" s="1" t="s">
        <v>11229</v>
      </c>
      <c r="H15223" s="1" t="s">
        <v>10123</v>
      </c>
      <c r="I15223" s="1" t="s">
        <v>18294</v>
      </c>
      <c r="J15223" s="1" t="s">
        <v>1695</v>
      </c>
      <c r="K15223" s="1" t="s">
        <v>18214</v>
      </c>
      <c r="L15223" s="1" t="s">
        <v>11035</v>
      </c>
      <c r="M15223" s="1" t="s">
        <v>7334</v>
      </c>
      <c r="N15223" s="1" t="s">
        <v>3930</v>
      </c>
      <c r="O15223" s="1" t="s">
        <v>2107</v>
      </c>
      <c r="P15223" s="1" t="s">
        <v>9919</v>
      </c>
      <c r="Q15223" s="1" t="s">
        <v>18295</v>
      </c>
      <c r="R15223" s="1" t="s">
        <v>18160</v>
      </c>
      <c r="S15223" s="1" t="s">
        <v>13620</v>
      </c>
      <c r="T15223" s="1" t="s">
        <v>2</v>
      </c>
    </row>
    <row r="15224" spans="1:20" hidden="1" outlineLevel="1" x14ac:dyDescent="0.2">
      <c r="B15224" s="9" t="s">
        <v>6186</v>
      </c>
      <c r="C15224" s="10" t="s">
        <v>3270</v>
      </c>
      <c r="D15224" s="11">
        <v>1</v>
      </c>
      <c r="E15224" s="11">
        <v>1</v>
      </c>
      <c r="F15224" s="11">
        <v>1</v>
      </c>
      <c r="G15224" s="10" t="s">
        <v>11705</v>
      </c>
      <c r="H15224" s="10" t="s">
        <v>0</v>
      </c>
      <c r="I15224" s="12">
        <v>0</v>
      </c>
      <c r="J15224" s="13">
        <v>7979200.25</v>
      </c>
      <c r="K15224" s="11">
        <v>0</v>
      </c>
      <c r="L15224" s="11">
        <v>2.6230000000000001E-8</v>
      </c>
      <c r="M15224" s="14">
        <v>74.900000000000006</v>
      </c>
      <c r="N15224" s="11">
        <v>5.6305296305755198E-7</v>
      </c>
      <c r="O15224" s="11">
        <v>2</v>
      </c>
      <c r="P15224" s="15">
        <v>1820.90300169031</v>
      </c>
      <c r="Q15224" s="16">
        <v>0.247349975430527</v>
      </c>
      <c r="R15224" s="15">
        <v>910.95513916015602</v>
      </c>
      <c r="S15224" s="17">
        <v>75.362593832533307</v>
      </c>
      <c r="T15224" s="11">
        <v>0</v>
      </c>
    </row>
    <row r="15225" spans="1:20" hidden="1" outlineLevel="1" x14ac:dyDescent="0.2">
      <c r="B15225" s="9" t="s">
        <v>6186</v>
      </c>
      <c r="C15225" s="10" t="s">
        <v>8688</v>
      </c>
      <c r="D15225" s="11">
        <v>1</v>
      </c>
      <c r="E15225" s="11">
        <v>1</v>
      </c>
      <c r="F15225" s="11">
        <v>1</v>
      </c>
      <c r="G15225" s="10" t="s">
        <v>11705</v>
      </c>
      <c r="H15225" s="10" t="s">
        <v>0</v>
      </c>
      <c r="I15225" s="12">
        <v>0</v>
      </c>
      <c r="J15225" s="13">
        <v>15298182</v>
      </c>
      <c r="K15225" s="11">
        <v>0</v>
      </c>
      <c r="L15225" s="11">
        <v>9.3909999999999995E-9</v>
      </c>
      <c r="M15225" s="14">
        <v>63.53</v>
      </c>
      <c r="N15225" s="11">
        <v>7.2308208960823501E-6</v>
      </c>
      <c r="O15225" s="11">
        <v>2</v>
      </c>
      <c r="P15225" s="15">
        <v>1474.75309934656</v>
      </c>
      <c r="Q15225" s="16">
        <v>2.31771444598925</v>
      </c>
      <c r="R15225" s="15">
        <v>737.88018798828102</v>
      </c>
      <c r="S15225" s="17">
        <v>52.264966394933303</v>
      </c>
      <c r="T15225" s="11">
        <v>0</v>
      </c>
    </row>
    <row r="15226" spans="1:20" hidden="1" outlineLevel="1" x14ac:dyDescent="0.2">
      <c r="B15226" s="9" t="s">
        <v>6186</v>
      </c>
      <c r="C15226" s="10" t="s">
        <v>16569</v>
      </c>
      <c r="D15226" s="11">
        <v>1</v>
      </c>
      <c r="E15226" s="11">
        <v>1</v>
      </c>
      <c r="F15226" s="11">
        <v>1</v>
      </c>
      <c r="G15226" s="10" t="s">
        <v>11705</v>
      </c>
      <c r="H15226" s="10" t="s">
        <v>0</v>
      </c>
      <c r="I15226" s="12">
        <v>0</v>
      </c>
      <c r="J15226" s="13">
        <v>33368399</v>
      </c>
      <c r="K15226" s="11">
        <v>0</v>
      </c>
      <c r="L15226" s="11">
        <v>1.293E-7</v>
      </c>
      <c r="M15226" s="14">
        <v>59.85</v>
      </c>
      <c r="N15226" s="11">
        <v>1.0661964316797201E-5</v>
      </c>
      <c r="O15226" s="11">
        <v>3</v>
      </c>
      <c r="P15226" s="15">
        <v>2712.4440038689099</v>
      </c>
      <c r="Q15226" s="16">
        <v>1.58623695080844</v>
      </c>
      <c r="R15226" s="15">
        <v>904.81951904296898</v>
      </c>
      <c r="S15226" s="17">
        <v>62.343615839733303</v>
      </c>
      <c r="T15226" s="11">
        <v>0</v>
      </c>
    </row>
    <row r="15227" spans="1:20" hidden="1" outlineLevel="1" x14ac:dyDescent="0.2">
      <c r="B15227" s="9" t="s">
        <v>6186</v>
      </c>
      <c r="C15227" s="10" t="s">
        <v>5988</v>
      </c>
      <c r="D15227" s="11">
        <v>1</v>
      </c>
      <c r="E15227" s="11">
        <v>1</v>
      </c>
      <c r="F15227" s="11">
        <v>1</v>
      </c>
      <c r="G15227" s="10" t="s">
        <v>11705</v>
      </c>
      <c r="H15227" s="10" t="s">
        <v>0</v>
      </c>
      <c r="I15227" s="12">
        <v>0</v>
      </c>
      <c r="J15227" s="13">
        <v>9300824.75</v>
      </c>
      <c r="K15227" s="11">
        <v>0</v>
      </c>
      <c r="L15227" s="11">
        <v>8.5699999999999993E-6</v>
      </c>
      <c r="M15227" s="14">
        <v>42.55</v>
      </c>
      <c r="N15227" s="11">
        <v>5.2810904440688401E-4</v>
      </c>
      <c r="O15227" s="11">
        <v>3</v>
      </c>
      <c r="P15227" s="15">
        <v>1451.82190303883</v>
      </c>
      <c r="Q15227" s="16">
        <v>0.132074621587422</v>
      </c>
      <c r="R15227" s="15">
        <v>484.61215209960898</v>
      </c>
      <c r="S15227" s="17">
        <v>89.164834986666705</v>
      </c>
      <c r="T15227" s="11">
        <v>0</v>
      </c>
    </row>
    <row r="15228" spans="1:20" hidden="1" outlineLevel="1" x14ac:dyDescent="0.2">
      <c r="B15228" s="9" t="s">
        <v>6186</v>
      </c>
      <c r="C15228" s="10" t="s">
        <v>14001</v>
      </c>
      <c r="D15228" s="11">
        <v>1</v>
      </c>
      <c r="E15228" s="11">
        <v>1</v>
      </c>
      <c r="F15228" s="11">
        <v>1</v>
      </c>
      <c r="G15228" s="10" t="s">
        <v>11705</v>
      </c>
      <c r="H15228" s="10" t="s">
        <v>0</v>
      </c>
      <c r="I15228" s="12">
        <v>0</v>
      </c>
      <c r="J15228" s="13">
        <v>40598155</v>
      </c>
      <c r="K15228" s="11">
        <v>0</v>
      </c>
      <c r="L15228" s="11">
        <v>3.6279999999999998E-5</v>
      </c>
      <c r="M15228" s="14">
        <v>34.58</v>
      </c>
      <c r="N15228" s="11">
        <v>4.7896380817451598E-3</v>
      </c>
      <c r="O15228" s="11">
        <v>3</v>
      </c>
      <c r="P15228" s="15">
        <v>1416.77734737477</v>
      </c>
      <c r="Q15228" s="16">
        <v>2.8134870824375802</v>
      </c>
      <c r="R15228" s="15">
        <v>472.93063354492199</v>
      </c>
      <c r="S15228" s="17">
        <v>48.520613820533299</v>
      </c>
      <c r="T15228" s="11">
        <v>0</v>
      </c>
    </row>
    <row r="15229" spans="1:20" hidden="1" outlineLevel="1" x14ac:dyDescent="0.2">
      <c r="B15229" s="9" t="s">
        <v>6186</v>
      </c>
      <c r="C15229" s="10" t="s">
        <v>4798</v>
      </c>
      <c r="D15229" s="11">
        <v>1</v>
      </c>
      <c r="E15229" s="11">
        <v>1</v>
      </c>
      <c r="F15229" s="11">
        <v>1</v>
      </c>
      <c r="G15229" s="10" t="s">
        <v>11705</v>
      </c>
      <c r="H15229" s="10" t="s">
        <v>0</v>
      </c>
      <c r="I15229" s="12">
        <v>0</v>
      </c>
      <c r="J15229" s="13">
        <v>5024029.25</v>
      </c>
      <c r="K15229" s="11">
        <v>0</v>
      </c>
      <c r="L15229" s="11">
        <v>1.3359999999999999E-4</v>
      </c>
      <c r="M15229" s="14">
        <v>17.079999999999998</v>
      </c>
      <c r="N15229" s="11">
        <v>0.32125052645498298</v>
      </c>
      <c r="O15229" s="11">
        <v>3</v>
      </c>
      <c r="P15229" s="15">
        <v>1614.82907466969</v>
      </c>
      <c r="Q15229" s="16">
        <v>-1.1435391780816</v>
      </c>
      <c r="R15229" s="15">
        <v>538.94787597656295</v>
      </c>
      <c r="S15229" s="17">
        <v>90.007271667733306</v>
      </c>
      <c r="T15229" s="11">
        <v>0</v>
      </c>
    </row>
    <row r="15230" spans="1:20" collapsed="1" x14ac:dyDescent="0.2">
      <c r="A15230" s="2" t="s">
        <v>327</v>
      </c>
      <c r="B15230" s="3" t="s">
        <v>15937</v>
      </c>
      <c r="C15230" s="4">
        <v>21.99</v>
      </c>
      <c r="D15230" s="5">
        <v>29701669.25</v>
      </c>
      <c r="E15230" s="6">
        <v>3</v>
      </c>
      <c r="F15230" s="7">
        <v>4.01</v>
      </c>
      <c r="G15230" s="6">
        <v>1</v>
      </c>
      <c r="H15230" s="6">
        <v>2</v>
      </c>
      <c r="I15230" s="6">
        <v>2</v>
      </c>
      <c r="J15230" s="6">
        <v>4012</v>
      </c>
      <c r="K15230" s="8">
        <v>460.679687464663</v>
      </c>
      <c r="L15230" s="4">
        <v>8.35302734375</v>
      </c>
    </row>
    <row r="15231" spans="1:20" ht="15.75" hidden="1" customHeight="1" outlineLevel="1" x14ac:dyDescent="0.2">
      <c r="B15231" s="1" t="s">
        <v>355</v>
      </c>
      <c r="C15231" s="1" t="s">
        <v>14941</v>
      </c>
      <c r="D15231" s="1" t="s">
        <v>3</v>
      </c>
      <c r="E15231" s="1" t="s">
        <v>6</v>
      </c>
      <c r="F15231" s="1" t="s">
        <v>5</v>
      </c>
      <c r="G15231" s="1" t="s">
        <v>11229</v>
      </c>
      <c r="H15231" s="1" t="s">
        <v>10123</v>
      </c>
      <c r="I15231" s="1" t="s">
        <v>18294</v>
      </c>
      <c r="J15231" s="1" t="s">
        <v>1695</v>
      </c>
      <c r="K15231" s="1" t="s">
        <v>18214</v>
      </c>
      <c r="L15231" s="1" t="s">
        <v>11035</v>
      </c>
      <c r="M15231" s="1" t="s">
        <v>7334</v>
      </c>
      <c r="N15231" s="1" t="s">
        <v>3930</v>
      </c>
      <c r="O15231" s="1" t="s">
        <v>2107</v>
      </c>
      <c r="P15231" s="1" t="s">
        <v>9919</v>
      </c>
      <c r="Q15231" s="1" t="s">
        <v>18295</v>
      </c>
      <c r="R15231" s="1" t="s">
        <v>18160</v>
      </c>
      <c r="S15231" s="1" t="s">
        <v>13620</v>
      </c>
      <c r="T15231" s="1" t="s">
        <v>2</v>
      </c>
    </row>
    <row r="15232" spans="1:20" hidden="1" outlineLevel="1" x14ac:dyDescent="0.2">
      <c r="B15232" s="9" t="s">
        <v>6186</v>
      </c>
      <c r="C15232" s="10" t="s">
        <v>7671</v>
      </c>
      <c r="D15232" s="11">
        <v>1</v>
      </c>
      <c r="E15232" s="11">
        <v>1</v>
      </c>
      <c r="F15232" s="11">
        <v>1</v>
      </c>
      <c r="G15232" s="10" t="s">
        <v>327</v>
      </c>
      <c r="H15232" s="10" t="s">
        <v>0</v>
      </c>
      <c r="I15232" s="12">
        <v>0</v>
      </c>
      <c r="J15232" s="13">
        <v>42841324.25</v>
      </c>
      <c r="K15232" s="11">
        <v>0</v>
      </c>
      <c r="L15232" s="11">
        <v>1.951E-6</v>
      </c>
      <c r="M15232" s="14">
        <v>21.99</v>
      </c>
      <c r="N15232" s="11">
        <v>9.5494189557809098E-2</v>
      </c>
      <c r="O15232" s="11">
        <v>4</v>
      </c>
      <c r="P15232" s="15">
        <v>1983.0550744068801</v>
      </c>
      <c r="Q15232" s="16">
        <v>0.20328072592622001</v>
      </c>
      <c r="R15232" s="15">
        <v>496.51922607421898</v>
      </c>
      <c r="S15232" s="17">
        <v>35.403727484000001</v>
      </c>
      <c r="T15232" s="11">
        <v>3</v>
      </c>
    </row>
    <row r="15233" spans="1:20" hidden="1" outlineLevel="1" x14ac:dyDescent="0.2">
      <c r="B15233" s="9" t="s">
        <v>6186</v>
      </c>
      <c r="C15233" s="10" t="s">
        <v>16387</v>
      </c>
      <c r="D15233" s="11">
        <v>2</v>
      </c>
      <c r="E15233" s="11">
        <v>1</v>
      </c>
      <c r="F15233" s="11">
        <v>1</v>
      </c>
      <c r="G15233" s="10" t="s">
        <v>327</v>
      </c>
      <c r="H15233" s="10" t="s">
        <v>0</v>
      </c>
      <c r="I15233" s="12">
        <v>0</v>
      </c>
      <c r="J15233" s="13">
        <v>16562014.25</v>
      </c>
      <c r="K15233" s="11">
        <v>3.0000000000000001E-3</v>
      </c>
      <c r="L15233" s="11">
        <v>0.1363</v>
      </c>
      <c r="M15233" s="14">
        <v>18.989999999999998</v>
      </c>
      <c r="N15233" s="11">
        <v>6.7507773100600896E-2</v>
      </c>
      <c r="O15233" s="11">
        <v>2</v>
      </c>
      <c r="P15233" s="15">
        <v>994.57902708093798</v>
      </c>
      <c r="Q15233" s="16">
        <v>-0.25559463399383597</v>
      </c>
      <c r="R15233" s="15">
        <v>497.79315185546898</v>
      </c>
      <c r="S15233" s="17">
        <v>11.3809555181333</v>
      </c>
      <c r="T15233" s="11">
        <v>1</v>
      </c>
    </row>
    <row r="15234" spans="1:20" collapsed="1" x14ac:dyDescent="0.2">
      <c r="A15234" s="2" t="s">
        <v>2912</v>
      </c>
      <c r="B15234" s="3" t="s">
        <v>10118</v>
      </c>
      <c r="C15234" s="4">
        <v>143.28853340357799</v>
      </c>
      <c r="D15234" s="5">
        <v>29645440.416666701</v>
      </c>
      <c r="E15234" s="6">
        <v>9</v>
      </c>
      <c r="F15234" s="7">
        <v>36.29</v>
      </c>
      <c r="G15234" s="6">
        <v>3</v>
      </c>
      <c r="H15234" s="6">
        <v>8</v>
      </c>
      <c r="I15234" s="6">
        <v>9</v>
      </c>
      <c r="J15234" s="6">
        <v>372</v>
      </c>
      <c r="K15234" s="8">
        <v>42.999414414660002</v>
      </c>
      <c r="L15234" s="4">
        <v>6.41748046875</v>
      </c>
    </row>
    <row r="15235" spans="1:20" ht="15.75" hidden="1" customHeight="1" outlineLevel="1" x14ac:dyDescent="0.2">
      <c r="B15235" s="1" t="s">
        <v>355</v>
      </c>
      <c r="C15235" s="1" t="s">
        <v>14941</v>
      </c>
      <c r="D15235" s="1" t="s">
        <v>3</v>
      </c>
      <c r="E15235" s="1" t="s">
        <v>6</v>
      </c>
      <c r="F15235" s="1" t="s">
        <v>5</v>
      </c>
      <c r="G15235" s="1" t="s">
        <v>11229</v>
      </c>
      <c r="H15235" s="1" t="s">
        <v>10123</v>
      </c>
      <c r="I15235" s="1" t="s">
        <v>18294</v>
      </c>
      <c r="J15235" s="1" t="s">
        <v>1695</v>
      </c>
      <c r="K15235" s="1" t="s">
        <v>18214</v>
      </c>
      <c r="L15235" s="1" t="s">
        <v>11035</v>
      </c>
      <c r="M15235" s="1" t="s">
        <v>7334</v>
      </c>
      <c r="N15235" s="1" t="s">
        <v>3930</v>
      </c>
      <c r="O15235" s="1" t="s">
        <v>2107</v>
      </c>
      <c r="P15235" s="1" t="s">
        <v>9919</v>
      </c>
      <c r="Q15235" s="1" t="s">
        <v>18295</v>
      </c>
      <c r="R15235" s="1" t="s">
        <v>18160</v>
      </c>
      <c r="S15235" s="1" t="s">
        <v>13620</v>
      </c>
      <c r="T15235" s="1" t="s">
        <v>2</v>
      </c>
    </row>
    <row r="15236" spans="1:20" hidden="1" outlineLevel="1" x14ac:dyDescent="0.2">
      <c r="B15236" s="9" t="s">
        <v>6186</v>
      </c>
      <c r="C15236" s="10" t="s">
        <v>17661</v>
      </c>
      <c r="D15236" s="11">
        <v>1</v>
      </c>
      <c r="E15236" s="11">
        <v>1</v>
      </c>
      <c r="F15236" s="11">
        <v>1</v>
      </c>
      <c r="G15236" s="10" t="s">
        <v>2912</v>
      </c>
      <c r="H15236" s="10" t="s">
        <v>1834</v>
      </c>
      <c r="I15236" s="12">
        <v>0</v>
      </c>
      <c r="J15236" s="13">
        <v>25306172.25</v>
      </c>
      <c r="K15236" s="11">
        <v>0</v>
      </c>
      <c r="L15236" s="11">
        <v>8.0650000000000005E-13</v>
      </c>
      <c r="M15236" s="14">
        <v>71.650000000000006</v>
      </c>
      <c r="N15236" s="11">
        <v>7.5572237024597801E-7</v>
      </c>
      <c r="O15236" s="11">
        <v>3</v>
      </c>
      <c r="P15236" s="15">
        <v>3234.70273189625</v>
      </c>
      <c r="Q15236" s="16">
        <v>2.6730760032307601</v>
      </c>
      <c r="R15236" s="15">
        <v>1078.90576171875</v>
      </c>
      <c r="S15236" s="17">
        <v>118.207499951467</v>
      </c>
      <c r="T15236" s="11">
        <v>1</v>
      </c>
    </row>
    <row r="15237" spans="1:20" hidden="1" outlineLevel="1" x14ac:dyDescent="0.2">
      <c r="B15237" s="9" t="s">
        <v>6186</v>
      </c>
      <c r="C15237" s="10" t="s">
        <v>6659</v>
      </c>
      <c r="D15237" s="11">
        <v>1</v>
      </c>
      <c r="E15237" s="11">
        <v>4</v>
      </c>
      <c r="F15237" s="11">
        <v>2</v>
      </c>
      <c r="G15237" s="10" t="s">
        <v>2933</v>
      </c>
      <c r="H15237" s="10" t="s">
        <v>0</v>
      </c>
      <c r="I15237" s="12">
        <v>0</v>
      </c>
      <c r="J15237" s="13">
        <v>29532702</v>
      </c>
      <c r="K15237" s="11">
        <v>0</v>
      </c>
      <c r="L15237" s="11">
        <v>4.8329999999999998E-4</v>
      </c>
      <c r="M15237" s="14">
        <v>42.51</v>
      </c>
      <c r="N15237" s="11">
        <v>8.0510384560659499E-4</v>
      </c>
      <c r="O15237" s="11">
        <v>2</v>
      </c>
      <c r="P15237" s="15">
        <v>904.52556028406298</v>
      </c>
      <c r="Q15237" s="16">
        <v>0.47427522379417297</v>
      </c>
      <c r="R15237" s="15">
        <v>452.76641845703102</v>
      </c>
      <c r="S15237" s="17">
        <v>78.277056732533296</v>
      </c>
      <c r="T15237" s="11">
        <v>0</v>
      </c>
    </row>
    <row r="15238" spans="1:20" hidden="1" outlineLevel="1" x14ac:dyDescent="0.2">
      <c r="B15238" s="9" t="s">
        <v>6186</v>
      </c>
      <c r="C15238" s="10" t="s">
        <v>6555</v>
      </c>
      <c r="D15238" s="11">
        <v>1</v>
      </c>
      <c r="E15238" s="11">
        <v>1</v>
      </c>
      <c r="F15238" s="11">
        <v>1</v>
      </c>
      <c r="G15238" s="10" t="s">
        <v>2912</v>
      </c>
      <c r="H15238" s="10" t="s">
        <v>0</v>
      </c>
      <c r="I15238" s="12">
        <v>0</v>
      </c>
      <c r="J15238" s="13">
        <v>14162361</v>
      </c>
      <c r="K15238" s="11">
        <v>0</v>
      </c>
      <c r="L15238" s="11">
        <v>2.542E-4</v>
      </c>
      <c r="M15238" s="14">
        <v>36.24</v>
      </c>
      <c r="N15238" s="11">
        <v>4.0168600843960402E-3</v>
      </c>
      <c r="O15238" s="11">
        <v>2</v>
      </c>
      <c r="P15238" s="15">
        <v>1703.87480344813</v>
      </c>
      <c r="Q15238" s="16">
        <v>-2.2289442085334801</v>
      </c>
      <c r="R15238" s="15">
        <v>852.44104003906295</v>
      </c>
      <c r="S15238" s="17">
        <v>82.621230085066699</v>
      </c>
      <c r="T15238" s="11">
        <v>0</v>
      </c>
    </row>
    <row r="15239" spans="1:20" hidden="1" outlineLevel="1" x14ac:dyDescent="0.2">
      <c r="B15239" s="9" t="s">
        <v>6186</v>
      </c>
      <c r="C15239" s="10" t="s">
        <v>17880</v>
      </c>
      <c r="D15239" s="11">
        <v>1</v>
      </c>
      <c r="E15239" s="11">
        <v>1</v>
      </c>
      <c r="F15239" s="11">
        <v>1</v>
      </c>
      <c r="G15239" s="10" t="s">
        <v>2912</v>
      </c>
      <c r="H15239" s="10" t="s">
        <v>0</v>
      </c>
      <c r="I15239" s="12">
        <v>0</v>
      </c>
      <c r="J15239" s="13">
        <v>11468812.5</v>
      </c>
      <c r="K15239" s="11">
        <v>0</v>
      </c>
      <c r="L15239" s="11">
        <v>5.4950000000000002E-10</v>
      </c>
      <c r="M15239" s="14">
        <v>30.35</v>
      </c>
      <c r="N15239" s="11">
        <v>8.3031428443928693E-3</v>
      </c>
      <c r="O15239" s="11">
        <v>3</v>
      </c>
      <c r="P15239" s="15">
        <v>2837.2952001579702</v>
      </c>
      <c r="Q15239" s="16">
        <v>1.30718438073489</v>
      </c>
      <c r="R15239" s="15">
        <v>946.43658447265602</v>
      </c>
      <c r="S15239" s="17">
        <v>112.182356473067</v>
      </c>
      <c r="T15239" s="11">
        <v>1</v>
      </c>
    </row>
    <row r="15240" spans="1:20" hidden="1" outlineLevel="1" x14ac:dyDescent="0.2">
      <c r="B15240" s="9" t="s">
        <v>6186</v>
      </c>
      <c r="C15240" s="10" t="s">
        <v>7063</v>
      </c>
      <c r="D15240" s="11">
        <v>1</v>
      </c>
      <c r="E15240" s="11">
        <v>1</v>
      </c>
      <c r="F15240" s="11">
        <v>1</v>
      </c>
      <c r="G15240" s="10" t="s">
        <v>2912</v>
      </c>
      <c r="H15240" s="10" t="s">
        <v>0</v>
      </c>
      <c r="I15240" s="12">
        <v>0</v>
      </c>
      <c r="J15240" s="13">
        <v>34097447</v>
      </c>
      <c r="K15240" s="11">
        <v>0</v>
      </c>
      <c r="L15240" s="11">
        <v>4.241E-3</v>
      </c>
      <c r="M15240" s="14">
        <v>27.34</v>
      </c>
      <c r="N15240" s="11">
        <v>2.43542035331691E-2</v>
      </c>
      <c r="O15240" s="11">
        <v>2</v>
      </c>
      <c r="P15240" s="15">
        <v>874.48936643640604</v>
      </c>
      <c r="Q15240" s="16">
        <v>1.4810316238258201</v>
      </c>
      <c r="R15240" s="15">
        <v>437.74832153320301</v>
      </c>
      <c r="S15240" s="17">
        <v>50.821266119199997</v>
      </c>
      <c r="T15240" s="11">
        <v>0</v>
      </c>
    </row>
    <row r="15241" spans="1:20" hidden="1" outlineLevel="1" x14ac:dyDescent="0.2">
      <c r="B15241" s="9" t="s">
        <v>6186</v>
      </c>
      <c r="C15241" s="10" t="s">
        <v>10402</v>
      </c>
      <c r="D15241" s="11">
        <v>1</v>
      </c>
      <c r="E15241" s="11">
        <v>1</v>
      </c>
      <c r="F15241" s="11">
        <v>1</v>
      </c>
      <c r="G15241" s="10" t="s">
        <v>2912</v>
      </c>
      <c r="H15241" s="10" t="s">
        <v>0</v>
      </c>
      <c r="I15241" s="12">
        <v>0</v>
      </c>
      <c r="J15241" s="13">
        <v>0</v>
      </c>
      <c r="K15241" s="11">
        <v>0</v>
      </c>
      <c r="L15241" s="11">
        <v>1.5359999999999999E-5</v>
      </c>
      <c r="M15241" s="14">
        <v>20.86</v>
      </c>
      <c r="N15241" s="11">
        <v>7.75232209391679E-2</v>
      </c>
      <c r="O15241" s="11">
        <v>2</v>
      </c>
      <c r="P15241" s="15">
        <v>1456.82878294031</v>
      </c>
      <c r="Q15241" s="16">
        <v>1.1268656496224101</v>
      </c>
      <c r="R15241" s="15">
        <v>728.91802978515602</v>
      </c>
      <c r="S15241" s="17">
        <v>56.122441917066702</v>
      </c>
      <c r="T15241" s="11">
        <v>0</v>
      </c>
    </row>
    <row r="15242" spans="1:20" hidden="1" outlineLevel="1" x14ac:dyDescent="0.2">
      <c r="B15242" s="9" t="s">
        <v>6186</v>
      </c>
      <c r="C15242" s="10" t="s">
        <v>18285</v>
      </c>
      <c r="D15242" s="11">
        <v>1</v>
      </c>
      <c r="E15242" s="11">
        <v>1</v>
      </c>
      <c r="F15242" s="11">
        <v>1</v>
      </c>
      <c r="G15242" s="10" t="s">
        <v>2912</v>
      </c>
      <c r="H15242" s="10" t="s">
        <v>10147</v>
      </c>
      <c r="I15242" s="12">
        <v>0</v>
      </c>
      <c r="J15242" s="13">
        <v>10048076.625</v>
      </c>
      <c r="K15242" s="11">
        <v>0</v>
      </c>
      <c r="L15242" s="11">
        <v>4.346E-8</v>
      </c>
      <c r="M15242" s="14">
        <v>15.18</v>
      </c>
      <c r="N15242" s="11">
        <v>0.39288890835315798</v>
      </c>
      <c r="O15242" s="11">
        <v>4</v>
      </c>
      <c r="P15242" s="15">
        <v>2584.2064415943801</v>
      </c>
      <c r="Q15242" s="16">
        <v>-4.3048788383550596</v>
      </c>
      <c r="R15242" s="15">
        <v>646.80706787109398</v>
      </c>
      <c r="S15242" s="17">
        <v>62.537882531199998</v>
      </c>
      <c r="T15242" s="11">
        <v>0</v>
      </c>
    </row>
    <row r="15243" spans="1:20" hidden="1" outlineLevel="1" x14ac:dyDescent="0.2">
      <c r="B15243" s="9" t="s">
        <v>6186</v>
      </c>
      <c r="C15243" s="10" t="s">
        <v>12967</v>
      </c>
      <c r="D15243" s="11">
        <v>1</v>
      </c>
      <c r="E15243" s="11">
        <v>1</v>
      </c>
      <c r="F15243" s="11">
        <v>1</v>
      </c>
      <c r="G15243" s="10" t="s">
        <v>2912</v>
      </c>
      <c r="H15243" s="10" t="s">
        <v>0</v>
      </c>
      <c r="I15243" s="12">
        <v>0</v>
      </c>
      <c r="J15243" s="13">
        <v>14346752.109375</v>
      </c>
      <c r="K15243" s="11">
        <v>6.0000000000000001E-3</v>
      </c>
      <c r="L15243" s="11">
        <v>0.24340000000000001</v>
      </c>
      <c r="M15243" s="14">
        <v>16.79</v>
      </c>
      <c r="N15243" s="11">
        <v>0.20208185198961101</v>
      </c>
      <c r="O15243" s="11">
        <v>3</v>
      </c>
      <c r="P15243" s="15">
        <v>969.52621822437504</v>
      </c>
      <c r="Q15243" s="16">
        <v>-0.30227715310034498</v>
      </c>
      <c r="R15243" s="15">
        <v>323.846923828125</v>
      </c>
      <c r="S15243" s="17">
        <v>6.06326053866667</v>
      </c>
      <c r="T15243" s="11">
        <v>2</v>
      </c>
    </row>
    <row r="15244" spans="1:20" hidden="1" outlineLevel="1" x14ac:dyDescent="0.2">
      <c r="B15244" s="9" t="s">
        <v>6186</v>
      </c>
      <c r="C15244" s="10" t="s">
        <v>10901</v>
      </c>
      <c r="D15244" s="11">
        <v>1</v>
      </c>
      <c r="E15244" s="11">
        <v>1</v>
      </c>
      <c r="F15244" s="11">
        <v>1</v>
      </c>
      <c r="G15244" s="10" t="s">
        <v>2912</v>
      </c>
      <c r="H15244" s="10" t="s">
        <v>0</v>
      </c>
      <c r="I15244" s="12">
        <v>0</v>
      </c>
      <c r="J15244" s="13">
        <v>4608103.75</v>
      </c>
      <c r="K15244" s="11">
        <v>8.0000000000000002E-3</v>
      </c>
      <c r="L15244" s="11">
        <v>0.32769999999999999</v>
      </c>
      <c r="M15244" s="14">
        <v>17.79</v>
      </c>
      <c r="N15244" s="11">
        <v>0.32686058579773802</v>
      </c>
      <c r="O15244" s="11">
        <v>2</v>
      </c>
      <c r="P15244" s="15">
        <v>1047.5327624325</v>
      </c>
      <c r="Q15244" s="16">
        <v>-0.27575032527934401</v>
      </c>
      <c r="R15244" s="15">
        <v>524.27001953125</v>
      </c>
      <c r="S15244" s="17">
        <v>16.5389389672</v>
      </c>
      <c r="T15244" s="11">
        <v>1</v>
      </c>
    </row>
    <row r="15245" spans="1:20" collapsed="1" x14ac:dyDescent="0.2">
      <c r="A15245" s="2" t="s">
        <v>11963</v>
      </c>
      <c r="B15245" s="3" t="s">
        <v>1634</v>
      </c>
      <c r="C15245" s="4">
        <v>78.739999999999995</v>
      </c>
      <c r="D15245" s="5">
        <v>29602632.354166701</v>
      </c>
      <c r="E15245" s="6">
        <v>6</v>
      </c>
      <c r="F15245" s="7">
        <v>9.74</v>
      </c>
      <c r="G15245" s="6">
        <v>1</v>
      </c>
      <c r="H15245" s="6">
        <v>5</v>
      </c>
      <c r="I15245" s="6">
        <v>5</v>
      </c>
      <c r="J15245" s="6">
        <v>739</v>
      </c>
      <c r="K15245" s="8">
        <v>83.669998244660405</v>
      </c>
      <c r="L15245" s="4">
        <v>6.69775390625</v>
      </c>
    </row>
    <row r="15246" spans="1:20" ht="15.75" hidden="1" customHeight="1" outlineLevel="1" x14ac:dyDescent="0.2">
      <c r="B15246" s="1" t="s">
        <v>355</v>
      </c>
      <c r="C15246" s="1" t="s">
        <v>14941</v>
      </c>
      <c r="D15246" s="1" t="s">
        <v>3</v>
      </c>
      <c r="E15246" s="1" t="s">
        <v>6</v>
      </c>
      <c r="F15246" s="1" t="s">
        <v>5</v>
      </c>
      <c r="G15246" s="1" t="s">
        <v>11229</v>
      </c>
      <c r="H15246" s="1" t="s">
        <v>10123</v>
      </c>
      <c r="I15246" s="1" t="s">
        <v>18294</v>
      </c>
      <c r="J15246" s="1" t="s">
        <v>1695</v>
      </c>
      <c r="K15246" s="1" t="s">
        <v>18214</v>
      </c>
      <c r="L15246" s="1" t="s">
        <v>11035</v>
      </c>
      <c r="M15246" s="1" t="s">
        <v>7334</v>
      </c>
      <c r="N15246" s="1" t="s">
        <v>3930</v>
      </c>
      <c r="O15246" s="1" t="s">
        <v>2107</v>
      </c>
      <c r="P15246" s="1" t="s">
        <v>9919</v>
      </c>
      <c r="Q15246" s="1" t="s">
        <v>18295</v>
      </c>
      <c r="R15246" s="1" t="s">
        <v>18160</v>
      </c>
      <c r="S15246" s="1" t="s">
        <v>13620</v>
      </c>
      <c r="T15246" s="1" t="s">
        <v>2</v>
      </c>
    </row>
    <row r="15247" spans="1:20" hidden="1" outlineLevel="1" x14ac:dyDescent="0.2">
      <c r="B15247" s="9" t="s">
        <v>6186</v>
      </c>
      <c r="C15247" s="10" t="s">
        <v>15707</v>
      </c>
      <c r="D15247" s="11">
        <v>1</v>
      </c>
      <c r="E15247" s="11">
        <v>1</v>
      </c>
      <c r="F15247" s="11">
        <v>1</v>
      </c>
      <c r="G15247" s="10" t="s">
        <v>11963</v>
      </c>
      <c r="H15247" s="10" t="s">
        <v>0</v>
      </c>
      <c r="I15247" s="12">
        <v>0</v>
      </c>
      <c r="J15247" s="13">
        <v>0</v>
      </c>
      <c r="K15247" s="11">
        <v>0</v>
      </c>
      <c r="L15247" s="11">
        <v>4.5469999999999999E-4</v>
      </c>
      <c r="M15247" s="14">
        <v>32.19</v>
      </c>
      <c r="N15247" s="11">
        <v>3.3519148930389099E-3</v>
      </c>
      <c r="O15247" s="11">
        <v>2</v>
      </c>
      <c r="P15247" s="15">
        <v>1572.71525754969</v>
      </c>
      <c r="Q15247" s="16">
        <v>0.98953684084489302</v>
      </c>
      <c r="R15247" s="15">
        <v>786.86126708984398</v>
      </c>
      <c r="S15247" s="17">
        <v>21.875163586933301</v>
      </c>
      <c r="T15247" s="11">
        <v>0</v>
      </c>
    </row>
    <row r="15248" spans="1:20" hidden="1" outlineLevel="1" x14ac:dyDescent="0.2">
      <c r="B15248" s="9" t="s">
        <v>6186</v>
      </c>
      <c r="C15248" s="10" t="s">
        <v>15708</v>
      </c>
      <c r="D15248" s="11">
        <v>1</v>
      </c>
      <c r="E15248" s="11">
        <v>1</v>
      </c>
      <c r="F15248" s="11">
        <v>1</v>
      </c>
      <c r="G15248" s="10" t="s">
        <v>11963</v>
      </c>
      <c r="H15248" s="10" t="s">
        <v>0</v>
      </c>
      <c r="I15248" s="12">
        <v>0</v>
      </c>
      <c r="J15248" s="13">
        <v>10925197.4375</v>
      </c>
      <c r="K15248" s="11">
        <v>0</v>
      </c>
      <c r="L15248" s="11">
        <v>5.3489999999999995E-7</v>
      </c>
      <c r="M15248" s="14">
        <v>31.85</v>
      </c>
      <c r="N15248" s="11">
        <v>8.68663635021138E-3</v>
      </c>
      <c r="O15248" s="11">
        <v>3</v>
      </c>
      <c r="P15248" s="15">
        <v>1771.84421138844</v>
      </c>
      <c r="Q15248" s="16">
        <v>-0.89167069664142595</v>
      </c>
      <c r="R15248" s="15">
        <v>591.28625488281295</v>
      </c>
      <c r="S15248" s="17">
        <v>28.576587823733298</v>
      </c>
      <c r="T15248" s="11">
        <v>1</v>
      </c>
    </row>
    <row r="15249" spans="1:20" hidden="1" outlineLevel="1" x14ac:dyDescent="0.2">
      <c r="B15249" s="9" t="s">
        <v>6186</v>
      </c>
      <c r="C15249" s="10" t="s">
        <v>5526</v>
      </c>
      <c r="D15249" s="11">
        <v>1</v>
      </c>
      <c r="E15249" s="11">
        <v>1</v>
      </c>
      <c r="F15249" s="11">
        <v>1</v>
      </c>
      <c r="G15249" s="10" t="s">
        <v>11963</v>
      </c>
      <c r="H15249" s="10" t="s">
        <v>1897</v>
      </c>
      <c r="I15249" s="12">
        <v>0</v>
      </c>
      <c r="J15249" s="13">
        <v>0</v>
      </c>
      <c r="K15249" s="11">
        <v>0</v>
      </c>
      <c r="L15249" s="11">
        <v>1.4419999999999999E-5</v>
      </c>
      <c r="M15249" s="14">
        <v>29.57</v>
      </c>
      <c r="N15249" s="11">
        <v>1.6064343919575199E-2</v>
      </c>
      <c r="O15249" s="11">
        <v>2</v>
      </c>
      <c r="P15249" s="15">
        <v>2059.06547727625</v>
      </c>
      <c r="Q15249" s="16">
        <v>4.1339075150625204</v>
      </c>
      <c r="R15249" s="15">
        <v>1030.03637695313</v>
      </c>
      <c r="S15249" s="17">
        <v>121.13843277013299</v>
      </c>
      <c r="T15249" s="11">
        <v>0</v>
      </c>
    </row>
    <row r="15250" spans="1:20" hidden="1" outlineLevel="1" x14ac:dyDescent="0.2">
      <c r="B15250" s="9" t="s">
        <v>6186</v>
      </c>
      <c r="C15250" s="10" t="s">
        <v>1326</v>
      </c>
      <c r="D15250" s="11">
        <v>2</v>
      </c>
      <c r="E15250" s="11">
        <v>1</v>
      </c>
      <c r="F15250" s="11">
        <v>1</v>
      </c>
      <c r="G15250" s="10" t="s">
        <v>11963</v>
      </c>
      <c r="H15250" s="10" t="s">
        <v>0</v>
      </c>
      <c r="I15250" s="12">
        <v>0</v>
      </c>
      <c r="J15250" s="13">
        <v>46486329</v>
      </c>
      <c r="K15250" s="11">
        <v>0</v>
      </c>
      <c r="L15250" s="11">
        <v>4.8280000000000002E-6</v>
      </c>
      <c r="M15250" s="14">
        <v>22.45</v>
      </c>
      <c r="N15250" s="11">
        <v>9.1016468935014704E-3</v>
      </c>
      <c r="O15250" s="11">
        <v>4</v>
      </c>
      <c r="P15250" s="15">
        <v>2312.3519494068801</v>
      </c>
      <c r="Q15250" s="16">
        <v>1.28359217791877</v>
      </c>
      <c r="R15250" s="15">
        <v>578.84344482421898</v>
      </c>
      <c r="S15250" s="17">
        <v>50.932837051200003</v>
      </c>
      <c r="T15250" s="11">
        <v>1</v>
      </c>
    </row>
    <row r="15251" spans="1:20" hidden="1" outlineLevel="1" x14ac:dyDescent="0.2">
      <c r="B15251" s="9" t="s">
        <v>6186</v>
      </c>
      <c r="C15251" s="10" t="s">
        <v>14630</v>
      </c>
      <c r="D15251" s="11">
        <v>1</v>
      </c>
      <c r="E15251" s="11">
        <v>1</v>
      </c>
      <c r="F15251" s="11">
        <v>1</v>
      </c>
      <c r="G15251" s="10" t="s">
        <v>11963</v>
      </c>
      <c r="H15251" s="10" t="s">
        <v>0</v>
      </c>
      <c r="I15251" s="12">
        <v>0</v>
      </c>
      <c r="J15251" s="13">
        <v>31396370.625</v>
      </c>
      <c r="K15251" s="11">
        <v>0</v>
      </c>
      <c r="L15251" s="11">
        <v>2.2079999999999999E-6</v>
      </c>
      <c r="M15251" s="14">
        <v>9.8699999999999992</v>
      </c>
      <c r="N15251" s="11">
        <v>1.74650447414854</v>
      </c>
      <c r="O15251" s="11">
        <v>3</v>
      </c>
      <c r="P15251" s="15">
        <v>1786.952243615</v>
      </c>
      <c r="Q15251" s="16">
        <v>-1.31938332902236</v>
      </c>
      <c r="R15251" s="15">
        <v>596.322265625</v>
      </c>
      <c r="S15251" s="17">
        <v>70.992047012266696</v>
      </c>
      <c r="T15251" s="11">
        <v>1</v>
      </c>
    </row>
    <row r="15252" spans="1:20" collapsed="1" x14ac:dyDescent="0.2">
      <c r="A15252" s="2" t="s">
        <v>12220</v>
      </c>
      <c r="B15252" s="3" t="s">
        <v>20</v>
      </c>
      <c r="C15252" s="4">
        <v>56.12</v>
      </c>
      <c r="D15252" s="5">
        <v>29589399.75</v>
      </c>
      <c r="E15252" s="6">
        <v>2</v>
      </c>
      <c r="F15252" s="7">
        <v>8.42</v>
      </c>
      <c r="G15252" s="6">
        <v>1</v>
      </c>
      <c r="H15252" s="6">
        <v>2</v>
      </c>
      <c r="I15252" s="6">
        <v>2</v>
      </c>
      <c r="J15252" s="6">
        <v>380</v>
      </c>
      <c r="K15252" s="8">
        <v>43.453796264659999</v>
      </c>
      <c r="L15252" s="4">
        <v>8.98291015625</v>
      </c>
    </row>
    <row r="15253" spans="1:20" ht="15.75" hidden="1" customHeight="1" outlineLevel="1" x14ac:dyDescent="0.2">
      <c r="B15253" s="1" t="s">
        <v>355</v>
      </c>
      <c r="C15253" s="1" t="s">
        <v>14941</v>
      </c>
      <c r="D15253" s="1" t="s">
        <v>3</v>
      </c>
      <c r="E15253" s="1" t="s">
        <v>6</v>
      </c>
      <c r="F15253" s="1" t="s">
        <v>5</v>
      </c>
      <c r="G15253" s="1" t="s">
        <v>11229</v>
      </c>
      <c r="H15253" s="1" t="s">
        <v>10123</v>
      </c>
      <c r="I15253" s="1" t="s">
        <v>18294</v>
      </c>
      <c r="J15253" s="1" t="s">
        <v>1695</v>
      </c>
      <c r="K15253" s="1" t="s">
        <v>18214</v>
      </c>
      <c r="L15253" s="1" t="s">
        <v>11035</v>
      </c>
      <c r="M15253" s="1" t="s">
        <v>7334</v>
      </c>
      <c r="N15253" s="1" t="s">
        <v>3930</v>
      </c>
      <c r="O15253" s="1" t="s">
        <v>2107</v>
      </c>
      <c r="P15253" s="1" t="s">
        <v>9919</v>
      </c>
      <c r="Q15253" s="1" t="s">
        <v>18295</v>
      </c>
      <c r="R15253" s="1" t="s">
        <v>18160</v>
      </c>
      <c r="S15253" s="1" t="s">
        <v>13620</v>
      </c>
      <c r="T15253" s="1" t="s">
        <v>2</v>
      </c>
    </row>
    <row r="15254" spans="1:20" hidden="1" outlineLevel="1" x14ac:dyDescent="0.2">
      <c r="B15254" s="9" t="s">
        <v>6186</v>
      </c>
      <c r="C15254" s="10" t="s">
        <v>3761</v>
      </c>
      <c r="D15254" s="11">
        <v>1</v>
      </c>
      <c r="E15254" s="11">
        <v>1</v>
      </c>
      <c r="F15254" s="11">
        <v>1</v>
      </c>
      <c r="G15254" s="10" t="s">
        <v>12220</v>
      </c>
      <c r="H15254" s="10" t="s">
        <v>0</v>
      </c>
      <c r="I15254" s="12">
        <v>0</v>
      </c>
      <c r="J15254" s="13">
        <v>29589399.75</v>
      </c>
      <c r="K15254" s="11">
        <v>0</v>
      </c>
      <c r="L15254" s="11">
        <v>1.4470000000000001E-9</v>
      </c>
      <c r="M15254" s="14">
        <v>56.12</v>
      </c>
      <c r="N15254" s="11">
        <v>3.9339231898372999E-5</v>
      </c>
      <c r="O15254" s="11">
        <v>3</v>
      </c>
      <c r="P15254" s="15">
        <v>2206.1257055290598</v>
      </c>
      <c r="Q15254" s="16">
        <v>3.4967359491225798</v>
      </c>
      <c r="R15254" s="15">
        <v>736.04675292968795</v>
      </c>
      <c r="S15254" s="17">
        <v>67.576812997866696</v>
      </c>
      <c r="T15254" s="11">
        <v>0</v>
      </c>
    </row>
    <row r="15255" spans="1:20" hidden="1" outlineLevel="1" x14ac:dyDescent="0.2">
      <c r="B15255" s="9" t="s">
        <v>6186</v>
      </c>
      <c r="C15255" s="10" t="s">
        <v>6547</v>
      </c>
      <c r="D15255" s="11">
        <v>1</v>
      </c>
      <c r="E15255" s="11">
        <v>1</v>
      </c>
      <c r="F15255" s="11">
        <v>1</v>
      </c>
      <c r="G15255" s="10" t="s">
        <v>12220</v>
      </c>
      <c r="H15255" s="10" t="s">
        <v>0</v>
      </c>
      <c r="I15255" s="12">
        <v>0</v>
      </c>
      <c r="J15255" s="13">
        <v>0</v>
      </c>
      <c r="K15255" s="11">
        <v>2E-3</v>
      </c>
      <c r="L15255" s="11">
        <v>5.4530000000000002E-2</v>
      </c>
      <c r="M15255" s="14">
        <v>2.2799999999999998</v>
      </c>
      <c r="N15255" s="11">
        <v>5.53110127954068</v>
      </c>
      <c r="O15255" s="11">
        <v>3</v>
      </c>
      <c r="P15255" s="15">
        <v>1527.7475927360899</v>
      </c>
      <c r="Q15255" s="16">
        <v>-0.18887537963033099</v>
      </c>
      <c r="R15255" s="15">
        <v>509.92071533203102</v>
      </c>
      <c r="S15255" s="17">
        <v>38.494219721599997</v>
      </c>
      <c r="T15255" s="11">
        <v>0</v>
      </c>
    </row>
    <row r="15256" spans="1:20" collapsed="1" x14ac:dyDescent="0.2">
      <c r="A15256" s="2" t="s">
        <v>11430</v>
      </c>
      <c r="B15256" s="3" t="s">
        <v>6180</v>
      </c>
      <c r="C15256" s="4">
        <v>38.479999999999997</v>
      </c>
      <c r="D15256" s="5">
        <v>29483008.5</v>
      </c>
      <c r="E15256" s="6">
        <v>2</v>
      </c>
      <c r="F15256" s="7">
        <v>2.82</v>
      </c>
      <c r="G15256" s="6">
        <v>10</v>
      </c>
      <c r="H15256" s="6">
        <v>2</v>
      </c>
      <c r="I15256" s="6">
        <v>2</v>
      </c>
      <c r="J15256" s="6">
        <v>568</v>
      </c>
      <c r="K15256" s="8">
        <v>61.163290144660102</v>
      </c>
      <c r="L15256" s="4">
        <v>9.05615234375</v>
      </c>
    </row>
    <row r="15257" spans="1:20" ht="15.75" hidden="1" customHeight="1" outlineLevel="1" x14ac:dyDescent="0.2">
      <c r="B15257" s="1" t="s">
        <v>355</v>
      </c>
      <c r="C15257" s="1" t="s">
        <v>14941</v>
      </c>
      <c r="D15257" s="1" t="s">
        <v>3</v>
      </c>
      <c r="E15257" s="1" t="s">
        <v>6</v>
      </c>
      <c r="F15257" s="1" t="s">
        <v>5</v>
      </c>
      <c r="G15257" s="1" t="s">
        <v>11229</v>
      </c>
      <c r="H15257" s="1" t="s">
        <v>10123</v>
      </c>
      <c r="I15257" s="1" t="s">
        <v>18294</v>
      </c>
      <c r="J15257" s="1" t="s">
        <v>1695</v>
      </c>
      <c r="K15257" s="1" t="s">
        <v>18214</v>
      </c>
      <c r="L15257" s="1" t="s">
        <v>11035</v>
      </c>
      <c r="M15257" s="1" t="s">
        <v>7334</v>
      </c>
      <c r="N15257" s="1" t="s">
        <v>3930</v>
      </c>
      <c r="O15257" s="1" t="s">
        <v>2107</v>
      </c>
      <c r="P15257" s="1" t="s">
        <v>9919</v>
      </c>
      <c r="Q15257" s="1" t="s">
        <v>18295</v>
      </c>
      <c r="R15257" s="1" t="s">
        <v>18160</v>
      </c>
      <c r="S15257" s="1" t="s">
        <v>13620</v>
      </c>
      <c r="T15257" s="1" t="s">
        <v>2</v>
      </c>
    </row>
    <row r="15258" spans="1:20" hidden="1" outlineLevel="1" x14ac:dyDescent="0.2">
      <c r="B15258" s="9" t="s">
        <v>6186</v>
      </c>
      <c r="C15258" s="10" t="s">
        <v>6026</v>
      </c>
      <c r="D15258" s="11">
        <v>1</v>
      </c>
      <c r="E15258" s="11">
        <v>10</v>
      </c>
      <c r="F15258" s="11">
        <v>1</v>
      </c>
      <c r="G15258" s="10" t="s">
        <v>11430</v>
      </c>
      <c r="H15258" s="10" t="s">
        <v>0</v>
      </c>
      <c r="I15258" s="12">
        <v>0</v>
      </c>
      <c r="J15258" s="13">
        <v>29074443</v>
      </c>
      <c r="K15258" s="11">
        <v>0</v>
      </c>
      <c r="L15258" s="11">
        <v>4.3990000000000001E-4</v>
      </c>
      <c r="M15258" s="14">
        <v>28.8</v>
      </c>
      <c r="N15258" s="11">
        <v>1.0084664049956499E-2</v>
      </c>
      <c r="O15258" s="11">
        <v>2</v>
      </c>
      <c r="P15258" s="15">
        <v>920.53117551843798</v>
      </c>
      <c r="Q15258" s="16">
        <v>-9.31761625618686E-2</v>
      </c>
      <c r="R15258" s="15">
        <v>460.76922607421898</v>
      </c>
      <c r="S15258" s="17">
        <v>23.6305730330667</v>
      </c>
      <c r="T15258" s="11">
        <v>0</v>
      </c>
    </row>
    <row r="15259" spans="1:20" hidden="1" outlineLevel="1" x14ac:dyDescent="0.2">
      <c r="B15259" s="9" t="s">
        <v>6186</v>
      </c>
      <c r="C15259" s="10" t="s">
        <v>16983</v>
      </c>
      <c r="D15259" s="11">
        <v>1</v>
      </c>
      <c r="E15259" s="11">
        <v>9</v>
      </c>
      <c r="F15259" s="11">
        <v>1</v>
      </c>
      <c r="G15259" s="10" t="s">
        <v>11430</v>
      </c>
      <c r="H15259" s="10" t="s">
        <v>0</v>
      </c>
      <c r="I15259" s="12">
        <v>0</v>
      </c>
      <c r="J15259" s="13">
        <v>29891574</v>
      </c>
      <c r="K15259" s="11">
        <v>0</v>
      </c>
      <c r="L15259" s="11">
        <v>1.1839999999999999E-3</v>
      </c>
      <c r="M15259" s="14">
        <v>23.68</v>
      </c>
      <c r="N15259" s="11">
        <v>1.32850041323206E-2</v>
      </c>
      <c r="O15259" s="11">
        <v>2</v>
      </c>
      <c r="P15259" s="15">
        <v>885.57670774500002</v>
      </c>
      <c r="Q15259" s="16">
        <v>-0.128215883484152</v>
      </c>
      <c r="R15259" s="15">
        <v>443.2919921875</v>
      </c>
      <c r="S15259" s="17">
        <v>55.0569873250667</v>
      </c>
      <c r="T15259" s="11">
        <v>0</v>
      </c>
    </row>
    <row r="15260" spans="1:20" collapsed="1" x14ac:dyDescent="0.2">
      <c r="A15260" s="2" t="s">
        <v>12352</v>
      </c>
      <c r="B15260" s="3" t="s">
        <v>8051</v>
      </c>
      <c r="C15260" s="4">
        <v>157.66999999999999</v>
      </c>
      <c r="D15260" s="5">
        <v>29385275.6875</v>
      </c>
      <c r="E15260" s="6">
        <v>5</v>
      </c>
      <c r="F15260" s="7">
        <v>4.88</v>
      </c>
      <c r="G15260" s="6">
        <v>2</v>
      </c>
      <c r="H15260" s="6">
        <v>5</v>
      </c>
      <c r="I15260" s="6">
        <v>5</v>
      </c>
      <c r="J15260" s="6">
        <v>1517</v>
      </c>
      <c r="K15260" s="8">
        <v>164.59188947466001</v>
      </c>
      <c r="L15260" s="4">
        <v>7.28369140625</v>
      </c>
    </row>
    <row r="15261" spans="1:20" ht="15.75" hidden="1" customHeight="1" outlineLevel="1" x14ac:dyDescent="0.2">
      <c r="B15261" s="1" t="s">
        <v>355</v>
      </c>
      <c r="C15261" s="1" t="s">
        <v>14941</v>
      </c>
      <c r="D15261" s="1" t="s">
        <v>3</v>
      </c>
      <c r="E15261" s="1" t="s">
        <v>6</v>
      </c>
      <c r="F15261" s="1" t="s">
        <v>5</v>
      </c>
      <c r="G15261" s="1" t="s">
        <v>11229</v>
      </c>
      <c r="H15261" s="1" t="s">
        <v>10123</v>
      </c>
      <c r="I15261" s="1" t="s">
        <v>18294</v>
      </c>
      <c r="J15261" s="1" t="s">
        <v>1695</v>
      </c>
      <c r="K15261" s="1" t="s">
        <v>18214</v>
      </c>
      <c r="L15261" s="1" t="s">
        <v>11035</v>
      </c>
      <c r="M15261" s="1" t="s">
        <v>7334</v>
      </c>
      <c r="N15261" s="1" t="s">
        <v>3930</v>
      </c>
      <c r="O15261" s="1" t="s">
        <v>2107</v>
      </c>
      <c r="P15261" s="1" t="s">
        <v>9919</v>
      </c>
      <c r="Q15261" s="1" t="s">
        <v>18295</v>
      </c>
      <c r="R15261" s="1" t="s">
        <v>18160</v>
      </c>
      <c r="S15261" s="1" t="s">
        <v>13620</v>
      </c>
      <c r="T15261" s="1" t="s">
        <v>2</v>
      </c>
    </row>
    <row r="15262" spans="1:20" hidden="1" outlineLevel="1" x14ac:dyDescent="0.2">
      <c r="B15262" s="9" t="s">
        <v>6186</v>
      </c>
      <c r="C15262" s="10" t="s">
        <v>14416</v>
      </c>
      <c r="D15262" s="11">
        <v>1</v>
      </c>
      <c r="E15262" s="11">
        <v>1</v>
      </c>
      <c r="F15262" s="11">
        <v>1</v>
      </c>
      <c r="G15262" s="10" t="s">
        <v>12352</v>
      </c>
      <c r="H15262" s="10" t="s">
        <v>0</v>
      </c>
      <c r="I15262" s="12">
        <v>0</v>
      </c>
      <c r="J15262" s="13">
        <v>10325447.875</v>
      </c>
      <c r="K15262" s="11">
        <v>0</v>
      </c>
      <c r="L15262" s="11">
        <v>3.8670000000000002E-8</v>
      </c>
      <c r="M15262" s="14">
        <v>114.67</v>
      </c>
      <c r="N15262" s="11">
        <v>4.2649113952741002E-11</v>
      </c>
      <c r="O15262" s="11">
        <v>2</v>
      </c>
      <c r="P15262" s="15">
        <v>1673.83525266688</v>
      </c>
      <c r="Q15262" s="16">
        <v>0.66397028818500403</v>
      </c>
      <c r="R15262" s="15">
        <v>837.42126464843795</v>
      </c>
      <c r="S15262" s="17">
        <v>57.432284634666701</v>
      </c>
      <c r="T15262" s="11">
        <v>0</v>
      </c>
    </row>
    <row r="15263" spans="1:20" hidden="1" outlineLevel="1" x14ac:dyDescent="0.2">
      <c r="B15263" s="9" t="s">
        <v>6186</v>
      </c>
      <c r="C15263" s="10" t="s">
        <v>6121</v>
      </c>
      <c r="D15263" s="11">
        <v>1</v>
      </c>
      <c r="E15263" s="11">
        <v>2</v>
      </c>
      <c r="F15263" s="11">
        <v>1</v>
      </c>
      <c r="G15263" s="10" t="s">
        <v>12352</v>
      </c>
      <c r="H15263" s="10" t="s">
        <v>0</v>
      </c>
      <c r="I15263" s="12">
        <v>0</v>
      </c>
      <c r="J15263" s="13">
        <v>64541224.75</v>
      </c>
      <c r="K15263" s="11">
        <v>0</v>
      </c>
      <c r="L15263" s="11">
        <v>2.898E-6</v>
      </c>
      <c r="M15263" s="14">
        <v>61</v>
      </c>
      <c r="N15263" s="11">
        <v>7.3078197594633896E-6</v>
      </c>
      <c r="O15263" s="11">
        <v>3</v>
      </c>
      <c r="P15263" s="15">
        <v>1084.6015050896101</v>
      </c>
      <c r="Q15263" s="16">
        <v>0.39996220496303497</v>
      </c>
      <c r="R15263" s="15">
        <v>362.20535278320301</v>
      </c>
      <c r="S15263" s="17">
        <v>13.8545965874667</v>
      </c>
      <c r="T15263" s="11">
        <v>0</v>
      </c>
    </row>
    <row r="15264" spans="1:20" hidden="1" outlineLevel="1" x14ac:dyDescent="0.2">
      <c r="B15264" s="9" t="s">
        <v>6186</v>
      </c>
      <c r="C15264" s="10" t="s">
        <v>15459</v>
      </c>
      <c r="D15264" s="11">
        <v>1</v>
      </c>
      <c r="E15264" s="11">
        <v>2</v>
      </c>
      <c r="F15264" s="11">
        <v>1</v>
      </c>
      <c r="G15264" s="10" t="s">
        <v>12352</v>
      </c>
      <c r="H15264" s="10" t="s">
        <v>0</v>
      </c>
      <c r="I15264" s="12">
        <v>0</v>
      </c>
      <c r="J15264" s="13">
        <v>13289154.4375</v>
      </c>
      <c r="K15264" s="11">
        <v>0</v>
      </c>
      <c r="L15264" s="11">
        <v>9.698E-3</v>
      </c>
      <c r="M15264" s="14">
        <v>11.71</v>
      </c>
      <c r="N15264" s="11">
        <v>0.61044786506661997</v>
      </c>
      <c r="O15264" s="11">
        <v>3</v>
      </c>
      <c r="P15264" s="15">
        <v>1227.7152746208601</v>
      </c>
      <c r="Q15264" s="16">
        <v>-1.2842302879152401</v>
      </c>
      <c r="R15264" s="15">
        <v>409.90994262695301</v>
      </c>
      <c r="S15264" s="17">
        <v>50.438987845333301</v>
      </c>
      <c r="T15264" s="11">
        <v>1</v>
      </c>
    </row>
    <row r="15265" spans="1:20" hidden="1" outlineLevel="1" x14ac:dyDescent="0.2">
      <c r="B15265" s="9" t="s">
        <v>6186</v>
      </c>
      <c r="C15265" s="10" t="s">
        <v>15526</v>
      </c>
      <c r="D15265" s="11">
        <v>1</v>
      </c>
      <c r="E15265" s="11">
        <v>2</v>
      </c>
      <c r="F15265" s="11">
        <v>1</v>
      </c>
      <c r="G15265" s="10" t="s">
        <v>12352</v>
      </c>
      <c r="H15265" s="10" t="s">
        <v>0</v>
      </c>
      <c r="I15265" s="12">
        <v>0</v>
      </c>
      <c r="J15265" s="13">
        <v>5717210</v>
      </c>
      <c r="K15265" s="11">
        <v>0</v>
      </c>
      <c r="L15265" s="11">
        <v>5.4539999999999996E-3</v>
      </c>
      <c r="M15265" s="14">
        <v>8.61</v>
      </c>
      <c r="N15265" s="11">
        <v>2.0038397772406902</v>
      </c>
      <c r="O15265" s="11">
        <v>3</v>
      </c>
      <c r="P15265" s="15">
        <v>1389.74887447438</v>
      </c>
      <c r="Q15265" s="16">
        <v>0.22535321382509799</v>
      </c>
      <c r="R15265" s="15">
        <v>463.921142578125</v>
      </c>
      <c r="S15265" s="17">
        <v>72.238556924799994</v>
      </c>
      <c r="T15265" s="11">
        <v>1</v>
      </c>
    </row>
    <row r="15266" spans="1:20" hidden="1" outlineLevel="1" x14ac:dyDescent="0.2">
      <c r="B15266" s="9" t="s">
        <v>6186</v>
      </c>
      <c r="C15266" s="10" t="s">
        <v>9516</v>
      </c>
      <c r="D15266" s="11">
        <v>1</v>
      </c>
      <c r="E15266" s="11">
        <v>2</v>
      </c>
      <c r="F15266" s="11">
        <v>1</v>
      </c>
      <c r="G15266" s="10" t="s">
        <v>12352</v>
      </c>
      <c r="H15266" s="10" t="s">
        <v>0</v>
      </c>
      <c r="I15266" s="12">
        <v>0</v>
      </c>
      <c r="J15266" s="13">
        <v>9585303.9375</v>
      </c>
      <c r="K15266" s="11">
        <v>0</v>
      </c>
      <c r="L15266" s="11">
        <v>7.3919999999999997E-6</v>
      </c>
      <c r="M15266" s="14">
        <v>3.75</v>
      </c>
      <c r="N15266" s="11">
        <v>5.1446973418287003</v>
      </c>
      <c r="O15266" s="11">
        <v>4</v>
      </c>
      <c r="P15266" s="15">
        <v>3262.5523888600001</v>
      </c>
      <c r="Q15266" s="16">
        <v>3.76624450301833</v>
      </c>
      <c r="R15266" s="15">
        <v>816.3935546875</v>
      </c>
      <c r="S15266" s="17">
        <v>92.534144926666698</v>
      </c>
      <c r="T15266" s="11">
        <v>2</v>
      </c>
    </row>
    <row r="15267" spans="1:20" collapsed="1" x14ac:dyDescent="0.2">
      <c r="A15267" s="2" t="s">
        <v>11385</v>
      </c>
      <c r="B15267" s="3" t="s">
        <v>4754</v>
      </c>
      <c r="C15267" s="4">
        <v>69.526666666666699</v>
      </c>
      <c r="D15267" s="5">
        <v>29349778.791666701</v>
      </c>
      <c r="E15267" s="6">
        <v>4</v>
      </c>
      <c r="F15267" s="7">
        <v>7.26</v>
      </c>
      <c r="G15267" s="6">
        <v>1</v>
      </c>
      <c r="H15267" s="6">
        <v>3</v>
      </c>
      <c r="I15267" s="6">
        <v>3</v>
      </c>
      <c r="J15267" s="6">
        <v>441</v>
      </c>
      <c r="K15267" s="8">
        <v>50.012808824659999</v>
      </c>
      <c r="L15267" s="4">
        <v>7.10791015625</v>
      </c>
    </row>
    <row r="15268" spans="1:20" ht="15.75" hidden="1" customHeight="1" outlineLevel="1" x14ac:dyDescent="0.2">
      <c r="B15268" s="1" t="s">
        <v>355</v>
      </c>
      <c r="C15268" s="1" t="s">
        <v>14941</v>
      </c>
      <c r="D15268" s="1" t="s">
        <v>3</v>
      </c>
      <c r="E15268" s="1" t="s">
        <v>6</v>
      </c>
      <c r="F15268" s="1" t="s">
        <v>5</v>
      </c>
      <c r="G15268" s="1" t="s">
        <v>11229</v>
      </c>
      <c r="H15268" s="1" t="s">
        <v>10123</v>
      </c>
      <c r="I15268" s="1" t="s">
        <v>18294</v>
      </c>
      <c r="J15268" s="1" t="s">
        <v>1695</v>
      </c>
      <c r="K15268" s="1" t="s">
        <v>18214</v>
      </c>
      <c r="L15268" s="1" t="s">
        <v>11035</v>
      </c>
      <c r="M15268" s="1" t="s">
        <v>7334</v>
      </c>
      <c r="N15268" s="1" t="s">
        <v>3930</v>
      </c>
      <c r="O15268" s="1" t="s">
        <v>2107</v>
      </c>
      <c r="P15268" s="1" t="s">
        <v>9919</v>
      </c>
      <c r="Q15268" s="1" t="s">
        <v>18295</v>
      </c>
      <c r="R15268" s="1" t="s">
        <v>18160</v>
      </c>
      <c r="S15268" s="1" t="s">
        <v>13620</v>
      </c>
      <c r="T15268" s="1" t="s">
        <v>2</v>
      </c>
    </row>
    <row r="15269" spans="1:20" hidden="1" outlineLevel="1" x14ac:dyDescent="0.2">
      <c r="B15269" s="9" t="s">
        <v>6186</v>
      </c>
      <c r="C15269" s="10" t="s">
        <v>16087</v>
      </c>
      <c r="D15269" s="11">
        <v>2</v>
      </c>
      <c r="E15269" s="11">
        <v>1</v>
      </c>
      <c r="F15269" s="11">
        <v>1</v>
      </c>
      <c r="G15269" s="10" t="s">
        <v>11385</v>
      </c>
      <c r="H15269" s="10" t="s">
        <v>0</v>
      </c>
      <c r="I15269" s="12">
        <v>0</v>
      </c>
      <c r="J15269" s="13">
        <v>43043160</v>
      </c>
      <c r="K15269" s="11">
        <v>0</v>
      </c>
      <c r="L15269" s="11">
        <v>4.3859999999999998E-4</v>
      </c>
      <c r="M15269" s="14">
        <v>36.56</v>
      </c>
      <c r="N15269" s="11">
        <v>1.9320041413915399E-3</v>
      </c>
      <c r="O15269" s="11">
        <v>2</v>
      </c>
      <c r="P15269" s="15">
        <v>1109.5659655575</v>
      </c>
      <c r="Q15269" s="16">
        <v>3.0050196233439399</v>
      </c>
      <c r="R15269" s="15">
        <v>555.28662109375</v>
      </c>
      <c r="S15269" s="17">
        <v>39.381350193866702</v>
      </c>
      <c r="T15269" s="11">
        <v>0</v>
      </c>
    </row>
    <row r="15270" spans="1:20" hidden="1" outlineLevel="1" x14ac:dyDescent="0.2">
      <c r="B15270" s="9" t="s">
        <v>6186</v>
      </c>
      <c r="C15270" s="10" t="s">
        <v>2479</v>
      </c>
      <c r="D15270" s="11">
        <v>1</v>
      </c>
      <c r="E15270" s="11">
        <v>1</v>
      </c>
      <c r="F15270" s="11">
        <v>1</v>
      </c>
      <c r="G15270" s="10" t="s">
        <v>11385</v>
      </c>
      <c r="H15270" s="10" t="s">
        <v>0</v>
      </c>
      <c r="I15270" s="12">
        <v>0</v>
      </c>
      <c r="J15270" s="13">
        <v>19627159.375</v>
      </c>
      <c r="K15270" s="11">
        <v>0</v>
      </c>
      <c r="L15270" s="11">
        <v>1.4980000000000001E-5</v>
      </c>
      <c r="M15270" s="14">
        <v>26.04</v>
      </c>
      <c r="N15270" s="11">
        <v>2.9617402087560502E-2</v>
      </c>
      <c r="O15270" s="11">
        <v>2</v>
      </c>
      <c r="P15270" s="15">
        <v>1326.75175657313</v>
      </c>
      <c r="Q15270" s="16">
        <v>0.13211448490598501</v>
      </c>
      <c r="R15270" s="15">
        <v>663.87951660156295</v>
      </c>
      <c r="S15270" s="17">
        <v>125.90760592079999</v>
      </c>
      <c r="T15270" s="11">
        <v>0</v>
      </c>
    </row>
    <row r="15271" spans="1:20" hidden="1" outlineLevel="1" x14ac:dyDescent="0.2">
      <c r="B15271" s="9" t="s">
        <v>6186</v>
      </c>
      <c r="C15271" s="10" t="s">
        <v>18119</v>
      </c>
      <c r="D15271" s="11">
        <v>1</v>
      </c>
      <c r="E15271" s="11">
        <v>1</v>
      </c>
      <c r="F15271" s="11">
        <v>1</v>
      </c>
      <c r="G15271" s="10" t="s">
        <v>11385</v>
      </c>
      <c r="H15271" s="10" t="s">
        <v>1783</v>
      </c>
      <c r="I15271" s="12">
        <v>0</v>
      </c>
      <c r="J15271" s="13">
        <v>25379017</v>
      </c>
      <c r="K15271" s="11">
        <v>1E-3</v>
      </c>
      <c r="L15271" s="11">
        <v>1.0449999999999999E-2</v>
      </c>
      <c r="M15271" s="14">
        <v>4.83</v>
      </c>
      <c r="N15271" s="11">
        <v>3.3707292164788201</v>
      </c>
      <c r="O15271" s="11">
        <v>2</v>
      </c>
      <c r="P15271" s="15">
        <v>1298.70182981531</v>
      </c>
      <c r="Q15271" s="16">
        <v>-0.52781529326420695</v>
      </c>
      <c r="R15271" s="15">
        <v>649.85455322265602</v>
      </c>
      <c r="S15271" s="17">
        <v>80.796522374933303</v>
      </c>
      <c r="T15271" s="11">
        <v>0</v>
      </c>
    </row>
    <row r="15272" spans="1:20" collapsed="1" x14ac:dyDescent="0.2">
      <c r="A15272" s="2" t="s">
        <v>11553</v>
      </c>
      <c r="B15272" s="3" t="s">
        <v>5735</v>
      </c>
      <c r="C15272" s="4">
        <v>90.158571428571406</v>
      </c>
      <c r="D15272" s="5">
        <v>29311744.583333299</v>
      </c>
      <c r="E15272" s="6">
        <v>7</v>
      </c>
      <c r="F15272" s="7">
        <v>11.61</v>
      </c>
      <c r="G15272" s="6">
        <v>5</v>
      </c>
      <c r="H15272" s="6">
        <v>5</v>
      </c>
      <c r="I15272" s="6">
        <v>5</v>
      </c>
      <c r="J15272" s="6">
        <v>491</v>
      </c>
      <c r="K15272" s="8">
        <v>54.602734944660099</v>
      </c>
      <c r="L15272" s="4">
        <v>6.01123046875</v>
      </c>
    </row>
    <row r="15273" spans="1:20" ht="15.75" hidden="1" customHeight="1" outlineLevel="1" x14ac:dyDescent="0.2">
      <c r="B15273" s="1" t="s">
        <v>355</v>
      </c>
      <c r="C15273" s="1" t="s">
        <v>14941</v>
      </c>
      <c r="D15273" s="1" t="s">
        <v>3</v>
      </c>
      <c r="E15273" s="1" t="s">
        <v>6</v>
      </c>
      <c r="F15273" s="1" t="s">
        <v>5</v>
      </c>
      <c r="G15273" s="1" t="s">
        <v>11229</v>
      </c>
      <c r="H15273" s="1" t="s">
        <v>10123</v>
      </c>
      <c r="I15273" s="1" t="s">
        <v>18294</v>
      </c>
      <c r="J15273" s="1" t="s">
        <v>1695</v>
      </c>
      <c r="K15273" s="1" t="s">
        <v>18214</v>
      </c>
      <c r="L15273" s="1" t="s">
        <v>11035</v>
      </c>
      <c r="M15273" s="1" t="s">
        <v>7334</v>
      </c>
      <c r="N15273" s="1" t="s">
        <v>3930</v>
      </c>
      <c r="O15273" s="1" t="s">
        <v>2107</v>
      </c>
      <c r="P15273" s="1" t="s">
        <v>9919</v>
      </c>
      <c r="Q15273" s="1" t="s">
        <v>18295</v>
      </c>
      <c r="R15273" s="1" t="s">
        <v>18160</v>
      </c>
      <c r="S15273" s="1" t="s">
        <v>13620</v>
      </c>
      <c r="T15273" s="1" t="s">
        <v>2</v>
      </c>
    </row>
    <row r="15274" spans="1:20" hidden="1" outlineLevel="1" x14ac:dyDescent="0.2">
      <c r="B15274" s="9" t="s">
        <v>6186</v>
      </c>
      <c r="C15274" s="10" t="s">
        <v>3178</v>
      </c>
      <c r="D15274" s="11">
        <v>1</v>
      </c>
      <c r="E15274" s="11">
        <v>2</v>
      </c>
      <c r="F15274" s="11">
        <v>1</v>
      </c>
      <c r="G15274" s="10" t="s">
        <v>11553</v>
      </c>
      <c r="H15274" s="10" t="s">
        <v>0</v>
      </c>
      <c r="I15274" s="12">
        <v>0</v>
      </c>
      <c r="J15274" s="13">
        <v>32537891.75</v>
      </c>
      <c r="K15274" s="11">
        <v>0</v>
      </c>
      <c r="L15274" s="11">
        <v>3.276E-7</v>
      </c>
      <c r="M15274" s="14">
        <v>39.08</v>
      </c>
      <c r="N15274" s="11">
        <v>2.0269537908490002E-3</v>
      </c>
      <c r="O15274" s="11">
        <v>2</v>
      </c>
      <c r="P15274" s="15">
        <v>1717.83806028406</v>
      </c>
      <c r="Q15274" s="16">
        <v>-0.68749550063754405</v>
      </c>
      <c r="R15274" s="15">
        <v>859.42266845703102</v>
      </c>
      <c r="S15274" s="17">
        <v>90.5401283365333</v>
      </c>
      <c r="T15274" s="11">
        <v>0</v>
      </c>
    </row>
    <row r="15275" spans="1:20" hidden="1" outlineLevel="1" x14ac:dyDescent="0.2">
      <c r="B15275" s="9" t="s">
        <v>6186</v>
      </c>
      <c r="C15275" s="10" t="s">
        <v>1462</v>
      </c>
      <c r="D15275" s="11">
        <v>1</v>
      </c>
      <c r="E15275" s="11">
        <v>5</v>
      </c>
      <c r="F15275" s="11">
        <v>1</v>
      </c>
      <c r="G15275" s="10" t="s">
        <v>11553</v>
      </c>
      <c r="H15275" s="10" t="s">
        <v>0</v>
      </c>
      <c r="I15275" s="12">
        <v>0</v>
      </c>
      <c r="J15275" s="13">
        <v>0</v>
      </c>
      <c r="K15275" s="11">
        <v>0</v>
      </c>
      <c r="L15275" s="11">
        <v>8.5710000000000004E-5</v>
      </c>
      <c r="M15275" s="14">
        <v>26.4</v>
      </c>
      <c r="N15275" s="11">
        <v>6.2998860451113801E-3</v>
      </c>
      <c r="O15275" s="11">
        <v>2</v>
      </c>
      <c r="P15275" s="15">
        <v>1094.67070188563</v>
      </c>
      <c r="Q15275" s="16">
        <v>2.3665524442342498</v>
      </c>
      <c r="R15275" s="15">
        <v>547.83898925781295</v>
      </c>
      <c r="S15275" s="17">
        <v>61.455098218666699</v>
      </c>
      <c r="T15275" s="11">
        <v>0</v>
      </c>
    </row>
    <row r="15276" spans="1:20" hidden="1" outlineLevel="1" x14ac:dyDescent="0.2">
      <c r="B15276" s="9" t="s">
        <v>6186</v>
      </c>
      <c r="C15276" s="10" t="s">
        <v>4551</v>
      </c>
      <c r="D15276" s="11">
        <v>1</v>
      </c>
      <c r="E15276" s="11">
        <v>2</v>
      </c>
      <c r="F15276" s="11">
        <v>1</v>
      </c>
      <c r="G15276" s="10" t="s">
        <v>11553</v>
      </c>
      <c r="H15276" s="10" t="s">
        <v>0</v>
      </c>
      <c r="I15276" s="12">
        <v>0</v>
      </c>
      <c r="J15276" s="13">
        <v>6495151.5</v>
      </c>
      <c r="K15276" s="11">
        <v>0</v>
      </c>
      <c r="L15276" s="11">
        <v>4.9950000000000005E-4</v>
      </c>
      <c r="M15276" s="14">
        <v>22.2</v>
      </c>
      <c r="N15276" s="11">
        <v>9.3999295427599897E-2</v>
      </c>
      <c r="O15276" s="11">
        <v>2</v>
      </c>
      <c r="P15276" s="15">
        <v>1215.63688840906</v>
      </c>
      <c r="Q15276" s="16">
        <v>1.40823817272445E-2</v>
      </c>
      <c r="R15276" s="15">
        <v>608.32208251953102</v>
      </c>
      <c r="S15276" s="17">
        <v>56.558095386933303</v>
      </c>
      <c r="T15276" s="11">
        <v>0</v>
      </c>
    </row>
    <row r="15277" spans="1:20" hidden="1" outlineLevel="1" x14ac:dyDescent="0.2">
      <c r="B15277" s="9" t="s">
        <v>6186</v>
      </c>
      <c r="C15277" s="10" t="s">
        <v>15421</v>
      </c>
      <c r="D15277" s="11">
        <v>3</v>
      </c>
      <c r="E15277" s="11">
        <v>2</v>
      </c>
      <c r="F15277" s="11">
        <v>1</v>
      </c>
      <c r="G15277" s="10" t="s">
        <v>11553</v>
      </c>
      <c r="H15277" s="10" t="s">
        <v>0</v>
      </c>
      <c r="I15277" s="12">
        <v>0</v>
      </c>
      <c r="J15277" s="13">
        <v>17316256</v>
      </c>
      <c r="K15277" s="11">
        <v>0</v>
      </c>
      <c r="L15277" s="11">
        <v>8.1170000000000005E-4</v>
      </c>
      <c r="M15277" s="14">
        <v>22.06</v>
      </c>
      <c r="N15277" s="11">
        <v>8.3388238212667401E-2</v>
      </c>
      <c r="O15277" s="11">
        <v>3</v>
      </c>
      <c r="P15277" s="15">
        <v>1169.62753658375</v>
      </c>
      <c r="Q15277" s="16">
        <v>0.14987142881538201</v>
      </c>
      <c r="R15277" s="15">
        <v>390.54736328125</v>
      </c>
      <c r="S15277" s="17">
        <v>8.5834847402666696</v>
      </c>
      <c r="T15277" s="11">
        <v>1</v>
      </c>
    </row>
    <row r="15278" spans="1:20" hidden="1" outlineLevel="1" x14ac:dyDescent="0.2">
      <c r="B15278" s="9" t="s">
        <v>6186</v>
      </c>
      <c r="C15278" s="10" t="s">
        <v>4253</v>
      </c>
      <c r="D15278" s="11">
        <v>1</v>
      </c>
      <c r="E15278" s="11">
        <v>2</v>
      </c>
      <c r="F15278" s="11">
        <v>1</v>
      </c>
      <c r="G15278" s="10" t="s">
        <v>11553</v>
      </c>
      <c r="H15278" s="10" t="s">
        <v>0</v>
      </c>
      <c r="I15278" s="12">
        <v>0</v>
      </c>
      <c r="J15278" s="13">
        <v>38081086</v>
      </c>
      <c r="K15278" s="11">
        <v>1E-3</v>
      </c>
      <c r="L15278" s="11">
        <v>2.1329999999999998E-2</v>
      </c>
      <c r="M15278" s="14">
        <v>20.66</v>
      </c>
      <c r="N15278" s="11">
        <v>0.13615364315860501</v>
      </c>
      <c r="O15278" s="11">
        <v>2</v>
      </c>
      <c r="P15278" s="15">
        <v>1104.55888547938</v>
      </c>
      <c r="Q15278" s="16">
        <v>1.50665518786122</v>
      </c>
      <c r="R15278" s="15">
        <v>552.78308105468795</v>
      </c>
      <c r="S15278" s="17">
        <v>52.194466748533301</v>
      </c>
      <c r="T15278" s="11">
        <v>0</v>
      </c>
    </row>
    <row r="15279" spans="1:20" collapsed="1" x14ac:dyDescent="0.2">
      <c r="A15279" s="2" t="s">
        <v>12122</v>
      </c>
      <c r="B15279" s="3" t="s">
        <v>8110</v>
      </c>
      <c r="C15279" s="4">
        <v>83.796666666666695</v>
      </c>
      <c r="D15279" s="5">
        <v>29280049.520833299</v>
      </c>
      <c r="E15279" s="6">
        <v>6</v>
      </c>
      <c r="F15279" s="7">
        <v>6.41</v>
      </c>
      <c r="G15279" s="6">
        <v>1</v>
      </c>
      <c r="H15279" s="6">
        <v>5</v>
      </c>
      <c r="I15279" s="6">
        <v>5</v>
      </c>
      <c r="J15279" s="6">
        <v>749</v>
      </c>
      <c r="K15279" s="8">
        <v>84.729319604660006</v>
      </c>
      <c r="L15279" s="4">
        <v>5.33837890625</v>
      </c>
    </row>
    <row r="15280" spans="1:20" ht="15.75" hidden="1" customHeight="1" outlineLevel="1" x14ac:dyDescent="0.2">
      <c r="B15280" s="1" t="s">
        <v>355</v>
      </c>
      <c r="C15280" s="1" t="s">
        <v>14941</v>
      </c>
      <c r="D15280" s="1" t="s">
        <v>3</v>
      </c>
      <c r="E15280" s="1" t="s">
        <v>6</v>
      </c>
      <c r="F15280" s="1" t="s">
        <v>5</v>
      </c>
      <c r="G15280" s="1" t="s">
        <v>11229</v>
      </c>
      <c r="H15280" s="1" t="s">
        <v>10123</v>
      </c>
      <c r="I15280" s="1" t="s">
        <v>18294</v>
      </c>
      <c r="J15280" s="1" t="s">
        <v>1695</v>
      </c>
      <c r="K15280" s="1" t="s">
        <v>18214</v>
      </c>
      <c r="L15280" s="1" t="s">
        <v>11035</v>
      </c>
      <c r="M15280" s="1" t="s">
        <v>7334</v>
      </c>
      <c r="N15280" s="1" t="s">
        <v>3930</v>
      </c>
      <c r="O15280" s="1" t="s">
        <v>2107</v>
      </c>
      <c r="P15280" s="1" t="s">
        <v>9919</v>
      </c>
      <c r="Q15280" s="1" t="s">
        <v>18295</v>
      </c>
      <c r="R15280" s="1" t="s">
        <v>18160</v>
      </c>
      <c r="S15280" s="1" t="s">
        <v>13620</v>
      </c>
      <c r="T15280" s="1" t="s">
        <v>2</v>
      </c>
    </row>
    <row r="15281" spans="1:20" hidden="1" outlineLevel="1" x14ac:dyDescent="0.2">
      <c r="B15281" s="9" t="s">
        <v>6186</v>
      </c>
      <c r="C15281" s="10" t="s">
        <v>911</v>
      </c>
      <c r="D15281" s="11">
        <v>2</v>
      </c>
      <c r="E15281" s="11">
        <v>1</v>
      </c>
      <c r="F15281" s="11">
        <v>1</v>
      </c>
      <c r="G15281" s="10" t="s">
        <v>12122</v>
      </c>
      <c r="H15281" s="10" t="s">
        <v>0</v>
      </c>
      <c r="I15281" s="12">
        <v>0</v>
      </c>
      <c r="J15281" s="13">
        <v>24797392.5625</v>
      </c>
      <c r="K15281" s="11">
        <v>0</v>
      </c>
      <c r="L15281" s="11">
        <v>4.1279999999999998E-5</v>
      </c>
      <c r="M15281" s="14">
        <v>42.08</v>
      </c>
      <c r="N15281" s="11">
        <v>6.9377400408599595E-4</v>
      </c>
      <c r="O15281" s="11">
        <v>2</v>
      </c>
      <c r="P15281" s="15">
        <v>971.57823362390604</v>
      </c>
      <c r="Q15281" s="16">
        <v>1.03165537431488</v>
      </c>
      <c r="R15281" s="15">
        <v>486.29275512695301</v>
      </c>
      <c r="S15281" s="17">
        <v>42.820220173599999</v>
      </c>
      <c r="T15281" s="11">
        <v>0</v>
      </c>
    </row>
    <row r="15282" spans="1:20" hidden="1" outlineLevel="1" x14ac:dyDescent="0.2">
      <c r="B15282" s="9" t="s">
        <v>6186</v>
      </c>
      <c r="C15282" s="10" t="s">
        <v>15496</v>
      </c>
      <c r="D15282" s="11">
        <v>1</v>
      </c>
      <c r="E15282" s="11">
        <v>1</v>
      </c>
      <c r="F15282" s="11">
        <v>1</v>
      </c>
      <c r="G15282" s="10" t="s">
        <v>12122</v>
      </c>
      <c r="H15282" s="10" t="s">
        <v>0</v>
      </c>
      <c r="I15282" s="12">
        <v>0</v>
      </c>
      <c r="J15282" s="13">
        <v>23179932</v>
      </c>
      <c r="K15282" s="11">
        <v>0</v>
      </c>
      <c r="L15282" s="11">
        <v>4.367E-5</v>
      </c>
      <c r="M15282" s="14">
        <v>33.92</v>
      </c>
      <c r="N15282" s="11">
        <v>1.6828604221107899E-3</v>
      </c>
      <c r="O15282" s="11">
        <v>2</v>
      </c>
      <c r="P15282" s="15">
        <v>953.567369366094</v>
      </c>
      <c r="Q15282" s="16">
        <v>0.74255486981049901</v>
      </c>
      <c r="R15282" s="15">
        <v>477.28732299804699</v>
      </c>
      <c r="S15282" s="17">
        <v>56.650852760799999</v>
      </c>
      <c r="T15282" s="11">
        <v>0</v>
      </c>
    </row>
    <row r="15283" spans="1:20" hidden="1" outlineLevel="1" x14ac:dyDescent="0.2">
      <c r="B15283" s="9" t="s">
        <v>6186</v>
      </c>
      <c r="C15283" s="10" t="s">
        <v>6966</v>
      </c>
      <c r="D15283" s="11">
        <v>1</v>
      </c>
      <c r="E15283" s="11">
        <v>1</v>
      </c>
      <c r="F15283" s="11">
        <v>1</v>
      </c>
      <c r="G15283" s="10" t="s">
        <v>12122</v>
      </c>
      <c r="H15283" s="10" t="s">
        <v>0</v>
      </c>
      <c r="I15283" s="12">
        <v>0</v>
      </c>
      <c r="J15283" s="13">
        <v>39862824</v>
      </c>
      <c r="K15283" s="11">
        <v>0</v>
      </c>
      <c r="L15283" s="11">
        <v>1.4889999999999999E-4</v>
      </c>
      <c r="M15283" s="14">
        <v>23.7</v>
      </c>
      <c r="N15283" s="11">
        <v>3.54061000605322E-2</v>
      </c>
      <c r="O15283" s="11">
        <v>3</v>
      </c>
      <c r="P15283" s="15">
        <v>1169.6547277458601</v>
      </c>
      <c r="Q15283" s="16">
        <v>0.74932870248528405</v>
      </c>
      <c r="R15283" s="15">
        <v>390.55642700195301</v>
      </c>
      <c r="S15283" s="17">
        <v>25.286610850666701</v>
      </c>
      <c r="T15283" s="11">
        <v>1</v>
      </c>
    </row>
    <row r="15284" spans="1:20" hidden="1" outlineLevel="1" x14ac:dyDescent="0.2">
      <c r="B15284" s="9" t="s">
        <v>6186</v>
      </c>
      <c r="C15284" s="10" t="s">
        <v>6884</v>
      </c>
      <c r="D15284" s="11">
        <v>1</v>
      </c>
      <c r="E15284" s="11">
        <v>1</v>
      </c>
      <c r="F15284" s="11">
        <v>1</v>
      </c>
      <c r="G15284" s="10" t="s">
        <v>12122</v>
      </c>
      <c r="H15284" s="10" t="s">
        <v>0</v>
      </c>
      <c r="I15284" s="12">
        <v>0</v>
      </c>
      <c r="J15284" s="13">
        <v>0</v>
      </c>
      <c r="K15284" s="11">
        <v>0</v>
      </c>
      <c r="L15284" s="11">
        <v>5.8160000000000004E-4</v>
      </c>
      <c r="M15284" s="14">
        <v>18.170000000000002</v>
      </c>
      <c r="N15284" s="11">
        <v>0.153929328133526</v>
      </c>
      <c r="O15284" s="11">
        <v>2</v>
      </c>
      <c r="P15284" s="15">
        <v>1318.76494016688</v>
      </c>
      <c r="Q15284" s="16">
        <v>1.40955891262987</v>
      </c>
      <c r="R15284" s="15">
        <v>659.88610839843795</v>
      </c>
      <c r="S15284" s="17">
        <v>83.948847704800002</v>
      </c>
      <c r="T15284" s="11">
        <v>0</v>
      </c>
    </row>
    <row r="15285" spans="1:20" hidden="1" outlineLevel="1" x14ac:dyDescent="0.2">
      <c r="B15285" s="9" t="s">
        <v>6186</v>
      </c>
      <c r="C15285" s="10" t="s">
        <v>7651</v>
      </c>
      <c r="D15285" s="11">
        <v>1</v>
      </c>
      <c r="E15285" s="11">
        <v>1</v>
      </c>
      <c r="F15285" s="11">
        <v>1</v>
      </c>
      <c r="G15285" s="10" t="s">
        <v>12122</v>
      </c>
      <c r="H15285" s="10" t="s">
        <v>0</v>
      </c>
      <c r="I15285" s="12">
        <v>0</v>
      </c>
      <c r="J15285" s="13">
        <v>11744132.5</v>
      </c>
      <c r="K15285" s="11">
        <v>1E-3</v>
      </c>
      <c r="L15285" s="11">
        <v>2.862E-2</v>
      </c>
      <c r="M15285" s="14">
        <v>15.1</v>
      </c>
      <c r="N15285" s="11">
        <v>0.42800591740313199</v>
      </c>
      <c r="O15285" s="11">
        <v>3</v>
      </c>
      <c r="P15285" s="15">
        <v>1143.6002843864801</v>
      </c>
      <c r="Q15285" s="16">
        <v>-0.18092293124013201</v>
      </c>
      <c r="R15285" s="15">
        <v>381.87161254882801</v>
      </c>
      <c r="S15285" s="17">
        <v>37.225823017866702</v>
      </c>
      <c r="T15285" s="11">
        <v>1</v>
      </c>
    </row>
    <row r="15286" spans="1:20" collapsed="1" x14ac:dyDescent="0.2">
      <c r="A15286" s="2" t="s">
        <v>367</v>
      </c>
      <c r="B15286" s="3" t="s">
        <v>10136</v>
      </c>
      <c r="C15286" s="4">
        <v>80.83</v>
      </c>
      <c r="D15286" s="5">
        <v>29221313.6875</v>
      </c>
      <c r="E15286" s="6">
        <v>3</v>
      </c>
      <c r="F15286" s="7">
        <v>6.96</v>
      </c>
      <c r="G15286" s="6">
        <v>10</v>
      </c>
      <c r="H15286" s="6">
        <v>2</v>
      </c>
      <c r="I15286" s="6">
        <v>2</v>
      </c>
      <c r="J15286" s="6">
        <v>359</v>
      </c>
      <c r="K15286" s="8">
        <v>37.857572414659998</v>
      </c>
      <c r="L15286" s="4">
        <v>8.51416015625</v>
      </c>
    </row>
    <row r="15287" spans="1:20" ht="15.75" hidden="1" customHeight="1" outlineLevel="1" x14ac:dyDescent="0.2">
      <c r="B15287" s="1" t="s">
        <v>355</v>
      </c>
      <c r="C15287" s="1" t="s">
        <v>14941</v>
      </c>
      <c r="D15287" s="1" t="s">
        <v>3</v>
      </c>
      <c r="E15287" s="1" t="s">
        <v>6</v>
      </c>
      <c r="F15287" s="1" t="s">
        <v>5</v>
      </c>
      <c r="G15287" s="1" t="s">
        <v>11229</v>
      </c>
      <c r="H15287" s="1" t="s">
        <v>10123</v>
      </c>
      <c r="I15287" s="1" t="s">
        <v>18294</v>
      </c>
      <c r="J15287" s="1" t="s">
        <v>1695</v>
      </c>
      <c r="K15287" s="1" t="s">
        <v>18214</v>
      </c>
      <c r="L15287" s="1" t="s">
        <v>11035</v>
      </c>
      <c r="M15287" s="1" t="s">
        <v>7334</v>
      </c>
      <c r="N15287" s="1" t="s">
        <v>3930</v>
      </c>
      <c r="O15287" s="1" t="s">
        <v>2107</v>
      </c>
      <c r="P15287" s="1" t="s">
        <v>9919</v>
      </c>
      <c r="Q15287" s="1" t="s">
        <v>18295</v>
      </c>
      <c r="R15287" s="1" t="s">
        <v>18160</v>
      </c>
      <c r="S15287" s="1" t="s">
        <v>13620</v>
      </c>
      <c r="T15287" s="1" t="s">
        <v>2</v>
      </c>
    </row>
    <row r="15288" spans="1:20" hidden="1" outlineLevel="1" x14ac:dyDescent="0.2">
      <c r="B15288" s="9" t="s">
        <v>6186</v>
      </c>
      <c r="C15288" s="10" t="s">
        <v>6803</v>
      </c>
      <c r="D15288" s="11">
        <v>2</v>
      </c>
      <c r="E15288" s="11">
        <v>10</v>
      </c>
      <c r="F15288" s="11">
        <v>1</v>
      </c>
      <c r="G15288" s="10" t="s">
        <v>367</v>
      </c>
      <c r="H15288" s="10" t="s">
        <v>1966</v>
      </c>
      <c r="I15288" s="12">
        <v>0</v>
      </c>
      <c r="J15288" s="13">
        <v>22667580.875</v>
      </c>
      <c r="K15288" s="11">
        <v>0</v>
      </c>
      <c r="L15288" s="11">
        <v>7.041E-6</v>
      </c>
      <c r="M15288" s="14">
        <v>39.299999999999997</v>
      </c>
      <c r="N15288" s="11">
        <v>5.4045287527218402E-4</v>
      </c>
      <c r="O15288" s="11">
        <v>2</v>
      </c>
      <c r="P15288" s="15">
        <v>1247.57121458094</v>
      </c>
      <c r="Q15288" s="16">
        <v>2.1476056085051201</v>
      </c>
      <c r="R15288" s="15">
        <v>624.28924560546898</v>
      </c>
      <c r="S15288" s="17">
        <v>38.599135137333299</v>
      </c>
      <c r="T15288" s="11">
        <v>0</v>
      </c>
    </row>
    <row r="15289" spans="1:20" hidden="1" outlineLevel="1" x14ac:dyDescent="0.2">
      <c r="B15289" s="9" t="s">
        <v>6186</v>
      </c>
      <c r="C15289" s="10" t="s">
        <v>8561</v>
      </c>
      <c r="D15289" s="11">
        <v>1</v>
      </c>
      <c r="E15289" s="11">
        <v>10</v>
      </c>
      <c r="F15289" s="11">
        <v>1</v>
      </c>
      <c r="G15289" s="10" t="s">
        <v>367</v>
      </c>
      <c r="H15289" s="10" t="s">
        <v>1966</v>
      </c>
      <c r="I15289" s="12">
        <v>0</v>
      </c>
      <c r="J15289" s="13">
        <v>35775046.5</v>
      </c>
      <c r="K15289" s="11">
        <v>0</v>
      </c>
      <c r="L15289" s="11">
        <v>5.1190000000000002E-7</v>
      </c>
      <c r="M15289" s="14">
        <v>35.799999999999997</v>
      </c>
      <c r="N15289" s="11">
        <v>3.4588024093424301E-3</v>
      </c>
      <c r="O15289" s="11">
        <v>2</v>
      </c>
      <c r="P15289" s="15">
        <v>1442.80754270594</v>
      </c>
      <c r="Q15289" s="16">
        <v>2.7082031541748299</v>
      </c>
      <c r="R15289" s="15">
        <v>721.90740966796898</v>
      </c>
      <c r="S15289" s="17">
        <v>71.246417722666706</v>
      </c>
      <c r="T15289" s="11">
        <v>0</v>
      </c>
    </row>
    <row r="15290" spans="1:20" collapsed="1" x14ac:dyDescent="0.2">
      <c r="A15290" s="2" t="s">
        <v>2961</v>
      </c>
      <c r="B15290" s="3" t="s">
        <v>13917</v>
      </c>
      <c r="C15290" s="4">
        <v>48.45</v>
      </c>
      <c r="D15290" s="5">
        <v>29124688.416666701</v>
      </c>
      <c r="E15290" s="6">
        <v>5</v>
      </c>
      <c r="F15290" s="7">
        <v>10.88</v>
      </c>
      <c r="G15290" s="6">
        <v>10</v>
      </c>
      <c r="H15290" s="6">
        <v>5</v>
      </c>
      <c r="I15290" s="6">
        <v>5</v>
      </c>
      <c r="J15290" s="6">
        <v>634</v>
      </c>
      <c r="K15290" s="8">
        <v>70.205723674660106</v>
      </c>
      <c r="L15290" s="4">
        <v>5.37646484375</v>
      </c>
    </row>
    <row r="15291" spans="1:20" ht="15.75" hidden="1" customHeight="1" outlineLevel="1" x14ac:dyDescent="0.2">
      <c r="B15291" s="1" t="s">
        <v>355</v>
      </c>
      <c r="C15291" s="1" t="s">
        <v>14941</v>
      </c>
      <c r="D15291" s="1" t="s">
        <v>3</v>
      </c>
      <c r="E15291" s="1" t="s">
        <v>6</v>
      </c>
      <c r="F15291" s="1" t="s">
        <v>5</v>
      </c>
      <c r="G15291" s="1" t="s">
        <v>11229</v>
      </c>
      <c r="H15291" s="1" t="s">
        <v>10123</v>
      </c>
      <c r="I15291" s="1" t="s">
        <v>18294</v>
      </c>
      <c r="J15291" s="1" t="s">
        <v>1695</v>
      </c>
      <c r="K15291" s="1" t="s">
        <v>18214</v>
      </c>
      <c r="L15291" s="1" t="s">
        <v>11035</v>
      </c>
      <c r="M15291" s="1" t="s">
        <v>7334</v>
      </c>
      <c r="N15291" s="1" t="s">
        <v>3930</v>
      </c>
      <c r="O15291" s="1" t="s">
        <v>2107</v>
      </c>
      <c r="P15291" s="1" t="s">
        <v>9919</v>
      </c>
      <c r="Q15291" s="1" t="s">
        <v>18295</v>
      </c>
      <c r="R15291" s="1" t="s">
        <v>18160</v>
      </c>
      <c r="S15291" s="1" t="s">
        <v>13620</v>
      </c>
      <c r="T15291" s="1" t="s">
        <v>2</v>
      </c>
    </row>
    <row r="15292" spans="1:20" hidden="1" outlineLevel="1" x14ac:dyDescent="0.2">
      <c r="B15292" s="9" t="s">
        <v>6186</v>
      </c>
      <c r="C15292" s="10" t="s">
        <v>16932</v>
      </c>
      <c r="D15292" s="11">
        <v>1</v>
      </c>
      <c r="E15292" s="11">
        <v>8</v>
      </c>
      <c r="F15292" s="11">
        <v>1</v>
      </c>
      <c r="G15292" s="10" t="s">
        <v>2961</v>
      </c>
      <c r="H15292" s="10" t="s">
        <v>1803</v>
      </c>
      <c r="I15292" s="12">
        <v>0</v>
      </c>
      <c r="J15292" s="13">
        <v>32881613</v>
      </c>
      <c r="K15292" s="11">
        <v>0</v>
      </c>
      <c r="L15292" s="11">
        <v>1.6399999999999999E-5</v>
      </c>
      <c r="M15292" s="14">
        <v>26.68</v>
      </c>
      <c r="N15292" s="11">
        <v>1.8471342077522601E-2</v>
      </c>
      <c r="O15292" s="11">
        <v>3</v>
      </c>
      <c r="P15292" s="15">
        <v>1912.9231298454699</v>
      </c>
      <c r="Q15292" s="16">
        <v>0.45195515484496401</v>
      </c>
      <c r="R15292" s="15">
        <v>638.31256103515602</v>
      </c>
      <c r="S15292" s="17">
        <v>78.430395542400007</v>
      </c>
      <c r="T15292" s="11">
        <v>0</v>
      </c>
    </row>
    <row r="15293" spans="1:20" hidden="1" outlineLevel="1" x14ac:dyDescent="0.2">
      <c r="B15293" s="9" t="s">
        <v>6186</v>
      </c>
      <c r="C15293" s="10" t="s">
        <v>9582</v>
      </c>
      <c r="D15293" s="11">
        <v>1</v>
      </c>
      <c r="E15293" s="11">
        <v>7</v>
      </c>
      <c r="F15293" s="11">
        <v>1</v>
      </c>
      <c r="G15293" s="10" t="s">
        <v>2961</v>
      </c>
      <c r="H15293" s="10" t="s">
        <v>0</v>
      </c>
      <c r="I15293" s="12">
        <v>0</v>
      </c>
      <c r="J15293" s="13">
        <v>32939644.25</v>
      </c>
      <c r="K15293" s="11">
        <v>0</v>
      </c>
      <c r="L15293" s="11">
        <v>2.069E-5</v>
      </c>
      <c r="M15293" s="14">
        <v>22.63</v>
      </c>
      <c r="N15293" s="11">
        <v>7.2585795525139093E-2</v>
      </c>
      <c r="O15293" s="11">
        <v>3</v>
      </c>
      <c r="P15293" s="15">
        <v>2411.17270259938</v>
      </c>
      <c r="Q15293" s="16">
        <v>4.1479025392319899</v>
      </c>
      <c r="R15293" s="15">
        <v>804.395751953125</v>
      </c>
      <c r="S15293" s="17">
        <v>97.578973342400005</v>
      </c>
      <c r="T15293" s="11">
        <v>1</v>
      </c>
    </row>
    <row r="15294" spans="1:20" hidden="1" outlineLevel="1" x14ac:dyDescent="0.2">
      <c r="B15294" s="9" t="s">
        <v>6186</v>
      </c>
      <c r="C15294" s="10" t="s">
        <v>2755</v>
      </c>
      <c r="D15294" s="11">
        <v>1</v>
      </c>
      <c r="E15294" s="11">
        <v>10</v>
      </c>
      <c r="F15294" s="11">
        <v>1</v>
      </c>
      <c r="G15294" s="10" t="s">
        <v>2961</v>
      </c>
      <c r="H15294" s="10" t="s">
        <v>0</v>
      </c>
      <c r="I15294" s="12">
        <v>0</v>
      </c>
      <c r="J15294" s="13">
        <v>14662239.875</v>
      </c>
      <c r="K15294" s="11">
        <v>0</v>
      </c>
      <c r="L15294" s="11">
        <v>2.8770000000000002E-6</v>
      </c>
      <c r="M15294" s="14">
        <v>22.35</v>
      </c>
      <c r="N15294" s="11">
        <v>3.4926193066252303E-2</v>
      </c>
      <c r="O15294" s="11">
        <v>3</v>
      </c>
      <c r="P15294" s="15">
        <v>1394.82382564625</v>
      </c>
      <c r="Q15294" s="16">
        <v>-1.14397511767462</v>
      </c>
      <c r="R15294" s="15">
        <v>465.61279296875</v>
      </c>
      <c r="S15294" s="17">
        <v>67.793949755200003</v>
      </c>
      <c r="T15294" s="11">
        <v>1</v>
      </c>
    </row>
    <row r="15295" spans="1:20" hidden="1" outlineLevel="1" x14ac:dyDescent="0.2">
      <c r="B15295" s="9" t="s">
        <v>6186</v>
      </c>
      <c r="C15295" s="10" t="s">
        <v>3791</v>
      </c>
      <c r="D15295" s="11">
        <v>1</v>
      </c>
      <c r="E15295" s="11">
        <v>10</v>
      </c>
      <c r="F15295" s="11">
        <v>1</v>
      </c>
      <c r="G15295" s="10" t="s">
        <v>2961</v>
      </c>
      <c r="H15295" s="10" t="s">
        <v>0</v>
      </c>
      <c r="I15295" s="12">
        <v>0</v>
      </c>
      <c r="J15295" s="13">
        <v>1996198.5625</v>
      </c>
      <c r="K15295" s="11">
        <v>0</v>
      </c>
      <c r="L15295" s="11">
        <v>2.9020000000000001E-4</v>
      </c>
      <c r="M15295" s="14">
        <v>18.79</v>
      </c>
      <c r="N15295" s="11">
        <v>0.132129563418658</v>
      </c>
      <c r="O15295" s="11">
        <v>2</v>
      </c>
      <c r="P15295" s="15">
        <v>1204.57072629969</v>
      </c>
      <c r="Q15295" s="16">
        <v>1.2328123665053501</v>
      </c>
      <c r="R15295" s="15">
        <v>602.78900146484398</v>
      </c>
      <c r="S15295" s="17">
        <v>28.527445752266701</v>
      </c>
      <c r="T15295" s="11">
        <v>0</v>
      </c>
    </row>
    <row r="15296" spans="1:20" hidden="1" outlineLevel="1" x14ac:dyDescent="0.2">
      <c r="B15296" s="9" t="s">
        <v>6186</v>
      </c>
      <c r="C15296" s="10" t="s">
        <v>7831</v>
      </c>
      <c r="D15296" s="11">
        <v>1</v>
      </c>
      <c r="E15296" s="11">
        <v>3</v>
      </c>
      <c r="F15296" s="11">
        <v>1</v>
      </c>
      <c r="G15296" s="10" t="s">
        <v>2961</v>
      </c>
      <c r="H15296" s="10" t="s">
        <v>0</v>
      </c>
      <c r="I15296" s="12">
        <v>0</v>
      </c>
      <c r="J15296" s="13">
        <v>21552808</v>
      </c>
      <c r="K15296" s="11">
        <v>0</v>
      </c>
      <c r="L15296" s="11">
        <v>1.7570000000000001E-3</v>
      </c>
      <c r="M15296" s="14">
        <v>12.84</v>
      </c>
      <c r="N15296" s="11">
        <v>0.74099429506026004</v>
      </c>
      <c r="O15296" s="11">
        <v>3</v>
      </c>
      <c r="P15296" s="15">
        <v>929.54303340992203</v>
      </c>
      <c r="Q15296" s="16">
        <v>1.63749268950348</v>
      </c>
      <c r="R15296" s="15">
        <v>310.51919555664102</v>
      </c>
      <c r="S15296" s="17">
        <v>15.6210201018667</v>
      </c>
      <c r="T15296" s="11">
        <v>1</v>
      </c>
    </row>
    <row r="15297" spans="1:20" collapsed="1" x14ac:dyDescent="0.2">
      <c r="A15297" s="2" t="s">
        <v>11859</v>
      </c>
      <c r="B15297" s="3" t="s">
        <v>1638</v>
      </c>
      <c r="C15297" s="4">
        <v>66.459999999999994</v>
      </c>
      <c r="D15297" s="5">
        <v>29072925</v>
      </c>
      <c r="E15297" s="6">
        <v>3</v>
      </c>
      <c r="F15297" s="7">
        <v>27.12</v>
      </c>
      <c r="G15297" s="6">
        <v>1</v>
      </c>
      <c r="H15297" s="6">
        <v>3</v>
      </c>
      <c r="I15297" s="6">
        <v>3</v>
      </c>
      <c r="J15297" s="6">
        <v>177</v>
      </c>
      <c r="K15297" s="8">
        <v>20.235382284660002</v>
      </c>
      <c r="L15297" s="4">
        <v>9.07080078125</v>
      </c>
    </row>
    <row r="15298" spans="1:20" ht="15.75" hidden="1" customHeight="1" outlineLevel="1" x14ac:dyDescent="0.2">
      <c r="B15298" s="1" t="s">
        <v>355</v>
      </c>
      <c r="C15298" s="1" t="s">
        <v>14941</v>
      </c>
      <c r="D15298" s="1" t="s">
        <v>3</v>
      </c>
      <c r="E15298" s="1" t="s">
        <v>6</v>
      </c>
      <c r="F15298" s="1" t="s">
        <v>5</v>
      </c>
      <c r="G15298" s="1" t="s">
        <v>11229</v>
      </c>
      <c r="H15298" s="1" t="s">
        <v>10123</v>
      </c>
      <c r="I15298" s="1" t="s">
        <v>18294</v>
      </c>
      <c r="J15298" s="1" t="s">
        <v>1695</v>
      </c>
      <c r="K15298" s="1" t="s">
        <v>18214</v>
      </c>
      <c r="L15298" s="1" t="s">
        <v>11035</v>
      </c>
      <c r="M15298" s="1" t="s">
        <v>7334</v>
      </c>
      <c r="N15298" s="1" t="s">
        <v>3930</v>
      </c>
      <c r="O15298" s="1" t="s">
        <v>2107</v>
      </c>
      <c r="P15298" s="1" t="s">
        <v>9919</v>
      </c>
      <c r="Q15298" s="1" t="s">
        <v>18295</v>
      </c>
      <c r="R15298" s="1" t="s">
        <v>18160</v>
      </c>
      <c r="S15298" s="1" t="s">
        <v>13620</v>
      </c>
      <c r="T15298" s="1" t="s">
        <v>2</v>
      </c>
    </row>
    <row r="15299" spans="1:20" hidden="1" outlineLevel="1" x14ac:dyDescent="0.2">
      <c r="B15299" s="9" t="s">
        <v>6186</v>
      </c>
      <c r="C15299" s="10" t="s">
        <v>4011</v>
      </c>
      <c r="D15299" s="11">
        <v>1</v>
      </c>
      <c r="E15299" s="11">
        <v>1</v>
      </c>
      <c r="F15299" s="11">
        <v>1</v>
      </c>
      <c r="G15299" s="10" t="s">
        <v>11859</v>
      </c>
      <c r="H15299" s="10" t="s">
        <v>0</v>
      </c>
      <c r="I15299" s="12">
        <v>0</v>
      </c>
      <c r="J15299" s="13">
        <v>0</v>
      </c>
      <c r="K15299" s="11">
        <v>0</v>
      </c>
      <c r="L15299" s="11">
        <v>2.5260000000000003E-7</v>
      </c>
      <c r="M15299" s="14">
        <v>49.67</v>
      </c>
      <c r="N15299" s="11">
        <v>1.8072357597349599E-4</v>
      </c>
      <c r="O15299" s="11">
        <v>2</v>
      </c>
      <c r="P15299" s="15">
        <v>1794.90666379969</v>
      </c>
      <c r="Q15299" s="16">
        <v>0.25767896289571701</v>
      </c>
      <c r="R15299" s="15">
        <v>897.95697021484398</v>
      </c>
      <c r="S15299" s="17">
        <v>113.374568409867</v>
      </c>
      <c r="T15299" s="11">
        <v>0</v>
      </c>
    </row>
    <row r="15300" spans="1:20" hidden="1" outlineLevel="1" x14ac:dyDescent="0.2">
      <c r="B15300" s="9" t="s">
        <v>6186</v>
      </c>
      <c r="C15300" s="10" t="s">
        <v>5343</v>
      </c>
      <c r="D15300" s="11">
        <v>1</v>
      </c>
      <c r="E15300" s="11">
        <v>1</v>
      </c>
      <c r="F15300" s="11">
        <v>1</v>
      </c>
      <c r="G15300" s="10" t="s">
        <v>11859</v>
      </c>
      <c r="H15300" s="10" t="s">
        <v>0</v>
      </c>
      <c r="I15300" s="12">
        <v>0</v>
      </c>
      <c r="J15300" s="13">
        <v>29072925</v>
      </c>
      <c r="K15300" s="11">
        <v>0</v>
      </c>
      <c r="L15300" s="11">
        <v>1.8050000000000001E-7</v>
      </c>
      <c r="M15300" s="14">
        <v>31.79</v>
      </c>
      <c r="N15300" s="11">
        <v>1.13239022133001E-2</v>
      </c>
      <c r="O15300" s="11">
        <v>3</v>
      </c>
      <c r="P15300" s="15">
        <v>2329.1271703728098</v>
      </c>
      <c r="Q15300" s="16">
        <v>1.56671686257256</v>
      </c>
      <c r="R15300" s="15">
        <v>777.04724121093795</v>
      </c>
      <c r="S15300" s="17">
        <v>61.606655320000002</v>
      </c>
      <c r="T15300" s="11">
        <v>0</v>
      </c>
    </row>
    <row r="15301" spans="1:20" hidden="1" outlineLevel="1" x14ac:dyDescent="0.2">
      <c r="B15301" s="9" t="s">
        <v>6186</v>
      </c>
      <c r="C15301" s="10" t="s">
        <v>5824</v>
      </c>
      <c r="D15301" s="11">
        <v>1</v>
      </c>
      <c r="E15301" s="11">
        <v>1</v>
      </c>
      <c r="F15301" s="11">
        <v>1</v>
      </c>
      <c r="G15301" s="10" t="s">
        <v>11859</v>
      </c>
      <c r="H15301" s="10" t="s">
        <v>0</v>
      </c>
      <c r="I15301" s="12">
        <v>0</v>
      </c>
      <c r="J15301" s="13">
        <v>0</v>
      </c>
      <c r="K15301" s="11">
        <v>8.9999999999999993E-3</v>
      </c>
      <c r="L15301" s="11">
        <v>0.37940000000000002</v>
      </c>
      <c r="M15301" s="14">
        <v>8.85</v>
      </c>
      <c r="N15301" s="11">
        <v>1.3943884529439601</v>
      </c>
      <c r="O15301" s="11">
        <v>2</v>
      </c>
      <c r="P15301" s="15">
        <v>1182.62443723719</v>
      </c>
      <c r="Q15301" s="16">
        <v>1.54397890837773</v>
      </c>
      <c r="R15301" s="15">
        <v>591.81585693359398</v>
      </c>
      <c r="S15301" s="17">
        <v>4.2823499319999998</v>
      </c>
      <c r="T15301" s="11">
        <v>1</v>
      </c>
    </row>
    <row r="15302" spans="1:20" collapsed="1" x14ac:dyDescent="0.2">
      <c r="A15302" s="2" t="s">
        <v>9829</v>
      </c>
      <c r="B15302" s="3" t="s">
        <v>2065</v>
      </c>
      <c r="C15302" s="4">
        <v>85.37</v>
      </c>
      <c r="D15302" s="5">
        <v>29049975.270833299</v>
      </c>
      <c r="E15302" s="6">
        <v>4</v>
      </c>
      <c r="F15302" s="7">
        <v>10.36</v>
      </c>
      <c r="G15302" s="6">
        <v>1</v>
      </c>
      <c r="H15302" s="6">
        <v>4</v>
      </c>
      <c r="I15302" s="6">
        <v>4</v>
      </c>
      <c r="J15302" s="6">
        <v>444</v>
      </c>
      <c r="K15302" s="8">
        <v>51.493947294660003</v>
      </c>
      <c r="L15302" s="4">
        <v>5.61767578125</v>
      </c>
    </row>
    <row r="15303" spans="1:20" ht="15.75" hidden="1" customHeight="1" outlineLevel="1" x14ac:dyDescent="0.2">
      <c r="B15303" s="1" t="s">
        <v>355</v>
      </c>
      <c r="C15303" s="1" t="s">
        <v>14941</v>
      </c>
      <c r="D15303" s="1" t="s">
        <v>3</v>
      </c>
      <c r="E15303" s="1" t="s">
        <v>6</v>
      </c>
      <c r="F15303" s="1" t="s">
        <v>5</v>
      </c>
      <c r="G15303" s="1" t="s">
        <v>11229</v>
      </c>
      <c r="H15303" s="1" t="s">
        <v>10123</v>
      </c>
      <c r="I15303" s="1" t="s">
        <v>18294</v>
      </c>
      <c r="J15303" s="1" t="s">
        <v>1695</v>
      </c>
      <c r="K15303" s="1" t="s">
        <v>18214</v>
      </c>
      <c r="L15303" s="1" t="s">
        <v>11035</v>
      </c>
      <c r="M15303" s="1" t="s">
        <v>7334</v>
      </c>
      <c r="N15303" s="1" t="s">
        <v>3930</v>
      </c>
      <c r="O15303" s="1" t="s">
        <v>2107</v>
      </c>
      <c r="P15303" s="1" t="s">
        <v>9919</v>
      </c>
      <c r="Q15303" s="1" t="s">
        <v>18295</v>
      </c>
      <c r="R15303" s="1" t="s">
        <v>18160</v>
      </c>
      <c r="S15303" s="1" t="s">
        <v>13620</v>
      </c>
      <c r="T15303" s="1" t="s">
        <v>2</v>
      </c>
    </row>
    <row r="15304" spans="1:20" hidden="1" outlineLevel="1" x14ac:dyDescent="0.2">
      <c r="B15304" s="9" t="s">
        <v>6186</v>
      </c>
      <c r="C15304" s="10" t="s">
        <v>5427</v>
      </c>
      <c r="D15304" s="11">
        <v>1</v>
      </c>
      <c r="E15304" s="11">
        <v>1</v>
      </c>
      <c r="F15304" s="11">
        <v>1</v>
      </c>
      <c r="G15304" s="10" t="s">
        <v>9829</v>
      </c>
      <c r="H15304" s="10" t="s">
        <v>0</v>
      </c>
      <c r="I15304" s="12">
        <v>0</v>
      </c>
      <c r="J15304" s="13">
        <v>12154895.25</v>
      </c>
      <c r="K15304" s="11">
        <v>0</v>
      </c>
      <c r="L15304" s="11">
        <v>6.1249999999999996E-7</v>
      </c>
      <c r="M15304" s="14">
        <v>71.099999999999994</v>
      </c>
      <c r="N15304" s="11">
        <v>1.04017113628245E-6</v>
      </c>
      <c r="O15304" s="11">
        <v>2</v>
      </c>
      <c r="P15304" s="15">
        <v>1625.89738645594</v>
      </c>
      <c r="Q15304" s="16">
        <v>0.22459347107589001</v>
      </c>
      <c r="R15304" s="15">
        <v>813.45233154296898</v>
      </c>
      <c r="S15304" s="17">
        <v>68.406171029866698</v>
      </c>
      <c r="T15304" s="11">
        <v>1</v>
      </c>
    </row>
    <row r="15305" spans="1:20" hidden="1" outlineLevel="1" x14ac:dyDescent="0.2">
      <c r="B15305" s="9" t="s">
        <v>6186</v>
      </c>
      <c r="C15305" s="10" t="s">
        <v>1062</v>
      </c>
      <c r="D15305" s="11">
        <v>1</v>
      </c>
      <c r="E15305" s="11">
        <v>1</v>
      </c>
      <c r="F15305" s="11">
        <v>1</v>
      </c>
      <c r="G15305" s="10" t="s">
        <v>9829</v>
      </c>
      <c r="H15305" s="10" t="s">
        <v>0</v>
      </c>
      <c r="I15305" s="12">
        <v>0</v>
      </c>
      <c r="J15305" s="13">
        <v>38790744.375</v>
      </c>
      <c r="K15305" s="11">
        <v>0</v>
      </c>
      <c r="L15305" s="11">
        <v>4.3550000000000001E-4</v>
      </c>
      <c r="M15305" s="14">
        <v>27.66</v>
      </c>
      <c r="N15305" s="11">
        <v>2.8023201977762799E-2</v>
      </c>
      <c r="O15305" s="11">
        <v>3</v>
      </c>
      <c r="P15305" s="15">
        <v>1201.65451412281</v>
      </c>
      <c r="Q15305" s="16">
        <v>-2.55245343105023</v>
      </c>
      <c r="R15305" s="15">
        <v>401.22302246093801</v>
      </c>
      <c r="S15305" s="17">
        <v>48.1013853954667</v>
      </c>
      <c r="T15305" s="11">
        <v>0</v>
      </c>
    </row>
    <row r="15306" spans="1:20" hidden="1" outlineLevel="1" x14ac:dyDescent="0.2">
      <c r="B15306" s="9" t="s">
        <v>6186</v>
      </c>
      <c r="C15306" s="10" t="s">
        <v>14115</v>
      </c>
      <c r="D15306" s="11">
        <v>1</v>
      </c>
      <c r="E15306" s="11">
        <v>1</v>
      </c>
      <c r="F15306" s="11">
        <v>1</v>
      </c>
      <c r="G15306" s="10" t="s">
        <v>9829</v>
      </c>
      <c r="H15306" s="10" t="s">
        <v>0</v>
      </c>
      <c r="I15306" s="12">
        <v>0</v>
      </c>
      <c r="J15306" s="13">
        <v>31743131.9375</v>
      </c>
      <c r="K15306" s="11">
        <v>0</v>
      </c>
      <c r="L15306" s="11">
        <v>4.2199999999999998E-3</v>
      </c>
      <c r="M15306" s="14">
        <v>12.72</v>
      </c>
      <c r="N15306" s="11">
        <v>0.64147723127636602</v>
      </c>
      <c r="O15306" s="11">
        <v>2</v>
      </c>
      <c r="P15306" s="15">
        <v>1292.61100950281</v>
      </c>
      <c r="Q15306" s="16">
        <v>-0.59707613623178701</v>
      </c>
      <c r="R15306" s="15">
        <v>646.80914306640602</v>
      </c>
      <c r="S15306" s="17">
        <v>56.273648597866703</v>
      </c>
      <c r="T15306" s="11">
        <v>0</v>
      </c>
    </row>
    <row r="15307" spans="1:20" hidden="1" outlineLevel="1" x14ac:dyDescent="0.2">
      <c r="B15307" s="9" t="s">
        <v>6186</v>
      </c>
      <c r="C15307" s="10" t="s">
        <v>751</v>
      </c>
      <c r="D15307" s="11">
        <v>1</v>
      </c>
      <c r="E15307" s="11">
        <v>1</v>
      </c>
      <c r="F15307" s="11">
        <v>1</v>
      </c>
      <c r="G15307" s="10" t="s">
        <v>9829</v>
      </c>
      <c r="H15307" s="10" t="s">
        <v>0</v>
      </c>
      <c r="I15307" s="12">
        <v>0</v>
      </c>
      <c r="J15307" s="13">
        <v>16616049.5</v>
      </c>
      <c r="K15307" s="11">
        <v>1E-3</v>
      </c>
      <c r="L15307" s="11">
        <v>1.6740000000000001E-2</v>
      </c>
      <c r="M15307" s="14">
        <v>16.61</v>
      </c>
      <c r="N15307" s="11">
        <v>0.132055159666502</v>
      </c>
      <c r="O15307" s="11">
        <v>3</v>
      </c>
      <c r="P15307" s="15">
        <v>1212.5665014275</v>
      </c>
      <c r="Q15307" s="16">
        <v>-1.60804582501111</v>
      </c>
      <c r="R15307" s="15">
        <v>404.8603515625</v>
      </c>
      <c r="S15307" s="17">
        <v>67.561368079733299</v>
      </c>
      <c r="T15307" s="11">
        <v>0</v>
      </c>
    </row>
    <row r="15308" spans="1:20" collapsed="1" x14ac:dyDescent="0.2">
      <c r="A15308" s="2" t="s">
        <v>173</v>
      </c>
      <c r="B15308" s="3" t="s">
        <v>15829</v>
      </c>
      <c r="C15308" s="4">
        <v>119.382075189945</v>
      </c>
      <c r="D15308" s="5">
        <v>29042103.833333299</v>
      </c>
      <c r="E15308" s="6">
        <v>6</v>
      </c>
      <c r="F15308" s="7">
        <v>12.97</v>
      </c>
      <c r="G15308" s="6">
        <v>1</v>
      </c>
      <c r="H15308" s="6">
        <v>1</v>
      </c>
      <c r="I15308" s="6">
        <v>6</v>
      </c>
      <c r="J15308" s="6">
        <v>563</v>
      </c>
      <c r="K15308" s="8">
        <v>64.176004914659998</v>
      </c>
      <c r="L15308" s="4">
        <v>8.98291015625</v>
      </c>
    </row>
    <row r="15309" spans="1:20" ht="15.75" hidden="1" customHeight="1" outlineLevel="1" x14ac:dyDescent="0.2">
      <c r="B15309" s="1" t="s">
        <v>355</v>
      </c>
      <c r="C15309" s="1" t="s">
        <v>14941</v>
      </c>
      <c r="D15309" s="1" t="s">
        <v>3</v>
      </c>
      <c r="E15309" s="1" t="s">
        <v>6</v>
      </c>
      <c r="F15309" s="1" t="s">
        <v>5</v>
      </c>
      <c r="G15309" s="1" t="s">
        <v>11229</v>
      </c>
      <c r="H15309" s="1" t="s">
        <v>10123</v>
      </c>
      <c r="I15309" s="1" t="s">
        <v>18294</v>
      </c>
      <c r="J15309" s="1" t="s">
        <v>1695</v>
      </c>
      <c r="K15309" s="1" t="s">
        <v>18214</v>
      </c>
      <c r="L15309" s="1" t="s">
        <v>11035</v>
      </c>
      <c r="M15309" s="1" t="s">
        <v>7334</v>
      </c>
      <c r="N15309" s="1" t="s">
        <v>3930</v>
      </c>
      <c r="O15309" s="1" t="s">
        <v>2107</v>
      </c>
      <c r="P15309" s="1" t="s">
        <v>9919</v>
      </c>
      <c r="Q15309" s="1" t="s">
        <v>18295</v>
      </c>
      <c r="R15309" s="1" t="s">
        <v>18160</v>
      </c>
      <c r="S15309" s="1" t="s">
        <v>13620</v>
      </c>
      <c r="T15309" s="1" t="s">
        <v>2</v>
      </c>
    </row>
    <row r="15310" spans="1:20" hidden="1" outlineLevel="1" x14ac:dyDescent="0.2">
      <c r="B15310" s="9" t="s">
        <v>6186</v>
      </c>
      <c r="C15310" s="10" t="s">
        <v>15613</v>
      </c>
      <c r="D15310" s="11">
        <v>1</v>
      </c>
      <c r="E15310" s="11">
        <v>1</v>
      </c>
      <c r="F15310" s="11">
        <v>1</v>
      </c>
      <c r="G15310" s="10" t="s">
        <v>173</v>
      </c>
      <c r="H15310" s="10" t="s">
        <v>0</v>
      </c>
      <c r="I15310" s="12">
        <v>0</v>
      </c>
      <c r="J15310" s="13">
        <v>32580218.5</v>
      </c>
      <c r="K15310" s="11">
        <v>0</v>
      </c>
      <c r="L15310" s="11">
        <v>6.5290000000000001E-9</v>
      </c>
      <c r="M15310" s="14">
        <v>59.17</v>
      </c>
      <c r="N15310" s="11">
        <v>1.3861348629153E-5</v>
      </c>
      <c r="O15310" s="11">
        <v>2</v>
      </c>
      <c r="P15310" s="15">
        <v>1624.89543333094</v>
      </c>
      <c r="Q15310" s="16">
        <v>3.0106804642926801</v>
      </c>
      <c r="R15310" s="15">
        <v>812.95135498046898</v>
      </c>
      <c r="S15310" s="17">
        <v>66.490181400799997</v>
      </c>
      <c r="T15310" s="11">
        <v>0</v>
      </c>
    </row>
    <row r="15311" spans="1:20" hidden="1" outlineLevel="1" x14ac:dyDescent="0.2">
      <c r="B15311" s="9" t="s">
        <v>6186</v>
      </c>
      <c r="C15311" s="10" t="s">
        <v>8747</v>
      </c>
      <c r="D15311" s="11">
        <v>1</v>
      </c>
      <c r="E15311" s="11">
        <v>2</v>
      </c>
      <c r="F15311" s="11">
        <v>2</v>
      </c>
      <c r="G15311" s="10" t="s">
        <v>11501</v>
      </c>
      <c r="H15311" s="10" t="s">
        <v>0</v>
      </c>
      <c r="I15311" s="12">
        <v>0</v>
      </c>
      <c r="J15311" s="13">
        <v>26973888</v>
      </c>
      <c r="K15311" s="11">
        <v>0</v>
      </c>
      <c r="L15311" s="11">
        <v>3.8059999999999998E-4</v>
      </c>
      <c r="M15311" s="14">
        <v>47.07</v>
      </c>
      <c r="N15311" s="11">
        <v>4.0150717661297203E-4</v>
      </c>
      <c r="O15311" s="11">
        <v>2</v>
      </c>
      <c r="P15311" s="15">
        <v>858.50773801843798</v>
      </c>
      <c r="Q15311" s="16">
        <v>-0.78423470481333302</v>
      </c>
      <c r="R15311" s="15">
        <v>429.75750732421898</v>
      </c>
      <c r="S15311" s="17">
        <v>32.716813672533299</v>
      </c>
      <c r="T15311" s="11">
        <v>0</v>
      </c>
    </row>
    <row r="15312" spans="1:20" hidden="1" outlineLevel="1" x14ac:dyDescent="0.2">
      <c r="B15312" s="9" t="s">
        <v>6186</v>
      </c>
      <c r="C15312" s="10" t="s">
        <v>8527</v>
      </c>
      <c r="D15312" s="11">
        <v>1</v>
      </c>
      <c r="E15312" s="11">
        <v>2</v>
      </c>
      <c r="F15312" s="11">
        <v>2</v>
      </c>
      <c r="G15312" s="10" t="s">
        <v>11501</v>
      </c>
      <c r="H15312" s="10" t="s">
        <v>0</v>
      </c>
      <c r="I15312" s="12">
        <v>0</v>
      </c>
      <c r="J15312" s="13">
        <v>27572205</v>
      </c>
      <c r="K15312" s="11">
        <v>0</v>
      </c>
      <c r="L15312" s="11">
        <v>1.305E-3</v>
      </c>
      <c r="M15312" s="14">
        <v>40.54</v>
      </c>
      <c r="N15312" s="11">
        <v>1.4614972351927201E-3</v>
      </c>
      <c r="O15312" s="11">
        <v>2</v>
      </c>
      <c r="P15312" s="15">
        <v>1103.62138547938</v>
      </c>
      <c r="Q15312" s="16">
        <v>0.511216421299585</v>
      </c>
      <c r="R15312" s="15">
        <v>552.31433105468795</v>
      </c>
      <c r="S15312" s="17">
        <v>71.989086444799995</v>
      </c>
      <c r="T15312" s="11">
        <v>0</v>
      </c>
    </row>
    <row r="15313" spans="1:20" hidden="1" outlineLevel="1" x14ac:dyDescent="0.2">
      <c r="B15313" s="9" t="s">
        <v>6186</v>
      </c>
      <c r="C15313" s="10" t="s">
        <v>14074</v>
      </c>
      <c r="D15313" s="11">
        <v>1</v>
      </c>
      <c r="E15313" s="11">
        <v>2</v>
      </c>
      <c r="F15313" s="11">
        <v>2</v>
      </c>
      <c r="G15313" s="10" t="s">
        <v>11501</v>
      </c>
      <c r="H15313" s="10" t="s">
        <v>0</v>
      </c>
      <c r="I15313" s="12">
        <v>0</v>
      </c>
      <c r="J15313" s="13">
        <v>22647530.6875</v>
      </c>
      <c r="K15313" s="11">
        <v>0</v>
      </c>
      <c r="L15313" s="11">
        <v>9.7489999999999993E-6</v>
      </c>
      <c r="M15313" s="14">
        <v>31.94</v>
      </c>
      <c r="N15313" s="11">
        <v>1.0011850175303399E-2</v>
      </c>
      <c r="O15313" s="11">
        <v>2</v>
      </c>
      <c r="P15313" s="15">
        <v>1249.6792468075</v>
      </c>
      <c r="Q15313" s="16">
        <v>0.412519853595611</v>
      </c>
      <c r="R15313" s="15">
        <v>625.34326171875</v>
      </c>
      <c r="S15313" s="17">
        <v>76.339625549600001</v>
      </c>
      <c r="T15313" s="11">
        <v>0</v>
      </c>
    </row>
    <row r="15314" spans="1:20" hidden="1" outlineLevel="1" x14ac:dyDescent="0.2">
      <c r="B15314" s="9" t="s">
        <v>6186</v>
      </c>
      <c r="C15314" s="10" t="s">
        <v>4036</v>
      </c>
      <c r="D15314" s="11">
        <v>1</v>
      </c>
      <c r="E15314" s="11">
        <v>2</v>
      </c>
      <c r="F15314" s="11">
        <v>2</v>
      </c>
      <c r="G15314" s="10" t="s">
        <v>11501</v>
      </c>
      <c r="H15314" s="10" t="s">
        <v>1979</v>
      </c>
      <c r="I15314" s="12">
        <v>0</v>
      </c>
      <c r="J15314" s="13">
        <v>18025937.5</v>
      </c>
      <c r="K15314" s="11">
        <v>0</v>
      </c>
      <c r="L15314" s="11">
        <v>6.0609999999999997E-5</v>
      </c>
      <c r="M15314" s="14">
        <v>6.35</v>
      </c>
      <c r="N15314" s="11">
        <v>3.2327655367060202</v>
      </c>
      <c r="O15314" s="11">
        <v>3</v>
      </c>
      <c r="P15314" s="15">
        <v>2513.2236059196898</v>
      </c>
      <c r="Q15314" s="16">
        <v>2.61044408146756</v>
      </c>
      <c r="R15314" s="15">
        <v>838.41271972656295</v>
      </c>
      <c r="S15314" s="17">
        <v>111.9859837776</v>
      </c>
      <c r="T15314" s="11">
        <v>0</v>
      </c>
    </row>
    <row r="15315" spans="1:20" hidden="1" outlineLevel="1" x14ac:dyDescent="0.2">
      <c r="B15315" s="9" t="s">
        <v>6186</v>
      </c>
      <c r="C15315" s="10" t="s">
        <v>7089</v>
      </c>
      <c r="D15315" s="11">
        <v>1</v>
      </c>
      <c r="E15315" s="11">
        <v>2</v>
      </c>
      <c r="F15315" s="11">
        <v>2</v>
      </c>
      <c r="G15315" s="10" t="s">
        <v>11501</v>
      </c>
      <c r="H15315" s="10" t="s">
        <v>0</v>
      </c>
      <c r="I15315" s="12">
        <v>0</v>
      </c>
      <c r="J15315" s="13">
        <v>0</v>
      </c>
      <c r="K15315" s="11">
        <v>4.0000000000000001E-3</v>
      </c>
      <c r="L15315" s="11">
        <v>0.1827</v>
      </c>
      <c r="M15315" s="14">
        <v>4.91</v>
      </c>
      <c r="N15315" s="11">
        <v>1.43667988416212</v>
      </c>
      <c r="O15315" s="11">
        <v>2</v>
      </c>
      <c r="P15315" s="15">
        <v>730.42204465906298</v>
      </c>
      <c r="Q15315" s="16">
        <v>1.90762186421752</v>
      </c>
      <c r="R15315" s="15">
        <v>365.71466064453102</v>
      </c>
      <c r="S15315" s="17">
        <v>17.700562718666699</v>
      </c>
      <c r="T15315" s="11">
        <v>0</v>
      </c>
    </row>
    <row r="15316" spans="1:20" collapsed="1" x14ac:dyDescent="0.2">
      <c r="A15316" s="2" t="s">
        <v>2953</v>
      </c>
      <c r="B15316" s="3" t="s">
        <v>96</v>
      </c>
      <c r="C15316" s="4">
        <v>32.61</v>
      </c>
      <c r="D15316" s="5">
        <v>29031573.072916701</v>
      </c>
      <c r="E15316" s="6">
        <v>6</v>
      </c>
      <c r="F15316" s="7">
        <v>8.25</v>
      </c>
      <c r="G15316" s="6">
        <v>1</v>
      </c>
      <c r="H15316" s="6">
        <v>6</v>
      </c>
      <c r="I15316" s="6">
        <v>6</v>
      </c>
      <c r="J15316" s="6">
        <v>800</v>
      </c>
      <c r="K15316" s="8">
        <v>93.167433524660098</v>
      </c>
      <c r="L15316" s="4">
        <v>6.55126953125</v>
      </c>
    </row>
    <row r="15317" spans="1:20" ht="15.75" hidden="1" customHeight="1" outlineLevel="1" x14ac:dyDescent="0.2">
      <c r="B15317" s="1" t="s">
        <v>355</v>
      </c>
      <c r="C15317" s="1" t="s">
        <v>14941</v>
      </c>
      <c r="D15317" s="1" t="s">
        <v>3</v>
      </c>
      <c r="E15317" s="1" t="s">
        <v>6</v>
      </c>
      <c r="F15317" s="1" t="s">
        <v>5</v>
      </c>
      <c r="G15317" s="1" t="s">
        <v>11229</v>
      </c>
      <c r="H15317" s="1" t="s">
        <v>10123</v>
      </c>
      <c r="I15317" s="1" t="s">
        <v>18294</v>
      </c>
      <c r="J15317" s="1" t="s">
        <v>1695</v>
      </c>
      <c r="K15317" s="1" t="s">
        <v>18214</v>
      </c>
      <c r="L15317" s="1" t="s">
        <v>11035</v>
      </c>
      <c r="M15317" s="1" t="s">
        <v>7334</v>
      </c>
      <c r="N15317" s="1" t="s">
        <v>3930</v>
      </c>
      <c r="O15317" s="1" t="s">
        <v>2107</v>
      </c>
      <c r="P15317" s="1" t="s">
        <v>9919</v>
      </c>
      <c r="Q15317" s="1" t="s">
        <v>18295</v>
      </c>
      <c r="R15317" s="1" t="s">
        <v>18160</v>
      </c>
      <c r="S15317" s="1" t="s">
        <v>13620</v>
      </c>
      <c r="T15317" s="1" t="s">
        <v>2</v>
      </c>
    </row>
    <row r="15318" spans="1:20" hidden="1" outlineLevel="1" x14ac:dyDescent="0.2">
      <c r="B15318" s="9" t="s">
        <v>6186</v>
      </c>
      <c r="C15318" s="10" t="s">
        <v>8532</v>
      </c>
      <c r="D15318" s="11">
        <v>1</v>
      </c>
      <c r="E15318" s="11">
        <v>1</v>
      </c>
      <c r="F15318" s="11">
        <v>1</v>
      </c>
      <c r="G15318" s="10" t="s">
        <v>2953</v>
      </c>
      <c r="H15318" s="10" t="s">
        <v>0</v>
      </c>
      <c r="I15318" s="12">
        <v>0</v>
      </c>
      <c r="J15318" s="13">
        <v>52216549</v>
      </c>
      <c r="K15318" s="11">
        <v>0</v>
      </c>
      <c r="L15318" s="11">
        <v>2.3640000000000002E-3</v>
      </c>
      <c r="M15318" s="14">
        <v>25.24</v>
      </c>
      <c r="N15318" s="11">
        <v>2.0197786297105301E-2</v>
      </c>
      <c r="O15318" s="11">
        <v>2</v>
      </c>
      <c r="P15318" s="15">
        <v>1254.74736204188</v>
      </c>
      <c r="Q15318" s="16">
        <v>1.3395141730310101</v>
      </c>
      <c r="R15318" s="15">
        <v>627.87731933593795</v>
      </c>
      <c r="S15318" s="17">
        <v>77.578634488533297</v>
      </c>
      <c r="T15318" s="11">
        <v>0</v>
      </c>
    </row>
    <row r="15319" spans="1:20" hidden="1" outlineLevel="1" x14ac:dyDescent="0.2">
      <c r="B15319" s="9" t="s">
        <v>6186</v>
      </c>
      <c r="C15319" s="10" t="s">
        <v>2839</v>
      </c>
      <c r="D15319" s="11">
        <v>1</v>
      </c>
      <c r="E15319" s="11">
        <v>1</v>
      </c>
      <c r="F15319" s="11">
        <v>1</v>
      </c>
      <c r="G15319" s="10" t="s">
        <v>2953</v>
      </c>
      <c r="H15319" s="10" t="s">
        <v>1843</v>
      </c>
      <c r="I15319" s="12">
        <v>0</v>
      </c>
      <c r="J15319" s="13">
        <v>12188731.5</v>
      </c>
      <c r="K15319" s="11">
        <v>0</v>
      </c>
      <c r="L15319" s="11">
        <v>3.782E-5</v>
      </c>
      <c r="M15319" s="14">
        <v>20.18</v>
      </c>
      <c r="N15319" s="11">
        <v>0.114648375466154</v>
      </c>
      <c r="O15319" s="11">
        <v>2</v>
      </c>
      <c r="P15319" s="15">
        <v>1412.68168821375</v>
      </c>
      <c r="Q15319" s="16">
        <v>-4.4079825640142296</v>
      </c>
      <c r="R15319" s="15">
        <v>706.844482421875</v>
      </c>
      <c r="S15319" s="17">
        <v>96.689769806666703</v>
      </c>
      <c r="T15319" s="11">
        <v>0</v>
      </c>
    </row>
    <row r="15320" spans="1:20" hidden="1" outlineLevel="1" x14ac:dyDescent="0.2">
      <c r="B15320" s="9" t="s">
        <v>6186</v>
      </c>
      <c r="C15320" s="10" t="s">
        <v>18142</v>
      </c>
      <c r="D15320" s="11">
        <v>1</v>
      </c>
      <c r="E15320" s="11">
        <v>1</v>
      </c>
      <c r="F15320" s="11">
        <v>1</v>
      </c>
      <c r="G15320" s="10" t="s">
        <v>2953</v>
      </c>
      <c r="H15320" s="10" t="s">
        <v>1783</v>
      </c>
      <c r="I15320" s="12">
        <v>0</v>
      </c>
      <c r="J15320" s="13">
        <v>2049205.984375</v>
      </c>
      <c r="K15320" s="11">
        <v>0</v>
      </c>
      <c r="L15320" s="11">
        <v>7.1630000000000001E-4</v>
      </c>
      <c r="M15320" s="14">
        <v>13.75</v>
      </c>
      <c r="N15320" s="11">
        <v>0.54188000690572802</v>
      </c>
      <c r="O15320" s="11">
        <v>3</v>
      </c>
      <c r="P15320" s="15">
        <v>1552.84091549</v>
      </c>
      <c r="Q15320" s="16">
        <v>0.33499890071673499</v>
      </c>
      <c r="R15320" s="15">
        <v>518.28515625</v>
      </c>
      <c r="S15320" s="17">
        <v>114.179204257867</v>
      </c>
      <c r="T15320" s="11">
        <v>0</v>
      </c>
    </row>
    <row r="15321" spans="1:20" hidden="1" outlineLevel="1" x14ac:dyDescent="0.2">
      <c r="B15321" s="9" t="s">
        <v>6186</v>
      </c>
      <c r="C15321" s="10" t="s">
        <v>9117</v>
      </c>
      <c r="D15321" s="11">
        <v>1</v>
      </c>
      <c r="E15321" s="11">
        <v>1</v>
      </c>
      <c r="F15321" s="11">
        <v>1</v>
      </c>
      <c r="G15321" s="10" t="s">
        <v>2953</v>
      </c>
      <c r="H15321" s="10" t="s">
        <v>0</v>
      </c>
      <c r="I15321" s="12">
        <v>0</v>
      </c>
      <c r="J15321" s="13">
        <v>9292143.75</v>
      </c>
      <c r="K15321" s="11">
        <v>1E-3</v>
      </c>
      <c r="L15321" s="11">
        <v>1.6789999999999999E-2</v>
      </c>
      <c r="M15321" s="14">
        <v>17.89</v>
      </c>
      <c r="N15321" s="11">
        <v>0.45515365161013499</v>
      </c>
      <c r="O15321" s="11">
        <v>2</v>
      </c>
      <c r="P15321" s="15">
        <v>1159.58708372156</v>
      </c>
      <c r="Q15321" s="16">
        <v>1.3646509046644899</v>
      </c>
      <c r="R15321" s="15">
        <v>580.29718017578102</v>
      </c>
      <c r="S15321" s="17">
        <v>23.466745056000001</v>
      </c>
      <c r="T15321" s="11">
        <v>1</v>
      </c>
    </row>
    <row r="15322" spans="1:20" hidden="1" outlineLevel="1" x14ac:dyDescent="0.2">
      <c r="B15322" s="9" t="s">
        <v>6186</v>
      </c>
      <c r="C15322" s="10" t="s">
        <v>8879</v>
      </c>
      <c r="D15322" s="11">
        <v>1</v>
      </c>
      <c r="E15322" s="11">
        <v>1</v>
      </c>
      <c r="F15322" s="11">
        <v>1</v>
      </c>
      <c r="G15322" s="10" t="s">
        <v>2953</v>
      </c>
      <c r="H15322" s="10" t="s">
        <v>0</v>
      </c>
      <c r="I15322" s="12">
        <v>0</v>
      </c>
      <c r="J15322" s="13">
        <v>22689438.71875</v>
      </c>
      <c r="K15322" s="11">
        <v>1E-3</v>
      </c>
      <c r="L15322" s="11">
        <v>2.6790000000000001E-2</v>
      </c>
      <c r="M15322" s="14">
        <v>14.69</v>
      </c>
      <c r="N15322" s="11">
        <v>0.51623041433742101</v>
      </c>
      <c r="O15322" s="11">
        <v>2</v>
      </c>
      <c r="P15322" s="15">
        <v>1004.52586545984</v>
      </c>
      <c r="Q15322" s="16">
        <v>-4.56236694785606E-2</v>
      </c>
      <c r="R15322" s="15">
        <v>502.76657104492199</v>
      </c>
      <c r="S15322" s="17">
        <v>32.6019781146667</v>
      </c>
      <c r="T15322" s="11">
        <v>0</v>
      </c>
    </row>
    <row r="15323" spans="1:20" hidden="1" outlineLevel="1" x14ac:dyDescent="0.2">
      <c r="B15323" s="9" t="s">
        <v>6186</v>
      </c>
      <c r="C15323" s="10" t="s">
        <v>14076</v>
      </c>
      <c r="D15323" s="11">
        <v>1</v>
      </c>
      <c r="E15323" s="11">
        <v>1</v>
      </c>
      <c r="F15323" s="11">
        <v>1</v>
      </c>
      <c r="G15323" s="10" t="s">
        <v>2953</v>
      </c>
      <c r="H15323" s="10" t="s">
        <v>0</v>
      </c>
      <c r="I15323" s="12">
        <v>0</v>
      </c>
      <c r="J15323" s="13">
        <v>0</v>
      </c>
      <c r="K15323" s="11">
        <v>3.0000000000000001E-3</v>
      </c>
      <c r="L15323" s="11">
        <v>0.1137</v>
      </c>
      <c r="M15323" s="14">
        <v>12.04</v>
      </c>
      <c r="N15323" s="11">
        <v>0.73145205054755302</v>
      </c>
      <c r="O15323" s="11">
        <v>2</v>
      </c>
      <c r="P15323" s="15">
        <v>1181.60087766688</v>
      </c>
      <c r="Q15323" s="16">
        <v>4.98169643085554</v>
      </c>
      <c r="R15323" s="15">
        <v>591.30407714843795</v>
      </c>
      <c r="S15323" s="17">
        <v>42.464845022133296</v>
      </c>
      <c r="T15323" s="11">
        <v>0</v>
      </c>
    </row>
    <row r="15324" spans="1:20" collapsed="1" x14ac:dyDescent="0.2">
      <c r="A15324" s="2" t="s">
        <v>9741</v>
      </c>
      <c r="B15324" s="3" t="s">
        <v>2954</v>
      </c>
      <c r="C15324" s="4">
        <v>0</v>
      </c>
      <c r="D15324" s="5">
        <v>28999537</v>
      </c>
      <c r="E15324" s="6">
        <v>1</v>
      </c>
      <c r="F15324" s="7">
        <v>0.66</v>
      </c>
      <c r="G15324" s="6">
        <v>1</v>
      </c>
      <c r="H15324" s="6">
        <v>1</v>
      </c>
      <c r="I15324" s="6">
        <v>1</v>
      </c>
      <c r="J15324" s="6">
        <v>1824</v>
      </c>
      <c r="K15324" s="8">
        <v>208.22531429466099</v>
      </c>
      <c r="L15324" s="4">
        <v>6.43017578125</v>
      </c>
    </row>
    <row r="15325" spans="1:20" ht="15.75" hidden="1" customHeight="1" outlineLevel="1" x14ac:dyDescent="0.2">
      <c r="B15325" s="1" t="s">
        <v>355</v>
      </c>
      <c r="C15325" s="1" t="s">
        <v>14941</v>
      </c>
      <c r="D15325" s="1" t="s">
        <v>3</v>
      </c>
      <c r="E15325" s="1" t="s">
        <v>6</v>
      </c>
      <c r="F15325" s="1" t="s">
        <v>5</v>
      </c>
      <c r="G15325" s="1" t="s">
        <v>11229</v>
      </c>
      <c r="H15325" s="1" t="s">
        <v>10123</v>
      </c>
      <c r="I15325" s="1" t="s">
        <v>18294</v>
      </c>
      <c r="J15325" s="1" t="s">
        <v>1695</v>
      </c>
      <c r="K15325" s="1" t="s">
        <v>18214</v>
      </c>
      <c r="L15325" s="1" t="s">
        <v>11035</v>
      </c>
      <c r="M15325" s="1" t="s">
        <v>7334</v>
      </c>
      <c r="N15325" s="1" t="s">
        <v>3930</v>
      </c>
      <c r="O15325" s="1" t="s">
        <v>2107</v>
      </c>
      <c r="P15325" s="1" t="s">
        <v>9919</v>
      </c>
      <c r="Q15325" s="1" t="s">
        <v>18295</v>
      </c>
      <c r="R15325" s="1" t="s">
        <v>18160</v>
      </c>
      <c r="S15325" s="1" t="s">
        <v>13620</v>
      </c>
      <c r="T15325" s="1" t="s">
        <v>2</v>
      </c>
    </row>
    <row r="15326" spans="1:20" hidden="1" outlineLevel="1" x14ac:dyDescent="0.2">
      <c r="B15326" s="9" t="s">
        <v>6186</v>
      </c>
      <c r="C15326" s="10" t="s">
        <v>12696</v>
      </c>
      <c r="D15326" s="11">
        <v>1</v>
      </c>
      <c r="E15326" s="11">
        <v>1</v>
      </c>
      <c r="F15326" s="11">
        <v>1</v>
      </c>
      <c r="G15326" s="10" t="s">
        <v>9741</v>
      </c>
      <c r="H15326" s="10" t="s">
        <v>0</v>
      </c>
      <c r="I15326" s="12">
        <v>0</v>
      </c>
      <c r="J15326" s="13">
        <v>28999537</v>
      </c>
      <c r="K15326" s="11">
        <v>0</v>
      </c>
      <c r="L15326" s="11">
        <v>2.0609999999999999E-3</v>
      </c>
      <c r="M15326" s="14">
        <v>2.36</v>
      </c>
      <c r="N15326" s="11">
        <v>9.6116511099777195</v>
      </c>
      <c r="O15326" s="11">
        <v>2</v>
      </c>
      <c r="P15326" s="15">
        <v>1322.71183958094</v>
      </c>
      <c r="Q15326" s="16">
        <v>4.1568320270583703</v>
      </c>
      <c r="R15326" s="15">
        <v>661.85955810546898</v>
      </c>
      <c r="S15326" s="17">
        <v>59.620322113333302</v>
      </c>
      <c r="T15326" s="11">
        <v>0</v>
      </c>
    </row>
    <row r="15327" spans="1:20" collapsed="1" x14ac:dyDescent="0.2">
      <c r="A15327" s="2" t="s">
        <v>12296</v>
      </c>
      <c r="B15327" s="3" t="s">
        <v>8057</v>
      </c>
      <c r="C15327" s="4">
        <v>53.94</v>
      </c>
      <c r="D15327" s="5">
        <v>28974340.75</v>
      </c>
      <c r="E15327" s="6">
        <v>2</v>
      </c>
      <c r="F15327" s="7">
        <v>3.84</v>
      </c>
      <c r="G15327" s="6">
        <v>1</v>
      </c>
      <c r="H15327" s="6">
        <v>1</v>
      </c>
      <c r="I15327" s="6">
        <v>1</v>
      </c>
      <c r="J15327" s="6">
        <v>443</v>
      </c>
      <c r="K15327" s="8">
        <v>49.113117504660003</v>
      </c>
      <c r="L15327" s="4">
        <v>8.03076171875</v>
      </c>
    </row>
    <row r="15328" spans="1:20" ht="15.75" hidden="1" customHeight="1" outlineLevel="1" x14ac:dyDescent="0.2">
      <c r="B15328" s="1" t="s">
        <v>355</v>
      </c>
      <c r="C15328" s="1" t="s">
        <v>14941</v>
      </c>
      <c r="D15328" s="1" t="s">
        <v>3</v>
      </c>
      <c r="E15328" s="1" t="s">
        <v>6</v>
      </c>
      <c r="F15328" s="1" t="s">
        <v>5</v>
      </c>
      <c r="G15328" s="1" t="s">
        <v>11229</v>
      </c>
      <c r="H15328" s="1" t="s">
        <v>10123</v>
      </c>
      <c r="I15328" s="1" t="s">
        <v>18294</v>
      </c>
      <c r="J15328" s="1" t="s">
        <v>1695</v>
      </c>
      <c r="K15328" s="1" t="s">
        <v>18214</v>
      </c>
      <c r="L15328" s="1" t="s">
        <v>11035</v>
      </c>
      <c r="M15328" s="1" t="s">
        <v>7334</v>
      </c>
      <c r="N15328" s="1" t="s">
        <v>3930</v>
      </c>
      <c r="O15328" s="1" t="s">
        <v>2107</v>
      </c>
      <c r="P15328" s="1" t="s">
        <v>9919</v>
      </c>
      <c r="Q15328" s="1" t="s">
        <v>18295</v>
      </c>
      <c r="R15328" s="1" t="s">
        <v>18160</v>
      </c>
      <c r="S15328" s="1" t="s">
        <v>13620</v>
      </c>
      <c r="T15328" s="1" t="s">
        <v>2</v>
      </c>
    </row>
    <row r="15329" spans="1:20" hidden="1" outlineLevel="1" x14ac:dyDescent="0.2">
      <c r="B15329" s="9" t="s">
        <v>6186</v>
      </c>
      <c r="C15329" s="10" t="s">
        <v>732</v>
      </c>
      <c r="D15329" s="11">
        <v>2</v>
      </c>
      <c r="E15329" s="11">
        <v>1</v>
      </c>
      <c r="F15329" s="11">
        <v>1</v>
      </c>
      <c r="G15329" s="10" t="s">
        <v>12296</v>
      </c>
      <c r="H15329" s="10" t="s">
        <v>1809</v>
      </c>
      <c r="I15329" s="12">
        <v>0</v>
      </c>
      <c r="J15329" s="13">
        <v>28974340.75</v>
      </c>
      <c r="K15329" s="11">
        <v>0</v>
      </c>
      <c r="L15329" s="11">
        <v>3.6600000000000001E-3</v>
      </c>
      <c r="M15329" s="14">
        <v>39.53</v>
      </c>
      <c r="N15329" s="11">
        <v>1.35386785831395E-3</v>
      </c>
      <c r="O15329" s="11">
        <v>2</v>
      </c>
      <c r="P15329" s="15">
        <v>1787.8569811825</v>
      </c>
      <c r="Q15329" s="16">
        <v>-2.0438477678221099</v>
      </c>
      <c r="R15329" s="15">
        <v>894.43212890625</v>
      </c>
      <c r="S15329" s="17">
        <v>16.733832339733301</v>
      </c>
      <c r="T15329" s="11">
        <v>0</v>
      </c>
    </row>
    <row r="15330" spans="1:20" collapsed="1" x14ac:dyDescent="0.2">
      <c r="A15330" s="2" t="s">
        <v>12435</v>
      </c>
      <c r="B15330" s="3" t="s">
        <v>5279</v>
      </c>
      <c r="C15330" s="4">
        <v>120.542249745642</v>
      </c>
      <c r="D15330" s="5">
        <v>28697151.375</v>
      </c>
      <c r="E15330" s="6">
        <v>5</v>
      </c>
      <c r="F15330" s="7">
        <v>14.87</v>
      </c>
      <c r="G15330" s="6">
        <v>2</v>
      </c>
      <c r="H15330" s="6">
        <v>5</v>
      </c>
      <c r="I15330" s="6">
        <v>5</v>
      </c>
      <c r="J15330" s="6">
        <v>585</v>
      </c>
      <c r="K15330" s="8">
        <v>64.867053584659999</v>
      </c>
      <c r="L15330" s="4">
        <v>6.34130859375</v>
      </c>
    </row>
    <row r="15331" spans="1:20" ht="15.75" hidden="1" customHeight="1" outlineLevel="1" x14ac:dyDescent="0.2">
      <c r="B15331" s="1" t="s">
        <v>355</v>
      </c>
      <c r="C15331" s="1" t="s">
        <v>14941</v>
      </c>
      <c r="D15331" s="1" t="s">
        <v>3</v>
      </c>
      <c r="E15331" s="1" t="s">
        <v>6</v>
      </c>
      <c r="F15331" s="1" t="s">
        <v>5</v>
      </c>
      <c r="G15331" s="1" t="s">
        <v>11229</v>
      </c>
      <c r="H15331" s="1" t="s">
        <v>10123</v>
      </c>
      <c r="I15331" s="1" t="s">
        <v>18294</v>
      </c>
      <c r="J15331" s="1" t="s">
        <v>1695</v>
      </c>
      <c r="K15331" s="1" t="s">
        <v>18214</v>
      </c>
      <c r="L15331" s="1" t="s">
        <v>11035</v>
      </c>
      <c r="M15331" s="1" t="s">
        <v>7334</v>
      </c>
      <c r="N15331" s="1" t="s">
        <v>3930</v>
      </c>
      <c r="O15331" s="1" t="s">
        <v>2107</v>
      </c>
      <c r="P15331" s="1" t="s">
        <v>9919</v>
      </c>
      <c r="Q15331" s="1" t="s">
        <v>18295</v>
      </c>
      <c r="R15331" s="1" t="s">
        <v>18160</v>
      </c>
      <c r="S15331" s="1" t="s">
        <v>13620</v>
      </c>
      <c r="T15331" s="1" t="s">
        <v>2</v>
      </c>
    </row>
    <row r="15332" spans="1:20" hidden="1" outlineLevel="1" x14ac:dyDescent="0.2">
      <c r="B15332" s="9" t="s">
        <v>6186</v>
      </c>
      <c r="C15332" s="10" t="s">
        <v>10907</v>
      </c>
      <c r="D15332" s="11">
        <v>1</v>
      </c>
      <c r="E15332" s="11">
        <v>2</v>
      </c>
      <c r="F15332" s="11">
        <v>1</v>
      </c>
      <c r="G15332" s="10" t="s">
        <v>12435</v>
      </c>
      <c r="H15332" s="10" t="s">
        <v>1843</v>
      </c>
      <c r="I15332" s="12">
        <v>0</v>
      </c>
      <c r="J15332" s="13">
        <v>0</v>
      </c>
      <c r="K15332" s="11">
        <v>0</v>
      </c>
      <c r="L15332" s="11">
        <v>6.2610000000000004E-11</v>
      </c>
      <c r="M15332" s="14">
        <v>63.05</v>
      </c>
      <c r="N15332" s="11">
        <v>2.7249760494263401E-6</v>
      </c>
      <c r="O15332" s="11">
        <v>3</v>
      </c>
      <c r="P15332" s="15">
        <v>2876.29428463063</v>
      </c>
      <c r="Q15332" s="16">
        <v>3.1635638516534401</v>
      </c>
      <c r="R15332" s="15">
        <v>959.436279296875</v>
      </c>
      <c r="S15332" s="17">
        <v>66.828640431733305</v>
      </c>
      <c r="T15332" s="11">
        <v>1</v>
      </c>
    </row>
    <row r="15333" spans="1:20" hidden="1" outlineLevel="1" x14ac:dyDescent="0.2">
      <c r="B15333" s="9" t="s">
        <v>6186</v>
      </c>
      <c r="C15333" s="10" t="s">
        <v>6520</v>
      </c>
      <c r="D15333" s="11">
        <v>1</v>
      </c>
      <c r="E15333" s="11">
        <v>2</v>
      </c>
      <c r="F15333" s="11">
        <v>1</v>
      </c>
      <c r="G15333" s="10" t="s">
        <v>12435</v>
      </c>
      <c r="H15333" s="10" t="s">
        <v>0</v>
      </c>
      <c r="I15333" s="12">
        <v>0</v>
      </c>
      <c r="J15333" s="13">
        <v>33164710</v>
      </c>
      <c r="K15333" s="11">
        <v>0</v>
      </c>
      <c r="L15333" s="11">
        <v>9.9509999999999996E-8</v>
      </c>
      <c r="M15333" s="14">
        <v>47.54</v>
      </c>
      <c r="N15333" s="11">
        <v>7.1360029879670997E-5</v>
      </c>
      <c r="O15333" s="11">
        <v>3</v>
      </c>
      <c r="P15333" s="15">
        <v>2625.47348384938</v>
      </c>
      <c r="Q15333" s="16">
        <v>3.1775447084211401</v>
      </c>
      <c r="R15333" s="15">
        <v>875.829345703125</v>
      </c>
      <c r="S15333" s="17">
        <v>122.82453492320001</v>
      </c>
      <c r="T15333" s="11">
        <v>0</v>
      </c>
    </row>
    <row r="15334" spans="1:20" hidden="1" outlineLevel="1" x14ac:dyDescent="0.2">
      <c r="B15334" s="9" t="s">
        <v>6186</v>
      </c>
      <c r="C15334" s="10" t="s">
        <v>6037</v>
      </c>
      <c r="D15334" s="11">
        <v>1</v>
      </c>
      <c r="E15334" s="11">
        <v>2</v>
      </c>
      <c r="F15334" s="11">
        <v>1</v>
      </c>
      <c r="G15334" s="10" t="s">
        <v>12435</v>
      </c>
      <c r="H15334" s="10" t="s">
        <v>0</v>
      </c>
      <c r="I15334" s="12">
        <v>0</v>
      </c>
      <c r="J15334" s="13">
        <v>18403282.5</v>
      </c>
      <c r="K15334" s="11">
        <v>0</v>
      </c>
      <c r="L15334" s="11">
        <v>1.3909999999999999E-4</v>
      </c>
      <c r="M15334" s="14">
        <v>31.99</v>
      </c>
      <c r="N15334" s="11">
        <v>7.3359774759641401E-3</v>
      </c>
      <c r="O15334" s="11">
        <v>2</v>
      </c>
      <c r="P15334" s="15">
        <v>1338.70146360438</v>
      </c>
      <c r="Q15334" s="16">
        <v>0.15859725317471099</v>
      </c>
      <c r="R15334" s="15">
        <v>669.85437011718795</v>
      </c>
      <c r="S15334" s="17">
        <v>38.933469575733298</v>
      </c>
      <c r="T15334" s="11">
        <v>0</v>
      </c>
    </row>
    <row r="15335" spans="1:20" hidden="1" outlineLevel="1" x14ac:dyDescent="0.2">
      <c r="B15335" s="9" t="s">
        <v>6186</v>
      </c>
      <c r="C15335" s="10" t="s">
        <v>15693</v>
      </c>
      <c r="D15335" s="11">
        <v>1</v>
      </c>
      <c r="E15335" s="11">
        <v>2</v>
      </c>
      <c r="F15335" s="11">
        <v>1</v>
      </c>
      <c r="G15335" s="10" t="s">
        <v>12435</v>
      </c>
      <c r="H15335" s="10" t="s">
        <v>0</v>
      </c>
      <c r="I15335" s="12">
        <v>0</v>
      </c>
      <c r="J15335" s="13">
        <v>9485319.375</v>
      </c>
      <c r="K15335" s="11">
        <v>0</v>
      </c>
      <c r="L15335" s="11">
        <v>3.715E-6</v>
      </c>
      <c r="M15335" s="14">
        <v>10.5</v>
      </c>
      <c r="N15335" s="11">
        <v>1.1541699648832</v>
      </c>
      <c r="O15335" s="11">
        <v>4</v>
      </c>
      <c r="P15335" s="15">
        <v>2255.2247521412501</v>
      </c>
      <c r="Q15335" s="16">
        <v>1.0557046468664999</v>
      </c>
      <c r="R15335" s="15">
        <v>564.56164550781295</v>
      </c>
      <c r="S15335" s="17">
        <v>121.01482223733299</v>
      </c>
      <c r="T15335" s="11">
        <v>1</v>
      </c>
    </row>
    <row r="15336" spans="1:20" hidden="1" outlineLevel="1" x14ac:dyDescent="0.2">
      <c r="B15336" s="9" t="s">
        <v>6186</v>
      </c>
      <c r="C15336" s="10" t="s">
        <v>12916</v>
      </c>
      <c r="D15336" s="11">
        <v>1</v>
      </c>
      <c r="E15336" s="11">
        <v>2</v>
      </c>
      <c r="F15336" s="11">
        <v>1</v>
      </c>
      <c r="G15336" s="10" t="s">
        <v>12435</v>
      </c>
      <c r="H15336" s="10" t="s">
        <v>0</v>
      </c>
      <c r="I15336" s="12">
        <v>0</v>
      </c>
      <c r="J15336" s="13">
        <v>34523461.625</v>
      </c>
      <c r="K15336" s="11">
        <v>6.0000000000000001E-3</v>
      </c>
      <c r="L15336" s="11">
        <v>0.24610000000000001</v>
      </c>
      <c r="M15336" s="14">
        <v>34.07</v>
      </c>
      <c r="N15336" s="11">
        <v>3.7411349263793301E-3</v>
      </c>
      <c r="O15336" s="11">
        <v>2</v>
      </c>
      <c r="P15336" s="15">
        <v>989.58921995203104</v>
      </c>
      <c r="Q15336" s="16">
        <v>9.9699985915649894E-2</v>
      </c>
      <c r="R15336" s="15">
        <v>495.29824829101602</v>
      </c>
      <c r="S15336" s="17">
        <v>30.5344032154667</v>
      </c>
      <c r="T15336" s="11">
        <v>1</v>
      </c>
    </row>
    <row r="15337" spans="1:20" collapsed="1" x14ac:dyDescent="0.2">
      <c r="A15337" s="2" t="s">
        <v>122</v>
      </c>
      <c r="B15337" s="3" t="s">
        <v>15926</v>
      </c>
      <c r="C15337" s="4">
        <v>132.42144326044601</v>
      </c>
      <c r="D15337" s="5">
        <v>28613540.625</v>
      </c>
      <c r="E15337" s="6">
        <v>17</v>
      </c>
      <c r="F15337" s="7">
        <v>6.92</v>
      </c>
      <c r="G15337" s="6">
        <v>2</v>
      </c>
      <c r="H15337" s="6">
        <v>16</v>
      </c>
      <c r="I15337" s="6">
        <v>16</v>
      </c>
      <c r="J15337" s="6">
        <v>2761</v>
      </c>
      <c r="K15337" s="8">
        <v>309.74016438466202</v>
      </c>
      <c r="L15337" s="4">
        <v>6.26513671875</v>
      </c>
    </row>
    <row r="15338" spans="1:20" ht="15.75" hidden="1" customHeight="1" outlineLevel="1" x14ac:dyDescent="0.2">
      <c r="B15338" s="1" t="s">
        <v>355</v>
      </c>
      <c r="C15338" s="1" t="s">
        <v>14941</v>
      </c>
      <c r="D15338" s="1" t="s">
        <v>3</v>
      </c>
      <c r="E15338" s="1" t="s">
        <v>6</v>
      </c>
      <c r="F15338" s="1" t="s">
        <v>5</v>
      </c>
      <c r="G15338" s="1" t="s">
        <v>11229</v>
      </c>
      <c r="H15338" s="1" t="s">
        <v>10123</v>
      </c>
      <c r="I15338" s="1" t="s">
        <v>18294</v>
      </c>
      <c r="J15338" s="1" t="s">
        <v>1695</v>
      </c>
      <c r="K15338" s="1" t="s">
        <v>18214</v>
      </c>
      <c r="L15338" s="1" t="s">
        <v>11035</v>
      </c>
      <c r="M15338" s="1" t="s">
        <v>7334</v>
      </c>
      <c r="N15338" s="1" t="s">
        <v>3930</v>
      </c>
      <c r="O15338" s="1" t="s">
        <v>2107</v>
      </c>
      <c r="P15338" s="1" t="s">
        <v>9919</v>
      </c>
      <c r="Q15338" s="1" t="s">
        <v>18295</v>
      </c>
      <c r="R15338" s="1" t="s">
        <v>18160</v>
      </c>
      <c r="S15338" s="1" t="s">
        <v>13620</v>
      </c>
      <c r="T15338" s="1" t="s">
        <v>2</v>
      </c>
    </row>
    <row r="15339" spans="1:20" hidden="1" outlineLevel="1" x14ac:dyDescent="0.2">
      <c r="B15339" s="9" t="s">
        <v>6186</v>
      </c>
      <c r="C15339" s="10" t="s">
        <v>16426</v>
      </c>
      <c r="D15339" s="11">
        <v>1</v>
      </c>
      <c r="E15339" s="11">
        <v>2</v>
      </c>
      <c r="F15339" s="11">
        <v>1</v>
      </c>
      <c r="G15339" s="10" t="s">
        <v>122</v>
      </c>
      <c r="H15339" s="10" t="s">
        <v>0</v>
      </c>
      <c r="I15339" s="12">
        <v>0</v>
      </c>
      <c r="J15339" s="13">
        <v>15364700.125</v>
      </c>
      <c r="K15339" s="11">
        <v>0</v>
      </c>
      <c r="L15339" s="11">
        <v>1.0419999999999999E-6</v>
      </c>
      <c r="M15339" s="14">
        <v>37.380000000000003</v>
      </c>
      <c r="N15339" s="11">
        <v>3.1351918706848001E-3</v>
      </c>
      <c r="O15339" s="11">
        <v>2</v>
      </c>
      <c r="P15339" s="15">
        <v>1204.64140501063</v>
      </c>
      <c r="Q15339" s="16">
        <v>-0.51158740865964802</v>
      </c>
      <c r="R15339" s="15">
        <v>602.82434082031295</v>
      </c>
      <c r="S15339" s="17">
        <v>37.890435354933302</v>
      </c>
      <c r="T15339" s="11">
        <v>0</v>
      </c>
    </row>
    <row r="15340" spans="1:20" hidden="1" outlineLevel="1" x14ac:dyDescent="0.2">
      <c r="B15340" s="9" t="s">
        <v>6186</v>
      </c>
      <c r="C15340" s="10" t="s">
        <v>9568</v>
      </c>
      <c r="D15340" s="11">
        <v>1</v>
      </c>
      <c r="E15340" s="11">
        <v>2</v>
      </c>
      <c r="F15340" s="11">
        <v>1</v>
      </c>
      <c r="G15340" s="10" t="s">
        <v>122</v>
      </c>
      <c r="H15340" s="10" t="s">
        <v>0</v>
      </c>
      <c r="I15340" s="12">
        <v>0</v>
      </c>
      <c r="J15340" s="13">
        <v>7456735.75</v>
      </c>
      <c r="K15340" s="11">
        <v>0</v>
      </c>
      <c r="L15340" s="11">
        <v>1.358E-6</v>
      </c>
      <c r="M15340" s="14">
        <v>36.369999999999997</v>
      </c>
      <c r="N15340" s="11">
        <v>3.5754581425161101E-3</v>
      </c>
      <c r="O15340" s="11">
        <v>3</v>
      </c>
      <c r="P15340" s="15">
        <v>1387.6947057732</v>
      </c>
      <c r="Q15340" s="16">
        <v>-1.2938845910248</v>
      </c>
      <c r="R15340" s="15">
        <v>463.23641967773398</v>
      </c>
      <c r="S15340" s="17">
        <v>52.3978475525333</v>
      </c>
      <c r="T15340" s="11">
        <v>0</v>
      </c>
    </row>
    <row r="15341" spans="1:20" hidden="1" outlineLevel="1" x14ac:dyDescent="0.2">
      <c r="B15341" s="9" t="s">
        <v>6186</v>
      </c>
      <c r="C15341" s="10" t="s">
        <v>7962</v>
      </c>
      <c r="D15341" s="11">
        <v>1</v>
      </c>
      <c r="E15341" s="11">
        <v>2</v>
      </c>
      <c r="F15341" s="11">
        <v>1</v>
      </c>
      <c r="G15341" s="10" t="s">
        <v>122</v>
      </c>
      <c r="H15341" s="10" t="s">
        <v>0</v>
      </c>
      <c r="I15341" s="12">
        <v>0</v>
      </c>
      <c r="J15341" s="13">
        <v>0</v>
      </c>
      <c r="K15341" s="11">
        <v>0</v>
      </c>
      <c r="L15341" s="11">
        <v>2.4689999999999998E-3</v>
      </c>
      <c r="M15341" s="14">
        <v>35.229999999999997</v>
      </c>
      <c r="N15341" s="11">
        <v>2.9920579753016E-4</v>
      </c>
      <c r="O15341" s="11">
        <v>2</v>
      </c>
      <c r="P15341" s="15">
        <v>755.51335325281298</v>
      </c>
      <c r="Q15341" s="16">
        <v>-0.632731619374998</v>
      </c>
      <c r="R15341" s="15">
        <v>378.26031494140602</v>
      </c>
      <c r="S15341" s="17">
        <v>54.492195780266698</v>
      </c>
      <c r="T15341" s="11">
        <v>0</v>
      </c>
    </row>
    <row r="15342" spans="1:20" hidden="1" outlineLevel="1" x14ac:dyDescent="0.2">
      <c r="B15342" s="9" t="s">
        <v>6186</v>
      </c>
      <c r="C15342" s="10" t="s">
        <v>9304</v>
      </c>
      <c r="D15342" s="11">
        <v>1</v>
      </c>
      <c r="E15342" s="11">
        <v>2</v>
      </c>
      <c r="F15342" s="11">
        <v>1</v>
      </c>
      <c r="G15342" s="10" t="s">
        <v>122</v>
      </c>
      <c r="H15342" s="10" t="s">
        <v>0</v>
      </c>
      <c r="I15342" s="12">
        <v>0</v>
      </c>
      <c r="J15342" s="13">
        <v>12438350.125</v>
      </c>
      <c r="K15342" s="11">
        <v>0</v>
      </c>
      <c r="L15342" s="11">
        <v>8.1550000000000004E-5</v>
      </c>
      <c r="M15342" s="14">
        <v>27.25</v>
      </c>
      <c r="N15342" s="11">
        <v>2.9573290704989898E-2</v>
      </c>
      <c r="O15342" s="11">
        <v>3</v>
      </c>
      <c r="P15342" s="15">
        <v>1849.94784908375</v>
      </c>
      <c r="Q15342" s="16">
        <v>4.7457418904973098E-2</v>
      </c>
      <c r="R15342" s="15">
        <v>617.32080078125</v>
      </c>
      <c r="S15342" s="17">
        <v>109.053603361867</v>
      </c>
      <c r="T15342" s="11">
        <v>1</v>
      </c>
    </row>
    <row r="15343" spans="1:20" hidden="1" outlineLevel="1" x14ac:dyDescent="0.2">
      <c r="B15343" s="9" t="s">
        <v>6186</v>
      </c>
      <c r="C15343" s="10" t="s">
        <v>15524</v>
      </c>
      <c r="D15343" s="11">
        <v>1</v>
      </c>
      <c r="E15343" s="11">
        <v>2</v>
      </c>
      <c r="F15343" s="11">
        <v>1</v>
      </c>
      <c r="G15343" s="10" t="s">
        <v>122</v>
      </c>
      <c r="H15343" s="10" t="s">
        <v>0</v>
      </c>
      <c r="I15343" s="12">
        <v>0</v>
      </c>
      <c r="J15343" s="13">
        <v>0</v>
      </c>
      <c r="K15343" s="11">
        <v>0</v>
      </c>
      <c r="L15343" s="11">
        <v>1.2450000000000001E-8</v>
      </c>
      <c r="M15343" s="14">
        <v>23.77</v>
      </c>
      <c r="N15343" s="11">
        <v>6.4642883534615198E-2</v>
      </c>
      <c r="O15343" s="11">
        <v>3</v>
      </c>
      <c r="P15343" s="15">
        <v>2341.1571996696898</v>
      </c>
      <c r="Q15343" s="16">
        <v>1.69932189468825</v>
      </c>
      <c r="R15343" s="15">
        <v>781.05725097656295</v>
      </c>
      <c r="S15343" s="17">
        <v>58.056730455199997</v>
      </c>
      <c r="T15343" s="11">
        <v>1</v>
      </c>
    </row>
    <row r="15344" spans="1:20" hidden="1" outlineLevel="1" x14ac:dyDescent="0.2">
      <c r="B15344" s="9" t="s">
        <v>6186</v>
      </c>
      <c r="C15344" s="10" t="s">
        <v>10768</v>
      </c>
      <c r="D15344" s="11">
        <v>1</v>
      </c>
      <c r="E15344" s="11">
        <v>2</v>
      </c>
      <c r="F15344" s="11">
        <v>1</v>
      </c>
      <c r="G15344" s="10" t="s">
        <v>122</v>
      </c>
      <c r="H15344" s="10" t="s">
        <v>0</v>
      </c>
      <c r="I15344" s="12">
        <v>0</v>
      </c>
      <c r="J15344" s="13">
        <v>13591747.5</v>
      </c>
      <c r="K15344" s="11">
        <v>0</v>
      </c>
      <c r="L15344" s="11">
        <v>3.7339999999999999E-3</v>
      </c>
      <c r="M15344" s="14">
        <v>22.75</v>
      </c>
      <c r="N15344" s="11">
        <v>3.1322182209628298E-2</v>
      </c>
      <c r="O15344" s="11">
        <v>2</v>
      </c>
      <c r="P15344" s="15">
        <v>892.52543821375002</v>
      </c>
      <c r="Q15344" s="16">
        <v>0.37749484288483498</v>
      </c>
      <c r="R15344" s="15">
        <v>446.766357421875</v>
      </c>
      <c r="S15344" s="17">
        <v>56.225695813599998</v>
      </c>
      <c r="T15344" s="11">
        <v>0</v>
      </c>
    </row>
    <row r="15345" spans="1:20" hidden="1" outlineLevel="1" x14ac:dyDescent="0.2">
      <c r="B15345" s="9" t="s">
        <v>6186</v>
      </c>
      <c r="C15345" s="10" t="s">
        <v>10358</v>
      </c>
      <c r="D15345" s="11">
        <v>1</v>
      </c>
      <c r="E15345" s="11">
        <v>2</v>
      </c>
      <c r="F15345" s="11">
        <v>1</v>
      </c>
      <c r="G15345" s="10" t="s">
        <v>122</v>
      </c>
      <c r="H15345" s="10" t="s">
        <v>0</v>
      </c>
      <c r="I15345" s="12">
        <v>0</v>
      </c>
      <c r="J15345" s="13">
        <v>1968216.5625</v>
      </c>
      <c r="K15345" s="11">
        <v>0</v>
      </c>
      <c r="L15345" s="11">
        <v>2.4729999999999999E-4</v>
      </c>
      <c r="M15345" s="14">
        <v>20.52</v>
      </c>
      <c r="N15345" s="11">
        <v>6.9641746944979904E-2</v>
      </c>
      <c r="O15345" s="11">
        <v>2</v>
      </c>
      <c r="P15345" s="15">
        <v>924.47929563562502</v>
      </c>
      <c r="Q15345" s="16">
        <v>0.79433431185098102</v>
      </c>
      <c r="R15345" s="15">
        <v>462.74328613281301</v>
      </c>
      <c r="S15345" s="17">
        <v>37.717328908799999</v>
      </c>
      <c r="T15345" s="11">
        <v>0</v>
      </c>
    </row>
    <row r="15346" spans="1:20" hidden="1" outlineLevel="1" x14ac:dyDescent="0.2">
      <c r="B15346" s="9" t="s">
        <v>6186</v>
      </c>
      <c r="C15346" s="10" t="s">
        <v>9138</v>
      </c>
      <c r="D15346" s="11">
        <v>1</v>
      </c>
      <c r="E15346" s="11">
        <v>2</v>
      </c>
      <c r="F15346" s="11">
        <v>1</v>
      </c>
      <c r="G15346" s="10" t="s">
        <v>122</v>
      </c>
      <c r="H15346" s="10" t="s">
        <v>0</v>
      </c>
      <c r="I15346" s="12">
        <v>0</v>
      </c>
      <c r="J15346" s="13">
        <v>10529788.0625</v>
      </c>
      <c r="K15346" s="11">
        <v>0</v>
      </c>
      <c r="L15346" s="11">
        <v>2.0789999999999999E-6</v>
      </c>
      <c r="M15346" s="14">
        <v>18.54</v>
      </c>
      <c r="N15346" s="11">
        <v>0.12596285903153601</v>
      </c>
      <c r="O15346" s="11">
        <v>3</v>
      </c>
      <c r="P15346" s="15">
        <v>1483.8734167107</v>
      </c>
      <c r="Q15346" s="16">
        <v>-0.67025885434352805</v>
      </c>
      <c r="R15346" s="15">
        <v>495.29598999023398</v>
      </c>
      <c r="S15346" s="17">
        <v>53.620720939733303</v>
      </c>
      <c r="T15346" s="11">
        <v>1</v>
      </c>
    </row>
    <row r="15347" spans="1:20" hidden="1" outlineLevel="1" x14ac:dyDescent="0.2">
      <c r="B15347" s="9" t="s">
        <v>6186</v>
      </c>
      <c r="C15347" s="10" t="s">
        <v>10590</v>
      </c>
      <c r="D15347" s="11">
        <v>1</v>
      </c>
      <c r="E15347" s="11">
        <v>2</v>
      </c>
      <c r="F15347" s="11">
        <v>1</v>
      </c>
      <c r="G15347" s="10" t="s">
        <v>122</v>
      </c>
      <c r="H15347" s="10" t="s">
        <v>1934</v>
      </c>
      <c r="I15347" s="12">
        <v>0</v>
      </c>
      <c r="J15347" s="13">
        <v>20248775.5</v>
      </c>
      <c r="K15347" s="11">
        <v>0</v>
      </c>
      <c r="L15347" s="11">
        <v>9.4890000000000001E-6</v>
      </c>
      <c r="M15347" s="14">
        <v>16.98</v>
      </c>
      <c r="N15347" s="11">
        <v>0.23051428314699399</v>
      </c>
      <c r="O15347" s="11">
        <v>3</v>
      </c>
      <c r="P15347" s="15">
        <v>1551.7523534782799</v>
      </c>
      <c r="Q15347" s="16">
        <v>0.27336081076727498</v>
      </c>
      <c r="R15347" s="15">
        <v>517.92230224609398</v>
      </c>
      <c r="S15347" s="17">
        <v>25.764423863733299</v>
      </c>
      <c r="T15347" s="11">
        <v>0</v>
      </c>
    </row>
    <row r="15348" spans="1:20" hidden="1" outlineLevel="1" x14ac:dyDescent="0.2">
      <c r="B15348" s="9" t="s">
        <v>6186</v>
      </c>
      <c r="C15348" s="10" t="s">
        <v>2312</v>
      </c>
      <c r="D15348" s="11">
        <v>1</v>
      </c>
      <c r="E15348" s="11">
        <v>2</v>
      </c>
      <c r="F15348" s="11">
        <v>1</v>
      </c>
      <c r="G15348" s="10" t="s">
        <v>122</v>
      </c>
      <c r="H15348" s="10" t="s">
        <v>0</v>
      </c>
      <c r="I15348" s="12">
        <v>0</v>
      </c>
      <c r="J15348" s="13">
        <v>49705069.5</v>
      </c>
      <c r="K15348" s="11">
        <v>0</v>
      </c>
      <c r="L15348" s="11">
        <v>2.7529999999999999E-8</v>
      </c>
      <c r="M15348" s="14">
        <v>14.83</v>
      </c>
      <c r="N15348" s="11">
        <v>0.57220183772420996</v>
      </c>
      <c r="O15348" s="11">
        <v>3</v>
      </c>
      <c r="P15348" s="15">
        <v>2443.2544286735902</v>
      </c>
      <c r="Q15348" s="16">
        <v>1.6197181709175601</v>
      </c>
      <c r="R15348" s="15">
        <v>815.08966064453102</v>
      </c>
      <c r="S15348" s="17">
        <v>128.17748188799999</v>
      </c>
      <c r="T15348" s="11">
        <v>0</v>
      </c>
    </row>
    <row r="15349" spans="1:20" hidden="1" outlineLevel="1" x14ac:dyDescent="0.2">
      <c r="B15349" s="9" t="s">
        <v>6186</v>
      </c>
      <c r="C15349" s="10" t="s">
        <v>16540</v>
      </c>
      <c r="D15349" s="11">
        <v>1</v>
      </c>
      <c r="E15349" s="11">
        <v>2</v>
      </c>
      <c r="F15349" s="11">
        <v>1</v>
      </c>
      <c r="G15349" s="10" t="s">
        <v>122</v>
      </c>
      <c r="H15349" s="10" t="s">
        <v>1966</v>
      </c>
      <c r="I15349" s="12">
        <v>0</v>
      </c>
      <c r="J15349" s="13">
        <v>15886776.875</v>
      </c>
      <c r="K15349" s="11">
        <v>0</v>
      </c>
      <c r="L15349" s="11">
        <v>3.032E-3</v>
      </c>
      <c r="M15349" s="14">
        <v>14.5</v>
      </c>
      <c r="N15349" s="11">
        <v>0.34771712144890399</v>
      </c>
      <c r="O15349" s="11">
        <v>3</v>
      </c>
      <c r="P15349" s="15">
        <v>1235.69308834156</v>
      </c>
      <c r="Q15349" s="16">
        <v>0.115766256133309</v>
      </c>
      <c r="R15349" s="15">
        <v>412.56921386718801</v>
      </c>
      <c r="S15349" s="17">
        <v>66.3762952989333</v>
      </c>
      <c r="T15349" s="11">
        <v>0</v>
      </c>
    </row>
    <row r="15350" spans="1:20" hidden="1" outlineLevel="1" x14ac:dyDescent="0.2">
      <c r="B15350" s="9" t="s">
        <v>6186</v>
      </c>
      <c r="C15350" s="10" t="s">
        <v>8799</v>
      </c>
      <c r="D15350" s="11">
        <v>2</v>
      </c>
      <c r="E15350" s="11">
        <v>2</v>
      </c>
      <c r="F15350" s="11">
        <v>1</v>
      </c>
      <c r="G15350" s="10" t="s">
        <v>122</v>
      </c>
      <c r="H15350" s="10" t="s">
        <v>0</v>
      </c>
      <c r="I15350" s="12">
        <v>0</v>
      </c>
      <c r="J15350" s="13">
        <v>0</v>
      </c>
      <c r="K15350" s="11">
        <v>0</v>
      </c>
      <c r="L15350" s="11">
        <v>2.0799999999999999E-4</v>
      </c>
      <c r="M15350" s="14">
        <v>11.21</v>
      </c>
      <c r="N15350" s="11">
        <v>0.779537881871603</v>
      </c>
      <c r="O15350" s="11">
        <v>2</v>
      </c>
      <c r="P15350" s="15">
        <v>1527.74113645594</v>
      </c>
      <c r="Q15350" s="16">
        <v>3.3416433030902302</v>
      </c>
      <c r="R15350" s="15">
        <v>764.37420654296898</v>
      </c>
      <c r="S15350" s="17">
        <v>71.927539273333295</v>
      </c>
      <c r="T15350" s="11">
        <v>0</v>
      </c>
    </row>
    <row r="15351" spans="1:20" hidden="1" outlineLevel="1" x14ac:dyDescent="0.2">
      <c r="B15351" s="9" t="s">
        <v>6186</v>
      </c>
      <c r="C15351" s="10" t="s">
        <v>14572</v>
      </c>
      <c r="D15351" s="11">
        <v>1</v>
      </c>
      <c r="E15351" s="11">
        <v>2</v>
      </c>
      <c r="F15351" s="11">
        <v>1</v>
      </c>
      <c r="G15351" s="10" t="s">
        <v>122</v>
      </c>
      <c r="H15351" s="10" t="s">
        <v>0</v>
      </c>
      <c r="I15351" s="12">
        <v>0</v>
      </c>
      <c r="J15351" s="13">
        <v>0</v>
      </c>
      <c r="K15351" s="11">
        <v>1E-3</v>
      </c>
      <c r="L15351" s="11">
        <v>2.3109999999999999E-2</v>
      </c>
      <c r="M15351" s="14">
        <v>9.0500000000000007</v>
      </c>
      <c r="N15351" s="11">
        <v>2.2899068856593501</v>
      </c>
      <c r="O15351" s="11">
        <v>2</v>
      </c>
      <c r="P15351" s="15">
        <v>802.467759991094</v>
      </c>
      <c r="Q15351" s="16">
        <v>1.0326908257759699</v>
      </c>
      <c r="R15351" s="15">
        <v>401.73751831054699</v>
      </c>
      <c r="S15351" s="17">
        <v>40.587483025066703</v>
      </c>
      <c r="T15351" s="11">
        <v>0</v>
      </c>
    </row>
    <row r="15352" spans="1:20" hidden="1" outlineLevel="1" x14ac:dyDescent="0.2">
      <c r="B15352" s="9" t="s">
        <v>6186</v>
      </c>
      <c r="C15352" s="10" t="s">
        <v>4266</v>
      </c>
      <c r="D15352" s="11">
        <v>1</v>
      </c>
      <c r="E15352" s="11">
        <v>2</v>
      </c>
      <c r="F15352" s="11">
        <v>1</v>
      </c>
      <c r="G15352" s="10" t="s">
        <v>122</v>
      </c>
      <c r="H15352" s="10" t="s">
        <v>0</v>
      </c>
      <c r="I15352" s="12">
        <v>0</v>
      </c>
      <c r="J15352" s="13">
        <v>6619668.5</v>
      </c>
      <c r="K15352" s="11">
        <v>3.0000000000000001E-3</v>
      </c>
      <c r="L15352" s="11">
        <v>0.1336</v>
      </c>
      <c r="M15352" s="14">
        <v>18.59</v>
      </c>
      <c r="N15352" s="11">
        <v>2.35206284425203E-2</v>
      </c>
      <c r="O15352" s="11">
        <v>2</v>
      </c>
      <c r="P15352" s="15">
        <v>920.582994366094</v>
      </c>
      <c r="Q15352" s="16">
        <v>1.5458422569441399</v>
      </c>
      <c r="R15352" s="15">
        <v>460.79513549804699</v>
      </c>
      <c r="S15352" s="17">
        <v>75.610814725066703</v>
      </c>
      <c r="T15352" s="11">
        <v>0</v>
      </c>
    </row>
    <row r="15353" spans="1:20" hidden="1" outlineLevel="1" x14ac:dyDescent="0.2">
      <c r="B15353" s="9" t="s">
        <v>6186</v>
      </c>
      <c r="C15353" s="10" t="s">
        <v>8544</v>
      </c>
      <c r="D15353" s="11">
        <v>1</v>
      </c>
      <c r="E15353" s="11">
        <v>2</v>
      </c>
      <c r="F15353" s="11">
        <v>1</v>
      </c>
      <c r="G15353" s="10" t="s">
        <v>122</v>
      </c>
      <c r="H15353" s="10" t="s">
        <v>0</v>
      </c>
      <c r="I15353" s="12">
        <v>0</v>
      </c>
      <c r="J15353" s="13">
        <v>11848355.5</v>
      </c>
      <c r="K15353" s="11">
        <v>3.0000000000000001E-3</v>
      </c>
      <c r="L15353" s="11">
        <v>9.3179999999999999E-2</v>
      </c>
      <c r="M15353" s="14">
        <v>7.68</v>
      </c>
      <c r="N15353" s="11">
        <v>1.32221385147742</v>
      </c>
      <c r="O15353" s="11">
        <v>2</v>
      </c>
      <c r="P15353" s="15">
        <v>993.56096067468798</v>
      </c>
      <c r="Q15353" s="16">
        <v>-0.60450776171460696</v>
      </c>
      <c r="R15353" s="15">
        <v>497.28411865234398</v>
      </c>
      <c r="S15353" s="17">
        <v>51.439252625599998</v>
      </c>
      <c r="T15353" s="11">
        <v>0</v>
      </c>
    </row>
    <row r="15354" spans="1:20" hidden="1" outlineLevel="1" x14ac:dyDescent="0.2">
      <c r="B15354" s="9" t="s">
        <v>6186</v>
      </c>
      <c r="C15354" s="10" t="s">
        <v>2702</v>
      </c>
      <c r="D15354" s="11">
        <v>1</v>
      </c>
      <c r="E15354" s="11">
        <v>2</v>
      </c>
      <c r="F15354" s="11">
        <v>1</v>
      </c>
      <c r="G15354" s="10" t="s">
        <v>122</v>
      </c>
      <c r="H15354" s="10" t="s">
        <v>0</v>
      </c>
      <c r="I15354" s="12">
        <v>0</v>
      </c>
      <c r="J15354" s="13">
        <v>0</v>
      </c>
      <c r="K15354" s="11">
        <v>5.0000000000000001E-3</v>
      </c>
      <c r="L15354" s="11">
        <v>0.2064</v>
      </c>
      <c r="M15354" s="14">
        <v>7.36</v>
      </c>
      <c r="N15354" s="11">
        <v>2.1946633203012702</v>
      </c>
      <c r="O15354" s="11">
        <v>2</v>
      </c>
      <c r="P15354" s="15">
        <v>1343.66459837</v>
      </c>
      <c r="Q15354" s="16">
        <v>4.1357642426228702</v>
      </c>
      <c r="R15354" s="15">
        <v>672.3359375</v>
      </c>
      <c r="S15354" s="17">
        <v>33.743603980800003</v>
      </c>
      <c r="T15354" s="11">
        <v>0</v>
      </c>
    </row>
    <row r="15355" spans="1:20" collapsed="1" x14ac:dyDescent="0.2">
      <c r="A15355" s="2" t="s">
        <v>283</v>
      </c>
      <c r="B15355" s="3" t="s">
        <v>2091</v>
      </c>
      <c r="C15355" s="4">
        <v>142.74</v>
      </c>
      <c r="D15355" s="5">
        <v>28562522.25</v>
      </c>
      <c r="E15355" s="6">
        <v>4</v>
      </c>
      <c r="F15355" s="7">
        <v>4.3899999999999997</v>
      </c>
      <c r="G15355" s="6">
        <v>3</v>
      </c>
      <c r="H15355" s="6">
        <v>2</v>
      </c>
      <c r="I15355" s="6">
        <v>2</v>
      </c>
      <c r="J15355" s="6">
        <v>638</v>
      </c>
      <c r="K15355" s="8">
        <v>71.9707388746601</v>
      </c>
      <c r="L15355" s="4">
        <v>8.49951171875</v>
      </c>
    </row>
    <row r="15356" spans="1:20" ht="15.75" hidden="1" customHeight="1" outlineLevel="1" x14ac:dyDescent="0.2">
      <c r="B15356" s="1" t="s">
        <v>355</v>
      </c>
      <c r="C15356" s="1" t="s">
        <v>14941</v>
      </c>
      <c r="D15356" s="1" t="s">
        <v>3</v>
      </c>
      <c r="E15356" s="1" t="s">
        <v>6</v>
      </c>
      <c r="F15356" s="1" t="s">
        <v>5</v>
      </c>
      <c r="G15356" s="1" t="s">
        <v>11229</v>
      </c>
      <c r="H15356" s="1" t="s">
        <v>10123</v>
      </c>
      <c r="I15356" s="1" t="s">
        <v>18294</v>
      </c>
      <c r="J15356" s="1" t="s">
        <v>1695</v>
      </c>
      <c r="K15356" s="1" t="s">
        <v>18214</v>
      </c>
      <c r="L15356" s="1" t="s">
        <v>11035</v>
      </c>
      <c r="M15356" s="1" t="s">
        <v>7334</v>
      </c>
      <c r="N15356" s="1" t="s">
        <v>3930</v>
      </c>
      <c r="O15356" s="1" t="s">
        <v>2107</v>
      </c>
      <c r="P15356" s="1" t="s">
        <v>9919</v>
      </c>
      <c r="Q15356" s="1" t="s">
        <v>18295</v>
      </c>
      <c r="R15356" s="1" t="s">
        <v>18160</v>
      </c>
      <c r="S15356" s="1" t="s">
        <v>13620</v>
      </c>
      <c r="T15356" s="1" t="s">
        <v>2</v>
      </c>
    </row>
    <row r="15357" spans="1:20" hidden="1" outlineLevel="1" x14ac:dyDescent="0.2">
      <c r="B15357" s="9" t="s">
        <v>6186</v>
      </c>
      <c r="C15357" s="10" t="s">
        <v>8471</v>
      </c>
      <c r="D15357" s="11">
        <v>3</v>
      </c>
      <c r="E15357" s="11">
        <v>3</v>
      </c>
      <c r="F15357" s="11">
        <v>1</v>
      </c>
      <c r="G15357" s="10" t="s">
        <v>283</v>
      </c>
      <c r="H15357" s="10" t="s">
        <v>1932</v>
      </c>
      <c r="I15357" s="12">
        <v>0</v>
      </c>
      <c r="J15357" s="13">
        <v>12837405</v>
      </c>
      <c r="K15357" s="11">
        <v>0</v>
      </c>
      <c r="L15357" s="11">
        <v>9.2130000000000001E-10</v>
      </c>
      <c r="M15357" s="14">
        <v>64.87</v>
      </c>
      <c r="N15357" s="11">
        <v>1.1893039586573299E-6</v>
      </c>
      <c r="O15357" s="11">
        <v>2</v>
      </c>
      <c r="P15357" s="15">
        <v>1837.06437864344</v>
      </c>
      <c r="Q15357" s="16">
        <v>1.47700508983246</v>
      </c>
      <c r="R15357" s="15">
        <v>919.03582763671898</v>
      </c>
      <c r="S15357" s="17">
        <v>127.55025282</v>
      </c>
      <c r="T15357" s="11">
        <v>0</v>
      </c>
    </row>
    <row r="15358" spans="1:20" hidden="1" outlineLevel="1" x14ac:dyDescent="0.2">
      <c r="B15358" s="9" t="s">
        <v>6186</v>
      </c>
      <c r="C15358" s="10" t="s">
        <v>14377</v>
      </c>
      <c r="D15358" s="11">
        <v>1</v>
      </c>
      <c r="E15358" s="11">
        <v>3</v>
      </c>
      <c r="F15358" s="11">
        <v>1</v>
      </c>
      <c r="G15358" s="10" t="s">
        <v>283</v>
      </c>
      <c r="H15358" s="10" t="s">
        <v>0</v>
      </c>
      <c r="I15358" s="12">
        <v>0</v>
      </c>
      <c r="J15358" s="13">
        <v>44287639.5</v>
      </c>
      <c r="K15358" s="11">
        <v>0</v>
      </c>
      <c r="L15358" s="11">
        <v>1.7640000000000001E-5</v>
      </c>
      <c r="M15358" s="14">
        <v>29.1</v>
      </c>
      <c r="N15358" s="11">
        <v>1.6485601528885899E-2</v>
      </c>
      <c r="O15358" s="11">
        <v>2</v>
      </c>
      <c r="P15358" s="15">
        <v>1216.61442747156</v>
      </c>
      <c r="Q15358" s="16">
        <v>-2.00048460926492</v>
      </c>
      <c r="R15358" s="15">
        <v>608.81085205078102</v>
      </c>
      <c r="S15358" s="17">
        <v>37.212120835733302</v>
      </c>
      <c r="T15358" s="11">
        <v>0</v>
      </c>
    </row>
    <row r="15359" spans="1:20" collapsed="1" x14ac:dyDescent="0.2">
      <c r="A15359" s="2" t="s">
        <v>148</v>
      </c>
      <c r="B15359" s="3" t="s">
        <v>9627</v>
      </c>
      <c r="C15359" s="4">
        <v>42.11</v>
      </c>
      <c r="D15359" s="5">
        <v>28559034.375</v>
      </c>
      <c r="E15359" s="6">
        <v>2</v>
      </c>
      <c r="F15359" s="7">
        <v>12.3</v>
      </c>
      <c r="G15359" s="6">
        <v>1</v>
      </c>
      <c r="H15359" s="6">
        <v>2</v>
      </c>
      <c r="I15359" s="6">
        <v>2</v>
      </c>
      <c r="J15359" s="6">
        <v>187</v>
      </c>
      <c r="K15359" s="8">
        <v>21.295767964660001</v>
      </c>
      <c r="L15359" s="4">
        <v>6.21435546875</v>
      </c>
    </row>
    <row r="15360" spans="1:20" ht="15.75" hidden="1" customHeight="1" outlineLevel="1" x14ac:dyDescent="0.2">
      <c r="B15360" s="1" t="s">
        <v>355</v>
      </c>
      <c r="C15360" s="1" t="s">
        <v>14941</v>
      </c>
      <c r="D15360" s="1" t="s">
        <v>3</v>
      </c>
      <c r="E15360" s="1" t="s">
        <v>6</v>
      </c>
      <c r="F15360" s="1" t="s">
        <v>5</v>
      </c>
      <c r="G15360" s="1" t="s">
        <v>11229</v>
      </c>
      <c r="H15360" s="1" t="s">
        <v>10123</v>
      </c>
      <c r="I15360" s="1" t="s">
        <v>18294</v>
      </c>
      <c r="J15360" s="1" t="s">
        <v>1695</v>
      </c>
      <c r="K15360" s="1" t="s">
        <v>18214</v>
      </c>
      <c r="L15360" s="1" t="s">
        <v>11035</v>
      </c>
      <c r="M15360" s="1" t="s">
        <v>7334</v>
      </c>
      <c r="N15360" s="1" t="s">
        <v>3930</v>
      </c>
      <c r="O15360" s="1" t="s">
        <v>2107</v>
      </c>
      <c r="P15360" s="1" t="s">
        <v>9919</v>
      </c>
      <c r="Q15360" s="1" t="s">
        <v>18295</v>
      </c>
      <c r="R15360" s="1" t="s">
        <v>18160</v>
      </c>
      <c r="S15360" s="1" t="s">
        <v>13620</v>
      </c>
      <c r="T15360" s="1" t="s">
        <v>2</v>
      </c>
    </row>
    <row r="15361" spans="1:20" hidden="1" outlineLevel="1" x14ac:dyDescent="0.2">
      <c r="B15361" s="9" t="s">
        <v>6186</v>
      </c>
      <c r="C15361" s="10" t="s">
        <v>8615</v>
      </c>
      <c r="D15361" s="11">
        <v>1</v>
      </c>
      <c r="E15361" s="11">
        <v>1</v>
      </c>
      <c r="F15361" s="11">
        <v>1</v>
      </c>
      <c r="G15361" s="10" t="s">
        <v>148</v>
      </c>
      <c r="H15361" s="10" t="s">
        <v>0</v>
      </c>
      <c r="I15361" s="12">
        <v>0</v>
      </c>
      <c r="J15361" s="13">
        <v>0</v>
      </c>
      <c r="K15361" s="11">
        <v>0</v>
      </c>
      <c r="L15361" s="11">
        <v>4.6350000000000002E-5</v>
      </c>
      <c r="M15361" s="14">
        <v>31.98</v>
      </c>
      <c r="N15361" s="11">
        <v>1.08391720624934E-2</v>
      </c>
      <c r="O15361" s="11">
        <v>3</v>
      </c>
      <c r="P15361" s="15">
        <v>1255.6810644157799</v>
      </c>
      <c r="Q15361" s="16">
        <v>1.32448105529073</v>
      </c>
      <c r="R15361" s="15">
        <v>419.23187255859398</v>
      </c>
      <c r="S15361" s="17">
        <v>51.582733331733301</v>
      </c>
      <c r="T15361" s="11">
        <v>0</v>
      </c>
    </row>
    <row r="15362" spans="1:20" hidden="1" outlineLevel="1" x14ac:dyDescent="0.2">
      <c r="B15362" s="9" t="s">
        <v>6186</v>
      </c>
      <c r="C15362" s="10" t="s">
        <v>9467</v>
      </c>
      <c r="D15362" s="11">
        <v>1</v>
      </c>
      <c r="E15362" s="11">
        <v>1</v>
      </c>
      <c r="F15362" s="11">
        <v>1</v>
      </c>
      <c r="G15362" s="10" t="s">
        <v>148</v>
      </c>
      <c r="H15362" s="10" t="s">
        <v>0</v>
      </c>
      <c r="I15362" s="12">
        <v>0</v>
      </c>
      <c r="J15362" s="13">
        <v>28559034.375</v>
      </c>
      <c r="K15362" s="11">
        <v>0</v>
      </c>
      <c r="L15362" s="11">
        <v>7.0439999999999999E-4</v>
      </c>
      <c r="M15362" s="14">
        <v>25.63</v>
      </c>
      <c r="N15362" s="11">
        <v>5.00554176914128E-2</v>
      </c>
      <c r="O15362" s="11">
        <v>2</v>
      </c>
      <c r="P15362" s="15">
        <v>1258.70195188563</v>
      </c>
      <c r="Q15362" s="16">
        <v>1.39873909177893</v>
      </c>
      <c r="R15362" s="15">
        <v>629.85461425781295</v>
      </c>
      <c r="S15362" s="17">
        <v>42.022580874933297</v>
      </c>
      <c r="T15362" s="11">
        <v>0</v>
      </c>
    </row>
    <row r="15363" spans="1:20" collapsed="1" x14ac:dyDescent="0.2">
      <c r="A15363" s="2" t="s">
        <v>12032</v>
      </c>
      <c r="B15363" s="3" t="s">
        <v>14982</v>
      </c>
      <c r="C15363" s="4">
        <v>143.43821115768901</v>
      </c>
      <c r="D15363" s="5">
        <v>28536375.239583299</v>
      </c>
      <c r="E15363" s="6">
        <v>7</v>
      </c>
      <c r="F15363" s="7">
        <v>12.92</v>
      </c>
      <c r="G15363" s="6">
        <v>2</v>
      </c>
      <c r="H15363" s="6">
        <v>6</v>
      </c>
      <c r="I15363" s="6">
        <v>6</v>
      </c>
      <c r="J15363" s="6">
        <v>449</v>
      </c>
      <c r="K15363" s="8">
        <v>50.097409274660002</v>
      </c>
      <c r="L15363" s="4">
        <v>6.72705078125</v>
      </c>
    </row>
    <row r="15364" spans="1:20" ht="15.75" hidden="1" customHeight="1" outlineLevel="1" x14ac:dyDescent="0.2">
      <c r="B15364" s="1" t="s">
        <v>355</v>
      </c>
      <c r="C15364" s="1" t="s">
        <v>14941</v>
      </c>
      <c r="D15364" s="1" t="s">
        <v>3</v>
      </c>
      <c r="E15364" s="1" t="s">
        <v>6</v>
      </c>
      <c r="F15364" s="1" t="s">
        <v>5</v>
      </c>
      <c r="G15364" s="1" t="s">
        <v>11229</v>
      </c>
      <c r="H15364" s="1" t="s">
        <v>10123</v>
      </c>
      <c r="I15364" s="1" t="s">
        <v>18294</v>
      </c>
      <c r="J15364" s="1" t="s">
        <v>1695</v>
      </c>
      <c r="K15364" s="1" t="s">
        <v>18214</v>
      </c>
      <c r="L15364" s="1" t="s">
        <v>11035</v>
      </c>
      <c r="M15364" s="1" t="s">
        <v>7334</v>
      </c>
      <c r="N15364" s="1" t="s">
        <v>3930</v>
      </c>
      <c r="O15364" s="1" t="s">
        <v>2107</v>
      </c>
      <c r="P15364" s="1" t="s">
        <v>9919</v>
      </c>
      <c r="Q15364" s="1" t="s">
        <v>18295</v>
      </c>
      <c r="R15364" s="1" t="s">
        <v>18160</v>
      </c>
      <c r="S15364" s="1" t="s">
        <v>13620</v>
      </c>
      <c r="T15364" s="1" t="s">
        <v>2</v>
      </c>
    </row>
    <row r="15365" spans="1:20" hidden="1" outlineLevel="1" x14ac:dyDescent="0.2">
      <c r="B15365" s="9" t="s">
        <v>6186</v>
      </c>
      <c r="C15365" s="10" t="s">
        <v>7041</v>
      </c>
      <c r="D15365" s="11">
        <v>1</v>
      </c>
      <c r="E15365" s="11">
        <v>2</v>
      </c>
      <c r="F15365" s="11">
        <v>1</v>
      </c>
      <c r="G15365" s="10" t="s">
        <v>12032</v>
      </c>
      <c r="H15365" s="10" t="s">
        <v>0</v>
      </c>
      <c r="I15365" s="12">
        <v>0</v>
      </c>
      <c r="J15365" s="13">
        <v>49059129.46875</v>
      </c>
      <c r="K15365" s="11">
        <v>0</v>
      </c>
      <c r="L15365" s="11">
        <v>1.4850000000000001E-7</v>
      </c>
      <c r="M15365" s="14">
        <v>82.92</v>
      </c>
      <c r="N15365" s="11">
        <v>1.00824737495143E-7</v>
      </c>
      <c r="O15365" s="11">
        <v>2</v>
      </c>
      <c r="P15365" s="15">
        <v>1405.75456419031</v>
      </c>
      <c r="Q15365" s="16">
        <v>0.86281086575386401</v>
      </c>
      <c r="R15365" s="15">
        <v>703.38092041015602</v>
      </c>
      <c r="S15365" s="17">
        <v>58.295860090399998</v>
      </c>
      <c r="T15365" s="11">
        <v>0</v>
      </c>
    </row>
    <row r="15366" spans="1:20" hidden="1" outlineLevel="1" x14ac:dyDescent="0.2">
      <c r="B15366" s="9" t="s">
        <v>6186</v>
      </c>
      <c r="C15366" s="10" t="s">
        <v>14422</v>
      </c>
      <c r="D15366" s="11">
        <v>2</v>
      </c>
      <c r="E15366" s="11">
        <v>2</v>
      </c>
      <c r="F15366" s="11">
        <v>1</v>
      </c>
      <c r="G15366" s="10" t="s">
        <v>12032</v>
      </c>
      <c r="H15366" s="10" t="s">
        <v>0</v>
      </c>
      <c r="I15366" s="12">
        <v>0</v>
      </c>
      <c r="J15366" s="13">
        <v>26118707</v>
      </c>
      <c r="K15366" s="11">
        <v>0</v>
      </c>
      <c r="L15366" s="11">
        <v>2.7719999999999999E-6</v>
      </c>
      <c r="M15366" s="14">
        <v>40.07</v>
      </c>
      <c r="N15366" s="11">
        <v>1.2644542709030599E-3</v>
      </c>
      <c r="O15366" s="11">
        <v>2</v>
      </c>
      <c r="P15366" s="15">
        <v>1259.71183958094</v>
      </c>
      <c r="Q15366" s="16">
        <v>1.9594091759168799</v>
      </c>
      <c r="R15366" s="15">
        <v>630.35955810546898</v>
      </c>
      <c r="S15366" s="17">
        <v>47.186986090399998</v>
      </c>
      <c r="T15366" s="11">
        <v>0</v>
      </c>
    </row>
    <row r="15367" spans="1:20" hidden="1" outlineLevel="1" x14ac:dyDescent="0.2">
      <c r="B15367" s="9" t="s">
        <v>6186</v>
      </c>
      <c r="C15367" s="10" t="s">
        <v>18096</v>
      </c>
      <c r="D15367" s="11">
        <v>1</v>
      </c>
      <c r="E15367" s="11">
        <v>2</v>
      </c>
      <c r="F15367" s="11">
        <v>1</v>
      </c>
      <c r="G15367" s="10" t="s">
        <v>12032</v>
      </c>
      <c r="H15367" s="10" t="s">
        <v>1783</v>
      </c>
      <c r="I15367" s="12">
        <v>0</v>
      </c>
      <c r="J15367" s="13">
        <v>0</v>
      </c>
      <c r="K15367" s="11">
        <v>0</v>
      </c>
      <c r="L15367" s="11">
        <v>6.0249999999999995E-4</v>
      </c>
      <c r="M15367" s="14">
        <v>34.840000000000003</v>
      </c>
      <c r="N15367" s="11">
        <v>2.1982384638578999E-3</v>
      </c>
      <c r="O15367" s="11">
        <v>2</v>
      </c>
      <c r="P15367" s="15">
        <v>1138.53251829188</v>
      </c>
      <c r="Q15367" s="16">
        <v>1.3201220440429799</v>
      </c>
      <c r="R15367" s="15">
        <v>569.76989746093795</v>
      </c>
      <c r="S15367" s="17">
        <v>37.5966290602667</v>
      </c>
      <c r="T15367" s="11">
        <v>0</v>
      </c>
    </row>
    <row r="15368" spans="1:20" hidden="1" outlineLevel="1" x14ac:dyDescent="0.2">
      <c r="B15368" s="9" t="s">
        <v>6186</v>
      </c>
      <c r="C15368" s="10" t="s">
        <v>15667</v>
      </c>
      <c r="D15368" s="11">
        <v>1</v>
      </c>
      <c r="E15368" s="11">
        <v>2</v>
      </c>
      <c r="F15368" s="11">
        <v>1</v>
      </c>
      <c r="G15368" s="10" t="s">
        <v>12032</v>
      </c>
      <c r="H15368" s="10" t="s">
        <v>0</v>
      </c>
      <c r="I15368" s="12">
        <v>0</v>
      </c>
      <c r="J15368" s="13">
        <v>0</v>
      </c>
      <c r="K15368" s="11">
        <v>0</v>
      </c>
      <c r="L15368" s="11">
        <v>1.9239999999999999E-3</v>
      </c>
      <c r="M15368" s="14">
        <v>13.82</v>
      </c>
      <c r="N15368" s="11">
        <v>0.37138386815775398</v>
      </c>
      <c r="O15368" s="11">
        <v>2</v>
      </c>
      <c r="P15368" s="15">
        <v>850.46812620203104</v>
      </c>
      <c r="Q15368" s="16">
        <v>1.4050050723946099</v>
      </c>
      <c r="R15368" s="15">
        <v>425.73770141601602</v>
      </c>
      <c r="S15368" s="17">
        <v>29.315500975466701</v>
      </c>
      <c r="T15368" s="11">
        <v>0</v>
      </c>
    </row>
    <row r="15369" spans="1:20" hidden="1" outlineLevel="1" x14ac:dyDescent="0.2">
      <c r="B15369" s="9" t="s">
        <v>6186</v>
      </c>
      <c r="C15369" s="10" t="s">
        <v>9881</v>
      </c>
      <c r="D15369" s="11">
        <v>1</v>
      </c>
      <c r="E15369" s="11">
        <v>2</v>
      </c>
      <c r="F15369" s="11">
        <v>1</v>
      </c>
      <c r="G15369" s="10" t="s">
        <v>12032</v>
      </c>
      <c r="H15369" s="10" t="s">
        <v>0</v>
      </c>
      <c r="I15369" s="12">
        <v>0</v>
      </c>
      <c r="J15369" s="13">
        <v>9034337.75</v>
      </c>
      <c r="K15369" s="11">
        <v>0</v>
      </c>
      <c r="L15369" s="11">
        <v>1.828E-4</v>
      </c>
      <c r="M15369" s="14">
        <v>7.38</v>
      </c>
      <c r="N15369" s="11">
        <v>1.9377862291113099</v>
      </c>
      <c r="O15369" s="11">
        <v>2</v>
      </c>
      <c r="P15369" s="15">
        <v>969.521959209844</v>
      </c>
      <c r="Q15369" s="16">
        <v>-0.76540830177098396</v>
      </c>
      <c r="R15369" s="15">
        <v>485.26461791992199</v>
      </c>
      <c r="S15369" s="17">
        <v>85.048295993066702</v>
      </c>
      <c r="T15369" s="11">
        <v>0</v>
      </c>
    </row>
    <row r="15370" spans="1:20" hidden="1" outlineLevel="1" x14ac:dyDescent="0.2">
      <c r="B15370" s="9" t="s">
        <v>6186</v>
      </c>
      <c r="C15370" s="10" t="s">
        <v>12792</v>
      </c>
      <c r="D15370" s="11">
        <v>1</v>
      </c>
      <c r="E15370" s="11">
        <v>2</v>
      </c>
      <c r="F15370" s="11">
        <v>1</v>
      </c>
      <c r="G15370" s="10" t="s">
        <v>12032</v>
      </c>
      <c r="H15370" s="10" t="s">
        <v>0</v>
      </c>
      <c r="I15370" s="12">
        <v>0</v>
      </c>
      <c r="J15370" s="13">
        <v>10431289.25</v>
      </c>
      <c r="K15370" s="11">
        <v>1E-3</v>
      </c>
      <c r="L15370" s="11">
        <v>1.17E-2</v>
      </c>
      <c r="M15370" s="14">
        <v>37.119999999999997</v>
      </c>
      <c r="N15370" s="11">
        <v>9.2192079185657099E-4</v>
      </c>
      <c r="O15370" s="11">
        <v>2</v>
      </c>
      <c r="P15370" s="15">
        <v>772.49302854578104</v>
      </c>
      <c r="Q15370" s="16">
        <v>0.358910399220564</v>
      </c>
      <c r="R15370" s="15">
        <v>386.75015258789102</v>
      </c>
      <c r="S15370" s="17">
        <v>51.798634129333301</v>
      </c>
      <c r="T15370" s="11">
        <v>0</v>
      </c>
    </row>
    <row r="15371" spans="1:20" collapsed="1" x14ac:dyDescent="0.2">
      <c r="A15371" s="2" t="s">
        <v>11799</v>
      </c>
      <c r="B15371" s="3" t="s">
        <v>4737</v>
      </c>
      <c r="C15371" s="4">
        <v>63.36</v>
      </c>
      <c r="D15371" s="5">
        <v>28472561</v>
      </c>
      <c r="E15371" s="6">
        <v>2</v>
      </c>
      <c r="F15371" s="7">
        <v>6.32</v>
      </c>
      <c r="G15371" s="6">
        <v>1</v>
      </c>
      <c r="H15371" s="6">
        <v>2</v>
      </c>
      <c r="I15371" s="6">
        <v>2</v>
      </c>
      <c r="J15371" s="6">
        <v>285</v>
      </c>
      <c r="K15371" s="8">
        <v>31.45322339466</v>
      </c>
      <c r="L15371" s="4">
        <v>5.74462890625</v>
      </c>
    </row>
    <row r="15372" spans="1:20" ht="15.75" hidden="1" customHeight="1" outlineLevel="1" x14ac:dyDescent="0.2">
      <c r="B15372" s="1" t="s">
        <v>355</v>
      </c>
      <c r="C15372" s="1" t="s">
        <v>14941</v>
      </c>
      <c r="D15372" s="1" t="s">
        <v>3</v>
      </c>
      <c r="E15372" s="1" t="s">
        <v>6</v>
      </c>
      <c r="F15372" s="1" t="s">
        <v>5</v>
      </c>
      <c r="G15372" s="1" t="s">
        <v>11229</v>
      </c>
      <c r="H15372" s="1" t="s">
        <v>10123</v>
      </c>
      <c r="I15372" s="1" t="s">
        <v>18294</v>
      </c>
      <c r="J15372" s="1" t="s">
        <v>1695</v>
      </c>
      <c r="K15372" s="1" t="s">
        <v>18214</v>
      </c>
      <c r="L15372" s="1" t="s">
        <v>11035</v>
      </c>
      <c r="M15372" s="1" t="s">
        <v>7334</v>
      </c>
      <c r="N15372" s="1" t="s">
        <v>3930</v>
      </c>
      <c r="O15372" s="1" t="s">
        <v>2107</v>
      </c>
      <c r="P15372" s="1" t="s">
        <v>9919</v>
      </c>
      <c r="Q15372" s="1" t="s">
        <v>18295</v>
      </c>
      <c r="R15372" s="1" t="s">
        <v>18160</v>
      </c>
      <c r="S15372" s="1" t="s">
        <v>13620</v>
      </c>
      <c r="T15372" s="1" t="s">
        <v>2</v>
      </c>
    </row>
    <row r="15373" spans="1:20" hidden="1" outlineLevel="1" x14ac:dyDescent="0.2">
      <c r="B15373" s="9" t="s">
        <v>6186</v>
      </c>
      <c r="C15373" s="10" t="s">
        <v>14449</v>
      </c>
      <c r="D15373" s="11">
        <v>1</v>
      </c>
      <c r="E15373" s="11">
        <v>1</v>
      </c>
      <c r="F15373" s="11">
        <v>1</v>
      </c>
      <c r="G15373" s="10" t="s">
        <v>11799</v>
      </c>
      <c r="H15373" s="10" t="s">
        <v>0</v>
      </c>
      <c r="I15373" s="12">
        <v>0</v>
      </c>
      <c r="J15373" s="13">
        <v>28472561</v>
      </c>
      <c r="K15373" s="11">
        <v>0</v>
      </c>
      <c r="L15373" s="11">
        <v>7.7429999999999996E-5</v>
      </c>
      <c r="M15373" s="14">
        <v>43.24</v>
      </c>
      <c r="N15373" s="11">
        <v>4.9795408452325601E-4</v>
      </c>
      <c r="O15373" s="11">
        <v>2</v>
      </c>
      <c r="P15373" s="15">
        <v>1167.55351438563</v>
      </c>
      <c r="Q15373" s="16">
        <v>0.56793595909424299</v>
      </c>
      <c r="R15373" s="15">
        <v>584.28039550781295</v>
      </c>
      <c r="S15373" s="17">
        <v>53.121925196533297</v>
      </c>
      <c r="T15373" s="11">
        <v>0</v>
      </c>
    </row>
    <row r="15374" spans="1:20" hidden="1" outlineLevel="1" x14ac:dyDescent="0.2">
      <c r="B15374" s="9" t="s">
        <v>6186</v>
      </c>
      <c r="C15374" s="10" t="s">
        <v>15350</v>
      </c>
      <c r="D15374" s="11">
        <v>1</v>
      </c>
      <c r="E15374" s="11">
        <v>1</v>
      </c>
      <c r="F15374" s="11">
        <v>1</v>
      </c>
      <c r="G15374" s="10" t="s">
        <v>11799</v>
      </c>
      <c r="H15374" s="10" t="s">
        <v>0</v>
      </c>
      <c r="I15374" s="12">
        <v>0</v>
      </c>
      <c r="J15374" s="13">
        <v>0</v>
      </c>
      <c r="K15374" s="11">
        <v>0</v>
      </c>
      <c r="L15374" s="11">
        <v>1.3619999999999999E-3</v>
      </c>
      <c r="M15374" s="14">
        <v>35.119999999999997</v>
      </c>
      <c r="N15374" s="11">
        <v>2.7684871332666399E-3</v>
      </c>
      <c r="O15374" s="11">
        <v>2</v>
      </c>
      <c r="P15374" s="15">
        <v>965.53129758875002</v>
      </c>
      <c r="Q15374" s="16">
        <v>1.0836507865921801</v>
      </c>
      <c r="R15374" s="15">
        <v>483.269287109375</v>
      </c>
      <c r="S15374" s="17">
        <v>48.741702129866702</v>
      </c>
      <c r="T15374" s="11">
        <v>0</v>
      </c>
    </row>
    <row r="15375" spans="1:20" collapsed="1" x14ac:dyDescent="0.2">
      <c r="A15375" s="2" t="s">
        <v>11830</v>
      </c>
      <c r="B15375" s="3" t="s">
        <v>16038</v>
      </c>
      <c r="C15375" s="4">
        <v>39.68</v>
      </c>
      <c r="D15375" s="5">
        <v>28437758.875</v>
      </c>
      <c r="E15375" s="6">
        <v>2</v>
      </c>
      <c r="F15375" s="7">
        <v>2.52</v>
      </c>
      <c r="G15375" s="6">
        <v>1</v>
      </c>
      <c r="H15375" s="6">
        <v>2</v>
      </c>
      <c r="I15375" s="6">
        <v>2</v>
      </c>
      <c r="J15375" s="6">
        <v>834</v>
      </c>
      <c r="K15375" s="8">
        <v>94.7869105946601</v>
      </c>
      <c r="L15375" s="4">
        <v>6.68310546875</v>
      </c>
    </row>
    <row r="15376" spans="1:20" ht="15.75" hidden="1" customHeight="1" outlineLevel="1" x14ac:dyDescent="0.2">
      <c r="B15376" s="1" t="s">
        <v>355</v>
      </c>
      <c r="C15376" s="1" t="s">
        <v>14941</v>
      </c>
      <c r="D15376" s="1" t="s">
        <v>3</v>
      </c>
      <c r="E15376" s="1" t="s">
        <v>6</v>
      </c>
      <c r="F15376" s="1" t="s">
        <v>5</v>
      </c>
      <c r="G15376" s="1" t="s">
        <v>11229</v>
      </c>
      <c r="H15376" s="1" t="s">
        <v>10123</v>
      </c>
      <c r="I15376" s="1" t="s">
        <v>18294</v>
      </c>
      <c r="J15376" s="1" t="s">
        <v>1695</v>
      </c>
      <c r="K15376" s="1" t="s">
        <v>18214</v>
      </c>
      <c r="L15376" s="1" t="s">
        <v>11035</v>
      </c>
      <c r="M15376" s="1" t="s">
        <v>7334</v>
      </c>
      <c r="N15376" s="1" t="s">
        <v>3930</v>
      </c>
      <c r="O15376" s="1" t="s">
        <v>2107</v>
      </c>
      <c r="P15376" s="1" t="s">
        <v>9919</v>
      </c>
      <c r="Q15376" s="1" t="s">
        <v>18295</v>
      </c>
      <c r="R15376" s="1" t="s">
        <v>18160</v>
      </c>
      <c r="S15376" s="1" t="s">
        <v>13620</v>
      </c>
      <c r="T15376" s="1" t="s">
        <v>2</v>
      </c>
    </row>
    <row r="15377" spans="1:20" hidden="1" outlineLevel="1" x14ac:dyDescent="0.2">
      <c r="B15377" s="9" t="s">
        <v>6186</v>
      </c>
      <c r="C15377" s="10" t="s">
        <v>9442</v>
      </c>
      <c r="D15377" s="11">
        <v>1</v>
      </c>
      <c r="E15377" s="11">
        <v>1</v>
      </c>
      <c r="F15377" s="11">
        <v>1</v>
      </c>
      <c r="G15377" s="10" t="s">
        <v>11830</v>
      </c>
      <c r="H15377" s="10" t="s">
        <v>0</v>
      </c>
      <c r="I15377" s="12">
        <v>0</v>
      </c>
      <c r="J15377" s="13">
        <v>6540330.125</v>
      </c>
      <c r="K15377" s="11">
        <v>0</v>
      </c>
      <c r="L15377" s="11">
        <v>9.8469999999999997E-5</v>
      </c>
      <c r="M15377" s="14">
        <v>29.33</v>
      </c>
      <c r="N15377" s="11">
        <v>1.05012865535487E-2</v>
      </c>
      <c r="O15377" s="11">
        <v>2</v>
      </c>
      <c r="P15377" s="15">
        <v>1197.62700071375</v>
      </c>
      <c r="Q15377" s="16">
        <v>3.9489955947314201</v>
      </c>
      <c r="R15377" s="15">
        <v>599.317138671875</v>
      </c>
      <c r="S15377" s="17">
        <v>28.982074921599999</v>
      </c>
      <c r="T15377" s="11">
        <v>0</v>
      </c>
    </row>
    <row r="15378" spans="1:20" hidden="1" outlineLevel="1" x14ac:dyDescent="0.2">
      <c r="B15378" s="9" t="s">
        <v>6186</v>
      </c>
      <c r="C15378" s="10" t="s">
        <v>14484</v>
      </c>
      <c r="D15378" s="11">
        <v>1</v>
      </c>
      <c r="E15378" s="11">
        <v>1</v>
      </c>
      <c r="F15378" s="11">
        <v>1</v>
      </c>
      <c r="G15378" s="10" t="s">
        <v>11830</v>
      </c>
      <c r="H15378" s="10" t="s">
        <v>0</v>
      </c>
      <c r="I15378" s="12">
        <v>0</v>
      </c>
      <c r="J15378" s="13">
        <v>50335187.625</v>
      </c>
      <c r="K15378" s="11">
        <v>0</v>
      </c>
      <c r="L15378" s="11">
        <v>1.719E-5</v>
      </c>
      <c r="M15378" s="14">
        <v>24.35</v>
      </c>
      <c r="N15378" s="11">
        <v>4.2237464557279697E-2</v>
      </c>
      <c r="O15378" s="11">
        <v>3</v>
      </c>
      <c r="P15378" s="15">
        <v>1365.7365148552301</v>
      </c>
      <c r="Q15378" s="16">
        <v>-0.57583198282049697</v>
      </c>
      <c r="R15378" s="15">
        <v>455.91702270507801</v>
      </c>
      <c r="S15378" s="17">
        <v>62.335516653866698</v>
      </c>
      <c r="T15378" s="11">
        <v>1</v>
      </c>
    </row>
    <row r="15379" spans="1:20" collapsed="1" x14ac:dyDescent="0.2">
      <c r="A15379" s="2" t="s">
        <v>12092</v>
      </c>
      <c r="B15379" s="3" t="s">
        <v>2851</v>
      </c>
      <c r="C15379" s="4">
        <v>102.926666666667</v>
      </c>
      <c r="D15379" s="5">
        <v>28432394</v>
      </c>
      <c r="E15379" s="6">
        <v>4</v>
      </c>
      <c r="F15379" s="7">
        <v>9.15</v>
      </c>
      <c r="G15379" s="6">
        <v>1</v>
      </c>
      <c r="H15379" s="6">
        <v>3</v>
      </c>
      <c r="I15379" s="6">
        <v>3</v>
      </c>
      <c r="J15379" s="6">
        <v>448</v>
      </c>
      <c r="K15379" s="8">
        <v>49.414294124659897</v>
      </c>
      <c r="L15379" s="4">
        <v>6.80029296875</v>
      </c>
    </row>
    <row r="15380" spans="1:20" ht="15.75" hidden="1" customHeight="1" outlineLevel="1" x14ac:dyDescent="0.2">
      <c r="B15380" s="1" t="s">
        <v>355</v>
      </c>
      <c r="C15380" s="1" t="s">
        <v>14941</v>
      </c>
      <c r="D15380" s="1" t="s">
        <v>3</v>
      </c>
      <c r="E15380" s="1" t="s">
        <v>6</v>
      </c>
      <c r="F15380" s="1" t="s">
        <v>5</v>
      </c>
      <c r="G15380" s="1" t="s">
        <v>11229</v>
      </c>
      <c r="H15380" s="1" t="s">
        <v>10123</v>
      </c>
      <c r="I15380" s="1" t="s">
        <v>18294</v>
      </c>
      <c r="J15380" s="1" t="s">
        <v>1695</v>
      </c>
      <c r="K15380" s="1" t="s">
        <v>18214</v>
      </c>
      <c r="L15380" s="1" t="s">
        <v>11035</v>
      </c>
      <c r="M15380" s="1" t="s">
        <v>7334</v>
      </c>
      <c r="N15380" s="1" t="s">
        <v>3930</v>
      </c>
      <c r="O15380" s="1" t="s">
        <v>2107</v>
      </c>
      <c r="P15380" s="1" t="s">
        <v>9919</v>
      </c>
      <c r="Q15380" s="1" t="s">
        <v>18295</v>
      </c>
      <c r="R15380" s="1" t="s">
        <v>18160</v>
      </c>
      <c r="S15380" s="1" t="s">
        <v>13620</v>
      </c>
      <c r="T15380" s="1" t="s">
        <v>2</v>
      </c>
    </row>
    <row r="15381" spans="1:20" hidden="1" outlineLevel="1" x14ac:dyDescent="0.2">
      <c r="B15381" s="9" t="s">
        <v>6186</v>
      </c>
      <c r="C15381" s="10" t="s">
        <v>7875</v>
      </c>
      <c r="D15381" s="11">
        <v>1</v>
      </c>
      <c r="E15381" s="11">
        <v>1</v>
      </c>
      <c r="F15381" s="11">
        <v>1</v>
      </c>
      <c r="G15381" s="10" t="s">
        <v>12092</v>
      </c>
      <c r="H15381" s="10" t="s">
        <v>0</v>
      </c>
      <c r="I15381" s="12">
        <v>0</v>
      </c>
      <c r="J15381" s="13">
        <v>18476602</v>
      </c>
      <c r="K15381" s="11">
        <v>0</v>
      </c>
      <c r="L15381" s="11">
        <v>7.5259999999999996E-6</v>
      </c>
      <c r="M15381" s="14">
        <v>54.52</v>
      </c>
      <c r="N15381" s="11">
        <v>4.7149953167226197E-5</v>
      </c>
      <c r="O15381" s="11">
        <v>2</v>
      </c>
      <c r="P15381" s="15">
        <v>1130.58036985438</v>
      </c>
      <c r="Q15381" s="16">
        <v>0.25523561417037</v>
      </c>
      <c r="R15381" s="15">
        <v>565.79382324218795</v>
      </c>
      <c r="S15381" s="17">
        <v>30.4185437082667</v>
      </c>
      <c r="T15381" s="11">
        <v>0</v>
      </c>
    </row>
    <row r="15382" spans="1:20" hidden="1" outlineLevel="1" x14ac:dyDescent="0.2">
      <c r="B15382" s="9" t="s">
        <v>6186</v>
      </c>
      <c r="C15382" s="10" t="s">
        <v>17288</v>
      </c>
      <c r="D15382" s="11">
        <v>2</v>
      </c>
      <c r="E15382" s="11">
        <v>1</v>
      </c>
      <c r="F15382" s="11">
        <v>1</v>
      </c>
      <c r="G15382" s="10" t="s">
        <v>12092</v>
      </c>
      <c r="H15382" s="10" t="s">
        <v>0</v>
      </c>
      <c r="I15382" s="12">
        <v>0</v>
      </c>
      <c r="J15382" s="13">
        <v>35801137</v>
      </c>
      <c r="K15382" s="11">
        <v>0</v>
      </c>
      <c r="L15382" s="11">
        <v>1.1370000000000001E-7</v>
      </c>
      <c r="M15382" s="14">
        <v>48.55</v>
      </c>
      <c r="N15382" s="11">
        <v>7.6102075677548698E-5</v>
      </c>
      <c r="O15382" s="11">
        <v>4</v>
      </c>
      <c r="P15382" s="15">
        <v>1878.0622765553101</v>
      </c>
      <c r="Q15382" s="16">
        <v>1.3818845866393401</v>
      </c>
      <c r="R15382" s="15">
        <v>470.27102661132801</v>
      </c>
      <c r="S15382" s="17">
        <v>51.993245357333301</v>
      </c>
      <c r="T15382" s="11">
        <v>1</v>
      </c>
    </row>
    <row r="15383" spans="1:20" hidden="1" outlineLevel="1" x14ac:dyDescent="0.2">
      <c r="B15383" s="9" t="s">
        <v>6186</v>
      </c>
      <c r="C15383" s="10" t="s">
        <v>457</v>
      </c>
      <c r="D15383" s="11">
        <v>1</v>
      </c>
      <c r="E15383" s="11">
        <v>1</v>
      </c>
      <c r="F15383" s="11">
        <v>1</v>
      </c>
      <c r="G15383" s="10" t="s">
        <v>12092</v>
      </c>
      <c r="H15383" s="10" t="s">
        <v>0</v>
      </c>
      <c r="I15383" s="12">
        <v>0</v>
      </c>
      <c r="J15383" s="13">
        <v>31019443</v>
      </c>
      <c r="K15383" s="11">
        <v>0</v>
      </c>
      <c r="L15383" s="11">
        <v>3.0190000000000002E-4</v>
      </c>
      <c r="M15383" s="14">
        <v>11.07</v>
      </c>
      <c r="N15383" s="11">
        <v>1.0512893971713</v>
      </c>
      <c r="O15383" s="11">
        <v>3</v>
      </c>
      <c r="P15383" s="15">
        <v>1520.73877315602</v>
      </c>
      <c r="Q15383" s="16">
        <v>3.1115574212462702</v>
      </c>
      <c r="R15383" s="15">
        <v>507.58444213867199</v>
      </c>
      <c r="S15383" s="17">
        <v>37.152015247733303</v>
      </c>
      <c r="T15383" s="11">
        <v>0</v>
      </c>
    </row>
    <row r="15384" spans="1:20" collapsed="1" x14ac:dyDescent="0.2">
      <c r="A15384" s="2" t="s">
        <v>11788</v>
      </c>
      <c r="B15384" s="3" t="s">
        <v>8026</v>
      </c>
      <c r="C15384" s="4">
        <v>0</v>
      </c>
      <c r="D15384" s="5">
        <v>28386111.5</v>
      </c>
      <c r="E15384" s="6">
        <v>3</v>
      </c>
      <c r="F15384" s="7">
        <v>1.5</v>
      </c>
      <c r="G15384" s="6">
        <v>1</v>
      </c>
      <c r="H15384" s="6">
        <v>2</v>
      </c>
      <c r="I15384" s="6">
        <v>2</v>
      </c>
      <c r="J15384" s="6">
        <v>1197</v>
      </c>
      <c r="K15384" s="8">
        <v>135.68179882466001</v>
      </c>
      <c r="L15384" s="4">
        <v>7.00537109375</v>
      </c>
    </row>
    <row r="15385" spans="1:20" ht="15.75" hidden="1" customHeight="1" outlineLevel="1" x14ac:dyDescent="0.2">
      <c r="B15385" s="1" t="s">
        <v>355</v>
      </c>
      <c r="C15385" s="1" t="s">
        <v>14941</v>
      </c>
      <c r="D15385" s="1" t="s">
        <v>3</v>
      </c>
      <c r="E15385" s="1" t="s">
        <v>6</v>
      </c>
      <c r="F15385" s="1" t="s">
        <v>5</v>
      </c>
      <c r="G15385" s="1" t="s">
        <v>11229</v>
      </c>
      <c r="H15385" s="1" t="s">
        <v>10123</v>
      </c>
      <c r="I15385" s="1" t="s">
        <v>18294</v>
      </c>
      <c r="J15385" s="1" t="s">
        <v>1695</v>
      </c>
      <c r="K15385" s="1" t="s">
        <v>18214</v>
      </c>
      <c r="L15385" s="1" t="s">
        <v>11035</v>
      </c>
      <c r="M15385" s="1" t="s">
        <v>7334</v>
      </c>
      <c r="N15385" s="1" t="s">
        <v>3930</v>
      </c>
      <c r="O15385" s="1" t="s">
        <v>2107</v>
      </c>
      <c r="P15385" s="1" t="s">
        <v>9919</v>
      </c>
      <c r="Q15385" s="1" t="s">
        <v>18295</v>
      </c>
      <c r="R15385" s="1" t="s">
        <v>18160</v>
      </c>
      <c r="S15385" s="1" t="s">
        <v>13620</v>
      </c>
      <c r="T15385" s="1" t="s">
        <v>2</v>
      </c>
    </row>
    <row r="15386" spans="1:20" hidden="1" outlineLevel="1" x14ac:dyDescent="0.2">
      <c r="B15386" s="9" t="s">
        <v>6186</v>
      </c>
      <c r="C15386" s="10" t="s">
        <v>17644</v>
      </c>
      <c r="D15386" s="11">
        <v>2</v>
      </c>
      <c r="E15386" s="11">
        <v>1</v>
      </c>
      <c r="F15386" s="11">
        <v>1</v>
      </c>
      <c r="G15386" s="10" t="s">
        <v>11788</v>
      </c>
      <c r="H15386" s="10" t="s">
        <v>0</v>
      </c>
      <c r="I15386" s="12">
        <v>0</v>
      </c>
      <c r="J15386" s="13">
        <v>28386111.5</v>
      </c>
      <c r="K15386" s="11">
        <v>0</v>
      </c>
      <c r="L15386" s="11">
        <v>2.2029999999999999E-4</v>
      </c>
      <c r="M15386" s="14">
        <v>10.16</v>
      </c>
      <c r="N15386" s="11">
        <v>1.19514798929372</v>
      </c>
      <c r="O15386" s="11">
        <v>2</v>
      </c>
      <c r="P15386" s="15">
        <v>1337.68864622156</v>
      </c>
      <c r="Q15386" s="16">
        <v>3.8162330053014801</v>
      </c>
      <c r="R15386" s="15">
        <v>669.34796142578102</v>
      </c>
      <c r="S15386" s="17">
        <v>42.204276474666699</v>
      </c>
      <c r="T15386" s="11">
        <v>0</v>
      </c>
    </row>
    <row r="15387" spans="1:20" hidden="1" outlineLevel="1" x14ac:dyDescent="0.2">
      <c r="B15387" s="9" t="s">
        <v>6186</v>
      </c>
      <c r="C15387" s="10" t="s">
        <v>6735</v>
      </c>
      <c r="D15387" s="11">
        <v>1</v>
      </c>
      <c r="E15387" s="11">
        <v>1</v>
      </c>
      <c r="F15387" s="11">
        <v>1</v>
      </c>
      <c r="G15387" s="10" t="s">
        <v>11788</v>
      </c>
      <c r="H15387" s="10" t="s">
        <v>0</v>
      </c>
      <c r="I15387" s="12">
        <v>0</v>
      </c>
      <c r="J15387" s="13">
        <v>0</v>
      </c>
      <c r="K15387" s="11">
        <v>1E-3</v>
      </c>
      <c r="L15387" s="11">
        <v>1.8370000000000001E-2</v>
      </c>
      <c r="M15387" s="14">
        <v>8.31</v>
      </c>
      <c r="N15387" s="11">
        <v>0.81163859330174204</v>
      </c>
      <c r="O15387" s="11">
        <v>2</v>
      </c>
      <c r="P15387" s="15">
        <v>799.503404522344</v>
      </c>
      <c r="Q15387" s="16">
        <v>-0.30865116374247398</v>
      </c>
      <c r="R15387" s="15">
        <v>400.25534057617199</v>
      </c>
      <c r="S15387" s="17">
        <v>50.389125482133302</v>
      </c>
      <c r="T15387" s="11">
        <v>0</v>
      </c>
    </row>
    <row r="15388" spans="1:20" collapsed="1" x14ac:dyDescent="0.2">
      <c r="A15388" s="2" t="s">
        <v>11336</v>
      </c>
      <c r="B15388" s="3" t="s">
        <v>15000</v>
      </c>
      <c r="C15388" s="4">
        <v>96.03</v>
      </c>
      <c r="D15388" s="5">
        <v>28345510</v>
      </c>
      <c r="E15388" s="6">
        <v>2</v>
      </c>
      <c r="F15388" s="7">
        <v>3.14</v>
      </c>
      <c r="G15388" s="6">
        <v>1</v>
      </c>
      <c r="H15388" s="6">
        <v>2</v>
      </c>
      <c r="I15388" s="6">
        <v>2</v>
      </c>
      <c r="J15388" s="6">
        <v>637</v>
      </c>
      <c r="K15388" s="8">
        <v>71.795282104660103</v>
      </c>
      <c r="L15388" s="4">
        <v>6.90283203125</v>
      </c>
    </row>
    <row r="15389" spans="1:20" ht="15.75" hidden="1" customHeight="1" outlineLevel="1" x14ac:dyDescent="0.2">
      <c r="B15389" s="1" t="s">
        <v>355</v>
      </c>
      <c r="C15389" s="1" t="s">
        <v>14941</v>
      </c>
      <c r="D15389" s="1" t="s">
        <v>3</v>
      </c>
      <c r="E15389" s="1" t="s">
        <v>6</v>
      </c>
      <c r="F15389" s="1" t="s">
        <v>5</v>
      </c>
      <c r="G15389" s="1" t="s">
        <v>11229</v>
      </c>
      <c r="H15389" s="1" t="s">
        <v>10123</v>
      </c>
      <c r="I15389" s="1" t="s">
        <v>18294</v>
      </c>
      <c r="J15389" s="1" t="s">
        <v>1695</v>
      </c>
      <c r="K15389" s="1" t="s">
        <v>18214</v>
      </c>
      <c r="L15389" s="1" t="s">
        <v>11035</v>
      </c>
      <c r="M15389" s="1" t="s">
        <v>7334</v>
      </c>
      <c r="N15389" s="1" t="s">
        <v>3930</v>
      </c>
      <c r="O15389" s="1" t="s">
        <v>2107</v>
      </c>
      <c r="P15389" s="1" t="s">
        <v>9919</v>
      </c>
      <c r="Q15389" s="1" t="s">
        <v>18295</v>
      </c>
      <c r="R15389" s="1" t="s">
        <v>18160</v>
      </c>
      <c r="S15389" s="1" t="s">
        <v>13620</v>
      </c>
      <c r="T15389" s="1" t="s">
        <v>2</v>
      </c>
    </row>
    <row r="15390" spans="1:20" hidden="1" outlineLevel="1" x14ac:dyDescent="0.2">
      <c r="B15390" s="9" t="s">
        <v>6186</v>
      </c>
      <c r="C15390" s="10" t="s">
        <v>9306</v>
      </c>
      <c r="D15390" s="11">
        <v>1</v>
      </c>
      <c r="E15390" s="11">
        <v>1</v>
      </c>
      <c r="F15390" s="11">
        <v>1</v>
      </c>
      <c r="G15390" s="10" t="s">
        <v>11336</v>
      </c>
      <c r="H15390" s="10" t="s">
        <v>0</v>
      </c>
      <c r="I15390" s="12">
        <v>0</v>
      </c>
      <c r="J15390" s="13">
        <v>44128881</v>
      </c>
      <c r="K15390" s="11">
        <v>0</v>
      </c>
      <c r="L15390" s="11">
        <v>8.6150000000000003E-7</v>
      </c>
      <c r="M15390" s="14">
        <v>66.25</v>
      </c>
      <c r="N15390" s="11">
        <v>3.1894976341149299E-6</v>
      </c>
      <c r="O15390" s="11">
        <v>2</v>
      </c>
      <c r="P15390" s="15">
        <v>1280.63640012781</v>
      </c>
      <c r="Q15390" s="16">
        <v>-0.414764243423</v>
      </c>
      <c r="R15390" s="15">
        <v>640.82183837890602</v>
      </c>
      <c r="S15390" s="17">
        <v>61.8040047792</v>
      </c>
      <c r="T15390" s="11">
        <v>0</v>
      </c>
    </row>
    <row r="15391" spans="1:20" hidden="1" outlineLevel="1" x14ac:dyDescent="0.2">
      <c r="B15391" s="9" t="s">
        <v>6186</v>
      </c>
      <c r="C15391" s="10" t="s">
        <v>15743</v>
      </c>
      <c r="D15391" s="11">
        <v>1</v>
      </c>
      <c r="E15391" s="11">
        <v>1</v>
      </c>
      <c r="F15391" s="11">
        <v>1</v>
      </c>
      <c r="G15391" s="10" t="s">
        <v>11336</v>
      </c>
      <c r="H15391" s="10" t="s">
        <v>0</v>
      </c>
      <c r="I15391" s="12">
        <v>0</v>
      </c>
      <c r="J15391" s="13">
        <v>12562139</v>
      </c>
      <c r="K15391" s="11">
        <v>0</v>
      </c>
      <c r="L15391" s="11">
        <v>2.5279999999999999E-5</v>
      </c>
      <c r="M15391" s="14">
        <v>45.78</v>
      </c>
      <c r="N15391" s="11">
        <v>2.4838642318826299E-4</v>
      </c>
      <c r="O15391" s="11">
        <v>2</v>
      </c>
      <c r="P15391" s="15">
        <v>1026.55729856531</v>
      </c>
      <c r="Q15391" s="16">
        <v>-0.55790815392890403</v>
      </c>
      <c r="R15391" s="15">
        <v>513.78228759765602</v>
      </c>
      <c r="S15391" s="17">
        <v>14.1090336677333</v>
      </c>
      <c r="T15391" s="11">
        <v>0</v>
      </c>
    </row>
    <row r="15392" spans="1:20" collapsed="1" x14ac:dyDescent="0.2">
      <c r="A15392" s="2" t="s">
        <v>11766</v>
      </c>
      <c r="B15392" s="3" t="s">
        <v>8085</v>
      </c>
      <c r="C15392" s="4">
        <v>77.103333333333296</v>
      </c>
      <c r="D15392" s="5">
        <v>28206397.104166701</v>
      </c>
      <c r="E15392" s="6">
        <v>3</v>
      </c>
      <c r="F15392" s="7">
        <v>7.27</v>
      </c>
      <c r="G15392" s="6">
        <v>1</v>
      </c>
      <c r="H15392" s="6">
        <v>3</v>
      </c>
      <c r="I15392" s="6">
        <v>3</v>
      </c>
      <c r="J15392" s="6">
        <v>523</v>
      </c>
      <c r="K15392" s="8">
        <v>58.447934854660097</v>
      </c>
      <c r="L15392" s="4">
        <v>8.33837890625</v>
      </c>
    </row>
    <row r="15393" spans="1:20" ht="15.75" hidden="1" customHeight="1" outlineLevel="1" x14ac:dyDescent="0.2">
      <c r="B15393" s="1" t="s">
        <v>355</v>
      </c>
      <c r="C15393" s="1" t="s">
        <v>14941</v>
      </c>
      <c r="D15393" s="1" t="s">
        <v>3</v>
      </c>
      <c r="E15393" s="1" t="s">
        <v>6</v>
      </c>
      <c r="F15393" s="1" t="s">
        <v>5</v>
      </c>
      <c r="G15393" s="1" t="s">
        <v>11229</v>
      </c>
      <c r="H15393" s="1" t="s">
        <v>10123</v>
      </c>
      <c r="I15393" s="1" t="s">
        <v>18294</v>
      </c>
      <c r="J15393" s="1" t="s">
        <v>1695</v>
      </c>
      <c r="K15393" s="1" t="s">
        <v>18214</v>
      </c>
      <c r="L15393" s="1" t="s">
        <v>11035</v>
      </c>
      <c r="M15393" s="1" t="s">
        <v>7334</v>
      </c>
      <c r="N15393" s="1" t="s">
        <v>3930</v>
      </c>
      <c r="O15393" s="1" t="s">
        <v>2107</v>
      </c>
      <c r="P15393" s="1" t="s">
        <v>9919</v>
      </c>
      <c r="Q15393" s="1" t="s">
        <v>18295</v>
      </c>
      <c r="R15393" s="1" t="s">
        <v>18160</v>
      </c>
      <c r="S15393" s="1" t="s">
        <v>13620</v>
      </c>
      <c r="T15393" s="1" t="s">
        <v>2</v>
      </c>
    </row>
    <row r="15394" spans="1:20" hidden="1" outlineLevel="1" x14ac:dyDescent="0.2">
      <c r="B15394" s="9" t="s">
        <v>6186</v>
      </c>
      <c r="C15394" s="10" t="s">
        <v>5830</v>
      </c>
      <c r="D15394" s="11">
        <v>1</v>
      </c>
      <c r="E15394" s="11">
        <v>1</v>
      </c>
      <c r="F15394" s="11">
        <v>1</v>
      </c>
      <c r="G15394" s="10" t="s">
        <v>11766</v>
      </c>
      <c r="H15394" s="10" t="s">
        <v>0</v>
      </c>
      <c r="I15394" s="12">
        <v>0</v>
      </c>
      <c r="J15394" s="13">
        <v>28738559.03125</v>
      </c>
      <c r="K15394" s="11">
        <v>0</v>
      </c>
      <c r="L15394" s="11">
        <v>2.9629999999999999E-5</v>
      </c>
      <c r="M15394" s="14">
        <v>49.02</v>
      </c>
      <c r="N15394" s="11">
        <v>1.61028640979972E-4</v>
      </c>
      <c r="O15394" s="11">
        <v>2</v>
      </c>
      <c r="P15394" s="15">
        <v>874.44047727625002</v>
      </c>
      <c r="Q15394" s="16">
        <v>-1.49125501833437</v>
      </c>
      <c r="R15394" s="15">
        <v>437.723876953125</v>
      </c>
      <c r="S15394" s="17">
        <v>12.447152644799999</v>
      </c>
      <c r="T15394" s="11">
        <v>0</v>
      </c>
    </row>
    <row r="15395" spans="1:20" hidden="1" outlineLevel="1" x14ac:dyDescent="0.2">
      <c r="B15395" s="9" t="s">
        <v>6186</v>
      </c>
      <c r="C15395" s="10" t="s">
        <v>14830</v>
      </c>
      <c r="D15395" s="11">
        <v>1</v>
      </c>
      <c r="E15395" s="11">
        <v>1</v>
      </c>
      <c r="F15395" s="11">
        <v>1</v>
      </c>
      <c r="G15395" s="10" t="s">
        <v>11766</v>
      </c>
      <c r="H15395" s="10" t="s">
        <v>0</v>
      </c>
      <c r="I15395" s="12">
        <v>0</v>
      </c>
      <c r="J15395" s="13">
        <v>46597973.65625</v>
      </c>
      <c r="K15395" s="11">
        <v>0</v>
      </c>
      <c r="L15395" s="11">
        <v>5.8830000000000005E-11</v>
      </c>
      <c r="M15395" s="14">
        <v>40.479999999999997</v>
      </c>
      <c r="N15395" s="11">
        <v>1.27589479090817E-3</v>
      </c>
      <c r="O15395" s="11">
        <v>3</v>
      </c>
      <c r="P15395" s="15">
        <v>2089.0407445915598</v>
      </c>
      <c r="Q15395" s="16">
        <v>2.7540398995715401</v>
      </c>
      <c r="R15395" s="15">
        <v>697.01843261718795</v>
      </c>
      <c r="S15395" s="17">
        <v>109.194505160267</v>
      </c>
      <c r="T15395" s="11">
        <v>0</v>
      </c>
    </row>
    <row r="15396" spans="1:20" hidden="1" outlineLevel="1" x14ac:dyDescent="0.2">
      <c r="B15396" s="9" t="s">
        <v>6186</v>
      </c>
      <c r="C15396" s="10" t="s">
        <v>15050</v>
      </c>
      <c r="D15396" s="11">
        <v>1</v>
      </c>
      <c r="E15396" s="11">
        <v>1</v>
      </c>
      <c r="F15396" s="11">
        <v>1</v>
      </c>
      <c r="G15396" s="10" t="s">
        <v>11766</v>
      </c>
      <c r="H15396" s="10" t="s">
        <v>0</v>
      </c>
      <c r="I15396" s="12">
        <v>0</v>
      </c>
      <c r="J15396" s="13">
        <v>9282658.625</v>
      </c>
      <c r="K15396" s="11">
        <v>0</v>
      </c>
      <c r="L15396" s="11">
        <v>1.1620000000000001E-4</v>
      </c>
      <c r="M15396" s="14">
        <v>20.27</v>
      </c>
      <c r="N15396" s="11">
        <v>0.13766946499772001</v>
      </c>
      <c r="O15396" s="11">
        <v>3</v>
      </c>
      <c r="P15396" s="15">
        <v>1335.70932369313</v>
      </c>
      <c r="Q15396" s="16">
        <v>-0.21531396819637</v>
      </c>
      <c r="R15396" s="15">
        <v>445.907958984375</v>
      </c>
      <c r="S15396" s="17">
        <v>62.790765642933302</v>
      </c>
      <c r="T15396" s="11">
        <v>0</v>
      </c>
    </row>
    <row r="15397" spans="1:20" collapsed="1" x14ac:dyDescent="0.2">
      <c r="A15397" s="2" t="s">
        <v>12419</v>
      </c>
      <c r="B15397" s="3" t="s">
        <v>2130</v>
      </c>
      <c r="C15397" s="4">
        <v>163.077142857143</v>
      </c>
      <c r="D15397" s="5">
        <v>28176718.479166701</v>
      </c>
      <c r="E15397" s="6">
        <v>8</v>
      </c>
      <c r="F15397" s="7">
        <v>34.450000000000003</v>
      </c>
      <c r="G15397" s="6">
        <v>1</v>
      </c>
      <c r="H15397" s="6">
        <v>7</v>
      </c>
      <c r="I15397" s="6">
        <v>7</v>
      </c>
      <c r="J15397" s="6">
        <v>209</v>
      </c>
      <c r="K15397" s="8">
        <v>24.77340935466</v>
      </c>
      <c r="L15397" s="4">
        <v>6.56591796875</v>
      </c>
    </row>
    <row r="15398" spans="1:20" ht="15.75" hidden="1" customHeight="1" outlineLevel="1" x14ac:dyDescent="0.2">
      <c r="B15398" s="1" t="s">
        <v>355</v>
      </c>
      <c r="C15398" s="1" t="s">
        <v>14941</v>
      </c>
      <c r="D15398" s="1" t="s">
        <v>3</v>
      </c>
      <c r="E15398" s="1" t="s">
        <v>6</v>
      </c>
      <c r="F15398" s="1" t="s">
        <v>5</v>
      </c>
      <c r="G15398" s="1" t="s">
        <v>11229</v>
      </c>
      <c r="H15398" s="1" t="s">
        <v>10123</v>
      </c>
      <c r="I15398" s="1" t="s">
        <v>18294</v>
      </c>
      <c r="J15398" s="1" t="s">
        <v>1695</v>
      </c>
      <c r="K15398" s="1" t="s">
        <v>18214</v>
      </c>
      <c r="L15398" s="1" t="s">
        <v>11035</v>
      </c>
      <c r="M15398" s="1" t="s">
        <v>7334</v>
      </c>
      <c r="N15398" s="1" t="s">
        <v>3930</v>
      </c>
      <c r="O15398" s="1" t="s">
        <v>2107</v>
      </c>
      <c r="P15398" s="1" t="s">
        <v>9919</v>
      </c>
      <c r="Q15398" s="1" t="s">
        <v>18295</v>
      </c>
      <c r="R15398" s="1" t="s">
        <v>18160</v>
      </c>
      <c r="S15398" s="1" t="s">
        <v>13620</v>
      </c>
      <c r="T15398" s="1" t="s">
        <v>2</v>
      </c>
    </row>
    <row r="15399" spans="1:20" hidden="1" outlineLevel="1" x14ac:dyDescent="0.2">
      <c r="B15399" s="9" t="s">
        <v>6186</v>
      </c>
      <c r="C15399" s="10" t="s">
        <v>5406</v>
      </c>
      <c r="D15399" s="11">
        <v>1</v>
      </c>
      <c r="E15399" s="11">
        <v>1</v>
      </c>
      <c r="F15399" s="11">
        <v>1</v>
      </c>
      <c r="G15399" s="10" t="s">
        <v>12419</v>
      </c>
      <c r="H15399" s="10" t="s">
        <v>1841</v>
      </c>
      <c r="I15399" s="12">
        <v>0</v>
      </c>
      <c r="J15399" s="13">
        <v>21751178.625</v>
      </c>
      <c r="K15399" s="11">
        <v>0</v>
      </c>
      <c r="L15399" s="11">
        <v>2.5189999999999998E-10</v>
      </c>
      <c r="M15399" s="14">
        <v>89.62</v>
      </c>
      <c r="N15399" s="11">
        <v>1.5607596811217201E-8</v>
      </c>
      <c r="O15399" s="11">
        <v>2</v>
      </c>
      <c r="P15399" s="15">
        <v>2172.07621946375</v>
      </c>
      <c r="Q15399" s="16">
        <v>-4.2198455871135598</v>
      </c>
      <c r="R15399" s="15">
        <v>1086.54174804688</v>
      </c>
      <c r="S15399" s="17">
        <v>119.240425462933</v>
      </c>
      <c r="T15399" s="11">
        <v>0</v>
      </c>
    </row>
    <row r="15400" spans="1:20" hidden="1" outlineLevel="1" x14ac:dyDescent="0.2">
      <c r="B15400" s="9" t="s">
        <v>6186</v>
      </c>
      <c r="C15400" s="10" t="s">
        <v>7727</v>
      </c>
      <c r="D15400" s="11">
        <v>1</v>
      </c>
      <c r="E15400" s="11">
        <v>1</v>
      </c>
      <c r="F15400" s="11">
        <v>1</v>
      </c>
      <c r="G15400" s="10" t="s">
        <v>12419</v>
      </c>
      <c r="H15400" s="10" t="s">
        <v>0</v>
      </c>
      <c r="I15400" s="12">
        <v>0</v>
      </c>
      <c r="J15400" s="13">
        <v>8342193</v>
      </c>
      <c r="K15400" s="11">
        <v>0</v>
      </c>
      <c r="L15400" s="11">
        <v>1.328E-7</v>
      </c>
      <c r="M15400" s="14">
        <v>43.05</v>
      </c>
      <c r="N15400" s="11">
        <v>5.0783644557490998E-4</v>
      </c>
      <c r="O15400" s="11">
        <v>3</v>
      </c>
      <c r="P15400" s="15">
        <v>1843.86471920094</v>
      </c>
      <c r="Q15400" s="16">
        <v>0.17241554345068599</v>
      </c>
      <c r="R15400" s="15">
        <v>615.29309082031295</v>
      </c>
      <c r="S15400" s="17">
        <v>33.577897534400002</v>
      </c>
      <c r="T15400" s="11">
        <v>1</v>
      </c>
    </row>
    <row r="15401" spans="1:20" hidden="1" outlineLevel="1" x14ac:dyDescent="0.2">
      <c r="B15401" s="9" t="s">
        <v>6186</v>
      </c>
      <c r="C15401" s="10" t="s">
        <v>15110</v>
      </c>
      <c r="D15401" s="11">
        <v>2</v>
      </c>
      <c r="E15401" s="11">
        <v>1</v>
      </c>
      <c r="F15401" s="11">
        <v>1</v>
      </c>
      <c r="G15401" s="10" t="s">
        <v>12419</v>
      </c>
      <c r="H15401" s="10" t="s">
        <v>0</v>
      </c>
      <c r="I15401" s="12">
        <v>0</v>
      </c>
      <c r="J15401" s="13">
        <v>20720542.125</v>
      </c>
      <c r="K15401" s="11">
        <v>0</v>
      </c>
      <c r="L15401" s="11">
        <v>4.9200000000000003E-5</v>
      </c>
      <c r="M15401" s="14">
        <v>38.97</v>
      </c>
      <c r="N15401" s="11">
        <v>6.7185548890465803E-4</v>
      </c>
      <c r="O15401" s="11">
        <v>2</v>
      </c>
      <c r="P15401" s="15">
        <v>1159.50187864344</v>
      </c>
      <c r="Q15401" s="16">
        <v>0.334068831239066</v>
      </c>
      <c r="R15401" s="15">
        <v>580.25457763671898</v>
      </c>
      <c r="S15401" s="17">
        <v>25.160767654133299</v>
      </c>
      <c r="T15401" s="11">
        <v>0</v>
      </c>
    </row>
    <row r="15402" spans="1:20" hidden="1" outlineLevel="1" x14ac:dyDescent="0.2">
      <c r="B15402" s="9" t="s">
        <v>6186</v>
      </c>
      <c r="C15402" s="10" t="s">
        <v>2457</v>
      </c>
      <c r="D15402" s="11">
        <v>1</v>
      </c>
      <c r="E15402" s="11">
        <v>1</v>
      </c>
      <c r="F15402" s="11">
        <v>1</v>
      </c>
      <c r="G15402" s="10" t="s">
        <v>12419</v>
      </c>
      <c r="H15402" s="10" t="s">
        <v>0</v>
      </c>
      <c r="I15402" s="12">
        <v>0</v>
      </c>
      <c r="J15402" s="13">
        <v>0</v>
      </c>
      <c r="K15402" s="11">
        <v>0</v>
      </c>
      <c r="L15402" s="11">
        <v>1.6000000000000001E-3</v>
      </c>
      <c r="M15402" s="14">
        <v>24.4</v>
      </c>
      <c r="N15402" s="11">
        <v>4.6110912955802899E-2</v>
      </c>
      <c r="O15402" s="11">
        <v>3</v>
      </c>
      <c r="P15402" s="15">
        <v>1282.6399572380501</v>
      </c>
      <c r="Q15402" s="16">
        <v>1.0103755459663699</v>
      </c>
      <c r="R15402" s="15">
        <v>428.21817016601602</v>
      </c>
      <c r="S15402" s="17">
        <v>20.821617557866698</v>
      </c>
      <c r="T15402" s="11">
        <v>1</v>
      </c>
    </row>
    <row r="15403" spans="1:20" hidden="1" outlineLevel="1" x14ac:dyDescent="0.2">
      <c r="B15403" s="9" t="s">
        <v>6186</v>
      </c>
      <c r="C15403" s="10" t="s">
        <v>5814</v>
      </c>
      <c r="D15403" s="11">
        <v>1</v>
      </c>
      <c r="E15403" s="11">
        <v>1</v>
      </c>
      <c r="F15403" s="11">
        <v>1</v>
      </c>
      <c r="G15403" s="10" t="s">
        <v>12419</v>
      </c>
      <c r="H15403" s="10" t="s">
        <v>0</v>
      </c>
      <c r="I15403" s="12">
        <v>0</v>
      </c>
      <c r="J15403" s="13">
        <v>16096608.71875</v>
      </c>
      <c r="K15403" s="11">
        <v>0</v>
      </c>
      <c r="L15403" s="11">
        <v>8.7169999999999999E-4</v>
      </c>
      <c r="M15403" s="14">
        <v>12.93</v>
      </c>
      <c r="N15403" s="11">
        <v>0.52461079718891102</v>
      </c>
      <c r="O15403" s="11">
        <v>2</v>
      </c>
      <c r="P15403" s="15">
        <v>1039.51628294031</v>
      </c>
      <c r="Q15403" s="16">
        <v>-0.44092593355943199</v>
      </c>
      <c r="R15403" s="15">
        <v>520.26177978515602</v>
      </c>
      <c r="S15403" s="17">
        <v>22.271081442133301</v>
      </c>
      <c r="T15403" s="11">
        <v>0</v>
      </c>
    </row>
    <row r="15404" spans="1:20" hidden="1" outlineLevel="1" x14ac:dyDescent="0.2">
      <c r="B15404" s="9" t="s">
        <v>6186</v>
      </c>
      <c r="C15404" s="10" t="s">
        <v>12773</v>
      </c>
      <c r="D15404" s="11">
        <v>1</v>
      </c>
      <c r="E15404" s="11">
        <v>1</v>
      </c>
      <c r="F15404" s="11">
        <v>1</v>
      </c>
      <c r="G15404" s="10" t="s">
        <v>12419</v>
      </c>
      <c r="H15404" s="10" t="s">
        <v>0</v>
      </c>
      <c r="I15404" s="12">
        <v>0</v>
      </c>
      <c r="J15404" s="13">
        <v>24434094.8125</v>
      </c>
      <c r="K15404" s="11">
        <v>1E-3</v>
      </c>
      <c r="L15404" s="11">
        <v>1.5859999999999999E-2</v>
      </c>
      <c r="M15404" s="14">
        <v>18.12</v>
      </c>
      <c r="N15404" s="11">
        <v>0.226629966583585</v>
      </c>
      <c r="O15404" s="11">
        <v>3</v>
      </c>
      <c r="P15404" s="15">
        <v>1143.6117284782799</v>
      </c>
      <c r="Q15404" s="16">
        <v>6.2855960956282996E-3</v>
      </c>
      <c r="R15404" s="15">
        <v>381.87542724609398</v>
      </c>
      <c r="S15404" s="17">
        <v>31.326351852266701</v>
      </c>
      <c r="T15404" s="11">
        <v>1</v>
      </c>
    </row>
    <row r="15405" spans="1:20" hidden="1" outlineLevel="1" x14ac:dyDescent="0.2">
      <c r="B15405" s="9" t="s">
        <v>6186</v>
      </c>
      <c r="C15405" s="10" t="s">
        <v>13232</v>
      </c>
      <c r="D15405" s="11">
        <v>1</v>
      </c>
      <c r="E15405" s="11">
        <v>1</v>
      </c>
      <c r="F15405" s="11">
        <v>1</v>
      </c>
      <c r="G15405" s="10" t="s">
        <v>12419</v>
      </c>
      <c r="H15405" s="10" t="s">
        <v>0</v>
      </c>
      <c r="I15405" s="12">
        <v>0</v>
      </c>
      <c r="J15405" s="13">
        <v>38344882</v>
      </c>
      <c r="K15405" s="11">
        <v>1E-3</v>
      </c>
      <c r="L15405" s="11">
        <v>4.3540000000000002E-2</v>
      </c>
      <c r="M15405" s="14">
        <v>17.079999999999998</v>
      </c>
      <c r="N15405" s="11">
        <v>0.13418086013516001</v>
      </c>
      <c r="O15405" s="11">
        <v>2</v>
      </c>
      <c r="P15405" s="15">
        <v>1013.58598508875</v>
      </c>
      <c r="Q15405" s="16">
        <v>0.87195241758043995</v>
      </c>
      <c r="R15405" s="15">
        <v>507.296630859375</v>
      </c>
      <c r="S15405" s="17">
        <v>17.712349750933299</v>
      </c>
      <c r="T15405" s="11">
        <v>1</v>
      </c>
    </row>
    <row r="15406" spans="1:20" collapsed="1" x14ac:dyDescent="0.2">
      <c r="A15406" s="2" t="s">
        <v>11699</v>
      </c>
      <c r="B15406" s="3" t="s">
        <v>14996</v>
      </c>
      <c r="C15406" s="4">
        <v>110.99</v>
      </c>
      <c r="D15406" s="5">
        <v>27983943.677083299</v>
      </c>
      <c r="E15406" s="6">
        <v>7</v>
      </c>
      <c r="F15406" s="7">
        <v>19.47</v>
      </c>
      <c r="G15406" s="6">
        <v>1</v>
      </c>
      <c r="H15406" s="6">
        <v>6</v>
      </c>
      <c r="I15406" s="6">
        <v>6</v>
      </c>
      <c r="J15406" s="6">
        <v>416</v>
      </c>
      <c r="K15406" s="8">
        <v>45.00976994466</v>
      </c>
      <c r="L15406" s="4">
        <v>6.01123046875</v>
      </c>
    </row>
    <row r="15407" spans="1:20" ht="15.75" hidden="1" customHeight="1" outlineLevel="1" x14ac:dyDescent="0.2">
      <c r="B15407" s="1" t="s">
        <v>355</v>
      </c>
      <c r="C15407" s="1" t="s">
        <v>14941</v>
      </c>
      <c r="D15407" s="1" t="s">
        <v>3</v>
      </c>
      <c r="E15407" s="1" t="s">
        <v>6</v>
      </c>
      <c r="F15407" s="1" t="s">
        <v>5</v>
      </c>
      <c r="G15407" s="1" t="s">
        <v>11229</v>
      </c>
      <c r="H15407" s="1" t="s">
        <v>10123</v>
      </c>
      <c r="I15407" s="1" t="s">
        <v>18294</v>
      </c>
      <c r="J15407" s="1" t="s">
        <v>1695</v>
      </c>
      <c r="K15407" s="1" t="s">
        <v>18214</v>
      </c>
      <c r="L15407" s="1" t="s">
        <v>11035</v>
      </c>
      <c r="M15407" s="1" t="s">
        <v>7334</v>
      </c>
      <c r="N15407" s="1" t="s">
        <v>3930</v>
      </c>
      <c r="O15407" s="1" t="s">
        <v>2107</v>
      </c>
      <c r="P15407" s="1" t="s">
        <v>9919</v>
      </c>
      <c r="Q15407" s="1" t="s">
        <v>18295</v>
      </c>
      <c r="R15407" s="1" t="s">
        <v>18160</v>
      </c>
      <c r="S15407" s="1" t="s">
        <v>13620</v>
      </c>
      <c r="T15407" s="1" t="s">
        <v>2</v>
      </c>
    </row>
    <row r="15408" spans="1:20" hidden="1" outlineLevel="1" x14ac:dyDescent="0.2">
      <c r="B15408" s="9" t="s">
        <v>6186</v>
      </c>
      <c r="C15408" s="10" t="s">
        <v>10724</v>
      </c>
      <c r="D15408" s="11">
        <v>1</v>
      </c>
      <c r="E15408" s="11">
        <v>1</v>
      </c>
      <c r="F15408" s="11">
        <v>1</v>
      </c>
      <c r="G15408" s="10" t="s">
        <v>11699</v>
      </c>
      <c r="H15408" s="10" t="s">
        <v>0</v>
      </c>
      <c r="I15408" s="12">
        <v>0</v>
      </c>
      <c r="J15408" s="13">
        <v>0</v>
      </c>
      <c r="K15408" s="11">
        <v>0</v>
      </c>
      <c r="L15408" s="11">
        <v>1.085E-7</v>
      </c>
      <c r="M15408" s="14">
        <v>65.56</v>
      </c>
      <c r="N15408" s="11">
        <v>3.62752581442586E-6</v>
      </c>
      <c r="O15408" s="11">
        <v>2</v>
      </c>
      <c r="P15408" s="15">
        <v>1852.9058093075</v>
      </c>
      <c r="Q15408" s="16">
        <v>1.17546045205705</v>
      </c>
      <c r="R15408" s="15">
        <v>926.95654296875</v>
      </c>
      <c r="S15408" s="17">
        <v>62.850747525599999</v>
      </c>
      <c r="T15408" s="11">
        <v>0</v>
      </c>
    </row>
    <row r="15409" spans="1:20" hidden="1" outlineLevel="1" x14ac:dyDescent="0.2">
      <c r="B15409" s="9" t="s">
        <v>6186</v>
      </c>
      <c r="C15409" s="10" t="s">
        <v>14114</v>
      </c>
      <c r="D15409" s="11">
        <v>2</v>
      </c>
      <c r="E15409" s="11">
        <v>1</v>
      </c>
      <c r="F15409" s="11">
        <v>1</v>
      </c>
      <c r="G15409" s="10" t="s">
        <v>11699</v>
      </c>
      <c r="H15409" s="10" t="s">
        <v>0</v>
      </c>
      <c r="I15409" s="12">
        <v>0</v>
      </c>
      <c r="J15409" s="13">
        <v>0</v>
      </c>
      <c r="K15409" s="11">
        <v>0</v>
      </c>
      <c r="L15409" s="11">
        <v>9.0910000000000001E-3</v>
      </c>
      <c r="M15409" s="14">
        <v>33.15</v>
      </c>
      <c r="N15409" s="11">
        <v>2.4208618379205002E-3</v>
      </c>
      <c r="O15409" s="11">
        <v>2</v>
      </c>
      <c r="P15409" s="15">
        <v>730.44639768640604</v>
      </c>
      <c r="Q15409" s="16">
        <v>0.816482096697983</v>
      </c>
      <c r="R15409" s="15">
        <v>365.72683715820301</v>
      </c>
      <c r="S15409" s="17">
        <v>19.5987964256</v>
      </c>
      <c r="T15409" s="11">
        <v>0</v>
      </c>
    </row>
    <row r="15410" spans="1:20" hidden="1" outlineLevel="1" x14ac:dyDescent="0.2">
      <c r="B15410" s="9" t="s">
        <v>6186</v>
      </c>
      <c r="C15410" s="10" t="s">
        <v>7592</v>
      </c>
      <c r="D15410" s="11">
        <v>1</v>
      </c>
      <c r="E15410" s="11">
        <v>1</v>
      </c>
      <c r="F15410" s="11">
        <v>1</v>
      </c>
      <c r="G15410" s="10" t="s">
        <v>11699</v>
      </c>
      <c r="H15410" s="10" t="s">
        <v>0</v>
      </c>
      <c r="I15410" s="12">
        <v>0</v>
      </c>
      <c r="J15410" s="13">
        <v>34252271.75</v>
      </c>
      <c r="K15410" s="11">
        <v>0</v>
      </c>
      <c r="L15410" s="11">
        <v>1.232E-3</v>
      </c>
      <c r="M15410" s="14">
        <v>30.8</v>
      </c>
      <c r="N15410" s="11">
        <v>8.2979345371878E-4</v>
      </c>
      <c r="O15410" s="11">
        <v>3</v>
      </c>
      <c r="P15410" s="15">
        <v>1278.8255956657799</v>
      </c>
      <c r="Q15410" s="16">
        <v>-6.6955352565309906E-2</v>
      </c>
      <c r="R15410" s="15">
        <v>426.94671630859398</v>
      </c>
      <c r="S15410" s="17">
        <v>72.774888899999993</v>
      </c>
      <c r="T15410" s="11">
        <v>1</v>
      </c>
    </row>
    <row r="15411" spans="1:20" hidden="1" outlineLevel="1" x14ac:dyDescent="0.2">
      <c r="B15411" s="9" t="s">
        <v>6186</v>
      </c>
      <c r="C15411" s="10" t="s">
        <v>1473</v>
      </c>
      <c r="D15411" s="11">
        <v>1</v>
      </c>
      <c r="E15411" s="11">
        <v>1</v>
      </c>
      <c r="F15411" s="11">
        <v>1</v>
      </c>
      <c r="G15411" s="10" t="s">
        <v>11699</v>
      </c>
      <c r="H15411" s="10" t="s">
        <v>0</v>
      </c>
      <c r="I15411" s="12">
        <v>0</v>
      </c>
      <c r="J15411" s="13">
        <v>0</v>
      </c>
      <c r="K15411" s="11">
        <v>0</v>
      </c>
      <c r="L15411" s="11">
        <v>1.157E-7</v>
      </c>
      <c r="M15411" s="14">
        <v>15.46</v>
      </c>
      <c r="N15411" s="11">
        <v>0.43520254943953102</v>
      </c>
      <c r="O15411" s="11">
        <v>3</v>
      </c>
      <c r="P15411" s="15">
        <v>2724.4284399040598</v>
      </c>
      <c r="Q15411" s="16">
        <v>-0.69423219543580095</v>
      </c>
      <c r="R15411" s="15">
        <v>908.81433105468795</v>
      </c>
      <c r="S15411" s="17">
        <v>49.674931537866698</v>
      </c>
      <c r="T15411" s="11">
        <v>1</v>
      </c>
    </row>
    <row r="15412" spans="1:20" hidden="1" outlineLevel="1" x14ac:dyDescent="0.2">
      <c r="B15412" s="9" t="s">
        <v>6186</v>
      </c>
      <c r="C15412" s="10" t="s">
        <v>4967</v>
      </c>
      <c r="D15412" s="11">
        <v>1</v>
      </c>
      <c r="E15412" s="11">
        <v>1</v>
      </c>
      <c r="F15412" s="11">
        <v>1</v>
      </c>
      <c r="G15412" s="10" t="s">
        <v>11699</v>
      </c>
      <c r="H15412" s="10" t="s">
        <v>0</v>
      </c>
      <c r="I15412" s="12">
        <v>0</v>
      </c>
      <c r="J15412" s="13">
        <v>671933.28125</v>
      </c>
      <c r="K15412" s="11">
        <v>0</v>
      </c>
      <c r="L15412" s="11">
        <v>2.6540000000000001E-3</v>
      </c>
      <c r="M15412" s="14">
        <v>13.83</v>
      </c>
      <c r="N15412" s="11">
        <v>0.21113983415806301</v>
      </c>
      <c r="O15412" s="11">
        <v>2</v>
      </c>
      <c r="P15412" s="15">
        <v>926.50651731531298</v>
      </c>
      <c r="Q15412" s="16">
        <v>1.1613791079760301</v>
      </c>
      <c r="R15412" s="15">
        <v>463.75689697265602</v>
      </c>
      <c r="S15412" s="17">
        <v>9.9383630810666705</v>
      </c>
      <c r="T15412" s="11">
        <v>0</v>
      </c>
    </row>
    <row r="15413" spans="1:20" hidden="1" outlineLevel="1" x14ac:dyDescent="0.2">
      <c r="B15413" s="9" t="s">
        <v>6186</v>
      </c>
      <c r="C15413" s="10" t="s">
        <v>4287</v>
      </c>
      <c r="D15413" s="11">
        <v>1</v>
      </c>
      <c r="E15413" s="11">
        <v>1</v>
      </c>
      <c r="F15413" s="11">
        <v>1</v>
      </c>
      <c r="G15413" s="10" t="s">
        <v>11699</v>
      </c>
      <c r="H15413" s="10" t="s">
        <v>0</v>
      </c>
      <c r="I15413" s="12">
        <v>0</v>
      </c>
      <c r="J15413" s="13">
        <v>49027626</v>
      </c>
      <c r="K15413" s="11">
        <v>2E-3</v>
      </c>
      <c r="L15413" s="11">
        <v>8.6639999999999995E-2</v>
      </c>
      <c r="M15413" s="14">
        <v>6.22</v>
      </c>
      <c r="N15413" s="11">
        <v>3.5100825858823699</v>
      </c>
      <c r="O15413" s="11">
        <v>3</v>
      </c>
      <c r="P15413" s="15">
        <v>1169.6204870232</v>
      </c>
      <c r="Q15413" s="16">
        <v>0.278494782572838</v>
      </c>
      <c r="R15413" s="15">
        <v>390.54501342773398</v>
      </c>
      <c r="S15413" s="17">
        <v>29.5271021162667</v>
      </c>
      <c r="T15413" s="11">
        <v>1</v>
      </c>
    </row>
    <row r="15414" spans="1:20" collapsed="1" x14ac:dyDescent="0.2">
      <c r="A15414" s="2" t="s">
        <v>2902</v>
      </c>
      <c r="B15414" s="3" t="s">
        <v>10938</v>
      </c>
      <c r="C15414" s="4">
        <v>89.892320242816993</v>
      </c>
      <c r="D15414" s="5">
        <v>27969051.145833299</v>
      </c>
      <c r="E15414" s="6">
        <v>5</v>
      </c>
      <c r="F15414" s="7">
        <v>12.2</v>
      </c>
      <c r="G15414" s="6">
        <v>2</v>
      </c>
      <c r="H15414" s="6">
        <v>5</v>
      </c>
      <c r="I15414" s="6">
        <v>5</v>
      </c>
      <c r="J15414" s="6">
        <v>508</v>
      </c>
      <c r="K15414" s="8">
        <v>56.79488994466</v>
      </c>
      <c r="L15414" s="4">
        <v>9.27587890625</v>
      </c>
    </row>
    <row r="15415" spans="1:20" ht="15.75" hidden="1" customHeight="1" outlineLevel="1" x14ac:dyDescent="0.2">
      <c r="B15415" s="1" t="s">
        <v>355</v>
      </c>
      <c r="C15415" s="1" t="s">
        <v>14941</v>
      </c>
      <c r="D15415" s="1" t="s">
        <v>3</v>
      </c>
      <c r="E15415" s="1" t="s">
        <v>6</v>
      </c>
      <c r="F15415" s="1" t="s">
        <v>5</v>
      </c>
      <c r="G15415" s="1" t="s">
        <v>11229</v>
      </c>
      <c r="H15415" s="1" t="s">
        <v>10123</v>
      </c>
      <c r="I15415" s="1" t="s">
        <v>18294</v>
      </c>
      <c r="J15415" s="1" t="s">
        <v>1695</v>
      </c>
      <c r="K15415" s="1" t="s">
        <v>18214</v>
      </c>
      <c r="L15415" s="1" t="s">
        <v>11035</v>
      </c>
      <c r="M15415" s="1" t="s">
        <v>7334</v>
      </c>
      <c r="N15415" s="1" t="s">
        <v>3930</v>
      </c>
      <c r="O15415" s="1" t="s">
        <v>2107</v>
      </c>
      <c r="P15415" s="1" t="s">
        <v>9919</v>
      </c>
      <c r="Q15415" s="1" t="s">
        <v>18295</v>
      </c>
      <c r="R15415" s="1" t="s">
        <v>18160</v>
      </c>
      <c r="S15415" s="1" t="s">
        <v>13620</v>
      </c>
      <c r="T15415" s="1" t="s">
        <v>2</v>
      </c>
    </row>
    <row r="15416" spans="1:20" hidden="1" outlineLevel="1" x14ac:dyDescent="0.2">
      <c r="B15416" s="9" t="s">
        <v>6186</v>
      </c>
      <c r="C15416" s="10" t="s">
        <v>6629</v>
      </c>
      <c r="D15416" s="11">
        <v>1</v>
      </c>
      <c r="E15416" s="11">
        <v>2</v>
      </c>
      <c r="F15416" s="11">
        <v>1</v>
      </c>
      <c r="G15416" s="10" t="s">
        <v>2902</v>
      </c>
      <c r="H15416" s="10" t="s">
        <v>0</v>
      </c>
      <c r="I15416" s="12">
        <v>0</v>
      </c>
      <c r="J15416" s="13">
        <v>3762965</v>
      </c>
      <c r="K15416" s="11">
        <v>0</v>
      </c>
      <c r="L15416" s="11">
        <v>2.553E-6</v>
      </c>
      <c r="M15416" s="14">
        <v>58.4</v>
      </c>
      <c r="N15416" s="11">
        <v>2.7246539678560799E-5</v>
      </c>
      <c r="O15416" s="11">
        <v>2</v>
      </c>
      <c r="P15416" s="15">
        <v>1770.91081419031</v>
      </c>
      <c r="Q15416" s="16">
        <v>-0.71550734059025201</v>
      </c>
      <c r="R15416" s="15">
        <v>885.95904541015602</v>
      </c>
      <c r="S15416" s="17">
        <v>60.018033650133297</v>
      </c>
      <c r="T15416" s="11">
        <v>1</v>
      </c>
    </row>
    <row r="15417" spans="1:20" hidden="1" outlineLevel="1" x14ac:dyDescent="0.2">
      <c r="B15417" s="9" t="s">
        <v>6186</v>
      </c>
      <c r="C15417" s="10" t="s">
        <v>16394</v>
      </c>
      <c r="D15417" s="11">
        <v>1</v>
      </c>
      <c r="E15417" s="11">
        <v>1</v>
      </c>
      <c r="F15417" s="11">
        <v>1</v>
      </c>
      <c r="G15417" s="10" t="s">
        <v>2902</v>
      </c>
      <c r="H15417" s="10" t="s">
        <v>0</v>
      </c>
      <c r="I15417" s="12">
        <v>0</v>
      </c>
      <c r="J15417" s="13">
        <v>11564430.25</v>
      </c>
      <c r="K15417" s="11">
        <v>0</v>
      </c>
      <c r="L15417" s="11">
        <v>1.0670000000000001E-4</v>
      </c>
      <c r="M15417" s="14">
        <v>27.44</v>
      </c>
      <c r="N15417" s="11">
        <v>2.34392306311744E-3</v>
      </c>
      <c r="O15417" s="11">
        <v>3</v>
      </c>
      <c r="P15417" s="15">
        <v>1459.90088253102</v>
      </c>
      <c r="Q15417" s="16">
        <v>0.89132148041780501</v>
      </c>
      <c r="R15417" s="15">
        <v>487.30514526367199</v>
      </c>
      <c r="S15417" s="17">
        <v>59.535799885333297</v>
      </c>
      <c r="T15417" s="11">
        <v>1</v>
      </c>
    </row>
    <row r="15418" spans="1:20" hidden="1" outlineLevel="1" x14ac:dyDescent="0.2">
      <c r="B15418" s="9" t="s">
        <v>6186</v>
      </c>
      <c r="C15418" s="10" t="s">
        <v>14456</v>
      </c>
      <c r="D15418" s="11">
        <v>1</v>
      </c>
      <c r="E15418" s="11">
        <v>2</v>
      </c>
      <c r="F15418" s="11">
        <v>1</v>
      </c>
      <c r="G15418" s="10" t="s">
        <v>2902</v>
      </c>
      <c r="H15418" s="10" t="s">
        <v>0</v>
      </c>
      <c r="I15418" s="12">
        <v>0</v>
      </c>
      <c r="J15418" s="13">
        <v>43846378</v>
      </c>
      <c r="K15418" s="11">
        <v>0</v>
      </c>
      <c r="L15418" s="11">
        <v>2.4839999999999999E-5</v>
      </c>
      <c r="M15418" s="14">
        <v>24.88</v>
      </c>
      <c r="N15418" s="11">
        <v>3.7547582848017701E-2</v>
      </c>
      <c r="O15418" s="11">
        <v>3</v>
      </c>
      <c r="P15418" s="15">
        <v>1750.8601415642199</v>
      </c>
      <c r="Q15418" s="16">
        <v>-1.0621783758541801</v>
      </c>
      <c r="R15418" s="15">
        <v>584.29156494140602</v>
      </c>
      <c r="S15418" s="17">
        <v>34.6107167850667</v>
      </c>
      <c r="T15418" s="11">
        <v>0</v>
      </c>
    </row>
    <row r="15419" spans="1:20" hidden="1" outlineLevel="1" x14ac:dyDescent="0.2">
      <c r="B15419" s="9" t="s">
        <v>6186</v>
      </c>
      <c r="C15419" s="10" t="s">
        <v>4130</v>
      </c>
      <c r="D15419" s="11">
        <v>1</v>
      </c>
      <c r="E15419" s="11">
        <v>1</v>
      </c>
      <c r="F15419" s="11">
        <v>1</v>
      </c>
      <c r="G15419" s="10" t="s">
        <v>2902</v>
      </c>
      <c r="H15419" s="10" t="s">
        <v>0</v>
      </c>
      <c r="I15419" s="12">
        <v>0</v>
      </c>
      <c r="J15419" s="13">
        <v>20824033.625</v>
      </c>
      <c r="K15419" s="11">
        <v>0</v>
      </c>
      <c r="L15419" s="11">
        <v>7.1060000000000003E-3</v>
      </c>
      <c r="M15419" s="14">
        <v>14.7</v>
      </c>
      <c r="N15419" s="11">
        <v>0.94706941640907005</v>
      </c>
      <c r="O15419" s="11">
        <v>3</v>
      </c>
      <c r="P15419" s="15">
        <v>1159.5872228630501</v>
      </c>
      <c r="Q15419" s="16">
        <v>1.48464299456184</v>
      </c>
      <c r="R15419" s="15">
        <v>387.20059204101602</v>
      </c>
      <c r="S15419" s="17">
        <v>21.071965130399999</v>
      </c>
      <c r="T15419" s="11">
        <v>1</v>
      </c>
    </row>
    <row r="15420" spans="1:20" hidden="1" outlineLevel="1" x14ac:dyDescent="0.2">
      <c r="B15420" s="9" t="s">
        <v>6186</v>
      </c>
      <c r="C15420" s="10" t="s">
        <v>3857</v>
      </c>
      <c r="D15420" s="11">
        <v>1</v>
      </c>
      <c r="E15420" s="11">
        <v>2</v>
      </c>
      <c r="F15420" s="11">
        <v>1</v>
      </c>
      <c r="G15420" s="10" t="s">
        <v>2902</v>
      </c>
      <c r="H15420" s="10" t="s">
        <v>0</v>
      </c>
      <c r="I15420" s="12">
        <v>0</v>
      </c>
      <c r="J15420" s="13">
        <v>19236741.8125</v>
      </c>
      <c r="K15420" s="11">
        <v>2E-3</v>
      </c>
      <c r="L15420" s="11">
        <v>4.6809999999999997E-2</v>
      </c>
      <c r="M15420" s="14">
        <v>26.93</v>
      </c>
      <c r="N15420" s="11">
        <v>1.2977169404936199E-2</v>
      </c>
      <c r="O15420" s="11">
        <v>2</v>
      </c>
      <c r="P15420" s="15">
        <v>869.477281475469</v>
      </c>
      <c r="Q15420" s="16">
        <v>0.598273790419664</v>
      </c>
      <c r="R15420" s="15">
        <v>435.24227905273398</v>
      </c>
      <c r="S15420" s="17">
        <v>62.612992294933299</v>
      </c>
      <c r="T15420" s="11">
        <v>0</v>
      </c>
    </row>
    <row r="15421" spans="1:20" collapsed="1" x14ac:dyDescent="0.2">
      <c r="A15421" s="2" t="s">
        <v>338</v>
      </c>
      <c r="B15421" s="3" t="s">
        <v>18155</v>
      </c>
      <c r="C15421" s="4">
        <v>90.640908238940099</v>
      </c>
      <c r="D15421" s="5">
        <v>27756673.416666701</v>
      </c>
      <c r="E15421" s="6">
        <v>3</v>
      </c>
      <c r="F15421" s="7">
        <v>16.59</v>
      </c>
      <c r="G15421" s="6">
        <v>1</v>
      </c>
      <c r="H15421" s="6">
        <v>3</v>
      </c>
      <c r="I15421" s="6">
        <v>3</v>
      </c>
      <c r="J15421" s="6">
        <v>211</v>
      </c>
      <c r="K15421" s="8">
        <v>23.80318207466</v>
      </c>
      <c r="L15421" s="4">
        <v>7.44482421875</v>
      </c>
    </row>
    <row r="15422" spans="1:20" ht="15.75" hidden="1" customHeight="1" outlineLevel="1" x14ac:dyDescent="0.2">
      <c r="B15422" s="1" t="s">
        <v>355</v>
      </c>
      <c r="C15422" s="1" t="s">
        <v>14941</v>
      </c>
      <c r="D15422" s="1" t="s">
        <v>3</v>
      </c>
      <c r="E15422" s="1" t="s">
        <v>6</v>
      </c>
      <c r="F15422" s="1" t="s">
        <v>5</v>
      </c>
      <c r="G15422" s="1" t="s">
        <v>11229</v>
      </c>
      <c r="H15422" s="1" t="s">
        <v>10123</v>
      </c>
      <c r="I15422" s="1" t="s">
        <v>18294</v>
      </c>
      <c r="J15422" s="1" t="s">
        <v>1695</v>
      </c>
      <c r="K15422" s="1" t="s">
        <v>18214</v>
      </c>
      <c r="L15422" s="1" t="s">
        <v>11035</v>
      </c>
      <c r="M15422" s="1" t="s">
        <v>7334</v>
      </c>
      <c r="N15422" s="1" t="s">
        <v>3930</v>
      </c>
      <c r="O15422" s="1" t="s">
        <v>2107</v>
      </c>
      <c r="P15422" s="1" t="s">
        <v>9919</v>
      </c>
      <c r="Q15422" s="1" t="s">
        <v>18295</v>
      </c>
      <c r="R15422" s="1" t="s">
        <v>18160</v>
      </c>
      <c r="S15422" s="1" t="s">
        <v>13620</v>
      </c>
      <c r="T15422" s="1" t="s">
        <v>2</v>
      </c>
    </row>
    <row r="15423" spans="1:20" hidden="1" outlineLevel="1" x14ac:dyDescent="0.2">
      <c r="B15423" s="9" t="s">
        <v>6186</v>
      </c>
      <c r="C15423" s="10" t="s">
        <v>14686</v>
      </c>
      <c r="D15423" s="11">
        <v>1</v>
      </c>
      <c r="E15423" s="11">
        <v>1</v>
      </c>
      <c r="F15423" s="11">
        <v>1</v>
      </c>
      <c r="G15423" s="10" t="s">
        <v>338</v>
      </c>
      <c r="H15423" s="10" t="s">
        <v>0</v>
      </c>
      <c r="I15423" s="12">
        <v>0</v>
      </c>
      <c r="J15423" s="13">
        <v>18653785.25</v>
      </c>
      <c r="K15423" s="11">
        <v>0</v>
      </c>
      <c r="L15423" s="11">
        <v>2.4190000000000002E-7</v>
      </c>
      <c r="M15423" s="14">
        <v>49.58</v>
      </c>
      <c r="N15423" s="11">
        <v>1.75695519871856E-4</v>
      </c>
      <c r="O15423" s="11">
        <v>2</v>
      </c>
      <c r="P15423" s="15">
        <v>1697.86467161219</v>
      </c>
      <c r="Q15423" s="16">
        <v>-3.4335350219260099</v>
      </c>
      <c r="R15423" s="15">
        <v>849.43597412109398</v>
      </c>
      <c r="S15423" s="17">
        <v>95.563093117600005</v>
      </c>
      <c r="T15423" s="11">
        <v>0</v>
      </c>
    </row>
    <row r="15424" spans="1:20" hidden="1" outlineLevel="1" x14ac:dyDescent="0.2">
      <c r="B15424" s="9" t="s">
        <v>6186</v>
      </c>
      <c r="C15424" s="10" t="s">
        <v>5215</v>
      </c>
      <c r="D15424" s="11">
        <v>1</v>
      </c>
      <c r="E15424" s="11">
        <v>1</v>
      </c>
      <c r="F15424" s="11">
        <v>1</v>
      </c>
      <c r="G15424" s="10" t="s">
        <v>338</v>
      </c>
      <c r="H15424" s="10" t="s">
        <v>0</v>
      </c>
      <c r="I15424" s="12">
        <v>0</v>
      </c>
      <c r="J15424" s="13">
        <v>35366856</v>
      </c>
      <c r="K15424" s="11">
        <v>0</v>
      </c>
      <c r="L15424" s="11">
        <v>3.4860000000000002E-5</v>
      </c>
      <c r="M15424" s="14">
        <v>37.25</v>
      </c>
      <c r="N15424" s="11">
        <v>1.13018945369388E-3</v>
      </c>
      <c r="O15424" s="11">
        <v>3</v>
      </c>
      <c r="P15424" s="15">
        <v>1391.8037755974201</v>
      </c>
      <c r="Q15424" s="16">
        <v>-0.60043850479916006</v>
      </c>
      <c r="R15424" s="15">
        <v>464.60610961914102</v>
      </c>
      <c r="S15424" s="17">
        <v>42.624245447733301</v>
      </c>
      <c r="T15424" s="11">
        <v>1</v>
      </c>
    </row>
    <row r="15425" spans="1:20" hidden="1" outlineLevel="1" x14ac:dyDescent="0.2">
      <c r="B15425" s="9" t="s">
        <v>6186</v>
      </c>
      <c r="C15425" s="10" t="s">
        <v>8774</v>
      </c>
      <c r="D15425" s="11">
        <v>1</v>
      </c>
      <c r="E15425" s="11">
        <v>1</v>
      </c>
      <c r="F15425" s="11">
        <v>1</v>
      </c>
      <c r="G15425" s="10" t="s">
        <v>338</v>
      </c>
      <c r="H15425" s="10" t="s">
        <v>0</v>
      </c>
      <c r="I15425" s="12">
        <v>0</v>
      </c>
      <c r="J15425" s="13">
        <v>29249379</v>
      </c>
      <c r="K15425" s="11">
        <v>1E-3</v>
      </c>
      <c r="L15425" s="11">
        <v>1.7149999999999999E-2</v>
      </c>
      <c r="M15425" s="14">
        <v>34.020000000000003</v>
      </c>
      <c r="N15425" s="11">
        <v>5.3497534624484305E-4</v>
      </c>
      <c r="O15425" s="11">
        <v>2</v>
      </c>
      <c r="P15425" s="15">
        <v>827.56016721765604</v>
      </c>
      <c r="Q15425" s="16">
        <v>6.7581377876526405E-2</v>
      </c>
      <c r="R15425" s="15">
        <v>414.28372192382801</v>
      </c>
      <c r="S15425" s="17">
        <v>82.3826519698667</v>
      </c>
      <c r="T15425" s="11">
        <v>0</v>
      </c>
    </row>
    <row r="15426" spans="1:20" collapsed="1" x14ac:dyDescent="0.2">
      <c r="A15426" s="2" t="s">
        <v>12321</v>
      </c>
      <c r="B15426" s="3" t="s">
        <v>11254</v>
      </c>
      <c r="C15426" s="4">
        <v>73.596666666666707</v>
      </c>
      <c r="D15426" s="5">
        <v>27739741.333333299</v>
      </c>
      <c r="E15426" s="6">
        <v>5</v>
      </c>
      <c r="F15426" s="7">
        <v>16.22</v>
      </c>
      <c r="G15426" s="6">
        <v>1</v>
      </c>
      <c r="H15426" s="6">
        <v>4</v>
      </c>
      <c r="I15426" s="6">
        <v>4</v>
      </c>
      <c r="J15426" s="6">
        <v>450</v>
      </c>
      <c r="K15426" s="8">
        <v>51.845222624660003</v>
      </c>
      <c r="L15426" s="4">
        <v>5.66845703125</v>
      </c>
    </row>
    <row r="15427" spans="1:20" ht="15.75" hidden="1" customHeight="1" outlineLevel="1" x14ac:dyDescent="0.2">
      <c r="B15427" s="1" t="s">
        <v>355</v>
      </c>
      <c r="C15427" s="1" t="s">
        <v>14941</v>
      </c>
      <c r="D15427" s="1" t="s">
        <v>3</v>
      </c>
      <c r="E15427" s="1" t="s">
        <v>6</v>
      </c>
      <c r="F15427" s="1" t="s">
        <v>5</v>
      </c>
      <c r="G15427" s="1" t="s">
        <v>11229</v>
      </c>
      <c r="H15427" s="1" t="s">
        <v>10123</v>
      </c>
      <c r="I15427" s="1" t="s">
        <v>18294</v>
      </c>
      <c r="J15427" s="1" t="s">
        <v>1695</v>
      </c>
      <c r="K15427" s="1" t="s">
        <v>18214</v>
      </c>
      <c r="L15427" s="1" t="s">
        <v>11035</v>
      </c>
      <c r="M15427" s="1" t="s">
        <v>7334</v>
      </c>
      <c r="N15427" s="1" t="s">
        <v>3930</v>
      </c>
      <c r="O15427" s="1" t="s">
        <v>2107</v>
      </c>
      <c r="P15427" s="1" t="s">
        <v>9919</v>
      </c>
      <c r="Q15427" s="1" t="s">
        <v>18295</v>
      </c>
      <c r="R15427" s="1" t="s">
        <v>18160</v>
      </c>
      <c r="S15427" s="1" t="s">
        <v>13620</v>
      </c>
      <c r="T15427" s="1" t="s">
        <v>2</v>
      </c>
    </row>
    <row r="15428" spans="1:20" hidden="1" outlineLevel="1" x14ac:dyDescent="0.2">
      <c r="B15428" s="9" t="s">
        <v>6186</v>
      </c>
      <c r="C15428" s="10" t="s">
        <v>17246</v>
      </c>
      <c r="D15428" s="11">
        <v>2</v>
      </c>
      <c r="E15428" s="11">
        <v>1</v>
      </c>
      <c r="F15428" s="11">
        <v>1</v>
      </c>
      <c r="G15428" s="10" t="s">
        <v>12321</v>
      </c>
      <c r="H15428" s="10" t="s">
        <v>0</v>
      </c>
      <c r="I15428" s="12">
        <v>0</v>
      </c>
      <c r="J15428" s="13">
        <v>28941325</v>
      </c>
      <c r="K15428" s="11">
        <v>0</v>
      </c>
      <c r="L15428" s="11">
        <v>7.8050000000000007E-6</v>
      </c>
      <c r="M15428" s="14">
        <v>42.91</v>
      </c>
      <c r="N15428" s="11">
        <v>6.6006956784699696E-4</v>
      </c>
      <c r="O15428" s="11">
        <v>2</v>
      </c>
      <c r="P15428" s="15">
        <v>1317.65287962</v>
      </c>
      <c r="Q15428" s="16">
        <v>1.08399565794038</v>
      </c>
      <c r="R15428" s="15">
        <v>659.330078125</v>
      </c>
      <c r="S15428" s="17">
        <v>61.786124722666699</v>
      </c>
      <c r="T15428" s="11">
        <v>0</v>
      </c>
    </row>
    <row r="15429" spans="1:20" hidden="1" outlineLevel="1" x14ac:dyDescent="0.2">
      <c r="B15429" s="9" t="s">
        <v>6186</v>
      </c>
      <c r="C15429" s="10" t="s">
        <v>2488</v>
      </c>
      <c r="D15429" s="11">
        <v>1</v>
      </c>
      <c r="E15429" s="11">
        <v>1</v>
      </c>
      <c r="F15429" s="11">
        <v>1</v>
      </c>
      <c r="G15429" s="10" t="s">
        <v>12321</v>
      </c>
      <c r="H15429" s="10" t="s">
        <v>1809</v>
      </c>
      <c r="I15429" s="12">
        <v>0</v>
      </c>
      <c r="J15429" s="13">
        <v>0</v>
      </c>
      <c r="K15429" s="11">
        <v>0</v>
      </c>
      <c r="L15429" s="11">
        <v>3.124E-8</v>
      </c>
      <c r="M15429" s="14">
        <v>34.83</v>
      </c>
      <c r="N15429" s="11">
        <v>2.4335020684822799E-3</v>
      </c>
      <c r="O15429" s="11">
        <v>3</v>
      </c>
      <c r="P15429" s="15">
        <v>2938.32602291188</v>
      </c>
      <c r="Q15429" s="16">
        <v>-3.1726833756433002</v>
      </c>
      <c r="R15429" s="15">
        <v>980.113525390625</v>
      </c>
      <c r="S15429" s="17">
        <v>58.390090593333298</v>
      </c>
      <c r="T15429" s="11">
        <v>1</v>
      </c>
    </row>
    <row r="15430" spans="1:20" hidden="1" outlineLevel="1" x14ac:dyDescent="0.2">
      <c r="B15430" s="9" t="s">
        <v>6186</v>
      </c>
      <c r="C15430" s="10" t="s">
        <v>1158</v>
      </c>
      <c r="D15430" s="11">
        <v>1</v>
      </c>
      <c r="E15430" s="11">
        <v>1</v>
      </c>
      <c r="F15430" s="11">
        <v>1</v>
      </c>
      <c r="G15430" s="10" t="s">
        <v>12321</v>
      </c>
      <c r="H15430" s="10" t="s">
        <v>1809</v>
      </c>
      <c r="I15430" s="12">
        <v>0</v>
      </c>
      <c r="J15430" s="13">
        <v>33418944</v>
      </c>
      <c r="K15430" s="11">
        <v>0</v>
      </c>
      <c r="L15430" s="11">
        <v>3.146E-4</v>
      </c>
      <c r="M15430" s="14">
        <v>11.44</v>
      </c>
      <c r="N15430" s="11">
        <v>1.0946362941888299</v>
      </c>
      <c r="O15430" s="11">
        <v>2</v>
      </c>
      <c r="P15430" s="15">
        <v>1315.70182981531</v>
      </c>
      <c r="Q15430" s="16">
        <v>-1.5850663425487499</v>
      </c>
      <c r="R15430" s="15">
        <v>658.35455322265602</v>
      </c>
      <c r="S15430" s="17">
        <v>32.971417525866698</v>
      </c>
      <c r="T15430" s="11">
        <v>0</v>
      </c>
    </row>
    <row r="15431" spans="1:20" hidden="1" outlineLevel="1" x14ac:dyDescent="0.2">
      <c r="B15431" s="9" t="s">
        <v>6186</v>
      </c>
      <c r="C15431" s="10" t="s">
        <v>3109</v>
      </c>
      <c r="D15431" s="11">
        <v>1</v>
      </c>
      <c r="E15431" s="11">
        <v>1</v>
      </c>
      <c r="F15431" s="11">
        <v>1</v>
      </c>
      <c r="G15431" s="10" t="s">
        <v>12321</v>
      </c>
      <c r="H15431" s="10" t="s">
        <v>0</v>
      </c>
      <c r="I15431" s="12">
        <v>0</v>
      </c>
      <c r="J15431" s="13">
        <v>20858955</v>
      </c>
      <c r="K15431" s="11">
        <v>0</v>
      </c>
      <c r="L15431" s="11">
        <v>5.9619999999999998E-6</v>
      </c>
      <c r="M15431" s="14">
        <v>6.63</v>
      </c>
      <c r="N15431" s="11">
        <v>1.3362112250011999</v>
      </c>
      <c r="O15431" s="11">
        <v>4</v>
      </c>
      <c r="P15431" s="15">
        <v>3073.3741662037501</v>
      </c>
      <c r="Q15431" s="16">
        <v>0.96796341364036498</v>
      </c>
      <c r="R15431" s="15">
        <v>769.09899902343795</v>
      </c>
      <c r="S15431" s="17">
        <v>91.344368418399995</v>
      </c>
      <c r="T15431" s="11">
        <v>1</v>
      </c>
    </row>
    <row r="15432" spans="1:20" collapsed="1" x14ac:dyDescent="0.2">
      <c r="A15432" s="2" t="s">
        <v>11855</v>
      </c>
      <c r="B15432" s="3" t="s">
        <v>8905</v>
      </c>
      <c r="C15432" s="4">
        <v>22.99</v>
      </c>
      <c r="D15432" s="5">
        <v>27688153.96875</v>
      </c>
      <c r="E15432" s="6">
        <v>2</v>
      </c>
      <c r="F15432" s="7">
        <v>6.46</v>
      </c>
      <c r="G15432" s="6">
        <v>1</v>
      </c>
      <c r="H15432" s="6">
        <v>1</v>
      </c>
      <c r="I15432" s="6">
        <v>1</v>
      </c>
      <c r="J15432" s="6">
        <v>263</v>
      </c>
      <c r="K15432" s="8">
        <v>29.38357127466</v>
      </c>
      <c r="L15432" s="4">
        <v>4.64013671875</v>
      </c>
    </row>
    <row r="15433" spans="1:20" ht="15.75" hidden="1" customHeight="1" outlineLevel="1" x14ac:dyDescent="0.2">
      <c r="B15433" s="1" t="s">
        <v>355</v>
      </c>
      <c r="C15433" s="1" t="s">
        <v>14941</v>
      </c>
      <c r="D15433" s="1" t="s">
        <v>3</v>
      </c>
      <c r="E15433" s="1" t="s">
        <v>6</v>
      </c>
      <c r="F15433" s="1" t="s">
        <v>5</v>
      </c>
      <c r="G15433" s="1" t="s">
        <v>11229</v>
      </c>
      <c r="H15433" s="1" t="s">
        <v>10123</v>
      </c>
      <c r="I15433" s="1" t="s">
        <v>18294</v>
      </c>
      <c r="J15433" s="1" t="s">
        <v>1695</v>
      </c>
      <c r="K15433" s="1" t="s">
        <v>18214</v>
      </c>
      <c r="L15433" s="1" t="s">
        <v>11035</v>
      </c>
      <c r="M15433" s="1" t="s">
        <v>7334</v>
      </c>
      <c r="N15433" s="1" t="s">
        <v>3930</v>
      </c>
      <c r="O15433" s="1" t="s">
        <v>2107</v>
      </c>
      <c r="P15433" s="1" t="s">
        <v>9919</v>
      </c>
      <c r="Q15433" s="1" t="s">
        <v>18295</v>
      </c>
      <c r="R15433" s="1" t="s">
        <v>18160</v>
      </c>
      <c r="S15433" s="1" t="s">
        <v>13620</v>
      </c>
      <c r="T15433" s="1" t="s">
        <v>2</v>
      </c>
    </row>
    <row r="15434" spans="1:20" hidden="1" outlineLevel="1" x14ac:dyDescent="0.2">
      <c r="B15434" s="9" t="s">
        <v>6186</v>
      </c>
      <c r="C15434" s="10" t="s">
        <v>9536</v>
      </c>
      <c r="D15434" s="11">
        <v>2</v>
      </c>
      <c r="E15434" s="11">
        <v>1</v>
      </c>
      <c r="F15434" s="11">
        <v>1</v>
      </c>
      <c r="G15434" s="10" t="s">
        <v>11855</v>
      </c>
      <c r="H15434" s="10" t="s">
        <v>0</v>
      </c>
      <c r="I15434" s="12">
        <v>0</v>
      </c>
      <c r="J15434" s="13">
        <v>27688153.96875</v>
      </c>
      <c r="K15434" s="11">
        <v>0</v>
      </c>
      <c r="L15434" s="11">
        <v>5.7290000000000002E-5</v>
      </c>
      <c r="M15434" s="14">
        <v>22.99</v>
      </c>
      <c r="N15434" s="11">
        <v>6.07834533322089E-2</v>
      </c>
      <c r="O15434" s="11">
        <v>4</v>
      </c>
      <c r="P15434" s="15">
        <v>2112.9986779225001</v>
      </c>
      <c r="Q15434" s="16">
        <v>0.67516961324964397</v>
      </c>
      <c r="R15434" s="15">
        <v>529.005126953125</v>
      </c>
      <c r="S15434" s="17">
        <v>49.491317836533298</v>
      </c>
      <c r="T15434" s="11">
        <v>2</v>
      </c>
    </row>
    <row r="15435" spans="1:20" collapsed="1" x14ac:dyDescent="0.2">
      <c r="A15435" s="2" t="s">
        <v>11547</v>
      </c>
      <c r="B15435" s="3" t="s">
        <v>15958</v>
      </c>
      <c r="C15435" s="4">
        <v>41.83</v>
      </c>
      <c r="D15435" s="5">
        <v>27595082.375</v>
      </c>
      <c r="E15435" s="6">
        <v>4</v>
      </c>
      <c r="F15435" s="7">
        <v>6.62</v>
      </c>
      <c r="G15435" s="6">
        <v>2</v>
      </c>
      <c r="H15435" s="6">
        <v>2</v>
      </c>
      <c r="I15435" s="6">
        <v>2</v>
      </c>
      <c r="J15435" s="6">
        <v>317</v>
      </c>
      <c r="K15435" s="8">
        <v>34.706217064660002</v>
      </c>
      <c r="L15435" s="4">
        <v>4.39892578125</v>
      </c>
    </row>
    <row r="15436" spans="1:20" ht="15.75" hidden="1" customHeight="1" outlineLevel="1" x14ac:dyDescent="0.2">
      <c r="B15436" s="1" t="s">
        <v>355</v>
      </c>
      <c r="C15436" s="1" t="s">
        <v>14941</v>
      </c>
      <c r="D15436" s="1" t="s">
        <v>3</v>
      </c>
      <c r="E15436" s="1" t="s">
        <v>6</v>
      </c>
      <c r="F15436" s="1" t="s">
        <v>5</v>
      </c>
      <c r="G15436" s="1" t="s">
        <v>11229</v>
      </c>
      <c r="H15436" s="1" t="s">
        <v>10123</v>
      </c>
      <c r="I15436" s="1" t="s">
        <v>18294</v>
      </c>
      <c r="J15436" s="1" t="s">
        <v>1695</v>
      </c>
      <c r="K15436" s="1" t="s">
        <v>18214</v>
      </c>
      <c r="L15436" s="1" t="s">
        <v>11035</v>
      </c>
      <c r="M15436" s="1" t="s">
        <v>7334</v>
      </c>
      <c r="N15436" s="1" t="s">
        <v>3930</v>
      </c>
      <c r="O15436" s="1" t="s">
        <v>2107</v>
      </c>
      <c r="P15436" s="1" t="s">
        <v>9919</v>
      </c>
      <c r="Q15436" s="1" t="s">
        <v>18295</v>
      </c>
      <c r="R15436" s="1" t="s">
        <v>18160</v>
      </c>
      <c r="S15436" s="1" t="s">
        <v>13620</v>
      </c>
      <c r="T15436" s="1" t="s">
        <v>2</v>
      </c>
    </row>
    <row r="15437" spans="1:20" hidden="1" outlineLevel="1" x14ac:dyDescent="0.2">
      <c r="B15437" s="9" t="s">
        <v>6186</v>
      </c>
      <c r="C15437" s="10" t="s">
        <v>17303</v>
      </c>
      <c r="D15437" s="11">
        <v>3</v>
      </c>
      <c r="E15437" s="11">
        <v>2</v>
      </c>
      <c r="F15437" s="11">
        <v>1</v>
      </c>
      <c r="G15437" s="10" t="s">
        <v>11547</v>
      </c>
      <c r="H15437" s="10" t="s">
        <v>0</v>
      </c>
      <c r="I15437" s="12">
        <v>0</v>
      </c>
      <c r="J15437" s="13">
        <v>35258249</v>
      </c>
      <c r="K15437" s="11">
        <v>0</v>
      </c>
      <c r="L15437" s="11">
        <v>2.04E-4</v>
      </c>
      <c r="M15437" s="14">
        <v>29.11</v>
      </c>
      <c r="N15437" s="11">
        <v>1.00650016954989E-2</v>
      </c>
      <c r="O15437" s="11">
        <v>2</v>
      </c>
      <c r="P15437" s="15">
        <v>1014.51164426844</v>
      </c>
      <c r="Q15437" s="16">
        <v>5.2220630242557797E-2</v>
      </c>
      <c r="R15437" s="15">
        <v>507.75946044921898</v>
      </c>
      <c r="S15437" s="17">
        <v>24.4013827306667</v>
      </c>
      <c r="T15437" s="11">
        <v>0</v>
      </c>
    </row>
    <row r="15438" spans="1:20" hidden="1" outlineLevel="1" x14ac:dyDescent="0.2">
      <c r="B15438" s="9" t="s">
        <v>6186</v>
      </c>
      <c r="C15438" s="10" t="s">
        <v>4380</v>
      </c>
      <c r="D15438" s="11">
        <v>1</v>
      </c>
      <c r="E15438" s="11">
        <v>2</v>
      </c>
      <c r="F15438" s="11">
        <v>1</v>
      </c>
      <c r="G15438" s="10" t="s">
        <v>11547</v>
      </c>
      <c r="H15438" s="10" t="s">
        <v>0</v>
      </c>
      <c r="I15438" s="12">
        <v>0</v>
      </c>
      <c r="J15438" s="13">
        <v>19931915.75</v>
      </c>
      <c r="K15438" s="11">
        <v>0</v>
      </c>
      <c r="L15438" s="11">
        <v>1.4789999999999999E-4</v>
      </c>
      <c r="M15438" s="14">
        <v>8.1</v>
      </c>
      <c r="N15438" s="11">
        <v>1.61076928366898</v>
      </c>
      <c r="O15438" s="11">
        <v>3</v>
      </c>
      <c r="P15438" s="15">
        <v>1575.7615087517199</v>
      </c>
      <c r="Q15438" s="16">
        <v>1.5341545691555201</v>
      </c>
      <c r="R15438" s="15">
        <v>525.92535400390602</v>
      </c>
      <c r="S15438" s="17">
        <v>64.110473773866701</v>
      </c>
      <c r="T15438" s="11">
        <v>0</v>
      </c>
    </row>
    <row r="15439" spans="1:20" collapsed="1" x14ac:dyDescent="0.2">
      <c r="A15439" s="2" t="s">
        <v>155</v>
      </c>
      <c r="B15439" s="3" t="s">
        <v>13762</v>
      </c>
      <c r="C15439" s="4">
        <v>217.64666666666699</v>
      </c>
      <c r="D15439" s="5">
        <v>27527033.34375</v>
      </c>
      <c r="E15439" s="6">
        <v>7</v>
      </c>
      <c r="F15439" s="7">
        <v>10.78</v>
      </c>
      <c r="G15439" s="6">
        <v>3</v>
      </c>
      <c r="H15439" s="6">
        <v>5</v>
      </c>
      <c r="I15439" s="6">
        <v>5</v>
      </c>
      <c r="J15439" s="6">
        <v>770</v>
      </c>
      <c r="K15439" s="8">
        <v>84.210401984660095</v>
      </c>
      <c r="L15439" s="4">
        <v>6.80029296875</v>
      </c>
    </row>
    <row r="15440" spans="1:20" ht="15.75" hidden="1" customHeight="1" outlineLevel="1" x14ac:dyDescent="0.2">
      <c r="B15440" s="1" t="s">
        <v>355</v>
      </c>
      <c r="C15440" s="1" t="s">
        <v>14941</v>
      </c>
      <c r="D15440" s="1" t="s">
        <v>3</v>
      </c>
      <c r="E15440" s="1" t="s">
        <v>6</v>
      </c>
      <c r="F15440" s="1" t="s">
        <v>5</v>
      </c>
      <c r="G15440" s="1" t="s">
        <v>11229</v>
      </c>
      <c r="H15440" s="1" t="s">
        <v>10123</v>
      </c>
      <c r="I15440" s="1" t="s">
        <v>18294</v>
      </c>
      <c r="J15440" s="1" t="s">
        <v>1695</v>
      </c>
      <c r="K15440" s="1" t="s">
        <v>18214</v>
      </c>
      <c r="L15440" s="1" t="s">
        <v>11035</v>
      </c>
      <c r="M15440" s="1" t="s">
        <v>7334</v>
      </c>
      <c r="N15440" s="1" t="s">
        <v>3930</v>
      </c>
      <c r="O15440" s="1" t="s">
        <v>2107</v>
      </c>
      <c r="P15440" s="1" t="s">
        <v>9919</v>
      </c>
      <c r="Q15440" s="1" t="s">
        <v>18295</v>
      </c>
      <c r="R15440" s="1" t="s">
        <v>18160</v>
      </c>
      <c r="S15440" s="1" t="s">
        <v>13620</v>
      </c>
      <c r="T15440" s="1" t="s">
        <v>2</v>
      </c>
    </row>
    <row r="15441" spans="1:20" hidden="1" outlineLevel="1" x14ac:dyDescent="0.2">
      <c r="B15441" s="9" t="s">
        <v>6186</v>
      </c>
      <c r="C15441" s="10" t="s">
        <v>8792</v>
      </c>
      <c r="D15441" s="11">
        <v>2</v>
      </c>
      <c r="E15441" s="11">
        <v>3</v>
      </c>
      <c r="F15441" s="11">
        <v>1</v>
      </c>
      <c r="G15441" s="10" t="s">
        <v>155</v>
      </c>
      <c r="H15441" s="10" t="s">
        <v>0</v>
      </c>
      <c r="I15441" s="12">
        <v>0</v>
      </c>
      <c r="J15441" s="13">
        <v>31936393.5</v>
      </c>
      <c r="K15441" s="11">
        <v>0</v>
      </c>
      <c r="L15441" s="11">
        <v>2.5750000000000002E-7</v>
      </c>
      <c r="M15441" s="14">
        <v>73.53</v>
      </c>
      <c r="N15441" s="11">
        <v>6.5210470657920705E-7</v>
      </c>
      <c r="O15441" s="11">
        <v>2</v>
      </c>
      <c r="P15441" s="15">
        <v>1741.9097155575</v>
      </c>
      <c r="Q15441" s="16">
        <v>-1.3064583538736001</v>
      </c>
      <c r="R15441" s="15">
        <v>871.45849609375</v>
      </c>
      <c r="S15441" s="17">
        <v>41.445191334666703</v>
      </c>
      <c r="T15441" s="11">
        <v>0</v>
      </c>
    </row>
    <row r="15442" spans="1:20" hidden="1" outlineLevel="1" x14ac:dyDescent="0.2">
      <c r="B15442" s="9" t="s">
        <v>6186</v>
      </c>
      <c r="C15442" s="10" t="s">
        <v>15072</v>
      </c>
      <c r="D15442" s="11">
        <v>1</v>
      </c>
      <c r="E15442" s="11">
        <v>3</v>
      </c>
      <c r="F15442" s="11">
        <v>1</v>
      </c>
      <c r="G15442" s="10" t="s">
        <v>155</v>
      </c>
      <c r="H15442" s="10" t="s">
        <v>1979</v>
      </c>
      <c r="I15442" s="12">
        <v>0</v>
      </c>
      <c r="J15442" s="13">
        <v>17187544.53125</v>
      </c>
      <c r="K15442" s="11">
        <v>0</v>
      </c>
      <c r="L15442" s="11">
        <v>1.7669999999999999E-8</v>
      </c>
      <c r="M15442" s="14">
        <v>52.92</v>
      </c>
      <c r="N15442" s="11">
        <v>5.7942317497208498E-5</v>
      </c>
      <c r="O15442" s="11">
        <v>2</v>
      </c>
      <c r="P15442" s="15">
        <v>2022.9683093075</v>
      </c>
      <c r="Q15442" s="16">
        <v>2.61201200025085</v>
      </c>
      <c r="R15442" s="15">
        <v>1011.98779296875</v>
      </c>
      <c r="S15442" s="17">
        <v>105.1371970408</v>
      </c>
      <c r="T15442" s="11">
        <v>0</v>
      </c>
    </row>
    <row r="15443" spans="1:20" hidden="1" outlineLevel="1" x14ac:dyDescent="0.2">
      <c r="B15443" s="9" t="s">
        <v>6186</v>
      </c>
      <c r="C15443" s="10" t="s">
        <v>9561</v>
      </c>
      <c r="D15443" s="11">
        <v>1</v>
      </c>
      <c r="E15443" s="11">
        <v>3</v>
      </c>
      <c r="F15443" s="11">
        <v>1</v>
      </c>
      <c r="G15443" s="10" t="s">
        <v>155</v>
      </c>
      <c r="H15443" s="10" t="s">
        <v>0</v>
      </c>
      <c r="I15443" s="12">
        <v>0</v>
      </c>
      <c r="J15443" s="13">
        <v>2845416</v>
      </c>
      <c r="K15443" s="11">
        <v>0</v>
      </c>
      <c r="L15443" s="11">
        <v>1.041E-8</v>
      </c>
      <c r="M15443" s="14">
        <v>44.84</v>
      </c>
      <c r="N15443" s="11">
        <v>5.1182865725646505E-4</v>
      </c>
      <c r="O15443" s="11">
        <v>2</v>
      </c>
      <c r="P15443" s="15">
        <v>2636.28788938563</v>
      </c>
      <c r="Q15443" s="16">
        <v>-3.8654494318488497E-2</v>
      </c>
      <c r="R15443" s="15">
        <v>1318.64758300781</v>
      </c>
      <c r="S15443" s="17">
        <v>107.52193354480001</v>
      </c>
      <c r="T15443" s="11">
        <v>0</v>
      </c>
    </row>
    <row r="15444" spans="1:20" hidden="1" outlineLevel="1" x14ac:dyDescent="0.2">
      <c r="B15444" s="9" t="s">
        <v>6186</v>
      </c>
      <c r="C15444" s="10" t="s">
        <v>10557</v>
      </c>
      <c r="D15444" s="11">
        <v>2</v>
      </c>
      <c r="E15444" s="11">
        <v>3</v>
      </c>
      <c r="F15444" s="11">
        <v>1</v>
      </c>
      <c r="G15444" s="10" t="s">
        <v>155</v>
      </c>
      <c r="H15444" s="10" t="s">
        <v>0</v>
      </c>
      <c r="I15444" s="12">
        <v>0</v>
      </c>
      <c r="J15444" s="13">
        <v>33457162</v>
      </c>
      <c r="K15444" s="11">
        <v>0</v>
      </c>
      <c r="L15444" s="11">
        <v>7.5950000000000002E-3</v>
      </c>
      <c r="M15444" s="14">
        <v>39.799999999999997</v>
      </c>
      <c r="N15444" s="11">
        <v>1.2460829721805699E-3</v>
      </c>
      <c r="O15444" s="11">
        <v>2</v>
      </c>
      <c r="P15444" s="15">
        <v>891.50822629968798</v>
      </c>
      <c r="Q15444" s="16">
        <v>-0.57766187374963296</v>
      </c>
      <c r="R15444" s="15">
        <v>446.25775146484398</v>
      </c>
      <c r="S15444" s="17">
        <v>87.185997281599995</v>
      </c>
      <c r="T15444" s="11">
        <v>0</v>
      </c>
    </row>
    <row r="15445" spans="1:20" hidden="1" outlineLevel="1" x14ac:dyDescent="0.2">
      <c r="B15445" s="9" t="s">
        <v>6186</v>
      </c>
      <c r="C15445" s="10" t="s">
        <v>16938</v>
      </c>
      <c r="D15445" s="11">
        <v>1</v>
      </c>
      <c r="E15445" s="11">
        <v>3</v>
      </c>
      <c r="F15445" s="11">
        <v>1</v>
      </c>
      <c r="G15445" s="10" t="s">
        <v>155</v>
      </c>
      <c r="H15445" s="10" t="s">
        <v>0</v>
      </c>
      <c r="I15445" s="12">
        <v>0</v>
      </c>
      <c r="J15445" s="13">
        <v>0</v>
      </c>
      <c r="K15445" s="11">
        <v>0</v>
      </c>
      <c r="L15445" s="11">
        <v>5.0329999999999999E-6</v>
      </c>
      <c r="M15445" s="14">
        <v>2.94</v>
      </c>
      <c r="N15445" s="11">
        <v>8.3592228301212206</v>
      </c>
      <c r="O15445" s="11">
        <v>3</v>
      </c>
      <c r="P15445" s="15">
        <v>2137.0744359978098</v>
      </c>
      <c r="Q15445" s="16">
        <v>-2.8849215934563901</v>
      </c>
      <c r="R15445" s="15">
        <v>713.02966308593795</v>
      </c>
      <c r="S15445" s="17">
        <v>56.840146083466699</v>
      </c>
      <c r="T15445" s="11">
        <v>0</v>
      </c>
    </row>
    <row r="15446" spans="1:20" collapsed="1" x14ac:dyDescent="0.2">
      <c r="A15446" s="2" t="s">
        <v>12265</v>
      </c>
      <c r="B15446" s="3" t="s">
        <v>13182</v>
      </c>
      <c r="C15446" s="4">
        <v>163.91</v>
      </c>
      <c r="D15446" s="5">
        <v>27451827.833333299</v>
      </c>
      <c r="E15446" s="6">
        <v>6</v>
      </c>
      <c r="F15446" s="7">
        <v>34.71</v>
      </c>
      <c r="G15446" s="6">
        <v>1</v>
      </c>
      <c r="H15446" s="6">
        <v>5</v>
      </c>
      <c r="I15446" s="6">
        <v>5</v>
      </c>
      <c r="J15446" s="6">
        <v>242</v>
      </c>
      <c r="K15446" s="8">
        <v>25.59961364466</v>
      </c>
      <c r="L15446" s="4">
        <v>7.12255859375</v>
      </c>
    </row>
    <row r="15447" spans="1:20" ht="15.75" hidden="1" customHeight="1" outlineLevel="1" x14ac:dyDescent="0.2">
      <c r="B15447" s="1" t="s">
        <v>355</v>
      </c>
      <c r="C15447" s="1" t="s">
        <v>14941</v>
      </c>
      <c r="D15447" s="1" t="s">
        <v>3</v>
      </c>
      <c r="E15447" s="1" t="s">
        <v>6</v>
      </c>
      <c r="F15447" s="1" t="s">
        <v>5</v>
      </c>
      <c r="G15447" s="1" t="s">
        <v>11229</v>
      </c>
      <c r="H15447" s="1" t="s">
        <v>10123</v>
      </c>
      <c r="I15447" s="1" t="s">
        <v>18294</v>
      </c>
      <c r="J15447" s="1" t="s">
        <v>1695</v>
      </c>
      <c r="K15447" s="1" t="s">
        <v>18214</v>
      </c>
      <c r="L15447" s="1" t="s">
        <v>11035</v>
      </c>
      <c r="M15447" s="1" t="s">
        <v>7334</v>
      </c>
      <c r="N15447" s="1" t="s">
        <v>3930</v>
      </c>
      <c r="O15447" s="1" t="s">
        <v>2107</v>
      </c>
      <c r="P15447" s="1" t="s">
        <v>9919</v>
      </c>
      <c r="Q15447" s="1" t="s">
        <v>18295</v>
      </c>
      <c r="R15447" s="1" t="s">
        <v>18160</v>
      </c>
      <c r="S15447" s="1" t="s">
        <v>13620</v>
      </c>
      <c r="T15447" s="1" t="s">
        <v>2</v>
      </c>
    </row>
    <row r="15448" spans="1:20" hidden="1" outlineLevel="1" x14ac:dyDescent="0.2">
      <c r="B15448" s="9" t="s">
        <v>6186</v>
      </c>
      <c r="C15448" s="10" t="s">
        <v>1489</v>
      </c>
      <c r="D15448" s="11">
        <v>1</v>
      </c>
      <c r="E15448" s="11">
        <v>1</v>
      </c>
      <c r="F15448" s="11">
        <v>1</v>
      </c>
      <c r="G15448" s="10" t="s">
        <v>12265</v>
      </c>
      <c r="H15448" s="10" t="s">
        <v>0</v>
      </c>
      <c r="I15448" s="12">
        <v>0</v>
      </c>
      <c r="J15448" s="13">
        <v>30086399.5</v>
      </c>
      <c r="K15448" s="11">
        <v>0</v>
      </c>
      <c r="L15448" s="11">
        <v>1.683E-6</v>
      </c>
      <c r="M15448" s="14">
        <v>63.32</v>
      </c>
      <c r="N15448" s="11">
        <v>5.5404745129232096E-6</v>
      </c>
      <c r="O15448" s="11">
        <v>2</v>
      </c>
      <c r="P15448" s="15">
        <v>1344.76359739344</v>
      </c>
      <c r="Q15448" s="16">
        <v>9.3773684754412306E-2</v>
      </c>
      <c r="R15448" s="15">
        <v>672.88543701171898</v>
      </c>
      <c r="S15448" s="17">
        <v>90.302949049600002</v>
      </c>
      <c r="T15448" s="11">
        <v>0</v>
      </c>
    </row>
    <row r="15449" spans="1:20" hidden="1" outlineLevel="1" x14ac:dyDescent="0.2">
      <c r="B15449" s="9" t="s">
        <v>6186</v>
      </c>
      <c r="C15449" s="10" t="s">
        <v>7645</v>
      </c>
      <c r="D15449" s="11">
        <v>1</v>
      </c>
      <c r="E15449" s="11">
        <v>1</v>
      </c>
      <c r="F15449" s="11">
        <v>1</v>
      </c>
      <c r="G15449" s="10" t="s">
        <v>12265</v>
      </c>
      <c r="H15449" s="10" t="s">
        <v>0</v>
      </c>
      <c r="I15449" s="12">
        <v>0</v>
      </c>
      <c r="J15449" s="13">
        <v>32917238.25</v>
      </c>
      <c r="K15449" s="11">
        <v>0</v>
      </c>
      <c r="L15449" s="11">
        <v>5.0430000000000002E-12</v>
      </c>
      <c r="M15449" s="14">
        <v>59.1</v>
      </c>
      <c r="N15449" s="11">
        <v>6.9510185550899503E-6</v>
      </c>
      <c r="O15449" s="11">
        <v>4</v>
      </c>
      <c r="P15449" s="15">
        <v>3453.8663537037501</v>
      </c>
      <c r="Q15449" s="16">
        <v>0.59713189227324204</v>
      </c>
      <c r="R15449" s="15">
        <v>864.22204589843795</v>
      </c>
      <c r="S15449" s="17">
        <v>124.00905561706701</v>
      </c>
      <c r="T15449" s="11">
        <v>1</v>
      </c>
    </row>
    <row r="15450" spans="1:20" hidden="1" outlineLevel="1" x14ac:dyDescent="0.2">
      <c r="B15450" s="9" t="s">
        <v>6186</v>
      </c>
      <c r="C15450" s="10" t="s">
        <v>14052</v>
      </c>
      <c r="D15450" s="11">
        <v>2</v>
      </c>
      <c r="E15450" s="11">
        <v>1</v>
      </c>
      <c r="F15450" s="11">
        <v>1</v>
      </c>
      <c r="G15450" s="10" t="s">
        <v>12265</v>
      </c>
      <c r="H15450" s="10" t="s">
        <v>0</v>
      </c>
      <c r="I15450" s="12">
        <v>0</v>
      </c>
      <c r="J15450" s="13">
        <v>19351845.75</v>
      </c>
      <c r="K15450" s="11">
        <v>0</v>
      </c>
      <c r="L15450" s="11">
        <v>1.426E-4</v>
      </c>
      <c r="M15450" s="14">
        <v>37.76</v>
      </c>
      <c r="N15450" s="11">
        <v>1.44882558776287E-3</v>
      </c>
      <c r="O15450" s="11">
        <v>2</v>
      </c>
      <c r="P15450" s="15">
        <v>1226.576707745</v>
      </c>
      <c r="Q15450" s="16">
        <v>-2.7340687121963199</v>
      </c>
      <c r="R15450" s="15">
        <v>613.7919921875</v>
      </c>
      <c r="S15450" s="17">
        <v>23.056857427466699</v>
      </c>
      <c r="T15450" s="11">
        <v>0</v>
      </c>
    </row>
    <row r="15451" spans="1:20" hidden="1" outlineLevel="1" x14ac:dyDescent="0.2">
      <c r="B15451" s="9" t="s">
        <v>6186</v>
      </c>
      <c r="C15451" s="10" t="s">
        <v>4622</v>
      </c>
      <c r="D15451" s="11">
        <v>1</v>
      </c>
      <c r="E15451" s="11">
        <v>1</v>
      </c>
      <c r="F15451" s="11">
        <v>1</v>
      </c>
      <c r="G15451" s="10" t="s">
        <v>12265</v>
      </c>
      <c r="H15451" s="10" t="s">
        <v>1843</v>
      </c>
      <c r="I15451" s="12">
        <v>0</v>
      </c>
      <c r="J15451" s="13">
        <v>7689997.75</v>
      </c>
      <c r="K15451" s="11">
        <v>0</v>
      </c>
      <c r="L15451" s="11">
        <v>1.5330000000000001E-5</v>
      </c>
      <c r="M15451" s="14">
        <v>36.35</v>
      </c>
      <c r="N15451" s="11">
        <v>2.5259601684656401E-3</v>
      </c>
      <c r="O15451" s="11">
        <v>3</v>
      </c>
      <c r="P15451" s="15">
        <v>2044.9905126579699</v>
      </c>
      <c r="Q15451" s="16">
        <v>0.41436278738175802</v>
      </c>
      <c r="R15451" s="15">
        <v>682.33502197265602</v>
      </c>
      <c r="S15451" s="17">
        <v>121.30388130293299</v>
      </c>
      <c r="T15451" s="11">
        <v>0</v>
      </c>
    </row>
    <row r="15452" spans="1:20" hidden="1" outlineLevel="1" x14ac:dyDescent="0.2">
      <c r="B15452" s="9" t="s">
        <v>6186</v>
      </c>
      <c r="C15452" s="10" t="s">
        <v>14129</v>
      </c>
      <c r="D15452" s="11">
        <v>1</v>
      </c>
      <c r="E15452" s="11">
        <v>1</v>
      </c>
      <c r="F15452" s="11">
        <v>1</v>
      </c>
      <c r="G15452" s="10" t="s">
        <v>12265</v>
      </c>
      <c r="H15452" s="10" t="s">
        <v>0</v>
      </c>
      <c r="I15452" s="12">
        <v>0</v>
      </c>
      <c r="J15452" s="13">
        <v>9921996.5</v>
      </c>
      <c r="K15452" s="11">
        <v>0</v>
      </c>
      <c r="L15452" s="11">
        <v>1.773E-4</v>
      </c>
      <c r="M15452" s="14">
        <v>28.18</v>
      </c>
      <c r="N15452" s="11">
        <v>1.58897216857046E-2</v>
      </c>
      <c r="O15452" s="11">
        <v>3</v>
      </c>
      <c r="P15452" s="15">
        <v>1287.7552831657799</v>
      </c>
      <c r="Q15452" s="16">
        <v>1.5856085453347799</v>
      </c>
      <c r="R15452" s="15">
        <v>429.92327880859398</v>
      </c>
      <c r="S15452" s="17">
        <v>62.994902563466702</v>
      </c>
      <c r="T15452" s="11">
        <v>0</v>
      </c>
    </row>
    <row r="15453" spans="1:20" collapsed="1" x14ac:dyDescent="0.2">
      <c r="A15453" s="2" t="s">
        <v>9752</v>
      </c>
      <c r="B15453" s="3" t="s">
        <v>11253</v>
      </c>
      <c r="C15453" s="4">
        <v>432.41253642873301</v>
      </c>
      <c r="D15453" s="5">
        <v>27192742.083333299</v>
      </c>
      <c r="E15453" s="6">
        <v>28</v>
      </c>
      <c r="F15453" s="7">
        <v>4.8899999999999997</v>
      </c>
      <c r="G15453" s="6">
        <v>1</v>
      </c>
      <c r="H15453" s="6">
        <v>24</v>
      </c>
      <c r="I15453" s="6">
        <v>24</v>
      </c>
      <c r="J15453" s="6">
        <v>5322</v>
      </c>
      <c r="K15453" s="8">
        <v>590.32530994466094</v>
      </c>
      <c r="L15453" s="4">
        <v>6.37939453125</v>
      </c>
    </row>
    <row r="15454" spans="1:20" ht="15.75" hidden="1" customHeight="1" outlineLevel="1" x14ac:dyDescent="0.2">
      <c r="B15454" s="1" t="s">
        <v>355</v>
      </c>
      <c r="C15454" s="1" t="s">
        <v>14941</v>
      </c>
      <c r="D15454" s="1" t="s">
        <v>3</v>
      </c>
      <c r="E15454" s="1" t="s">
        <v>6</v>
      </c>
      <c r="F15454" s="1" t="s">
        <v>5</v>
      </c>
      <c r="G15454" s="1" t="s">
        <v>11229</v>
      </c>
      <c r="H15454" s="1" t="s">
        <v>10123</v>
      </c>
      <c r="I15454" s="1" t="s">
        <v>18294</v>
      </c>
      <c r="J15454" s="1" t="s">
        <v>1695</v>
      </c>
      <c r="K15454" s="1" t="s">
        <v>18214</v>
      </c>
      <c r="L15454" s="1" t="s">
        <v>11035</v>
      </c>
      <c r="M15454" s="1" t="s">
        <v>7334</v>
      </c>
      <c r="N15454" s="1" t="s">
        <v>3930</v>
      </c>
      <c r="O15454" s="1" t="s">
        <v>2107</v>
      </c>
      <c r="P15454" s="1" t="s">
        <v>9919</v>
      </c>
      <c r="Q15454" s="1" t="s">
        <v>18295</v>
      </c>
      <c r="R15454" s="1" t="s">
        <v>18160</v>
      </c>
      <c r="S15454" s="1" t="s">
        <v>13620</v>
      </c>
      <c r="T15454" s="1" t="s">
        <v>2</v>
      </c>
    </row>
    <row r="15455" spans="1:20" hidden="1" outlineLevel="1" x14ac:dyDescent="0.2">
      <c r="B15455" s="9" t="s">
        <v>6186</v>
      </c>
      <c r="C15455" s="10" t="s">
        <v>2628</v>
      </c>
      <c r="D15455" s="11">
        <v>1</v>
      </c>
      <c r="E15455" s="11">
        <v>1</v>
      </c>
      <c r="F15455" s="11">
        <v>1</v>
      </c>
      <c r="G15455" s="10" t="s">
        <v>9752</v>
      </c>
      <c r="H15455" s="10" t="s">
        <v>0</v>
      </c>
      <c r="I15455" s="12">
        <v>0</v>
      </c>
      <c r="J15455" s="13">
        <v>5222032.1875</v>
      </c>
      <c r="K15455" s="11">
        <v>0</v>
      </c>
      <c r="L15455" s="11">
        <v>3.1540000000000002E-6</v>
      </c>
      <c r="M15455" s="14">
        <v>65.67</v>
      </c>
      <c r="N15455" s="11">
        <v>1.6125640209750501E-6</v>
      </c>
      <c r="O15455" s="11">
        <v>2</v>
      </c>
      <c r="P15455" s="15">
        <v>1332.61601438563</v>
      </c>
      <c r="Q15455" s="16">
        <v>-1.43845215288808</v>
      </c>
      <c r="R15455" s="15">
        <v>666.81164550781295</v>
      </c>
      <c r="S15455" s="17">
        <v>59.928755122133303</v>
      </c>
      <c r="T15455" s="11">
        <v>0</v>
      </c>
    </row>
    <row r="15456" spans="1:20" hidden="1" outlineLevel="1" x14ac:dyDescent="0.2">
      <c r="B15456" s="9" t="s">
        <v>6186</v>
      </c>
      <c r="C15456" s="10" t="s">
        <v>14535</v>
      </c>
      <c r="D15456" s="11">
        <v>1</v>
      </c>
      <c r="E15456" s="11">
        <v>1</v>
      </c>
      <c r="F15456" s="11">
        <v>1</v>
      </c>
      <c r="G15456" s="10" t="s">
        <v>9752</v>
      </c>
      <c r="H15456" s="10" t="s">
        <v>0</v>
      </c>
      <c r="I15456" s="12">
        <v>0</v>
      </c>
      <c r="J15456" s="13">
        <v>12225752</v>
      </c>
      <c r="K15456" s="11">
        <v>0</v>
      </c>
      <c r="L15456" s="11">
        <v>3.5420000000000001E-6</v>
      </c>
      <c r="M15456" s="14">
        <v>65.16</v>
      </c>
      <c r="N15456" s="11">
        <v>3.2155292140575299E-6</v>
      </c>
      <c r="O15456" s="11">
        <v>2</v>
      </c>
      <c r="P15456" s="15">
        <v>1495.70366087</v>
      </c>
      <c r="Q15456" s="16">
        <v>0.862189505705801</v>
      </c>
      <c r="R15456" s="15">
        <v>748.35546875</v>
      </c>
      <c r="S15456" s="17">
        <v>50.723301348266702</v>
      </c>
      <c r="T15456" s="11">
        <v>0</v>
      </c>
    </row>
    <row r="15457" spans="2:20" hidden="1" outlineLevel="1" x14ac:dyDescent="0.2">
      <c r="B15457" s="9" t="s">
        <v>6186</v>
      </c>
      <c r="C15457" s="10" t="s">
        <v>14223</v>
      </c>
      <c r="D15457" s="11">
        <v>1</v>
      </c>
      <c r="E15457" s="11">
        <v>1</v>
      </c>
      <c r="F15457" s="11">
        <v>1</v>
      </c>
      <c r="G15457" s="10" t="s">
        <v>9752</v>
      </c>
      <c r="H15457" s="10" t="s">
        <v>0</v>
      </c>
      <c r="I15457" s="12">
        <v>0</v>
      </c>
      <c r="J15457" s="13">
        <v>21444455.25</v>
      </c>
      <c r="K15457" s="11">
        <v>0</v>
      </c>
      <c r="L15457" s="11">
        <v>8.1839999999999999E-6</v>
      </c>
      <c r="M15457" s="14">
        <v>58.97</v>
      </c>
      <c r="N15457" s="11">
        <v>2.7254515115943702E-6</v>
      </c>
      <c r="O15457" s="11">
        <v>3</v>
      </c>
      <c r="P15457" s="15">
        <v>1578.9380224235899</v>
      </c>
      <c r="Q15457" s="16">
        <v>0.84305626608675899</v>
      </c>
      <c r="R15457" s="15">
        <v>526.98419189453102</v>
      </c>
      <c r="S15457" s="17">
        <v>67.375813239199999</v>
      </c>
      <c r="T15457" s="11">
        <v>0</v>
      </c>
    </row>
    <row r="15458" spans="2:20" hidden="1" outlineLevel="1" x14ac:dyDescent="0.2">
      <c r="B15458" s="9" t="s">
        <v>6186</v>
      </c>
      <c r="C15458" s="10" t="s">
        <v>13718</v>
      </c>
      <c r="D15458" s="11">
        <v>2</v>
      </c>
      <c r="E15458" s="11">
        <v>1</v>
      </c>
      <c r="F15458" s="11">
        <v>1</v>
      </c>
      <c r="G15458" s="10" t="s">
        <v>9752</v>
      </c>
      <c r="H15458" s="10" t="s">
        <v>1876</v>
      </c>
      <c r="I15458" s="12">
        <v>0</v>
      </c>
      <c r="J15458" s="13">
        <v>15656102.1875</v>
      </c>
      <c r="K15458" s="11">
        <v>0</v>
      </c>
      <c r="L15458" s="11">
        <v>3.7729999999999999E-3</v>
      </c>
      <c r="M15458" s="14">
        <v>47.83</v>
      </c>
      <c r="N15458" s="11">
        <v>2.34863140792385E-4</v>
      </c>
      <c r="O15458" s="11">
        <v>2</v>
      </c>
      <c r="P15458" s="15">
        <v>1062.57316770594</v>
      </c>
      <c r="Q15458" s="16">
        <v>0.64222959723227302</v>
      </c>
      <c r="R15458" s="15">
        <v>531.79022216796898</v>
      </c>
      <c r="S15458" s="17">
        <v>14.2130574074667</v>
      </c>
      <c r="T15458" s="11">
        <v>1</v>
      </c>
    </row>
    <row r="15459" spans="2:20" hidden="1" outlineLevel="1" x14ac:dyDescent="0.2">
      <c r="B15459" s="9" t="s">
        <v>6186</v>
      </c>
      <c r="C15459" s="10" t="s">
        <v>14839</v>
      </c>
      <c r="D15459" s="11">
        <v>1</v>
      </c>
      <c r="E15459" s="11">
        <v>1</v>
      </c>
      <c r="F15459" s="11">
        <v>1</v>
      </c>
      <c r="G15459" s="10" t="s">
        <v>9752</v>
      </c>
      <c r="H15459" s="10" t="s">
        <v>0</v>
      </c>
      <c r="I15459" s="12">
        <v>0</v>
      </c>
      <c r="J15459" s="13">
        <v>18707437</v>
      </c>
      <c r="K15459" s="11">
        <v>0</v>
      </c>
      <c r="L15459" s="11">
        <v>1.2660000000000001E-5</v>
      </c>
      <c r="M15459" s="14">
        <v>46.67</v>
      </c>
      <c r="N15459" s="11">
        <v>3.29375605412829E-4</v>
      </c>
      <c r="O15459" s="11">
        <v>2</v>
      </c>
      <c r="P15459" s="15">
        <v>1290.69035520594</v>
      </c>
      <c r="Q15459" s="16">
        <v>0.25871111236747801</v>
      </c>
      <c r="R15459" s="15">
        <v>645.84881591796898</v>
      </c>
      <c r="S15459" s="17">
        <v>52.8717502165333</v>
      </c>
      <c r="T15459" s="11">
        <v>0</v>
      </c>
    </row>
    <row r="15460" spans="2:20" hidden="1" outlineLevel="1" x14ac:dyDescent="0.2">
      <c r="B15460" s="9" t="s">
        <v>6186</v>
      </c>
      <c r="C15460" s="10" t="s">
        <v>6610</v>
      </c>
      <c r="D15460" s="11">
        <v>1</v>
      </c>
      <c r="E15460" s="11">
        <v>1</v>
      </c>
      <c r="F15460" s="11">
        <v>1</v>
      </c>
      <c r="G15460" s="10" t="s">
        <v>9752</v>
      </c>
      <c r="H15460" s="10" t="s">
        <v>0</v>
      </c>
      <c r="I15460" s="12">
        <v>0</v>
      </c>
      <c r="J15460" s="13">
        <v>23784986</v>
      </c>
      <c r="K15460" s="11">
        <v>0</v>
      </c>
      <c r="L15460" s="11">
        <v>4.1340000000000002E-4</v>
      </c>
      <c r="M15460" s="14">
        <v>46.52</v>
      </c>
      <c r="N15460" s="11">
        <v>4.9025573283946701E-5</v>
      </c>
      <c r="O15460" s="11">
        <v>2</v>
      </c>
      <c r="P15460" s="15">
        <v>997.63078489343798</v>
      </c>
      <c r="Q15460" s="16">
        <v>1.52722175432802</v>
      </c>
      <c r="R15460" s="15">
        <v>499.31903076171898</v>
      </c>
      <c r="S15460" s="17">
        <v>83.873583819466702</v>
      </c>
      <c r="T15460" s="11">
        <v>0</v>
      </c>
    </row>
    <row r="15461" spans="2:20" hidden="1" outlineLevel="1" x14ac:dyDescent="0.2">
      <c r="B15461" s="9" t="s">
        <v>6186</v>
      </c>
      <c r="C15461" s="10" t="s">
        <v>7260</v>
      </c>
      <c r="D15461" s="11">
        <v>1</v>
      </c>
      <c r="E15461" s="11">
        <v>1</v>
      </c>
      <c r="F15461" s="11">
        <v>1</v>
      </c>
      <c r="G15461" s="10" t="s">
        <v>9752</v>
      </c>
      <c r="H15461" s="10" t="s">
        <v>0</v>
      </c>
      <c r="I15461" s="12">
        <v>0</v>
      </c>
      <c r="J15461" s="13">
        <v>6520787.5</v>
      </c>
      <c r="K15461" s="11">
        <v>0</v>
      </c>
      <c r="L15461" s="11">
        <v>5.9999999999999997E-7</v>
      </c>
      <c r="M15461" s="14">
        <v>42.82</v>
      </c>
      <c r="N15461" s="11">
        <v>6.1642750301896102E-4</v>
      </c>
      <c r="O15461" s="11">
        <v>2</v>
      </c>
      <c r="P15461" s="15">
        <v>1384.69816770594</v>
      </c>
      <c r="Q15461" s="16">
        <v>-0.97030825470285198</v>
      </c>
      <c r="R15461" s="15">
        <v>692.85272216796898</v>
      </c>
      <c r="S15461" s="17">
        <v>75.482369251199998</v>
      </c>
      <c r="T15461" s="11">
        <v>0</v>
      </c>
    </row>
    <row r="15462" spans="2:20" hidden="1" outlineLevel="1" x14ac:dyDescent="0.2">
      <c r="B15462" s="9" t="s">
        <v>6186</v>
      </c>
      <c r="C15462" s="10" t="s">
        <v>18220</v>
      </c>
      <c r="D15462" s="11">
        <v>2</v>
      </c>
      <c r="E15462" s="11">
        <v>1</v>
      </c>
      <c r="F15462" s="11">
        <v>1</v>
      </c>
      <c r="G15462" s="10" t="s">
        <v>9752</v>
      </c>
      <c r="H15462" s="10" t="s">
        <v>10147</v>
      </c>
      <c r="I15462" s="12">
        <v>0</v>
      </c>
      <c r="J15462" s="13">
        <v>22132206.5</v>
      </c>
      <c r="K15462" s="11">
        <v>0</v>
      </c>
      <c r="L15462" s="11">
        <v>2.2700000000000001E-8</v>
      </c>
      <c r="M15462" s="14">
        <v>38.97</v>
      </c>
      <c r="N15462" s="11">
        <v>9.8876845536911991E-4</v>
      </c>
      <c r="O15462" s="11">
        <v>2</v>
      </c>
      <c r="P15462" s="15">
        <v>1486.69133176844</v>
      </c>
      <c r="Q15462" s="16">
        <v>-0.55460171523269897</v>
      </c>
      <c r="R15462" s="15">
        <v>743.84930419921898</v>
      </c>
      <c r="S15462" s="17">
        <v>54.188745479733299</v>
      </c>
      <c r="T15462" s="11">
        <v>0</v>
      </c>
    </row>
    <row r="15463" spans="2:20" hidden="1" outlineLevel="1" x14ac:dyDescent="0.2">
      <c r="B15463" s="9" t="s">
        <v>6186</v>
      </c>
      <c r="C15463" s="10" t="s">
        <v>16820</v>
      </c>
      <c r="D15463" s="11">
        <v>1</v>
      </c>
      <c r="E15463" s="11">
        <v>1</v>
      </c>
      <c r="F15463" s="11">
        <v>1</v>
      </c>
      <c r="G15463" s="10" t="s">
        <v>9752</v>
      </c>
      <c r="H15463" s="10" t="s">
        <v>0</v>
      </c>
      <c r="I15463" s="12">
        <v>0</v>
      </c>
      <c r="J15463" s="13">
        <v>0</v>
      </c>
      <c r="K15463" s="11">
        <v>0</v>
      </c>
      <c r="L15463" s="11">
        <v>1.1219999999999999E-5</v>
      </c>
      <c r="M15463" s="14">
        <v>31.41</v>
      </c>
      <c r="N15463" s="11">
        <v>9.7573923486292992E-3</v>
      </c>
      <c r="O15463" s="11">
        <v>3</v>
      </c>
      <c r="P15463" s="15">
        <v>1896.9922216423399</v>
      </c>
      <c r="Q15463" s="16">
        <v>-0.26338940702922498</v>
      </c>
      <c r="R15463" s="15">
        <v>633.00225830078102</v>
      </c>
      <c r="S15463" s="17">
        <v>71.824433589600005</v>
      </c>
      <c r="T15463" s="11">
        <v>0</v>
      </c>
    </row>
    <row r="15464" spans="2:20" hidden="1" outlineLevel="1" x14ac:dyDescent="0.2">
      <c r="B15464" s="9" t="s">
        <v>6186</v>
      </c>
      <c r="C15464" s="10" t="s">
        <v>13770</v>
      </c>
      <c r="D15464" s="11">
        <v>1</v>
      </c>
      <c r="E15464" s="11">
        <v>1</v>
      </c>
      <c r="F15464" s="11">
        <v>1</v>
      </c>
      <c r="G15464" s="10" t="s">
        <v>9752</v>
      </c>
      <c r="H15464" s="10" t="s">
        <v>1843</v>
      </c>
      <c r="I15464" s="12">
        <v>0</v>
      </c>
      <c r="J15464" s="13">
        <v>11084641.5</v>
      </c>
      <c r="K15464" s="11">
        <v>0</v>
      </c>
      <c r="L15464" s="11">
        <v>1.315E-3</v>
      </c>
      <c r="M15464" s="14">
        <v>28.99</v>
      </c>
      <c r="N15464" s="11">
        <v>1.11671736811274E-2</v>
      </c>
      <c r="O15464" s="11">
        <v>2</v>
      </c>
      <c r="P15464" s="15">
        <v>1323.63664426844</v>
      </c>
      <c r="Q15464" s="16">
        <v>0.31653584040680899</v>
      </c>
      <c r="R15464" s="15">
        <v>662.32196044921898</v>
      </c>
      <c r="S15464" s="17">
        <v>44.849354922933301</v>
      </c>
      <c r="T15464" s="11">
        <v>1</v>
      </c>
    </row>
    <row r="15465" spans="2:20" hidden="1" outlineLevel="1" x14ac:dyDescent="0.2">
      <c r="B15465" s="9" t="s">
        <v>6186</v>
      </c>
      <c r="C15465" s="10" t="s">
        <v>13534</v>
      </c>
      <c r="D15465" s="11">
        <v>3</v>
      </c>
      <c r="E15465" s="11">
        <v>1</v>
      </c>
      <c r="F15465" s="11">
        <v>1</v>
      </c>
      <c r="G15465" s="10" t="s">
        <v>9752</v>
      </c>
      <c r="H15465" s="10" t="s">
        <v>0</v>
      </c>
      <c r="I15465" s="12">
        <v>0</v>
      </c>
      <c r="J15465" s="13">
        <v>7502127</v>
      </c>
      <c r="K15465" s="11">
        <v>0</v>
      </c>
      <c r="L15465" s="11">
        <v>3.301E-4</v>
      </c>
      <c r="M15465" s="14">
        <v>28.91</v>
      </c>
      <c r="N15465" s="11">
        <v>1.52306469203319E-2</v>
      </c>
      <c r="O15465" s="11">
        <v>3</v>
      </c>
      <c r="P15465" s="15">
        <v>1195.65478878102</v>
      </c>
      <c r="Q15465" s="16">
        <v>0.45790057545030799</v>
      </c>
      <c r="R15465" s="15">
        <v>399.22311401367199</v>
      </c>
      <c r="S15465" s="17">
        <v>3.6016670178666699</v>
      </c>
      <c r="T15465" s="11">
        <v>1</v>
      </c>
    </row>
    <row r="15466" spans="2:20" hidden="1" outlineLevel="1" x14ac:dyDescent="0.2">
      <c r="B15466" s="9" t="s">
        <v>6186</v>
      </c>
      <c r="C15466" s="10" t="s">
        <v>16519</v>
      </c>
      <c r="D15466" s="11">
        <v>1</v>
      </c>
      <c r="E15466" s="11">
        <v>1</v>
      </c>
      <c r="F15466" s="11">
        <v>1</v>
      </c>
      <c r="G15466" s="10" t="s">
        <v>9752</v>
      </c>
      <c r="H15466" s="10" t="s">
        <v>0</v>
      </c>
      <c r="I15466" s="12">
        <v>0</v>
      </c>
      <c r="J15466" s="13">
        <v>8456461.875</v>
      </c>
      <c r="K15466" s="11">
        <v>0</v>
      </c>
      <c r="L15466" s="11">
        <v>7.6210000000000004E-5</v>
      </c>
      <c r="M15466" s="14">
        <v>27.3</v>
      </c>
      <c r="N15466" s="11">
        <v>2.7186472195277901E-2</v>
      </c>
      <c r="O15466" s="11">
        <v>2</v>
      </c>
      <c r="P15466" s="15">
        <v>1128.63725462</v>
      </c>
      <c r="Q15466" s="16">
        <v>4.7251674450465402E-2</v>
      </c>
      <c r="R15466" s="15">
        <v>564.822265625</v>
      </c>
      <c r="S15466" s="17">
        <v>48.401787515199999</v>
      </c>
      <c r="T15466" s="11">
        <v>0</v>
      </c>
    </row>
    <row r="15467" spans="2:20" hidden="1" outlineLevel="1" x14ac:dyDescent="0.2">
      <c r="B15467" s="9" t="s">
        <v>6186</v>
      </c>
      <c r="C15467" s="10" t="s">
        <v>9618</v>
      </c>
      <c r="D15467" s="11">
        <v>1</v>
      </c>
      <c r="E15467" s="11">
        <v>1</v>
      </c>
      <c r="F15467" s="11">
        <v>1</v>
      </c>
      <c r="G15467" s="10" t="s">
        <v>9752</v>
      </c>
      <c r="H15467" s="10" t="s">
        <v>1843</v>
      </c>
      <c r="I15467" s="12">
        <v>0</v>
      </c>
      <c r="J15467" s="13">
        <v>6607125.25</v>
      </c>
      <c r="K15467" s="11">
        <v>0</v>
      </c>
      <c r="L15467" s="11">
        <v>4.3449999999999999E-4</v>
      </c>
      <c r="M15467" s="14">
        <v>24.95</v>
      </c>
      <c r="N15467" s="11">
        <v>2.8630111231738E-2</v>
      </c>
      <c r="O15467" s="11">
        <v>2</v>
      </c>
      <c r="P15467" s="15">
        <v>1112.54094114344</v>
      </c>
      <c r="Q15467" s="16">
        <v>0.391763953369551</v>
      </c>
      <c r="R15467" s="15">
        <v>556.77410888671898</v>
      </c>
      <c r="S15467" s="17">
        <v>30.542157308266699</v>
      </c>
      <c r="T15467" s="11">
        <v>0</v>
      </c>
    </row>
    <row r="15468" spans="2:20" hidden="1" outlineLevel="1" x14ac:dyDescent="0.2">
      <c r="B15468" s="9" t="s">
        <v>6186</v>
      </c>
      <c r="C15468" s="10" t="s">
        <v>10700</v>
      </c>
      <c r="D15468" s="11">
        <v>1</v>
      </c>
      <c r="E15468" s="11">
        <v>1</v>
      </c>
      <c r="F15468" s="11">
        <v>1</v>
      </c>
      <c r="G15468" s="10" t="s">
        <v>9752</v>
      </c>
      <c r="H15468" s="10" t="s">
        <v>0</v>
      </c>
      <c r="I15468" s="12">
        <v>0</v>
      </c>
      <c r="J15468" s="13">
        <v>25815862.75</v>
      </c>
      <c r="K15468" s="11">
        <v>0</v>
      </c>
      <c r="L15468" s="11">
        <v>2.6180000000000001E-3</v>
      </c>
      <c r="M15468" s="14">
        <v>23.87</v>
      </c>
      <c r="N15468" s="11">
        <v>5.8248982624098097E-2</v>
      </c>
      <c r="O15468" s="11">
        <v>3</v>
      </c>
      <c r="P15468" s="15">
        <v>1021.56927852711</v>
      </c>
      <c r="Q15468" s="16">
        <v>0.222439255108005</v>
      </c>
      <c r="R15468" s="15">
        <v>341.19461059570301</v>
      </c>
      <c r="S15468" s="17">
        <v>15.1050585554667</v>
      </c>
      <c r="T15468" s="11">
        <v>1</v>
      </c>
    </row>
    <row r="15469" spans="2:20" hidden="1" outlineLevel="1" x14ac:dyDescent="0.2">
      <c r="B15469" s="9" t="s">
        <v>6186</v>
      </c>
      <c r="C15469" s="10" t="s">
        <v>17585</v>
      </c>
      <c r="D15469" s="11">
        <v>1</v>
      </c>
      <c r="E15469" s="11">
        <v>1</v>
      </c>
      <c r="F15469" s="11">
        <v>1</v>
      </c>
      <c r="G15469" s="10" t="s">
        <v>9752</v>
      </c>
      <c r="H15469" s="10" t="s">
        <v>0</v>
      </c>
      <c r="I15469" s="12">
        <v>0</v>
      </c>
      <c r="J15469" s="13">
        <v>6283849.125</v>
      </c>
      <c r="K15469" s="11">
        <v>0</v>
      </c>
      <c r="L15469" s="11">
        <v>2.6419999999999998E-3</v>
      </c>
      <c r="M15469" s="14">
        <v>22.18</v>
      </c>
      <c r="N15469" s="11">
        <v>2.5726987177041302E-2</v>
      </c>
      <c r="O15469" s="11">
        <v>2</v>
      </c>
      <c r="P15469" s="15">
        <v>911.524156475469</v>
      </c>
      <c r="Q15469" s="16">
        <v>0.48839678636908601</v>
      </c>
      <c r="R15469" s="15">
        <v>456.26571655273398</v>
      </c>
      <c r="S15469" s="17">
        <v>92.844734693600003</v>
      </c>
      <c r="T15469" s="11">
        <v>0</v>
      </c>
    </row>
    <row r="15470" spans="2:20" hidden="1" outlineLevel="1" x14ac:dyDescent="0.2">
      <c r="B15470" s="9" t="s">
        <v>6186</v>
      </c>
      <c r="C15470" s="10" t="s">
        <v>6131</v>
      </c>
      <c r="D15470" s="11">
        <v>1</v>
      </c>
      <c r="E15470" s="11">
        <v>1</v>
      </c>
      <c r="F15470" s="11">
        <v>1</v>
      </c>
      <c r="G15470" s="10" t="s">
        <v>9752</v>
      </c>
      <c r="H15470" s="10" t="s">
        <v>1966</v>
      </c>
      <c r="I15470" s="12">
        <v>0</v>
      </c>
      <c r="J15470" s="13">
        <v>17813992.375</v>
      </c>
      <c r="K15470" s="11">
        <v>0</v>
      </c>
      <c r="L15470" s="11">
        <v>7.012E-3</v>
      </c>
      <c r="M15470" s="14">
        <v>20.34</v>
      </c>
      <c r="N15470" s="11">
        <v>0.111426129959556</v>
      </c>
      <c r="O15470" s="11">
        <v>2</v>
      </c>
      <c r="P15470" s="15">
        <v>1010.54387083094</v>
      </c>
      <c r="Q15470" s="16">
        <v>-1.32053550664581</v>
      </c>
      <c r="R15470" s="15">
        <v>505.77557373046898</v>
      </c>
      <c r="S15470" s="17">
        <v>26.225352348800001</v>
      </c>
      <c r="T15470" s="11">
        <v>0</v>
      </c>
    </row>
    <row r="15471" spans="2:20" hidden="1" outlineLevel="1" x14ac:dyDescent="0.2">
      <c r="B15471" s="9" t="s">
        <v>6186</v>
      </c>
      <c r="C15471" s="10" t="s">
        <v>5799</v>
      </c>
      <c r="D15471" s="11">
        <v>1</v>
      </c>
      <c r="E15471" s="11">
        <v>1</v>
      </c>
      <c r="F15471" s="11">
        <v>1</v>
      </c>
      <c r="G15471" s="10" t="s">
        <v>9752</v>
      </c>
      <c r="H15471" s="10" t="s">
        <v>0</v>
      </c>
      <c r="I15471" s="12">
        <v>0</v>
      </c>
      <c r="J15471" s="13">
        <v>4098885.859375</v>
      </c>
      <c r="K15471" s="11">
        <v>0</v>
      </c>
      <c r="L15471" s="11">
        <v>1.6919999999999999E-4</v>
      </c>
      <c r="M15471" s="14">
        <v>18.12</v>
      </c>
      <c r="N15471" s="11">
        <v>0.22354656567768599</v>
      </c>
      <c r="O15471" s="11">
        <v>3</v>
      </c>
      <c r="P15471" s="15">
        <v>1151.5801122673399</v>
      </c>
      <c r="Q15471" s="16">
        <v>-0.25097920062622903</v>
      </c>
      <c r="R15471" s="15">
        <v>384.53155517578102</v>
      </c>
      <c r="S15471" s="17">
        <v>8.0111724280000001</v>
      </c>
      <c r="T15471" s="11">
        <v>0</v>
      </c>
    </row>
    <row r="15472" spans="2:20" hidden="1" outlineLevel="1" x14ac:dyDescent="0.2">
      <c r="B15472" s="9" t="s">
        <v>6186</v>
      </c>
      <c r="C15472" s="10" t="s">
        <v>17286</v>
      </c>
      <c r="D15472" s="11">
        <v>1</v>
      </c>
      <c r="E15472" s="11">
        <v>1</v>
      </c>
      <c r="F15472" s="11">
        <v>1</v>
      </c>
      <c r="G15472" s="10" t="s">
        <v>9752</v>
      </c>
      <c r="H15472" s="10" t="s">
        <v>0</v>
      </c>
      <c r="I15472" s="12">
        <v>0</v>
      </c>
      <c r="J15472" s="13">
        <v>0</v>
      </c>
      <c r="K15472" s="11">
        <v>0</v>
      </c>
      <c r="L15472" s="11">
        <v>3.2659999999999998E-3</v>
      </c>
      <c r="M15472" s="14">
        <v>17.12</v>
      </c>
      <c r="N15472" s="11">
        <v>0.219320104167984</v>
      </c>
      <c r="O15472" s="11">
        <v>2</v>
      </c>
      <c r="P15472" s="15">
        <v>800.50248899500002</v>
      </c>
      <c r="Q15472" s="16">
        <v>-0.55252170486816499</v>
      </c>
      <c r="R15472" s="15">
        <v>400.7548828125</v>
      </c>
      <c r="S15472" s="17">
        <v>79.634681893333294</v>
      </c>
      <c r="T15472" s="11">
        <v>0</v>
      </c>
    </row>
    <row r="15473" spans="1:20" hidden="1" outlineLevel="1" x14ac:dyDescent="0.2">
      <c r="B15473" s="9" t="s">
        <v>6186</v>
      </c>
      <c r="C15473" s="10" t="s">
        <v>16063</v>
      </c>
      <c r="D15473" s="11">
        <v>1</v>
      </c>
      <c r="E15473" s="11">
        <v>1</v>
      </c>
      <c r="F15473" s="11">
        <v>1</v>
      </c>
      <c r="G15473" s="10" t="s">
        <v>9752</v>
      </c>
      <c r="H15473" s="10" t="s">
        <v>0</v>
      </c>
      <c r="I15473" s="12">
        <v>0</v>
      </c>
      <c r="J15473" s="13">
        <v>14499560.5</v>
      </c>
      <c r="K15473" s="11">
        <v>0</v>
      </c>
      <c r="L15473" s="11">
        <v>5.6499999999999996E-3</v>
      </c>
      <c r="M15473" s="14">
        <v>9.6300000000000008</v>
      </c>
      <c r="N15473" s="11">
        <v>0.29401112520002698</v>
      </c>
      <c r="O15473" s="11">
        <v>2</v>
      </c>
      <c r="P15473" s="15">
        <v>793.44694700281298</v>
      </c>
      <c r="Q15473" s="16">
        <v>1.8598758468925001</v>
      </c>
      <c r="R15473" s="15">
        <v>397.22711181640602</v>
      </c>
      <c r="S15473" s="17">
        <v>44.593421212266698</v>
      </c>
      <c r="T15473" s="11">
        <v>0</v>
      </c>
    </row>
    <row r="15474" spans="1:20" hidden="1" outlineLevel="1" x14ac:dyDescent="0.2">
      <c r="B15474" s="9" t="s">
        <v>6186</v>
      </c>
      <c r="C15474" s="10" t="s">
        <v>8736</v>
      </c>
      <c r="D15474" s="11">
        <v>1</v>
      </c>
      <c r="E15474" s="11">
        <v>1</v>
      </c>
      <c r="F15474" s="11">
        <v>1</v>
      </c>
      <c r="G15474" s="10" t="s">
        <v>9752</v>
      </c>
      <c r="H15474" s="10" t="s">
        <v>0</v>
      </c>
      <c r="I15474" s="12">
        <v>0</v>
      </c>
      <c r="J15474" s="13">
        <v>0</v>
      </c>
      <c r="K15474" s="11">
        <v>0</v>
      </c>
      <c r="L15474" s="11">
        <v>2.8360000000000001E-4</v>
      </c>
      <c r="M15474" s="14">
        <v>7.4</v>
      </c>
      <c r="N15474" s="11">
        <v>2.5293841934678798</v>
      </c>
      <c r="O15474" s="11">
        <v>2</v>
      </c>
      <c r="P15474" s="15">
        <v>1172.67900266688</v>
      </c>
      <c r="Q15474" s="16">
        <v>1.4167362688829901</v>
      </c>
      <c r="R15474" s="15">
        <v>586.84313964843795</v>
      </c>
      <c r="S15474" s="17">
        <v>103.535952557333</v>
      </c>
      <c r="T15474" s="11">
        <v>0</v>
      </c>
    </row>
    <row r="15475" spans="1:20" hidden="1" outlineLevel="1" x14ac:dyDescent="0.2">
      <c r="B15475" s="9" t="s">
        <v>6186</v>
      </c>
      <c r="C15475" s="10" t="s">
        <v>8262</v>
      </c>
      <c r="D15475" s="11">
        <v>1</v>
      </c>
      <c r="E15475" s="11">
        <v>1</v>
      </c>
      <c r="F15475" s="11">
        <v>1</v>
      </c>
      <c r="G15475" s="10" t="s">
        <v>9752</v>
      </c>
      <c r="H15475" s="10" t="s">
        <v>0</v>
      </c>
      <c r="I15475" s="12">
        <v>0</v>
      </c>
      <c r="J15475" s="13">
        <v>31977377.5</v>
      </c>
      <c r="K15475" s="11">
        <v>0</v>
      </c>
      <c r="L15475" s="11">
        <v>6.9010000000000005E-5</v>
      </c>
      <c r="M15475" s="14">
        <v>6.24</v>
      </c>
      <c r="N15475" s="11">
        <v>3.2562711926760799</v>
      </c>
      <c r="O15475" s="11">
        <v>3</v>
      </c>
      <c r="P15475" s="15">
        <v>1751.9005468376599</v>
      </c>
      <c r="Q15475" s="16">
        <v>2.3948549270575201</v>
      </c>
      <c r="R15475" s="15">
        <v>584.63836669921898</v>
      </c>
      <c r="S15475" s="17">
        <v>43.135857226666701</v>
      </c>
      <c r="T15475" s="11">
        <v>1</v>
      </c>
    </row>
    <row r="15476" spans="1:20" hidden="1" outlineLevel="1" x14ac:dyDescent="0.2">
      <c r="B15476" s="9" t="s">
        <v>6186</v>
      </c>
      <c r="C15476" s="10" t="s">
        <v>14431</v>
      </c>
      <c r="D15476" s="11">
        <v>1</v>
      </c>
      <c r="E15476" s="11">
        <v>1</v>
      </c>
      <c r="F15476" s="11">
        <v>1</v>
      </c>
      <c r="G15476" s="10" t="s">
        <v>9752</v>
      </c>
      <c r="H15476" s="10" t="s">
        <v>0</v>
      </c>
      <c r="I15476" s="12">
        <v>0</v>
      </c>
      <c r="J15476" s="13">
        <v>0</v>
      </c>
      <c r="K15476" s="11">
        <v>0</v>
      </c>
      <c r="L15476" s="11">
        <v>8.5630000000000005E-4</v>
      </c>
      <c r="M15476" s="14">
        <v>1.21</v>
      </c>
      <c r="N15476" s="11">
        <v>6.0925048049188399</v>
      </c>
      <c r="O15476" s="11">
        <v>2</v>
      </c>
      <c r="P15476" s="15">
        <v>1632.92802610438</v>
      </c>
      <c r="Q15476" s="16">
        <v>4.4489495304822997</v>
      </c>
      <c r="R15476" s="15">
        <v>816.96765136718795</v>
      </c>
      <c r="S15476" s="17">
        <v>97.135587024000003</v>
      </c>
      <c r="T15476" s="11">
        <v>0</v>
      </c>
    </row>
    <row r="15477" spans="1:20" hidden="1" outlineLevel="1" x14ac:dyDescent="0.2">
      <c r="B15477" s="9" t="s">
        <v>6186</v>
      </c>
      <c r="C15477" s="10" t="s">
        <v>15769</v>
      </c>
      <c r="D15477" s="11">
        <v>1</v>
      </c>
      <c r="E15477" s="11">
        <v>1</v>
      </c>
      <c r="F15477" s="11">
        <v>1</v>
      </c>
      <c r="G15477" s="10" t="s">
        <v>9752</v>
      </c>
      <c r="H15477" s="10" t="s">
        <v>0</v>
      </c>
      <c r="I15477" s="12">
        <v>0</v>
      </c>
      <c r="J15477" s="13">
        <v>8109645.9375</v>
      </c>
      <c r="K15477" s="11">
        <v>2E-3</v>
      </c>
      <c r="L15477" s="11">
        <v>4.6710000000000002E-2</v>
      </c>
      <c r="M15477" s="14">
        <v>9.27</v>
      </c>
      <c r="N15477" s="11">
        <v>1.1179742701602799</v>
      </c>
      <c r="O15477" s="11">
        <v>3</v>
      </c>
      <c r="P15477" s="15">
        <v>1241.68686275563</v>
      </c>
      <c r="Q15477" s="16">
        <v>1.6038388461358399</v>
      </c>
      <c r="R15477" s="15">
        <v>414.567138671875</v>
      </c>
      <c r="S15477" s="17">
        <v>46.028371040266698</v>
      </c>
      <c r="T15477" s="11">
        <v>0</v>
      </c>
    </row>
    <row r="15478" spans="1:20" hidden="1" outlineLevel="1" x14ac:dyDescent="0.2">
      <c r="B15478" s="9" t="s">
        <v>6186</v>
      </c>
      <c r="C15478" s="10" t="s">
        <v>5086</v>
      </c>
      <c r="D15478" s="11">
        <v>1</v>
      </c>
      <c r="E15478" s="11">
        <v>1</v>
      </c>
      <c r="F15478" s="11">
        <v>1</v>
      </c>
      <c r="G15478" s="10" t="s">
        <v>9752</v>
      </c>
      <c r="H15478" s="10" t="s">
        <v>0</v>
      </c>
      <c r="I15478" s="12">
        <v>0</v>
      </c>
      <c r="J15478" s="13">
        <v>8077654.09375</v>
      </c>
      <c r="K15478" s="11">
        <v>4.0000000000000001E-3</v>
      </c>
      <c r="L15478" s="11">
        <v>0.1706</v>
      </c>
      <c r="M15478" s="14">
        <v>4.78</v>
      </c>
      <c r="N15478" s="11">
        <v>2.4117817613815302</v>
      </c>
      <c r="O15478" s="11">
        <v>3</v>
      </c>
      <c r="P15478" s="15">
        <v>1225.70166378102</v>
      </c>
      <c r="Q15478" s="16">
        <v>0.36916896571579</v>
      </c>
      <c r="R15478" s="15">
        <v>409.23873901367199</v>
      </c>
      <c r="S15478" s="17">
        <v>28.9012810957333</v>
      </c>
      <c r="T15478" s="11">
        <v>1</v>
      </c>
    </row>
    <row r="15479" spans="1:20" collapsed="1" x14ac:dyDescent="0.2">
      <c r="A15479" s="2" t="s">
        <v>309</v>
      </c>
      <c r="B15479" s="3" t="s">
        <v>13754</v>
      </c>
      <c r="C15479" s="4">
        <v>16.25</v>
      </c>
      <c r="D15479" s="5">
        <v>27146241</v>
      </c>
      <c r="E15479" s="6">
        <v>1</v>
      </c>
      <c r="F15479" s="7">
        <v>2.48</v>
      </c>
      <c r="G15479" s="6">
        <v>1</v>
      </c>
      <c r="H15479" s="6">
        <v>1</v>
      </c>
      <c r="I15479" s="6">
        <v>1</v>
      </c>
      <c r="J15479" s="6">
        <v>686</v>
      </c>
      <c r="K15479" s="8">
        <v>74.655558434659994</v>
      </c>
      <c r="L15479" s="4">
        <v>6.22705078125</v>
      </c>
    </row>
    <row r="15480" spans="1:20" ht="15.75" hidden="1" customHeight="1" outlineLevel="1" x14ac:dyDescent="0.2">
      <c r="B15480" s="1" t="s">
        <v>355</v>
      </c>
      <c r="C15480" s="1" t="s">
        <v>14941</v>
      </c>
      <c r="D15480" s="1" t="s">
        <v>3</v>
      </c>
      <c r="E15480" s="1" t="s">
        <v>6</v>
      </c>
      <c r="F15480" s="1" t="s">
        <v>5</v>
      </c>
      <c r="G15480" s="1" t="s">
        <v>11229</v>
      </c>
      <c r="H15480" s="1" t="s">
        <v>10123</v>
      </c>
      <c r="I15480" s="1" t="s">
        <v>18294</v>
      </c>
      <c r="J15480" s="1" t="s">
        <v>1695</v>
      </c>
      <c r="K15480" s="1" t="s">
        <v>18214</v>
      </c>
      <c r="L15480" s="1" t="s">
        <v>11035</v>
      </c>
      <c r="M15480" s="1" t="s">
        <v>7334</v>
      </c>
      <c r="N15480" s="1" t="s">
        <v>3930</v>
      </c>
      <c r="O15480" s="1" t="s">
        <v>2107</v>
      </c>
      <c r="P15480" s="1" t="s">
        <v>9919</v>
      </c>
      <c r="Q15480" s="1" t="s">
        <v>18295</v>
      </c>
      <c r="R15480" s="1" t="s">
        <v>18160</v>
      </c>
      <c r="S15480" s="1" t="s">
        <v>13620</v>
      </c>
      <c r="T15480" s="1" t="s">
        <v>2</v>
      </c>
    </row>
    <row r="15481" spans="1:20" hidden="1" outlineLevel="1" x14ac:dyDescent="0.2">
      <c r="B15481" s="9" t="s">
        <v>6186</v>
      </c>
      <c r="C15481" s="10" t="s">
        <v>16809</v>
      </c>
      <c r="D15481" s="11">
        <v>1</v>
      </c>
      <c r="E15481" s="11">
        <v>1</v>
      </c>
      <c r="F15481" s="11">
        <v>1</v>
      </c>
      <c r="G15481" s="10" t="s">
        <v>309</v>
      </c>
      <c r="H15481" s="10" t="s">
        <v>1803</v>
      </c>
      <c r="I15481" s="12">
        <v>0</v>
      </c>
      <c r="J15481" s="13">
        <v>27146241</v>
      </c>
      <c r="K15481" s="11">
        <v>0</v>
      </c>
      <c r="L15481" s="11">
        <v>1.706E-4</v>
      </c>
      <c r="M15481" s="14">
        <v>16.25</v>
      </c>
      <c r="N15481" s="11">
        <v>0.219352067773703</v>
      </c>
      <c r="O15481" s="11">
        <v>2</v>
      </c>
      <c r="P15481" s="15">
        <v>1835.01640501063</v>
      </c>
      <c r="Q15481" s="16">
        <v>3.6946376101202301</v>
      </c>
      <c r="R15481" s="15">
        <v>918.01184082031295</v>
      </c>
      <c r="S15481" s="17">
        <v>109.08237708933299</v>
      </c>
      <c r="T15481" s="11">
        <v>0</v>
      </c>
    </row>
    <row r="15482" spans="1:20" collapsed="1" x14ac:dyDescent="0.2">
      <c r="A15482" s="2" t="s">
        <v>11596</v>
      </c>
      <c r="B15482" s="3" t="s">
        <v>13020</v>
      </c>
      <c r="C15482" s="4">
        <v>45.91</v>
      </c>
      <c r="D15482" s="5">
        <v>27139165</v>
      </c>
      <c r="E15482" s="6">
        <v>1</v>
      </c>
      <c r="F15482" s="7">
        <v>4.6399999999999997</v>
      </c>
      <c r="G15482" s="6">
        <v>1</v>
      </c>
      <c r="H15482" s="6">
        <v>1</v>
      </c>
      <c r="I15482" s="6">
        <v>1</v>
      </c>
      <c r="J15482" s="6">
        <v>302</v>
      </c>
      <c r="K15482" s="8">
        <v>34.507451464660001</v>
      </c>
      <c r="L15482" s="4">
        <v>9.02685546875</v>
      </c>
    </row>
    <row r="15483" spans="1:20" ht="15.75" hidden="1" customHeight="1" outlineLevel="1" x14ac:dyDescent="0.2">
      <c r="B15483" s="1" t="s">
        <v>355</v>
      </c>
      <c r="C15483" s="1" t="s">
        <v>14941</v>
      </c>
      <c r="D15483" s="1" t="s">
        <v>3</v>
      </c>
      <c r="E15483" s="1" t="s">
        <v>6</v>
      </c>
      <c r="F15483" s="1" t="s">
        <v>5</v>
      </c>
      <c r="G15483" s="1" t="s">
        <v>11229</v>
      </c>
      <c r="H15483" s="1" t="s">
        <v>10123</v>
      </c>
      <c r="I15483" s="1" t="s">
        <v>18294</v>
      </c>
      <c r="J15483" s="1" t="s">
        <v>1695</v>
      </c>
      <c r="K15483" s="1" t="s">
        <v>18214</v>
      </c>
      <c r="L15483" s="1" t="s">
        <v>11035</v>
      </c>
      <c r="M15483" s="1" t="s">
        <v>7334</v>
      </c>
      <c r="N15483" s="1" t="s">
        <v>3930</v>
      </c>
      <c r="O15483" s="1" t="s">
        <v>2107</v>
      </c>
      <c r="P15483" s="1" t="s">
        <v>9919</v>
      </c>
      <c r="Q15483" s="1" t="s">
        <v>18295</v>
      </c>
      <c r="R15483" s="1" t="s">
        <v>18160</v>
      </c>
      <c r="S15483" s="1" t="s">
        <v>13620</v>
      </c>
      <c r="T15483" s="1" t="s">
        <v>2</v>
      </c>
    </row>
    <row r="15484" spans="1:20" hidden="1" outlineLevel="1" x14ac:dyDescent="0.2">
      <c r="B15484" s="9" t="s">
        <v>6186</v>
      </c>
      <c r="C15484" s="10" t="s">
        <v>9292</v>
      </c>
      <c r="D15484" s="11">
        <v>1</v>
      </c>
      <c r="E15484" s="11">
        <v>1</v>
      </c>
      <c r="F15484" s="11">
        <v>1</v>
      </c>
      <c r="G15484" s="10" t="s">
        <v>11596</v>
      </c>
      <c r="H15484" s="10" t="s">
        <v>0</v>
      </c>
      <c r="I15484" s="12">
        <v>0</v>
      </c>
      <c r="J15484" s="13">
        <v>27139165</v>
      </c>
      <c r="K15484" s="11">
        <v>0</v>
      </c>
      <c r="L15484" s="11">
        <v>8.3099999999999996E-8</v>
      </c>
      <c r="M15484" s="14">
        <v>45.91</v>
      </c>
      <c r="N15484" s="11">
        <v>3.5005207098466899E-4</v>
      </c>
      <c r="O15484" s="11">
        <v>3</v>
      </c>
      <c r="P15484" s="15">
        <v>1554.7995946892199</v>
      </c>
      <c r="Q15484" s="16">
        <v>-0.94327319481944805</v>
      </c>
      <c r="R15484" s="15">
        <v>518.93804931640602</v>
      </c>
      <c r="S15484" s="17">
        <v>37.013471635199998</v>
      </c>
      <c r="T15484" s="11">
        <v>1</v>
      </c>
    </row>
    <row r="15485" spans="1:20" collapsed="1" x14ac:dyDescent="0.2">
      <c r="A15485" s="2" t="s">
        <v>9776</v>
      </c>
      <c r="B15485" s="3" t="s">
        <v>16021</v>
      </c>
      <c r="C15485" s="4">
        <v>92.193733275519804</v>
      </c>
      <c r="D15485" s="5">
        <v>27133528.791666701</v>
      </c>
      <c r="E15485" s="6">
        <v>4</v>
      </c>
      <c r="F15485" s="7">
        <v>12.68</v>
      </c>
      <c r="G15485" s="6">
        <v>2</v>
      </c>
      <c r="H15485" s="6">
        <v>3</v>
      </c>
      <c r="I15485" s="6">
        <v>3</v>
      </c>
      <c r="J15485" s="6">
        <v>339</v>
      </c>
      <c r="K15485" s="8">
        <v>39.066735694659997</v>
      </c>
      <c r="L15485" s="4">
        <v>4.65283203125</v>
      </c>
    </row>
    <row r="15486" spans="1:20" ht="15.75" hidden="1" customHeight="1" outlineLevel="1" x14ac:dyDescent="0.2">
      <c r="B15486" s="1" t="s">
        <v>355</v>
      </c>
      <c r="C15486" s="1" t="s">
        <v>14941</v>
      </c>
      <c r="D15486" s="1" t="s">
        <v>3</v>
      </c>
      <c r="E15486" s="1" t="s">
        <v>6</v>
      </c>
      <c r="F15486" s="1" t="s">
        <v>5</v>
      </c>
      <c r="G15486" s="1" t="s">
        <v>11229</v>
      </c>
      <c r="H15486" s="1" t="s">
        <v>10123</v>
      </c>
      <c r="I15486" s="1" t="s">
        <v>18294</v>
      </c>
      <c r="J15486" s="1" t="s">
        <v>1695</v>
      </c>
      <c r="K15486" s="1" t="s">
        <v>18214</v>
      </c>
      <c r="L15486" s="1" t="s">
        <v>11035</v>
      </c>
      <c r="M15486" s="1" t="s">
        <v>7334</v>
      </c>
      <c r="N15486" s="1" t="s">
        <v>3930</v>
      </c>
      <c r="O15486" s="1" t="s">
        <v>2107</v>
      </c>
      <c r="P15486" s="1" t="s">
        <v>9919</v>
      </c>
      <c r="Q15486" s="1" t="s">
        <v>18295</v>
      </c>
      <c r="R15486" s="1" t="s">
        <v>18160</v>
      </c>
      <c r="S15486" s="1" t="s">
        <v>13620</v>
      </c>
      <c r="T15486" s="1" t="s">
        <v>2</v>
      </c>
    </row>
    <row r="15487" spans="1:20" hidden="1" outlineLevel="1" x14ac:dyDescent="0.2">
      <c r="B15487" s="9" t="s">
        <v>6186</v>
      </c>
      <c r="C15487" s="10" t="s">
        <v>3042</v>
      </c>
      <c r="D15487" s="11">
        <v>1</v>
      </c>
      <c r="E15487" s="11">
        <v>2</v>
      </c>
      <c r="F15487" s="11">
        <v>1</v>
      </c>
      <c r="G15487" s="10" t="s">
        <v>9776</v>
      </c>
      <c r="H15487" s="10" t="s">
        <v>0</v>
      </c>
      <c r="I15487" s="12">
        <v>0</v>
      </c>
      <c r="J15487" s="13">
        <v>10214525.625</v>
      </c>
      <c r="K15487" s="11">
        <v>0</v>
      </c>
      <c r="L15487" s="11">
        <v>1.2249999999999999E-7</v>
      </c>
      <c r="M15487" s="14">
        <v>50.89</v>
      </c>
      <c r="N15487" s="11">
        <v>4.0735214201041997E-5</v>
      </c>
      <c r="O15487" s="11">
        <v>2</v>
      </c>
      <c r="P15487" s="15">
        <v>1581.69255247156</v>
      </c>
      <c r="Q15487" s="16">
        <v>0.62665880370911797</v>
      </c>
      <c r="R15487" s="15">
        <v>791.34991455078102</v>
      </c>
      <c r="S15487" s="17">
        <v>57.4135481602667</v>
      </c>
      <c r="T15487" s="11">
        <v>0</v>
      </c>
    </row>
    <row r="15488" spans="1:20" hidden="1" outlineLevel="1" x14ac:dyDescent="0.2">
      <c r="B15488" s="9" t="s">
        <v>6186</v>
      </c>
      <c r="C15488" s="10" t="s">
        <v>6799</v>
      </c>
      <c r="D15488" s="11">
        <v>2</v>
      </c>
      <c r="E15488" s="11">
        <v>2</v>
      </c>
      <c r="F15488" s="11">
        <v>1</v>
      </c>
      <c r="G15488" s="10" t="s">
        <v>9776</v>
      </c>
      <c r="H15488" s="10" t="s">
        <v>0</v>
      </c>
      <c r="I15488" s="12">
        <v>0</v>
      </c>
      <c r="J15488" s="13">
        <v>58882085</v>
      </c>
      <c r="K15488" s="11">
        <v>0</v>
      </c>
      <c r="L15488" s="11">
        <v>4.8829999999999997E-6</v>
      </c>
      <c r="M15488" s="14">
        <v>36.26</v>
      </c>
      <c r="N15488" s="11">
        <v>1.92822455345089E-3</v>
      </c>
      <c r="O15488" s="11">
        <v>4</v>
      </c>
      <c r="P15488" s="15">
        <v>1814.8432824146901</v>
      </c>
      <c r="Q15488" s="16">
        <v>-1.33833887257614</v>
      </c>
      <c r="R15488" s="15">
        <v>454.46627807617199</v>
      </c>
      <c r="S15488" s="17">
        <v>67.884990295999998</v>
      </c>
      <c r="T15488" s="11">
        <v>0</v>
      </c>
    </row>
    <row r="15489" spans="1:20" hidden="1" outlineLevel="1" x14ac:dyDescent="0.2">
      <c r="B15489" s="9" t="s">
        <v>6186</v>
      </c>
      <c r="C15489" s="10" t="s">
        <v>3713</v>
      </c>
      <c r="D15489" s="11">
        <v>1</v>
      </c>
      <c r="E15489" s="11">
        <v>2</v>
      </c>
      <c r="F15489" s="11">
        <v>1</v>
      </c>
      <c r="G15489" s="10" t="s">
        <v>9776</v>
      </c>
      <c r="H15489" s="10" t="s">
        <v>0</v>
      </c>
      <c r="I15489" s="12">
        <v>0</v>
      </c>
      <c r="J15489" s="13">
        <v>12303975.75</v>
      </c>
      <c r="K15489" s="11">
        <v>0</v>
      </c>
      <c r="L15489" s="11">
        <v>5.2040000000000003E-7</v>
      </c>
      <c r="M15489" s="14">
        <v>35.03</v>
      </c>
      <c r="N15489" s="11">
        <v>3.9256358673452697E-4</v>
      </c>
      <c r="O15489" s="11">
        <v>2</v>
      </c>
      <c r="P15489" s="15">
        <v>1634.66691770594</v>
      </c>
      <c r="Q15489" s="16">
        <v>-2.1677713204884799</v>
      </c>
      <c r="R15489" s="15">
        <v>817.83709716796898</v>
      </c>
      <c r="S15489" s="17">
        <v>56.224319314666701</v>
      </c>
      <c r="T15489" s="11">
        <v>0</v>
      </c>
    </row>
    <row r="15490" spans="1:20" collapsed="1" x14ac:dyDescent="0.2">
      <c r="A15490" s="2" t="s">
        <v>204</v>
      </c>
      <c r="B15490" s="3" t="s">
        <v>14934</v>
      </c>
      <c r="C15490" s="4">
        <v>100.06333333333301</v>
      </c>
      <c r="D15490" s="5">
        <v>27112907.208333299</v>
      </c>
      <c r="E15490" s="6">
        <v>6</v>
      </c>
      <c r="F15490" s="7">
        <v>7.23</v>
      </c>
      <c r="G15490" s="6">
        <v>2</v>
      </c>
      <c r="H15490" s="6">
        <v>6</v>
      </c>
      <c r="I15490" s="6">
        <v>6</v>
      </c>
      <c r="J15490" s="6">
        <v>1162</v>
      </c>
      <c r="K15490" s="8">
        <v>126.97691986466</v>
      </c>
      <c r="L15490" s="4">
        <v>7.62060546875</v>
      </c>
    </row>
    <row r="15491" spans="1:20" ht="15.75" hidden="1" customHeight="1" outlineLevel="1" x14ac:dyDescent="0.2">
      <c r="B15491" s="1" t="s">
        <v>355</v>
      </c>
      <c r="C15491" s="1" t="s">
        <v>14941</v>
      </c>
      <c r="D15491" s="1" t="s">
        <v>3</v>
      </c>
      <c r="E15491" s="1" t="s">
        <v>6</v>
      </c>
      <c r="F15491" s="1" t="s">
        <v>5</v>
      </c>
      <c r="G15491" s="1" t="s">
        <v>11229</v>
      </c>
      <c r="H15491" s="1" t="s">
        <v>10123</v>
      </c>
      <c r="I15491" s="1" t="s">
        <v>18294</v>
      </c>
      <c r="J15491" s="1" t="s">
        <v>1695</v>
      </c>
      <c r="K15491" s="1" t="s">
        <v>18214</v>
      </c>
      <c r="L15491" s="1" t="s">
        <v>11035</v>
      </c>
      <c r="M15491" s="1" t="s">
        <v>7334</v>
      </c>
      <c r="N15491" s="1" t="s">
        <v>3930</v>
      </c>
      <c r="O15491" s="1" t="s">
        <v>2107</v>
      </c>
      <c r="P15491" s="1" t="s">
        <v>9919</v>
      </c>
      <c r="Q15491" s="1" t="s">
        <v>18295</v>
      </c>
      <c r="R15491" s="1" t="s">
        <v>18160</v>
      </c>
      <c r="S15491" s="1" t="s">
        <v>13620</v>
      </c>
      <c r="T15491" s="1" t="s">
        <v>2</v>
      </c>
    </row>
    <row r="15492" spans="1:20" hidden="1" outlineLevel="1" x14ac:dyDescent="0.2">
      <c r="B15492" s="9" t="s">
        <v>6186</v>
      </c>
      <c r="C15492" s="10" t="s">
        <v>5244</v>
      </c>
      <c r="D15492" s="11">
        <v>1</v>
      </c>
      <c r="E15492" s="11">
        <v>2</v>
      </c>
      <c r="F15492" s="11">
        <v>1</v>
      </c>
      <c r="G15492" s="10" t="s">
        <v>204</v>
      </c>
      <c r="H15492" s="10" t="s">
        <v>0</v>
      </c>
      <c r="I15492" s="12">
        <v>0</v>
      </c>
      <c r="J15492" s="13">
        <v>13376360.5</v>
      </c>
      <c r="K15492" s="11">
        <v>0</v>
      </c>
      <c r="L15492" s="11">
        <v>1.2589999999999999E-6</v>
      </c>
      <c r="M15492" s="14">
        <v>54.71</v>
      </c>
      <c r="N15492" s="11">
        <v>5.5442633137781002E-5</v>
      </c>
      <c r="O15492" s="11">
        <v>4</v>
      </c>
      <c r="P15492" s="15">
        <v>1658.8539025318801</v>
      </c>
      <c r="Q15492" s="16">
        <v>-0.71058585895201498</v>
      </c>
      <c r="R15492" s="15">
        <v>415.46893310546898</v>
      </c>
      <c r="S15492" s="17">
        <v>62.244533913866697</v>
      </c>
      <c r="T15492" s="11">
        <v>0</v>
      </c>
    </row>
    <row r="15493" spans="1:20" hidden="1" outlineLevel="1" x14ac:dyDescent="0.2">
      <c r="B15493" s="9" t="s">
        <v>6186</v>
      </c>
      <c r="C15493" s="10" t="s">
        <v>6265</v>
      </c>
      <c r="D15493" s="11">
        <v>1</v>
      </c>
      <c r="E15493" s="11">
        <v>2</v>
      </c>
      <c r="F15493" s="11">
        <v>1</v>
      </c>
      <c r="G15493" s="10" t="s">
        <v>204</v>
      </c>
      <c r="H15493" s="10" t="s">
        <v>0</v>
      </c>
      <c r="I15493" s="12">
        <v>0</v>
      </c>
      <c r="J15493" s="13">
        <v>7866255.75</v>
      </c>
      <c r="K15493" s="11">
        <v>0</v>
      </c>
      <c r="L15493" s="11">
        <v>3.7389999999999998E-7</v>
      </c>
      <c r="M15493" s="14">
        <v>52.58</v>
      </c>
      <c r="N15493" s="11">
        <v>6.10045570405237E-5</v>
      </c>
      <c r="O15493" s="11">
        <v>2</v>
      </c>
      <c r="P15493" s="15">
        <v>1749.96330442469</v>
      </c>
      <c r="Q15493" s="16">
        <v>1.4932511333399401</v>
      </c>
      <c r="R15493" s="15">
        <v>875.48529052734398</v>
      </c>
      <c r="S15493" s="17">
        <v>64.000781201333297</v>
      </c>
      <c r="T15493" s="11">
        <v>0</v>
      </c>
    </row>
    <row r="15494" spans="1:20" hidden="1" outlineLevel="1" x14ac:dyDescent="0.2">
      <c r="B15494" s="9" t="s">
        <v>6186</v>
      </c>
      <c r="C15494" s="10" t="s">
        <v>16655</v>
      </c>
      <c r="D15494" s="11">
        <v>1</v>
      </c>
      <c r="E15494" s="11">
        <v>2</v>
      </c>
      <c r="F15494" s="11">
        <v>1</v>
      </c>
      <c r="G15494" s="10" t="s">
        <v>204</v>
      </c>
      <c r="H15494" s="10" t="s">
        <v>0</v>
      </c>
      <c r="I15494" s="12">
        <v>0</v>
      </c>
      <c r="J15494" s="13">
        <v>0</v>
      </c>
      <c r="K15494" s="11">
        <v>0</v>
      </c>
      <c r="L15494" s="11">
        <v>4.82E-7</v>
      </c>
      <c r="M15494" s="14">
        <v>23.44</v>
      </c>
      <c r="N15494" s="11">
        <v>5.0045182579350103E-2</v>
      </c>
      <c r="O15494" s="11">
        <v>2</v>
      </c>
      <c r="P15494" s="15">
        <v>1735.81999387781</v>
      </c>
      <c r="Q15494" s="16">
        <v>1.4705371649816299</v>
      </c>
      <c r="R15494" s="15">
        <v>868.41363525390602</v>
      </c>
      <c r="S15494" s="17">
        <v>89.596952059466702</v>
      </c>
      <c r="T15494" s="11">
        <v>0</v>
      </c>
    </row>
    <row r="15495" spans="1:20" hidden="1" outlineLevel="1" x14ac:dyDescent="0.2">
      <c r="B15495" s="9" t="s">
        <v>6186</v>
      </c>
      <c r="C15495" s="10" t="s">
        <v>17941</v>
      </c>
      <c r="D15495" s="11">
        <v>1</v>
      </c>
      <c r="E15495" s="11">
        <v>2</v>
      </c>
      <c r="F15495" s="11">
        <v>1</v>
      </c>
      <c r="G15495" s="10" t="s">
        <v>204</v>
      </c>
      <c r="H15495" s="10" t="s">
        <v>0</v>
      </c>
      <c r="I15495" s="12">
        <v>0</v>
      </c>
      <c r="J15495" s="13">
        <v>13467537.125</v>
      </c>
      <c r="K15495" s="11">
        <v>0</v>
      </c>
      <c r="L15495" s="11">
        <v>1.769E-3</v>
      </c>
      <c r="M15495" s="14">
        <v>9.57</v>
      </c>
      <c r="N15495" s="11">
        <v>1.8493316883359701</v>
      </c>
      <c r="O15495" s="11">
        <v>2</v>
      </c>
      <c r="P15495" s="15">
        <v>1074.55534544031</v>
      </c>
      <c r="Q15495" s="16">
        <v>4.3870707382076803</v>
      </c>
      <c r="R15495" s="15">
        <v>537.78131103515602</v>
      </c>
      <c r="S15495" s="17">
        <v>64.423110751733304</v>
      </c>
      <c r="T15495" s="11">
        <v>0</v>
      </c>
    </row>
    <row r="15496" spans="1:20" hidden="1" outlineLevel="1" x14ac:dyDescent="0.2">
      <c r="B15496" s="9" t="s">
        <v>6186</v>
      </c>
      <c r="C15496" s="10" t="s">
        <v>15316</v>
      </c>
      <c r="D15496" s="11">
        <v>1</v>
      </c>
      <c r="E15496" s="11">
        <v>2</v>
      </c>
      <c r="F15496" s="11">
        <v>1</v>
      </c>
      <c r="G15496" s="10" t="s">
        <v>204</v>
      </c>
      <c r="H15496" s="10" t="s">
        <v>0</v>
      </c>
      <c r="I15496" s="12">
        <v>0</v>
      </c>
      <c r="J15496" s="13">
        <v>9052197.5625</v>
      </c>
      <c r="K15496" s="11">
        <v>0</v>
      </c>
      <c r="L15496" s="11">
        <v>2.5639999999999999E-3</v>
      </c>
      <c r="M15496" s="14">
        <v>5.92</v>
      </c>
      <c r="N15496" s="11">
        <v>4.14490913678714</v>
      </c>
      <c r="O15496" s="11">
        <v>3</v>
      </c>
      <c r="P15496" s="15">
        <v>1231.6256750114801</v>
      </c>
      <c r="Q15496" s="16">
        <v>0.33591495596936799</v>
      </c>
      <c r="R15496" s="15">
        <v>411.21340942382801</v>
      </c>
      <c r="S15496" s="17">
        <v>24.411459234666701</v>
      </c>
      <c r="T15496" s="11">
        <v>1</v>
      </c>
    </row>
    <row r="15497" spans="1:20" hidden="1" outlineLevel="1" x14ac:dyDescent="0.2">
      <c r="B15497" s="9" t="s">
        <v>6186</v>
      </c>
      <c r="C15497" s="10" t="s">
        <v>9279</v>
      </c>
      <c r="D15497" s="11">
        <v>1</v>
      </c>
      <c r="E15497" s="11">
        <v>2</v>
      </c>
      <c r="F15497" s="11">
        <v>1</v>
      </c>
      <c r="G15497" s="10" t="s">
        <v>204</v>
      </c>
      <c r="H15497" s="10" t="s">
        <v>0</v>
      </c>
      <c r="I15497" s="12">
        <v>0</v>
      </c>
      <c r="J15497" s="13">
        <v>54494824</v>
      </c>
      <c r="K15497" s="11">
        <v>0</v>
      </c>
      <c r="L15497" s="11">
        <v>1.6589999999999999E-6</v>
      </c>
      <c r="M15497" s="14">
        <v>5.16</v>
      </c>
      <c r="N15497" s="11">
        <v>3.0478949896279799</v>
      </c>
      <c r="O15497" s="11">
        <v>4</v>
      </c>
      <c r="P15497" s="15">
        <v>2459.1895958912501</v>
      </c>
      <c r="Q15497" s="16">
        <v>2.3522388270468899</v>
      </c>
      <c r="R15497" s="15">
        <v>615.55285644531295</v>
      </c>
      <c r="S15497" s="17">
        <v>88.617078769066694</v>
      </c>
      <c r="T15497" s="11">
        <v>1</v>
      </c>
    </row>
    <row r="15498" spans="1:20" collapsed="1" x14ac:dyDescent="0.2">
      <c r="A15498" s="2" t="s">
        <v>11733</v>
      </c>
      <c r="B15498" s="3" t="s">
        <v>1776</v>
      </c>
      <c r="C15498" s="4">
        <v>110.90666666666699</v>
      </c>
      <c r="D15498" s="5">
        <v>26967750.916666701</v>
      </c>
      <c r="E15498" s="6">
        <v>4</v>
      </c>
      <c r="F15498" s="7">
        <v>12.27</v>
      </c>
      <c r="G15498" s="6">
        <v>1</v>
      </c>
      <c r="H15498" s="6">
        <v>4</v>
      </c>
      <c r="I15498" s="6">
        <v>4</v>
      </c>
      <c r="J15498" s="6">
        <v>326</v>
      </c>
      <c r="K15498" s="8">
        <v>37.391573124659999</v>
      </c>
      <c r="L15498" s="4">
        <v>6.53662109375</v>
      </c>
    </row>
    <row r="15499" spans="1:20" ht="15.75" hidden="1" customHeight="1" outlineLevel="1" x14ac:dyDescent="0.2">
      <c r="B15499" s="1" t="s">
        <v>355</v>
      </c>
      <c r="C15499" s="1" t="s">
        <v>14941</v>
      </c>
      <c r="D15499" s="1" t="s">
        <v>3</v>
      </c>
      <c r="E15499" s="1" t="s">
        <v>6</v>
      </c>
      <c r="F15499" s="1" t="s">
        <v>5</v>
      </c>
      <c r="G15499" s="1" t="s">
        <v>11229</v>
      </c>
      <c r="H15499" s="1" t="s">
        <v>10123</v>
      </c>
      <c r="I15499" s="1" t="s">
        <v>18294</v>
      </c>
      <c r="J15499" s="1" t="s">
        <v>1695</v>
      </c>
      <c r="K15499" s="1" t="s">
        <v>18214</v>
      </c>
      <c r="L15499" s="1" t="s">
        <v>11035</v>
      </c>
      <c r="M15499" s="1" t="s">
        <v>7334</v>
      </c>
      <c r="N15499" s="1" t="s">
        <v>3930</v>
      </c>
      <c r="O15499" s="1" t="s">
        <v>2107</v>
      </c>
      <c r="P15499" s="1" t="s">
        <v>9919</v>
      </c>
      <c r="Q15499" s="1" t="s">
        <v>18295</v>
      </c>
      <c r="R15499" s="1" t="s">
        <v>18160</v>
      </c>
      <c r="S15499" s="1" t="s">
        <v>13620</v>
      </c>
      <c r="T15499" s="1" t="s">
        <v>2</v>
      </c>
    </row>
    <row r="15500" spans="1:20" hidden="1" outlineLevel="1" x14ac:dyDescent="0.2">
      <c r="B15500" s="9" t="s">
        <v>6186</v>
      </c>
      <c r="C15500" s="10" t="s">
        <v>13774</v>
      </c>
      <c r="D15500" s="11">
        <v>1</v>
      </c>
      <c r="E15500" s="11">
        <v>1</v>
      </c>
      <c r="F15500" s="11">
        <v>1</v>
      </c>
      <c r="G15500" s="10" t="s">
        <v>11733</v>
      </c>
      <c r="H15500" s="10" t="s">
        <v>1843</v>
      </c>
      <c r="I15500" s="12">
        <v>0</v>
      </c>
      <c r="J15500" s="13">
        <v>0</v>
      </c>
      <c r="K15500" s="11">
        <v>0</v>
      </c>
      <c r="L15500" s="11">
        <v>4.9869999999999999E-7</v>
      </c>
      <c r="M15500" s="14">
        <v>72.12</v>
      </c>
      <c r="N15500" s="11">
        <v>5.6159223472578499E-7</v>
      </c>
      <c r="O15500" s="11">
        <v>2</v>
      </c>
      <c r="P15500" s="15">
        <v>1409.65788450281</v>
      </c>
      <c r="Q15500" s="16">
        <v>-0.85182880232938296</v>
      </c>
      <c r="R15500" s="15">
        <v>705.33258056640602</v>
      </c>
      <c r="S15500" s="17">
        <v>19.679439740266702</v>
      </c>
      <c r="T15500" s="11">
        <v>1</v>
      </c>
    </row>
    <row r="15501" spans="1:20" hidden="1" outlineLevel="1" x14ac:dyDescent="0.2">
      <c r="B15501" s="9" t="s">
        <v>6186</v>
      </c>
      <c r="C15501" s="10" t="s">
        <v>17166</v>
      </c>
      <c r="D15501" s="11">
        <v>1</v>
      </c>
      <c r="E15501" s="11">
        <v>1</v>
      </c>
      <c r="F15501" s="11">
        <v>1</v>
      </c>
      <c r="G15501" s="10" t="s">
        <v>11733</v>
      </c>
      <c r="H15501" s="10" t="s">
        <v>0</v>
      </c>
      <c r="I15501" s="12">
        <v>0</v>
      </c>
      <c r="J15501" s="13">
        <v>9224348.75</v>
      </c>
      <c r="K15501" s="11">
        <v>0</v>
      </c>
      <c r="L15501" s="11">
        <v>1.8880000000000001E-4</v>
      </c>
      <c r="M15501" s="14">
        <v>46.45</v>
      </c>
      <c r="N15501" s="11">
        <v>1.9136244399161299E-4</v>
      </c>
      <c r="O15501" s="11">
        <v>2</v>
      </c>
      <c r="P15501" s="15">
        <v>1170.572801495</v>
      </c>
      <c r="Q15501" s="16">
        <v>1.4097414511064299</v>
      </c>
      <c r="R15501" s="15">
        <v>585.7900390625</v>
      </c>
      <c r="S15501" s="17">
        <v>58.262904921866699</v>
      </c>
      <c r="T15501" s="11">
        <v>0</v>
      </c>
    </row>
    <row r="15502" spans="1:20" hidden="1" outlineLevel="1" x14ac:dyDescent="0.2">
      <c r="B15502" s="9" t="s">
        <v>6186</v>
      </c>
      <c r="C15502" s="10" t="s">
        <v>16527</v>
      </c>
      <c r="D15502" s="11">
        <v>1</v>
      </c>
      <c r="E15502" s="11">
        <v>1</v>
      </c>
      <c r="F15502" s="11">
        <v>1</v>
      </c>
      <c r="G15502" s="10" t="s">
        <v>11733</v>
      </c>
      <c r="H15502" s="10" t="s">
        <v>0</v>
      </c>
      <c r="I15502" s="12">
        <v>0</v>
      </c>
      <c r="J15502" s="13">
        <v>17323542</v>
      </c>
      <c r="K15502" s="11">
        <v>0</v>
      </c>
      <c r="L15502" s="11">
        <v>6.1149999999999996E-4</v>
      </c>
      <c r="M15502" s="14">
        <v>25.67</v>
      </c>
      <c r="N15502" s="11">
        <v>3.4961472051391801E-2</v>
      </c>
      <c r="O15502" s="11">
        <v>3</v>
      </c>
      <c r="P15502" s="15">
        <v>1042.64169674</v>
      </c>
      <c r="Q15502" s="16">
        <v>0.83005504450668999</v>
      </c>
      <c r="R15502" s="15">
        <v>348.21875</v>
      </c>
      <c r="S15502" s="17">
        <v>36.042637631466697</v>
      </c>
      <c r="T15502" s="11">
        <v>1</v>
      </c>
    </row>
    <row r="15503" spans="1:20" hidden="1" outlineLevel="1" x14ac:dyDescent="0.2">
      <c r="B15503" s="9" t="s">
        <v>6186</v>
      </c>
      <c r="C15503" s="10" t="s">
        <v>4588</v>
      </c>
      <c r="D15503" s="11">
        <v>1</v>
      </c>
      <c r="E15503" s="11">
        <v>1</v>
      </c>
      <c r="F15503" s="11">
        <v>1</v>
      </c>
      <c r="G15503" s="10" t="s">
        <v>11733</v>
      </c>
      <c r="H15503" s="10" t="s">
        <v>0</v>
      </c>
      <c r="I15503" s="12">
        <v>0</v>
      </c>
      <c r="J15503" s="13">
        <v>54355362</v>
      </c>
      <c r="K15503" s="11">
        <v>0</v>
      </c>
      <c r="L15503" s="11">
        <v>1.226E-4</v>
      </c>
      <c r="M15503" s="14">
        <v>12.56</v>
      </c>
      <c r="N15503" s="11">
        <v>0.70714778402133605</v>
      </c>
      <c r="O15503" s="11">
        <v>2</v>
      </c>
      <c r="P15503" s="15">
        <v>1222.62248411219</v>
      </c>
      <c r="Q15503" s="16">
        <v>0.77114743095692895</v>
      </c>
      <c r="R15503" s="15">
        <v>611.81488037109398</v>
      </c>
      <c r="S15503" s="17">
        <v>62.395289170399998</v>
      </c>
      <c r="T15503" s="11">
        <v>0</v>
      </c>
    </row>
    <row r="15504" spans="1:20" collapsed="1" x14ac:dyDescent="0.2">
      <c r="A15504" s="2" t="s">
        <v>17466</v>
      </c>
      <c r="B15504" s="3" t="s">
        <v>15916</v>
      </c>
      <c r="C15504" s="4">
        <v>88.781849982683298</v>
      </c>
      <c r="D15504" s="5">
        <v>26891888.583333299</v>
      </c>
      <c r="E15504" s="6">
        <v>4</v>
      </c>
      <c r="F15504" s="7">
        <v>8.93</v>
      </c>
      <c r="G15504" s="6">
        <v>1</v>
      </c>
      <c r="H15504" s="6">
        <v>4</v>
      </c>
      <c r="I15504" s="6">
        <v>4</v>
      </c>
      <c r="J15504" s="6">
        <v>560</v>
      </c>
      <c r="K15504" s="8">
        <v>61.715807504660098</v>
      </c>
      <c r="L15504" s="4">
        <v>5.92236328125</v>
      </c>
    </row>
    <row r="15505" spans="1:20" ht="15.75" hidden="1" customHeight="1" outlineLevel="1" x14ac:dyDescent="0.2">
      <c r="B15505" s="1" t="s">
        <v>355</v>
      </c>
      <c r="C15505" s="1" t="s">
        <v>14941</v>
      </c>
      <c r="D15505" s="1" t="s">
        <v>3</v>
      </c>
      <c r="E15505" s="1" t="s">
        <v>6</v>
      </c>
      <c r="F15505" s="1" t="s">
        <v>5</v>
      </c>
      <c r="G15505" s="1" t="s">
        <v>11229</v>
      </c>
      <c r="H15505" s="1" t="s">
        <v>10123</v>
      </c>
      <c r="I15505" s="1" t="s">
        <v>18294</v>
      </c>
      <c r="J15505" s="1" t="s">
        <v>1695</v>
      </c>
      <c r="K15505" s="1" t="s">
        <v>18214</v>
      </c>
      <c r="L15505" s="1" t="s">
        <v>11035</v>
      </c>
      <c r="M15505" s="1" t="s">
        <v>7334</v>
      </c>
      <c r="N15505" s="1" t="s">
        <v>3930</v>
      </c>
      <c r="O15505" s="1" t="s">
        <v>2107</v>
      </c>
      <c r="P15505" s="1" t="s">
        <v>9919</v>
      </c>
      <c r="Q15505" s="1" t="s">
        <v>18295</v>
      </c>
      <c r="R15505" s="1" t="s">
        <v>18160</v>
      </c>
      <c r="S15505" s="1" t="s">
        <v>13620</v>
      </c>
      <c r="T15505" s="1" t="s">
        <v>2</v>
      </c>
    </row>
    <row r="15506" spans="1:20" hidden="1" outlineLevel="1" x14ac:dyDescent="0.2">
      <c r="B15506" s="9" t="s">
        <v>6186</v>
      </c>
      <c r="C15506" s="10" t="s">
        <v>14557</v>
      </c>
      <c r="D15506" s="11">
        <v>1</v>
      </c>
      <c r="E15506" s="11">
        <v>1</v>
      </c>
      <c r="F15506" s="11">
        <v>1</v>
      </c>
      <c r="G15506" s="10" t="s">
        <v>17466</v>
      </c>
      <c r="H15506" s="10" t="s">
        <v>1797</v>
      </c>
      <c r="I15506" s="12">
        <v>0</v>
      </c>
      <c r="J15506" s="13">
        <v>21548046.75</v>
      </c>
      <c r="K15506" s="11">
        <v>0</v>
      </c>
      <c r="L15506" s="11">
        <v>2.7870000000000001E-8</v>
      </c>
      <c r="M15506" s="14">
        <v>52.28</v>
      </c>
      <c r="N15506" s="11">
        <v>7.3945204271934204E-5</v>
      </c>
      <c r="O15506" s="11">
        <v>2</v>
      </c>
      <c r="P15506" s="15">
        <v>1628.90605344813</v>
      </c>
      <c r="Q15506" s="16">
        <v>1.21440897141912</v>
      </c>
      <c r="R15506" s="15">
        <v>814.95666503906295</v>
      </c>
      <c r="S15506" s="17">
        <v>67.680848978399993</v>
      </c>
      <c r="T15506" s="11">
        <v>0</v>
      </c>
    </row>
    <row r="15507" spans="1:20" hidden="1" outlineLevel="1" x14ac:dyDescent="0.2">
      <c r="B15507" s="9" t="s">
        <v>6186</v>
      </c>
      <c r="C15507" s="10" t="s">
        <v>13722</v>
      </c>
      <c r="D15507" s="11">
        <v>1</v>
      </c>
      <c r="E15507" s="11">
        <v>1</v>
      </c>
      <c r="F15507" s="11">
        <v>1</v>
      </c>
      <c r="G15507" s="10" t="s">
        <v>17466</v>
      </c>
      <c r="H15507" s="10" t="s">
        <v>0</v>
      </c>
      <c r="I15507" s="12">
        <v>0</v>
      </c>
      <c r="J15507" s="13">
        <v>11710441</v>
      </c>
      <c r="K15507" s="11">
        <v>0</v>
      </c>
      <c r="L15507" s="11">
        <v>2.7360000000000002E-3</v>
      </c>
      <c r="M15507" s="14">
        <v>34.57</v>
      </c>
      <c r="N15507" s="11">
        <v>3.1073488077594199E-3</v>
      </c>
      <c r="O15507" s="11">
        <v>2</v>
      </c>
      <c r="P15507" s="15">
        <v>1271.61491575281</v>
      </c>
      <c r="Q15507" s="16">
        <v>-1.4827894548576701</v>
      </c>
      <c r="R15507" s="15">
        <v>636.31109619140602</v>
      </c>
      <c r="S15507" s="17">
        <v>50.816091797066697</v>
      </c>
      <c r="T15507" s="11">
        <v>1</v>
      </c>
    </row>
    <row r="15508" spans="1:20" hidden="1" outlineLevel="1" x14ac:dyDescent="0.2">
      <c r="B15508" s="9" t="s">
        <v>6186</v>
      </c>
      <c r="C15508" s="10" t="s">
        <v>15687</v>
      </c>
      <c r="D15508" s="11">
        <v>1</v>
      </c>
      <c r="E15508" s="11">
        <v>1</v>
      </c>
      <c r="F15508" s="11">
        <v>1</v>
      </c>
      <c r="G15508" s="10" t="s">
        <v>17466</v>
      </c>
      <c r="H15508" s="10" t="s">
        <v>0</v>
      </c>
      <c r="I15508" s="12">
        <v>0</v>
      </c>
      <c r="J15508" s="13">
        <v>0</v>
      </c>
      <c r="K15508" s="11">
        <v>0</v>
      </c>
      <c r="L15508" s="11">
        <v>3.2610000000000001E-5</v>
      </c>
      <c r="M15508" s="14">
        <v>30.31</v>
      </c>
      <c r="N15508" s="11">
        <v>1.28492886814561E-2</v>
      </c>
      <c r="O15508" s="11">
        <v>2</v>
      </c>
      <c r="P15508" s="15">
        <v>1222.62614622156</v>
      </c>
      <c r="Q15508" s="16">
        <v>-1.0347140384779701</v>
      </c>
      <c r="R15508" s="15">
        <v>611.81671142578102</v>
      </c>
      <c r="S15508" s="17">
        <v>27.439234475199999</v>
      </c>
      <c r="T15508" s="11">
        <v>0</v>
      </c>
    </row>
    <row r="15509" spans="1:20" hidden="1" outlineLevel="1" x14ac:dyDescent="0.2">
      <c r="B15509" s="9" t="s">
        <v>6186</v>
      </c>
      <c r="C15509" s="10" t="s">
        <v>13412</v>
      </c>
      <c r="D15509" s="11">
        <v>1</v>
      </c>
      <c r="E15509" s="11">
        <v>1</v>
      </c>
      <c r="F15509" s="11">
        <v>1</v>
      </c>
      <c r="G15509" s="10" t="s">
        <v>17466</v>
      </c>
      <c r="H15509" s="10" t="s">
        <v>0</v>
      </c>
      <c r="I15509" s="12">
        <v>0</v>
      </c>
      <c r="J15509" s="13">
        <v>47417178</v>
      </c>
      <c r="K15509" s="11">
        <v>0</v>
      </c>
      <c r="L15509" s="11">
        <v>7.0220000000000002E-5</v>
      </c>
      <c r="M15509" s="14">
        <v>23</v>
      </c>
      <c r="N15509" s="11">
        <v>8.8960733968840799E-2</v>
      </c>
      <c r="O15509" s="11">
        <v>3</v>
      </c>
      <c r="P15509" s="15">
        <v>1584.84482174</v>
      </c>
      <c r="Q15509" s="16">
        <v>-0.31520436133937502</v>
      </c>
      <c r="R15509" s="15">
        <v>528.953125</v>
      </c>
      <c r="S15509" s="17">
        <v>25.5757573250667</v>
      </c>
      <c r="T15509" s="11">
        <v>2</v>
      </c>
    </row>
    <row r="15510" spans="1:20" collapsed="1" x14ac:dyDescent="0.2">
      <c r="A15510" s="2" t="s">
        <v>11778</v>
      </c>
      <c r="B15510" s="3" t="s">
        <v>2869</v>
      </c>
      <c r="C15510" s="4">
        <v>130.75</v>
      </c>
      <c r="D15510" s="5">
        <v>26582464.40625</v>
      </c>
      <c r="E15510" s="6">
        <v>6</v>
      </c>
      <c r="F15510" s="7">
        <v>7.23</v>
      </c>
      <c r="G15510" s="6">
        <v>1</v>
      </c>
      <c r="H15510" s="6">
        <v>5</v>
      </c>
      <c r="I15510" s="6">
        <v>5</v>
      </c>
      <c r="J15510" s="6">
        <v>982</v>
      </c>
      <c r="K15510" s="8">
        <v>112.11229531466</v>
      </c>
      <c r="L15510" s="4">
        <v>6.68310546875</v>
      </c>
    </row>
    <row r="15511" spans="1:20" ht="15.75" hidden="1" customHeight="1" outlineLevel="1" x14ac:dyDescent="0.2">
      <c r="B15511" s="1" t="s">
        <v>355</v>
      </c>
      <c r="C15511" s="1" t="s">
        <v>14941</v>
      </c>
      <c r="D15511" s="1" t="s">
        <v>3</v>
      </c>
      <c r="E15511" s="1" t="s">
        <v>6</v>
      </c>
      <c r="F15511" s="1" t="s">
        <v>5</v>
      </c>
      <c r="G15511" s="1" t="s">
        <v>11229</v>
      </c>
      <c r="H15511" s="1" t="s">
        <v>10123</v>
      </c>
      <c r="I15511" s="1" t="s">
        <v>18294</v>
      </c>
      <c r="J15511" s="1" t="s">
        <v>1695</v>
      </c>
      <c r="K15511" s="1" t="s">
        <v>18214</v>
      </c>
      <c r="L15511" s="1" t="s">
        <v>11035</v>
      </c>
      <c r="M15511" s="1" t="s">
        <v>7334</v>
      </c>
      <c r="N15511" s="1" t="s">
        <v>3930</v>
      </c>
      <c r="O15511" s="1" t="s">
        <v>2107</v>
      </c>
      <c r="P15511" s="1" t="s">
        <v>9919</v>
      </c>
      <c r="Q15511" s="1" t="s">
        <v>18295</v>
      </c>
      <c r="R15511" s="1" t="s">
        <v>18160</v>
      </c>
      <c r="S15511" s="1" t="s">
        <v>13620</v>
      </c>
      <c r="T15511" s="1" t="s">
        <v>2</v>
      </c>
    </row>
    <row r="15512" spans="1:20" hidden="1" outlineLevel="1" x14ac:dyDescent="0.2">
      <c r="B15512" s="9" t="s">
        <v>6186</v>
      </c>
      <c r="C15512" s="10" t="s">
        <v>12939</v>
      </c>
      <c r="D15512" s="11">
        <v>1</v>
      </c>
      <c r="E15512" s="11">
        <v>1</v>
      </c>
      <c r="F15512" s="11">
        <v>1</v>
      </c>
      <c r="G15512" s="10" t="s">
        <v>11778</v>
      </c>
      <c r="H15512" s="10" t="s">
        <v>0</v>
      </c>
      <c r="I15512" s="12">
        <v>0</v>
      </c>
      <c r="J15512" s="13">
        <v>0</v>
      </c>
      <c r="K15512" s="11">
        <v>0</v>
      </c>
      <c r="L15512" s="11">
        <v>4.5959999999999999E-10</v>
      </c>
      <c r="M15512" s="14">
        <v>59.59</v>
      </c>
      <c r="N15512" s="11">
        <v>1.32979706571335E-5</v>
      </c>
      <c r="O15512" s="11">
        <v>3</v>
      </c>
      <c r="P15512" s="15">
        <v>2652.26108150563</v>
      </c>
      <c r="Q15512" s="16">
        <v>1.50068771639511</v>
      </c>
      <c r="R15512" s="15">
        <v>884.758544921875</v>
      </c>
      <c r="S15512" s="17">
        <v>88.484081144533306</v>
      </c>
      <c r="T15512" s="11">
        <v>1</v>
      </c>
    </row>
    <row r="15513" spans="1:20" hidden="1" outlineLevel="1" x14ac:dyDescent="0.2">
      <c r="B15513" s="9" t="s">
        <v>6186</v>
      </c>
      <c r="C15513" s="10" t="s">
        <v>9208</v>
      </c>
      <c r="D15513" s="11">
        <v>1</v>
      </c>
      <c r="E15513" s="11">
        <v>1</v>
      </c>
      <c r="F15513" s="11">
        <v>1</v>
      </c>
      <c r="G15513" s="10" t="s">
        <v>11778</v>
      </c>
      <c r="H15513" s="10" t="s">
        <v>0</v>
      </c>
      <c r="I15513" s="12">
        <v>0</v>
      </c>
      <c r="J15513" s="13">
        <v>0</v>
      </c>
      <c r="K15513" s="11">
        <v>0</v>
      </c>
      <c r="L15513" s="11">
        <v>6.0769999999999996E-6</v>
      </c>
      <c r="M15513" s="14">
        <v>49.48</v>
      </c>
      <c r="N15513" s="11">
        <v>9.6938981231093894E-5</v>
      </c>
      <c r="O15513" s="11">
        <v>2</v>
      </c>
      <c r="P15513" s="15">
        <v>1356.674363995</v>
      </c>
      <c r="Q15513" s="16">
        <v>-0.786699467523018</v>
      </c>
      <c r="R15513" s="15">
        <v>678.8408203125</v>
      </c>
      <c r="S15513" s="17">
        <v>33.129887555733298</v>
      </c>
      <c r="T15513" s="11">
        <v>0</v>
      </c>
    </row>
    <row r="15514" spans="1:20" hidden="1" outlineLevel="1" x14ac:dyDescent="0.2">
      <c r="B15514" s="9" t="s">
        <v>6186</v>
      </c>
      <c r="C15514" s="10" t="s">
        <v>13107</v>
      </c>
      <c r="D15514" s="11">
        <v>2</v>
      </c>
      <c r="E15514" s="11">
        <v>1</v>
      </c>
      <c r="F15514" s="11">
        <v>1</v>
      </c>
      <c r="G15514" s="10" t="s">
        <v>11778</v>
      </c>
      <c r="H15514" s="10" t="s">
        <v>0</v>
      </c>
      <c r="I15514" s="12">
        <v>0</v>
      </c>
      <c r="J15514" s="13">
        <v>34728587.1875</v>
      </c>
      <c r="K15514" s="11">
        <v>0</v>
      </c>
      <c r="L15514" s="11">
        <v>4.2450000000000002E-5</v>
      </c>
      <c r="M15514" s="14">
        <v>38.42</v>
      </c>
      <c r="N15514" s="11">
        <v>1.7984982228198101E-3</v>
      </c>
      <c r="O15514" s="11">
        <v>3</v>
      </c>
      <c r="P15514" s="15">
        <v>1185.61301021656</v>
      </c>
      <c r="Q15514" s="16">
        <v>0.530465301342538</v>
      </c>
      <c r="R15514" s="15">
        <v>395.87585449218801</v>
      </c>
      <c r="S15514" s="17">
        <v>23.325620757866702</v>
      </c>
      <c r="T15514" s="11">
        <v>1</v>
      </c>
    </row>
    <row r="15515" spans="1:20" hidden="1" outlineLevel="1" x14ac:dyDescent="0.2">
      <c r="B15515" s="9" t="s">
        <v>6186</v>
      </c>
      <c r="C15515" s="10" t="s">
        <v>10005</v>
      </c>
      <c r="D15515" s="11">
        <v>1</v>
      </c>
      <c r="E15515" s="11">
        <v>1</v>
      </c>
      <c r="F15515" s="11">
        <v>1</v>
      </c>
      <c r="G15515" s="10" t="s">
        <v>11778</v>
      </c>
      <c r="H15515" s="10" t="s">
        <v>0</v>
      </c>
      <c r="I15515" s="12">
        <v>0</v>
      </c>
      <c r="J15515" s="13">
        <v>0</v>
      </c>
      <c r="K15515" s="11">
        <v>0</v>
      </c>
      <c r="L15515" s="11">
        <v>1.1770000000000001E-5</v>
      </c>
      <c r="M15515" s="14">
        <v>33.56</v>
      </c>
      <c r="N15515" s="11">
        <v>1.2335536178183499E-3</v>
      </c>
      <c r="O15515" s="11">
        <v>2</v>
      </c>
      <c r="P15515" s="15">
        <v>1485.66240110438</v>
      </c>
      <c r="Q15515" s="16">
        <v>3.8500095113925599</v>
      </c>
      <c r="R15515" s="15">
        <v>743.33483886718795</v>
      </c>
      <c r="S15515" s="17">
        <v>79.221652169066701</v>
      </c>
      <c r="T15515" s="11">
        <v>0</v>
      </c>
    </row>
    <row r="15516" spans="1:20" hidden="1" outlineLevel="1" x14ac:dyDescent="0.2">
      <c r="B15516" s="9" t="s">
        <v>6186</v>
      </c>
      <c r="C15516" s="10" t="s">
        <v>5166</v>
      </c>
      <c r="D15516" s="11">
        <v>1</v>
      </c>
      <c r="E15516" s="11">
        <v>1</v>
      </c>
      <c r="F15516" s="11">
        <v>1</v>
      </c>
      <c r="G15516" s="10" t="s">
        <v>11778</v>
      </c>
      <c r="H15516" s="10" t="s">
        <v>0</v>
      </c>
      <c r="I15516" s="12">
        <v>0</v>
      </c>
      <c r="J15516" s="13">
        <v>18436341.625</v>
      </c>
      <c r="K15516" s="11">
        <v>0</v>
      </c>
      <c r="L15516" s="11">
        <v>3.4350000000000001E-3</v>
      </c>
      <c r="M15516" s="14">
        <v>2.41</v>
      </c>
      <c r="N15516" s="11">
        <v>10.8220953126081</v>
      </c>
      <c r="O15516" s="11">
        <v>3</v>
      </c>
      <c r="P15516" s="15">
        <v>1797.89792232594</v>
      </c>
      <c r="Q15516" s="16">
        <v>-2.1797478120337299</v>
      </c>
      <c r="R15516" s="15">
        <v>599.97082519531295</v>
      </c>
      <c r="S15516" s="17">
        <v>56.454442365866697</v>
      </c>
      <c r="T15516" s="11">
        <v>2</v>
      </c>
    </row>
    <row r="15517" spans="1:20" collapsed="1" x14ac:dyDescent="0.2">
      <c r="A15517" s="2" t="s">
        <v>9800</v>
      </c>
      <c r="B15517" s="3" t="s">
        <v>15848</v>
      </c>
      <c r="C15517" s="4">
        <v>71.246666666666698</v>
      </c>
      <c r="D15517" s="5">
        <v>26558391.333333299</v>
      </c>
      <c r="E15517" s="6">
        <v>7</v>
      </c>
      <c r="F15517" s="7">
        <v>6.5</v>
      </c>
      <c r="G15517" s="6">
        <v>4</v>
      </c>
      <c r="H15517" s="6">
        <v>7</v>
      </c>
      <c r="I15517" s="6">
        <v>7</v>
      </c>
      <c r="J15517" s="6">
        <v>1476</v>
      </c>
      <c r="K15517" s="8">
        <v>166.26621161465999</v>
      </c>
      <c r="L15517" s="4">
        <v>5.66845703125</v>
      </c>
    </row>
    <row r="15518" spans="1:20" ht="15.75" hidden="1" customHeight="1" outlineLevel="1" x14ac:dyDescent="0.2">
      <c r="B15518" s="1" t="s">
        <v>355</v>
      </c>
      <c r="C15518" s="1" t="s">
        <v>14941</v>
      </c>
      <c r="D15518" s="1" t="s">
        <v>3</v>
      </c>
      <c r="E15518" s="1" t="s">
        <v>6</v>
      </c>
      <c r="F15518" s="1" t="s">
        <v>5</v>
      </c>
      <c r="G15518" s="1" t="s">
        <v>11229</v>
      </c>
      <c r="H15518" s="1" t="s">
        <v>10123</v>
      </c>
      <c r="I15518" s="1" t="s">
        <v>18294</v>
      </c>
      <c r="J15518" s="1" t="s">
        <v>1695</v>
      </c>
      <c r="K15518" s="1" t="s">
        <v>18214</v>
      </c>
      <c r="L15518" s="1" t="s">
        <v>11035</v>
      </c>
      <c r="M15518" s="1" t="s">
        <v>7334</v>
      </c>
      <c r="N15518" s="1" t="s">
        <v>3930</v>
      </c>
      <c r="O15518" s="1" t="s">
        <v>2107</v>
      </c>
      <c r="P15518" s="1" t="s">
        <v>9919</v>
      </c>
      <c r="Q15518" s="1" t="s">
        <v>18295</v>
      </c>
      <c r="R15518" s="1" t="s">
        <v>18160</v>
      </c>
      <c r="S15518" s="1" t="s">
        <v>13620</v>
      </c>
      <c r="T15518" s="1" t="s">
        <v>2</v>
      </c>
    </row>
    <row r="15519" spans="1:20" hidden="1" outlineLevel="1" x14ac:dyDescent="0.2">
      <c r="B15519" s="9" t="s">
        <v>6186</v>
      </c>
      <c r="C15519" s="10" t="s">
        <v>15282</v>
      </c>
      <c r="D15519" s="11">
        <v>1</v>
      </c>
      <c r="E15519" s="11">
        <v>4</v>
      </c>
      <c r="F15519" s="11">
        <v>1</v>
      </c>
      <c r="G15519" s="10" t="s">
        <v>9800</v>
      </c>
      <c r="H15519" s="10" t="s">
        <v>0</v>
      </c>
      <c r="I15519" s="12">
        <v>0</v>
      </c>
      <c r="J15519" s="13">
        <v>21296164</v>
      </c>
      <c r="K15519" s="11">
        <v>0</v>
      </c>
      <c r="L15519" s="11">
        <v>3.77E-9</v>
      </c>
      <c r="M15519" s="14">
        <v>62.18</v>
      </c>
      <c r="N15519" s="11">
        <v>7.8694313718008798E-6</v>
      </c>
      <c r="O15519" s="11">
        <v>3</v>
      </c>
      <c r="P15519" s="15">
        <v>2254.1874120720299</v>
      </c>
      <c r="Q15519" s="16">
        <v>0.302007733584778</v>
      </c>
      <c r="R15519" s="15">
        <v>752.06732177734398</v>
      </c>
      <c r="S15519" s="17">
        <v>118.270535299733</v>
      </c>
      <c r="T15519" s="11">
        <v>0</v>
      </c>
    </row>
    <row r="15520" spans="1:20" hidden="1" outlineLevel="1" x14ac:dyDescent="0.2">
      <c r="B15520" s="9" t="s">
        <v>6186</v>
      </c>
      <c r="C15520" s="10" t="s">
        <v>17083</v>
      </c>
      <c r="D15520" s="11">
        <v>1</v>
      </c>
      <c r="E15520" s="11">
        <v>4</v>
      </c>
      <c r="F15520" s="11">
        <v>1</v>
      </c>
      <c r="G15520" s="10" t="s">
        <v>9800</v>
      </c>
      <c r="H15520" s="10" t="s">
        <v>0</v>
      </c>
      <c r="I15520" s="12">
        <v>0</v>
      </c>
      <c r="J15520" s="13">
        <v>31834805</v>
      </c>
      <c r="K15520" s="11">
        <v>0</v>
      </c>
      <c r="L15520" s="11">
        <v>2.2580000000000001E-4</v>
      </c>
      <c r="M15520" s="14">
        <v>19.920000000000002</v>
      </c>
      <c r="N15520" s="11">
        <v>0.154825890984226</v>
      </c>
      <c r="O15520" s="11">
        <v>2</v>
      </c>
      <c r="P15520" s="15">
        <v>1403.72331419031</v>
      </c>
      <c r="Q15520" s="16">
        <v>-3.1965698953874901</v>
      </c>
      <c r="R15520" s="15">
        <v>702.36529541015602</v>
      </c>
      <c r="S15520" s="17">
        <v>51.954124589599999</v>
      </c>
      <c r="T15520" s="11">
        <v>0</v>
      </c>
    </row>
    <row r="15521" spans="1:20" hidden="1" outlineLevel="1" x14ac:dyDescent="0.2">
      <c r="B15521" s="9" t="s">
        <v>6186</v>
      </c>
      <c r="C15521" s="10" t="s">
        <v>8891</v>
      </c>
      <c r="D15521" s="11">
        <v>1</v>
      </c>
      <c r="E15521" s="11">
        <v>4</v>
      </c>
      <c r="F15521" s="11">
        <v>1</v>
      </c>
      <c r="G15521" s="10" t="s">
        <v>9800</v>
      </c>
      <c r="H15521" s="10" t="s">
        <v>0</v>
      </c>
      <c r="I15521" s="12">
        <v>0</v>
      </c>
      <c r="J15521" s="13">
        <v>5965682.6875</v>
      </c>
      <c r="K15521" s="11">
        <v>0</v>
      </c>
      <c r="L15521" s="11">
        <v>1.1490000000000001E-3</v>
      </c>
      <c r="M15521" s="14">
        <v>18.48</v>
      </c>
      <c r="N15521" s="11">
        <v>0.201506168079851</v>
      </c>
      <c r="O15521" s="11">
        <v>3</v>
      </c>
      <c r="P15521" s="15">
        <v>1451.7689855583601</v>
      </c>
      <c r="Q15521" s="16">
        <v>0.53332752482919599</v>
      </c>
      <c r="R15521" s="15">
        <v>484.59451293945301</v>
      </c>
      <c r="S15521" s="17">
        <v>80.133104851733293</v>
      </c>
      <c r="T15521" s="11">
        <v>1</v>
      </c>
    </row>
    <row r="15522" spans="1:20" hidden="1" outlineLevel="1" x14ac:dyDescent="0.2">
      <c r="B15522" s="9" t="s">
        <v>6186</v>
      </c>
      <c r="C15522" s="10" t="s">
        <v>12985</v>
      </c>
      <c r="D15522" s="11">
        <v>1</v>
      </c>
      <c r="E15522" s="11">
        <v>4</v>
      </c>
      <c r="F15522" s="11">
        <v>1</v>
      </c>
      <c r="G15522" s="10" t="s">
        <v>9800</v>
      </c>
      <c r="H15522" s="10" t="s">
        <v>0</v>
      </c>
      <c r="I15522" s="12">
        <v>0</v>
      </c>
      <c r="J15522" s="13">
        <v>25638812.5</v>
      </c>
      <c r="K15522" s="11">
        <v>0</v>
      </c>
      <c r="L15522" s="11">
        <v>2.8440000000000002E-3</v>
      </c>
      <c r="M15522" s="14">
        <v>12.69</v>
      </c>
      <c r="N15522" s="11">
        <v>0.88276244332671305</v>
      </c>
      <c r="O15522" s="11">
        <v>3</v>
      </c>
      <c r="P15522" s="15">
        <v>1701.86386470875</v>
      </c>
      <c r="Q15522" s="16">
        <v>2.5462781364168698</v>
      </c>
      <c r="R15522" s="15">
        <v>567.95947265625</v>
      </c>
      <c r="S15522" s="17">
        <v>42.265693286400001</v>
      </c>
      <c r="T15522" s="11">
        <v>2</v>
      </c>
    </row>
    <row r="15523" spans="1:20" hidden="1" outlineLevel="1" x14ac:dyDescent="0.2">
      <c r="B15523" s="9" t="s">
        <v>6186</v>
      </c>
      <c r="C15523" s="10" t="s">
        <v>16379</v>
      </c>
      <c r="D15523" s="11">
        <v>1</v>
      </c>
      <c r="E15523" s="11">
        <v>4</v>
      </c>
      <c r="F15523" s="11">
        <v>1</v>
      </c>
      <c r="G15523" s="10" t="s">
        <v>9800</v>
      </c>
      <c r="H15523" s="10" t="s">
        <v>0</v>
      </c>
      <c r="I15523" s="12">
        <v>0</v>
      </c>
      <c r="J15523" s="13">
        <v>8662169.25</v>
      </c>
      <c r="K15523" s="11">
        <v>0</v>
      </c>
      <c r="L15523" s="11">
        <v>3.3840000000000001E-5</v>
      </c>
      <c r="M15523" s="14">
        <v>1.54</v>
      </c>
      <c r="N15523" s="11">
        <v>11.2583575396405</v>
      </c>
      <c r="O15523" s="11">
        <v>4</v>
      </c>
      <c r="P15523" s="15">
        <v>2964.5003869068801</v>
      </c>
      <c r="Q15523" s="16">
        <v>0.44041717170668399</v>
      </c>
      <c r="R15523" s="15">
        <v>741.88055419921898</v>
      </c>
      <c r="S15523" s="17">
        <v>116.539603658667</v>
      </c>
      <c r="T15523" s="11">
        <v>2</v>
      </c>
    </row>
    <row r="15524" spans="1:20" hidden="1" outlineLevel="1" x14ac:dyDescent="0.2">
      <c r="B15524" s="9" t="s">
        <v>6186</v>
      </c>
      <c r="C15524" s="10" t="s">
        <v>14312</v>
      </c>
      <c r="D15524" s="11">
        <v>1</v>
      </c>
      <c r="E15524" s="11">
        <v>4</v>
      </c>
      <c r="F15524" s="11">
        <v>1</v>
      </c>
      <c r="G15524" s="10" t="s">
        <v>9800</v>
      </c>
      <c r="H15524" s="10" t="s">
        <v>0</v>
      </c>
      <c r="I15524" s="12">
        <v>0</v>
      </c>
      <c r="J15524" s="13">
        <v>7299585.25</v>
      </c>
      <c r="K15524" s="11">
        <v>1E-3</v>
      </c>
      <c r="L15524" s="11">
        <v>2.699E-2</v>
      </c>
      <c r="M15524" s="14">
        <v>11.53</v>
      </c>
      <c r="N15524" s="11">
        <v>0.53785032471113303</v>
      </c>
      <c r="O15524" s="11">
        <v>2</v>
      </c>
      <c r="P15524" s="15">
        <v>823.41880979578104</v>
      </c>
      <c r="Q15524" s="16">
        <v>-1.0219516589262301</v>
      </c>
      <c r="R15524" s="15">
        <v>412.21304321289102</v>
      </c>
      <c r="S15524" s="17">
        <v>38.025381558933297</v>
      </c>
      <c r="T15524" s="11">
        <v>0</v>
      </c>
    </row>
    <row r="15525" spans="1:20" hidden="1" outlineLevel="1" x14ac:dyDescent="0.2">
      <c r="B15525" s="9" t="s">
        <v>6186</v>
      </c>
      <c r="C15525" s="10" t="s">
        <v>16382</v>
      </c>
      <c r="D15525" s="11">
        <v>1</v>
      </c>
      <c r="E15525" s="11">
        <v>4</v>
      </c>
      <c r="F15525" s="11">
        <v>1</v>
      </c>
      <c r="G15525" s="10" t="s">
        <v>9800</v>
      </c>
      <c r="H15525" s="10" t="s">
        <v>0</v>
      </c>
      <c r="I15525" s="12">
        <v>0</v>
      </c>
      <c r="J15525" s="13">
        <v>22201556.5</v>
      </c>
      <c r="K15525" s="11">
        <v>4.0000000000000001E-3</v>
      </c>
      <c r="L15525" s="11">
        <v>0.1391</v>
      </c>
      <c r="M15525" s="14">
        <v>10.49</v>
      </c>
      <c r="N15525" s="11">
        <v>0.200993733839991</v>
      </c>
      <c r="O15525" s="11">
        <v>2</v>
      </c>
      <c r="P15525" s="15">
        <v>869.58336057703104</v>
      </c>
      <c r="Q15525" s="16">
        <v>1.66664531197582</v>
      </c>
      <c r="R15525" s="15">
        <v>435.29531860351602</v>
      </c>
      <c r="S15525" s="17">
        <v>65.088713773066701</v>
      </c>
      <c r="T15525" s="11">
        <v>0</v>
      </c>
    </row>
    <row r="15526" spans="1:20" collapsed="1" x14ac:dyDescent="0.2">
      <c r="A15526" s="2" t="s">
        <v>12017</v>
      </c>
      <c r="B15526" s="3" t="s">
        <v>13023</v>
      </c>
      <c r="C15526" s="4">
        <v>64.790000000000006</v>
      </c>
      <c r="D15526" s="5">
        <v>26557977.177083299</v>
      </c>
      <c r="E15526" s="6">
        <v>4</v>
      </c>
      <c r="F15526" s="7">
        <v>23.72</v>
      </c>
      <c r="G15526" s="6">
        <v>1</v>
      </c>
      <c r="H15526" s="6">
        <v>4</v>
      </c>
      <c r="I15526" s="6">
        <v>4</v>
      </c>
      <c r="J15526" s="6">
        <v>156</v>
      </c>
      <c r="K15526" s="8">
        <v>17.29808909466</v>
      </c>
      <c r="L15526" s="4">
        <v>9.20263671875</v>
      </c>
    </row>
    <row r="15527" spans="1:20" ht="15.75" hidden="1" customHeight="1" outlineLevel="1" x14ac:dyDescent="0.2">
      <c r="B15527" s="1" t="s">
        <v>355</v>
      </c>
      <c r="C15527" s="1" t="s">
        <v>14941</v>
      </c>
      <c r="D15527" s="1" t="s">
        <v>3</v>
      </c>
      <c r="E15527" s="1" t="s">
        <v>6</v>
      </c>
      <c r="F15527" s="1" t="s">
        <v>5</v>
      </c>
      <c r="G15527" s="1" t="s">
        <v>11229</v>
      </c>
      <c r="H15527" s="1" t="s">
        <v>10123</v>
      </c>
      <c r="I15527" s="1" t="s">
        <v>18294</v>
      </c>
      <c r="J15527" s="1" t="s">
        <v>1695</v>
      </c>
      <c r="K15527" s="1" t="s">
        <v>18214</v>
      </c>
      <c r="L15527" s="1" t="s">
        <v>11035</v>
      </c>
      <c r="M15527" s="1" t="s">
        <v>7334</v>
      </c>
      <c r="N15527" s="1" t="s">
        <v>3930</v>
      </c>
      <c r="O15527" s="1" t="s">
        <v>2107</v>
      </c>
      <c r="P15527" s="1" t="s">
        <v>9919</v>
      </c>
      <c r="Q15527" s="1" t="s">
        <v>18295</v>
      </c>
      <c r="R15527" s="1" t="s">
        <v>18160</v>
      </c>
      <c r="S15527" s="1" t="s">
        <v>13620</v>
      </c>
      <c r="T15527" s="1" t="s">
        <v>2</v>
      </c>
    </row>
    <row r="15528" spans="1:20" hidden="1" outlineLevel="1" x14ac:dyDescent="0.2">
      <c r="B15528" s="9" t="s">
        <v>6186</v>
      </c>
      <c r="C15528" s="10" t="s">
        <v>16250</v>
      </c>
      <c r="D15528" s="11">
        <v>1</v>
      </c>
      <c r="E15528" s="11">
        <v>1</v>
      </c>
      <c r="F15528" s="11">
        <v>1</v>
      </c>
      <c r="G15528" s="10" t="s">
        <v>12017</v>
      </c>
      <c r="H15528" s="10" t="s">
        <v>0</v>
      </c>
      <c r="I15528" s="12">
        <v>0</v>
      </c>
      <c r="J15528" s="13">
        <v>0</v>
      </c>
      <c r="K15528" s="11">
        <v>0</v>
      </c>
      <c r="L15528" s="11">
        <v>1.2750000000000001E-3</v>
      </c>
      <c r="M15528" s="14">
        <v>38.4</v>
      </c>
      <c r="N15528" s="11">
        <v>2.4138844171457002E-3</v>
      </c>
      <c r="O15528" s="11">
        <v>2</v>
      </c>
      <c r="P15528" s="15">
        <v>948.49015989343798</v>
      </c>
      <c r="Q15528" s="16">
        <v>0.378078184282237</v>
      </c>
      <c r="R15528" s="15">
        <v>474.74871826171898</v>
      </c>
      <c r="S15528" s="17">
        <v>24.7432507352</v>
      </c>
      <c r="T15528" s="11">
        <v>0</v>
      </c>
    </row>
    <row r="15529" spans="1:20" hidden="1" outlineLevel="1" x14ac:dyDescent="0.2">
      <c r="B15529" s="9" t="s">
        <v>6186</v>
      </c>
      <c r="C15529" s="10" t="s">
        <v>8499</v>
      </c>
      <c r="D15529" s="11">
        <v>1</v>
      </c>
      <c r="E15529" s="11">
        <v>1</v>
      </c>
      <c r="F15529" s="11">
        <v>1</v>
      </c>
      <c r="G15529" s="10" t="s">
        <v>12017</v>
      </c>
      <c r="H15529" s="10" t="s">
        <v>0</v>
      </c>
      <c r="I15529" s="12">
        <v>0</v>
      </c>
      <c r="J15529" s="13">
        <v>42017707</v>
      </c>
      <c r="K15529" s="11">
        <v>0</v>
      </c>
      <c r="L15529" s="11">
        <v>1.157E-3</v>
      </c>
      <c r="M15529" s="14">
        <v>32.47</v>
      </c>
      <c r="N15529" s="11">
        <v>2.4914528717683098E-3</v>
      </c>
      <c r="O15529" s="11">
        <v>2</v>
      </c>
      <c r="P15529" s="15">
        <v>957.48857297937502</v>
      </c>
      <c r="Q15529" s="16">
        <v>-0.248891351564415</v>
      </c>
      <c r="R15529" s="15">
        <v>479.24792480468801</v>
      </c>
      <c r="S15529" s="17">
        <v>33.481619098133301</v>
      </c>
      <c r="T15529" s="11">
        <v>0</v>
      </c>
    </row>
    <row r="15530" spans="1:20" hidden="1" outlineLevel="1" x14ac:dyDescent="0.2">
      <c r="B15530" s="9" t="s">
        <v>6186</v>
      </c>
      <c r="C15530" s="10" t="s">
        <v>7840</v>
      </c>
      <c r="D15530" s="11">
        <v>1</v>
      </c>
      <c r="E15530" s="11">
        <v>1</v>
      </c>
      <c r="F15530" s="11">
        <v>1</v>
      </c>
      <c r="G15530" s="10" t="s">
        <v>12017</v>
      </c>
      <c r="H15530" s="10" t="s">
        <v>0</v>
      </c>
      <c r="I15530" s="12">
        <v>0</v>
      </c>
      <c r="J15530" s="13">
        <v>16936447.78125</v>
      </c>
      <c r="K15530" s="11">
        <v>0</v>
      </c>
      <c r="L15530" s="11">
        <v>3.7270000000000001E-5</v>
      </c>
      <c r="M15530" s="14">
        <v>23.02</v>
      </c>
      <c r="N15530" s="11">
        <v>8.1817055943442005E-2</v>
      </c>
      <c r="O15530" s="11">
        <v>3</v>
      </c>
      <c r="P15530" s="15">
        <v>1158.6475255974201</v>
      </c>
      <c r="Q15530" s="16">
        <v>-0.22068193494345401</v>
      </c>
      <c r="R15530" s="15">
        <v>386.88735961914102</v>
      </c>
      <c r="S15530" s="17">
        <v>38.9443881533333</v>
      </c>
      <c r="T15530" s="11">
        <v>1</v>
      </c>
    </row>
    <row r="15531" spans="1:20" hidden="1" outlineLevel="1" x14ac:dyDescent="0.2">
      <c r="B15531" s="9" t="s">
        <v>6186</v>
      </c>
      <c r="C15531" s="10" t="s">
        <v>15473</v>
      </c>
      <c r="D15531" s="11">
        <v>1</v>
      </c>
      <c r="E15531" s="11">
        <v>1</v>
      </c>
      <c r="F15531" s="11">
        <v>1</v>
      </c>
      <c r="G15531" s="10" t="s">
        <v>12017</v>
      </c>
      <c r="H15531" s="10" t="s">
        <v>0</v>
      </c>
      <c r="I15531" s="12">
        <v>0</v>
      </c>
      <c r="J15531" s="13">
        <v>20719776.75</v>
      </c>
      <c r="K15531" s="11">
        <v>0</v>
      </c>
      <c r="L15531" s="11">
        <v>1.2639999999999999E-3</v>
      </c>
      <c r="M15531" s="14">
        <v>13.65</v>
      </c>
      <c r="N15531" s="11">
        <v>0.66885456908303598</v>
      </c>
      <c r="O15531" s="11">
        <v>3</v>
      </c>
      <c r="P15531" s="15">
        <v>1129.5886877068001</v>
      </c>
      <c r="Q15531" s="16">
        <v>-0.12711104896936801</v>
      </c>
      <c r="R15531" s="15">
        <v>377.20108032226602</v>
      </c>
      <c r="S15531" s="17">
        <v>42.5510793050667</v>
      </c>
      <c r="T15531" s="11">
        <v>1</v>
      </c>
    </row>
    <row r="15532" spans="1:20" collapsed="1" x14ac:dyDescent="0.2">
      <c r="A15532" s="2" t="s">
        <v>108</v>
      </c>
      <c r="B15532" s="3" t="s">
        <v>14991</v>
      </c>
      <c r="C15532" s="4">
        <v>0</v>
      </c>
      <c r="D15532" s="5">
        <v>26555826.375</v>
      </c>
      <c r="E15532" s="6">
        <v>1</v>
      </c>
      <c r="F15532" s="7">
        <v>2.4</v>
      </c>
      <c r="G15532" s="6">
        <v>4</v>
      </c>
      <c r="H15532" s="6">
        <v>1</v>
      </c>
      <c r="I15532" s="6">
        <v>1</v>
      </c>
      <c r="J15532" s="6">
        <v>7905</v>
      </c>
      <c r="K15532" s="8">
        <v>885.94571468463596</v>
      </c>
      <c r="L15532" s="4">
        <v>5.09716796875</v>
      </c>
    </row>
    <row r="15533" spans="1:20" ht="15.75" hidden="1" customHeight="1" outlineLevel="1" x14ac:dyDescent="0.2">
      <c r="B15533" s="1" t="s">
        <v>355</v>
      </c>
      <c r="C15533" s="1" t="s">
        <v>14941</v>
      </c>
      <c r="D15533" s="1" t="s">
        <v>3</v>
      </c>
      <c r="E15533" s="1" t="s">
        <v>6</v>
      </c>
      <c r="F15533" s="1" t="s">
        <v>5</v>
      </c>
      <c r="G15533" s="1" t="s">
        <v>11229</v>
      </c>
      <c r="H15533" s="1" t="s">
        <v>10123</v>
      </c>
      <c r="I15533" s="1" t="s">
        <v>18294</v>
      </c>
      <c r="J15533" s="1" t="s">
        <v>1695</v>
      </c>
      <c r="K15533" s="1" t="s">
        <v>18214</v>
      </c>
      <c r="L15533" s="1" t="s">
        <v>11035</v>
      </c>
      <c r="M15533" s="1" t="s">
        <v>7334</v>
      </c>
      <c r="N15533" s="1" t="s">
        <v>3930</v>
      </c>
      <c r="O15533" s="1" t="s">
        <v>2107</v>
      </c>
      <c r="P15533" s="1" t="s">
        <v>9919</v>
      </c>
      <c r="Q15533" s="1" t="s">
        <v>18295</v>
      </c>
      <c r="R15533" s="1" t="s">
        <v>18160</v>
      </c>
      <c r="S15533" s="1" t="s">
        <v>13620</v>
      </c>
      <c r="T15533" s="1" t="s">
        <v>2</v>
      </c>
    </row>
    <row r="15534" spans="1:20" hidden="1" outlineLevel="1" x14ac:dyDescent="0.2">
      <c r="B15534" s="9" t="s">
        <v>6186</v>
      </c>
      <c r="C15534" s="10" t="s">
        <v>639</v>
      </c>
      <c r="D15534" s="11">
        <v>1</v>
      </c>
      <c r="E15534" s="11">
        <v>4</v>
      </c>
      <c r="F15534" s="11">
        <v>1</v>
      </c>
      <c r="G15534" s="10" t="s">
        <v>108</v>
      </c>
      <c r="H15534" s="10" t="s">
        <v>0</v>
      </c>
      <c r="I15534" s="12">
        <v>0</v>
      </c>
      <c r="J15534" s="13">
        <v>26555826.375</v>
      </c>
      <c r="K15534" s="11">
        <v>0</v>
      </c>
      <c r="L15534" s="11">
        <v>4.4969999999999998E-4</v>
      </c>
      <c r="M15534" s="14">
        <v>16.149999999999999</v>
      </c>
      <c r="N15534" s="11">
        <v>0.49988167958697799</v>
      </c>
      <c r="O15534" s="11">
        <v>2</v>
      </c>
      <c r="P15534" s="15">
        <v>1090.56144895594</v>
      </c>
      <c r="Q15534" s="16">
        <v>-1.1483388337515099</v>
      </c>
      <c r="R15534" s="15">
        <v>545.78436279296898</v>
      </c>
      <c r="S15534" s="17">
        <v>43.211414308266697</v>
      </c>
      <c r="T15534" s="11">
        <v>0</v>
      </c>
    </row>
    <row r="15535" spans="1:20" collapsed="1" x14ac:dyDescent="0.2">
      <c r="A15535" s="2" t="s">
        <v>11811</v>
      </c>
      <c r="B15535" s="3" t="s">
        <v>10947</v>
      </c>
      <c r="C15535" s="4">
        <v>111.69</v>
      </c>
      <c r="D15535" s="5">
        <v>26548260</v>
      </c>
      <c r="E15535" s="6">
        <v>2</v>
      </c>
      <c r="F15535" s="7">
        <v>2.65</v>
      </c>
      <c r="G15535" s="6">
        <v>1</v>
      </c>
      <c r="H15535" s="6">
        <v>2</v>
      </c>
      <c r="I15535" s="6">
        <v>2</v>
      </c>
      <c r="J15535" s="6">
        <v>1019</v>
      </c>
      <c r="K15535" s="8">
        <v>113.75830431465999</v>
      </c>
      <c r="L15535" s="4">
        <v>4.88134765625</v>
      </c>
    </row>
    <row r="15536" spans="1:20" ht="15.75" hidden="1" customHeight="1" outlineLevel="1" x14ac:dyDescent="0.2">
      <c r="B15536" s="1" t="s">
        <v>355</v>
      </c>
      <c r="C15536" s="1" t="s">
        <v>14941</v>
      </c>
      <c r="D15536" s="1" t="s">
        <v>3</v>
      </c>
      <c r="E15536" s="1" t="s">
        <v>6</v>
      </c>
      <c r="F15536" s="1" t="s">
        <v>5</v>
      </c>
      <c r="G15536" s="1" t="s">
        <v>11229</v>
      </c>
      <c r="H15536" s="1" t="s">
        <v>10123</v>
      </c>
      <c r="I15536" s="1" t="s">
        <v>18294</v>
      </c>
      <c r="J15536" s="1" t="s">
        <v>1695</v>
      </c>
      <c r="K15536" s="1" t="s">
        <v>18214</v>
      </c>
      <c r="L15536" s="1" t="s">
        <v>11035</v>
      </c>
      <c r="M15536" s="1" t="s">
        <v>7334</v>
      </c>
      <c r="N15536" s="1" t="s">
        <v>3930</v>
      </c>
      <c r="O15536" s="1" t="s">
        <v>2107</v>
      </c>
      <c r="P15536" s="1" t="s">
        <v>9919</v>
      </c>
      <c r="Q15536" s="1" t="s">
        <v>18295</v>
      </c>
      <c r="R15536" s="1" t="s">
        <v>18160</v>
      </c>
      <c r="S15536" s="1" t="s">
        <v>13620</v>
      </c>
      <c r="T15536" s="1" t="s">
        <v>2</v>
      </c>
    </row>
    <row r="15537" spans="1:20" hidden="1" outlineLevel="1" x14ac:dyDescent="0.2">
      <c r="B15537" s="9" t="s">
        <v>6186</v>
      </c>
      <c r="C15537" s="10" t="s">
        <v>1542</v>
      </c>
      <c r="D15537" s="11">
        <v>1</v>
      </c>
      <c r="E15537" s="11">
        <v>1</v>
      </c>
      <c r="F15537" s="11">
        <v>1</v>
      </c>
      <c r="G15537" s="10" t="s">
        <v>11811</v>
      </c>
      <c r="H15537" s="10" t="s">
        <v>0</v>
      </c>
      <c r="I15537" s="12">
        <v>0</v>
      </c>
      <c r="J15537" s="13">
        <v>26548260</v>
      </c>
      <c r="K15537" s="11">
        <v>0</v>
      </c>
      <c r="L15537" s="11">
        <v>1.294E-8</v>
      </c>
      <c r="M15537" s="14">
        <v>88.79</v>
      </c>
      <c r="N15537" s="11">
        <v>1.8299944533483999E-8</v>
      </c>
      <c r="O15537" s="11">
        <v>2</v>
      </c>
      <c r="P15537" s="15">
        <v>1835.94304075281</v>
      </c>
      <c r="Q15537" s="16">
        <v>2.4180830851348301</v>
      </c>
      <c r="R15537" s="15">
        <v>918.47515869140602</v>
      </c>
      <c r="S15537" s="17">
        <v>78.701129902133303</v>
      </c>
      <c r="T15537" s="11">
        <v>0</v>
      </c>
    </row>
    <row r="15538" spans="1:20" hidden="1" outlineLevel="1" x14ac:dyDescent="0.2">
      <c r="B15538" s="9" t="s">
        <v>6186</v>
      </c>
      <c r="C15538" s="10" t="s">
        <v>5297</v>
      </c>
      <c r="D15538" s="11">
        <v>1</v>
      </c>
      <c r="E15538" s="11">
        <v>1</v>
      </c>
      <c r="F15538" s="11">
        <v>1</v>
      </c>
      <c r="G15538" s="10" t="s">
        <v>11811</v>
      </c>
      <c r="H15538" s="10" t="s">
        <v>0</v>
      </c>
      <c r="I15538" s="12">
        <v>0</v>
      </c>
      <c r="J15538" s="13">
        <v>0</v>
      </c>
      <c r="K15538" s="11">
        <v>0</v>
      </c>
      <c r="L15538" s="11">
        <v>1.5100000000000001E-4</v>
      </c>
      <c r="M15538" s="14">
        <v>39.4</v>
      </c>
      <c r="N15538" s="11">
        <v>1.25722821553909E-3</v>
      </c>
      <c r="O15538" s="11">
        <v>2</v>
      </c>
      <c r="P15538" s="15">
        <v>1099.58683958094</v>
      </c>
      <c r="Q15538" s="16">
        <v>1.21708526278883</v>
      </c>
      <c r="R15538" s="15">
        <v>550.29705810546898</v>
      </c>
      <c r="S15538" s="17">
        <v>40.302804973599997</v>
      </c>
      <c r="T15538" s="11">
        <v>0</v>
      </c>
    </row>
    <row r="15539" spans="1:20" collapsed="1" x14ac:dyDescent="0.2">
      <c r="A15539" s="2" t="s">
        <v>11804</v>
      </c>
      <c r="B15539" s="3" t="s">
        <v>4994</v>
      </c>
      <c r="C15539" s="4">
        <v>142.58000000000001</v>
      </c>
      <c r="D15539" s="5">
        <v>26525171</v>
      </c>
      <c r="E15539" s="6">
        <v>4</v>
      </c>
      <c r="F15539" s="7">
        <v>9.75</v>
      </c>
      <c r="G15539" s="6">
        <v>1</v>
      </c>
      <c r="H15539" s="6">
        <v>4</v>
      </c>
      <c r="I15539" s="6">
        <v>4</v>
      </c>
      <c r="J15539" s="6">
        <v>564</v>
      </c>
      <c r="K15539" s="8">
        <v>61.836461844660001</v>
      </c>
      <c r="L15539" s="4">
        <v>9.12939453125</v>
      </c>
    </row>
    <row r="15540" spans="1:20" ht="15.75" hidden="1" customHeight="1" outlineLevel="1" x14ac:dyDescent="0.2">
      <c r="B15540" s="1" t="s">
        <v>355</v>
      </c>
      <c r="C15540" s="1" t="s">
        <v>14941</v>
      </c>
      <c r="D15540" s="1" t="s">
        <v>3</v>
      </c>
      <c r="E15540" s="1" t="s">
        <v>6</v>
      </c>
      <c r="F15540" s="1" t="s">
        <v>5</v>
      </c>
      <c r="G15540" s="1" t="s">
        <v>11229</v>
      </c>
      <c r="H15540" s="1" t="s">
        <v>10123</v>
      </c>
      <c r="I15540" s="1" t="s">
        <v>18294</v>
      </c>
      <c r="J15540" s="1" t="s">
        <v>1695</v>
      </c>
      <c r="K15540" s="1" t="s">
        <v>18214</v>
      </c>
      <c r="L15540" s="1" t="s">
        <v>11035</v>
      </c>
      <c r="M15540" s="1" t="s">
        <v>7334</v>
      </c>
      <c r="N15540" s="1" t="s">
        <v>3930</v>
      </c>
      <c r="O15540" s="1" t="s">
        <v>2107</v>
      </c>
      <c r="P15540" s="1" t="s">
        <v>9919</v>
      </c>
      <c r="Q15540" s="1" t="s">
        <v>18295</v>
      </c>
      <c r="R15540" s="1" t="s">
        <v>18160</v>
      </c>
      <c r="S15540" s="1" t="s">
        <v>13620</v>
      </c>
      <c r="T15540" s="1" t="s">
        <v>2</v>
      </c>
    </row>
    <row r="15541" spans="1:20" hidden="1" outlineLevel="1" x14ac:dyDescent="0.2">
      <c r="B15541" s="9" t="s">
        <v>6186</v>
      </c>
      <c r="C15541" s="10" t="s">
        <v>14143</v>
      </c>
      <c r="D15541" s="11">
        <v>1</v>
      </c>
      <c r="E15541" s="11">
        <v>1</v>
      </c>
      <c r="F15541" s="11">
        <v>1</v>
      </c>
      <c r="G15541" s="10" t="s">
        <v>11804</v>
      </c>
      <c r="H15541" s="10" t="s">
        <v>0</v>
      </c>
      <c r="I15541" s="12">
        <v>0</v>
      </c>
      <c r="J15541" s="13">
        <v>37705811.5</v>
      </c>
      <c r="K15541" s="11">
        <v>0</v>
      </c>
      <c r="L15541" s="11">
        <v>9.668E-7</v>
      </c>
      <c r="M15541" s="14">
        <v>61.27</v>
      </c>
      <c r="N15541" s="11">
        <v>1.1868535258720001E-5</v>
      </c>
      <c r="O15541" s="11">
        <v>2</v>
      </c>
      <c r="P15541" s="15">
        <v>1580.81572141688</v>
      </c>
      <c r="Q15541" s="16">
        <v>-0.61985284657694095</v>
      </c>
      <c r="R15541" s="15">
        <v>790.91149902343795</v>
      </c>
      <c r="S15541" s="17">
        <v>98.970928813599997</v>
      </c>
      <c r="T15541" s="11">
        <v>0</v>
      </c>
    </row>
    <row r="15542" spans="1:20" hidden="1" outlineLevel="1" x14ac:dyDescent="0.2">
      <c r="B15542" s="9" t="s">
        <v>6186</v>
      </c>
      <c r="C15542" s="10" t="s">
        <v>13901</v>
      </c>
      <c r="D15542" s="11">
        <v>1</v>
      </c>
      <c r="E15542" s="11">
        <v>1</v>
      </c>
      <c r="F15542" s="11">
        <v>1</v>
      </c>
      <c r="G15542" s="10" t="s">
        <v>11804</v>
      </c>
      <c r="H15542" s="10" t="s">
        <v>0</v>
      </c>
      <c r="I15542" s="12">
        <v>0</v>
      </c>
      <c r="J15542" s="13">
        <v>11383724</v>
      </c>
      <c r="K15542" s="11">
        <v>0</v>
      </c>
      <c r="L15542" s="11">
        <v>1.49E-9</v>
      </c>
      <c r="M15542" s="14">
        <v>60.78</v>
      </c>
      <c r="N15542" s="11">
        <v>2.5485892056053001E-6</v>
      </c>
      <c r="O15542" s="11">
        <v>2</v>
      </c>
      <c r="P15542" s="15">
        <v>1485.90202512781</v>
      </c>
      <c r="Q15542" s="16">
        <v>1.37548625551641</v>
      </c>
      <c r="R15542" s="15">
        <v>743.45465087890602</v>
      </c>
      <c r="S15542" s="17">
        <v>57.063553771466701</v>
      </c>
      <c r="T15542" s="11">
        <v>0</v>
      </c>
    </row>
    <row r="15543" spans="1:20" hidden="1" outlineLevel="1" x14ac:dyDescent="0.2">
      <c r="B15543" s="9" t="s">
        <v>6186</v>
      </c>
      <c r="C15543" s="10" t="s">
        <v>7015</v>
      </c>
      <c r="D15543" s="11">
        <v>1</v>
      </c>
      <c r="E15543" s="11">
        <v>1</v>
      </c>
      <c r="F15543" s="11">
        <v>1</v>
      </c>
      <c r="G15543" s="10" t="s">
        <v>11804</v>
      </c>
      <c r="H15543" s="10" t="s">
        <v>0</v>
      </c>
      <c r="I15543" s="12">
        <v>0</v>
      </c>
      <c r="J15543" s="13">
        <v>11180834.25</v>
      </c>
      <c r="K15543" s="11">
        <v>0</v>
      </c>
      <c r="L15543" s="11">
        <v>1.076E-4</v>
      </c>
      <c r="M15543" s="14">
        <v>39.01</v>
      </c>
      <c r="N15543" s="11">
        <v>5.4637303420727098E-4</v>
      </c>
      <c r="O15543" s="11">
        <v>2</v>
      </c>
      <c r="P15543" s="15">
        <v>1110.50505247156</v>
      </c>
      <c r="Q15543" s="16">
        <v>-1.07052051205626</v>
      </c>
      <c r="R15543" s="15">
        <v>555.75616455078102</v>
      </c>
      <c r="S15543" s="17">
        <v>34.666283802400002</v>
      </c>
      <c r="T15543" s="11">
        <v>0</v>
      </c>
    </row>
    <row r="15544" spans="1:20" hidden="1" outlineLevel="1" x14ac:dyDescent="0.2">
      <c r="B15544" s="9" t="s">
        <v>6186</v>
      </c>
      <c r="C15544" s="10" t="s">
        <v>14294</v>
      </c>
      <c r="D15544" s="11">
        <v>1</v>
      </c>
      <c r="E15544" s="11">
        <v>1</v>
      </c>
      <c r="F15544" s="11">
        <v>1</v>
      </c>
      <c r="G15544" s="10" t="s">
        <v>11804</v>
      </c>
      <c r="H15544" s="10" t="s">
        <v>0</v>
      </c>
      <c r="I15544" s="12">
        <v>0</v>
      </c>
      <c r="J15544" s="13">
        <v>30485977.5</v>
      </c>
      <c r="K15544" s="11">
        <v>0</v>
      </c>
      <c r="L15544" s="11">
        <v>1.166E-7</v>
      </c>
      <c r="M15544" s="14">
        <v>27.27</v>
      </c>
      <c r="N15544" s="11">
        <v>2.8687415973431499E-2</v>
      </c>
      <c r="O15544" s="11">
        <v>2</v>
      </c>
      <c r="P15544" s="15">
        <v>1681.86662473719</v>
      </c>
      <c r="Q15544" s="16">
        <v>1.3339031493589</v>
      </c>
      <c r="R15544" s="15">
        <v>841.43695068359398</v>
      </c>
      <c r="S15544" s="17">
        <v>99.096997866933293</v>
      </c>
      <c r="T15544" s="11">
        <v>0</v>
      </c>
    </row>
    <row r="15545" spans="1:20" collapsed="1" x14ac:dyDescent="0.2">
      <c r="A15545" s="2" t="s">
        <v>200</v>
      </c>
      <c r="B15545" s="3" t="s">
        <v>14930</v>
      </c>
      <c r="C15545" s="4">
        <v>80.213333333333296</v>
      </c>
      <c r="D15545" s="5">
        <v>26457957.395833299</v>
      </c>
      <c r="E15545" s="6">
        <v>7</v>
      </c>
      <c r="F15545" s="7">
        <v>6.85</v>
      </c>
      <c r="G15545" s="6">
        <v>10</v>
      </c>
      <c r="H15545" s="6">
        <v>6</v>
      </c>
      <c r="I15545" s="6">
        <v>6</v>
      </c>
      <c r="J15545" s="6">
        <v>1766</v>
      </c>
      <c r="K15545" s="8">
        <v>191.22215545466</v>
      </c>
      <c r="L15545" s="4">
        <v>5.16064453125</v>
      </c>
    </row>
    <row r="15546" spans="1:20" ht="15.75" hidden="1" customHeight="1" outlineLevel="1" x14ac:dyDescent="0.2">
      <c r="B15546" s="1" t="s">
        <v>355</v>
      </c>
      <c r="C15546" s="1" t="s">
        <v>14941</v>
      </c>
      <c r="D15546" s="1" t="s">
        <v>3</v>
      </c>
      <c r="E15546" s="1" t="s">
        <v>6</v>
      </c>
      <c r="F15546" s="1" t="s">
        <v>5</v>
      </c>
      <c r="G15546" s="1" t="s">
        <v>11229</v>
      </c>
      <c r="H15546" s="1" t="s">
        <v>10123</v>
      </c>
      <c r="I15546" s="1" t="s">
        <v>18294</v>
      </c>
      <c r="J15546" s="1" t="s">
        <v>1695</v>
      </c>
      <c r="K15546" s="1" t="s">
        <v>18214</v>
      </c>
      <c r="L15546" s="1" t="s">
        <v>11035</v>
      </c>
      <c r="M15546" s="1" t="s">
        <v>7334</v>
      </c>
      <c r="N15546" s="1" t="s">
        <v>3930</v>
      </c>
      <c r="O15546" s="1" t="s">
        <v>2107</v>
      </c>
      <c r="P15546" s="1" t="s">
        <v>9919</v>
      </c>
      <c r="Q15546" s="1" t="s">
        <v>18295</v>
      </c>
      <c r="R15546" s="1" t="s">
        <v>18160</v>
      </c>
      <c r="S15546" s="1" t="s">
        <v>13620</v>
      </c>
      <c r="T15546" s="1" t="s">
        <v>2</v>
      </c>
    </row>
    <row r="15547" spans="1:20" hidden="1" outlineLevel="1" x14ac:dyDescent="0.2">
      <c r="B15547" s="9" t="s">
        <v>6186</v>
      </c>
      <c r="C15547" s="10" t="s">
        <v>7074</v>
      </c>
      <c r="D15547" s="11">
        <v>2</v>
      </c>
      <c r="E15547" s="11">
        <v>10</v>
      </c>
      <c r="F15547" s="11">
        <v>1</v>
      </c>
      <c r="G15547" s="10" t="s">
        <v>200</v>
      </c>
      <c r="H15547" s="10" t="s">
        <v>0</v>
      </c>
      <c r="I15547" s="12">
        <v>0</v>
      </c>
      <c r="J15547" s="13">
        <v>13958588.9375</v>
      </c>
      <c r="K15547" s="11">
        <v>0</v>
      </c>
      <c r="L15547" s="11">
        <v>3.1659999999999998E-5</v>
      </c>
      <c r="M15547" s="14">
        <v>53.28</v>
      </c>
      <c r="N15547" s="11">
        <v>7.8472316137071006E-5</v>
      </c>
      <c r="O15547" s="11">
        <v>2</v>
      </c>
      <c r="P15547" s="15">
        <v>1279.66484251063</v>
      </c>
      <c r="Q15547" s="16">
        <v>0.54015754906725799</v>
      </c>
      <c r="R15547" s="15">
        <v>640.33605957031295</v>
      </c>
      <c r="S15547" s="17">
        <v>32.057887962400002</v>
      </c>
      <c r="T15547" s="11">
        <v>1</v>
      </c>
    </row>
    <row r="15548" spans="1:20" hidden="1" outlineLevel="1" x14ac:dyDescent="0.2">
      <c r="B15548" s="9" t="s">
        <v>6186</v>
      </c>
      <c r="C15548" s="10" t="s">
        <v>14487</v>
      </c>
      <c r="D15548" s="11">
        <v>1</v>
      </c>
      <c r="E15548" s="11">
        <v>10</v>
      </c>
      <c r="F15548" s="11">
        <v>1</v>
      </c>
      <c r="G15548" s="10" t="s">
        <v>200</v>
      </c>
      <c r="H15548" s="10" t="s">
        <v>0</v>
      </c>
      <c r="I15548" s="12">
        <v>0</v>
      </c>
      <c r="J15548" s="13">
        <v>21441028.75</v>
      </c>
      <c r="K15548" s="11">
        <v>0</v>
      </c>
      <c r="L15548" s="11">
        <v>2.5919999999999999E-6</v>
      </c>
      <c r="M15548" s="14">
        <v>25.24</v>
      </c>
      <c r="N15548" s="11">
        <v>4.9970819431356797E-2</v>
      </c>
      <c r="O15548" s="11">
        <v>3</v>
      </c>
      <c r="P15548" s="15">
        <v>2418.2561376579702</v>
      </c>
      <c r="Q15548" s="16">
        <v>1.49130934183595</v>
      </c>
      <c r="R15548" s="15">
        <v>806.75689697265602</v>
      </c>
      <c r="S15548" s="17">
        <v>84.166050559466697</v>
      </c>
      <c r="T15548" s="11">
        <v>1</v>
      </c>
    </row>
    <row r="15549" spans="1:20" hidden="1" outlineLevel="1" x14ac:dyDescent="0.2">
      <c r="B15549" s="9" t="s">
        <v>6186</v>
      </c>
      <c r="C15549" s="10" t="s">
        <v>5485</v>
      </c>
      <c r="D15549" s="11">
        <v>1</v>
      </c>
      <c r="E15549" s="11">
        <v>10</v>
      </c>
      <c r="F15549" s="11">
        <v>1</v>
      </c>
      <c r="G15549" s="10" t="s">
        <v>200</v>
      </c>
      <c r="H15549" s="10" t="s">
        <v>0</v>
      </c>
      <c r="I15549" s="12">
        <v>0</v>
      </c>
      <c r="J15549" s="13">
        <v>10181380.125</v>
      </c>
      <c r="K15549" s="11">
        <v>0</v>
      </c>
      <c r="L15549" s="11">
        <v>1.8019999999999999E-4</v>
      </c>
      <c r="M15549" s="14">
        <v>21.67</v>
      </c>
      <c r="N15549" s="11">
        <v>6.8076935869374106E-2</v>
      </c>
      <c r="O15549" s="11">
        <v>3</v>
      </c>
      <c r="P15549" s="15">
        <v>1711.8235204704699</v>
      </c>
      <c r="Q15549" s="16">
        <v>-3.0148081677633498</v>
      </c>
      <c r="R15549" s="15">
        <v>571.27935791015602</v>
      </c>
      <c r="S15549" s="17">
        <v>67.841754550399997</v>
      </c>
      <c r="T15549" s="11">
        <v>1</v>
      </c>
    </row>
    <row r="15550" spans="1:20" hidden="1" outlineLevel="1" x14ac:dyDescent="0.2">
      <c r="B15550" s="9" t="s">
        <v>6186</v>
      </c>
      <c r="C15550" s="10" t="s">
        <v>15241</v>
      </c>
      <c r="D15550" s="11">
        <v>1</v>
      </c>
      <c r="E15550" s="11">
        <v>9</v>
      </c>
      <c r="F15550" s="11">
        <v>1</v>
      </c>
      <c r="G15550" s="10" t="s">
        <v>200</v>
      </c>
      <c r="H15550" s="10" t="s">
        <v>0</v>
      </c>
      <c r="I15550" s="12">
        <v>0</v>
      </c>
      <c r="J15550" s="13">
        <v>0</v>
      </c>
      <c r="K15550" s="11">
        <v>0</v>
      </c>
      <c r="L15550" s="11">
        <v>1.223E-5</v>
      </c>
      <c r="M15550" s="14">
        <v>13.35</v>
      </c>
      <c r="N15550" s="11">
        <v>0.66582867081493502</v>
      </c>
      <c r="O15550" s="11">
        <v>4</v>
      </c>
      <c r="P15550" s="15">
        <v>2534.3192345631301</v>
      </c>
      <c r="Q15550" s="16">
        <v>-1.2219166524573599</v>
      </c>
      <c r="R15550" s="15">
        <v>634.33526611328102</v>
      </c>
      <c r="S15550" s="17">
        <v>39.487013691999998</v>
      </c>
      <c r="T15550" s="11">
        <v>0</v>
      </c>
    </row>
    <row r="15551" spans="1:20" hidden="1" outlineLevel="1" x14ac:dyDescent="0.2">
      <c r="B15551" s="9" t="s">
        <v>6186</v>
      </c>
      <c r="C15551" s="10" t="s">
        <v>16998</v>
      </c>
      <c r="D15551" s="11">
        <v>1</v>
      </c>
      <c r="E15551" s="11">
        <v>9</v>
      </c>
      <c r="F15551" s="11">
        <v>1</v>
      </c>
      <c r="G15551" s="10" t="s">
        <v>200</v>
      </c>
      <c r="H15551" s="10" t="s">
        <v>0</v>
      </c>
      <c r="I15551" s="12">
        <v>0</v>
      </c>
      <c r="J15551" s="13">
        <v>0</v>
      </c>
      <c r="K15551" s="11">
        <v>0</v>
      </c>
      <c r="L15551" s="11">
        <v>2.9330000000000001E-7</v>
      </c>
      <c r="M15551" s="14">
        <v>8.68</v>
      </c>
      <c r="N15551" s="11">
        <v>1.22644641817769</v>
      </c>
      <c r="O15551" s="11">
        <v>4</v>
      </c>
      <c r="P15551" s="15">
        <v>4207.9952599537501</v>
      </c>
      <c r="Q15551" s="16">
        <v>1.16413243090143</v>
      </c>
      <c r="R15551" s="15">
        <v>1052.75427246094</v>
      </c>
      <c r="S15551" s="17">
        <v>95.532951195199999</v>
      </c>
      <c r="T15551" s="11">
        <v>0</v>
      </c>
    </row>
    <row r="15552" spans="1:20" hidden="1" outlineLevel="1" x14ac:dyDescent="0.2">
      <c r="B15552" s="9" t="s">
        <v>6186</v>
      </c>
      <c r="C15552" s="10" t="s">
        <v>14847</v>
      </c>
      <c r="D15552" s="11">
        <v>1</v>
      </c>
      <c r="E15552" s="11">
        <v>10</v>
      </c>
      <c r="F15552" s="11">
        <v>1</v>
      </c>
      <c r="G15552" s="10" t="s">
        <v>200</v>
      </c>
      <c r="H15552" s="10" t="s">
        <v>0</v>
      </c>
      <c r="I15552" s="12">
        <v>0</v>
      </c>
      <c r="J15552" s="13">
        <v>43974254.5</v>
      </c>
      <c r="K15552" s="11">
        <v>2E-3</v>
      </c>
      <c r="L15552" s="11">
        <v>7.0260000000000003E-2</v>
      </c>
      <c r="M15552" s="14">
        <v>18.22</v>
      </c>
      <c r="N15552" s="11">
        <v>0.26214962951649301</v>
      </c>
      <c r="O15552" s="11">
        <v>2</v>
      </c>
      <c r="P15552" s="15">
        <v>1177.60905637781</v>
      </c>
      <c r="Q15552" s="16">
        <v>-0.77692353204932196</v>
      </c>
      <c r="R15552" s="15">
        <v>589.30816650390602</v>
      </c>
      <c r="S15552" s="17">
        <v>48.158881028266698</v>
      </c>
      <c r="T15552" s="11">
        <v>0</v>
      </c>
    </row>
    <row r="15553" spans="1:20" collapsed="1" x14ac:dyDescent="0.2">
      <c r="A15553" s="2" t="s">
        <v>387</v>
      </c>
      <c r="B15553" s="3" t="s">
        <v>7814</v>
      </c>
      <c r="C15553" s="4">
        <v>61.16</v>
      </c>
      <c r="D15553" s="5">
        <v>26385447.333333299</v>
      </c>
      <c r="E15553" s="6">
        <v>3</v>
      </c>
      <c r="F15553" s="7">
        <v>4.22</v>
      </c>
      <c r="G15553" s="6">
        <v>1</v>
      </c>
      <c r="H15553" s="6">
        <v>3</v>
      </c>
      <c r="I15553" s="6">
        <v>3</v>
      </c>
      <c r="J15553" s="6">
        <v>805</v>
      </c>
      <c r="K15553" s="8">
        <v>88.616099424660007</v>
      </c>
      <c r="L15553" s="4">
        <v>7.21044921875</v>
      </c>
    </row>
    <row r="15554" spans="1:20" ht="15.75" hidden="1" customHeight="1" outlineLevel="1" x14ac:dyDescent="0.2">
      <c r="B15554" s="1" t="s">
        <v>355</v>
      </c>
      <c r="C15554" s="1" t="s">
        <v>14941</v>
      </c>
      <c r="D15554" s="1" t="s">
        <v>3</v>
      </c>
      <c r="E15554" s="1" t="s">
        <v>6</v>
      </c>
      <c r="F15554" s="1" t="s">
        <v>5</v>
      </c>
      <c r="G15554" s="1" t="s">
        <v>11229</v>
      </c>
      <c r="H15554" s="1" t="s">
        <v>10123</v>
      </c>
      <c r="I15554" s="1" t="s">
        <v>18294</v>
      </c>
      <c r="J15554" s="1" t="s">
        <v>1695</v>
      </c>
      <c r="K15554" s="1" t="s">
        <v>18214</v>
      </c>
      <c r="L15554" s="1" t="s">
        <v>11035</v>
      </c>
      <c r="M15554" s="1" t="s">
        <v>7334</v>
      </c>
      <c r="N15554" s="1" t="s">
        <v>3930</v>
      </c>
      <c r="O15554" s="1" t="s">
        <v>2107</v>
      </c>
      <c r="P15554" s="1" t="s">
        <v>9919</v>
      </c>
      <c r="Q15554" s="1" t="s">
        <v>18295</v>
      </c>
      <c r="R15554" s="1" t="s">
        <v>18160</v>
      </c>
      <c r="S15554" s="1" t="s">
        <v>13620</v>
      </c>
      <c r="T15554" s="1" t="s">
        <v>2</v>
      </c>
    </row>
    <row r="15555" spans="1:20" hidden="1" outlineLevel="1" x14ac:dyDescent="0.2">
      <c r="B15555" s="9" t="s">
        <v>6186</v>
      </c>
      <c r="C15555" s="10" t="s">
        <v>10641</v>
      </c>
      <c r="D15555" s="11">
        <v>1</v>
      </c>
      <c r="E15555" s="11">
        <v>1</v>
      </c>
      <c r="F15555" s="11">
        <v>1</v>
      </c>
      <c r="G15555" s="10" t="s">
        <v>387</v>
      </c>
      <c r="H15555" s="10" t="s">
        <v>0</v>
      </c>
      <c r="I15555" s="12">
        <v>0</v>
      </c>
      <c r="J15555" s="13">
        <v>33800462.5</v>
      </c>
      <c r="K15555" s="11">
        <v>0</v>
      </c>
      <c r="L15555" s="11">
        <v>1.983E-8</v>
      </c>
      <c r="M15555" s="14">
        <v>49.15</v>
      </c>
      <c r="N15555" s="11">
        <v>1.5627990108305799E-4</v>
      </c>
      <c r="O15555" s="11">
        <v>2</v>
      </c>
      <c r="P15555" s="15">
        <v>1415.72404661219</v>
      </c>
      <c r="Q15555" s="16">
        <v>0.18034742600550299</v>
      </c>
      <c r="R15555" s="15">
        <v>708.36566162109398</v>
      </c>
      <c r="S15555" s="17">
        <v>44.596154582666699</v>
      </c>
      <c r="T15555" s="11">
        <v>0</v>
      </c>
    </row>
    <row r="15556" spans="1:20" hidden="1" outlineLevel="1" x14ac:dyDescent="0.2">
      <c r="B15556" s="9" t="s">
        <v>6186</v>
      </c>
      <c r="C15556" s="10" t="s">
        <v>17029</v>
      </c>
      <c r="D15556" s="11">
        <v>1</v>
      </c>
      <c r="E15556" s="11">
        <v>1</v>
      </c>
      <c r="F15556" s="11">
        <v>1</v>
      </c>
      <c r="G15556" s="10" t="s">
        <v>387</v>
      </c>
      <c r="H15556" s="10" t="s">
        <v>0</v>
      </c>
      <c r="I15556" s="12">
        <v>0</v>
      </c>
      <c r="J15556" s="13">
        <v>25383701.75</v>
      </c>
      <c r="K15556" s="11">
        <v>0</v>
      </c>
      <c r="L15556" s="11">
        <v>2.5179999999999999E-4</v>
      </c>
      <c r="M15556" s="14">
        <v>27.01</v>
      </c>
      <c r="N15556" s="11">
        <v>2.4385748402592999E-2</v>
      </c>
      <c r="O15556" s="11">
        <v>2</v>
      </c>
      <c r="P15556" s="15">
        <v>1086.60283079188</v>
      </c>
      <c r="Q15556" s="16">
        <v>-1.24286269716098</v>
      </c>
      <c r="R15556" s="15">
        <v>543.80505371093795</v>
      </c>
      <c r="S15556" s="17">
        <v>63.587330945600002</v>
      </c>
      <c r="T15556" s="11">
        <v>0</v>
      </c>
    </row>
    <row r="15557" spans="1:20" hidden="1" outlineLevel="1" x14ac:dyDescent="0.2">
      <c r="B15557" s="9" t="s">
        <v>6186</v>
      </c>
      <c r="C15557" s="10" t="s">
        <v>3235</v>
      </c>
      <c r="D15557" s="11">
        <v>1</v>
      </c>
      <c r="E15557" s="11">
        <v>1</v>
      </c>
      <c r="F15557" s="11">
        <v>1</v>
      </c>
      <c r="G15557" s="10" t="s">
        <v>387</v>
      </c>
      <c r="H15557" s="10" t="s">
        <v>0</v>
      </c>
      <c r="I15557" s="12">
        <v>0</v>
      </c>
      <c r="J15557" s="13">
        <v>19972177.75</v>
      </c>
      <c r="K15557" s="11">
        <v>2E-3</v>
      </c>
      <c r="L15557" s="11">
        <v>9.2109999999999997E-2</v>
      </c>
      <c r="M15557" s="14">
        <v>9.16</v>
      </c>
      <c r="N15557" s="11">
        <v>1.0859830211661501</v>
      </c>
      <c r="O15557" s="11">
        <v>3</v>
      </c>
      <c r="P15557" s="15">
        <v>1155.67407589039</v>
      </c>
      <c r="Q15557" s="16">
        <v>0.70487035024368605</v>
      </c>
      <c r="R15557" s="15">
        <v>385.89620971679699</v>
      </c>
      <c r="S15557" s="17">
        <v>50.223072308799999</v>
      </c>
      <c r="T15557" s="11">
        <v>1</v>
      </c>
    </row>
    <row r="15558" spans="1:20" collapsed="1" x14ac:dyDescent="0.2">
      <c r="A15558" s="2" t="s">
        <v>227</v>
      </c>
      <c r="B15558" s="3" t="s">
        <v>16009</v>
      </c>
      <c r="C15558" s="4">
        <v>75.88</v>
      </c>
      <c r="D15558" s="5">
        <v>26328840.25</v>
      </c>
      <c r="E15558" s="6">
        <v>3</v>
      </c>
      <c r="F15558" s="7">
        <v>10.29</v>
      </c>
      <c r="G15558" s="6">
        <v>2</v>
      </c>
      <c r="H15558" s="6">
        <v>3</v>
      </c>
      <c r="I15558" s="6">
        <v>3</v>
      </c>
      <c r="J15558" s="6">
        <v>622</v>
      </c>
      <c r="K15558" s="8">
        <v>68.892305684660101</v>
      </c>
      <c r="L15558" s="4">
        <v>6.58056640625</v>
      </c>
    </row>
    <row r="15559" spans="1:20" ht="15.75" hidden="1" customHeight="1" outlineLevel="1" x14ac:dyDescent="0.2">
      <c r="B15559" s="1" t="s">
        <v>355</v>
      </c>
      <c r="C15559" s="1" t="s">
        <v>14941</v>
      </c>
      <c r="D15559" s="1" t="s">
        <v>3</v>
      </c>
      <c r="E15559" s="1" t="s">
        <v>6</v>
      </c>
      <c r="F15559" s="1" t="s">
        <v>5</v>
      </c>
      <c r="G15559" s="1" t="s">
        <v>11229</v>
      </c>
      <c r="H15559" s="1" t="s">
        <v>10123</v>
      </c>
      <c r="I15559" s="1" t="s">
        <v>18294</v>
      </c>
      <c r="J15559" s="1" t="s">
        <v>1695</v>
      </c>
      <c r="K15559" s="1" t="s">
        <v>18214</v>
      </c>
      <c r="L15559" s="1" t="s">
        <v>11035</v>
      </c>
      <c r="M15559" s="1" t="s">
        <v>7334</v>
      </c>
      <c r="N15559" s="1" t="s">
        <v>3930</v>
      </c>
      <c r="O15559" s="1" t="s">
        <v>2107</v>
      </c>
      <c r="P15559" s="1" t="s">
        <v>9919</v>
      </c>
      <c r="Q15559" s="1" t="s">
        <v>18295</v>
      </c>
      <c r="R15559" s="1" t="s">
        <v>18160</v>
      </c>
      <c r="S15559" s="1" t="s">
        <v>13620</v>
      </c>
      <c r="T15559" s="1" t="s">
        <v>2</v>
      </c>
    </row>
    <row r="15560" spans="1:20" hidden="1" outlineLevel="1" x14ac:dyDescent="0.2">
      <c r="B15560" s="9" t="s">
        <v>6186</v>
      </c>
      <c r="C15560" s="10" t="s">
        <v>8391</v>
      </c>
      <c r="D15560" s="11">
        <v>1</v>
      </c>
      <c r="E15560" s="11">
        <v>2</v>
      </c>
      <c r="F15560" s="11">
        <v>1</v>
      </c>
      <c r="G15560" s="10" t="s">
        <v>227</v>
      </c>
      <c r="H15560" s="10" t="s">
        <v>0</v>
      </c>
      <c r="I15560" s="12">
        <v>0</v>
      </c>
      <c r="J15560" s="13">
        <v>36232580</v>
      </c>
      <c r="K15560" s="11">
        <v>0</v>
      </c>
      <c r="L15560" s="11">
        <v>1.254E-8</v>
      </c>
      <c r="M15560" s="14">
        <v>54.68</v>
      </c>
      <c r="N15560" s="11">
        <v>3.9657554100166598E-5</v>
      </c>
      <c r="O15560" s="11">
        <v>2</v>
      </c>
      <c r="P15560" s="15">
        <v>1896.03849973719</v>
      </c>
      <c r="Q15560" s="16">
        <v>0.32090444775874899</v>
      </c>
      <c r="R15560" s="15">
        <v>948.52288818359398</v>
      </c>
      <c r="S15560" s="17">
        <v>61.598355982666703</v>
      </c>
      <c r="T15560" s="11">
        <v>0</v>
      </c>
    </row>
    <row r="15561" spans="1:20" hidden="1" outlineLevel="1" x14ac:dyDescent="0.2">
      <c r="B15561" s="9" t="s">
        <v>6186</v>
      </c>
      <c r="C15561" s="10" t="s">
        <v>12588</v>
      </c>
      <c r="D15561" s="11">
        <v>1</v>
      </c>
      <c r="E15561" s="11">
        <v>2</v>
      </c>
      <c r="F15561" s="11">
        <v>1</v>
      </c>
      <c r="G15561" s="10" t="s">
        <v>227</v>
      </c>
      <c r="H15561" s="10" t="s">
        <v>0</v>
      </c>
      <c r="I15561" s="12">
        <v>0</v>
      </c>
      <c r="J15561" s="13">
        <v>0</v>
      </c>
      <c r="K15561" s="11">
        <v>0</v>
      </c>
      <c r="L15561" s="11">
        <v>3.906E-8</v>
      </c>
      <c r="M15561" s="14">
        <v>36.700000000000003</v>
      </c>
      <c r="N15561" s="11">
        <v>4.1262668327393098E-3</v>
      </c>
      <c r="O15561" s="11">
        <v>3</v>
      </c>
      <c r="P15561" s="15">
        <v>2597.29794674</v>
      </c>
      <c r="Q15561" s="16">
        <v>-2.8816678537935299</v>
      </c>
      <c r="R15561" s="15">
        <v>866.4375</v>
      </c>
      <c r="S15561" s="17">
        <v>57.974472984266697</v>
      </c>
      <c r="T15561" s="11">
        <v>1</v>
      </c>
    </row>
    <row r="15562" spans="1:20" hidden="1" outlineLevel="1" x14ac:dyDescent="0.2">
      <c r="B15562" s="9" t="s">
        <v>6186</v>
      </c>
      <c r="C15562" s="10" t="s">
        <v>16639</v>
      </c>
      <c r="D15562" s="11">
        <v>1</v>
      </c>
      <c r="E15562" s="11">
        <v>2</v>
      </c>
      <c r="F15562" s="11">
        <v>1</v>
      </c>
      <c r="G15562" s="10" t="s">
        <v>227</v>
      </c>
      <c r="H15562" s="10" t="s">
        <v>0</v>
      </c>
      <c r="I15562" s="12">
        <v>0</v>
      </c>
      <c r="J15562" s="13">
        <v>16425100.5</v>
      </c>
      <c r="K15562" s="11">
        <v>0</v>
      </c>
      <c r="L15562" s="11">
        <v>3.023E-7</v>
      </c>
      <c r="M15562" s="14">
        <v>8.9</v>
      </c>
      <c r="N15562" s="11">
        <v>2.1642592468444599</v>
      </c>
      <c r="O15562" s="11">
        <v>3</v>
      </c>
      <c r="P15562" s="15">
        <v>2459.2441137321898</v>
      </c>
      <c r="Q15562" s="16">
        <v>-2.4509798677166899</v>
      </c>
      <c r="R15562" s="15">
        <v>820.41955566406295</v>
      </c>
      <c r="S15562" s="17">
        <v>120.04585927893299</v>
      </c>
      <c r="T15562" s="11">
        <v>1</v>
      </c>
    </row>
    <row r="15563" spans="1:20" collapsed="1" x14ac:dyDescent="0.2">
      <c r="A15563" s="2" t="s">
        <v>11269</v>
      </c>
      <c r="B15563" s="3" t="s">
        <v>10093</v>
      </c>
      <c r="C15563" s="4">
        <v>82.82</v>
      </c>
      <c r="D15563" s="5">
        <v>26105560.03125</v>
      </c>
      <c r="E15563" s="6">
        <v>4</v>
      </c>
      <c r="F15563" s="7">
        <v>29.76</v>
      </c>
      <c r="G15563" s="6">
        <v>1</v>
      </c>
      <c r="H15563" s="6">
        <v>2</v>
      </c>
      <c r="I15563" s="6">
        <v>2</v>
      </c>
      <c r="J15563" s="6">
        <v>84</v>
      </c>
      <c r="K15563" s="8">
        <v>9.6646584146599999</v>
      </c>
      <c r="L15563" s="4">
        <v>8.16259765625</v>
      </c>
    </row>
    <row r="15564" spans="1:20" ht="15.75" hidden="1" customHeight="1" outlineLevel="1" x14ac:dyDescent="0.2">
      <c r="B15564" s="1" t="s">
        <v>355</v>
      </c>
      <c r="C15564" s="1" t="s">
        <v>14941</v>
      </c>
      <c r="D15564" s="1" t="s">
        <v>3</v>
      </c>
      <c r="E15564" s="1" t="s">
        <v>6</v>
      </c>
      <c r="F15564" s="1" t="s">
        <v>5</v>
      </c>
      <c r="G15564" s="1" t="s">
        <v>11229</v>
      </c>
      <c r="H15564" s="1" t="s">
        <v>10123</v>
      </c>
      <c r="I15564" s="1" t="s">
        <v>18294</v>
      </c>
      <c r="J15564" s="1" t="s">
        <v>1695</v>
      </c>
      <c r="K15564" s="1" t="s">
        <v>18214</v>
      </c>
      <c r="L15564" s="1" t="s">
        <v>11035</v>
      </c>
      <c r="M15564" s="1" t="s">
        <v>7334</v>
      </c>
      <c r="N15564" s="1" t="s">
        <v>3930</v>
      </c>
      <c r="O15564" s="1" t="s">
        <v>2107</v>
      </c>
      <c r="P15564" s="1" t="s">
        <v>9919</v>
      </c>
      <c r="Q15564" s="1" t="s">
        <v>18295</v>
      </c>
      <c r="R15564" s="1" t="s">
        <v>18160</v>
      </c>
      <c r="S15564" s="1" t="s">
        <v>13620</v>
      </c>
      <c r="T15564" s="1" t="s">
        <v>2</v>
      </c>
    </row>
    <row r="15565" spans="1:20" hidden="1" outlineLevel="1" x14ac:dyDescent="0.2">
      <c r="B15565" s="9" t="s">
        <v>6186</v>
      </c>
      <c r="C15565" s="10" t="s">
        <v>18147</v>
      </c>
      <c r="D15565" s="11">
        <v>3</v>
      </c>
      <c r="E15565" s="11">
        <v>1</v>
      </c>
      <c r="F15565" s="11">
        <v>1</v>
      </c>
      <c r="G15565" s="10" t="s">
        <v>11269</v>
      </c>
      <c r="H15565" s="10" t="s">
        <v>1783</v>
      </c>
      <c r="I15565" s="12">
        <v>0</v>
      </c>
      <c r="J15565" s="13">
        <v>27910265.625</v>
      </c>
      <c r="K15565" s="11">
        <v>0</v>
      </c>
      <c r="L15565" s="11">
        <v>1.756E-3</v>
      </c>
      <c r="M15565" s="14">
        <v>40.15</v>
      </c>
      <c r="N15565" s="11">
        <v>9.1291808064537501E-4</v>
      </c>
      <c r="O15565" s="11">
        <v>2</v>
      </c>
      <c r="P15565" s="15">
        <v>1649.77836790125</v>
      </c>
      <c r="Q15565" s="16">
        <v>-0.98642871170320401</v>
      </c>
      <c r="R15565" s="15">
        <v>825.392822265625</v>
      </c>
      <c r="S15565" s="17">
        <v>24.231273644533299</v>
      </c>
      <c r="T15565" s="11">
        <v>1</v>
      </c>
    </row>
    <row r="15566" spans="1:20" hidden="1" outlineLevel="1" x14ac:dyDescent="0.2">
      <c r="B15566" s="9" t="s">
        <v>6186</v>
      </c>
      <c r="C15566" s="10" t="s">
        <v>4328</v>
      </c>
      <c r="D15566" s="11">
        <v>1</v>
      </c>
      <c r="E15566" s="11">
        <v>1</v>
      </c>
      <c r="F15566" s="11">
        <v>1</v>
      </c>
      <c r="G15566" s="10" t="s">
        <v>11269</v>
      </c>
      <c r="H15566" s="10" t="s">
        <v>0</v>
      </c>
      <c r="I15566" s="12">
        <v>0</v>
      </c>
      <c r="J15566" s="13">
        <v>24300854.4375</v>
      </c>
      <c r="K15566" s="11">
        <v>0</v>
      </c>
      <c r="L15566" s="11">
        <v>1.5889999999999999E-5</v>
      </c>
      <c r="M15566" s="14">
        <v>36.72</v>
      </c>
      <c r="N15566" s="11">
        <v>1.5429008083374699E-3</v>
      </c>
      <c r="O15566" s="11">
        <v>2</v>
      </c>
      <c r="P15566" s="15">
        <v>1268.60844602625</v>
      </c>
      <c r="Q15566" s="16">
        <v>-0.65840941899272998</v>
      </c>
      <c r="R15566" s="15">
        <v>634.807861328125</v>
      </c>
      <c r="S15566" s="17">
        <v>95.134870501333296</v>
      </c>
      <c r="T15566" s="11">
        <v>0</v>
      </c>
    </row>
    <row r="15567" spans="1:20" collapsed="1" x14ac:dyDescent="0.2">
      <c r="A15567" s="2" t="s">
        <v>12150</v>
      </c>
      <c r="B15567" s="3" t="s">
        <v>13818</v>
      </c>
      <c r="C15567" s="4">
        <v>38.44</v>
      </c>
      <c r="D15567" s="5">
        <v>26058035.3828125</v>
      </c>
      <c r="E15567" s="6">
        <v>3</v>
      </c>
      <c r="F15567" s="7">
        <v>7.94</v>
      </c>
      <c r="G15567" s="6">
        <v>1</v>
      </c>
      <c r="H15567" s="6">
        <v>2</v>
      </c>
      <c r="I15567" s="6">
        <v>2</v>
      </c>
      <c r="J15567" s="6">
        <v>252</v>
      </c>
      <c r="K15567" s="8">
        <v>28.618153744659999</v>
      </c>
      <c r="L15567" s="4">
        <v>8.55810546875</v>
      </c>
    </row>
    <row r="15568" spans="1:20" ht="15.75" hidden="1" customHeight="1" outlineLevel="1" x14ac:dyDescent="0.2">
      <c r="B15568" s="1" t="s">
        <v>355</v>
      </c>
      <c r="C15568" s="1" t="s">
        <v>14941</v>
      </c>
      <c r="D15568" s="1" t="s">
        <v>3</v>
      </c>
      <c r="E15568" s="1" t="s">
        <v>6</v>
      </c>
      <c r="F15568" s="1" t="s">
        <v>5</v>
      </c>
      <c r="G15568" s="1" t="s">
        <v>11229</v>
      </c>
      <c r="H15568" s="1" t="s">
        <v>10123</v>
      </c>
      <c r="I15568" s="1" t="s">
        <v>18294</v>
      </c>
      <c r="J15568" s="1" t="s">
        <v>1695</v>
      </c>
      <c r="K15568" s="1" t="s">
        <v>18214</v>
      </c>
      <c r="L15568" s="1" t="s">
        <v>11035</v>
      </c>
      <c r="M15568" s="1" t="s">
        <v>7334</v>
      </c>
      <c r="N15568" s="1" t="s">
        <v>3930</v>
      </c>
      <c r="O15568" s="1" t="s">
        <v>2107</v>
      </c>
      <c r="P15568" s="1" t="s">
        <v>9919</v>
      </c>
      <c r="Q15568" s="1" t="s">
        <v>18295</v>
      </c>
      <c r="R15568" s="1" t="s">
        <v>18160</v>
      </c>
      <c r="S15568" s="1" t="s">
        <v>13620</v>
      </c>
      <c r="T15568" s="1" t="s">
        <v>2</v>
      </c>
    </row>
    <row r="15569" spans="1:20" hidden="1" outlineLevel="1" x14ac:dyDescent="0.2">
      <c r="B15569" s="9" t="s">
        <v>6186</v>
      </c>
      <c r="C15569" s="10" t="s">
        <v>5222</v>
      </c>
      <c r="D15569" s="11">
        <v>2</v>
      </c>
      <c r="E15569" s="11">
        <v>1</v>
      </c>
      <c r="F15569" s="11">
        <v>1</v>
      </c>
      <c r="G15569" s="10" t="s">
        <v>12150</v>
      </c>
      <c r="H15569" s="10" t="s">
        <v>0</v>
      </c>
      <c r="I15569" s="12">
        <v>0</v>
      </c>
      <c r="J15569" s="13">
        <v>30282971</v>
      </c>
      <c r="K15569" s="11">
        <v>0</v>
      </c>
      <c r="L15569" s="11">
        <v>1.6359999999999999E-4</v>
      </c>
      <c r="M15569" s="14">
        <v>35.909999999999997</v>
      </c>
      <c r="N15569" s="11">
        <v>1.56433526227581E-3</v>
      </c>
      <c r="O15569" s="11">
        <v>2</v>
      </c>
      <c r="P15569" s="15">
        <v>1027.64067258875</v>
      </c>
      <c r="Q15569" s="16">
        <v>0.81867015620113603</v>
      </c>
      <c r="R15569" s="15">
        <v>514.323974609375</v>
      </c>
      <c r="S15569" s="17">
        <v>57.069124624799997</v>
      </c>
      <c r="T15569" s="11">
        <v>0</v>
      </c>
    </row>
    <row r="15570" spans="1:20" hidden="1" outlineLevel="1" x14ac:dyDescent="0.2">
      <c r="B15570" s="9" t="s">
        <v>6186</v>
      </c>
      <c r="C15570" s="10" t="s">
        <v>16363</v>
      </c>
      <c r="D15570" s="11">
        <v>1</v>
      </c>
      <c r="E15570" s="11">
        <v>1</v>
      </c>
      <c r="F15570" s="11">
        <v>1</v>
      </c>
      <c r="G15570" s="10" t="s">
        <v>12150</v>
      </c>
      <c r="H15570" s="10" t="s">
        <v>0</v>
      </c>
      <c r="I15570" s="12">
        <v>0</v>
      </c>
      <c r="J15570" s="13">
        <v>21833099.765625</v>
      </c>
      <c r="K15570" s="11">
        <v>0</v>
      </c>
      <c r="L15570" s="11">
        <v>2.9489999999999998E-3</v>
      </c>
      <c r="M15570" s="14">
        <v>17.03</v>
      </c>
      <c r="N15570" s="11">
        <v>0.34874875654169701</v>
      </c>
      <c r="O15570" s="11">
        <v>3</v>
      </c>
      <c r="P15570" s="15">
        <v>1315.72180538258</v>
      </c>
      <c r="Q15570" s="16">
        <v>0.101915600787093</v>
      </c>
      <c r="R15570" s="15">
        <v>439.24545288085898</v>
      </c>
      <c r="S15570" s="17">
        <v>43.815330923200001</v>
      </c>
      <c r="T15570" s="11">
        <v>1</v>
      </c>
    </row>
    <row r="15571" spans="1:20" collapsed="1" x14ac:dyDescent="0.2">
      <c r="A15571" s="2" t="s">
        <v>11714</v>
      </c>
      <c r="B15571" s="3" t="s">
        <v>11201</v>
      </c>
      <c r="C15571" s="4">
        <v>31.8</v>
      </c>
      <c r="D15571" s="5">
        <v>25925194.5</v>
      </c>
      <c r="E15571" s="6">
        <v>1</v>
      </c>
      <c r="F15571" s="7">
        <v>1.95</v>
      </c>
      <c r="G15571" s="6">
        <v>1</v>
      </c>
      <c r="H15571" s="6">
        <v>1</v>
      </c>
      <c r="I15571" s="6">
        <v>1</v>
      </c>
      <c r="J15571" s="6">
        <v>771</v>
      </c>
      <c r="K15571" s="8">
        <v>84.899437584660106</v>
      </c>
      <c r="L15571" s="4">
        <v>7.66455078125</v>
      </c>
    </row>
    <row r="15572" spans="1:20" ht="15.75" hidden="1" customHeight="1" outlineLevel="1" x14ac:dyDescent="0.2">
      <c r="B15572" s="1" t="s">
        <v>355</v>
      </c>
      <c r="C15572" s="1" t="s">
        <v>14941</v>
      </c>
      <c r="D15572" s="1" t="s">
        <v>3</v>
      </c>
      <c r="E15572" s="1" t="s">
        <v>6</v>
      </c>
      <c r="F15572" s="1" t="s">
        <v>5</v>
      </c>
      <c r="G15572" s="1" t="s">
        <v>11229</v>
      </c>
      <c r="H15572" s="1" t="s">
        <v>10123</v>
      </c>
      <c r="I15572" s="1" t="s">
        <v>18294</v>
      </c>
      <c r="J15572" s="1" t="s">
        <v>1695</v>
      </c>
      <c r="K15572" s="1" t="s">
        <v>18214</v>
      </c>
      <c r="L15572" s="1" t="s">
        <v>11035</v>
      </c>
      <c r="M15572" s="1" t="s">
        <v>7334</v>
      </c>
      <c r="N15572" s="1" t="s">
        <v>3930</v>
      </c>
      <c r="O15572" s="1" t="s">
        <v>2107</v>
      </c>
      <c r="P15572" s="1" t="s">
        <v>9919</v>
      </c>
      <c r="Q15572" s="1" t="s">
        <v>18295</v>
      </c>
      <c r="R15572" s="1" t="s">
        <v>18160</v>
      </c>
      <c r="S15572" s="1" t="s">
        <v>13620</v>
      </c>
      <c r="T15572" s="1" t="s">
        <v>2</v>
      </c>
    </row>
    <row r="15573" spans="1:20" hidden="1" outlineLevel="1" x14ac:dyDescent="0.2">
      <c r="B15573" s="9" t="s">
        <v>6186</v>
      </c>
      <c r="C15573" s="10" t="s">
        <v>14366</v>
      </c>
      <c r="D15573" s="11">
        <v>1</v>
      </c>
      <c r="E15573" s="11">
        <v>1</v>
      </c>
      <c r="F15573" s="11">
        <v>1</v>
      </c>
      <c r="G15573" s="10" t="s">
        <v>11714</v>
      </c>
      <c r="H15573" s="10" t="s">
        <v>0</v>
      </c>
      <c r="I15573" s="12">
        <v>0</v>
      </c>
      <c r="J15573" s="13">
        <v>25925194.5</v>
      </c>
      <c r="K15573" s="11">
        <v>0</v>
      </c>
      <c r="L15573" s="11">
        <v>1.9599999999999999E-5</v>
      </c>
      <c r="M15573" s="14">
        <v>31.8</v>
      </c>
      <c r="N15573" s="11">
        <v>1.21897941157401E-2</v>
      </c>
      <c r="O15573" s="11">
        <v>2</v>
      </c>
      <c r="P15573" s="15">
        <v>1732.92912473719</v>
      </c>
      <c r="Q15573" s="16">
        <v>1.27728662170336</v>
      </c>
      <c r="R15573" s="15">
        <v>866.96820068359398</v>
      </c>
      <c r="S15573" s="17">
        <v>54.4518477893333</v>
      </c>
      <c r="T15573" s="11">
        <v>0</v>
      </c>
    </row>
    <row r="15574" spans="1:20" collapsed="1" x14ac:dyDescent="0.2">
      <c r="A15574" s="2" t="s">
        <v>12161</v>
      </c>
      <c r="B15574" s="3" t="s">
        <v>8016</v>
      </c>
      <c r="C15574" s="4">
        <v>57.75</v>
      </c>
      <c r="D15574" s="5">
        <v>25895392.333333299</v>
      </c>
      <c r="E15574" s="6">
        <v>6</v>
      </c>
      <c r="F15574" s="7">
        <v>13.26</v>
      </c>
      <c r="G15574" s="6">
        <v>1</v>
      </c>
      <c r="H15574" s="6">
        <v>6</v>
      </c>
      <c r="I15574" s="6">
        <v>6</v>
      </c>
      <c r="J15574" s="6">
        <v>513</v>
      </c>
      <c r="K15574" s="8">
        <v>56.782885724659998</v>
      </c>
      <c r="L15574" s="4">
        <v>5.32568359375</v>
      </c>
    </row>
    <row r="15575" spans="1:20" ht="15.75" hidden="1" customHeight="1" outlineLevel="1" x14ac:dyDescent="0.2">
      <c r="B15575" s="1" t="s">
        <v>355</v>
      </c>
      <c r="C15575" s="1" t="s">
        <v>14941</v>
      </c>
      <c r="D15575" s="1" t="s">
        <v>3</v>
      </c>
      <c r="E15575" s="1" t="s">
        <v>6</v>
      </c>
      <c r="F15575" s="1" t="s">
        <v>5</v>
      </c>
      <c r="G15575" s="1" t="s">
        <v>11229</v>
      </c>
      <c r="H15575" s="1" t="s">
        <v>10123</v>
      </c>
      <c r="I15575" s="1" t="s">
        <v>18294</v>
      </c>
      <c r="J15575" s="1" t="s">
        <v>1695</v>
      </c>
      <c r="K15575" s="1" t="s">
        <v>18214</v>
      </c>
      <c r="L15575" s="1" t="s">
        <v>11035</v>
      </c>
      <c r="M15575" s="1" t="s">
        <v>7334</v>
      </c>
      <c r="N15575" s="1" t="s">
        <v>3930</v>
      </c>
      <c r="O15575" s="1" t="s">
        <v>2107</v>
      </c>
      <c r="P15575" s="1" t="s">
        <v>9919</v>
      </c>
      <c r="Q15575" s="1" t="s">
        <v>18295</v>
      </c>
      <c r="R15575" s="1" t="s">
        <v>18160</v>
      </c>
      <c r="S15575" s="1" t="s">
        <v>13620</v>
      </c>
      <c r="T15575" s="1" t="s">
        <v>2</v>
      </c>
    </row>
    <row r="15576" spans="1:20" hidden="1" outlineLevel="1" x14ac:dyDescent="0.2">
      <c r="B15576" s="9" t="s">
        <v>6186</v>
      </c>
      <c r="C15576" s="10" t="s">
        <v>6971</v>
      </c>
      <c r="D15576" s="11">
        <v>1</v>
      </c>
      <c r="E15576" s="11">
        <v>1</v>
      </c>
      <c r="F15576" s="11">
        <v>1</v>
      </c>
      <c r="G15576" s="10" t="s">
        <v>12161</v>
      </c>
      <c r="H15576" s="10" t="s">
        <v>0</v>
      </c>
      <c r="I15576" s="12">
        <v>0</v>
      </c>
      <c r="J15576" s="13">
        <v>16577506</v>
      </c>
      <c r="K15576" s="11">
        <v>0</v>
      </c>
      <c r="L15576" s="11">
        <v>3.1030000000000002E-7</v>
      </c>
      <c r="M15576" s="14">
        <v>49.73</v>
      </c>
      <c r="N15576" s="11">
        <v>1.71327025934115E-4</v>
      </c>
      <c r="O15576" s="11">
        <v>3</v>
      </c>
      <c r="P15576" s="15">
        <v>1958.02035884938</v>
      </c>
      <c r="Q15576" s="16">
        <v>0.68822541551845295</v>
      </c>
      <c r="R15576" s="15">
        <v>653.344970703125</v>
      </c>
      <c r="S15576" s="17">
        <v>46.9894828066667</v>
      </c>
      <c r="T15576" s="11">
        <v>2</v>
      </c>
    </row>
    <row r="15577" spans="1:20" hidden="1" outlineLevel="1" x14ac:dyDescent="0.2">
      <c r="B15577" s="9" t="s">
        <v>6186</v>
      </c>
      <c r="C15577" s="10" t="s">
        <v>6491</v>
      </c>
      <c r="D15577" s="11">
        <v>1</v>
      </c>
      <c r="E15577" s="11">
        <v>1</v>
      </c>
      <c r="F15577" s="11">
        <v>1</v>
      </c>
      <c r="G15577" s="10" t="s">
        <v>12161</v>
      </c>
      <c r="H15577" s="10" t="s">
        <v>1951</v>
      </c>
      <c r="I15577" s="12">
        <v>0</v>
      </c>
      <c r="J15577" s="13">
        <v>25050973</v>
      </c>
      <c r="K15577" s="11">
        <v>0</v>
      </c>
      <c r="L15577" s="11">
        <v>8.8419999999999994E-6</v>
      </c>
      <c r="M15577" s="14">
        <v>23.02</v>
      </c>
      <c r="N15577" s="11">
        <v>5.0886217720921299E-2</v>
      </c>
      <c r="O15577" s="11">
        <v>3</v>
      </c>
      <c r="P15577" s="15">
        <v>1340.71286373219</v>
      </c>
      <c r="Q15577" s="16">
        <v>1.84860028926435</v>
      </c>
      <c r="R15577" s="15">
        <v>447.57580566406301</v>
      </c>
      <c r="S15577" s="17">
        <v>26.898817820800001</v>
      </c>
      <c r="T15577" s="11">
        <v>0</v>
      </c>
    </row>
    <row r="15578" spans="1:20" hidden="1" outlineLevel="1" x14ac:dyDescent="0.2">
      <c r="B15578" s="9" t="s">
        <v>6186</v>
      </c>
      <c r="C15578" s="10" t="s">
        <v>7039</v>
      </c>
      <c r="D15578" s="11">
        <v>1</v>
      </c>
      <c r="E15578" s="11">
        <v>1</v>
      </c>
      <c r="F15578" s="11">
        <v>1</v>
      </c>
      <c r="G15578" s="10" t="s">
        <v>12161</v>
      </c>
      <c r="H15578" s="10" t="s">
        <v>0</v>
      </c>
      <c r="I15578" s="12">
        <v>0</v>
      </c>
      <c r="J15578" s="13">
        <v>6828805.625</v>
      </c>
      <c r="K15578" s="11">
        <v>0</v>
      </c>
      <c r="L15578" s="11">
        <v>1.7010000000000001E-5</v>
      </c>
      <c r="M15578" s="14">
        <v>12.5</v>
      </c>
      <c r="N15578" s="11">
        <v>0.70855006973984003</v>
      </c>
      <c r="O15578" s="11">
        <v>3</v>
      </c>
      <c r="P15578" s="15">
        <v>1688.83664302906</v>
      </c>
      <c r="Q15578" s="16">
        <v>1.67081823713248</v>
      </c>
      <c r="R15578" s="15">
        <v>563.61706542968795</v>
      </c>
      <c r="S15578" s="17">
        <v>40.708402010933298</v>
      </c>
      <c r="T15578" s="11">
        <v>1</v>
      </c>
    </row>
    <row r="15579" spans="1:20" hidden="1" outlineLevel="1" x14ac:dyDescent="0.2">
      <c r="B15579" s="9" t="s">
        <v>6186</v>
      </c>
      <c r="C15579" s="10" t="s">
        <v>17679</v>
      </c>
      <c r="D15579" s="11">
        <v>1</v>
      </c>
      <c r="E15579" s="11">
        <v>1</v>
      </c>
      <c r="F15579" s="11">
        <v>1</v>
      </c>
      <c r="G15579" s="10" t="s">
        <v>12161</v>
      </c>
      <c r="H15579" s="10" t="s">
        <v>0</v>
      </c>
      <c r="I15579" s="12">
        <v>0</v>
      </c>
      <c r="J15579" s="13">
        <v>36057698</v>
      </c>
      <c r="K15579" s="11">
        <v>0</v>
      </c>
      <c r="L15579" s="11">
        <v>4.914E-3</v>
      </c>
      <c r="M15579" s="14">
        <v>10.69</v>
      </c>
      <c r="N15579" s="11">
        <v>1.1986056601947099</v>
      </c>
      <c r="O15579" s="11">
        <v>3</v>
      </c>
      <c r="P15579" s="15">
        <v>1300.6751134880501</v>
      </c>
      <c r="Q15579" s="16">
        <v>-0.45192065779176799</v>
      </c>
      <c r="R15579" s="15">
        <v>434.22988891601602</v>
      </c>
      <c r="S15579" s="17">
        <v>13.3105610237333</v>
      </c>
      <c r="T15579" s="11">
        <v>2</v>
      </c>
    </row>
    <row r="15580" spans="1:20" hidden="1" outlineLevel="1" x14ac:dyDescent="0.2">
      <c r="B15580" s="9" t="s">
        <v>6186</v>
      </c>
      <c r="C15580" s="10" t="s">
        <v>8452</v>
      </c>
      <c r="D15580" s="11">
        <v>1</v>
      </c>
      <c r="E15580" s="11">
        <v>1</v>
      </c>
      <c r="F15580" s="11">
        <v>1</v>
      </c>
      <c r="G15580" s="10" t="s">
        <v>12161</v>
      </c>
      <c r="H15580" s="10" t="s">
        <v>1829</v>
      </c>
      <c r="I15580" s="12">
        <v>0</v>
      </c>
      <c r="J15580" s="13">
        <v>5083888.75</v>
      </c>
      <c r="K15580" s="11">
        <v>0</v>
      </c>
      <c r="L15580" s="11">
        <v>6.8930000000000006E-5</v>
      </c>
      <c r="M15580" s="14">
        <v>7.64</v>
      </c>
      <c r="N15580" s="11">
        <v>2.2642571761066002</v>
      </c>
      <c r="O15580" s="11">
        <v>4</v>
      </c>
      <c r="P15580" s="15">
        <v>1835.8819787037501</v>
      </c>
      <c r="Q15580" s="16">
        <v>0.105351951979927</v>
      </c>
      <c r="R15580" s="15">
        <v>459.72595214843801</v>
      </c>
      <c r="S15580" s="17">
        <v>38.436292368799997</v>
      </c>
      <c r="T15580" s="11">
        <v>0</v>
      </c>
    </row>
    <row r="15581" spans="1:20" hidden="1" outlineLevel="1" x14ac:dyDescent="0.2">
      <c r="B15581" s="9" t="s">
        <v>6186</v>
      </c>
      <c r="C15581" s="10" t="s">
        <v>9137</v>
      </c>
      <c r="D15581" s="11">
        <v>1</v>
      </c>
      <c r="E15581" s="11">
        <v>1</v>
      </c>
      <c r="F15581" s="11">
        <v>1</v>
      </c>
      <c r="G15581" s="10" t="s">
        <v>12161</v>
      </c>
      <c r="H15581" s="10" t="s">
        <v>0</v>
      </c>
      <c r="I15581" s="12">
        <v>0</v>
      </c>
      <c r="J15581" s="13">
        <v>12798062.75</v>
      </c>
      <c r="K15581" s="11">
        <v>1E-3</v>
      </c>
      <c r="L15581" s="11">
        <v>3.091E-2</v>
      </c>
      <c r="M15581" s="14">
        <v>5.9</v>
      </c>
      <c r="N15581" s="11">
        <v>3.9327055476363602</v>
      </c>
      <c r="O15581" s="11">
        <v>3</v>
      </c>
      <c r="P15581" s="15">
        <v>1244.6931798943001</v>
      </c>
      <c r="Q15581" s="16">
        <v>-2.0980236296401999</v>
      </c>
      <c r="R15581" s="15">
        <v>415.56924438476602</v>
      </c>
      <c r="S15581" s="17">
        <v>37.091698244533298</v>
      </c>
      <c r="T15581" s="11">
        <v>1</v>
      </c>
    </row>
    <row r="15582" spans="1:20" collapsed="1" x14ac:dyDescent="0.2">
      <c r="A15582" s="2" t="s">
        <v>11970</v>
      </c>
      <c r="B15582" s="3" t="s">
        <v>5282</v>
      </c>
      <c r="C15582" s="4">
        <v>127.841312421339</v>
      </c>
      <c r="D15582" s="5">
        <v>25846125.166666701</v>
      </c>
      <c r="E15582" s="6">
        <v>7</v>
      </c>
      <c r="F15582" s="7">
        <v>39.25</v>
      </c>
      <c r="G15582" s="6">
        <v>1</v>
      </c>
      <c r="H15582" s="6">
        <v>6</v>
      </c>
      <c r="I15582" s="6">
        <v>6</v>
      </c>
      <c r="J15582" s="6">
        <v>214</v>
      </c>
      <c r="K15582" s="8">
        <v>24.122784594660001</v>
      </c>
      <c r="L15582" s="4">
        <v>4.80517578125</v>
      </c>
    </row>
    <row r="15583" spans="1:20" ht="15.75" hidden="1" customHeight="1" outlineLevel="1" x14ac:dyDescent="0.2">
      <c r="B15583" s="1" t="s">
        <v>355</v>
      </c>
      <c r="C15583" s="1" t="s">
        <v>14941</v>
      </c>
      <c r="D15583" s="1" t="s">
        <v>3</v>
      </c>
      <c r="E15583" s="1" t="s">
        <v>6</v>
      </c>
      <c r="F15583" s="1" t="s">
        <v>5</v>
      </c>
      <c r="G15583" s="1" t="s">
        <v>11229</v>
      </c>
      <c r="H15583" s="1" t="s">
        <v>10123</v>
      </c>
      <c r="I15583" s="1" t="s">
        <v>18294</v>
      </c>
      <c r="J15583" s="1" t="s">
        <v>1695</v>
      </c>
      <c r="K15583" s="1" t="s">
        <v>18214</v>
      </c>
      <c r="L15583" s="1" t="s">
        <v>11035</v>
      </c>
      <c r="M15583" s="1" t="s">
        <v>7334</v>
      </c>
      <c r="N15583" s="1" t="s">
        <v>3930</v>
      </c>
      <c r="O15583" s="1" t="s">
        <v>2107</v>
      </c>
      <c r="P15583" s="1" t="s">
        <v>9919</v>
      </c>
      <c r="Q15583" s="1" t="s">
        <v>18295</v>
      </c>
      <c r="R15583" s="1" t="s">
        <v>18160</v>
      </c>
      <c r="S15583" s="1" t="s">
        <v>13620</v>
      </c>
      <c r="T15583" s="1" t="s">
        <v>2</v>
      </c>
    </row>
    <row r="15584" spans="1:20" hidden="1" outlineLevel="1" x14ac:dyDescent="0.2">
      <c r="B15584" s="9" t="s">
        <v>6186</v>
      </c>
      <c r="C15584" s="10" t="s">
        <v>10236</v>
      </c>
      <c r="D15584" s="11">
        <v>1</v>
      </c>
      <c r="E15584" s="11">
        <v>1</v>
      </c>
      <c r="F15584" s="11">
        <v>1</v>
      </c>
      <c r="G15584" s="10" t="s">
        <v>11970</v>
      </c>
      <c r="H15584" s="10" t="s">
        <v>0</v>
      </c>
      <c r="I15584" s="12">
        <v>0</v>
      </c>
      <c r="J15584" s="13">
        <v>0</v>
      </c>
      <c r="K15584" s="11">
        <v>0</v>
      </c>
      <c r="L15584" s="11">
        <v>2.4789999999999998E-9</v>
      </c>
      <c r="M15584" s="14">
        <v>63.37</v>
      </c>
      <c r="N15584" s="11">
        <v>6.8808357750412803E-6</v>
      </c>
      <c r="O15584" s="11">
        <v>2</v>
      </c>
      <c r="P15584" s="15">
        <v>2319.12333860438</v>
      </c>
      <c r="Q15584" s="16">
        <v>0.90004457313026398</v>
      </c>
      <c r="R15584" s="15">
        <v>1160.06530761719</v>
      </c>
      <c r="S15584" s="17">
        <v>101.40668875679999</v>
      </c>
      <c r="T15584" s="11">
        <v>0</v>
      </c>
    </row>
    <row r="15585" spans="1:20" hidden="1" outlineLevel="1" x14ac:dyDescent="0.2">
      <c r="B15585" s="9" t="s">
        <v>6186</v>
      </c>
      <c r="C15585" s="10" t="s">
        <v>2600</v>
      </c>
      <c r="D15585" s="11">
        <v>1</v>
      </c>
      <c r="E15585" s="11">
        <v>1</v>
      </c>
      <c r="F15585" s="11">
        <v>1</v>
      </c>
      <c r="G15585" s="10" t="s">
        <v>11970</v>
      </c>
      <c r="H15585" s="10" t="s">
        <v>0</v>
      </c>
      <c r="I15585" s="12">
        <v>0</v>
      </c>
      <c r="J15585" s="13">
        <v>34728613.5</v>
      </c>
      <c r="K15585" s="11">
        <v>0</v>
      </c>
      <c r="L15585" s="11">
        <v>3.1249999999999999E-9</v>
      </c>
      <c r="M15585" s="14">
        <v>40.46</v>
      </c>
      <c r="N15585" s="11">
        <v>1.6910554532764701E-3</v>
      </c>
      <c r="O15585" s="11">
        <v>3</v>
      </c>
      <c r="P15585" s="15">
        <v>2880.43979244313</v>
      </c>
      <c r="Q15585" s="16">
        <v>-2.6554441080121598</v>
      </c>
      <c r="R15585" s="15">
        <v>960.818115234375</v>
      </c>
      <c r="S15585" s="17">
        <v>119.237373874933</v>
      </c>
      <c r="T15585" s="11">
        <v>0</v>
      </c>
    </row>
    <row r="15586" spans="1:20" hidden="1" outlineLevel="1" x14ac:dyDescent="0.2">
      <c r="B15586" s="9" t="s">
        <v>6186</v>
      </c>
      <c r="C15586" s="10" t="s">
        <v>10509</v>
      </c>
      <c r="D15586" s="11">
        <v>1</v>
      </c>
      <c r="E15586" s="11">
        <v>1</v>
      </c>
      <c r="F15586" s="11">
        <v>1</v>
      </c>
      <c r="G15586" s="10" t="s">
        <v>11970</v>
      </c>
      <c r="H15586" s="10" t="s">
        <v>0</v>
      </c>
      <c r="I15586" s="12">
        <v>0</v>
      </c>
      <c r="J15586" s="13">
        <v>17340140</v>
      </c>
      <c r="K15586" s="11">
        <v>0</v>
      </c>
      <c r="L15586" s="11">
        <v>2.3379999999999998E-3</v>
      </c>
      <c r="M15586" s="14">
        <v>24.54</v>
      </c>
      <c r="N15586" s="11">
        <v>6.6796483700376696E-3</v>
      </c>
      <c r="O15586" s="11">
        <v>2</v>
      </c>
      <c r="P15586" s="15">
        <v>754.48124876062502</v>
      </c>
      <c r="Q15586" s="16">
        <v>-1.24924161678839</v>
      </c>
      <c r="R15586" s="15">
        <v>377.74426269531301</v>
      </c>
      <c r="S15586" s="17">
        <v>49.788591810133298</v>
      </c>
      <c r="T15586" s="11">
        <v>0</v>
      </c>
    </row>
    <row r="15587" spans="1:20" hidden="1" outlineLevel="1" x14ac:dyDescent="0.2">
      <c r="B15587" s="9" t="s">
        <v>6186</v>
      </c>
      <c r="C15587" s="10" t="s">
        <v>5634</v>
      </c>
      <c r="D15587" s="11">
        <v>2</v>
      </c>
      <c r="E15587" s="11">
        <v>1</v>
      </c>
      <c r="F15587" s="11">
        <v>1</v>
      </c>
      <c r="G15587" s="10" t="s">
        <v>11970</v>
      </c>
      <c r="H15587" s="10" t="s">
        <v>0</v>
      </c>
      <c r="I15587" s="12">
        <v>0</v>
      </c>
      <c r="J15587" s="13">
        <v>24651871.5</v>
      </c>
      <c r="K15587" s="11">
        <v>0</v>
      </c>
      <c r="L15587" s="11">
        <v>6.0360000000000003E-4</v>
      </c>
      <c r="M15587" s="14">
        <v>23.44</v>
      </c>
      <c r="N15587" s="11">
        <v>6.5217251506121399E-2</v>
      </c>
      <c r="O15587" s="11">
        <v>2</v>
      </c>
      <c r="P15587" s="15">
        <v>1117.56645383875</v>
      </c>
      <c r="Q15587" s="16">
        <v>-1.1430651352736101</v>
      </c>
      <c r="R15587" s="15">
        <v>559.286865234375</v>
      </c>
      <c r="S15587" s="17">
        <v>54.559663184800002</v>
      </c>
      <c r="T15587" s="11">
        <v>0</v>
      </c>
    </row>
    <row r="15588" spans="1:20" hidden="1" outlineLevel="1" x14ac:dyDescent="0.2">
      <c r="B15588" s="9" t="s">
        <v>6186</v>
      </c>
      <c r="C15588" s="10" t="s">
        <v>3234</v>
      </c>
      <c r="D15588" s="11">
        <v>1</v>
      </c>
      <c r="E15588" s="11">
        <v>1</v>
      </c>
      <c r="F15588" s="11">
        <v>1</v>
      </c>
      <c r="G15588" s="10" t="s">
        <v>11970</v>
      </c>
      <c r="H15588" s="10" t="s">
        <v>0</v>
      </c>
      <c r="I15588" s="12">
        <v>0</v>
      </c>
      <c r="J15588" s="13">
        <v>0</v>
      </c>
      <c r="K15588" s="11">
        <v>0</v>
      </c>
      <c r="L15588" s="11">
        <v>3.1970000000000002E-4</v>
      </c>
      <c r="M15588" s="14">
        <v>5.08</v>
      </c>
      <c r="N15588" s="11">
        <v>2.2973740952149901</v>
      </c>
      <c r="O15588" s="11">
        <v>2</v>
      </c>
      <c r="P15588" s="15">
        <v>1229.60563840906</v>
      </c>
      <c r="Q15588" s="16">
        <v>0.61574137187153</v>
      </c>
      <c r="R15588" s="15">
        <v>615.30645751953102</v>
      </c>
      <c r="S15588" s="17">
        <v>66.3274763546667</v>
      </c>
      <c r="T15588" s="11">
        <v>0</v>
      </c>
    </row>
    <row r="15589" spans="1:20" hidden="1" outlineLevel="1" x14ac:dyDescent="0.2">
      <c r="B15589" s="9" t="s">
        <v>6186</v>
      </c>
      <c r="C15589" s="10" t="s">
        <v>14066</v>
      </c>
      <c r="D15589" s="11">
        <v>1</v>
      </c>
      <c r="E15589" s="11">
        <v>1</v>
      </c>
      <c r="F15589" s="11">
        <v>1</v>
      </c>
      <c r="G15589" s="10" t="s">
        <v>11970</v>
      </c>
      <c r="H15589" s="10" t="s">
        <v>0</v>
      </c>
      <c r="I15589" s="12">
        <v>0</v>
      </c>
      <c r="J15589" s="13">
        <v>18157890.5</v>
      </c>
      <c r="K15589" s="11">
        <v>1E-3</v>
      </c>
      <c r="L15589" s="11">
        <v>1.0460000000000001E-2</v>
      </c>
      <c r="M15589" s="14">
        <v>35.46</v>
      </c>
      <c r="N15589" s="11">
        <v>1.28000749835156E-3</v>
      </c>
      <c r="O15589" s="11">
        <v>2</v>
      </c>
      <c r="P15589" s="15">
        <v>835.49284544031298</v>
      </c>
      <c r="Q15589" s="16">
        <v>0.50766480502843303</v>
      </c>
      <c r="R15589" s="15">
        <v>418.25006103515602</v>
      </c>
      <c r="S15589" s="17">
        <v>70.055145027733303</v>
      </c>
      <c r="T15589" s="11">
        <v>0</v>
      </c>
    </row>
    <row r="15590" spans="1:20" collapsed="1" x14ac:dyDescent="0.2">
      <c r="A15590" s="2" t="s">
        <v>11397</v>
      </c>
      <c r="B15590" s="3" t="s">
        <v>13908</v>
      </c>
      <c r="C15590" s="4">
        <v>47.67</v>
      </c>
      <c r="D15590" s="5">
        <v>25786805.083333299</v>
      </c>
      <c r="E15590" s="6">
        <v>6</v>
      </c>
      <c r="F15590" s="7">
        <v>17.63</v>
      </c>
      <c r="G15590" s="6">
        <v>1</v>
      </c>
      <c r="H15590" s="6">
        <v>5</v>
      </c>
      <c r="I15590" s="6">
        <v>5</v>
      </c>
      <c r="J15590" s="6">
        <v>312</v>
      </c>
      <c r="K15590" s="8">
        <v>35.76940249466</v>
      </c>
      <c r="L15590" s="4">
        <v>6.20166015625</v>
      </c>
    </row>
    <row r="15591" spans="1:20" ht="15.75" hidden="1" customHeight="1" outlineLevel="1" x14ac:dyDescent="0.2">
      <c r="B15591" s="1" t="s">
        <v>355</v>
      </c>
      <c r="C15591" s="1" t="s">
        <v>14941</v>
      </c>
      <c r="D15591" s="1" t="s">
        <v>3</v>
      </c>
      <c r="E15591" s="1" t="s">
        <v>6</v>
      </c>
      <c r="F15591" s="1" t="s">
        <v>5</v>
      </c>
      <c r="G15591" s="1" t="s">
        <v>11229</v>
      </c>
      <c r="H15591" s="1" t="s">
        <v>10123</v>
      </c>
      <c r="I15591" s="1" t="s">
        <v>18294</v>
      </c>
      <c r="J15591" s="1" t="s">
        <v>1695</v>
      </c>
      <c r="K15591" s="1" t="s">
        <v>18214</v>
      </c>
      <c r="L15591" s="1" t="s">
        <v>11035</v>
      </c>
      <c r="M15591" s="1" t="s">
        <v>7334</v>
      </c>
      <c r="N15591" s="1" t="s">
        <v>3930</v>
      </c>
      <c r="O15591" s="1" t="s">
        <v>2107</v>
      </c>
      <c r="P15591" s="1" t="s">
        <v>9919</v>
      </c>
      <c r="Q15591" s="1" t="s">
        <v>18295</v>
      </c>
      <c r="R15591" s="1" t="s">
        <v>18160</v>
      </c>
      <c r="S15591" s="1" t="s">
        <v>13620</v>
      </c>
      <c r="T15591" s="1" t="s">
        <v>2</v>
      </c>
    </row>
    <row r="15592" spans="1:20" hidden="1" outlineLevel="1" x14ac:dyDescent="0.2">
      <c r="B15592" s="9" t="s">
        <v>6186</v>
      </c>
      <c r="C15592" s="10" t="s">
        <v>3403</v>
      </c>
      <c r="D15592" s="11">
        <v>1</v>
      </c>
      <c r="E15592" s="11">
        <v>1</v>
      </c>
      <c r="F15592" s="11">
        <v>1</v>
      </c>
      <c r="G15592" s="10" t="s">
        <v>11397</v>
      </c>
      <c r="H15592" s="10" t="s">
        <v>0</v>
      </c>
      <c r="I15592" s="12">
        <v>0</v>
      </c>
      <c r="J15592" s="13">
        <v>0</v>
      </c>
      <c r="K15592" s="11">
        <v>0</v>
      </c>
      <c r="L15592" s="11">
        <v>5.0130000000000003E-5</v>
      </c>
      <c r="M15592" s="14">
        <v>24.28</v>
      </c>
      <c r="N15592" s="11">
        <v>1.6609632021909598E-2</v>
      </c>
      <c r="O15592" s="11">
        <v>3</v>
      </c>
      <c r="P15592" s="15">
        <v>1603.9289892204699</v>
      </c>
      <c r="Q15592" s="16">
        <v>0.67205622951759203</v>
      </c>
      <c r="R15592" s="15">
        <v>535.31451416015602</v>
      </c>
      <c r="S15592" s="17">
        <v>44.093063498666702</v>
      </c>
      <c r="T15592" s="11">
        <v>1</v>
      </c>
    </row>
    <row r="15593" spans="1:20" hidden="1" outlineLevel="1" x14ac:dyDescent="0.2">
      <c r="B15593" s="9" t="s">
        <v>6186</v>
      </c>
      <c r="C15593" s="10" t="s">
        <v>4718</v>
      </c>
      <c r="D15593" s="11">
        <v>2</v>
      </c>
      <c r="E15593" s="11">
        <v>1</v>
      </c>
      <c r="F15593" s="11">
        <v>1</v>
      </c>
      <c r="G15593" s="10" t="s">
        <v>11397</v>
      </c>
      <c r="H15593" s="10" t="s">
        <v>0</v>
      </c>
      <c r="I15593" s="12">
        <v>0</v>
      </c>
      <c r="J15593" s="13">
        <v>42527628</v>
      </c>
      <c r="K15593" s="11">
        <v>0</v>
      </c>
      <c r="L15593" s="11">
        <v>1.3979999999999999E-3</v>
      </c>
      <c r="M15593" s="14">
        <v>23.91</v>
      </c>
      <c r="N15593" s="11">
        <v>5.7308509412294997E-2</v>
      </c>
      <c r="O15593" s="11">
        <v>2</v>
      </c>
      <c r="P15593" s="15">
        <v>1558.7886218075</v>
      </c>
      <c r="Q15593" s="16">
        <v>1.6298024405767599</v>
      </c>
      <c r="R15593" s="15">
        <v>779.89794921875</v>
      </c>
      <c r="S15593" s="17">
        <v>38.930409275999999</v>
      </c>
      <c r="T15593" s="11">
        <v>0</v>
      </c>
    </row>
    <row r="15594" spans="1:20" hidden="1" outlineLevel="1" x14ac:dyDescent="0.2">
      <c r="B15594" s="9" t="s">
        <v>6186</v>
      </c>
      <c r="C15594" s="10" t="s">
        <v>14111</v>
      </c>
      <c r="D15594" s="11">
        <v>1</v>
      </c>
      <c r="E15594" s="11">
        <v>1</v>
      </c>
      <c r="F15594" s="11">
        <v>1</v>
      </c>
      <c r="G15594" s="10" t="s">
        <v>11397</v>
      </c>
      <c r="H15594" s="10" t="s">
        <v>0</v>
      </c>
      <c r="I15594" s="12">
        <v>0</v>
      </c>
      <c r="J15594" s="13">
        <v>23299300.5</v>
      </c>
      <c r="K15594" s="11">
        <v>0</v>
      </c>
      <c r="L15594" s="11">
        <v>4.2440000000000002E-4</v>
      </c>
      <c r="M15594" s="14">
        <v>20.09</v>
      </c>
      <c r="N15594" s="11">
        <v>8.2766903767035105E-2</v>
      </c>
      <c r="O15594" s="11">
        <v>2</v>
      </c>
      <c r="P15594" s="15">
        <v>933.540513897344</v>
      </c>
      <c r="Q15594" s="16">
        <v>7.7776317900400599E-2</v>
      </c>
      <c r="R15594" s="15">
        <v>467.27389526367199</v>
      </c>
      <c r="S15594" s="17">
        <v>66.783548438666699</v>
      </c>
      <c r="T15594" s="11">
        <v>0</v>
      </c>
    </row>
    <row r="15595" spans="1:20" hidden="1" outlineLevel="1" x14ac:dyDescent="0.2">
      <c r="B15595" s="9" t="s">
        <v>6186</v>
      </c>
      <c r="C15595" s="10" t="s">
        <v>13686</v>
      </c>
      <c r="D15595" s="11">
        <v>1</v>
      </c>
      <c r="E15595" s="11">
        <v>1</v>
      </c>
      <c r="F15595" s="11">
        <v>1</v>
      </c>
      <c r="G15595" s="10" t="s">
        <v>11397</v>
      </c>
      <c r="H15595" s="10" t="s">
        <v>0</v>
      </c>
      <c r="I15595" s="12">
        <v>0</v>
      </c>
      <c r="J15595" s="13">
        <v>11533486.75</v>
      </c>
      <c r="K15595" s="11">
        <v>0</v>
      </c>
      <c r="L15595" s="11">
        <v>6.4520000000000003E-3</v>
      </c>
      <c r="M15595" s="14">
        <v>17.34</v>
      </c>
      <c r="N15595" s="11">
        <v>0.21494429633440901</v>
      </c>
      <c r="O15595" s="11">
        <v>2</v>
      </c>
      <c r="P15595" s="15">
        <v>1252.67228879969</v>
      </c>
      <c r="Q15595" s="16">
        <v>-0.15366374300567501</v>
      </c>
      <c r="R15595" s="15">
        <v>626.83978271484398</v>
      </c>
      <c r="S15595" s="17">
        <v>58.669151830666699</v>
      </c>
      <c r="T15595" s="11">
        <v>1</v>
      </c>
    </row>
    <row r="15596" spans="1:20" hidden="1" outlineLevel="1" x14ac:dyDescent="0.2">
      <c r="B15596" s="9" t="s">
        <v>6186</v>
      </c>
      <c r="C15596" s="10" t="s">
        <v>14112</v>
      </c>
      <c r="D15596" s="11">
        <v>1</v>
      </c>
      <c r="E15596" s="11">
        <v>1</v>
      </c>
      <c r="F15596" s="11">
        <v>1</v>
      </c>
      <c r="G15596" s="10" t="s">
        <v>11397</v>
      </c>
      <c r="H15596" s="10" t="s">
        <v>0</v>
      </c>
      <c r="I15596" s="12">
        <v>0</v>
      </c>
      <c r="J15596" s="13">
        <v>0</v>
      </c>
      <c r="K15596" s="11">
        <v>0</v>
      </c>
      <c r="L15596" s="11">
        <v>1.542E-3</v>
      </c>
      <c r="M15596" s="14">
        <v>7.09</v>
      </c>
      <c r="N15596" s="11">
        <v>2.1595450986318099</v>
      </c>
      <c r="O15596" s="11">
        <v>3</v>
      </c>
      <c r="P15596" s="15">
        <v>1664.9485204704699</v>
      </c>
      <c r="Q15596" s="16">
        <v>0.101613033105224</v>
      </c>
      <c r="R15596" s="15">
        <v>555.65435791015602</v>
      </c>
      <c r="S15596" s="17">
        <v>77.411543943466697</v>
      </c>
      <c r="T15596" s="11">
        <v>1</v>
      </c>
    </row>
    <row r="15597" spans="1:20" collapsed="1" x14ac:dyDescent="0.2">
      <c r="A15597" s="2" t="s">
        <v>11500</v>
      </c>
      <c r="B15597" s="3" t="s">
        <v>15828</v>
      </c>
      <c r="C15597" s="4">
        <v>82.922075189944906</v>
      </c>
      <c r="D15597" s="5">
        <v>25731207.895833299</v>
      </c>
      <c r="E15597" s="6">
        <v>6</v>
      </c>
      <c r="F15597" s="7">
        <v>15.05</v>
      </c>
      <c r="G15597" s="6">
        <v>1</v>
      </c>
      <c r="H15597" s="6">
        <v>1</v>
      </c>
      <c r="I15597" s="6">
        <v>6</v>
      </c>
      <c r="J15597" s="6">
        <v>505</v>
      </c>
      <c r="K15597" s="8">
        <v>57.739635714659997</v>
      </c>
      <c r="L15597" s="4">
        <v>8.44091796875</v>
      </c>
    </row>
    <row r="15598" spans="1:20" ht="15.75" hidden="1" customHeight="1" outlineLevel="1" x14ac:dyDescent="0.2">
      <c r="B15598" s="1" t="s">
        <v>355</v>
      </c>
      <c r="C15598" s="1" t="s">
        <v>14941</v>
      </c>
      <c r="D15598" s="1" t="s">
        <v>3</v>
      </c>
      <c r="E15598" s="1" t="s">
        <v>6</v>
      </c>
      <c r="F15598" s="1" t="s">
        <v>5</v>
      </c>
      <c r="G15598" s="1" t="s">
        <v>11229</v>
      </c>
      <c r="H15598" s="1" t="s">
        <v>10123</v>
      </c>
      <c r="I15598" s="1" t="s">
        <v>18294</v>
      </c>
      <c r="J15598" s="1" t="s">
        <v>1695</v>
      </c>
      <c r="K15598" s="1" t="s">
        <v>18214</v>
      </c>
      <c r="L15598" s="1" t="s">
        <v>11035</v>
      </c>
      <c r="M15598" s="1" t="s">
        <v>7334</v>
      </c>
      <c r="N15598" s="1" t="s">
        <v>3930</v>
      </c>
      <c r="O15598" s="1" t="s">
        <v>2107</v>
      </c>
      <c r="P15598" s="1" t="s">
        <v>9919</v>
      </c>
      <c r="Q15598" s="1" t="s">
        <v>18295</v>
      </c>
      <c r="R15598" s="1" t="s">
        <v>18160</v>
      </c>
      <c r="S15598" s="1" t="s">
        <v>13620</v>
      </c>
      <c r="T15598" s="1" t="s">
        <v>2</v>
      </c>
    </row>
    <row r="15599" spans="1:20" hidden="1" outlineLevel="1" x14ac:dyDescent="0.2">
      <c r="B15599" s="9" t="s">
        <v>6186</v>
      </c>
      <c r="C15599" s="10" t="s">
        <v>8747</v>
      </c>
      <c r="D15599" s="11">
        <v>1</v>
      </c>
      <c r="E15599" s="11">
        <v>2</v>
      </c>
      <c r="F15599" s="11">
        <v>2</v>
      </c>
      <c r="G15599" s="10" t="s">
        <v>11501</v>
      </c>
      <c r="H15599" s="10" t="s">
        <v>0</v>
      </c>
      <c r="I15599" s="12">
        <v>0</v>
      </c>
      <c r="J15599" s="13">
        <v>26973888</v>
      </c>
      <c r="K15599" s="11">
        <v>0</v>
      </c>
      <c r="L15599" s="11">
        <v>3.8059999999999998E-4</v>
      </c>
      <c r="M15599" s="14">
        <v>47.07</v>
      </c>
      <c r="N15599" s="11">
        <v>4.0150717661297203E-4</v>
      </c>
      <c r="O15599" s="11">
        <v>2</v>
      </c>
      <c r="P15599" s="15">
        <v>858.50773801843798</v>
      </c>
      <c r="Q15599" s="16">
        <v>-0.78423470481333302</v>
      </c>
      <c r="R15599" s="15">
        <v>429.75750732421898</v>
      </c>
      <c r="S15599" s="17">
        <v>32.716813672533299</v>
      </c>
      <c r="T15599" s="11">
        <v>0</v>
      </c>
    </row>
    <row r="15600" spans="1:20" hidden="1" outlineLevel="1" x14ac:dyDescent="0.2">
      <c r="B15600" s="9" t="s">
        <v>6186</v>
      </c>
      <c r="C15600" s="10" t="s">
        <v>8527</v>
      </c>
      <c r="D15600" s="11">
        <v>1</v>
      </c>
      <c r="E15600" s="11">
        <v>2</v>
      </c>
      <c r="F15600" s="11">
        <v>2</v>
      </c>
      <c r="G15600" s="10" t="s">
        <v>11501</v>
      </c>
      <c r="H15600" s="10" t="s">
        <v>0</v>
      </c>
      <c r="I15600" s="12">
        <v>0</v>
      </c>
      <c r="J15600" s="13">
        <v>27572205</v>
      </c>
      <c r="K15600" s="11">
        <v>0</v>
      </c>
      <c r="L15600" s="11">
        <v>1.305E-3</v>
      </c>
      <c r="M15600" s="14">
        <v>40.54</v>
      </c>
      <c r="N15600" s="11">
        <v>1.4614972351927201E-3</v>
      </c>
      <c r="O15600" s="11">
        <v>2</v>
      </c>
      <c r="P15600" s="15">
        <v>1103.62138547938</v>
      </c>
      <c r="Q15600" s="16">
        <v>0.511216421299585</v>
      </c>
      <c r="R15600" s="15">
        <v>552.31433105468795</v>
      </c>
      <c r="S15600" s="17">
        <v>71.989086444799995</v>
      </c>
      <c r="T15600" s="11">
        <v>0</v>
      </c>
    </row>
    <row r="15601" spans="1:20" hidden="1" outlineLevel="1" x14ac:dyDescent="0.2">
      <c r="B15601" s="9" t="s">
        <v>6186</v>
      </c>
      <c r="C15601" s="10" t="s">
        <v>14074</v>
      </c>
      <c r="D15601" s="11">
        <v>1</v>
      </c>
      <c r="E15601" s="11">
        <v>2</v>
      </c>
      <c r="F15601" s="11">
        <v>2</v>
      </c>
      <c r="G15601" s="10" t="s">
        <v>11501</v>
      </c>
      <c r="H15601" s="10" t="s">
        <v>0</v>
      </c>
      <c r="I15601" s="12">
        <v>0</v>
      </c>
      <c r="J15601" s="13">
        <v>22647530.6875</v>
      </c>
      <c r="K15601" s="11">
        <v>0</v>
      </c>
      <c r="L15601" s="11">
        <v>9.7489999999999993E-6</v>
      </c>
      <c r="M15601" s="14">
        <v>31.94</v>
      </c>
      <c r="N15601" s="11">
        <v>1.0011850175303399E-2</v>
      </c>
      <c r="O15601" s="11">
        <v>2</v>
      </c>
      <c r="P15601" s="15">
        <v>1249.6792468075</v>
      </c>
      <c r="Q15601" s="16">
        <v>0.412519853595611</v>
      </c>
      <c r="R15601" s="15">
        <v>625.34326171875</v>
      </c>
      <c r="S15601" s="17">
        <v>76.339625549600001</v>
      </c>
      <c r="T15601" s="11">
        <v>0</v>
      </c>
    </row>
    <row r="15602" spans="1:20" hidden="1" outlineLevel="1" x14ac:dyDescent="0.2">
      <c r="B15602" s="9" t="s">
        <v>6186</v>
      </c>
      <c r="C15602" s="10" t="s">
        <v>14627</v>
      </c>
      <c r="D15602" s="11">
        <v>1</v>
      </c>
      <c r="E15602" s="11">
        <v>1</v>
      </c>
      <c r="F15602" s="11">
        <v>1</v>
      </c>
      <c r="G15602" s="10" t="s">
        <v>11500</v>
      </c>
      <c r="H15602" s="10" t="s">
        <v>0</v>
      </c>
      <c r="I15602" s="12">
        <v>0</v>
      </c>
      <c r="J15602" s="13">
        <v>8013322.125</v>
      </c>
      <c r="K15602" s="11">
        <v>0</v>
      </c>
      <c r="L15602" s="11">
        <v>4.7759999999999997E-5</v>
      </c>
      <c r="M15602" s="14">
        <v>21.21</v>
      </c>
      <c r="N15602" s="11">
        <v>7.3791207264544995E-2</v>
      </c>
      <c r="O15602" s="11">
        <v>4</v>
      </c>
      <c r="P15602" s="15">
        <v>2350.1063439381301</v>
      </c>
      <c r="Q15602" s="16">
        <v>-1.5307187624015</v>
      </c>
      <c r="R15602" s="15">
        <v>588.28204345703102</v>
      </c>
      <c r="S15602" s="17">
        <v>116.55044298133301</v>
      </c>
      <c r="T15602" s="11">
        <v>0</v>
      </c>
    </row>
    <row r="15603" spans="1:20" hidden="1" outlineLevel="1" x14ac:dyDescent="0.2">
      <c r="B15603" s="9" t="s">
        <v>6186</v>
      </c>
      <c r="C15603" s="10" t="s">
        <v>4036</v>
      </c>
      <c r="D15603" s="11">
        <v>1</v>
      </c>
      <c r="E15603" s="11">
        <v>2</v>
      </c>
      <c r="F15603" s="11">
        <v>2</v>
      </c>
      <c r="G15603" s="10" t="s">
        <v>11501</v>
      </c>
      <c r="H15603" s="10" t="s">
        <v>1979</v>
      </c>
      <c r="I15603" s="12">
        <v>0</v>
      </c>
      <c r="J15603" s="13">
        <v>18025937.5</v>
      </c>
      <c r="K15603" s="11">
        <v>0</v>
      </c>
      <c r="L15603" s="11">
        <v>6.0609999999999997E-5</v>
      </c>
      <c r="M15603" s="14">
        <v>6.35</v>
      </c>
      <c r="N15603" s="11">
        <v>3.2327655367060202</v>
      </c>
      <c r="O15603" s="11">
        <v>3</v>
      </c>
      <c r="P15603" s="15">
        <v>2513.2236059196898</v>
      </c>
      <c r="Q15603" s="16">
        <v>2.61044408146756</v>
      </c>
      <c r="R15603" s="15">
        <v>838.41271972656295</v>
      </c>
      <c r="S15603" s="17">
        <v>111.9859837776</v>
      </c>
      <c r="T15603" s="11">
        <v>0</v>
      </c>
    </row>
    <row r="15604" spans="1:20" hidden="1" outlineLevel="1" x14ac:dyDescent="0.2">
      <c r="B15604" s="9" t="s">
        <v>6186</v>
      </c>
      <c r="C15604" s="10" t="s">
        <v>7089</v>
      </c>
      <c r="D15604" s="11">
        <v>1</v>
      </c>
      <c r="E15604" s="11">
        <v>2</v>
      </c>
      <c r="F15604" s="11">
        <v>2</v>
      </c>
      <c r="G15604" s="10" t="s">
        <v>11501</v>
      </c>
      <c r="H15604" s="10" t="s">
        <v>0</v>
      </c>
      <c r="I15604" s="12">
        <v>0</v>
      </c>
      <c r="J15604" s="13">
        <v>0</v>
      </c>
      <c r="K15604" s="11">
        <v>4.0000000000000001E-3</v>
      </c>
      <c r="L15604" s="11">
        <v>0.1827</v>
      </c>
      <c r="M15604" s="14">
        <v>4.91</v>
      </c>
      <c r="N15604" s="11">
        <v>1.43667988416212</v>
      </c>
      <c r="O15604" s="11">
        <v>2</v>
      </c>
      <c r="P15604" s="15">
        <v>730.42204465906298</v>
      </c>
      <c r="Q15604" s="16">
        <v>1.90762186421752</v>
      </c>
      <c r="R15604" s="15">
        <v>365.71466064453102</v>
      </c>
      <c r="S15604" s="17">
        <v>17.700562718666699</v>
      </c>
      <c r="T15604" s="11">
        <v>0</v>
      </c>
    </row>
    <row r="15605" spans="1:20" collapsed="1" x14ac:dyDescent="0.2">
      <c r="A15605" s="2" t="s">
        <v>11628</v>
      </c>
      <c r="B15605" s="3" t="s">
        <v>1687</v>
      </c>
      <c r="C15605" s="4">
        <v>29.67</v>
      </c>
      <c r="D15605" s="5">
        <v>25632273.5</v>
      </c>
      <c r="E15605" s="6">
        <v>3</v>
      </c>
      <c r="F15605" s="7">
        <v>23.94</v>
      </c>
      <c r="G15605" s="6">
        <v>2</v>
      </c>
      <c r="H15605" s="6">
        <v>2</v>
      </c>
      <c r="I15605" s="6">
        <v>2</v>
      </c>
      <c r="J15605" s="6">
        <v>71</v>
      </c>
      <c r="K15605" s="8">
        <v>7.7719723246600001</v>
      </c>
      <c r="L15605" s="4">
        <v>7.97216796875</v>
      </c>
    </row>
    <row r="15606" spans="1:20" ht="15.75" hidden="1" customHeight="1" outlineLevel="1" x14ac:dyDescent="0.2">
      <c r="B15606" s="1" t="s">
        <v>355</v>
      </c>
      <c r="C15606" s="1" t="s">
        <v>14941</v>
      </c>
      <c r="D15606" s="1" t="s">
        <v>3</v>
      </c>
      <c r="E15606" s="1" t="s">
        <v>6</v>
      </c>
      <c r="F15606" s="1" t="s">
        <v>5</v>
      </c>
      <c r="G15606" s="1" t="s">
        <v>11229</v>
      </c>
      <c r="H15606" s="1" t="s">
        <v>10123</v>
      </c>
      <c r="I15606" s="1" t="s">
        <v>18294</v>
      </c>
      <c r="J15606" s="1" t="s">
        <v>1695</v>
      </c>
      <c r="K15606" s="1" t="s">
        <v>18214</v>
      </c>
      <c r="L15606" s="1" t="s">
        <v>11035</v>
      </c>
      <c r="M15606" s="1" t="s">
        <v>7334</v>
      </c>
      <c r="N15606" s="1" t="s">
        <v>3930</v>
      </c>
      <c r="O15606" s="1" t="s">
        <v>2107</v>
      </c>
      <c r="P15606" s="1" t="s">
        <v>9919</v>
      </c>
      <c r="Q15606" s="1" t="s">
        <v>18295</v>
      </c>
      <c r="R15606" s="1" t="s">
        <v>18160</v>
      </c>
      <c r="S15606" s="1" t="s">
        <v>13620</v>
      </c>
      <c r="T15606" s="1" t="s">
        <v>2</v>
      </c>
    </row>
    <row r="15607" spans="1:20" hidden="1" outlineLevel="1" x14ac:dyDescent="0.2">
      <c r="B15607" s="9" t="s">
        <v>6186</v>
      </c>
      <c r="C15607" s="10" t="s">
        <v>14763</v>
      </c>
      <c r="D15607" s="11">
        <v>1</v>
      </c>
      <c r="E15607" s="11">
        <v>2</v>
      </c>
      <c r="F15607" s="11">
        <v>1</v>
      </c>
      <c r="G15607" s="10" t="s">
        <v>11628</v>
      </c>
      <c r="H15607" s="10" t="s">
        <v>0</v>
      </c>
      <c r="I15607" s="12">
        <v>0</v>
      </c>
      <c r="J15607" s="13">
        <v>2397347.5</v>
      </c>
      <c r="K15607" s="11">
        <v>0</v>
      </c>
      <c r="L15607" s="11">
        <v>5.1490000000000003E-5</v>
      </c>
      <c r="M15607" s="14">
        <v>29.67</v>
      </c>
      <c r="N15607" s="11">
        <v>5.0710495944801997E-3</v>
      </c>
      <c r="O15607" s="11">
        <v>2</v>
      </c>
      <c r="P15607" s="15">
        <v>982.55699338953104</v>
      </c>
      <c r="Q15607" s="16">
        <v>0.195509810346462</v>
      </c>
      <c r="R15607" s="15">
        <v>491.78213500976602</v>
      </c>
      <c r="S15607" s="17">
        <v>15.1323256965333</v>
      </c>
      <c r="T15607" s="11">
        <v>1</v>
      </c>
    </row>
    <row r="15608" spans="1:20" hidden="1" outlineLevel="1" x14ac:dyDescent="0.2">
      <c r="B15608" s="9" t="s">
        <v>6186</v>
      </c>
      <c r="C15608" s="10" t="s">
        <v>16667</v>
      </c>
      <c r="D15608" s="11">
        <v>2</v>
      </c>
      <c r="E15608" s="11">
        <v>2</v>
      </c>
      <c r="F15608" s="11">
        <v>1</v>
      </c>
      <c r="G15608" s="10" t="s">
        <v>11628</v>
      </c>
      <c r="H15608" s="10" t="s">
        <v>0</v>
      </c>
      <c r="I15608" s="12">
        <v>0</v>
      </c>
      <c r="J15608" s="13">
        <v>48867199.5</v>
      </c>
      <c r="K15608" s="11">
        <v>0</v>
      </c>
      <c r="L15608" s="11">
        <v>3.009E-3</v>
      </c>
      <c r="M15608" s="14">
        <v>21.22</v>
      </c>
      <c r="N15608" s="11">
        <v>0.110998557466819</v>
      </c>
      <c r="O15608" s="11">
        <v>2</v>
      </c>
      <c r="P15608" s="15">
        <v>972.514634991094</v>
      </c>
      <c r="Q15608" s="16">
        <v>3.8083756897793899</v>
      </c>
      <c r="R15608" s="15">
        <v>486.76095581054699</v>
      </c>
      <c r="S15608" s="17">
        <v>46.534668752800002</v>
      </c>
      <c r="T15608" s="11">
        <v>0</v>
      </c>
    </row>
    <row r="15609" spans="1:20" collapsed="1" x14ac:dyDescent="0.2">
      <c r="A15609" s="2" t="s">
        <v>10969</v>
      </c>
      <c r="B15609" s="3" t="s">
        <v>3162</v>
      </c>
      <c r="C15609" s="4">
        <v>63.25</v>
      </c>
      <c r="D15609" s="5">
        <v>25557985</v>
      </c>
      <c r="E15609" s="6">
        <v>4</v>
      </c>
      <c r="F15609" s="7">
        <v>1.27</v>
      </c>
      <c r="G15609" s="6">
        <v>1</v>
      </c>
      <c r="H15609" s="6">
        <v>1</v>
      </c>
      <c r="I15609" s="6">
        <v>1</v>
      </c>
      <c r="J15609" s="6">
        <v>552</v>
      </c>
      <c r="K15609" s="8">
        <v>60.930861224660099</v>
      </c>
      <c r="L15609" s="4">
        <v>7.51806640625</v>
      </c>
    </row>
    <row r="15610" spans="1:20" ht="15.75" hidden="1" customHeight="1" outlineLevel="1" x14ac:dyDescent="0.2">
      <c r="B15610" s="1" t="s">
        <v>355</v>
      </c>
      <c r="C15610" s="1" t="s">
        <v>14941</v>
      </c>
      <c r="D15610" s="1" t="s">
        <v>3</v>
      </c>
      <c r="E15610" s="1" t="s">
        <v>6</v>
      </c>
      <c r="F15610" s="1" t="s">
        <v>5</v>
      </c>
      <c r="G15610" s="1" t="s">
        <v>11229</v>
      </c>
      <c r="H15610" s="1" t="s">
        <v>10123</v>
      </c>
      <c r="I15610" s="1" t="s">
        <v>18294</v>
      </c>
      <c r="J15610" s="1" t="s">
        <v>1695</v>
      </c>
      <c r="K15610" s="1" t="s">
        <v>18214</v>
      </c>
      <c r="L15610" s="1" t="s">
        <v>11035</v>
      </c>
      <c r="M15610" s="1" t="s">
        <v>7334</v>
      </c>
      <c r="N15610" s="1" t="s">
        <v>3930</v>
      </c>
      <c r="O15610" s="1" t="s">
        <v>2107</v>
      </c>
      <c r="P15610" s="1" t="s">
        <v>9919</v>
      </c>
      <c r="Q15610" s="1" t="s">
        <v>18295</v>
      </c>
      <c r="R15610" s="1" t="s">
        <v>18160</v>
      </c>
      <c r="S15610" s="1" t="s">
        <v>13620</v>
      </c>
      <c r="T15610" s="1" t="s">
        <v>2</v>
      </c>
    </row>
    <row r="15611" spans="1:20" hidden="1" outlineLevel="1" x14ac:dyDescent="0.2">
      <c r="B15611" s="9" t="s">
        <v>6186</v>
      </c>
      <c r="C15611" s="10" t="s">
        <v>7396</v>
      </c>
      <c r="D15611" s="11">
        <v>4</v>
      </c>
      <c r="E15611" s="11">
        <v>1</v>
      </c>
      <c r="F15611" s="11">
        <v>1</v>
      </c>
      <c r="G15611" s="10" t="s">
        <v>10969</v>
      </c>
      <c r="H15611" s="10" t="s">
        <v>0</v>
      </c>
      <c r="I15611" s="12">
        <v>0</v>
      </c>
      <c r="J15611" s="13">
        <v>25557985</v>
      </c>
      <c r="K15611" s="11">
        <v>0</v>
      </c>
      <c r="L15611" s="11">
        <v>5.8730000000000002E-4</v>
      </c>
      <c r="M15611" s="14">
        <v>45.83</v>
      </c>
      <c r="N15611" s="11">
        <v>2.4946140934512402E-4</v>
      </c>
      <c r="O15611" s="11">
        <v>2</v>
      </c>
      <c r="P15611" s="15">
        <v>924.46714963953104</v>
      </c>
      <c r="Q15611" s="16">
        <v>-0.18567503319936901</v>
      </c>
      <c r="R15611" s="15">
        <v>462.73721313476602</v>
      </c>
      <c r="S15611" s="17">
        <v>9.4693558746666699</v>
      </c>
      <c r="T15611" s="11">
        <v>1</v>
      </c>
    </row>
    <row r="15612" spans="1:20" collapsed="1" x14ac:dyDescent="0.2">
      <c r="A15612" s="2" t="s">
        <v>10958</v>
      </c>
      <c r="B15612" s="3" t="s">
        <v>4214</v>
      </c>
      <c r="C15612" s="4">
        <v>84.9102102961361</v>
      </c>
      <c r="D15612" s="5">
        <v>25528489.125</v>
      </c>
      <c r="E15612" s="6">
        <v>3</v>
      </c>
      <c r="F15612" s="7">
        <v>11.17</v>
      </c>
      <c r="G15612" s="6">
        <v>13</v>
      </c>
      <c r="H15612" s="6">
        <v>3</v>
      </c>
      <c r="I15612" s="6">
        <v>3</v>
      </c>
      <c r="J15612" s="6">
        <v>367</v>
      </c>
      <c r="K15612" s="8">
        <v>41.410458044659997</v>
      </c>
      <c r="L15612" s="4">
        <v>5.19873046875</v>
      </c>
    </row>
    <row r="15613" spans="1:20" ht="15.75" hidden="1" customHeight="1" outlineLevel="1" x14ac:dyDescent="0.2">
      <c r="B15613" s="1" t="s">
        <v>355</v>
      </c>
      <c r="C15613" s="1" t="s">
        <v>14941</v>
      </c>
      <c r="D15613" s="1" t="s">
        <v>3</v>
      </c>
      <c r="E15613" s="1" t="s">
        <v>6</v>
      </c>
      <c r="F15613" s="1" t="s">
        <v>5</v>
      </c>
      <c r="G15613" s="1" t="s">
        <v>11229</v>
      </c>
      <c r="H15613" s="1" t="s">
        <v>10123</v>
      </c>
      <c r="I15613" s="1" t="s">
        <v>18294</v>
      </c>
      <c r="J15613" s="1" t="s">
        <v>1695</v>
      </c>
      <c r="K15613" s="1" t="s">
        <v>18214</v>
      </c>
      <c r="L15613" s="1" t="s">
        <v>11035</v>
      </c>
      <c r="M15613" s="1" t="s">
        <v>7334</v>
      </c>
      <c r="N15613" s="1" t="s">
        <v>3930</v>
      </c>
      <c r="O15613" s="1" t="s">
        <v>2107</v>
      </c>
      <c r="P15613" s="1" t="s">
        <v>9919</v>
      </c>
      <c r="Q15613" s="1" t="s">
        <v>18295</v>
      </c>
      <c r="R15613" s="1" t="s">
        <v>18160</v>
      </c>
      <c r="S15613" s="1" t="s">
        <v>13620</v>
      </c>
      <c r="T15613" s="1" t="s">
        <v>2</v>
      </c>
    </row>
    <row r="15614" spans="1:20" hidden="1" outlineLevel="1" x14ac:dyDescent="0.2">
      <c r="B15614" s="9" t="s">
        <v>6186</v>
      </c>
      <c r="C15614" s="10" t="s">
        <v>16560</v>
      </c>
      <c r="D15614" s="11">
        <v>1</v>
      </c>
      <c r="E15614" s="11">
        <v>12</v>
      </c>
      <c r="F15614" s="11">
        <v>1</v>
      </c>
      <c r="G15614" s="10" t="s">
        <v>10958</v>
      </c>
      <c r="H15614" s="10" t="s">
        <v>0</v>
      </c>
      <c r="I15614" s="12">
        <v>0</v>
      </c>
      <c r="J15614" s="13">
        <v>38468639.875</v>
      </c>
      <c r="K15614" s="11">
        <v>0</v>
      </c>
      <c r="L15614" s="11">
        <v>3.1769999999999999E-7</v>
      </c>
      <c r="M15614" s="14">
        <v>54.18</v>
      </c>
      <c r="N15614" s="11">
        <v>3.4184012240184103E-5</v>
      </c>
      <c r="O15614" s="11">
        <v>2</v>
      </c>
      <c r="P15614" s="15">
        <v>1769.01884641688</v>
      </c>
      <c r="Q15614" s="16">
        <v>-1.1220192082104301</v>
      </c>
      <c r="R15614" s="15">
        <v>885.01306152343795</v>
      </c>
      <c r="S15614" s="17">
        <v>103.327228394933</v>
      </c>
      <c r="T15614" s="11">
        <v>0</v>
      </c>
    </row>
    <row r="15615" spans="1:20" hidden="1" outlineLevel="1" x14ac:dyDescent="0.2">
      <c r="B15615" s="9" t="s">
        <v>6186</v>
      </c>
      <c r="C15615" s="10" t="s">
        <v>9461</v>
      </c>
      <c r="D15615" s="11">
        <v>1</v>
      </c>
      <c r="E15615" s="11">
        <v>13</v>
      </c>
      <c r="F15615" s="11">
        <v>1</v>
      </c>
      <c r="G15615" s="10" t="s">
        <v>10958</v>
      </c>
      <c r="H15615" s="10" t="s">
        <v>0</v>
      </c>
      <c r="I15615" s="12">
        <v>0</v>
      </c>
      <c r="J15615" s="13">
        <v>12588338.375</v>
      </c>
      <c r="K15615" s="11">
        <v>0</v>
      </c>
      <c r="L15615" s="11">
        <v>2.2369999999999998E-3</v>
      </c>
      <c r="M15615" s="14">
        <v>36.5</v>
      </c>
      <c r="N15615" s="11">
        <v>4.8132504479219302E-4</v>
      </c>
      <c r="O15615" s="11">
        <v>2</v>
      </c>
      <c r="P15615" s="15">
        <v>784.529771709844</v>
      </c>
      <c r="Q15615" s="16">
        <v>0.80356395196252794</v>
      </c>
      <c r="R15615" s="15">
        <v>392.76852416992199</v>
      </c>
      <c r="S15615" s="17">
        <v>48.865523891733297</v>
      </c>
      <c r="T15615" s="11">
        <v>0</v>
      </c>
    </row>
    <row r="15616" spans="1:20" hidden="1" outlineLevel="1" x14ac:dyDescent="0.2">
      <c r="B15616" s="9" t="s">
        <v>6186</v>
      </c>
      <c r="C15616" s="10" t="s">
        <v>12498</v>
      </c>
      <c r="D15616" s="11">
        <v>1</v>
      </c>
      <c r="E15616" s="11">
        <v>12</v>
      </c>
      <c r="F15616" s="11">
        <v>1</v>
      </c>
      <c r="G15616" s="10" t="s">
        <v>10958</v>
      </c>
      <c r="H15616" s="10" t="s">
        <v>0</v>
      </c>
      <c r="I15616" s="12">
        <v>0</v>
      </c>
      <c r="J15616" s="13">
        <v>0</v>
      </c>
      <c r="K15616" s="11">
        <v>0</v>
      </c>
      <c r="L15616" s="11">
        <v>1.259E-5</v>
      </c>
      <c r="M15616" s="14">
        <v>25.12</v>
      </c>
      <c r="N15616" s="11">
        <v>4.1834916680473601E-2</v>
      </c>
      <c r="O15616" s="11">
        <v>2</v>
      </c>
      <c r="P15616" s="15">
        <v>2060.00175657313</v>
      </c>
      <c r="Q15616" s="16">
        <v>2.2064462374959799</v>
      </c>
      <c r="R15616" s="15">
        <v>1030.50451660156</v>
      </c>
      <c r="S15616" s="17">
        <v>89.535405963466701</v>
      </c>
      <c r="T15616" s="11">
        <v>0</v>
      </c>
    </row>
    <row r="15617" spans="1:20" collapsed="1" x14ac:dyDescent="0.2">
      <c r="A15617" s="2" t="s">
        <v>12049</v>
      </c>
      <c r="B15617" s="3" t="s">
        <v>4821</v>
      </c>
      <c r="C15617" s="4">
        <v>39.32</v>
      </c>
      <c r="D15617" s="5">
        <v>25512163.4375</v>
      </c>
      <c r="E15617" s="6">
        <v>5</v>
      </c>
      <c r="F15617" s="7">
        <v>17.46</v>
      </c>
      <c r="G15617" s="6">
        <v>1</v>
      </c>
      <c r="H15617" s="6">
        <v>2</v>
      </c>
      <c r="I15617" s="6">
        <v>2</v>
      </c>
      <c r="J15617" s="6">
        <v>126</v>
      </c>
      <c r="K15617" s="8">
        <v>14.739609744659999</v>
      </c>
      <c r="L15617" s="4">
        <v>8.90966796875</v>
      </c>
    </row>
    <row r="15618" spans="1:20" ht="15.75" hidden="1" customHeight="1" outlineLevel="1" x14ac:dyDescent="0.2">
      <c r="B15618" s="1" t="s">
        <v>355</v>
      </c>
      <c r="C15618" s="1" t="s">
        <v>14941</v>
      </c>
      <c r="D15618" s="1" t="s">
        <v>3</v>
      </c>
      <c r="E15618" s="1" t="s">
        <v>6</v>
      </c>
      <c r="F15618" s="1" t="s">
        <v>5</v>
      </c>
      <c r="G15618" s="1" t="s">
        <v>11229</v>
      </c>
      <c r="H15618" s="1" t="s">
        <v>10123</v>
      </c>
      <c r="I15618" s="1" t="s">
        <v>18294</v>
      </c>
      <c r="J15618" s="1" t="s">
        <v>1695</v>
      </c>
      <c r="K15618" s="1" t="s">
        <v>18214</v>
      </c>
      <c r="L15618" s="1" t="s">
        <v>11035</v>
      </c>
      <c r="M15618" s="1" t="s">
        <v>7334</v>
      </c>
      <c r="N15618" s="1" t="s">
        <v>3930</v>
      </c>
      <c r="O15618" s="1" t="s">
        <v>2107</v>
      </c>
      <c r="P15618" s="1" t="s">
        <v>9919</v>
      </c>
      <c r="Q15618" s="1" t="s">
        <v>18295</v>
      </c>
      <c r="R15618" s="1" t="s">
        <v>18160</v>
      </c>
      <c r="S15618" s="1" t="s">
        <v>13620</v>
      </c>
      <c r="T15618" s="1" t="s">
        <v>2</v>
      </c>
    </row>
    <row r="15619" spans="1:20" hidden="1" outlineLevel="1" x14ac:dyDescent="0.2">
      <c r="B15619" s="9" t="s">
        <v>6186</v>
      </c>
      <c r="C15619" s="10" t="s">
        <v>683</v>
      </c>
      <c r="D15619" s="11">
        <v>1</v>
      </c>
      <c r="E15619" s="11">
        <v>1</v>
      </c>
      <c r="F15619" s="11">
        <v>1</v>
      </c>
      <c r="G15619" s="10" t="s">
        <v>12049</v>
      </c>
      <c r="H15619" s="10" t="s">
        <v>0</v>
      </c>
      <c r="I15619" s="12">
        <v>0</v>
      </c>
      <c r="J15619" s="13">
        <v>32253114.625</v>
      </c>
      <c r="K15619" s="11">
        <v>0</v>
      </c>
      <c r="L15619" s="11">
        <v>7.6730000000000006E-5</v>
      </c>
      <c r="M15619" s="14">
        <v>35.880000000000003</v>
      </c>
      <c r="N15619" s="11">
        <v>2.5564375887282501E-3</v>
      </c>
      <c r="O15619" s="11">
        <v>2</v>
      </c>
      <c r="P15619" s="15">
        <v>1081.53593626063</v>
      </c>
      <c r="Q15619" s="16">
        <v>1.13262128797323</v>
      </c>
      <c r="R15619" s="15">
        <v>541.27160644531295</v>
      </c>
      <c r="S15619" s="17">
        <v>49.234806172266701</v>
      </c>
      <c r="T15619" s="11">
        <v>0</v>
      </c>
    </row>
    <row r="15620" spans="1:20" hidden="1" outlineLevel="1" x14ac:dyDescent="0.2">
      <c r="B15620" s="9" t="s">
        <v>6186</v>
      </c>
      <c r="C15620" s="10" t="s">
        <v>14533</v>
      </c>
      <c r="D15620" s="11">
        <v>4</v>
      </c>
      <c r="E15620" s="11">
        <v>1</v>
      </c>
      <c r="F15620" s="11">
        <v>1</v>
      </c>
      <c r="G15620" s="10" t="s">
        <v>12049</v>
      </c>
      <c r="H15620" s="10" t="s">
        <v>0</v>
      </c>
      <c r="I15620" s="12">
        <v>0</v>
      </c>
      <c r="J15620" s="13">
        <v>18771212.25</v>
      </c>
      <c r="K15620" s="11">
        <v>0</v>
      </c>
      <c r="L15620" s="11">
        <v>7.0100000000000002E-4</v>
      </c>
      <c r="M15620" s="14">
        <v>17.940000000000001</v>
      </c>
      <c r="N15620" s="11">
        <v>0.22657871667481599</v>
      </c>
      <c r="O15620" s="11">
        <v>2</v>
      </c>
      <c r="P15620" s="15">
        <v>1557.79606809656</v>
      </c>
      <c r="Q15620" s="16">
        <v>-1.26023776657163</v>
      </c>
      <c r="R15620" s="15">
        <v>779.40167236328102</v>
      </c>
      <c r="S15620" s="17">
        <v>31.8955998290667</v>
      </c>
      <c r="T15620" s="11">
        <v>1</v>
      </c>
    </row>
    <row r="15621" spans="1:20" collapsed="1" x14ac:dyDescent="0.2">
      <c r="A15621" s="2" t="s">
        <v>11289</v>
      </c>
      <c r="B15621" s="3" t="s">
        <v>1760</v>
      </c>
      <c r="C15621" s="4">
        <v>0</v>
      </c>
      <c r="D15621" s="5">
        <v>25493125.375</v>
      </c>
      <c r="E15621" s="6">
        <v>1</v>
      </c>
      <c r="F15621" s="7">
        <v>0.43</v>
      </c>
      <c r="G15621" s="6">
        <v>2</v>
      </c>
      <c r="H15621" s="6">
        <v>1</v>
      </c>
      <c r="I15621" s="6">
        <v>1</v>
      </c>
      <c r="J15621" s="6">
        <v>1842</v>
      </c>
      <c r="K15621" s="8">
        <v>200.484386444661</v>
      </c>
      <c r="L15621" s="4">
        <v>5.97314453125</v>
      </c>
    </row>
    <row r="15622" spans="1:20" ht="15.75" hidden="1" customHeight="1" outlineLevel="1" x14ac:dyDescent="0.2">
      <c r="B15622" s="1" t="s">
        <v>355</v>
      </c>
      <c r="C15622" s="1" t="s">
        <v>14941</v>
      </c>
      <c r="D15622" s="1" t="s">
        <v>3</v>
      </c>
      <c r="E15622" s="1" t="s">
        <v>6</v>
      </c>
      <c r="F15622" s="1" t="s">
        <v>5</v>
      </c>
      <c r="G15622" s="1" t="s">
        <v>11229</v>
      </c>
      <c r="H15622" s="1" t="s">
        <v>10123</v>
      </c>
      <c r="I15622" s="1" t="s">
        <v>18294</v>
      </c>
      <c r="J15622" s="1" t="s">
        <v>1695</v>
      </c>
      <c r="K15622" s="1" t="s">
        <v>18214</v>
      </c>
      <c r="L15622" s="1" t="s">
        <v>11035</v>
      </c>
      <c r="M15622" s="1" t="s">
        <v>7334</v>
      </c>
      <c r="N15622" s="1" t="s">
        <v>3930</v>
      </c>
      <c r="O15622" s="1" t="s">
        <v>2107</v>
      </c>
      <c r="P15622" s="1" t="s">
        <v>9919</v>
      </c>
      <c r="Q15622" s="1" t="s">
        <v>18295</v>
      </c>
      <c r="R15622" s="1" t="s">
        <v>18160</v>
      </c>
      <c r="S15622" s="1" t="s">
        <v>13620</v>
      </c>
      <c r="T15622" s="1" t="s">
        <v>2</v>
      </c>
    </row>
    <row r="15623" spans="1:20" hidden="1" outlineLevel="1" x14ac:dyDescent="0.2">
      <c r="B15623" s="9" t="s">
        <v>6186</v>
      </c>
      <c r="C15623" s="10" t="s">
        <v>7389</v>
      </c>
      <c r="D15623" s="11">
        <v>1</v>
      </c>
      <c r="E15623" s="11">
        <v>2</v>
      </c>
      <c r="F15623" s="11">
        <v>1</v>
      </c>
      <c r="G15623" s="10" t="s">
        <v>11289</v>
      </c>
      <c r="H15623" s="10" t="s">
        <v>0</v>
      </c>
      <c r="I15623" s="12">
        <v>0</v>
      </c>
      <c r="J15623" s="13">
        <v>25493125.375</v>
      </c>
      <c r="K15623" s="11">
        <v>8.9999999999999993E-3</v>
      </c>
      <c r="L15623" s="11">
        <v>0.36549999999999999</v>
      </c>
      <c r="M15623" s="14">
        <v>21.1</v>
      </c>
      <c r="N15623" s="11">
        <v>6.5592881355124394E-2</v>
      </c>
      <c r="O15623" s="11">
        <v>2</v>
      </c>
      <c r="P15623" s="15">
        <v>1008.57225217859</v>
      </c>
      <c r="Q15623" s="16">
        <v>-0.20733408602254</v>
      </c>
      <c r="R15623" s="15">
        <v>504.78976440429699</v>
      </c>
      <c r="S15623" s="17">
        <v>15.573065474133299</v>
      </c>
      <c r="T15623" s="11">
        <v>2</v>
      </c>
    </row>
    <row r="15624" spans="1:20" collapsed="1" x14ac:dyDescent="0.2">
      <c r="A15624" s="2" t="s">
        <v>11585</v>
      </c>
      <c r="B15624" s="3" t="s">
        <v>13012</v>
      </c>
      <c r="C15624" s="4">
        <v>67.903333333333293</v>
      </c>
      <c r="D15624" s="5">
        <v>25415537.791666701</v>
      </c>
      <c r="E15624" s="6">
        <v>3</v>
      </c>
      <c r="F15624" s="7">
        <v>11.86</v>
      </c>
      <c r="G15624" s="6">
        <v>1</v>
      </c>
      <c r="H15624" s="6">
        <v>3</v>
      </c>
      <c r="I15624" s="6">
        <v>3</v>
      </c>
      <c r="J15624" s="6">
        <v>295</v>
      </c>
      <c r="K15624" s="8">
        <v>33.142071694659897</v>
      </c>
      <c r="L15624" s="4">
        <v>7.76708984375</v>
      </c>
    </row>
    <row r="15625" spans="1:20" ht="15.75" hidden="1" customHeight="1" outlineLevel="1" x14ac:dyDescent="0.2">
      <c r="B15625" s="1" t="s">
        <v>355</v>
      </c>
      <c r="C15625" s="1" t="s">
        <v>14941</v>
      </c>
      <c r="D15625" s="1" t="s">
        <v>3</v>
      </c>
      <c r="E15625" s="1" t="s">
        <v>6</v>
      </c>
      <c r="F15625" s="1" t="s">
        <v>5</v>
      </c>
      <c r="G15625" s="1" t="s">
        <v>11229</v>
      </c>
      <c r="H15625" s="1" t="s">
        <v>10123</v>
      </c>
      <c r="I15625" s="1" t="s">
        <v>18294</v>
      </c>
      <c r="J15625" s="1" t="s">
        <v>1695</v>
      </c>
      <c r="K15625" s="1" t="s">
        <v>18214</v>
      </c>
      <c r="L15625" s="1" t="s">
        <v>11035</v>
      </c>
      <c r="M15625" s="1" t="s">
        <v>7334</v>
      </c>
      <c r="N15625" s="1" t="s">
        <v>3930</v>
      </c>
      <c r="O15625" s="1" t="s">
        <v>2107</v>
      </c>
      <c r="P15625" s="1" t="s">
        <v>9919</v>
      </c>
      <c r="Q15625" s="1" t="s">
        <v>18295</v>
      </c>
      <c r="R15625" s="1" t="s">
        <v>18160</v>
      </c>
      <c r="S15625" s="1" t="s">
        <v>13620</v>
      </c>
      <c r="T15625" s="1" t="s">
        <v>2</v>
      </c>
    </row>
    <row r="15626" spans="1:20" hidden="1" outlineLevel="1" x14ac:dyDescent="0.2">
      <c r="B15626" s="9" t="s">
        <v>6186</v>
      </c>
      <c r="C15626" s="10" t="s">
        <v>4012</v>
      </c>
      <c r="D15626" s="11">
        <v>1</v>
      </c>
      <c r="E15626" s="11">
        <v>1</v>
      </c>
      <c r="F15626" s="11">
        <v>1</v>
      </c>
      <c r="G15626" s="10" t="s">
        <v>11585</v>
      </c>
      <c r="H15626" s="10" t="s">
        <v>0</v>
      </c>
      <c r="I15626" s="12">
        <v>0</v>
      </c>
      <c r="J15626" s="13">
        <v>56926510.625</v>
      </c>
      <c r="K15626" s="11">
        <v>0</v>
      </c>
      <c r="L15626" s="11">
        <v>8.9039999999999998E-6</v>
      </c>
      <c r="M15626" s="14">
        <v>53.01</v>
      </c>
      <c r="N15626" s="11">
        <v>3.30022793084806E-5</v>
      </c>
      <c r="O15626" s="11">
        <v>2</v>
      </c>
      <c r="P15626" s="15">
        <v>1556.72868528406</v>
      </c>
      <c r="Q15626" s="16">
        <v>1.2102263422130199</v>
      </c>
      <c r="R15626" s="15">
        <v>778.86798095703102</v>
      </c>
      <c r="S15626" s="17">
        <v>80.423951091199996</v>
      </c>
      <c r="T15626" s="11">
        <v>0</v>
      </c>
    </row>
    <row r="15627" spans="1:20" hidden="1" outlineLevel="1" x14ac:dyDescent="0.2">
      <c r="B15627" s="9" t="s">
        <v>6186</v>
      </c>
      <c r="C15627" s="10" t="s">
        <v>9548</v>
      </c>
      <c r="D15627" s="11">
        <v>1</v>
      </c>
      <c r="E15627" s="11">
        <v>1</v>
      </c>
      <c r="F15627" s="11">
        <v>1</v>
      </c>
      <c r="G15627" s="10" t="s">
        <v>11585</v>
      </c>
      <c r="H15627" s="10" t="s">
        <v>0</v>
      </c>
      <c r="I15627" s="12">
        <v>0</v>
      </c>
      <c r="J15627" s="13">
        <v>8336735.0625</v>
      </c>
      <c r="K15627" s="11">
        <v>0</v>
      </c>
      <c r="L15627" s="11">
        <v>2.7809999999999998E-4</v>
      </c>
      <c r="M15627" s="14">
        <v>28.08</v>
      </c>
      <c r="N15627" s="11">
        <v>1.8827184142421401E-2</v>
      </c>
      <c r="O15627" s="11">
        <v>2</v>
      </c>
      <c r="P15627" s="15">
        <v>1257.67399778406</v>
      </c>
      <c r="Q15627" s="16">
        <v>1.12628078905328</v>
      </c>
      <c r="R15627" s="15">
        <v>629.34063720703102</v>
      </c>
      <c r="S15627" s="17">
        <v>60.167409828266699</v>
      </c>
      <c r="T15627" s="11">
        <v>0</v>
      </c>
    </row>
    <row r="15628" spans="1:20" hidden="1" outlineLevel="1" x14ac:dyDescent="0.2">
      <c r="B15628" s="9" t="s">
        <v>6186</v>
      </c>
      <c r="C15628" s="10" t="s">
        <v>17723</v>
      </c>
      <c r="D15628" s="11">
        <v>1</v>
      </c>
      <c r="E15628" s="11">
        <v>1</v>
      </c>
      <c r="F15628" s="11">
        <v>1</v>
      </c>
      <c r="G15628" s="10" t="s">
        <v>11585</v>
      </c>
      <c r="H15628" s="10" t="s">
        <v>0</v>
      </c>
      <c r="I15628" s="12">
        <v>0</v>
      </c>
      <c r="J15628" s="13">
        <v>10983367.6875</v>
      </c>
      <c r="K15628" s="11">
        <v>3.0000000000000001E-3</v>
      </c>
      <c r="L15628" s="11">
        <v>0.13450000000000001</v>
      </c>
      <c r="M15628" s="14">
        <v>15.48</v>
      </c>
      <c r="N15628" s="11">
        <v>0.42046171137620802</v>
      </c>
      <c r="O15628" s="11">
        <v>2</v>
      </c>
      <c r="P15628" s="15">
        <v>1158.60551633875</v>
      </c>
      <c r="Q15628" s="16">
        <v>1.1695514401123801</v>
      </c>
      <c r="R15628" s="15">
        <v>579.806396484375</v>
      </c>
      <c r="S15628" s="17">
        <v>43.086374124800003</v>
      </c>
      <c r="T15628" s="11">
        <v>0</v>
      </c>
    </row>
    <row r="15629" spans="1:20" collapsed="1" x14ac:dyDescent="0.2">
      <c r="A15629" s="2" t="s">
        <v>12351</v>
      </c>
      <c r="B15629" s="3" t="s">
        <v>4995</v>
      </c>
      <c r="C15629" s="4">
        <v>64.674209843288907</v>
      </c>
      <c r="D15629" s="5">
        <v>25296012.8125</v>
      </c>
      <c r="E15629" s="6">
        <v>3</v>
      </c>
      <c r="F15629" s="7">
        <v>6.52</v>
      </c>
      <c r="G15629" s="6">
        <v>1</v>
      </c>
      <c r="H15629" s="6">
        <v>2</v>
      </c>
      <c r="I15629" s="6">
        <v>2</v>
      </c>
      <c r="J15629" s="6">
        <v>322</v>
      </c>
      <c r="K15629" s="8">
        <v>35.58128547466</v>
      </c>
      <c r="L15629" s="4">
        <v>6.37939453125</v>
      </c>
    </row>
    <row r="15630" spans="1:20" ht="15.75" hidden="1" customHeight="1" outlineLevel="1" x14ac:dyDescent="0.2">
      <c r="B15630" s="1" t="s">
        <v>355</v>
      </c>
      <c r="C15630" s="1" t="s">
        <v>14941</v>
      </c>
      <c r="D15630" s="1" t="s">
        <v>3</v>
      </c>
      <c r="E15630" s="1" t="s">
        <v>6</v>
      </c>
      <c r="F15630" s="1" t="s">
        <v>5</v>
      </c>
      <c r="G15630" s="1" t="s">
        <v>11229</v>
      </c>
      <c r="H15630" s="1" t="s">
        <v>10123</v>
      </c>
      <c r="I15630" s="1" t="s">
        <v>18294</v>
      </c>
      <c r="J15630" s="1" t="s">
        <v>1695</v>
      </c>
      <c r="K15630" s="1" t="s">
        <v>18214</v>
      </c>
      <c r="L15630" s="1" t="s">
        <v>11035</v>
      </c>
      <c r="M15630" s="1" t="s">
        <v>7334</v>
      </c>
      <c r="N15630" s="1" t="s">
        <v>3930</v>
      </c>
      <c r="O15630" s="1" t="s">
        <v>2107</v>
      </c>
      <c r="P15630" s="1" t="s">
        <v>9919</v>
      </c>
      <c r="Q15630" s="1" t="s">
        <v>18295</v>
      </c>
      <c r="R15630" s="1" t="s">
        <v>18160</v>
      </c>
      <c r="S15630" s="1" t="s">
        <v>13620</v>
      </c>
      <c r="T15630" s="1" t="s">
        <v>2</v>
      </c>
    </row>
    <row r="15631" spans="1:20" hidden="1" outlineLevel="1" x14ac:dyDescent="0.2">
      <c r="B15631" s="9" t="s">
        <v>6186</v>
      </c>
      <c r="C15631" s="10" t="s">
        <v>17053</v>
      </c>
      <c r="D15631" s="11">
        <v>2</v>
      </c>
      <c r="E15631" s="11">
        <v>1</v>
      </c>
      <c r="F15631" s="11">
        <v>1</v>
      </c>
      <c r="G15631" s="10" t="s">
        <v>12351</v>
      </c>
      <c r="H15631" s="10" t="s">
        <v>0</v>
      </c>
      <c r="I15631" s="12">
        <v>0</v>
      </c>
      <c r="J15631" s="13">
        <v>25685988</v>
      </c>
      <c r="K15631" s="11">
        <v>0</v>
      </c>
      <c r="L15631" s="11">
        <v>1.7079999999999999E-5</v>
      </c>
      <c r="M15631" s="14">
        <v>51.83</v>
      </c>
      <c r="N15631" s="11">
        <v>9.1860337282406795E-6</v>
      </c>
      <c r="O15631" s="11">
        <v>2</v>
      </c>
      <c r="P15631" s="15">
        <v>1115.71904172938</v>
      </c>
      <c r="Q15631" s="16">
        <v>0.25135304169817602</v>
      </c>
      <c r="R15631" s="15">
        <v>558.36315917968795</v>
      </c>
      <c r="S15631" s="17">
        <v>105.732354009867</v>
      </c>
      <c r="T15631" s="11">
        <v>0</v>
      </c>
    </row>
    <row r="15632" spans="1:20" hidden="1" outlineLevel="1" x14ac:dyDescent="0.2">
      <c r="B15632" s="9" t="s">
        <v>6186</v>
      </c>
      <c r="C15632" s="10" t="s">
        <v>9551</v>
      </c>
      <c r="D15632" s="11">
        <v>1</v>
      </c>
      <c r="E15632" s="11">
        <v>1</v>
      </c>
      <c r="F15632" s="11">
        <v>1</v>
      </c>
      <c r="G15632" s="10" t="s">
        <v>12351</v>
      </c>
      <c r="H15632" s="10" t="s">
        <v>0</v>
      </c>
      <c r="I15632" s="12">
        <v>0</v>
      </c>
      <c r="J15632" s="13">
        <v>24906037.625</v>
      </c>
      <c r="K15632" s="11">
        <v>0</v>
      </c>
      <c r="L15632" s="11">
        <v>1.691E-3</v>
      </c>
      <c r="M15632" s="14">
        <v>11</v>
      </c>
      <c r="N15632" s="11">
        <v>0.52822827609164702</v>
      </c>
      <c r="O15632" s="11">
        <v>3</v>
      </c>
      <c r="P15632" s="15">
        <v>1220.6983984001599</v>
      </c>
      <c r="Q15632" s="16">
        <v>-1.14105977828228</v>
      </c>
      <c r="R15632" s="15">
        <v>407.57098388671898</v>
      </c>
      <c r="S15632" s="17">
        <v>53.414234311199998</v>
      </c>
      <c r="T15632" s="11">
        <v>1</v>
      </c>
    </row>
    <row r="15633" spans="1:20" collapsed="1" x14ac:dyDescent="0.2">
      <c r="A15633" s="2" t="s">
        <v>274</v>
      </c>
      <c r="B15633" s="3" t="s">
        <v>4612</v>
      </c>
      <c r="C15633" s="4">
        <v>34.564290048277996</v>
      </c>
      <c r="D15633" s="5">
        <v>25247923.729166701</v>
      </c>
      <c r="E15633" s="6">
        <v>4</v>
      </c>
      <c r="F15633" s="7">
        <v>3.06</v>
      </c>
      <c r="G15633" s="6">
        <v>1</v>
      </c>
      <c r="H15633" s="6">
        <v>4</v>
      </c>
      <c r="I15633" s="6">
        <v>4</v>
      </c>
      <c r="J15633" s="6">
        <v>980</v>
      </c>
      <c r="K15633" s="8">
        <v>109.22752459466</v>
      </c>
      <c r="L15633" s="4">
        <v>4.80517578125</v>
      </c>
    </row>
    <row r="15634" spans="1:20" ht="15.75" hidden="1" customHeight="1" outlineLevel="1" x14ac:dyDescent="0.2">
      <c r="B15634" s="1" t="s">
        <v>355</v>
      </c>
      <c r="C15634" s="1" t="s">
        <v>14941</v>
      </c>
      <c r="D15634" s="1" t="s">
        <v>3</v>
      </c>
      <c r="E15634" s="1" t="s">
        <v>6</v>
      </c>
      <c r="F15634" s="1" t="s">
        <v>5</v>
      </c>
      <c r="G15634" s="1" t="s">
        <v>11229</v>
      </c>
      <c r="H15634" s="1" t="s">
        <v>10123</v>
      </c>
      <c r="I15634" s="1" t="s">
        <v>18294</v>
      </c>
      <c r="J15634" s="1" t="s">
        <v>1695</v>
      </c>
      <c r="K15634" s="1" t="s">
        <v>18214</v>
      </c>
      <c r="L15634" s="1" t="s">
        <v>11035</v>
      </c>
      <c r="M15634" s="1" t="s">
        <v>7334</v>
      </c>
      <c r="N15634" s="1" t="s">
        <v>3930</v>
      </c>
      <c r="O15634" s="1" t="s">
        <v>2107</v>
      </c>
      <c r="P15634" s="1" t="s">
        <v>9919</v>
      </c>
      <c r="Q15634" s="1" t="s">
        <v>18295</v>
      </c>
      <c r="R15634" s="1" t="s">
        <v>18160</v>
      </c>
      <c r="S15634" s="1" t="s">
        <v>13620</v>
      </c>
      <c r="T15634" s="1" t="s">
        <v>2</v>
      </c>
    </row>
    <row r="15635" spans="1:20" hidden="1" outlineLevel="1" x14ac:dyDescent="0.2">
      <c r="B15635" s="9" t="s">
        <v>6186</v>
      </c>
      <c r="C15635" s="10" t="s">
        <v>13548</v>
      </c>
      <c r="D15635" s="11">
        <v>1</v>
      </c>
      <c r="E15635" s="11">
        <v>1</v>
      </c>
      <c r="F15635" s="11">
        <v>1</v>
      </c>
      <c r="G15635" s="10" t="s">
        <v>274</v>
      </c>
      <c r="H15635" s="10" t="s">
        <v>0</v>
      </c>
      <c r="I15635" s="12">
        <v>0</v>
      </c>
      <c r="J15635" s="13">
        <v>40718311.1875</v>
      </c>
      <c r="K15635" s="11">
        <v>1E-3</v>
      </c>
      <c r="L15635" s="11">
        <v>2.462E-2</v>
      </c>
      <c r="M15635" s="14">
        <v>21.68</v>
      </c>
      <c r="N15635" s="11">
        <v>4.3469032487499802E-2</v>
      </c>
      <c r="O15635" s="11">
        <v>3</v>
      </c>
      <c r="P15635" s="15">
        <v>1147.6947057732</v>
      </c>
      <c r="Q15635" s="16">
        <v>3.8758742249912298E-2</v>
      </c>
      <c r="R15635" s="15">
        <v>383.23641967773398</v>
      </c>
      <c r="S15635" s="17">
        <v>38.056919955200001</v>
      </c>
      <c r="T15635" s="11">
        <v>2</v>
      </c>
    </row>
    <row r="15636" spans="1:20" hidden="1" outlineLevel="1" x14ac:dyDescent="0.2">
      <c r="B15636" s="9" t="s">
        <v>6186</v>
      </c>
      <c r="C15636" s="10" t="s">
        <v>10471</v>
      </c>
      <c r="D15636" s="11">
        <v>1</v>
      </c>
      <c r="E15636" s="11">
        <v>1</v>
      </c>
      <c r="F15636" s="11">
        <v>1</v>
      </c>
      <c r="G15636" s="10" t="s">
        <v>274</v>
      </c>
      <c r="H15636" s="10" t="s">
        <v>0</v>
      </c>
      <c r="I15636" s="12">
        <v>0</v>
      </c>
      <c r="J15636" s="13">
        <v>16667141</v>
      </c>
      <c r="K15636" s="11">
        <v>1E-3</v>
      </c>
      <c r="L15636" s="11">
        <v>9.8309999999999995E-3</v>
      </c>
      <c r="M15636" s="14">
        <v>19.38</v>
      </c>
      <c r="N15636" s="11">
        <v>8.3048634563118701E-2</v>
      </c>
      <c r="O15636" s="11">
        <v>2</v>
      </c>
      <c r="P15636" s="15">
        <v>786.47252073328104</v>
      </c>
      <c r="Q15636" s="16">
        <v>0.63504225281287396</v>
      </c>
      <c r="R15636" s="15">
        <v>393.73989868164102</v>
      </c>
      <c r="S15636" s="17">
        <v>55.260478517599999</v>
      </c>
      <c r="T15636" s="11">
        <v>0</v>
      </c>
    </row>
    <row r="15637" spans="1:20" hidden="1" outlineLevel="1" x14ac:dyDescent="0.2">
      <c r="B15637" s="9" t="s">
        <v>6186</v>
      </c>
      <c r="C15637" s="10" t="s">
        <v>5137</v>
      </c>
      <c r="D15637" s="11">
        <v>1</v>
      </c>
      <c r="E15637" s="11">
        <v>1</v>
      </c>
      <c r="F15637" s="11">
        <v>1</v>
      </c>
      <c r="G15637" s="10" t="s">
        <v>274</v>
      </c>
      <c r="H15637" s="10" t="s">
        <v>0</v>
      </c>
      <c r="I15637" s="12">
        <v>0</v>
      </c>
      <c r="J15637" s="13">
        <v>17204609.5</v>
      </c>
      <c r="K15637" s="11">
        <v>2E-3</v>
      </c>
      <c r="L15637" s="11">
        <v>6.4670000000000005E-2</v>
      </c>
      <c r="M15637" s="14">
        <v>24.42</v>
      </c>
      <c r="N15637" s="11">
        <v>1.0480886016548801E-2</v>
      </c>
      <c r="O15637" s="11">
        <v>2</v>
      </c>
      <c r="P15637" s="15">
        <v>757.493883037969</v>
      </c>
      <c r="Q15637" s="16">
        <v>1.04522028040376</v>
      </c>
      <c r="R15637" s="15">
        <v>379.25057983398398</v>
      </c>
      <c r="S15637" s="17">
        <v>59.951589966666702</v>
      </c>
      <c r="T15637" s="11">
        <v>0</v>
      </c>
    </row>
    <row r="15638" spans="1:20" hidden="1" outlineLevel="1" x14ac:dyDescent="0.2">
      <c r="B15638" s="9" t="s">
        <v>6186</v>
      </c>
      <c r="C15638" s="10" t="s">
        <v>10396</v>
      </c>
      <c r="D15638" s="11">
        <v>1</v>
      </c>
      <c r="E15638" s="11">
        <v>1</v>
      </c>
      <c r="F15638" s="11">
        <v>1</v>
      </c>
      <c r="G15638" s="10" t="s">
        <v>274</v>
      </c>
      <c r="H15638" s="10" t="s">
        <v>0</v>
      </c>
      <c r="I15638" s="12">
        <v>0</v>
      </c>
      <c r="J15638" s="13">
        <v>17820850.5</v>
      </c>
      <c r="K15638" s="11">
        <v>2E-3</v>
      </c>
      <c r="L15638" s="11">
        <v>7.0809999999999998E-2</v>
      </c>
      <c r="M15638" s="14">
        <v>20.56</v>
      </c>
      <c r="N15638" s="11">
        <v>6.3289621211823702E-2</v>
      </c>
      <c r="O15638" s="11">
        <v>2</v>
      </c>
      <c r="P15638" s="15">
        <v>861.52012815515604</v>
      </c>
      <c r="Q15638" s="16">
        <v>0.959774623155772</v>
      </c>
      <c r="R15638" s="15">
        <v>431.26370239257801</v>
      </c>
      <c r="S15638" s="17">
        <v>68.380636539733302</v>
      </c>
      <c r="T15638" s="11">
        <v>0</v>
      </c>
    </row>
    <row r="15639" spans="1:20" collapsed="1" x14ac:dyDescent="0.2">
      <c r="A15639" s="2" t="s">
        <v>10981</v>
      </c>
      <c r="B15639" s="3" t="s">
        <v>2101</v>
      </c>
      <c r="C15639" s="4">
        <v>160.472245642129</v>
      </c>
      <c r="D15639" s="5">
        <v>25226855.666666701</v>
      </c>
      <c r="E15639" s="6">
        <v>5</v>
      </c>
      <c r="F15639" s="7">
        <v>56.02</v>
      </c>
      <c r="G15639" s="6">
        <v>1</v>
      </c>
      <c r="H15639" s="6">
        <v>5</v>
      </c>
      <c r="I15639" s="6">
        <v>5</v>
      </c>
      <c r="J15639" s="6">
        <v>191</v>
      </c>
      <c r="K15639" s="8">
        <v>19.442205234660001</v>
      </c>
      <c r="L15639" s="4">
        <v>5.47802734375</v>
      </c>
    </row>
    <row r="15640" spans="1:20" ht="15.75" hidden="1" customHeight="1" outlineLevel="1" x14ac:dyDescent="0.2">
      <c r="B15640" s="1" t="s">
        <v>355</v>
      </c>
      <c r="C15640" s="1" t="s">
        <v>14941</v>
      </c>
      <c r="D15640" s="1" t="s">
        <v>3</v>
      </c>
      <c r="E15640" s="1" t="s">
        <v>6</v>
      </c>
      <c r="F15640" s="1" t="s">
        <v>5</v>
      </c>
      <c r="G15640" s="1" t="s">
        <v>11229</v>
      </c>
      <c r="H15640" s="1" t="s">
        <v>10123</v>
      </c>
      <c r="I15640" s="1" t="s">
        <v>18294</v>
      </c>
      <c r="J15640" s="1" t="s">
        <v>1695</v>
      </c>
      <c r="K15640" s="1" t="s">
        <v>18214</v>
      </c>
      <c r="L15640" s="1" t="s">
        <v>11035</v>
      </c>
      <c r="M15640" s="1" t="s">
        <v>7334</v>
      </c>
      <c r="N15640" s="1" t="s">
        <v>3930</v>
      </c>
      <c r="O15640" s="1" t="s">
        <v>2107</v>
      </c>
      <c r="P15640" s="1" t="s">
        <v>9919</v>
      </c>
      <c r="Q15640" s="1" t="s">
        <v>18295</v>
      </c>
      <c r="R15640" s="1" t="s">
        <v>18160</v>
      </c>
      <c r="S15640" s="1" t="s">
        <v>13620</v>
      </c>
      <c r="T15640" s="1" t="s">
        <v>2</v>
      </c>
    </row>
    <row r="15641" spans="1:20" hidden="1" outlineLevel="1" x14ac:dyDescent="0.2">
      <c r="B15641" s="9" t="s">
        <v>6186</v>
      </c>
      <c r="C15641" s="10" t="s">
        <v>7154</v>
      </c>
      <c r="D15641" s="11">
        <v>1</v>
      </c>
      <c r="E15641" s="11">
        <v>1</v>
      </c>
      <c r="F15641" s="11">
        <v>1</v>
      </c>
      <c r="G15641" s="10" t="s">
        <v>10981</v>
      </c>
      <c r="H15641" s="10" t="s">
        <v>0</v>
      </c>
      <c r="I15641" s="12">
        <v>0</v>
      </c>
      <c r="J15641" s="13">
        <v>14300043.5</v>
      </c>
      <c r="K15641" s="11">
        <v>0</v>
      </c>
      <c r="L15641" s="11">
        <v>9.0999999999999997E-7</v>
      </c>
      <c r="M15641" s="14">
        <v>85.3</v>
      </c>
      <c r="N15641" s="11">
        <v>5.3416887002661703E-8</v>
      </c>
      <c r="O15641" s="11">
        <v>2</v>
      </c>
      <c r="P15641" s="15">
        <v>1863.96306028406</v>
      </c>
      <c r="Q15641" s="16">
        <v>1.6303939317726399</v>
      </c>
      <c r="R15641" s="15">
        <v>932.48516845703102</v>
      </c>
      <c r="S15641" s="17">
        <v>97.994882553066702</v>
      </c>
      <c r="T15641" s="11">
        <v>0</v>
      </c>
    </row>
    <row r="15642" spans="1:20" hidden="1" outlineLevel="1" x14ac:dyDescent="0.2">
      <c r="B15642" s="9" t="s">
        <v>6186</v>
      </c>
      <c r="C15642" s="10" t="s">
        <v>493</v>
      </c>
      <c r="D15642" s="11">
        <v>1</v>
      </c>
      <c r="E15642" s="11">
        <v>1</v>
      </c>
      <c r="F15642" s="11">
        <v>1</v>
      </c>
      <c r="G15642" s="10" t="s">
        <v>10981</v>
      </c>
      <c r="H15642" s="10" t="s">
        <v>0</v>
      </c>
      <c r="I15642" s="12">
        <v>0</v>
      </c>
      <c r="J15642" s="13">
        <v>0</v>
      </c>
      <c r="K15642" s="11">
        <v>0</v>
      </c>
      <c r="L15642" s="11">
        <v>1.6610000000000001E-12</v>
      </c>
      <c r="M15642" s="14">
        <v>52.46</v>
      </c>
      <c r="N15642" s="11">
        <v>3.6322854746146998E-5</v>
      </c>
      <c r="O15642" s="11">
        <v>3</v>
      </c>
      <c r="P15642" s="15">
        <v>3221.74765377125</v>
      </c>
      <c r="Q15642" s="16">
        <v>-4.1584631041581996</v>
      </c>
      <c r="R15642" s="15">
        <v>1074.58740234375</v>
      </c>
      <c r="S15642" s="17">
        <v>119.723956051733</v>
      </c>
      <c r="T15642" s="11">
        <v>0</v>
      </c>
    </row>
    <row r="15643" spans="1:20" hidden="1" outlineLevel="1" x14ac:dyDescent="0.2">
      <c r="B15643" s="9" t="s">
        <v>6186</v>
      </c>
      <c r="C15643" s="10" t="s">
        <v>494</v>
      </c>
      <c r="D15643" s="11">
        <v>1</v>
      </c>
      <c r="E15643" s="11">
        <v>1</v>
      </c>
      <c r="F15643" s="11">
        <v>1</v>
      </c>
      <c r="G15643" s="10" t="s">
        <v>10981</v>
      </c>
      <c r="H15643" s="10" t="s">
        <v>0</v>
      </c>
      <c r="I15643" s="12">
        <v>0</v>
      </c>
      <c r="J15643" s="13">
        <v>58858426.75</v>
      </c>
      <c r="K15643" s="11">
        <v>0</v>
      </c>
      <c r="L15643" s="11">
        <v>9.2360000000000003E-5</v>
      </c>
      <c r="M15643" s="14">
        <v>33.090000000000003</v>
      </c>
      <c r="N15643" s="11">
        <v>8.3454338945942498E-4</v>
      </c>
      <c r="O15643" s="11">
        <v>2</v>
      </c>
      <c r="P15643" s="15">
        <v>1177.73161497156</v>
      </c>
      <c r="Q15643" s="16">
        <v>1.03052473685433</v>
      </c>
      <c r="R15643" s="15">
        <v>589.36944580078102</v>
      </c>
      <c r="S15643" s="17">
        <v>64.480090458933304</v>
      </c>
      <c r="T15643" s="11">
        <v>0</v>
      </c>
    </row>
    <row r="15644" spans="1:20" hidden="1" outlineLevel="1" x14ac:dyDescent="0.2">
      <c r="B15644" s="9" t="s">
        <v>6186</v>
      </c>
      <c r="C15644" s="10" t="s">
        <v>13075</v>
      </c>
      <c r="D15644" s="11">
        <v>1</v>
      </c>
      <c r="E15644" s="11">
        <v>1</v>
      </c>
      <c r="F15644" s="11">
        <v>1</v>
      </c>
      <c r="G15644" s="10" t="s">
        <v>10981</v>
      </c>
      <c r="H15644" s="10" t="s">
        <v>0</v>
      </c>
      <c r="I15644" s="12">
        <v>0</v>
      </c>
      <c r="J15644" s="13">
        <v>0</v>
      </c>
      <c r="K15644" s="11">
        <v>0</v>
      </c>
      <c r="L15644" s="11">
        <v>1.163E-5</v>
      </c>
      <c r="M15644" s="14">
        <v>25.51</v>
      </c>
      <c r="N15644" s="11">
        <v>2.9524958719188898E-3</v>
      </c>
      <c r="O15644" s="11">
        <v>3</v>
      </c>
      <c r="P15644" s="15">
        <v>2266.3410375603098</v>
      </c>
      <c r="Q15644" s="16">
        <v>0.65580170337153598</v>
      </c>
      <c r="R15644" s="15">
        <v>756.11853027343795</v>
      </c>
      <c r="S15644" s="17">
        <v>91.567268741866698</v>
      </c>
      <c r="T15644" s="11">
        <v>1</v>
      </c>
    </row>
    <row r="15645" spans="1:20" hidden="1" outlineLevel="1" x14ac:dyDescent="0.2">
      <c r="B15645" s="9" t="s">
        <v>6186</v>
      </c>
      <c r="C15645" s="10" t="s">
        <v>3174</v>
      </c>
      <c r="D15645" s="11">
        <v>1</v>
      </c>
      <c r="E15645" s="11">
        <v>1</v>
      </c>
      <c r="F15645" s="11">
        <v>1</v>
      </c>
      <c r="G15645" s="10" t="s">
        <v>10981</v>
      </c>
      <c r="H15645" s="10" t="s">
        <v>0</v>
      </c>
      <c r="I15645" s="12">
        <v>0</v>
      </c>
      <c r="J15645" s="13">
        <v>2522096.75</v>
      </c>
      <c r="K15645" s="11">
        <v>0</v>
      </c>
      <c r="L15645" s="11">
        <v>4.0049999999999998E-8</v>
      </c>
      <c r="M15645" s="14">
        <v>25.09</v>
      </c>
      <c r="N15645" s="11">
        <v>2.7721902727988398E-2</v>
      </c>
      <c r="O15645" s="11">
        <v>3</v>
      </c>
      <c r="P15645" s="15">
        <v>2141.9891698845299</v>
      </c>
      <c r="Q15645" s="16">
        <v>2.0721834610676599</v>
      </c>
      <c r="R15645" s="15">
        <v>714.66790771484398</v>
      </c>
      <c r="S15645" s="17">
        <v>58.969614791200001</v>
      </c>
      <c r="T15645" s="11">
        <v>1</v>
      </c>
    </row>
    <row r="15646" spans="1:20" collapsed="1" x14ac:dyDescent="0.2">
      <c r="A15646" s="2" t="s">
        <v>11365</v>
      </c>
      <c r="B15646" s="3" t="s">
        <v>4808</v>
      </c>
      <c r="C15646" s="4">
        <v>24</v>
      </c>
      <c r="D15646" s="5">
        <v>25217400.25</v>
      </c>
      <c r="E15646" s="6">
        <v>2</v>
      </c>
      <c r="F15646" s="7">
        <v>7.41</v>
      </c>
      <c r="G15646" s="6">
        <v>1</v>
      </c>
      <c r="H15646" s="6">
        <v>1</v>
      </c>
      <c r="I15646" s="6">
        <v>1</v>
      </c>
      <c r="J15646" s="6">
        <v>135</v>
      </c>
      <c r="K15646" s="8">
        <v>15.14072216466</v>
      </c>
      <c r="L15646" s="4">
        <v>5.45263671875</v>
      </c>
    </row>
    <row r="15647" spans="1:20" ht="15.75" hidden="1" customHeight="1" outlineLevel="1" x14ac:dyDescent="0.2">
      <c r="B15647" s="1" t="s">
        <v>355</v>
      </c>
      <c r="C15647" s="1" t="s">
        <v>14941</v>
      </c>
      <c r="D15647" s="1" t="s">
        <v>3</v>
      </c>
      <c r="E15647" s="1" t="s">
        <v>6</v>
      </c>
      <c r="F15647" s="1" t="s">
        <v>5</v>
      </c>
      <c r="G15647" s="1" t="s">
        <v>11229</v>
      </c>
      <c r="H15647" s="1" t="s">
        <v>10123</v>
      </c>
      <c r="I15647" s="1" t="s">
        <v>18294</v>
      </c>
      <c r="J15647" s="1" t="s">
        <v>1695</v>
      </c>
      <c r="K15647" s="1" t="s">
        <v>18214</v>
      </c>
      <c r="L15647" s="1" t="s">
        <v>11035</v>
      </c>
      <c r="M15647" s="1" t="s">
        <v>7334</v>
      </c>
      <c r="N15647" s="1" t="s">
        <v>3930</v>
      </c>
      <c r="O15647" s="1" t="s">
        <v>2107</v>
      </c>
      <c r="P15647" s="1" t="s">
        <v>9919</v>
      </c>
      <c r="Q15647" s="1" t="s">
        <v>18295</v>
      </c>
      <c r="R15647" s="1" t="s">
        <v>18160</v>
      </c>
      <c r="S15647" s="1" t="s">
        <v>13620</v>
      </c>
      <c r="T15647" s="1" t="s">
        <v>2</v>
      </c>
    </row>
    <row r="15648" spans="1:20" hidden="1" outlineLevel="1" x14ac:dyDescent="0.2">
      <c r="B15648" s="9" t="s">
        <v>6186</v>
      </c>
      <c r="C15648" s="10" t="s">
        <v>14699</v>
      </c>
      <c r="D15648" s="11">
        <v>2</v>
      </c>
      <c r="E15648" s="11">
        <v>1</v>
      </c>
      <c r="F15648" s="11">
        <v>1</v>
      </c>
      <c r="G15648" s="10" t="s">
        <v>11365</v>
      </c>
      <c r="H15648" s="10" t="s">
        <v>1966</v>
      </c>
      <c r="I15648" s="12">
        <v>0</v>
      </c>
      <c r="J15648" s="13">
        <v>25217400.25</v>
      </c>
      <c r="K15648" s="11">
        <v>0</v>
      </c>
      <c r="L15648" s="11">
        <v>5.829E-3</v>
      </c>
      <c r="M15648" s="14">
        <v>21.6</v>
      </c>
      <c r="N15648" s="11">
        <v>9.7202251414110499E-2</v>
      </c>
      <c r="O15648" s="11">
        <v>3</v>
      </c>
      <c r="P15648" s="15">
        <v>1192.61157589039</v>
      </c>
      <c r="Q15648" s="16">
        <v>1.0402384279430801</v>
      </c>
      <c r="R15648" s="15">
        <v>398.20870971679699</v>
      </c>
      <c r="S15648" s="17">
        <v>19.626277215999998</v>
      </c>
      <c r="T15648" s="11">
        <v>1</v>
      </c>
    </row>
    <row r="15649" spans="1:20" collapsed="1" x14ac:dyDescent="0.2">
      <c r="A15649" s="2" t="s">
        <v>9819</v>
      </c>
      <c r="B15649" s="3" t="s">
        <v>13765</v>
      </c>
      <c r="C15649" s="4">
        <v>96.34</v>
      </c>
      <c r="D15649" s="5">
        <v>25180116.458333299</v>
      </c>
      <c r="E15649" s="6">
        <v>3</v>
      </c>
      <c r="F15649" s="7">
        <v>8.7100000000000009</v>
      </c>
      <c r="G15649" s="6">
        <v>1</v>
      </c>
      <c r="H15649" s="6">
        <v>3</v>
      </c>
      <c r="I15649" s="6">
        <v>3</v>
      </c>
      <c r="J15649" s="6">
        <v>597</v>
      </c>
      <c r="K15649" s="8">
        <v>67.807272724660095</v>
      </c>
      <c r="L15649" s="4">
        <v>6.69775390625</v>
      </c>
    </row>
    <row r="15650" spans="1:20" ht="15.75" hidden="1" customHeight="1" outlineLevel="1" x14ac:dyDescent="0.2">
      <c r="B15650" s="1" t="s">
        <v>355</v>
      </c>
      <c r="C15650" s="1" t="s">
        <v>14941</v>
      </c>
      <c r="D15650" s="1" t="s">
        <v>3</v>
      </c>
      <c r="E15650" s="1" t="s">
        <v>6</v>
      </c>
      <c r="F15650" s="1" t="s">
        <v>5</v>
      </c>
      <c r="G15650" s="1" t="s">
        <v>11229</v>
      </c>
      <c r="H15650" s="1" t="s">
        <v>10123</v>
      </c>
      <c r="I15650" s="1" t="s">
        <v>18294</v>
      </c>
      <c r="J15650" s="1" t="s">
        <v>1695</v>
      </c>
      <c r="K15650" s="1" t="s">
        <v>18214</v>
      </c>
      <c r="L15650" s="1" t="s">
        <v>11035</v>
      </c>
      <c r="M15650" s="1" t="s">
        <v>7334</v>
      </c>
      <c r="N15650" s="1" t="s">
        <v>3930</v>
      </c>
      <c r="O15650" s="1" t="s">
        <v>2107</v>
      </c>
      <c r="P15650" s="1" t="s">
        <v>9919</v>
      </c>
      <c r="Q15650" s="1" t="s">
        <v>18295</v>
      </c>
      <c r="R15650" s="1" t="s">
        <v>18160</v>
      </c>
      <c r="S15650" s="1" t="s">
        <v>13620</v>
      </c>
      <c r="T15650" s="1" t="s">
        <v>2</v>
      </c>
    </row>
    <row r="15651" spans="1:20" hidden="1" outlineLevel="1" x14ac:dyDescent="0.2">
      <c r="B15651" s="9" t="s">
        <v>6186</v>
      </c>
      <c r="C15651" s="10" t="s">
        <v>10873</v>
      </c>
      <c r="D15651" s="11">
        <v>1</v>
      </c>
      <c r="E15651" s="11">
        <v>1</v>
      </c>
      <c r="F15651" s="11">
        <v>1</v>
      </c>
      <c r="G15651" s="10" t="s">
        <v>9819</v>
      </c>
      <c r="H15651" s="10" t="s">
        <v>0</v>
      </c>
      <c r="I15651" s="12">
        <v>0</v>
      </c>
      <c r="J15651" s="13">
        <v>11827046.375</v>
      </c>
      <c r="K15651" s="11">
        <v>0</v>
      </c>
      <c r="L15651" s="11">
        <v>3.5160000000000001E-10</v>
      </c>
      <c r="M15651" s="14">
        <v>59.61</v>
      </c>
      <c r="N15651" s="11">
        <v>1.3838548033342E-5</v>
      </c>
      <c r="O15651" s="11">
        <v>3</v>
      </c>
      <c r="P15651" s="15">
        <v>2827.4941137321898</v>
      </c>
      <c r="Q15651" s="16">
        <v>2.2466685809055398</v>
      </c>
      <c r="R15651" s="15">
        <v>943.16955566406295</v>
      </c>
      <c r="S15651" s="17">
        <v>66.365753456266702</v>
      </c>
      <c r="T15651" s="11">
        <v>0</v>
      </c>
    </row>
    <row r="15652" spans="1:20" hidden="1" outlineLevel="1" x14ac:dyDescent="0.2">
      <c r="B15652" s="9" t="s">
        <v>6186</v>
      </c>
      <c r="C15652" s="10" t="s">
        <v>10435</v>
      </c>
      <c r="D15652" s="11">
        <v>1</v>
      </c>
      <c r="E15652" s="11">
        <v>1</v>
      </c>
      <c r="F15652" s="11">
        <v>1</v>
      </c>
      <c r="G15652" s="10" t="s">
        <v>9819</v>
      </c>
      <c r="H15652" s="10" t="s">
        <v>0</v>
      </c>
      <c r="I15652" s="12">
        <v>0</v>
      </c>
      <c r="J15652" s="13">
        <v>36443610</v>
      </c>
      <c r="K15652" s="11">
        <v>0</v>
      </c>
      <c r="L15652" s="11">
        <v>6.145E-7</v>
      </c>
      <c r="M15652" s="14">
        <v>40.21</v>
      </c>
      <c r="N15652" s="11">
        <v>1.55782172817867E-3</v>
      </c>
      <c r="O15652" s="11">
        <v>2</v>
      </c>
      <c r="P15652" s="15">
        <v>1787.95036497156</v>
      </c>
      <c r="Q15652" s="16">
        <v>-1.9554896523154901</v>
      </c>
      <c r="R15652" s="15">
        <v>894.47882080078102</v>
      </c>
      <c r="S15652" s="17">
        <v>104.0754088592</v>
      </c>
      <c r="T15652" s="11">
        <v>0</v>
      </c>
    </row>
    <row r="15653" spans="1:20" hidden="1" outlineLevel="1" x14ac:dyDescent="0.2">
      <c r="B15653" s="9" t="s">
        <v>6186</v>
      </c>
      <c r="C15653" s="10" t="s">
        <v>8326</v>
      </c>
      <c r="D15653" s="11">
        <v>1</v>
      </c>
      <c r="E15653" s="11">
        <v>1</v>
      </c>
      <c r="F15653" s="11">
        <v>1</v>
      </c>
      <c r="G15653" s="10" t="s">
        <v>9819</v>
      </c>
      <c r="H15653" s="10" t="s">
        <v>0</v>
      </c>
      <c r="I15653" s="12">
        <v>0</v>
      </c>
      <c r="J15653" s="13">
        <v>27269693</v>
      </c>
      <c r="K15653" s="11">
        <v>0</v>
      </c>
      <c r="L15653" s="11">
        <v>3.205E-5</v>
      </c>
      <c r="M15653" s="14">
        <v>26.52</v>
      </c>
      <c r="N15653" s="11">
        <v>2.32871473098747E-2</v>
      </c>
      <c r="O15653" s="11">
        <v>3</v>
      </c>
      <c r="P15653" s="15">
        <v>1141.6355627068001</v>
      </c>
      <c r="Q15653" s="16">
        <v>-0.78710162189963995</v>
      </c>
      <c r="R15653" s="15">
        <v>381.21670532226602</v>
      </c>
      <c r="S15653" s="17">
        <v>37.275385845333297</v>
      </c>
      <c r="T15653" s="11">
        <v>0</v>
      </c>
    </row>
    <row r="15654" spans="1:20" collapsed="1" x14ac:dyDescent="0.2">
      <c r="A15654" s="2" t="s">
        <v>11990</v>
      </c>
      <c r="B15654" s="3" t="s">
        <v>8039</v>
      </c>
      <c r="C15654" s="4">
        <v>202.80639936217301</v>
      </c>
      <c r="D15654" s="5">
        <v>25010483.041666701</v>
      </c>
      <c r="E15654" s="6">
        <v>7</v>
      </c>
      <c r="F15654" s="7">
        <v>5.51</v>
      </c>
      <c r="G15654" s="6">
        <v>1</v>
      </c>
      <c r="H15654" s="6">
        <v>6</v>
      </c>
      <c r="I15654" s="6">
        <v>6</v>
      </c>
      <c r="J15654" s="6">
        <v>1217</v>
      </c>
      <c r="K15654" s="8">
        <v>138.50379351466</v>
      </c>
      <c r="L15654" s="4">
        <v>5.87158203125</v>
      </c>
    </row>
    <row r="15655" spans="1:20" ht="15.75" hidden="1" customHeight="1" outlineLevel="1" x14ac:dyDescent="0.2">
      <c r="B15655" s="1" t="s">
        <v>355</v>
      </c>
      <c r="C15655" s="1" t="s">
        <v>14941</v>
      </c>
      <c r="D15655" s="1" t="s">
        <v>3</v>
      </c>
      <c r="E15655" s="1" t="s">
        <v>6</v>
      </c>
      <c r="F15655" s="1" t="s">
        <v>5</v>
      </c>
      <c r="G15655" s="1" t="s">
        <v>11229</v>
      </c>
      <c r="H15655" s="1" t="s">
        <v>10123</v>
      </c>
      <c r="I15655" s="1" t="s">
        <v>18294</v>
      </c>
      <c r="J15655" s="1" t="s">
        <v>1695</v>
      </c>
      <c r="K15655" s="1" t="s">
        <v>18214</v>
      </c>
      <c r="L15655" s="1" t="s">
        <v>11035</v>
      </c>
      <c r="M15655" s="1" t="s">
        <v>7334</v>
      </c>
      <c r="N15655" s="1" t="s">
        <v>3930</v>
      </c>
      <c r="O15655" s="1" t="s">
        <v>2107</v>
      </c>
      <c r="P15655" s="1" t="s">
        <v>9919</v>
      </c>
      <c r="Q15655" s="1" t="s">
        <v>18295</v>
      </c>
      <c r="R15655" s="1" t="s">
        <v>18160</v>
      </c>
      <c r="S15655" s="1" t="s">
        <v>13620</v>
      </c>
      <c r="T15655" s="1" t="s">
        <v>2</v>
      </c>
    </row>
    <row r="15656" spans="1:20" hidden="1" outlineLevel="1" x14ac:dyDescent="0.2">
      <c r="B15656" s="9" t="s">
        <v>6186</v>
      </c>
      <c r="C15656" s="10" t="s">
        <v>13847</v>
      </c>
      <c r="D15656" s="11">
        <v>1</v>
      </c>
      <c r="E15656" s="11">
        <v>1</v>
      </c>
      <c r="F15656" s="11">
        <v>1</v>
      </c>
      <c r="G15656" s="10" t="s">
        <v>11990</v>
      </c>
      <c r="H15656" s="10" t="s">
        <v>0</v>
      </c>
      <c r="I15656" s="12">
        <v>0</v>
      </c>
      <c r="J15656" s="13">
        <v>11751626.125</v>
      </c>
      <c r="K15656" s="11">
        <v>0</v>
      </c>
      <c r="L15656" s="11">
        <v>3.4429999999999999E-6</v>
      </c>
      <c r="M15656" s="14">
        <v>92.1</v>
      </c>
      <c r="N15656" s="11">
        <v>5.76516326740487E-9</v>
      </c>
      <c r="O15656" s="11">
        <v>2</v>
      </c>
      <c r="P15656" s="15">
        <v>1389.65532102625</v>
      </c>
      <c r="Q15656" s="16">
        <v>-3.7421248788830002</v>
      </c>
      <c r="R15656" s="15">
        <v>695.331298828125</v>
      </c>
      <c r="S15656" s="17">
        <v>41.205778664533298</v>
      </c>
      <c r="T15656" s="11">
        <v>0</v>
      </c>
    </row>
    <row r="15657" spans="1:20" hidden="1" outlineLevel="1" x14ac:dyDescent="0.2">
      <c r="B15657" s="9" t="s">
        <v>6186</v>
      </c>
      <c r="C15657" s="10" t="s">
        <v>13223</v>
      </c>
      <c r="D15657" s="11">
        <v>2</v>
      </c>
      <c r="E15657" s="11">
        <v>1</v>
      </c>
      <c r="F15657" s="11">
        <v>1</v>
      </c>
      <c r="G15657" s="10" t="s">
        <v>11990</v>
      </c>
      <c r="H15657" s="10" t="s">
        <v>0</v>
      </c>
      <c r="I15657" s="12">
        <v>0</v>
      </c>
      <c r="J15657" s="13">
        <v>42409922</v>
      </c>
      <c r="K15657" s="11">
        <v>0</v>
      </c>
      <c r="L15657" s="11">
        <v>1.14E-3</v>
      </c>
      <c r="M15657" s="14">
        <v>53.35</v>
      </c>
      <c r="N15657" s="11">
        <v>4.2770244479431598E-5</v>
      </c>
      <c r="O15657" s="11">
        <v>2</v>
      </c>
      <c r="P15657" s="15">
        <v>1466.80900754969</v>
      </c>
      <c r="Q15657" s="16">
        <v>1.0609831816695701</v>
      </c>
      <c r="R15657" s="15">
        <v>733.90814208984398</v>
      </c>
      <c r="S15657" s="17">
        <v>23.302796519200001</v>
      </c>
      <c r="T15657" s="11">
        <v>1</v>
      </c>
    </row>
    <row r="15658" spans="1:20" hidden="1" outlineLevel="1" x14ac:dyDescent="0.2">
      <c r="B15658" s="9" t="s">
        <v>6186</v>
      </c>
      <c r="C15658" s="10" t="s">
        <v>13615</v>
      </c>
      <c r="D15658" s="11">
        <v>1</v>
      </c>
      <c r="E15658" s="11">
        <v>1</v>
      </c>
      <c r="F15658" s="11">
        <v>1</v>
      </c>
      <c r="G15658" s="10" t="s">
        <v>11990</v>
      </c>
      <c r="H15658" s="10" t="s">
        <v>1951</v>
      </c>
      <c r="I15658" s="12">
        <v>0</v>
      </c>
      <c r="J15658" s="13">
        <v>9457910.5</v>
      </c>
      <c r="K15658" s="11">
        <v>0</v>
      </c>
      <c r="L15658" s="11">
        <v>1.173E-5</v>
      </c>
      <c r="M15658" s="14">
        <v>48.76</v>
      </c>
      <c r="N15658" s="11">
        <v>1.5765884853040401E-4</v>
      </c>
      <c r="O15658" s="11">
        <v>2</v>
      </c>
      <c r="P15658" s="15">
        <v>977.52006712000002</v>
      </c>
      <c r="Q15658" s="16">
        <v>0.35992100007255601</v>
      </c>
      <c r="R15658" s="15">
        <v>489.263671875</v>
      </c>
      <c r="S15658" s="17">
        <v>7.3664717210666701</v>
      </c>
      <c r="T15658" s="11">
        <v>1</v>
      </c>
    </row>
    <row r="15659" spans="1:20" hidden="1" outlineLevel="1" x14ac:dyDescent="0.2">
      <c r="B15659" s="9" t="s">
        <v>6186</v>
      </c>
      <c r="C15659" s="10" t="s">
        <v>14116</v>
      </c>
      <c r="D15659" s="11">
        <v>1</v>
      </c>
      <c r="E15659" s="11">
        <v>1</v>
      </c>
      <c r="F15659" s="11">
        <v>1</v>
      </c>
      <c r="G15659" s="10" t="s">
        <v>11990</v>
      </c>
      <c r="H15659" s="10" t="s">
        <v>1912</v>
      </c>
      <c r="I15659" s="12">
        <v>0</v>
      </c>
      <c r="J15659" s="13">
        <v>20869901</v>
      </c>
      <c r="K15659" s="11">
        <v>0</v>
      </c>
      <c r="L15659" s="11">
        <v>4.1300000000000003E-6</v>
      </c>
      <c r="M15659" s="14">
        <v>45.05</v>
      </c>
      <c r="N15659" s="11">
        <v>4.5484454791653602E-4</v>
      </c>
      <c r="O15659" s="11">
        <v>2</v>
      </c>
      <c r="P15659" s="15">
        <v>1585.83891477625</v>
      </c>
      <c r="Q15659" s="16">
        <v>1.38064858290042</v>
      </c>
      <c r="R15659" s="15">
        <v>793.423095703125</v>
      </c>
      <c r="S15659" s="17">
        <v>79.124986202666705</v>
      </c>
      <c r="T15659" s="11">
        <v>0</v>
      </c>
    </row>
    <row r="15660" spans="1:20" hidden="1" outlineLevel="1" x14ac:dyDescent="0.2">
      <c r="B15660" s="9" t="s">
        <v>6186</v>
      </c>
      <c r="C15660" s="10" t="s">
        <v>10738</v>
      </c>
      <c r="D15660" s="11">
        <v>1</v>
      </c>
      <c r="E15660" s="11">
        <v>1</v>
      </c>
      <c r="F15660" s="11">
        <v>1</v>
      </c>
      <c r="G15660" s="10" t="s">
        <v>11990</v>
      </c>
      <c r="H15660" s="10" t="s">
        <v>0</v>
      </c>
      <c r="I15660" s="12">
        <v>0</v>
      </c>
      <c r="J15660" s="13">
        <v>0</v>
      </c>
      <c r="K15660" s="11">
        <v>0</v>
      </c>
      <c r="L15660" s="11">
        <v>5.1360000000000003E-5</v>
      </c>
      <c r="M15660" s="14">
        <v>13.92</v>
      </c>
      <c r="N15660" s="11">
        <v>0.71369502238915505</v>
      </c>
      <c r="O15660" s="11">
        <v>2</v>
      </c>
      <c r="P15660" s="15">
        <v>1260.64750852625</v>
      </c>
      <c r="Q15660" s="16">
        <v>3.5198072577234099</v>
      </c>
      <c r="R15660" s="15">
        <v>630.827392578125</v>
      </c>
      <c r="S15660" s="17">
        <v>51.114647037866703</v>
      </c>
      <c r="T15660" s="11">
        <v>0</v>
      </c>
    </row>
    <row r="15661" spans="1:20" hidden="1" outlineLevel="1" x14ac:dyDescent="0.2">
      <c r="B15661" s="9" t="s">
        <v>6186</v>
      </c>
      <c r="C15661" s="10" t="s">
        <v>5888</v>
      </c>
      <c r="D15661" s="11">
        <v>1</v>
      </c>
      <c r="E15661" s="11">
        <v>1</v>
      </c>
      <c r="F15661" s="11">
        <v>1</v>
      </c>
      <c r="G15661" s="10" t="s">
        <v>11990</v>
      </c>
      <c r="H15661" s="10" t="s">
        <v>0</v>
      </c>
      <c r="I15661" s="12">
        <v>0</v>
      </c>
      <c r="J15661" s="13">
        <v>4266614.1875</v>
      </c>
      <c r="K15661" s="11">
        <v>1E-3</v>
      </c>
      <c r="L15661" s="11">
        <v>1.098E-2</v>
      </c>
      <c r="M15661" s="14">
        <v>16.3</v>
      </c>
      <c r="N15661" s="11">
        <v>9.7285495835776795E-2</v>
      </c>
      <c r="O15661" s="11">
        <v>3</v>
      </c>
      <c r="P15661" s="15">
        <v>1163.70434932789</v>
      </c>
      <c r="Q15661" s="16">
        <v>-0.38838224637604002</v>
      </c>
      <c r="R15661" s="15">
        <v>388.57296752929699</v>
      </c>
      <c r="S15661" s="17">
        <v>56.275071474133298</v>
      </c>
      <c r="T15661" s="11">
        <v>0</v>
      </c>
    </row>
    <row r="15662" spans="1:20" collapsed="1" x14ac:dyDescent="0.2">
      <c r="A15662" s="2" t="s">
        <v>11423</v>
      </c>
      <c r="B15662" s="3" t="s">
        <v>5010</v>
      </c>
      <c r="C15662" s="4">
        <v>65.923333333333304</v>
      </c>
      <c r="D15662" s="5">
        <v>24880851.296875</v>
      </c>
      <c r="E15662" s="6">
        <v>3</v>
      </c>
      <c r="F15662" s="7">
        <v>3.31</v>
      </c>
      <c r="G15662" s="6">
        <v>1</v>
      </c>
      <c r="H15662" s="6">
        <v>2</v>
      </c>
      <c r="I15662" s="6">
        <v>2</v>
      </c>
      <c r="J15662" s="6">
        <v>513</v>
      </c>
      <c r="K15662" s="8">
        <v>58.631337674659903</v>
      </c>
      <c r="L15662" s="4">
        <v>7.50341796875</v>
      </c>
    </row>
    <row r="15663" spans="1:20" ht="15.75" hidden="1" customHeight="1" outlineLevel="1" x14ac:dyDescent="0.2">
      <c r="B15663" s="1" t="s">
        <v>355</v>
      </c>
      <c r="C15663" s="1" t="s">
        <v>14941</v>
      </c>
      <c r="D15663" s="1" t="s">
        <v>3</v>
      </c>
      <c r="E15663" s="1" t="s">
        <v>6</v>
      </c>
      <c r="F15663" s="1" t="s">
        <v>5</v>
      </c>
      <c r="G15663" s="1" t="s">
        <v>11229</v>
      </c>
      <c r="H15663" s="1" t="s">
        <v>10123</v>
      </c>
      <c r="I15663" s="1" t="s">
        <v>18294</v>
      </c>
      <c r="J15663" s="1" t="s">
        <v>1695</v>
      </c>
      <c r="K15663" s="1" t="s">
        <v>18214</v>
      </c>
      <c r="L15663" s="1" t="s">
        <v>11035</v>
      </c>
      <c r="M15663" s="1" t="s">
        <v>7334</v>
      </c>
      <c r="N15663" s="1" t="s">
        <v>3930</v>
      </c>
      <c r="O15663" s="1" t="s">
        <v>2107</v>
      </c>
      <c r="P15663" s="1" t="s">
        <v>9919</v>
      </c>
      <c r="Q15663" s="1" t="s">
        <v>18295</v>
      </c>
      <c r="R15663" s="1" t="s">
        <v>18160</v>
      </c>
      <c r="S15663" s="1" t="s">
        <v>13620</v>
      </c>
      <c r="T15663" s="1" t="s">
        <v>2</v>
      </c>
    </row>
    <row r="15664" spans="1:20" hidden="1" outlineLevel="1" x14ac:dyDescent="0.2">
      <c r="B15664" s="9" t="s">
        <v>6186</v>
      </c>
      <c r="C15664" s="10" t="s">
        <v>6705</v>
      </c>
      <c r="D15664" s="11">
        <v>2</v>
      </c>
      <c r="E15664" s="11">
        <v>1</v>
      </c>
      <c r="F15664" s="11">
        <v>1</v>
      </c>
      <c r="G15664" s="10" t="s">
        <v>11423</v>
      </c>
      <c r="H15664" s="10" t="s">
        <v>0</v>
      </c>
      <c r="I15664" s="12">
        <v>0</v>
      </c>
      <c r="J15664" s="13">
        <v>30424661</v>
      </c>
      <c r="K15664" s="11">
        <v>0</v>
      </c>
      <c r="L15664" s="11">
        <v>1.8890000000000001E-4</v>
      </c>
      <c r="M15664" s="14">
        <v>39.21</v>
      </c>
      <c r="N15664" s="11">
        <v>1.19665787820269E-4</v>
      </c>
      <c r="O15664" s="11">
        <v>2</v>
      </c>
      <c r="P15664" s="15">
        <v>1010.69920530359</v>
      </c>
      <c r="Q15664" s="16">
        <v>1.90364609341463</v>
      </c>
      <c r="R15664" s="15">
        <v>505.85324096679699</v>
      </c>
      <c r="S15664" s="17">
        <v>50.342840502133299</v>
      </c>
      <c r="T15664" s="11">
        <v>0</v>
      </c>
    </row>
    <row r="15665" spans="1:20" hidden="1" outlineLevel="1" x14ac:dyDescent="0.2">
      <c r="B15665" s="9" t="s">
        <v>6186</v>
      </c>
      <c r="C15665" s="10" t="s">
        <v>3472</v>
      </c>
      <c r="D15665" s="11">
        <v>1</v>
      </c>
      <c r="E15665" s="11">
        <v>1</v>
      </c>
      <c r="F15665" s="11">
        <v>1</v>
      </c>
      <c r="G15665" s="10" t="s">
        <v>11423</v>
      </c>
      <c r="H15665" s="10" t="s">
        <v>0</v>
      </c>
      <c r="I15665" s="12">
        <v>0</v>
      </c>
      <c r="J15665" s="13">
        <v>19337041.59375</v>
      </c>
      <c r="K15665" s="11">
        <v>0</v>
      </c>
      <c r="L15665" s="11">
        <v>5.7019999999999998E-4</v>
      </c>
      <c r="M15665" s="14">
        <v>19.170000000000002</v>
      </c>
      <c r="N15665" s="11">
        <v>0.119243916154722</v>
      </c>
      <c r="O15665" s="11">
        <v>2</v>
      </c>
      <c r="P15665" s="15">
        <v>1022.54088010828</v>
      </c>
      <c r="Q15665" s="16">
        <v>0.38024717530428798</v>
      </c>
      <c r="R15665" s="15">
        <v>511.77407836914102</v>
      </c>
      <c r="S15665" s="17">
        <v>59.867678058133301</v>
      </c>
      <c r="T15665" s="11">
        <v>0</v>
      </c>
    </row>
    <row r="15666" spans="1:20" collapsed="1" x14ac:dyDescent="0.2">
      <c r="A15666" s="2" t="s">
        <v>11695</v>
      </c>
      <c r="B15666" s="3" t="s">
        <v>7318</v>
      </c>
      <c r="C15666" s="4">
        <v>25.68</v>
      </c>
      <c r="D15666" s="5">
        <v>24776633.1796875</v>
      </c>
      <c r="E15666" s="6">
        <v>2</v>
      </c>
      <c r="F15666" s="7">
        <v>8.48</v>
      </c>
      <c r="G15666" s="6">
        <v>1</v>
      </c>
      <c r="H15666" s="6">
        <v>2</v>
      </c>
      <c r="I15666" s="6">
        <v>2</v>
      </c>
      <c r="J15666" s="6">
        <v>283</v>
      </c>
      <c r="K15666" s="8">
        <v>31.829964154660001</v>
      </c>
      <c r="L15666" s="4">
        <v>7.54736328125</v>
      </c>
    </row>
    <row r="15667" spans="1:20" ht="15.75" hidden="1" customHeight="1" outlineLevel="1" x14ac:dyDescent="0.2">
      <c r="B15667" s="1" t="s">
        <v>355</v>
      </c>
      <c r="C15667" s="1" t="s">
        <v>14941</v>
      </c>
      <c r="D15667" s="1" t="s">
        <v>3</v>
      </c>
      <c r="E15667" s="1" t="s">
        <v>6</v>
      </c>
      <c r="F15667" s="1" t="s">
        <v>5</v>
      </c>
      <c r="G15667" s="1" t="s">
        <v>11229</v>
      </c>
      <c r="H15667" s="1" t="s">
        <v>10123</v>
      </c>
      <c r="I15667" s="1" t="s">
        <v>18294</v>
      </c>
      <c r="J15667" s="1" t="s">
        <v>1695</v>
      </c>
      <c r="K15667" s="1" t="s">
        <v>18214</v>
      </c>
      <c r="L15667" s="1" t="s">
        <v>11035</v>
      </c>
      <c r="M15667" s="1" t="s">
        <v>7334</v>
      </c>
      <c r="N15667" s="1" t="s">
        <v>3930</v>
      </c>
      <c r="O15667" s="1" t="s">
        <v>2107</v>
      </c>
      <c r="P15667" s="1" t="s">
        <v>9919</v>
      </c>
      <c r="Q15667" s="1" t="s">
        <v>18295</v>
      </c>
      <c r="R15667" s="1" t="s">
        <v>18160</v>
      </c>
      <c r="S15667" s="1" t="s">
        <v>13620</v>
      </c>
      <c r="T15667" s="1" t="s">
        <v>2</v>
      </c>
    </row>
    <row r="15668" spans="1:20" hidden="1" outlineLevel="1" x14ac:dyDescent="0.2">
      <c r="B15668" s="9" t="s">
        <v>6186</v>
      </c>
      <c r="C15668" s="10" t="s">
        <v>1064</v>
      </c>
      <c r="D15668" s="11">
        <v>1</v>
      </c>
      <c r="E15668" s="11">
        <v>1</v>
      </c>
      <c r="F15668" s="11">
        <v>1</v>
      </c>
      <c r="G15668" s="10" t="s">
        <v>11695</v>
      </c>
      <c r="H15668" s="10" t="s">
        <v>0</v>
      </c>
      <c r="I15668" s="12">
        <v>0</v>
      </c>
      <c r="J15668" s="13">
        <v>29097201</v>
      </c>
      <c r="K15668" s="11">
        <v>0</v>
      </c>
      <c r="L15668" s="11">
        <v>6.0630000000000002E-6</v>
      </c>
      <c r="M15668" s="14">
        <v>25.68</v>
      </c>
      <c r="N15668" s="11">
        <v>2.83915628231429E-2</v>
      </c>
      <c r="O15668" s="11">
        <v>2</v>
      </c>
      <c r="P15668" s="15">
        <v>1657.80571165125</v>
      </c>
      <c r="Q15668" s="16">
        <v>-3.1123301804978301</v>
      </c>
      <c r="R15668" s="15">
        <v>829.406494140625</v>
      </c>
      <c r="S15668" s="17">
        <v>98.838270810933295</v>
      </c>
      <c r="T15668" s="11">
        <v>0</v>
      </c>
    </row>
    <row r="15669" spans="1:20" hidden="1" outlineLevel="1" x14ac:dyDescent="0.2">
      <c r="B15669" s="9" t="s">
        <v>6186</v>
      </c>
      <c r="C15669" s="10" t="s">
        <v>9080</v>
      </c>
      <c r="D15669" s="11">
        <v>1</v>
      </c>
      <c r="E15669" s="11">
        <v>1</v>
      </c>
      <c r="F15669" s="11">
        <v>1</v>
      </c>
      <c r="G15669" s="10" t="s">
        <v>11695</v>
      </c>
      <c r="H15669" s="10" t="s">
        <v>0</v>
      </c>
      <c r="I15669" s="12">
        <v>0</v>
      </c>
      <c r="J15669" s="13">
        <v>20456065.359375</v>
      </c>
      <c r="K15669" s="11">
        <v>2E-3</v>
      </c>
      <c r="L15669" s="11">
        <v>4.8000000000000001E-2</v>
      </c>
      <c r="M15669" s="14">
        <v>8.16</v>
      </c>
      <c r="N15669" s="11">
        <v>2.1233168209509201</v>
      </c>
      <c r="O15669" s="11">
        <v>3</v>
      </c>
      <c r="P15669" s="15">
        <v>1292.71899776539</v>
      </c>
      <c r="Q15669" s="16">
        <v>0.585181614915677</v>
      </c>
      <c r="R15669" s="15">
        <v>431.57785034179699</v>
      </c>
      <c r="S15669" s="17">
        <v>23.126506282400001</v>
      </c>
      <c r="T15669" s="11">
        <v>1</v>
      </c>
    </row>
    <row r="15670" spans="1:20" collapsed="1" x14ac:dyDescent="0.2">
      <c r="A15670" s="2" t="s">
        <v>11597</v>
      </c>
      <c r="B15670" s="3" t="s">
        <v>13009</v>
      </c>
      <c r="C15670" s="4">
        <v>94.14</v>
      </c>
      <c r="D15670" s="5">
        <v>24726880.984375</v>
      </c>
      <c r="E15670" s="6">
        <v>2</v>
      </c>
      <c r="F15670" s="7">
        <v>2.5099999999999998</v>
      </c>
      <c r="G15670" s="6">
        <v>1</v>
      </c>
      <c r="H15670" s="6">
        <v>1</v>
      </c>
      <c r="I15670" s="6">
        <v>1</v>
      </c>
      <c r="J15670" s="6">
        <v>438</v>
      </c>
      <c r="K15670" s="8">
        <v>48.079589694660001</v>
      </c>
      <c r="L15670" s="4">
        <v>7.72314453125</v>
      </c>
    </row>
    <row r="15671" spans="1:20" ht="15.75" hidden="1" customHeight="1" outlineLevel="1" x14ac:dyDescent="0.2">
      <c r="B15671" s="1" t="s">
        <v>355</v>
      </c>
      <c r="C15671" s="1" t="s">
        <v>14941</v>
      </c>
      <c r="D15671" s="1" t="s">
        <v>3</v>
      </c>
      <c r="E15671" s="1" t="s">
        <v>6</v>
      </c>
      <c r="F15671" s="1" t="s">
        <v>5</v>
      </c>
      <c r="G15671" s="1" t="s">
        <v>11229</v>
      </c>
      <c r="H15671" s="1" t="s">
        <v>10123</v>
      </c>
      <c r="I15671" s="1" t="s">
        <v>18294</v>
      </c>
      <c r="J15671" s="1" t="s">
        <v>1695</v>
      </c>
      <c r="K15671" s="1" t="s">
        <v>18214</v>
      </c>
      <c r="L15671" s="1" t="s">
        <v>11035</v>
      </c>
      <c r="M15671" s="1" t="s">
        <v>7334</v>
      </c>
      <c r="N15671" s="1" t="s">
        <v>3930</v>
      </c>
      <c r="O15671" s="1" t="s">
        <v>2107</v>
      </c>
      <c r="P15671" s="1" t="s">
        <v>9919</v>
      </c>
      <c r="Q15671" s="1" t="s">
        <v>18295</v>
      </c>
      <c r="R15671" s="1" t="s">
        <v>18160</v>
      </c>
      <c r="S15671" s="1" t="s">
        <v>13620</v>
      </c>
      <c r="T15671" s="1" t="s">
        <v>2</v>
      </c>
    </row>
    <row r="15672" spans="1:20" hidden="1" outlineLevel="1" x14ac:dyDescent="0.2">
      <c r="B15672" s="9" t="s">
        <v>6186</v>
      </c>
      <c r="C15672" s="10" t="s">
        <v>14640</v>
      </c>
      <c r="D15672" s="11">
        <v>2</v>
      </c>
      <c r="E15672" s="11">
        <v>1</v>
      </c>
      <c r="F15672" s="11">
        <v>1</v>
      </c>
      <c r="G15672" s="10" t="s">
        <v>11597</v>
      </c>
      <c r="H15672" s="10" t="s">
        <v>0</v>
      </c>
      <c r="I15672" s="12">
        <v>0</v>
      </c>
      <c r="J15672" s="13">
        <v>24726880.984375</v>
      </c>
      <c r="K15672" s="11">
        <v>0</v>
      </c>
      <c r="L15672" s="11">
        <v>1.297E-6</v>
      </c>
      <c r="M15672" s="14">
        <v>66.510000000000005</v>
      </c>
      <c r="N15672" s="11">
        <v>2.4904330284560399E-6</v>
      </c>
      <c r="O15672" s="11">
        <v>2</v>
      </c>
      <c r="P15672" s="15">
        <v>1163.57036008875</v>
      </c>
      <c r="Q15672" s="16">
        <v>1.0302761149047901</v>
      </c>
      <c r="R15672" s="15">
        <v>582.288818359375</v>
      </c>
      <c r="S15672" s="17">
        <v>20.7904851362667</v>
      </c>
      <c r="T15672" s="11">
        <v>0</v>
      </c>
    </row>
    <row r="15673" spans="1:20" collapsed="1" x14ac:dyDescent="0.2">
      <c r="A15673" s="2" t="s">
        <v>151</v>
      </c>
      <c r="B15673" s="3" t="s">
        <v>10075</v>
      </c>
      <c r="C15673" s="4">
        <v>47.15</v>
      </c>
      <c r="D15673" s="5">
        <v>24670826</v>
      </c>
      <c r="E15673" s="6">
        <v>1</v>
      </c>
      <c r="F15673" s="7">
        <v>6.6</v>
      </c>
      <c r="G15673" s="6">
        <v>1</v>
      </c>
      <c r="H15673" s="6">
        <v>1</v>
      </c>
      <c r="I15673" s="6">
        <v>1</v>
      </c>
      <c r="J15673" s="6">
        <v>303</v>
      </c>
      <c r="K15673" s="8">
        <v>32.793169104660002</v>
      </c>
      <c r="L15673" s="4">
        <v>7.23974609375</v>
      </c>
    </row>
    <row r="15674" spans="1:20" ht="15.75" hidden="1" customHeight="1" outlineLevel="1" x14ac:dyDescent="0.2">
      <c r="B15674" s="1" t="s">
        <v>355</v>
      </c>
      <c r="C15674" s="1" t="s">
        <v>14941</v>
      </c>
      <c r="D15674" s="1" t="s">
        <v>3</v>
      </c>
      <c r="E15674" s="1" t="s">
        <v>6</v>
      </c>
      <c r="F15674" s="1" t="s">
        <v>5</v>
      </c>
      <c r="G15674" s="1" t="s">
        <v>11229</v>
      </c>
      <c r="H15674" s="1" t="s">
        <v>10123</v>
      </c>
      <c r="I15674" s="1" t="s">
        <v>18294</v>
      </c>
      <c r="J15674" s="1" t="s">
        <v>1695</v>
      </c>
      <c r="K15674" s="1" t="s">
        <v>18214</v>
      </c>
      <c r="L15674" s="1" t="s">
        <v>11035</v>
      </c>
      <c r="M15674" s="1" t="s">
        <v>7334</v>
      </c>
      <c r="N15674" s="1" t="s">
        <v>3930</v>
      </c>
      <c r="O15674" s="1" t="s">
        <v>2107</v>
      </c>
      <c r="P15674" s="1" t="s">
        <v>9919</v>
      </c>
      <c r="Q15674" s="1" t="s">
        <v>18295</v>
      </c>
      <c r="R15674" s="1" t="s">
        <v>18160</v>
      </c>
      <c r="S15674" s="1" t="s">
        <v>13620</v>
      </c>
      <c r="T15674" s="1" t="s">
        <v>2</v>
      </c>
    </row>
    <row r="15675" spans="1:20" hidden="1" outlineLevel="1" x14ac:dyDescent="0.2">
      <c r="B15675" s="9" t="s">
        <v>6186</v>
      </c>
      <c r="C15675" s="10" t="s">
        <v>13373</v>
      </c>
      <c r="D15675" s="11">
        <v>1</v>
      </c>
      <c r="E15675" s="11">
        <v>1</v>
      </c>
      <c r="F15675" s="11">
        <v>1</v>
      </c>
      <c r="G15675" s="10" t="s">
        <v>151</v>
      </c>
      <c r="H15675" s="10" t="s">
        <v>0</v>
      </c>
      <c r="I15675" s="12">
        <v>0</v>
      </c>
      <c r="J15675" s="13">
        <v>24670826</v>
      </c>
      <c r="K15675" s="11">
        <v>0</v>
      </c>
      <c r="L15675" s="11">
        <v>1.339E-9</v>
      </c>
      <c r="M15675" s="14">
        <v>47.15</v>
      </c>
      <c r="N15675" s="11">
        <v>1.51310705685488E-4</v>
      </c>
      <c r="O15675" s="11">
        <v>3</v>
      </c>
      <c r="P15675" s="15">
        <v>2253.2438695915598</v>
      </c>
      <c r="Q15675" s="16">
        <v>-0.49781492908228803</v>
      </c>
      <c r="R15675" s="15">
        <v>751.75280761718795</v>
      </c>
      <c r="S15675" s="17">
        <v>120.38074974</v>
      </c>
      <c r="T15675" s="11">
        <v>1</v>
      </c>
    </row>
    <row r="15676" spans="1:20" collapsed="1" x14ac:dyDescent="0.2">
      <c r="A15676" s="2" t="s">
        <v>1977</v>
      </c>
      <c r="B15676" s="3" t="s">
        <v>4177</v>
      </c>
      <c r="C15676" s="4">
        <v>25.71</v>
      </c>
      <c r="D15676" s="5">
        <v>24611061</v>
      </c>
      <c r="E15676" s="6">
        <v>3</v>
      </c>
      <c r="F15676" s="7">
        <v>8.74</v>
      </c>
      <c r="G15676" s="6">
        <v>2</v>
      </c>
      <c r="H15676" s="6">
        <v>3</v>
      </c>
      <c r="I15676" s="6">
        <v>3</v>
      </c>
      <c r="J15676" s="6">
        <v>492</v>
      </c>
      <c r="K15676" s="8">
        <v>54.552624374660098</v>
      </c>
      <c r="L15676" s="4">
        <v>5.00830078125</v>
      </c>
    </row>
    <row r="15677" spans="1:20" ht="15.75" hidden="1" customHeight="1" outlineLevel="1" x14ac:dyDescent="0.2">
      <c r="B15677" s="1" t="s">
        <v>355</v>
      </c>
      <c r="C15677" s="1" t="s">
        <v>14941</v>
      </c>
      <c r="D15677" s="1" t="s">
        <v>3</v>
      </c>
      <c r="E15677" s="1" t="s">
        <v>6</v>
      </c>
      <c r="F15677" s="1" t="s">
        <v>5</v>
      </c>
      <c r="G15677" s="1" t="s">
        <v>11229</v>
      </c>
      <c r="H15677" s="1" t="s">
        <v>10123</v>
      </c>
      <c r="I15677" s="1" t="s">
        <v>18294</v>
      </c>
      <c r="J15677" s="1" t="s">
        <v>1695</v>
      </c>
      <c r="K15677" s="1" t="s">
        <v>18214</v>
      </c>
      <c r="L15677" s="1" t="s">
        <v>11035</v>
      </c>
      <c r="M15677" s="1" t="s">
        <v>7334</v>
      </c>
      <c r="N15677" s="1" t="s">
        <v>3930</v>
      </c>
      <c r="O15677" s="1" t="s">
        <v>2107</v>
      </c>
      <c r="P15677" s="1" t="s">
        <v>9919</v>
      </c>
      <c r="Q15677" s="1" t="s">
        <v>18295</v>
      </c>
      <c r="R15677" s="1" t="s">
        <v>18160</v>
      </c>
      <c r="S15677" s="1" t="s">
        <v>13620</v>
      </c>
      <c r="T15677" s="1" t="s">
        <v>2</v>
      </c>
    </row>
    <row r="15678" spans="1:20" hidden="1" outlineLevel="1" x14ac:dyDescent="0.2">
      <c r="B15678" s="9" t="s">
        <v>6186</v>
      </c>
      <c r="C15678" s="10" t="s">
        <v>5802</v>
      </c>
      <c r="D15678" s="11">
        <v>1</v>
      </c>
      <c r="E15678" s="11">
        <v>2</v>
      </c>
      <c r="F15678" s="11">
        <v>1</v>
      </c>
      <c r="G15678" s="10" t="s">
        <v>1977</v>
      </c>
      <c r="H15678" s="10" t="s">
        <v>0</v>
      </c>
      <c r="I15678" s="12">
        <v>0</v>
      </c>
      <c r="J15678" s="13">
        <v>41534737</v>
      </c>
      <c r="K15678" s="11">
        <v>0</v>
      </c>
      <c r="L15678" s="11">
        <v>2.22E-4</v>
      </c>
      <c r="M15678" s="14">
        <v>24.55</v>
      </c>
      <c r="N15678" s="11">
        <v>4.4896239865928701E-2</v>
      </c>
      <c r="O15678" s="11">
        <v>2</v>
      </c>
      <c r="P15678" s="15">
        <v>1046.51396360438</v>
      </c>
      <c r="Q15678" s="16">
        <v>-1.30689668030522</v>
      </c>
      <c r="R15678" s="15">
        <v>523.76062011718795</v>
      </c>
      <c r="S15678" s="17">
        <v>34.659177926933303</v>
      </c>
      <c r="T15678" s="11">
        <v>0</v>
      </c>
    </row>
    <row r="15679" spans="1:20" hidden="1" outlineLevel="1" x14ac:dyDescent="0.2">
      <c r="B15679" s="9" t="s">
        <v>6186</v>
      </c>
      <c r="C15679" s="10" t="s">
        <v>6947</v>
      </c>
      <c r="D15679" s="11">
        <v>1</v>
      </c>
      <c r="E15679" s="11">
        <v>2</v>
      </c>
      <c r="F15679" s="11">
        <v>1</v>
      </c>
      <c r="G15679" s="10" t="s">
        <v>1977</v>
      </c>
      <c r="H15679" s="10" t="s">
        <v>1912</v>
      </c>
      <c r="I15679" s="12">
        <v>0</v>
      </c>
      <c r="J15679" s="13">
        <v>0</v>
      </c>
      <c r="K15679" s="11">
        <v>0</v>
      </c>
      <c r="L15679" s="11">
        <v>5.0429999999999998E-7</v>
      </c>
      <c r="M15679" s="14">
        <v>14.66</v>
      </c>
      <c r="N15679" s="11">
        <v>0.48561080836946602</v>
      </c>
      <c r="O15679" s="11">
        <v>3</v>
      </c>
      <c r="P15679" s="15">
        <v>3069.49545650563</v>
      </c>
      <c r="Q15679" s="16">
        <v>-1.0616677628598301</v>
      </c>
      <c r="R15679" s="15">
        <v>1023.83666992188</v>
      </c>
      <c r="S15679" s="17">
        <v>98.961264651999997</v>
      </c>
      <c r="T15679" s="11">
        <v>1</v>
      </c>
    </row>
    <row r="15680" spans="1:20" hidden="1" outlineLevel="1" x14ac:dyDescent="0.2">
      <c r="B15680" s="9" t="s">
        <v>6186</v>
      </c>
      <c r="C15680" s="10" t="s">
        <v>13105</v>
      </c>
      <c r="D15680" s="11">
        <v>1</v>
      </c>
      <c r="E15680" s="11">
        <v>2</v>
      </c>
      <c r="F15680" s="11">
        <v>1</v>
      </c>
      <c r="G15680" s="10" t="s">
        <v>1977</v>
      </c>
      <c r="H15680" s="10" t="s">
        <v>0</v>
      </c>
      <c r="I15680" s="12">
        <v>0</v>
      </c>
      <c r="J15680" s="13">
        <v>7687385</v>
      </c>
      <c r="K15680" s="11">
        <v>0</v>
      </c>
      <c r="L15680" s="11">
        <v>3.9020000000000001E-3</v>
      </c>
      <c r="M15680" s="14">
        <v>8.27</v>
      </c>
      <c r="N15680" s="11">
        <v>1.89148856869286</v>
      </c>
      <c r="O15680" s="11">
        <v>3</v>
      </c>
      <c r="P15680" s="15">
        <v>1189.6797826775</v>
      </c>
      <c r="Q15680" s="16">
        <v>-0.25100241608436402</v>
      </c>
      <c r="R15680" s="15">
        <v>397.2314453125</v>
      </c>
      <c r="S15680" s="17">
        <v>39.710331085066699</v>
      </c>
      <c r="T15680" s="11">
        <v>2</v>
      </c>
    </row>
    <row r="15681" spans="1:20" collapsed="1" x14ac:dyDescent="0.2">
      <c r="A15681" s="2" t="s">
        <v>11953</v>
      </c>
      <c r="B15681" s="3" t="s">
        <v>6843</v>
      </c>
      <c r="C15681" s="4">
        <v>28.800589963469399</v>
      </c>
      <c r="D15681" s="5">
        <v>24537303.125</v>
      </c>
      <c r="E15681" s="6">
        <v>2</v>
      </c>
      <c r="F15681" s="7">
        <v>4.07</v>
      </c>
      <c r="G15681" s="6">
        <v>1</v>
      </c>
      <c r="H15681" s="6">
        <v>1</v>
      </c>
      <c r="I15681" s="6">
        <v>1</v>
      </c>
      <c r="J15681" s="6">
        <v>246</v>
      </c>
      <c r="K15681" s="8">
        <v>28.75300152466</v>
      </c>
      <c r="L15681" s="4">
        <v>6.88818359375</v>
      </c>
    </row>
    <row r="15682" spans="1:20" ht="15.75" hidden="1" customHeight="1" outlineLevel="1" x14ac:dyDescent="0.2">
      <c r="B15682" s="1" t="s">
        <v>355</v>
      </c>
      <c r="C15682" s="1" t="s">
        <v>14941</v>
      </c>
      <c r="D15682" s="1" t="s">
        <v>3</v>
      </c>
      <c r="E15682" s="1" t="s">
        <v>6</v>
      </c>
      <c r="F15682" s="1" t="s">
        <v>5</v>
      </c>
      <c r="G15682" s="1" t="s">
        <v>11229</v>
      </c>
      <c r="H15682" s="1" t="s">
        <v>10123</v>
      </c>
      <c r="I15682" s="1" t="s">
        <v>18294</v>
      </c>
      <c r="J15682" s="1" t="s">
        <v>1695</v>
      </c>
      <c r="K15682" s="1" t="s">
        <v>18214</v>
      </c>
      <c r="L15682" s="1" t="s">
        <v>11035</v>
      </c>
      <c r="M15682" s="1" t="s">
        <v>7334</v>
      </c>
      <c r="N15682" s="1" t="s">
        <v>3930</v>
      </c>
      <c r="O15682" s="1" t="s">
        <v>2107</v>
      </c>
      <c r="P15682" s="1" t="s">
        <v>9919</v>
      </c>
      <c r="Q15682" s="1" t="s">
        <v>18295</v>
      </c>
      <c r="R15682" s="1" t="s">
        <v>18160</v>
      </c>
      <c r="S15682" s="1" t="s">
        <v>13620</v>
      </c>
      <c r="T15682" s="1" t="s">
        <v>2</v>
      </c>
    </row>
    <row r="15683" spans="1:20" hidden="1" outlineLevel="1" x14ac:dyDescent="0.2">
      <c r="B15683" s="9" t="s">
        <v>6186</v>
      </c>
      <c r="C15683" s="10" t="s">
        <v>9383</v>
      </c>
      <c r="D15683" s="11">
        <v>2</v>
      </c>
      <c r="E15683" s="11">
        <v>1</v>
      </c>
      <c r="F15683" s="11">
        <v>1</v>
      </c>
      <c r="G15683" s="10" t="s">
        <v>11953</v>
      </c>
      <c r="H15683" s="10" t="s">
        <v>0</v>
      </c>
      <c r="I15683" s="12">
        <v>0</v>
      </c>
      <c r="J15683" s="13">
        <v>24537303.125</v>
      </c>
      <c r="K15683" s="11">
        <v>3.0000000000000001E-3</v>
      </c>
      <c r="L15683" s="11">
        <v>9.9900000000000003E-2</v>
      </c>
      <c r="M15683" s="14">
        <v>23.68</v>
      </c>
      <c r="N15683" s="11">
        <v>2.6141459744243801E-2</v>
      </c>
      <c r="O15683" s="11">
        <v>2</v>
      </c>
      <c r="P15683" s="15">
        <v>1112.69304075281</v>
      </c>
      <c r="Q15683" s="16">
        <v>0.39495422058844598</v>
      </c>
      <c r="R15683" s="15">
        <v>556.85015869140602</v>
      </c>
      <c r="S15683" s="17">
        <v>104.18796664293301</v>
      </c>
      <c r="T15683" s="11">
        <v>0</v>
      </c>
    </row>
    <row r="15684" spans="1:20" collapsed="1" x14ac:dyDescent="0.2">
      <c r="A15684" s="2" t="s">
        <v>11731</v>
      </c>
      <c r="B15684" s="3" t="s">
        <v>10163</v>
      </c>
      <c r="C15684" s="4">
        <v>65.8</v>
      </c>
      <c r="D15684" s="5">
        <v>24446587.484375</v>
      </c>
      <c r="E15684" s="6">
        <v>2</v>
      </c>
      <c r="F15684" s="7">
        <v>14.36</v>
      </c>
      <c r="G15684" s="6">
        <v>1</v>
      </c>
      <c r="H15684" s="6">
        <v>2</v>
      </c>
      <c r="I15684" s="6">
        <v>2</v>
      </c>
      <c r="J15684" s="6">
        <v>202</v>
      </c>
      <c r="K15684" s="8">
        <v>23.374719474660001</v>
      </c>
      <c r="L15684" s="4">
        <v>8.55810546875</v>
      </c>
    </row>
    <row r="15685" spans="1:20" ht="15.75" hidden="1" customHeight="1" outlineLevel="1" x14ac:dyDescent="0.2">
      <c r="B15685" s="1" t="s">
        <v>355</v>
      </c>
      <c r="C15685" s="1" t="s">
        <v>14941</v>
      </c>
      <c r="D15685" s="1" t="s">
        <v>3</v>
      </c>
      <c r="E15685" s="1" t="s">
        <v>6</v>
      </c>
      <c r="F15685" s="1" t="s">
        <v>5</v>
      </c>
      <c r="G15685" s="1" t="s">
        <v>11229</v>
      </c>
      <c r="H15685" s="1" t="s">
        <v>10123</v>
      </c>
      <c r="I15685" s="1" t="s">
        <v>18294</v>
      </c>
      <c r="J15685" s="1" t="s">
        <v>1695</v>
      </c>
      <c r="K15685" s="1" t="s">
        <v>18214</v>
      </c>
      <c r="L15685" s="1" t="s">
        <v>11035</v>
      </c>
      <c r="M15685" s="1" t="s">
        <v>7334</v>
      </c>
      <c r="N15685" s="1" t="s">
        <v>3930</v>
      </c>
      <c r="O15685" s="1" t="s">
        <v>2107</v>
      </c>
      <c r="P15685" s="1" t="s">
        <v>9919</v>
      </c>
      <c r="Q15685" s="1" t="s">
        <v>18295</v>
      </c>
      <c r="R15685" s="1" t="s">
        <v>18160</v>
      </c>
      <c r="S15685" s="1" t="s">
        <v>13620</v>
      </c>
      <c r="T15685" s="1" t="s">
        <v>2</v>
      </c>
    </row>
    <row r="15686" spans="1:20" hidden="1" outlineLevel="1" x14ac:dyDescent="0.2">
      <c r="B15686" s="9" t="s">
        <v>6186</v>
      </c>
      <c r="C15686" s="10" t="s">
        <v>7859</v>
      </c>
      <c r="D15686" s="11">
        <v>1</v>
      </c>
      <c r="E15686" s="11">
        <v>1</v>
      </c>
      <c r="F15686" s="11">
        <v>1</v>
      </c>
      <c r="G15686" s="10" t="s">
        <v>11731</v>
      </c>
      <c r="H15686" s="10" t="s">
        <v>0</v>
      </c>
      <c r="I15686" s="12">
        <v>0</v>
      </c>
      <c r="J15686" s="13">
        <v>44308336</v>
      </c>
      <c r="K15686" s="11">
        <v>0</v>
      </c>
      <c r="L15686" s="11">
        <v>9.1479999999999995E-6</v>
      </c>
      <c r="M15686" s="14">
        <v>48.98</v>
      </c>
      <c r="N15686" s="11">
        <v>1.12561534924933E-4</v>
      </c>
      <c r="O15686" s="11">
        <v>2</v>
      </c>
      <c r="P15686" s="15">
        <v>1254.63371458094</v>
      </c>
      <c r="Q15686" s="16">
        <v>-2.2291040247424001</v>
      </c>
      <c r="R15686" s="15">
        <v>627.82049560546898</v>
      </c>
      <c r="S15686" s="17">
        <v>49.794116419200002</v>
      </c>
      <c r="T15686" s="11">
        <v>0</v>
      </c>
    </row>
    <row r="15687" spans="1:20" hidden="1" outlineLevel="1" x14ac:dyDescent="0.2">
      <c r="B15687" s="9" t="s">
        <v>6186</v>
      </c>
      <c r="C15687" s="10" t="s">
        <v>2293</v>
      </c>
      <c r="D15687" s="11">
        <v>1</v>
      </c>
      <c r="E15687" s="11">
        <v>1</v>
      </c>
      <c r="F15687" s="11">
        <v>1</v>
      </c>
      <c r="G15687" s="10" t="s">
        <v>11731</v>
      </c>
      <c r="H15687" s="10" t="s">
        <v>0</v>
      </c>
      <c r="I15687" s="12">
        <v>0</v>
      </c>
      <c r="J15687" s="13">
        <v>4584838.96875</v>
      </c>
      <c r="K15687" s="11">
        <v>0</v>
      </c>
      <c r="L15687" s="11">
        <v>1.654E-6</v>
      </c>
      <c r="M15687" s="14">
        <v>32.32</v>
      </c>
      <c r="N15687" s="11">
        <v>7.00435106594264E-3</v>
      </c>
      <c r="O15687" s="11">
        <v>2</v>
      </c>
      <c r="P15687" s="15">
        <v>2097.00834837</v>
      </c>
      <c r="Q15687" s="16">
        <v>2.86459517659378</v>
      </c>
      <c r="R15687" s="15">
        <v>1049.0078125</v>
      </c>
      <c r="S15687" s="17">
        <v>118.07293588</v>
      </c>
      <c r="T15687" s="11">
        <v>0</v>
      </c>
    </row>
    <row r="15688" spans="1:20" collapsed="1" x14ac:dyDescent="0.2">
      <c r="A15688" s="2" t="s">
        <v>9714</v>
      </c>
      <c r="B15688" s="3" t="s">
        <v>16032</v>
      </c>
      <c r="C15688" s="4">
        <v>111.54</v>
      </c>
      <c r="D15688" s="5">
        <v>24444170.291666701</v>
      </c>
      <c r="E15688" s="6">
        <v>6</v>
      </c>
      <c r="F15688" s="7">
        <v>4.9400000000000004</v>
      </c>
      <c r="G15688" s="6">
        <v>3</v>
      </c>
      <c r="H15688" s="6">
        <v>4</v>
      </c>
      <c r="I15688" s="6">
        <v>4</v>
      </c>
      <c r="J15688" s="6">
        <v>1032</v>
      </c>
      <c r="K15688" s="8">
        <v>115.82161899466</v>
      </c>
      <c r="L15688" s="4">
        <v>6.55126953125</v>
      </c>
    </row>
    <row r="15689" spans="1:20" ht="15.75" hidden="1" customHeight="1" outlineLevel="1" x14ac:dyDescent="0.2">
      <c r="B15689" s="1" t="s">
        <v>355</v>
      </c>
      <c r="C15689" s="1" t="s">
        <v>14941</v>
      </c>
      <c r="D15689" s="1" t="s">
        <v>3</v>
      </c>
      <c r="E15689" s="1" t="s">
        <v>6</v>
      </c>
      <c r="F15689" s="1" t="s">
        <v>5</v>
      </c>
      <c r="G15689" s="1" t="s">
        <v>11229</v>
      </c>
      <c r="H15689" s="1" t="s">
        <v>10123</v>
      </c>
      <c r="I15689" s="1" t="s">
        <v>18294</v>
      </c>
      <c r="J15689" s="1" t="s">
        <v>1695</v>
      </c>
      <c r="K15689" s="1" t="s">
        <v>18214</v>
      </c>
      <c r="L15689" s="1" t="s">
        <v>11035</v>
      </c>
      <c r="M15689" s="1" t="s">
        <v>7334</v>
      </c>
      <c r="N15689" s="1" t="s">
        <v>3930</v>
      </c>
      <c r="O15689" s="1" t="s">
        <v>2107</v>
      </c>
      <c r="P15689" s="1" t="s">
        <v>9919</v>
      </c>
      <c r="Q15689" s="1" t="s">
        <v>18295</v>
      </c>
      <c r="R15689" s="1" t="s">
        <v>18160</v>
      </c>
      <c r="S15689" s="1" t="s">
        <v>13620</v>
      </c>
      <c r="T15689" s="1" t="s">
        <v>2</v>
      </c>
    </row>
    <row r="15690" spans="1:20" hidden="1" outlineLevel="1" x14ac:dyDescent="0.2">
      <c r="B15690" s="9" t="s">
        <v>6186</v>
      </c>
      <c r="C15690" s="10" t="s">
        <v>7919</v>
      </c>
      <c r="D15690" s="11">
        <v>3</v>
      </c>
      <c r="E15690" s="11">
        <v>3</v>
      </c>
      <c r="F15690" s="11">
        <v>1</v>
      </c>
      <c r="G15690" s="10" t="s">
        <v>9714</v>
      </c>
      <c r="H15690" s="10" t="s">
        <v>0</v>
      </c>
      <c r="I15690" s="12">
        <v>0</v>
      </c>
      <c r="J15690" s="13">
        <v>33765032</v>
      </c>
      <c r="K15690" s="11">
        <v>0</v>
      </c>
      <c r="L15690" s="11">
        <v>6.5359999999999998E-8</v>
      </c>
      <c r="M15690" s="14">
        <v>64.11</v>
      </c>
      <c r="N15690" s="11">
        <v>5.9969231545555198E-6</v>
      </c>
      <c r="O15690" s="11">
        <v>2</v>
      </c>
      <c r="P15690" s="15">
        <v>1839.92961301844</v>
      </c>
      <c r="Q15690" s="16">
        <v>-4.3144430669588898</v>
      </c>
      <c r="R15690" s="15">
        <v>920.46844482421898</v>
      </c>
      <c r="S15690" s="17">
        <v>101.999022943733</v>
      </c>
      <c r="T15690" s="11">
        <v>0</v>
      </c>
    </row>
    <row r="15691" spans="1:20" hidden="1" outlineLevel="1" x14ac:dyDescent="0.2">
      <c r="B15691" s="9" t="s">
        <v>6186</v>
      </c>
      <c r="C15691" s="10" t="s">
        <v>5849</v>
      </c>
      <c r="D15691" s="11">
        <v>1</v>
      </c>
      <c r="E15691" s="11">
        <v>3</v>
      </c>
      <c r="F15691" s="11">
        <v>1</v>
      </c>
      <c r="G15691" s="10" t="s">
        <v>9714</v>
      </c>
      <c r="H15691" s="10" t="s">
        <v>0</v>
      </c>
      <c r="I15691" s="12">
        <v>0</v>
      </c>
      <c r="J15691" s="13">
        <v>10302499.875</v>
      </c>
      <c r="K15691" s="11">
        <v>0</v>
      </c>
      <c r="L15691" s="11">
        <v>1.4780000000000001E-5</v>
      </c>
      <c r="M15691" s="14">
        <v>29.48</v>
      </c>
      <c r="N15691" s="11">
        <v>2.2205789886657602E-2</v>
      </c>
      <c r="O15691" s="11">
        <v>3</v>
      </c>
      <c r="P15691" s="15">
        <v>1713.8838232048399</v>
      </c>
      <c r="Q15691" s="16">
        <v>1.0396940679020901</v>
      </c>
      <c r="R15691" s="15">
        <v>571.96612548828102</v>
      </c>
      <c r="S15691" s="17">
        <v>86.750690790133305</v>
      </c>
      <c r="T15691" s="11">
        <v>1</v>
      </c>
    </row>
    <row r="15692" spans="1:20" hidden="1" outlineLevel="1" x14ac:dyDescent="0.2">
      <c r="B15692" s="9" t="s">
        <v>6186</v>
      </c>
      <c r="C15692" s="10" t="s">
        <v>16893</v>
      </c>
      <c r="D15692" s="11">
        <v>1</v>
      </c>
      <c r="E15692" s="11">
        <v>3</v>
      </c>
      <c r="F15692" s="11">
        <v>1</v>
      </c>
      <c r="G15692" s="10" t="s">
        <v>9714</v>
      </c>
      <c r="H15692" s="10" t="s">
        <v>0</v>
      </c>
      <c r="I15692" s="12">
        <v>0</v>
      </c>
      <c r="J15692" s="13">
        <v>12745836</v>
      </c>
      <c r="K15692" s="11">
        <v>0</v>
      </c>
      <c r="L15692" s="11">
        <v>5.6579999999999997E-5</v>
      </c>
      <c r="M15692" s="14">
        <v>26</v>
      </c>
      <c r="N15692" s="11">
        <v>3.89342396883985E-2</v>
      </c>
      <c r="O15692" s="11">
        <v>2</v>
      </c>
      <c r="P15692" s="15">
        <v>1163.615770245</v>
      </c>
      <c r="Q15692" s="16">
        <v>-0.87747607577844999</v>
      </c>
      <c r="R15692" s="15">
        <v>582.3115234375</v>
      </c>
      <c r="S15692" s="17">
        <v>52.618322998933301</v>
      </c>
      <c r="T15692" s="11">
        <v>0</v>
      </c>
    </row>
    <row r="15693" spans="1:20" hidden="1" outlineLevel="1" x14ac:dyDescent="0.2">
      <c r="B15693" s="9" t="s">
        <v>6186</v>
      </c>
      <c r="C15693" s="10" t="s">
        <v>13078</v>
      </c>
      <c r="D15693" s="11">
        <v>1</v>
      </c>
      <c r="E15693" s="11">
        <v>3</v>
      </c>
      <c r="F15693" s="11">
        <v>1</v>
      </c>
      <c r="G15693" s="10" t="s">
        <v>9714</v>
      </c>
      <c r="H15693" s="10" t="s">
        <v>0</v>
      </c>
      <c r="I15693" s="12">
        <v>0</v>
      </c>
      <c r="J15693" s="13">
        <v>26821642.875</v>
      </c>
      <c r="K15693" s="11">
        <v>3.0000000000000001E-3</v>
      </c>
      <c r="L15693" s="11">
        <v>0.10440000000000001</v>
      </c>
      <c r="M15693" s="14">
        <v>27.51</v>
      </c>
      <c r="N15693" s="11">
        <v>3.0516059071310799E-2</v>
      </c>
      <c r="O15693" s="11">
        <v>2</v>
      </c>
      <c r="P15693" s="15">
        <v>1102.62077512781</v>
      </c>
      <c r="Q15693" s="16">
        <v>-0.70392487138788995</v>
      </c>
      <c r="R15693" s="15">
        <v>551.81402587890602</v>
      </c>
      <c r="S15693" s="17">
        <v>23.345450152000002</v>
      </c>
      <c r="T15693" s="11">
        <v>1</v>
      </c>
    </row>
    <row r="15694" spans="1:20" collapsed="1" x14ac:dyDescent="0.2">
      <c r="A15694" s="2" t="s">
        <v>11675</v>
      </c>
      <c r="B15694" s="3" t="s">
        <v>15871</v>
      </c>
      <c r="C15694" s="4">
        <v>122.02</v>
      </c>
      <c r="D15694" s="5">
        <v>24403284.5</v>
      </c>
      <c r="E15694" s="6">
        <v>5</v>
      </c>
      <c r="F15694" s="7">
        <v>11.9</v>
      </c>
      <c r="G15694" s="6">
        <v>1</v>
      </c>
      <c r="H15694" s="6">
        <v>5</v>
      </c>
      <c r="I15694" s="6">
        <v>5</v>
      </c>
      <c r="J15694" s="6">
        <v>630</v>
      </c>
      <c r="K15694" s="8">
        <v>72.489330174660097</v>
      </c>
      <c r="L15694" s="4">
        <v>8.73388671875</v>
      </c>
    </row>
    <row r="15695" spans="1:20" ht="15.75" hidden="1" customHeight="1" outlineLevel="1" x14ac:dyDescent="0.2">
      <c r="B15695" s="1" t="s">
        <v>355</v>
      </c>
      <c r="C15695" s="1" t="s">
        <v>14941</v>
      </c>
      <c r="D15695" s="1" t="s">
        <v>3</v>
      </c>
      <c r="E15695" s="1" t="s">
        <v>6</v>
      </c>
      <c r="F15695" s="1" t="s">
        <v>5</v>
      </c>
      <c r="G15695" s="1" t="s">
        <v>11229</v>
      </c>
      <c r="H15695" s="1" t="s">
        <v>10123</v>
      </c>
      <c r="I15695" s="1" t="s">
        <v>18294</v>
      </c>
      <c r="J15695" s="1" t="s">
        <v>1695</v>
      </c>
      <c r="K15695" s="1" t="s">
        <v>18214</v>
      </c>
      <c r="L15695" s="1" t="s">
        <v>11035</v>
      </c>
      <c r="M15695" s="1" t="s">
        <v>7334</v>
      </c>
      <c r="N15695" s="1" t="s">
        <v>3930</v>
      </c>
      <c r="O15695" s="1" t="s">
        <v>2107</v>
      </c>
      <c r="P15695" s="1" t="s">
        <v>9919</v>
      </c>
      <c r="Q15695" s="1" t="s">
        <v>18295</v>
      </c>
      <c r="R15695" s="1" t="s">
        <v>18160</v>
      </c>
      <c r="S15695" s="1" t="s">
        <v>13620</v>
      </c>
      <c r="T15695" s="1" t="s">
        <v>2</v>
      </c>
    </row>
    <row r="15696" spans="1:20" hidden="1" outlineLevel="1" x14ac:dyDescent="0.2">
      <c r="B15696" s="9" t="s">
        <v>6186</v>
      </c>
      <c r="C15696" s="10" t="s">
        <v>7227</v>
      </c>
      <c r="D15696" s="11">
        <v>1</v>
      </c>
      <c r="E15696" s="11">
        <v>1</v>
      </c>
      <c r="F15696" s="11">
        <v>1</v>
      </c>
      <c r="G15696" s="10" t="s">
        <v>11675</v>
      </c>
      <c r="H15696" s="10" t="s">
        <v>0</v>
      </c>
      <c r="I15696" s="12">
        <v>0</v>
      </c>
      <c r="J15696" s="13">
        <v>26182371</v>
      </c>
      <c r="K15696" s="11">
        <v>0</v>
      </c>
      <c r="L15696" s="11">
        <v>6.3509999999999996E-11</v>
      </c>
      <c r="M15696" s="14">
        <v>98.84</v>
      </c>
      <c r="N15696" s="11">
        <v>1.7241455723340301E-9</v>
      </c>
      <c r="O15696" s="11">
        <v>3</v>
      </c>
      <c r="P15696" s="15">
        <v>1947.9541357048399</v>
      </c>
      <c r="Q15696" s="16">
        <v>-0.94231436064836704</v>
      </c>
      <c r="R15696" s="15">
        <v>649.98956298828102</v>
      </c>
      <c r="S15696" s="17">
        <v>58.685415947999999</v>
      </c>
      <c r="T15696" s="11">
        <v>0</v>
      </c>
    </row>
    <row r="15697" spans="1:20" hidden="1" outlineLevel="1" x14ac:dyDescent="0.2">
      <c r="B15697" s="9" t="s">
        <v>6186</v>
      </c>
      <c r="C15697" s="10" t="s">
        <v>6921</v>
      </c>
      <c r="D15697" s="11">
        <v>1</v>
      </c>
      <c r="E15697" s="11">
        <v>1</v>
      </c>
      <c r="F15697" s="11">
        <v>1</v>
      </c>
      <c r="G15697" s="10" t="s">
        <v>11675</v>
      </c>
      <c r="H15697" s="10" t="s">
        <v>0</v>
      </c>
      <c r="I15697" s="12">
        <v>0</v>
      </c>
      <c r="J15697" s="13">
        <v>0</v>
      </c>
      <c r="K15697" s="11">
        <v>0</v>
      </c>
      <c r="L15697" s="11">
        <v>2.4909999999999998E-4</v>
      </c>
      <c r="M15697" s="14">
        <v>34.049999999999997</v>
      </c>
      <c r="N15697" s="11">
        <v>4.9587309507428002E-3</v>
      </c>
      <c r="O15697" s="11">
        <v>4</v>
      </c>
      <c r="P15697" s="15">
        <v>2264.2230431568801</v>
      </c>
      <c r="Q15697" s="16">
        <v>1.92201333191104</v>
      </c>
      <c r="R15697" s="15">
        <v>566.81121826171898</v>
      </c>
      <c r="S15697" s="17">
        <v>98.380604705866702</v>
      </c>
      <c r="T15697" s="11">
        <v>0</v>
      </c>
    </row>
    <row r="15698" spans="1:20" hidden="1" outlineLevel="1" x14ac:dyDescent="0.2">
      <c r="B15698" s="9" t="s">
        <v>6186</v>
      </c>
      <c r="C15698" s="10" t="s">
        <v>15539</v>
      </c>
      <c r="D15698" s="11">
        <v>1</v>
      </c>
      <c r="E15698" s="11">
        <v>1</v>
      </c>
      <c r="F15698" s="11">
        <v>1</v>
      </c>
      <c r="G15698" s="10" t="s">
        <v>11675</v>
      </c>
      <c r="H15698" s="10" t="s">
        <v>0</v>
      </c>
      <c r="I15698" s="12">
        <v>0</v>
      </c>
      <c r="J15698" s="13">
        <v>0</v>
      </c>
      <c r="K15698" s="11">
        <v>0</v>
      </c>
      <c r="L15698" s="11">
        <v>1.574E-4</v>
      </c>
      <c r="M15698" s="14">
        <v>19.27</v>
      </c>
      <c r="N15698" s="11">
        <v>0.23305918647785701</v>
      </c>
      <c r="O15698" s="11">
        <v>2</v>
      </c>
      <c r="P15698" s="15">
        <v>1431.72465696375</v>
      </c>
      <c r="Q15698" s="16">
        <v>-1.42787668003922</v>
      </c>
      <c r="R15698" s="15">
        <v>716.365966796875</v>
      </c>
      <c r="S15698" s="17">
        <v>76.550953959466696</v>
      </c>
      <c r="T15698" s="11">
        <v>0</v>
      </c>
    </row>
    <row r="15699" spans="1:20" hidden="1" outlineLevel="1" x14ac:dyDescent="0.2">
      <c r="B15699" s="9" t="s">
        <v>6186</v>
      </c>
      <c r="C15699" s="10" t="s">
        <v>8396</v>
      </c>
      <c r="D15699" s="11">
        <v>1</v>
      </c>
      <c r="E15699" s="11">
        <v>1</v>
      </c>
      <c r="F15699" s="11">
        <v>1</v>
      </c>
      <c r="G15699" s="10" t="s">
        <v>11675</v>
      </c>
      <c r="H15699" s="10" t="s">
        <v>0</v>
      </c>
      <c r="I15699" s="12">
        <v>0</v>
      </c>
      <c r="J15699" s="13">
        <v>10904825.5</v>
      </c>
      <c r="K15699" s="11">
        <v>0</v>
      </c>
      <c r="L15699" s="11">
        <v>6.3009999999999995E-5</v>
      </c>
      <c r="M15699" s="14">
        <v>16.36</v>
      </c>
      <c r="N15699" s="11">
        <v>0.33640542697054898</v>
      </c>
      <c r="O15699" s="11">
        <v>3</v>
      </c>
      <c r="P15699" s="15">
        <v>1812.92831783375</v>
      </c>
      <c r="Q15699" s="16">
        <v>2.40855841169091</v>
      </c>
      <c r="R15699" s="15">
        <v>604.98095703125</v>
      </c>
      <c r="S15699" s="17">
        <v>61.624518987999998</v>
      </c>
      <c r="T15699" s="11">
        <v>0</v>
      </c>
    </row>
    <row r="15700" spans="1:20" hidden="1" outlineLevel="1" x14ac:dyDescent="0.2">
      <c r="B15700" s="9" t="s">
        <v>6186</v>
      </c>
      <c r="C15700" s="10" t="s">
        <v>14008</v>
      </c>
      <c r="D15700" s="11">
        <v>1</v>
      </c>
      <c r="E15700" s="11">
        <v>1</v>
      </c>
      <c r="F15700" s="11">
        <v>1</v>
      </c>
      <c r="G15700" s="10" t="s">
        <v>11675</v>
      </c>
      <c r="H15700" s="10" t="s">
        <v>0</v>
      </c>
      <c r="I15700" s="12">
        <v>0</v>
      </c>
      <c r="J15700" s="13">
        <v>36122657</v>
      </c>
      <c r="K15700" s="11">
        <v>0</v>
      </c>
      <c r="L15700" s="11">
        <v>6.8479999999999995E-4</v>
      </c>
      <c r="M15700" s="14">
        <v>10.38</v>
      </c>
      <c r="N15700" s="11">
        <v>1.2460598665659199</v>
      </c>
      <c r="O15700" s="11">
        <v>3</v>
      </c>
      <c r="P15700" s="15">
        <v>1344.6868017204699</v>
      </c>
      <c r="Q15700" s="16">
        <v>8.2123561154113595E-2</v>
      </c>
      <c r="R15700" s="15">
        <v>448.90045166015602</v>
      </c>
      <c r="S15700" s="17">
        <v>50.851651193866701</v>
      </c>
      <c r="T15700" s="11">
        <v>1</v>
      </c>
    </row>
    <row r="15701" spans="1:20" collapsed="1" x14ac:dyDescent="0.2">
      <c r="A15701" s="2" t="s">
        <v>5762</v>
      </c>
      <c r="B15701" s="3" t="s">
        <v>4216</v>
      </c>
      <c r="C15701" s="4">
        <v>24.07</v>
      </c>
      <c r="D15701" s="5">
        <v>24398197.25</v>
      </c>
      <c r="E15701" s="6">
        <v>4</v>
      </c>
      <c r="F15701" s="7">
        <v>15.69</v>
      </c>
      <c r="G15701" s="6">
        <v>1</v>
      </c>
      <c r="H15701" s="6">
        <v>3</v>
      </c>
      <c r="I15701" s="6">
        <v>3</v>
      </c>
      <c r="J15701" s="6">
        <v>357</v>
      </c>
      <c r="K15701" s="8">
        <v>39.086392244659997</v>
      </c>
      <c r="L15701" s="4">
        <v>9.11474609375</v>
      </c>
    </row>
    <row r="15702" spans="1:20" ht="15.75" hidden="1" customHeight="1" outlineLevel="1" x14ac:dyDescent="0.2">
      <c r="B15702" s="1" t="s">
        <v>355</v>
      </c>
      <c r="C15702" s="1" t="s">
        <v>14941</v>
      </c>
      <c r="D15702" s="1" t="s">
        <v>3</v>
      </c>
      <c r="E15702" s="1" t="s">
        <v>6</v>
      </c>
      <c r="F15702" s="1" t="s">
        <v>5</v>
      </c>
      <c r="G15702" s="1" t="s">
        <v>11229</v>
      </c>
      <c r="H15702" s="1" t="s">
        <v>10123</v>
      </c>
      <c r="I15702" s="1" t="s">
        <v>18294</v>
      </c>
      <c r="J15702" s="1" t="s">
        <v>1695</v>
      </c>
      <c r="K15702" s="1" t="s">
        <v>18214</v>
      </c>
      <c r="L15702" s="1" t="s">
        <v>11035</v>
      </c>
      <c r="M15702" s="1" t="s">
        <v>7334</v>
      </c>
      <c r="N15702" s="1" t="s">
        <v>3930</v>
      </c>
      <c r="O15702" s="1" t="s">
        <v>2107</v>
      </c>
      <c r="P15702" s="1" t="s">
        <v>9919</v>
      </c>
      <c r="Q15702" s="1" t="s">
        <v>18295</v>
      </c>
      <c r="R15702" s="1" t="s">
        <v>18160</v>
      </c>
      <c r="S15702" s="1" t="s">
        <v>13620</v>
      </c>
      <c r="T15702" s="1" t="s">
        <v>2</v>
      </c>
    </row>
    <row r="15703" spans="1:20" hidden="1" outlineLevel="1" x14ac:dyDescent="0.2">
      <c r="B15703" s="9" t="s">
        <v>6186</v>
      </c>
      <c r="C15703" s="10" t="s">
        <v>4873</v>
      </c>
      <c r="D15703" s="11">
        <v>2</v>
      </c>
      <c r="E15703" s="11">
        <v>1</v>
      </c>
      <c r="F15703" s="11">
        <v>1</v>
      </c>
      <c r="G15703" s="10" t="s">
        <v>5762</v>
      </c>
      <c r="H15703" s="10" t="s">
        <v>0</v>
      </c>
      <c r="I15703" s="12">
        <v>0</v>
      </c>
      <c r="J15703" s="13">
        <v>14508209.5</v>
      </c>
      <c r="K15703" s="11">
        <v>0</v>
      </c>
      <c r="L15703" s="11">
        <v>4.0220000000000004E-9</v>
      </c>
      <c r="M15703" s="14">
        <v>24.07</v>
      </c>
      <c r="N15703" s="11">
        <v>6.8554828493862005E-2</v>
      </c>
      <c r="O15703" s="11">
        <v>4</v>
      </c>
      <c r="P15703" s="15">
        <v>2640.3585412037501</v>
      </c>
      <c r="Q15703" s="16">
        <v>0.58322145516125301</v>
      </c>
      <c r="R15703" s="15">
        <v>660.84509277343795</v>
      </c>
      <c r="S15703" s="17">
        <v>92.137508038133305</v>
      </c>
      <c r="T15703" s="11">
        <v>0</v>
      </c>
    </row>
    <row r="15704" spans="1:20" hidden="1" outlineLevel="1" x14ac:dyDescent="0.2">
      <c r="B15704" s="9" t="s">
        <v>6186</v>
      </c>
      <c r="C15704" s="10" t="s">
        <v>17893</v>
      </c>
      <c r="D15704" s="11">
        <v>1</v>
      </c>
      <c r="E15704" s="11">
        <v>1</v>
      </c>
      <c r="F15704" s="11">
        <v>1</v>
      </c>
      <c r="G15704" s="10" t="s">
        <v>5762</v>
      </c>
      <c r="H15704" s="10" t="s">
        <v>0</v>
      </c>
      <c r="I15704" s="12">
        <v>0</v>
      </c>
      <c r="J15704" s="13">
        <v>0</v>
      </c>
      <c r="K15704" s="11">
        <v>0</v>
      </c>
      <c r="L15704" s="11">
        <v>3.307E-5</v>
      </c>
      <c r="M15704" s="14">
        <v>8.44</v>
      </c>
      <c r="N15704" s="11">
        <v>2.0337068169684298</v>
      </c>
      <c r="O15704" s="11">
        <v>4</v>
      </c>
      <c r="P15704" s="15">
        <v>2563.3040978443801</v>
      </c>
      <c r="Q15704" s="16">
        <v>5.32727958030699E-2</v>
      </c>
      <c r="R15704" s="15">
        <v>641.58148193359398</v>
      </c>
      <c r="S15704" s="17">
        <v>91.750183875733299</v>
      </c>
      <c r="T15704" s="11">
        <v>1</v>
      </c>
    </row>
    <row r="15705" spans="1:20" hidden="1" outlineLevel="1" x14ac:dyDescent="0.2">
      <c r="B15705" s="9" t="s">
        <v>6186</v>
      </c>
      <c r="C15705" s="10" t="s">
        <v>2669</v>
      </c>
      <c r="D15705" s="11">
        <v>1</v>
      </c>
      <c r="E15705" s="11">
        <v>1</v>
      </c>
      <c r="F15705" s="11">
        <v>1</v>
      </c>
      <c r="G15705" s="10" t="s">
        <v>5762</v>
      </c>
      <c r="H15705" s="10" t="s">
        <v>0</v>
      </c>
      <c r="I15705" s="12">
        <v>0</v>
      </c>
      <c r="J15705" s="13">
        <v>34288185</v>
      </c>
      <c r="K15705" s="11">
        <v>4.0000000000000001E-3</v>
      </c>
      <c r="L15705" s="11">
        <v>0.17699999999999999</v>
      </c>
      <c r="M15705" s="14">
        <v>17.46</v>
      </c>
      <c r="N15705" s="11">
        <v>0.161526026414927</v>
      </c>
      <c r="O15705" s="11">
        <v>2</v>
      </c>
      <c r="P15705" s="15">
        <v>1070.58256712</v>
      </c>
      <c r="Q15705" s="16">
        <v>-1.4423642297062</v>
      </c>
      <c r="R15705" s="15">
        <v>535.794921875</v>
      </c>
      <c r="S15705" s="17">
        <v>39.864392386933297</v>
      </c>
      <c r="T15705" s="11">
        <v>1</v>
      </c>
    </row>
    <row r="15706" spans="1:20" collapsed="1" x14ac:dyDescent="0.2">
      <c r="A15706" s="2" t="s">
        <v>166</v>
      </c>
      <c r="B15706" s="3" t="s">
        <v>2154</v>
      </c>
      <c r="C15706" s="4">
        <v>53.06</v>
      </c>
      <c r="D15706" s="5">
        <v>24173577</v>
      </c>
      <c r="E15706" s="6">
        <v>2</v>
      </c>
      <c r="F15706" s="7">
        <v>3.63</v>
      </c>
      <c r="G15706" s="6">
        <v>4</v>
      </c>
      <c r="H15706" s="6">
        <v>2</v>
      </c>
      <c r="I15706" s="6">
        <v>2</v>
      </c>
      <c r="J15706" s="6">
        <v>606</v>
      </c>
      <c r="K15706" s="8">
        <v>63.257936324660299</v>
      </c>
      <c r="L15706" s="4">
        <v>9.05615234375</v>
      </c>
    </row>
    <row r="15707" spans="1:20" ht="15.75" hidden="1" customHeight="1" outlineLevel="1" x14ac:dyDescent="0.2">
      <c r="B15707" s="1" t="s">
        <v>355</v>
      </c>
      <c r="C15707" s="1" t="s">
        <v>14941</v>
      </c>
      <c r="D15707" s="1" t="s">
        <v>3</v>
      </c>
      <c r="E15707" s="1" t="s">
        <v>6</v>
      </c>
      <c r="F15707" s="1" t="s">
        <v>5</v>
      </c>
      <c r="G15707" s="1" t="s">
        <v>11229</v>
      </c>
      <c r="H15707" s="1" t="s">
        <v>10123</v>
      </c>
      <c r="I15707" s="1" t="s">
        <v>18294</v>
      </c>
      <c r="J15707" s="1" t="s">
        <v>1695</v>
      </c>
      <c r="K15707" s="1" t="s">
        <v>18214</v>
      </c>
      <c r="L15707" s="1" t="s">
        <v>11035</v>
      </c>
      <c r="M15707" s="1" t="s">
        <v>7334</v>
      </c>
      <c r="N15707" s="1" t="s">
        <v>3930</v>
      </c>
      <c r="O15707" s="1" t="s">
        <v>2107</v>
      </c>
      <c r="P15707" s="1" t="s">
        <v>9919</v>
      </c>
      <c r="Q15707" s="1" t="s">
        <v>18295</v>
      </c>
      <c r="R15707" s="1" t="s">
        <v>18160</v>
      </c>
      <c r="S15707" s="1" t="s">
        <v>13620</v>
      </c>
      <c r="T15707" s="1" t="s">
        <v>2</v>
      </c>
    </row>
    <row r="15708" spans="1:20" hidden="1" outlineLevel="1" x14ac:dyDescent="0.2">
      <c r="B15708" s="9" t="s">
        <v>6186</v>
      </c>
      <c r="C15708" s="10" t="s">
        <v>15057</v>
      </c>
      <c r="D15708" s="11">
        <v>1</v>
      </c>
      <c r="E15708" s="11">
        <v>4</v>
      </c>
      <c r="F15708" s="11">
        <v>1</v>
      </c>
      <c r="G15708" s="10" t="s">
        <v>166</v>
      </c>
      <c r="H15708" s="10" t="s">
        <v>0</v>
      </c>
      <c r="I15708" s="12">
        <v>0</v>
      </c>
      <c r="J15708" s="13">
        <v>24173577</v>
      </c>
      <c r="K15708" s="11">
        <v>0</v>
      </c>
      <c r="L15708" s="11">
        <v>6.8040000000000006E-8</v>
      </c>
      <c r="M15708" s="14">
        <v>51.19</v>
      </c>
      <c r="N15708" s="11">
        <v>1.4142068751087401E-4</v>
      </c>
      <c r="O15708" s="11">
        <v>3</v>
      </c>
      <c r="P15708" s="15">
        <v>1419.7401769646101</v>
      </c>
      <c r="Q15708" s="16">
        <v>1.54653270025275</v>
      </c>
      <c r="R15708" s="15">
        <v>473.91824340820301</v>
      </c>
      <c r="S15708" s="17">
        <v>64.340303003466701</v>
      </c>
      <c r="T15708" s="11">
        <v>0</v>
      </c>
    </row>
    <row r="15709" spans="1:20" hidden="1" outlineLevel="1" x14ac:dyDescent="0.2">
      <c r="B15709" s="9" t="s">
        <v>6186</v>
      </c>
      <c r="C15709" s="10" t="s">
        <v>11119</v>
      </c>
      <c r="D15709" s="11">
        <v>1</v>
      </c>
      <c r="E15709" s="11">
        <v>4</v>
      </c>
      <c r="F15709" s="11">
        <v>1</v>
      </c>
      <c r="G15709" s="10" t="s">
        <v>166</v>
      </c>
      <c r="H15709" s="10" t="s">
        <v>0</v>
      </c>
      <c r="I15709" s="12">
        <v>0</v>
      </c>
      <c r="J15709" s="13">
        <v>0</v>
      </c>
      <c r="K15709" s="11">
        <v>0</v>
      </c>
      <c r="L15709" s="11">
        <v>3.3050000000000002E-3</v>
      </c>
      <c r="M15709" s="14">
        <v>19.37</v>
      </c>
      <c r="N15709" s="11">
        <v>8.8442586527695599E-2</v>
      </c>
      <c r="O15709" s="11">
        <v>3</v>
      </c>
      <c r="P15709" s="15">
        <v>1206.7007177360899</v>
      </c>
      <c r="Q15709" s="16">
        <v>1.0909466402688499</v>
      </c>
      <c r="R15709" s="15">
        <v>402.90509033203102</v>
      </c>
      <c r="S15709" s="17">
        <v>75.028032443733295</v>
      </c>
      <c r="T15709" s="11">
        <v>1</v>
      </c>
    </row>
    <row r="15710" spans="1:20" collapsed="1" x14ac:dyDescent="0.2">
      <c r="A15710" s="2" t="s">
        <v>11734</v>
      </c>
      <c r="B15710" s="3" t="s">
        <v>13912</v>
      </c>
      <c r="C15710" s="4">
        <v>34.56</v>
      </c>
      <c r="D15710" s="5">
        <v>24146903.583333299</v>
      </c>
      <c r="E15710" s="6">
        <v>4</v>
      </c>
      <c r="F15710" s="7">
        <v>18.61</v>
      </c>
      <c r="G15710" s="6">
        <v>1</v>
      </c>
      <c r="H15710" s="6">
        <v>4</v>
      </c>
      <c r="I15710" s="6">
        <v>4</v>
      </c>
      <c r="J15710" s="6">
        <v>317</v>
      </c>
      <c r="K15710" s="8">
        <v>34.596918454659999</v>
      </c>
      <c r="L15710" s="4">
        <v>9.78857421875</v>
      </c>
    </row>
    <row r="15711" spans="1:20" ht="15.75" hidden="1" customHeight="1" outlineLevel="1" x14ac:dyDescent="0.2">
      <c r="B15711" s="1" t="s">
        <v>355</v>
      </c>
      <c r="C15711" s="1" t="s">
        <v>14941</v>
      </c>
      <c r="D15711" s="1" t="s">
        <v>3</v>
      </c>
      <c r="E15711" s="1" t="s">
        <v>6</v>
      </c>
      <c r="F15711" s="1" t="s">
        <v>5</v>
      </c>
      <c r="G15711" s="1" t="s">
        <v>11229</v>
      </c>
      <c r="H15711" s="1" t="s">
        <v>10123</v>
      </c>
      <c r="I15711" s="1" t="s">
        <v>18294</v>
      </c>
      <c r="J15711" s="1" t="s">
        <v>1695</v>
      </c>
      <c r="K15711" s="1" t="s">
        <v>18214</v>
      </c>
      <c r="L15711" s="1" t="s">
        <v>11035</v>
      </c>
      <c r="M15711" s="1" t="s">
        <v>7334</v>
      </c>
      <c r="N15711" s="1" t="s">
        <v>3930</v>
      </c>
      <c r="O15711" s="1" t="s">
        <v>2107</v>
      </c>
      <c r="P15711" s="1" t="s">
        <v>9919</v>
      </c>
      <c r="Q15711" s="1" t="s">
        <v>18295</v>
      </c>
      <c r="R15711" s="1" t="s">
        <v>18160</v>
      </c>
      <c r="S15711" s="1" t="s">
        <v>13620</v>
      </c>
      <c r="T15711" s="1" t="s">
        <v>2</v>
      </c>
    </row>
    <row r="15712" spans="1:20" hidden="1" outlineLevel="1" x14ac:dyDescent="0.2">
      <c r="B15712" s="9" t="s">
        <v>6186</v>
      </c>
      <c r="C15712" s="10" t="s">
        <v>8390</v>
      </c>
      <c r="D15712" s="11">
        <v>1</v>
      </c>
      <c r="E15712" s="11">
        <v>1</v>
      </c>
      <c r="F15712" s="11">
        <v>1</v>
      </c>
      <c r="G15712" s="10" t="s">
        <v>11734</v>
      </c>
      <c r="H15712" s="10" t="s">
        <v>0</v>
      </c>
      <c r="I15712" s="12">
        <v>0</v>
      </c>
      <c r="J15712" s="13">
        <v>31656027.75</v>
      </c>
      <c r="K15712" s="11">
        <v>0</v>
      </c>
      <c r="L15712" s="11">
        <v>5.9310000000000003E-9</v>
      </c>
      <c r="M15712" s="14">
        <v>28.5</v>
      </c>
      <c r="N15712" s="11">
        <v>1.15828078659066E-2</v>
      </c>
      <c r="O15712" s="11">
        <v>3</v>
      </c>
      <c r="P15712" s="15">
        <v>2398.3102758415598</v>
      </c>
      <c r="Q15712" s="16">
        <v>-1.13223400020833</v>
      </c>
      <c r="R15712" s="15">
        <v>800.10827636718795</v>
      </c>
      <c r="S15712" s="17">
        <v>57.292306787733303</v>
      </c>
      <c r="T15712" s="11">
        <v>0</v>
      </c>
    </row>
    <row r="15713" spans="1:20" hidden="1" outlineLevel="1" x14ac:dyDescent="0.2">
      <c r="B15713" s="9" t="s">
        <v>6186</v>
      </c>
      <c r="C15713" s="10" t="s">
        <v>8387</v>
      </c>
      <c r="D15713" s="11">
        <v>1</v>
      </c>
      <c r="E15713" s="11">
        <v>1</v>
      </c>
      <c r="F15713" s="11">
        <v>1</v>
      </c>
      <c r="G15713" s="10" t="s">
        <v>11734</v>
      </c>
      <c r="H15713" s="10" t="s">
        <v>0</v>
      </c>
      <c r="I15713" s="12">
        <v>0</v>
      </c>
      <c r="J15713" s="13">
        <v>2853536.5</v>
      </c>
      <c r="K15713" s="11">
        <v>0</v>
      </c>
      <c r="L15713" s="11">
        <v>5.8600000000000001E-5</v>
      </c>
      <c r="M15713" s="14">
        <v>18.75</v>
      </c>
      <c r="N15713" s="11">
        <v>0.19469412909584499</v>
      </c>
      <c r="O15713" s="11">
        <v>3</v>
      </c>
      <c r="P15713" s="15">
        <v>1762.8791845329699</v>
      </c>
      <c r="Q15713" s="16">
        <v>-2.3522638804202498</v>
      </c>
      <c r="R15713" s="15">
        <v>588.29791259765602</v>
      </c>
      <c r="S15713" s="17">
        <v>105.326365807467</v>
      </c>
      <c r="T15713" s="11">
        <v>1</v>
      </c>
    </row>
    <row r="15714" spans="1:20" hidden="1" outlineLevel="1" x14ac:dyDescent="0.2">
      <c r="B15714" s="9" t="s">
        <v>6186</v>
      </c>
      <c r="C15714" s="10" t="s">
        <v>16119</v>
      </c>
      <c r="D15714" s="11">
        <v>1</v>
      </c>
      <c r="E15714" s="11">
        <v>1</v>
      </c>
      <c r="F15714" s="11">
        <v>1</v>
      </c>
      <c r="G15714" s="10" t="s">
        <v>11734</v>
      </c>
      <c r="H15714" s="10" t="s">
        <v>0</v>
      </c>
      <c r="I15714" s="12">
        <v>0</v>
      </c>
      <c r="J15714" s="13">
        <v>9131154.75</v>
      </c>
      <c r="K15714" s="11">
        <v>0</v>
      </c>
      <c r="L15714" s="11">
        <v>6.7139999999999998E-5</v>
      </c>
      <c r="M15714" s="14">
        <v>14.45</v>
      </c>
      <c r="N15714" s="11">
        <v>0.51864219556203295</v>
      </c>
      <c r="O15714" s="11">
        <v>3</v>
      </c>
      <c r="P15714" s="15">
        <v>1403.7796056755501</v>
      </c>
      <c r="Q15714" s="16">
        <v>9.5731229053327996E-2</v>
      </c>
      <c r="R15714" s="15">
        <v>468.59805297851602</v>
      </c>
      <c r="S15714" s="17">
        <v>70.519945799466697</v>
      </c>
      <c r="T15714" s="11">
        <v>1</v>
      </c>
    </row>
    <row r="15715" spans="1:20" hidden="1" outlineLevel="1" x14ac:dyDescent="0.2">
      <c r="B15715" s="9" t="s">
        <v>6186</v>
      </c>
      <c r="C15715" s="10" t="s">
        <v>7127</v>
      </c>
      <c r="D15715" s="11">
        <v>1</v>
      </c>
      <c r="E15715" s="11">
        <v>1</v>
      </c>
      <c r="F15715" s="11">
        <v>1</v>
      </c>
      <c r="G15715" s="10" t="s">
        <v>11734</v>
      </c>
      <c r="H15715" s="10" t="s">
        <v>0</v>
      </c>
      <c r="I15715" s="12">
        <v>0</v>
      </c>
      <c r="J15715" s="13">
        <v>31653528.25</v>
      </c>
      <c r="K15715" s="11">
        <v>0</v>
      </c>
      <c r="L15715" s="11">
        <v>9.6790000000000005E-4</v>
      </c>
      <c r="M15715" s="14">
        <v>13.36</v>
      </c>
      <c r="N15715" s="11">
        <v>0.64353801651172904</v>
      </c>
      <c r="O15715" s="11">
        <v>3</v>
      </c>
      <c r="P15715" s="15">
        <v>1444.7941320427301</v>
      </c>
      <c r="Q15715" s="16">
        <v>2.33303323952526</v>
      </c>
      <c r="R15715" s="15">
        <v>482.26956176757801</v>
      </c>
      <c r="S15715" s="17">
        <v>67.633488685333305</v>
      </c>
      <c r="T15715" s="11">
        <v>1</v>
      </c>
    </row>
    <row r="15716" spans="1:20" collapsed="1" x14ac:dyDescent="0.2">
      <c r="A15716" s="2" t="s">
        <v>12221</v>
      </c>
      <c r="B15716" s="3" t="s">
        <v>19</v>
      </c>
      <c r="C15716" s="4">
        <v>75.673333333333304</v>
      </c>
      <c r="D15716" s="5">
        <v>24004117.958333299</v>
      </c>
      <c r="E15716" s="6">
        <v>3</v>
      </c>
      <c r="F15716" s="7">
        <v>12.95</v>
      </c>
      <c r="G15716" s="6">
        <v>3</v>
      </c>
      <c r="H15716" s="6">
        <v>3</v>
      </c>
      <c r="I15716" s="6">
        <v>3</v>
      </c>
      <c r="J15716" s="6">
        <v>386</v>
      </c>
      <c r="K15716" s="8">
        <v>44.368239084659997</v>
      </c>
      <c r="L15716" s="4">
        <v>9.12939453125</v>
      </c>
    </row>
    <row r="15717" spans="1:20" ht="15.75" hidden="1" customHeight="1" outlineLevel="1" x14ac:dyDescent="0.2">
      <c r="B15717" s="1" t="s">
        <v>355</v>
      </c>
      <c r="C15717" s="1" t="s">
        <v>14941</v>
      </c>
      <c r="D15717" s="1" t="s">
        <v>3</v>
      </c>
      <c r="E15717" s="1" t="s">
        <v>6</v>
      </c>
      <c r="F15717" s="1" t="s">
        <v>5</v>
      </c>
      <c r="G15717" s="1" t="s">
        <v>11229</v>
      </c>
      <c r="H15717" s="1" t="s">
        <v>10123</v>
      </c>
      <c r="I15717" s="1" t="s">
        <v>18294</v>
      </c>
      <c r="J15717" s="1" t="s">
        <v>1695</v>
      </c>
      <c r="K15717" s="1" t="s">
        <v>18214</v>
      </c>
      <c r="L15717" s="1" t="s">
        <v>11035</v>
      </c>
      <c r="M15717" s="1" t="s">
        <v>7334</v>
      </c>
      <c r="N15717" s="1" t="s">
        <v>3930</v>
      </c>
      <c r="O15717" s="1" t="s">
        <v>2107</v>
      </c>
      <c r="P15717" s="1" t="s">
        <v>9919</v>
      </c>
      <c r="Q15717" s="1" t="s">
        <v>18295</v>
      </c>
      <c r="R15717" s="1" t="s">
        <v>18160</v>
      </c>
      <c r="S15717" s="1" t="s">
        <v>13620</v>
      </c>
      <c r="T15717" s="1" t="s">
        <v>2</v>
      </c>
    </row>
    <row r="15718" spans="1:20" hidden="1" outlineLevel="1" x14ac:dyDescent="0.2">
      <c r="B15718" s="9" t="s">
        <v>6186</v>
      </c>
      <c r="C15718" s="10" t="s">
        <v>6548</v>
      </c>
      <c r="D15718" s="11">
        <v>1</v>
      </c>
      <c r="E15718" s="11">
        <v>3</v>
      </c>
      <c r="F15718" s="11">
        <v>1</v>
      </c>
      <c r="G15718" s="10" t="s">
        <v>12221</v>
      </c>
      <c r="H15718" s="10" t="s">
        <v>0</v>
      </c>
      <c r="I15718" s="12">
        <v>0</v>
      </c>
      <c r="J15718" s="13">
        <v>48898956.375</v>
      </c>
      <c r="K15718" s="11">
        <v>0</v>
      </c>
      <c r="L15718" s="11">
        <v>3.3770000000000001E-7</v>
      </c>
      <c r="M15718" s="14">
        <v>46.75</v>
      </c>
      <c r="N15718" s="11">
        <v>3.3181777925435298E-4</v>
      </c>
      <c r="O15718" s="11">
        <v>2</v>
      </c>
      <c r="P15718" s="15">
        <v>1503.77519407313</v>
      </c>
      <c r="Q15718" s="16">
        <v>1.4315857406538901</v>
      </c>
      <c r="R15718" s="15">
        <v>752.39123535156295</v>
      </c>
      <c r="S15718" s="17">
        <v>111.30425881813299</v>
      </c>
      <c r="T15718" s="11">
        <v>0</v>
      </c>
    </row>
    <row r="15719" spans="1:20" hidden="1" outlineLevel="1" x14ac:dyDescent="0.2">
      <c r="B15719" s="9" t="s">
        <v>6186</v>
      </c>
      <c r="C15719" s="10" t="s">
        <v>17050</v>
      </c>
      <c r="D15719" s="11">
        <v>1</v>
      </c>
      <c r="E15719" s="11">
        <v>2</v>
      </c>
      <c r="F15719" s="11">
        <v>1</v>
      </c>
      <c r="G15719" s="10" t="s">
        <v>12221</v>
      </c>
      <c r="H15719" s="10" t="s">
        <v>0</v>
      </c>
      <c r="I15719" s="12">
        <v>0</v>
      </c>
      <c r="J15719" s="13">
        <v>17868744</v>
      </c>
      <c r="K15719" s="11">
        <v>0</v>
      </c>
      <c r="L15719" s="11">
        <v>8.8039999999999997E-7</v>
      </c>
      <c r="M15719" s="14">
        <v>31.31</v>
      </c>
      <c r="N15719" s="11">
        <v>1.2240467302213801E-2</v>
      </c>
      <c r="O15719" s="11">
        <v>3</v>
      </c>
      <c r="P15719" s="15">
        <v>2178.11972408375</v>
      </c>
      <c r="Q15719" s="16">
        <v>-1.53674116835259</v>
      </c>
      <c r="R15719" s="15">
        <v>726.71142578125</v>
      </c>
      <c r="S15719" s="17">
        <v>63.186194191466697</v>
      </c>
      <c r="T15719" s="11">
        <v>0</v>
      </c>
    </row>
    <row r="15720" spans="1:20" hidden="1" outlineLevel="1" x14ac:dyDescent="0.2">
      <c r="B15720" s="9" t="s">
        <v>6186</v>
      </c>
      <c r="C15720" s="10" t="s">
        <v>5268</v>
      </c>
      <c r="D15720" s="11">
        <v>1</v>
      </c>
      <c r="E15720" s="11">
        <v>2</v>
      </c>
      <c r="F15720" s="11">
        <v>1</v>
      </c>
      <c r="G15720" s="10" t="s">
        <v>12221</v>
      </c>
      <c r="H15720" s="10" t="s">
        <v>1876</v>
      </c>
      <c r="I15720" s="12">
        <v>0</v>
      </c>
      <c r="J15720" s="13">
        <v>5244653.5</v>
      </c>
      <c r="K15720" s="11">
        <v>0</v>
      </c>
      <c r="L15720" s="11">
        <v>2.713E-7</v>
      </c>
      <c r="M15720" s="14">
        <v>26.28</v>
      </c>
      <c r="N15720" s="11">
        <v>4.0742352611401002E-2</v>
      </c>
      <c r="O15720" s="11">
        <v>3</v>
      </c>
      <c r="P15720" s="15">
        <v>2108.081149865</v>
      </c>
      <c r="Q15720" s="16">
        <v>-1.6201582183052601</v>
      </c>
      <c r="R15720" s="15">
        <v>703.365234375</v>
      </c>
      <c r="S15720" s="17">
        <v>93.836576096266697</v>
      </c>
      <c r="T15720" s="11">
        <v>1</v>
      </c>
    </row>
    <row r="15721" spans="1:20" collapsed="1" x14ac:dyDescent="0.2">
      <c r="A15721" s="2" t="s">
        <v>330</v>
      </c>
      <c r="B15721" s="3" t="s">
        <v>3918</v>
      </c>
      <c r="C15721" s="4">
        <v>145</v>
      </c>
      <c r="D15721" s="5">
        <v>23956211.666666701</v>
      </c>
      <c r="E15721" s="6">
        <v>3</v>
      </c>
      <c r="F15721" s="7">
        <v>10.77</v>
      </c>
      <c r="G15721" s="6">
        <v>1</v>
      </c>
      <c r="H15721" s="6">
        <v>3</v>
      </c>
      <c r="I15721" s="6">
        <v>3</v>
      </c>
      <c r="J15721" s="6">
        <v>455</v>
      </c>
      <c r="K15721" s="8">
        <v>50.639425874659999</v>
      </c>
      <c r="L15721" s="4">
        <v>7.54736328125</v>
      </c>
    </row>
    <row r="15722" spans="1:20" ht="15.75" hidden="1" customHeight="1" outlineLevel="1" x14ac:dyDescent="0.2">
      <c r="B15722" s="1" t="s">
        <v>355</v>
      </c>
      <c r="C15722" s="1" t="s">
        <v>14941</v>
      </c>
      <c r="D15722" s="1" t="s">
        <v>3</v>
      </c>
      <c r="E15722" s="1" t="s">
        <v>6</v>
      </c>
      <c r="F15722" s="1" t="s">
        <v>5</v>
      </c>
      <c r="G15722" s="1" t="s">
        <v>11229</v>
      </c>
      <c r="H15722" s="1" t="s">
        <v>10123</v>
      </c>
      <c r="I15722" s="1" t="s">
        <v>18294</v>
      </c>
      <c r="J15722" s="1" t="s">
        <v>1695</v>
      </c>
      <c r="K15722" s="1" t="s">
        <v>18214</v>
      </c>
      <c r="L15722" s="1" t="s">
        <v>11035</v>
      </c>
      <c r="M15722" s="1" t="s">
        <v>7334</v>
      </c>
      <c r="N15722" s="1" t="s">
        <v>3930</v>
      </c>
      <c r="O15722" s="1" t="s">
        <v>2107</v>
      </c>
      <c r="P15722" s="1" t="s">
        <v>9919</v>
      </c>
      <c r="Q15722" s="1" t="s">
        <v>18295</v>
      </c>
      <c r="R15722" s="1" t="s">
        <v>18160</v>
      </c>
      <c r="S15722" s="1" t="s">
        <v>13620</v>
      </c>
      <c r="T15722" s="1" t="s">
        <v>2</v>
      </c>
    </row>
    <row r="15723" spans="1:20" hidden="1" outlineLevel="1" x14ac:dyDescent="0.2">
      <c r="B15723" s="9" t="s">
        <v>6186</v>
      </c>
      <c r="C15723" s="10" t="s">
        <v>7124</v>
      </c>
      <c r="D15723" s="11">
        <v>1</v>
      </c>
      <c r="E15723" s="11">
        <v>1</v>
      </c>
      <c r="F15723" s="11">
        <v>1</v>
      </c>
      <c r="G15723" s="10" t="s">
        <v>330</v>
      </c>
      <c r="H15723" s="10" t="s">
        <v>0</v>
      </c>
      <c r="I15723" s="12">
        <v>0</v>
      </c>
      <c r="J15723" s="13">
        <v>38425677.5</v>
      </c>
      <c r="K15723" s="11">
        <v>0</v>
      </c>
      <c r="L15723" s="11">
        <v>1.5970000000000001E-11</v>
      </c>
      <c r="M15723" s="14">
        <v>77.34</v>
      </c>
      <c r="N15723" s="11">
        <v>3.80995684060561E-7</v>
      </c>
      <c r="O15723" s="11">
        <v>3</v>
      </c>
      <c r="P15723" s="15">
        <v>2491.2538793571898</v>
      </c>
      <c r="Q15723" s="16">
        <v>-1.5140700206125599</v>
      </c>
      <c r="R15723" s="15">
        <v>831.08947753906295</v>
      </c>
      <c r="S15723" s="17">
        <v>81.933033881866706</v>
      </c>
      <c r="T15723" s="11">
        <v>0</v>
      </c>
    </row>
    <row r="15724" spans="1:20" hidden="1" outlineLevel="1" x14ac:dyDescent="0.2">
      <c r="B15724" s="9" t="s">
        <v>6186</v>
      </c>
      <c r="C15724" s="10" t="s">
        <v>15758</v>
      </c>
      <c r="D15724" s="11">
        <v>1</v>
      </c>
      <c r="E15724" s="11">
        <v>1</v>
      </c>
      <c r="F15724" s="11">
        <v>1</v>
      </c>
      <c r="G15724" s="10" t="s">
        <v>330</v>
      </c>
      <c r="H15724" s="10" t="s">
        <v>0</v>
      </c>
      <c r="I15724" s="12">
        <v>0</v>
      </c>
      <c r="J15724" s="13">
        <v>11154285.875</v>
      </c>
      <c r="K15724" s="11">
        <v>0</v>
      </c>
      <c r="L15724" s="11">
        <v>7.7100000000000001E-7</v>
      </c>
      <c r="M15724" s="14">
        <v>54.92</v>
      </c>
      <c r="N15724" s="11">
        <v>4.7993924990123098E-5</v>
      </c>
      <c r="O15724" s="11">
        <v>2</v>
      </c>
      <c r="P15724" s="15">
        <v>1463.7573718075</v>
      </c>
      <c r="Q15724" s="16">
        <v>-1.0039112548603699</v>
      </c>
      <c r="R15724" s="15">
        <v>732.38232421875</v>
      </c>
      <c r="S15724" s="17">
        <v>48.4231293373333</v>
      </c>
      <c r="T15724" s="11">
        <v>0</v>
      </c>
    </row>
    <row r="15725" spans="1:20" hidden="1" outlineLevel="1" x14ac:dyDescent="0.2">
      <c r="B15725" s="9" t="s">
        <v>6186</v>
      </c>
      <c r="C15725" s="10" t="s">
        <v>16676</v>
      </c>
      <c r="D15725" s="11">
        <v>1</v>
      </c>
      <c r="E15725" s="11">
        <v>1</v>
      </c>
      <c r="F15725" s="11">
        <v>1</v>
      </c>
      <c r="G15725" s="10" t="s">
        <v>330</v>
      </c>
      <c r="H15725" s="10" t="s">
        <v>0</v>
      </c>
      <c r="I15725" s="12">
        <v>0</v>
      </c>
      <c r="J15725" s="13">
        <v>22288671.625</v>
      </c>
      <c r="K15725" s="11">
        <v>0</v>
      </c>
      <c r="L15725" s="11">
        <v>1.8970000000000001E-7</v>
      </c>
      <c r="M15725" s="14">
        <v>44.74</v>
      </c>
      <c r="N15725" s="11">
        <v>3.4916711881267302E-4</v>
      </c>
      <c r="O15725" s="11">
        <v>3</v>
      </c>
      <c r="P15725" s="15">
        <v>1489.84778194508</v>
      </c>
      <c r="Q15725" s="16">
        <v>-0.549952103541827</v>
      </c>
      <c r="R15725" s="15">
        <v>497.28744506835898</v>
      </c>
      <c r="S15725" s="17">
        <v>66.923972917866706</v>
      </c>
      <c r="T15725" s="11">
        <v>1</v>
      </c>
    </row>
    <row r="15726" spans="1:20" collapsed="1" x14ac:dyDescent="0.2">
      <c r="A15726" s="2" t="s">
        <v>12029</v>
      </c>
      <c r="B15726" s="3" t="s">
        <v>8899</v>
      </c>
      <c r="C15726" s="4">
        <v>155.69</v>
      </c>
      <c r="D15726" s="5">
        <v>23930324.916666701</v>
      </c>
      <c r="E15726" s="6">
        <v>6</v>
      </c>
      <c r="F15726" s="7">
        <v>11.44</v>
      </c>
      <c r="G15726" s="6">
        <v>1</v>
      </c>
      <c r="H15726" s="6">
        <v>6</v>
      </c>
      <c r="I15726" s="6">
        <v>6</v>
      </c>
      <c r="J15726" s="6">
        <v>778</v>
      </c>
      <c r="K15726" s="8">
        <v>89.688528684660099</v>
      </c>
      <c r="L15726" s="4">
        <v>8.07470703125</v>
      </c>
    </row>
    <row r="15727" spans="1:20" ht="15.75" hidden="1" customHeight="1" outlineLevel="1" x14ac:dyDescent="0.2">
      <c r="B15727" s="1" t="s">
        <v>355</v>
      </c>
      <c r="C15727" s="1" t="s">
        <v>14941</v>
      </c>
      <c r="D15727" s="1" t="s">
        <v>3</v>
      </c>
      <c r="E15727" s="1" t="s">
        <v>6</v>
      </c>
      <c r="F15727" s="1" t="s">
        <v>5</v>
      </c>
      <c r="G15727" s="1" t="s">
        <v>11229</v>
      </c>
      <c r="H15727" s="1" t="s">
        <v>10123</v>
      </c>
      <c r="I15727" s="1" t="s">
        <v>18294</v>
      </c>
      <c r="J15727" s="1" t="s">
        <v>1695</v>
      </c>
      <c r="K15727" s="1" t="s">
        <v>18214</v>
      </c>
      <c r="L15727" s="1" t="s">
        <v>11035</v>
      </c>
      <c r="M15727" s="1" t="s">
        <v>7334</v>
      </c>
      <c r="N15727" s="1" t="s">
        <v>3930</v>
      </c>
      <c r="O15727" s="1" t="s">
        <v>2107</v>
      </c>
      <c r="P15727" s="1" t="s">
        <v>9919</v>
      </c>
      <c r="Q15727" s="1" t="s">
        <v>18295</v>
      </c>
      <c r="R15727" s="1" t="s">
        <v>18160</v>
      </c>
      <c r="S15727" s="1" t="s">
        <v>13620</v>
      </c>
      <c r="T15727" s="1" t="s">
        <v>2</v>
      </c>
    </row>
    <row r="15728" spans="1:20" hidden="1" outlineLevel="1" x14ac:dyDescent="0.2">
      <c r="B15728" s="9" t="s">
        <v>6186</v>
      </c>
      <c r="C15728" s="10" t="s">
        <v>10666</v>
      </c>
      <c r="D15728" s="11">
        <v>1</v>
      </c>
      <c r="E15728" s="11">
        <v>1</v>
      </c>
      <c r="F15728" s="11">
        <v>1</v>
      </c>
      <c r="G15728" s="10" t="s">
        <v>12029</v>
      </c>
      <c r="H15728" s="10" t="s">
        <v>1835</v>
      </c>
      <c r="I15728" s="12">
        <v>0</v>
      </c>
      <c r="J15728" s="13">
        <v>0</v>
      </c>
      <c r="K15728" s="11">
        <v>0</v>
      </c>
      <c r="L15728" s="11">
        <v>9.3689999999999998E-7</v>
      </c>
      <c r="M15728" s="14">
        <v>72.84</v>
      </c>
      <c r="N15728" s="11">
        <v>5.7979553613487004E-7</v>
      </c>
      <c r="O15728" s="11">
        <v>2</v>
      </c>
      <c r="P15728" s="15">
        <v>2049.97075071375</v>
      </c>
      <c r="Q15728" s="16">
        <v>0.39777335843457101</v>
      </c>
      <c r="R15728" s="15">
        <v>1025.48901367188</v>
      </c>
      <c r="S15728" s="17">
        <v>97.260371628266697</v>
      </c>
      <c r="T15728" s="11">
        <v>0</v>
      </c>
    </row>
    <row r="15729" spans="1:20" hidden="1" outlineLevel="1" x14ac:dyDescent="0.2">
      <c r="B15729" s="9" t="s">
        <v>6186</v>
      </c>
      <c r="C15729" s="10" t="s">
        <v>6758</v>
      </c>
      <c r="D15729" s="11">
        <v>1</v>
      </c>
      <c r="E15729" s="11">
        <v>1</v>
      </c>
      <c r="F15729" s="11">
        <v>1</v>
      </c>
      <c r="G15729" s="10" t="s">
        <v>12029</v>
      </c>
      <c r="H15729" s="10" t="s">
        <v>0</v>
      </c>
      <c r="I15729" s="12">
        <v>0</v>
      </c>
      <c r="J15729" s="13">
        <v>18473177.5</v>
      </c>
      <c r="K15729" s="11">
        <v>0</v>
      </c>
      <c r="L15729" s="11">
        <v>1.061E-8</v>
      </c>
      <c r="M15729" s="14">
        <v>54.1</v>
      </c>
      <c r="N15729" s="11">
        <v>6.4192448924056306E-5</v>
      </c>
      <c r="O15729" s="11">
        <v>3</v>
      </c>
      <c r="P15729" s="15">
        <v>2192.1571386345299</v>
      </c>
      <c r="Q15729" s="16">
        <v>-1.2328748796695499</v>
      </c>
      <c r="R15729" s="15">
        <v>731.39056396484398</v>
      </c>
      <c r="S15729" s="17">
        <v>116.075438029867</v>
      </c>
      <c r="T15729" s="11">
        <v>0</v>
      </c>
    </row>
    <row r="15730" spans="1:20" hidden="1" outlineLevel="1" x14ac:dyDescent="0.2">
      <c r="B15730" s="9" t="s">
        <v>6186</v>
      </c>
      <c r="C15730" s="10" t="s">
        <v>5632</v>
      </c>
      <c r="D15730" s="11">
        <v>1</v>
      </c>
      <c r="E15730" s="11">
        <v>1</v>
      </c>
      <c r="F15730" s="11">
        <v>1</v>
      </c>
      <c r="G15730" s="10" t="s">
        <v>12029</v>
      </c>
      <c r="H15730" s="10" t="s">
        <v>0</v>
      </c>
      <c r="I15730" s="12">
        <v>0</v>
      </c>
      <c r="J15730" s="13">
        <v>4960793.375</v>
      </c>
      <c r="K15730" s="11">
        <v>0</v>
      </c>
      <c r="L15730" s="11">
        <v>1.1310000000000001E-3</v>
      </c>
      <c r="M15730" s="14">
        <v>42.96</v>
      </c>
      <c r="N15730" s="11">
        <v>4.83062552212974E-4</v>
      </c>
      <c r="O15730" s="11">
        <v>2</v>
      </c>
      <c r="P15730" s="15">
        <v>1211.63713254969</v>
      </c>
      <c r="Q15730" s="16">
        <v>4.1772074754639599</v>
      </c>
      <c r="R15730" s="15">
        <v>606.32220458984398</v>
      </c>
      <c r="S15730" s="17">
        <v>86.506901423733296</v>
      </c>
      <c r="T15730" s="11">
        <v>0</v>
      </c>
    </row>
    <row r="15731" spans="1:20" hidden="1" outlineLevel="1" x14ac:dyDescent="0.2">
      <c r="B15731" s="9" t="s">
        <v>6186</v>
      </c>
      <c r="C15731" s="10" t="s">
        <v>952</v>
      </c>
      <c r="D15731" s="11">
        <v>1</v>
      </c>
      <c r="E15731" s="11">
        <v>1</v>
      </c>
      <c r="F15731" s="11">
        <v>1</v>
      </c>
      <c r="G15731" s="10" t="s">
        <v>12029</v>
      </c>
      <c r="H15731" s="10" t="s">
        <v>0</v>
      </c>
      <c r="I15731" s="12">
        <v>0</v>
      </c>
      <c r="J15731" s="13">
        <v>6456385.734375</v>
      </c>
      <c r="K15731" s="11">
        <v>0</v>
      </c>
      <c r="L15731" s="11">
        <v>3.9029999999999998E-3</v>
      </c>
      <c r="M15731" s="14">
        <v>29.09</v>
      </c>
      <c r="N15731" s="11">
        <v>5.4256612662072004E-3</v>
      </c>
      <c r="O15731" s="11">
        <v>2</v>
      </c>
      <c r="P15731" s="15">
        <v>881.49931516687502</v>
      </c>
      <c r="Q15731" s="16">
        <v>0.117841129636633</v>
      </c>
      <c r="R15731" s="15">
        <v>441.25329589843801</v>
      </c>
      <c r="S15731" s="17">
        <v>6.7345998986666702</v>
      </c>
      <c r="T15731" s="11">
        <v>0</v>
      </c>
    </row>
    <row r="15732" spans="1:20" hidden="1" outlineLevel="1" x14ac:dyDescent="0.2">
      <c r="B15732" s="9" t="s">
        <v>6186</v>
      </c>
      <c r="C15732" s="10" t="s">
        <v>17304</v>
      </c>
      <c r="D15732" s="11">
        <v>1</v>
      </c>
      <c r="E15732" s="11">
        <v>1</v>
      </c>
      <c r="F15732" s="11">
        <v>1</v>
      </c>
      <c r="G15732" s="10" t="s">
        <v>12029</v>
      </c>
      <c r="H15732" s="10" t="s">
        <v>1980</v>
      </c>
      <c r="I15732" s="12">
        <v>0</v>
      </c>
      <c r="J15732" s="13">
        <v>28239498</v>
      </c>
      <c r="K15732" s="11">
        <v>0</v>
      </c>
      <c r="L15732" s="11">
        <v>1.9700000000000001E-8</v>
      </c>
      <c r="M15732" s="14">
        <v>20.56</v>
      </c>
      <c r="N15732" s="11">
        <v>7.2079846380132595E-2</v>
      </c>
      <c r="O15732" s="11">
        <v>3</v>
      </c>
      <c r="P15732" s="15">
        <v>2820.2988012321898</v>
      </c>
      <c r="Q15732" s="16">
        <v>2.7734444958523299</v>
      </c>
      <c r="R15732" s="15">
        <v>940.77111816406295</v>
      </c>
      <c r="S15732" s="17">
        <v>109.0193875664</v>
      </c>
      <c r="T15732" s="11">
        <v>1</v>
      </c>
    </row>
    <row r="15733" spans="1:20" hidden="1" outlineLevel="1" x14ac:dyDescent="0.2">
      <c r="B15733" s="9" t="s">
        <v>6186</v>
      </c>
      <c r="C15733" s="10" t="s">
        <v>12869</v>
      </c>
      <c r="D15733" s="11">
        <v>1</v>
      </c>
      <c r="E15733" s="11">
        <v>1</v>
      </c>
      <c r="F15733" s="11">
        <v>1</v>
      </c>
      <c r="G15733" s="10" t="s">
        <v>12029</v>
      </c>
      <c r="H15733" s="10" t="s">
        <v>0</v>
      </c>
      <c r="I15733" s="12">
        <v>0</v>
      </c>
      <c r="J15733" s="13">
        <v>25078299.25</v>
      </c>
      <c r="K15733" s="11">
        <v>0</v>
      </c>
      <c r="L15733" s="11">
        <v>5.7689999999999998E-5</v>
      </c>
      <c r="M15733" s="14">
        <v>13.64</v>
      </c>
      <c r="N15733" s="11">
        <v>0.56875568781103703</v>
      </c>
      <c r="O15733" s="11">
        <v>3</v>
      </c>
      <c r="P15733" s="15">
        <v>1626.80234127125</v>
      </c>
      <c r="Q15733" s="16">
        <v>-1.23055822974985E-2</v>
      </c>
      <c r="R15733" s="15">
        <v>542.93896484375</v>
      </c>
      <c r="S15733" s="17">
        <v>70.093264373866702</v>
      </c>
      <c r="T15733" s="11">
        <v>1</v>
      </c>
    </row>
    <row r="15734" spans="1:20" collapsed="1" x14ac:dyDescent="0.2">
      <c r="A15734" s="2" t="s">
        <v>11388</v>
      </c>
      <c r="B15734" s="3" t="s">
        <v>1991</v>
      </c>
      <c r="C15734" s="4">
        <v>176.38</v>
      </c>
      <c r="D15734" s="5">
        <v>23905676.6875</v>
      </c>
      <c r="E15734" s="6">
        <v>4</v>
      </c>
      <c r="F15734" s="7">
        <v>9.36</v>
      </c>
      <c r="G15734" s="6">
        <v>1</v>
      </c>
      <c r="H15734" s="6">
        <v>4</v>
      </c>
      <c r="I15734" s="6">
        <v>4</v>
      </c>
      <c r="J15734" s="6">
        <v>844</v>
      </c>
      <c r="K15734" s="8">
        <v>92.311031884660196</v>
      </c>
      <c r="L15734" s="4">
        <v>6.78564453125</v>
      </c>
    </row>
    <row r="15735" spans="1:20" ht="15.75" hidden="1" customHeight="1" outlineLevel="1" x14ac:dyDescent="0.2">
      <c r="B15735" s="1" t="s">
        <v>355</v>
      </c>
      <c r="C15735" s="1" t="s">
        <v>14941</v>
      </c>
      <c r="D15735" s="1" t="s">
        <v>3</v>
      </c>
      <c r="E15735" s="1" t="s">
        <v>6</v>
      </c>
      <c r="F15735" s="1" t="s">
        <v>5</v>
      </c>
      <c r="G15735" s="1" t="s">
        <v>11229</v>
      </c>
      <c r="H15735" s="1" t="s">
        <v>10123</v>
      </c>
      <c r="I15735" s="1" t="s">
        <v>18294</v>
      </c>
      <c r="J15735" s="1" t="s">
        <v>1695</v>
      </c>
      <c r="K15735" s="1" t="s">
        <v>18214</v>
      </c>
      <c r="L15735" s="1" t="s">
        <v>11035</v>
      </c>
      <c r="M15735" s="1" t="s">
        <v>7334</v>
      </c>
      <c r="N15735" s="1" t="s">
        <v>3930</v>
      </c>
      <c r="O15735" s="1" t="s">
        <v>2107</v>
      </c>
      <c r="P15735" s="1" t="s">
        <v>9919</v>
      </c>
      <c r="Q15735" s="1" t="s">
        <v>18295</v>
      </c>
      <c r="R15735" s="1" t="s">
        <v>18160</v>
      </c>
      <c r="S15735" s="1" t="s">
        <v>13620</v>
      </c>
      <c r="T15735" s="1" t="s">
        <v>2</v>
      </c>
    </row>
    <row r="15736" spans="1:20" hidden="1" outlineLevel="1" x14ac:dyDescent="0.2">
      <c r="B15736" s="9" t="s">
        <v>6186</v>
      </c>
      <c r="C15736" s="10" t="s">
        <v>8612</v>
      </c>
      <c r="D15736" s="11">
        <v>1</v>
      </c>
      <c r="E15736" s="11">
        <v>1</v>
      </c>
      <c r="F15736" s="11">
        <v>1</v>
      </c>
      <c r="G15736" s="10" t="s">
        <v>11388</v>
      </c>
      <c r="H15736" s="10" t="s">
        <v>0</v>
      </c>
      <c r="I15736" s="12">
        <v>0</v>
      </c>
      <c r="J15736" s="13">
        <v>57420343.25</v>
      </c>
      <c r="K15736" s="11">
        <v>0</v>
      </c>
      <c r="L15736" s="11">
        <v>3.6059999999999997E-10</v>
      </c>
      <c r="M15736" s="14">
        <v>113.93</v>
      </c>
      <c r="N15736" s="11">
        <v>4.7335379328600797E-11</v>
      </c>
      <c r="O15736" s="11">
        <v>2</v>
      </c>
      <c r="P15736" s="15">
        <v>1543.75847044031</v>
      </c>
      <c r="Q15736" s="16">
        <v>-0.93981650318026799</v>
      </c>
      <c r="R15736" s="15">
        <v>772.38287353515602</v>
      </c>
      <c r="S15736" s="17">
        <v>52.5608210629333</v>
      </c>
      <c r="T15736" s="11">
        <v>0</v>
      </c>
    </row>
    <row r="15737" spans="1:20" hidden="1" outlineLevel="1" x14ac:dyDescent="0.2">
      <c r="B15737" s="9" t="s">
        <v>6186</v>
      </c>
      <c r="C15737" s="10" t="s">
        <v>13862</v>
      </c>
      <c r="D15737" s="11">
        <v>1</v>
      </c>
      <c r="E15737" s="11">
        <v>1</v>
      </c>
      <c r="F15737" s="11">
        <v>1</v>
      </c>
      <c r="G15737" s="10" t="s">
        <v>11388</v>
      </c>
      <c r="H15737" s="10" t="s">
        <v>0</v>
      </c>
      <c r="I15737" s="12">
        <v>0</v>
      </c>
      <c r="J15737" s="13">
        <v>0</v>
      </c>
      <c r="K15737" s="11">
        <v>0</v>
      </c>
      <c r="L15737" s="11">
        <v>9.7670000000000007E-12</v>
      </c>
      <c r="M15737" s="14">
        <v>54.32</v>
      </c>
      <c r="N15737" s="11">
        <v>5.4364742427699102E-5</v>
      </c>
      <c r="O15737" s="11">
        <v>3</v>
      </c>
      <c r="P15737" s="15">
        <v>2783.3942602165598</v>
      </c>
      <c r="Q15737" s="16">
        <v>0.83312903120491399</v>
      </c>
      <c r="R15737" s="15">
        <v>928.46960449218795</v>
      </c>
      <c r="S15737" s="17">
        <v>65.223913455733296</v>
      </c>
      <c r="T15737" s="11">
        <v>1</v>
      </c>
    </row>
    <row r="15738" spans="1:20" hidden="1" outlineLevel="1" x14ac:dyDescent="0.2">
      <c r="B15738" s="9" t="s">
        <v>6186</v>
      </c>
      <c r="C15738" s="10" t="s">
        <v>1181</v>
      </c>
      <c r="D15738" s="11">
        <v>1</v>
      </c>
      <c r="E15738" s="11">
        <v>1</v>
      </c>
      <c r="F15738" s="11">
        <v>1</v>
      </c>
      <c r="G15738" s="10" t="s">
        <v>11388</v>
      </c>
      <c r="H15738" s="10" t="s">
        <v>0</v>
      </c>
      <c r="I15738" s="12">
        <v>0</v>
      </c>
      <c r="J15738" s="13">
        <v>12019601</v>
      </c>
      <c r="K15738" s="11">
        <v>0</v>
      </c>
      <c r="L15738" s="11">
        <v>2.0480000000000001E-10</v>
      </c>
      <c r="M15738" s="14">
        <v>41.91</v>
      </c>
      <c r="N15738" s="11">
        <v>8.6962850844549003E-4</v>
      </c>
      <c r="O15738" s="11">
        <v>3</v>
      </c>
      <c r="P15738" s="15">
        <v>2951.43710689625</v>
      </c>
      <c r="Q15738" s="16">
        <v>-0.88919182571242505</v>
      </c>
      <c r="R15738" s="15">
        <v>984.48388671875</v>
      </c>
      <c r="S15738" s="17">
        <v>98.628098935200001</v>
      </c>
      <c r="T15738" s="11">
        <v>0</v>
      </c>
    </row>
    <row r="15739" spans="1:20" hidden="1" outlineLevel="1" x14ac:dyDescent="0.2">
      <c r="B15739" s="9" t="s">
        <v>6186</v>
      </c>
      <c r="C15739" s="10" t="s">
        <v>7732</v>
      </c>
      <c r="D15739" s="11">
        <v>1</v>
      </c>
      <c r="E15739" s="11">
        <v>1</v>
      </c>
      <c r="F15739" s="11">
        <v>1</v>
      </c>
      <c r="G15739" s="10" t="s">
        <v>11388</v>
      </c>
      <c r="H15739" s="10" t="s">
        <v>0</v>
      </c>
      <c r="I15739" s="12">
        <v>0</v>
      </c>
      <c r="J15739" s="13">
        <v>2277085.8125</v>
      </c>
      <c r="K15739" s="11">
        <v>0</v>
      </c>
      <c r="L15739" s="11">
        <v>3.856E-6</v>
      </c>
      <c r="M15739" s="14">
        <v>14.22</v>
      </c>
      <c r="N15739" s="11">
        <v>0.62821469063037505</v>
      </c>
      <c r="O15739" s="11">
        <v>3</v>
      </c>
      <c r="P15739" s="15">
        <v>1778.93698482594</v>
      </c>
      <c r="Q15739" s="16">
        <v>2.5653162401908198</v>
      </c>
      <c r="R15739" s="15">
        <v>593.65051269531295</v>
      </c>
      <c r="S15739" s="17">
        <v>72.872933869866699</v>
      </c>
      <c r="T15739" s="11">
        <v>2</v>
      </c>
    </row>
    <row r="15740" spans="1:20" collapsed="1" x14ac:dyDescent="0.2">
      <c r="A15740" s="2" t="s">
        <v>11505</v>
      </c>
      <c r="B15740" s="3" t="s">
        <v>1993</v>
      </c>
      <c r="C15740" s="4">
        <v>28.38</v>
      </c>
      <c r="D15740" s="5">
        <v>23905532.75</v>
      </c>
      <c r="E15740" s="6">
        <v>2</v>
      </c>
      <c r="F15740" s="7">
        <v>8.5299999999999994</v>
      </c>
      <c r="G15740" s="6">
        <v>5</v>
      </c>
      <c r="H15740" s="6">
        <v>2</v>
      </c>
      <c r="I15740" s="6">
        <v>2</v>
      </c>
      <c r="J15740" s="6">
        <v>293</v>
      </c>
      <c r="K15740" s="8">
        <v>33.45736400466</v>
      </c>
      <c r="L15740" s="4">
        <v>5.14794921875</v>
      </c>
    </row>
    <row r="15741" spans="1:20" ht="15.75" hidden="1" customHeight="1" outlineLevel="1" x14ac:dyDescent="0.2">
      <c r="B15741" s="1" t="s">
        <v>355</v>
      </c>
      <c r="C15741" s="1" t="s">
        <v>14941</v>
      </c>
      <c r="D15741" s="1" t="s">
        <v>3</v>
      </c>
      <c r="E15741" s="1" t="s">
        <v>6</v>
      </c>
      <c r="F15741" s="1" t="s">
        <v>5</v>
      </c>
      <c r="G15741" s="1" t="s">
        <v>11229</v>
      </c>
      <c r="H15741" s="1" t="s">
        <v>10123</v>
      </c>
      <c r="I15741" s="1" t="s">
        <v>18294</v>
      </c>
      <c r="J15741" s="1" t="s">
        <v>1695</v>
      </c>
      <c r="K15741" s="1" t="s">
        <v>18214</v>
      </c>
      <c r="L15741" s="1" t="s">
        <v>11035</v>
      </c>
      <c r="M15741" s="1" t="s">
        <v>7334</v>
      </c>
      <c r="N15741" s="1" t="s">
        <v>3930</v>
      </c>
      <c r="O15741" s="1" t="s">
        <v>2107</v>
      </c>
      <c r="P15741" s="1" t="s">
        <v>9919</v>
      </c>
      <c r="Q15741" s="1" t="s">
        <v>18295</v>
      </c>
      <c r="R15741" s="1" t="s">
        <v>18160</v>
      </c>
      <c r="S15741" s="1" t="s">
        <v>13620</v>
      </c>
      <c r="T15741" s="1" t="s">
        <v>2</v>
      </c>
    </row>
    <row r="15742" spans="1:20" hidden="1" outlineLevel="1" x14ac:dyDescent="0.2">
      <c r="B15742" s="9" t="s">
        <v>6186</v>
      </c>
      <c r="C15742" s="10" t="s">
        <v>14708</v>
      </c>
      <c r="D15742" s="11">
        <v>1</v>
      </c>
      <c r="E15742" s="11">
        <v>5</v>
      </c>
      <c r="F15742" s="11">
        <v>1</v>
      </c>
      <c r="G15742" s="10" t="s">
        <v>11505</v>
      </c>
      <c r="H15742" s="10" t="s">
        <v>0</v>
      </c>
      <c r="I15742" s="12">
        <v>0</v>
      </c>
      <c r="J15742" s="13">
        <v>0</v>
      </c>
      <c r="K15742" s="11">
        <v>0</v>
      </c>
      <c r="L15742" s="11">
        <v>1.4039999999999999E-5</v>
      </c>
      <c r="M15742" s="14">
        <v>24.95</v>
      </c>
      <c r="N15742" s="11">
        <v>4.1585636425988198E-2</v>
      </c>
      <c r="O15742" s="11">
        <v>2</v>
      </c>
      <c r="P15742" s="15">
        <v>1366.6811999325</v>
      </c>
      <c r="Q15742" s="16">
        <v>4.52822684663046</v>
      </c>
      <c r="R15742" s="15">
        <v>683.84423828125</v>
      </c>
      <c r="S15742" s="17">
        <v>51.424584371733303</v>
      </c>
      <c r="T15742" s="11">
        <v>0</v>
      </c>
    </row>
    <row r="15743" spans="1:20" hidden="1" outlineLevel="1" x14ac:dyDescent="0.2">
      <c r="B15743" s="9" t="s">
        <v>6186</v>
      </c>
      <c r="C15743" s="10" t="s">
        <v>4943</v>
      </c>
      <c r="D15743" s="11">
        <v>1</v>
      </c>
      <c r="E15743" s="11">
        <v>5</v>
      </c>
      <c r="F15743" s="11">
        <v>1</v>
      </c>
      <c r="G15743" s="10" t="s">
        <v>11505</v>
      </c>
      <c r="H15743" s="10" t="s">
        <v>0</v>
      </c>
      <c r="I15743" s="12">
        <v>0</v>
      </c>
      <c r="J15743" s="13">
        <v>23905532.75</v>
      </c>
      <c r="K15743" s="11">
        <v>0</v>
      </c>
      <c r="L15743" s="11">
        <v>3.9090000000000001E-4</v>
      </c>
      <c r="M15743" s="14">
        <v>17.43</v>
      </c>
      <c r="N15743" s="11">
        <v>0.21415013393229501</v>
      </c>
      <c r="O15743" s="11">
        <v>3</v>
      </c>
      <c r="P15743" s="15">
        <v>1583.8522069939099</v>
      </c>
      <c r="Q15743" s="16">
        <v>1.3421100130078401</v>
      </c>
      <c r="R15743" s="15">
        <v>528.62225341796898</v>
      </c>
      <c r="S15743" s="17">
        <v>75.709344908800006</v>
      </c>
      <c r="T15743" s="11">
        <v>1</v>
      </c>
    </row>
    <row r="15744" spans="1:20" collapsed="1" x14ac:dyDescent="0.2">
      <c r="A15744" s="2" t="s">
        <v>11758</v>
      </c>
      <c r="B15744" s="3" t="s">
        <v>18279</v>
      </c>
      <c r="C15744" s="4">
        <v>18.829999999999998</v>
      </c>
      <c r="D15744" s="5">
        <v>23901981.46875</v>
      </c>
      <c r="E15744" s="6">
        <v>2</v>
      </c>
      <c r="F15744" s="7">
        <v>10.09</v>
      </c>
      <c r="G15744" s="6">
        <v>1</v>
      </c>
      <c r="H15744" s="6">
        <v>2</v>
      </c>
      <c r="I15744" s="6">
        <v>2</v>
      </c>
      <c r="J15744" s="6">
        <v>317</v>
      </c>
      <c r="K15744" s="8">
        <v>35.078326584659997</v>
      </c>
      <c r="L15744" s="4">
        <v>7.03466796875</v>
      </c>
    </row>
    <row r="15745" spans="1:20" ht="15.75" hidden="1" customHeight="1" outlineLevel="1" x14ac:dyDescent="0.2">
      <c r="B15745" s="1" t="s">
        <v>355</v>
      </c>
      <c r="C15745" s="1" t="s">
        <v>14941</v>
      </c>
      <c r="D15745" s="1" t="s">
        <v>3</v>
      </c>
      <c r="E15745" s="1" t="s">
        <v>6</v>
      </c>
      <c r="F15745" s="1" t="s">
        <v>5</v>
      </c>
      <c r="G15745" s="1" t="s">
        <v>11229</v>
      </c>
      <c r="H15745" s="1" t="s">
        <v>10123</v>
      </c>
      <c r="I15745" s="1" t="s">
        <v>18294</v>
      </c>
      <c r="J15745" s="1" t="s">
        <v>1695</v>
      </c>
      <c r="K15745" s="1" t="s">
        <v>18214</v>
      </c>
      <c r="L15745" s="1" t="s">
        <v>11035</v>
      </c>
      <c r="M15745" s="1" t="s">
        <v>7334</v>
      </c>
      <c r="N15745" s="1" t="s">
        <v>3930</v>
      </c>
      <c r="O15745" s="1" t="s">
        <v>2107</v>
      </c>
      <c r="P15745" s="1" t="s">
        <v>9919</v>
      </c>
      <c r="Q15745" s="1" t="s">
        <v>18295</v>
      </c>
      <c r="R15745" s="1" t="s">
        <v>18160</v>
      </c>
      <c r="S15745" s="1" t="s">
        <v>13620</v>
      </c>
      <c r="T15745" s="1" t="s">
        <v>2</v>
      </c>
    </row>
    <row r="15746" spans="1:20" hidden="1" outlineLevel="1" x14ac:dyDescent="0.2">
      <c r="B15746" s="9" t="s">
        <v>6186</v>
      </c>
      <c r="C15746" s="10" t="s">
        <v>542</v>
      </c>
      <c r="D15746" s="11">
        <v>1</v>
      </c>
      <c r="E15746" s="11">
        <v>1</v>
      </c>
      <c r="F15746" s="11">
        <v>1</v>
      </c>
      <c r="G15746" s="10" t="s">
        <v>11758</v>
      </c>
      <c r="H15746" s="10" t="s">
        <v>0</v>
      </c>
      <c r="I15746" s="12">
        <v>0</v>
      </c>
      <c r="J15746" s="13">
        <v>33120474.75</v>
      </c>
      <c r="K15746" s="11">
        <v>0</v>
      </c>
      <c r="L15746" s="11">
        <v>9.2979999999999997E-7</v>
      </c>
      <c r="M15746" s="14">
        <v>18.829999999999998</v>
      </c>
      <c r="N15746" s="11">
        <v>0.18459465114291601</v>
      </c>
      <c r="O15746" s="11">
        <v>3</v>
      </c>
      <c r="P15746" s="15">
        <v>2107.1269872673402</v>
      </c>
      <c r="Q15746" s="16">
        <v>2.1906498144817199</v>
      </c>
      <c r="R15746" s="15">
        <v>703.04718017578102</v>
      </c>
      <c r="S15746" s="17">
        <v>113.8709432664</v>
      </c>
      <c r="T15746" s="11">
        <v>0</v>
      </c>
    </row>
    <row r="15747" spans="1:20" hidden="1" outlineLevel="1" x14ac:dyDescent="0.2">
      <c r="B15747" s="9" t="s">
        <v>6186</v>
      </c>
      <c r="C15747" s="10" t="s">
        <v>5859</v>
      </c>
      <c r="D15747" s="11">
        <v>1</v>
      </c>
      <c r="E15747" s="11">
        <v>1</v>
      </c>
      <c r="F15747" s="11">
        <v>1</v>
      </c>
      <c r="G15747" s="10" t="s">
        <v>11758</v>
      </c>
      <c r="H15747" s="10" t="s">
        <v>0</v>
      </c>
      <c r="I15747" s="12">
        <v>0</v>
      </c>
      <c r="J15747" s="13">
        <v>14683488.1875</v>
      </c>
      <c r="K15747" s="11">
        <v>0</v>
      </c>
      <c r="L15747" s="11">
        <v>1.173E-3</v>
      </c>
      <c r="M15747" s="14">
        <v>4.87</v>
      </c>
      <c r="N15747" s="11">
        <v>4.4476709686774196</v>
      </c>
      <c r="O15747" s="11">
        <v>3</v>
      </c>
      <c r="P15747" s="15">
        <v>1414.72739009938</v>
      </c>
      <c r="Q15747" s="16">
        <v>3.34962722025162</v>
      </c>
      <c r="R15747" s="15">
        <v>472.247314453125</v>
      </c>
      <c r="S15747" s="17">
        <v>64.608835877600001</v>
      </c>
      <c r="T15747" s="11">
        <v>0</v>
      </c>
    </row>
    <row r="15748" spans="1:20" collapsed="1" x14ac:dyDescent="0.2">
      <c r="A15748" s="2" t="s">
        <v>11488</v>
      </c>
      <c r="B15748" s="3" t="s">
        <v>16002</v>
      </c>
      <c r="C15748" s="4">
        <v>40.44</v>
      </c>
      <c r="D15748" s="5">
        <v>23894592</v>
      </c>
      <c r="E15748" s="6">
        <v>1</v>
      </c>
      <c r="F15748" s="7">
        <v>4.67</v>
      </c>
      <c r="G15748" s="6">
        <v>1</v>
      </c>
      <c r="H15748" s="6">
        <v>1</v>
      </c>
      <c r="I15748" s="6">
        <v>1</v>
      </c>
      <c r="J15748" s="6">
        <v>364</v>
      </c>
      <c r="K15748" s="8">
        <v>40.240391024659999</v>
      </c>
      <c r="L15748" s="4">
        <v>7.41552734375</v>
      </c>
    </row>
    <row r="15749" spans="1:20" ht="15.75" hidden="1" customHeight="1" outlineLevel="1" x14ac:dyDescent="0.2">
      <c r="B15749" s="1" t="s">
        <v>355</v>
      </c>
      <c r="C15749" s="1" t="s">
        <v>14941</v>
      </c>
      <c r="D15749" s="1" t="s">
        <v>3</v>
      </c>
      <c r="E15749" s="1" t="s">
        <v>6</v>
      </c>
      <c r="F15749" s="1" t="s">
        <v>5</v>
      </c>
      <c r="G15749" s="1" t="s">
        <v>11229</v>
      </c>
      <c r="H15749" s="1" t="s">
        <v>10123</v>
      </c>
      <c r="I15749" s="1" t="s">
        <v>18294</v>
      </c>
      <c r="J15749" s="1" t="s">
        <v>1695</v>
      </c>
      <c r="K15749" s="1" t="s">
        <v>18214</v>
      </c>
      <c r="L15749" s="1" t="s">
        <v>11035</v>
      </c>
      <c r="M15749" s="1" t="s">
        <v>7334</v>
      </c>
      <c r="N15749" s="1" t="s">
        <v>3930</v>
      </c>
      <c r="O15749" s="1" t="s">
        <v>2107</v>
      </c>
      <c r="P15749" s="1" t="s">
        <v>9919</v>
      </c>
      <c r="Q15749" s="1" t="s">
        <v>18295</v>
      </c>
      <c r="R15749" s="1" t="s">
        <v>18160</v>
      </c>
      <c r="S15749" s="1" t="s">
        <v>13620</v>
      </c>
      <c r="T15749" s="1" t="s">
        <v>2</v>
      </c>
    </row>
    <row r="15750" spans="1:20" hidden="1" outlineLevel="1" x14ac:dyDescent="0.2">
      <c r="B15750" s="9" t="s">
        <v>6186</v>
      </c>
      <c r="C15750" s="10" t="s">
        <v>513</v>
      </c>
      <c r="D15750" s="11">
        <v>1</v>
      </c>
      <c r="E15750" s="11">
        <v>1</v>
      </c>
      <c r="F15750" s="11">
        <v>1</v>
      </c>
      <c r="G15750" s="10" t="s">
        <v>11488</v>
      </c>
      <c r="H15750" s="10" t="s">
        <v>0</v>
      </c>
      <c r="I15750" s="12">
        <v>0</v>
      </c>
      <c r="J15750" s="13">
        <v>23894592</v>
      </c>
      <c r="K15750" s="11">
        <v>0</v>
      </c>
      <c r="L15750" s="11">
        <v>4.702E-8</v>
      </c>
      <c r="M15750" s="14">
        <v>40.44</v>
      </c>
      <c r="N15750" s="11">
        <v>1.29221874742289E-3</v>
      </c>
      <c r="O15750" s="11">
        <v>2</v>
      </c>
      <c r="P15750" s="15">
        <v>1854.91105833094</v>
      </c>
      <c r="Q15750" s="16">
        <v>-0.53531357068174901</v>
      </c>
      <c r="R15750" s="15">
        <v>927.95916748046898</v>
      </c>
      <c r="S15750" s="17">
        <v>80.758129792800005</v>
      </c>
      <c r="T15750" s="11">
        <v>0</v>
      </c>
    </row>
    <row r="15751" spans="1:20" collapsed="1" x14ac:dyDescent="0.2">
      <c r="A15751" s="2" t="s">
        <v>11453</v>
      </c>
      <c r="B15751" s="3" t="s">
        <v>11193</v>
      </c>
      <c r="C15751" s="4">
        <v>64.540000000000006</v>
      </c>
      <c r="D15751" s="5">
        <v>23845494.625</v>
      </c>
      <c r="E15751" s="6">
        <v>2</v>
      </c>
      <c r="F15751" s="7">
        <v>12.46</v>
      </c>
      <c r="G15751" s="6">
        <v>2</v>
      </c>
      <c r="H15751" s="6">
        <v>2</v>
      </c>
      <c r="I15751" s="6">
        <v>2</v>
      </c>
      <c r="J15751" s="6">
        <v>313</v>
      </c>
      <c r="K15751" s="8">
        <v>35.729118084660001</v>
      </c>
      <c r="L15751" s="4">
        <v>6.30322265625</v>
      </c>
    </row>
    <row r="15752" spans="1:20" ht="15.75" hidden="1" customHeight="1" outlineLevel="1" x14ac:dyDescent="0.2">
      <c r="B15752" s="1" t="s">
        <v>355</v>
      </c>
      <c r="C15752" s="1" t="s">
        <v>14941</v>
      </c>
      <c r="D15752" s="1" t="s">
        <v>3</v>
      </c>
      <c r="E15752" s="1" t="s">
        <v>6</v>
      </c>
      <c r="F15752" s="1" t="s">
        <v>5</v>
      </c>
      <c r="G15752" s="1" t="s">
        <v>11229</v>
      </c>
      <c r="H15752" s="1" t="s">
        <v>10123</v>
      </c>
      <c r="I15752" s="1" t="s">
        <v>18294</v>
      </c>
      <c r="J15752" s="1" t="s">
        <v>1695</v>
      </c>
      <c r="K15752" s="1" t="s">
        <v>18214</v>
      </c>
      <c r="L15752" s="1" t="s">
        <v>11035</v>
      </c>
      <c r="M15752" s="1" t="s">
        <v>7334</v>
      </c>
      <c r="N15752" s="1" t="s">
        <v>3930</v>
      </c>
      <c r="O15752" s="1" t="s">
        <v>2107</v>
      </c>
      <c r="P15752" s="1" t="s">
        <v>9919</v>
      </c>
      <c r="Q15752" s="1" t="s">
        <v>18295</v>
      </c>
      <c r="R15752" s="1" t="s">
        <v>18160</v>
      </c>
      <c r="S15752" s="1" t="s">
        <v>13620</v>
      </c>
      <c r="T15752" s="1" t="s">
        <v>2</v>
      </c>
    </row>
    <row r="15753" spans="1:20" hidden="1" outlineLevel="1" x14ac:dyDescent="0.2">
      <c r="B15753" s="9" t="s">
        <v>6186</v>
      </c>
      <c r="C15753" s="10" t="s">
        <v>3589</v>
      </c>
      <c r="D15753" s="11">
        <v>1</v>
      </c>
      <c r="E15753" s="11">
        <v>2</v>
      </c>
      <c r="F15753" s="11">
        <v>1</v>
      </c>
      <c r="G15753" s="10" t="s">
        <v>11453</v>
      </c>
      <c r="H15753" s="10" t="s">
        <v>0</v>
      </c>
      <c r="I15753" s="12">
        <v>0</v>
      </c>
      <c r="J15753" s="13">
        <v>6059901.75</v>
      </c>
      <c r="K15753" s="11">
        <v>0</v>
      </c>
      <c r="L15753" s="11">
        <v>3.0559999999999999E-5</v>
      </c>
      <c r="M15753" s="14">
        <v>51.96</v>
      </c>
      <c r="N15753" s="11">
        <v>1.06026454231168E-4</v>
      </c>
      <c r="O15753" s="11">
        <v>2</v>
      </c>
      <c r="P15753" s="15">
        <v>2238.18364133875</v>
      </c>
      <c r="Q15753" s="16">
        <v>-1.2688642689420699</v>
      </c>
      <c r="R15753" s="15">
        <v>1119.59545898438</v>
      </c>
      <c r="S15753" s="17">
        <v>110.29081138319999</v>
      </c>
      <c r="T15753" s="11">
        <v>0</v>
      </c>
    </row>
    <row r="15754" spans="1:20" hidden="1" outlineLevel="1" x14ac:dyDescent="0.2">
      <c r="B15754" s="9" t="s">
        <v>6186</v>
      </c>
      <c r="C15754" s="10" t="s">
        <v>7191</v>
      </c>
      <c r="D15754" s="11">
        <v>1</v>
      </c>
      <c r="E15754" s="11">
        <v>2</v>
      </c>
      <c r="F15754" s="11">
        <v>1</v>
      </c>
      <c r="G15754" s="10" t="s">
        <v>11453</v>
      </c>
      <c r="H15754" s="10" t="s">
        <v>0</v>
      </c>
      <c r="I15754" s="12">
        <v>0</v>
      </c>
      <c r="J15754" s="13">
        <v>41631087.5</v>
      </c>
      <c r="K15754" s="11">
        <v>0</v>
      </c>
      <c r="L15754" s="11">
        <v>8.1139999999999997E-8</v>
      </c>
      <c r="M15754" s="14">
        <v>27.58</v>
      </c>
      <c r="N15754" s="11">
        <v>1.21334639627975E-2</v>
      </c>
      <c r="O15754" s="11">
        <v>3</v>
      </c>
      <c r="P15754" s="15">
        <v>1993.10995845875</v>
      </c>
      <c r="Q15754" s="16">
        <v>1.10739938885559</v>
      </c>
      <c r="R15754" s="15">
        <v>665.04150390625</v>
      </c>
      <c r="S15754" s="17">
        <v>67.963808799199995</v>
      </c>
      <c r="T15754" s="11">
        <v>0</v>
      </c>
    </row>
    <row r="15755" spans="1:20" collapsed="1" x14ac:dyDescent="0.2">
      <c r="A15755" s="2" t="s">
        <v>144</v>
      </c>
      <c r="B15755" s="3" t="s">
        <v>11220</v>
      </c>
      <c r="C15755" s="4">
        <v>104.54544993496</v>
      </c>
      <c r="D15755" s="5">
        <v>23686877.75</v>
      </c>
      <c r="E15755" s="6">
        <v>4</v>
      </c>
      <c r="F15755" s="7">
        <v>23.7</v>
      </c>
      <c r="G15755" s="6">
        <v>1</v>
      </c>
      <c r="H15755" s="6">
        <v>4</v>
      </c>
      <c r="I15755" s="6">
        <v>4</v>
      </c>
      <c r="J15755" s="6">
        <v>270</v>
      </c>
      <c r="K15755" s="8">
        <v>30.069071534659901</v>
      </c>
      <c r="L15755" s="4">
        <v>5.52880859375</v>
      </c>
    </row>
    <row r="15756" spans="1:20" ht="15.75" hidden="1" customHeight="1" outlineLevel="1" x14ac:dyDescent="0.2">
      <c r="B15756" s="1" t="s">
        <v>355</v>
      </c>
      <c r="C15756" s="1" t="s">
        <v>14941</v>
      </c>
      <c r="D15756" s="1" t="s">
        <v>3</v>
      </c>
      <c r="E15756" s="1" t="s">
        <v>6</v>
      </c>
      <c r="F15756" s="1" t="s">
        <v>5</v>
      </c>
      <c r="G15756" s="1" t="s">
        <v>11229</v>
      </c>
      <c r="H15756" s="1" t="s">
        <v>10123</v>
      </c>
      <c r="I15756" s="1" t="s">
        <v>18294</v>
      </c>
      <c r="J15756" s="1" t="s">
        <v>1695</v>
      </c>
      <c r="K15756" s="1" t="s">
        <v>18214</v>
      </c>
      <c r="L15756" s="1" t="s">
        <v>11035</v>
      </c>
      <c r="M15756" s="1" t="s">
        <v>7334</v>
      </c>
      <c r="N15756" s="1" t="s">
        <v>3930</v>
      </c>
      <c r="O15756" s="1" t="s">
        <v>2107</v>
      </c>
      <c r="P15756" s="1" t="s">
        <v>9919</v>
      </c>
      <c r="Q15756" s="1" t="s">
        <v>18295</v>
      </c>
      <c r="R15756" s="1" t="s">
        <v>18160</v>
      </c>
      <c r="S15756" s="1" t="s">
        <v>13620</v>
      </c>
      <c r="T15756" s="1" t="s">
        <v>2</v>
      </c>
    </row>
    <row r="15757" spans="1:20" hidden="1" outlineLevel="1" x14ac:dyDescent="0.2">
      <c r="B15757" s="9" t="s">
        <v>6186</v>
      </c>
      <c r="C15757" s="10" t="s">
        <v>7708</v>
      </c>
      <c r="D15757" s="11">
        <v>1</v>
      </c>
      <c r="E15757" s="11">
        <v>1</v>
      </c>
      <c r="F15757" s="11">
        <v>1</v>
      </c>
      <c r="G15757" s="10" t="s">
        <v>144</v>
      </c>
      <c r="H15757" s="10" t="s">
        <v>0</v>
      </c>
      <c r="I15757" s="12">
        <v>0</v>
      </c>
      <c r="J15757" s="13">
        <v>10320097.25</v>
      </c>
      <c r="K15757" s="11">
        <v>0</v>
      </c>
      <c r="L15757" s="11">
        <v>3.7570000000000001E-10</v>
      </c>
      <c r="M15757" s="14">
        <v>57.58</v>
      </c>
      <c r="N15757" s="11">
        <v>2.1822776911506299E-6</v>
      </c>
      <c r="O15757" s="11">
        <v>3</v>
      </c>
      <c r="P15757" s="15">
        <v>1711.0530126579699</v>
      </c>
      <c r="Q15757" s="16">
        <v>0.74887683761650303</v>
      </c>
      <c r="R15757" s="15">
        <v>571.02252197265602</v>
      </c>
      <c r="S15757" s="17">
        <v>63.312185335999999</v>
      </c>
      <c r="T15757" s="11">
        <v>1</v>
      </c>
    </row>
    <row r="15758" spans="1:20" hidden="1" outlineLevel="1" x14ac:dyDescent="0.2">
      <c r="B15758" s="9" t="s">
        <v>6186</v>
      </c>
      <c r="C15758" s="10" t="s">
        <v>3400</v>
      </c>
      <c r="D15758" s="11">
        <v>1</v>
      </c>
      <c r="E15758" s="11">
        <v>1</v>
      </c>
      <c r="F15758" s="11">
        <v>1</v>
      </c>
      <c r="G15758" s="10" t="s">
        <v>144</v>
      </c>
      <c r="H15758" s="10" t="s">
        <v>0</v>
      </c>
      <c r="I15758" s="12">
        <v>0</v>
      </c>
      <c r="J15758" s="13">
        <v>32855941.5</v>
      </c>
      <c r="K15758" s="11">
        <v>0</v>
      </c>
      <c r="L15758" s="11">
        <v>2.208E-4</v>
      </c>
      <c r="M15758" s="14">
        <v>46.07</v>
      </c>
      <c r="N15758" s="11">
        <v>5.6602482920869405E-4</v>
      </c>
      <c r="O15758" s="11">
        <v>2</v>
      </c>
      <c r="P15758" s="15">
        <v>1347.68986692469</v>
      </c>
      <c r="Q15758" s="16">
        <v>-0.37424434590935801</v>
      </c>
      <c r="R15758" s="15">
        <v>674.34857177734398</v>
      </c>
      <c r="S15758" s="17">
        <v>80.081481609333295</v>
      </c>
      <c r="T15758" s="11">
        <v>0</v>
      </c>
    </row>
    <row r="15759" spans="1:20" hidden="1" outlineLevel="1" x14ac:dyDescent="0.2">
      <c r="B15759" s="9" t="s">
        <v>6186</v>
      </c>
      <c r="C15759" s="10" t="s">
        <v>16910</v>
      </c>
      <c r="D15759" s="11">
        <v>1</v>
      </c>
      <c r="E15759" s="11">
        <v>1</v>
      </c>
      <c r="F15759" s="11">
        <v>1</v>
      </c>
      <c r="G15759" s="10" t="s">
        <v>144</v>
      </c>
      <c r="H15759" s="10" t="s">
        <v>1912</v>
      </c>
      <c r="I15759" s="12">
        <v>0</v>
      </c>
      <c r="J15759" s="13">
        <v>5432180.125</v>
      </c>
      <c r="K15759" s="11">
        <v>0</v>
      </c>
      <c r="L15759" s="11">
        <v>3.7369999999999998E-4</v>
      </c>
      <c r="M15759" s="14">
        <v>28.79</v>
      </c>
      <c r="N15759" s="11">
        <v>2.27923496897184E-2</v>
      </c>
      <c r="O15759" s="11">
        <v>2</v>
      </c>
      <c r="P15759" s="15">
        <v>1812.93681516688</v>
      </c>
      <c r="Q15759" s="16">
        <v>-2.4546487709190599</v>
      </c>
      <c r="R15759" s="15">
        <v>906.97204589843795</v>
      </c>
      <c r="S15759" s="17">
        <v>88.677643155733307</v>
      </c>
      <c r="T15759" s="11">
        <v>0</v>
      </c>
    </row>
    <row r="15760" spans="1:20" hidden="1" outlineLevel="1" x14ac:dyDescent="0.2">
      <c r="B15760" s="9" t="s">
        <v>6186</v>
      </c>
      <c r="C15760" s="10" t="s">
        <v>3809</v>
      </c>
      <c r="D15760" s="11">
        <v>1</v>
      </c>
      <c r="E15760" s="11">
        <v>1</v>
      </c>
      <c r="F15760" s="11">
        <v>1</v>
      </c>
      <c r="G15760" s="10" t="s">
        <v>144</v>
      </c>
      <c r="H15760" s="10" t="s">
        <v>0</v>
      </c>
      <c r="I15760" s="12">
        <v>0</v>
      </c>
      <c r="J15760" s="13">
        <v>27884594.5</v>
      </c>
      <c r="K15760" s="11">
        <v>0</v>
      </c>
      <c r="L15760" s="11">
        <v>3.5599999999999998E-6</v>
      </c>
      <c r="M15760" s="14">
        <v>14.09</v>
      </c>
      <c r="N15760" s="11">
        <v>0.67264992701703796</v>
      </c>
      <c r="O15760" s="11">
        <v>3</v>
      </c>
      <c r="P15760" s="15">
        <v>2281.1416357048402</v>
      </c>
      <c r="Q15760" s="16">
        <v>-0.151496579703361</v>
      </c>
      <c r="R15760" s="15">
        <v>761.05206298828102</v>
      </c>
      <c r="S15760" s="17">
        <v>56.6153725112</v>
      </c>
      <c r="T15760" s="11">
        <v>1</v>
      </c>
    </row>
    <row r="15761" spans="1:20" collapsed="1" x14ac:dyDescent="0.2">
      <c r="A15761" s="2" t="s">
        <v>11518</v>
      </c>
      <c r="B15761" s="3" t="s">
        <v>14928</v>
      </c>
      <c r="C15761" s="4">
        <v>82.58</v>
      </c>
      <c r="D15761" s="5">
        <v>23613753.625</v>
      </c>
      <c r="E15761" s="6">
        <v>6</v>
      </c>
      <c r="F15761" s="7">
        <v>8.08</v>
      </c>
      <c r="G15761" s="6">
        <v>3</v>
      </c>
      <c r="H15761" s="6">
        <v>6</v>
      </c>
      <c r="I15761" s="6">
        <v>6</v>
      </c>
      <c r="J15761" s="6">
        <v>928</v>
      </c>
      <c r="K15761" s="8">
        <v>102.01454851466001</v>
      </c>
      <c r="L15761" s="4">
        <v>7.47412109375</v>
      </c>
    </row>
    <row r="15762" spans="1:20" ht="15.75" hidden="1" customHeight="1" outlineLevel="1" x14ac:dyDescent="0.2">
      <c r="B15762" s="1" t="s">
        <v>355</v>
      </c>
      <c r="C15762" s="1" t="s">
        <v>14941</v>
      </c>
      <c r="D15762" s="1" t="s">
        <v>3</v>
      </c>
      <c r="E15762" s="1" t="s">
        <v>6</v>
      </c>
      <c r="F15762" s="1" t="s">
        <v>5</v>
      </c>
      <c r="G15762" s="1" t="s">
        <v>11229</v>
      </c>
      <c r="H15762" s="1" t="s">
        <v>10123</v>
      </c>
      <c r="I15762" s="1" t="s">
        <v>18294</v>
      </c>
      <c r="J15762" s="1" t="s">
        <v>1695</v>
      </c>
      <c r="K15762" s="1" t="s">
        <v>18214</v>
      </c>
      <c r="L15762" s="1" t="s">
        <v>11035</v>
      </c>
      <c r="M15762" s="1" t="s">
        <v>7334</v>
      </c>
      <c r="N15762" s="1" t="s">
        <v>3930</v>
      </c>
      <c r="O15762" s="1" t="s">
        <v>2107</v>
      </c>
      <c r="P15762" s="1" t="s">
        <v>9919</v>
      </c>
      <c r="Q15762" s="1" t="s">
        <v>18295</v>
      </c>
      <c r="R15762" s="1" t="s">
        <v>18160</v>
      </c>
      <c r="S15762" s="1" t="s">
        <v>13620</v>
      </c>
      <c r="T15762" s="1" t="s">
        <v>2</v>
      </c>
    </row>
    <row r="15763" spans="1:20" hidden="1" outlineLevel="1" x14ac:dyDescent="0.2">
      <c r="B15763" s="9" t="s">
        <v>6186</v>
      </c>
      <c r="C15763" s="10" t="s">
        <v>13685</v>
      </c>
      <c r="D15763" s="11">
        <v>1</v>
      </c>
      <c r="E15763" s="11">
        <v>1</v>
      </c>
      <c r="F15763" s="11">
        <v>1</v>
      </c>
      <c r="G15763" s="10" t="s">
        <v>11518</v>
      </c>
      <c r="H15763" s="10" t="s">
        <v>0</v>
      </c>
      <c r="I15763" s="12">
        <v>0</v>
      </c>
      <c r="J15763" s="13">
        <v>5703505.25</v>
      </c>
      <c r="K15763" s="11">
        <v>0</v>
      </c>
      <c r="L15763" s="11">
        <v>1.5999999999999999E-6</v>
      </c>
      <c r="M15763" s="14">
        <v>48.12</v>
      </c>
      <c r="N15763" s="11">
        <v>1.4029474121841001E-4</v>
      </c>
      <c r="O15763" s="11">
        <v>2</v>
      </c>
      <c r="P15763" s="15">
        <v>1256.61491575281</v>
      </c>
      <c r="Q15763" s="16">
        <v>2.5102859859459201</v>
      </c>
      <c r="R15763" s="15">
        <v>628.81109619140602</v>
      </c>
      <c r="S15763" s="17">
        <v>24.8233597034667</v>
      </c>
      <c r="T15763" s="11">
        <v>1</v>
      </c>
    </row>
    <row r="15764" spans="1:20" hidden="1" outlineLevel="1" x14ac:dyDescent="0.2">
      <c r="B15764" s="9" t="s">
        <v>6186</v>
      </c>
      <c r="C15764" s="10" t="s">
        <v>10558</v>
      </c>
      <c r="D15764" s="11">
        <v>1</v>
      </c>
      <c r="E15764" s="11">
        <v>1</v>
      </c>
      <c r="F15764" s="11">
        <v>1</v>
      </c>
      <c r="G15764" s="10" t="s">
        <v>11518</v>
      </c>
      <c r="H15764" s="10" t="s">
        <v>0</v>
      </c>
      <c r="I15764" s="12">
        <v>0</v>
      </c>
      <c r="J15764" s="13">
        <v>5211535</v>
      </c>
      <c r="K15764" s="11">
        <v>0</v>
      </c>
      <c r="L15764" s="11">
        <v>2.164E-4</v>
      </c>
      <c r="M15764" s="14">
        <v>35.520000000000003</v>
      </c>
      <c r="N15764" s="11">
        <v>5.5267042667648701E-3</v>
      </c>
      <c r="O15764" s="11">
        <v>2</v>
      </c>
      <c r="P15764" s="15">
        <v>1346.740770245</v>
      </c>
      <c r="Q15764" s="16">
        <v>-1.4561414069016301</v>
      </c>
      <c r="R15764" s="15">
        <v>673.8740234375</v>
      </c>
      <c r="S15764" s="17">
        <v>95.237544094933298</v>
      </c>
      <c r="T15764" s="11">
        <v>0</v>
      </c>
    </row>
    <row r="15765" spans="1:20" hidden="1" outlineLevel="1" x14ac:dyDescent="0.2">
      <c r="B15765" s="9" t="s">
        <v>6186</v>
      </c>
      <c r="C15765" s="10" t="s">
        <v>13072</v>
      </c>
      <c r="D15765" s="11">
        <v>1</v>
      </c>
      <c r="E15765" s="11">
        <v>3</v>
      </c>
      <c r="F15765" s="11">
        <v>1</v>
      </c>
      <c r="G15765" s="10" t="s">
        <v>11518</v>
      </c>
      <c r="H15765" s="10" t="s">
        <v>0</v>
      </c>
      <c r="I15765" s="12">
        <v>0</v>
      </c>
      <c r="J15765" s="13">
        <v>37667367.875</v>
      </c>
      <c r="K15765" s="11">
        <v>0</v>
      </c>
      <c r="L15765" s="11">
        <v>3.6789999999999998E-5</v>
      </c>
      <c r="M15765" s="14">
        <v>20.71</v>
      </c>
      <c r="N15765" s="11">
        <v>9.1711491303921894E-2</v>
      </c>
      <c r="O15765" s="11">
        <v>2</v>
      </c>
      <c r="P15765" s="15">
        <v>1028.57328977625</v>
      </c>
      <c r="Q15765" s="16">
        <v>-0.24452681454228301</v>
      </c>
      <c r="R15765" s="15">
        <v>514.790283203125</v>
      </c>
      <c r="S15765" s="17">
        <v>22.108026040266701</v>
      </c>
      <c r="T15765" s="11">
        <v>1</v>
      </c>
    </row>
    <row r="15766" spans="1:20" hidden="1" outlineLevel="1" x14ac:dyDescent="0.2">
      <c r="B15766" s="9" t="s">
        <v>6186</v>
      </c>
      <c r="C15766" s="10" t="s">
        <v>14394</v>
      </c>
      <c r="D15766" s="11">
        <v>1</v>
      </c>
      <c r="E15766" s="11">
        <v>3</v>
      </c>
      <c r="F15766" s="11">
        <v>1</v>
      </c>
      <c r="G15766" s="10" t="s">
        <v>11518</v>
      </c>
      <c r="H15766" s="10" t="s">
        <v>0</v>
      </c>
      <c r="I15766" s="12">
        <v>0</v>
      </c>
      <c r="J15766" s="13">
        <v>27470387.75</v>
      </c>
      <c r="K15766" s="11">
        <v>0</v>
      </c>
      <c r="L15766" s="11">
        <v>3.2260000000000001E-6</v>
      </c>
      <c r="M15766" s="14">
        <v>20.09</v>
      </c>
      <c r="N15766" s="11">
        <v>9.79489985408699E-2</v>
      </c>
      <c r="O15766" s="11">
        <v>4</v>
      </c>
      <c r="P15766" s="15">
        <v>1945.0857140553101</v>
      </c>
      <c r="Q15766" s="16">
        <v>-0.47670633755060599</v>
      </c>
      <c r="R15766" s="15">
        <v>487.02688598632801</v>
      </c>
      <c r="S15766" s="17">
        <v>68.907737246666699</v>
      </c>
      <c r="T15766" s="11">
        <v>1</v>
      </c>
    </row>
    <row r="15767" spans="1:20" hidden="1" outlineLevel="1" x14ac:dyDescent="0.2">
      <c r="B15767" s="9" t="s">
        <v>6186</v>
      </c>
      <c r="C15767" s="10" t="s">
        <v>8661</v>
      </c>
      <c r="D15767" s="11">
        <v>1</v>
      </c>
      <c r="E15767" s="11">
        <v>3</v>
      </c>
      <c r="F15767" s="11">
        <v>1</v>
      </c>
      <c r="G15767" s="10" t="s">
        <v>11518</v>
      </c>
      <c r="H15767" s="10" t="s">
        <v>0</v>
      </c>
      <c r="I15767" s="12">
        <v>0</v>
      </c>
      <c r="J15767" s="13">
        <v>1140289.78125</v>
      </c>
      <c r="K15767" s="11">
        <v>0</v>
      </c>
      <c r="L15767" s="11">
        <v>9.1419999999999999E-6</v>
      </c>
      <c r="M15767" s="14">
        <v>19.54</v>
      </c>
      <c r="N15767" s="11">
        <v>6.6148037773254703E-2</v>
      </c>
      <c r="O15767" s="11">
        <v>2</v>
      </c>
      <c r="P15767" s="15">
        <v>1142.53325071375</v>
      </c>
      <c r="Q15767" s="16">
        <v>0.69094159809118705</v>
      </c>
      <c r="R15767" s="15">
        <v>571.770263671875</v>
      </c>
      <c r="S15767" s="17">
        <v>17.293200934133299</v>
      </c>
      <c r="T15767" s="11">
        <v>0</v>
      </c>
    </row>
    <row r="15768" spans="1:20" hidden="1" outlineLevel="1" x14ac:dyDescent="0.2">
      <c r="B15768" s="9" t="s">
        <v>6186</v>
      </c>
      <c r="C15768" s="10" t="s">
        <v>10605</v>
      </c>
      <c r="D15768" s="11">
        <v>1</v>
      </c>
      <c r="E15768" s="11">
        <v>1</v>
      </c>
      <c r="F15768" s="11">
        <v>1</v>
      </c>
      <c r="G15768" s="10" t="s">
        <v>11518</v>
      </c>
      <c r="H15768" s="10" t="s">
        <v>0</v>
      </c>
      <c r="I15768" s="12">
        <v>0</v>
      </c>
      <c r="J15768" s="13">
        <v>385312.71875</v>
      </c>
      <c r="K15768" s="11">
        <v>8.0000000000000002E-3</v>
      </c>
      <c r="L15768" s="11">
        <v>0.32729999999999998</v>
      </c>
      <c r="M15768" s="14">
        <v>13.6</v>
      </c>
      <c r="N15768" s="11">
        <v>0.486715152947785</v>
      </c>
      <c r="O15768" s="11">
        <v>2</v>
      </c>
      <c r="P15768" s="15">
        <v>1332.6304186825</v>
      </c>
      <c r="Q15768" s="16">
        <v>0.95104575319563001</v>
      </c>
      <c r="R15768" s="15">
        <v>666.81884765625</v>
      </c>
      <c r="S15768" s="17">
        <v>19.311395582133301</v>
      </c>
      <c r="T15768" s="11">
        <v>0</v>
      </c>
    </row>
    <row r="15769" spans="1:20" collapsed="1" x14ac:dyDescent="0.2">
      <c r="A15769" s="2" t="s">
        <v>11864</v>
      </c>
      <c r="B15769" s="3" t="s">
        <v>24</v>
      </c>
      <c r="C15769" s="4">
        <v>228.566666666667</v>
      </c>
      <c r="D15769" s="5">
        <v>23517863</v>
      </c>
      <c r="E15769" s="6">
        <v>6</v>
      </c>
      <c r="F15769" s="7">
        <v>16.63</v>
      </c>
      <c r="G15769" s="6">
        <v>1</v>
      </c>
      <c r="H15769" s="6">
        <v>5</v>
      </c>
      <c r="I15769" s="6">
        <v>5</v>
      </c>
      <c r="J15769" s="6">
        <v>469</v>
      </c>
      <c r="K15769" s="8">
        <v>52.062412754660102</v>
      </c>
      <c r="L15769" s="4">
        <v>5.24951171875</v>
      </c>
    </row>
    <row r="15770" spans="1:20" ht="15.75" hidden="1" customHeight="1" outlineLevel="1" x14ac:dyDescent="0.2">
      <c r="B15770" s="1" t="s">
        <v>355</v>
      </c>
      <c r="C15770" s="1" t="s">
        <v>14941</v>
      </c>
      <c r="D15770" s="1" t="s">
        <v>3</v>
      </c>
      <c r="E15770" s="1" t="s">
        <v>6</v>
      </c>
      <c r="F15770" s="1" t="s">
        <v>5</v>
      </c>
      <c r="G15770" s="1" t="s">
        <v>11229</v>
      </c>
      <c r="H15770" s="1" t="s">
        <v>10123</v>
      </c>
      <c r="I15770" s="1" t="s">
        <v>18294</v>
      </c>
      <c r="J15770" s="1" t="s">
        <v>1695</v>
      </c>
      <c r="K15770" s="1" t="s">
        <v>18214</v>
      </c>
      <c r="L15770" s="1" t="s">
        <v>11035</v>
      </c>
      <c r="M15770" s="1" t="s">
        <v>7334</v>
      </c>
      <c r="N15770" s="1" t="s">
        <v>3930</v>
      </c>
      <c r="O15770" s="1" t="s">
        <v>2107</v>
      </c>
      <c r="P15770" s="1" t="s">
        <v>9919</v>
      </c>
      <c r="Q15770" s="1" t="s">
        <v>18295</v>
      </c>
      <c r="R15770" s="1" t="s">
        <v>18160</v>
      </c>
      <c r="S15770" s="1" t="s">
        <v>13620</v>
      </c>
      <c r="T15770" s="1" t="s">
        <v>2</v>
      </c>
    </row>
    <row r="15771" spans="1:20" hidden="1" outlineLevel="1" x14ac:dyDescent="0.2">
      <c r="B15771" s="9" t="s">
        <v>6186</v>
      </c>
      <c r="C15771" s="10" t="s">
        <v>14064</v>
      </c>
      <c r="D15771" s="11">
        <v>2</v>
      </c>
      <c r="E15771" s="11">
        <v>1</v>
      </c>
      <c r="F15771" s="11">
        <v>1</v>
      </c>
      <c r="G15771" s="10" t="s">
        <v>11864</v>
      </c>
      <c r="H15771" s="10" t="s">
        <v>0</v>
      </c>
      <c r="I15771" s="12">
        <v>0</v>
      </c>
      <c r="J15771" s="13">
        <v>24622781</v>
      </c>
      <c r="K15771" s="11">
        <v>0</v>
      </c>
      <c r="L15771" s="11">
        <v>1E-13</v>
      </c>
      <c r="M15771" s="14">
        <v>88.8</v>
      </c>
      <c r="N15771" s="11">
        <v>1.6741860579666399E-8</v>
      </c>
      <c r="O15771" s="11">
        <v>2</v>
      </c>
      <c r="P15771" s="15">
        <v>2249.10917844813</v>
      </c>
      <c r="Q15771" s="16">
        <v>0.26995493636637702</v>
      </c>
      <c r="R15771" s="15">
        <v>1125.05822753906</v>
      </c>
      <c r="S15771" s="17">
        <v>123.3747162128</v>
      </c>
      <c r="T15771" s="11">
        <v>0</v>
      </c>
    </row>
    <row r="15772" spans="1:20" hidden="1" outlineLevel="1" x14ac:dyDescent="0.2">
      <c r="B15772" s="9" t="s">
        <v>6186</v>
      </c>
      <c r="C15772" s="10" t="s">
        <v>9038</v>
      </c>
      <c r="D15772" s="11">
        <v>1</v>
      </c>
      <c r="E15772" s="11">
        <v>1</v>
      </c>
      <c r="F15772" s="11">
        <v>1</v>
      </c>
      <c r="G15772" s="10" t="s">
        <v>11864</v>
      </c>
      <c r="H15772" s="10" t="s">
        <v>0</v>
      </c>
      <c r="I15772" s="12">
        <v>0</v>
      </c>
      <c r="J15772" s="13">
        <v>25521737</v>
      </c>
      <c r="K15772" s="11">
        <v>0</v>
      </c>
      <c r="L15772" s="11">
        <v>6.766E-9</v>
      </c>
      <c r="M15772" s="14">
        <v>74.540000000000006</v>
      </c>
      <c r="N15772" s="11">
        <v>4.3417714405244802E-7</v>
      </c>
      <c r="O15772" s="11">
        <v>2</v>
      </c>
      <c r="P15772" s="15">
        <v>1654.85661497156</v>
      </c>
      <c r="Q15772" s="16">
        <v>1.1020178704041099</v>
      </c>
      <c r="R15772" s="15">
        <v>827.93194580078102</v>
      </c>
      <c r="S15772" s="17">
        <v>76.212028194666701</v>
      </c>
      <c r="T15772" s="11">
        <v>0</v>
      </c>
    </row>
    <row r="15773" spans="1:20" hidden="1" outlineLevel="1" x14ac:dyDescent="0.2">
      <c r="B15773" s="9" t="s">
        <v>6186</v>
      </c>
      <c r="C15773" s="10" t="s">
        <v>9093</v>
      </c>
      <c r="D15773" s="11">
        <v>1</v>
      </c>
      <c r="E15773" s="11">
        <v>1</v>
      </c>
      <c r="F15773" s="11">
        <v>1</v>
      </c>
      <c r="G15773" s="10" t="s">
        <v>11864</v>
      </c>
      <c r="H15773" s="10" t="s">
        <v>0</v>
      </c>
      <c r="I15773" s="12">
        <v>0</v>
      </c>
      <c r="J15773" s="13">
        <v>0</v>
      </c>
      <c r="K15773" s="11">
        <v>0</v>
      </c>
      <c r="L15773" s="11">
        <v>1.111E-8</v>
      </c>
      <c r="M15773" s="14">
        <v>37.770000000000003</v>
      </c>
      <c r="N15773" s="11">
        <v>2.6904558890402399E-3</v>
      </c>
      <c r="O15773" s="11">
        <v>3</v>
      </c>
      <c r="P15773" s="15">
        <v>2455.27109127125</v>
      </c>
      <c r="Q15773" s="16">
        <v>-3.15648189603179</v>
      </c>
      <c r="R15773" s="15">
        <v>819.09521484375</v>
      </c>
      <c r="S15773" s="17">
        <v>76.652713207466704</v>
      </c>
      <c r="T15773" s="11">
        <v>1</v>
      </c>
    </row>
    <row r="15774" spans="1:20" hidden="1" outlineLevel="1" x14ac:dyDescent="0.2">
      <c r="B15774" s="9" t="s">
        <v>6186</v>
      </c>
      <c r="C15774" s="10" t="s">
        <v>3392</v>
      </c>
      <c r="D15774" s="11">
        <v>1</v>
      </c>
      <c r="E15774" s="11">
        <v>1</v>
      </c>
      <c r="F15774" s="11">
        <v>1</v>
      </c>
      <c r="G15774" s="10" t="s">
        <v>11864</v>
      </c>
      <c r="H15774" s="10" t="s">
        <v>0</v>
      </c>
      <c r="I15774" s="12">
        <v>0</v>
      </c>
      <c r="J15774" s="13">
        <v>18294248.5</v>
      </c>
      <c r="K15774" s="11">
        <v>0</v>
      </c>
      <c r="L15774" s="11">
        <v>1.725E-3</v>
      </c>
      <c r="M15774" s="14">
        <v>17.46</v>
      </c>
      <c r="N15774" s="11">
        <v>0.150757624653932</v>
      </c>
      <c r="O15774" s="11">
        <v>2</v>
      </c>
      <c r="P15774" s="15">
        <v>1013.55125608484</v>
      </c>
      <c r="Q15774" s="16">
        <v>-0.15313005160396001</v>
      </c>
      <c r="R15774" s="15">
        <v>507.27926635742199</v>
      </c>
      <c r="S15774" s="17">
        <v>53.437562317599998</v>
      </c>
      <c r="T15774" s="11">
        <v>0</v>
      </c>
    </row>
    <row r="15775" spans="1:20" hidden="1" outlineLevel="1" x14ac:dyDescent="0.2">
      <c r="B15775" s="9" t="s">
        <v>6186</v>
      </c>
      <c r="C15775" s="10" t="s">
        <v>15537</v>
      </c>
      <c r="D15775" s="11">
        <v>1</v>
      </c>
      <c r="E15775" s="11">
        <v>1</v>
      </c>
      <c r="F15775" s="11">
        <v>1</v>
      </c>
      <c r="G15775" s="10" t="s">
        <v>11864</v>
      </c>
      <c r="H15775" s="10" t="s">
        <v>0</v>
      </c>
      <c r="I15775" s="12">
        <v>0</v>
      </c>
      <c r="J15775" s="13">
        <v>20409071</v>
      </c>
      <c r="K15775" s="11">
        <v>2E-3</v>
      </c>
      <c r="L15775" s="11">
        <v>7.1169999999999997E-2</v>
      </c>
      <c r="M15775" s="14">
        <v>13.65</v>
      </c>
      <c r="N15775" s="11">
        <v>0.80694067366792099</v>
      </c>
      <c r="O15775" s="11">
        <v>2</v>
      </c>
      <c r="P15775" s="15">
        <v>873.51384153406298</v>
      </c>
      <c r="Q15775" s="16">
        <v>-1.64823482924057</v>
      </c>
      <c r="R15775" s="15">
        <v>437.26055908203102</v>
      </c>
      <c r="S15775" s="17">
        <v>44.917316744799997</v>
      </c>
      <c r="T15775" s="11">
        <v>0</v>
      </c>
    </row>
    <row r="15776" spans="1:20" collapsed="1" x14ac:dyDescent="0.2">
      <c r="A15776" s="2" t="s">
        <v>11880</v>
      </c>
      <c r="B15776" s="3" t="s">
        <v>15004</v>
      </c>
      <c r="C15776" s="4">
        <v>73.86</v>
      </c>
      <c r="D15776" s="5">
        <v>23484017.625</v>
      </c>
      <c r="E15776" s="6">
        <v>5</v>
      </c>
      <c r="F15776" s="7">
        <v>12.61</v>
      </c>
      <c r="G15776" s="6">
        <v>1</v>
      </c>
      <c r="H15776" s="6">
        <v>4</v>
      </c>
      <c r="I15776" s="6">
        <v>4</v>
      </c>
      <c r="J15776" s="6">
        <v>468</v>
      </c>
      <c r="K15776" s="8">
        <v>52.754499414660003</v>
      </c>
      <c r="L15776" s="4">
        <v>5.02099609375</v>
      </c>
    </row>
    <row r="15777" spans="1:20" ht="15.75" hidden="1" customHeight="1" outlineLevel="1" x14ac:dyDescent="0.2">
      <c r="B15777" s="1" t="s">
        <v>355</v>
      </c>
      <c r="C15777" s="1" t="s">
        <v>14941</v>
      </c>
      <c r="D15777" s="1" t="s">
        <v>3</v>
      </c>
      <c r="E15777" s="1" t="s">
        <v>6</v>
      </c>
      <c r="F15777" s="1" t="s">
        <v>5</v>
      </c>
      <c r="G15777" s="1" t="s">
        <v>11229</v>
      </c>
      <c r="H15777" s="1" t="s">
        <v>10123</v>
      </c>
      <c r="I15777" s="1" t="s">
        <v>18294</v>
      </c>
      <c r="J15777" s="1" t="s">
        <v>1695</v>
      </c>
      <c r="K15777" s="1" t="s">
        <v>18214</v>
      </c>
      <c r="L15777" s="1" t="s">
        <v>11035</v>
      </c>
      <c r="M15777" s="1" t="s">
        <v>7334</v>
      </c>
      <c r="N15777" s="1" t="s">
        <v>3930</v>
      </c>
      <c r="O15777" s="1" t="s">
        <v>2107</v>
      </c>
      <c r="P15777" s="1" t="s">
        <v>9919</v>
      </c>
      <c r="Q15777" s="1" t="s">
        <v>18295</v>
      </c>
      <c r="R15777" s="1" t="s">
        <v>18160</v>
      </c>
      <c r="S15777" s="1" t="s">
        <v>13620</v>
      </c>
      <c r="T15777" s="1" t="s">
        <v>2</v>
      </c>
    </row>
    <row r="15778" spans="1:20" hidden="1" outlineLevel="1" x14ac:dyDescent="0.2">
      <c r="B15778" s="9" t="s">
        <v>6186</v>
      </c>
      <c r="C15778" s="10" t="s">
        <v>801</v>
      </c>
      <c r="D15778" s="11">
        <v>2</v>
      </c>
      <c r="E15778" s="11">
        <v>1</v>
      </c>
      <c r="F15778" s="11">
        <v>1</v>
      </c>
      <c r="G15778" s="10" t="s">
        <v>11880</v>
      </c>
      <c r="H15778" s="10" t="s">
        <v>0</v>
      </c>
      <c r="I15778" s="12">
        <v>0</v>
      </c>
      <c r="J15778" s="13">
        <v>39455076</v>
      </c>
      <c r="K15778" s="11">
        <v>0</v>
      </c>
      <c r="L15778" s="11">
        <v>5.8690000000000001E-10</v>
      </c>
      <c r="M15778" s="14">
        <v>56.71</v>
      </c>
      <c r="N15778" s="11">
        <v>1.23716604962501E-5</v>
      </c>
      <c r="O15778" s="11">
        <v>3</v>
      </c>
      <c r="P15778" s="15">
        <v>2672.4827001579702</v>
      </c>
      <c r="Q15778" s="16">
        <v>2.09126441424538</v>
      </c>
      <c r="R15778" s="15">
        <v>891.49908447265602</v>
      </c>
      <c r="S15778" s="17">
        <v>111.639766345867</v>
      </c>
      <c r="T15778" s="11">
        <v>0</v>
      </c>
    </row>
    <row r="15779" spans="1:20" hidden="1" outlineLevel="1" x14ac:dyDescent="0.2">
      <c r="B15779" s="9" t="s">
        <v>6186</v>
      </c>
      <c r="C15779" s="10" t="s">
        <v>7647</v>
      </c>
      <c r="D15779" s="11">
        <v>1</v>
      </c>
      <c r="E15779" s="11">
        <v>1</v>
      </c>
      <c r="F15779" s="11">
        <v>1</v>
      </c>
      <c r="G15779" s="10" t="s">
        <v>11880</v>
      </c>
      <c r="H15779" s="10" t="s">
        <v>0</v>
      </c>
      <c r="I15779" s="12">
        <v>0</v>
      </c>
      <c r="J15779" s="13">
        <v>0</v>
      </c>
      <c r="K15779" s="11">
        <v>0</v>
      </c>
      <c r="L15779" s="11">
        <v>7.6020000000000002E-6</v>
      </c>
      <c r="M15779" s="14">
        <v>22.87</v>
      </c>
      <c r="N15779" s="11">
        <v>1.23939928625297E-2</v>
      </c>
      <c r="O15779" s="11">
        <v>3</v>
      </c>
      <c r="P15779" s="15">
        <v>1189.7304113396101</v>
      </c>
      <c r="Q15779" s="16">
        <v>1.6852228922123898E-2</v>
      </c>
      <c r="R15779" s="15">
        <v>397.24832153320301</v>
      </c>
      <c r="S15779" s="17">
        <v>25.535950669599998</v>
      </c>
      <c r="T15779" s="11">
        <v>2</v>
      </c>
    </row>
    <row r="15780" spans="1:20" hidden="1" outlineLevel="1" x14ac:dyDescent="0.2">
      <c r="B15780" s="9" t="s">
        <v>6186</v>
      </c>
      <c r="C15780" s="10" t="s">
        <v>11114</v>
      </c>
      <c r="D15780" s="11">
        <v>1</v>
      </c>
      <c r="E15780" s="11">
        <v>1</v>
      </c>
      <c r="F15780" s="11">
        <v>1</v>
      </c>
      <c r="G15780" s="10" t="s">
        <v>11880</v>
      </c>
      <c r="H15780" s="10" t="s">
        <v>0</v>
      </c>
      <c r="I15780" s="12">
        <v>0</v>
      </c>
      <c r="J15780" s="13">
        <v>7512959.25</v>
      </c>
      <c r="K15780" s="11">
        <v>0</v>
      </c>
      <c r="L15780" s="11">
        <v>4.4649999999999998E-7</v>
      </c>
      <c r="M15780" s="14">
        <v>8.48</v>
      </c>
      <c r="N15780" s="11">
        <v>1.9653946675393901</v>
      </c>
      <c r="O15780" s="11">
        <v>3</v>
      </c>
      <c r="P15780" s="15">
        <v>1915.06857662281</v>
      </c>
      <c r="Q15780" s="16">
        <v>1.2560034884928</v>
      </c>
      <c r="R15780" s="15">
        <v>639.02770996093795</v>
      </c>
      <c r="S15780" s="17">
        <v>94.984300331733294</v>
      </c>
      <c r="T15780" s="11">
        <v>1</v>
      </c>
    </row>
    <row r="15781" spans="1:20" hidden="1" outlineLevel="1" x14ac:dyDescent="0.2">
      <c r="B15781" s="9" t="s">
        <v>6186</v>
      </c>
      <c r="C15781" s="10" t="s">
        <v>5589</v>
      </c>
      <c r="D15781" s="11">
        <v>1</v>
      </c>
      <c r="E15781" s="11">
        <v>1</v>
      </c>
      <c r="F15781" s="11">
        <v>1</v>
      </c>
      <c r="G15781" s="10" t="s">
        <v>11880</v>
      </c>
      <c r="H15781" s="10" t="s">
        <v>0</v>
      </c>
      <c r="I15781" s="12">
        <v>0</v>
      </c>
      <c r="J15781" s="13">
        <v>0</v>
      </c>
      <c r="K15781" s="11">
        <v>1E-3</v>
      </c>
      <c r="L15781" s="11">
        <v>4.0070000000000001E-2</v>
      </c>
      <c r="M15781" s="14">
        <v>24.76</v>
      </c>
      <c r="N15781" s="11">
        <v>2.40620428818802E-2</v>
      </c>
      <c r="O15781" s="11">
        <v>2</v>
      </c>
      <c r="P15781" s="15">
        <v>818.49113645593798</v>
      </c>
      <c r="Q15781" s="16">
        <v>3.4150228548969399</v>
      </c>
      <c r="R15781" s="15">
        <v>409.74920654296898</v>
      </c>
      <c r="S15781" s="17">
        <v>76.380988708266699</v>
      </c>
      <c r="T15781" s="11">
        <v>0</v>
      </c>
    </row>
    <row r="15782" spans="1:20" collapsed="1" x14ac:dyDescent="0.2">
      <c r="A15782" s="2" t="s">
        <v>12356</v>
      </c>
      <c r="B15782" s="3" t="s">
        <v>2104</v>
      </c>
      <c r="C15782" s="4">
        <v>36.81</v>
      </c>
      <c r="D15782" s="5">
        <v>23387707.5</v>
      </c>
      <c r="E15782" s="6">
        <v>3</v>
      </c>
      <c r="F15782" s="7">
        <v>4.05</v>
      </c>
      <c r="G15782" s="6">
        <v>1</v>
      </c>
      <c r="H15782" s="6">
        <v>2</v>
      </c>
      <c r="I15782" s="6">
        <v>2</v>
      </c>
      <c r="J15782" s="6">
        <v>814</v>
      </c>
      <c r="K15782" s="8">
        <v>93.027890484660105</v>
      </c>
      <c r="L15782" s="4">
        <v>8.19189453125</v>
      </c>
    </row>
    <row r="15783" spans="1:20" ht="15.75" hidden="1" customHeight="1" outlineLevel="1" x14ac:dyDescent="0.2">
      <c r="B15783" s="1" t="s">
        <v>355</v>
      </c>
      <c r="C15783" s="1" t="s">
        <v>14941</v>
      </c>
      <c r="D15783" s="1" t="s">
        <v>3</v>
      </c>
      <c r="E15783" s="1" t="s">
        <v>6</v>
      </c>
      <c r="F15783" s="1" t="s">
        <v>5</v>
      </c>
      <c r="G15783" s="1" t="s">
        <v>11229</v>
      </c>
      <c r="H15783" s="1" t="s">
        <v>10123</v>
      </c>
      <c r="I15783" s="1" t="s">
        <v>18294</v>
      </c>
      <c r="J15783" s="1" t="s">
        <v>1695</v>
      </c>
      <c r="K15783" s="1" t="s">
        <v>18214</v>
      </c>
      <c r="L15783" s="1" t="s">
        <v>11035</v>
      </c>
      <c r="M15783" s="1" t="s">
        <v>7334</v>
      </c>
      <c r="N15783" s="1" t="s">
        <v>3930</v>
      </c>
      <c r="O15783" s="1" t="s">
        <v>2107</v>
      </c>
      <c r="P15783" s="1" t="s">
        <v>9919</v>
      </c>
      <c r="Q15783" s="1" t="s">
        <v>18295</v>
      </c>
      <c r="R15783" s="1" t="s">
        <v>18160</v>
      </c>
      <c r="S15783" s="1" t="s">
        <v>13620</v>
      </c>
      <c r="T15783" s="1" t="s">
        <v>2</v>
      </c>
    </row>
    <row r="15784" spans="1:20" hidden="1" outlineLevel="1" x14ac:dyDescent="0.2">
      <c r="B15784" s="9" t="s">
        <v>6186</v>
      </c>
      <c r="C15784" s="10" t="s">
        <v>3177</v>
      </c>
      <c r="D15784" s="11">
        <v>1</v>
      </c>
      <c r="E15784" s="11">
        <v>1</v>
      </c>
      <c r="F15784" s="11">
        <v>1</v>
      </c>
      <c r="G15784" s="10" t="s">
        <v>12356</v>
      </c>
      <c r="H15784" s="10" t="s">
        <v>0</v>
      </c>
      <c r="I15784" s="12">
        <v>0</v>
      </c>
      <c r="J15784" s="13">
        <v>0</v>
      </c>
      <c r="K15784" s="11">
        <v>0</v>
      </c>
      <c r="L15784" s="11">
        <v>7.7959999999999996E-6</v>
      </c>
      <c r="M15784" s="14">
        <v>25.04</v>
      </c>
      <c r="N15784" s="11">
        <v>4.5902635861223402E-2</v>
      </c>
      <c r="O15784" s="11">
        <v>2</v>
      </c>
      <c r="P15784" s="15">
        <v>2028.037645245</v>
      </c>
      <c r="Q15784" s="16">
        <v>-1.04339532604574</v>
      </c>
      <c r="R15784" s="15">
        <v>1014.5224609375</v>
      </c>
      <c r="S15784" s="17">
        <v>79.218899946666696</v>
      </c>
      <c r="T15784" s="11">
        <v>0</v>
      </c>
    </row>
    <row r="15785" spans="1:20" hidden="1" outlineLevel="1" x14ac:dyDescent="0.2">
      <c r="B15785" s="9" t="s">
        <v>6186</v>
      </c>
      <c r="C15785" s="10" t="s">
        <v>13321</v>
      </c>
      <c r="D15785" s="11">
        <v>2</v>
      </c>
      <c r="E15785" s="11">
        <v>1</v>
      </c>
      <c r="F15785" s="11">
        <v>1</v>
      </c>
      <c r="G15785" s="10" t="s">
        <v>12356</v>
      </c>
      <c r="H15785" s="10" t="s">
        <v>0</v>
      </c>
      <c r="I15785" s="12">
        <v>0</v>
      </c>
      <c r="J15785" s="13">
        <v>23387707.5</v>
      </c>
      <c r="K15785" s="11">
        <v>0</v>
      </c>
      <c r="L15785" s="11">
        <v>9.9799999999999997E-4</v>
      </c>
      <c r="M15785" s="14">
        <v>22.37</v>
      </c>
      <c r="N15785" s="11">
        <v>8.8942304901526298E-2</v>
      </c>
      <c r="O15785" s="11">
        <v>3</v>
      </c>
      <c r="P15785" s="15">
        <v>1400.7632177360899</v>
      </c>
      <c r="Q15785" s="16">
        <v>1.9249835085484699</v>
      </c>
      <c r="R15785" s="15">
        <v>467.59259033203102</v>
      </c>
      <c r="S15785" s="17">
        <v>20.5703099477333</v>
      </c>
      <c r="T15785" s="11">
        <v>2</v>
      </c>
    </row>
    <row r="15786" spans="1:20" collapsed="1" x14ac:dyDescent="0.2">
      <c r="A15786" s="2" t="s">
        <v>12073</v>
      </c>
      <c r="B15786" s="3" t="s">
        <v>10074</v>
      </c>
      <c r="C15786" s="4">
        <v>106.42333333333301</v>
      </c>
      <c r="D15786" s="5">
        <v>23308729.09375</v>
      </c>
      <c r="E15786" s="6">
        <v>3</v>
      </c>
      <c r="F15786" s="7">
        <v>6.28</v>
      </c>
      <c r="G15786" s="6">
        <v>4</v>
      </c>
      <c r="H15786" s="6">
        <v>3</v>
      </c>
      <c r="I15786" s="6">
        <v>3</v>
      </c>
      <c r="J15786" s="6">
        <v>844</v>
      </c>
      <c r="K15786" s="8">
        <v>92.716179974659994</v>
      </c>
      <c r="L15786" s="4">
        <v>9.34912109375</v>
      </c>
    </row>
    <row r="15787" spans="1:20" ht="15.75" hidden="1" customHeight="1" outlineLevel="1" x14ac:dyDescent="0.2">
      <c r="B15787" s="1" t="s">
        <v>355</v>
      </c>
      <c r="C15787" s="1" t="s">
        <v>14941</v>
      </c>
      <c r="D15787" s="1" t="s">
        <v>3</v>
      </c>
      <c r="E15787" s="1" t="s">
        <v>6</v>
      </c>
      <c r="F15787" s="1" t="s">
        <v>5</v>
      </c>
      <c r="G15787" s="1" t="s">
        <v>11229</v>
      </c>
      <c r="H15787" s="1" t="s">
        <v>10123</v>
      </c>
      <c r="I15787" s="1" t="s">
        <v>18294</v>
      </c>
      <c r="J15787" s="1" t="s">
        <v>1695</v>
      </c>
      <c r="K15787" s="1" t="s">
        <v>18214</v>
      </c>
      <c r="L15787" s="1" t="s">
        <v>11035</v>
      </c>
      <c r="M15787" s="1" t="s">
        <v>7334</v>
      </c>
      <c r="N15787" s="1" t="s">
        <v>3930</v>
      </c>
      <c r="O15787" s="1" t="s">
        <v>2107</v>
      </c>
      <c r="P15787" s="1" t="s">
        <v>9919</v>
      </c>
      <c r="Q15787" s="1" t="s">
        <v>18295</v>
      </c>
      <c r="R15787" s="1" t="s">
        <v>18160</v>
      </c>
      <c r="S15787" s="1" t="s">
        <v>13620</v>
      </c>
      <c r="T15787" s="1" t="s">
        <v>2</v>
      </c>
    </row>
    <row r="15788" spans="1:20" hidden="1" outlineLevel="1" x14ac:dyDescent="0.2">
      <c r="B15788" s="9" t="s">
        <v>6186</v>
      </c>
      <c r="C15788" s="10" t="s">
        <v>14680</v>
      </c>
      <c r="D15788" s="11">
        <v>1</v>
      </c>
      <c r="E15788" s="11">
        <v>4</v>
      </c>
      <c r="F15788" s="11">
        <v>1</v>
      </c>
      <c r="G15788" s="10" t="s">
        <v>12073</v>
      </c>
      <c r="H15788" s="10" t="s">
        <v>0</v>
      </c>
      <c r="I15788" s="12">
        <v>0</v>
      </c>
      <c r="J15788" s="13">
        <v>2172407.0625</v>
      </c>
      <c r="K15788" s="11">
        <v>0</v>
      </c>
      <c r="L15788" s="11">
        <v>3.2899999999999998E-6</v>
      </c>
      <c r="M15788" s="14">
        <v>76.14</v>
      </c>
      <c r="N15788" s="11">
        <v>1.34987322503597E-7</v>
      </c>
      <c r="O15788" s="11">
        <v>2</v>
      </c>
      <c r="P15788" s="15">
        <v>1606.72050657313</v>
      </c>
      <c r="Q15788" s="16">
        <v>1.5735857442723499E-2</v>
      </c>
      <c r="R15788" s="15">
        <v>803.86389160156295</v>
      </c>
      <c r="S15788" s="17">
        <v>25.014282583466699</v>
      </c>
      <c r="T15788" s="11">
        <v>0</v>
      </c>
    </row>
    <row r="15789" spans="1:20" hidden="1" outlineLevel="1" x14ac:dyDescent="0.2">
      <c r="B15789" s="9" t="s">
        <v>6186</v>
      </c>
      <c r="C15789" s="10" t="s">
        <v>12919</v>
      </c>
      <c r="D15789" s="11">
        <v>1</v>
      </c>
      <c r="E15789" s="11">
        <v>4</v>
      </c>
      <c r="F15789" s="11">
        <v>1</v>
      </c>
      <c r="G15789" s="10" t="s">
        <v>12073</v>
      </c>
      <c r="H15789" s="10" t="s">
        <v>0</v>
      </c>
      <c r="I15789" s="12">
        <v>0</v>
      </c>
      <c r="J15789" s="13">
        <v>0</v>
      </c>
      <c r="K15789" s="11">
        <v>0</v>
      </c>
      <c r="L15789" s="11">
        <v>3.1959999999999998E-7</v>
      </c>
      <c r="M15789" s="14">
        <v>37</v>
      </c>
      <c r="N15789" s="11">
        <v>3.6214011016685202E-3</v>
      </c>
      <c r="O15789" s="11">
        <v>3</v>
      </c>
      <c r="P15789" s="15">
        <v>2444.2567480095299</v>
      </c>
      <c r="Q15789" s="16">
        <v>1.55741393983855</v>
      </c>
      <c r="R15789" s="15">
        <v>815.42376708984398</v>
      </c>
      <c r="S15789" s="17">
        <v>54.231021432799999</v>
      </c>
      <c r="T15789" s="11">
        <v>1</v>
      </c>
    </row>
    <row r="15790" spans="1:20" hidden="1" outlineLevel="1" x14ac:dyDescent="0.2">
      <c r="B15790" s="9" t="s">
        <v>6186</v>
      </c>
      <c r="C15790" s="10" t="s">
        <v>3463</v>
      </c>
      <c r="D15790" s="11">
        <v>1</v>
      </c>
      <c r="E15790" s="11">
        <v>4</v>
      </c>
      <c r="F15790" s="11">
        <v>1</v>
      </c>
      <c r="G15790" s="10" t="s">
        <v>12073</v>
      </c>
      <c r="H15790" s="10" t="s">
        <v>0</v>
      </c>
      <c r="I15790" s="12">
        <v>0</v>
      </c>
      <c r="J15790" s="13">
        <v>44445051.125</v>
      </c>
      <c r="K15790" s="11">
        <v>0</v>
      </c>
      <c r="L15790" s="11">
        <v>1.505E-5</v>
      </c>
      <c r="M15790" s="14">
        <v>23.95</v>
      </c>
      <c r="N15790" s="11">
        <v>3.0606494608734901E-2</v>
      </c>
      <c r="O15790" s="11">
        <v>3</v>
      </c>
      <c r="P15790" s="15">
        <v>1671.96457271656</v>
      </c>
      <c r="Q15790" s="16">
        <v>0.32382657607663301</v>
      </c>
      <c r="R15790" s="15">
        <v>557.99304199218795</v>
      </c>
      <c r="S15790" s="17">
        <v>66.674676755733302</v>
      </c>
      <c r="T15790" s="11">
        <v>1</v>
      </c>
    </row>
    <row r="15791" spans="1:20" collapsed="1" x14ac:dyDescent="0.2">
      <c r="A15791" s="2" t="s">
        <v>12048</v>
      </c>
      <c r="B15791" s="3" t="s">
        <v>4202</v>
      </c>
      <c r="C15791" s="4">
        <v>91.74</v>
      </c>
      <c r="D15791" s="5">
        <v>23304299.083333299</v>
      </c>
      <c r="E15791" s="6">
        <v>4</v>
      </c>
      <c r="F15791" s="7">
        <v>10.56</v>
      </c>
      <c r="G15791" s="6">
        <v>1</v>
      </c>
      <c r="H15791" s="6">
        <v>4</v>
      </c>
      <c r="I15791" s="6">
        <v>4</v>
      </c>
      <c r="J15791" s="6">
        <v>445</v>
      </c>
      <c r="K15791" s="8">
        <v>48.820822904659998</v>
      </c>
      <c r="L15791" s="4">
        <v>8.01611328125</v>
      </c>
    </row>
    <row r="15792" spans="1:20" ht="15.75" hidden="1" customHeight="1" outlineLevel="1" x14ac:dyDescent="0.2">
      <c r="B15792" s="1" t="s">
        <v>355</v>
      </c>
      <c r="C15792" s="1" t="s">
        <v>14941</v>
      </c>
      <c r="D15792" s="1" t="s">
        <v>3</v>
      </c>
      <c r="E15792" s="1" t="s">
        <v>6</v>
      </c>
      <c r="F15792" s="1" t="s">
        <v>5</v>
      </c>
      <c r="G15792" s="1" t="s">
        <v>11229</v>
      </c>
      <c r="H15792" s="1" t="s">
        <v>10123</v>
      </c>
      <c r="I15792" s="1" t="s">
        <v>18294</v>
      </c>
      <c r="J15792" s="1" t="s">
        <v>1695</v>
      </c>
      <c r="K15792" s="1" t="s">
        <v>18214</v>
      </c>
      <c r="L15792" s="1" t="s">
        <v>11035</v>
      </c>
      <c r="M15792" s="1" t="s">
        <v>7334</v>
      </c>
      <c r="N15792" s="1" t="s">
        <v>3930</v>
      </c>
      <c r="O15792" s="1" t="s">
        <v>2107</v>
      </c>
      <c r="P15792" s="1" t="s">
        <v>9919</v>
      </c>
      <c r="Q15792" s="1" t="s">
        <v>18295</v>
      </c>
      <c r="R15792" s="1" t="s">
        <v>18160</v>
      </c>
      <c r="S15792" s="1" t="s">
        <v>13620</v>
      </c>
      <c r="T15792" s="1" t="s">
        <v>2</v>
      </c>
    </row>
    <row r="15793" spans="1:20" hidden="1" outlineLevel="1" x14ac:dyDescent="0.2">
      <c r="B15793" s="9" t="s">
        <v>6186</v>
      </c>
      <c r="C15793" s="10" t="s">
        <v>16656</v>
      </c>
      <c r="D15793" s="11">
        <v>1</v>
      </c>
      <c r="E15793" s="11">
        <v>1</v>
      </c>
      <c r="F15793" s="11">
        <v>1</v>
      </c>
      <c r="G15793" s="10" t="s">
        <v>12048</v>
      </c>
      <c r="H15793" s="10" t="s">
        <v>0</v>
      </c>
      <c r="I15793" s="12">
        <v>0</v>
      </c>
      <c r="J15793" s="13">
        <v>24403050.5</v>
      </c>
      <c r="K15793" s="11">
        <v>0</v>
      </c>
      <c r="L15793" s="11">
        <v>2.6869999999999999E-5</v>
      </c>
      <c r="M15793" s="14">
        <v>54.92</v>
      </c>
      <c r="N15793" s="11">
        <v>4.6383390594481502E-5</v>
      </c>
      <c r="O15793" s="11">
        <v>2</v>
      </c>
      <c r="P15793" s="15">
        <v>1625.83220090906</v>
      </c>
      <c r="Q15793" s="16">
        <v>-2.1283752010234802</v>
      </c>
      <c r="R15793" s="15">
        <v>813.41973876953102</v>
      </c>
      <c r="S15793" s="17">
        <v>120.017049718933</v>
      </c>
      <c r="T15793" s="11">
        <v>0</v>
      </c>
    </row>
    <row r="15794" spans="1:20" hidden="1" outlineLevel="1" x14ac:dyDescent="0.2">
      <c r="B15794" s="9" t="s">
        <v>6186</v>
      </c>
      <c r="C15794" s="10" t="s">
        <v>5911</v>
      </c>
      <c r="D15794" s="11">
        <v>1</v>
      </c>
      <c r="E15794" s="11">
        <v>1</v>
      </c>
      <c r="F15794" s="11">
        <v>1</v>
      </c>
      <c r="G15794" s="10" t="s">
        <v>12048</v>
      </c>
      <c r="H15794" s="10" t="s">
        <v>0</v>
      </c>
      <c r="I15794" s="12">
        <v>0</v>
      </c>
      <c r="J15794" s="13">
        <v>6806380.5</v>
      </c>
      <c r="K15794" s="11">
        <v>0</v>
      </c>
      <c r="L15794" s="11">
        <v>3.3199999999999999E-4</v>
      </c>
      <c r="M15794" s="14">
        <v>36.49</v>
      </c>
      <c r="N15794" s="11">
        <v>3.1189958740580402E-3</v>
      </c>
      <c r="O15794" s="11">
        <v>2</v>
      </c>
      <c r="P15794" s="15">
        <v>1082.59453001063</v>
      </c>
      <c r="Q15794" s="16">
        <v>-0.74938432842594105</v>
      </c>
      <c r="R15794" s="15">
        <v>541.80090332031295</v>
      </c>
      <c r="S15794" s="17">
        <v>17.710019958666699</v>
      </c>
      <c r="T15794" s="11">
        <v>0</v>
      </c>
    </row>
    <row r="15795" spans="1:20" hidden="1" outlineLevel="1" x14ac:dyDescent="0.2">
      <c r="B15795" s="9" t="s">
        <v>6186</v>
      </c>
      <c r="C15795" s="10" t="s">
        <v>3232</v>
      </c>
      <c r="D15795" s="11">
        <v>1</v>
      </c>
      <c r="E15795" s="11">
        <v>1</v>
      </c>
      <c r="F15795" s="11">
        <v>1</v>
      </c>
      <c r="G15795" s="10" t="s">
        <v>12048</v>
      </c>
      <c r="H15795" s="10" t="s">
        <v>0</v>
      </c>
      <c r="I15795" s="12">
        <v>0</v>
      </c>
      <c r="J15795" s="13">
        <v>8831246.5</v>
      </c>
      <c r="K15795" s="11">
        <v>0</v>
      </c>
      <c r="L15795" s="11">
        <v>1.199E-3</v>
      </c>
      <c r="M15795" s="14">
        <v>30.33</v>
      </c>
      <c r="N15795" s="11">
        <v>4.5878076257277797E-3</v>
      </c>
      <c r="O15795" s="11">
        <v>2</v>
      </c>
      <c r="P15795" s="15">
        <v>1380.61955442469</v>
      </c>
      <c r="Q15795" s="16">
        <v>2.1389923663055299</v>
      </c>
      <c r="R15795" s="15">
        <v>690.81341552734398</v>
      </c>
      <c r="S15795" s="17">
        <v>75.213390555199993</v>
      </c>
      <c r="T15795" s="11">
        <v>0</v>
      </c>
    </row>
    <row r="15796" spans="1:20" hidden="1" outlineLevel="1" x14ac:dyDescent="0.2">
      <c r="B15796" s="9" t="s">
        <v>6186</v>
      </c>
      <c r="C15796" s="10" t="s">
        <v>13499</v>
      </c>
      <c r="D15796" s="11">
        <v>1</v>
      </c>
      <c r="E15796" s="11">
        <v>1</v>
      </c>
      <c r="F15796" s="11">
        <v>1</v>
      </c>
      <c r="G15796" s="10" t="s">
        <v>12048</v>
      </c>
      <c r="H15796" s="10" t="s">
        <v>0</v>
      </c>
      <c r="I15796" s="12">
        <v>0</v>
      </c>
      <c r="J15796" s="13">
        <v>36678600.25</v>
      </c>
      <c r="K15796" s="11">
        <v>4.0000000000000001E-3</v>
      </c>
      <c r="L15796" s="11">
        <v>0.18629999999999999</v>
      </c>
      <c r="M15796" s="14">
        <v>7.8</v>
      </c>
      <c r="N15796" s="11">
        <v>0.89617693001628296</v>
      </c>
      <c r="O15796" s="11">
        <v>2</v>
      </c>
      <c r="P15796" s="15">
        <v>984.55925169031298</v>
      </c>
      <c r="Q15796" s="16">
        <v>0.70122779446029504</v>
      </c>
      <c r="R15796" s="15">
        <v>492.78326416015602</v>
      </c>
      <c r="S15796" s="17">
        <v>27.379817831733298</v>
      </c>
      <c r="T15796" s="11">
        <v>1</v>
      </c>
    </row>
    <row r="15797" spans="1:20" collapsed="1" x14ac:dyDescent="0.2">
      <c r="A15797" s="2" t="s">
        <v>9826</v>
      </c>
      <c r="B15797" s="3" t="s">
        <v>15999</v>
      </c>
      <c r="C15797" s="4">
        <v>29.27</v>
      </c>
      <c r="D15797" s="5">
        <v>23301555.1875</v>
      </c>
      <c r="E15797" s="6">
        <v>1</v>
      </c>
      <c r="F15797" s="7">
        <v>2.4700000000000002</v>
      </c>
      <c r="G15797" s="6">
        <v>3</v>
      </c>
      <c r="H15797" s="6">
        <v>1</v>
      </c>
      <c r="I15797" s="6">
        <v>1</v>
      </c>
      <c r="J15797" s="6">
        <v>526</v>
      </c>
      <c r="K15797" s="8">
        <v>55.717009904660102</v>
      </c>
      <c r="L15797" s="4">
        <v>4.97021484375</v>
      </c>
    </row>
    <row r="15798" spans="1:20" ht="15.75" hidden="1" customHeight="1" outlineLevel="1" x14ac:dyDescent="0.2">
      <c r="B15798" s="1" t="s">
        <v>355</v>
      </c>
      <c r="C15798" s="1" t="s">
        <v>14941</v>
      </c>
      <c r="D15798" s="1" t="s">
        <v>3</v>
      </c>
      <c r="E15798" s="1" t="s">
        <v>6</v>
      </c>
      <c r="F15798" s="1" t="s">
        <v>5</v>
      </c>
      <c r="G15798" s="1" t="s">
        <v>11229</v>
      </c>
      <c r="H15798" s="1" t="s">
        <v>10123</v>
      </c>
      <c r="I15798" s="1" t="s">
        <v>18294</v>
      </c>
      <c r="J15798" s="1" t="s">
        <v>1695</v>
      </c>
      <c r="K15798" s="1" t="s">
        <v>18214</v>
      </c>
      <c r="L15798" s="1" t="s">
        <v>11035</v>
      </c>
      <c r="M15798" s="1" t="s">
        <v>7334</v>
      </c>
      <c r="N15798" s="1" t="s">
        <v>3930</v>
      </c>
      <c r="O15798" s="1" t="s">
        <v>2107</v>
      </c>
      <c r="P15798" s="1" t="s">
        <v>9919</v>
      </c>
      <c r="Q15798" s="1" t="s">
        <v>18295</v>
      </c>
      <c r="R15798" s="1" t="s">
        <v>18160</v>
      </c>
      <c r="S15798" s="1" t="s">
        <v>13620</v>
      </c>
      <c r="T15798" s="1" t="s">
        <v>2</v>
      </c>
    </row>
    <row r="15799" spans="1:20" hidden="1" outlineLevel="1" x14ac:dyDescent="0.2">
      <c r="B15799" s="9" t="s">
        <v>6186</v>
      </c>
      <c r="C15799" s="10" t="s">
        <v>16590</v>
      </c>
      <c r="D15799" s="11">
        <v>1</v>
      </c>
      <c r="E15799" s="11">
        <v>3</v>
      </c>
      <c r="F15799" s="11">
        <v>1</v>
      </c>
      <c r="G15799" s="10" t="s">
        <v>9826</v>
      </c>
      <c r="H15799" s="10" t="s">
        <v>0</v>
      </c>
      <c r="I15799" s="12">
        <v>0</v>
      </c>
      <c r="J15799" s="13">
        <v>23301555.1875</v>
      </c>
      <c r="K15799" s="11">
        <v>0</v>
      </c>
      <c r="L15799" s="11">
        <v>9.5840000000000001E-7</v>
      </c>
      <c r="M15799" s="14">
        <v>29.27</v>
      </c>
      <c r="N15799" s="11">
        <v>1.17121114016791E-2</v>
      </c>
      <c r="O15799" s="11">
        <v>2</v>
      </c>
      <c r="P15799" s="15">
        <v>1503.85624876063</v>
      </c>
      <c r="Q15799" s="16">
        <v>-0.53364766460361002</v>
      </c>
      <c r="R15799" s="15">
        <v>752.43176269531295</v>
      </c>
      <c r="S15799" s="17">
        <v>68.529095391733307</v>
      </c>
      <c r="T15799" s="11">
        <v>0</v>
      </c>
    </row>
    <row r="15800" spans="1:20" collapsed="1" x14ac:dyDescent="0.2">
      <c r="A15800" s="2" t="s">
        <v>17433</v>
      </c>
      <c r="B15800" s="3" t="s">
        <v>15974</v>
      </c>
      <c r="C15800" s="4">
        <v>49.05</v>
      </c>
      <c r="D15800" s="5">
        <v>23223974.6875</v>
      </c>
      <c r="E15800" s="6">
        <v>2</v>
      </c>
      <c r="F15800" s="7">
        <v>12.44</v>
      </c>
      <c r="G15800" s="6">
        <v>1</v>
      </c>
      <c r="H15800" s="6">
        <v>2</v>
      </c>
      <c r="I15800" s="6">
        <v>2</v>
      </c>
      <c r="J15800" s="6">
        <v>193</v>
      </c>
      <c r="K15800" s="8">
        <v>22.941142104659999</v>
      </c>
      <c r="L15800" s="4">
        <v>9.59814453125</v>
      </c>
    </row>
    <row r="15801" spans="1:20" ht="15.75" hidden="1" customHeight="1" outlineLevel="1" x14ac:dyDescent="0.2">
      <c r="B15801" s="1" t="s">
        <v>355</v>
      </c>
      <c r="C15801" s="1" t="s">
        <v>14941</v>
      </c>
      <c r="D15801" s="1" t="s">
        <v>3</v>
      </c>
      <c r="E15801" s="1" t="s">
        <v>6</v>
      </c>
      <c r="F15801" s="1" t="s">
        <v>5</v>
      </c>
      <c r="G15801" s="1" t="s">
        <v>11229</v>
      </c>
      <c r="H15801" s="1" t="s">
        <v>10123</v>
      </c>
      <c r="I15801" s="1" t="s">
        <v>18294</v>
      </c>
      <c r="J15801" s="1" t="s">
        <v>1695</v>
      </c>
      <c r="K15801" s="1" t="s">
        <v>18214</v>
      </c>
      <c r="L15801" s="1" t="s">
        <v>11035</v>
      </c>
      <c r="M15801" s="1" t="s">
        <v>7334</v>
      </c>
      <c r="N15801" s="1" t="s">
        <v>3930</v>
      </c>
      <c r="O15801" s="1" t="s">
        <v>2107</v>
      </c>
      <c r="P15801" s="1" t="s">
        <v>9919</v>
      </c>
      <c r="Q15801" s="1" t="s">
        <v>18295</v>
      </c>
      <c r="R15801" s="1" t="s">
        <v>18160</v>
      </c>
      <c r="S15801" s="1" t="s">
        <v>13620</v>
      </c>
      <c r="T15801" s="1" t="s">
        <v>2</v>
      </c>
    </row>
    <row r="15802" spans="1:20" hidden="1" outlineLevel="1" x14ac:dyDescent="0.2">
      <c r="B15802" s="9" t="s">
        <v>6186</v>
      </c>
      <c r="C15802" s="10" t="s">
        <v>9515</v>
      </c>
      <c r="D15802" s="11">
        <v>1</v>
      </c>
      <c r="E15802" s="11">
        <v>1</v>
      </c>
      <c r="F15802" s="11">
        <v>1</v>
      </c>
      <c r="G15802" s="10" t="s">
        <v>17433</v>
      </c>
      <c r="H15802" s="10" t="s">
        <v>0</v>
      </c>
      <c r="I15802" s="12">
        <v>0</v>
      </c>
      <c r="J15802" s="13">
        <v>32253568</v>
      </c>
      <c r="K15802" s="11">
        <v>0</v>
      </c>
      <c r="L15802" s="11">
        <v>2.976E-6</v>
      </c>
      <c r="M15802" s="14">
        <v>49.05</v>
      </c>
      <c r="N15802" s="11">
        <v>1.7734333217742199E-4</v>
      </c>
      <c r="O15802" s="11">
        <v>2</v>
      </c>
      <c r="P15802" s="15">
        <v>1402.75688352625</v>
      </c>
      <c r="Q15802" s="16">
        <v>-0.59722661843986902</v>
      </c>
      <c r="R15802" s="15">
        <v>701.882080078125</v>
      </c>
      <c r="S15802" s="17">
        <v>100.73959454373301</v>
      </c>
      <c r="T15802" s="11">
        <v>0</v>
      </c>
    </row>
    <row r="15803" spans="1:20" hidden="1" outlineLevel="1" x14ac:dyDescent="0.2">
      <c r="B15803" s="9" t="s">
        <v>6186</v>
      </c>
      <c r="C15803" s="10" t="s">
        <v>13131</v>
      </c>
      <c r="D15803" s="11">
        <v>1</v>
      </c>
      <c r="E15803" s="11">
        <v>1</v>
      </c>
      <c r="F15803" s="11">
        <v>1</v>
      </c>
      <c r="G15803" s="10" t="s">
        <v>17433</v>
      </c>
      <c r="H15803" s="10" t="s">
        <v>0</v>
      </c>
      <c r="I15803" s="12">
        <v>0</v>
      </c>
      <c r="J15803" s="13">
        <v>14194381.375</v>
      </c>
      <c r="K15803" s="11">
        <v>3.0000000000000001E-3</v>
      </c>
      <c r="L15803" s="11">
        <v>9.7100000000000006E-2</v>
      </c>
      <c r="M15803" s="14">
        <v>2.99</v>
      </c>
      <c r="N15803" s="11">
        <v>7.7109587491686398</v>
      </c>
      <c r="O15803" s="11">
        <v>3</v>
      </c>
      <c r="P15803" s="15">
        <v>1144.6179845818001</v>
      </c>
      <c r="Q15803" s="16">
        <v>-0.19806451235136199</v>
      </c>
      <c r="R15803" s="15">
        <v>382.21084594726602</v>
      </c>
      <c r="S15803" s="17">
        <v>9.4707308837333297</v>
      </c>
      <c r="T15803" s="11">
        <v>1</v>
      </c>
    </row>
    <row r="15804" spans="1:20" collapsed="1" x14ac:dyDescent="0.2">
      <c r="A15804" s="2" t="s">
        <v>382</v>
      </c>
      <c r="B15804" s="3" t="s">
        <v>10925</v>
      </c>
      <c r="C15804" s="4">
        <v>213.5</v>
      </c>
      <c r="D15804" s="5">
        <v>23118004.375</v>
      </c>
      <c r="E15804" s="6">
        <v>6</v>
      </c>
      <c r="F15804" s="7">
        <v>23.68</v>
      </c>
      <c r="G15804" s="6">
        <v>1</v>
      </c>
      <c r="H15804" s="6">
        <v>5</v>
      </c>
      <c r="I15804" s="6">
        <v>5</v>
      </c>
      <c r="J15804" s="6">
        <v>359</v>
      </c>
      <c r="K15804" s="8">
        <v>41.374673684660003</v>
      </c>
      <c r="L15804" s="4">
        <v>7.32763671875</v>
      </c>
    </row>
    <row r="15805" spans="1:20" ht="15.75" hidden="1" customHeight="1" outlineLevel="1" x14ac:dyDescent="0.2">
      <c r="B15805" s="1" t="s">
        <v>355</v>
      </c>
      <c r="C15805" s="1" t="s">
        <v>14941</v>
      </c>
      <c r="D15805" s="1" t="s">
        <v>3</v>
      </c>
      <c r="E15805" s="1" t="s">
        <v>6</v>
      </c>
      <c r="F15805" s="1" t="s">
        <v>5</v>
      </c>
      <c r="G15805" s="1" t="s">
        <v>11229</v>
      </c>
      <c r="H15805" s="1" t="s">
        <v>10123</v>
      </c>
      <c r="I15805" s="1" t="s">
        <v>18294</v>
      </c>
      <c r="J15805" s="1" t="s">
        <v>1695</v>
      </c>
      <c r="K15805" s="1" t="s">
        <v>18214</v>
      </c>
      <c r="L15805" s="1" t="s">
        <v>11035</v>
      </c>
      <c r="M15805" s="1" t="s">
        <v>7334</v>
      </c>
      <c r="N15805" s="1" t="s">
        <v>3930</v>
      </c>
      <c r="O15805" s="1" t="s">
        <v>2107</v>
      </c>
      <c r="P15805" s="1" t="s">
        <v>9919</v>
      </c>
      <c r="Q15805" s="1" t="s">
        <v>18295</v>
      </c>
      <c r="R15805" s="1" t="s">
        <v>18160</v>
      </c>
      <c r="S15805" s="1" t="s">
        <v>13620</v>
      </c>
      <c r="T15805" s="1" t="s">
        <v>2</v>
      </c>
    </row>
    <row r="15806" spans="1:20" hidden="1" outlineLevel="1" x14ac:dyDescent="0.2">
      <c r="B15806" s="9" t="s">
        <v>6186</v>
      </c>
      <c r="C15806" s="10" t="s">
        <v>17670</v>
      </c>
      <c r="D15806" s="11">
        <v>2</v>
      </c>
      <c r="E15806" s="11">
        <v>1</v>
      </c>
      <c r="F15806" s="11">
        <v>1</v>
      </c>
      <c r="G15806" s="10" t="s">
        <v>382</v>
      </c>
      <c r="H15806" s="10" t="s">
        <v>0</v>
      </c>
      <c r="I15806" s="12">
        <v>0</v>
      </c>
      <c r="J15806" s="13">
        <v>33214817.375</v>
      </c>
      <c r="K15806" s="11">
        <v>0</v>
      </c>
      <c r="L15806" s="11">
        <v>9.9580000000000001E-10</v>
      </c>
      <c r="M15806" s="14">
        <v>78.63</v>
      </c>
      <c r="N15806" s="11">
        <v>1.9192344726307999E-7</v>
      </c>
      <c r="O15806" s="11">
        <v>2</v>
      </c>
      <c r="P15806" s="15">
        <v>1730.90275754969</v>
      </c>
      <c r="Q15806" s="16">
        <v>1.58660541483609</v>
      </c>
      <c r="R15806" s="15">
        <v>865.95501708984398</v>
      </c>
      <c r="S15806" s="17">
        <v>59.824392322933299</v>
      </c>
      <c r="T15806" s="11">
        <v>0</v>
      </c>
    </row>
    <row r="15807" spans="1:20" hidden="1" outlineLevel="1" x14ac:dyDescent="0.2">
      <c r="B15807" s="9" t="s">
        <v>6186</v>
      </c>
      <c r="C15807" s="10" t="s">
        <v>17265</v>
      </c>
      <c r="D15807" s="11">
        <v>1</v>
      </c>
      <c r="E15807" s="11">
        <v>1</v>
      </c>
      <c r="F15807" s="11">
        <v>1</v>
      </c>
      <c r="G15807" s="10" t="s">
        <v>382</v>
      </c>
      <c r="H15807" s="10" t="s">
        <v>1822</v>
      </c>
      <c r="I15807" s="12">
        <v>0</v>
      </c>
      <c r="J15807" s="13">
        <v>5320015.5</v>
      </c>
      <c r="K15807" s="11">
        <v>0</v>
      </c>
      <c r="L15807" s="11">
        <v>7.3160000000000001E-8</v>
      </c>
      <c r="M15807" s="14">
        <v>68.03</v>
      </c>
      <c r="N15807" s="11">
        <v>2.62068146933626E-6</v>
      </c>
      <c r="O15807" s="11">
        <v>2</v>
      </c>
      <c r="P15807" s="15">
        <v>1974.9936999325</v>
      </c>
      <c r="Q15807" s="16">
        <v>4.1441360044395203</v>
      </c>
      <c r="R15807" s="15">
        <v>988.00048828125</v>
      </c>
      <c r="S15807" s="17">
        <v>85.746931652000001</v>
      </c>
      <c r="T15807" s="11">
        <v>0</v>
      </c>
    </row>
    <row r="15808" spans="1:20" hidden="1" outlineLevel="1" x14ac:dyDescent="0.2">
      <c r="B15808" s="9" t="s">
        <v>6186</v>
      </c>
      <c r="C15808" s="10" t="s">
        <v>3706</v>
      </c>
      <c r="D15808" s="11">
        <v>1</v>
      </c>
      <c r="E15808" s="11">
        <v>1</v>
      </c>
      <c r="F15808" s="11">
        <v>1</v>
      </c>
      <c r="G15808" s="10" t="s">
        <v>382</v>
      </c>
      <c r="H15808" s="10" t="s">
        <v>1809</v>
      </c>
      <c r="I15808" s="12">
        <v>0</v>
      </c>
      <c r="J15808" s="13">
        <v>28726196.25</v>
      </c>
      <c r="K15808" s="11">
        <v>0</v>
      </c>
      <c r="L15808" s="11">
        <v>3.4590000000000001E-8</v>
      </c>
      <c r="M15808" s="14">
        <v>40.33</v>
      </c>
      <c r="N15808" s="11">
        <v>1.1678055774579799E-3</v>
      </c>
      <c r="O15808" s="11">
        <v>3</v>
      </c>
      <c r="P15808" s="15">
        <v>3154.4970434196898</v>
      </c>
      <c r="Q15808" s="16">
        <v>0.132550350271635</v>
      </c>
      <c r="R15808" s="15">
        <v>1052.17053222656</v>
      </c>
      <c r="S15808" s="17">
        <v>118.14955808640001</v>
      </c>
      <c r="T15808" s="11">
        <v>0</v>
      </c>
    </row>
    <row r="15809" spans="1:20" hidden="1" outlineLevel="1" x14ac:dyDescent="0.2">
      <c r="B15809" s="9" t="s">
        <v>6186</v>
      </c>
      <c r="C15809" s="10" t="s">
        <v>2514</v>
      </c>
      <c r="D15809" s="11">
        <v>1</v>
      </c>
      <c r="E15809" s="11">
        <v>1</v>
      </c>
      <c r="F15809" s="11">
        <v>1</v>
      </c>
      <c r="G15809" s="10" t="s">
        <v>382</v>
      </c>
      <c r="H15809" s="10" t="s">
        <v>0</v>
      </c>
      <c r="I15809" s="12">
        <v>0</v>
      </c>
      <c r="J15809" s="13">
        <v>0</v>
      </c>
      <c r="K15809" s="11">
        <v>0</v>
      </c>
      <c r="L15809" s="11">
        <v>7.1099999999999997E-6</v>
      </c>
      <c r="M15809" s="14">
        <v>20.59</v>
      </c>
      <c r="N15809" s="11">
        <v>0.14316730441565001</v>
      </c>
      <c r="O15809" s="11">
        <v>3</v>
      </c>
      <c r="P15809" s="15">
        <v>2160.1545141228098</v>
      </c>
      <c r="Q15809" s="16">
        <v>-0.109791769802082</v>
      </c>
      <c r="R15809" s="15">
        <v>720.72302246093795</v>
      </c>
      <c r="S15809" s="17">
        <v>85.012803636000001</v>
      </c>
      <c r="T15809" s="11">
        <v>1</v>
      </c>
    </row>
    <row r="15810" spans="1:20" hidden="1" outlineLevel="1" x14ac:dyDescent="0.2">
      <c r="B15810" s="9" t="s">
        <v>6186</v>
      </c>
      <c r="C15810" s="10" t="s">
        <v>14468</v>
      </c>
      <c r="D15810" s="11">
        <v>1</v>
      </c>
      <c r="E15810" s="11">
        <v>1</v>
      </c>
      <c r="F15810" s="11">
        <v>1</v>
      </c>
      <c r="G15810" s="10" t="s">
        <v>382</v>
      </c>
      <c r="H15810" s="10" t="s">
        <v>0</v>
      </c>
      <c r="I15810" s="12">
        <v>0</v>
      </c>
      <c r="J15810" s="13">
        <v>7412999.5</v>
      </c>
      <c r="K15810" s="11">
        <v>0</v>
      </c>
      <c r="L15810" s="11">
        <v>2.941E-3</v>
      </c>
      <c r="M15810" s="14">
        <v>12.58</v>
      </c>
      <c r="N15810" s="11">
        <v>0.63488905517287098</v>
      </c>
      <c r="O15810" s="11">
        <v>2</v>
      </c>
      <c r="P15810" s="15">
        <v>886.49540891687502</v>
      </c>
      <c r="Q15810" s="16">
        <v>-4.3794621899911599</v>
      </c>
      <c r="R15810" s="15">
        <v>443.75134277343801</v>
      </c>
      <c r="S15810" s="17">
        <v>31.4940176992</v>
      </c>
      <c r="T15810" s="11">
        <v>0</v>
      </c>
    </row>
    <row r="15811" spans="1:20" collapsed="1" x14ac:dyDescent="0.2">
      <c r="A15811" s="2" t="s">
        <v>211</v>
      </c>
      <c r="B15811" s="3" t="s">
        <v>10937</v>
      </c>
      <c r="C15811" s="4">
        <v>56.144002317271799</v>
      </c>
      <c r="D15811" s="5">
        <v>23088428.833333299</v>
      </c>
      <c r="E15811" s="6">
        <v>3</v>
      </c>
      <c r="F15811" s="7">
        <v>5.67</v>
      </c>
      <c r="G15811" s="6">
        <v>1</v>
      </c>
      <c r="H15811" s="6">
        <v>3</v>
      </c>
      <c r="I15811" s="6">
        <v>3</v>
      </c>
      <c r="J15811" s="6">
        <v>652</v>
      </c>
      <c r="K15811" s="8">
        <v>75.303906224660096</v>
      </c>
      <c r="L15811" s="4">
        <v>9.53955078125</v>
      </c>
    </row>
    <row r="15812" spans="1:20" ht="15.75" hidden="1" customHeight="1" outlineLevel="1" x14ac:dyDescent="0.2">
      <c r="B15812" s="1" t="s">
        <v>355</v>
      </c>
      <c r="C15812" s="1" t="s">
        <v>14941</v>
      </c>
      <c r="D15812" s="1" t="s">
        <v>3</v>
      </c>
      <c r="E15812" s="1" t="s">
        <v>6</v>
      </c>
      <c r="F15812" s="1" t="s">
        <v>5</v>
      </c>
      <c r="G15812" s="1" t="s">
        <v>11229</v>
      </c>
      <c r="H15812" s="1" t="s">
        <v>10123</v>
      </c>
      <c r="I15812" s="1" t="s">
        <v>18294</v>
      </c>
      <c r="J15812" s="1" t="s">
        <v>1695</v>
      </c>
      <c r="K15812" s="1" t="s">
        <v>18214</v>
      </c>
      <c r="L15812" s="1" t="s">
        <v>11035</v>
      </c>
      <c r="M15812" s="1" t="s">
        <v>7334</v>
      </c>
      <c r="N15812" s="1" t="s">
        <v>3930</v>
      </c>
      <c r="O15812" s="1" t="s">
        <v>2107</v>
      </c>
      <c r="P15812" s="1" t="s">
        <v>9919</v>
      </c>
      <c r="Q15812" s="1" t="s">
        <v>18295</v>
      </c>
      <c r="R15812" s="1" t="s">
        <v>18160</v>
      </c>
      <c r="S15812" s="1" t="s">
        <v>13620</v>
      </c>
      <c r="T15812" s="1" t="s">
        <v>2</v>
      </c>
    </row>
    <row r="15813" spans="1:20" hidden="1" outlineLevel="1" x14ac:dyDescent="0.2">
      <c r="B15813" s="9" t="s">
        <v>6186</v>
      </c>
      <c r="C15813" s="10" t="s">
        <v>7890</v>
      </c>
      <c r="D15813" s="11">
        <v>1</v>
      </c>
      <c r="E15813" s="11">
        <v>1</v>
      </c>
      <c r="F15813" s="11">
        <v>1</v>
      </c>
      <c r="G15813" s="10" t="s">
        <v>211</v>
      </c>
      <c r="H15813" s="10" t="s">
        <v>0</v>
      </c>
      <c r="I15813" s="12">
        <v>0</v>
      </c>
      <c r="J15813" s="13">
        <v>31861529</v>
      </c>
      <c r="K15813" s="11">
        <v>0</v>
      </c>
      <c r="L15813" s="11">
        <v>3.6309999999999999E-4</v>
      </c>
      <c r="M15813" s="14">
        <v>46.97</v>
      </c>
      <c r="N15813" s="11">
        <v>1.5771378578978499E-4</v>
      </c>
      <c r="O15813" s="11">
        <v>2</v>
      </c>
      <c r="P15813" s="15">
        <v>1056.61650266688</v>
      </c>
      <c r="Q15813" s="16">
        <v>0.40826248113341501</v>
      </c>
      <c r="R15813" s="15">
        <v>528.81188964843795</v>
      </c>
      <c r="S15813" s="17">
        <v>55.577382628266697</v>
      </c>
      <c r="T15813" s="11">
        <v>0</v>
      </c>
    </row>
    <row r="15814" spans="1:20" hidden="1" outlineLevel="1" x14ac:dyDescent="0.2">
      <c r="B15814" s="9" t="s">
        <v>6186</v>
      </c>
      <c r="C15814" s="10" t="s">
        <v>4781</v>
      </c>
      <c r="D15814" s="11">
        <v>1</v>
      </c>
      <c r="E15814" s="11">
        <v>1</v>
      </c>
      <c r="F15814" s="11">
        <v>1</v>
      </c>
      <c r="G15814" s="10" t="s">
        <v>211</v>
      </c>
      <c r="H15814" s="10" t="s">
        <v>0</v>
      </c>
      <c r="I15814" s="12">
        <v>0</v>
      </c>
      <c r="J15814" s="13">
        <v>10559953</v>
      </c>
      <c r="K15814" s="11">
        <v>0</v>
      </c>
      <c r="L15814" s="11">
        <v>5.4320000000000002E-3</v>
      </c>
      <c r="M15814" s="14">
        <v>26.08</v>
      </c>
      <c r="N15814" s="11">
        <v>3.1811907450323001E-2</v>
      </c>
      <c r="O15814" s="11">
        <v>2</v>
      </c>
      <c r="P15814" s="15">
        <v>1093.56474485438</v>
      </c>
      <c r="Q15814" s="16">
        <v>0.94513322597841398</v>
      </c>
      <c r="R15814" s="15">
        <v>547.28601074218795</v>
      </c>
      <c r="S15814" s="17">
        <v>32.569808310399999</v>
      </c>
      <c r="T15814" s="11">
        <v>1</v>
      </c>
    </row>
    <row r="15815" spans="1:20" hidden="1" outlineLevel="1" x14ac:dyDescent="0.2">
      <c r="B15815" s="9" t="s">
        <v>6186</v>
      </c>
      <c r="C15815" s="10" t="s">
        <v>17317</v>
      </c>
      <c r="D15815" s="11">
        <v>1</v>
      </c>
      <c r="E15815" s="11">
        <v>1</v>
      </c>
      <c r="F15815" s="11">
        <v>1</v>
      </c>
      <c r="G15815" s="10" t="s">
        <v>211</v>
      </c>
      <c r="H15815" s="10" t="s">
        <v>0</v>
      </c>
      <c r="I15815" s="12">
        <v>0</v>
      </c>
      <c r="J15815" s="13">
        <v>26843804.5</v>
      </c>
      <c r="K15815" s="11">
        <v>0</v>
      </c>
      <c r="L15815" s="11">
        <v>3.8070000000000001E-6</v>
      </c>
      <c r="M15815" s="14">
        <v>16.399999999999999</v>
      </c>
      <c r="N15815" s="11">
        <v>0.50971805274083004</v>
      </c>
      <c r="O15815" s="11">
        <v>3</v>
      </c>
      <c r="P15815" s="15">
        <v>2018.03757076344</v>
      </c>
      <c r="Q15815" s="16">
        <v>1.63994639413959</v>
      </c>
      <c r="R15815" s="15">
        <v>673.35070800781295</v>
      </c>
      <c r="S15815" s="17">
        <v>95.750682874133304</v>
      </c>
      <c r="T15815" s="11">
        <v>0</v>
      </c>
    </row>
    <row r="15816" spans="1:20" collapsed="1" x14ac:dyDescent="0.2">
      <c r="A15816" s="2" t="s">
        <v>11793</v>
      </c>
      <c r="B15816" s="3" t="s">
        <v>4166</v>
      </c>
      <c r="C15816" s="4">
        <v>0</v>
      </c>
      <c r="D15816" s="5">
        <v>23087175</v>
      </c>
      <c r="E15816" s="6">
        <v>1</v>
      </c>
      <c r="F15816" s="7">
        <v>2.74</v>
      </c>
      <c r="G15816" s="6">
        <v>1</v>
      </c>
      <c r="H15816" s="6">
        <v>1</v>
      </c>
      <c r="I15816" s="6">
        <v>1</v>
      </c>
      <c r="J15816" s="6">
        <v>401</v>
      </c>
      <c r="K15816" s="8">
        <v>45.023440454659998</v>
      </c>
      <c r="L15816" s="4">
        <v>5.51611328125</v>
      </c>
    </row>
    <row r="15817" spans="1:20" ht="15.75" hidden="1" customHeight="1" outlineLevel="1" x14ac:dyDescent="0.2">
      <c r="B15817" s="1" t="s">
        <v>355</v>
      </c>
      <c r="C15817" s="1" t="s">
        <v>14941</v>
      </c>
      <c r="D15817" s="1" t="s">
        <v>3</v>
      </c>
      <c r="E15817" s="1" t="s">
        <v>6</v>
      </c>
      <c r="F15817" s="1" t="s">
        <v>5</v>
      </c>
      <c r="G15817" s="1" t="s">
        <v>11229</v>
      </c>
      <c r="H15817" s="1" t="s">
        <v>10123</v>
      </c>
      <c r="I15817" s="1" t="s">
        <v>18294</v>
      </c>
      <c r="J15817" s="1" t="s">
        <v>1695</v>
      </c>
      <c r="K15817" s="1" t="s">
        <v>18214</v>
      </c>
      <c r="L15817" s="1" t="s">
        <v>11035</v>
      </c>
      <c r="M15817" s="1" t="s">
        <v>7334</v>
      </c>
      <c r="N15817" s="1" t="s">
        <v>3930</v>
      </c>
      <c r="O15817" s="1" t="s">
        <v>2107</v>
      </c>
      <c r="P15817" s="1" t="s">
        <v>9919</v>
      </c>
      <c r="Q15817" s="1" t="s">
        <v>18295</v>
      </c>
      <c r="R15817" s="1" t="s">
        <v>18160</v>
      </c>
      <c r="S15817" s="1" t="s">
        <v>13620</v>
      </c>
      <c r="T15817" s="1" t="s">
        <v>2</v>
      </c>
    </row>
    <row r="15818" spans="1:20" hidden="1" outlineLevel="1" x14ac:dyDescent="0.2">
      <c r="B15818" s="9" t="s">
        <v>6186</v>
      </c>
      <c r="C15818" s="10" t="s">
        <v>14805</v>
      </c>
      <c r="D15818" s="11">
        <v>1</v>
      </c>
      <c r="E15818" s="11">
        <v>1</v>
      </c>
      <c r="F15818" s="11">
        <v>1</v>
      </c>
      <c r="G15818" s="10" t="s">
        <v>11793</v>
      </c>
      <c r="H15818" s="10" t="s">
        <v>0</v>
      </c>
      <c r="I15818" s="12">
        <v>0</v>
      </c>
      <c r="J15818" s="13">
        <v>23087175</v>
      </c>
      <c r="K15818" s="11">
        <v>6.0000000000000001E-3</v>
      </c>
      <c r="L15818" s="11">
        <v>0.25879999999999997</v>
      </c>
      <c r="M15818" s="14">
        <v>3.53</v>
      </c>
      <c r="N15818" s="11">
        <v>4.52480816810061</v>
      </c>
      <c r="O15818" s="11">
        <v>2</v>
      </c>
      <c r="P15818" s="15">
        <v>1164.6343249325</v>
      </c>
      <c r="Q15818" s="16">
        <v>-2.4611652245982101</v>
      </c>
      <c r="R15818" s="15">
        <v>582.82080078125</v>
      </c>
      <c r="S15818" s="17">
        <v>62.248673370933297</v>
      </c>
      <c r="T15818" s="11">
        <v>0</v>
      </c>
    </row>
    <row r="15819" spans="1:20" collapsed="1" x14ac:dyDescent="0.2">
      <c r="A15819" s="2" t="s">
        <v>9778</v>
      </c>
      <c r="B15819" s="3" t="s">
        <v>15899</v>
      </c>
      <c r="C15819" s="4">
        <v>54.53</v>
      </c>
      <c r="D15819" s="5">
        <v>23030904.854166701</v>
      </c>
      <c r="E15819" s="6">
        <v>5</v>
      </c>
      <c r="F15819" s="7">
        <v>9.3800000000000008</v>
      </c>
      <c r="G15819" s="6">
        <v>1</v>
      </c>
      <c r="H15819" s="6">
        <v>4</v>
      </c>
      <c r="I15819" s="6">
        <v>4</v>
      </c>
      <c r="J15819" s="6">
        <v>448</v>
      </c>
      <c r="K15819" s="8">
        <v>52.869107614660003</v>
      </c>
      <c r="L15819" s="4">
        <v>10.03759765625</v>
      </c>
    </row>
    <row r="15820" spans="1:20" ht="15.75" hidden="1" customHeight="1" outlineLevel="1" x14ac:dyDescent="0.2">
      <c r="B15820" s="1" t="s">
        <v>355</v>
      </c>
      <c r="C15820" s="1" t="s">
        <v>14941</v>
      </c>
      <c r="D15820" s="1" t="s">
        <v>3</v>
      </c>
      <c r="E15820" s="1" t="s">
        <v>6</v>
      </c>
      <c r="F15820" s="1" t="s">
        <v>5</v>
      </c>
      <c r="G15820" s="1" t="s">
        <v>11229</v>
      </c>
      <c r="H15820" s="1" t="s">
        <v>10123</v>
      </c>
      <c r="I15820" s="1" t="s">
        <v>18294</v>
      </c>
      <c r="J15820" s="1" t="s">
        <v>1695</v>
      </c>
      <c r="K15820" s="1" t="s">
        <v>18214</v>
      </c>
      <c r="L15820" s="1" t="s">
        <v>11035</v>
      </c>
      <c r="M15820" s="1" t="s">
        <v>7334</v>
      </c>
      <c r="N15820" s="1" t="s">
        <v>3930</v>
      </c>
      <c r="O15820" s="1" t="s">
        <v>2107</v>
      </c>
      <c r="P15820" s="1" t="s">
        <v>9919</v>
      </c>
      <c r="Q15820" s="1" t="s">
        <v>18295</v>
      </c>
      <c r="R15820" s="1" t="s">
        <v>18160</v>
      </c>
      <c r="S15820" s="1" t="s">
        <v>13620</v>
      </c>
      <c r="T15820" s="1" t="s">
        <v>2</v>
      </c>
    </row>
    <row r="15821" spans="1:20" hidden="1" outlineLevel="1" x14ac:dyDescent="0.2">
      <c r="B15821" s="9" t="s">
        <v>6186</v>
      </c>
      <c r="C15821" s="10" t="s">
        <v>13336</v>
      </c>
      <c r="D15821" s="11">
        <v>2</v>
      </c>
      <c r="E15821" s="11">
        <v>1</v>
      </c>
      <c r="F15821" s="11">
        <v>1</v>
      </c>
      <c r="G15821" s="10" t="s">
        <v>9778</v>
      </c>
      <c r="H15821" s="10" t="s">
        <v>0</v>
      </c>
      <c r="I15821" s="12">
        <v>0</v>
      </c>
      <c r="J15821" s="13">
        <v>26428116.375</v>
      </c>
      <c r="K15821" s="11">
        <v>0</v>
      </c>
      <c r="L15821" s="11">
        <v>2.826E-3</v>
      </c>
      <c r="M15821" s="14">
        <v>38.67</v>
      </c>
      <c r="N15821" s="11">
        <v>1.2292736691613701E-3</v>
      </c>
      <c r="O15821" s="11">
        <v>3</v>
      </c>
      <c r="P15821" s="15">
        <v>1099.6447179802301</v>
      </c>
      <c r="Q15821" s="16">
        <v>0.31527476878762001</v>
      </c>
      <c r="R15821" s="15">
        <v>367.21975708007801</v>
      </c>
      <c r="S15821" s="17">
        <v>10.8544653109333</v>
      </c>
      <c r="T15821" s="11">
        <v>2</v>
      </c>
    </row>
    <row r="15822" spans="1:20" hidden="1" outlineLevel="1" x14ac:dyDescent="0.2">
      <c r="B15822" s="9" t="s">
        <v>6186</v>
      </c>
      <c r="C15822" s="10" t="s">
        <v>3126</v>
      </c>
      <c r="D15822" s="11">
        <v>1</v>
      </c>
      <c r="E15822" s="11">
        <v>1</v>
      </c>
      <c r="F15822" s="11">
        <v>1</v>
      </c>
      <c r="G15822" s="10" t="s">
        <v>9778</v>
      </c>
      <c r="H15822" s="10" t="s">
        <v>0</v>
      </c>
      <c r="I15822" s="12">
        <v>0</v>
      </c>
      <c r="J15822" s="13">
        <v>21927229.1875</v>
      </c>
      <c r="K15822" s="11">
        <v>0</v>
      </c>
      <c r="L15822" s="11">
        <v>8.6269999999999999E-5</v>
      </c>
      <c r="M15822" s="14">
        <v>26.11</v>
      </c>
      <c r="N15822" s="11">
        <v>2.2531381824971702E-2</v>
      </c>
      <c r="O15822" s="11">
        <v>2</v>
      </c>
      <c r="P15822" s="15">
        <v>1129.55632200281</v>
      </c>
      <c r="Q15822" s="16">
        <v>-0.14101748123652</v>
      </c>
      <c r="R15822" s="15">
        <v>565.28179931640602</v>
      </c>
      <c r="S15822" s="17">
        <v>81.569373283466703</v>
      </c>
      <c r="T15822" s="11">
        <v>0</v>
      </c>
    </row>
    <row r="15823" spans="1:20" hidden="1" outlineLevel="1" x14ac:dyDescent="0.2">
      <c r="B15823" s="9" t="s">
        <v>6186</v>
      </c>
      <c r="C15823" s="10" t="s">
        <v>8250</v>
      </c>
      <c r="D15823" s="11">
        <v>1</v>
      </c>
      <c r="E15823" s="11">
        <v>1</v>
      </c>
      <c r="F15823" s="11">
        <v>1</v>
      </c>
      <c r="G15823" s="10" t="s">
        <v>9778</v>
      </c>
      <c r="H15823" s="10" t="s">
        <v>0</v>
      </c>
      <c r="I15823" s="12">
        <v>0</v>
      </c>
      <c r="J15823" s="13">
        <v>20737369</v>
      </c>
      <c r="K15823" s="11">
        <v>0</v>
      </c>
      <c r="L15823" s="11">
        <v>2.0219999999999999E-6</v>
      </c>
      <c r="M15823" s="14">
        <v>12.53</v>
      </c>
      <c r="N15823" s="11">
        <v>0.75114241192103703</v>
      </c>
      <c r="O15823" s="11">
        <v>3</v>
      </c>
      <c r="P15823" s="15">
        <v>1712.9243505485899</v>
      </c>
      <c r="Q15823" s="16">
        <v>1.4590595278013401</v>
      </c>
      <c r="R15823" s="15">
        <v>571.64630126953102</v>
      </c>
      <c r="S15823" s="17">
        <v>85.512901597066701</v>
      </c>
      <c r="T15823" s="11">
        <v>1</v>
      </c>
    </row>
    <row r="15824" spans="1:20" hidden="1" outlineLevel="1" x14ac:dyDescent="0.2">
      <c r="B15824" s="9" t="s">
        <v>6186</v>
      </c>
      <c r="C15824" s="10" t="s">
        <v>13139</v>
      </c>
      <c r="D15824" s="11">
        <v>1</v>
      </c>
      <c r="E15824" s="11">
        <v>1</v>
      </c>
      <c r="F15824" s="11">
        <v>1</v>
      </c>
      <c r="G15824" s="10" t="s">
        <v>9778</v>
      </c>
      <c r="H15824" s="10" t="s">
        <v>0</v>
      </c>
      <c r="I15824" s="12">
        <v>0</v>
      </c>
      <c r="J15824" s="13">
        <v>1198353.65625</v>
      </c>
      <c r="K15824" s="11">
        <v>2E-3</v>
      </c>
      <c r="L15824" s="11">
        <v>9.0310000000000001E-2</v>
      </c>
      <c r="M15824" s="14">
        <v>19.75</v>
      </c>
      <c r="N15824" s="11">
        <v>0.114399402319147</v>
      </c>
      <c r="O15824" s="11">
        <v>2</v>
      </c>
      <c r="P15824" s="15">
        <v>972.52183713953104</v>
      </c>
      <c r="Q15824" s="16">
        <v>-0.34359173843490198</v>
      </c>
      <c r="R15824" s="15">
        <v>486.76455688476602</v>
      </c>
      <c r="S15824" s="17">
        <v>6.6604009735999998</v>
      </c>
      <c r="T15824" s="11">
        <v>1</v>
      </c>
    </row>
    <row r="15825" spans="1:20" collapsed="1" x14ac:dyDescent="0.2">
      <c r="A15825" s="2" t="s">
        <v>11588</v>
      </c>
      <c r="B15825" s="3" t="s">
        <v>8032</v>
      </c>
      <c r="C15825" s="4">
        <v>96.93</v>
      </c>
      <c r="D15825" s="5">
        <v>22951290.5</v>
      </c>
      <c r="E15825" s="6">
        <v>5</v>
      </c>
      <c r="F15825" s="7">
        <v>11.64</v>
      </c>
      <c r="G15825" s="6">
        <v>1</v>
      </c>
      <c r="H15825" s="6">
        <v>4</v>
      </c>
      <c r="I15825" s="6">
        <v>4</v>
      </c>
      <c r="J15825" s="6">
        <v>421</v>
      </c>
      <c r="K15825" s="8">
        <v>46.534173954659998</v>
      </c>
      <c r="L15825" s="4">
        <v>5.69384765625</v>
      </c>
    </row>
    <row r="15826" spans="1:20" ht="15.75" hidden="1" customHeight="1" outlineLevel="1" x14ac:dyDescent="0.2">
      <c r="B15826" s="1" t="s">
        <v>355</v>
      </c>
      <c r="C15826" s="1" t="s">
        <v>14941</v>
      </c>
      <c r="D15826" s="1" t="s">
        <v>3</v>
      </c>
      <c r="E15826" s="1" t="s">
        <v>6</v>
      </c>
      <c r="F15826" s="1" t="s">
        <v>5</v>
      </c>
      <c r="G15826" s="1" t="s">
        <v>11229</v>
      </c>
      <c r="H15826" s="1" t="s">
        <v>10123</v>
      </c>
      <c r="I15826" s="1" t="s">
        <v>18294</v>
      </c>
      <c r="J15826" s="1" t="s">
        <v>1695</v>
      </c>
      <c r="K15826" s="1" t="s">
        <v>18214</v>
      </c>
      <c r="L15826" s="1" t="s">
        <v>11035</v>
      </c>
      <c r="M15826" s="1" t="s">
        <v>7334</v>
      </c>
      <c r="N15826" s="1" t="s">
        <v>3930</v>
      </c>
      <c r="O15826" s="1" t="s">
        <v>2107</v>
      </c>
      <c r="P15826" s="1" t="s">
        <v>9919</v>
      </c>
      <c r="Q15826" s="1" t="s">
        <v>18295</v>
      </c>
      <c r="R15826" s="1" t="s">
        <v>18160</v>
      </c>
      <c r="S15826" s="1" t="s">
        <v>13620</v>
      </c>
      <c r="T15826" s="1" t="s">
        <v>2</v>
      </c>
    </row>
    <row r="15827" spans="1:20" hidden="1" outlineLevel="1" x14ac:dyDescent="0.2">
      <c r="B15827" s="9" t="s">
        <v>6186</v>
      </c>
      <c r="C15827" s="10" t="s">
        <v>17076</v>
      </c>
      <c r="D15827" s="11">
        <v>1</v>
      </c>
      <c r="E15827" s="11">
        <v>1</v>
      </c>
      <c r="F15827" s="11">
        <v>1</v>
      </c>
      <c r="G15827" s="10" t="s">
        <v>11588</v>
      </c>
      <c r="H15827" s="10" t="s">
        <v>0</v>
      </c>
      <c r="I15827" s="12">
        <v>0</v>
      </c>
      <c r="J15827" s="13">
        <v>40635513.5</v>
      </c>
      <c r="K15827" s="11">
        <v>0</v>
      </c>
      <c r="L15827" s="11">
        <v>1.073E-7</v>
      </c>
      <c r="M15827" s="14">
        <v>60.72</v>
      </c>
      <c r="N15827" s="11">
        <v>1.0209090340394199E-5</v>
      </c>
      <c r="O15827" s="11">
        <v>2</v>
      </c>
      <c r="P15827" s="15">
        <v>1399.81474485438</v>
      </c>
      <c r="Q15827" s="16">
        <v>-0.59038928417036396</v>
      </c>
      <c r="R15827" s="15">
        <v>700.41101074218795</v>
      </c>
      <c r="S15827" s="17">
        <v>89.085506278933295</v>
      </c>
      <c r="T15827" s="11">
        <v>0</v>
      </c>
    </row>
    <row r="15828" spans="1:20" hidden="1" outlineLevel="1" x14ac:dyDescent="0.2">
      <c r="B15828" s="9" t="s">
        <v>6186</v>
      </c>
      <c r="C15828" s="10" t="s">
        <v>14445</v>
      </c>
      <c r="D15828" s="11">
        <v>1</v>
      </c>
      <c r="E15828" s="11">
        <v>1</v>
      </c>
      <c r="F15828" s="11">
        <v>1</v>
      </c>
      <c r="G15828" s="10" t="s">
        <v>11588</v>
      </c>
      <c r="H15828" s="10" t="s">
        <v>0</v>
      </c>
      <c r="I15828" s="12">
        <v>0</v>
      </c>
      <c r="J15828" s="13">
        <v>8615107</v>
      </c>
      <c r="K15828" s="11">
        <v>0</v>
      </c>
      <c r="L15828" s="11">
        <v>8.8149999999999999E-3</v>
      </c>
      <c r="M15828" s="14">
        <v>33.71</v>
      </c>
      <c r="N15828" s="11">
        <v>1.23423539808785E-2</v>
      </c>
      <c r="O15828" s="11">
        <v>2</v>
      </c>
      <c r="P15828" s="15">
        <v>1429.77726926844</v>
      </c>
      <c r="Q15828" s="16">
        <v>1.0057359760764499</v>
      </c>
      <c r="R15828" s="15">
        <v>715.39227294921898</v>
      </c>
      <c r="S15828" s="17">
        <v>38.579746646933302</v>
      </c>
      <c r="T15828" s="11">
        <v>1</v>
      </c>
    </row>
    <row r="15829" spans="1:20" hidden="1" outlineLevel="1" x14ac:dyDescent="0.2">
      <c r="B15829" s="9" t="s">
        <v>6186</v>
      </c>
      <c r="C15829" s="10" t="s">
        <v>1582</v>
      </c>
      <c r="D15829" s="11">
        <v>2</v>
      </c>
      <c r="E15829" s="11">
        <v>1</v>
      </c>
      <c r="F15829" s="11">
        <v>1</v>
      </c>
      <c r="G15829" s="10" t="s">
        <v>11588</v>
      </c>
      <c r="H15829" s="10" t="s">
        <v>0</v>
      </c>
      <c r="I15829" s="12">
        <v>0</v>
      </c>
      <c r="J15829" s="13">
        <v>19603251</v>
      </c>
      <c r="K15829" s="11">
        <v>0</v>
      </c>
      <c r="L15829" s="11">
        <v>4.1489999999999999E-3</v>
      </c>
      <c r="M15829" s="14">
        <v>29.48</v>
      </c>
      <c r="N15829" s="11">
        <v>7.4958630835671404E-3</v>
      </c>
      <c r="O15829" s="11">
        <v>2</v>
      </c>
      <c r="P15829" s="15">
        <v>856.43242063562502</v>
      </c>
      <c r="Q15829" s="16">
        <v>1.42374996047743</v>
      </c>
      <c r="R15829" s="15">
        <v>428.71984863281301</v>
      </c>
      <c r="S15829" s="17">
        <v>21.829880066133299</v>
      </c>
      <c r="T15829" s="11">
        <v>0</v>
      </c>
    </row>
    <row r="15830" spans="1:20" hidden="1" outlineLevel="1" x14ac:dyDescent="0.2">
      <c r="B15830" s="9" t="s">
        <v>6186</v>
      </c>
      <c r="C15830" s="10" t="s">
        <v>8297</v>
      </c>
      <c r="D15830" s="11">
        <v>1</v>
      </c>
      <c r="E15830" s="11">
        <v>1</v>
      </c>
      <c r="F15830" s="11">
        <v>1</v>
      </c>
      <c r="G15830" s="10" t="s">
        <v>11588</v>
      </c>
      <c r="H15830" s="10" t="s">
        <v>0</v>
      </c>
      <c r="I15830" s="12">
        <v>0</v>
      </c>
      <c r="J15830" s="13">
        <v>5255924.75</v>
      </c>
      <c r="K15830" s="11">
        <v>0</v>
      </c>
      <c r="L15830" s="11">
        <v>2.263E-4</v>
      </c>
      <c r="M15830" s="14">
        <v>21.21</v>
      </c>
      <c r="N15830" s="11">
        <v>5.1843053308936703E-2</v>
      </c>
      <c r="O15830" s="11">
        <v>3</v>
      </c>
      <c r="P15830" s="15">
        <v>1840.0398290642199</v>
      </c>
      <c r="Q15830" s="16">
        <v>1.6454938480735699</v>
      </c>
      <c r="R15830" s="15">
        <v>614.01812744140602</v>
      </c>
      <c r="S15830" s="17">
        <v>101.345195036267</v>
      </c>
      <c r="T15830" s="11">
        <v>1</v>
      </c>
    </row>
    <row r="15831" spans="1:20" collapsed="1" x14ac:dyDescent="0.2">
      <c r="A15831" s="2" t="s">
        <v>17426</v>
      </c>
      <c r="B15831" s="3" t="s">
        <v>16001</v>
      </c>
      <c r="C15831" s="4">
        <v>69.8</v>
      </c>
      <c r="D15831" s="5">
        <v>22874173</v>
      </c>
      <c r="E15831" s="6">
        <v>2</v>
      </c>
      <c r="F15831" s="7">
        <v>11.76</v>
      </c>
      <c r="G15831" s="6">
        <v>2</v>
      </c>
      <c r="H15831" s="6">
        <v>2</v>
      </c>
      <c r="I15831" s="6">
        <v>2</v>
      </c>
      <c r="J15831" s="6">
        <v>272</v>
      </c>
      <c r="K15831" s="8">
        <v>31.028989864660002</v>
      </c>
      <c r="L15831" s="4">
        <v>7.16650390625</v>
      </c>
    </row>
    <row r="15832" spans="1:20" ht="15.75" hidden="1" customHeight="1" outlineLevel="1" x14ac:dyDescent="0.2">
      <c r="B15832" s="1" t="s">
        <v>355</v>
      </c>
      <c r="C15832" s="1" t="s">
        <v>14941</v>
      </c>
      <c r="D15832" s="1" t="s">
        <v>3</v>
      </c>
      <c r="E15832" s="1" t="s">
        <v>6</v>
      </c>
      <c r="F15832" s="1" t="s">
        <v>5</v>
      </c>
      <c r="G15832" s="1" t="s">
        <v>11229</v>
      </c>
      <c r="H15832" s="1" t="s">
        <v>10123</v>
      </c>
      <c r="I15832" s="1" t="s">
        <v>18294</v>
      </c>
      <c r="J15832" s="1" t="s">
        <v>1695</v>
      </c>
      <c r="K15832" s="1" t="s">
        <v>18214</v>
      </c>
      <c r="L15832" s="1" t="s">
        <v>11035</v>
      </c>
      <c r="M15832" s="1" t="s">
        <v>7334</v>
      </c>
      <c r="N15832" s="1" t="s">
        <v>3930</v>
      </c>
      <c r="O15832" s="1" t="s">
        <v>2107</v>
      </c>
      <c r="P15832" s="1" t="s">
        <v>9919</v>
      </c>
      <c r="Q15832" s="1" t="s">
        <v>18295</v>
      </c>
      <c r="R15832" s="1" t="s">
        <v>18160</v>
      </c>
      <c r="S15832" s="1" t="s">
        <v>13620</v>
      </c>
      <c r="T15832" s="1" t="s">
        <v>2</v>
      </c>
    </row>
    <row r="15833" spans="1:20" hidden="1" outlineLevel="1" x14ac:dyDescent="0.2">
      <c r="B15833" s="9" t="s">
        <v>6186</v>
      </c>
      <c r="C15833" s="10" t="s">
        <v>18268</v>
      </c>
      <c r="D15833" s="11">
        <v>1</v>
      </c>
      <c r="E15833" s="11">
        <v>2</v>
      </c>
      <c r="F15833" s="11">
        <v>1</v>
      </c>
      <c r="G15833" s="10" t="s">
        <v>17426</v>
      </c>
      <c r="H15833" s="10" t="s">
        <v>10147</v>
      </c>
      <c r="I15833" s="12">
        <v>0</v>
      </c>
      <c r="J15833" s="13">
        <v>0</v>
      </c>
      <c r="K15833" s="11">
        <v>0</v>
      </c>
      <c r="L15833" s="11">
        <v>2.4949999999999998E-6</v>
      </c>
      <c r="M15833" s="14">
        <v>47.84</v>
      </c>
      <c r="N15833" s="11">
        <v>2.7214352019207098E-4</v>
      </c>
      <c r="O15833" s="11">
        <v>2</v>
      </c>
      <c r="P15833" s="15">
        <v>1887.94792356531</v>
      </c>
      <c r="Q15833" s="16">
        <v>1.67233178067104</v>
      </c>
      <c r="R15833" s="15">
        <v>944.47760009765602</v>
      </c>
      <c r="S15833" s="17">
        <v>87.680020121866704</v>
      </c>
      <c r="T15833" s="11">
        <v>1</v>
      </c>
    </row>
    <row r="15834" spans="1:20" hidden="1" outlineLevel="1" x14ac:dyDescent="0.2">
      <c r="B15834" s="9" t="s">
        <v>6186</v>
      </c>
      <c r="C15834" s="10" t="s">
        <v>8936</v>
      </c>
      <c r="D15834" s="11">
        <v>1</v>
      </c>
      <c r="E15834" s="11">
        <v>2</v>
      </c>
      <c r="F15834" s="11">
        <v>1</v>
      </c>
      <c r="G15834" s="10" t="s">
        <v>17426</v>
      </c>
      <c r="H15834" s="10" t="s">
        <v>0</v>
      </c>
      <c r="I15834" s="12">
        <v>0</v>
      </c>
      <c r="J15834" s="13">
        <v>22874173</v>
      </c>
      <c r="K15834" s="11">
        <v>0</v>
      </c>
      <c r="L15834" s="11">
        <v>3.1129999999999999E-9</v>
      </c>
      <c r="M15834" s="14">
        <v>36.96</v>
      </c>
      <c r="N15834" s="11">
        <v>6.4439175995596395E-4</v>
      </c>
      <c r="O15834" s="11">
        <v>3</v>
      </c>
      <c r="P15834" s="15">
        <v>1704.0082128532799</v>
      </c>
      <c r="Q15834" s="16">
        <v>1.58541681956502</v>
      </c>
      <c r="R15834" s="15">
        <v>568.67425537109398</v>
      </c>
      <c r="S15834" s="17">
        <v>108.713945551733</v>
      </c>
      <c r="T15834" s="11">
        <v>0</v>
      </c>
    </row>
    <row r="15835" spans="1:20" collapsed="1" x14ac:dyDescent="0.2">
      <c r="A15835" s="2" t="s">
        <v>11806</v>
      </c>
      <c r="B15835" s="3" t="s">
        <v>1764</v>
      </c>
      <c r="C15835" s="4">
        <v>36.299999999999997</v>
      </c>
      <c r="D15835" s="5">
        <v>22858513.75</v>
      </c>
      <c r="E15835" s="6">
        <v>1</v>
      </c>
      <c r="F15835" s="7">
        <v>15.31</v>
      </c>
      <c r="G15835" s="6">
        <v>1</v>
      </c>
      <c r="H15835" s="6">
        <v>1</v>
      </c>
      <c r="I15835" s="6">
        <v>1</v>
      </c>
      <c r="J15835" s="6">
        <v>98</v>
      </c>
      <c r="K15835" s="8">
        <v>10.201997324660001</v>
      </c>
      <c r="L15835" s="4">
        <v>7.73779296875</v>
      </c>
    </row>
    <row r="15836" spans="1:20" ht="15.75" hidden="1" customHeight="1" outlineLevel="1" x14ac:dyDescent="0.2">
      <c r="B15836" s="1" t="s">
        <v>355</v>
      </c>
      <c r="C15836" s="1" t="s">
        <v>14941</v>
      </c>
      <c r="D15836" s="1" t="s">
        <v>3</v>
      </c>
      <c r="E15836" s="1" t="s">
        <v>6</v>
      </c>
      <c r="F15836" s="1" t="s">
        <v>5</v>
      </c>
      <c r="G15836" s="1" t="s">
        <v>11229</v>
      </c>
      <c r="H15836" s="1" t="s">
        <v>10123</v>
      </c>
      <c r="I15836" s="1" t="s">
        <v>18294</v>
      </c>
      <c r="J15836" s="1" t="s">
        <v>1695</v>
      </c>
      <c r="K15836" s="1" t="s">
        <v>18214</v>
      </c>
      <c r="L15836" s="1" t="s">
        <v>11035</v>
      </c>
      <c r="M15836" s="1" t="s">
        <v>7334</v>
      </c>
      <c r="N15836" s="1" t="s">
        <v>3930</v>
      </c>
      <c r="O15836" s="1" t="s">
        <v>2107</v>
      </c>
      <c r="P15836" s="1" t="s">
        <v>9919</v>
      </c>
      <c r="Q15836" s="1" t="s">
        <v>18295</v>
      </c>
      <c r="R15836" s="1" t="s">
        <v>18160</v>
      </c>
      <c r="S15836" s="1" t="s">
        <v>13620</v>
      </c>
      <c r="T15836" s="1" t="s">
        <v>2</v>
      </c>
    </row>
    <row r="15837" spans="1:20" hidden="1" outlineLevel="1" x14ac:dyDescent="0.2">
      <c r="B15837" s="9" t="s">
        <v>6186</v>
      </c>
      <c r="C15837" s="10" t="s">
        <v>14077</v>
      </c>
      <c r="D15837" s="11">
        <v>1</v>
      </c>
      <c r="E15837" s="11">
        <v>1</v>
      </c>
      <c r="F15837" s="11">
        <v>1</v>
      </c>
      <c r="G15837" s="10" t="s">
        <v>11806</v>
      </c>
      <c r="H15837" s="10" t="s">
        <v>0</v>
      </c>
      <c r="I15837" s="12">
        <v>0</v>
      </c>
      <c r="J15837" s="13">
        <v>22858513.75</v>
      </c>
      <c r="K15837" s="11">
        <v>0</v>
      </c>
      <c r="L15837" s="11">
        <v>1.1319999999999999E-7</v>
      </c>
      <c r="M15837" s="14">
        <v>36.299999999999997</v>
      </c>
      <c r="N15837" s="11">
        <v>2.7427477139243101E-3</v>
      </c>
      <c r="O15837" s="11">
        <v>2</v>
      </c>
      <c r="P15837" s="15">
        <v>1508.73564329188</v>
      </c>
      <c r="Q15837" s="16">
        <v>1.0684455438654299</v>
      </c>
      <c r="R15837" s="15">
        <v>754.87145996093795</v>
      </c>
      <c r="S15837" s="17">
        <v>55.562179801066698</v>
      </c>
      <c r="T15837" s="11">
        <v>0</v>
      </c>
    </row>
    <row r="15838" spans="1:20" collapsed="1" x14ac:dyDescent="0.2">
      <c r="A15838" s="2" t="s">
        <v>11652</v>
      </c>
      <c r="B15838" s="3" t="s">
        <v>13809</v>
      </c>
      <c r="C15838" s="4">
        <v>31.49</v>
      </c>
      <c r="D15838" s="5">
        <v>22821818.3125</v>
      </c>
      <c r="E15838" s="6">
        <v>2</v>
      </c>
      <c r="F15838" s="7">
        <v>8.59</v>
      </c>
      <c r="G15838" s="6">
        <v>1</v>
      </c>
      <c r="H15838" s="6">
        <v>1</v>
      </c>
      <c r="I15838" s="6">
        <v>1</v>
      </c>
      <c r="J15838" s="6">
        <v>128</v>
      </c>
      <c r="K15838" s="8">
        <v>14.259597144660001</v>
      </c>
      <c r="L15838" s="4">
        <v>10.81396484375</v>
      </c>
    </row>
    <row r="15839" spans="1:20" ht="15.75" hidden="1" customHeight="1" outlineLevel="1" x14ac:dyDescent="0.2">
      <c r="B15839" s="1" t="s">
        <v>355</v>
      </c>
      <c r="C15839" s="1" t="s">
        <v>14941</v>
      </c>
      <c r="D15839" s="1" t="s">
        <v>3</v>
      </c>
      <c r="E15839" s="1" t="s">
        <v>6</v>
      </c>
      <c r="F15839" s="1" t="s">
        <v>5</v>
      </c>
      <c r="G15839" s="1" t="s">
        <v>11229</v>
      </c>
      <c r="H15839" s="1" t="s">
        <v>10123</v>
      </c>
      <c r="I15839" s="1" t="s">
        <v>18294</v>
      </c>
      <c r="J15839" s="1" t="s">
        <v>1695</v>
      </c>
      <c r="K15839" s="1" t="s">
        <v>18214</v>
      </c>
      <c r="L15839" s="1" t="s">
        <v>11035</v>
      </c>
      <c r="M15839" s="1" t="s">
        <v>7334</v>
      </c>
      <c r="N15839" s="1" t="s">
        <v>3930</v>
      </c>
      <c r="O15839" s="1" t="s">
        <v>2107</v>
      </c>
      <c r="P15839" s="1" t="s">
        <v>9919</v>
      </c>
      <c r="Q15839" s="1" t="s">
        <v>18295</v>
      </c>
      <c r="R15839" s="1" t="s">
        <v>18160</v>
      </c>
      <c r="S15839" s="1" t="s">
        <v>13620</v>
      </c>
      <c r="T15839" s="1" t="s">
        <v>2</v>
      </c>
    </row>
    <row r="15840" spans="1:20" hidden="1" outlineLevel="1" x14ac:dyDescent="0.2">
      <c r="B15840" s="9" t="s">
        <v>6186</v>
      </c>
      <c r="C15840" s="10" t="s">
        <v>14861</v>
      </c>
      <c r="D15840" s="11">
        <v>2</v>
      </c>
      <c r="E15840" s="11">
        <v>1</v>
      </c>
      <c r="F15840" s="11">
        <v>1</v>
      </c>
      <c r="G15840" s="10" t="s">
        <v>11652</v>
      </c>
      <c r="H15840" s="10" t="s">
        <v>0</v>
      </c>
      <c r="I15840" s="12">
        <v>0</v>
      </c>
      <c r="J15840" s="13">
        <v>22821818.3125</v>
      </c>
      <c r="K15840" s="11">
        <v>0</v>
      </c>
      <c r="L15840" s="11">
        <v>3.0159999999999999E-5</v>
      </c>
      <c r="M15840" s="14">
        <v>27.61</v>
      </c>
      <c r="N15840" s="11">
        <v>2.1239098972488199E-2</v>
      </c>
      <c r="O15840" s="11">
        <v>2</v>
      </c>
      <c r="P15840" s="15">
        <v>1271.67302122156</v>
      </c>
      <c r="Q15840" s="16">
        <v>-1.00660186718378</v>
      </c>
      <c r="R15840" s="15">
        <v>636.34014892578102</v>
      </c>
      <c r="S15840" s="17">
        <v>42.183485630933298</v>
      </c>
      <c r="T15840" s="11">
        <v>0</v>
      </c>
    </row>
    <row r="15841" spans="1:20" collapsed="1" x14ac:dyDescent="0.2">
      <c r="A15841" s="2" t="s">
        <v>9803</v>
      </c>
      <c r="B15841" s="3" t="s">
        <v>14932</v>
      </c>
      <c r="C15841" s="4">
        <v>77.62</v>
      </c>
      <c r="D15841" s="5">
        <v>22716684.833333299</v>
      </c>
      <c r="E15841" s="6">
        <v>8</v>
      </c>
      <c r="F15841" s="7">
        <v>9.5</v>
      </c>
      <c r="G15841" s="6">
        <v>1</v>
      </c>
      <c r="H15841" s="6">
        <v>6</v>
      </c>
      <c r="I15841" s="6">
        <v>6</v>
      </c>
      <c r="J15841" s="6">
        <v>1063</v>
      </c>
      <c r="K15841" s="8">
        <v>115.77377251466</v>
      </c>
      <c r="L15841" s="4">
        <v>9.26123046875</v>
      </c>
    </row>
    <row r="15842" spans="1:20" ht="15.75" hidden="1" customHeight="1" outlineLevel="1" x14ac:dyDescent="0.2">
      <c r="B15842" s="1" t="s">
        <v>355</v>
      </c>
      <c r="C15842" s="1" t="s">
        <v>14941</v>
      </c>
      <c r="D15842" s="1" t="s">
        <v>3</v>
      </c>
      <c r="E15842" s="1" t="s">
        <v>6</v>
      </c>
      <c r="F15842" s="1" t="s">
        <v>5</v>
      </c>
      <c r="G15842" s="1" t="s">
        <v>11229</v>
      </c>
      <c r="H15842" s="1" t="s">
        <v>10123</v>
      </c>
      <c r="I15842" s="1" t="s">
        <v>18294</v>
      </c>
      <c r="J15842" s="1" t="s">
        <v>1695</v>
      </c>
      <c r="K15842" s="1" t="s">
        <v>18214</v>
      </c>
      <c r="L15842" s="1" t="s">
        <v>11035</v>
      </c>
      <c r="M15842" s="1" t="s">
        <v>7334</v>
      </c>
      <c r="N15842" s="1" t="s">
        <v>3930</v>
      </c>
      <c r="O15842" s="1" t="s">
        <v>2107</v>
      </c>
      <c r="P15842" s="1" t="s">
        <v>9919</v>
      </c>
      <c r="Q15842" s="1" t="s">
        <v>18295</v>
      </c>
      <c r="R15842" s="1" t="s">
        <v>18160</v>
      </c>
      <c r="S15842" s="1" t="s">
        <v>13620</v>
      </c>
      <c r="T15842" s="1" t="s">
        <v>2</v>
      </c>
    </row>
    <row r="15843" spans="1:20" hidden="1" outlineLevel="1" x14ac:dyDescent="0.2">
      <c r="B15843" s="9" t="s">
        <v>6186</v>
      </c>
      <c r="C15843" s="10" t="s">
        <v>8886</v>
      </c>
      <c r="D15843" s="11">
        <v>1</v>
      </c>
      <c r="E15843" s="11">
        <v>1</v>
      </c>
      <c r="F15843" s="11">
        <v>1</v>
      </c>
      <c r="G15843" s="10" t="s">
        <v>9803</v>
      </c>
      <c r="H15843" s="10" t="s">
        <v>0</v>
      </c>
      <c r="I15843" s="12">
        <v>0</v>
      </c>
      <c r="J15843" s="13">
        <v>0</v>
      </c>
      <c r="K15843" s="11">
        <v>0</v>
      </c>
      <c r="L15843" s="11">
        <v>6.9359999999999999E-13</v>
      </c>
      <c r="M15843" s="14">
        <v>38.770000000000003</v>
      </c>
      <c r="N15843" s="11">
        <v>1.6194212384302801E-3</v>
      </c>
      <c r="O15843" s="11">
        <v>4</v>
      </c>
      <c r="P15843" s="15">
        <v>3162.6341759693801</v>
      </c>
      <c r="Q15843" s="16">
        <v>-0.71943844826651304</v>
      </c>
      <c r="R15843" s="15">
        <v>791.41400146484398</v>
      </c>
      <c r="S15843" s="17">
        <v>50.654303544266703</v>
      </c>
      <c r="T15843" s="11">
        <v>2</v>
      </c>
    </row>
    <row r="15844" spans="1:20" hidden="1" outlineLevel="1" x14ac:dyDescent="0.2">
      <c r="B15844" s="9" t="s">
        <v>6186</v>
      </c>
      <c r="C15844" s="10" t="s">
        <v>8814</v>
      </c>
      <c r="D15844" s="11">
        <v>1</v>
      </c>
      <c r="E15844" s="11">
        <v>1</v>
      </c>
      <c r="F15844" s="11">
        <v>1</v>
      </c>
      <c r="G15844" s="10" t="s">
        <v>9803</v>
      </c>
      <c r="H15844" s="10" t="s">
        <v>0</v>
      </c>
      <c r="I15844" s="12">
        <v>0</v>
      </c>
      <c r="J15844" s="13">
        <v>27093653.25</v>
      </c>
      <c r="K15844" s="11">
        <v>0</v>
      </c>
      <c r="L15844" s="11">
        <v>9.7549999999999999E-5</v>
      </c>
      <c r="M15844" s="14">
        <v>33.53</v>
      </c>
      <c r="N15844" s="11">
        <v>3.4157865582720298E-3</v>
      </c>
      <c r="O15844" s="11">
        <v>2</v>
      </c>
      <c r="P15844" s="15">
        <v>1013.57444944422</v>
      </c>
      <c r="Q15844" s="16">
        <v>0.57041120070866302</v>
      </c>
      <c r="R15844" s="15">
        <v>507.29086303710898</v>
      </c>
      <c r="S15844" s="17">
        <v>47.170857793066702</v>
      </c>
      <c r="T15844" s="11">
        <v>0</v>
      </c>
    </row>
    <row r="15845" spans="1:20" hidden="1" outlineLevel="1" x14ac:dyDescent="0.2">
      <c r="B15845" s="9" t="s">
        <v>6186</v>
      </c>
      <c r="C15845" s="10" t="s">
        <v>14727</v>
      </c>
      <c r="D15845" s="11">
        <v>3</v>
      </c>
      <c r="E15845" s="11">
        <v>1</v>
      </c>
      <c r="F15845" s="11">
        <v>1</v>
      </c>
      <c r="G15845" s="10" t="s">
        <v>9803</v>
      </c>
      <c r="H15845" s="10" t="s">
        <v>0</v>
      </c>
      <c r="I15845" s="12">
        <v>0</v>
      </c>
      <c r="J15845" s="13">
        <v>5799666.453125</v>
      </c>
      <c r="K15845" s="11">
        <v>0</v>
      </c>
      <c r="L15845" s="11">
        <v>4.103E-4</v>
      </c>
      <c r="M15845" s="14">
        <v>25.75</v>
      </c>
      <c r="N15845" s="11">
        <v>3.5919788307283901E-2</v>
      </c>
      <c r="O15845" s="11">
        <v>3</v>
      </c>
      <c r="P15845" s="15">
        <v>1641.8102148064099</v>
      </c>
      <c r="Q15845" s="16">
        <v>0.57468055594767498</v>
      </c>
      <c r="R15845" s="15">
        <v>547.94158935546898</v>
      </c>
      <c r="S15845" s="17">
        <v>14.0243490506667</v>
      </c>
      <c r="T15845" s="11">
        <v>1</v>
      </c>
    </row>
    <row r="15846" spans="1:20" hidden="1" outlineLevel="1" x14ac:dyDescent="0.2">
      <c r="B15846" s="9" t="s">
        <v>6186</v>
      </c>
      <c r="C15846" s="10" t="s">
        <v>2693</v>
      </c>
      <c r="D15846" s="11">
        <v>1</v>
      </c>
      <c r="E15846" s="11">
        <v>1</v>
      </c>
      <c r="F15846" s="11">
        <v>1</v>
      </c>
      <c r="G15846" s="10" t="s">
        <v>9803</v>
      </c>
      <c r="H15846" s="10" t="s">
        <v>0</v>
      </c>
      <c r="I15846" s="12">
        <v>0</v>
      </c>
      <c r="J15846" s="13">
        <v>2385905.9296875</v>
      </c>
      <c r="K15846" s="11">
        <v>0</v>
      </c>
      <c r="L15846" s="11">
        <v>5.1340000000000003E-6</v>
      </c>
      <c r="M15846" s="14">
        <v>19.309999999999999</v>
      </c>
      <c r="N15846" s="11">
        <v>6.6229038153469394E-2</v>
      </c>
      <c r="O15846" s="11">
        <v>4</v>
      </c>
      <c r="P15846" s="15">
        <v>2044.9090783131301</v>
      </c>
      <c r="Q15846" s="16">
        <v>0.47778316198835802</v>
      </c>
      <c r="R15846" s="15">
        <v>511.98272705078102</v>
      </c>
      <c r="S15846" s="17">
        <v>7.43790899386667</v>
      </c>
      <c r="T15846" s="11">
        <v>0</v>
      </c>
    </row>
    <row r="15847" spans="1:20" hidden="1" outlineLevel="1" x14ac:dyDescent="0.2">
      <c r="B15847" s="9" t="s">
        <v>6186</v>
      </c>
      <c r="C15847" s="10" t="s">
        <v>5232</v>
      </c>
      <c r="D15847" s="11">
        <v>1</v>
      </c>
      <c r="E15847" s="11">
        <v>1</v>
      </c>
      <c r="F15847" s="11">
        <v>1</v>
      </c>
      <c r="G15847" s="10" t="s">
        <v>9803</v>
      </c>
      <c r="H15847" s="10" t="s">
        <v>0</v>
      </c>
      <c r="I15847" s="12">
        <v>0</v>
      </c>
      <c r="J15847" s="13">
        <v>13197379.875</v>
      </c>
      <c r="K15847" s="11">
        <v>1E-3</v>
      </c>
      <c r="L15847" s="11">
        <v>2.8729999999999999E-2</v>
      </c>
      <c r="M15847" s="14">
        <v>15.94</v>
      </c>
      <c r="N15847" s="11">
        <v>0.41003967066619201</v>
      </c>
      <c r="O15847" s="11">
        <v>4</v>
      </c>
      <c r="P15847" s="15">
        <v>1549.8181359303101</v>
      </c>
      <c r="Q15847" s="16">
        <v>-3.4232143527697798</v>
      </c>
      <c r="R15847" s="15">
        <v>388.20999145507801</v>
      </c>
      <c r="S15847" s="17">
        <v>45.288850345866699</v>
      </c>
      <c r="T15847" s="11">
        <v>0</v>
      </c>
    </row>
    <row r="15848" spans="1:20" hidden="1" outlineLevel="1" x14ac:dyDescent="0.2">
      <c r="B15848" s="9" t="s">
        <v>6186</v>
      </c>
      <c r="C15848" s="10" t="s">
        <v>13308</v>
      </c>
      <c r="D15848" s="11">
        <v>1</v>
      </c>
      <c r="E15848" s="11">
        <v>1</v>
      </c>
      <c r="F15848" s="11">
        <v>1</v>
      </c>
      <c r="G15848" s="10" t="s">
        <v>9803</v>
      </c>
      <c r="H15848" s="10" t="s">
        <v>0</v>
      </c>
      <c r="I15848" s="12">
        <v>0</v>
      </c>
      <c r="J15848" s="13">
        <v>27859021.375</v>
      </c>
      <c r="K15848" s="11">
        <v>1E-3</v>
      </c>
      <c r="L15848" s="11">
        <v>2.026E-2</v>
      </c>
      <c r="M15848" s="14">
        <v>12.57</v>
      </c>
      <c r="N15848" s="11">
        <v>0.82725841327752603</v>
      </c>
      <c r="O15848" s="11">
        <v>2</v>
      </c>
      <c r="P15848" s="15">
        <v>943.530015850469</v>
      </c>
      <c r="Q15848" s="16">
        <v>-2.1042674826599099</v>
      </c>
      <c r="R15848" s="15">
        <v>472.26864624023398</v>
      </c>
      <c r="S15848" s="17">
        <v>21.355885679733301</v>
      </c>
      <c r="T15848" s="11">
        <v>1</v>
      </c>
    </row>
    <row r="15849" spans="1:20" collapsed="1" x14ac:dyDescent="0.2">
      <c r="A15849" s="2" t="s">
        <v>11479</v>
      </c>
      <c r="B15849" s="3" t="s">
        <v>10092</v>
      </c>
      <c r="C15849" s="4">
        <v>89.95</v>
      </c>
      <c r="D15849" s="5">
        <v>22661996.645833299</v>
      </c>
      <c r="E15849" s="6">
        <v>5</v>
      </c>
      <c r="F15849" s="7">
        <v>4.5</v>
      </c>
      <c r="G15849" s="6">
        <v>6</v>
      </c>
      <c r="H15849" s="6">
        <v>5</v>
      </c>
      <c r="I15849" s="6">
        <v>5</v>
      </c>
      <c r="J15849" s="6">
        <v>1200</v>
      </c>
      <c r="K15849" s="8">
        <v>130.26083287466</v>
      </c>
      <c r="L15849" s="4">
        <v>8.63134765625</v>
      </c>
    </row>
    <row r="15850" spans="1:20" ht="15.75" hidden="1" customHeight="1" outlineLevel="1" x14ac:dyDescent="0.2">
      <c r="B15850" s="1" t="s">
        <v>355</v>
      </c>
      <c r="C15850" s="1" t="s">
        <v>14941</v>
      </c>
      <c r="D15850" s="1" t="s">
        <v>3</v>
      </c>
      <c r="E15850" s="1" t="s">
        <v>6</v>
      </c>
      <c r="F15850" s="1" t="s">
        <v>5</v>
      </c>
      <c r="G15850" s="1" t="s">
        <v>11229</v>
      </c>
      <c r="H15850" s="1" t="s">
        <v>10123</v>
      </c>
      <c r="I15850" s="1" t="s">
        <v>18294</v>
      </c>
      <c r="J15850" s="1" t="s">
        <v>1695</v>
      </c>
      <c r="K15850" s="1" t="s">
        <v>18214</v>
      </c>
      <c r="L15850" s="1" t="s">
        <v>11035</v>
      </c>
      <c r="M15850" s="1" t="s">
        <v>7334</v>
      </c>
      <c r="N15850" s="1" t="s">
        <v>3930</v>
      </c>
      <c r="O15850" s="1" t="s">
        <v>2107</v>
      </c>
      <c r="P15850" s="1" t="s">
        <v>9919</v>
      </c>
      <c r="Q15850" s="1" t="s">
        <v>18295</v>
      </c>
      <c r="R15850" s="1" t="s">
        <v>18160</v>
      </c>
      <c r="S15850" s="1" t="s">
        <v>13620</v>
      </c>
      <c r="T15850" s="1" t="s">
        <v>2</v>
      </c>
    </row>
    <row r="15851" spans="1:20" hidden="1" outlineLevel="1" x14ac:dyDescent="0.2">
      <c r="B15851" s="9" t="s">
        <v>6186</v>
      </c>
      <c r="C15851" s="10" t="s">
        <v>10385</v>
      </c>
      <c r="D15851" s="11">
        <v>1</v>
      </c>
      <c r="E15851" s="11">
        <v>6</v>
      </c>
      <c r="F15851" s="11">
        <v>1</v>
      </c>
      <c r="G15851" s="10" t="s">
        <v>11479</v>
      </c>
      <c r="H15851" s="10" t="s">
        <v>0</v>
      </c>
      <c r="I15851" s="12">
        <v>0</v>
      </c>
      <c r="J15851" s="13">
        <v>29790508.6875</v>
      </c>
      <c r="K15851" s="11">
        <v>0</v>
      </c>
      <c r="L15851" s="11">
        <v>1.4200000000000001E-4</v>
      </c>
      <c r="M15851" s="14">
        <v>42.52</v>
      </c>
      <c r="N15851" s="11">
        <v>9.9356974265382009E-4</v>
      </c>
      <c r="O15851" s="11">
        <v>2</v>
      </c>
      <c r="P15851" s="15">
        <v>1260.66520872156</v>
      </c>
      <c r="Q15851" s="16">
        <v>2.2824708277057102</v>
      </c>
      <c r="R15851" s="15">
        <v>630.83624267578102</v>
      </c>
      <c r="S15851" s="17">
        <v>85.1549698645333</v>
      </c>
      <c r="T15851" s="11">
        <v>0</v>
      </c>
    </row>
    <row r="15852" spans="1:20" hidden="1" outlineLevel="1" x14ac:dyDescent="0.2">
      <c r="B15852" s="9" t="s">
        <v>6186</v>
      </c>
      <c r="C15852" s="10" t="s">
        <v>4322</v>
      </c>
      <c r="D15852" s="11">
        <v>1</v>
      </c>
      <c r="E15852" s="11">
        <v>6</v>
      </c>
      <c r="F15852" s="11">
        <v>1</v>
      </c>
      <c r="G15852" s="10" t="s">
        <v>11479</v>
      </c>
      <c r="H15852" s="10" t="s">
        <v>0</v>
      </c>
      <c r="I15852" s="12">
        <v>0</v>
      </c>
      <c r="J15852" s="13">
        <v>9378158.875</v>
      </c>
      <c r="K15852" s="11">
        <v>0</v>
      </c>
      <c r="L15852" s="11">
        <v>5.5059999999999996E-3</v>
      </c>
      <c r="M15852" s="14">
        <v>34.92</v>
      </c>
      <c r="N15852" s="11">
        <v>3.2134385865850999E-4</v>
      </c>
      <c r="O15852" s="11">
        <v>2</v>
      </c>
      <c r="P15852" s="15">
        <v>803.538072491094</v>
      </c>
      <c r="Q15852" s="16">
        <v>-1.1309966973130201</v>
      </c>
      <c r="R15852" s="15">
        <v>402.27267456054699</v>
      </c>
      <c r="S15852" s="17">
        <v>79.086587629866699</v>
      </c>
      <c r="T15852" s="11">
        <v>0</v>
      </c>
    </row>
    <row r="15853" spans="1:20" hidden="1" outlineLevel="1" x14ac:dyDescent="0.2">
      <c r="B15853" s="9" t="s">
        <v>6186</v>
      </c>
      <c r="C15853" s="10" t="s">
        <v>14684</v>
      </c>
      <c r="D15853" s="11">
        <v>1</v>
      </c>
      <c r="E15853" s="11">
        <v>3</v>
      </c>
      <c r="F15853" s="11">
        <v>1</v>
      </c>
      <c r="G15853" s="10" t="s">
        <v>11479</v>
      </c>
      <c r="H15853" s="10" t="s">
        <v>0</v>
      </c>
      <c r="I15853" s="12">
        <v>0</v>
      </c>
      <c r="J15853" s="13">
        <v>2361770.9375</v>
      </c>
      <c r="K15853" s="11">
        <v>0</v>
      </c>
      <c r="L15853" s="11">
        <v>7.8620000000000003E-6</v>
      </c>
      <c r="M15853" s="14">
        <v>21.54</v>
      </c>
      <c r="N15853" s="11">
        <v>8.4174635810396595E-2</v>
      </c>
      <c r="O15853" s="11">
        <v>3</v>
      </c>
      <c r="P15853" s="15">
        <v>2081.9631689079702</v>
      </c>
      <c r="Q15853" s="16">
        <v>0.445549653496909</v>
      </c>
      <c r="R15853" s="15">
        <v>694.65924072265602</v>
      </c>
      <c r="S15853" s="17">
        <v>49.809078838133303</v>
      </c>
      <c r="T15853" s="11">
        <v>0</v>
      </c>
    </row>
    <row r="15854" spans="1:20" hidden="1" outlineLevel="1" x14ac:dyDescent="0.2">
      <c r="B15854" s="9" t="s">
        <v>6186</v>
      </c>
      <c r="C15854" s="10" t="s">
        <v>10325</v>
      </c>
      <c r="D15854" s="11">
        <v>1</v>
      </c>
      <c r="E15854" s="11">
        <v>6</v>
      </c>
      <c r="F15854" s="11">
        <v>1</v>
      </c>
      <c r="G15854" s="10" t="s">
        <v>11479</v>
      </c>
      <c r="H15854" s="10" t="s">
        <v>0</v>
      </c>
      <c r="I15854" s="12">
        <v>0</v>
      </c>
      <c r="J15854" s="13">
        <v>18306886.25</v>
      </c>
      <c r="K15854" s="11">
        <v>0</v>
      </c>
      <c r="L15854" s="11">
        <v>2.921E-4</v>
      </c>
      <c r="M15854" s="14">
        <v>15.23</v>
      </c>
      <c r="N15854" s="11">
        <v>0.40938568384181401</v>
      </c>
      <c r="O15854" s="11">
        <v>2</v>
      </c>
      <c r="P15854" s="15">
        <v>1119.55436887781</v>
      </c>
      <c r="Q15854" s="16">
        <v>0.15862366080267201</v>
      </c>
      <c r="R15854" s="15">
        <v>560.28082275390602</v>
      </c>
      <c r="S15854" s="17">
        <v>34.966099359733299</v>
      </c>
      <c r="T15854" s="11">
        <v>0</v>
      </c>
    </row>
    <row r="15855" spans="1:20" hidden="1" outlineLevel="1" x14ac:dyDescent="0.2">
      <c r="B15855" s="9" t="s">
        <v>6186</v>
      </c>
      <c r="C15855" s="10" t="s">
        <v>934</v>
      </c>
      <c r="D15855" s="11">
        <v>1</v>
      </c>
      <c r="E15855" s="11">
        <v>6</v>
      </c>
      <c r="F15855" s="11">
        <v>1</v>
      </c>
      <c r="G15855" s="10" t="s">
        <v>11479</v>
      </c>
      <c r="H15855" s="10" t="s">
        <v>0</v>
      </c>
      <c r="I15855" s="12">
        <v>0</v>
      </c>
      <c r="J15855" s="13">
        <v>19888595</v>
      </c>
      <c r="K15855" s="11">
        <v>3.0000000000000001E-3</v>
      </c>
      <c r="L15855" s="11">
        <v>0.1052</v>
      </c>
      <c r="M15855" s="14">
        <v>30.94</v>
      </c>
      <c r="N15855" s="11">
        <v>5.8792626207531803E-3</v>
      </c>
      <c r="O15855" s="11">
        <v>2</v>
      </c>
      <c r="P15855" s="15">
        <v>829.530015850469</v>
      </c>
      <c r="Q15855" s="16">
        <v>0.64441365414401697</v>
      </c>
      <c r="R15855" s="15">
        <v>415.26864624023398</v>
      </c>
      <c r="S15855" s="17">
        <v>78.850260406933302</v>
      </c>
      <c r="T15855" s="11">
        <v>0</v>
      </c>
    </row>
    <row r="15856" spans="1:20" collapsed="1" x14ac:dyDescent="0.2">
      <c r="A15856" s="2" t="s">
        <v>11815</v>
      </c>
      <c r="B15856" s="3" t="s">
        <v>2153</v>
      </c>
      <c r="C15856" s="4">
        <v>179.51</v>
      </c>
      <c r="D15856" s="5">
        <v>22651379.270833299</v>
      </c>
      <c r="E15856" s="6">
        <v>11</v>
      </c>
      <c r="F15856" s="7">
        <v>20.75</v>
      </c>
      <c r="G15856" s="6">
        <v>1</v>
      </c>
      <c r="H15856" s="6">
        <v>9</v>
      </c>
      <c r="I15856" s="6">
        <v>9</v>
      </c>
      <c r="J15856" s="6">
        <v>559</v>
      </c>
      <c r="K15856" s="8">
        <v>61.046255074660102</v>
      </c>
      <c r="L15856" s="4">
        <v>5.19873046875</v>
      </c>
    </row>
    <row r="15857" spans="1:20" ht="15.75" hidden="1" customHeight="1" outlineLevel="1" x14ac:dyDescent="0.2">
      <c r="B15857" s="1" t="s">
        <v>355</v>
      </c>
      <c r="C15857" s="1" t="s">
        <v>14941</v>
      </c>
      <c r="D15857" s="1" t="s">
        <v>3</v>
      </c>
      <c r="E15857" s="1" t="s">
        <v>6</v>
      </c>
      <c r="F15857" s="1" t="s">
        <v>5</v>
      </c>
      <c r="G15857" s="1" t="s">
        <v>11229</v>
      </c>
      <c r="H15857" s="1" t="s">
        <v>10123</v>
      </c>
      <c r="I15857" s="1" t="s">
        <v>18294</v>
      </c>
      <c r="J15857" s="1" t="s">
        <v>1695</v>
      </c>
      <c r="K15857" s="1" t="s">
        <v>18214</v>
      </c>
      <c r="L15857" s="1" t="s">
        <v>11035</v>
      </c>
      <c r="M15857" s="1" t="s">
        <v>7334</v>
      </c>
      <c r="N15857" s="1" t="s">
        <v>3930</v>
      </c>
      <c r="O15857" s="1" t="s">
        <v>2107</v>
      </c>
      <c r="P15857" s="1" t="s">
        <v>9919</v>
      </c>
      <c r="Q15857" s="1" t="s">
        <v>18295</v>
      </c>
      <c r="R15857" s="1" t="s">
        <v>18160</v>
      </c>
      <c r="S15857" s="1" t="s">
        <v>13620</v>
      </c>
      <c r="T15857" s="1" t="s">
        <v>2</v>
      </c>
    </row>
    <row r="15858" spans="1:20" hidden="1" outlineLevel="1" x14ac:dyDescent="0.2">
      <c r="B15858" s="9" t="s">
        <v>6186</v>
      </c>
      <c r="C15858" s="10" t="s">
        <v>4133</v>
      </c>
      <c r="D15858" s="11">
        <v>1</v>
      </c>
      <c r="E15858" s="11">
        <v>1</v>
      </c>
      <c r="F15858" s="11">
        <v>1</v>
      </c>
      <c r="G15858" s="10" t="s">
        <v>11815</v>
      </c>
      <c r="H15858" s="10" t="s">
        <v>0</v>
      </c>
      <c r="I15858" s="12">
        <v>0</v>
      </c>
      <c r="J15858" s="13">
        <v>0</v>
      </c>
      <c r="K15858" s="11">
        <v>0</v>
      </c>
      <c r="L15858" s="11">
        <v>9.6980000000000005E-4</v>
      </c>
      <c r="M15858" s="14">
        <v>48.6</v>
      </c>
      <c r="N15858" s="11">
        <v>1.6495591962004501E-4</v>
      </c>
      <c r="O15858" s="11">
        <v>2</v>
      </c>
      <c r="P15858" s="15">
        <v>1150.58342161219</v>
      </c>
      <c r="Q15858" s="16">
        <v>-1.5206874872762699</v>
      </c>
      <c r="R15858" s="15">
        <v>575.79534912109398</v>
      </c>
      <c r="S15858" s="17">
        <v>28.260280423733299</v>
      </c>
      <c r="T15858" s="11">
        <v>1</v>
      </c>
    </row>
    <row r="15859" spans="1:20" hidden="1" outlineLevel="1" x14ac:dyDescent="0.2">
      <c r="B15859" s="9" t="s">
        <v>6186</v>
      </c>
      <c r="C15859" s="10" t="s">
        <v>3107</v>
      </c>
      <c r="D15859" s="11">
        <v>1</v>
      </c>
      <c r="E15859" s="11">
        <v>1</v>
      </c>
      <c r="F15859" s="11">
        <v>1</v>
      </c>
      <c r="G15859" s="10" t="s">
        <v>11815</v>
      </c>
      <c r="H15859" s="10" t="s">
        <v>0</v>
      </c>
      <c r="I15859" s="12">
        <v>0</v>
      </c>
      <c r="J15859" s="13">
        <v>27154277.25</v>
      </c>
      <c r="K15859" s="11">
        <v>0</v>
      </c>
      <c r="L15859" s="11">
        <v>6.2130000000000002E-10</v>
      </c>
      <c r="M15859" s="14">
        <v>41.8</v>
      </c>
      <c r="N15859" s="11">
        <v>9.94343639251433E-4</v>
      </c>
      <c r="O15859" s="11">
        <v>3</v>
      </c>
      <c r="P15859" s="15">
        <v>3075.5840795525</v>
      </c>
      <c r="Q15859" s="16">
        <v>-0.17288992467363301</v>
      </c>
      <c r="R15859" s="15">
        <v>1025.8662109375</v>
      </c>
      <c r="S15859" s="17">
        <v>68.582713044800002</v>
      </c>
      <c r="T15859" s="11">
        <v>1</v>
      </c>
    </row>
    <row r="15860" spans="1:20" hidden="1" outlineLevel="1" x14ac:dyDescent="0.2">
      <c r="B15860" s="9" t="s">
        <v>6186</v>
      </c>
      <c r="C15860" s="10" t="s">
        <v>9074</v>
      </c>
      <c r="D15860" s="11">
        <v>1</v>
      </c>
      <c r="E15860" s="11">
        <v>1</v>
      </c>
      <c r="F15860" s="11">
        <v>1</v>
      </c>
      <c r="G15860" s="10" t="s">
        <v>11815</v>
      </c>
      <c r="H15860" s="10" t="s">
        <v>0</v>
      </c>
      <c r="I15860" s="12">
        <v>0</v>
      </c>
      <c r="J15860" s="13">
        <v>9627105.5</v>
      </c>
      <c r="K15860" s="11">
        <v>0</v>
      </c>
      <c r="L15860" s="11">
        <v>8.9700000000000005E-6</v>
      </c>
      <c r="M15860" s="14">
        <v>38.07</v>
      </c>
      <c r="N15860" s="11">
        <v>2.8149922676026502E-3</v>
      </c>
      <c r="O15860" s="11">
        <v>2</v>
      </c>
      <c r="P15860" s="15">
        <v>1446.70817747156</v>
      </c>
      <c r="Q15860" s="16">
        <v>0.70932174042971097</v>
      </c>
      <c r="R15860" s="15">
        <v>723.85772705078102</v>
      </c>
      <c r="S15860" s="17">
        <v>28.633773646133299</v>
      </c>
      <c r="T15860" s="11">
        <v>1</v>
      </c>
    </row>
    <row r="15861" spans="1:20" hidden="1" outlineLevel="1" x14ac:dyDescent="0.2">
      <c r="B15861" s="9" t="s">
        <v>6186</v>
      </c>
      <c r="C15861" s="10" t="s">
        <v>10712</v>
      </c>
      <c r="D15861" s="11">
        <v>1</v>
      </c>
      <c r="E15861" s="11">
        <v>1</v>
      </c>
      <c r="F15861" s="11">
        <v>1</v>
      </c>
      <c r="G15861" s="10" t="s">
        <v>11815</v>
      </c>
      <c r="H15861" s="10" t="s">
        <v>0</v>
      </c>
      <c r="I15861" s="12">
        <v>0</v>
      </c>
      <c r="J15861" s="13">
        <v>0</v>
      </c>
      <c r="K15861" s="11">
        <v>0</v>
      </c>
      <c r="L15861" s="11">
        <v>2.9070000000000001E-5</v>
      </c>
      <c r="M15861" s="14">
        <v>33.4</v>
      </c>
      <c r="N15861" s="11">
        <v>8.1361697751447803E-3</v>
      </c>
      <c r="O15861" s="11">
        <v>2</v>
      </c>
      <c r="P15861" s="15">
        <v>2026.01457395594</v>
      </c>
      <c r="Q15861" s="16">
        <v>0.20368359755367799</v>
      </c>
      <c r="R15861" s="15">
        <v>1013.51092529297</v>
      </c>
      <c r="S15861" s="17">
        <v>96.097419375733296</v>
      </c>
      <c r="T15861" s="11">
        <v>1</v>
      </c>
    </row>
    <row r="15862" spans="1:20" hidden="1" outlineLevel="1" x14ac:dyDescent="0.2">
      <c r="B15862" s="9" t="s">
        <v>6186</v>
      </c>
      <c r="C15862" s="10" t="s">
        <v>13897</v>
      </c>
      <c r="D15862" s="11">
        <v>2</v>
      </c>
      <c r="E15862" s="11">
        <v>1</v>
      </c>
      <c r="F15862" s="11">
        <v>1</v>
      </c>
      <c r="G15862" s="10" t="s">
        <v>11815</v>
      </c>
      <c r="H15862" s="10" t="s">
        <v>0</v>
      </c>
      <c r="I15862" s="12">
        <v>0</v>
      </c>
      <c r="J15862" s="13">
        <v>16633993.25</v>
      </c>
      <c r="K15862" s="11">
        <v>0</v>
      </c>
      <c r="L15862" s="11">
        <v>3.1379999999999998E-4</v>
      </c>
      <c r="M15862" s="14">
        <v>32.9</v>
      </c>
      <c r="N15862" s="11">
        <v>1.9488732591671899E-3</v>
      </c>
      <c r="O15862" s="11">
        <v>2</v>
      </c>
      <c r="P15862" s="15">
        <v>899.437486553594</v>
      </c>
      <c r="Q15862" s="16">
        <v>0.50616479815595306</v>
      </c>
      <c r="R15862" s="15">
        <v>450.22238159179699</v>
      </c>
      <c r="S15862" s="17">
        <v>19.9873767274667</v>
      </c>
      <c r="T15862" s="11">
        <v>0</v>
      </c>
    </row>
    <row r="15863" spans="1:20" hidden="1" outlineLevel="1" x14ac:dyDescent="0.2">
      <c r="B15863" s="9" t="s">
        <v>6186</v>
      </c>
      <c r="C15863" s="10" t="s">
        <v>13898</v>
      </c>
      <c r="D15863" s="11">
        <v>1</v>
      </c>
      <c r="E15863" s="11">
        <v>1</v>
      </c>
      <c r="F15863" s="11">
        <v>1</v>
      </c>
      <c r="G15863" s="10" t="s">
        <v>11815</v>
      </c>
      <c r="H15863" s="10" t="s">
        <v>0</v>
      </c>
      <c r="I15863" s="12">
        <v>0</v>
      </c>
      <c r="J15863" s="13">
        <v>14138556.4375</v>
      </c>
      <c r="K15863" s="11">
        <v>0</v>
      </c>
      <c r="L15863" s="11">
        <v>4.155E-5</v>
      </c>
      <c r="M15863" s="14">
        <v>31.46</v>
      </c>
      <c r="N15863" s="11">
        <v>5.6445209759965597E-3</v>
      </c>
      <c r="O15863" s="11">
        <v>2</v>
      </c>
      <c r="P15863" s="15">
        <v>1127.54741087</v>
      </c>
      <c r="Q15863" s="16">
        <v>-0.56797611672937398</v>
      </c>
      <c r="R15863" s="15">
        <v>564.27734375</v>
      </c>
      <c r="S15863" s="17">
        <v>34.4737579234667</v>
      </c>
      <c r="T15863" s="11">
        <v>0</v>
      </c>
    </row>
    <row r="15864" spans="1:20" hidden="1" outlineLevel="1" x14ac:dyDescent="0.2">
      <c r="B15864" s="9" t="s">
        <v>6186</v>
      </c>
      <c r="C15864" s="10" t="s">
        <v>13896</v>
      </c>
      <c r="D15864" s="11">
        <v>2</v>
      </c>
      <c r="E15864" s="11">
        <v>1</v>
      </c>
      <c r="F15864" s="11">
        <v>1</v>
      </c>
      <c r="G15864" s="10" t="s">
        <v>11815</v>
      </c>
      <c r="H15864" s="10" t="s">
        <v>0</v>
      </c>
      <c r="I15864" s="12">
        <v>0</v>
      </c>
      <c r="J15864" s="13">
        <v>24165867.3125</v>
      </c>
      <c r="K15864" s="11">
        <v>0</v>
      </c>
      <c r="L15864" s="11">
        <v>4.9129999999999996E-4</v>
      </c>
      <c r="M15864" s="14">
        <v>23.84</v>
      </c>
      <c r="N15864" s="11">
        <v>3.9446036440060402E-2</v>
      </c>
      <c r="O15864" s="11">
        <v>2</v>
      </c>
      <c r="P15864" s="15">
        <v>1141.56425657313</v>
      </c>
      <c r="Q15864" s="16">
        <v>0.486423012894728</v>
      </c>
      <c r="R15864" s="15">
        <v>571.28576660156295</v>
      </c>
      <c r="S15864" s="17">
        <v>40.994241975733303</v>
      </c>
      <c r="T15864" s="11">
        <v>0</v>
      </c>
    </row>
    <row r="15865" spans="1:20" hidden="1" outlineLevel="1" x14ac:dyDescent="0.2">
      <c r="B15865" s="9" t="s">
        <v>6186</v>
      </c>
      <c r="C15865" s="10" t="s">
        <v>13895</v>
      </c>
      <c r="D15865" s="11">
        <v>1</v>
      </c>
      <c r="E15865" s="11">
        <v>1</v>
      </c>
      <c r="F15865" s="11">
        <v>1</v>
      </c>
      <c r="G15865" s="10" t="s">
        <v>11815</v>
      </c>
      <c r="H15865" s="10" t="s">
        <v>0</v>
      </c>
      <c r="I15865" s="12">
        <v>0</v>
      </c>
      <c r="J15865" s="13">
        <v>0</v>
      </c>
      <c r="K15865" s="11">
        <v>1E-3</v>
      </c>
      <c r="L15865" s="11">
        <v>1.4590000000000001E-2</v>
      </c>
      <c r="M15865" s="14">
        <v>11.79</v>
      </c>
      <c r="N15865" s="11">
        <v>0.59599485333158597</v>
      </c>
      <c r="O15865" s="11">
        <v>2</v>
      </c>
      <c r="P15865" s="15">
        <v>1061.50187864344</v>
      </c>
      <c r="Q15865" s="16">
        <v>0.75115593628399602</v>
      </c>
      <c r="R15865" s="15">
        <v>531.25457763671898</v>
      </c>
      <c r="S15865" s="17">
        <v>6.8391964528000004</v>
      </c>
      <c r="T15865" s="11">
        <v>0</v>
      </c>
    </row>
    <row r="15866" spans="1:20" hidden="1" outlineLevel="1" x14ac:dyDescent="0.2">
      <c r="B15866" s="9" t="s">
        <v>6186</v>
      </c>
      <c r="C15866" s="10" t="s">
        <v>3547</v>
      </c>
      <c r="D15866" s="11">
        <v>1</v>
      </c>
      <c r="E15866" s="11">
        <v>1</v>
      </c>
      <c r="F15866" s="11">
        <v>1</v>
      </c>
      <c r="G15866" s="10" t="s">
        <v>11815</v>
      </c>
      <c r="H15866" s="10" t="s">
        <v>0</v>
      </c>
      <c r="I15866" s="12">
        <v>0</v>
      </c>
      <c r="J15866" s="13">
        <v>15496785.890625</v>
      </c>
      <c r="K15866" s="11">
        <v>4.0000000000000001E-3</v>
      </c>
      <c r="L15866" s="11">
        <v>0.17230000000000001</v>
      </c>
      <c r="M15866" s="14">
        <v>16.809999999999999</v>
      </c>
      <c r="N15866" s="11">
        <v>2.0795530524701102E-2</v>
      </c>
      <c r="O15866" s="11">
        <v>2</v>
      </c>
      <c r="P15866" s="15">
        <v>809.512926006719</v>
      </c>
      <c r="Q15866" s="16">
        <v>-0.290647960817638</v>
      </c>
      <c r="R15866" s="15">
        <v>405.26010131835898</v>
      </c>
      <c r="S15866" s="17">
        <v>51.839399501599999</v>
      </c>
      <c r="T15866" s="11">
        <v>0</v>
      </c>
    </row>
    <row r="15867" spans="1:20" collapsed="1" x14ac:dyDescent="0.2">
      <c r="A15867" s="2" t="s">
        <v>11993</v>
      </c>
      <c r="B15867" s="3" t="s">
        <v>4839</v>
      </c>
      <c r="C15867" s="4">
        <v>27.77</v>
      </c>
      <c r="D15867" s="5">
        <v>22641032.125</v>
      </c>
      <c r="E15867" s="6">
        <v>1</v>
      </c>
      <c r="F15867" s="7">
        <v>22.09</v>
      </c>
      <c r="G15867" s="6">
        <v>1</v>
      </c>
      <c r="H15867" s="6">
        <v>1</v>
      </c>
      <c r="I15867" s="6">
        <v>1</v>
      </c>
      <c r="J15867" s="6">
        <v>86</v>
      </c>
      <c r="K15867" s="8">
        <v>9.8316333946600007</v>
      </c>
      <c r="L15867" s="4">
        <v>4.25927734375</v>
      </c>
    </row>
    <row r="15868" spans="1:20" ht="15.75" hidden="1" customHeight="1" outlineLevel="1" x14ac:dyDescent="0.2">
      <c r="B15868" s="1" t="s">
        <v>355</v>
      </c>
      <c r="C15868" s="1" t="s">
        <v>14941</v>
      </c>
      <c r="D15868" s="1" t="s">
        <v>3</v>
      </c>
      <c r="E15868" s="1" t="s">
        <v>6</v>
      </c>
      <c r="F15868" s="1" t="s">
        <v>5</v>
      </c>
      <c r="G15868" s="1" t="s">
        <v>11229</v>
      </c>
      <c r="H15868" s="1" t="s">
        <v>10123</v>
      </c>
      <c r="I15868" s="1" t="s">
        <v>18294</v>
      </c>
      <c r="J15868" s="1" t="s">
        <v>1695</v>
      </c>
      <c r="K15868" s="1" t="s">
        <v>18214</v>
      </c>
      <c r="L15868" s="1" t="s">
        <v>11035</v>
      </c>
      <c r="M15868" s="1" t="s">
        <v>7334</v>
      </c>
      <c r="N15868" s="1" t="s">
        <v>3930</v>
      </c>
      <c r="O15868" s="1" t="s">
        <v>2107</v>
      </c>
      <c r="P15868" s="1" t="s">
        <v>9919</v>
      </c>
      <c r="Q15868" s="1" t="s">
        <v>18295</v>
      </c>
      <c r="R15868" s="1" t="s">
        <v>18160</v>
      </c>
      <c r="S15868" s="1" t="s">
        <v>13620</v>
      </c>
      <c r="T15868" s="1" t="s">
        <v>2</v>
      </c>
    </row>
    <row r="15869" spans="1:20" hidden="1" outlineLevel="1" x14ac:dyDescent="0.2">
      <c r="B15869" s="9" t="s">
        <v>6186</v>
      </c>
      <c r="C15869" s="10" t="s">
        <v>10570</v>
      </c>
      <c r="D15869" s="11">
        <v>1</v>
      </c>
      <c r="E15869" s="11">
        <v>1</v>
      </c>
      <c r="F15869" s="11">
        <v>1</v>
      </c>
      <c r="G15869" s="10" t="s">
        <v>11993</v>
      </c>
      <c r="H15869" s="10" t="s">
        <v>0</v>
      </c>
      <c r="I15869" s="12">
        <v>0</v>
      </c>
      <c r="J15869" s="13">
        <v>22641032.125</v>
      </c>
      <c r="K15869" s="11">
        <v>0</v>
      </c>
      <c r="L15869" s="11">
        <v>1.6750000000000001E-6</v>
      </c>
      <c r="M15869" s="14">
        <v>27.77</v>
      </c>
      <c r="N15869" s="11">
        <v>2.8575649504713099E-2</v>
      </c>
      <c r="O15869" s="11">
        <v>3</v>
      </c>
      <c r="P15869" s="15">
        <v>2291.17709713063</v>
      </c>
      <c r="Q15869" s="16">
        <v>3.05774731870294</v>
      </c>
      <c r="R15869" s="15">
        <v>764.397216796875</v>
      </c>
      <c r="S15869" s="17">
        <v>66.241403401333301</v>
      </c>
      <c r="T15869" s="11">
        <v>0</v>
      </c>
    </row>
    <row r="15870" spans="1:20" collapsed="1" x14ac:dyDescent="0.2">
      <c r="A15870" s="2" t="s">
        <v>9713</v>
      </c>
      <c r="B15870" s="3" t="s">
        <v>1736</v>
      </c>
      <c r="C15870" s="4">
        <v>154.98666666666699</v>
      </c>
      <c r="D15870" s="5">
        <v>22632940.083333299</v>
      </c>
      <c r="E15870" s="6">
        <v>9</v>
      </c>
      <c r="F15870" s="7">
        <v>8.86</v>
      </c>
      <c r="G15870" s="6">
        <v>8</v>
      </c>
      <c r="H15870" s="6">
        <v>8</v>
      </c>
      <c r="I15870" s="6">
        <v>8</v>
      </c>
      <c r="J15870" s="6">
        <v>1298</v>
      </c>
      <c r="K15870" s="8">
        <v>138.03383747466</v>
      </c>
      <c r="L15870" s="4">
        <v>5.90966796875</v>
      </c>
    </row>
    <row r="15871" spans="1:20" ht="15.75" hidden="1" customHeight="1" outlineLevel="1" x14ac:dyDescent="0.2">
      <c r="B15871" s="1" t="s">
        <v>355</v>
      </c>
      <c r="C15871" s="1" t="s">
        <v>14941</v>
      </c>
      <c r="D15871" s="1" t="s">
        <v>3</v>
      </c>
      <c r="E15871" s="1" t="s">
        <v>6</v>
      </c>
      <c r="F15871" s="1" t="s">
        <v>5</v>
      </c>
      <c r="G15871" s="1" t="s">
        <v>11229</v>
      </c>
      <c r="H15871" s="1" t="s">
        <v>10123</v>
      </c>
      <c r="I15871" s="1" t="s">
        <v>18294</v>
      </c>
      <c r="J15871" s="1" t="s">
        <v>1695</v>
      </c>
      <c r="K15871" s="1" t="s">
        <v>18214</v>
      </c>
      <c r="L15871" s="1" t="s">
        <v>11035</v>
      </c>
      <c r="M15871" s="1" t="s">
        <v>7334</v>
      </c>
      <c r="N15871" s="1" t="s">
        <v>3930</v>
      </c>
      <c r="O15871" s="1" t="s">
        <v>2107</v>
      </c>
      <c r="P15871" s="1" t="s">
        <v>9919</v>
      </c>
      <c r="Q15871" s="1" t="s">
        <v>18295</v>
      </c>
      <c r="R15871" s="1" t="s">
        <v>18160</v>
      </c>
      <c r="S15871" s="1" t="s">
        <v>13620</v>
      </c>
      <c r="T15871" s="1" t="s">
        <v>2</v>
      </c>
    </row>
    <row r="15872" spans="1:20" hidden="1" outlineLevel="1" x14ac:dyDescent="0.2">
      <c r="B15872" s="9" t="s">
        <v>6186</v>
      </c>
      <c r="C15872" s="10" t="s">
        <v>14465</v>
      </c>
      <c r="D15872" s="11">
        <v>2</v>
      </c>
      <c r="E15872" s="11">
        <v>8</v>
      </c>
      <c r="F15872" s="11">
        <v>1</v>
      </c>
      <c r="G15872" s="10" t="s">
        <v>9713</v>
      </c>
      <c r="H15872" s="10" t="s">
        <v>0</v>
      </c>
      <c r="I15872" s="12">
        <v>0</v>
      </c>
      <c r="J15872" s="13">
        <v>17430388.25</v>
      </c>
      <c r="K15872" s="11">
        <v>0</v>
      </c>
      <c r="L15872" s="11">
        <v>1.7150000000000001E-8</v>
      </c>
      <c r="M15872" s="14">
        <v>70.53</v>
      </c>
      <c r="N15872" s="11">
        <v>1.23473627571402E-6</v>
      </c>
      <c r="O15872" s="11">
        <v>2</v>
      </c>
      <c r="P15872" s="15">
        <v>2445.26542844813</v>
      </c>
      <c r="Q15872" s="16">
        <v>3.7612105493813401</v>
      </c>
      <c r="R15872" s="15">
        <v>1223.13635253906</v>
      </c>
      <c r="S15872" s="17">
        <v>126.691985880267</v>
      </c>
      <c r="T15872" s="11">
        <v>0</v>
      </c>
    </row>
    <row r="15873" spans="1:20" hidden="1" outlineLevel="1" x14ac:dyDescent="0.2">
      <c r="B15873" s="9" t="s">
        <v>6186</v>
      </c>
      <c r="C15873" s="10" t="s">
        <v>14756</v>
      </c>
      <c r="D15873" s="11">
        <v>1</v>
      </c>
      <c r="E15873" s="11">
        <v>8</v>
      </c>
      <c r="F15873" s="11">
        <v>1</v>
      </c>
      <c r="G15873" s="10" t="s">
        <v>9713</v>
      </c>
      <c r="H15873" s="10" t="s">
        <v>0</v>
      </c>
      <c r="I15873" s="12">
        <v>0</v>
      </c>
      <c r="J15873" s="13">
        <v>34300136</v>
      </c>
      <c r="K15873" s="11">
        <v>0</v>
      </c>
      <c r="L15873" s="11">
        <v>1.0190000000000001E-9</v>
      </c>
      <c r="M15873" s="14">
        <v>47.87</v>
      </c>
      <c r="N15873" s="11">
        <v>2.5802220776730499E-4</v>
      </c>
      <c r="O15873" s="11">
        <v>3</v>
      </c>
      <c r="P15873" s="15">
        <v>1941.96567134938</v>
      </c>
      <c r="Q15873" s="16">
        <v>0.92177704345396505</v>
      </c>
      <c r="R15873" s="15">
        <v>647.993408203125</v>
      </c>
      <c r="S15873" s="17">
        <v>52.2432358458667</v>
      </c>
      <c r="T15873" s="11">
        <v>1</v>
      </c>
    </row>
    <row r="15874" spans="1:20" hidden="1" outlineLevel="1" x14ac:dyDescent="0.2">
      <c r="B15874" s="9" t="s">
        <v>6186</v>
      </c>
      <c r="C15874" s="10" t="s">
        <v>6604</v>
      </c>
      <c r="D15874" s="11">
        <v>1</v>
      </c>
      <c r="E15874" s="11">
        <v>8</v>
      </c>
      <c r="F15874" s="11">
        <v>1</v>
      </c>
      <c r="G15874" s="10" t="s">
        <v>9713</v>
      </c>
      <c r="H15874" s="10" t="s">
        <v>1817</v>
      </c>
      <c r="I15874" s="12">
        <v>0</v>
      </c>
      <c r="J15874" s="13">
        <v>14823918.75</v>
      </c>
      <c r="K15874" s="11">
        <v>0</v>
      </c>
      <c r="L15874" s="11">
        <v>7.6969999999999994E-8</v>
      </c>
      <c r="M15874" s="14">
        <v>29.2</v>
      </c>
      <c r="N15874" s="11">
        <v>1.8755325180031701E-2</v>
      </c>
      <c r="O15874" s="11">
        <v>3</v>
      </c>
      <c r="P15874" s="15">
        <v>2313.22226314625</v>
      </c>
      <c r="Q15874" s="16">
        <v>-0.411609279768751</v>
      </c>
      <c r="R15874" s="15">
        <v>771.74560546875</v>
      </c>
      <c r="S15874" s="17">
        <v>78.310472019200006</v>
      </c>
      <c r="T15874" s="11">
        <v>1</v>
      </c>
    </row>
    <row r="15875" spans="1:20" hidden="1" outlineLevel="1" x14ac:dyDescent="0.2">
      <c r="B15875" s="9" t="s">
        <v>6186</v>
      </c>
      <c r="C15875" s="10" t="s">
        <v>1126</v>
      </c>
      <c r="D15875" s="11">
        <v>1</v>
      </c>
      <c r="E15875" s="11">
        <v>8</v>
      </c>
      <c r="F15875" s="11">
        <v>1</v>
      </c>
      <c r="G15875" s="10" t="s">
        <v>9713</v>
      </c>
      <c r="H15875" s="10" t="s">
        <v>0</v>
      </c>
      <c r="I15875" s="12">
        <v>0</v>
      </c>
      <c r="J15875" s="13">
        <v>16168296</v>
      </c>
      <c r="K15875" s="11">
        <v>0</v>
      </c>
      <c r="L15875" s="11">
        <v>3.255E-4</v>
      </c>
      <c r="M15875" s="14">
        <v>24.5</v>
      </c>
      <c r="N15875" s="11">
        <v>6.03182761697078E-2</v>
      </c>
      <c r="O15875" s="11">
        <v>2</v>
      </c>
      <c r="P15875" s="15">
        <v>1274.66862669031</v>
      </c>
      <c r="Q15875" s="16">
        <v>-1.0391717970572301</v>
      </c>
      <c r="R15875" s="15">
        <v>637.83795166015602</v>
      </c>
      <c r="S15875" s="17">
        <v>33.987243677333304</v>
      </c>
      <c r="T15875" s="11">
        <v>0</v>
      </c>
    </row>
    <row r="15876" spans="1:20" hidden="1" outlineLevel="1" x14ac:dyDescent="0.2">
      <c r="B15876" s="9" t="s">
        <v>6186</v>
      </c>
      <c r="C15876" s="10" t="s">
        <v>16876</v>
      </c>
      <c r="D15876" s="11">
        <v>1</v>
      </c>
      <c r="E15876" s="11">
        <v>4</v>
      </c>
      <c r="F15876" s="11">
        <v>1</v>
      </c>
      <c r="G15876" s="10" t="s">
        <v>9713</v>
      </c>
      <c r="H15876" s="10" t="s">
        <v>0</v>
      </c>
      <c r="I15876" s="12">
        <v>0</v>
      </c>
      <c r="J15876" s="13">
        <v>3632262.5</v>
      </c>
      <c r="K15876" s="11">
        <v>0</v>
      </c>
      <c r="L15876" s="11">
        <v>2.2919999999999999E-4</v>
      </c>
      <c r="M15876" s="14">
        <v>15.19</v>
      </c>
      <c r="N15876" s="11">
        <v>0.31933936666468798</v>
      </c>
      <c r="O15876" s="11">
        <v>3</v>
      </c>
      <c r="P15876" s="15">
        <v>1155.6586034782799</v>
      </c>
      <c r="Q15876" s="16">
        <v>-0.63843397731444296</v>
      </c>
      <c r="R15876" s="15">
        <v>385.89105224609398</v>
      </c>
      <c r="S15876" s="17">
        <v>21.276771587999999</v>
      </c>
      <c r="T15876" s="11">
        <v>1</v>
      </c>
    </row>
    <row r="15877" spans="1:20" hidden="1" outlineLevel="1" x14ac:dyDescent="0.2">
      <c r="B15877" s="9" t="s">
        <v>6186</v>
      </c>
      <c r="C15877" s="10" t="s">
        <v>14758</v>
      </c>
      <c r="D15877" s="11">
        <v>1</v>
      </c>
      <c r="E15877" s="11">
        <v>4</v>
      </c>
      <c r="F15877" s="11">
        <v>1</v>
      </c>
      <c r="G15877" s="10" t="s">
        <v>9713</v>
      </c>
      <c r="H15877" s="10" t="s">
        <v>0</v>
      </c>
      <c r="I15877" s="12">
        <v>0</v>
      </c>
      <c r="J15877" s="13">
        <v>0</v>
      </c>
      <c r="K15877" s="11">
        <v>0</v>
      </c>
      <c r="L15877" s="11">
        <v>1.1999999999999999E-7</v>
      </c>
      <c r="M15877" s="14">
        <v>11.53</v>
      </c>
      <c r="N15877" s="11">
        <v>0.70658768148325302</v>
      </c>
      <c r="O15877" s="11">
        <v>3</v>
      </c>
      <c r="P15877" s="15">
        <v>2610.3898046501599</v>
      </c>
      <c r="Q15877" s="16">
        <v>1.9550184218217399</v>
      </c>
      <c r="R15877" s="15">
        <v>870.80145263671898</v>
      </c>
      <c r="S15877" s="17">
        <v>60.996077666933303</v>
      </c>
      <c r="T15877" s="11">
        <v>1</v>
      </c>
    </row>
    <row r="15878" spans="1:20" hidden="1" outlineLevel="1" x14ac:dyDescent="0.2">
      <c r="B15878" s="9" t="s">
        <v>6186</v>
      </c>
      <c r="C15878" s="10" t="s">
        <v>14466</v>
      </c>
      <c r="D15878" s="11">
        <v>1</v>
      </c>
      <c r="E15878" s="11">
        <v>8</v>
      </c>
      <c r="F15878" s="11">
        <v>1</v>
      </c>
      <c r="G15878" s="10" t="s">
        <v>9713</v>
      </c>
      <c r="H15878" s="10" t="s">
        <v>0</v>
      </c>
      <c r="I15878" s="12">
        <v>0</v>
      </c>
      <c r="J15878" s="13">
        <v>4814995.6875</v>
      </c>
      <c r="K15878" s="11">
        <v>0</v>
      </c>
      <c r="L15878" s="11">
        <v>5.5330000000000002E-6</v>
      </c>
      <c r="M15878" s="14">
        <v>10.24</v>
      </c>
      <c r="N15878" s="11">
        <v>1.7694634917540299</v>
      </c>
      <c r="O15878" s="11">
        <v>3</v>
      </c>
      <c r="P15878" s="15">
        <v>2715.4029882439099</v>
      </c>
      <c r="Q15878" s="16">
        <v>0.99688846135487297</v>
      </c>
      <c r="R15878" s="15">
        <v>905.80584716796898</v>
      </c>
      <c r="S15878" s="17">
        <v>111.50840395279999</v>
      </c>
      <c r="T15878" s="11">
        <v>1</v>
      </c>
    </row>
    <row r="15879" spans="1:20" hidden="1" outlineLevel="1" x14ac:dyDescent="0.2">
      <c r="B15879" s="9" t="s">
        <v>6186</v>
      </c>
      <c r="C15879" s="10" t="s">
        <v>7491</v>
      </c>
      <c r="D15879" s="11">
        <v>1</v>
      </c>
      <c r="E15879" s="11">
        <v>8</v>
      </c>
      <c r="F15879" s="11">
        <v>1</v>
      </c>
      <c r="G15879" s="10" t="s">
        <v>9713</v>
      </c>
      <c r="H15879" s="10" t="s">
        <v>0</v>
      </c>
      <c r="I15879" s="12">
        <v>0</v>
      </c>
      <c r="J15879" s="13">
        <v>4150513.0078125</v>
      </c>
      <c r="K15879" s="11">
        <v>7.0000000000000001E-3</v>
      </c>
      <c r="L15879" s="11">
        <v>0.30409999999999998</v>
      </c>
      <c r="M15879" s="14">
        <v>22.6</v>
      </c>
      <c r="N15879" s="11">
        <v>7.2539395349206406E-2</v>
      </c>
      <c r="O15879" s="11">
        <v>2</v>
      </c>
      <c r="P15879" s="15">
        <v>845.50572385828104</v>
      </c>
      <c r="Q15879" s="16">
        <v>-4.0300516276735001</v>
      </c>
      <c r="R15879" s="15">
        <v>423.25650024414102</v>
      </c>
      <c r="S15879" s="17">
        <v>4.5877785210666699</v>
      </c>
      <c r="T15879" s="11">
        <v>1</v>
      </c>
    </row>
    <row r="15880" spans="1:20" collapsed="1" x14ac:dyDescent="0.2">
      <c r="A15880" s="2" t="s">
        <v>10961</v>
      </c>
      <c r="B15880" s="3" t="s">
        <v>1648</v>
      </c>
      <c r="C15880" s="4">
        <v>56.016666666666701</v>
      </c>
      <c r="D15880" s="5">
        <v>22376324.5</v>
      </c>
      <c r="E15880" s="6">
        <v>3</v>
      </c>
      <c r="F15880" s="7">
        <v>7.78</v>
      </c>
      <c r="G15880" s="6">
        <v>1</v>
      </c>
      <c r="H15880" s="6">
        <v>3</v>
      </c>
      <c r="I15880" s="6">
        <v>3</v>
      </c>
      <c r="J15880" s="6">
        <v>437</v>
      </c>
      <c r="K15880" s="8">
        <v>49.824236304659998</v>
      </c>
      <c r="L15880" s="4">
        <v>9.48095703125</v>
      </c>
    </row>
    <row r="15881" spans="1:20" ht="15.75" hidden="1" customHeight="1" outlineLevel="1" x14ac:dyDescent="0.2">
      <c r="B15881" s="1" t="s">
        <v>355</v>
      </c>
      <c r="C15881" s="1" t="s">
        <v>14941</v>
      </c>
      <c r="D15881" s="1" t="s">
        <v>3</v>
      </c>
      <c r="E15881" s="1" t="s">
        <v>6</v>
      </c>
      <c r="F15881" s="1" t="s">
        <v>5</v>
      </c>
      <c r="G15881" s="1" t="s">
        <v>11229</v>
      </c>
      <c r="H15881" s="1" t="s">
        <v>10123</v>
      </c>
      <c r="I15881" s="1" t="s">
        <v>18294</v>
      </c>
      <c r="J15881" s="1" t="s">
        <v>1695</v>
      </c>
      <c r="K15881" s="1" t="s">
        <v>18214</v>
      </c>
      <c r="L15881" s="1" t="s">
        <v>11035</v>
      </c>
      <c r="M15881" s="1" t="s">
        <v>7334</v>
      </c>
      <c r="N15881" s="1" t="s">
        <v>3930</v>
      </c>
      <c r="O15881" s="1" t="s">
        <v>2107</v>
      </c>
      <c r="P15881" s="1" t="s">
        <v>9919</v>
      </c>
      <c r="Q15881" s="1" t="s">
        <v>18295</v>
      </c>
      <c r="R15881" s="1" t="s">
        <v>18160</v>
      </c>
      <c r="S15881" s="1" t="s">
        <v>13620</v>
      </c>
      <c r="T15881" s="1" t="s">
        <v>2</v>
      </c>
    </row>
    <row r="15882" spans="1:20" hidden="1" outlineLevel="1" x14ac:dyDescent="0.2">
      <c r="B15882" s="9" t="s">
        <v>6186</v>
      </c>
      <c r="C15882" s="10" t="s">
        <v>14117</v>
      </c>
      <c r="D15882" s="11">
        <v>1</v>
      </c>
      <c r="E15882" s="11">
        <v>1</v>
      </c>
      <c r="F15882" s="11">
        <v>1</v>
      </c>
      <c r="G15882" s="10" t="s">
        <v>10961</v>
      </c>
      <c r="H15882" s="10" t="s">
        <v>1808</v>
      </c>
      <c r="I15882" s="12">
        <v>0</v>
      </c>
      <c r="J15882" s="13">
        <v>0</v>
      </c>
      <c r="K15882" s="11">
        <v>0</v>
      </c>
      <c r="L15882" s="11">
        <v>3.9769999999999998E-9</v>
      </c>
      <c r="M15882" s="14">
        <v>38.840000000000003</v>
      </c>
      <c r="N15882" s="11">
        <v>1.79598497118128E-3</v>
      </c>
      <c r="O15882" s="11">
        <v>3</v>
      </c>
      <c r="P15882" s="15">
        <v>2116.0312231071898</v>
      </c>
      <c r="Q15882" s="16">
        <v>-0.13051925199689099</v>
      </c>
      <c r="R15882" s="15">
        <v>706.01525878906295</v>
      </c>
      <c r="S15882" s="17">
        <v>51.3808837477333</v>
      </c>
      <c r="T15882" s="11">
        <v>1</v>
      </c>
    </row>
    <row r="15883" spans="1:20" hidden="1" outlineLevel="1" x14ac:dyDescent="0.2">
      <c r="B15883" s="9" t="s">
        <v>6186</v>
      </c>
      <c r="C15883" s="10" t="s">
        <v>15146</v>
      </c>
      <c r="D15883" s="11">
        <v>1</v>
      </c>
      <c r="E15883" s="11">
        <v>1</v>
      </c>
      <c r="F15883" s="11">
        <v>1</v>
      </c>
      <c r="G15883" s="10" t="s">
        <v>10961</v>
      </c>
      <c r="H15883" s="10" t="s">
        <v>0</v>
      </c>
      <c r="I15883" s="12">
        <v>0</v>
      </c>
      <c r="J15883" s="13">
        <v>22281491.5</v>
      </c>
      <c r="K15883" s="11">
        <v>0</v>
      </c>
      <c r="L15883" s="11">
        <v>7.3959999999999998E-3</v>
      </c>
      <c r="M15883" s="14">
        <v>18.87</v>
      </c>
      <c r="N15883" s="11">
        <v>0.123232030743476</v>
      </c>
      <c r="O15883" s="11">
        <v>2</v>
      </c>
      <c r="P15883" s="15">
        <v>1035.58281126063</v>
      </c>
      <c r="Q15883" s="16">
        <v>-0.53113026701681199</v>
      </c>
      <c r="R15883" s="15">
        <v>518.29504394531295</v>
      </c>
      <c r="S15883" s="17">
        <v>28.4045481186667</v>
      </c>
      <c r="T15883" s="11">
        <v>0</v>
      </c>
    </row>
    <row r="15884" spans="1:20" hidden="1" outlineLevel="1" x14ac:dyDescent="0.2">
      <c r="B15884" s="9" t="s">
        <v>6186</v>
      </c>
      <c r="C15884" s="10" t="s">
        <v>2442</v>
      </c>
      <c r="D15884" s="11">
        <v>1</v>
      </c>
      <c r="E15884" s="11">
        <v>1</v>
      </c>
      <c r="F15884" s="11">
        <v>1</v>
      </c>
      <c r="G15884" s="10" t="s">
        <v>10961</v>
      </c>
      <c r="H15884" s="10" t="s">
        <v>0</v>
      </c>
      <c r="I15884" s="12">
        <v>0</v>
      </c>
      <c r="J15884" s="13">
        <v>22471157.5</v>
      </c>
      <c r="K15884" s="11">
        <v>1E-3</v>
      </c>
      <c r="L15884" s="11">
        <v>2.6710000000000001E-2</v>
      </c>
      <c r="M15884" s="14">
        <v>29.64</v>
      </c>
      <c r="N15884" s="11">
        <v>1.7980344070862402E-2</v>
      </c>
      <c r="O15884" s="11">
        <v>2</v>
      </c>
      <c r="P15884" s="15">
        <v>847.468736553594</v>
      </c>
      <c r="Q15884" s="16">
        <v>1.72898837499483</v>
      </c>
      <c r="R15884" s="15">
        <v>424.23800659179699</v>
      </c>
      <c r="S15884" s="17">
        <v>82.335899481866704</v>
      </c>
      <c r="T15884" s="11">
        <v>0</v>
      </c>
    </row>
    <row r="15885" spans="1:20" collapsed="1" x14ac:dyDescent="0.2">
      <c r="A15885" s="2" t="s">
        <v>2060</v>
      </c>
      <c r="B15885" s="3" t="s">
        <v>11</v>
      </c>
      <c r="C15885" s="4">
        <v>101.77</v>
      </c>
      <c r="D15885" s="5">
        <v>22345626.375</v>
      </c>
      <c r="E15885" s="6">
        <v>1</v>
      </c>
      <c r="F15885" s="7">
        <v>13.1</v>
      </c>
      <c r="G15885" s="6">
        <v>2</v>
      </c>
      <c r="H15885" s="6">
        <v>1</v>
      </c>
      <c r="I15885" s="6">
        <v>1</v>
      </c>
      <c r="J15885" s="6">
        <v>145</v>
      </c>
      <c r="K15885" s="8">
        <v>15.849312794659999</v>
      </c>
      <c r="L15885" s="4">
        <v>7.03466796875</v>
      </c>
    </row>
    <row r="15886" spans="1:20" ht="15.75" hidden="1" customHeight="1" outlineLevel="1" x14ac:dyDescent="0.2">
      <c r="B15886" s="1" t="s">
        <v>355</v>
      </c>
      <c r="C15886" s="1" t="s">
        <v>14941</v>
      </c>
      <c r="D15886" s="1" t="s">
        <v>3</v>
      </c>
      <c r="E15886" s="1" t="s">
        <v>6</v>
      </c>
      <c r="F15886" s="1" t="s">
        <v>5</v>
      </c>
      <c r="G15886" s="1" t="s">
        <v>11229</v>
      </c>
      <c r="H15886" s="1" t="s">
        <v>10123</v>
      </c>
      <c r="I15886" s="1" t="s">
        <v>18294</v>
      </c>
      <c r="J15886" s="1" t="s">
        <v>1695</v>
      </c>
      <c r="K15886" s="1" t="s">
        <v>18214</v>
      </c>
      <c r="L15886" s="1" t="s">
        <v>11035</v>
      </c>
      <c r="M15886" s="1" t="s">
        <v>7334</v>
      </c>
      <c r="N15886" s="1" t="s">
        <v>3930</v>
      </c>
      <c r="O15886" s="1" t="s">
        <v>2107</v>
      </c>
      <c r="P15886" s="1" t="s">
        <v>9919</v>
      </c>
      <c r="Q15886" s="1" t="s">
        <v>18295</v>
      </c>
      <c r="R15886" s="1" t="s">
        <v>18160</v>
      </c>
      <c r="S15886" s="1" t="s">
        <v>13620</v>
      </c>
      <c r="T15886" s="1" t="s">
        <v>2</v>
      </c>
    </row>
    <row r="15887" spans="1:20" hidden="1" outlineLevel="1" x14ac:dyDescent="0.2">
      <c r="B15887" s="9" t="s">
        <v>6186</v>
      </c>
      <c r="C15887" s="10" t="s">
        <v>4070</v>
      </c>
      <c r="D15887" s="11">
        <v>1</v>
      </c>
      <c r="E15887" s="11">
        <v>2</v>
      </c>
      <c r="F15887" s="11">
        <v>1</v>
      </c>
      <c r="G15887" s="10" t="s">
        <v>2060</v>
      </c>
      <c r="H15887" s="10" t="s">
        <v>0</v>
      </c>
      <c r="I15887" s="12">
        <v>0</v>
      </c>
      <c r="J15887" s="13">
        <v>22345626.375</v>
      </c>
      <c r="K15887" s="11">
        <v>0</v>
      </c>
      <c r="L15887" s="11">
        <v>1.678E-9</v>
      </c>
      <c r="M15887" s="14">
        <v>101.77</v>
      </c>
      <c r="N15887" s="11">
        <v>6.1205130370560296E-10</v>
      </c>
      <c r="O15887" s="11">
        <v>2</v>
      </c>
      <c r="P15887" s="15">
        <v>2014.97136106531</v>
      </c>
      <c r="Q15887" s="16">
        <v>-2.17880252413085</v>
      </c>
      <c r="R15887" s="15">
        <v>1007.98931884766</v>
      </c>
      <c r="S15887" s="17">
        <v>118.816735682133</v>
      </c>
      <c r="T15887" s="11">
        <v>0</v>
      </c>
    </row>
    <row r="15888" spans="1:20" collapsed="1" x14ac:dyDescent="0.2">
      <c r="A15888" s="2" t="s">
        <v>9856</v>
      </c>
      <c r="B15888" s="3" t="s">
        <v>14998</v>
      </c>
      <c r="C15888" s="4">
        <v>214.36</v>
      </c>
      <c r="D15888" s="5">
        <v>22325366.854166701</v>
      </c>
      <c r="E15888" s="6">
        <v>4</v>
      </c>
      <c r="F15888" s="7">
        <v>12.22</v>
      </c>
      <c r="G15888" s="6">
        <v>1</v>
      </c>
      <c r="H15888" s="6">
        <v>4</v>
      </c>
      <c r="I15888" s="6">
        <v>4</v>
      </c>
      <c r="J15888" s="6">
        <v>450</v>
      </c>
      <c r="K15888" s="8">
        <v>47.93715904466</v>
      </c>
      <c r="L15888" s="4">
        <v>7.88427734375</v>
      </c>
    </row>
    <row r="15889" spans="1:20" ht="15.75" hidden="1" customHeight="1" outlineLevel="1" x14ac:dyDescent="0.2">
      <c r="B15889" s="1" t="s">
        <v>355</v>
      </c>
      <c r="C15889" s="1" t="s">
        <v>14941</v>
      </c>
      <c r="D15889" s="1" t="s">
        <v>3</v>
      </c>
      <c r="E15889" s="1" t="s">
        <v>6</v>
      </c>
      <c r="F15889" s="1" t="s">
        <v>5</v>
      </c>
      <c r="G15889" s="1" t="s">
        <v>11229</v>
      </c>
      <c r="H15889" s="1" t="s">
        <v>10123</v>
      </c>
      <c r="I15889" s="1" t="s">
        <v>18294</v>
      </c>
      <c r="J15889" s="1" t="s">
        <v>1695</v>
      </c>
      <c r="K15889" s="1" t="s">
        <v>18214</v>
      </c>
      <c r="L15889" s="1" t="s">
        <v>11035</v>
      </c>
      <c r="M15889" s="1" t="s">
        <v>7334</v>
      </c>
      <c r="N15889" s="1" t="s">
        <v>3930</v>
      </c>
      <c r="O15889" s="1" t="s">
        <v>2107</v>
      </c>
      <c r="P15889" s="1" t="s">
        <v>9919</v>
      </c>
      <c r="Q15889" s="1" t="s">
        <v>18295</v>
      </c>
      <c r="R15889" s="1" t="s">
        <v>18160</v>
      </c>
      <c r="S15889" s="1" t="s">
        <v>13620</v>
      </c>
      <c r="T15889" s="1" t="s">
        <v>2</v>
      </c>
    </row>
    <row r="15890" spans="1:20" hidden="1" outlineLevel="1" x14ac:dyDescent="0.2">
      <c r="B15890" s="9" t="s">
        <v>6186</v>
      </c>
      <c r="C15890" s="10" t="s">
        <v>6951</v>
      </c>
      <c r="D15890" s="11">
        <v>1</v>
      </c>
      <c r="E15890" s="11">
        <v>1</v>
      </c>
      <c r="F15890" s="11">
        <v>1</v>
      </c>
      <c r="G15890" s="10" t="s">
        <v>9856</v>
      </c>
      <c r="H15890" s="10" t="s">
        <v>0</v>
      </c>
      <c r="I15890" s="12">
        <v>0</v>
      </c>
      <c r="J15890" s="13">
        <v>20594393.5</v>
      </c>
      <c r="K15890" s="11">
        <v>0</v>
      </c>
      <c r="L15890" s="11">
        <v>2.9749999999999999E-14</v>
      </c>
      <c r="M15890" s="14">
        <v>97.17</v>
      </c>
      <c r="N15890" s="11">
        <v>2.08175558362726E-9</v>
      </c>
      <c r="O15890" s="11">
        <v>3</v>
      </c>
      <c r="P15890" s="15">
        <v>2876.54184322438</v>
      </c>
      <c r="Q15890" s="16">
        <v>3.8942365470818099</v>
      </c>
      <c r="R15890" s="15">
        <v>959.518798828125</v>
      </c>
      <c r="S15890" s="17">
        <v>100.9936173424</v>
      </c>
      <c r="T15890" s="11">
        <v>1</v>
      </c>
    </row>
    <row r="15891" spans="1:20" hidden="1" outlineLevel="1" x14ac:dyDescent="0.2">
      <c r="B15891" s="9" t="s">
        <v>6186</v>
      </c>
      <c r="C15891" s="10" t="s">
        <v>708</v>
      </c>
      <c r="D15891" s="11">
        <v>1</v>
      </c>
      <c r="E15891" s="11">
        <v>1</v>
      </c>
      <c r="F15891" s="11">
        <v>1</v>
      </c>
      <c r="G15891" s="10" t="s">
        <v>9856</v>
      </c>
      <c r="H15891" s="10" t="s">
        <v>0</v>
      </c>
      <c r="I15891" s="12">
        <v>0</v>
      </c>
      <c r="J15891" s="13">
        <v>17129249.75</v>
      </c>
      <c r="K15891" s="11">
        <v>0</v>
      </c>
      <c r="L15891" s="11">
        <v>1.0789999999999999E-12</v>
      </c>
      <c r="M15891" s="14">
        <v>77.150000000000006</v>
      </c>
      <c r="N15891" s="11">
        <v>2.8816497452204398E-7</v>
      </c>
      <c r="O15891" s="11">
        <v>3</v>
      </c>
      <c r="P15891" s="15">
        <v>2607.3498876579702</v>
      </c>
      <c r="Q15891" s="16">
        <v>1.7014854776461199</v>
      </c>
      <c r="R15891" s="15">
        <v>869.78814697265602</v>
      </c>
      <c r="S15891" s="17">
        <v>111.964128175467</v>
      </c>
      <c r="T15891" s="11">
        <v>0</v>
      </c>
    </row>
    <row r="15892" spans="1:20" hidden="1" outlineLevel="1" x14ac:dyDescent="0.2">
      <c r="B15892" s="9" t="s">
        <v>6186</v>
      </c>
      <c r="C15892" s="10" t="s">
        <v>2467</v>
      </c>
      <c r="D15892" s="11">
        <v>1</v>
      </c>
      <c r="E15892" s="11">
        <v>1</v>
      </c>
      <c r="F15892" s="11">
        <v>1</v>
      </c>
      <c r="G15892" s="10" t="s">
        <v>9856</v>
      </c>
      <c r="H15892" s="10" t="s">
        <v>0</v>
      </c>
      <c r="I15892" s="12">
        <v>0</v>
      </c>
      <c r="J15892" s="13">
        <v>17697535.25</v>
      </c>
      <c r="K15892" s="11">
        <v>0</v>
      </c>
      <c r="L15892" s="11">
        <v>6.5060000000000001E-6</v>
      </c>
      <c r="M15892" s="14">
        <v>45.44</v>
      </c>
      <c r="N15892" s="11">
        <v>2.6575592053387E-4</v>
      </c>
      <c r="O15892" s="11">
        <v>2</v>
      </c>
      <c r="P15892" s="15">
        <v>1284.67851438563</v>
      </c>
      <c r="Q15892" s="16">
        <v>-0.75264306512197698</v>
      </c>
      <c r="R15892" s="15">
        <v>642.84289550781295</v>
      </c>
      <c r="S15892" s="17">
        <v>46.522288473066702</v>
      </c>
      <c r="T15892" s="11">
        <v>1</v>
      </c>
    </row>
    <row r="15893" spans="1:20" hidden="1" outlineLevel="1" x14ac:dyDescent="0.2">
      <c r="B15893" s="9" t="s">
        <v>6186</v>
      </c>
      <c r="C15893" s="10" t="s">
        <v>16384</v>
      </c>
      <c r="D15893" s="11">
        <v>1</v>
      </c>
      <c r="E15893" s="11">
        <v>1</v>
      </c>
      <c r="F15893" s="11">
        <v>1</v>
      </c>
      <c r="G15893" s="10" t="s">
        <v>9856</v>
      </c>
      <c r="H15893" s="10" t="s">
        <v>0</v>
      </c>
      <c r="I15893" s="12">
        <v>0</v>
      </c>
      <c r="J15893" s="13">
        <v>28684171.8125</v>
      </c>
      <c r="K15893" s="11">
        <v>0</v>
      </c>
      <c r="L15893" s="11">
        <v>4.0139999999999999E-5</v>
      </c>
      <c r="M15893" s="14">
        <v>44.1</v>
      </c>
      <c r="N15893" s="11">
        <v>6.1858178054090599E-4</v>
      </c>
      <c r="O15893" s="11">
        <v>2</v>
      </c>
      <c r="P15893" s="15">
        <v>1535.80497922938</v>
      </c>
      <c r="Q15893" s="16">
        <v>-0.96500574294125296</v>
      </c>
      <c r="R15893" s="15">
        <v>768.40612792968795</v>
      </c>
      <c r="S15893" s="17">
        <v>68.087733823733302</v>
      </c>
      <c r="T15893" s="11">
        <v>0</v>
      </c>
    </row>
    <row r="15894" spans="1:20" collapsed="1" x14ac:dyDescent="0.2">
      <c r="A15894" s="2" t="s">
        <v>11670</v>
      </c>
      <c r="B15894" s="3" t="s">
        <v>4208</v>
      </c>
      <c r="C15894" s="4">
        <v>213.94</v>
      </c>
      <c r="D15894" s="5">
        <v>22323136</v>
      </c>
      <c r="E15894" s="6">
        <v>4</v>
      </c>
      <c r="F15894" s="7">
        <v>9.18</v>
      </c>
      <c r="G15894" s="6">
        <v>1</v>
      </c>
      <c r="H15894" s="6">
        <v>3</v>
      </c>
      <c r="I15894" s="6">
        <v>3</v>
      </c>
      <c r="J15894" s="6">
        <v>534</v>
      </c>
      <c r="K15894" s="8">
        <v>59.598693684660198</v>
      </c>
      <c r="L15894" s="4">
        <v>8.33837890625</v>
      </c>
    </row>
    <row r="15895" spans="1:20" ht="15.75" hidden="1" customHeight="1" outlineLevel="1" x14ac:dyDescent="0.2">
      <c r="B15895" s="1" t="s">
        <v>355</v>
      </c>
      <c r="C15895" s="1" t="s">
        <v>14941</v>
      </c>
      <c r="D15895" s="1" t="s">
        <v>3</v>
      </c>
      <c r="E15895" s="1" t="s">
        <v>6</v>
      </c>
      <c r="F15895" s="1" t="s">
        <v>5</v>
      </c>
      <c r="G15895" s="1" t="s">
        <v>11229</v>
      </c>
      <c r="H15895" s="1" t="s">
        <v>10123</v>
      </c>
      <c r="I15895" s="1" t="s">
        <v>18294</v>
      </c>
      <c r="J15895" s="1" t="s">
        <v>1695</v>
      </c>
      <c r="K15895" s="1" t="s">
        <v>18214</v>
      </c>
      <c r="L15895" s="1" t="s">
        <v>11035</v>
      </c>
      <c r="M15895" s="1" t="s">
        <v>7334</v>
      </c>
      <c r="N15895" s="1" t="s">
        <v>3930</v>
      </c>
      <c r="O15895" s="1" t="s">
        <v>2107</v>
      </c>
      <c r="P15895" s="1" t="s">
        <v>9919</v>
      </c>
      <c r="Q15895" s="1" t="s">
        <v>18295</v>
      </c>
      <c r="R15895" s="1" t="s">
        <v>18160</v>
      </c>
      <c r="S15895" s="1" t="s">
        <v>13620</v>
      </c>
      <c r="T15895" s="1" t="s">
        <v>2</v>
      </c>
    </row>
    <row r="15896" spans="1:20" hidden="1" outlineLevel="1" x14ac:dyDescent="0.2">
      <c r="B15896" s="9" t="s">
        <v>6186</v>
      </c>
      <c r="C15896" s="10" t="s">
        <v>6677</v>
      </c>
      <c r="D15896" s="11">
        <v>2</v>
      </c>
      <c r="E15896" s="11">
        <v>1</v>
      </c>
      <c r="F15896" s="11">
        <v>1</v>
      </c>
      <c r="G15896" s="10" t="s">
        <v>11670</v>
      </c>
      <c r="H15896" s="10" t="s">
        <v>0</v>
      </c>
      <c r="I15896" s="12">
        <v>0</v>
      </c>
      <c r="J15896" s="13">
        <v>42900016</v>
      </c>
      <c r="K15896" s="11">
        <v>0</v>
      </c>
      <c r="L15896" s="11">
        <v>9.4700000000000006E-11</v>
      </c>
      <c r="M15896" s="14">
        <v>109.13</v>
      </c>
      <c r="N15896" s="11">
        <v>1.5394675718077399E-10</v>
      </c>
      <c r="O15896" s="11">
        <v>2</v>
      </c>
      <c r="P15896" s="15">
        <v>1710.8647936825</v>
      </c>
      <c r="Q15896" s="16">
        <v>-2.9386351967768798</v>
      </c>
      <c r="R15896" s="15">
        <v>855.93603515625</v>
      </c>
      <c r="S15896" s="17">
        <v>124.509865673867</v>
      </c>
      <c r="T15896" s="11">
        <v>0</v>
      </c>
    </row>
    <row r="15897" spans="1:20" hidden="1" outlineLevel="1" x14ac:dyDescent="0.2">
      <c r="B15897" s="9" t="s">
        <v>6186</v>
      </c>
      <c r="C15897" s="10" t="s">
        <v>6381</v>
      </c>
      <c r="D15897" s="11">
        <v>1</v>
      </c>
      <c r="E15897" s="11">
        <v>1</v>
      </c>
      <c r="F15897" s="11">
        <v>1</v>
      </c>
      <c r="G15897" s="10" t="s">
        <v>11670</v>
      </c>
      <c r="H15897" s="10" t="s">
        <v>0</v>
      </c>
      <c r="I15897" s="12">
        <v>0</v>
      </c>
      <c r="J15897" s="13">
        <v>1746256</v>
      </c>
      <c r="K15897" s="11">
        <v>0</v>
      </c>
      <c r="L15897" s="11">
        <v>1.7710000000000001E-6</v>
      </c>
      <c r="M15897" s="14">
        <v>61.84</v>
      </c>
      <c r="N15897" s="11">
        <v>5.7607983317920096E-6</v>
      </c>
      <c r="O15897" s="11">
        <v>2</v>
      </c>
      <c r="P15897" s="15">
        <v>1830.86296262781</v>
      </c>
      <c r="Q15897" s="16">
        <v>-1.18996464062751</v>
      </c>
      <c r="R15897" s="15">
        <v>915.93511962890602</v>
      </c>
      <c r="S15897" s="17">
        <v>50.008962597866699</v>
      </c>
      <c r="T15897" s="11">
        <v>0</v>
      </c>
    </row>
    <row r="15898" spans="1:20" hidden="1" outlineLevel="1" x14ac:dyDescent="0.2">
      <c r="B15898" s="9" t="s">
        <v>6186</v>
      </c>
      <c r="C15898" s="10" t="s">
        <v>15661</v>
      </c>
      <c r="D15898" s="11">
        <v>1</v>
      </c>
      <c r="E15898" s="11">
        <v>1</v>
      </c>
      <c r="F15898" s="11">
        <v>1</v>
      </c>
      <c r="G15898" s="10" t="s">
        <v>11670</v>
      </c>
      <c r="H15898" s="10" t="s">
        <v>0</v>
      </c>
      <c r="I15898" s="12">
        <v>0</v>
      </c>
      <c r="J15898" s="13">
        <v>0</v>
      </c>
      <c r="K15898" s="11">
        <v>0</v>
      </c>
      <c r="L15898" s="11">
        <v>1.207E-6</v>
      </c>
      <c r="M15898" s="14">
        <v>15.84</v>
      </c>
      <c r="N15898" s="11">
        <v>0.45737994802480603</v>
      </c>
      <c r="O15898" s="11">
        <v>3</v>
      </c>
      <c r="P15898" s="15">
        <v>1831.9425390251599</v>
      </c>
      <c r="Q15898" s="16">
        <v>1.5654067171852</v>
      </c>
      <c r="R15898" s="15">
        <v>611.31903076171898</v>
      </c>
      <c r="S15898" s="17">
        <v>36.970443639466701</v>
      </c>
      <c r="T15898" s="11">
        <v>1</v>
      </c>
    </row>
    <row r="15899" spans="1:20" collapsed="1" x14ac:dyDescent="0.2">
      <c r="A15899" s="2" t="s">
        <v>11556</v>
      </c>
      <c r="B15899" s="3" t="s">
        <v>2586</v>
      </c>
      <c r="C15899" s="4">
        <v>171.63</v>
      </c>
      <c r="D15899" s="5">
        <v>22288665.0625</v>
      </c>
      <c r="E15899" s="6">
        <v>5</v>
      </c>
      <c r="F15899" s="7">
        <v>8.9499999999999993</v>
      </c>
      <c r="G15899" s="6">
        <v>4</v>
      </c>
      <c r="H15899" s="6">
        <v>4</v>
      </c>
      <c r="I15899" s="6">
        <v>4</v>
      </c>
      <c r="J15899" s="6">
        <v>581</v>
      </c>
      <c r="K15899" s="8">
        <v>68.598089764660003</v>
      </c>
      <c r="L15899" s="4">
        <v>9.07080078125</v>
      </c>
    </row>
    <row r="15900" spans="1:20" ht="15.75" hidden="1" customHeight="1" outlineLevel="1" x14ac:dyDescent="0.2">
      <c r="B15900" s="1" t="s">
        <v>355</v>
      </c>
      <c r="C15900" s="1" t="s">
        <v>14941</v>
      </c>
      <c r="D15900" s="1" t="s">
        <v>3</v>
      </c>
      <c r="E15900" s="1" t="s">
        <v>6</v>
      </c>
      <c r="F15900" s="1" t="s">
        <v>5</v>
      </c>
      <c r="G15900" s="1" t="s">
        <v>11229</v>
      </c>
      <c r="H15900" s="1" t="s">
        <v>10123</v>
      </c>
      <c r="I15900" s="1" t="s">
        <v>18294</v>
      </c>
      <c r="J15900" s="1" t="s">
        <v>1695</v>
      </c>
      <c r="K15900" s="1" t="s">
        <v>18214</v>
      </c>
      <c r="L15900" s="1" t="s">
        <v>11035</v>
      </c>
      <c r="M15900" s="1" t="s">
        <v>7334</v>
      </c>
      <c r="N15900" s="1" t="s">
        <v>3930</v>
      </c>
      <c r="O15900" s="1" t="s">
        <v>2107</v>
      </c>
      <c r="P15900" s="1" t="s">
        <v>9919</v>
      </c>
      <c r="Q15900" s="1" t="s">
        <v>18295</v>
      </c>
      <c r="R15900" s="1" t="s">
        <v>18160</v>
      </c>
      <c r="S15900" s="1" t="s">
        <v>13620</v>
      </c>
      <c r="T15900" s="1" t="s">
        <v>2</v>
      </c>
    </row>
    <row r="15901" spans="1:20" hidden="1" outlineLevel="1" x14ac:dyDescent="0.2">
      <c r="B15901" s="9" t="s">
        <v>6186</v>
      </c>
      <c r="C15901" s="10" t="s">
        <v>15409</v>
      </c>
      <c r="D15901" s="11">
        <v>1</v>
      </c>
      <c r="E15901" s="11">
        <v>4</v>
      </c>
      <c r="F15901" s="11">
        <v>1</v>
      </c>
      <c r="G15901" s="10" t="s">
        <v>11556</v>
      </c>
      <c r="H15901" s="10" t="s">
        <v>0</v>
      </c>
      <c r="I15901" s="12">
        <v>0</v>
      </c>
      <c r="J15901" s="13">
        <v>15263228</v>
      </c>
      <c r="K15901" s="11">
        <v>0</v>
      </c>
      <c r="L15901" s="11">
        <v>9.8270000000000006E-8</v>
      </c>
      <c r="M15901" s="14">
        <v>81.34</v>
      </c>
      <c r="N15901" s="11">
        <v>1.0576999701462501E-7</v>
      </c>
      <c r="O15901" s="11">
        <v>2</v>
      </c>
      <c r="P15901" s="15">
        <v>2056.07451047938</v>
      </c>
      <c r="Q15901" s="16">
        <v>-3.1228491926403601</v>
      </c>
      <c r="R15901" s="15">
        <v>1028.54089355469</v>
      </c>
      <c r="S15901" s="17">
        <v>98.663812154933296</v>
      </c>
      <c r="T15901" s="11">
        <v>0</v>
      </c>
    </row>
    <row r="15902" spans="1:20" hidden="1" outlineLevel="1" x14ac:dyDescent="0.2">
      <c r="B15902" s="9" t="s">
        <v>6186</v>
      </c>
      <c r="C15902" s="10" t="s">
        <v>7560</v>
      </c>
      <c r="D15902" s="11">
        <v>2</v>
      </c>
      <c r="E15902" s="11">
        <v>4</v>
      </c>
      <c r="F15902" s="11">
        <v>1</v>
      </c>
      <c r="G15902" s="10" t="s">
        <v>11556</v>
      </c>
      <c r="H15902" s="10" t="s">
        <v>0</v>
      </c>
      <c r="I15902" s="12">
        <v>0</v>
      </c>
      <c r="J15902" s="13">
        <v>34353887.6875</v>
      </c>
      <c r="K15902" s="11">
        <v>0</v>
      </c>
      <c r="L15902" s="11">
        <v>3.8980000000000003E-5</v>
      </c>
      <c r="M15902" s="14">
        <v>60.68</v>
      </c>
      <c r="N15902" s="11">
        <v>1.10731139318567E-5</v>
      </c>
      <c r="O15902" s="11">
        <v>2</v>
      </c>
      <c r="P15902" s="15">
        <v>1617.80754270594</v>
      </c>
      <c r="Q15902" s="16">
        <v>-0.240191773225857</v>
      </c>
      <c r="R15902" s="15">
        <v>809.40740966796898</v>
      </c>
      <c r="S15902" s="17">
        <v>23.6822711141333</v>
      </c>
      <c r="T15902" s="11">
        <v>2</v>
      </c>
    </row>
    <row r="15903" spans="1:20" hidden="1" outlineLevel="1" x14ac:dyDescent="0.2">
      <c r="B15903" s="9" t="s">
        <v>6186</v>
      </c>
      <c r="C15903" s="10" t="s">
        <v>6907</v>
      </c>
      <c r="D15903" s="11">
        <v>1</v>
      </c>
      <c r="E15903" s="11">
        <v>4</v>
      </c>
      <c r="F15903" s="11">
        <v>1</v>
      </c>
      <c r="G15903" s="10" t="s">
        <v>11556</v>
      </c>
      <c r="H15903" s="10" t="s">
        <v>1797</v>
      </c>
      <c r="I15903" s="12">
        <v>0</v>
      </c>
      <c r="J15903" s="13">
        <v>15443215</v>
      </c>
      <c r="K15903" s="11">
        <v>0</v>
      </c>
      <c r="L15903" s="11">
        <v>1.4229999999999999E-5</v>
      </c>
      <c r="M15903" s="14">
        <v>38.71</v>
      </c>
      <c r="N15903" s="11">
        <v>1.3525896558262301E-3</v>
      </c>
      <c r="O15903" s="11">
        <v>2</v>
      </c>
      <c r="P15903" s="15">
        <v>1291.6323718075</v>
      </c>
      <c r="Q15903" s="16">
        <v>0.95732928903421</v>
      </c>
      <c r="R15903" s="15">
        <v>646.31982421875</v>
      </c>
      <c r="S15903" s="17">
        <v>44.346821458666703</v>
      </c>
      <c r="T15903" s="11">
        <v>0</v>
      </c>
    </row>
    <row r="15904" spans="1:20" hidden="1" outlineLevel="1" x14ac:dyDescent="0.2">
      <c r="B15904" s="9" t="s">
        <v>6186</v>
      </c>
      <c r="C15904" s="10" t="s">
        <v>7459</v>
      </c>
      <c r="D15904" s="11">
        <v>1</v>
      </c>
      <c r="E15904" s="11">
        <v>4</v>
      </c>
      <c r="F15904" s="11">
        <v>1</v>
      </c>
      <c r="G15904" s="10" t="s">
        <v>11556</v>
      </c>
      <c r="H15904" s="10" t="s">
        <v>0</v>
      </c>
      <c r="I15904" s="12">
        <v>0</v>
      </c>
      <c r="J15904" s="13">
        <v>17068892.5</v>
      </c>
      <c r="K15904" s="11">
        <v>1E-3</v>
      </c>
      <c r="L15904" s="11">
        <v>2.2919999999999999E-2</v>
      </c>
      <c r="M15904" s="14">
        <v>29.45</v>
      </c>
      <c r="N15904" s="11">
        <v>1.16906114014248E-2</v>
      </c>
      <c r="O15904" s="11">
        <v>3</v>
      </c>
      <c r="P15904" s="15">
        <v>965.54120235523396</v>
      </c>
      <c r="Q15904" s="16">
        <v>-0.309603323912784</v>
      </c>
      <c r="R15904" s="15">
        <v>322.51858520507801</v>
      </c>
      <c r="S15904" s="17">
        <v>7.7165866850666696</v>
      </c>
      <c r="T15904" s="11">
        <v>1</v>
      </c>
    </row>
    <row r="15905" spans="1:20" collapsed="1" x14ac:dyDescent="0.2">
      <c r="A15905" s="2" t="s">
        <v>9872</v>
      </c>
      <c r="B15905" s="3" t="s">
        <v>2871</v>
      </c>
      <c r="C15905" s="4">
        <v>43.181829893833502</v>
      </c>
      <c r="D15905" s="5">
        <v>22265351.854166701</v>
      </c>
      <c r="E15905" s="6">
        <v>5</v>
      </c>
      <c r="F15905" s="7">
        <v>7.64</v>
      </c>
      <c r="G15905" s="6">
        <v>5</v>
      </c>
      <c r="H15905" s="6">
        <v>4</v>
      </c>
      <c r="I15905" s="6">
        <v>4</v>
      </c>
      <c r="J15905" s="6">
        <v>943</v>
      </c>
      <c r="K15905" s="8">
        <v>100.52490829465999</v>
      </c>
      <c r="L15905" s="4">
        <v>8.64599609375</v>
      </c>
    </row>
    <row r="15906" spans="1:20" ht="15.75" hidden="1" customHeight="1" outlineLevel="1" x14ac:dyDescent="0.2">
      <c r="B15906" s="1" t="s">
        <v>355</v>
      </c>
      <c r="C15906" s="1" t="s">
        <v>14941</v>
      </c>
      <c r="D15906" s="1" t="s">
        <v>3</v>
      </c>
      <c r="E15906" s="1" t="s">
        <v>6</v>
      </c>
      <c r="F15906" s="1" t="s">
        <v>5</v>
      </c>
      <c r="G15906" s="1" t="s">
        <v>11229</v>
      </c>
      <c r="H15906" s="1" t="s">
        <v>10123</v>
      </c>
      <c r="I15906" s="1" t="s">
        <v>18294</v>
      </c>
      <c r="J15906" s="1" t="s">
        <v>1695</v>
      </c>
      <c r="K15906" s="1" t="s">
        <v>18214</v>
      </c>
      <c r="L15906" s="1" t="s">
        <v>11035</v>
      </c>
      <c r="M15906" s="1" t="s">
        <v>7334</v>
      </c>
      <c r="N15906" s="1" t="s">
        <v>3930</v>
      </c>
      <c r="O15906" s="1" t="s">
        <v>2107</v>
      </c>
      <c r="P15906" s="1" t="s">
        <v>9919</v>
      </c>
      <c r="Q15906" s="1" t="s">
        <v>18295</v>
      </c>
      <c r="R15906" s="1" t="s">
        <v>18160</v>
      </c>
      <c r="S15906" s="1" t="s">
        <v>13620</v>
      </c>
      <c r="T15906" s="1" t="s">
        <v>2</v>
      </c>
    </row>
    <row r="15907" spans="1:20" hidden="1" outlineLevel="1" x14ac:dyDescent="0.2">
      <c r="B15907" s="9" t="s">
        <v>6186</v>
      </c>
      <c r="C15907" s="10" t="s">
        <v>6171</v>
      </c>
      <c r="D15907" s="11">
        <v>1</v>
      </c>
      <c r="E15907" s="11">
        <v>5</v>
      </c>
      <c r="F15907" s="11">
        <v>1</v>
      </c>
      <c r="G15907" s="10" t="s">
        <v>9872</v>
      </c>
      <c r="H15907" s="10" t="s">
        <v>1843</v>
      </c>
      <c r="I15907" s="12">
        <v>0</v>
      </c>
      <c r="J15907" s="13">
        <v>7067295.5</v>
      </c>
      <c r="K15907" s="11">
        <v>0</v>
      </c>
      <c r="L15907" s="11">
        <v>3.4329999999999998E-5</v>
      </c>
      <c r="M15907" s="14">
        <v>33.159999999999997</v>
      </c>
      <c r="N15907" s="11">
        <v>5.9174703249872196E-3</v>
      </c>
      <c r="O15907" s="11">
        <v>2</v>
      </c>
      <c r="P15907" s="15">
        <v>1326.68412962</v>
      </c>
      <c r="Q15907" s="16">
        <v>0.470594308301784</v>
      </c>
      <c r="R15907" s="15">
        <v>663.845703125</v>
      </c>
      <c r="S15907" s="17">
        <v>54.697932674133298</v>
      </c>
      <c r="T15907" s="11">
        <v>0</v>
      </c>
    </row>
    <row r="15908" spans="1:20" hidden="1" outlineLevel="1" x14ac:dyDescent="0.2">
      <c r="B15908" s="9" t="s">
        <v>6186</v>
      </c>
      <c r="C15908" s="10" t="s">
        <v>9202</v>
      </c>
      <c r="D15908" s="11">
        <v>2</v>
      </c>
      <c r="E15908" s="11">
        <v>5</v>
      </c>
      <c r="F15908" s="11">
        <v>1</v>
      </c>
      <c r="G15908" s="10" t="s">
        <v>9872</v>
      </c>
      <c r="H15908" s="10" t="s">
        <v>0</v>
      </c>
      <c r="I15908" s="12">
        <v>0</v>
      </c>
      <c r="J15908" s="13">
        <v>48497033</v>
      </c>
      <c r="K15908" s="11">
        <v>0</v>
      </c>
      <c r="L15908" s="11">
        <v>6.1079999999999998E-6</v>
      </c>
      <c r="M15908" s="14">
        <v>21.42</v>
      </c>
      <c r="N15908" s="11">
        <v>7.9321822710118894E-3</v>
      </c>
      <c r="O15908" s="11">
        <v>3</v>
      </c>
      <c r="P15908" s="15">
        <v>1797.1019628532799</v>
      </c>
      <c r="Q15908" s="16">
        <v>1.2361921179529001</v>
      </c>
      <c r="R15908" s="15">
        <v>599.70550537109398</v>
      </c>
      <c r="S15908" s="17">
        <v>94.076755759733302</v>
      </c>
      <c r="T15908" s="11">
        <v>1</v>
      </c>
    </row>
    <row r="15909" spans="1:20" hidden="1" outlineLevel="1" x14ac:dyDescent="0.2">
      <c r="B15909" s="9" t="s">
        <v>6186</v>
      </c>
      <c r="C15909" s="10" t="s">
        <v>13393</v>
      </c>
      <c r="D15909" s="11">
        <v>1</v>
      </c>
      <c r="E15909" s="11">
        <v>5</v>
      </c>
      <c r="F15909" s="11">
        <v>1</v>
      </c>
      <c r="G15909" s="10" t="s">
        <v>9872</v>
      </c>
      <c r="H15909" s="10" t="s">
        <v>0</v>
      </c>
      <c r="I15909" s="12">
        <v>0</v>
      </c>
      <c r="J15909" s="13">
        <v>8871231.6875</v>
      </c>
      <c r="K15909" s="11">
        <v>0</v>
      </c>
      <c r="L15909" s="11">
        <v>1.1E-4</v>
      </c>
      <c r="M15909" s="14">
        <v>16.489999999999998</v>
      </c>
      <c r="N15909" s="11">
        <v>4.3755697513764E-2</v>
      </c>
      <c r="O15909" s="11">
        <v>3</v>
      </c>
      <c r="P15909" s="15">
        <v>1745.04745845875</v>
      </c>
      <c r="Q15909" s="16">
        <v>8.43350987102853E-2</v>
      </c>
      <c r="R15909" s="15">
        <v>582.35400390625</v>
      </c>
      <c r="S15909" s="17">
        <v>97.877298912266696</v>
      </c>
      <c r="T15909" s="11">
        <v>1</v>
      </c>
    </row>
    <row r="15910" spans="1:20" hidden="1" outlineLevel="1" x14ac:dyDescent="0.2">
      <c r="B15910" s="9" t="s">
        <v>6186</v>
      </c>
      <c r="C15910" s="10" t="s">
        <v>9201</v>
      </c>
      <c r="D15910" s="11">
        <v>1</v>
      </c>
      <c r="E15910" s="11">
        <v>5</v>
      </c>
      <c r="F15910" s="11">
        <v>1</v>
      </c>
      <c r="G15910" s="10" t="s">
        <v>9872</v>
      </c>
      <c r="H15910" s="10" t="s">
        <v>0</v>
      </c>
      <c r="I15910" s="12">
        <v>0</v>
      </c>
      <c r="J15910" s="13">
        <v>9427790.875</v>
      </c>
      <c r="K15910" s="11">
        <v>0</v>
      </c>
      <c r="L15910" s="11">
        <v>4.8810000000000004E-7</v>
      </c>
      <c r="M15910" s="14">
        <v>13.68</v>
      </c>
      <c r="N15910" s="11">
        <v>0.27855653825833598</v>
      </c>
      <c r="O15910" s="11">
        <v>4</v>
      </c>
      <c r="P15910" s="15">
        <v>3017.6478478443801</v>
      </c>
      <c r="Q15910" s="16">
        <v>-1.3399328977097</v>
      </c>
      <c r="R15910" s="15">
        <v>755.16741943359398</v>
      </c>
      <c r="S15910" s="17">
        <v>118.5301873128</v>
      </c>
      <c r="T15910" s="11">
        <v>1</v>
      </c>
    </row>
    <row r="15911" spans="1:20" collapsed="1" x14ac:dyDescent="0.2">
      <c r="A15911" s="2" t="s">
        <v>9720</v>
      </c>
      <c r="B15911" s="3" t="s">
        <v>17360</v>
      </c>
      <c r="C15911" s="4">
        <v>82.63</v>
      </c>
      <c r="D15911" s="5">
        <v>22149910.614583299</v>
      </c>
      <c r="E15911" s="6">
        <v>4</v>
      </c>
      <c r="F15911" s="7">
        <v>14.4</v>
      </c>
      <c r="G15911" s="6">
        <v>1</v>
      </c>
      <c r="H15911" s="6">
        <v>4</v>
      </c>
      <c r="I15911" s="6">
        <v>4</v>
      </c>
      <c r="J15911" s="6">
        <v>361</v>
      </c>
      <c r="K15911" s="8">
        <v>39.016680764660002</v>
      </c>
      <c r="L15911" s="4">
        <v>8.57275390625</v>
      </c>
    </row>
    <row r="15912" spans="1:20" ht="15.75" hidden="1" customHeight="1" outlineLevel="1" x14ac:dyDescent="0.2">
      <c r="B15912" s="1" t="s">
        <v>355</v>
      </c>
      <c r="C15912" s="1" t="s">
        <v>14941</v>
      </c>
      <c r="D15912" s="1" t="s">
        <v>3</v>
      </c>
      <c r="E15912" s="1" t="s">
        <v>6</v>
      </c>
      <c r="F15912" s="1" t="s">
        <v>5</v>
      </c>
      <c r="G15912" s="1" t="s">
        <v>11229</v>
      </c>
      <c r="H15912" s="1" t="s">
        <v>10123</v>
      </c>
      <c r="I15912" s="1" t="s">
        <v>18294</v>
      </c>
      <c r="J15912" s="1" t="s">
        <v>1695</v>
      </c>
      <c r="K15912" s="1" t="s">
        <v>18214</v>
      </c>
      <c r="L15912" s="1" t="s">
        <v>11035</v>
      </c>
      <c r="M15912" s="1" t="s">
        <v>7334</v>
      </c>
      <c r="N15912" s="1" t="s">
        <v>3930</v>
      </c>
      <c r="O15912" s="1" t="s">
        <v>2107</v>
      </c>
      <c r="P15912" s="1" t="s">
        <v>9919</v>
      </c>
      <c r="Q15912" s="1" t="s">
        <v>18295</v>
      </c>
      <c r="R15912" s="1" t="s">
        <v>18160</v>
      </c>
      <c r="S15912" s="1" t="s">
        <v>13620</v>
      </c>
      <c r="T15912" s="1" t="s">
        <v>2</v>
      </c>
    </row>
    <row r="15913" spans="1:20" hidden="1" outlineLevel="1" x14ac:dyDescent="0.2">
      <c r="B15913" s="9" t="s">
        <v>6186</v>
      </c>
      <c r="C15913" s="10" t="s">
        <v>15368</v>
      </c>
      <c r="D15913" s="11">
        <v>1</v>
      </c>
      <c r="E15913" s="11">
        <v>1</v>
      </c>
      <c r="F15913" s="11">
        <v>1</v>
      </c>
      <c r="G15913" s="10" t="s">
        <v>9720</v>
      </c>
      <c r="H15913" s="10" t="s">
        <v>0</v>
      </c>
      <c r="I15913" s="12">
        <v>0</v>
      </c>
      <c r="J15913" s="13">
        <v>0</v>
      </c>
      <c r="K15913" s="11">
        <v>0</v>
      </c>
      <c r="L15913" s="11">
        <v>3.256E-5</v>
      </c>
      <c r="M15913" s="14">
        <v>41.62</v>
      </c>
      <c r="N15913" s="11">
        <v>1.1156167200777299E-3</v>
      </c>
      <c r="O15913" s="11">
        <v>2</v>
      </c>
      <c r="P15913" s="15">
        <v>1559.79789915125</v>
      </c>
      <c r="Q15913" s="16">
        <v>1.70397796505949</v>
      </c>
      <c r="R15913" s="15">
        <v>780.402587890625</v>
      </c>
      <c r="S15913" s="17">
        <v>44.070630276800003</v>
      </c>
      <c r="T15913" s="11">
        <v>0</v>
      </c>
    </row>
    <row r="15914" spans="1:20" hidden="1" outlineLevel="1" x14ac:dyDescent="0.2">
      <c r="B15914" s="9" t="s">
        <v>6186</v>
      </c>
      <c r="C15914" s="10" t="s">
        <v>7248</v>
      </c>
      <c r="D15914" s="11">
        <v>1</v>
      </c>
      <c r="E15914" s="11">
        <v>1</v>
      </c>
      <c r="F15914" s="11">
        <v>1</v>
      </c>
      <c r="G15914" s="10" t="s">
        <v>9720</v>
      </c>
      <c r="H15914" s="10" t="s">
        <v>1979</v>
      </c>
      <c r="I15914" s="12">
        <v>0</v>
      </c>
      <c r="J15914" s="13">
        <v>40097336</v>
      </c>
      <c r="K15914" s="11">
        <v>0</v>
      </c>
      <c r="L15914" s="11">
        <v>7.6650000000000004E-4</v>
      </c>
      <c r="M15914" s="14">
        <v>39.06</v>
      </c>
      <c r="N15914" s="11">
        <v>1.1485283845229801E-3</v>
      </c>
      <c r="O15914" s="11">
        <v>2</v>
      </c>
      <c r="P15914" s="15">
        <v>1278.61393919031</v>
      </c>
      <c r="Q15914" s="16">
        <v>-0.63826903669943602</v>
      </c>
      <c r="R15914" s="15">
        <v>639.81060791015602</v>
      </c>
      <c r="S15914" s="17">
        <v>52.014012269066697</v>
      </c>
      <c r="T15914" s="11">
        <v>0</v>
      </c>
    </row>
    <row r="15915" spans="1:20" hidden="1" outlineLevel="1" x14ac:dyDescent="0.2">
      <c r="B15915" s="9" t="s">
        <v>6186</v>
      </c>
      <c r="C15915" s="10" t="s">
        <v>14665</v>
      </c>
      <c r="D15915" s="11">
        <v>1</v>
      </c>
      <c r="E15915" s="11">
        <v>1</v>
      </c>
      <c r="F15915" s="11">
        <v>1</v>
      </c>
      <c r="G15915" s="10" t="s">
        <v>9720</v>
      </c>
      <c r="H15915" s="10" t="s">
        <v>0</v>
      </c>
      <c r="I15915" s="12">
        <v>0</v>
      </c>
      <c r="J15915" s="13">
        <v>2386558.71875</v>
      </c>
      <c r="K15915" s="11">
        <v>0</v>
      </c>
      <c r="L15915" s="11">
        <v>6.6069999999999996E-6</v>
      </c>
      <c r="M15915" s="14">
        <v>23.13</v>
      </c>
      <c r="N15915" s="11">
        <v>4.4992666526460202E-2</v>
      </c>
      <c r="O15915" s="11">
        <v>2</v>
      </c>
      <c r="P15915" s="15">
        <v>1336.74785032313</v>
      </c>
      <c r="Q15915" s="16">
        <v>0.53789734889051899</v>
      </c>
      <c r="R15915" s="15">
        <v>668.87756347656295</v>
      </c>
      <c r="S15915" s="17">
        <v>44.829298776800002</v>
      </c>
      <c r="T15915" s="11">
        <v>1</v>
      </c>
    </row>
    <row r="15916" spans="1:20" hidden="1" outlineLevel="1" x14ac:dyDescent="0.2">
      <c r="B15916" s="9" t="s">
        <v>6186</v>
      </c>
      <c r="C15916" s="10" t="s">
        <v>4478</v>
      </c>
      <c r="D15916" s="11">
        <v>1</v>
      </c>
      <c r="E15916" s="11">
        <v>1</v>
      </c>
      <c r="F15916" s="11">
        <v>1</v>
      </c>
      <c r="G15916" s="10" t="s">
        <v>9720</v>
      </c>
      <c r="H15916" s="10" t="s">
        <v>0</v>
      </c>
      <c r="I15916" s="12">
        <v>0</v>
      </c>
      <c r="J15916" s="13">
        <v>23965837.125</v>
      </c>
      <c r="K15916" s="11">
        <v>0</v>
      </c>
      <c r="L15916" s="11">
        <v>3.006E-5</v>
      </c>
      <c r="M15916" s="14">
        <v>22.32</v>
      </c>
      <c r="N15916" s="11">
        <v>4.7477191325636298E-2</v>
      </c>
      <c r="O15916" s="11">
        <v>2</v>
      </c>
      <c r="P15916" s="15">
        <v>1595.73661985438</v>
      </c>
      <c r="Q15916" s="16">
        <v>1.82897624738438</v>
      </c>
      <c r="R15916" s="15">
        <v>798.37194824218795</v>
      </c>
      <c r="S15916" s="17">
        <v>69.301282875733307</v>
      </c>
      <c r="T15916" s="11">
        <v>0</v>
      </c>
    </row>
    <row r="15917" spans="1:20" collapsed="1" x14ac:dyDescent="0.2">
      <c r="A15917" s="2" t="s">
        <v>9770</v>
      </c>
      <c r="B15917" s="3" t="s">
        <v>1690</v>
      </c>
      <c r="C15917" s="4">
        <v>60.1533333333333</v>
      </c>
      <c r="D15917" s="5">
        <v>22139100.9375</v>
      </c>
      <c r="E15917" s="6">
        <v>3</v>
      </c>
      <c r="F15917" s="7">
        <v>5.56</v>
      </c>
      <c r="G15917" s="6">
        <v>1</v>
      </c>
      <c r="H15917" s="6">
        <v>3</v>
      </c>
      <c r="I15917" s="6">
        <v>3</v>
      </c>
      <c r="J15917" s="6">
        <v>738</v>
      </c>
      <c r="K15917" s="8">
        <v>81.066565934660105</v>
      </c>
      <c r="L15917" s="4">
        <v>6.20166015625</v>
      </c>
    </row>
    <row r="15918" spans="1:20" ht="15.75" hidden="1" customHeight="1" outlineLevel="1" x14ac:dyDescent="0.2">
      <c r="B15918" s="1" t="s">
        <v>355</v>
      </c>
      <c r="C15918" s="1" t="s">
        <v>14941</v>
      </c>
      <c r="D15918" s="1" t="s">
        <v>3</v>
      </c>
      <c r="E15918" s="1" t="s">
        <v>6</v>
      </c>
      <c r="F15918" s="1" t="s">
        <v>5</v>
      </c>
      <c r="G15918" s="1" t="s">
        <v>11229</v>
      </c>
      <c r="H15918" s="1" t="s">
        <v>10123</v>
      </c>
      <c r="I15918" s="1" t="s">
        <v>18294</v>
      </c>
      <c r="J15918" s="1" t="s">
        <v>1695</v>
      </c>
      <c r="K15918" s="1" t="s">
        <v>18214</v>
      </c>
      <c r="L15918" s="1" t="s">
        <v>11035</v>
      </c>
      <c r="M15918" s="1" t="s">
        <v>7334</v>
      </c>
      <c r="N15918" s="1" t="s">
        <v>3930</v>
      </c>
      <c r="O15918" s="1" t="s">
        <v>2107</v>
      </c>
      <c r="P15918" s="1" t="s">
        <v>9919</v>
      </c>
      <c r="Q15918" s="1" t="s">
        <v>18295</v>
      </c>
      <c r="R15918" s="1" t="s">
        <v>18160</v>
      </c>
      <c r="S15918" s="1" t="s">
        <v>13620</v>
      </c>
      <c r="T15918" s="1" t="s">
        <v>2</v>
      </c>
    </row>
    <row r="15919" spans="1:20" hidden="1" outlineLevel="1" x14ac:dyDescent="0.2">
      <c r="B15919" s="9" t="s">
        <v>6186</v>
      </c>
      <c r="C15919" s="10" t="s">
        <v>9375</v>
      </c>
      <c r="D15919" s="11">
        <v>1</v>
      </c>
      <c r="E15919" s="11">
        <v>1</v>
      </c>
      <c r="F15919" s="11">
        <v>1</v>
      </c>
      <c r="G15919" s="10" t="s">
        <v>9770</v>
      </c>
      <c r="H15919" s="10" t="s">
        <v>0</v>
      </c>
      <c r="I15919" s="12">
        <v>0</v>
      </c>
      <c r="J15919" s="13">
        <v>0</v>
      </c>
      <c r="K15919" s="11">
        <v>0</v>
      </c>
      <c r="L15919" s="11">
        <v>1.0729999999999999E-6</v>
      </c>
      <c r="M15919" s="14">
        <v>38.630000000000003</v>
      </c>
      <c r="N15919" s="11">
        <v>2.0837402845705799E-3</v>
      </c>
      <c r="O15919" s="11">
        <v>2</v>
      </c>
      <c r="P15919" s="15">
        <v>1681.89775266688</v>
      </c>
      <c r="Q15919" s="16">
        <v>-1.8007177428693</v>
      </c>
      <c r="R15919" s="15">
        <v>841.45251464843795</v>
      </c>
      <c r="S15919" s="17">
        <v>73.965061571466705</v>
      </c>
      <c r="T15919" s="11">
        <v>0</v>
      </c>
    </row>
    <row r="15920" spans="1:20" hidden="1" outlineLevel="1" x14ac:dyDescent="0.2">
      <c r="B15920" s="9" t="s">
        <v>6186</v>
      </c>
      <c r="C15920" s="10" t="s">
        <v>3476</v>
      </c>
      <c r="D15920" s="11">
        <v>1</v>
      </c>
      <c r="E15920" s="11">
        <v>1</v>
      </c>
      <c r="F15920" s="11">
        <v>1</v>
      </c>
      <c r="G15920" s="10" t="s">
        <v>9770</v>
      </c>
      <c r="H15920" s="10" t="s">
        <v>0</v>
      </c>
      <c r="I15920" s="12">
        <v>0</v>
      </c>
      <c r="J15920" s="13">
        <v>14043551.25</v>
      </c>
      <c r="K15920" s="11">
        <v>0</v>
      </c>
      <c r="L15920" s="11">
        <v>7.5789999999999998E-6</v>
      </c>
      <c r="M15920" s="14">
        <v>27.44</v>
      </c>
      <c r="N15920" s="11">
        <v>1.7849875634509699E-2</v>
      </c>
      <c r="O15920" s="11">
        <v>2</v>
      </c>
      <c r="P15920" s="15">
        <v>1715.82719602625</v>
      </c>
      <c r="Q15920" s="16">
        <v>-0.230363378530684</v>
      </c>
      <c r="R15920" s="15">
        <v>858.417236328125</v>
      </c>
      <c r="S15920" s="17">
        <v>87.475289558933298</v>
      </c>
      <c r="T15920" s="11">
        <v>0</v>
      </c>
    </row>
    <row r="15921" spans="1:20" hidden="1" outlineLevel="1" x14ac:dyDescent="0.2">
      <c r="B15921" s="9" t="s">
        <v>6186</v>
      </c>
      <c r="C15921" s="10" t="s">
        <v>7781</v>
      </c>
      <c r="D15921" s="11">
        <v>1</v>
      </c>
      <c r="E15921" s="11">
        <v>1</v>
      </c>
      <c r="F15921" s="11">
        <v>1</v>
      </c>
      <c r="G15921" s="10" t="s">
        <v>9770</v>
      </c>
      <c r="H15921" s="10" t="s">
        <v>0</v>
      </c>
      <c r="I15921" s="12">
        <v>0</v>
      </c>
      <c r="J15921" s="13">
        <v>30234650.625</v>
      </c>
      <c r="K15921" s="11">
        <v>0</v>
      </c>
      <c r="L15921" s="11">
        <v>4.091E-5</v>
      </c>
      <c r="M15921" s="14">
        <v>22.75</v>
      </c>
      <c r="N15921" s="11">
        <v>6.8749535527913005E-2</v>
      </c>
      <c r="O15921" s="11">
        <v>2</v>
      </c>
      <c r="P15921" s="15">
        <v>1194.60075559656</v>
      </c>
      <c r="Q15921" s="16">
        <v>0.51423587305892204</v>
      </c>
      <c r="R15921" s="15">
        <v>597.80401611328102</v>
      </c>
      <c r="S15921" s="17">
        <v>34.242912117066702</v>
      </c>
      <c r="T15921" s="11">
        <v>1</v>
      </c>
    </row>
    <row r="15922" spans="1:20" collapsed="1" x14ac:dyDescent="0.2">
      <c r="A15922" s="2" t="s">
        <v>11508</v>
      </c>
      <c r="B15922" s="3" t="s">
        <v>10079</v>
      </c>
      <c r="C15922" s="4">
        <v>64.66</v>
      </c>
      <c r="D15922" s="5">
        <v>22099840.5</v>
      </c>
      <c r="E15922" s="6">
        <v>1</v>
      </c>
      <c r="F15922" s="7">
        <v>2.37</v>
      </c>
      <c r="G15922" s="6">
        <v>2</v>
      </c>
      <c r="H15922" s="6">
        <v>1</v>
      </c>
      <c r="I15922" s="6">
        <v>1</v>
      </c>
      <c r="J15922" s="6">
        <v>634</v>
      </c>
      <c r="K15922" s="8">
        <v>69.367443844660102</v>
      </c>
      <c r="L15922" s="4">
        <v>5.51611328125</v>
      </c>
    </row>
    <row r="15923" spans="1:20" ht="15.75" hidden="1" customHeight="1" outlineLevel="1" x14ac:dyDescent="0.2">
      <c r="B15923" s="1" t="s">
        <v>355</v>
      </c>
      <c r="C15923" s="1" t="s">
        <v>14941</v>
      </c>
      <c r="D15923" s="1" t="s">
        <v>3</v>
      </c>
      <c r="E15923" s="1" t="s">
        <v>6</v>
      </c>
      <c r="F15923" s="1" t="s">
        <v>5</v>
      </c>
      <c r="G15923" s="1" t="s">
        <v>11229</v>
      </c>
      <c r="H15923" s="1" t="s">
        <v>10123</v>
      </c>
      <c r="I15923" s="1" t="s">
        <v>18294</v>
      </c>
      <c r="J15923" s="1" t="s">
        <v>1695</v>
      </c>
      <c r="K15923" s="1" t="s">
        <v>18214</v>
      </c>
      <c r="L15923" s="1" t="s">
        <v>11035</v>
      </c>
      <c r="M15923" s="1" t="s">
        <v>7334</v>
      </c>
      <c r="N15923" s="1" t="s">
        <v>3930</v>
      </c>
      <c r="O15923" s="1" t="s">
        <v>2107</v>
      </c>
      <c r="P15923" s="1" t="s">
        <v>9919</v>
      </c>
      <c r="Q15923" s="1" t="s">
        <v>18295</v>
      </c>
      <c r="R15923" s="1" t="s">
        <v>18160</v>
      </c>
      <c r="S15923" s="1" t="s">
        <v>13620</v>
      </c>
      <c r="T15923" s="1" t="s">
        <v>2</v>
      </c>
    </row>
    <row r="15924" spans="1:20" hidden="1" outlineLevel="1" x14ac:dyDescent="0.2">
      <c r="B15924" s="9" t="s">
        <v>6186</v>
      </c>
      <c r="C15924" s="10" t="s">
        <v>4314</v>
      </c>
      <c r="D15924" s="11">
        <v>1</v>
      </c>
      <c r="E15924" s="11">
        <v>2</v>
      </c>
      <c r="F15924" s="11">
        <v>1</v>
      </c>
      <c r="G15924" s="10" t="s">
        <v>11508</v>
      </c>
      <c r="H15924" s="10" t="s">
        <v>0</v>
      </c>
      <c r="I15924" s="12">
        <v>0</v>
      </c>
      <c r="J15924" s="13">
        <v>22099840.5</v>
      </c>
      <c r="K15924" s="11">
        <v>0</v>
      </c>
      <c r="L15924" s="11">
        <v>1.5540000000000001E-6</v>
      </c>
      <c r="M15924" s="14">
        <v>64.66</v>
      </c>
      <c r="N15924" s="11">
        <v>5.0954936934542702E-6</v>
      </c>
      <c r="O15924" s="11">
        <v>2</v>
      </c>
      <c r="P15924" s="15">
        <v>1505.77055540125</v>
      </c>
      <c r="Q15924" s="16">
        <v>-0.13673314940103101</v>
      </c>
      <c r="R15924" s="15">
        <v>753.388916015625</v>
      </c>
      <c r="S15924" s="17">
        <v>63.904832224266698</v>
      </c>
      <c r="T15924" s="11">
        <v>0</v>
      </c>
    </row>
    <row r="15925" spans="1:20" collapsed="1" x14ac:dyDescent="0.2">
      <c r="A15925" s="2" t="s">
        <v>11730</v>
      </c>
      <c r="B15925" s="3" t="s">
        <v>13036</v>
      </c>
      <c r="C15925" s="4">
        <v>26.73</v>
      </c>
      <c r="D15925" s="5">
        <v>22084903.75</v>
      </c>
      <c r="E15925" s="6">
        <v>2</v>
      </c>
      <c r="F15925" s="7">
        <v>2.86</v>
      </c>
      <c r="G15925" s="6">
        <v>1</v>
      </c>
      <c r="H15925" s="6">
        <v>2</v>
      </c>
      <c r="I15925" s="6">
        <v>2</v>
      </c>
      <c r="J15925" s="6">
        <v>873</v>
      </c>
      <c r="K15925" s="8">
        <v>97.099977794660006</v>
      </c>
      <c r="L15925" s="4">
        <v>6.69775390625</v>
      </c>
    </row>
    <row r="15926" spans="1:20" ht="15.75" hidden="1" customHeight="1" outlineLevel="1" x14ac:dyDescent="0.2">
      <c r="B15926" s="1" t="s">
        <v>355</v>
      </c>
      <c r="C15926" s="1" t="s">
        <v>14941</v>
      </c>
      <c r="D15926" s="1" t="s">
        <v>3</v>
      </c>
      <c r="E15926" s="1" t="s">
        <v>6</v>
      </c>
      <c r="F15926" s="1" t="s">
        <v>5</v>
      </c>
      <c r="G15926" s="1" t="s">
        <v>11229</v>
      </c>
      <c r="H15926" s="1" t="s">
        <v>10123</v>
      </c>
      <c r="I15926" s="1" t="s">
        <v>18294</v>
      </c>
      <c r="J15926" s="1" t="s">
        <v>1695</v>
      </c>
      <c r="K15926" s="1" t="s">
        <v>18214</v>
      </c>
      <c r="L15926" s="1" t="s">
        <v>11035</v>
      </c>
      <c r="M15926" s="1" t="s">
        <v>7334</v>
      </c>
      <c r="N15926" s="1" t="s">
        <v>3930</v>
      </c>
      <c r="O15926" s="1" t="s">
        <v>2107</v>
      </c>
      <c r="P15926" s="1" t="s">
        <v>9919</v>
      </c>
      <c r="Q15926" s="1" t="s">
        <v>18295</v>
      </c>
      <c r="R15926" s="1" t="s">
        <v>18160</v>
      </c>
      <c r="S15926" s="1" t="s">
        <v>13620</v>
      </c>
      <c r="T15926" s="1" t="s">
        <v>2</v>
      </c>
    </row>
    <row r="15927" spans="1:20" hidden="1" outlineLevel="1" x14ac:dyDescent="0.2">
      <c r="B15927" s="9" t="s">
        <v>6186</v>
      </c>
      <c r="C15927" s="10" t="s">
        <v>6897</v>
      </c>
      <c r="D15927" s="11">
        <v>1</v>
      </c>
      <c r="E15927" s="11">
        <v>1</v>
      </c>
      <c r="F15927" s="11">
        <v>1</v>
      </c>
      <c r="G15927" s="10" t="s">
        <v>11730</v>
      </c>
      <c r="H15927" s="10" t="s">
        <v>0</v>
      </c>
      <c r="I15927" s="12">
        <v>0</v>
      </c>
      <c r="J15927" s="13">
        <v>22084903.75</v>
      </c>
      <c r="K15927" s="11">
        <v>0</v>
      </c>
      <c r="L15927" s="11">
        <v>1.376E-5</v>
      </c>
      <c r="M15927" s="14">
        <v>26.54</v>
      </c>
      <c r="N15927" s="11">
        <v>4.1147543587294E-2</v>
      </c>
      <c r="O15927" s="11">
        <v>2</v>
      </c>
      <c r="P15927" s="15">
        <v>1489.7729968075</v>
      </c>
      <c r="Q15927" s="16">
        <v>-3.7015589031969802</v>
      </c>
      <c r="R15927" s="15">
        <v>745.39013671875</v>
      </c>
      <c r="S15927" s="17">
        <v>76.747522697066699</v>
      </c>
      <c r="T15927" s="11">
        <v>0</v>
      </c>
    </row>
    <row r="15928" spans="1:20" hidden="1" outlineLevel="1" x14ac:dyDescent="0.2">
      <c r="B15928" s="9" t="s">
        <v>6186</v>
      </c>
      <c r="C15928" s="10" t="s">
        <v>1027</v>
      </c>
      <c r="D15928" s="11">
        <v>1</v>
      </c>
      <c r="E15928" s="11">
        <v>1</v>
      </c>
      <c r="F15928" s="11">
        <v>1</v>
      </c>
      <c r="G15928" s="10" t="s">
        <v>11730</v>
      </c>
      <c r="H15928" s="10" t="s">
        <v>0</v>
      </c>
      <c r="I15928" s="12">
        <v>0</v>
      </c>
      <c r="J15928" s="13">
        <v>0</v>
      </c>
      <c r="K15928" s="11">
        <v>0</v>
      </c>
      <c r="L15928" s="11">
        <v>1.701E-3</v>
      </c>
      <c r="M15928" s="14">
        <v>13.69</v>
      </c>
      <c r="N15928" s="11">
        <v>0.76961319507285597</v>
      </c>
      <c r="O15928" s="11">
        <v>2</v>
      </c>
      <c r="P15928" s="15">
        <v>1333.686082745</v>
      </c>
      <c r="Q15928" s="16">
        <v>9.8565173545313994E-2</v>
      </c>
      <c r="R15928" s="15">
        <v>667.3466796875</v>
      </c>
      <c r="S15928" s="17">
        <v>74.224144655200007</v>
      </c>
      <c r="T15928" s="11">
        <v>0</v>
      </c>
    </row>
    <row r="15929" spans="1:20" collapsed="1" x14ac:dyDescent="0.2">
      <c r="A15929" s="2" t="s">
        <v>11572</v>
      </c>
      <c r="B15929" s="3" t="s">
        <v>13921</v>
      </c>
      <c r="C15929" s="4">
        <v>91.92</v>
      </c>
      <c r="D15929" s="5">
        <v>21999204.375</v>
      </c>
      <c r="E15929" s="6">
        <v>2</v>
      </c>
      <c r="F15929" s="7">
        <v>14.94</v>
      </c>
      <c r="G15929" s="6">
        <v>1</v>
      </c>
      <c r="H15929" s="6">
        <v>2</v>
      </c>
      <c r="I15929" s="6">
        <v>2</v>
      </c>
      <c r="J15929" s="6">
        <v>174</v>
      </c>
      <c r="K15929" s="8">
        <v>20.158061294660001</v>
      </c>
      <c r="L15929" s="4">
        <v>5.33837890625</v>
      </c>
    </row>
    <row r="15930" spans="1:20" ht="15.75" hidden="1" customHeight="1" outlineLevel="1" x14ac:dyDescent="0.2">
      <c r="B15930" s="1" t="s">
        <v>355</v>
      </c>
      <c r="C15930" s="1" t="s">
        <v>14941</v>
      </c>
      <c r="D15930" s="1" t="s">
        <v>3</v>
      </c>
      <c r="E15930" s="1" t="s">
        <v>6</v>
      </c>
      <c r="F15930" s="1" t="s">
        <v>5</v>
      </c>
      <c r="G15930" s="1" t="s">
        <v>11229</v>
      </c>
      <c r="H15930" s="1" t="s">
        <v>10123</v>
      </c>
      <c r="I15930" s="1" t="s">
        <v>18294</v>
      </c>
      <c r="J15930" s="1" t="s">
        <v>1695</v>
      </c>
      <c r="K15930" s="1" t="s">
        <v>18214</v>
      </c>
      <c r="L15930" s="1" t="s">
        <v>11035</v>
      </c>
      <c r="M15930" s="1" t="s">
        <v>7334</v>
      </c>
      <c r="N15930" s="1" t="s">
        <v>3930</v>
      </c>
      <c r="O15930" s="1" t="s">
        <v>2107</v>
      </c>
      <c r="P15930" s="1" t="s">
        <v>9919</v>
      </c>
      <c r="Q15930" s="1" t="s">
        <v>18295</v>
      </c>
      <c r="R15930" s="1" t="s">
        <v>18160</v>
      </c>
      <c r="S15930" s="1" t="s">
        <v>13620</v>
      </c>
      <c r="T15930" s="1" t="s">
        <v>2</v>
      </c>
    </row>
    <row r="15931" spans="1:20" hidden="1" outlineLevel="1" x14ac:dyDescent="0.2">
      <c r="B15931" s="9" t="s">
        <v>6186</v>
      </c>
      <c r="C15931" s="10" t="s">
        <v>18209</v>
      </c>
      <c r="D15931" s="11">
        <v>1</v>
      </c>
      <c r="E15931" s="11">
        <v>1</v>
      </c>
      <c r="F15931" s="11">
        <v>1</v>
      </c>
      <c r="G15931" s="10" t="s">
        <v>11572</v>
      </c>
      <c r="H15931" s="10" t="s">
        <v>9648</v>
      </c>
      <c r="I15931" s="12">
        <v>0</v>
      </c>
      <c r="J15931" s="13">
        <v>25124084.75</v>
      </c>
      <c r="K15931" s="11">
        <v>0</v>
      </c>
      <c r="L15931" s="11">
        <v>3.983E-8</v>
      </c>
      <c r="M15931" s="14">
        <v>56.27</v>
      </c>
      <c r="N15931" s="11">
        <v>1.6405323720604999E-5</v>
      </c>
      <c r="O15931" s="11">
        <v>2</v>
      </c>
      <c r="P15931" s="15">
        <v>1477.68852415125</v>
      </c>
      <c r="Q15931" s="16">
        <v>3.0776859774821599</v>
      </c>
      <c r="R15931" s="15">
        <v>739.347900390625</v>
      </c>
      <c r="S15931" s="17">
        <v>50.018579293333303</v>
      </c>
      <c r="T15931" s="11">
        <v>0</v>
      </c>
    </row>
    <row r="15932" spans="1:20" hidden="1" outlineLevel="1" x14ac:dyDescent="0.2">
      <c r="B15932" s="9" t="s">
        <v>6186</v>
      </c>
      <c r="C15932" s="10" t="s">
        <v>4589</v>
      </c>
      <c r="D15932" s="11">
        <v>1</v>
      </c>
      <c r="E15932" s="11">
        <v>1</v>
      </c>
      <c r="F15932" s="11">
        <v>1</v>
      </c>
      <c r="G15932" s="10" t="s">
        <v>11572</v>
      </c>
      <c r="H15932" s="10" t="s">
        <v>0</v>
      </c>
      <c r="I15932" s="12">
        <v>0</v>
      </c>
      <c r="J15932" s="13">
        <v>18874324</v>
      </c>
      <c r="K15932" s="11">
        <v>0</v>
      </c>
      <c r="L15932" s="11">
        <v>7.5130000000000001E-7</v>
      </c>
      <c r="M15932" s="14">
        <v>51.65</v>
      </c>
      <c r="N15932" s="11">
        <v>9.77993655612445E-5</v>
      </c>
      <c r="O15932" s="11">
        <v>2</v>
      </c>
      <c r="P15932" s="15">
        <v>1457.72197141688</v>
      </c>
      <c r="Q15932" s="16">
        <v>4.1572583760204003</v>
      </c>
      <c r="R15932" s="15">
        <v>729.36462402343795</v>
      </c>
      <c r="S15932" s="17">
        <v>84.491427249333299</v>
      </c>
      <c r="T15932" s="11">
        <v>0</v>
      </c>
    </row>
    <row r="15933" spans="1:20" collapsed="1" x14ac:dyDescent="0.2">
      <c r="A15933" s="2" t="s">
        <v>12227</v>
      </c>
      <c r="B15933" s="3" t="s">
        <v>10946</v>
      </c>
      <c r="C15933" s="4">
        <v>90.42</v>
      </c>
      <c r="D15933" s="5">
        <v>21976377</v>
      </c>
      <c r="E15933" s="6">
        <v>2</v>
      </c>
      <c r="F15933" s="7">
        <v>3.26</v>
      </c>
      <c r="G15933" s="6">
        <v>1</v>
      </c>
      <c r="H15933" s="6">
        <v>1</v>
      </c>
      <c r="I15933" s="6">
        <v>1</v>
      </c>
      <c r="J15933" s="6">
        <v>307</v>
      </c>
      <c r="K15933" s="8">
        <v>34.532001004660003</v>
      </c>
      <c r="L15933" s="4">
        <v>5.47802734375</v>
      </c>
    </row>
    <row r="15934" spans="1:20" ht="15.75" hidden="1" customHeight="1" outlineLevel="1" x14ac:dyDescent="0.2">
      <c r="B15934" s="1" t="s">
        <v>355</v>
      </c>
      <c r="C15934" s="1" t="s">
        <v>14941</v>
      </c>
      <c r="D15934" s="1" t="s">
        <v>3</v>
      </c>
      <c r="E15934" s="1" t="s">
        <v>6</v>
      </c>
      <c r="F15934" s="1" t="s">
        <v>5</v>
      </c>
      <c r="G15934" s="1" t="s">
        <v>11229</v>
      </c>
      <c r="H15934" s="1" t="s">
        <v>10123</v>
      </c>
      <c r="I15934" s="1" t="s">
        <v>18294</v>
      </c>
      <c r="J15934" s="1" t="s">
        <v>1695</v>
      </c>
      <c r="K15934" s="1" t="s">
        <v>18214</v>
      </c>
      <c r="L15934" s="1" t="s">
        <v>11035</v>
      </c>
      <c r="M15934" s="1" t="s">
        <v>7334</v>
      </c>
      <c r="N15934" s="1" t="s">
        <v>3930</v>
      </c>
      <c r="O15934" s="1" t="s">
        <v>2107</v>
      </c>
      <c r="P15934" s="1" t="s">
        <v>9919</v>
      </c>
      <c r="Q15934" s="1" t="s">
        <v>18295</v>
      </c>
      <c r="R15934" s="1" t="s">
        <v>18160</v>
      </c>
      <c r="S15934" s="1" t="s">
        <v>13620</v>
      </c>
      <c r="T15934" s="1" t="s">
        <v>2</v>
      </c>
    </row>
    <row r="15935" spans="1:20" hidden="1" outlineLevel="1" x14ac:dyDescent="0.2">
      <c r="B15935" s="9" t="s">
        <v>6186</v>
      </c>
      <c r="C15935" s="10" t="s">
        <v>8429</v>
      </c>
      <c r="D15935" s="11">
        <v>2</v>
      </c>
      <c r="E15935" s="11">
        <v>1</v>
      </c>
      <c r="F15935" s="11">
        <v>1</v>
      </c>
      <c r="G15935" s="10" t="s">
        <v>12227</v>
      </c>
      <c r="H15935" s="10" t="s">
        <v>0</v>
      </c>
      <c r="I15935" s="12">
        <v>0</v>
      </c>
      <c r="J15935" s="13">
        <v>21976377</v>
      </c>
      <c r="K15935" s="11">
        <v>0</v>
      </c>
      <c r="L15935" s="11">
        <v>3.1959999999999998E-7</v>
      </c>
      <c r="M15935" s="14">
        <v>60.07</v>
      </c>
      <c r="N15935" s="11">
        <v>1.66789882426512E-5</v>
      </c>
      <c r="O15935" s="11">
        <v>3</v>
      </c>
      <c r="P15935" s="15">
        <v>1145.61764888844</v>
      </c>
      <c r="Q15935" s="16">
        <v>0.163753096670299</v>
      </c>
      <c r="R15935" s="15">
        <v>382.54406738281301</v>
      </c>
      <c r="S15935" s="17">
        <v>14.6086002781333</v>
      </c>
      <c r="T15935" s="11">
        <v>0</v>
      </c>
    </row>
    <row r="15936" spans="1:20" collapsed="1" x14ac:dyDescent="0.2">
      <c r="A15936" s="2" t="s">
        <v>12333</v>
      </c>
      <c r="B15936" s="3" t="s">
        <v>1664</v>
      </c>
      <c r="C15936" s="4">
        <v>83.14</v>
      </c>
      <c r="D15936" s="5">
        <v>21973338.421875</v>
      </c>
      <c r="E15936" s="6">
        <v>5</v>
      </c>
      <c r="F15936" s="7">
        <v>12.03</v>
      </c>
      <c r="G15936" s="6">
        <v>1</v>
      </c>
      <c r="H15936" s="6">
        <v>4</v>
      </c>
      <c r="I15936" s="6">
        <v>4</v>
      </c>
      <c r="J15936" s="6">
        <v>424</v>
      </c>
      <c r="K15936" s="8">
        <v>48.567173734660003</v>
      </c>
      <c r="L15936" s="4">
        <v>8.14794921875</v>
      </c>
    </row>
    <row r="15937" spans="1:20" ht="15.75" hidden="1" customHeight="1" outlineLevel="1" x14ac:dyDescent="0.2">
      <c r="B15937" s="1" t="s">
        <v>355</v>
      </c>
      <c r="C15937" s="1" t="s">
        <v>14941</v>
      </c>
      <c r="D15937" s="1" t="s">
        <v>3</v>
      </c>
      <c r="E15937" s="1" t="s">
        <v>6</v>
      </c>
      <c r="F15937" s="1" t="s">
        <v>5</v>
      </c>
      <c r="G15937" s="1" t="s">
        <v>11229</v>
      </c>
      <c r="H15937" s="1" t="s">
        <v>10123</v>
      </c>
      <c r="I15937" s="1" t="s">
        <v>18294</v>
      </c>
      <c r="J15937" s="1" t="s">
        <v>1695</v>
      </c>
      <c r="K15937" s="1" t="s">
        <v>18214</v>
      </c>
      <c r="L15937" s="1" t="s">
        <v>11035</v>
      </c>
      <c r="M15937" s="1" t="s">
        <v>7334</v>
      </c>
      <c r="N15937" s="1" t="s">
        <v>3930</v>
      </c>
      <c r="O15937" s="1" t="s">
        <v>2107</v>
      </c>
      <c r="P15937" s="1" t="s">
        <v>9919</v>
      </c>
      <c r="Q15937" s="1" t="s">
        <v>18295</v>
      </c>
      <c r="R15937" s="1" t="s">
        <v>18160</v>
      </c>
      <c r="S15937" s="1" t="s">
        <v>13620</v>
      </c>
      <c r="T15937" s="1" t="s">
        <v>2</v>
      </c>
    </row>
    <row r="15938" spans="1:20" hidden="1" outlineLevel="1" x14ac:dyDescent="0.2">
      <c r="B15938" s="9" t="s">
        <v>6186</v>
      </c>
      <c r="C15938" s="10" t="s">
        <v>10371</v>
      </c>
      <c r="D15938" s="11">
        <v>2</v>
      </c>
      <c r="E15938" s="11">
        <v>1</v>
      </c>
      <c r="F15938" s="11">
        <v>1</v>
      </c>
      <c r="G15938" s="10" t="s">
        <v>12333</v>
      </c>
      <c r="H15938" s="10" t="s">
        <v>0</v>
      </c>
      <c r="I15938" s="12">
        <v>0</v>
      </c>
      <c r="J15938" s="13">
        <v>27372964.34375</v>
      </c>
      <c r="K15938" s="11">
        <v>0</v>
      </c>
      <c r="L15938" s="11">
        <v>6.3729999999999998E-6</v>
      </c>
      <c r="M15938" s="14">
        <v>58.42</v>
      </c>
      <c r="N15938" s="11">
        <v>4.02144202622508E-5</v>
      </c>
      <c r="O15938" s="11">
        <v>3</v>
      </c>
      <c r="P15938" s="15">
        <v>1131.63754634938</v>
      </c>
      <c r="Q15938" s="16">
        <v>-0.56991801565143696</v>
      </c>
      <c r="R15938" s="15">
        <v>377.884033203125</v>
      </c>
      <c r="S15938" s="17">
        <v>26.677405818666699</v>
      </c>
      <c r="T15938" s="11">
        <v>0</v>
      </c>
    </row>
    <row r="15939" spans="1:20" hidden="1" outlineLevel="1" x14ac:dyDescent="0.2">
      <c r="B15939" s="9" t="s">
        <v>6186</v>
      </c>
      <c r="C15939" s="10" t="s">
        <v>13871</v>
      </c>
      <c r="D15939" s="11">
        <v>1</v>
      </c>
      <c r="E15939" s="11">
        <v>1</v>
      </c>
      <c r="F15939" s="11">
        <v>1</v>
      </c>
      <c r="G15939" s="10" t="s">
        <v>12333</v>
      </c>
      <c r="H15939" s="10" t="s">
        <v>0</v>
      </c>
      <c r="I15939" s="12">
        <v>0</v>
      </c>
      <c r="J15939" s="13">
        <v>0</v>
      </c>
      <c r="K15939" s="11">
        <v>0</v>
      </c>
      <c r="L15939" s="11">
        <v>3.7780000000000001E-3</v>
      </c>
      <c r="M15939" s="14">
        <v>42.32</v>
      </c>
      <c r="N15939" s="11">
        <v>1.0403952420124001E-3</v>
      </c>
      <c r="O15939" s="11">
        <v>2</v>
      </c>
      <c r="P15939" s="15">
        <v>1233.65837278406</v>
      </c>
      <c r="Q15939" s="16">
        <v>-0.241968071625975</v>
      </c>
      <c r="R15939" s="15">
        <v>617.33282470703102</v>
      </c>
      <c r="S15939" s="17">
        <v>44.850944259466701</v>
      </c>
      <c r="T15939" s="11">
        <v>0</v>
      </c>
    </row>
    <row r="15940" spans="1:20" hidden="1" outlineLevel="1" x14ac:dyDescent="0.2">
      <c r="B15940" s="9" t="s">
        <v>6186</v>
      </c>
      <c r="C15940" s="10" t="s">
        <v>4461</v>
      </c>
      <c r="D15940" s="11">
        <v>1</v>
      </c>
      <c r="E15940" s="11">
        <v>1</v>
      </c>
      <c r="F15940" s="11">
        <v>1</v>
      </c>
      <c r="G15940" s="10" t="s">
        <v>12333</v>
      </c>
      <c r="H15940" s="10" t="s">
        <v>0</v>
      </c>
      <c r="I15940" s="12">
        <v>0</v>
      </c>
      <c r="J15940" s="13">
        <v>16573712.5</v>
      </c>
      <c r="K15940" s="11">
        <v>0</v>
      </c>
      <c r="L15940" s="11">
        <v>4.0240000000000001E-5</v>
      </c>
      <c r="M15940" s="14">
        <v>15.93</v>
      </c>
      <c r="N15940" s="11">
        <v>0.41353761103112202</v>
      </c>
      <c r="O15940" s="11">
        <v>3</v>
      </c>
      <c r="P15940" s="15">
        <v>1754.9346044548399</v>
      </c>
      <c r="Q15940" s="16">
        <v>0.48615192937049301</v>
      </c>
      <c r="R15940" s="15">
        <v>585.64971923828102</v>
      </c>
      <c r="S15940" s="17">
        <v>53.461471033866701</v>
      </c>
      <c r="T15940" s="11">
        <v>1</v>
      </c>
    </row>
    <row r="15941" spans="1:20" hidden="1" outlineLevel="1" x14ac:dyDescent="0.2">
      <c r="B15941" s="9" t="s">
        <v>6186</v>
      </c>
      <c r="C15941" s="10" t="s">
        <v>16497</v>
      </c>
      <c r="D15941" s="11">
        <v>1</v>
      </c>
      <c r="E15941" s="11">
        <v>1</v>
      </c>
      <c r="F15941" s="11">
        <v>1</v>
      </c>
      <c r="G15941" s="10" t="s">
        <v>12333</v>
      </c>
      <c r="H15941" s="10" t="s">
        <v>1912</v>
      </c>
      <c r="I15941" s="12">
        <v>0</v>
      </c>
      <c r="J15941" s="13">
        <v>0</v>
      </c>
      <c r="K15941" s="11">
        <v>0</v>
      </c>
      <c r="L15941" s="11">
        <v>1.047E-4</v>
      </c>
      <c r="M15941" s="14">
        <v>6.97</v>
      </c>
      <c r="N15941" s="11">
        <v>2.8227754017152602</v>
      </c>
      <c r="O15941" s="11">
        <v>3</v>
      </c>
      <c r="P15941" s="15">
        <v>1881.93417720875</v>
      </c>
      <c r="Q15941" s="16">
        <v>1.3294400944314499</v>
      </c>
      <c r="R15941" s="15">
        <v>627.98291015625</v>
      </c>
      <c r="S15941" s="17">
        <v>93.949732872799999</v>
      </c>
      <c r="T15941" s="11">
        <v>0</v>
      </c>
    </row>
    <row r="15942" spans="1:20" collapsed="1" x14ac:dyDescent="0.2">
      <c r="A15942" s="2" t="s">
        <v>11616</v>
      </c>
      <c r="B15942" s="3" t="s">
        <v>1374</v>
      </c>
      <c r="C15942" s="4">
        <v>39.880000000000003</v>
      </c>
      <c r="D15942" s="5">
        <v>21948675.291666701</v>
      </c>
      <c r="E15942" s="6">
        <v>3</v>
      </c>
      <c r="F15942" s="7">
        <v>14.76</v>
      </c>
      <c r="G15942" s="6">
        <v>1</v>
      </c>
      <c r="H15942" s="6">
        <v>3</v>
      </c>
      <c r="I15942" s="6">
        <v>3</v>
      </c>
      <c r="J15942" s="6">
        <v>271</v>
      </c>
      <c r="K15942" s="8">
        <v>31.691509244660001</v>
      </c>
      <c r="L15942" s="4">
        <v>9.89111328125</v>
      </c>
    </row>
    <row r="15943" spans="1:20" ht="15.75" hidden="1" customHeight="1" outlineLevel="1" x14ac:dyDescent="0.2">
      <c r="B15943" s="1" t="s">
        <v>355</v>
      </c>
      <c r="C15943" s="1" t="s">
        <v>14941</v>
      </c>
      <c r="D15943" s="1" t="s">
        <v>3</v>
      </c>
      <c r="E15943" s="1" t="s">
        <v>6</v>
      </c>
      <c r="F15943" s="1" t="s">
        <v>5</v>
      </c>
      <c r="G15943" s="1" t="s">
        <v>11229</v>
      </c>
      <c r="H15943" s="1" t="s">
        <v>10123</v>
      </c>
      <c r="I15943" s="1" t="s">
        <v>18294</v>
      </c>
      <c r="J15943" s="1" t="s">
        <v>1695</v>
      </c>
      <c r="K15943" s="1" t="s">
        <v>18214</v>
      </c>
      <c r="L15943" s="1" t="s">
        <v>11035</v>
      </c>
      <c r="M15943" s="1" t="s">
        <v>7334</v>
      </c>
      <c r="N15943" s="1" t="s">
        <v>3930</v>
      </c>
      <c r="O15943" s="1" t="s">
        <v>2107</v>
      </c>
      <c r="P15943" s="1" t="s">
        <v>9919</v>
      </c>
      <c r="Q15943" s="1" t="s">
        <v>18295</v>
      </c>
      <c r="R15943" s="1" t="s">
        <v>18160</v>
      </c>
      <c r="S15943" s="1" t="s">
        <v>13620</v>
      </c>
      <c r="T15943" s="1" t="s">
        <v>2</v>
      </c>
    </row>
    <row r="15944" spans="1:20" hidden="1" outlineLevel="1" x14ac:dyDescent="0.2">
      <c r="B15944" s="9" t="s">
        <v>6186</v>
      </c>
      <c r="C15944" s="10" t="s">
        <v>3376</v>
      </c>
      <c r="D15944" s="11">
        <v>1</v>
      </c>
      <c r="E15944" s="11">
        <v>1</v>
      </c>
      <c r="F15944" s="11">
        <v>1</v>
      </c>
      <c r="G15944" s="10" t="s">
        <v>11616</v>
      </c>
      <c r="H15944" s="10" t="s">
        <v>0</v>
      </c>
      <c r="I15944" s="12">
        <v>0</v>
      </c>
      <c r="J15944" s="13">
        <v>7904262</v>
      </c>
      <c r="K15944" s="11">
        <v>0</v>
      </c>
      <c r="L15944" s="11">
        <v>1.861E-4</v>
      </c>
      <c r="M15944" s="14">
        <v>27.62</v>
      </c>
      <c r="N15944" s="11">
        <v>1.0119425701408301E-2</v>
      </c>
      <c r="O15944" s="11">
        <v>3</v>
      </c>
      <c r="P15944" s="15">
        <v>1425.82495479664</v>
      </c>
      <c r="Q15944" s="16">
        <v>-0.27106648533612698</v>
      </c>
      <c r="R15944" s="15">
        <v>475.94650268554699</v>
      </c>
      <c r="S15944" s="17">
        <v>105.34111920479999</v>
      </c>
      <c r="T15944" s="11">
        <v>0</v>
      </c>
    </row>
    <row r="15945" spans="1:20" hidden="1" outlineLevel="1" x14ac:dyDescent="0.2">
      <c r="B15945" s="9" t="s">
        <v>6186</v>
      </c>
      <c r="C15945" s="10" t="s">
        <v>1587</v>
      </c>
      <c r="D15945" s="11">
        <v>1</v>
      </c>
      <c r="E15945" s="11">
        <v>1</v>
      </c>
      <c r="F15945" s="11">
        <v>1</v>
      </c>
      <c r="G15945" s="10" t="s">
        <v>11616</v>
      </c>
      <c r="H15945" s="10" t="s">
        <v>0</v>
      </c>
      <c r="I15945" s="12">
        <v>0</v>
      </c>
      <c r="J15945" s="13">
        <v>46368028.875</v>
      </c>
      <c r="K15945" s="11">
        <v>0</v>
      </c>
      <c r="L15945" s="11">
        <v>1.4860000000000001E-4</v>
      </c>
      <c r="M15945" s="14">
        <v>26.26</v>
      </c>
      <c r="N15945" s="11">
        <v>3.2058211900931999E-2</v>
      </c>
      <c r="O15945" s="11">
        <v>4</v>
      </c>
      <c r="P15945" s="15">
        <v>1828.9179894459401</v>
      </c>
      <c r="Q15945" s="16">
        <v>-0.482167088679895</v>
      </c>
      <c r="R15945" s="15">
        <v>457.98495483398398</v>
      </c>
      <c r="S15945" s="17">
        <v>37.369759580266702</v>
      </c>
      <c r="T15945" s="11">
        <v>1</v>
      </c>
    </row>
    <row r="15946" spans="1:20" hidden="1" outlineLevel="1" x14ac:dyDescent="0.2">
      <c r="B15946" s="9" t="s">
        <v>6186</v>
      </c>
      <c r="C15946" s="10" t="s">
        <v>1616</v>
      </c>
      <c r="D15946" s="11">
        <v>1</v>
      </c>
      <c r="E15946" s="11">
        <v>1</v>
      </c>
      <c r="F15946" s="11">
        <v>1</v>
      </c>
      <c r="G15946" s="10" t="s">
        <v>11616</v>
      </c>
      <c r="H15946" s="10" t="s">
        <v>1843</v>
      </c>
      <c r="I15946" s="12">
        <v>0</v>
      </c>
      <c r="J15946" s="13">
        <v>11573735</v>
      </c>
      <c r="K15946" s="11">
        <v>0</v>
      </c>
      <c r="L15946" s="11">
        <v>3.0640000000000002E-4</v>
      </c>
      <c r="M15946" s="14">
        <v>4.49</v>
      </c>
      <c r="N15946" s="11">
        <v>3.32515282862001</v>
      </c>
      <c r="O15946" s="11">
        <v>3</v>
      </c>
      <c r="P15946" s="15">
        <v>1527.74328975758</v>
      </c>
      <c r="Q15946" s="16">
        <v>-0.95273363774594899</v>
      </c>
      <c r="R15946" s="15">
        <v>509.91928100585898</v>
      </c>
      <c r="S15946" s="17">
        <v>70.088003978399996</v>
      </c>
      <c r="T15946" s="11">
        <v>0</v>
      </c>
    </row>
    <row r="15947" spans="1:20" collapsed="1" x14ac:dyDescent="0.2">
      <c r="A15947" s="2" t="s">
        <v>12132</v>
      </c>
      <c r="B15947" s="3" t="s">
        <v>4614</v>
      </c>
      <c r="C15947" s="4">
        <v>147</v>
      </c>
      <c r="D15947" s="5">
        <v>21830220.625</v>
      </c>
      <c r="E15947" s="6">
        <v>6</v>
      </c>
      <c r="F15947" s="7">
        <v>22.36</v>
      </c>
      <c r="G15947" s="6">
        <v>1</v>
      </c>
      <c r="H15947" s="6">
        <v>5</v>
      </c>
      <c r="I15947" s="6">
        <v>5</v>
      </c>
      <c r="J15947" s="6">
        <v>331</v>
      </c>
      <c r="K15947" s="8">
        <v>38.88328694466</v>
      </c>
      <c r="L15947" s="4">
        <v>5.17333984375</v>
      </c>
    </row>
    <row r="15948" spans="1:20" ht="15.75" hidden="1" customHeight="1" outlineLevel="1" x14ac:dyDescent="0.2">
      <c r="B15948" s="1" t="s">
        <v>355</v>
      </c>
      <c r="C15948" s="1" t="s">
        <v>14941</v>
      </c>
      <c r="D15948" s="1" t="s">
        <v>3</v>
      </c>
      <c r="E15948" s="1" t="s">
        <v>6</v>
      </c>
      <c r="F15948" s="1" t="s">
        <v>5</v>
      </c>
      <c r="G15948" s="1" t="s">
        <v>11229</v>
      </c>
      <c r="H15948" s="1" t="s">
        <v>10123</v>
      </c>
      <c r="I15948" s="1" t="s">
        <v>18294</v>
      </c>
      <c r="J15948" s="1" t="s">
        <v>1695</v>
      </c>
      <c r="K15948" s="1" t="s">
        <v>18214</v>
      </c>
      <c r="L15948" s="1" t="s">
        <v>11035</v>
      </c>
      <c r="M15948" s="1" t="s">
        <v>7334</v>
      </c>
      <c r="N15948" s="1" t="s">
        <v>3930</v>
      </c>
      <c r="O15948" s="1" t="s">
        <v>2107</v>
      </c>
      <c r="P15948" s="1" t="s">
        <v>9919</v>
      </c>
      <c r="Q15948" s="1" t="s">
        <v>18295</v>
      </c>
      <c r="R15948" s="1" t="s">
        <v>18160</v>
      </c>
      <c r="S15948" s="1" t="s">
        <v>13620</v>
      </c>
      <c r="T15948" s="1" t="s">
        <v>2</v>
      </c>
    </row>
    <row r="15949" spans="1:20" hidden="1" outlineLevel="1" x14ac:dyDescent="0.2">
      <c r="B15949" s="9" t="s">
        <v>6186</v>
      </c>
      <c r="C15949" s="10" t="s">
        <v>16429</v>
      </c>
      <c r="D15949" s="11">
        <v>1</v>
      </c>
      <c r="E15949" s="11">
        <v>1</v>
      </c>
      <c r="F15949" s="11">
        <v>1</v>
      </c>
      <c r="G15949" s="10" t="s">
        <v>12132</v>
      </c>
      <c r="H15949" s="10" t="s">
        <v>0</v>
      </c>
      <c r="I15949" s="12">
        <v>0</v>
      </c>
      <c r="J15949" s="13">
        <v>0</v>
      </c>
      <c r="K15949" s="11">
        <v>0</v>
      </c>
      <c r="L15949" s="11">
        <v>2.982E-11</v>
      </c>
      <c r="M15949" s="14">
        <v>82.41</v>
      </c>
      <c r="N15949" s="11">
        <v>1.0793389489497799E-7</v>
      </c>
      <c r="O15949" s="11">
        <v>3</v>
      </c>
      <c r="P15949" s="15">
        <v>2942.4405859001599</v>
      </c>
      <c r="Q15949" s="16">
        <v>3.5700330557363702</v>
      </c>
      <c r="R15949" s="15">
        <v>981.48504638671898</v>
      </c>
      <c r="S15949" s="17">
        <v>125.45118384693301</v>
      </c>
      <c r="T15949" s="11">
        <v>0</v>
      </c>
    </row>
    <row r="15950" spans="1:20" hidden="1" outlineLevel="1" x14ac:dyDescent="0.2">
      <c r="B15950" s="9" t="s">
        <v>6186</v>
      </c>
      <c r="C15950" s="10" t="s">
        <v>572</v>
      </c>
      <c r="D15950" s="11">
        <v>1</v>
      </c>
      <c r="E15950" s="11">
        <v>1</v>
      </c>
      <c r="F15950" s="11">
        <v>1</v>
      </c>
      <c r="G15950" s="10" t="s">
        <v>12132</v>
      </c>
      <c r="H15950" s="10" t="s">
        <v>0</v>
      </c>
      <c r="I15950" s="12">
        <v>0</v>
      </c>
      <c r="J15950" s="13">
        <v>28545833.5</v>
      </c>
      <c r="K15950" s="11">
        <v>0</v>
      </c>
      <c r="L15950" s="11">
        <v>2.28E-9</v>
      </c>
      <c r="M15950" s="14">
        <v>66.37</v>
      </c>
      <c r="N15950" s="11">
        <v>3.2755810079825E-6</v>
      </c>
      <c r="O15950" s="11">
        <v>3</v>
      </c>
      <c r="P15950" s="15">
        <v>2142.06332759938</v>
      </c>
      <c r="Q15950" s="16">
        <v>1.4688218291955399</v>
      </c>
      <c r="R15950" s="15">
        <v>714.692626953125</v>
      </c>
      <c r="S15950" s="17">
        <v>67.371684397600006</v>
      </c>
      <c r="T15950" s="11">
        <v>0</v>
      </c>
    </row>
    <row r="15951" spans="1:20" hidden="1" outlineLevel="1" x14ac:dyDescent="0.2">
      <c r="B15951" s="9" t="s">
        <v>6186</v>
      </c>
      <c r="C15951" s="10" t="s">
        <v>899</v>
      </c>
      <c r="D15951" s="11">
        <v>1</v>
      </c>
      <c r="E15951" s="11">
        <v>1</v>
      </c>
      <c r="F15951" s="11">
        <v>1</v>
      </c>
      <c r="G15951" s="10" t="s">
        <v>12132</v>
      </c>
      <c r="H15951" s="10" t="s">
        <v>0</v>
      </c>
      <c r="I15951" s="12">
        <v>0</v>
      </c>
      <c r="J15951" s="13">
        <v>16046010.875</v>
      </c>
      <c r="K15951" s="11">
        <v>0</v>
      </c>
      <c r="L15951" s="11">
        <v>2.7020000000000001E-4</v>
      </c>
      <c r="M15951" s="14">
        <v>28.84</v>
      </c>
      <c r="N15951" s="11">
        <v>2.81479826392412E-2</v>
      </c>
      <c r="O15951" s="11">
        <v>2</v>
      </c>
      <c r="P15951" s="15">
        <v>1088.59648313563</v>
      </c>
      <c r="Q15951" s="16">
        <v>1.66438680736091</v>
      </c>
      <c r="R15951" s="15">
        <v>544.80187988281295</v>
      </c>
      <c r="S15951" s="17">
        <v>70.624019505333294</v>
      </c>
      <c r="T15951" s="11">
        <v>0</v>
      </c>
    </row>
    <row r="15952" spans="1:20" hidden="1" outlineLevel="1" x14ac:dyDescent="0.2">
      <c r="B15952" s="9" t="s">
        <v>6186</v>
      </c>
      <c r="C15952" s="10" t="s">
        <v>4425</v>
      </c>
      <c r="D15952" s="11">
        <v>1</v>
      </c>
      <c r="E15952" s="11">
        <v>1</v>
      </c>
      <c r="F15952" s="11">
        <v>1</v>
      </c>
      <c r="G15952" s="10" t="s">
        <v>12132</v>
      </c>
      <c r="H15952" s="10" t="s">
        <v>0</v>
      </c>
      <c r="I15952" s="12">
        <v>0</v>
      </c>
      <c r="J15952" s="13">
        <v>9356356.5</v>
      </c>
      <c r="K15952" s="11">
        <v>0</v>
      </c>
      <c r="L15952" s="11">
        <v>6.6039999999999996E-3</v>
      </c>
      <c r="M15952" s="14">
        <v>17.66</v>
      </c>
      <c r="N15952" s="11">
        <v>0.14054449921569101</v>
      </c>
      <c r="O15952" s="11">
        <v>3</v>
      </c>
      <c r="P15952" s="15">
        <v>1262.5990636833601</v>
      </c>
      <c r="Q15952" s="16">
        <v>0.27910155295626699</v>
      </c>
      <c r="R15952" s="15">
        <v>421.53787231445301</v>
      </c>
      <c r="S15952" s="17">
        <v>66.287729912000003</v>
      </c>
      <c r="T15952" s="11">
        <v>1</v>
      </c>
    </row>
    <row r="15953" spans="1:20" hidden="1" outlineLevel="1" x14ac:dyDescent="0.2">
      <c r="B15953" s="9" t="s">
        <v>6186</v>
      </c>
      <c r="C15953" s="10" t="s">
        <v>10896</v>
      </c>
      <c r="D15953" s="11">
        <v>2</v>
      </c>
      <c r="E15953" s="11">
        <v>1</v>
      </c>
      <c r="F15953" s="11">
        <v>1</v>
      </c>
      <c r="G15953" s="10" t="s">
        <v>12132</v>
      </c>
      <c r="H15953" s="10" t="s">
        <v>0</v>
      </c>
      <c r="I15953" s="12">
        <v>0</v>
      </c>
      <c r="J15953" s="13">
        <v>20898817.5</v>
      </c>
      <c r="K15953" s="11">
        <v>0</v>
      </c>
      <c r="L15953" s="11">
        <v>1.3309999999999999E-3</v>
      </c>
      <c r="M15953" s="14">
        <v>14.92</v>
      </c>
      <c r="N15953" s="11">
        <v>0.37525451418451999</v>
      </c>
      <c r="O15953" s="11">
        <v>3</v>
      </c>
      <c r="P15953" s="15">
        <v>1295.6496923454699</v>
      </c>
      <c r="Q15953" s="16">
        <v>-0.60119995076614796</v>
      </c>
      <c r="R15953" s="15">
        <v>432.55474853515602</v>
      </c>
      <c r="S15953" s="17">
        <v>14.0913614738667</v>
      </c>
      <c r="T15953" s="11">
        <v>1</v>
      </c>
    </row>
    <row r="15954" spans="1:20" collapsed="1" x14ac:dyDescent="0.2">
      <c r="A15954" s="2" t="s">
        <v>11403</v>
      </c>
      <c r="B15954" s="3" t="s">
        <v>3897</v>
      </c>
      <c r="C15954" s="4">
        <v>53.75</v>
      </c>
      <c r="D15954" s="5">
        <v>21814542</v>
      </c>
      <c r="E15954" s="6">
        <v>2</v>
      </c>
      <c r="F15954" s="7">
        <v>4.6500000000000004</v>
      </c>
      <c r="G15954" s="6">
        <v>1</v>
      </c>
      <c r="H15954" s="6">
        <v>2</v>
      </c>
      <c r="I15954" s="6">
        <v>2</v>
      </c>
      <c r="J15954" s="6">
        <v>387</v>
      </c>
      <c r="K15954" s="8">
        <v>43.610237284660002</v>
      </c>
      <c r="L15954" s="4">
        <v>9.12939453125</v>
      </c>
    </row>
    <row r="15955" spans="1:20" ht="15.75" hidden="1" customHeight="1" outlineLevel="1" x14ac:dyDescent="0.2">
      <c r="B15955" s="1" t="s">
        <v>355</v>
      </c>
      <c r="C15955" s="1" t="s">
        <v>14941</v>
      </c>
      <c r="D15955" s="1" t="s">
        <v>3</v>
      </c>
      <c r="E15955" s="1" t="s">
        <v>6</v>
      </c>
      <c r="F15955" s="1" t="s">
        <v>5</v>
      </c>
      <c r="G15955" s="1" t="s">
        <v>11229</v>
      </c>
      <c r="H15955" s="1" t="s">
        <v>10123</v>
      </c>
      <c r="I15955" s="1" t="s">
        <v>18294</v>
      </c>
      <c r="J15955" s="1" t="s">
        <v>1695</v>
      </c>
      <c r="K15955" s="1" t="s">
        <v>18214</v>
      </c>
      <c r="L15955" s="1" t="s">
        <v>11035</v>
      </c>
      <c r="M15955" s="1" t="s">
        <v>7334</v>
      </c>
      <c r="N15955" s="1" t="s">
        <v>3930</v>
      </c>
      <c r="O15955" s="1" t="s">
        <v>2107</v>
      </c>
      <c r="P15955" s="1" t="s">
        <v>9919</v>
      </c>
      <c r="Q15955" s="1" t="s">
        <v>18295</v>
      </c>
      <c r="R15955" s="1" t="s">
        <v>18160</v>
      </c>
      <c r="S15955" s="1" t="s">
        <v>13620</v>
      </c>
      <c r="T15955" s="1" t="s">
        <v>2</v>
      </c>
    </row>
    <row r="15956" spans="1:20" hidden="1" outlineLevel="1" x14ac:dyDescent="0.2">
      <c r="B15956" s="9" t="s">
        <v>6186</v>
      </c>
      <c r="C15956" s="10" t="s">
        <v>16129</v>
      </c>
      <c r="D15956" s="11">
        <v>1</v>
      </c>
      <c r="E15956" s="11">
        <v>1</v>
      </c>
      <c r="F15956" s="11">
        <v>1</v>
      </c>
      <c r="G15956" s="10" t="s">
        <v>11403</v>
      </c>
      <c r="H15956" s="10" t="s">
        <v>0</v>
      </c>
      <c r="I15956" s="12">
        <v>0</v>
      </c>
      <c r="J15956" s="13">
        <v>31935443</v>
      </c>
      <c r="K15956" s="11">
        <v>0</v>
      </c>
      <c r="L15956" s="11">
        <v>4.0759999999999999E-4</v>
      </c>
      <c r="M15956" s="14">
        <v>47.94</v>
      </c>
      <c r="N15956" s="11">
        <v>1.2052059397596601E-4</v>
      </c>
      <c r="O15956" s="11">
        <v>2</v>
      </c>
      <c r="P15956" s="15">
        <v>913.548082256719</v>
      </c>
      <c r="Q15956" s="16">
        <v>1.63206157146194</v>
      </c>
      <c r="R15956" s="15">
        <v>457.27767944335898</v>
      </c>
      <c r="S15956" s="17">
        <v>32.6094301645333</v>
      </c>
      <c r="T15956" s="11">
        <v>0</v>
      </c>
    </row>
    <row r="15957" spans="1:20" hidden="1" outlineLevel="1" x14ac:dyDescent="0.2">
      <c r="B15957" s="9" t="s">
        <v>6186</v>
      </c>
      <c r="C15957" s="10" t="s">
        <v>14302</v>
      </c>
      <c r="D15957" s="11">
        <v>1</v>
      </c>
      <c r="E15957" s="11">
        <v>1</v>
      </c>
      <c r="F15957" s="11">
        <v>1</v>
      </c>
      <c r="G15957" s="10" t="s">
        <v>11403</v>
      </c>
      <c r="H15957" s="10" t="s">
        <v>0</v>
      </c>
      <c r="I15957" s="12">
        <v>0</v>
      </c>
      <c r="J15957" s="13">
        <v>11693641</v>
      </c>
      <c r="K15957" s="11">
        <v>1E-3</v>
      </c>
      <c r="L15957" s="11">
        <v>1.736E-2</v>
      </c>
      <c r="M15957" s="14">
        <v>20.309999999999999</v>
      </c>
      <c r="N15957" s="11">
        <v>0.101956312363727</v>
      </c>
      <c r="O15957" s="11">
        <v>2</v>
      </c>
      <c r="P15957" s="15">
        <v>1156.60295286219</v>
      </c>
      <c r="Q15957" s="16">
        <v>2.7940203503635401</v>
      </c>
      <c r="R15957" s="15">
        <v>578.80511474609398</v>
      </c>
      <c r="S15957" s="17">
        <v>58.1003707152</v>
      </c>
      <c r="T15957" s="11">
        <v>0</v>
      </c>
    </row>
    <row r="15958" spans="1:20" collapsed="1" x14ac:dyDescent="0.2">
      <c r="A15958" s="2" t="s">
        <v>2949</v>
      </c>
      <c r="B15958" s="3" t="s">
        <v>5447</v>
      </c>
      <c r="C15958" s="4">
        <v>21.57</v>
      </c>
      <c r="D15958" s="5">
        <v>21787621.5625</v>
      </c>
      <c r="E15958" s="6">
        <v>3</v>
      </c>
      <c r="F15958" s="7">
        <v>19.05</v>
      </c>
      <c r="G15958" s="6">
        <v>1</v>
      </c>
      <c r="H15958" s="6">
        <v>2</v>
      </c>
      <c r="I15958" s="6">
        <v>2</v>
      </c>
      <c r="J15958" s="6">
        <v>231</v>
      </c>
      <c r="K15958" s="8">
        <v>25.60485054466</v>
      </c>
      <c r="L15958" s="4">
        <v>6.52197265625</v>
      </c>
    </row>
    <row r="15959" spans="1:20" ht="15.75" hidden="1" customHeight="1" outlineLevel="1" x14ac:dyDescent="0.2">
      <c r="B15959" s="1" t="s">
        <v>355</v>
      </c>
      <c r="C15959" s="1" t="s">
        <v>14941</v>
      </c>
      <c r="D15959" s="1" t="s">
        <v>3</v>
      </c>
      <c r="E15959" s="1" t="s">
        <v>6</v>
      </c>
      <c r="F15959" s="1" t="s">
        <v>5</v>
      </c>
      <c r="G15959" s="1" t="s">
        <v>11229</v>
      </c>
      <c r="H15959" s="1" t="s">
        <v>10123</v>
      </c>
      <c r="I15959" s="1" t="s">
        <v>18294</v>
      </c>
      <c r="J15959" s="1" t="s">
        <v>1695</v>
      </c>
      <c r="K15959" s="1" t="s">
        <v>18214</v>
      </c>
      <c r="L15959" s="1" t="s">
        <v>11035</v>
      </c>
      <c r="M15959" s="1" t="s">
        <v>7334</v>
      </c>
      <c r="N15959" s="1" t="s">
        <v>3930</v>
      </c>
      <c r="O15959" s="1" t="s">
        <v>2107</v>
      </c>
      <c r="P15959" s="1" t="s">
        <v>9919</v>
      </c>
      <c r="Q15959" s="1" t="s">
        <v>18295</v>
      </c>
      <c r="R15959" s="1" t="s">
        <v>18160</v>
      </c>
      <c r="S15959" s="1" t="s">
        <v>13620</v>
      </c>
      <c r="T15959" s="1" t="s">
        <v>2</v>
      </c>
    </row>
    <row r="15960" spans="1:20" hidden="1" outlineLevel="1" x14ac:dyDescent="0.2">
      <c r="B15960" s="9" t="s">
        <v>6186</v>
      </c>
      <c r="C15960" s="10" t="s">
        <v>3813</v>
      </c>
      <c r="D15960" s="11">
        <v>1</v>
      </c>
      <c r="E15960" s="11">
        <v>1</v>
      </c>
      <c r="F15960" s="11">
        <v>1</v>
      </c>
      <c r="G15960" s="10" t="s">
        <v>2949</v>
      </c>
      <c r="H15960" s="10" t="s">
        <v>0</v>
      </c>
      <c r="I15960" s="12">
        <v>0</v>
      </c>
      <c r="J15960" s="13">
        <v>5999907.125</v>
      </c>
      <c r="K15960" s="11">
        <v>0</v>
      </c>
      <c r="L15960" s="11">
        <v>1.6780000000000001E-4</v>
      </c>
      <c r="M15960" s="14">
        <v>20.03</v>
      </c>
      <c r="N15960" s="11">
        <v>0.10675997520525</v>
      </c>
      <c r="O15960" s="11">
        <v>3</v>
      </c>
      <c r="P15960" s="15">
        <v>1853.0289648064099</v>
      </c>
      <c r="Q15960" s="16">
        <v>0.48219235825220003</v>
      </c>
      <c r="R15960" s="15">
        <v>618.34783935546898</v>
      </c>
      <c r="S15960" s="17">
        <v>81.327519048533304</v>
      </c>
      <c r="T15960" s="11">
        <v>1</v>
      </c>
    </row>
    <row r="15961" spans="1:20" hidden="1" outlineLevel="1" x14ac:dyDescent="0.2">
      <c r="B15961" s="9" t="s">
        <v>6186</v>
      </c>
      <c r="C15961" s="10" t="s">
        <v>15606</v>
      </c>
      <c r="D15961" s="11">
        <v>2</v>
      </c>
      <c r="E15961" s="11">
        <v>1</v>
      </c>
      <c r="F15961" s="11">
        <v>1</v>
      </c>
      <c r="G15961" s="10" t="s">
        <v>2949</v>
      </c>
      <c r="H15961" s="10" t="s">
        <v>0</v>
      </c>
      <c r="I15961" s="12">
        <v>0</v>
      </c>
      <c r="J15961" s="13">
        <v>37575336</v>
      </c>
      <c r="K15961" s="11">
        <v>0</v>
      </c>
      <c r="L15961" s="11">
        <v>1.962E-6</v>
      </c>
      <c r="M15961" s="14">
        <v>15.04</v>
      </c>
      <c r="N15961" s="11">
        <v>0.47625943009596899</v>
      </c>
      <c r="O15961" s="11">
        <v>3</v>
      </c>
      <c r="P15961" s="15">
        <v>2791.39780025563</v>
      </c>
      <c r="Q15961" s="16">
        <v>1.4111086657034</v>
      </c>
      <c r="R15961" s="15">
        <v>931.137451171875</v>
      </c>
      <c r="S15961" s="17">
        <v>59.764954941333301</v>
      </c>
      <c r="T15961" s="11">
        <v>1</v>
      </c>
    </row>
    <row r="15962" spans="1:20" collapsed="1" x14ac:dyDescent="0.2">
      <c r="A15962" s="2" t="s">
        <v>11315</v>
      </c>
      <c r="B15962" s="3" t="s">
        <v>2161</v>
      </c>
      <c r="C15962" s="4">
        <v>150.36444444444399</v>
      </c>
      <c r="D15962" s="5">
        <v>21767249.166666701</v>
      </c>
      <c r="E15962" s="6">
        <v>10</v>
      </c>
      <c r="F15962" s="7">
        <v>10.6</v>
      </c>
      <c r="G15962" s="6">
        <v>1</v>
      </c>
      <c r="H15962" s="6">
        <v>7</v>
      </c>
      <c r="I15962" s="6">
        <v>7</v>
      </c>
      <c r="J15962" s="6">
        <v>821</v>
      </c>
      <c r="K15962" s="8">
        <v>94.347843674659899</v>
      </c>
      <c r="L15962" s="4">
        <v>8.66064453125</v>
      </c>
    </row>
    <row r="15963" spans="1:20" ht="15.75" hidden="1" customHeight="1" outlineLevel="1" x14ac:dyDescent="0.2">
      <c r="B15963" s="1" t="s">
        <v>355</v>
      </c>
      <c r="C15963" s="1" t="s">
        <v>14941</v>
      </c>
      <c r="D15963" s="1" t="s">
        <v>3</v>
      </c>
      <c r="E15963" s="1" t="s">
        <v>6</v>
      </c>
      <c r="F15963" s="1" t="s">
        <v>5</v>
      </c>
      <c r="G15963" s="1" t="s">
        <v>11229</v>
      </c>
      <c r="H15963" s="1" t="s">
        <v>10123</v>
      </c>
      <c r="I15963" s="1" t="s">
        <v>18294</v>
      </c>
      <c r="J15963" s="1" t="s">
        <v>1695</v>
      </c>
      <c r="K15963" s="1" t="s">
        <v>18214</v>
      </c>
      <c r="L15963" s="1" t="s">
        <v>11035</v>
      </c>
      <c r="M15963" s="1" t="s">
        <v>7334</v>
      </c>
      <c r="N15963" s="1" t="s">
        <v>3930</v>
      </c>
      <c r="O15963" s="1" t="s">
        <v>2107</v>
      </c>
      <c r="P15963" s="1" t="s">
        <v>9919</v>
      </c>
      <c r="Q15963" s="1" t="s">
        <v>18295</v>
      </c>
      <c r="R15963" s="1" t="s">
        <v>18160</v>
      </c>
      <c r="S15963" s="1" t="s">
        <v>13620</v>
      </c>
      <c r="T15963" s="1" t="s">
        <v>2</v>
      </c>
    </row>
    <row r="15964" spans="1:20" hidden="1" outlineLevel="1" x14ac:dyDescent="0.2">
      <c r="B15964" s="9" t="s">
        <v>6186</v>
      </c>
      <c r="C15964" s="10" t="s">
        <v>15058</v>
      </c>
      <c r="D15964" s="11">
        <v>2</v>
      </c>
      <c r="E15964" s="11">
        <v>1</v>
      </c>
      <c r="F15964" s="11">
        <v>1</v>
      </c>
      <c r="G15964" s="10" t="s">
        <v>11315</v>
      </c>
      <c r="H15964" s="10" t="s">
        <v>0</v>
      </c>
      <c r="I15964" s="12">
        <v>0</v>
      </c>
      <c r="J15964" s="13">
        <v>23869456</v>
      </c>
      <c r="K15964" s="11">
        <v>0</v>
      </c>
      <c r="L15964" s="11">
        <v>8.7979999999999995E-6</v>
      </c>
      <c r="M15964" s="14">
        <v>70.680000000000007</v>
      </c>
      <c r="N15964" s="11">
        <v>1.40230940913088E-6</v>
      </c>
      <c r="O15964" s="11">
        <v>2</v>
      </c>
      <c r="P15964" s="15">
        <v>1177.61735715906</v>
      </c>
      <c r="Q15964" s="16">
        <v>0.14934313042358699</v>
      </c>
      <c r="R15964" s="15">
        <v>589.31231689453102</v>
      </c>
      <c r="S15964" s="17">
        <v>24.223257737600001</v>
      </c>
      <c r="T15964" s="11">
        <v>0</v>
      </c>
    </row>
    <row r="15965" spans="1:20" hidden="1" outlineLevel="1" x14ac:dyDescent="0.2">
      <c r="B15965" s="9" t="s">
        <v>6186</v>
      </c>
      <c r="C15965" s="10" t="s">
        <v>15415</v>
      </c>
      <c r="D15965" s="11">
        <v>1</v>
      </c>
      <c r="E15965" s="11">
        <v>1</v>
      </c>
      <c r="F15965" s="11">
        <v>1</v>
      </c>
      <c r="G15965" s="10" t="s">
        <v>11315</v>
      </c>
      <c r="H15965" s="10" t="s">
        <v>0</v>
      </c>
      <c r="I15965" s="12">
        <v>0</v>
      </c>
      <c r="J15965" s="13">
        <v>21007891.75</v>
      </c>
      <c r="K15965" s="11">
        <v>0</v>
      </c>
      <c r="L15965" s="11">
        <v>2.1149999999999998E-9</v>
      </c>
      <c r="M15965" s="14">
        <v>36.35</v>
      </c>
      <c r="N15965" s="11">
        <v>7.8791418098928196E-4</v>
      </c>
      <c r="O15965" s="11">
        <v>4</v>
      </c>
      <c r="P15965" s="15">
        <v>2852.5934044850001</v>
      </c>
      <c r="Q15965" s="16">
        <v>0.43581219756575201</v>
      </c>
      <c r="R15965" s="15">
        <v>713.90380859375</v>
      </c>
      <c r="S15965" s="17">
        <v>59.328625709599997</v>
      </c>
      <c r="T15965" s="11">
        <v>1</v>
      </c>
    </row>
    <row r="15966" spans="1:20" hidden="1" outlineLevel="1" x14ac:dyDescent="0.2">
      <c r="B15966" s="9" t="s">
        <v>6186</v>
      </c>
      <c r="C15966" s="10" t="s">
        <v>3390</v>
      </c>
      <c r="D15966" s="11">
        <v>1</v>
      </c>
      <c r="E15966" s="11">
        <v>1</v>
      </c>
      <c r="F15966" s="11">
        <v>1</v>
      </c>
      <c r="G15966" s="10" t="s">
        <v>11315</v>
      </c>
      <c r="H15966" s="10" t="s">
        <v>0</v>
      </c>
      <c r="I15966" s="12">
        <v>0</v>
      </c>
      <c r="J15966" s="13">
        <v>14304987</v>
      </c>
      <c r="K15966" s="11">
        <v>0</v>
      </c>
      <c r="L15966" s="11">
        <v>4.4999999999999999E-4</v>
      </c>
      <c r="M15966" s="14">
        <v>27.51</v>
      </c>
      <c r="N15966" s="11">
        <v>1.57902863799225E-2</v>
      </c>
      <c r="O15966" s="11">
        <v>3</v>
      </c>
      <c r="P15966" s="15">
        <v>1494.85104732594</v>
      </c>
      <c r="Q15966" s="16">
        <v>-1.0930614560854801</v>
      </c>
      <c r="R15966" s="15">
        <v>498.95520019531301</v>
      </c>
      <c r="S15966" s="17">
        <v>85.7357290309333</v>
      </c>
      <c r="T15966" s="11">
        <v>0</v>
      </c>
    </row>
    <row r="15967" spans="1:20" hidden="1" outlineLevel="1" x14ac:dyDescent="0.2">
      <c r="B15967" s="9" t="s">
        <v>6186</v>
      </c>
      <c r="C15967" s="10" t="s">
        <v>3461</v>
      </c>
      <c r="D15967" s="11">
        <v>2</v>
      </c>
      <c r="E15967" s="11">
        <v>1</v>
      </c>
      <c r="F15967" s="11">
        <v>1</v>
      </c>
      <c r="G15967" s="10" t="s">
        <v>11315</v>
      </c>
      <c r="H15967" s="10" t="s">
        <v>0</v>
      </c>
      <c r="I15967" s="12">
        <v>0</v>
      </c>
      <c r="J15967" s="13">
        <v>2750630.578125</v>
      </c>
      <c r="K15967" s="11">
        <v>0</v>
      </c>
      <c r="L15967" s="11">
        <v>3.812E-4</v>
      </c>
      <c r="M15967" s="14">
        <v>27.18</v>
      </c>
      <c r="N15967" s="11">
        <v>1.11026843651223E-2</v>
      </c>
      <c r="O15967" s="11">
        <v>2</v>
      </c>
      <c r="P15967" s="15">
        <v>983.51628294031298</v>
      </c>
      <c r="Q15967" s="16">
        <v>0.62190156202234703</v>
      </c>
      <c r="R15967" s="15">
        <v>492.26177978515602</v>
      </c>
      <c r="S15967" s="17">
        <v>11.9196270994667</v>
      </c>
      <c r="T15967" s="11">
        <v>0</v>
      </c>
    </row>
    <row r="15968" spans="1:20" hidden="1" outlineLevel="1" x14ac:dyDescent="0.2">
      <c r="B15968" s="9" t="s">
        <v>6186</v>
      </c>
      <c r="C15968" s="10" t="s">
        <v>13285</v>
      </c>
      <c r="D15968" s="11">
        <v>2</v>
      </c>
      <c r="E15968" s="11">
        <v>1</v>
      </c>
      <c r="F15968" s="11">
        <v>1</v>
      </c>
      <c r="G15968" s="10" t="s">
        <v>11315</v>
      </c>
      <c r="H15968" s="10" t="s">
        <v>0</v>
      </c>
      <c r="I15968" s="12">
        <v>0</v>
      </c>
      <c r="J15968" s="13">
        <v>20424399.75</v>
      </c>
      <c r="K15968" s="11">
        <v>0</v>
      </c>
      <c r="L15968" s="11">
        <v>6.0619999999999997E-3</v>
      </c>
      <c r="M15968" s="14">
        <v>19</v>
      </c>
      <c r="N15968" s="11">
        <v>0.19324505071040499</v>
      </c>
      <c r="O15968" s="11">
        <v>3</v>
      </c>
      <c r="P15968" s="15">
        <v>1285.69580440602</v>
      </c>
      <c r="Q15968" s="16">
        <v>-1.07870304909666</v>
      </c>
      <c r="R15968" s="15">
        <v>429.23678588867199</v>
      </c>
      <c r="S15968" s="17">
        <v>19.526734320266701</v>
      </c>
      <c r="T15968" s="11">
        <v>2</v>
      </c>
    </row>
    <row r="15969" spans="1:20" hidden="1" outlineLevel="1" x14ac:dyDescent="0.2">
      <c r="B15969" s="9" t="s">
        <v>6186</v>
      </c>
      <c r="C15969" s="10" t="s">
        <v>14442</v>
      </c>
      <c r="D15969" s="11">
        <v>1</v>
      </c>
      <c r="E15969" s="11">
        <v>1</v>
      </c>
      <c r="F15969" s="11">
        <v>1</v>
      </c>
      <c r="G15969" s="10" t="s">
        <v>11315</v>
      </c>
      <c r="H15969" s="10" t="s">
        <v>0</v>
      </c>
      <c r="I15969" s="12">
        <v>0</v>
      </c>
      <c r="J15969" s="13">
        <v>2613505.125</v>
      </c>
      <c r="K15969" s="11">
        <v>0</v>
      </c>
      <c r="L15969" s="11">
        <v>3.367E-4</v>
      </c>
      <c r="M15969" s="14">
        <v>17.78</v>
      </c>
      <c r="N15969" s="11">
        <v>0.20590503075005601</v>
      </c>
      <c r="O15969" s="11">
        <v>2</v>
      </c>
      <c r="P15969" s="15">
        <v>1195.59709348719</v>
      </c>
      <c r="Q15969" s="16">
        <v>-4.7740186419711099</v>
      </c>
      <c r="R15969" s="15">
        <v>598.30218505859398</v>
      </c>
      <c r="S15969" s="17">
        <v>102.914661119733</v>
      </c>
      <c r="T15969" s="11">
        <v>0</v>
      </c>
    </row>
    <row r="15970" spans="1:20" hidden="1" outlineLevel="1" x14ac:dyDescent="0.2">
      <c r="B15970" s="9" t="s">
        <v>6186</v>
      </c>
      <c r="C15970" s="10" t="s">
        <v>1107</v>
      </c>
      <c r="D15970" s="11">
        <v>1</v>
      </c>
      <c r="E15970" s="11">
        <v>1</v>
      </c>
      <c r="F15970" s="11">
        <v>1</v>
      </c>
      <c r="G15970" s="10" t="s">
        <v>11315</v>
      </c>
      <c r="H15970" s="10" t="s">
        <v>0</v>
      </c>
      <c r="I15970" s="12">
        <v>0</v>
      </c>
      <c r="J15970" s="13">
        <v>6655251.25</v>
      </c>
      <c r="K15970" s="11">
        <v>1E-3</v>
      </c>
      <c r="L15970" s="11">
        <v>4.1189999999999997E-2</v>
      </c>
      <c r="M15970" s="14">
        <v>13.81</v>
      </c>
      <c r="N15970" s="11">
        <v>0.216273517456891</v>
      </c>
      <c r="O15970" s="11">
        <v>2</v>
      </c>
      <c r="P15970" s="15">
        <v>1054.62687864344</v>
      </c>
      <c r="Q15970" s="16">
        <v>1.23015396619729</v>
      </c>
      <c r="R15970" s="15">
        <v>527.81707763671898</v>
      </c>
      <c r="S15970" s="17">
        <v>24.921608534400001</v>
      </c>
      <c r="T15970" s="11">
        <v>1</v>
      </c>
    </row>
    <row r="15971" spans="1:20" collapsed="1" x14ac:dyDescent="0.2">
      <c r="A15971" s="2" t="s">
        <v>17432</v>
      </c>
      <c r="B15971" s="3" t="s">
        <v>10928</v>
      </c>
      <c r="C15971" s="4">
        <v>22.34</v>
      </c>
      <c r="D15971" s="5">
        <v>21738885</v>
      </c>
      <c r="E15971" s="6">
        <v>1</v>
      </c>
      <c r="F15971" s="7">
        <v>0.66</v>
      </c>
      <c r="G15971" s="6">
        <v>4</v>
      </c>
      <c r="H15971" s="6">
        <v>1</v>
      </c>
      <c r="I15971" s="6">
        <v>1</v>
      </c>
      <c r="J15971" s="6">
        <v>1374</v>
      </c>
      <c r="K15971" s="8">
        <v>158.50011749466</v>
      </c>
      <c r="L15971" s="4">
        <v>6.46826171875</v>
      </c>
    </row>
    <row r="15972" spans="1:20" ht="15.75" hidden="1" customHeight="1" outlineLevel="1" x14ac:dyDescent="0.2">
      <c r="B15972" s="1" t="s">
        <v>355</v>
      </c>
      <c r="C15972" s="1" t="s">
        <v>14941</v>
      </c>
      <c r="D15972" s="1" t="s">
        <v>3</v>
      </c>
      <c r="E15972" s="1" t="s">
        <v>6</v>
      </c>
      <c r="F15972" s="1" t="s">
        <v>5</v>
      </c>
      <c r="G15972" s="1" t="s">
        <v>11229</v>
      </c>
      <c r="H15972" s="1" t="s">
        <v>10123</v>
      </c>
      <c r="I15972" s="1" t="s">
        <v>18294</v>
      </c>
      <c r="J15972" s="1" t="s">
        <v>1695</v>
      </c>
      <c r="K15972" s="1" t="s">
        <v>18214</v>
      </c>
      <c r="L15972" s="1" t="s">
        <v>11035</v>
      </c>
      <c r="M15972" s="1" t="s">
        <v>7334</v>
      </c>
      <c r="N15972" s="1" t="s">
        <v>3930</v>
      </c>
      <c r="O15972" s="1" t="s">
        <v>2107</v>
      </c>
      <c r="P15972" s="1" t="s">
        <v>9919</v>
      </c>
      <c r="Q15972" s="1" t="s">
        <v>18295</v>
      </c>
      <c r="R15972" s="1" t="s">
        <v>18160</v>
      </c>
      <c r="S15972" s="1" t="s">
        <v>13620</v>
      </c>
      <c r="T15972" s="1" t="s">
        <v>2</v>
      </c>
    </row>
    <row r="15973" spans="1:20" hidden="1" outlineLevel="1" x14ac:dyDescent="0.2">
      <c r="B15973" s="9" t="s">
        <v>6186</v>
      </c>
      <c r="C15973" s="10" t="s">
        <v>1258</v>
      </c>
      <c r="D15973" s="11">
        <v>1</v>
      </c>
      <c r="E15973" s="11">
        <v>4</v>
      </c>
      <c r="F15973" s="11">
        <v>1</v>
      </c>
      <c r="G15973" s="10" t="s">
        <v>17432</v>
      </c>
      <c r="H15973" s="10" t="s">
        <v>0</v>
      </c>
      <c r="I15973" s="12">
        <v>0</v>
      </c>
      <c r="J15973" s="13">
        <v>21738885</v>
      </c>
      <c r="K15973" s="11">
        <v>2E-3</v>
      </c>
      <c r="L15973" s="11">
        <v>5.9720000000000002E-2</v>
      </c>
      <c r="M15973" s="14">
        <v>22.34</v>
      </c>
      <c r="N15973" s="11">
        <v>7.4972695899176198E-2</v>
      </c>
      <c r="O15973" s="11">
        <v>2</v>
      </c>
      <c r="P15973" s="15">
        <v>1058.56035032313</v>
      </c>
      <c r="Q15973" s="16">
        <v>1.3216375660575299</v>
      </c>
      <c r="R15973" s="15">
        <v>529.78381347656295</v>
      </c>
      <c r="S15973" s="17">
        <v>16.445442568266699</v>
      </c>
      <c r="T15973" s="11">
        <v>1</v>
      </c>
    </row>
    <row r="15974" spans="1:20" collapsed="1" x14ac:dyDescent="0.2">
      <c r="A15974" s="2" t="s">
        <v>111</v>
      </c>
      <c r="B15974" s="3" t="s">
        <v>2588</v>
      </c>
      <c r="C15974" s="4">
        <v>59.45</v>
      </c>
      <c r="D15974" s="5">
        <v>21737931.5</v>
      </c>
      <c r="E15974" s="6">
        <v>1</v>
      </c>
      <c r="F15974" s="7">
        <v>13.95</v>
      </c>
      <c r="G15974" s="6">
        <v>1</v>
      </c>
      <c r="H15974" s="6">
        <v>1</v>
      </c>
      <c r="I15974" s="6">
        <v>1</v>
      </c>
      <c r="J15974" s="6">
        <v>129</v>
      </c>
      <c r="K15974" s="8">
        <v>15.087986024659999</v>
      </c>
      <c r="L15974" s="4">
        <v>5.50341796875</v>
      </c>
    </row>
    <row r="15975" spans="1:20" ht="15.75" hidden="1" customHeight="1" outlineLevel="1" x14ac:dyDescent="0.2">
      <c r="B15975" s="1" t="s">
        <v>355</v>
      </c>
      <c r="C15975" s="1" t="s">
        <v>14941</v>
      </c>
      <c r="D15975" s="1" t="s">
        <v>3</v>
      </c>
      <c r="E15975" s="1" t="s">
        <v>6</v>
      </c>
      <c r="F15975" s="1" t="s">
        <v>5</v>
      </c>
      <c r="G15975" s="1" t="s">
        <v>11229</v>
      </c>
      <c r="H15975" s="1" t="s">
        <v>10123</v>
      </c>
      <c r="I15975" s="1" t="s">
        <v>18294</v>
      </c>
      <c r="J15975" s="1" t="s">
        <v>1695</v>
      </c>
      <c r="K15975" s="1" t="s">
        <v>18214</v>
      </c>
      <c r="L15975" s="1" t="s">
        <v>11035</v>
      </c>
      <c r="M15975" s="1" t="s">
        <v>7334</v>
      </c>
      <c r="N15975" s="1" t="s">
        <v>3930</v>
      </c>
      <c r="O15975" s="1" t="s">
        <v>2107</v>
      </c>
      <c r="P15975" s="1" t="s">
        <v>9919</v>
      </c>
      <c r="Q15975" s="1" t="s">
        <v>18295</v>
      </c>
      <c r="R15975" s="1" t="s">
        <v>18160</v>
      </c>
      <c r="S15975" s="1" t="s">
        <v>13620</v>
      </c>
      <c r="T15975" s="1" t="s">
        <v>2</v>
      </c>
    </row>
    <row r="15976" spans="1:20" hidden="1" outlineLevel="1" x14ac:dyDescent="0.2">
      <c r="B15976" s="9" t="s">
        <v>6186</v>
      </c>
      <c r="C15976" s="10" t="s">
        <v>18284</v>
      </c>
      <c r="D15976" s="11">
        <v>1</v>
      </c>
      <c r="E15976" s="11">
        <v>1</v>
      </c>
      <c r="F15976" s="11">
        <v>1</v>
      </c>
      <c r="G15976" s="10" t="s">
        <v>111</v>
      </c>
      <c r="H15976" s="10" t="s">
        <v>10147</v>
      </c>
      <c r="I15976" s="12">
        <v>0</v>
      </c>
      <c r="J15976" s="13">
        <v>21737931.5</v>
      </c>
      <c r="K15976" s="11">
        <v>0</v>
      </c>
      <c r="L15976" s="11">
        <v>1.1660000000000001E-12</v>
      </c>
      <c r="M15976" s="14">
        <v>59.45</v>
      </c>
      <c r="N15976" s="11">
        <v>1.5322646011576302E-5</v>
      </c>
      <c r="O15976" s="11">
        <v>2</v>
      </c>
      <c r="P15976" s="15">
        <v>1888.92180051844</v>
      </c>
      <c r="Q15976" s="16">
        <v>1.5375059132682001</v>
      </c>
      <c r="R15976" s="15">
        <v>944.96453857421898</v>
      </c>
      <c r="S15976" s="17">
        <v>91.898943213333297</v>
      </c>
      <c r="T15976" s="11">
        <v>0</v>
      </c>
    </row>
    <row r="15977" spans="1:20" collapsed="1" x14ac:dyDescent="0.2">
      <c r="A15977" s="2" t="s">
        <v>11713</v>
      </c>
      <c r="B15977" s="3" t="s">
        <v>4212</v>
      </c>
      <c r="C15977" s="4">
        <v>31.8</v>
      </c>
      <c r="D15977" s="5">
        <v>21736667.75</v>
      </c>
      <c r="E15977" s="6">
        <v>2</v>
      </c>
      <c r="F15977" s="7">
        <v>2.73</v>
      </c>
      <c r="G15977" s="6">
        <v>2</v>
      </c>
      <c r="H15977" s="6">
        <v>2</v>
      </c>
      <c r="I15977" s="6">
        <v>2</v>
      </c>
      <c r="J15977" s="6">
        <v>805</v>
      </c>
      <c r="K15977" s="8">
        <v>87.756967204660199</v>
      </c>
      <c r="L15977" s="4">
        <v>5.21142578125</v>
      </c>
    </row>
    <row r="15978" spans="1:20" ht="15.75" hidden="1" customHeight="1" outlineLevel="1" x14ac:dyDescent="0.2">
      <c r="B15978" s="1" t="s">
        <v>355</v>
      </c>
      <c r="C15978" s="1" t="s">
        <v>14941</v>
      </c>
      <c r="D15978" s="1" t="s">
        <v>3</v>
      </c>
      <c r="E15978" s="1" t="s">
        <v>6</v>
      </c>
      <c r="F15978" s="1" t="s">
        <v>5</v>
      </c>
      <c r="G15978" s="1" t="s">
        <v>11229</v>
      </c>
      <c r="H15978" s="1" t="s">
        <v>10123</v>
      </c>
      <c r="I15978" s="1" t="s">
        <v>18294</v>
      </c>
      <c r="J15978" s="1" t="s">
        <v>1695</v>
      </c>
      <c r="K15978" s="1" t="s">
        <v>18214</v>
      </c>
      <c r="L15978" s="1" t="s">
        <v>11035</v>
      </c>
      <c r="M15978" s="1" t="s">
        <v>7334</v>
      </c>
      <c r="N15978" s="1" t="s">
        <v>3930</v>
      </c>
      <c r="O15978" s="1" t="s">
        <v>2107</v>
      </c>
      <c r="P15978" s="1" t="s">
        <v>9919</v>
      </c>
      <c r="Q15978" s="1" t="s">
        <v>18295</v>
      </c>
      <c r="R15978" s="1" t="s">
        <v>18160</v>
      </c>
      <c r="S15978" s="1" t="s">
        <v>13620</v>
      </c>
      <c r="T15978" s="1" t="s">
        <v>2</v>
      </c>
    </row>
    <row r="15979" spans="1:20" hidden="1" outlineLevel="1" x14ac:dyDescent="0.2">
      <c r="B15979" s="9" t="s">
        <v>6186</v>
      </c>
      <c r="C15979" s="10" t="s">
        <v>16547</v>
      </c>
      <c r="D15979" s="11">
        <v>1</v>
      </c>
      <c r="E15979" s="11">
        <v>2</v>
      </c>
      <c r="F15979" s="11">
        <v>1</v>
      </c>
      <c r="G15979" s="10" t="s">
        <v>11713</v>
      </c>
      <c r="H15979" s="10" t="s">
        <v>0</v>
      </c>
      <c r="I15979" s="12">
        <v>0</v>
      </c>
      <c r="J15979" s="13">
        <v>21736667.75</v>
      </c>
      <c r="K15979" s="11">
        <v>0</v>
      </c>
      <c r="L15979" s="11">
        <v>1.595E-4</v>
      </c>
      <c r="M15979" s="14">
        <v>31.8</v>
      </c>
      <c r="N15979" s="11">
        <v>5.0873395496584903E-3</v>
      </c>
      <c r="O15979" s="11">
        <v>2</v>
      </c>
      <c r="P15979" s="15">
        <v>1167.64323606531</v>
      </c>
      <c r="Q15979" s="16">
        <v>2.00812648929992</v>
      </c>
      <c r="R15979" s="15">
        <v>584.32525634765602</v>
      </c>
      <c r="S15979" s="17">
        <v>88.583142025333302</v>
      </c>
      <c r="T15979" s="11">
        <v>0</v>
      </c>
    </row>
    <row r="15980" spans="1:20" hidden="1" outlineLevel="1" x14ac:dyDescent="0.2">
      <c r="B15980" s="9" t="s">
        <v>6186</v>
      </c>
      <c r="C15980" s="10" t="s">
        <v>14540</v>
      </c>
      <c r="D15980" s="11">
        <v>1</v>
      </c>
      <c r="E15980" s="11">
        <v>1</v>
      </c>
      <c r="F15980" s="11">
        <v>1</v>
      </c>
      <c r="G15980" s="10" t="s">
        <v>11713</v>
      </c>
      <c r="H15980" s="10" t="s">
        <v>0</v>
      </c>
      <c r="I15980" s="12">
        <v>0</v>
      </c>
      <c r="J15980" s="13">
        <v>0</v>
      </c>
      <c r="K15980" s="11">
        <v>0</v>
      </c>
      <c r="L15980" s="11">
        <v>4.1679999999999998E-3</v>
      </c>
      <c r="M15980" s="14">
        <v>4.42</v>
      </c>
      <c r="N15980" s="11">
        <v>8.3847088132390297</v>
      </c>
      <c r="O15980" s="11">
        <v>2</v>
      </c>
      <c r="P15980" s="15">
        <v>1428.7573718075</v>
      </c>
      <c r="Q15980" s="16">
        <v>3.6048930359664801</v>
      </c>
      <c r="R15980" s="15">
        <v>714.88232421875</v>
      </c>
      <c r="S15980" s="17">
        <v>92.007583401333306</v>
      </c>
      <c r="T15980" s="11">
        <v>0</v>
      </c>
    </row>
    <row r="15981" spans="1:20" collapsed="1" x14ac:dyDescent="0.2">
      <c r="A15981" s="2" t="s">
        <v>11754</v>
      </c>
      <c r="B15981" s="3" t="s">
        <v>13026</v>
      </c>
      <c r="C15981" s="4">
        <v>91.24</v>
      </c>
      <c r="D15981" s="5">
        <v>21671625.125</v>
      </c>
      <c r="E15981" s="6">
        <v>2</v>
      </c>
      <c r="F15981" s="7">
        <v>15.23</v>
      </c>
      <c r="G15981" s="6">
        <v>1</v>
      </c>
      <c r="H15981" s="6">
        <v>2</v>
      </c>
      <c r="I15981" s="6">
        <v>2</v>
      </c>
      <c r="J15981" s="6">
        <v>256</v>
      </c>
      <c r="K15981" s="8">
        <v>27.649288224660001</v>
      </c>
      <c r="L15981" s="4">
        <v>6.03662109375</v>
      </c>
    </row>
    <row r="15982" spans="1:20" ht="15.75" hidden="1" customHeight="1" outlineLevel="1" x14ac:dyDescent="0.2">
      <c r="B15982" s="1" t="s">
        <v>355</v>
      </c>
      <c r="C15982" s="1" t="s">
        <v>14941</v>
      </c>
      <c r="D15982" s="1" t="s">
        <v>3</v>
      </c>
      <c r="E15982" s="1" t="s">
        <v>6</v>
      </c>
      <c r="F15982" s="1" t="s">
        <v>5</v>
      </c>
      <c r="G15982" s="1" t="s">
        <v>11229</v>
      </c>
      <c r="H15982" s="1" t="s">
        <v>10123</v>
      </c>
      <c r="I15982" s="1" t="s">
        <v>18294</v>
      </c>
      <c r="J15982" s="1" t="s">
        <v>1695</v>
      </c>
      <c r="K15982" s="1" t="s">
        <v>18214</v>
      </c>
      <c r="L15982" s="1" t="s">
        <v>11035</v>
      </c>
      <c r="M15982" s="1" t="s">
        <v>7334</v>
      </c>
      <c r="N15982" s="1" t="s">
        <v>3930</v>
      </c>
      <c r="O15982" s="1" t="s">
        <v>2107</v>
      </c>
      <c r="P15982" s="1" t="s">
        <v>9919</v>
      </c>
      <c r="Q15982" s="1" t="s">
        <v>18295</v>
      </c>
      <c r="R15982" s="1" t="s">
        <v>18160</v>
      </c>
      <c r="S15982" s="1" t="s">
        <v>13620</v>
      </c>
      <c r="T15982" s="1" t="s">
        <v>2</v>
      </c>
    </row>
    <row r="15983" spans="1:20" hidden="1" outlineLevel="1" x14ac:dyDescent="0.2">
      <c r="B15983" s="9" t="s">
        <v>6186</v>
      </c>
      <c r="C15983" s="10" t="s">
        <v>17843</v>
      </c>
      <c r="D15983" s="11">
        <v>1</v>
      </c>
      <c r="E15983" s="11">
        <v>1</v>
      </c>
      <c r="F15983" s="11">
        <v>1</v>
      </c>
      <c r="G15983" s="10" t="s">
        <v>11754</v>
      </c>
      <c r="H15983" s="10" t="s">
        <v>0</v>
      </c>
      <c r="I15983" s="12">
        <v>0</v>
      </c>
      <c r="J15983" s="13">
        <v>26875090.5</v>
      </c>
      <c r="K15983" s="11">
        <v>0</v>
      </c>
      <c r="L15983" s="11">
        <v>3.0389999999999998E-11</v>
      </c>
      <c r="M15983" s="14">
        <v>79.75</v>
      </c>
      <c r="N15983" s="11">
        <v>1.83250894455671E-7</v>
      </c>
      <c r="O15983" s="11">
        <v>3</v>
      </c>
      <c r="P15983" s="15">
        <v>2917.460056115</v>
      </c>
      <c r="Q15983" s="16">
        <v>1.6606311339801301</v>
      </c>
      <c r="R15983" s="15">
        <v>973.158203125</v>
      </c>
      <c r="S15983" s="17">
        <v>84.857008842133297</v>
      </c>
      <c r="T15983" s="11">
        <v>1</v>
      </c>
    </row>
    <row r="15984" spans="1:20" hidden="1" outlineLevel="1" x14ac:dyDescent="0.2">
      <c r="B15984" s="9" t="s">
        <v>6186</v>
      </c>
      <c r="C15984" s="10" t="s">
        <v>15630</v>
      </c>
      <c r="D15984" s="11">
        <v>1</v>
      </c>
      <c r="E15984" s="11">
        <v>1</v>
      </c>
      <c r="F15984" s="11">
        <v>1</v>
      </c>
      <c r="G15984" s="10" t="s">
        <v>11754</v>
      </c>
      <c r="H15984" s="10" t="s">
        <v>0</v>
      </c>
      <c r="I15984" s="12">
        <v>0</v>
      </c>
      <c r="J15984" s="13">
        <v>16468159.75</v>
      </c>
      <c r="K15984" s="11">
        <v>0</v>
      </c>
      <c r="L15984" s="11">
        <v>3.0249999999999998E-6</v>
      </c>
      <c r="M15984" s="14">
        <v>26.99</v>
      </c>
      <c r="N15984" s="11">
        <v>3.4997582718572999E-2</v>
      </c>
      <c r="O15984" s="11">
        <v>3</v>
      </c>
      <c r="P15984" s="15">
        <v>1473.7702062614801</v>
      </c>
      <c r="Q15984" s="16">
        <v>0.36299518202509701</v>
      </c>
      <c r="R15984" s="15">
        <v>491.92825317382801</v>
      </c>
      <c r="S15984" s="17">
        <v>25.608591805333301</v>
      </c>
      <c r="T15984" s="11">
        <v>1</v>
      </c>
    </row>
    <row r="15985" spans="1:20" collapsed="1" x14ac:dyDescent="0.2">
      <c r="A15985" s="2" t="s">
        <v>11558</v>
      </c>
      <c r="B15985" s="3" t="s">
        <v>1754</v>
      </c>
      <c r="C15985" s="4">
        <v>35.32</v>
      </c>
      <c r="D15985" s="5">
        <v>21661357</v>
      </c>
      <c r="E15985" s="6">
        <v>1</v>
      </c>
      <c r="F15985" s="7">
        <v>1.65</v>
      </c>
      <c r="G15985" s="6">
        <v>2</v>
      </c>
      <c r="H15985" s="6">
        <v>1</v>
      </c>
      <c r="I15985" s="6">
        <v>1</v>
      </c>
      <c r="J15985" s="6">
        <v>606</v>
      </c>
      <c r="K15985" s="8">
        <v>68.965158454659999</v>
      </c>
      <c r="L15985" s="4">
        <v>5.73193359375</v>
      </c>
    </row>
    <row r="15986" spans="1:20" ht="15.75" hidden="1" customHeight="1" outlineLevel="1" x14ac:dyDescent="0.2">
      <c r="B15986" s="1" t="s">
        <v>355</v>
      </c>
      <c r="C15986" s="1" t="s">
        <v>14941</v>
      </c>
      <c r="D15986" s="1" t="s">
        <v>3</v>
      </c>
      <c r="E15986" s="1" t="s">
        <v>6</v>
      </c>
      <c r="F15986" s="1" t="s">
        <v>5</v>
      </c>
      <c r="G15986" s="1" t="s">
        <v>11229</v>
      </c>
      <c r="H15986" s="1" t="s">
        <v>10123</v>
      </c>
      <c r="I15986" s="1" t="s">
        <v>18294</v>
      </c>
      <c r="J15986" s="1" t="s">
        <v>1695</v>
      </c>
      <c r="K15986" s="1" t="s">
        <v>18214</v>
      </c>
      <c r="L15986" s="1" t="s">
        <v>11035</v>
      </c>
      <c r="M15986" s="1" t="s">
        <v>7334</v>
      </c>
      <c r="N15986" s="1" t="s">
        <v>3930</v>
      </c>
      <c r="O15986" s="1" t="s">
        <v>2107</v>
      </c>
      <c r="P15986" s="1" t="s">
        <v>9919</v>
      </c>
      <c r="Q15986" s="1" t="s">
        <v>18295</v>
      </c>
      <c r="R15986" s="1" t="s">
        <v>18160</v>
      </c>
      <c r="S15986" s="1" t="s">
        <v>13620</v>
      </c>
      <c r="T15986" s="1" t="s">
        <v>2</v>
      </c>
    </row>
    <row r="15987" spans="1:20" hidden="1" outlineLevel="1" x14ac:dyDescent="0.2">
      <c r="B15987" s="9" t="s">
        <v>6186</v>
      </c>
      <c r="C15987" s="10" t="s">
        <v>2752</v>
      </c>
      <c r="D15987" s="11">
        <v>1</v>
      </c>
      <c r="E15987" s="11">
        <v>2</v>
      </c>
      <c r="F15987" s="11">
        <v>1</v>
      </c>
      <c r="G15987" s="10" t="s">
        <v>11558</v>
      </c>
      <c r="H15987" s="10" t="s">
        <v>0</v>
      </c>
      <c r="I15987" s="12">
        <v>0</v>
      </c>
      <c r="J15987" s="13">
        <v>21661357</v>
      </c>
      <c r="K15987" s="11">
        <v>0</v>
      </c>
      <c r="L15987" s="11">
        <v>6.3960000000000004E-5</v>
      </c>
      <c r="M15987" s="14">
        <v>35.32</v>
      </c>
      <c r="N15987" s="11">
        <v>2.7173259280644201E-3</v>
      </c>
      <c r="O15987" s="11">
        <v>2</v>
      </c>
      <c r="P15987" s="15">
        <v>1136.55681028406</v>
      </c>
      <c r="Q15987" s="16">
        <v>-1.2942652088626201</v>
      </c>
      <c r="R15987" s="15">
        <v>568.78204345703102</v>
      </c>
      <c r="S15987" s="17">
        <v>64.599300845866694</v>
      </c>
      <c r="T15987" s="11">
        <v>0</v>
      </c>
    </row>
    <row r="15988" spans="1:20" collapsed="1" x14ac:dyDescent="0.2">
      <c r="A15988" s="2" t="s">
        <v>11828</v>
      </c>
      <c r="B15988" s="3" t="s">
        <v>10095</v>
      </c>
      <c r="C15988" s="4">
        <v>122.836666666667</v>
      </c>
      <c r="D15988" s="5">
        <v>21646906.333333299</v>
      </c>
      <c r="E15988" s="6">
        <v>6</v>
      </c>
      <c r="F15988" s="7">
        <v>11.92</v>
      </c>
      <c r="G15988" s="6">
        <v>2</v>
      </c>
      <c r="H15988" s="6">
        <v>5</v>
      </c>
      <c r="I15988" s="6">
        <v>5</v>
      </c>
      <c r="J15988" s="6">
        <v>428</v>
      </c>
      <c r="K15988" s="8">
        <v>48.894839884660001</v>
      </c>
      <c r="L15988" s="4">
        <v>6.48095703125</v>
      </c>
    </row>
    <row r="15989" spans="1:20" ht="15.75" hidden="1" customHeight="1" outlineLevel="1" x14ac:dyDescent="0.2">
      <c r="B15989" s="1" t="s">
        <v>355</v>
      </c>
      <c r="C15989" s="1" t="s">
        <v>14941</v>
      </c>
      <c r="D15989" s="1" t="s">
        <v>3</v>
      </c>
      <c r="E15989" s="1" t="s">
        <v>6</v>
      </c>
      <c r="F15989" s="1" t="s">
        <v>5</v>
      </c>
      <c r="G15989" s="1" t="s">
        <v>11229</v>
      </c>
      <c r="H15989" s="1" t="s">
        <v>10123</v>
      </c>
      <c r="I15989" s="1" t="s">
        <v>18294</v>
      </c>
      <c r="J15989" s="1" t="s">
        <v>1695</v>
      </c>
      <c r="K15989" s="1" t="s">
        <v>18214</v>
      </c>
      <c r="L15989" s="1" t="s">
        <v>11035</v>
      </c>
      <c r="M15989" s="1" t="s">
        <v>7334</v>
      </c>
      <c r="N15989" s="1" t="s">
        <v>3930</v>
      </c>
      <c r="O15989" s="1" t="s">
        <v>2107</v>
      </c>
      <c r="P15989" s="1" t="s">
        <v>9919</v>
      </c>
      <c r="Q15989" s="1" t="s">
        <v>18295</v>
      </c>
      <c r="R15989" s="1" t="s">
        <v>18160</v>
      </c>
      <c r="S15989" s="1" t="s">
        <v>13620</v>
      </c>
      <c r="T15989" s="1" t="s">
        <v>2</v>
      </c>
    </row>
    <row r="15990" spans="1:20" hidden="1" outlineLevel="1" x14ac:dyDescent="0.2">
      <c r="B15990" s="9" t="s">
        <v>6186</v>
      </c>
      <c r="C15990" s="10" t="s">
        <v>16458</v>
      </c>
      <c r="D15990" s="11">
        <v>1</v>
      </c>
      <c r="E15990" s="11">
        <v>2</v>
      </c>
      <c r="F15990" s="11">
        <v>1</v>
      </c>
      <c r="G15990" s="10" t="s">
        <v>11828</v>
      </c>
      <c r="H15990" s="10" t="s">
        <v>0</v>
      </c>
      <c r="I15990" s="12">
        <v>0</v>
      </c>
      <c r="J15990" s="13">
        <v>5392634.5</v>
      </c>
      <c r="K15990" s="11">
        <v>0</v>
      </c>
      <c r="L15990" s="11">
        <v>4.6369999999999998E-5</v>
      </c>
      <c r="M15990" s="14">
        <v>46.76</v>
      </c>
      <c r="N15990" s="11">
        <v>3.8693326551275903E-4</v>
      </c>
      <c r="O15990" s="11">
        <v>2</v>
      </c>
      <c r="P15990" s="15">
        <v>1448.74333372156</v>
      </c>
      <c r="Q15990" s="16">
        <v>3.6531188371170402</v>
      </c>
      <c r="R15990" s="15">
        <v>724.87530517578102</v>
      </c>
      <c r="S15990" s="17">
        <v>42.268024568800001</v>
      </c>
      <c r="T15990" s="11">
        <v>1</v>
      </c>
    </row>
    <row r="15991" spans="1:20" hidden="1" outlineLevel="1" x14ac:dyDescent="0.2">
      <c r="B15991" s="9" t="s">
        <v>6186</v>
      </c>
      <c r="C15991" s="10" t="s">
        <v>4348</v>
      </c>
      <c r="D15991" s="11">
        <v>1</v>
      </c>
      <c r="E15991" s="11">
        <v>2</v>
      </c>
      <c r="F15991" s="11">
        <v>1</v>
      </c>
      <c r="G15991" s="10" t="s">
        <v>11828</v>
      </c>
      <c r="H15991" s="10" t="s">
        <v>0</v>
      </c>
      <c r="I15991" s="12">
        <v>0</v>
      </c>
      <c r="J15991" s="13">
        <v>47063701.375</v>
      </c>
      <c r="K15991" s="11">
        <v>0</v>
      </c>
      <c r="L15991" s="11">
        <v>2.154E-5</v>
      </c>
      <c r="M15991" s="14">
        <v>40.729999999999997</v>
      </c>
      <c r="N15991" s="11">
        <v>1.49191716170791E-3</v>
      </c>
      <c r="O15991" s="11">
        <v>2</v>
      </c>
      <c r="P15991" s="15">
        <v>1164.59245481531</v>
      </c>
      <c r="Q15991" s="16">
        <v>2.4674084919564399</v>
      </c>
      <c r="R15991" s="15">
        <v>582.79986572265602</v>
      </c>
      <c r="S15991" s="17">
        <v>48.472584956533296</v>
      </c>
      <c r="T15991" s="11">
        <v>0</v>
      </c>
    </row>
    <row r="15992" spans="1:20" hidden="1" outlineLevel="1" x14ac:dyDescent="0.2">
      <c r="B15992" s="9" t="s">
        <v>6186</v>
      </c>
      <c r="C15992" s="10" t="s">
        <v>7762</v>
      </c>
      <c r="D15992" s="11">
        <v>2</v>
      </c>
      <c r="E15992" s="11">
        <v>2</v>
      </c>
      <c r="F15992" s="11">
        <v>1</v>
      </c>
      <c r="G15992" s="10" t="s">
        <v>11828</v>
      </c>
      <c r="H15992" s="10" t="s">
        <v>0</v>
      </c>
      <c r="I15992" s="12">
        <v>0</v>
      </c>
      <c r="J15992" s="13">
        <v>11213903.375</v>
      </c>
      <c r="K15992" s="11">
        <v>0</v>
      </c>
      <c r="L15992" s="11">
        <v>5.1259999999999999E-4</v>
      </c>
      <c r="M15992" s="14">
        <v>37.159999999999997</v>
      </c>
      <c r="N15992" s="11">
        <v>2.56732745809507E-3</v>
      </c>
      <c r="O15992" s="11">
        <v>2</v>
      </c>
      <c r="P15992" s="15">
        <v>933.52543821375002</v>
      </c>
      <c r="Q15992" s="16">
        <v>0.27521879911000002</v>
      </c>
      <c r="R15992" s="15">
        <v>467.266357421875</v>
      </c>
      <c r="S15992" s="17">
        <v>12.771801953066699</v>
      </c>
      <c r="T15992" s="11">
        <v>1</v>
      </c>
    </row>
    <row r="15993" spans="1:20" hidden="1" outlineLevel="1" x14ac:dyDescent="0.2">
      <c r="B15993" s="9" t="s">
        <v>6186</v>
      </c>
      <c r="C15993" s="10" t="s">
        <v>4590</v>
      </c>
      <c r="D15993" s="11">
        <v>1</v>
      </c>
      <c r="E15993" s="11">
        <v>2</v>
      </c>
      <c r="F15993" s="11">
        <v>1</v>
      </c>
      <c r="G15993" s="10" t="s">
        <v>11828</v>
      </c>
      <c r="H15993" s="10" t="s">
        <v>0</v>
      </c>
      <c r="I15993" s="12">
        <v>0</v>
      </c>
      <c r="J15993" s="13">
        <v>6663114.25</v>
      </c>
      <c r="K15993" s="11">
        <v>0</v>
      </c>
      <c r="L15993" s="11">
        <v>2.6229999999999998E-4</v>
      </c>
      <c r="M15993" s="14">
        <v>24.53</v>
      </c>
      <c r="N15993" s="11">
        <v>2.06136959559855E-2</v>
      </c>
      <c r="O15993" s="11">
        <v>2</v>
      </c>
      <c r="P15993" s="15">
        <v>1249.55375852625</v>
      </c>
      <c r="Q15993" s="16">
        <v>1.0461624731396699</v>
      </c>
      <c r="R15993" s="15">
        <v>625.280517578125</v>
      </c>
      <c r="S15993" s="17">
        <v>76.715147029333295</v>
      </c>
      <c r="T15993" s="11">
        <v>0</v>
      </c>
    </row>
    <row r="15994" spans="1:20" hidden="1" outlineLevel="1" x14ac:dyDescent="0.2">
      <c r="B15994" s="9" t="s">
        <v>6186</v>
      </c>
      <c r="C15994" s="10" t="s">
        <v>3641</v>
      </c>
      <c r="D15994" s="11">
        <v>1</v>
      </c>
      <c r="E15994" s="11">
        <v>2</v>
      </c>
      <c r="F15994" s="11">
        <v>1</v>
      </c>
      <c r="G15994" s="10" t="s">
        <v>11828</v>
      </c>
      <c r="H15994" s="10" t="s">
        <v>0</v>
      </c>
      <c r="I15994" s="12">
        <v>0</v>
      </c>
      <c r="J15994" s="13">
        <v>4188099.625</v>
      </c>
      <c r="K15994" s="11">
        <v>0</v>
      </c>
      <c r="L15994" s="11">
        <v>5.3239999999999997E-3</v>
      </c>
      <c r="M15994" s="14">
        <v>21.79</v>
      </c>
      <c r="N15994" s="11">
        <v>0.100656908562668</v>
      </c>
      <c r="O15994" s="11">
        <v>3</v>
      </c>
      <c r="P15994" s="15">
        <v>1317.6658361443001</v>
      </c>
      <c r="Q15994" s="16">
        <v>0.96750956257872001</v>
      </c>
      <c r="R15994" s="15">
        <v>439.89346313476602</v>
      </c>
      <c r="S15994" s="17">
        <v>45.801887634666699</v>
      </c>
      <c r="T15994" s="11">
        <v>1</v>
      </c>
    </row>
    <row r="15995" spans="1:20" collapsed="1" x14ac:dyDescent="0.2">
      <c r="A15995" s="2" t="s">
        <v>329</v>
      </c>
      <c r="B15995" s="3" t="s">
        <v>14582</v>
      </c>
      <c r="C15995" s="4">
        <v>83.11</v>
      </c>
      <c r="D15995" s="5">
        <v>21640761.875</v>
      </c>
      <c r="E15995" s="6">
        <v>5</v>
      </c>
      <c r="F15995" s="7">
        <v>16.8</v>
      </c>
      <c r="G15995" s="6">
        <v>4</v>
      </c>
      <c r="H15995" s="6">
        <v>5</v>
      </c>
      <c r="I15995" s="6">
        <v>5</v>
      </c>
      <c r="J15995" s="6">
        <v>607</v>
      </c>
      <c r="K15995" s="8">
        <v>68.012262114660103</v>
      </c>
      <c r="L15995" s="4">
        <v>8.70458984375</v>
      </c>
    </row>
    <row r="15996" spans="1:20" ht="15.75" hidden="1" customHeight="1" outlineLevel="1" x14ac:dyDescent="0.2">
      <c r="B15996" s="1" t="s">
        <v>355</v>
      </c>
      <c r="C15996" s="1" t="s">
        <v>14941</v>
      </c>
      <c r="D15996" s="1" t="s">
        <v>3</v>
      </c>
      <c r="E15996" s="1" t="s">
        <v>6</v>
      </c>
      <c r="F15996" s="1" t="s">
        <v>5</v>
      </c>
      <c r="G15996" s="1" t="s">
        <v>11229</v>
      </c>
      <c r="H15996" s="1" t="s">
        <v>10123</v>
      </c>
      <c r="I15996" s="1" t="s">
        <v>18294</v>
      </c>
      <c r="J15996" s="1" t="s">
        <v>1695</v>
      </c>
      <c r="K15996" s="1" t="s">
        <v>18214</v>
      </c>
      <c r="L15996" s="1" t="s">
        <v>11035</v>
      </c>
      <c r="M15996" s="1" t="s">
        <v>7334</v>
      </c>
      <c r="N15996" s="1" t="s">
        <v>3930</v>
      </c>
      <c r="O15996" s="1" t="s">
        <v>2107</v>
      </c>
      <c r="P15996" s="1" t="s">
        <v>9919</v>
      </c>
      <c r="Q15996" s="1" t="s">
        <v>18295</v>
      </c>
      <c r="R15996" s="1" t="s">
        <v>18160</v>
      </c>
      <c r="S15996" s="1" t="s">
        <v>13620</v>
      </c>
      <c r="T15996" s="1" t="s">
        <v>2</v>
      </c>
    </row>
    <row r="15997" spans="1:20" hidden="1" outlineLevel="1" x14ac:dyDescent="0.2">
      <c r="B15997" s="9" t="s">
        <v>6186</v>
      </c>
      <c r="C15997" s="10" t="s">
        <v>7055</v>
      </c>
      <c r="D15997" s="11">
        <v>1</v>
      </c>
      <c r="E15997" s="11">
        <v>4</v>
      </c>
      <c r="F15997" s="11">
        <v>1</v>
      </c>
      <c r="G15997" s="10" t="s">
        <v>329</v>
      </c>
      <c r="H15997" s="10" t="s">
        <v>0</v>
      </c>
      <c r="I15997" s="12">
        <v>0</v>
      </c>
      <c r="J15997" s="13">
        <v>10385278.125</v>
      </c>
      <c r="K15997" s="11">
        <v>0</v>
      </c>
      <c r="L15997" s="11">
        <v>3.585E-10</v>
      </c>
      <c r="M15997" s="14">
        <v>69.89</v>
      </c>
      <c r="N15997" s="11">
        <v>1.4923235526958001E-6</v>
      </c>
      <c r="O15997" s="11">
        <v>3</v>
      </c>
      <c r="P15997" s="15">
        <v>3157.53476314625</v>
      </c>
      <c r="Q15997" s="16">
        <v>-1.57975893305296</v>
      </c>
      <c r="R15997" s="15">
        <v>1053.18310546875</v>
      </c>
      <c r="S15997" s="17">
        <v>57.738176516800003</v>
      </c>
      <c r="T15997" s="11">
        <v>0</v>
      </c>
    </row>
    <row r="15998" spans="1:20" hidden="1" outlineLevel="1" x14ac:dyDescent="0.2">
      <c r="B15998" s="9" t="s">
        <v>6186</v>
      </c>
      <c r="C15998" s="10" t="s">
        <v>13880</v>
      </c>
      <c r="D15998" s="11">
        <v>1</v>
      </c>
      <c r="E15998" s="11">
        <v>4</v>
      </c>
      <c r="F15998" s="11">
        <v>1</v>
      </c>
      <c r="G15998" s="10" t="s">
        <v>329</v>
      </c>
      <c r="H15998" s="10" t="s">
        <v>0</v>
      </c>
      <c r="I15998" s="12">
        <v>0</v>
      </c>
      <c r="J15998" s="13">
        <v>36577224</v>
      </c>
      <c r="K15998" s="11">
        <v>0</v>
      </c>
      <c r="L15998" s="11">
        <v>2.166E-3</v>
      </c>
      <c r="M15998" s="14">
        <v>28.72</v>
      </c>
      <c r="N15998" s="11">
        <v>2.0947133393750698E-2</v>
      </c>
      <c r="O15998" s="11">
        <v>3</v>
      </c>
      <c r="P15998" s="15">
        <v>1571.7807958610899</v>
      </c>
      <c r="Q15998" s="16">
        <v>-0.33428892097506202</v>
      </c>
      <c r="R15998" s="15">
        <v>524.59844970703102</v>
      </c>
      <c r="S15998" s="17">
        <v>37.857959719466699</v>
      </c>
      <c r="T15998" s="11">
        <v>1</v>
      </c>
    </row>
    <row r="15999" spans="1:20" hidden="1" outlineLevel="1" x14ac:dyDescent="0.2">
      <c r="B15999" s="9" t="s">
        <v>6186</v>
      </c>
      <c r="C15999" s="10" t="s">
        <v>12951</v>
      </c>
      <c r="D15999" s="11">
        <v>1</v>
      </c>
      <c r="E15999" s="11">
        <v>4</v>
      </c>
      <c r="F15999" s="11">
        <v>1</v>
      </c>
      <c r="G15999" s="10" t="s">
        <v>329</v>
      </c>
      <c r="H15999" s="10" t="s">
        <v>1951</v>
      </c>
      <c r="I15999" s="12">
        <v>0</v>
      </c>
      <c r="J15999" s="13">
        <v>17959783.5</v>
      </c>
      <c r="K15999" s="11">
        <v>0</v>
      </c>
      <c r="L15999" s="11">
        <v>8.7809999999999994E-6</v>
      </c>
      <c r="M15999" s="14">
        <v>11.41</v>
      </c>
      <c r="N15999" s="11">
        <v>1.2395502131777201</v>
      </c>
      <c r="O15999" s="11">
        <v>3</v>
      </c>
      <c r="P15999" s="15">
        <v>1708.87094478688</v>
      </c>
      <c r="Q15999" s="16">
        <v>0.497110023110854</v>
      </c>
      <c r="R15999" s="15">
        <v>570.295166015625</v>
      </c>
      <c r="S15999" s="17">
        <v>47.976837278133303</v>
      </c>
      <c r="T15999" s="11">
        <v>1</v>
      </c>
    </row>
    <row r="16000" spans="1:20" hidden="1" outlineLevel="1" x14ac:dyDescent="0.2">
      <c r="B16000" s="9" t="s">
        <v>6186</v>
      </c>
      <c r="C16000" s="10" t="s">
        <v>1164</v>
      </c>
      <c r="D16000" s="11">
        <v>1</v>
      </c>
      <c r="E16000" s="11">
        <v>4</v>
      </c>
      <c r="F16000" s="11">
        <v>1</v>
      </c>
      <c r="G16000" s="10" t="s">
        <v>329</v>
      </c>
      <c r="H16000" s="10" t="s">
        <v>0</v>
      </c>
      <c r="I16000" s="12">
        <v>0</v>
      </c>
      <c r="J16000" s="13">
        <v>0</v>
      </c>
      <c r="K16000" s="11">
        <v>0</v>
      </c>
      <c r="L16000" s="11">
        <v>3.1219999999999999E-6</v>
      </c>
      <c r="M16000" s="14">
        <v>9.42</v>
      </c>
      <c r="N16000" s="11">
        <v>0.48000890061170398</v>
      </c>
      <c r="O16000" s="11">
        <v>3</v>
      </c>
      <c r="P16000" s="15">
        <v>2299.0211523064099</v>
      </c>
      <c r="Q16000" s="16">
        <v>9.6135003538804095E-2</v>
      </c>
      <c r="R16000" s="15">
        <v>767.01190185546898</v>
      </c>
      <c r="S16000" s="17">
        <v>55.235208292800003</v>
      </c>
      <c r="T16000" s="11">
        <v>0</v>
      </c>
    </row>
    <row r="16001" spans="1:20" hidden="1" outlineLevel="1" x14ac:dyDescent="0.2">
      <c r="B16001" s="9" t="s">
        <v>6186</v>
      </c>
      <c r="C16001" s="10" t="s">
        <v>6222</v>
      </c>
      <c r="D16001" s="11">
        <v>1</v>
      </c>
      <c r="E16001" s="11">
        <v>4</v>
      </c>
      <c r="F16001" s="11">
        <v>1</v>
      </c>
      <c r="G16001" s="10" t="s">
        <v>329</v>
      </c>
      <c r="H16001" s="10" t="s">
        <v>1966</v>
      </c>
      <c r="I16001" s="12">
        <v>0</v>
      </c>
      <c r="J16001" s="13">
        <v>0</v>
      </c>
      <c r="K16001" s="11">
        <v>0</v>
      </c>
      <c r="L16001" s="11">
        <v>5.186E-7</v>
      </c>
      <c r="M16001" s="14">
        <v>8.2799999999999994</v>
      </c>
      <c r="N16001" s="11">
        <v>1.7162556668414899</v>
      </c>
      <c r="O16001" s="11">
        <v>4</v>
      </c>
      <c r="P16001" s="15">
        <v>2517.1961876881301</v>
      </c>
      <c r="Q16001" s="16">
        <v>0.85110494607883003</v>
      </c>
      <c r="R16001" s="15">
        <v>630.05450439453102</v>
      </c>
      <c r="S16001" s="17">
        <v>81.1217652184</v>
      </c>
      <c r="T16001" s="11">
        <v>1</v>
      </c>
    </row>
    <row r="16002" spans="1:20" collapsed="1" x14ac:dyDescent="0.2">
      <c r="A16002" s="2" t="s">
        <v>12065</v>
      </c>
      <c r="B16002" s="3" t="s">
        <v>13442</v>
      </c>
      <c r="C16002" s="4">
        <v>95.63</v>
      </c>
      <c r="D16002" s="5">
        <v>21637461.291666701</v>
      </c>
      <c r="E16002" s="6">
        <v>4</v>
      </c>
      <c r="F16002" s="7">
        <v>8.74</v>
      </c>
      <c r="G16002" s="6">
        <v>1</v>
      </c>
      <c r="H16002" s="6">
        <v>4</v>
      </c>
      <c r="I16002" s="6">
        <v>4</v>
      </c>
      <c r="J16002" s="6">
        <v>538</v>
      </c>
      <c r="K16002" s="8">
        <v>60.757276264660099</v>
      </c>
      <c r="L16002" s="4">
        <v>9.29052734375</v>
      </c>
    </row>
    <row r="16003" spans="1:20" ht="15.75" hidden="1" customHeight="1" outlineLevel="1" x14ac:dyDescent="0.2">
      <c r="B16003" s="1" t="s">
        <v>355</v>
      </c>
      <c r="C16003" s="1" t="s">
        <v>14941</v>
      </c>
      <c r="D16003" s="1" t="s">
        <v>3</v>
      </c>
      <c r="E16003" s="1" t="s">
        <v>6</v>
      </c>
      <c r="F16003" s="1" t="s">
        <v>5</v>
      </c>
      <c r="G16003" s="1" t="s">
        <v>11229</v>
      </c>
      <c r="H16003" s="1" t="s">
        <v>10123</v>
      </c>
      <c r="I16003" s="1" t="s">
        <v>18294</v>
      </c>
      <c r="J16003" s="1" t="s">
        <v>1695</v>
      </c>
      <c r="K16003" s="1" t="s">
        <v>18214</v>
      </c>
      <c r="L16003" s="1" t="s">
        <v>11035</v>
      </c>
      <c r="M16003" s="1" t="s">
        <v>7334</v>
      </c>
      <c r="N16003" s="1" t="s">
        <v>3930</v>
      </c>
      <c r="O16003" s="1" t="s">
        <v>2107</v>
      </c>
      <c r="P16003" s="1" t="s">
        <v>9919</v>
      </c>
      <c r="Q16003" s="1" t="s">
        <v>18295</v>
      </c>
      <c r="R16003" s="1" t="s">
        <v>18160</v>
      </c>
      <c r="S16003" s="1" t="s">
        <v>13620</v>
      </c>
      <c r="T16003" s="1" t="s">
        <v>2</v>
      </c>
    </row>
    <row r="16004" spans="1:20" hidden="1" outlineLevel="1" x14ac:dyDescent="0.2">
      <c r="B16004" s="9" t="s">
        <v>6186</v>
      </c>
      <c r="C16004" s="10" t="s">
        <v>8625</v>
      </c>
      <c r="D16004" s="11">
        <v>1</v>
      </c>
      <c r="E16004" s="11">
        <v>1</v>
      </c>
      <c r="F16004" s="11">
        <v>1</v>
      </c>
      <c r="G16004" s="10" t="s">
        <v>12065</v>
      </c>
      <c r="H16004" s="10" t="s">
        <v>0</v>
      </c>
      <c r="I16004" s="12">
        <v>0</v>
      </c>
      <c r="J16004" s="13">
        <v>25764645.5</v>
      </c>
      <c r="K16004" s="11">
        <v>0</v>
      </c>
      <c r="L16004" s="11">
        <v>3.8109999999999999E-7</v>
      </c>
      <c r="M16004" s="14">
        <v>73.44</v>
      </c>
      <c r="N16004" s="11">
        <v>7.9936422852989096E-7</v>
      </c>
      <c r="O16004" s="11">
        <v>2</v>
      </c>
      <c r="P16004" s="15">
        <v>1602.81926145594</v>
      </c>
      <c r="Q16004" s="16">
        <v>-1.8216864075589501</v>
      </c>
      <c r="R16004" s="15">
        <v>801.91326904296898</v>
      </c>
      <c r="S16004" s="17">
        <v>70.842942165066702</v>
      </c>
      <c r="T16004" s="11">
        <v>0</v>
      </c>
    </row>
    <row r="16005" spans="1:20" hidden="1" outlineLevel="1" x14ac:dyDescent="0.2">
      <c r="B16005" s="9" t="s">
        <v>6186</v>
      </c>
      <c r="C16005" s="10" t="s">
        <v>4313</v>
      </c>
      <c r="D16005" s="11">
        <v>1</v>
      </c>
      <c r="E16005" s="11">
        <v>1</v>
      </c>
      <c r="F16005" s="11">
        <v>1</v>
      </c>
      <c r="G16005" s="10" t="s">
        <v>12065</v>
      </c>
      <c r="H16005" s="10" t="s">
        <v>0</v>
      </c>
      <c r="I16005" s="12">
        <v>0</v>
      </c>
      <c r="J16005" s="13">
        <v>12037391.5</v>
      </c>
      <c r="K16005" s="11">
        <v>0</v>
      </c>
      <c r="L16005" s="11">
        <v>5.8219999999999995E-4</v>
      </c>
      <c r="M16005" s="14">
        <v>24.11</v>
      </c>
      <c r="N16005" s="11">
        <v>3.7262435135102301E-2</v>
      </c>
      <c r="O16005" s="11">
        <v>3</v>
      </c>
      <c r="P16005" s="15">
        <v>1309.6338232048399</v>
      </c>
      <c r="Q16005" s="16">
        <v>1.0628275011053401</v>
      </c>
      <c r="R16005" s="15">
        <v>437.21612548828102</v>
      </c>
      <c r="S16005" s="17">
        <v>62.0246328397333</v>
      </c>
      <c r="T16005" s="11">
        <v>0</v>
      </c>
    </row>
    <row r="16006" spans="1:20" hidden="1" outlineLevel="1" x14ac:dyDescent="0.2">
      <c r="B16006" s="9" t="s">
        <v>6186</v>
      </c>
      <c r="C16006" s="10" t="s">
        <v>4409</v>
      </c>
      <c r="D16006" s="11">
        <v>1</v>
      </c>
      <c r="E16006" s="11">
        <v>1</v>
      </c>
      <c r="F16006" s="11">
        <v>1</v>
      </c>
      <c r="G16006" s="10" t="s">
        <v>12065</v>
      </c>
      <c r="H16006" s="10" t="s">
        <v>0</v>
      </c>
      <c r="I16006" s="12">
        <v>0</v>
      </c>
      <c r="J16006" s="13">
        <v>15879161.875</v>
      </c>
      <c r="K16006" s="11">
        <v>0</v>
      </c>
      <c r="L16006" s="11">
        <v>5.677E-5</v>
      </c>
      <c r="M16006" s="14">
        <v>23.09</v>
      </c>
      <c r="N16006" s="11">
        <v>7.21634577944327E-2</v>
      </c>
      <c r="O16006" s="11">
        <v>2</v>
      </c>
      <c r="P16006" s="15">
        <v>1430.72294797938</v>
      </c>
      <c r="Q16006" s="16">
        <v>-3.1685454066387799</v>
      </c>
      <c r="R16006" s="15">
        <v>715.86511230468795</v>
      </c>
      <c r="S16006" s="17">
        <v>63.322491972800002</v>
      </c>
      <c r="T16006" s="11">
        <v>0</v>
      </c>
    </row>
    <row r="16007" spans="1:20" hidden="1" outlineLevel="1" x14ac:dyDescent="0.2">
      <c r="B16007" s="9" t="s">
        <v>6186</v>
      </c>
      <c r="C16007" s="10" t="s">
        <v>4563</v>
      </c>
      <c r="D16007" s="11">
        <v>1</v>
      </c>
      <c r="E16007" s="11">
        <v>1</v>
      </c>
      <c r="F16007" s="11">
        <v>1</v>
      </c>
      <c r="G16007" s="10" t="s">
        <v>12065</v>
      </c>
      <c r="H16007" s="10" t="s">
        <v>0</v>
      </c>
      <c r="I16007" s="12">
        <v>0</v>
      </c>
      <c r="J16007" s="13">
        <v>23268576.5</v>
      </c>
      <c r="K16007" s="11">
        <v>0</v>
      </c>
      <c r="L16007" s="11">
        <v>8.7700000000000004E-5</v>
      </c>
      <c r="M16007" s="14">
        <v>22.99</v>
      </c>
      <c r="N16007" s="11">
        <v>5.7267055205552198E-2</v>
      </c>
      <c r="O16007" s="11">
        <v>2</v>
      </c>
      <c r="P16007" s="15">
        <v>1353.67607297938</v>
      </c>
      <c r="Q16007" s="16">
        <v>-2.7394372250030301</v>
      </c>
      <c r="R16007" s="15">
        <v>677.34167480468795</v>
      </c>
      <c r="S16007" s="17">
        <v>63.274688767199997</v>
      </c>
      <c r="T16007" s="11">
        <v>0</v>
      </c>
    </row>
    <row r="16008" spans="1:20" collapsed="1" x14ac:dyDescent="0.2">
      <c r="A16008" s="2" t="s">
        <v>17412</v>
      </c>
      <c r="B16008" s="3" t="s">
        <v>16003</v>
      </c>
      <c r="C16008" s="4">
        <v>101.786666666667</v>
      </c>
      <c r="D16008" s="5">
        <v>21622340.5</v>
      </c>
      <c r="E16008" s="6">
        <v>3</v>
      </c>
      <c r="F16008" s="7">
        <v>9.43</v>
      </c>
      <c r="G16008" s="6">
        <v>2</v>
      </c>
      <c r="H16008" s="6">
        <v>3</v>
      </c>
      <c r="I16008" s="6">
        <v>3</v>
      </c>
      <c r="J16008" s="6">
        <v>435</v>
      </c>
      <c r="K16008" s="8">
        <v>49.729140584660001</v>
      </c>
      <c r="L16008" s="4">
        <v>5.94775390625</v>
      </c>
    </row>
    <row r="16009" spans="1:20" ht="15.75" hidden="1" customHeight="1" outlineLevel="1" x14ac:dyDescent="0.2">
      <c r="B16009" s="1" t="s">
        <v>355</v>
      </c>
      <c r="C16009" s="1" t="s">
        <v>14941</v>
      </c>
      <c r="D16009" s="1" t="s">
        <v>3</v>
      </c>
      <c r="E16009" s="1" t="s">
        <v>6</v>
      </c>
      <c r="F16009" s="1" t="s">
        <v>5</v>
      </c>
      <c r="G16009" s="1" t="s">
        <v>11229</v>
      </c>
      <c r="H16009" s="1" t="s">
        <v>10123</v>
      </c>
      <c r="I16009" s="1" t="s">
        <v>18294</v>
      </c>
      <c r="J16009" s="1" t="s">
        <v>1695</v>
      </c>
      <c r="K16009" s="1" t="s">
        <v>18214</v>
      </c>
      <c r="L16009" s="1" t="s">
        <v>11035</v>
      </c>
      <c r="M16009" s="1" t="s">
        <v>7334</v>
      </c>
      <c r="N16009" s="1" t="s">
        <v>3930</v>
      </c>
      <c r="O16009" s="1" t="s">
        <v>2107</v>
      </c>
      <c r="P16009" s="1" t="s">
        <v>9919</v>
      </c>
      <c r="Q16009" s="1" t="s">
        <v>18295</v>
      </c>
      <c r="R16009" s="1" t="s">
        <v>18160</v>
      </c>
      <c r="S16009" s="1" t="s">
        <v>13620</v>
      </c>
      <c r="T16009" s="1" t="s">
        <v>2</v>
      </c>
    </row>
    <row r="16010" spans="1:20" hidden="1" outlineLevel="1" x14ac:dyDescent="0.2">
      <c r="B16010" s="9" t="s">
        <v>6186</v>
      </c>
      <c r="C16010" s="10" t="s">
        <v>1063</v>
      </c>
      <c r="D16010" s="11">
        <v>1</v>
      </c>
      <c r="E16010" s="11">
        <v>2</v>
      </c>
      <c r="F16010" s="11">
        <v>1</v>
      </c>
      <c r="G16010" s="10" t="s">
        <v>17412</v>
      </c>
      <c r="H16010" s="10" t="s">
        <v>0</v>
      </c>
      <c r="I16010" s="12">
        <v>0</v>
      </c>
      <c r="J16010" s="13">
        <v>21622340.5</v>
      </c>
      <c r="K16010" s="11">
        <v>0</v>
      </c>
      <c r="L16010" s="11">
        <v>1.7030000000000001E-8</v>
      </c>
      <c r="M16010" s="14">
        <v>66.069999999999993</v>
      </c>
      <c r="N16010" s="11">
        <v>3.5098482859229101E-6</v>
      </c>
      <c r="O16010" s="11">
        <v>2</v>
      </c>
      <c r="P16010" s="15">
        <v>1956.00700559656</v>
      </c>
      <c r="Q16010" s="16">
        <v>-2.23194161611009</v>
      </c>
      <c r="R16010" s="15">
        <v>978.50714111328102</v>
      </c>
      <c r="S16010" s="17">
        <v>113.835302926933</v>
      </c>
      <c r="T16010" s="11">
        <v>0</v>
      </c>
    </row>
    <row r="16011" spans="1:20" hidden="1" outlineLevel="1" x14ac:dyDescent="0.2">
      <c r="B16011" s="9" t="s">
        <v>6186</v>
      </c>
      <c r="C16011" s="10" t="s">
        <v>3508</v>
      </c>
      <c r="D16011" s="11">
        <v>1</v>
      </c>
      <c r="E16011" s="11">
        <v>2</v>
      </c>
      <c r="F16011" s="11">
        <v>1</v>
      </c>
      <c r="G16011" s="10" t="s">
        <v>17412</v>
      </c>
      <c r="H16011" s="10" t="s">
        <v>0</v>
      </c>
      <c r="I16011" s="12">
        <v>0</v>
      </c>
      <c r="J16011" s="13">
        <v>0</v>
      </c>
      <c r="K16011" s="11">
        <v>0</v>
      </c>
      <c r="L16011" s="11">
        <v>8.0220000000000004E-6</v>
      </c>
      <c r="M16011" s="14">
        <v>49.72</v>
      </c>
      <c r="N16011" s="11">
        <v>7.3061834304272705E-5</v>
      </c>
      <c r="O16011" s="11">
        <v>2</v>
      </c>
      <c r="P16011" s="15">
        <v>1475.68303098719</v>
      </c>
      <c r="Q16011" s="16">
        <v>1.9311038531924301</v>
      </c>
      <c r="R16011" s="15">
        <v>738.34515380859398</v>
      </c>
      <c r="S16011" s="17">
        <v>72.856334337600003</v>
      </c>
      <c r="T16011" s="11">
        <v>0</v>
      </c>
    </row>
    <row r="16012" spans="1:20" hidden="1" outlineLevel="1" x14ac:dyDescent="0.2">
      <c r="B16012" s="9" t="s">
        <v>6186</v>
      </c>
      <c r="C16012" s="10" t="s">
        <v>7851</v>
      </c>
      <c r="D16012" s="11">
        <v>1</v>
      </c>
      <c r="E16012" s="11">
        <v>2</v>
      </c>
      <c r="F16012" s="11">
        <v>1</v>
      </c>
      <c r="G16012" s="10" t="s">
        <v>17412</v>
      </c>
      <c r="H16012" s="10" t="s">
        <v>0</v>
      </c>
      <c r="I16012" s="12">
        <v>0</v>
      </c>
      <c r="J16012" s="13">
        <v>0</v>
      </c>
      <c r="K16012" s="11">
        <v>0</v>
      </c>
      <c r="L16012" s="11">
        <v>2.906E-5</v>
      </c>
      <c r="M16012" s="14">
        <v>17.329999999999998</v>
      </c>
      <c r="N16012" s="11">
        <v>0.23670638322919399</v>
      </c>
      <c r="O16012" s="11">
        <v>2</v>
      </c>
      <c r="P16012" s="15">
        <v>1340.70805540125</v>
      </c>
      <c r="Q16012" s="16">
        <v>1.763330383722</v>
      </c>
      <c r="R16012" s="15">
        <v>670.857666015625</v>
      </c>
      <c r="S16012" s="17">
        <v>59.5056735538667</v>
      </c>
      <c r="T16012" s="11">
        <v>0</v>
      </c>
    </row>
    <row r="16013" spans="1:20" collapsed="1" x14ac:dyDescent="0.2">
      <c r="A16013" s="2" t="s">
        <v>11851</v>
      </c>
      <c r="B16013" s="3" t="s">
        <v>13016</v>
      </c>
      <c r="C16013" s="4">
        <v>42.133333333333297</v>
      </c>
      <c r="D16013" s="5">
        <v>21542106.833333299</v>
      </c>
      <c r="E16013" s="6">
        <v>3</v>
      </c>
      <c r="F16013" s="7">
        <v>13.67</v>
      </c>
      <c r="G16013" s="6">
        <v>1</v>
      </c>
      <c r="H16013" s="6">
        <v>3</v>
      </c>
      <c r="I16013" s="6">
        <v>3</v>
      </c>
      <c r="J16013" s="6">
        <v>278</v>
      </c>
      <c r="K16013" s="8">
        <v>32.013569714660001</v>
      </c>
      <c r="L16013" s="4">
        <v>6.55126953125</v>
      </c>
    </row>
    <row r="16014" spans="1:20" ht="15.75" hidden="1" customHeight="1" outlineLevel="1" x14ac:dyDescent="0.2">
      <c r="B16014" s="1" t="s">
        <v>355</v>
      </c>
      <c r="C16014" s="1" t="s">
        <v>14941</v>
      </c>
      <c r="D16014" s="1" t="s">
        <v>3</v>
      </c>
      <c r="E16014" s="1" t="s">
        <v>6</v>
      </c>
      <c r="F16014" s="1" t="s">
        <v>5</v>
      </c>
      <c r="G16014" s="1" t="s">
        <v>11229</v>
      </c>
      <c r="H16014" s="1" t="s">
        <v>10123</v>
      </c>
      <c r="I16014" s="1" t="s">
        <v>18294</v>
      </c>
      <c r="J16014" s="1" t="s">
        <v>1695</v>
      </c>
      <c r="K16014" s="1" t="s">
        <v>18214</v>
      </c>
      <c r="L16014" s="1" t="s">
        <v>11035</v>
      </c>
      <c r="M16014" s="1" t="s">
        <v>7334</v>
      </c>
      <c r="N16014" s="1" t="s">
        <v>3930</v>
      </c>
      <c r="O16014" s="1" t="s">
        <v>2107</v>
      </c>
      <c r="P16014" s="1" t="s">
        <v>9919</v>
      </c>
      <c r="Q16014" s="1" t="s">
        <v>18295</v>
      </c>
      <c r="R16014" s="1" t="s">
        <v>18160</v>
      </c>
      <c r="S16014" s="1" t="s">
        <v>13620</v>
      </c>
      <c r="T16014" s="1" t="s">
        <v>2</v>
      </c>
    </row>
    <row r="16015" spans="1:20" hidden="1" outlineLevel="1" x14ac:dyDescent="0.2">
      <c r="B16015" s="9" t="s">
        <v>6186</v>
      </c>
      <c r="C16015" s="10" t="s">
        <v>3224</v>
      </c>
      <c r="D16015" s="11">
        <v>1</v>
      </c>
      <c r="E16015" s="11">
        <v>1</v>
      </c>
      <c r="F16015" s="11">
        <v>1</v>
      </c>
      <c r="G16015" s="10" t="s">
        <v>11851</v>
      </c>
      <c r="H16015" s="10" t="s">
        <v>0</v>
      </c>
      <c r="I16015" s="12">
        <v>0</v>
      </c>
      <c r="J16015" s="13">
        <v>5918883.25</v>
      </c>
      <c r="K16015" s="11">
        <v>0</v>
      </c>
      <c r="L16015" s="11">
        <v>3.7799999999999997E-5</v>
      </c>
      <c r="M16015" s="14">
        <v>32.090000000000003</v>
      </c>
      <c r="N16015" s="11">
        <v>4.72782546105888E-3</v>
      </c>
      <c r="O16015" s="11">
        <v>3</v>
      </c>
      <c r="P16015" s="15">
        <v>1317.7688329704699</v>
      </c>
      <c r="Q16015" s="16">
        <v>0.76013367726370695</v>
      </c>
      <c r="R16015" s="15">
        <v>439.92779541015602</v>
      </c>
      <c r="S16015" s="17">
        <v>86.681920102133304</v>
      </c>
      <c r="T16015" s="11">
        <v>0</v>
      </c>
    </row>
    <row r="16016" spans="1:20" hidden="1" outlineLevel="1" x14ac:dyDescent="0.2">
      <c r="B16016" s="9" t="s">
        <v>6186</v>
      </c>
      <c r="C16016" s="10" t="s">
        <v>8975</v>
      </c>
      <c r="D16016" s="11">
        <v>1</v>
      </c>
      <c r="E16016" s="11">
        <v>1</v>
      </c>
      <c r="F16016" s="11">
        <v>1</v>
      </c>
      <c r="G16016" s="10" t="s">
        <v>11851</v>
      </c>
      <c r="H16016" s="10" t="s">
        <v>0</v>
      </c>
      <c r="I16016" s="12">
        <v>0</v>
      </c>
      <c r="J16016" s="13">
        <v>34800700.25</v>
      </c>
      <c r="K16016" s="11">
        <v>0</v>
      </c>
      <c r="L16016" s="11">
        <v>2.8370000000000001E-4</v>
      </c>
      <c r="M16016" s="14">
        <v>21.67</v>
      </c>
      <c r="N16016" s="11">
        <v>0.110284636108386</v>
      </c>
      <c r="O16016" s="11">
        <v>3</v>
      </c>
      <c r="P16016" s="15">
        <v>1334.7052648552301</v>
      </c>
      <c r="Q16016" s="16">
        <v>-0.81398852175004299</v>
      </c>
      <c r="R16016" s="15">
        <v>445.57327270507801</v>
      </c>
      <c r="S16016" s="17">
        <v>37.299779045333302</v>
      </c>
      <c r="T16016" s="11">
        <v>0</v>
      </c>
    </row>
    <row r="16017" spans="1:20" hidden="1" outlineLevel="1" x14ac:dyDescent="0.2">
      <c r="B16017" s="9" t="s">
        <v>6186</v>
      </c>
      <c r="C16017" s="10" t="s">
        <v>9042</v>
      </c>
      <c r="D16017" s="11">
        <v>1</v>
      </c>
      <c r="E16017" s="11">
        <v>1</v>
      </c>
      <c r="F16017" s="11">
        <v>1</v>
      </c>
      <c r="G16017" s="10" t="s">
        <v>11851</v>
      </c>
      <c r="H16017" s="10" t="s">
        <v>0</v>
      </c>
      <c r="I16017" s="12">
        <v>0</v>
      </c>
      <c r="J16017" s="13">
        <v>23906737</v>
      </c>
      <c r="K16017" s="11">
        <v>0</v>
      </c>
      <c r="L16017" s="11">
        <v>7.0419999999999993E-5</v>
      </c>
      <c r="M16017" s="14">
        <v>17.04</v>
      </c>
      <c r="N16017" s="11">
        <v>0.45173756276556098</v>
      </c>
      <c r="O16017" s="11">
        <v>3</v>
      </c>
      <c r="P16017" s="15">
        <v>1820.91427974781</v>
      </c>
      <c r="Q16017" s="16">
        <v>0.26275691163875298</v>
      </c>
      <c r="R16017" s="15">
        <v>607.64294433593795</v>
      </c>
      <c r="S16017" s="17">
        <v>73.942389860800006</v>
      </c>
      <c r="T16017" s="11">
        <v>1</v>
      </c>
    </row>
    <row r="16018" spans="1:20" collapsed="1" x14ac:dyDescent="0.2">
      <c r="A16018" s="2" t="s">
        <v>11595</v>
      </c>
      <c r="B16018" s="3" t="s">
        <v>1655</v>
      </c>
      <c r="C16018" s="4">
        <v>80.849999999999994</v>
      </c>
      <c r="D16018" s="5">
        <v>21457761.770833299</v>
      </c>
      <c r="E16018" s="6">
        <v>4</v>
      </c>
      <c r="F16018" s="7">
        <v>8.52</v>
      </c>
      <c r="G16018" s="6">
        <v>1</v>
      </c>
      <c r="H16018" s="6">
        <v>3</v>
      </c>
      <c r="I16018" s="6">
        <v>3</v>
      </c>
      <c r="J16018" s="6">
        <v>540</v>
      </c>
      <c r="K16018" s="8">
        <v>58.278171964660103</v>
      </c>
      <c r="L16018" s="4">
        <v>7.44482421875</v>
      </c>
    </row>
    <row r="16019" spans="1:20" ht="15.75" hidden="1" customHeight="1" outlineLevel="1" x14ac:dyDescent="0.2">
      <c r="B16019" s="1" t="s">
        <v>355</v>
      </c>
      <c r="C16019" s="1" t="s">
        <v>14941</v>
      </c>
      <c r="D16019" s="1" t="s">
        <v>3</v>
      </c>
      <c r="E16019" s="1" t="s">
        <v>6</v>
      </c>
      <c r="F16019" s="1" t="s">
        <v>5</v>
      </c>
      <c r="G16019" s="1" t="s">
        <v>11229</v>
      </c>
      <c r="H16019" s="1" t="s">
        <v>10123</v>
      </c>
      <c r="I16019" s="1" t="s">
        <v>18294</v>
      </c>
      <c r="J16019" s="1" t="s">
        <v>1695</v>
      </c>
      <c r="K16019" s="1" t="s">
        <v>18214</v>
      </c>
      <c r="L16019" s="1" t="s">
        <v>11035</v>
      </c>
      <c r="M16019" s="1" t="s">
        <v>7334</v>
      </c>
      <c r="N16019" s="1" t="s">
        <v>3930</v>
      </c>
      <c r="O16019" s="1" t="s">
        <v>2107</v>
      </c>
      <c r="P16019" s="1" t="s">
        <v>9919</v>
      </c>
      <c r="Q16019" s="1" t="s">
        <v>18295</v>
      </c>
      <c r="R16019" s="1" t="s">
        <v>18160</v>
      </c>
      <c r="S16019" s="1" t="s">
        <v>13620</v>
      </c>
      <c r="T16019" s="1" t="s">
        <v>2</v>
      </c>
    </row>
    <row r="16020" spans="1:20" hidden="1" outlineLevel="1" x14ac:dyDescent="0.2">
      <c r="B16020" s="9" t="s">
        <v>6186</v>
      </c>
      <c r="C16020" s="10" t="s">
        <v>16877</v>
      </c>
      <c r="D16020" s="11">
        <v>2</v>
      </c>
      <c r="E16020" s="11">
        <v>1</v>
      </c>
      <c r="F16020" s="11">
        <v>1</v>
      </c>
      <c r="G16020" s="10" t="s">
        <v>11595</v>
      </c>
      <c r="H16020" s="10" t="s">
        <v>0</v>
      </c>
      <c r="I16020" s="12">
        <v>0</v>
      </c>
      <c r="J16020" s="13">
        <v>35322539.5</v>
      </c>
      <c r="K16020" s="11">
        <v>0</v>
      </c>
      <c r="L16020" s="11">
        <v>1.176E-6</v>
      </c>
      <c r="M16020" s="14">
        <v>59.07</v>
      </c>
      <c r="N16020" s="11">
        <v>1.8334189480649501E-5</v>
      </c>
      <c r="O16020" s="11">
        <v>4</v>
      </c>
      <c r="P16020" s="15">
        <v>2354.2445275318801</v>
      </c>
      <c r="Q16020" s="16">
        <v>-0.78741103708698401</v>
      </c>
      <c r="R16020" s="15">
        <v>589.31658935546898</v>
      </c>
      <c r="S16020" s="17">
        <v>88.4967387037333</v>
      </c>
      <c r="T16020" s="11">
        <v>1</v>
      </c>
    </row>
    <row r="16021" spans="1:20" hidden="1" outlineLevel="1" x14ac:dyDescent="0.2">
      <c r="B16021" s="9" t="s">
        <v>6186</v>
      </c>
      <c r="C16021" s="10" t="s">
        <v>5365</v>
      </c>
      <c r="D16021" s="11">
        <v>1</v>
      </c>
      <c r="E16021" s="11">
        <v>1</v>
      </c>
      <c r="F16021" s="11">
        <v>1</v>
      </c>
      <c r="G16021" s="10" t="s">
        <v>11595</v>
      </c>
      <c r="H16021" s="10" t="s">
        <v>0</v>
      </c>
      <c r="I16021" s="12">
        <v>0</v>
      </c>
      <c r="J16021" s="13">
        <v>25755273.75</v>
      </c>
      <c r="K16021" s="11">
        <v>0</v>
      </c>
      <c r="L16021" s="11">
        <v>4.1370000000000004E-6</v>
      </c>
      <c r="M16021" s="14">
        <v>37.28</v>
      </c>
      <c r="N16021" s="11">
        <v>2.6937822821267499E-3</v>
      </c>
      <c r="O16021" s="11">
        <v>2</v>
      </c>
      <c r="P16021" s="15">
        <v>1674.83415403406</v>
      </c>
      <c r="Q16021" s="16">
        <v>0.443473200344636</v>
      </c>
      <c r="R16021" s="15">
        <v>837.92071533203102</v>
      </c>
      <c r="S16021" s="17">
        <v>56.593506466133299</v>
      </c>
      <c r="T16021" s="11">
        <v>0</v>
      </c>
    </row>
    <row r="16022" spans="1:20" hidden="1" outlineLevel="1" x14ac:dyDescent="0.2">
      <c r="B16022" s="9" t="s">
        <v>6186</v>
      </c>
      <c r="C16022" s="10" t="s">
        <v>12595</v>
      </c>
      <c r="D16022" s="11">
        <v>1</v>
      </c>
      <c r="E16022" s="11">
        <v>1</v>
      </c>
      <c r="F16022" s="11">
        <v>1</v>
      </c>
      <c r="G16022" s="10" t="s">
        <v>11595</v>
      </c>
      <c r="H16022" s="10" t="s">
        <v>0</v>
      </c>
      <c r="I16022" s="12">
        <v>0</v>
      </c>
      <c r="J16022" s="13">
        <v>3295472.0625</v>
      </c>
      <c r="K16022" s="11">
        <v>1E-3</v>
      </c>
      <c r="L16022" s="11">
        <v>3.3320000000000002E-2</v>
      </c>
      <c r="M16022" s="14">
        <v>2.14</v>
      </c>
      <c r="N16022" s="11">
        <v>11.6078984732059</v>
      </c>
      <c r="O16022" s="11">
        <v>2</v>
      </c>
      <c r="P16022" s="15">
        <v>958.534654522344</v>
      </c>
      <c r="Q16022" s="16">
        <v>3.1122842868748499</v>
      </c>
      <c r="R16022" s="15">
        <v>479.77096557617199</v>
      </c>
      <c r="S16022" s="17">
        <v>26.9156900450667</v>
      </c>
      <c r="T16022" s="11">
        <v>1</v>
      </c>
    </row>
    <row r="16023" spans="1:20" collapsed="1" x14ac:dyDescent="0.2">
      <c r="A16023" s="2" t="s">
        <v>308</v>
      </c>
      <c r="B16023" s="3" t="s">
        <v>11186</v>
      </c>
      <c r="C16023" s="4">
        <v>116.44</v>
      </c>
      <c r="D16023" s="5">
        <v>21427099.375</v>
      </c>
      <c r="E16023" s="6">
        <v>6</v>
      </c>
      <c r="F16023" s="7">
        <v>18.62</v>
      </c>
      <c r="G16023" s="6">
        <v>1</v>
      </c>
      <c r="H16023" s="6">
        <v>6</v>
      </c>
      <c r="I16023" s="6">
        <v>6</v>
      </c>
      <c r="J16023" s="6">
        <v>623</v>
      </c>
      <c r="K16023" s="8">
        <v>69.871247084660098</v>
      </c>
      <c r="L16023" s="4">
        <v>5.45263671875</v>
      </c>
    </row>
    <row r="16024" spans="1:20" ht="15.75" hidden="1" customHeight="1" outlineLevel="1" x14ac:dyDescent="0.2">
      <c r="B16024" s="1" t="s">
        <v>355</v>
      </c>
      <c r="C16024" s="1" t="s">
        <v>14941</v>
      </c>
      <c r="D16024" s="1" t="s">
        <v>3</v>
      </c>
      <c r="E16024" s="1" t="s">
        <v>6</v>
      </c>
      <c r="F16024" s="1" t="s">
        <v>5</v>
      </c>
      <c r="G16024" s="1" t="s">
        <v>11229</v>
      </c>
      <c r="H16024" s="1" t="s">
        <v>10123</v>
      </c>
      <c r="I16024" s="1" t="s">
        <v>18294</v>
      </c>
      <c r="J16024" s="1" t="s">
        <v>1695</v>
      </c>
      <c r="K16024" s="1" t="s">
        <v>18214</v>
      </c>
      <c r="L16024" s="1" t="s">
        <v>11035</v>
      </c>
      <c r="M16024" s="1" t="s">
        <v>7334</v>
      </c>
      <c r="N16024" s="1" t="s">
        <v>3930</v>
      </c>
      <c r="O16024" s="1" t="s">
        <v>2107</v>
      </c>
      <c r="P16024" s="1" t="s">
        <v>9919</v>
      </c>
      <c r="Q16024" s="1" t="s">
        <v>18295</v>
      </c>
      <c r="R16024" s="1" t="s">
        <v>18160</v>
      </c>
      <c r="S16024" s="1" t="s">
        <v>13620</v>
      </c>
      <c r="T16024" s="1" t="s">
        <v>2</v>
      </c>
    </row>
    <row r="16025" spans="1:20" hidden="1" outlineLevel="1" x14ac:dyDescent="0.2">
      <c r="B16025" s="9" t="s">
        <v>6186</v>
      </c>
      <c r="C16025" s="10" t="s">
        <v>8320</v>
      </c>
      <c r="D16025" s="11">
        <v>1</v>
      </c>
      <c r="E16025" s="11">
        <v>1</v>
      </c>
      <c r="F16025" s="11">
        <v>1</v>
      </c>
      <c r="G16025" s="10" t="s">
        <v>308</v>
      </c>
      <c r="H16025" s="10" t="s">
        <v>0</v>
      </c>
      <c r="I16025" s="12">
        <v>0</v>
      </c>
      <c r="J16025" s="13">
        <v>39467384.75</v>
      </c>
      <c r="K16025" s="11">
        <v>0</v>
      </c>
      <c r="L16025" s="11">
        <v>2.3729999999999998E-11</v>
      </c>
      <c r="M16025" s="14">
        <v>74.680000000000007</v>
      </c>
      <c r="N16025" s="11">
        <v>5.5826943110964205E-7</v>
      </c>
      <c r="O16025" s="11">
        <v>3</v>
      </c>
      <c r="P16025" s="15">
        <v>2256.1779516228098</v>
      </c>
      <c r="Q16025" s="16">
        <v>-1.4713676222057499</v>
      </c>
      <c r="R16025" s="15">
        <v>752.73083496093795</v>
      </c>
      <c r="S16025" s="17">
        <v>64.689470469599996</v>
      </c>
      <c r="T16025" s="11">
        <v>0</v>
      </c>
    </row>
    <row r="16026" spans="1:20" hidden="1" outlineLevel="1" x14ac:dyDescent="0.2">
      <c r="B16026" s="9" t="s">
        <v>6186</v>
      </c>
      <c r="C16026" s="10" t="s">
        <v>3176</v>
      </c>
      <c r="D16026" s="11">
        <v>1</v>
      </c>
      <c r="E16026" s="11">
        <v>1</v>
      </c>
      <c r="F16026" s="11">
        <v>1</v>
      </c>
      <c r="G16026" s="10" t="s">
        <v>308</v>
      </c>
      <c r="H16026" s="10" t="s">
        <v>0</v>
      </c>
      <c r="I16026" s="12">
        <v>0</v>
      </c>
      <c r="J16026" s="13">
        <v>19463417.125</v>
      </c>
      <c r="K16026" s="11">
        <v>0</v>
      </c>
      <c r="L16026" s="11">
        <v>1.491E-6</v>
      </c>
      <c r="M16026" s="14">
        <v>37.1</v>
      </c>
      <c r="N16026" s="11">
        <v>2.53479797968546E-3</v>
      </c>
      <c r="O16026" s="11">
        <v>2</v>
      </c>
      <c r="P16026" s="15">
        <v>1550.75419797938</v>
      </c>
      <c r="Q16026" s="16">
        <v>1.0038272843940299</v>
      </c>
      <c r="R16026" s="15">
        <v>775.88073730468795</v>
      </c>
      <c r="S16026" s="17">
        <v>123.37049983679999</v>
      </c>
      <c r="T16026" s="11">
        <v>0</v>
      </c>
    </row>
    <row r="16027" spans="1:20" hidden="1" outlineLevel="1" x14ac:dyDescent="0.2">
      <c r="B16027" s="9" t="s">
        <v>6186</v>
      </c>
      <c r="C16027" s="10" t="s">
        <v>3594</v>
      </c>
      <c r="D16027" s="11">
        <v>1</v>
      </c>
      <c r="E16027" s="11">
        <v>1</v>
      </c>
      <c r="F16027" s="11">
        <v>1</v>
      </c>
      <c r="G16027" s="10" t="s">
        <v>308</v>
      </c>
      <c r="H16027" s="10" t="s">
        <v>0</v>
      </c>
      <c r="I16027" s="12">
        <v>0</v>
      </c>
      <c r="J16027" s="13">
        <v>5350496.25</v>
      </c>
      <c r="K16027" s="11">
        <v>0</v>
      </c>
      <c r="L16027" s="11">
        <v>2.8800000000000001E-4</v>
      </c>
      <c r="M16027" s="14">
        <v>29.14</v>
      </c>
      <c r="N16027" s="11">
        <v>3.71791827672084E-3</v>
      </c>
      <c r="O16027" s="11">
        <v>2</v>
      </c>
      <c r="P16027" s="15">
        <v>1420.61418333094</v>
      </c>
      <c r="Q16027" s="16">
        <v>0.94469065089091997</v>
      </c>
      <c r="R16027" s="15">
        <v>710.81072998046898</v>
      </c>
      <c r="S16027" s="17">
        <v>69.494151815999999</v>
      </c>
      <c r="T16027" s="11">
        <v>0</v>
      </c>
    </row>
    <row r="16028" spans="1:20" hidden="1" outlineLevel="1" x14ac:dyDescent="0.2">
      <c r="B16028" s="9" t="s">
        <v>6186</v>
      </c>
      <c r="C16028" s="10" t="s">
        <v>13746</v>
      </c>
      <c r="D16028" s="11">
        <v>1</v>
      </c>
      <c r="E16028" s="11">
        <v>1</v>
      </c>
      <c r="F16028" s="11">
        <v>1</v>
      </c>
      <c r="G16028" s="10" t="s">
        <v>308</v>
      </c>
      <c r="H16028" s="10" t="s">
        <v>0</v>
      </c>
      <c r="I16028" s="12">
        <v>0</v>
      </c>
      <c r="J16028" s="13">
        <v>0</v>
      </c>
      <c r="K16028" s="11">
        <v>0</v>
      </c>
      <c r="L16028" s="11">
        <v>5.8560000000000003E-6</v>
      </c>
      <c r="M16028" s="14">
        <v>18.059999999999999</v>
      </c>
      <c r="N16028" s="11">
        <v>0.17116466686918499</v>
      </c>
      <c r="O16028" s="11">
        <v>3</v>
      </c>
      <c r="P16028" s="15">
        <v>1633.92734127125</v>
      </c>
      <c r="Q16028" s="16">
        <v>1.57900610680147</v>
      </c>
      <c r="R16028" s="15">
        <v>545.31396484375</v>
      </c>
      <c r="S16028" s="17">
        <v>92.620350356000003</v>
      </c>
      <c r="T16028" s="11">
        <v>1</v>
      </c>
    </row>
    <row r="16029" spans="1:20" hidden="1" outlineLevel="1" x14ac:dyDescent="0.2">
      <c r="B16029" s="9" t="s">
        <v>6186</v>
      </c>
      <c r="C16029" s="10" t="s">
        <v>1125</v>
      </c>
      <c r="D16029" s="11">
        <v>1</v>
      </c>
      <c r="E16029" s="11">
        <v>1</v>
      </c>
      <c r="F16029" s="11">
        <v>1</v>
      </c>
      <c r="G16029" s="10" t="s">
        <v>308</v>
      </c>
      <c r="H16029" s="10" t="s">
        <v>0</v>
      </c>
      <c r="I16029" s="12">
        <v>0</v>
      </c>
      <c r="J16029" s="13">
        <v>0</v>
      </c>
      <c r="K16029" s="11">
        <v>0</v>
      </c>
      <c r="L16029" s="11">
        <v>1.4289999999999999E-7</v>
      </c>
      <c r="M16029" s="14">
        <v>15.86</v>
      </c>
      <c r="N16029" s="11">
        <v>0.35929384165345601</v>
      </c>
      <c r="O16029" s="11">
        <v>4</v>
      </c>
      <c r="P16029" s="15">
        <v>3117.5406701100001</v>
      </c>
      <c r="Q16029" s="16">
        <v>-1.3443866314530399</v>
      </c>
      <c r="R16029" s="15">
        <v>780.140625</v>
      </c>
      <c r="S16029" s="17">
        <v>40.510721013333303</v>
      </c>
      <c r="T16029" s="11">
        <v>2</v>
      </c>
    </row>
    <row r="16030" spans="1:20" hidden="1" outlineLevel="1" x14ac:dyDescent="0.2">
      <c r="B16030" s="9" t="s">
        <v>6186</v>
      </c>
      <c r="C16030" s="10" t="s">
        <v>17184</v>
      </c>
      <c r="D16030" s="11">
        <v>1</v>
      </c>
      <c r="E16030" s="11">
        <v>1</v>
      </c>
      <c r="F16030" s="11">
        <v>1</v>
      </c>
      <c r="G16030" s="10" t="s">
        <v>308</v>
      </c>
      <c r="H16030" s="10" t="s">
        <v>0</v>
      </c>
      <c r="I16030" s="12">
        <v>0</v>
      </c>
      <c r="J16030" s="13">
        <v>0</v>
      </c>
      <c r="K16030" s="11">
        <v>0</v>
      </c>
      <c r="L16030" s="11">
        <v>1.0950000000000001E-4</v>
      </c>
      <c r="M16030" s="14">
        <v>8.1199999999999992</v>
      </c>
      <c r="N16030" s="11">
        <v>2.2123401499826199</v>
      </c>
      <c r="O16030" s="11">
        <v>3</v>
      </c>
      <c r="P16030" s="15">
        <v>3175.6036108025</v>
      </c>
      <c r="Q16030" s="16">
        <v>-0.74646832219748205</v>
      </c>
      <c r="R16030" s="15">
        <v>1059.2060546875</v>
      </c>
      <c r="S16030" s="17">
        <v>113.067435050133</v>
      </c>
      <c r="T16030" s="11">
        <v>0</v>
      </c>
    </row>
    <row r="16031" spans="1:20" collapsed="1" x14ac:dyDescent="0.2">
      <c r="A16031" s="2" t="s">
        <v>17388</v>
      </c>
      <c r="B16031" s="3" t="s">
        <v>2149</v>
      </c>
      <c r="C16031" s="4">
        <v>78.599999999999994</v>
      </c>
      <c r="D16031" s="5">
        <v>21392749.8125</v>
      </c>
      <c r="E16031" s="6">
        <v>4</v>
      </c>
      <c r="F16031" s="7">
        <v>5.64</v>
      </c>
      <c r="G16031" s="6">
        <v>1</v>
      </c>
      <c r="H16031" s="6">
        <v>2</v>
      </c>
      <c r="I16031" s="6">
        <v>2</v>
      </c>
      <c r="J16031" s="6">
        <v>390</v>
      </c>
      <c r="K16031" s="8">
        <v>44.39125986466</v>
      </c>
      <c r="L16031" s="4">
        <v>8.71923828125</v>
      </c>
    </row>
    <row r="16032" spans="1:20" ht="15.75" hidden="1" customHeight="1" outlineLevel="1" x14ac:dyDescent="0.2">
      <c r="B16032" s="1" t="s">
        <v>355</v>
      </c>
      <c r="C16032" s="1" t="s">
        <v>14941</v>
      </c>
      <c r="D16032" s="1" t="s">
        <v>3</v>
      </c>
      <c r="E16032" s="1" t="s">
        <v>6</v>
      </c>
      <c r="F16032" s="1" t="s">
        <v>5</v>
      </c>
      <c r="G16032" s="1" t="s">
        <v>11229</v>
      </c>
      <c r="H16032" s="1" t="s">
        <v>10123</v>
      </c>
      <c r="I16032" s="1" t="s">
        <v>18294</v>
      </c>
      <c r="J16032" s="1" t="s">
        <v>1695</v>
      </c>
      <c r="K16032" s="1" t="s">
        <v>18214</v>
      </c>
      <c r="L16032" s="1" t="s">
        <v>11035</v>
      </c>
      <c r="M16032" s="1" t="s">
        <v>7334</v>
      </c>
      <c r="N16032" s="1" t="s">
        <v>3930</v>
      </c>
      <c r="O16032" s="1" t="s">
        <v>2107</v>
      </c>
      <c r="P16032" s="1" t="s">
        <v>9919</v>
      </c>
      <c r="Q16032" s="1" t="s">
        <v>18295</v>
      </c>
      <c r="R16032" s="1" t="s">
        <v>18160</v>
      </c>
      <c r="S16032" s="1" t="s">
        <v>13620</v>
      </c>
      <c r="T16032" s="1" t="s">
        <v>2</v>
      </c>
    </row>
    <row r="16033" spans="1:20" hidden="1" outlineLevel="1" x14ac:dyDescent="0.2">
      <c r="B16033" s="9" t="s">
        <v>6186</v>
      </c>
      <c r="C16033" s="10" t="s">
        <v>2254</v>
      </c>
      <c r="D16033" s="11">
        <v>3</v>
      </c>
      <c r="E16033" s="11">
        <v>1</v>
      </c>
      <c r="F16033" s="11">
        <v>1</v>
      </c>
      <c r="G16033" s="10" t="s">
        <v>17388</v>
      </c>
      <c r="H16033" s="10" t="s">
        <v>0</v>
      </c>
      <c r="I16033" s="12">
        <v>0</v>
      </c>
      <c r="J16033" s="13">
        <v>25425930.125</v>
      </c>
      <c r="K16033" s="11">
        <v>0</v>
      </c>
      <c r="L16033" s="11">
        <v>2.705E-5</v>
      </c>
      <c r="M16033" s="14">
        <v>42.18</v>
      </c>
      <c r="N16033" s="11">
        <v>4.9335281292443899E-4</v>
      </c>
      <c r="O16033" s="11">
        <v>2</v>
      </c>
      <c r="P16033" s="15">
        <v>1183.58671751063</v>
      </c>
      <c r="Q16033" s="16">
        <v>1.04446983608663</v>
      </c>
      <c r="R16033" s="15">
        <v>592.29699707031295</v>
      </c>
      <c r="S16033" s="17">
        <v>19.004116296799999</v>
      </c>
      <c r="T16033" s="11">
        <v>0</v>
      </c>
    </row>
    <row r="16034" spans="1:20" hidden="1" outlineLevel="1" x14ac:dyDescent="0.2">
      <c r="B16034" s="9" t="s">
        <v>6186</v>
      </c>
      <c r="C16034" s="10" t="s">
        <v>1514</v>
      </c>
      <c r="D16034" s="11">
        <v>1</v>
      </c>
      <c r="E16034" s="11">
        <v>1</v>
      </c>
      <c r="F16034" s="11">
        <v>1</v>
      </c>
      <c r="G16034" s="10" t="s">
        <v>17388</v>
      </c>
      <c r="H16034" s="10" t="s">
        <v>0</v>
      </c>
      <c r="I16034" s="12">
        <v>0</v>
      </c>
      <c r="J16034" s="13">
        <v>17359569.5</v>
      </c>
      <c r="K16034" s="11">
        <v>0</v>
      </c>
      <c r="L16034" s="11">
        <v>2.8540000000000001E-5</v>
      </c>
      <c r="M16034" s="14">
        <v>27.43</v>
      </c>
      <c r="N16034" s="11">
        <v>5.8733159095355099E-3</v>
      </c>
      <c r="O16034" s="11">
        <v>3</v>
      </c>
      <c r="P16034" s="15">
        <v>1341.8255956657799</v>
      </c>
      <c r="Q16034" s="16">
        <v>0.18957439941926099</v>
      </c>
      <c r="R16034" s="15">
        <v>447.94671630859398</v>
      </c>
      <c r="S16034" s="17">
        <v>67.870138756000003</v>
      </c>
      <c r="T16034" s="11">
        <v>1</v>
      </c>
    </row>
    <row r="16035" spans="1:20" collapsed="1" x14ac:dyDescent="0.2">
      <c r="A16035" s="2" t="s">
        <v>12010</v>
      </c>
      <c r="B16035" s="3" t="s">
        <v>15905</v>
      </c>
      <c r="C16035" s="4">
        <v>39.68</v>
      </c>
      <c r="D16035" s="5">
        <v>21327386.3125</v>
      </c>
      <c r="E16035" s="6">
        <v>2</v>
      </c>
      <c r="F16035" s="7">
        <v>18.829999999999998</v>
      </c>
      <c r="G16035" s="6">
        <v>1</v>
      </c>
      <c r="H16035" s="6">
        <v>2</v>
      </c>
      <c r="I16035" s="6">
        <v>2</v>
      </c>
      <c r="J16035" s="6">
        <v>154</v>
      </c>
      <c r="K16035" s="8">
        <v>16.943412144660002</v>
      </c>
      <c r="L16035" s="4">
        <v>10.05224609375</v>
      </c>
    </row>
    <row r="16036" spans="1:20" ht="15.75" hidden="1" customHeight="1" outlineLevel="1" x14ac:dyDescent="0.2">
      <c r="B16036" s="1" t="s">
        <v>355</v>
      </c>
      <c r="C16036" s="1" t="s">
        <v>14941</v>
      </c>
      <c r="D16036" s="1" t="s">
        <v>3</v>
      </c>
      <c r="E16036" s="1" t="s">
        <v>6</v>
      </c>
      <c r="F16036" s="1" t="s">
        <v>5</v>
      </c>
      <c r="G16036" s="1" t="s">
        <v>11229</v>
      </c>
      <c r="H16036" s="1" t="s">
        <v>10123</v>
      </c>
      <c r="I16036" s="1" t="s">
        <v>18294</v>
      </c>
      <c r="J16036" s="1" t="s">
        <v>1695</v>
      </c>
      <c r="K16036" s="1" t="s">
        <v>18214</v>
      </c>
      <c r="L16036" s="1" t="s">
        <v>11035</v>
      </c>
      <c r="M16036" s="1" t="s">
        <v>7334</v>
      </c>
      <c r="N16036" s="1" t="s">
        <v>3930</v>
      </c>
      <c r="O16036" s="1" t="s">
        <v>2107</v>
      </c>
      <c r="P16036" s="1" t="s">
        <v>9919</v>
      </c>
      <c r="Q16036" s="1" t="s">
        <v>18295</v>
      </c>
      <c r="R16036" s="1" t="s">
        <v>18160</v>
      </c>
      <c r="S16036" s="1" t="s">
        <v>13620</v>
      </c>
      <c r="T16036" s="1" t="s">
        <v>2</v>
      </c>
    </row>
    <row r="16037" spans="1:20" hidden="1" outlineLevel="1" x14ac:dyDescent="0.2">
      <c r="B16037" s="9" t="s">
        <v>6186</v>
      </c>
      <c r="C16037" s="10" t="s">
        <v>17734</v>
      </c>
      <c r="D16037" s="11">
        <v>1</v>
      </c>
      <c r="E16037" s="11">
        <v>1</v>
      </c>
      <c r="F16037" s="11">
        <v>1</v>
      </c>
      <c r="G16037" s="10" t="s">
        <v>12010</v>
      </c>
      <c r="H16037" s="10" t="s">
        <v>0</v>
      </c>
      <c r="I16037" s="12">
        <v>0</v>
      </c>
      <c r="J16037" s="13">
        <v>32563357</v>
      </c>
      <c r="K16037" s="11">
        <v>0</v>
      </c>
      <c r="L16037" s="11">
        <v>2.293E-7</v>
      </c>
      <c r="M16037" s="14">
        <v>39.68</v>
      </c>
      <c r="N16037" s="11">
        <v>1.5985508422403101E-3</v>
      </c>
      <c r="O16037" s="11">
        <v>3</v>
      </c>
      <c r="P16037" s="15">
        <v>1590.8570898064099</v>
      </c>
      <c r="Q16037" s="16">
        <v>0.64023123921476699</v>
      </c>
      <c r="R16037" s="15">
        <v>530.95721435546898</v>
      </c>
      <c r="S16037" s="17">
        <v>95.601385953600001</v>
      </c>
      <c r="T16037" s="11">
        <v>1</v>
      </c>
    </row>
    <row r="16038" spans="1:20" hidden="1" outlineLevel="1" x14ac:dyDescent="0.2">
      <c r="B16038" s="9" t="s">
        <v>6186</v>
      </c>
      <c r="C16038" s="10" t="s">
        <v>8363</v>
      </c>
      <c r="D16038" s="11">
        <v>1</v>
      </c>
      <c r="E16038" s="11">
        <v>1</v>
      </c>
      <c r="F16038" s="11">
        <v>1</v>
      </c>
      <c r="G16038" s="10" t="s">
        <v>12010</v>
      </c>
      <c r="H16038" s="10" t="s">
        <v>0</v>
      </c>
      <c r="I16038" s="12">
        <v>0</v>
      </c>
      <c r="J16038" s="13">
        <v>10091415.625</v>
      </c>
      <c r="K16038" s="11">
        <v>1E-3</v>
      </c>
      <c r="L16038" s="11">
        <v>1.6879999999999999E-2</v>
      </c>
      <c r="M16038" s="14">
        <v>3.21</v>
      </c>
      <c r="N16038" s="11">
        <v>7.6404683785230496</v>
      </c>
      <c r="O16038" s="11">
        <v>3</v>
      </c>
      <c r="P16038" s="15">
        <v>1517.8291357048399</v>
      </c>
      <c r="Q16038" s="16">
        <v>-0.319920829533127</v>
      </c>
      <c r="R16038" s="15">
        <v>506.61456298828102</v>
      </c>
      <c r="S16038" s="17">
        <v>23.632908123466699</v>
      </c>
      <c r="T16038" s="11">
        <v>1</v>
      </c>
    </row>
    <row r="16039" spans="1:20" collapsed="1" x14ac:dyDescent="0.2">
      <c r="A16039" s="2" t="s">
        <v>12237</v>
      </c>
      <c r="B16039" s="3" t="s">
        <v>13913</v>
      </c>
      <c r="C16039" s="4">
        <v>53.26</v>
      </c>
      <c r="D16039" s="5">
        <v>21286828</v>
      </c>
      <c r="E16039" s="6">
        <v>3</v>
      </c>
      <c r="F16039" s="7">
        <v>3.62</v>
      </c>
      <c r="G16039" s="6">
        <v>1</v>
      </c>
      <c r="H16039" s="6">
        <v>2</v>
      </c>
      <c r="I16039" s="6">
        <v>2</v>
      </c>
      <c r="J16039" s="6">
        <v>553</v>
      </c>
      <c r="K16039" s="8">
        <v>61.5254247446601</v>
      </c>
      <c r="L16039" s="4">
        <v>6.21435546875</v>
      </c>
    </row>
    <row r="16040" spans="1:20" ht="15.75" hidden="1" customHeight="1" outlineLevel="1" x14ac:dyDescent="0.2">
      <c r="B16040" s="1" t="s">
        <v>355</v>
      </c>
      <c r="C16040" s="1" t="s">
        <v>14941</v>
      </c>
      <c r="D16040" s="1" t="s">
        <v>3</v>
      </c>
      <c r="E16040" s="1" t="s">
        <v>6</v>
      </c>
      <c r="F16040" s="1" t="s">
        <v>5</v>
      </c>
      <c r="G16040" s="1" t="s">
        <v>11229</v>
      </c>
      <c r="H16040" s="1" t="s">
        <v>10123</v>
      </c>
      <c r="I16040" s="1" t="s">
        <v>18294</v>
      </c>
      <c r="J16040" s="1" t="s">
        <v>1695</v>
      </c>
      <c r="K16040" s="1" t="s">
        <v>18214</v>
      </c>
      <c r="L16040" s="1" t="s">
        <v>11035</v>
      </c>
      <c r="M16040" s="1" t="s">
        <v>7334</v>
      </c>
      <c r="N16040" s="1" t="s">
        <v>3930</v>
      </c>
      <c r="O16040" s="1" t="s">
        <v>2107</v>
      </c>
      <c r="P16040" s="1" t="s">
        <v>9919</v>
      </c>
      <c r="Q16040" s="1" t="s">
        <v>18295</v>
      </c>
      <c r="R16040" s="1" t="s">
        <v>18160</v>
      </c>
      <c r="S16040" s="1" t="s">
        <v>13620</v>
      </c>
      <c r="T16040" s="1" t="s">
        <v>2</v>
      </c>
    </row>
    <row r="16041" spans="1:20" hidden="1" outlineLevel="1" x14ac:dyDescent="0.2">
      <c r="B16041" s="9" t="s">
        <v>6186</v>
      </c>
      <c r="C16041" s="10" t="s">
        <v>9514</v>
      </c>
      <c r="D16041" s="11">
        <v>2</v>
      </c>
      <c r="E16041" s="11">
        <v>1</v>
      </c>
      <c r="F16041" s="11">
        <v>1</v>
      </c>
      <c r="G16041" s="10" t="s">
        <v>12237</v>
      </c>
      <c r="H16041" s="10" t="s">
        <v>0</v>
      </c>
      <c r="I16041" s="12">
        <v>0</v>
      </c>
      <c r="J16041" s="13">
        <v>21286828</v>
      </c>
      <c r="K16041" s="11">
        <v>0</v>
      </c>
      <c r="L16041" s="11">
        <v>8.2200000000000006E-5</v>
      </c>
      <c r="M16041" s="14">
        <v>45.97</v>
      </c>
      <c r="N16041" s="11">
        <v>3.6042496449357602E-4</v>
      </c>
      <c r="O16041" s="11">
        <v>2</v>
      </c>
      <c r="P16041" s="15">
        <v>1233.66447629969</v>
      </c>
      <c r="Q16041" s="16">
        <v>1.45502259495716</v>
      </c>
      <c r="R16041" s="15">
        <v>617.33587646484398</v>
      </c>
      <c r="S16041" s="17">
        <v>96.236364618400003</v>
      </c>
      <c r="T16041" s="11">
        <v>0</v>
      </c>
    </row>
    <row r="16042" spans="1:20" hidden="1" outlineLevel="1" x14ac:dyDescent="0.2">
      <c r="B16042" s="9" t="s">
        <v>6186</v>
      </c>
      <c r="C16042" s="10" t="s">
        <v>9523</v>
      </c>
      <c r="D16042" s="11">
        <v>1</v>
      </c>
      <c r="E16042" s="11">
        <v>1</v>
      </c>
      <c r="F16042" s="11">
        <v>1</v>
      </c>
      <c r="G16042" s="10" t="s">
        <v>12237</v>
      </c>
      <c r="H16042" s="10" t="s">
        <v>1951</v>
      </c>
      <c r="I16042" s="12">
        <v>0</v>
      </c>
      <c r="J16042" s="13">
        <v>0</v>
      </c>
      <c r="K16042" s="11">
        <v>0</v>
      </c>
      <c r="L16042" s="11">
        <v>4.2389999999999997E-3</v>
      </c>
      <c r="M16042" s="14">
        <v>6.73</v>
      </c>
      <c r="N16042" s="11">
        <v>2.7389853559802799</v>
      </c>
      <c r="O16042" s="11">
        <v>2</v>
      </c>
      <c r="P16042" s="15">
        <v>1246.615770245</v>
      </c>
      <c r="Q16042" s="16">
        <v>1.66447035995079</v>
      </c>
      <c r="R16042" s="15">
        <v>623.8115234375</v>
      </c>
      <c r="S16042" s="17">
        <v>76.561905773600003</v>
      </c>
      <c r="T16042" s="11">
        <v>0</v>
      </c>
    </row>
    <row r="16043" spans="1:20" collapsed="1" x14ac:dyDescent="0.2">
      <c r="A16043" s="2" t="s">
        <v>395</v>
      </c>
      <c r="B16043" s="3" t="s">
        <v>15580</v>
      </c>
      <c r="C16043" s="4">
        <v>73.92</v>
      </c>
      <c r="D16043" s="5">
        <v>21286186.25</v>
      </c>
      <c r="E16043" s="6">
        <v>3</v>
      </c>
      <c r="F16043" s="7">
        <v>9.9</v>
      </c>
      <c r="G16043" s="6">
        <v>1</v>
      </c>
      <c r="H16043" s="6">
        <v>3</v>
      </c>
      <c r="I16043" s="6">
        <v>3</v>
      </c>
      <c r="J16043" s="6">
        <v>515</v>
      </c>
      <c r="K16043" s="8">
        <v>58.148067114660002</v>
      </c>
      <c r="L16043" s="4">
        <v>8.64599609375</v>
      </c>
    </row>
    <row r="16044" spans="1:20" ht="15.75" hidden="1" customHeight="1" outlineLevel="1" x14ac:dyDescent="0.2">
      <c r="B16044" s="1" t="s">
        <v>355</v>
      </c>
      <c r="C16044" s="1" t="s">
        <v>14941</v>
      </c>
      <c r="D16044" s="1" t="s">
        <v>3</v>
      </c>
      <c r="E16044" s="1" t="s">
        <v>6</v>
      </c>
      <c r="F16044" s="1" t="s">
        <v>5</v>
      </c>
      <c r="G16044" s="1" t="s">
        <v>11229</v>
      </c>
      <c r="H16044" s="1" t="s">
        <v>10123</v>
      </c>
      <c r="I16044" s="1" t="s">
        <v>18294</v>
      </c>
      <c r="J16044" s="1" t="s">
        <v>1695</v>
      </c>
      <c r="K16044" s="1" t="s">
        <v>18214</v>
      </c>
      <c r="L16044" s="1" t="s">
        <v>11035</v>
      </c>
      <c r="M16044" s="1" t="s">
        <v>7334</v>
      </c>
      <c r="N16044" s="1" t="s">
        <v>3930</v>
      </c>
      <c r="O16044" s="1" t="s">
        <v>2107</v>
      </c>
      <c r="P16044" s="1" t="s">
        <v>9919</v>
      </c>
      <c r="Q16044" s="1" t="s">
        <v>18295</v>
      </c>
      <c r="R16044" s="1" t="s">
        <v>18160</v>
      </c>
      <c r="S16044" s="1" t="s">
        <v>13620</v>
      </c>
      <c r="T16044" s="1" t="s">
        <v>2</v>
      </c>
    </row>
    <row r="16045" spans="1:20" hidden="1" outlineLevel="1" x14ac:dyDescent="0.2">
      <c r="B16045" s="9" t="s">
        <v>6186</v>
      </c>
      <c r="C16045" s="10" t="s">
        <v>9617</v>
      </c>
      <c r="D16045" s="11">
        <v>1</v>
      </c>
      <c r="E16045" s="11">
        <v>1</v>
      </c>
      <c r="F16045" s="11">
        <v>1</v>
      </c>
      <c r="G16045" s="10" t="s">
        <v>395</v>
      </c>
      <c r="H16045" s="10" t="s">
        <v>1843</v>
      </c>
      <c r="I16045" s="12">
        <v>0</v>
      </c>
      <c r="J16045" s="13">
        <v>0</v>
      </c>
      <c r="K16045" s="11">
        <v>0</v>
      </c>
      <c r="L16045" s="11">
        <v>2.4320000000000002E-6</v>
      </c>
      <c r="M16045" s="14">
        <v>47.65</v>
      </c>
      <c r="N16045" s="11">
        <v>1.21971495488189E-4</v>
      </c>
      <c r="O16045" s="11">
        <v>2</v>
      </c>
      <c r="P16045" s="15">
        <v>1414.68254270594</v>
      </c>
      <c r="Q16045" s="16">
        <v>6.8860634432258705E-2</v>
      </c>
      <c r="R16045" s="15">
        <v>707.84490966796898</v>
      </c>
      <c r="S16045" s="17">
        <v>105.183953594667</v>
      </c>
      <c r="T16045" s="11">
        <v>0</v>
      </c>
    </row>
    <row r="16046" spans="1:20" hidden="1" outlineLevel="1" x14ac:dyDescent="0.2">
      <c r="B16046" s="9" t="s">
        <v>6186</v>
      </c>
      <c r="C16046" s="10" t="s">
        <v>13834</v>
      </c>
      <c r="D16046" s="11">
        <v>1</v>
      </c>
      <c r="E16046" s="11">
        <v>1</v>
      </c>
      <c r="F16046" s="11">
        <v>1</v>
      </c>
      <c r="G16046" s="10" t="s">
        <v>395</v>
      </c>
      <c r="H16046" s="10" t="s">
        <v>0</v>
      </c>
      <c r="I16046" s="12">
        <v>0</v>
      </c>
      <c r="J16046" s="13">
        <v>23180091</v>
      </c>
      <c r="K16046" s="11">
        <v>0</v>
      </c>
      <c r="L16046" s="11">
        <v>7.526E-7</v>
      </c>
      <c r="M16046" s="14">
        <v>41.27</v>
      </c>
      <c r="N16046" s="11">
        <v>8.3975485321132501E-4</v>
      </c>
      <c r="O16046" s="11">
        <v>3</v>
      </c>
      <c r="P16046" s="15">
        <v>2569.2018774040598</v>
      </c>
      <c r="Q16046" s="16">
        <v>0.92873747394093498</v>
      </c>
      <c r="R16046" s="15">
        <v>857.07214355468795</v>
      </c>
      <c r="S16046" s="17">
        <v>99.818823096533293</v>
      </c>
      <c r="T16046" s="11">
        <v>0</v>
      </c>
    </row>
    <row r="16047" spans="1:20" hidden="1" outlineLevel="1" x14ac:dyDescent="0.2">
      <c r="B16047" s="9" t="s">
        <v>6186</v>
      </c>
      <c r="C16047" s="10" t="s">
        <v>16259</v>
      </c>
      <c r="D16047" s="11">
        <v>1</v>
      </c>
      <c r="E16047" s="11">
        <v>1</v>
      </c>
      <c r="F16047" s="11">
        <v>1</v>
      </c>
      <c r="G16047" s="10" t="s">
        <v>395</v>
      </c>
      <c r="H16047" s="10" t="s">
        <v>0</v>
      </c>
      <c r="I16047" s="12">
        <v>0</v>
      </c>
      <c r="J16047" s="13">
        <v>19392281.5</v>
      </c>
      <c r="K16047" s="11">
        <v>0</v>
      </c>
      <c r="L16047" s="11">
        <v>4.9119999999999997E-6</v>
      </c>
      <c r="M16047" s="14">
        <v>6.07</v>
      </c>
      <c r="N16047" s="11">
        <v>1.5448275906350799</v>
      </c>
      <c r="O16047" s="11">
        <v>3</v>
      </c>
      <c r="P16047" s="15">
        <v>1773.0243261345299</v>
      </c>
      <c r="Q16047" s="16">
        <v>-1.5031691496072499</v>
      </c>
      <c r="R16047" s="15">
        <v>591.67962646484398</v>
      </c>
      <c r="S16047" s="17">
        <v>87.812078674933304</v>
      </c>
      <c r="T16047" s="11">
        <v>1</v>
      </c>
    </row>
    <row r="16048" spans="1:20" collapsed="1" x14ac:dyDescent="0.2">
      <c r="A16048" s="2" t="s">
        <v>9786</v>
      </c>
      <c r="B16048" s="3" t="s">
        <v>3873</v>
      </c>
      <c r="C16048" s="4">
        <v>131.22999999999999</v>
      </c>
      <c r="D16048" s="5">
        <v>21212242</v>
      </c>
      <c r="E16048" s="6">
        <v>5</v>
      </c>
      <c r="F16048" s="7">
        <v>6.09</v>
      </c>
      <c r="G16048" s="6">
        <v>2</v>
      </c>
      <c r="H16048" s="6">
        <v>5</v>
      </c>
      <c r="I16048" s="6">
        <v>5</v>
      </c>
      <c r="J16048" s="6">
        <v>1281</v>
      </c>
      <c r="K16048" s="8">
        <v>140.40676090465999</v>
      </c>
      <c r="L16048" s="4">
        <v>6.72705078125</v>
      </c>
    </row>
    <row r="16049" spans="1:20" ht="15.75" hidden="1" customHeight="1" outlineLevel="1" x14ac:dyDescent="0.2">
      <c r="B16049" s="1" t="s">
        <v>355</v>
      </c>
      <c r="C16049" s="1" t="s">
        <v>14941</v>
      </c>
      <c r="D16049" s="1" t="s">
        <v>3</v>
      </c>
      <c r="E16049" s="1" t="s">
        <v>6</v>
      </c>
      <c r="F16049" s="1" t="s">
        <v>5</v>
      </c>
      <c r="G16049" s="1" t="s">
        <v>11229</v>
      </c>
      <c r="H16049" s="1" t="s">
        <v>10123</v>
      </c>
      <c r="I16049" s="1" t="s">
        <v>18294</v>
      </c>
      <c r="J16049" s="1" t="s">
        <v>1695</v>
      </c>
      <c r="K16049" s="1" t="s">
        <v>18214</v>
      </c>
      <c r="L16049" s="1" t="s">
        <v>11035</v>
      </c>
      <c r="M16049" s="1" t="s">
        <v>7334</v>
      </c>
      <c r="N16049" s="1" t="s">
        <v>3930</v>
      </c>
      <c r="O16049" s="1" t="s">
        <v>2107</v>
      </c>
      <c r="P16049" s="1" t="s">
        <v>9919</v>
      </c>
      <c r="Q16049" s="1" t="s">
        <v>18295</v>
      </c>
      <c r="R16049" s="1" t="s">
        <v>18160</v>
      </c>
      <c r="S16049" s="1" t="s">
        <v>13620</v>
      </c>
      <c r="T16049" s="1" t="s">
        <v>2</v>
      </c>
    </row>
    <row r="16050" spans="1:20" hidden="1" outlineLevel="1" x14ac:dyDescent="0.2">
      <c r="B16050" s="9" t="s">
        <v>6186</v>
      </c>
      <c r="C16050" s="10" t="s">
        <v>944</v>
      </c>
      <c r="D16050" s="11">
        <v>1</v>
      </c>
      <c r="E16050" s="11">
        <v>2</v>
      </c>
      <c r="F16050" s="11">
        <v>1</v>
      </c>
      <c r="G16050" s="10" t="s">
        <v>9786</v>
      </c>
      <c r="H16050" s="10" t="s">
        <v>0</v>
      </c>
      <c r="I16050" s="12">
        <v>0</v>
      </c>
      <c r="J16050" s="13">
        <v>25769825</v>
      </c>
      <c r="K16050" s="11">
        <v>0</v>
      </c>
      <c r="L16050" s="11">
        <v>4.1239999999999999E-13</v>
      </c>
      <c r="M16050" s="14">
        <v>83.59</v>
      </c>
      <c r="N16050" s="11">
        <v>4.3752210515825199E-8</v>
      </c>
      <c r="O16050" s="11">
        <v>3</v>
      </c>
      <c r="P16050" s="15">
        <v>3111.4386938103098</v>
      </c>
      <c r="Q16050" s="16">
        <v>1.17711472822261</v>
      </c>
      <c r="R16050" s="15">
        <v>1037.81774902344</v>
      </c>
      <c r="S16050" s="17">
        <v>82.146128313866697</v>
      </c>
      <c r="T16050" s="11">
        <v>0</v>
      </c>
    </row>
    <row r="16051" spans="1:20" hidden="1" outlineLevel="1" x14ac:dyDescent="0.2">
      <c r="B16051" s="9" t="s">
        <v>6186</v>
      </c>
      <c r="C16051" s="10" t="s">
        <v>6823</v>
      </c>
      <c r="D16051" s="11">
        <v>1</v>
      </c>
      <c r="E16051" s="11">
        <v>2</v>
      </c>
      <c r="F16051" s="11">
        <v>1</v>
      </c>
      <c r="G16051" s="10" t="s">
        <v>9786</v>
      </c>
      <c r="H16051" s="10" t="s">
        <v>1822</v>
      </c>
      <c r="I16051" s="12">
        <v>0</v>
      </c>
      <c r="J16051" s="13">
        <v>6801762.5</v>
      </c>
      <c r="K16051" s="11">
        <v>0</v>
      </c>
      <c r="L16051" s="11">
        <v>7.4089999999999997E-8</v>
      </c>
      <c r="M16051" s="14">
        <v>39.770000000000003</v>
      </c>
      <c r="N16051" s="11">
        <v>2.7414059306172698E-4</v>
      </c>
      <c r="O16051" s="11">
        <v>3</v>
      </c>
      <c r="P16051" s="15">
        <v>1815.79758052906</v>
      </c>
      <c r="Q16051" s="16">
        <v>0.49853522906960102</v>
      </c>
      <c r="R16051" s="15">
        <v>605.93737792968795</v>
      </c>
      <c r="S16051" s="17">
        <v>47.5073988621333</v>
      </c>
      <c r="T16051" s="11">
        <v>0</v>
      </c>
    </row>
    <row r="16052" spans="1:20" hidden="1" outlineLevel="1" x14ac:dyDescent="0.2">
      <c r="B16052" s="9" t="s">
        <v>6186</v>
      </c>
      <c r="C16052" s="10" t="s">
        <v>17901</v>
      </c>
      <c r="D16052" s="11">
        <v>1</v>
      </c>
      <c r="E16052" s="11">
        <v>2</v>
      </c>
      <c r="F16052" s="11">
        <v>1</v>
      </c>
      <c r="G16052" s="10" t="s">
        <v>9786</v>
      </c>
      <c r="H16052" s="10" t="s">
        <v>1876</v>
      </c>
      <c r="I16052" s="12">
        <v>0</v>
      </c>
      <c r="J16052" s="13">
        <v>13976592</v>
      </c>
      <c r="K16052" s="11">
        <v>0</v>
      </c>
      <c r="L16052" s="11">
        <v>2.0440000000000001E-5</v>
      </c>
      <c r="M16052" s="14">
        <v>29.01</v>
      </c>
      <c r="N16052" s="11">
        <v>9.1690187349725803E-3</v>
      </c>
      <c r="O16052" s="11">
        <v>2</v>
      </c>
      <c r="P16052" s="15">
        <v>1211.57438840906</v>
      </c>
      <c r="Q16052" s="16">
        <v>1.5212595119404999</v>
      </c>
      <c r="R16052" s="15">
        <v>606.29083251953102</v>
      </c>
      <c r="S16052" s="17">
        <v>44.7426290197333</v>
      </c>
      <c r="T16052" s="11">
        <v>0</v>
      </c>
    </row>
    <row r="16053" spans="1:20" hidden="1" outlineLevel="1" x14ac:dyDescent="0.2">
      <c r="B16053" s="9" t="s">
        <v>6186</v>
      </c>
      <c r="C16053" s="10" t="s">
        <v>555</v>
      </c>
      <c r="D16053" s="11">
        <v>1</v>
      </c>
      <c r="E16053" s="11">
        <v>2</v>
      </c>
      <c r="F16053" s="11">
        <v>1</v>
      </c>
      <c r="G16053" s="10" t="s">
        <v>9786</v>
      </c>
      <c r="H16053" s="10" t="s">
        <v>1979</v>
      </c>
      <c r="I16053" s="12">
        <v>0</v>
      </c>
      <c r="J16053" s="13">
        <v>0</v>
      </c>
      <c r="K16053" s="11">
        <v>0</v>
      </c>
      <c r="L16053" s="11">
        <v>3.9449999999999997E-5</v>
      </c>
      <c r="M16053" s="14">
        <v>22.64</v>
      </c>
      <c r="N16053" s="11">
        <v>1.4973822953166601E-2</v>
      </c>
      <c r="O16053" s="11">
        <v>2</v>
      </c>
      <c r="P16053" s="15">
        <v>1176.52140989344</v>
      </c>
      <c r="Q16053" s="16">
        <v>-8.1083575340949898E-2</v>
      </c>
      <c r="R16053" s="15">
        <v>588.76434326171898</v>
      </c>
      <c r="S16053" s="17">
        <v>22.513610472266699</v>
      </c>
      <c r="T16053" s="11">
        <v>0</v>
      </c>
    </row>
    <row r="16054" spans="1:20" hidden="1" outlineLevel="1" x14ac:dyDescent="0.2">
      <c r="B16054" s="9" t="s">
        <v>6186</v>
      </c>
      <c r="C16054" s="10" t="s">
        <v>16213</v>
      </c>
      <c r="D16054" s="11">
        <v>1</v>
      </c>
      <c r="E16054" s="11">
        <v>2</v>
      </c>
      <c r="F16054" s="11">
        <v>1</v>
      </c>
      <c r="G16054" s="10" t="s">
        <v>9786</v>
      </c>
      <c r="H16054" s="10" t="s">
        <v>0</v>
      </c>
      <c r="I16054" s="12">
        <v>0</v>
      </c>
      <c r="J16054" s="13">
        <v>23890309</v>
      </c>
      <c r="K16054" s="11">
        <v>0</v>
      </c>
      <c r="L16054" s="11">
        <v>3.6759999999999999E-4</v>
      </c>
      <c r="M16054" s="14">
        <v>15.42</v>
      </c>
      <c r="N16054" s="11">
        <v>0.38037842711827102</v>
      </c>
      <c r="O16054" s="11">
        <v>3</v>
      </c>
      <c r="P16054" s="15">
        <v>1493.80762081227</v>
      </c>
      <c r="Q16054" s="16">
        <v>0.31431240477953998</v>
      </c>
      <c r="R16054" s="15">
        <v>498.60739135742199</v>
      </c>
      <c r="S16054" s="17">
        <v>54.321816415999997</v>
      </c>
      <c r="T16054" s="11">
        <v>1</v>
      </c>
    </row>
    <row r="16055" spans="1:20" collapsed="1" x14ac:dyDescent="0.2">
      <c r="A16055" s="2" t="s">
        <v>11531</v>
      </c>
      <c r="B16055" s="3" t="s">
        <v>13181</v>
      </c>
      <c r="C16055" s="4">
        <v>154.196666666667</v>
      </c>
      <c r="D16055" s="5">
        <v>21116568.916666701</v>
      </c>
      <c r="E16055" s="6">
        <v>3</v>
      </c>
      <c r="F16055" s="7">
        <v>9.6999999999999993</v>
      </c>
      <c r="G16055" s="6">
        <v>3</v>
      </c>
      <c r="H16055" s="6">
        <v>3</v>
      </c>
      <c r="I16055" s="6">
        <v>3</v>
      </c>
      <c r="J16055" s="6">
        <v>464</v>
      </c>
      <c r="K16055" s="8">
        <v>53.16098390466</v>
      </c>
      <c r="L16055" s="4">
        <v>8.38232421875</v>
      </c>
    </row>
    <row r="16056" spans="1:20" ht="15.75" hidden="1" customHeight="1" outlineLevel="1" x14ac:dyDescent="0.2">
      <c r="B16056" s="1" t="s">
        <v>355</v>
      </c>
      <c r="C16056" s="1" t="s">
        <v>14941</v>
      </c>
      <c r="D16056" s="1" t="s">
        <v>3</v>
      </c>
      <c r="E16056" s="1" t="s">
        <v>6</v>
      </c>
      <c r="F16056" s="1" t="s">
        <v>5</v>
      </c>
      <c r="G16056" s="1" t="s">
        <v>11229</v>
      </c>
      <c r="H16056" s="1" t="s">
        <v>10123</v>
      </c>
      <c r="I16056" s="1" t="s">
        <v>18294</v>
      </c>
      <c r="J16056" s="1" t="s">
        <v>1695</v>
      </c>
      <c r="K16056" s="1" t="s">
        <v>18214</v>
      </c>
      <c r="L16056" s="1" t="s">
        <v>11035</v>
      </c>
      <c r="M16056" s="1" t="s">
        <v>7334</v>
      </c>
      <c r="N16056" s="1" t="s">
        <v>3930</v>
      </c>
      <c r="O16056" s="1" t="s">
        <v>2107</v>
      </c>
      <c r="P16056" s="1" t="s">
        <v>9919</v>
      </c>
      <c r="Q16056" s="1" t="s">
        <v>18295</v>
      </c>
      <c r="R16056" s="1" t="s">
        <v>18160</v>
      </c>
      <c r="S16056" s="1" t="s">
        <v>13620</v>
      </c>
      <c r="T16056" s="1" t="s">
        <v>2</v>
      </c>
    </row>
    <row r="16057" spans="1:20" hidden="1" outlineLevel="1" x14ac:dyDescent="0.2">
      <c r="B16057" s="9" t="s">
        <v>6186</v>
      </c>
      <c r="C16057" s="10" t="s">
        <v>9575</v>
      </c>
      <c r="D16057" s="11">
        <v>1</v>
      </c>
      <c r="E16057" s="11">
        <v>3</v>
      </c>
      <c r="F16057" s="11">
        <v>1</v>
      </c>
      <c r="G16057" s="10" t="s">
        <v>11531</v>
      </c>
      <c r="H16057" s="10" t="s">
        <v>1979</v>
      </c>
      <c r="I16057" s="12">
        <v>0</v>
      </c>
      <c r="J16057" s="13">
        <v>9818489.875</v>
      </c>
      <c r="K16057" s="11">
        <v>0</v>
      </c>
      <c r="L16057" s="11">
        <v>3.7050000000000001E-10</v>
      </c>
      <c r="M16057" s="14">
        <v>105.45</v>
      </c>
      <c r="N16057" s="11">
        <v>1.6821007778272999E-10</v>
      </c>
      <c r="O16057" s="11">
        <v>2</v>
      </c>
      <c r="P16057" s="15">
        <v>2149.9800280575</v>
      </c>
      <c r="Q16057" s="16">
        <v>-2.7568779348974202</v>
      </c>
      <c r="R16057" s="15">
        <v>1075.49365234375</v>
      </c>
      <c r="S16057" s="17">
        <v>91.959678726133305</v>
      </c>
      <c r="T16057" s="11">
        <v>0</v>
      </c>
    </row>
    <row r="16058" spans="1:20" hidden="1" outlineLevel="1" x14ac:dyDescent="0.2">
      <c r="B16058" s="9" t="s">
        <v>6186</v>
      </c>
      <c r="C16058" s="10" t="s">
        <v>8192</v>
      </c>
      <c r="D16058" s="11">
        <v>1</v>
      </c>
      <c r="E16058" s="11">
        <v>3</v>
      </c>
      <c r="F16058" s="11">
        <v>1</v>
      </c>
      <c r="G16058" s="10" t="s">
        <v>11531</v>
      </c>
      <c r="H16058" s="10" t="s">
        <v>0</v>
      </c>
      <c r="I16058" s="12">
        <v>0</v>
      </c>
      <c r="J16058" s="13">
        <v>47109480</v>
      </c>
      <c r="K16058" s="11">
        <v>0</v>
      </c>
      <c r="L16058" s="11">
        <v>3.3080000000000002E-7</v>
      </c>
      <c r="M16058" s="14">
        <v>69.42</v>
      </c>
      <c r="N16058" s="11">
        <v>9.7716097624525504E-7</v>
      </c>
      <c r="O16058" s="11">
        <v>2</v>
      </c>
      <c r="P16058" s="15">
        <v>1324.67387571375</v>
      </c>
      <c r="Q16058" s="16">
        <v>-0.37411189217608698</v>
      </c>
      <c r="R16058" s="15">
        <v>662.840576171875</v>
      </c>
      <c r="S16058" s="17">
        <v>63.6604892816</v>
      </c>
      <c r="T16058" s="11">
        <v>0</v>
      </c>
    </row>
    <row r="16059" spans="1:20" hidden="1" outlineLevel="1" x14ac:dyDescent="0.2">
      <c r="B16059" s="9" t="s">
        <v>6186</v>
      </c>
      <c r="C16059" s="10" t="s">
        <v>14898</v>
      </c>
      <c r="D16059" s="11">
        <v>1</v>
      </c>
      <c r="E16059" s="11">
        <v>3</v>
      </c>
      <c r="F16059" s="11">
        <v>1</v>
      </c>
      <c r="G16059" s="10" t="s">
        <v>11531</v>
      </c>
      <c r="H16059" s="10" t="s">
        <v>0</v>
      </c>
      <c r="I16059" s="12">
        <v>0</v>
      </c>
      <c r="J16059" s="13">
        <v>6421736.875</v>
      </c>
      <c r="K16059" s="11">
        <v>0</v>
      </c>
      <c r="L16059" s="11">
        <v>3.1919999999999999E-5</v>
      </c>
      <c r="M16059" s="14">
        <v>14.66</v>
      </c>
      <c r="N16059" s="11">
        <v>0.54032751917166</v>
      </c>
      <c r="O16059" s="11">
        <v>3</v>
      </c>
      <c r="P16059" s="15">
        <v>1674.8852880485899</v>
      </c>
      <c r="Q16059" s="16">
        <v>0.15329921114905101</v>
      </c>
      <c r="R16059" s="15">
        <v>558.96661376953102</v>
      </c>
      <c r="S16059" s="17">
        <v>90.180334356800003</v>
      </c>
      <c r="T16059" s="11">
        <v>1</v>
      </c>
    </row>
    <row r="16060" spans="1:20" collapsed="1" x14ac:dyDescent="0.2">
      <c r="A16060" s="2" t="s">
        <v>11382</v>
      </c>
      <c r="B16060" s="3" t="s">
        <v>2087</v>
      </c>
      <c r="C16060" s="4">
        <v>138.51159129490799</v>
      </c>
      <c r="D16060" s="5">
        <v>21084957.90625</v>
      </c>
      <c r="E16060" s="6">
        <v>5</v>
      </c>
      <c r="F16060" s="7">
        <v>16.899999999999999</v>
      </c>
      <c r="G16060" s="6">
        <v>1</v>
      </c>
      <c r="H16060" s="6">
        <v>5</v>
      </c>
      <c r="I16060" s="6">
        <v>5</v>
      </c>
      <c r="J16060" s="6">
        <v>355</v>
      </c>
      <c r="K16060" s="8">
        <v>39.617903874660001</v>
      </c>
      <c r="L16060" s="4">
        <v>9.15869140625</v>
      </c>
    </row>
    <row r="16061" spans="1:20" ht="15.75" hidden="1" customHeight="1" outlineLevel="1" x14ac:dyDescent="0.2">
      <c r="B16061" s="1" t="s">
        <v>355</v>
      </c>
      <c r="C16061" s="1" t="s">
        <v>14941</v>
      </c>
      <c r="D16061" s="1" t="s">
        <v>3</v>
      </c>
      <c r="E16061" s="1" t="s">
        <v>6</v>
      </c>
      <c r="F16061" s="1" t="s">
        <v>5</v>
      </c>
      <c r="G16061" s="1" t="s">
        <v>11229</v>
      </c>
      <c r="H16061" s="1" t="s">
        <v>10123</v>
      </c>
      <c r="I16061" s="1" t="s">
        <v>18294</v>
      </c>
      <c r="J16061" s="1" t="s">
        <v>1695</v>
      </c>
      <c r="K16061" s="1" t="s">
        <v>18214</v>
      </c>
      <c r="L16061" s="1" t="s">
        <v>11035</v>
      </c>
      <c r="M16061" s="1" t="s">
        <v>7334</v>
      </c>
      <c r="N16061" s="1" t="s">
        <v>3930</v>
      </c>
      <c r="O16061" s="1" t="s">
        <v>2107</v>
      </c>
      <c r="P16061" s="1" t="s">
        <v>9919</v>
      </c>
      <c r="Q16061" s="1" t="s">
        <v>18295</v>
      </c>
      <c r="R16061" s="1" t="s">
        <v>18160</v>
      </c>
      <c r="S16061" s="1" t="s">
        <v>13620</v>
      </c>
      <c r="T16061" s="1" t="s">
        <v>2</v>
      </c>
    </row>
    <row r="16062" spans="1:20" hidden="1" outlineLevel="1" x14ac:dyDescent="0.2">
      <c r="B16062" s="9" t="s">
        <v>6186</v>
      </c>
      <c r="C16062" s="10" t="s">
        <v>6166</v>
      </c>
      <c r="D16062" s="11">
        <v>1</v>
      </c>
      <c r="E16062" s="11">
        <v>1</v>
      </c>
      <c r="F16062" s="11">
        <v>1</v>
      </c>
      <c r="G16062" s="10" t="s">
        <v>11382</v>
      </c>
      <c r="H16062" s="10" t="s">
        <v>0</v>
      </c>
      <c r="I16062" s="12">
        <v>0</v>
      </c>
      <c r="J16062" s="13">
        <v>4838666.0625</v>
      </c>
      <c r="K16062" s="11">
        <v>0</v>
      </c>
      <c r="L16062" s="11">
        <v>2.4130000000000002E-7</v>
      </c>
      <c r="M16062" s="14">
        <v>65.44</v>
      </c>
      <c r="N16062" s="11">
        <v>1.4573711771212199E-6</v>
      </c>
      <c r="O16062" s="11">
        <v>2</v>
      </c>
      <c r="P16062" s="15">
        <v>1401.6421374325</v>
      </c>
      <c r="Q16062" s="16">
        <v>-0.87315975121163603</v>
      </c>
      <c r="R16062" s="15">
        <v>701.32470703125</v>
      </c>
      <c r="S16062" s="17">
        <v>28.876814050133301</v>
      </c>
      <c r="T16062" s="11">
        <v>0</v>
      </c>
    </row>
    <row r="16063" spans="1:20" hidden="1" outlineLevel="1" x14ac:dyDescent="0.2">
      <c r="B16063" s="9" t="s">
        <v>6186</v>
      </c>
      <c r="C16063" s="10" t="s">
        <v>7930</v>
      </c>
      <c r="D16063" s="11">
        <v>1</v>
      </c>
      <c r="E16063" s="11">
        <v>1</v>
      </c>
      <c r="F16063" s="11">
        <v>1</v>
      </c>
      <c r="G16063" s="10" t="s">
        <v>11382</v>
      </c>
      <c r="H16063" s="10" t="s">
        <v>0</v>
      </c>
      <c r="I16063" s="12">
        <v>0</v>
      </c>
      <c r="J16063" s="13">
        <v>29648775</v>
      </c>
      <c r="K16063" s="11">
        <v>0</v>
      </c>
      <c r="L16063" s="11">
        <v>9.8690000000000005E-5</v>
      </c>
      <c r="M16063" s="14">
        <v>65</v>
      </c>
      <c r="N16063" s="11">
        <v>1.6918185481900799E-6</v>
      </c>
      <c r="O16063" s="11">
        <v>2</v>
      </c>
      <c r="P16063" s="15">
        <v>961.581773662969</v>
      </c>
      <c r="Q16063" s="16">
        <v>-1.2454760105447999</v>
      </c>
      <c r="R16063" s="15">
        <v>481.29452514648398</v>
      </c>
      <c r="S16063" s="17">
        <v>69.027445771466702</v>
      </c>
      <c r="T16063" s="11">
        <v>0</v>
      </c>
    </row>
    <row r="16064" spans="1:20" hidden="1" outlineLevel="1" x14ac:dyDescent="0.2">
      <c r="B16064" s="9" t="s">
        <v>6186</v>
      </c>
      <c r="C16064" s="10" t="s">
        <v>15780</v>
      </c>
      <c r="D16064" s="11">
        <v>1</v>
      </c>
      <c r="E16064" s="11">
        <v>1</v>
      </c>
      <c r="F16064" s="11">
        <v>1</v>
      </c>
      <c r="G16064" s="10" t="s">
        <v>11382</v>
      </c>
      <c r="H16064" s="10" t="s">
        <v>0</v>
      </c>
      <c r="I16064" s="12">
        <v>0</v>
      </c>
      <c r="J16064" s="13">
        <v>7923910.75</v>
      </c>
      <c r="K16064" s="11">
        <v>0</v>
      </c>
      <c r="L16064" s="11">
        <v>5.6390000000000001E-7</v>
      </c>
      <c r="M16064" s="14">
        <v>6.55</v>
      </c>
      <c r="N16064" s="11">
        <v>3.4081658527926799</v>
      </c>
      <c r="O16064" s="11">
        <v>3</v>
      </c>
      <c r="P16064" s="15">
        <v>2381.1985204704702</v>
      </c>
      <c r="Q16064" s="16">
        <v>3.3252359451857103E-2</v>
      </c>
      <c r="R16064" s="15">
        <v>794.40435791015602</v>
      </c>
      <c r="S16064" s="17">
        <v>101.934304465867</v>
      </c>
      <c r="T16064" s="11">
        <v>0</v>
      </c>
    </row>
    <row r="16065" spans="1:20" hidden="1" outlineLevel="1" x14ac:dyDescent="0.2">
      <c r="B16065" s="9" t="s">
        <v>6186</v>
      </c>
      <c r="C16065" s="10" t="s">
        <v>648</v>
      </c>
      <c r="D16065" s="11">
        <v>1</v>
      </c>
      <c r="E16065" s="11">
        <v>1</v>
      </c>
      <c r="F16065" s="11">
        <v>1</v>
      </c>
      <c r="G16065" s="10" t="s">
        <v>11382</v>
      </c>
      <c r="H16065" s="10" t="s">
        <v>0</v>
      </c>
      <c r="I16065" s="12">
        <v>0</v>
      </c>
      <c r="J16065" s="13">
        <v>16031869.34375</v>
      </c>
      <c r="K16065" s="11">
        <v>1E-3</v>
      </c>
      <c r="L16065" s="11">
        <v>1.452E-2</v>
      </c>
      <c r="M16065" s="14">
        <v>30.4</v>
      </c>
      <c r="N16065" s="11">
        <v>4.1952498610371902E-3</v>
      </c>
      <c r="O16065" s="11">
        <v>2</v>
      </c>
      <c r="P16065" s="15">
        <v>790.48283567468798</v>
      </c>
      <c r="Q16065" s="16">
        <v>0.81517859527645298</v>
      </c>
      <c r="R16065" s="15">
        <v>395.74505615234398</v>
      </c>
      <c r="S16065" s="17">
        <v>52.639783031466699</v>
      </c>
      <c r="T16065" s="11">
        <v>0</v>
      </c>
    </row>
    <row r="16066" spans="1:20" hidden="1" outlineLevel="1" x14ac:dyDescent="0.2">
      <c r="B16066" s="9" t="s">
        <v>6186</v>
      </c>
      <c r="C16066" s="10" t="s">
        <v>6283</v>
      </c>
      <c r="D16066" s="11">
        <v>1</v>
      </c>
      <c r="E16066" s="11">
        <v>1</v>
      </c>
      <c r="F16066" s="11">
        <v>1</v>
      </c>
      <c r="G16066" s="10" t="s">
        <v>11382</v>
      </c>
      <c r="H16066" s="10" t="s">
        <v>0</v>
      </c>
      <c r="I16066" s="12">
        <v>0</v>
      </c>
      <c r="J16066" s="13">
        <v>17574229.375</v>
      </c>
      <c r="K16066" s="11">
        <v>1E-3</v>
      </c>
      <c r="L16066" s="11">
        <v>1.485E-2</v>
      </c>
      <c r="M16066" s="14">
        <v>28.4</v>
      </c>
      <c r="N16066" s="11">
        <v>1.6983917306264699E-2</v>
      </c>
      <c r="O16066" s="11">
        <v>2</v>
      </c>
      <c r="P16066" s="15">
        <v>900.52604856531298</v>
      </c>
      <c r="Q16066" s="16">
        <v>-0.15849034877819701</v>
      </c>
      <c r="R16066" s="15">
        <v>450.76666259765602</v>
      </c>
      <c r="S16066" s="17">
        <v>34.460638374666701</v>
      </c>
      <c r="T16066" s="11">
        <v>0</v>
      </c>
    </row>
    <row r="16067" spans="1:20" collapsed="1" x14ac:dyDescent="0.2">
      <c r="A16067" s="2" t="s">
        <v>2197</v>
      </c>
      <c r="B16067" s="3" t="s">
        <v>9945</v>
      </c>
      <c r="C16067" s="4">
        <v>82.98</v>
      </c>
      <c r="D16067" s="5">
        <v>21039440.666666701</v>
      </c>
      <c r="E16067" s="6">
        <v>6</v>
      </c>
      <c r="F16067" s="7">
        <v>7.04</v>
      </c>
      <c r="G16067" s="6">
        <v>7</v>
      </c>
      <c r="H16067" s="6">
        <v>5</v>
      </c>
      <c r="I16067" s="6">
        <v>5</v>
      </c>
      <c r="J16067" s="6">
        <v>796</v>
      </c>
      <c r="K16067" s="8">
        <v>88.3597079946599</v>
      </c>
      <c r="L16067" s="4">
        <v>5.65576171875</v>
      </c>
    </row>
    <row r="16068" spans="1:20" ht="15.75" hidden="1" customHeight="1" outlineLevel="1" x14ac:dyDescent="0.2">
      <c r="B16068" s="1" t="s">
        <v>355</v>
      </c>
      <c r="C16068" s="1" t="s">
        <v>14941</v>
      </c>
      <c r="D16068" s="1" t="s">
        <v>3</v>
      </c>
      <c r="E16068" s="1" t="s">
        <v>6</v>
      </c>
      <c r="F16068" s="1" t="s">
        <v>5</v>
      </c>
      <c r="G16068" s="1" t="s">
        <v>11229</v>
      </c>
      <c r="H16068" s="1" t="s">
        <v>10123</v>
      </c>
      <c r="I16068" s="1" t="s">
        <v>18294</v>
      </c>
      <c r="J16068" s="1" t="s">
        <v>1695</v>
      </c>
      <c r="K16068" s="1" t="s">
        <v>18214</v>
      </c>
      <c r="L16068" s="1" t="s">
        <v>11035</v>
      </c>
      <c r="M16068" s="1" t="s">
        <v>7334</v>
      </c>
      <c r="N16068" s="1" t="s">
        <v>3930</v>
      </c>
      <c r="O16068" s="1" t="s">
        <v>2107</v>
      </c>
      <c r="P16068" s="1" t="s">
        <v>9919</v>
      </c>
      <c r="Q16068" s="1" t="s">
        <v>18295</v>
      </c>
      <c r="R16068" s="1" t="s">
        <v>18160</v>
      </c>
      <c r="S16068" s="1" t="s">
        <v>13620</v>
      </c>
      <c r="T16068" s="1" t="s">
        <v>2</v>
      </c>
    </row>
    <row r="16069" spans="1:20" hidden="1" outlineLevel="1" x14ac:dyDescent="0.2">
      <c r="B16069" s="9" t="s">
        <v>6186</v>
      </c>
      <c r="C16069" s="10" t="s">
        <v>8857</v>
      </c>
      <c r="D16069" s="11">
        <v>1</v>
      </c>
      <c r="E16069" s="11">
        <v>7</v>
      </c>
      <c r="F16069" s="11">
        <v>1</v>
      </c>
      <c r="G16069" s="10" t="s">
        <v>2197</v>
      </c>
      <c r="H16069" s="10" t="s">
        <v>0</v>
      </c>
      <c r="I16069" s="12">
        <v>0</v>
      </c>
      <c r="J16069" s="13">
        <v>7350909</v>
      </c>
      <c r="K16069" s="11">
        <v>0</v>
      </c>
      <c r="L16069" s="11">
        <v>3.089E-6</v>
      </c>
      <c r="M16069" s="14">
        <v>38.71</v>
      </c>
      <c r="N16069" s="11">
        <v>2.0860835487867199E-3</v>
      </c>
      <c r="O16069" s="11">
        <v>3</v>
      </c>
      <c r="P16069" s="15">
        <v>1880.9368017204699</v>
      </c>
      <c r="Q16069" s="16">
        <v>2.33417224048089</v>
      </c>
      <c r="R16069" s="15">
        <v>627.65045166015602</v>
      </c>
      <c r="S16069" s="17">
        <v>92.642029057599999</v>
      </c>
      <c r="T16069" s="11">
        <v>0</v>
      </c>
    </row>
    <row r="16070" spans="1:20" hidden="1" outlineLevel="1" x14ac:dyDescent="0.2">
      <c r="B16070" s="9" t="s">
        <v>6186</v>
      </c>
      <c r="C16070" s="10" t="s">
        <v>8624</v>
      </c>
      <c r="D16070" s="11">
        <v>1</v>
      </c>
      <c r="E16070" s="11">
        <v>7</v>
      </c>
      <c r="F16070" s="11">
        <v>1</v>
      </c>
      <c r="G16070" s="10" t="s">
        <v>2197</v>
      </c>
      <c r="H16070" s="10" t="s">
        <v>0</v>
      </c>
      <c r="I16070" s="12">
        <v>0</v>
      </c>
      <c r="J16070" s="13">
        <v>23132539.5</v>
      </c>
      <c r="K16070" s="11">
        <v>0</v>
      </c>
      <c r="L16070" s="11">
        <v>5.0189999999999999E-5</v>
      </c>
      <c r="M16070" s="14">
        <v>27.22</v>
      </c>
      <c r="N16070" s="11">
        <v>3.8503130200586301E-2</v>
      </c>
      <c r="O16070" s="11">
        <v>2</v>
      </c>
      <c r="P16070" s="15">
        <v>1148.59062376063</v>
      </c>
      <c r="Q16070" s="16">
        <v>-3.5064968245983601</v>
      </c>
      <c r="R16070" s="15">
        <v>574.79895019531295</v>
      </c>
      <c r="S16070" s="17">
        <v>39.899726774400001</v>
      </c>
      <c r="T16070" s="11">
        <v>0</v>
      </c>
    </row>
    <row r="16071" spans="1:20" hidden="1" outlineLevel="1" x14ac:dyDescent="0.2">
      <c r="B16071" s="9" t="s">
        <v>6186</v>
      </c>
      <c r="C16071" s="10" t="s">
        <v>14194</v>
      </c>
      <c r="D16071" s="11">
        <v>2</v>
      </c>
      <c r="E16071" s="11">
        <v>7</v>
      </c>
      <c r="F16071" s="11">
        <v>1</v>
      </c>
      <c r="G16071" s="10" t="s">
        <v>2197</v>
      </c>
      <c r="H16071" s="10" t="s">
        <v>0</v>
      </c>
      <c r="I16071" s="12">
        <v>0</v>
      </c>
      <c r="J16071" s="13">
        <v>16294550.5</v>
      </c>
      <c r="K16071" s="11">
        <v>0</v>
      </c>
      <c r="L16071" s="11">
        <v>2.6269999999999999E-4</v>
      </c>
      <c r="M16071" s="14">
        <v>27.04</v>
      </c>
      <c r="N16071" s="11">
        <v>2.0362787293152201E-2</v>
      </c>
      <c r="O16071" s="11">
        <v>3</v>
      </c>
      <c r="P16071" s="15">
        <v>1226.6500585564099</v>
      </c>
      <c r="Q16071" s="16">
        <v>1.0086547483922901</v>
      </c>
      <c r="R16071" s="15">
        <v>409.55487060546898</v>
      </c>
      <c r="S16071" s="17">
        <v>37.611595291199997</v>
      </c>
      <c r="T16071" s="11">
        <v>0</v>
      </c>
    </row>
    <row r="16072" spans="1:20" hidden="1" outlineLevel="1" x14ac:dyDescent="0.2">
      <c r="B16072" s="9" t="s">
        <v>6186</v>
      </c>
      <c r="C16072" s="10" t="s">
        <v>3947</v>
      </c>
      <c r="D16072" s="11">
        <v>1</v>
      </c>
      <c r="E16072" s="11">
        <v>7</v>
      </c>
      <c r="F16072" s="11">
        <v>1</v>
      </c>
      <c r="G16072" s="10" t="s">
        <v>2197</v>
      </c>
      <c r="H16072" s="10" t="s">
        <v>1912</v>
      </c>
      <c r="I16072" s="12">
        <v>0</v>
      </c>
      <c r="J16072" s="13">
        <v>23691232</v>
      </c>
      <c r="K16072" s="11">
        <v>0</v>
      </c>
      <c r="L16072" s="11">
        <v>3.3419999999999999E-4</v>
      </c>
      <c r="M16072" s="14">
        <v>22.65</v>
      </c>
      <c r="N16072" s="11">
        <v>9.0179555027743899E-2</v>
      </c>
      <c r="O16072" s="11">
        <v>2</v>
      </c>
      <c r="P16072" s="15">
        <v>1148.57829465906</v>
      </c>
      <c r="Q16072" s="16">
        <v>1.20093603446052</v>
      </c>
      <c r="R16072" s="15">
        <v>574.79278564453102</v>
      </c>
      <c r="S16072" s="17">
        <v>51.252877411733301</v>
      </c>
      <c r="T16072" s="11">
        <v>0</v>
      </c>
    </row>
    <row r="16073" spans="1:20" hidden="1" outlineLevel="1" x14ac:dyDescent="0.2">
      <c r="B16073" s="9" t="s">
        <v>6186</v>
      </c>
      <c r="C16073" s="10" t="s">
        <v>1009</v>
      </c>
      <c r="D16073" s="11">
        <v>1</v>
      </c>
      <c r="E16073" s="11">
        <v>7</v>
      </c>
      <c r="F16073" s="11">
        <v>1</v>
      </c>
      <c r="G16073" s="10" t="s">
        <v>2197</v>
      </c>
      <c r="H16073" s="10" t="s">
        <v>0</v>
      </c>
      <c r="I16073" s="12">
        <v>0</v>
      </c>
      <c r="J16073" s="13">
        <v>0</v>
      </c>
      <c r="K16073" s="11">
        <v>1E-3</v>
      </c>
      <c r="L16073" s="11">
        <v>1.457E-2</v>
      </c>
      <c r="M16073" s="14">
        <v>24.16</v>
      </c>
      <c r="N16073" s="11">
        <v>6.2736134637987606E-2</v>
      </c>
      <c r="O16073" s="11">
        <v>2</v>
      </c>
      <c r="P16073" s="15">
        <v>1088.55095090906</v>
      </c>
      <c r="Q16073" s="16">
        <v>2.3605868521115601</v>
      </c>
      <c r="R16073" s="15">
        <v>544.77911376953102</v>
      </c>
      <c r="S16073" s="17">
        <v>41.252154364799999</v>
      </c>
      <c r="T16073" s="11">
        <v>0</v>
      </c>
    </row>
    <row r="16074" spans="1:20" collapsed="1" x14ac:dyDescent="0.2">
      <c r="A16074" s="2" t="s">
        <v>12458</v>
      </c>
      <c r="B16074" s="3" t="s">
        <v>7341</v>
      </c>
      <c r="C16074" s="4">
        <v>244.42891804157699</v>
      </c>
      <c r="D16074" s="5">
        <v>20999174.375</v>
      </c>
      <c r="E16074" s="6">
        <v>7</v>
      </c>
      <c r="F16074" s="7">
        <v>11.32</v>
      </c>
      <c r="G16074" s="6">
        <v>1</v>
      </c>
      <c r="H16074" s="6">
        <v>6</v>
      </c>
      <c r="I16074" s="6">
        <v>6</v>
      </c>
      <c r="J16074" s="6">
        <v>689</v>
      </c>
      <c r="K16074" s="8">
        <v>74.58753640466</v>
      </c>
      <c r="L16074" s="4">
        <v>5.57958984375</v>
      </c>
    </row>
    <row r="16075" spans="1:20" ht="15.75" hidden="1" customHeight="1" outlineLevel="1" x14ac:dyDescent="0.2">
      <c r="B16075" s="1" t="s">
        <v>355</v>
      </c>
      <c r="C16075" s="1" t="s">
        <v>14941</v>
      </c>
      <c r="D16075" s="1" t="s">
        <v>3</v>
      </c>
      <c r="E16075" s="1" t="s">
        <v>6</v>
      </c>
      <c r="F16075" s="1" t="s">
        <v>5</v>
      </c>
      <c r="G16075" s="1" t="s">
        <v>11229</v>
      </c>
      <c r="H16075" s="1" t="s">
        <v>10123</v>
      </c>
      <c r="I16075" s="1" t="s">
        <v>18294</v>
      </c>
      <c r="J16075" s="1" t="s">
        <v>1695</v>
      </c>
      <c r="K16075" s="1" t="s">
        <v>18214</v>
      </c>
      <c r="L16075" s="1" t="s">
        <v>11035</v>
      </c>
      <c r="M16075" s="1" t="s">
        <v>7334</v>
      </c>
      <c r="N16075" s="1" t="s">
        <v>3930</v>
      </c>
      <c r="O16075" s="1" t="s">
        <v>2107</v>
      </c>
      <c r="P16075" s="1" t="s">
        <v>9919</v>
      </c>
      <c r="Q16075" s="1" t="s">
        <v>18295</v>
      </c>
      <c r="R16075" s="1" t="s">
        <v>18160</v>
      </c>
      <c r="S16075" s="1" t="s">
        <v>13620</v>
      </c>
      <c r="T16075" s="1" t="s">
        <v>2</v>
      </c>
    </row>
    <row r="16076" spans="1:20" hidden="1" outlineLevel="1" x14ac:dyDescent="0.2">
      <c r="B16076" s="9" t="s">
        <v>6186</v>
      </c>
      <c r="C16076" s="10" t="s">
        <v>15104</v>
      </c>
      <c r="D16076" s="11">
        <v>1</v>
      </c>
      <c r="E16076" s="11">
        <v>1</v>
      </c>
      <c r="F16076" s="11">
        <v>1</v>
      </c>
      <c r="G16076" s="10" t="s">
        <v>12458</v>
      </c>
      <c r="H16076" s="10" t="s">
        <v>0</v>
      </c>
      <c r="I16076" s="12">
        <v>0</v>
      </c>
      <c r="J16076" s="13">
        <v>14943735.625</v>
      </c>
      <c r="K16076" s="11">
        <v>0</v>
      </c>
      <c r="L16076" s="11">
        <v>3.0719999999999998E-12</v>
      </c>
      <c r="M16076" s="14">
        <v>82.55</v>
      </c>
      <c r="N16076" s="11">
        <v>8.7554920520088705E-8</v>
      </c>
      <c r="O16076" s="11">
        <v>2</v>
      </c>
      <c r="P16076" s="15">
        <v>1842.90739622156</v>
      </c>
      <c r="Q16076" s="16">
        <v>-0.36630621745569097</v>
      </c>
      <c r="R16076" s="15">
        <v>921.95733642578102</v>
      </c>
      <c r="S16076" s="17">
        <v>60.238238612000004</v>
      </c>
      <c r="T16076" s="11">
        <v>0</v>
      </c>
    </row>
    <row r="16077" spans="1:20" hidden="1" outlineLevel="1" x14ac:dyDescent="0.2">
      <c r="B16077" s="9" t="s">
        <v>6186</v>
      </c>
      <c r="C16077" s="10" t="s">
        <v>2627</v>
      </c>
      <c r="D16077" s="11">
        <v>1</v>
      </c>
      <c r="E16077" s="11">
        <v>1</v>
      </c>
      <c r="F16077" s="11">
        <v>1</v>
      </c>
      <c r="G16077" s="10" t="s">
        <v>12458</v>
      </c>
      <c r="H16077" s="10" t="s">
        <v>0</v>
      </c>
      <c r="I16077" s="12">
        <v>0</v>
      </c>
      <c r="J16077" s="13">
        <v>23723531</v>
      </c>
      <c r="K16077" s="11">
        <v>0</v>
      </c>
      <c r="L16077" s="11">
        <v>3.221E-10</v>
      </c>
      <c r="M16077" s="14">
        <v>73.47</v>
      </c>
      <c r="N16077" s="11">
        <v>3.4408158899336502E-7</v>
      </c>
      <c r="O16077" s="11">
        <v>2</v>
      </c>
      <c r="P16077" s="15">
        <v>1773.81328001063</v>
      </c>
      <c r="Q16077" s="16">
        <v>-0.29951257049931002</v>
      </c>
      <c r="R16077" s="15">
        <v>887.41027832031295</v>
      </c>
      <c r="S16077" s="17">
        <v>54.2914566978667</v>
      </c>
      <c r="T16077" s="11">
        <v>0</v>
      </c>
    </row>
    <row r="16078" spans="1:20" hidden="1" outlineLevel="1" x14ac:dyDescent="0.2">
      <c r="B16078" s="9" t="s">
        <v>6186</v>
      </c>
      <c r="C16078" s="10" t="s">
        <v>5109</v>
      </c>
      <c r="D16078" s="11">
        <v>2</v>
      </c>
      <c r="E16078" s="11">
        <v>1</v>
      </c>
      <c r="F16078" s="11">
        <v>1</v>
      </c>
      <c r="G16078" s="10" t="s">
        <v>12458</v>
      </c>
      <c r="H16078" s="10" t="s">
        <v>0</v>
      </c>
      <c r="I16078" s="12">
        <v>0</v>
      </c>
      <c r="J16078" s="13">
        <v>24330256.5</v>
      </c>
      <c r="K16078" s="11">
        <v>0</v>
      </c>
      <c r="L16078" s="11">
        <v>4.0679999999999996E-9</v>
      </c>
      <c r="M16078" s="14">
        <v>58.75</v>
      </c>
      <c r="N16078" s="11">
        <v>1.37352707512822E-5</v>
      </c>
      <c r="O16078" s="11">
        <v>2</v>
      </c>
      <c r="P16078" s="15">
        <v>1596.75651731531</v>
      </c>
      <c r="Q16078" s="16">
        <v>1.5068204116127</v>
      </c>
      <c r="R16078" s="15">
        <v>798.88189697265602</v>
      </c>
      <c r="S16078" s="17">
        <v>87.393744678933302</v>
      </c>
      <c r="T16078" s="11">
        <v>0</v>
      </c>
    </row>
    <row r="16079" spans="1:20" hidden="1" outlineLevel="1" x14ac:dyDescent="0.2">
      <c r="B16079" s="9" t="s">
        <v>6186</v>
      </c>
      <c r="C16079" s="10" t="s">
        <v>3334</v>
      </c>
      <c r="D16079" s="11">
        <v>1</v>
      </c>
      <c r="E16079" s="11">
        <v>1</v>
      </c>
      <c r="F16079" s="11">
        <v>1</v>
      </c>
      <c r="G16079" s="10" t="s">
        <v>12458</v>
      </c>
      <c r="H16079" s="10" t="s">
        <v>0</v>
      </c>
      <c r="I16079" s="12">
        <v>0</v>
      </c>
      <c r="J16079" s="13">
        <v>5723453.9375</v>
      </c>
      <c r="K16079" s="11">
        <v>0</v>
      </c>
      <c r="L16079" s="11">
        <v>1.465E-5</v>
      </c>
      <c r="M16079" s="14">
        <v>43.8</v>
      </c>
      <c r="N16079" s="11">
        <v>7.0659360498221899E-4</v>
      </c>
      <c r="O16079" s="11">
        <v>2</v>
      </c>
      <c r="P16079" s="15">
        <v>1173.61161985438</v>
      </c>
      <c r="Q16079" s="16">
        <v>0.48445700896731297</v>
      </c>
      <c r="R16079" s="15">
        <v>587.30944824218795</v>
      </c>
      <c r="S16079" s="17">
        <v>42.965059633866701</v>
      </c>
      <c r="T16079" s="11">
        <v>0</v>
      </c>
    </row>
    <row r="16080" spans="1:20" hidden="1" outlineLevel="1" x14ac:dyDescent="0.2">
      <c r="B16080" s="9" t="s">
        <v>6186</v>
      </c>
      <c r="C16080" s="10" t="s">
        <v>10592</v>
      </c>
      <c r="D16080" s="11">
        <v>1</v>
      </c>
      <c r="E16080" s="11">
        <v>1</v>
      </c>
      <c r="F16080" s="11">
        <v>1</v>
      </c>
      <c r="G16080" s="10" t="s">
        <v>12458</v>
      </c>
      <c r="H16080" s="10" t="s">
        <v>0</v>
      </c>
      <c r="I16080" s="12">
        <v>0</v>
      </c>
      <c r="J16080" s="13">
        <v>0</v>
      </c>
      <c r="K16080" s="11">
        <v>0</v>
      </c>
      <c r="L16080" s="11">
        <v>7.0439999999999999E-4</v>
      </c>
      <c r="M16080" s="14">
        <v>8.35</v>
      </c>
      <c r="N16080" s="11">
        <v>2.6392297998943701</v>
      </c>
      <c r="O16080" s="11">
        <v>2</v>
      </c>
      <c r="P16080" s="15">
        <v>1273.66545286219</v>
      </c>
      <c r="Q16080" s="16">
        <v>0.51942382985706204</v>
      </c>
      <c r="R16080" s="15">
        <v>637.33636474609398</v>
      </c>
      <c r="S16080" s="17">
        <v>44.051904446666697</v>
      </c>
      <c r="T16080" s="11">
        <v>0</v>
      </c>
    </row>
    <row r="16081" spans="1:20" hidden="1" outlineLevel="1" x14ac:dyDescent="0.2">
      <c r="B16081" s="9" t="s">
        <v>6186</v>
      </c>
      <c r="C16081" s="10" t="s">
        <v>781</v>
      </c>
      <c r="D16081" s="11">
        <v>1</v>
      </c>
      <c r="E16081" s="11">
        <v>1</v>
      </c>
      <c r="F16081" s="11">
        <v>1</v>
      </c>
      <c r="G16081" s="10" t="s">
        <v>12458</v>
      </c>
      <c r="H16081" s="10" t="s">
        <v>0</v>
      </c>
      <c r="I16081" s="12">
        <v>0</v>
      </c>
      <c r="J16081" s="13">
        <v>10493239.75</v>
      </c>
      <c r="K16081" s="11">
        <v>2E-3</v>
      </c>
      <c r="L16081" s="11">
        <v>6.0560000000000003E-2</v>
      </c>
      <c r="M16081" s="14">
        <v>18.79</v>
      </c>
      <c r="N16081" s="11">
        <v>4.0299516842690501E-2</v>
      </c>
      <c r="O16081" s="11">
        <v>2</v>
      </c>
      <c r="P16081" s="15">
        <v>773.47520628015604</v>
      </c>
      <c r="Q16081" s="16">
        <v>-2.0233484292830299</v>
      </c>
      <c r="R16081" s="15">
        <v>387.24124145507801</v>
      </c>
      <c r="S16081" s="17">
        <v>54.938151781333303</v>
      </c>
      <c r="T16081" s="11">
        <v>0</v>
      </c>
    </row>
    <row r="16082" spans="1:20" collapsed="1" x14ac:dyDescent="0.2">
      <c r="A16082" s="2" t="s">
        <v>11367</v>
      </c>
      <c r="B16082" s="3" t="s">
        <v>15925</v>
      </c>
      <c r="C16082" s="4">
        <v>157.94</v>
      </c>
      <c r="D16082" s="5">
        <v>20956505.875</v>
      </c>
      <c r="E16082" s="6">
        <v>4</v>
      </c>
      <c r="F16082" s="7">
        <v>7.75</v>
      </c>
      <c r="G16082" s="6">
        <v>2</v>
      </c>
      <c r="H16082" s="6">
        <v>4</v>
      </c>
      <c r="I16082" s="6">
        <v>4</v>
      </c>
      <c r="J16082" s="6">
        <v>684</v>
      </c>
      <c r="K16082" s="8">
        <v>76.741687704659995</v>
      </c>
      <c r="L16082" s="4">
        <v>6.10009765625</v>
      </c>
    </row>
    <row r="16083" spans="1:20" ht="15.75" hidden="1" customHeight="1" outlineLevel="1" x14ac:dyDescent="0.2">
      <c r="B16083" s="1" t="s">
        <v>355</v>
      </c>
      <c r="C16083" s="1" t="s">
        <v>14941</v>
      </c>
      <c r="D16083" s="1" t="s">
        <v>3</v>
      </c>
      <c r="E16083" s="1" t="s">
        <v>6</v>
      </c>
      <c r="F16083" s="1" t="s">
        <v>5</v>
      </c>
      <c r="G16083" s="1" t="s">
        <v>11229</v>
      </c>
      <c r="H16083" s="1" t="s">
        <v>10123</v>
      </c>
      <c r="I16083" s="1" t="s">
        <v>18294</v>
      </c>
      <c r="J16083" s="1" t="s">
        <v>1695</v>
      </c>
      <c r="K16083" s="1" t="s">
        <v>18214</v>
      </c>
      <c r="L16083" s="1" t="s">
        <v>11035</v>
      </c>
      <c r="M16083" s="1" t="s">
        <v>7334</v>
      </c>
      <c r="N16083" s="1" t="s">
        <v>3930</v>
      </c>
      <c r="O16083" s="1" t="s">
        <v>2107</v>
      </c>
      <c r="P16083" s="1" t="s">
        <v>9919</v>
      </c>
      <c r="Q16083" s="1" t="s">
        <v>18295</v>
      </c>
      <c r="R16083" s="1" t="s">
        <v>18160</v>
      </c>
      <c r="S16083" s="1" t="s">
        <v>13620</v>
      </c>
      <c r="T16083" s="1" t="s">
        <v>2</v>
      </c>
    </row>
    <row r="16084" spans="1:20" hidden="1" outlineLevel="1" x14ac:dyDescent="0.2">
      <c r="B16084" s="9" t="s">
        <v>6186</v>
      </c>
      <c r="C16084" s="10" t="s">
        <v>16413</v>
      </c>
      <c r="D16084" s="11">
        <v>1</v>
      </c>
      <c r="E16084" s="11">
        <v>2</v>
      </c>
      <c r="F16084" s="11">
        <v>1</v>
      </c>
      <c r="G16084" s="10" t="s">
        <v>11367</v>
      </c>
      <c r="H16084" s="10" t="s">
        <v>1951</v>
      </c>
      <c r="I16084" s="12">
        <v>0</v>
      </c>
      <c r="J16084" s="13">
        <v>14393122.5</v>
      </c>
      <c r="K16084" s="11">
        <v>0</v>
      </c>
      <c r="L16084" s="11">
        <v>2.2449999999999999E-8</v>
      </c>
      <c r="M16084" s="14">
        <v>65.86</v>
      </c>
      <c r="N16084" s="11">
        <v>3.3075786867014901E-6</v>
      </c>
      <c r="O16084" s="11">
        <v>2</v>
      </c>
      <c r="P16084" s="15">
        <v>1834.88542356531</v>
      </c>
      <c r="Q16084" s="16">
        <v>0.12440848325222099</v>
      </c>
      <c r="R16084" s="15">
        <v>917.94635009765602</v>
      </c>
      <c r="S16084" s="17">
        <v>58.2876374061333</v>
      </c>
      <c r="T16084" s="11">
        <v>0</v>
      </c>
    </row>
    <row r="16085" spans="1:20" hidden="1" outlineLevel="1" x14ac:dyDescent="0.2">
      <c r="B16085" s="9" t="s">
        <v>6186</v>
      </c>
      <c r="C16085" s="10" t="s">
        <v>2999</v>
      </c>
      <c r="D16085" s="11">
        <v>1</v>
      </c>
      <c r="E16085" s="11">
        <v>2</v>
      </c>
      <c r="F16085" s="11">
        <v>1</v>
      </c>
      <c r="G16085" s="10" t="s">
        <v>11367</v>
      </c>
      <c r="H16085" s="10" t="s">
        <v>0</v>
      </c>
      <c r="I16085" s="12">
        <v>0</v>
      </c>
      <c r="J16085" s="13">
        <v>4943740.0625</v>
      </c>
      <c r="K16085" s="11">
        <v>0</v>
      </c>
      <c r="L16085" s="11">
        <v>1.283E-7</v>
      </c>
      <c r="M16085" s="14">
        <v>59.92</v>
      </c>
      <c r="N16085" s="11">
        <v>7.4866467021977702E-6</v>
      </c>
      <c r="O16085" s="11">
        <v>2</v>
      </c>
      <c r="P16085" s="15">
        <v>1360.62309446375</v>
      </c>
      <c r="Q16085" s="16">
        <v>0.24486851000732199</v>
      </c>
      <c r="R16085" s="15">
        <v>680.815185546875</v>
      </c>
      <c r="S16085" s="17">
        <v>48.794378671466703</v>
      </c>
      <c r="T16085" s="11">
        <v>0</v>
      </c>
    </row>
    <row r="16086" spans="1:20" hidden="1" outlineLevel="1" x14ac:dyDescent="0.2">
      <c r="B16086" s="9" t="s">
        <v>6186</v>
      </c>
      <c r="C16086" s="10" t="s">
        <v>4092</v>
      </c>
      <c r="D16086" s="11">
        <v>1</v>
      </c>
      <c r="E16086" s="11">
        <v>1</v>
      </c>
      <c r="F16086" s="11">
        <v>1</v>
      </c>
      <c r="G16086" s="10" t="s">
        <v>11367</v>
      </c>
      <c r="H16086" s="10" t="s">
        <v>0</v>
      </c>
      <c r="I16086" s="12">
        <v>0</v>
      </c>
      <c r="J16086" s="13">
        <v>21144734.625</v>
      </c>
      <c r="K16086" s="11">
        <v>0</v>
      </c>
      <c r="L16086" s="11">
        <v>3.4980000000000001E-5</v>
      </c>
      <c r="M16086" s="14">
        <v>47.06</v>
      </c>
      <c r="N16086" s="11">
        <v>3.6701079303032698E-4</v>
      </c>
      <c r="O16086" s="11">
        <v>2</v>
      </c>
      <c r="P16086" s="15">
        <v>1186.6499499325</v>
      </c>
      <c r="Q16086" s="16">
        <v>-0.65845660707486597</v>
      </c>
      <c r="R16086" s="15">
        <v>593.82861328125</v>
      </c>
      <c r="S16086" s="17">
        <v>114.460040489867</v>
      </c>
      <c r="T16086" s="11">
        <v>0</v>
      </c>
    </row>
    <row r="16087" spans="1:20" hidden="1" outlineLevel="1" x14ac:dyDescent="0.2">
      <c r="B16087" s="9" t="s">
        <v>6186</v>
      </c>
      <c r="C16087" s="10" t="s">
        <v>16728</v>
      </c>
      <c r="D16087" s="11">
        <v>1</v>
      </c>
      <c r="E16087" s="11">
        <v>2</v>
      </c>
      <c r="F16087" s="11">
        <v>1</v>
      </c>
      <c r="G16087" s="10" t="s">
        <v>11367</v>
      </c>
      <c r="H16087" s="10" t="s">
        <v>0</v>
      </c>
      <c r="I16087" s="12">
        <v>0</v>
      </c>
      <c r="J16087" s="13">
        <v>27331660.5</v>
      </c>
      <c r="K16087" s="11">
        <v>0</v>
      </c>
      <c r="L16087" s="11">
        <v>1.466E-6</v>
      </c>
      <c r="M16087" s="14">
        <v>32.35</v>
      </c>
      <c r="N16087" s="11">
        <v>4.3075638115044499E-3</v>
      </c>
      <c r="O16087" s="11">
        <v>3</v>
      </c>
      <c r="P16087" s="15">
        <v>1500.88647823414</v>
      </c>
      <c r="Q16087" s="16">
        <v>-2.1807484488980799</v>
      </c>
      <c r="R16087" s="15">
        <v>500.96701049804699</v>
      </c>
      <c r="S16087" s="17">
        <v>91.833360082133296</v>
      </c>
      <c r="T16087" s="11">
        <v>0</v>
      </c>
    </row>
    <row r="16088" spans="1:20" collapsed="1" x14ac:dyDescent="0.2">
      <c r="A16088" s="2" t="s">
        <v>11352</v>
      </c>
      <c r="B16088" s="3" t="s">
        <v>1994</v>
      </c>
      <c r="C16088" s="4">
        <v>74.093333333333305</v>
      </c>
      <c r="D16088" s="5">
        <v>20955187.541666701</v>
      </c>
      <c r="E16088" s="6">
        <v>4</v>
      </c>
      <c r="F16088" s="7">
        <v>18.420000000000002</v>
      </c>
      <c r="G16088" s="6">
        <v>2</v>
      </c>
      <c r="H16088" s="6">
        <v>4</v>
      </c>
      <c r="I16088" s="6">
        <v>4</v>
      </c>
      <c r="J16088" s="6">
        <v>304</v>
      </c>
      <c r="K16088" s="8">
        <v>34.182662194659997</v>
      </c>
      <c r="L16088" s="4">
        <v>7.32763671875</v>
      </c>
    </row>
    <row r="16089" spans="1:20" ht="15.75" hidden="1" customHeight="1" outlineLevel="1" x14ac:dyDescent="0.2">
      <c r="B16089" s="1" t="s">
        <v>355</v>
      </c>
      <c r="C16089" s="1" t="s">
        <v>14941</v>
      </c>
      <c r="D16089" s="1" t="s">
        <v>3</v>
      </c>
      <c r="E16089" s="1" t="s">
        <v>6</v>
      </c>
      <c r="F16089" s="1" t="s">
        <v>5</v>
      </c>
      <c r="G16089" s="1" t="s">
        <v>11229</v>
      </c>
      <c r="H16089" s="1" t="s">
        <v>10123</v>
      </c>
      <c r="I16089" s="1" t="s">
        <v>18294</v>
      </c>
      <c r="J16089" s="1" t="s">
        <v>1695</v>
      </c>
      <c r="K16089" s="1" t="s">
        <v>18214</v>
      </c>
      <c r="L16089" s="1" t="s">
        <v>11035</v>
      </c>
      <c r="M16089" s="1" t="s">
        <v>7334</v>
      </c>
      <c r="N16089" s="1" t="s">
        <v>3930</v>
      </c>
      <c r="O16089" s="1" t="s">
        <v>2107</v>
      </c>
      <c r="P16089" s="1" t="s">
        <v>9919</v>
      </c>
      <c r="Q16089" s="1" t="s">
        <v>18295</v>
      </c>
      <c r="R16089" s="1" t="s">
        <v>18160</v>
      </c>
      <c r="S16089" s="1" t="s">
        <v>13620</v>
      </c>
      <c r="T16089" s="1" t="s">
        <v>2</v>
      </c>
    </row>
    <row r="16090" spans="1:20" hidden="1" outlineLevel="1" x14ac:dyDescent="0.2">
      <c r="B16090" s="9" t="s">
        <v>6186</v>
      </c>
      <c r="C16090" s="10" t="s">
        <v>15034</v>
      </c>
      <c r="D16090" s="11">
        <v>1</v>
      </c>
      <c r="E16090" s="11">
        <v>2</v>
      </c>
      <c r="F16090" s="11">
        <v>1</v>
      </c>
      <c r="G16090" s="10" t="s">
        <v>11352</v>
      </c>
      <c r="H16090" s="10" t="s">
        <v>0</v>
      </c>
      <c r="I16090" s="12">
        <v>0</v>
      </c>
      <c r="J16090" s="13">
        <v>0</v>
      </c>
      <c r="K16090" s="11">
        <v>0</v>
      </c>
      <c r="L16090" s="11">
        <v>2.459E-10</v>
      </c>
      <c r="M16090" s="14">
        <v>46.44</v>
      </c>
      <c r="N16090" s="11">
        <v>2.1904195820678901E-4</v>
      </c>
      <c r="O16090" s="11">
        <v>3</v>
      </c>
      <c r="P16090" s="15">
        <v>2402.3005102165598</v>
      </c>
      <c r="Q16090" s="16">
        <v>-7.1212338572485004E-2</v>
      </c>
      <c r="R16090" s="15">
        <v>801.43835449218795</v>
      </c>
      <c r="S16090" s="17">
        <v>66.632036531200001</v>
      </c>
      <c r="T16090" s="11">
        <v>0</v>
      </c>
    </row>
    <row r="16091" spans="1:20" hidden="1" outlineLevel="1" x14ac:dyDescent="0.2">
      <c r="B16091" s="9" t="s">
        <v>6186</v>
      </c>
      <c r="C16091" s="10" t="s">
        <v>9349</v>
      </c>
      <c r="D16091" s="11">
        <v>1</v>
      </c>
      <c r="E16091" s="11">
        <v>2</v>
      </c>
      <c r="F16091" s="11">
        <v>1</v>
      </c>
      <c r="G16091" s="10" t="s">
        <v>11352</v>
      </c>
      <c r="H16091" s="10" t="s">
        <v>0</v>
      </c>
      <c r="I16091" s="12">
        <v>0</v>
      </c>
      <c r="J16091" s="13">
        <v>22378448</v>
      </c>
      <c r="K16091" s="11">
        <v>0</v>
      </c>
      <c r="L16091" s="11">
        <v>1.3120000000000001E-6</v>
      </c>
      <c r="M16091" s="14">
        <v>28.92</v>
      </c>
      <c r="N16091" s="11">
        <v>2.05172893224963E-3</v>
      </c>
      <c r="O16091" s="11">
        <v>2</v>
      </c>
      <c r="P16091" s="15">
        <v>1170.74577512781</v>
      </c>
      <c r="Q16091" s="16">
        <v>6.3069040390769299E-2</v>
      </c>
      <c r="R16091" s="15">
        <v>585.87652587890602</v>
      </c>
      <c r="S16091" s="17">
        <v>48.706241209066697</v>
      </c>
      <c r="T16091" s="11">
        <v>0</v>
      </c>
    </row>
    <row r="16092" spans="1:20" hidden="1" outlineLevel="1" x14ac:dyDescent="0.2">
      <c r="B16092" s="9" t="s">
        <v>6186</v>
      </c>
      <c r="C16092" s="10" t="s">
        <v>17163</v>
      </c>
      <c r="D16092" s="11">
        <v>1</v>
      </c>
      <c r="E16092" s="11">
        <v>1</v>
      </c>
      <c r="F16092" s="11">
        <v>1</v>
      </c>
      <c r="G16092" s="10" t="s">
        <v>11352</v>
      </c>
      <c r="H16092" s="10" t="s">
        <v>0</v>
      </c>
      <c r="I16092" s="12">
        <v>0</v>
      </c>
      <c r="J16092" s="13">
        <v>10624667.625</v>
      </c>
      <c r="K16092" s="11">
        <v>0</v>
      </c>
      <c r="L16092" s="11">
        <v>1.083E-6</v>
      </c>
      <c r="M16092" s="14">
        <v>27.4</v>
      </c>
      <c r="N16092" s="11">
        <v>3.1571809896883199E-2</v>
      </c>
      <c r="O16092" s="11">
        <v>3</v>
      </c>
      <c r="P16092" s="15">
        <v>1741.87057857594</v>
      </c>
      <c r="Q16092" s="16">
        <v>2.8000277389706798</v>
      </c>
      <c r="R16092" s="15">
        <v>581.29504394531295</v>
      </c>
      <c r="S16092" s="17">
        <v>80.087867466933304</v>
      </c>
      <c r="T16092" s="11">
        <v>0</v>
      </c>
    </row>
    <row r="16093" spans="1:20" hidden="1" outlineLevel="1" x14ac:dyDescent="0.2">
      <c r="B16093" s="9" t="s">
        <v>6186</v>
      </c>
      <c r="C16093" s="10" t="s">
        <v>17164</v>
      </c>
      <c r="D16093" s="11">
        <v>1</v>
      </c>
      <c r="E16093" s="11">
        <v>1</v>
      </c>
      <c r="F16093" s="11">
        <v>1</v>
      </c>
      <c r="G16093" s="10" t="s">
        <v>11352</v>
      </c>
      <c r="H16093" s="10" t="s">
        <v>0</v>
      </c>
      <c r="I16093" s="12">
        <v>0</v>
      </c>
      <c r="J16093" s="13">
        <v>29862447</v>
      </c>
      <c r="K16093" s="11">
        <v>0</v>
      </c>
      <c r="L16093" s="11">
        <v>8.09E-3</v>
      </c>
      <c r="M16093" s="14">
        <v>1.32</v>
      </c>
      <c r="N16093" s="11">
        <v>9.8141262607170408</v>
      </c>
      <c r="O16093" s="11">
        <v>4</v>
      </c>
      <c r="P16093" s="15">
        <v>2726.4244591725001</v>
      </c>
      <c r="Q16093" s="16">
        <v>3.5019794766122398</v>
      </c>
      <c r="R16093" s="15">
        <v>682.361572265625</v>
      </c>
      <c r="S16093" s="17">
        <v>49.924033453333301</v>
      </c>
      <c r="T16093" s="11">
        <v>1</v>
      </c>
    </row>
    <row r="16094" spans="1:20" collapsed="1" x14ac:dyDescent="0.2">
      <c r="A16094" s="2" t="s">
        <v>12449</v>
      </c>
      <c r="B16094" s="3" t="s">
        <v>44</v>
      </c>
      <c r="C16094" s="4">
        <v>43.21</v>
      </c>
      <c r="D16094" s="5">
        <v>20832717.583333299</v>
      </c>
      <c r="E16094" s="6">
        <v>3</v>
      </c>
      <c r="F16094" s="7">
        <v>10.7</v>
      </c>
      <c r="G16094" s="6">
        <v>1</v>
      </c>
      <c r="H16094" s="6">
        <v>3</v>
      </c>
      <c r="I16094" s="6">
        <v>3</v>
      </c>
      <c r="J16094" s="6">
        <v>243</v>
      </c>
      <c r="K16094" s="8">
        <v>27.95262367466</v>
      </c>
      <c r="L16094" s="4">
        <v>10.16943359375</v>
      </c>
    </row>
    <row r="16095" spans="1:20" ht="15.75" hidden="1" customHeight="1" outlineLevel="1" x14ac:dyDescent="0.2">
      <c r="B16095" s="1" t="s">
        <v>355</v>
      </c>
      <c r="C16095" s="1" t="s">
        <v>14941</v>
      </c>
      <c r="D16095" s="1" t="s">
        <v>3</v>
      </c>
      <c r="E16095" s="1" t="s">
        <v>6</v>
      </c>
      <c r="F16095" s="1" t="s">
        <v>5</v>
      </c>
      <c r="G16095" s="1" t="s">
        <v>11229</v>
      </c>
      <c r="H16095" s="1" t="s">
        <v>10123</v>
      </c>
      <c r="I16095" s="1" t="s">
        <v>18294</v>
      </c>
      <c r="J16095" s="1" t="s">
        <v>1695</v>
      </c>
      <c r="K16095" s="1" t="s">
        <v>18214</v>
      </c>
      <c r="L16095" s="1" t="s">
        <v>11035</v>
      </c>
      <c r="M16095" s="1" t="s">
        <v>7334</v>
      </c>
      <c r="N16095" s="1" t="s">
        <v>3930</v>
      </c>
      <c r="O16095" s="1" t="s">
        <v>2107</v>
      </c>
      <c r="P16095" s="1" t="s">
        <v>9919</v>
      </c>
      <c r="Q16095" s="1" t="s">
        <v>18295</v>
      </c>
      <c r="R16095" s="1" t="s">
        <v>18160</v>
      </c>
      <c r="S16095" s="1" t="s">
        <v>13620</v>
      </c>
      <c r="T16095" s="1" t="s">
        <v>2</v>
      </c>
    </row>
    <row r="16096" spans="1:20" hidden="1" outlineLevel="1" x14ac:dyDescent="0.2">
      <c r="B16096" s="9" t="s">
        <v>6186</v>
      </c>
      <c r="C16096" s="10" t="s">
        <v>4696</v>
      </c>
      <c r="D16096" s="11">
        <v>1</v>
      </c>
      <c r="E16096" s="11">
        <v>1</v>
      </c>
      <c r="F16096" s="11">
        <v>1</v>
      </c>
      <c r="G16096" s="10" t="s">
        <v>12449</v>
      </c>
      <c r="H16096" s="10" t="s">
        <v>0</v>
      </c>
      <c r="I16096" s="12">
        <v>0</v>
      </c>
      <c r="J16096" s="13">
        <v>20945569.1875</v>
      </c>
      <c r="K16096" s="11">
        <v>0</v>
      </c>
      <c r="L16096" s="11">
        <v>2.6740000000000001E-5</v>
      </c>
      <c r="M16096" s="14">
        <v>31.61</v>
      </c>
      <c r="N16096" s="11">
        <v>8.6625095381950394E-3</v>
      </c>
      <c r="O16096" s="11">
        <v>3</v>
      </c>
      <c r="P16096" s="15">
        <v>1213.6582677849201</v>
      </c>
      <c r="Q16096" s="16">
        <v>0.55740148613047502</v>
      </c>
      <c r="R16096" s="15">
        <v>405.22427368164102</v>
      </c>
      <c r="S16096" s="17">
        <v>49.4820076306667</v>
      </c>
      <c r="T16096" s="11">
        <v>0</v>
      </c>
    </row>
    <row r="16097" spans="1:20" hidden="1" outlineLevel="1" x14ac:dyDescent="0.2">
      <c r="B16097" s="9" t="s">
        <v>6186</v>
      </c>
      <c r="C16097" s="10" t="s">
        <v>16428</v>
      </c>
      <c r="D16097" s="11">
        <v>1</v>
      </c>
      <c r="E16097" s="11">
        <v>1</v>
      </c>
      <c r="F16097" s="11">
        <v>1</v>
      </c>
      <c r="G16097" s="10" t="s">
        <v>12449</v>
      </c>
      <c r="H16097" s="10" t="s">
        <v>0</v>
      </c>
      <c r="I16097" s="12">
        <v>0</v>
      </c>
      <c r="J16097" s="13">
        <v>9197135.75</v>
      </c>
      <c r="K16097" s="11">
        <v>0</v>
      </c>
      <c r="L16097" s="11">
        <v>1.495E-3</v>
      </c>
      <c r="M16097" s="14">
        <v>21.04</v>
      </c>
      <c r="N16097" s="11">
        <v>4.4074564222925501E-2</v>
      </c>
      <c r="O16097" s="11">
        <v>2</v>
      </c>
      <c r="P16097" s="15">
        <v>828.519273662969</v>
      </c>
      <c r="Q16097" s="16">
        <v>0.35288614051970402</v>
      </c>
      <c r="R16097" s="15">
        <v>414.76327514648398</v>
      </c>
      <c r="S16097" s="17">
        <v>45.792931292266701</v>
      </c>
      <c r="T16097" s="11">
        <v>0</v>
      </c>
    </row>
    <row r="16098" spans="1:20" hidden="1" outlineLevel="1" x14ac:dyDescent="0.2">
      <c r="B16098" s="9" t="s">
        <v>6186</v>
      </c>
      <c r="C16098" s="10" t="s">
        <v>17565</v>
      </c>
      <c r="D16098" s="11">
        <v>1</v>
      </c>
      <c r="E16098" s="11">
        <v>1</v>
      </c>
      <c r="F16098" s="11">
        <v>1</v>
      </c>
      <c r="G16098" s="10" t="s">
        <v>12449</v>
      </c>
      <c r="H16098" s="10" t="s">
        <v>0</v>
      </c>
      <c r="I16098" s="12">
        <v>0</v>
      </c>
      <c r="J16098" s="13">
        <v>32355447.8125</v>
      </c>
      <c r="K16098" s="11">
        <v>0</v>
      </c>
      <c r="L16098" s="11">
        <v>9.443E-3</v>
      </c>
      <c r="M16098" s="14">
        <v>18.559999999999999</v>
      </c>
      <c r="N16098" s="11">
        <v>0.15324724832398301</v>
      </c>
      <c r="O16098" s="11">
        <v>2</v>
      </c>
      <c r="P16098" s="15">
        <v>835.47203245203104</v>
      </c>
      <c r="Q16098" s="16">
        <v>0.89908698569832701</v>
      </c>
      <c r="R16098" s="15">
        <v>418.23965454101602</v>
      </c>
      <c r="S16098" s="17">
        <v>52.864998441333299</v>
      </c>
      <c r="T16098" s="11">
        <v>0</v>
      </c>
    </row>
    <row r="16099" spans="1:20" collapsed="1" x14ac:dyDescent="0.2">
      <c r="A16099" s="2" t="s">
        <v>150</v>
      </c>
      <c r="B16099" s="3" t="s">
        <v>9638</v>
      </c>
      <c r="C16099" s="4">
        <v>157.97</v>
      </c>
      <c r="D16099" s="5">
        <v>20814026.75</v>
      </c>
      <c r="E16099" s="6">
        <v>4</v>
      </c>
      <c r="F16099" s="7">
        <v>7.96</v>
      </c>
      <c r="G16099" s="6">
        <v>8</v>
      </c>
      <c r="H16099" s="6">
        <v>3</v>
      </c>
      <c r="I16099" s="6">
        <v>3</v>
      </c>
      <c r="J16099" s="6">
        <v>678</v>
      </c>
      <c r="K16099" s="8">
        <v>72.340852064660197</v>
      </c>
      <c r="L16099" s="4">
        <v>8.01611328125</v>
      </c>
    </row>
    <row r="16100" spans="1:20" ht="15.75" hidden="1" customHeight="1" outlineLevel="1" x14ac:dyDescent="0.2">
      <c r="B16100" s="1" t="s">
        <v>355</v>
      </c>
      <c r="C16100" s="1" t="s">
        <v>14941</v>
      </c>
      <c r="D16100" s="1" t="s">
        <v>3</v>
      </c>
      <c r="E16100" s="1" t="s">
        <v>6</v>
      </c>
      <c r="F16100" s="1" t="s">
        <v>5</v>
      </c>
      <c r="G16100" s="1" t="s">
        <v>11229</v>
      </c>
      <c r="H16100" s="1" t="s">
        <v>10123</v>
      </c>
      <c r="I16100" s="1" t="s">
        <v>18294</v>
      </c>
      <c r="J16100" s="1" t="s">
        <v>1695</v>
      </c>
      <c r="K16100" s="1" t="s">
        <v>18214</v>
      </c>
      <c r="L16100" s="1" t="s">
        <v>11035</v>
      </c>
      <c r="M16100" s="1" t="s">
        <v>7334</v>
      </c>
      <c r="N16100" s="1" t="s">
        <v>3930</v>
      </c>
      <c r="O16100" s="1" t="s">
        <v>2107</v>
      </c>
      <c r="P16100" s="1" t="s">
        <v>9919</v>
      </c>
      <c r="Q16100" s="1" t="s">
        <v>18295</v>
      </c>
      <c r="R16100" s="1" t="s">
        <v>18160</v>
      </c>
      <c r="S16100" s="1" t="s">
        <v>13620</v>
      </c>
      <c r="T16100" s="1" t="s">
        <v>2</v>
      </c>
    </row>
    <row r="16101" spans="1:20" hidden="1" outlineLevel="1" x14ac:dyDescent="0.2">
      <c r="B16101" s="9" t="s">
        <v>6186</v>
      </c>
      <c r="C16101" s="10" t="s">
        <v>13899</v>
      </c>
      <c r="D16101" s="11">
        <v>1</v>
      </c>
      <c r="E16101" s="11">
        <v>5</v>
      </c>
      <c r="F16101" s="11">
        <v>1</v>
      </c>
      <c r="G16101" s="10" t="s">
        <v>150</v>
      </c>
      <c r="H16101" s="10" t="s">
        <v>0</v>
      </c>
      <c r="I16101" s="12">
        <v>0</v>
      </c>
      <c r="J16101" s="13">
        <v>9207264.75</v>
      </c>
      <c r="K16101" s="11">
        <v>0</v>
      </c>
      <c r="L16101" s="11">
        <v>8.7159999999999997E-10</v>
      </c>
      <c r="M16101" s="14">
        <v>82.98</v>
      </c>
      <c r="N16101" s="11">
        <v>6.7469081577579203E-8</v>
      </c>
      <c r="O16101" s="11">
        <v>2</v>
      </c>
      <c r="P16101" s="15">
        <v>1887.9351061825</v>
      </c>
      <c r="Q16101" s="16">
        <v>2.9634983118662301</v>
      </c>
      <c r="R16101" s="15">
        <v>944.47119140625</v>
      </c>
      <c r="S16101" s="17">
        <v>71.252221583466707</v>
      </c>
      <c r="T16101" s="11">
        <v>0</v>
      </c>
    </row>
    <row r="16102" spans="1:20" hidden="1" outlineLevel="1" x14ac:dyDescent="0.2">
      <c r="B16102" s="9" t="s">
        <v>6186</v>
      </c>
      <c r="C16102" s="10" t="s">
        <v>1170</v>
      </c>
      <c r="D16102" s="11">
        <v>2</v>
      </c>
      <c r="E16102" s="11">
        <v>8</v>
      </c>
      <c r="F16102" s="11">
        <v>1</v>
      </c>
      <c r="G16102" s="10" t="s">
        <v>150</v>
      </c>
      <c r="H16102" s="10" t="s">
        <v>0</v>
      </c>
      <c r="I16102" s="12">
        <v>0</v>
      </c>
      <c r="J16102" s="13">
        <v>32420788.75</v>
      </c>
      <c r="K16102" s="11">
        <v>0</v>
      </c>
      <c r="L16102" s="11">
        <v>1.88E-8</v>
      </c>
      <c r="M16102" s="14">
        <v>55.51</v>
      </c>
      <c r="N16102" s="11">
        <v>2.5025917390550599E-5</v>
      </c>
      <c r="O16102" s="11">
        <v>4</v>
      </c>
      <c r="P16102" s="15">
        <v>2149.1649376881301</v>
      </c>
      <c r="Q16102" s="16">
        <v>1.71061702186648</v>
      </c>
      <c r="R16102" s="15">
        <v>538.04669189453102</v>
      </c>
      <c r="S16102" s="17">
        <v>109.6778784136</v>
      </c>
      <c r="T16102" s="11">
        <v>1</v>
      </c>
    </row>
    <row r="16103" spans="1:20" hidden="1" outlineLevel="1" x14ac:dyDescent="0.2">
      <c r="B16103" s="9" t="s">
        <v>6186</v>
      </c>
      <c r="C16103" s="10" t="s">
        <v>15053</v>
      </c>
      <c r="D16103" s="11">
        <v>1</v>
      </c>
      <c r="E16103" s="11">
        <v>7</v>
      </c>
      <c r="F16103" s="11">
        <v>1</v>
      </c>
      <c r="G16103" s="10" t="s">
        <v>150</v>
      </c>
      <c r="H16103" s="10" t="s">
        <v>0</v>
      </c>
      <c r="I16103" s="12">
        <v>0</v>
      </c>
      <c r="J16103" s="13">
        <v>0</v>
      </c>
      <c r="K16103" s="11">
        <v>0</v>
      </c>
      <c r="L16103" s="11">
        <v>1.455E-5</v>
      </c>
      <c r="M16103" s="14">
        <v>13.56</v>
      </c>
      <c r="N16103" s="11">
        <v>0.62558790617930504</v>
      </c>
      <c r="O16103" s="11">
        <v>3</v>
      </c>
      <c r="P16103" s="15">
        <v>1413.74988155445</v>
      </c>
      <c r="Q16103" s="16">
        <v>0.94094752563654205</v>
      </c>
      <c r="R16103" s="15">
        <v>471.92147827148398</v>
      </c>
      <c r="S16103" s="17">
        <v>30.483353861600001</v>
      </c>
      <c r="T16103" s="11">
        <v>1</v>
      </c>
    </row>
    <row r="16104" spans="1:20" collapsed="1" x14ac:dyDescent="0.2">
      <c r="A16104" s="2" t="s">
        <v>9863</v>
      </c>
      <c r="B16104" s="3" t="s">
        <v>3874</v>
      </c>
      <c r="C16104" s="4">
        <v>182.42457375051799</v>
      </c>
      <c r="D16104" s="5">
        <v>20793582.291666701</v>
      </c>
      <c r="E16104" s="6">
        <v>6</v>
      </c>
      <c r="F16104" s="7">
        <v>11.31</v>
      </c>
      <c r="G16104" s="6">
        <v>3</v>
      </c>
      <c r="H16104" s="6">
        <v>5</v>
      </c>
      <c r="I16104" s="6">
        <v>5</v>
      </c>
      <c r="J16104" s="6">
        <v>548</v>
      </c>
      <c r="K16104" s="8">
        <v>58.430932574660098</v>
      </c>
      <c r="L16104" s="4">
        <v>4.71630859375</v>
      </c>
    </row>
    <row r="16105" spans="1:20" ht="15.75" hidden="1" customHeight="1" outlineLevel="1" x14ac:dyDescent="0.2">
      <c r="B16105" s="1" t="s">
        <v>355</v>
      </c>
      <c r="C16105" s="1" t="s">
        <v>14941</v>
      </c>
      <c r="D16105" s="1" t="s">
        <v>3</v>
      </c>
      <c r="E16105" s="1" t="s">
        <v>6</v>
      </c>
      <c r="F16105" s="1" t="s">
        <v>5</v>
      </c>
      <c r="G16105" s="1" t="s">
        <v>11229</v>
      </c>
      <c r="H16105" s="1" t="s">
        <v>10123</v>
      </c>
      <c r="I16105" s="1" t="s">
        <v>18294</v>
      </c>
      <c r="J16105" s="1" t="s">
        <v>1695</v>
      </c>
      <c r="K16105" s="1" t="s">
        <v>18214</v>
      </c>
      <c r="L16105" s="1" t="s">
        <v>11035</v>
      </c>
      <c r="M16105" s="1" t="s">
        <v>7334</v>
      </c>
      <c r="N16105" s="1" t="s">
        <v>3930</v>
      </c>
      <c r="O16105" s="1" t="s">
        <v>2107</v>
      </c>
      <c r="P16105" s="1" t="s">
        <v>9919</v>
      </c>
      <c r="Q16105" s="1" t="s">
        <v>18295</v>
      </c>
      <c r="R16105" s="1" t="s">
        <v>18160</v>
      </c>
      <c r="S16105" s="1" t="s">
        <v>13620</v>
      </c>
      <c r="T16105" s="1" t="s">
        <v>2</v>
      </c>
    </row>
    <row r="16106" spans="1:20" hidden="1" outlineLevel="1" x14ac:dyDescent="0.2">
      <c r="B16106" s="9" t="s">
        <v>6186</v>
      </c>
      <c r="C16106" s="10" t="s">
        <v>8997</v>
      </c>
      <c r="D16106" s="11">
        <v>2</v>
      </c>
      <c r="E16106" s="11">
        <v>3</v>
      </c>
      <c r="F16106" s="11">
        <v>1</v>
      </c>
      <c r="G16106" s="10" t="s">
        <v>9863</v>
      </c>
      <c r="H16106" s="10" t="s">
        <v>0</v>
      </c>
      <c r="I16106" s="12">
        <v>0</v>
      </c>
      <c r="J16106" s="13">
        <v>29920103.5</v>
      </c>
      <c r="K16106" s="11">
        <v>0</v>
      </c>
      <c r="L16106" s="11">
        <v>8.8169999999999996E-10</v>
      </c>
      <c r="M16106" s="14">
        <v>67.36</v>
      </c>
      <c r="N16106" s="11">
        <v>2.1395671700008199E-6</v>
      </c>
      <c r="O16106" s="11">
        <v>2</v>
      </c>
      <c r="P16106" s="15">
        <v>1741.97111692469</v>
      </c>
      <c r="Q16106" s="16">
        <v>0.92173439158728798</v>
      </c>
      <c r="R16106" s="15">
        <v>871.48919677734398</v>
      </c>
      <c r="S16106" s="17">
        <v>46.329681540000003</v>
      </c>
      <c r="T16106" s="11">
        <v>0</v>
      </c>
    </row>
    <row r="16107" spans="1:20" hidden="1" outlineLevel="1" x14ac:dyDescent="0.2">
      <c r="B16107" s="9" t="s">
        <v>6186</v>
      </c>
      <c r="C16107" s="10" t="s">
        <v>13502</v>
      </c>
      <c r="D16107" s="11">
        <v>1</v>
      </c>
      <c r="E16107" s="11">
        <v>3</v>
      </c>
      <c r="F16107" s="11">
        <v>1</v>
      </c>
      <c r="G16107" s="10" t="s">
        <v>9863</v>
      </c>
      <c r="H16107" s="10" t="s">
        <v>0</v>
      </c>
      <c r="I16107" s="12">
        <v>0</v>
      </c>
      <c r="J16107" s="13">
        <v>15819721.25</v>
      </c>
      <c r="K16107" s="11">
        <v>0</v>
      </c>
      <c r="L16107" s="11">
        <v>3.991E-9</v>
      </c>
      <c r="M16107" s="14">
        <v>62.88</v>
      </c>
      <c r="N16107" s="11">
        <v>4.7143420979230699E-6</v>
      </c>
      <c r="O16107" s="11">
        <v>3</v>
      </c>
      <c r="P16107" s="15">
        <v>1916.88241939625</v>
      </c>
      <c r="Q16107" s="16">
        <v>-0.45484988612249799</v>
      </c>
      <c r="R16107" s="15">
        <v>639.63232421875</v>
      </c>
      <c r="S16107" s="17">
        <v>25.067987025866699</v>
      </c>
      <c r="T16107" s="11">
        <v>1</v>
      </c>
    </row>
    <row r="16108" spans="1:20" hidden="1" outlineLevel="1" x14ac:dyDescent="0.2">
      <c r="B16108" s="9" t="s">
        <v>6186</v>
      </c>
      <c r="C16108" s="10" t="s">
        <v>9188</v>
      </c>
      <c r="D16108" s="11">
        <v>1</v>
      </c>
      <c r="E16108" s="11">
        <v>3</v>
      </c>
      <c r="F16108" s="11">
        <v>1</v>
      </c>
      <c r="G16108" s="10" t="s">
        <v>9863</v>
      </c>
      <c r="H16108" s="10" t="s">
        <v>0</v>
      </c>
      <c r="I16108" s="12">
        <v>0</v>
      </c>
      <c r="J16108" s="13">
        <v>11196093.5625</v>
      </c>
      <c r="K16108" s="11">
        <v>0</v>
      </c>
      <c r="L16108" s="11">
        <v>1.668E-3</v>
      </c>
      <c r="M16108" s="14">
        <v>39.15</v>
      </c>
      <c r="N16108" s="11">
        <v>9.2430136049124003E-4</v>
      </c>
      <c r="O16108" s="11">
        <v>2</v>
      </c>
      <c r="P16108" s="15">
        <v>788.48747434656298</v>
      </c>
      <c r="Q16108" s="16">
        <v>-0.24977370454983699</v>
      </c>
      <c r="R16108" s="15">
        <v>394.74737548828102</v>
      </c>
      <c r="S16108" s="17">
        <v>46.207842243999998</v>
      </c>
      <c r="T16108" s="11">
        <v>0</v>
      </c>
    </row>
    <row r="16109" spans="1:20" hidden="1" outlineLevel="1" x14ac:dyDescent="0.2">
      <c r="B16109" s="9" t="s">
        <v>6186</v>
      </c>
      <c r="C16109" s="10" t="s">
        <v>4511</v>
      </c>
      <c r="D16109" s="11">
        <v>1</v>
      </c>
      <c r="E16109" s="11">
        <v>3</v>
      </c>
      <c r="F16109" s="11">
        <v>1</v>
      </c>
      <c r="G16109" s="10" t="s">
        <v>9863</v>
      </c>
      <c r="H16109" s="10" t="s">
        <v>0</v>
      </c>
      <c r="I16109" s="12">
        <v>0</v>
      </c>
      <c r="J16109" s="13">
        <v>0</v>
      </c>
      <c r="K16109" s="11">
        <v>0</v>
      </c>
      <c r="L16109" s="11">
        <v>2.6679999999999998E-4</v>
      </c>
      <c r="M16109" s="14">
        <v>25.35</v>
      </c>
      <c r="N16109" s="11">
        <v>1.9400889643107801E-2</v>
      </c>
      <c r="O16109" s="11">
        <v>2</v>
      </c>
      <c r="P16109" s="15">
        <v>1015.62980833094</v>
      </c>
      <c r="Q16109" s="16">
        <v>-0.12106681136653701</v>
      </c>
      <c r="R16109" s="15">
        <v>508.31854248046898</v>
      </c>
      <c r="S16109" s="17">
        <v>98.677634699733304</v>
      </c>
      <c r="T16109" s="11">
        <v>0</v>
      </c>
    </row>
    <row r="16110" spans="1:20" hidden="1" outlineLevel="1" x14ac:dyDescent="0.2">
      <c r="B16110" s="9" t="s">
        <v>6186</v>
      </c>
      <c r="C16110" s="10" t="s">
        <v>5992</v>
      </c>
      <c r="D16110" s="11">
        <v>1</v>
      </c>
      <c r="E16110" s="11">
        <v>3</v>
      </c>
      <c r="F16110" s="11">
        <v>1</v>
      </c>
      <c r="G16110" s="10" t="s">
        <v>9863</v>
      </c>
      <c r="H16110" s="10" t="s">
        <v>0</v>
      </c>
      <c r="I16110" s="12">
        <v>0</v>
      </c>
      <c r="J16110" s="13">
        <v>16640922.125</v>
      </c>
      <c r="K16110" s="11">
        <v>0</v>
      </c>
      <c r="L16110" s="11">
        <v>1.1909999999999999E-5</v>
      </c>
      <c r="M16110" s="14">
        <v>22.19</v>
      </c>
      <c r="N16110" s="11">
        <v>6.2810657455143498E-2</v>
      </c>
      <c r="O16110" s="11">
        <v>3</v>
      </c>
      <c r="P16110" s="15">
        <v>1356.6827734001599</v>
      </c>
      <c r="Q16110" s="16">
        <v>1.46099751175422</v>
      </c>
      <c r="R16110" s="15">
        <v>452.89910888671898</v>
      </c>
      <c r="S16110" s="17">
        <v>66.101369219199995</v>
      </c>
      <c r="T16110" s="11">
        <v>0</v>
      </c>
    </row>
    <row r="16111" spans="1:20" collapsed="1" x14ac:dyDescent="0.2">
      <c r="A16111" s="2" t="s">
        <v>11745</v>
      </c>
      <c r="B16111" s="3" t="s">
        <v>4999</v>
      </c>
      <c r="C16111" s="4">
        <v>126.556666666667</v>
      </c>
      <c r="D16111" s="5">
        <v>20786313.5</v>
      </c>
      <c r="E16111" s="6">
        <v>8</v>
      </c>
      <c r="F16111" s="7">
        <v>22.39</v>
      </c>
      <c r="G16111" s="6">
        <v>1</v>
      </c>
      <c r="H16111" s="6">
        <v>7</v>
      </c>
      <c r="I16111" s="6">
        <v>7</v>
      </c>
      <c r="J16111" s="6">
        <v>393</v>
      </c>
      <c r="K16111" s="8">
        <v>45.758769524660003</v>
      </c>
      <c r="L16111" s="4">
        <v>7.73779296875</v>
      </c>
    </row>
    <row r="16112" spans="1:20" ht="15.75" hidden="1" customHeight="1" outlineLevel="1" x14ac:dyDescent="0.2">
      <c r="B16112" s="1" t="s">
        <v>355</v>
      </c>
      <c r="C16112" s="1" t="s">
        <v>14941</v>
      </c>
      <c r="D16112" s="1" t="s">
        <v>3</v>
      </c>
      <c r="E16112" s="1" t="s">
        <v>6</v>
      </c>
      <c r="F16112" s="1" t="s">
        <v>5</v>
      </c>
      <c r="G16112" s="1" t="s">
        <v>11229</v>
      </c>
      <c r="H16112" s="1" t="s">
        <v>10123</v>
      </c>
      <c r="I16112" s="1" t="s">
        <v>18294</v>
      </c>
      <c r="J16112" s="1" t="s">
        <v>1695</v>
      </c>
      <c r="K16112" s="1" t="s">
        <v>18214</v>
      </c>
      <c r="L16112" s="1" t="s">
        <v>11035</v>
      </c>
      <c r="M16112" s="1" t="s">
        <v>7334</v>
      </c>
      <c r="N16112" s="1" t="s">
        <v>3930</v>
      </c>
      <c r="O16112" s="1" t="s">
        <v>2107</v>
      </c>
      <c r="P16112" s="1" t="s">
        <v>9919</v>
      </c>
      <c r="Q16112" s="1" t="s">
        <v>18295</v>
      </c>
      <c r="R16112" s="1" t="s">
        <v>18160</v>
      </c>
      <c r="S16112" s="1" t="s">
        <v>13620</v>
      </c>
      <c r="T16112" s="1" t="s">
        <v>2</v>
      </c>
    </row>
    <row r="16113" spans="1:20" hidden="1" outlineLevel="1" x14ac:dyDescent="0.2">
      <c r="B16113" s="9" t="s">
        <v>6186</v>
      </c>
      <c r="C16113" s="10" t="s">
        <v>4540</v>
      </c>
      <c r="D16113" s="11">
        <v>2</v>
      </c>
      <c r="E16113" s="11">
        <v>1</v>
      </c>
      <c r="F16113" s="11">
        <v>1</v>
      </c>
      <c r="G16113" s="10" t="s">
        <v>11745</v>
      </c>
      <c r="H16113" s="10" t="s">
        <v>0</v>
      </c>
      <c r="I16113" s="12">
        <v>0</v>
      </c>
      <c r="J16113" s="13">
        <v>7981075</v>
      </c>
      <c r="K16113" s="11">
        <v>0</v>
      </c>
      <c r="L16113" s="11">
        <v>8.1030000000000002E-4</v>
      </c>
      <c r="M16113" s="14">
        <v>48.31</v>
      </c>
      <c r="N16113" s="11">
        <v>2.6046220312319501E-4</v>
      </c>
      <c r="O16113" s="11">
        <v>2</v>
      </c>
      <c r="P16113" s="15">
        <v>1202.62321653406</v>
      </c>
      <c r="Q16113" s="16">
        <v>2.2660830300262398</v>
      </c>
      <c r="R16113" s="15">
        <v>601.81524658203102</v>
      </c>
      <c r="S16113" s="17">
        <v>101.832445164533</v>
      </c>
      <c r="T16113" s="11">
        <v>0</v>
      </c>
    </row>
    <row r="16114" spans="1:20" hidden="1" outlineLevel="1" x14ac:dyDescent="0.2">
      <c r="B16114" s="9" t="s">
        <v>6186</v>
      </c>
      <c r="C16114" s="10" t="s">
        <v>8451</v>
      </c>
      <c r="D16114" s="11">
        <v>1</v>
      </c>
      <c r="E16114" s="11">
        <v>1</v>
      </c>
      <c r="F16114" s="11">
        <v>1</v>
      </c>
      <c r="G16114" s="10" t="s">
        <v>11745</v>
      </c>
      <c r="H16114" s="10" t="s">
        <v>0</v>
      </c>
      <c r="I16114" s="12">
        <v>0</v>
      </c>
      <c r="J16114" s="13">
        <v>0</v>
      </c>
      <c r="K16114" s="11">
        <v>0</v>
      </c>
      <c r="L16114" s="11">
        <v>9.7259999999999999E-8</v>
      </c>
      <c r="M16114" s="14">
        <v>41.96</v>
      </c>
      <c r="N16114" s="11">
        <v>7.8644246832127601E-4</v>
      </c>
      <c r="O16114" s="11">
        <v>3</v>
      </c>
      <c r="P16114" s="15">
        <v>1926.03110103688</v>
      </c>
      <c r="Q16114" s="16">
        <v>-1.0748804227967901</v>
      </c>
      <c r="R16114" s="15">
        <v>642.681884765625</v>
      </c>
      <c r="S16114" s="17">
        <v>80.105778314933303</v>
      </c>
      <c r="T16114" s="11">
        <v>0</v>
      </c>
    </row>
    <row r="16115" spans="1:20" hidden="1" outlineLevel="1" x14ac:dyDescent="0.2">
      <c r="B16115" s="9" t="s">
        <v>6186</v>
      </c>
      <c r="C16115" s="10" t="s">
        <v>12718</v>
      </c>
      <c r="D16115" s="11">
        <v>1</v>
      </c>
      <c r="E16115" s="11">
        <v>1</v>
      </c>
      <c r="F16115" s="11">
        <v>1</v>
      </c>
      <c r="G16115" s="10" t="s">
        <v>11745</v>
      </c>
      <c r="H16115" s="10" t="s">
        <v>0</v>
      </c>
      <c r="I16115" s="12">
        <v>0</v>
      </c>
      <c r="J16115" s="13">
        <v>7194815</v>
      </c>
      <c r="K16115" s="11">
        <v>0</v>
      </c>
      <c r="L16115" s="11">
        <v>1.173E-6</v>
      </c>
      <c r="M16115" s="14">
        <v>36.67</v>
      </c>
      <c r="N16115" s="11">
        <v>2.7986162551416802E-3</v>
      </c>
      <c r="O16115" s="11">
        <v>3</v>
      </c>
      <c r="P16115" s="15">
        <v>1480.77389888844</v>
      </c>
      <c r="Q16115" s="16">
        <v>-1.0753846776934599</v>
      </c>
      <c r="R16115" s="15">
        <v>494.26281738281301</v>
      </c>
      <c r="S16115" s="17">
        <v>64.436425193600002</v>
      </c>
      <c r="T16115" s="11">
        <v>0</v>
      </c>
    </row>
    <row r="16116" spans="1:20" hidden="1" outlineLevel="1" x14ac:dyDescent="0.2">
      <c r="B16116" s="9" t="s">
        <v>6186</v>
      </c>
      <c r="C16116" s="10" t="s">
        <v>16226</v>
      </c>
      <c r="D16116" s="11">
        <v>1</v>
      </c>
      <c r="E16116" s="11">
        <v>1</v>
      </c>
      <c r="F16116" s="11">
        <v>1</v>
      </c>
      <c r="G16116" s="10" t="s">
        <v>11745</v>
      </c>
      <c r="H16116" s="10" t="s">
        <v>0</v>
      </c>
      <c r="I16116" s="12">
        <v>0</v>
      </c>
      <c r="J16116" s="13">
        <v>0</v>
      </c>
      <c r="K16116" s="11">
        <v>0</v>
      </c>
      <c r="L16116" s="11">
        <v>7.2050000000000003E-5</v>
      </c>
      <c r="M16116" s="14">
        <v>30.46</v>
      </c>
      <c r="N16116" s="11">
        <v>1.20532675925025E-2</v>
      </c>
      <c r="O16116" s="11">
        <v>2</v>
      </c>
      <c r="P16116" s="15">
        <v>1102.54973020594</v>
      </c>
      <c r="Q16116" s="16">
        <v>-2.7763682474789801</v>
      </c>
      <c r="R16116" s="15">
        <v>551.77850341796898</v>
      </c>
      <c r="S16116" s="17">
        <v>27.273747166133301</v>
      </c>
      <c r="T16116" s="11">
        <v>0</v>
      </c>
    </row>
    <row r="16117" spans="1:20" hidden="1" outlineLevel="1" x14ac:dyDescent="0.2">
      <c r="B16117" s="9" t="s">
        <v>6186</v>
      </c>
      <c r="C16117" s="10" t="s">
        <v>4240</v>
      </c>
      <c r="D16117" s="11">
        <v>1</v>
      </c>
      <c r="E16117" s="11">
        <v>1</v>
      </c>
      <c r="F16117" s="11">
        <v>1</v>
      </c>
      <c r="G16117" s="10" t="s">
        <v>11745</v>
      </c>
      <c r="H16117" s="10" t="s">
        <v>0</v>
      </c>
      <c r="I16117" s="12">
        <v>0</v>
      </c>
      <c r="J16117" s="13">
        <v>19191172</v>
      </c>
      <c r="K16117" s="11">
        <v>0</v>
      </c>
      <c r="L16117" s="11">
        <v>1.874E-6</v>
      </c>
      <c r="M16117" s="14">
        <v>23.72</v>
      </c>
      <c r="N16117" s="11">
        <v>8.04654073678263E-2</v>
      </c>
      <c r="O16117" s="11">
        <v>3</v>
      </c>
      <c r="P16117" s="15">
        <v>1548.8116796501599</v>
      </c>
      <c r="Q16117" s="16">
        <v>3.8470527015920499</v>
      </c>
      <c r="R16117" s="15">
        <v>516.94207763671898</v>
      </c>
      <c r="S16117" s="17">
        <v>67.598783706933304</v>
      </c>
      <c r="T16117" s="11">
        <v>0</v>
      </c>
    </row>
    <row r="16118" spans="1:20" hidden="1" outlineLevel="1" x14ac:dyDescent="0.2">
      <c r="B16118" s="9" t="s">
        <v>6186</v>
      </c>
      <c r="C16118" s="10" t="s">
        <v>8781</v>
      </c>
      <c r="D16118" s="11">
        <v>1</v>
      </c>
      <c r="E16118" s="11">
        <v>1</v>
      </c>
      <c r="F16118" s="11">
        <v>1</v>
      </c>
      <c r="G16118" s="10" t="s">
        <v>11745</v>
      </c>
      <c r="H16118" s="10" t="s">
        <v>0</v>
      </c>
      <c r="I16118" s="12">
        <v>0</v>
      </c>
      <c r="J16118" s="13">
        <v>35186693.5</v>
      </c>
      <c r="K16118" s="11">
        <v>0</v>
      </c>
      <c r="L16118" s="11">
        <v>3.242E-7</v>
      </c>
      <c r="M16118" s="14">
        <v>18.77</v>
      </c>
      <c r="N16118" s="11">
        <v>0.24158579130681301</v>
      </c>
      <c r="O16118" s="11">
        <v>4</v>
      </c>
      <c r="P16118" s="15">
        <v>2179.0946251881301</v>
      </c>
      <c r="Q16118" s="16">
        <v>0.67638096477181997</v>
      </c>
      <c r="R16118" s="15">
        <v>545.52911376953102</v>
      </c>
      <c r="S16118" s="17">
        <v>66.997618445066706</v>
      </c>
      <c r="T16118" s="11">
        <v>0</v>
      </c>
    </row>
    <row r="16119" spans="1:20" hidden="1" outlineLevel="1" x14ac:dyDescent="0.2">
      <c r="B16119" s="9" t="s">
        <v>6186</v>
      </c>
      <c r="C16119" s="10" t="s">
        <v>9644</v>
      </c>
      <c r="D16119" s="11">
        <v>1</v>
      </c>
      <c r="E16119" s="11">
        <v>1</v>
      </c>
      <c r="F16119" s="11">
        <v>1</v>
      </c>
      <c r="G16119" s="10" t="s">
        <v>11745</v>
      </c>
      <c r="H16119" s="10" t="s">
        <v>9665</v>
      </c>
      <c r="I16119" s="12">
        <v>0</v>
      </c>
      <c r="J16119" s="13">
        <v>0</v>
      </c>
      <c r="K16119" s="11">
        <v>3.0000000000000001E-3</v>
      </c>
      <c r="L16119" s="11">
        <v>0.13619999999999999</v>
      </c>
      <c r="M16119" s="14">
        <v>1.28</v>
      </c>
      <c r="N16119" s="11">
        <v>3.6119500734440502</v>
      </c>
      <c r="O16119" s="11">
        <v>2</v>
      </c>
      <c r="P16119" s="15">
        <v>965.55211057703104</v>
      </c>
      <c r="Q16119" s="16">
        <v>3.3186060039337599</v>
      </c>
      <c r="R16119" s="15">
        <v>483.27969360351602</v>
      </c>
      <c r="S16119" s="17">
        <v>74.946322543199997</v>
      </c>
      <c r="T16119" s="11">
        <v>0</v>
      </c>
    </row>
    <row r="16120" spans="1:20" collapsed="1" x14ac:dyDescent="0.2">
      <c r="A16120" s="2" t="s">
        <v>405</v>
      </c>
      <c r="B16120" s="3" t="s">
        <v>13443</v>
      </c>
      <c r="C16120" s="4">
        <v>144.75</v>
      </c>
      <c r="D16120" s="5">
        <v>20726158.75</v>
      </c>
      <c r="E16120" s="6">
        <v>4</v>
      </c>
      <c r="F16120" s="7">
        <v>4.46</v>
      </c>
      <c r="G16120" s="6">
        <v>1</v>
      </c>
      <c r="H16120" s="6">
        <v>3</v>
      </c>
      <c r="I16120" s="6">
        <v>3</v>
      </c>
      <c r="J16120" s="6">
        <v>941</v>
      </c>
      <c r="K16120" s="8">
        <v>106.67429103466</v>
      </c>
      <c r="L16120" s="4">
        <v>5.10986328125</v>
      </c>
    </row>
    <row r="16121" spans="1:20" ht="15.75" hidden="1" customHeight="1" outlineLevel="1" x14ac:dyDescent="0.2">
      <c r="B16121" s="1" t="s">
        <v>355</v>
      </c>
      <c r="C16121" s="1" t="s">
        <v>14941</v>
      </c>
      <c r="D16121" s="1" t="s">
        <v>3</v>
      </c>
      <c r="E16121" s="1" t="s">
        <v>6</v>
      </c>
      <c r="F16121" s="1" t="s">
        <v>5</v>
      </c>
      <c r="G16121" s="1" t="s">
        <v>11229</v>
      </c>
      <c r="H16121" s="1" t="s">
        <v>10123</v>
      </c>
      <c r="I16121" s="1" t="s">
        <v>18294</v>
      </c>
      <c r="J16121" s="1" t="s">
        <v>1695</v>
      </c>
      <c r="K16121" s="1" t="s">
        <v>18214</v>
      </c>
      <c r="L16121" s="1" t="s">
        <v>11035</v>
      </c>
      <c r="M16121" s="1" t="s">
        <v>7334</v>
      </c>
      <c r="N16121" s="1" t="s">
        <v>3930</v>
      </c>
      <c r="O16121" s="1" t="s">
        <v>2107</v>
      </c>
      <c r="P16121" s="1" t="s">
        <v>9919</v>
      </c>
      <c r="Q16121" s="1" t="s">
        <v>18295</v>
      </c>
      <c r="R16121" s="1" t="s">
        <v>18160</v>
      </c>
      <c r="S16121" s="1" t="s">
        <v>13620</v>
      </c>
      <c r="T16121" s="1" t="s">
        <v>2</v>
      </c>
    </row>
    <row r="16122" spans="1:20" hidden="1" outlineLevel="1" x14ac:dyDescent="0.2">
      <c r="B16122" s="9" t="s">
        <v>6186</v>
      </c>
      <c r="C16122" s="10" t="s">
        <v>6386</v>
      </c>
      <c r="D16122" s="11">
        <v>1</v>
      </c>
      <c r="E16122" s="11">
        <v>1</v>
      </c>
      <c r="F16122" s="11">
        <v>1</v>
      </c>
      <c r="G16122" s="10" t="s">
        <v>405</v>
      </c>
      <c r="H16122" s="10" t="s">
        <v>0</v>
      </c>
      <c r="I16122" s="12">
        <v>0</v>
      </c>
      <c r="J16122" s="13">
        <v>17379014</v>
      </c>
      <c r="K16122" s="11">
        <v>0</v>
      </c>
      <c r="L16122" s="11">
        <v>2.163E-7</v>
      </c>
      <c r="M16122" s="14">
        <v>73.19</v>
      </c>
      <c r="N16122" s="11">
        <v>3.9338142788208601E-7</v>
      </c>
      <c r="O16122" s="11">
        <v>3</v>
      </c>
      <c r="P16122" s="15">
        <v>2347.2932470329702</v>
      </c>
      <c r="Q16122" s="16">
        <v>-3.7763739330379602</v>
      </c>
      <c r="R16122" s="15">
        <v>783.10260009765602</v>
      </c>
      <c r="S16122" s="17">
        <v>116.276650424533</v>
      </c>
      <c r="T16122" s="11">
        <v>0</v>
      </c>
    </row>
    <row r="16123" spans="1:20" hidden="1" outlineLevel="1" x14ac:dyDescent="0.2">
      <c r="B16123" s="9" t="s">
        <v>6186</v>
      </c>
      <c r="C16123" s="10" t="s">
        <v>14176</v>
      </c>
      <c r="D16123" s="11">
        <v>2</v>
      </c>
      <c r="E16123" s="11">
        <v>1</v>
      </c>
      <c r="F16123" s="11">
        <v>1</v>
      </c>
      <c r="G16123" s="10" t="s">
        <v>405</v>
      </c>
      <c r="H16123" s="10" t="s">
        <v>0</v>
      </c>
      <c r="I16123" s="12">
        <v>0</v>
      </c>
      <c r="J16123" s="13">
        <v>34492692.5</v>
      </c>
      <c r="K16123" s="11">
        <v>0</v>
      </c>
      <c r="L16123" s="11">
        <v>9.6029999999999994E-6</v>
      </c>
      <c r="M16123" s="14">
        <v>63.82</v>
      </c>
      <c r="N16123" s="11">
        <v>7.5521635759454099E-6</v>
      </c>
      <c r="O16123" s="11">
        <v>3</v>
      </c>
      <c r="P16123" s="15">
        <v>1174.60644893727</v>
      </c>
      <c r="Q16123" s="16">
        <v>-0.98956781261174498</v>
      </c>
      <c r="R16123" s="15">
        <v>392.20700073242199</v>
      </c>
      <c r="S16123" s="17">
        <v>14.706613558400001</v>
      </c>
      <c r="T16123" s="11">
        <v>0</v>
      </c>
    </row>
    <row r="16124" spans="1:20" hidden="1" outlineLevel="1" x14ac:dyDescent="0.2">
      <c r="B16124" s="9" t="s">
        <v>6186</v>
      </c>
      <c r="C16124" s="10" t="s">
        <v>6639</v>
      </c>
      <c r="D16124" s="11">
        <v>1</v>
      </c>
      <c r="E16124" s="11">
        <v>1</v>
      </c>
      <c r="F16124" s="11">
        <v>1</v>
      </c>
      <c r="G16124" s="10" t="s">
        <v>405</v>
      </c>
      <c r="H16124" s="10" t="s">
        <v>0</v>
      </c>
      <c r="I16124" s="12">
        <v>0</v>
      </c>
      <c r="J16124" s="13">
        <v>10306769.75</v>
      </c>
      <c r="K16124" s="11">
        <v>0</v>
      </c>
      <c r="L16124" s="11">
        <v>2.4480000000000001E-3</v>
      </c>
      <c r="M16124" s="14">
        <v>27.27</v>
      </c>
      <c r="N16124" s="11">
        <v>3.3281152518196702E-2</v>
      </c>
      <c r="O16124" s="11">
        <v>3</v>
      </c>
      <c r="P16124" s="15">
        <v>1260.6661108025</v>
      </c>
      <c r="Q16124" s="16">
        <v>-2.7291028689679302</v>
      </c>
      <c r="R16124" s="15">
        <v>420.8935546875</v>
      </c>
      <c r="S16124" s="17">
        <v>21.339289854133298</v>
      </c>
      <c r="T16124" s="11">
        <v>1</v>
      </c>
    </row>
    <row r="16125" spans="1:20" collapsed="1" x14ac:dyDescent="0.2">
      <c r="A16125" s="2" t="s">
        <v>11784</v>
      </c>
      <c r="B16125" s="3" t="s">
        <v>11184</v>
      </c>
      <c r="C16125" s="4">
        <v>104.99</v>
      </c>
      <c r="D16125" s="5">
        <v>20708535.1875</v>
      </c>
      <c r="E16125" s="6">
        <v>4</v>
      </c>
      <c r="F16125" s="7">
        <v>12.98</v>
      </c>
      <c r="G16125" s="6">
        <v>1</v>
      </c>
      <c r="H16125" s="6">
        <v>4</v>
      </c>
      <c r="I16125" s="6">
        <v>4</v>
      </c>
      <c r="J16125" s="6">
        <v>447</v>
      </c>
      <c r="K16125" s="8">
        <v>50.456843694660101</v>
      </c>
      <c r="L16125" s="4">
        <v>9.14404296875</v>
      </c>
    </row>
    <row r="16126" spans="1:20" ht="15.75" hidden="1" customHeight="1" outlineLevel="1" x14ac:dyDescent="0.2">
      <c r="B16126" s="1" t="s">
        <v>355</v>
      </c>
      <c r="C16126" s="1" t="s">
        <v>14941</v>
      </c>
      <c r="D16126" s="1" t="s">
        <v>3</v>
      </c>
      <c r="E16126" s="1" t="s">
        <v>6</v>
      </c>
      <c r="F16126" s="1" t="s">
        <v>5</v>
      </c>
      <c r="G16126" s="1" t="s">
        <v>11229</v>
      </c>
      <c r="H16126" s="1" t="s">
        <v>10123</v>
      </c>
      <c r="I16126" s="1" t="s">
        <v>18294</v>
      </c>
      <c r="J16126" s="1" t="s">
        <v>1695</v>
      </c>
      <c r="K16126" s="1" t="s">
        <v>18214</v>
      </c>
      <c r="L16126" s="1" t="s">
        <v>11035</v>
      </c>
      <c r="M16126" s="1" t="s">
        <v>7334</v>
      </c>
      <c r="N16126" s="1" t="s">
        <v>3930</v>
      </c>
      <c r="O16126" s="1" t="s">
        <v>2107</v>
      </c>
      <c r="P16126" s="1" t="s">
        <v>9919</v>
      </c>
      <c r="Q16126" s="1" t="s">
        <v>18295</v>
      </c>
      <c r="R16126" s="1" t="s">
        <v>18160</v>
      </c>
      <c r="S16126" s="1" t="s">
        <v>13620</v>
      </c>
      <c r="T16126" s="1" t="s">
        <v>2</v>
      </c>
    </row>
    <row r="16127" spans="1:20" hidden="1" outlineLevel="1" x14ac:dyDescent="0.2">
      <c r="B16127" s="9" t="s">
        <v>6186</v>
      </c>
      <c r="C16127" s="10" t="s">
        <v>16370</v>
      </c>
      <c r="D16127" s="11">
        <v>1</v>
      </c>
      <c r="E16127" s="11">
        <v>1</v>
      </c>
      <c r="F16127" s="11">
        <v>1</v>
      </c>
      <c r="G16127" s="10" t="s">
        <v>11784</v>
      </c>
      <c r="H16127" s="10" t="s">
        <v>0</v>
      </c>
      <c r="I16127" s="12">
        <v>0</v>
      </c>
      <c r="J16127" s="13">
        <v>15103940.25</v>
      </c>
      <c r="K16127" s="11">
        <v>0</v>
      </c>
      <c r="L16127" s="11">
        <v>3.9080000000000002E-9</v>
      </c>
      <c r="M16127" s="14">
        <v>73.62</v>
      </c>
      <c r="N16127" s="11">
        <v>5.6051818918132602E-7</v>
      </c>
      <c r="O16127" s="11">
        <v>2</v>
      </c>
      <c r="P16127" s="15">
        <v>1537.82426633875</v>
      </c>
      <c r="Q16127" s="16">
        <v>1.38835678220173</v>
      </c>
      <c r="R16127" s="15">
        <v>769.415771484375</v>
      </c>
      <c r="S16127" s="17">
        <v>56.804722386133299</v>
      </c>
      <c r="T16127" s="11">
        <v>0</v>
      </c>
    </row>
    <row r="16128" spans="1:20" hidden="1" outlineLevel="1" x14ac:dyDescent="0.2">
      <c r="B16128" s="9" t="s">
        <v>6186</v>
      </c>
      <c r="C16128" s="10" t="s">
        <v>16510</v>
      </c>
      <c r="D16128" s="11">
        <v>1</v>
      </c>
      <c r="E16128" s="11">
        <v>1</v>
      </c>
      <c r="F16128" s="11">
        <v>1</v>
      </c>
      <c r="G16128" s="10" t="s">
        <v>11784</v>
      </c>
      <c r="H16128" s="10" t="s">
        <v>0</v>
      </c>
      <c r="I16128" s="12">
        <v>0</v>
      </c>
      <c r="J16128" s="13">
        <v>37882998.875</v>
      </c>
      <c r="K16128" s="11">
        <v>0</v>
      </c>
      <c r="L16128" s="11">
        <v>1.2619999999999999E-6</v>
      </c>
      <c r="M16128" s="14">
        <v>40.97</v>
      </c>
      <c r="N16128" s="11">
        <v>1.27973480801125E-3</v>
      </c>
      <c r="O16128" s="11">
        <v>3</v>
      </c>
      <c r="P16128" s="15">
        <v>1729.91305904469</v>
      </c>
      <c r="Q16128" s="16">
        <v>0.61144962271404601</v>
      </c>
      <c r="R16128" s="15">
        <v>577.30920410156295</v>
      </c>
      <c r="S16128" s="17">
        <v>75.523371841333301</v>
      </c>
      <c r="T16128" s="11">
        <v>0</v>
      </c>
    </row>
    <row r="16129" spans="1:20" hidden="1" outlineLevel="1" x14ac:dyDescent="0.2">
      <c r="B16129" s="9" t="s">
        <v>6186</v>
      </c>
      <c r="C16129" s="10" t="s">
        <v>6013</v>
      </c>
      <c r="D16129" s="11">
        <v>1</v>
      </c>
      <c r="E16129" s="11">
        <v>1</v>
      </c>
      <c r="F16129" s="11">
        <v>1</v>
      </c>
      <c r="G16129" s="10" t="s">
        <v>11784</v>
      </c>
      <c r="H16129" s="10" t="s">
        <v>0</v>
      </c>
      <c r="I16129" s="12">
        <v>0</v>
      </c>
      <c r="J16129" s="13">
        <v>9138666.4375</v>
      </c>
      <c r="K16129" s="11">
        <v>0</v>
      </c>
      <c r="L16129" s="11">
        <v>4.4859999999999999E-6</v>
      </c>
      <c r="M16129" s="14">
        <v>21.14</v>
      </c>
      <c r="N16129" s="11">
        <v>0.13344413138972699</v>
      </c>
      <c r="O16129" s="11">
        <v>3</v>
      </c>
      <c r="P16129" s="15">
        <v>1804.8747900017199</v>
      </c>
      <c r="Q16129" s="16">
        <v>-0.25557910377682302</v>
      </c>
      <c r="R16129" s="15">
        <v>602.29644775390602</v>
      </c>
      <c r="S16129" s="17">
        <v>65.409680002399995</v>
      </c>
      <c r="T16129" s="11">
        <v>0</v>
      </c>
    </row>
    <row r="16130" spans="1:20" hidden="1" outlineLevel="1" x14ac:dyDescent="0.2">
      <c r="B16130" s="9" t="s">
        <v>6186</v>
      </c>
      <c r="C16130" s="10" t="s">
        <v>5840</v>
      </c>
      <c r="D16130" s="11">
        <v>1</v>
      </c>
      <c r="E16130" s="11">
        <v>1</v>
      </c>
      <c r="F16130" s="11">
        <v>1</v>
      </c>
      <c r="G16130" s="10" t="s">
        <v>11784</v>
      </c>
      <c r="H16130" s="10" t="s">
        <v>0</v>
      </c>
      <c r="I16130" s="12">
        <v>0</v>
      </c>
      <c r="J16130" s="13">
        <v>4895986</v>
      </c>
      <c r="K16130" s="11">
        <v>4.0000000000000001E-3</v>
      </c>
      <c r="L16130" s="11">
        <v>0.15709999999999999</v>
      </c>
      <c r="M16130" s="14">
        <v>13.51</v>
      </c>
      <c r="N16130" s="11">
        <v>0.62169046651451698</v>
      </c>
      <c r="O16130" s="11">
        <v>3</v>
      </c>
      <c r="P16130" s="15">
        <v>1300.68848018727</v>
      </c>
      <c r="Q16130" s="16">
        <v>-0.88499494822789704</v>
      </c>
      <c r="R16130" s="15">
        <v>434.23434448242199</v>
      </c>
      <c r="S16130" s="17">
        <v>55.519117967466698</v>
      </c>
      <c r="T16130" s="11">
        <v>0</v>
      </c>
    </row>
    <row r="16131" spans="1:20" collapsed="1" x14ac:dyDescent="0.2">
      <c r="A16131" s="2" t="s">
        <v>11817</v>
      </c>
      <c r="B16131" s="3" t="s">
        <v>8119</v>
      </c>
      <c r="C16131" s="4">
        <v>213.77666666666701</v>
      </c>
      <c r="D16131" s="5">
        <v>20694926.666666701</v>
      </c>
      <c r="E16131" s="6">
        <v>6</v>
      </c>
      <c r="F16131" s="7">
        <v>14.57</v>
      </c>
      <c r="G16131" s="6">
        <v>2</v>
      </c>
      <c r="H16131" s="6">
        <v>5</v>
      </c>
      <c r="I16131" s="6">
        <v>5</v>
      </c>
      <c r="J16131" s="6">
        <v>494</v>
      </c>
      <c r="K16131" s="8">
        <v>55.875419524660202</v>
      </c>
      <c r="L16131" s="4">
        <v>5.63037109375</v>
      </c>
    </row>
    <row r="16132" spans="1:20" ht="15.75" hidden="1" customHeight="1" outlineLevel="1" x14ac:dyDescent="0.2">
      <c r="B16132" s="1" t="s">
        <v>355</v>
      </c>
      <c r="C16132" s="1" t="s">
        <v>14941</v>
      </c>
      <c r="D16132" s="1" t="s">
        <v>3</v>
      </c>
      <c r="E16132" s="1" t="s">
        <v>6</v>
      </c>
      <c r="F16132" s="1" t="s">
        <v>5</v>
      </c>
      <c r="G16132" s="1" t="s">
        <v>11229</v>
      </c>
      <c r="H16132" s="1" t="s">
        <v>10123</v>
      </c>
      <c r="I16132" s="1" t="s">
        <v>18294</v>
      </c>
      <c r="J16132" s="1" t="s">
        <v>1695</v>
      </c>
      <c r="K16132" s="1" t="s">
        <v>18214</v>
      </c>
      <c r="L16132" s="1" t="s">
        <v>11035</v>
      </c>
      <c r="M16132" s="1" t="s">
        <v>7334</v>
      </c>
      <c r="N16132" s="1" t="s">
        <v>3930</v>
      </c>
      <c r="O16132" s="1" t="s">
        <v>2107</v>
      </c>
      <c r="P16132" s="1" t="s">
        <v>9919</v>
      </c>
      <c r="Q16132" s="1" t="s">
        <v>18295</v>
      </c>
      <c r="R16132" s="1" t="s">
        <v>18160</v>
      </c>
      <c r="S16132" s="1" t="s">
        <v>13620</v>
      </c>
      <c r="T16132" s="1" t="s">
        <v>2</v>
      </c>
    </row>
    <row r="16133" spans="1:20" hidden="1" outlineLevel="1" x14ac:dyDescent="0.2">
      <c r="B16133" s="9" t="s">
        <v>6186</v>
      </c>
      <c r="C16133" s="10" t="s">
        <v>13990</v>
      </c>
      <c r="D16133" s="11">
        <v>1</v>
      </c>
      <c r="E16133" s="11">
        <v>2</v>
      </c>
      <c r="F16133" s="11">
        <v>1</v>
      </c>
      <c r="G16133" s="10" t="s">
        <v>11817</v>
      </c>
      <c r="H16133" s="10" t="s">
        <v>0</v>
      </c>
      <c r="I16133" s="12">
        <v>0</v>
      </c>
      <c r="J16133" s="13">
        <v>12225657</v>
      </c>
      <c r="K16133" s="11">
        <v>0</v>
      </c>
      <c r="L16133" s="11">
        <v>3.1170000000000001E-8</v>
      </c>
      <c r="M16133" s="14">
        <v>82.36</v>
      </c>
      <c r="N16133" s="11">
        <v>7.6951285321573901E-8</v>
      </c>
      <c r="O16133" s="11">
        <v>2</v>
      </c>
      <c r="P16133" s="15">
        <v>1639.80693235438</v>
      </c>
      <c r="Q16133" s="16">
        <v>2.9095281164841902</v>
      </c>
      <c r="R16133" s="15">
        <v>820.40710449218795</v>
      </c>
      <c r="S16133" s="17">
        <v>37.581767180533298</v>
      </c>
      <c r="T16133" s="11">
        <v>0</v>
      </c>
    </row>
    <row r="16134" spans="1:20" hidden="1" outlineLevel="1" x14ac:dyDescent="0.2">
      <c r="B16134" s="9" t="s">
        <v>6186</v>
      </c>
      <c r="C16134" s="10" t="s">
        <v>2604</v>
      </c>
      <c r="D16134" s="11">
        <v>1</v>
      </c>
      <c r="E16134" s="11">
        <v>2</v>
      </c>
      <c r="F16134" s="11">
        <v>1</v>
      </c>
      <c r="G16134" s="10" t="s">
        <v>11817</v>
      </c>
      <c r="H16134" s="10" t="s">
        <v>1897</v>
      </c>
      <c r="I16134" s="12">
        <v>0</v>
      </c>
      <c r="J16134" s="13">
        <v>19599004</v>
      </c>
      <c r="K16134" s="11">
        <v>0</v>
      </c>
      <c r="L16134" s="11">
        <v>4.0350000000000003E-6</v>
      </c>
      <c r="M16134" s="14">
        <v>56.46</v>
      </c>
      <c r="N16134" s="11">
        <v>1.5816050391546901E-5</v>
      </c>
      <c r="O16134" s="11">
        <v>2</v>
      </c>
      <c r="P16134" s="15">
        <v>1419.65800657313</v>
      </c>
      <c r="Q16134" s="16">
        <v>3.2974724217976501</v>
      </c>
      <c r="R16134" s="15">
        <v>710.33264160156295</v>
      </c>
      <c r="S16134" s="17">
        <v>54.0164428562667</v>
      </c>
      <c r="T16134" s="11">
        <v>0</v>
      </c>
    </row>
    <row r="16135" spans="1:20" hidden="1" outlineLevel="1" x14ac:dyDescent="0.2">
      <c r="B16135" s="9" t="s">
        <v>6186</v>
      </c>
      <c r="C16135" s="10" t="s">
        <v>5348</v>
      </c>
      <c r="D16135" s="11">
        <v>1</v>
      </c>
      <c r="E16135" s="11">
        <v>2</v>
      </c>
      <c r="F16135" s="11">
        <v>1</v>
      </c>
      <c r="G16135" s="10" t="s">
        <v>11817</v>
      </c>
      <c r="H16135" s="10" t="s">
        <v>0</v>
      </c>
      <c r="I16135" s="12">
        <v>0</v>
      </c>
      <c r="J16135" s="13">
        <v>19579445.25</v>
      </c>
      <c r="K16135" s="11">
        <v>0</v>
      </c>
      <c r="L16135" s="11">
        <v>1.471E-6</v>
      </c>
      <c r="M16135" s="14">
        <v>54.21</v>
      </c>
      <c r="N16135" s="11">
        <v>3.9638415929749798E-5</v>
      </c>
      <c r="O16135" s="11">
        <v>2</v>
      </c>
      <c r="P16135" s="15">
        <v>1309.60930051844</v>
      </c>
      <c r="Q16135" s="16">
        <v>2.5497898009210198</v>
      </c>
      <c r="R16135" s="15">
        <v>655.30828857421898</v>
      </c>
      <c r="S16135" s="17">
        <v>50.8406832221333</v>
      </c>
      <c r="T16135" s="11">
        <v>0</v>
      </c>
    </row>
    <row r="16136" spans="1:20" hidden="1" outlineLevel="1" x14ac:dyDescent="0.2">
      <c r="B16136" s="9" t="s">
        <v>6186</v>
      </c>
      <c r="C16136" s="10" t="s">
        <v>16829</v>
      </c>
      <c r="D16136" s="11">
        <v>2</v>
      </c>
      <c r="E16136" s="11">
        <v>2</v>
      </c>
      <c r="F16136" s="11">
        <v>1</v>
      </c>
      <c r="G16136" s="10" t="s">
        <v>11817</v>
      </c>
      <c r="H16136" s="10" t="s">
        <v>0</v>
      </c>
      <c r="I16136" s="12">
        <v>0</v>
      </c>
      <c r="J16136" s="13">
        <v>21071992.5</v>
      </c>
      <c r="K16136" s="11">
        <v>0</v>
      </c>
      <c r="L16136" s="11">
        <v>1.848E-11</v>
      </c>
      <c r="M16136" s="14">
        <v>43.77</v>
      </c>
      <c r="N16136" s="11">
        <v>6.8840473374525205E-4</v>
      </c>
      <c r="O16136" s="11">
        <v>3</v>
      </c>
      <c r="P16136" s="15">
        <v>2589.2587011345299</v>
      </c>
      <c r="Q16136" s="16">
        <v>0.250977058065387</v>
      </c>
      <c r="R16136" s="15">
        <v>863.75775146484398</v>
      </c>
      <c r="S16136" s="17">
        <v>50.095569214933299</v>
      </c>
      <c r="T16136" s="11">
        <v>0</v>
      </c>
    </row>
    <row r="16137" spans="1:20" hidden="1" outlineLevel="1" x14ac:dyDescent="0.2">
      <c r="B16137" s="9" t="s">
        <v>6186</v>
      </c>
      <c r="C16137" s="10" t="s">
        <v>17554</v>
      </c>
      <c r="D16137" s="11">
        <v>1</v>
      </c>
      <c r="E16137" s="11">
        <v>2</v>
      </c>
      <c r="F16137" s="11">
        <v>1</v>
      </c>
      <c r="G16137" s="10" t="s">
        <v>11817</v>
      </c>
      <c r="H16137" s="10" t="s">
        <v>0</v>
      </c>
      <c r="I16137" s="12">
        <v>0</v>
      </c>
      <c r="J16137" s="13">
        <v>21413783.5</v>
      </c>
      <c r="K16137" s="11">
        <v>0</v>
      </c>
      <c r="L16137" s="11">
        <v>9.4530000000000005E-5</v>
      </c>
      <c r="M16137" s="14">
        <v>33.119999999999997</v>
      </c>
      <c r="N16137" s="11">
        <v>6.02097685277683E-3</v>
      </c>
      <c r="O16137" s="11">
        <v>2</v>
      </c>
      <c r="P16137" s="15">
        <v>1165.60978879969</v>
      </c>
      <c r="Q16137" s="16">
        <v>-0.15656209668781501</v>
      </c>
      <c r="R16137" s="15">
        <v>583.30853271484398</v>
      </c>
      <c r="S16137" s="17">
        <v>52.425071283733303</v>
      </c>
      <c r="T16137" s="11">
        <v>0</v>
      </c>
    </row>
    <row r="16138" spans="1:20" collapsed="1" x14ac:dyDescent="0.2">
      <c r="A16138" s="2" t="s">
        <v>11719</v>
      </c>
      <c r="B16138" s="3" t="s">
        <v>14954</v>
      </c>
      <c r="C16138" s="4">
        <v>190.07</v>
      </c>
      <c r="D16138" s="5">
        <v>20688328.640625</v>
      </c>
      <c r="E16138" s="6">
        <v>5</v>
      </c>
      <c r="F16138" s="7">
        <v>11.86</v>
      </c>
      <c r="G16138" s="6">
        <v>1</v>
      </c>
      <c r="H16138" s="6">
        <v>5</v>
      </c>
      <c r="I16138" s="6">
        <v>5</v>
      </c>
      <c r="J16138" s="6">
        <v>649</v>
      </c>
      <c r="K16138" s="8">
        <v>72.700355274659998</v>
      </c>
      <c r="L16138" s="4">
        <v>4.71630859375</v>
      </c>
    </row>
    <row r="16139" spans="1:20" ht="15.75" hidden="1" customHeight="1" outlineLevel="1" x14ac:dyDescent="0.2">
      <c r="B16139" s="1" t="s">
        <v>355</v>
      </c>
      <c r="C16139" s="1" t="s">
        <v>14941</v>
      </c>
      <c r="D16139" s="1" t="s">
        <v>3</v>
      </c>
      <c r="E16139" s="1" t="s">
        <v>6</v>
      </c>
      <c r="F16139" s="1" t="s">
        <v>5</v>
      </c>
      <c r="G16139" s="1" t="s">
        <v>11229</v>
      </c>
      <c r="H16139" s="1" t="s">
        <v>10123</v>
      </c>
      <c r="I16139" s="1" t="s">
        <v>18294</v>
      </c>
      <c r="J16139" s="1" t="s">
        <v>1695</v>
      </c>
      <c r="K16139" s="1" t="s">
        <v>18214</v>
      </c>
      <c r="L16139" s="1" t="s">
        <v>11035</v>
      </c>
      <c r="M16139" s="1" t="s">
        <v>7334</v>
      </c>
      <c r="N16139" s="1" t="s">
        <v>3930</v>
      </c>
      <c r="O16139" s="1" t="s">
        <v>2107</v>
      </c>
      <c r="P16139" s="1" t="s">
        <v>9919</v>
      </c>
      <c r="Q16139" s="1" t="s">
        <v>18295</v>
      </c>
      <c r="R16139" s="1" t="s">
        <v>18160</v>
      </c>
      <c r="S16139" s="1" t="s">
        <v>13620</v>
      </c>
      <c r="T16139" s="1" t="s">
        <v>2</v>
      </c>
    </row>
    <row r="16140" spans="1:20" hidden="1" outlineLevel="1" x14ac:dyDescent="0.2">
      <c r="B16140" s="9" t="s">
        <v>6186</v>
      </c>
      <c r="C16140" s="10" t="s">
        <v>14326</v>
      </c>
      <c r="D16140" s="11">
        <v>1</v>
      </c>
      <c r="E16140" s="11">
        <v>1</v>
      </c>
      <c r="F16140" s="11">
        <v>1</v>
      </c>
      <c r="G16140" s="10" t="s">
        <v>11719</v>
      </c>
      <c r="H16140" s="10" t="s">
        <v>0</v>
      </c>
      <c r="I16140" s="12">
        <v>0</v>
      </c>
      <c r="J16140" s="13">
        <v>34178914</v>
      </c>
      <c r="K16140" s="11">
        <v>0</v>
      </c>
      <c r="L16140" s="11">
        <v>1.361E-12</v>
      </c>
      <c r="M16140" s="14">
        <v>99.15</v>
      </c>
      <c r="N16140" s="11">
        <v>1.84860272098248E-9</v>
      </c>
      <c r="O16140" s="11">
        <v>2</v>
      </c>
      <c r="P16140" s="15">
        <v>2124.06254758875</v>
      </c>
      <c r="Q16140" s="16">
        <v>2.6865022203611599</v>
      </c>
      <c r="R16140" s="15">
        <v>1062.53491210938</v>
      </c>
      <c r="S16140" s="17">
        <v>104.967444564533</v>
      </c>
      <c r="T16140" s="11">
        <v>0</v>
      </c>
    </row>
    <row r="16141" spans="1:20" hidden="1" outlineLevel="1" x14ac:dyDescent="0.2">
      <c r="B16141" s="9" t="s">
        <v>6186</v>
      </c>
      <c r="C16141" s="10" t="s">
        <v>10473</v>
      </c>
      <c r="D16141" s="11">
        <v>1</v>
      </c>
      <c r="E16141" s="11">
        <v>1</v>
      </c>
      <c r="F16141" s="11">
        <v>1</v>
      </c>
      <c r="G16141" s="10" t="s">
        <v>11719</v>
      </c>
      <c r="H16141" s="10" t="s">
        <v>0</v>
      </c>
      <c r="I16141" s="12">
        <v>0</v>
      </c>
      <c r="J16141" s="13">
        <v>9817710.765625</v>
      </c>
      <c r="K16141" s="11">
        <v>0</v>
      </c>
      <c r="L16141" s="11">
        <v>2.8220000000000001E-8</v>
      </c>
      <c r="M16141" s="14">
        <v>66.55</v>
      </c>
      <c r="N16141" s="11">
        <v>1.2946604051193001E-6</v>
      </c>
      <c r="O16141" s="11">
        <v>2</v>
      </c>
      <c r="P16141" s="15">
        <v>1590.71110715906</v>
      </c>
      <c r="Q16141" s="16">
        <v>-1.2033177668475199</v>
      </c>
      <c r="R16141" s="15">
        <v>795.85919189453102</v>
      </c>
      <c r="S16141" s="17">
        <v>37.345099931199996</v>
      </c>
      <c r="T16141" s="11">
        <v>0</v>
      </c>
    </row>
    <row r="16142" spans="1:20" hidden="1" outlineLevel="1" x14ac:dyDescent="0.2">
      <c r="B16142" s="9" t="s">
        <v>6186</v>
      </c>
      <c r="C16142" s="10" t="s">
        <v>8133</v>
      </c>
      <c r="D16142" s="11">
        <v>1</v>
      </c>
      <c r="E16142" s="11">
        <v>1</v>
      </c>
      <c r="F16142" s="11">
        <v>1</v>
      </c>
      <c r="G16142" s="10" t="s">
        <v>11719</v>
      </c>
      <c r="H16142" s="10" t="s">
        <v>0</v>
      </c>
      <c r="I16142" s="12">
        <v>0</v>
      </c>
      <c r="J16142" s="13">
        <v>0</v>
      </c>
      <c r="K16142" s="11">
        <v>0</v>
      </c>
      <c r="L16142" s="11">
        <v>4.436E-9</v>
      </c>
      <c r="M16142" s="14">
        <v>44.6</v>
      </c>
      <c r="N16142" s="11">
        <v>4.6116001110186699E-4</v>
      </c>
      <c r="O16142" s="11">
        <v>2</v>
      </c>
      <c r="P16142" s="15">
        <v>2303.09111204188</v>
      </c>
      <c r="Q16142" s="16">
        <v>-0.66399810099976597</v>
      </c>
      <c r="R16142" s="15">
        <v>1152.04919433594</v>
      </c>
      <c r="S16142" s="17">
        <v>101.362900841067</v>
      </c>
      <c r="T16142" s="11">
        <v>0</v>
      </c>
    </row>
    <row r="16143" spans="1:20" hidden="1" outlineLevel="1" x14ac:dyDescent="0.2">
      <c r="B16143" s="9" t="s">
        <v>6186</v>
      </c>
      <c r="C16143" s="10" t="s">
        <v>6764</v>
      </c>
      <c r="D16143" s="11">
        <v>1</v>
      </c>
      <c r="E16143" s="11">
        <v>1</v>
      </c>
      <c r="F16143" s="11">
        <v>1</v>
      </c>
      <c r="G16143" s="10" t="s">
        <v>11719</v>
      </c>
      <c r="H16143" s="10" t="s">
        <v>0</v>
      </c>
      <c r="I16143" s="12">
        <v>0</v>
      </c>
      <c r="J16143" s="13">
        <v>7370407.5</v>
      </c>
      <c r="K16143" s="11">
        <v>0</v>
      </c>
      <c r="L16143" s="11">
        <v>3.311E-5</v>
      </c>
      <c r="M16143" s="14">
        <v>26.72</v>
      </c>
      <c r="N16143" s="11">
        <v>2.1813425221322801E-2</v>
      </c>
      <c r="O16143" s="11">
        <v>2</v>
      </c>
      <c r="P16143" s="15">
        <v>1398.73478879969</v>
      </c>
      <c r="Q16143" s="16">
        <v>3.5514307124414199</v>
      </c>
      <c r="R16143" s="15">
        <v>699.87103271484398</v>
      </c>
      <c r="S16143" s="17">
        <v>61.570616900799997</v>
      </c>
      <c r="T16143" s="11">
        <v>0</v>
      </c>
    </row>
    <row r="16144" spans="1:20" hidden="1" outlineLevel="1" x14ac:dyDescent="0.2">
      <c r="B16144" s="9" t="s">
        <v>6186</v>
      </c>
      <c r="C16144" s="10" t="s">
        <v>2779</v>
      </c>
      <c r="D16144" s="11">
        <v>1</v>
      </c>
      <c r="E16144" s="11">
        <v>1</v>
      </c>
      <c r="F16144" s="11">
        <v>1</v>
      </c>
      <c r="G16144" s="10" t="s">
        <v>11719</v>
      </c>
      <c r="H16144" s="10" t="s">
        <v>0</v>
      </c>
      <c r="I16144" s="12">
        <v>0</v>
      </c>
      <c r="J16144" s="13">
        <v>18068361.15625</v>
      </c>
      <c r="K16144" s="11">
        <v>0</v>
      </c>
      <c r="L16144" s="11">
        <v>1.738E-3</v>
      </c>
      <c r="M16144" s="14">
        <v>16.25</v>
      </c>
      <c r="N16144" s="11">
        <v>0.28456484467939902</v>
      </c>
      <c r="O16144" s="11">
        <v>2</v>
      </c>
      <c r="P16144" s="15">
        <v>1021.55827512781</v>
      </c>
      <c r="Q16144" s="16">
        <v>1.7461929053873599</v>
      </c>
      <c r="R16144" s="15">
        <v>511.28277587890602</v>
      </c>
      <c r="S16144" s="17">
        <v>80.495282331733307</v>
      </c>
      <c r="T16144" s="11">
        <v>0</v>
      </c>
    </row>
    <row r="16145" spans="1:20" collapsed="1" x14ac:dyDescent="0.2">
      <c r="A16145" s="2" t="s">
        <v>11941</v>
      </c>
      <c r="B16145" s="3" t="s">
        <v>5014</v>
      </c>
      <c r="C16145" s="4">
        <v>126.196666666667</v>
      </c>
      <c r="D16145" s="5">
        <v>20663267</v>
      </c>
      <c r="E16145" s="6">
        <v>3</v>
      </c>
      <c r="F16145" s="7">
        <v>7.68</v>
      </c>
      <c r="G16145" s="6">
        <v>1</v>
      </c>
      <c r="H16145" s="6">
        <v>3</v>
      </c>
      <c r="I16145" s="6">
        <v>3</v>
      </c>
      <c r="J16145" s="6">
        <v>625</v>
      </c>
      <c r="K16145" s="8">
        <v>69.134052394660003</v>
      </c>
      <c r="L16145" s="4">
        <v>4.83056640625</v>
      </c>
    </row>
    <row r="16146" spans="1:20" ht="15.75" hidden="1" customHeight="1" outlineLevel="1" x14ac:dyDescent="0.2">
      <c r="B16146" s="1" t="s">
        <v>355</v>
      </c>
      <c r="C16146" s="1" t="s">
        <v>14941</v>
      </c>
      <c r="D16146" s="1" t="s">
        <v>3</v>
      </c>
      <c r="E16146" s="1" t="s">
        <v>6</v>
      </c>
      <c r="F16146" s="1" t="s">
        <v>5</v>
      </c>
      <c r="G16146" s="1" t="s">
        <v>11229</v>
      </c>
      <c r="H16146" s="1" t="s">
        <v>10123</v>
      </c>
      <c r="I16146" s="1" t="s">
        <v>18294</v>
      </c>
      <c r="J16146" s="1" t="s">
        <v>1695</v>
      </c>
      <c r="K16146" s="1" t="s">
        <v>18214</v>
      </c>
      <c r="L16146" s="1" t="s">
        <v>11035</v>
      </c>
      <c r="M16146" s="1" t="s">
        <v>7334</v>
      </c>
      <c r="N16146" s="1" t="s">
        <v>3930</v>
      </c>
      <c r="O16146" s="1" t="s">
        <v>2107</v>
      </c>
      <c r="P16146" s="1" t="s">
        <v>9919</v>
      </c>
      <c r="Q16146" s="1" t="s">
        <v>18295</v>
      </c>
      <c r="R16146" s="1" t="s">
        <v>18160</v>
      </c>
      <c r="S16146" s="1" t="s">
        <v>13620</v>
      </c>
      <c r="T16146" s="1" t="s">
        <v>2</v>
      </c>
    </row>
    <row r="16147" spans="1:20" hidden="1" outlineLevel="1" x14ac:dyDescent="0.2">
      <c r="B16147" s="9" t="s">
        <v>6186</v>
      </c>
      <c r="C16147" s="10" t="s">
        <v>1232</v>
      </c>
      <c r="D16147" s="11">
        <v>1</v>
      </c>
      <c r="E16147" s="11">
        <v>1</v>
      </c>
      <c r="F16147" s="11">
        <v>1</v>
      </c>
      <c r="G16147" s="10" t="s">
        <v>11941</v>
      </c>
      <c r="H16147" s="10" t="s">
        <v>0</v>
      </c>
      <c r="I16147" s="12">
        <v>0</v>
      </c>
      <c r="J16147" s="13">
        <v>0</v>
      </c>
      <c r="K16147" s="11">
        <v>0</v>
      </c>
      <c r="L16147" s="11">
        <v>1.1269999999999999E-9</v>
      </c>
      <c r="M16147" s="14">
        <v>72.930000000000007</v>
      </c>
      <c r="N16147" s="11">
        <v>5.7045057558405796E-7</v>
      </c>
      <c r="O16147" s="11">
        <v>2</v>
      </c>
      <c r="P16147" s="15">
        <v>2106.12236204188</v>
      </c>
      <c r="Q16147" s="16">
        <v>1.57196558661191</v>
      </c>
      <c r="R16147" s="15">
        <v>1053.56481933594</v>
      </c>
      <c r="S16147" s="17">
        <v>85.102471449866698</v>
      </c>
      <c r="T16147" s="11">
        <v>0</v>
      </c>
    </row>
    <row r="16148" spans="1:20" hidden="1" outlineLevel="1" x14ac:dyDescent="0.2">
      <c r="B16148" s="9" t="s">
        <v>6186</v>
      </c>
      <c r="C16148" s="10" t="s">
        <v>9968</v>
      </c>
      <c r="D16148" s="11">
        <v>1</v>
      </c>
      <c r="E16148" s="11">
        <v>1</v>
      </c>
      <c r="F16148" s="11">
        <v>1</v>
      </c>
      <c r="G16148" s="10" t="s">
        <v>11941</v>
      </c>
      <c r="H16148" s="10" t="s">
        <v>0</v>
      </c>
      <c r="I16148" s="12">
        <v>0</v>
      </c>
      <c r="J16148" s="13">
        <v>5785667.25</v>
      </c>
      <c r="K16148" s="11">
        <v>0</v>
      </c>
      <c r="L16148" s="11">
        <v>5.1500000000000005E-7</v>
      </c>
      <c r="M16148" s="14">
        <v>62.3</v>
      </c>
      <c r="N16148" s="11">
        <v>1.33373087938041E-5</v>
      </c>
      <c r="O16148" s="11">
        <v>2</v>
      </c>
      <c r="P16148" s="15">
        <v>1557.893113995</v>
      </c>
      <c r="Q16148" s="16">
        <v>0.63079102861048597</v>
      </c>
      <c r="R16148" s="15">
        <v>779.4501953125</v>
      </c>
      <c r="S16148" s="17">
        <v>113.85318968133301</v>
      </c>
      <c r="T16148" s="11">
        <v>0</v>
      </c>
    </row>
    <row r="16149" spans="1:20" hidden="1" outlineLevel="1" x14ac:dyDescent="0.2">
      <c r="B16149" s="9" t="s">
        <v>6186</v>
      </c>
      <c r="C16149" s="10" t="s">
        <v>8741</v>
      </c>
      <c r="D16149" s="11">
        <v>1</v>
      </c>
      <c r="E16149" s="11">
        <v>1</v>
      </c>
      <c r="F16149" s="11">
        <v>1</v>
      </c>
      <c r="G16149" s="10" t="s">
        <v>11941</v>
      </c>
      <c r="H16149" s="10" t="s">
        <v>1817</v>
      </c>
      <c r="I16149" s="12">
        <v>0</v>
      </c>
      <c r="J16149" s="13">
        <v>35540866.75</v>
      </c>
      <c r="K16149" s="11">
        <v>0</v>
      </c>
      <c r="L16149" s="11">
        <v>3.0029999999999999E-6</v>
      </c>
      <c r="M16149" s="14">
        <v>22.3</v>
      </c>
      <c r="N16149" s="11">
        <v>9.9514577755094494E-2</v>
      </c>
      <c r="O16149" s="11">
        <v>2</v>
      </c>
      <c r="P16149" s="15">
        <v>1600.8374499325</v>
      </c>
      <c r="Q16149" s="16">
        <v>0.66505346923762598</v>
      </c>
      <c r="R16149" s="15">
        <v>800.92236328125</v>
      </c>
      <c r="S16149" s="17">
        <v>75.6640877536</v>
      </c>
      <c r="T16149" s="11">
        <v>0</v>
      </c>
    </row>
    <row r="16150" spans="1:20" collapsed="1" x14ac:dyDescent="0.2">
      <c r="A16150" s="2" t="s">
        <v>12324</v>
      </c>
      <c r="B16150" s="3" t="s">
        <v>13040</v>
      </c>
      <c r="C16150" s="4">
        <v>59.56</v>
      </c>
      <c r="D16150" s="5">
        <v>20663201.4375</v>
      </c>
      <c r="E16150" s="6">
        <v>4</v>
      </c>
      <c r="F16150" s="7">
        <v>12.77</v>
      </c>
      <c r="G16150" s="6">
        <v>1</v>
      </c>
      <c r="H16150" s="6">
        <v>4</v>
      </c>
      <c r="I16150" s="6">
        <v>4</v>
      </c>
      <c r="J16150" s="6">
        <v>470</v>
      </c>
      <c r="K16150" s="8">
        <v>52.41974009466</v>
      </c>
      <c r="L16150" s="4">
        <v>6.71240234375</v>
      </c>
    </row>
    <row r="16151" spans="1:20" ht="15.75" hidden="1" customHeight="1" outlineLevel="1" x14ac:dyDescent="0.2">
      <c r="B16151" s="1" t="s">
        <v>355</v>
      </c>
      <c r="C16151" s="1" t="s">
        <v>14941</v>
      </c>
      <c r="D16151" s="1" t="s">
        <v>3</v>
      </c>
      <c r="E16151" s="1" t="s">
        <v>6</v>
      </c>
      <c r="F16151" s="1" t="s">
        <v>5</v>
      </c>
      <c r="G16151" s="1" t="s">
        <v>11229</v>
      </c>
      <c r="H16151" s="1" t="s">
        <v>10123</v>
      </c>
      <c r="I16151" s="1" t="s">
        <v>18294</v>
      </c>
      <c r="J16151" s="1" t="s">
        <v>1695</v>
      </c>
      <c r="K16151" s="1" t="s">
        <v>18214</v>
      </c>
      <c r="L16151" s="1" t="s">
        <v>11035</v>
      </c>
      <c r="M16151" s="1" t="s">
        <v>7334</v>
      </c>
      <c r="N16151" s="1" t="s">
        <v>3930</v>
      </c>
      <c r="O16151" s="1" t="s">
        <v>2107</v>
      </c>
      <c r="P16151" s="1" t="s">
        <v>9919</v>
      </c>
      <c r="Q16151" s="1" t="s">
        <v>18295</v>
      </c>
      <c r="R16151" s="1" t="s">
        <v>18160</v>
      </c>
      <c r="S16151" s="1" t="s">
        <v>13620</v>
      </c>
      <c r="T16151" s="1" t="s">
        <v>2</v>
      </c>
    </row>
    <row r="16152" spans="1:20" hidden="1" outlineLevel="1" x14ac:dyDescent="0.2">
      <c r="B16152" s="9" t="s">
        <v>6186</v>
      </c>
      <c r="C16152" s="10" t="s">
        <v>15451</v>
      </c>
      <c r="D16152" s="11">
        <v>1</v>
      </c>
      <c r="E16152" s="11">
        <v>1</v>
      </c>
      <c r="F16152" s="11">
        <v>1</v>
      </c>
      <c r="G16152" s="10" t="s">
        <v>12324</v>
      </c>
      <c r="H16152" s="10" t="s">
        <v>0</v>
      </c>
      <c r="I16152" s="12">
        <v>0</v>
      </c>
      <c r="J16152" s="13">
        <v>0</v>
      </c>
      <c r="K16152" s="11">
        <v>0</v>
      </c>
      <c r="L16152" s="11">
        <v>2.7209999999999999E-6</v>
      </c>
      <c r="M16152" s="14">
        <v>35.74</v>
      </c>
      <c r="N16152" s="11">
        <v>3.9469508234917898E-3</v>
      </c>
      <c r="O16152" s="11">
        <v>2</v>
      </c>
      <c r="P16152" s="15">
        <v>1980.99125852625</v>
      </c>
      <c r="Q16152" s="16">
        <v>-5.6922891116602203E-2</v>
      </c>
      <c r="R16152" s="15">
        <v>990.999267578125</v>
      </c>
      <c r="S16152" s="17">
        <v>88.819800888000003</v>
      </c>
      <c r="T16152" s="11">
        <v>0</v>
      </c>
    </row>
    <row r="16153" spans="1:20" hidden="1" outlineLevel="1" x14ac:dyDescent="0.2">
      <c r="B16153" s="9" t="s">
        <v>6186</v>
      </c>
      <c r="C16153" s="10" t="s">
        <v>8301</v>
      </c>
      <c r="D16153" s="11">
        <v>1</v>
      </c>
      <c r="E16153" s="11">
        <v>1</v>
      </c>
      <c r="F16153" s="11">
        <v>1</v>
      </c>
      <c r="G16153" s="10" t="s">
        <v>12324</v>
      </c>
      <c r="H16153" s="10" t="s">
        <v>0</v>
      </c>
      <c r="I16153" s="12">
        <v>0</v>
      </c>
      <c r="J16153" s="13">
        <v>24762051</v>
      </c>
      <c r="K16153" s="11">
        <v>0</v>
      </c>
      <c r="L16153" s="11">
        <v>4.6360000000000004E-3</v>
      </c>
      <c r="M16153" s="14">
        <v>29.8</v>
      </c>
      <c r="N16153" s="11">
        <v>7.4869691185639299E-3</v>
      </c>
      <c r="O16153" s="11">
        <v>2</v>
      </c>
      <c r="P16153" s="15">
        <v>829.55455198328104</v>
      </c>
      <c r="Q16153" s="16">
        <v>-9.5601571365813098E-2</v>
      </c>
      <c r="R16153" s="15">
        <v>415.28091430664102</v>
      </c>
      <c r="S16153" s="17">
        <v>80.179655450400006</v>
      </c>
      <c r="T16153" s="11">
        <v>0</v>
      </c>
    </row>
    <row r="16154" spans="1:20" hidden="1" outlineLevel="1" x14ac:dyDescent="0.2">
      <c r="B16154" s="9" t="s">
        <v>6186</v>
      </c>
      <c r="C16154" s="10" t="s">
        <v>14106</v>
      </c>
      <c r="D16154" s="11">
        <v>1</v>
      </c>
      <c r="E16154" s="11">
        <v>1</v>
      </c>
      <c r="F16154" s="11">
        <v>1</v>
      </c>
      <c r="G16154" s="10" t="s">
        <v>12324</v>
      </c>
      <c r="H16154" s="10" t="s">
        <v>0</v>
      </c>
      <c r="I16154" s="12">
        <v>0</v>
      </c>
      <c r="J16154" s="13">
        <v>0</v>
      </c>
      <c r="K16154" s="11">
        <v>0</v>
      </c>
      <c r="L16154" s="11">
        <v>9.4269999999999998E-4</v>
      </c>
      <c r="M16154" s="14">
        <v>17.73</v>
      </c>
      <c r="N16154" s="11">
        <v>1.6825578468774499E-2</v>
      </c>
      <c r="O16154" s="11">
        <v>3</v>
      </c>
      <c r="P16154" s="15">
        <v>2081.8571508415598</v>
      </c>
      <c r="Q16154" s="16">
        <v>-0.331650246656848</v>
      </c>
      <c r="R16154" s="15">
        <v>694.62390136718795</v>
      </c>
      <c r="S16154" s="17">
        <v>31.024018484266701</v>
      </c>
      <c r="T16154" s="11">
        <v>1</v>
      </c>
    </row>
    <row r="16155" spans="1:20" hidden="1" outlineLevel="1" x14ac:dyDescent="0.2">
      <c r="B16155" s="9" t="s">
        <v>6186</v>
      </c>
      <c r="C16155" s="10" t="s">
        <v>8278</v>
      </c>
      <c r="D16155" s="11">
        <v>1</v>
      </c>
      <c r="E16155" s="11">
        <v>1</v>
      </c>
      <c r="F16155" s="11">
        <v>1</v>
      </c>
      <c r="G16155" s="10" t="s">
        <v>12324</v>
      </c>
      <c r="H16155" s="10" t="s">
        <v>1803</v>
      </c>
      <c r="I16155" s="12">
        <v>0</v>
      </c>
      <c r="J16155" s="13">
        <v>16564351.875</v>
      </c>
      <c r="K16155" s="11">
        <v>1E-3</v>
      </c>
      <c r="L16155" s="11">
        <v>9.8820000000000002E-3</v>
      </c>
      <c r="M16155" s="14">
        <v>23.54</v>
      </c>
      <c r="N16155" s="11">
        <v>7.21419046951082E-2</v>
      </c>
      <c r="O16155" s="11">
        <v>2</v>
      </c>
      <c r="P16155" s="15">
        <v>1853.93669309656</v>
      </c>
      <c r="Q16155" s="16">
        <v>4.1898984961655401</v>
      </c>
      <c r="R16155" s="15">
        <v>927.47198486328102</v>
      </c>
      <c r="S16155" s="17">
        <v>62.144291347733301</v>
      </c>
      <c r="T16155" s="11">
        <v>0</v>
      </c>
    </row>
    <row r="16156" spans="1:20" collapsed="1" x14ac:dyDescent="0.2">
      <c r="A16156" s="2" t="s">
        <v>12026</v>
      </c>
      <c r="B16156" s="3" t="s">
        <v>8024</v>
      </c>
      <c r="C16156" s="4">
        <v>24.16</v>
      </c>
      <c r="D16156" s="5">
        <v>20512821.5</v>
      </c>
      <c r="E16156" s="6">
        <v>1</v>
      </c>
      <c r="F16156" s="7">
        <v>2.4500000000000002</v>
      </c>
      <c r="G16156" s="6">
        <v>1</v>
      </c>
      <c r="H16156" s="6">
        <v>1</v>
      </c>
      <c r="I16156" s="6">
        <v>1</v>
      </c>
      <c r="J16156" s="6">
        <v>777</v>
      </c>
      <c r="K16156" s="8">
        <v>88.290579604659996</v>
      </c>
      <c r="L16156" s="4">
        <v>8.13330078125</v>
      </c>
    </row>
    <row r="16157" spans="1:20" ht="15.75" hidden="1" customHeight="1" outlineLevel="1" x14ac:dyDescent="0.2">
      <c r="B16157" s="1" t="s">
        <v>355</v>
      </c>
      <c r="C16157" s="1" t="s">
        <v>14941</v>
      </c>
      <c r="D16157" s="1" t="s">
        <v>3</v>
      </c>
      <c r="E16157" s="1" t="s">
        <v>6</v>
      </c>
      <c r="F16157" s="1" t="s">
        <v>5</v>
      </c>
      <c r="G16157" s="1" t="s">
        <v>11229</v>
      </c>
      <c r="H16157" s="1" t="s">
        <v>10123</v>
      </c>
      <c r="I16157" s="1" t="s">
        <v>18294</v>
      </c>
      <c r="J16157" s="1" t="s">
        <v>1695</v>
      </c>
      <c r="K16157" s="1" t="s">
        <v>18214</v>
      </c>
      <c r="L16157" s="1" t="s">
        <v>11035</v>
      </c>
      <c r="M16157" s="1" t="s">
        <v>7334</v>
      </c>
      <c r="N16157" s="1" t="s">
        <v>3930</v>
      </c>
      <c r="O16157" s="1" t="s">
        <v>2107</v>
      </c>
      <c r="P16157" s="1" t="s">
        <v>9919</v>
      </c>
      <c r="Q16157" s="1" t="s">
        <v>18295</v>
      </c>
      <c r="R16157" s="1" t="s">
        <v>18160</v>
      </c>
      <c r="S16157" s="1" t="s">
        <v>13620</v>
      </c>
      <c r="T16157" s="1" t="s">
        <v>2</v>
      </c>
    </row>
    <row r="16158" spans="1:20" hidden="1" outlineLevel="1" x14ac:dyDescent="0.2">
      <c r="B16158" s="9" t="s">
        <v>6186</v>
      </c>
      <c r="C16158" s="10" t="s">
        <v>8617</v>
      </c>
      <c r="D16158" s="11">
        <v>1</v>
      </c>
      <c r="E16158" s="11">
        <v>1</v>
      </c>
      <c r="F16158" s="11">
        <v>1</v>
      </c>
      <c r="G16158" s="10" t="s">
        <v>12026</v>
      </c>
      <c r="H16158" s="10" t="s">
        <v>0</v>
      </c>
      <c r="I16158" s="12">
        <v>0</v>
      </c>
      <c r="J16158" s="13">
        <v>20512821.5</v>
      </c>
      <c r="K16158" s="11">
        <v>0</v>
      </c>
      <c r="L16158" s="11">
        <v>6.8580000000000002E-6</v>
      </c>
      <c r="M16158" s="14">
        <v>24.16</v>
      </c>
      <c r="N16158" s="11">
        <v>3.2806969489589902E-2</v>
      </c>
      <c r="O16158" s="11">
        <v>3</v>
      </c>
      <c r="P16158" s="15">
        <v>2100.1669652946898</v>
      </c>
      <c r="Q16158" s="16">
        <v>3.8825506837933399</v>
      </c>
      <c r="R16158" s="15">
        <v>700.72717285156295</v>
      </c>
      <c r="S16158" s="17">
        <v>54.349682596800001</v>
      </c>
      <c r="T16158" s="11">
        <v>1</v>
      </c>
    </row>
    <row r="16159" spans="1:20" collapsed="1" x14ac:dyDescent="0.2">
      <c r="A16159" s="2" t="s">
        <v>12231</v>
      </c>
      <c r="B16159" s="3" t="s">
        <v>9639</v>
      </c>
      <c r="C16159" s="4">
        <v>33.07</v>
      </c>
      <c r="D16159" s="5">
        <v>20447117.5</v>
      </c>
      <c r="E16159" s="6">
        <v>1</v>
      </c>
      <c r="F16159" s="7">
        <v>6.53</v>
      </c>
      <c r="G16159" s="6">
        <v>7</v>
      </c>
      <c r="H16159" s="6">
        <v>1</v>
      </c>
      <c r="I16159" s="6">
        <v>1</v>
      </c>
      <c r="J16159" s="6">
        <v>245</v>
      </c>
      <c r="K16159" s="8">
        <v>27.731271944660001</v>
      </c>
      <c r="L16159" s="4">
        <v>8.23583984375</v>
      </c>
    </row>
    <row r="16160" spans="1:20" ht="15.75" hidden="1" customHeight="1" outlineLevel="1" x14ac:dyDescent="0.2">
      <c r="B16160" s="1" t="s">
        <v>355</v>
      </c>
      <c r="C16160" s="1" t="s">
        <v>14941</v>
      </c>
      <c r="D16160" s="1" t="s">
        <v>3</v>
      </c>
      <c r="E16160" s="1" t="s">
        <v>6</v>
      </c>
      <c r="F16160" s="1" t="s">
        <v>5</v>
      </c>
      <c r="G16160" s="1" t="s">
        <v>11229</v>
      </c>
      <c r="H16160" s="1" t="s">
        <v>10123</v>
      </c>
      <c r="I16160" s="1" t="s">
        <v>18294</v>
      </c>
      <c r="J16160" s="1" t="s">
        <v>1695</v>
      </c>
      <c r="K16160" s="1" t="s">
        <v>18214</v>
      </c>
      <c r="L16160" s="1" t="s">
        <v>11035</v>
      </c>
      <c r="M16160" s="1" t="s">
        <v>7334</v>
      </c>
      <c r="N16160" s="1" t="s">
        <v>3930</v>
      </c>
      <c r="O16160" s="1" t="s">
        <v>2107</v>
      </c>
      <c r="P16160" s="1" t="s">
        <v>9919</v>
      </c>
      <c r="Q16160" s="1" t="s">
        <v>18295</v>
      </c>
      <c r="R16160" s="1" t="s">
        <v>18160</v>
      </c>
      <c r="S16160" s="1" t="s">
        <v>13620</v>
      </c>
      <c r="T16160" s="1" t="s">
        <v>2</v>
      </c>
    </row>
    <row r="16161" spans="1:20" hidden="1" outlineLevel="1" x14ac:dyDescent="0.2">
      <c r="B16161" s="9" t="s">
        <v>6186</v>
      </c>
      <c r="C16161" s="10" t="s">
        <v>4891</v>
      </c>
      <c r="D16161" s="11">
        <v>1</v>
      </c>
      <c r="E16161" s="11">
        <v>7</v>
      </c>
      <c r="F16161" s="11">
        <v>1</v>
      </c>
      <c r="G16161" s="10" t="s">
        <v>12231</v>
      </c>
      <c r="H16161" s="10" t="s">
        <v>1806</v>
      </c>
      <c r="I16161" s="12">
        <v>0</v>
      </c>
      <c r="J16161" s="13">
        <v>20447117.5</v>
      </c>
      <c r="K16161" s="11">
        <v>0</v>
      </c>
      <c r="L16161" s="11">
        <v>3.636E-6</v>
      </c>
      <c r="M16161" s="14">
        <v>33.07</v>
      </c>
      <c r="N16161" s="11">
        <v>2.7864319923453901E-3</v>
      </c>
      <c r="O16161" s="11">
        <v>2</v>
      </c>
      <c r="P16161" s="15">
        <v>1778.80839719813</v>
      </c>
      <c r="Q16161" s="16">
        <v>-0.27101956327429899</v>
      </c>
      <c r="R16161" s="15">
        <v>889.90783691406295</v>
      </c>
      <c r="S16161" s="17">
        <v>93.516334811466706</v>
      </c>
      <c r="T16161" s="11">
        <v>0</v>
      </c>
    </row>
    <row r="16162" spans="1:20" collapsed="1" x14ac:dyDescent="0.2">
      <c r="A16162" s="2" t="s">
        <v>11544</v>
      </c>
      <c r="B16162" s="3" t="s">
        <v>11192</v>
      </c>
      <c r="C16162" s="4">
        <v>37.549999999999997</v>
      </c>
      <c r="D16162" s="5">
        <v>20416665.4375</v>
      </c>
      <c r="E16162" s="6">
        <v>2</v>
      </c>
      <c r="F16162" s="7">
        <v>10.3</v>
      </c>
      <c r="G16162" s="6">
        <v>3</v>
      </c>
      <c r="H16162" s="6">
        <v>2</v>
      </c>
      <c r="I16162" s="6">
        <v>2</v>
      </c>
      <c r="J16162" s="6">
        <v>233</v>
      </c>
      <c r="K16162" s="8">
        <v>25.940728804660001</v>
      </c>
      <c r="L16162" s="4">
        <v>5.05908203125</v>
      </c>
    </row>
    <row r="16163" spans="1:20" ht="15.75" hidden="1" customHeight="1" outlineLevel="1" x14ac:dyDescent="0.2">
      <c r="B16163" s="1" t="s">
        <v>355</v>
      </c>
      <c r="C16163" s="1" t="s">
        <v>14941</v>
      </c>
      <c r="D16163" s="1" t="s">
        <v>3</v>
      </c>
      <c r="E16163" s="1" t="s">
        <v>6</v>
      </c>
      <c r="F16163" s="1" t="s">
        <v>5</v>
      </c>
      <c r="G16163" s="1" t="s">
        <v>11229</v>
      </c>
      <c r="H16163" s="1" t="s">
        <v>10123</v>
      </c>
      <c r="I16163" s="1" t="s">
        <v>18294</v>
      </c>
      <c r="J16163" s="1" t="s">
        <v>1695</v>
      </c>
      <c r="K16163" s="1" t="s">
        <v>18214</v>
      </c>
      <c r="L16163" s="1" t="s">
        <v>11035</v>
      </c>
      <c r="M16163" s="1" t="s">
        <v>7334</v>
      </c>
      <c r="N16163" s="1" t="s">
        <v>3930</v>
      </c>
      <c r="O16163" s="1" t="s">
        <v>2107</v>
      </c>
      <c r="P16163" s="1" t="s">
        <v>9919</v>
      </c>
      <c r="Q16163" s="1" t="s">
        <v>18295</v>
      </c>
      <c r="R16163" s="1" t="s">
        <v>18160</v>
      </c>
      <c r="S16163" s="1" t="s">
        <v>13620</v>
      </c>
      <c r="T16163" s="1" t="s">
        <v>2</v>
      </c>
    </row>
    <row r="16164" spans="1:20" hidden="1" outlineLevel="1" x14ac:dyDescent="0.2">
      <c r="B16164" s="9" t="s">
        <v>6186</v>
      </c>
      <c r="C16164" s="10" t="s">
        <v>5193</v>
      </c>
      <c r="D16164" s="11">
        <v>1</v>
      </c>
      <c r="E16164" s="11">
        <v>3</v>
      </c>
      <c r="F16164" s="11">
        <v>1</v>
      </c>
      <c r="G16164" s="10" t="s">
        <v>11544</v>
      </c>
      <c r="H16164" s="10" t="s">
        <v>0</v>
      </c>
      <c r="I16164" s="12">
        <v>0</v>
      </c>
      <c r="J16164" s="13">
        <v>5721603.125</v>
      </c>
      <c r="K16164" s="11">
        <v>0</v>
      </c>
      <c r="L16164" s="11">
        <v>9.2719999999999999E-8</v>
      </c>
      <c r="M16164" s="14">
        <v>37.549999999999997</v>
      </c>
      <c r="N16164" s="11">
        <v>1.2920738562596399E-3</v>
      </c>
      <c r="O16164" s="11">
        <v>2</v>
      </c>
      <c r="P16164" s="15">
        <v>1605.90947141688</v>
      </c>
      <c r="Q16164" s="16">
        <v>-0.242774036563743</v>
      </c>
      <c r="R16164" s="15">
        <v>803.45837402343795</v>
      </c>
      <c r="S16164" s="17">
        <v>124.212588006933</v>
      </c>
      <c r="T16164" s="11">
        <v>0</v>
      </c>
    </row>
    <row r="16165" spans="1:20" hidden="1" outlineLevel="1" x14ac:dyDescent="0.2">
      <c r="B16165" s="9" t="s">
        <v>6186</v>
      </c>
      <c r="C16165" s="10" t="s">
        <v>4505</v>
      </c>
      <c r="D16165" s="11">
        <v>1</v>
      </c>
      <c r="E16165" s="11">
        <v>3</v>
      </c>
      <c r="F16165" s="11">
        <v>1</v>
      </c>
      <c r="G16165" s="10" t="s">
        <v>11544</v>
      </c>
      <c r="H16165" s="10" t="s">
        <v>0</v>
      </c>
      <c r="I16165" s="12">
        <v>0</v>
      </c>
      <c r="J16165" s="13">
        <v>35111727.75</v>
      </c>
      <c r="K16165" s="11">
        <v>5.0000000000000001E-3</v>
      </c>
      <c r="L16165" s="11">
        <v>0.2036</v>
      </c>
      <c r="M16165" s="14">
        <v>12.23</v>
      </c>
      <c r="N16165" s="11">
        <v>0.55053866745549396</v>
      </c>
      <c r="O16165" s="11">
        <v>2</v>
      </c>
      <c r="P16165" s="15">
        <v>1119.65287962</v>
      </c>
      <c r="Q16165" s="16">
        <v>0.67729026902578104</v>
      </c>
      <c r="R16165" s="15">
        <v>560.330078125</v>
      </c>
      <c r="S16165" s="17">
        <v>46.796943225066698</v>
      </c>
      <c r="T16165" s="11">
        <v>1</v>
      </c>
    </row>
    <row r="16166" spans="1:20" collapsed="1" x14ac:dyDescent="0.2">
      <c r="A16166" s="2" t="s">
        <v>11482</v>
      </c>
      <c r="B16166" s="3" t="s">
        <v>50</v>
      </c>
      <c r="C16166" s="4">
        <v>119.22</v>
      </c>
      <c r="D16166" s="5">
        <v>20353849.958333299</v>
      </c>
      <c r="E16166" s="6">
        <v>6</v>
      </c>
      <c r="F16166" s="7">
        <v>4.99</v>
      </c>
      <c r="G16166" s="6">
        <v>4</v>
      </c>
      <c r="H16166" s="6">
        <v>5</v>
      </c>
      <c r="I16166" s="6">
        <v>5</v>
      </c>
      <c r="J16166" s="6">
        <v>1542</v>
      </c>
      <c r="K16166" s="8">
        <v>173.46828590466001</v>
      </c>
      <c r="L16166" s="4">
        <v>6.46826171875</v>
      </c>
    </row>
    <row r="16167" spans="1:20" ht="15.75" hidden="1" customHeight="1" outlineLevel="1" x14ac:dyDescent="0.2">
      <c r="B16167" s="1" t="s">
        <v>355</v>
      </c>
      <c r="C16167" s="1" t="s">
        <v>14941</v>
      </c>
      <c r="D16167" s="1" t="s">
        <v>3</v>
      </c>
      <c r="E16167" s="1" t="s">
        <v>6</v>
      </c>
      <c r="F16167" s="1" t="s">
        <v>5</v>
      </c>
      <c r="G16167" s="1" t="s">
        <v>11229</v>
      </c>
      <c r="H16167" s="1" t="s">
        <v>10123</v>
      </c>
      <c r="I16167" s="1" t="s">
        <v>18294</v>
      </c>
      <c r="J16167" s="1" t="s">
        <v>1695</v>
      </c>
      <c r="K16167" s="1" t="s">
        <v>18214</v>
      </c>
      <c r="L16167" s="1" t="s">
        <v>11035</v>
      </c>
      <c r="M16167" s="1" t="s">
        <v>7334</v>
      </c>
      <c r="N16167" s="1" t="s">
        <v>3930</v>
      </c>
      <c r="O16167" s="1" t="s">
        <v>2107</v>
      </c>
      <c r="P16167" s="1" t="s">
        <v>9919</v>
      </c>
      <c r="Q16167" s="1" t="s">
        <v>18295</v>
      </c>
      <c r="R16167" s="1" t="s">
        <v>18160</v>
      </c>
      <c r="S16167" s="1" t="s">
        <v>13620</v>
      </c>
      <c r="T16167" s="1" t="s">
        <v>2</v>
      </c>
    </row>
    <row r="16168" spans="1:20" hidden="1" outlineLevel="1" x14ac:dyDescent="0.2">
      <c r="B16168" s="9" t="s">
        <v>6186</v>
      </c>
      <c r="C16168" s="10" t="s">
        <v>3702</v>
      </c>
      <c r="D16168" s="11">
        <v>2</v>
      </c>
      <c r="E16168" s="11">
        <v>4</v>
      </c>
      <c r="F16168" s="11">
        <v>1</v>
      </c>
      <c r="G16168" s="10" t="s">
        <v>11482</v>
      </c>
      <c r="H16168" s="10" t="s">
        <v>0</v>
      </c>
      <c r="I16168" s="12">
        <v>0</v>
      </c>
      <c r="J16168" s="13">
        <v>27809505</v>
      </c>
      <c r="K16168" s="11">
        <v>0</v>
      </c>
      <c r="L16168" s="11">
        <v>1.537E-9</v>
      </c>
      <c r="M16168" s="14">
        <v>86.13</v>
      </c>
      <c r="N16168" s="11">
        <v>2.47437798064428E-8</v>
      </c>
      <c r="O16168" s="11">
        <v>3</v>
      </c>
      <c r="P16168" s="15">
        <v>2411.15072994313</v>
      </c>
      <c r="Q16168" s="16">
        <v>1.36393510553667</v>
      </c>
      <c r="R16168" s="15">
        <v>804.388427734375</v>
      </c>
      <c r="S16168" s="17">
        <v>68.414118933599994</v>
      </c>
      <c r="T16168" s="11">
        <v>0</v>
      </c>
    </row>
    <row r="16169" spans="1:20" hidden="1" outlineLevel="1" x14ac:dyDescent="0.2">
      <c r="B16169" s="9" t="s">
        <v>6186</v>
      </c>
      <c r="C16169" s="10" t="s">
        <v>5808</v>
      </c>
      <c r="D16169" s="11">
        <v>1</v>
      </c>
      <c r="E16169" s="11">
        <v>4</v>
      </c>
      <c r="F16169" s="11">
        <v>1</v>
      </c>
      <c r="G16169" s="10" t="s">
        <v>11482</v>
      </c>
      <c r="H16169" s="10" t="s">
        <v>0</v>
      </c>
      <c r="I16169" s="12">
        <v>0</v>
      </c>
      <c r="J16169" s="13">
        <v>14574286.75</v>
      </c>
      <c r="K16169" s="11">
        <v>0</v>
      </c>
      <c r="L16169" s="11">
        <v>1.3939999999999999E-7</v>
      </c>
      <c r="M16169" s="14">
        <v>29.12</v>
      </c>
      <c r="N16169" s="11">
        <v>2.6451709904125001E-2</v>
      </c>
      <c r="O16169" s="11">
        <v>4</v>
      </c>
      <c r="P16169" s="15">
        <v>2628.2955529225001</v>
      </c>
      <c r="Q16169" s="16">
        <v>-3.7318358233938498</v>
      </c>
      <c r="R16169" s="15">
        <v>657.829345703125</v>
      </c>
      <c r="S16169" s="17">
        <v>82.020616346133295</v>
      </c>
      <c r="T16169" s="11">
        <v>0</v>
      </c>
    </row>
    <row r="16170" spans="1:20" hidden="1" outlineLevel="1" x14ac:dyDescent="0.2">
      <c r="B16170" s="9" t="s">
        <v>6186</v>
      </c>
      <c r="C16170" s="10" t="s">
        <v>8659</v>
      </c>
      <c r="D16170" s="11">
        <v>1</v>
      </c>
      <c r="E16170" s="11">
        <v>4</v>
      </c>
      <c r="F16170" s="11">
        <v>1</v>
      </c>
      <c r="G16170" s="10" t="s">
        <v>11482</v>
      </c>
      <c r="H16170" s="10" t="s">
        <v>0</v>
      </c>
      <c r="I16170" s="12">
        <v>0</v>
      </c>
      <c r="J16170" s="13">
        <v>18428001.875</v>
      </c>
      <c r="K16170" s="11">
        <v>0</v>
      </c>
      <c r="L16170" s="11">
        <v>1.8810000000000001E-3</v>
      </c>
      <c r="M16170" s="14">
        <v>21.86</v>
      </c>
      <c r="N16170" s="11">
        <v>7.2330751740753596E-2</v>
      </c>
      <c r="O16170" s="11">
        <v>2</v>
      </c>
      <c r="P16170" s="15">
        <v>1268.69108762781</v>
      </c>
      <c r="Q16170" s="16">
        <v>1.97553040055319</v>
      </c>
      <c r="R16170" s="15">
        <v>634.84918212890602</v>
      </c>
      <c r="S16170" s="17">
        <v>93.113315115999995</v>
      </c>
      <c r="T16170" s="11">
        <v>0</v>
      </c>
    </row>
    <row r="16171" spans="1:20" hidden="1" outlineLevel="1" x14ac:dyDescent="0.2">
      <c r="B16171" s="9" t="s">
        <v>6186</v>
      </c>
      <c r="C16171" s="10" t="s">
        <v>8375</v>
      </c>
      <c r="D16171" s="11">
        <v>1</v>
      </c>
      <c r="E16171" s="11">
        <v>4</v>
      </c>
      <c r="F16171" s="11">
        <v>1</v>
      </c>
      <c r="G16171" s="10" t="s">
        <v>11482</v>
      </c>
      <c r="H16171" s="10" t="s">
        <v>0</v>
      </c>
      <c r="I16171" s="12">
        <v>0</v>
      </c>
      <c r="J16171" s="13">
        <v>14824043</v>
      </c>
      <c r="K16171" s="11">
        <v>0</v>
      </c>
      <c r="L16171" s="11">
        <v>3.3310000000000002E-3</v>
      </c>
      <c r="M16171" s="14">
        <v>20.420000000000002</v>
      </c>
      <c r="N16171" s="11">
        <v>5.8100513931403898E-2</v>
      </c>
      <c r="O16171" s="11">
        <v>2</v>
      </c>
      <c r="P16171" s="15">
        <v>872.55681028406298</v>
      </c>
      <c r="Q16171" s="16">
        <v>0.44580943949304502</v>
      </c>
      <c r="R16171" s="15">
        <v>436.78204345703102</v>
      </c>
      <c r="S16171" s="17">
        <v>75.066555997866701</v>
      </c>
      <c r="T16171" s="11">
        <v>0</v>
      </c>
    </row>
    <row r="16172" spans="1:20" hidden="1" outlineLevel="1" x14ac:dyDescent="0.2">
      <c r="B16172" s="9" t="s">
        <v>6186</v>
      </c>
      <c r="C16172" s="10" t="s">
        <v>7192</v>
      </c>
      <c r="D16172" s="11">
        <v>1</v>
      </c>
      <c r="E16172" s="11">
        <v>4</v>
      </c>
      <c r="F16172" s="11">
        <v>1</v>
      </c>
      <c r="G16172" s="10" t="s">
        <v>11482</v>
      </c>
      <c r="H16172" s="10" t="s">
        <v>0</v>
      </c>
      <c r="I16172" s="12">
        <v>0</v>
      </c>
      <c r="J16172" s="13">
        <v>0</v>
      </c>
      <c r="K16172" s="11">
        <v>1E-3</v>
      </c>
      <c r="L16172" s="11">
        <v>2.206E-2</v>
      </c>
      <c r="M16172" s="14">
        <v>16.989999999999998</v>
      </c>
      <c r="N16172" s="11">
        <v>0.25998204305225697</v>
      </c>
      <c r="O16172" s="11">
        <v>2</v>
      </c>
      <c r="P16172" s="15">
        <v>1495.775926495</v>
      </c>
      <c r="Q16172" s="16">
        <v>-2.16262004403678</v>
      </c>
      <c r="R16172" s="15">
        <v>748.3916015625</v>
      </c>
      <c r="S16172" s="17">
        <v>63.537575684266699</v>
      </c>
      <c r="T16172" s="11">
        <v>0</v>
      </c>
    </row>
    <row r="16173" spans="1:20" collapsed="1" x14ac:dyDescent="0.2">
      <c r="A16173" s="2" t="s">
        <v>11495</v>
      </c>
      <c r="B16173" s="3" t="s">
        <v>8002</v>
      </c>
      <c r="C16173" s="4">
        <v>90.46</v>
      </c>
      <c r="D16173" s="5">
        <v>20350583.25</v>
      </c>
      <c r="E16173" s="6">
        <v>5</v>
      </c>
      <c r="F16173" s="7">
        <v>18.73</v>
      </c>
      <c r="G16173" s="6">
        <v>1</v>
      </c>
      <c r="H16173" s="6">
        <v>4</v>
      </c>
      <c r="I16173" s="6">
        <v>4</v>
      </c>
      <c r="J16173" s="6">
        <v>331</v>
      </c>
      <c r="K16173" s="8">
        <v>37.296832164660003</v>
      </c>
      <c r="L16173" s="4">
        <v>5.89697265625</v>
      </c>
    </row>
    <row r="16174" spans="1:20" ht="15.75" hidden="1" customHeight="1" outlineLevel="1" x14ac:dyDescent="0.2">
      <c r="B16174" s="1" t="s">
        <v>355</v>
      </c>
      <c r="C16174" s="1" t="s">
        <v>14941</v>
      </c>
      <c r="D16174" s="1" t="s">
        <v>3</v>
      </c>
      <c r="E16174" s="1" t="s">
        <v>6</v>
      </c>
      <c r="F16174" s="1" t="s">
        <v>5</v>
      </c>
      <c r="G16174" s="1" t="s">
        <v>11229</v>
      </c>
      <c r="H16174" s="1" t="s">
        <v>10123</v>
      </c>
      <c r="I16174" s="1" t="s">
        <v>18294</v>
      </c>
      <c r="J16174" s="1" t="s">
        <v>1695</v>
      </c>
      <c r="K16174" s="1" t="s">
        <v>18214</v>
      </c>
      <c r="L16174" s="1" t="s">
        <v>11035</v>
      </c>
      <c r="M16174" s="1" t="s">
        <v>7334</v>
      </c>
      <c r="N16174" s="1" t="s">
        <v>3930</v>
      </c>
      <c r="O16174" s="1" t="s">
        <v>2107</v>
      </c>
      <c r="P16174" s="1" t="s">
        <v>9919</v>
      </c>
      <c r="Q16174" s="1" t="s">
        <v>18295</v>
      </c>
      <c r="R16174" s="1" t="s">
        <v>18160</v>
      </c>
      <c r="S16174" s="1" t="s">
        <v>13620</v>
      </c>
      <c r="T16174" s="1" t="s">
        <v>2</v>
      </c>
    </row>
    <row r="16175" spans="1:20" hidden="1" outlineLevel="1" x14ac:dyDescent="0.2">
      <c r="B16175" s="9" t="s">
        <v>6186</v>
      </c>
      <c r="C16175" s="10" t="s">
        <v>1565</v>
      </c>
      <c r="D16175" s="11">
        <v>1</v>
      </c>
      <c r="E16175" s="11">
        <v>1</v>
      </c>
      <c r="F16175" s="11">
        <v>1</v>
      </c>
      <c r="G16175" s="10" t="s">
        <v>11495</v>
      </c>
      <c r="H16175" s="10" t="s">
        <v>0</v>
      </c>
      <c r="I16175" s="12">
        <v>0</v>
      </c>
      <c r="J16175" s="13">
        <v>45173078</v>
      </c>
      <c r="K16175" s="11">
        <v>0</v>
      </c>
      <c r="L16175" s="11">
        <v>3.1779999999999997E-8</v>
      </c>
      <c r="M16175" s="14">
        <v>66.58</v>
      </c>
      <c r="N16175" s="11">
        <v>3.4726185990000201E-6</v>
      </c>
      <c r="O16175" s="11">
        <v>3</v>
      </c>
      <c r="P16175" s="15">
        <v>2597.2541845329702</v>
      </c>
      <c r="Q16175" s="16">
        <v>4.6754156916673804</v>
      </c>
      <c r="R16175" s="15">
        <v>866.42291259765602</v>
      </c>
      <c r="S16175" s="17">
        <v>61.142602182933302</v>
      </c>
      <c r="T16175" s="11">
        <v>1</v>
      </c>
    </row>
    <row r="16176" spans="1:20" hidden="1" outlineLevel="1" x14ac:dyDescent="0.2">
      <c r="B16176" s="9" t="s">
        <v>6186</v>
      </c>
      <c r="C16176" s="10" t="s">
        <v>7426</v>
      </c>
      <c r="D16176" s="11">
        <v>1</v>
      </c>
      <c r="E16176" s="11">
        <v>1</v>
      </c>
      <c r="F16176" s="11">
        <v>1</v>
      </c>
      <c r="G16176" s="10" t="s">
        <v>11495</v>
      </c>
      <c r="H16176" s="10" t="s">
        <v>0</v>
      </c>
      <c r="I16176" s="12">
        <v>0</v>
      </c>
      <c r="J16176" s="13">
        <v>5297651.75</v>
      </c>
      <c r="K16176" s="11">
        <v>0</v>
      </c>
      <c r="L16176" s="11">
        <v>2.9250000000000001E-3</v>
      </c>
      <c r="M16176" s="14">
        <v>27.06</v>
      </c>
      <c r="N16176" s="11">
        <v>1.4955935801772E-2</v>
      </c>
      <c r="O16176" s="11">
        <v>2</v>
      </c>
      <c r="P16176" s="15">
        <v>1128.5464343075</v>
      </c>
      <c r="Q16176" s="16">
        <v>2.7938748502521902</v>
      </c>
      <c r="R16176" s="15">
        <v>564.77685546875</v>
      </c>
      <c r="S16176" s="17">
        <v>19.774594775200001</v>
      </c>
      <c r="T16176" s="11">
        <v>1</v>
      </c>
    </row>
    <row r="16177" spans="1:20" hidden="1" outlineLevel="1" x14ac:dyDescent="0.2">
      <c r="B16177" s="9" t="s">
        <v>6186</v>
      </c>
      <c r="C16177" s="10" t="s">
        <v>5084</v>
      </c>
      <c r="D16177" s="11">
        <v>1</v>
      </c>
      <c r="E16177" s="11">
        <v>1</v>
      </c>
      <c r="F16177" s="11">
        <v>1</v>
      </c>
      <c r="G16177" s="10" t="s">
        <v>11495</v>
      </c>
      <c r="H16177" s="10" t="s">
        <v>0</v>
      </c>
      <c r="I16177" s="12">
        <v>0</v>
      </c>
      <c r="J16177" s="13">
        <v>0</v>
      </c>
      <c r="K16177" s="11">
        <v>0</v>
      </c>
      <c r="L16177" s="11">
        <v>6.3430000000000001E-7</v>
      </c>
      <c r="M16177" s="14">
        <v>26.82</v>
      </c>
      <c r="N16177" s="11">
        <v>2.4332451239113199E-2</v>
      </c>
      <c r="O16177" s="11">
        <v>3</v>
      </c>
      <c r="P16177" s="15">
        <v>1483.7883642204699</v>
      </c>
      <c r="Q16177" s="16">
        <v>-1.3931026695359601</v>
      </c>
      <c r="R16177" s="15">
        <v>495.26763916015602</v>
      </c>
      <c r="S16177" s="17">
        <v>67.662925181600002</v>
      </c>
      <c r="T16177" s="11">
        <v>0</v>
      </c>
    </row>
    <row r="16178" spans="1:20" hidden="1" outlineLevel="1" x14ac:dyDescent="0.2">
      <c r="B16178" s="9" t="s">
        <v>6186</v>
      </c>
      <c r="C16178" s="10" t="s">
        <v>3023</v>
      </c>
      <c r="D16178" s="11">
        <v>2</v>
      </c>
      <c r="E16178" s="11">
        <v>1</v>
      </c>
      <c r="F16178" s="11">
        <v>1</v>
      </c>
      <c r="G16178" s="10" t="s">
        <v>11495</v>
      </c>
      <c r="H16178" s="10" t="s">
        <v>1822</v>
      </c>
      <c r="I16178" s="12">
        <v>0</v>
      </c>
      <c r="J16178" s="13">
        <v>10581020</v>
      </c>
      <c r="K16178" s="11">
        <v>0</v>
      </c>
      <c r="L16178" s="11">
        <v>1.3180000000000001E-4</v>
      </c>
      <c r="M16178" s="14">
        <v>12.51</v>
      </c>
      <c r="N16178" s="11">
        <v>1.0183020764989299</v>
      </c>
      <c r="O16178" s="11">
        <v>2</v>
      </c>
      <c r="P16178" s="15">
        <v>2007.99284544031</v>
      </c>
      <c r="Q16178" s="16">
        <v>-0.79176063345804204</v>
      </c>
      <c r="R16178" s="15">
        <v>1004.50006103516</v>
      </c>
      <c r="S16178" s="17">
        <v>116.346278996533</v>
      </c>
      <c r="T16178" s="11">
        <v>0</v>
      </c>
    </row>
    <row r="16179" spans="1:20" collapsed="1" x14ac:dyDescent="0.2">
      <c r="A16179" s="2" t="s">
        <v>12174</v>
      </c>
      <c r="B16179" s="3" t="s">
        <v>15859</v>
      </c>
      <c r="C16179" s="4">
        <v>47.26</v>
      </c>
      <c r="D16179" s="5">
        <v>20336526.8125</v>
      </c>
      <c r="E16179" s="6">
        <v>2</v>
      </c>
      <c r="F16179" s="7">
        <v>10.67</v>
      </c>
      <c r="G16179" s="6">
        <v>1</v>
      </c>
      <c r="H16179" s="6">
        <v>2</v>
      </c>
      <c r="I16179" s="6">
        <v>2</v>
      </c>
      <c r="J16179" s="6">
        <v>178</v>
      </c>
      <c r="K16179" s="8">
        <v>20.459340414660002</v>
      </c>
      <c r="L16179" s="4">
        <v>4.85595703125</v>
      </c>
    </row>
    <row r="16180" spans="1:20" ht="15.75" hidden="1" customHeight="1" outlineLevel="1" x14ac:dyDescent="0.2">
      <c r="B16180" s="1" t="s">
        <v>355</v>
      </c>
      <c r="C16180" s="1" t="s">
        <v>14941</v>
      </c>
      <c r="D16180" s="1" t="s">
        <v>3</v>
      </c>
      <c r="E16180" s="1" t="s">
        <v>6</v>
      </c>
      <c r="F16180" s="1" t="s">
        <v>5</v>
      </c>
      <c r="G16180" s="1" t="s">
        <v>11229</v>
      </c>
      <c r="H16180" s="1" t="s">
        <v>10123</v>
      </c>
      <c r="I16180" s="1" t="s">
        <v>18294</v>
      </c>
      <c r="J16180" s="1" t="s">
        <v>1695</v>
      </c>
      <c r="K16180" s="1" t="s">
        <v>18214</v>
      </c>
      <c r="L16180" s="1" t="s">
        <v>11035</v>
      </c>
      <c r="M16180" s="1" t="s">
        <v>7334</v>
      </c>
      <c r="N16180" s="1" t="s">
        <v>3930</v>
      </c>
      <c r="O16180" s="1" t="s">
        <v>2107</v>
      </c>
      <c r="P16180" s="1" t="s">
        <v>9919</v>
      </c>
      <c r="Q16180" s="1" t="s">
        <v>18295</v>
      </c>
      <c r="R16180" s="1" t="s">
        <v>18160</v>
      </c>
      <c r="S16180" s="1" t="s">
        <v>13620</v>
      </c>
      <c r="T16180" s="1" t="s">
        <v>2</v>
      </c>
    </row>
    <row r="16181" spans="1:20" hidden="1" outlineLevel="1" x14ac:dyDescent="0.2">
      <c r="B16181" s="9" t="s">
        <v>6186</v>
      </c>
      <c r="C16181" s="10" t="s">
        <v>8490</v>
      </c>
      <c r="D16181" s="11">
        <v>1</v>
      </c>
      <c r="E16181" s="11">
        <v>1</v>
      </c>
      <c r="F16181" s="11">
        <v>1</v>
      </c>
      <c r="G16181" s="10" t="s">
        <v>12174</v>
      </c>
      <c r="H16181" s="10" t="s">
        <v>0</v>
      </c>
      <c r="I16181" s="12">
        <v>0</v>
      </c>
      <c r="J16181" s="13">
        <v>20336526.8125</v>
      </c>
      <c r="K16181" s="11">
        <v>0</v>
      </c>
      <c r="L16181" s="11">
        <v>2.271E-3</v>
      </c>
      <c r="M16181" s="14">
        <v>36.869999999999997</v>
      </c>
      <c r="N16181" s="11">
        <v>1.8091837244660501E-3</v>
      </c>
      <c r="O16181" s="11">
        <v>2</v>
      </c>
      <c r="P16181" s="15">
        <v>976.54741087000002</v>
      </c>
      <c r="Q16181" s="16">
        <v>1.17718810911199</v>
      </c>
      <c r="R16181" s="15">
        <v>488.77734375</v>
      </c>
      <c r="S16181" s="17">
        <v>80.176853367466705</v>
      </c>
      <c r="T16181" s="11">
        <v>0</v>
      </c>
    </row>
    <row r="16182" spans="1:20" hidden="1" outlineLevel="1" x14ac:dyDescent="0.2">
      <c r="B16182" s="9" t="s">
        <v>6186</v>
      </c>
      <c r="C16182" s="10" t="s">
        <v>13311</v>
      </c>
      <c r="D16182" s="11">
        <v>1</v>
      </c>
      <c r="E16182" s="11">
        <v>1</v>
      </c>
      <c r="F16182" s="11">
        <v>1</v>
      </c>
      <c r="G16182" s="10" t="s">
        <v>12174</v>
      </c>
      <c r="H16182" s="10" t="s">
        <v>0</v>
      </c>
      <c r="I16182" s="12">
        <v>0</v>
      </c>
      <c r="J16182" s="13">
        <v>0</v>
      </c>
      <c r="K16182" s="11">
        <v>0</v>
      </c>
      <c r="L16182" s="11">
        <v>1.3370000000000001E-3</v>
      </c>
      <c r="M16182" s="14">
        <v>25.39</v>
      </c>
      <c r="N16182" s="11">
        <v>2.8473196841299901E-2</v>
      </c>
      <c r="O16182" s="11">
        <v>2</v>
      </c>
      <c r="P16182" s="15">
        <v>1227.6226061825</v>
      </c>
      <c r="Q16182" s="16">
        <v>0.79413045608921995</v>
      </c>
      <c r="R16182" s="15">
        <v>614.31494140625</v>
      </c>
      <c r="S16182" s="17">
        <v>58.017475522399998</v>
      </c>
      <c r="T16182" s="11">
        <v>1</v>
      </c>
    </row>
    <row r="16183" spans="1:20" collapsed="1" x14ac:dyDescent="0.2">
      <c r="A16183" s="2" t="s">
        <v>11429</v>
      </c>
      <c r="B16183" s="3" t="s">
        <v>3907</v>
      </c>
      <c r="C16183" s="4">
        <v>26.03</v>
      </c>
      <c r="D16183" s="5">
        <v>20336265.875</v>
      </c>
      <c r="E16183" s="6">
        <v>5</v>
      </c>
      <c r="F16183" s="7">
        <v>14.69</v>
      </c>
      <c r="G16183" s="6">
        <v>1</v>
      </c>
      <c r="H16183" s="6">
        <v>5</v>
      </c>
      <c r="I16183" s="6">
        <v>5</v>
      </c>
      <c r="J16183" s="6">
        <v>463</v>
      </c>
      <c r="K16183" s="8">
        <v>51.9724265146601</v>
      </c>
      <c r="L16183" s="4">
        <v>7.67919921875</v>
      </c>
    </row>
    <row r="16184" spans="1:20" ht="15.75" hidden="1" customHeight="1" outlineLevel="1" x14ac:dyDescent="0.2">
      <c r="B16184" s="1" t="s">
        <v>355</v>
      </c>
      <c r="C16184" s="1" t="s">
        <v>14941</v>
      </c>
      <c r="D16184" s="1" t="s">
        <v>3</v>
      </c>
      <c r="E16184" s="1" t="s">
        <v>6</v>
      </c>
      <c r="F16184" s="1" t="s">
        <v>5</v>
      </c>
      <c r="G16184" s="1" t="s">
        <v>11229</v>
      </c>
      <c r="H16184" s="1" t="s">
        <v>10123</v>
      </c>
      <c r="I16184" s="1" t="s">
        <v>18294</v>
      </c>
      <c r="J16184" s="1" t="s">
        <v>1695</v>
      </c>
      <c r="K16184" s="1" t="s">
        <v>18214</v>
      </c>
      <c r="L16184" s="1" t="s">
        <v>11035</v>
      </c>
      <c r="M16184" s="1" t="s">
        <v>7334</v>
      </c>
      <c r="N16184" s="1" t="s">
        <v>3930</v>
      </c>
      <c r="O16184" s="1" t="s">
        <v>2107</v>
      </c>
      <c r="P16184" s="1" t="s">
        <v>9919</v>
      </c>
      <c r="Q16184" s="1" t="s">
        <v>18295</v>
      </c>
      <c r="R16184" s="1" t="s">
        <v>18160</v>
      </c>
      <c r="S16184" s="1" t="s">
        <v>13620</v>
      </c>
      <c r="T16184" s="1" t="s">
        <v>2</v>
      </c>
    </row>
    <row r="16185" spans="1:20" hidden="1" outlineLevel="1" x14ac:dyDescent="0.2">
      <c r="B16185" s="9" t="s">
        <v>6186</v>
      </c>
      <c r="C16185" s="10" t="s">
        <v>4387</v>
      </c>
      <c r="D16185" s="11">
        <v>1</v>
      </c>
      <c r="E16185" s="11">
        <v>1</v>
      </c>
      <c r="F16185" s="11">
        <v>1</v>
      </c>
      <c r="G16185" s="10" t="s">
        <v>11429</v>
      </c>
      <c r="H16185" s="10" t="s">
        <v>0</v>
      </c>
      <c r="I16185" s="12">
        <v>0</v>
      </c>
      <c r="J16185" s="13">
        <v>4345513.796875</v>
      </c>
      <c r="K16185" s="11">
        <v>0</v>
      </c>
      <c r="L16185" s="11">
        <v>1.255E-5</v>
      </c>
      <c r="M16185" s="14">
        <v>24.72</v>
      </c>
      <c r="N16185" s="11">
        <v>5.6664267854689997E-2</v>
      </c>
      <c r="O16185" s="11">
        <v>3</v>
      </c>
      <c r="P16185" s="15">
        <v>1344.6927526482</v>
      </c>
      <c r="Q16185" s="16">
        <v>0.551321632191347</v>
      </c>
      <c r="R16185" s="15">
        <v>448.90243530273398</v>
      </c>
      <c r="S16185" s="17">
        <v>22.9740806213333</v>
      </c>
      <c r="T16185" s="11">
        <v>0</v>
      </c>
    </row>
    <row r="16186" spans="1:20" hidden="1" outlineLevel="1" x14ac:dyDescent="0.2">
      <c r="B16186" s="9" t="s">
        <v>6186</v>
      </c>
      <c r="C16186" s="10" t="s">
        <v>17327</v>
      </c>
      <c r="D16186" s="11">
        <v>1</v>
      </c>
      <c r="E16186" s="11">
        <v>1</v>
      </c>
      <c r="F16186" s="11">
        <v>1</v>
      </c>
      <c r="G16186" s="10" t="s">
        <v>11429</v>
      </c>
      <c r="H16186" s="10" t="s">
        <v>0</v>
      </c>
      <c r="I16186" s="12">
        <v>0</v>
      </c>
      <c r="J16186" s="13">
        <v>8683025.75</v>
      </c>
      <c r="K16186" s="11">
        <v>0</v>
      </c>
      <c r="L16186" s="11">
        <v>8.095E-4</v>
      </c>
      <c r="M16186" s="14">
        <v>16.63</v>
      </c>
      <c r="N16186" s="11">
        <v>0.24768793439046699</v>
      </c>
      <c r="O16186" s="11">
        <v>2</v>
      </c>
      <c r="P16186" s="15">
        <v>1239.59831419031</v>
      </c>
      <c r="Q16186" s="16">
        <v>-1.7401602298458201</v>
      </c>
      <c r="R16186" s="15">
        <v>620.30279541015602</v>
      </c>
      <c r="S16186" s="17">
        <v>38.572944768266701</v>
      </c>
      <c r="T16186" s="11">
        <v>1</v>
      </c>
    </row>
    <row r="16187" spans="1:20" hidden="1" outlineLevel="1" x14ac:dyDescent="0.2">
      <c r="B16187" s="9" t="s">
        <v>6186</v>
      </c>
      <c r="C16187" s="10" t="s">
        <v>2359</v>
      </c>
      <c r="D16187" s="11">
        <v>1</v>
      </c>
      <c r="E16187" s="11">
        <v>1</v>
      </c>
      <c r="F16187" s="11">
        <v>1</v>
      </c>
      <c r="G16187" s="10" t="s">
        <v>11429</v>
      </c>
      <c r="H16187" s="10" t="s">
        <v>0</v>
      </c>
      <c r="I16187" s="12">
        <v>0</v>
      </c>
      <c r="J16187" s="13">
        <v>11357764.5</v>
      </c>
      <c r="K16187" s="11">
        <v>0</v>
      </c>
      <c r="L16187" s="11">
        <v>6.6209999999999998E-6</v>
      </c>
      <c r="M16187" s="14">
        <v>14.81</v>
      </c>
      <c r="N16187" s="11">
        <v>0.53685050418482405</v>
      </c>
      <c r="O16187" s="11">
        <v>3</v>
      </c>
      <c r="P16187" s="15">
        <v>2784.3363378532799</v>
      </c>
      <c r="Q16187" s="16">
        <v>2.0890304101169099</v>
      </c>
      <c r="R16187" s="15">
        <v>928.78363037109398</v>
      </c>
      <c r="S16187" s="17">
        <v>70.404272184266702</v>
      </c>
      <c r="T16187" s="11">
        <v>0</v>
      </c>
    </row>
    <row r="16188" spans="1:20" hidden="1" outlineLevel="1" x14ac:dyDescent="0.2">
      <c r="B16188" s="9" t="s">
        <v>6186</v>
      </c>
      <c r="C16188" s="10" t="s">
        <v>13473</v>
      </c>
      <c r="D16188" s="11">
        <v>1</v>
      </c>
      <c r="E16188" s="11">
        <v>1</v>
      </c>
      <c r="F16188" s="11">
        <v>1</v>
      </c>
      <c r="G16188" s="10" t="s">
        <v>11429</v>
      </c>
      <c r="H16188" s="10" t="s">
        <v>0</v>
      </c>
      <c r="I16188" s="12">
        <v>0</v>
      </c>
      <c r="J16188" s="13">
        <v>12177366.75</v>
      </c>
      <c r="K16188" s="11">
        <v>0</v>
      </c>
      <c r="L16188" s="11">
        <v>8.1170000000000005E-4</v>
      </c>
      <c r="M16188" s="14">
        <v>9.9700000000000006</v>
      </c>
      <c r="N16188" s="11">
        <v>1.6866105453267699</v>
      </c>
      <c r="O16188" s="11">
        <v>3</v>
      </c>
      <c r="P16188" s="15">
        <v>1759.8799169548399</v>
      </c>
      <c r="Q16188" s="16">
        <v>2.0658596128150801</v>
      </c>
      <c r="R16188" s="15">
        <v>587.29815673828102</v>
      </c>
      <c r="S16188" s="17">
        <v>69.077761209599998</v>
      </c>
      <c r="T16188" s="11">
        <v>1</v>
      </c>
    </row>
    <row r="16189" spans="1:20" hidden="1" outlineLevel="1" x14ac:dyDescent="0.2">
      <c r="B16189" s="9" t="s">
        <v>6186</v>
      </c>
      <c r="C16189" s="10" t="s">
        <v>17945</v>
      </c>
      <c r="D16189" s="11">
        <v>1</v>
      </c>
      <c r="E16189" s="11">
        <v>1</v>
      </c>
      <c r="F16189" s="11">
        <v>1</v>
      </c>
      <c r="G16189" s="10" t="s">
        <v>11429</v>
      </c>
      <c r="H16189" s="10" t="s">
        <v>0</v>
      </c>
      <c r="I16189" s="12">
        <v>0</v>
      </c>
      <c r="J16189" s="13">
        <v>37473666.375</v>
      </c>
      <c r="K16189" s="11">
        <v>6.0000000000000001E-3</v>
      </c>
      <c r="L16189" s="11">
        <v>0.2387</v>
      </c>
      <c r="M16189" s="14">
        <v>10.06</v>
      </c>
      <c r="N16189" s="11">
        <v>1.0553190496253999</v>
      </c>
      <c r="O16189" s="11">
        <v>3</v>
      </c>
      <c r="P16189" s="15">
        <v>1241.6322057732</v>
      </c>
      <c r="Q16189" s="16">
        <v>0.68013957706849604</v>
      </c>
      <c r="R16189" s="15">
        <v>414.54891967773398</v>
      </c>
      <c r="S16189" s="17">
        <v>51.552106947200002</v>
      </c>
      <c r="T16189" s="11">
        <v>1</v>
      </c>
    </row>
    <row r="16190" spans="1:20" collapsed="1" x14ac:dyDescent="0.2">
      <c r="A16190" s="2" t="s">
        <v>11492</v>
      </c>
      <c r="B16190" s="3" t="s">
        <v>7982</v>
      </c>
      <c r="C16190" s="4">
        <v>61.5133333333333</v>
      </c>
      <c r="D16190" s="5">
        <v>20328981.5</v>
      </c>
      <c r="E16190" s="6">
        <v>5</v>
      </c>
      <c r="F16190" s="7">
        <v>20.63</v>
      </c>
      <c r="G16190" s="6">
        <v>3</v>
      </c>
      <c r="H16190" s="6">
        <v>5</v>
      </c>
      <c r="I16190" s="6">
        <v>5</v>
      </c>
      <c r="J16190" s="6">
        <v>349</v>
      </c>
      <c r="K16190" s="8">
        <v>39.607288654660003</v>
      </c>
      <c r="L16190" s="4">
        <v>6.63916015625</v>
      </c>
    </row>
    <row r="16191" spans="1:20" ht="15.75" hidden="1" customHeight="1" outlineLevel="1" x14ac:dyDescent="0.2">
      <c r="B16191" s="1" t="s">
        <v>355</v>
      </c>
      <c r="C16191" s="1" t="s">
        <v>14941</v>
      </c>
      <c r="D16191" s="1" t="s">
        <v>3</v>
      </c>
      <c r="E16191" s="1" t="s">
        <v>6</v>
      </c>
      <c r="F16191" s="1" t="s">
        <v>5</v>
      </c>
      <c r="G16191" s="1" t="s">
        <v>11229</v>
      </c>
      <c r="H16191" s="1" t="s">
        <v>10123</v>
      </c>
      <c r="I16191" s="1" t="s">
        <v>18294</v>
      </c>
      <c r="J16191" s="1" t="s">
        <v>1695</v>
      </c>
      <c r="K16191" s="1" t="s">
        <v>18214</v>
      </c>
      <c r="L16191" s="1" t="s">
        <v>11035</v>
      </c>
      <c r="M16191" s="1" t="s">
        <v>7334</v>
      </c>
      <c r="N16191" s="1" t="s">
        <v>3930</v>
      </c>
      <c r="O16191" s="1" t="s">
        <v>2107</v>
      </c>
      <c r="P16191" s="1" t="s">
        <v>9919</v>
      </c>
      <c r="Q16191" s="1" t="s">
        <v>18295</v>
      </c>
      <c r="R16191" s="1" t="s">
        <v>18160</v>
      </c>
      <c r="S16191" s="1" t="s">
        <v>13620</v>
      </c>
      <c r="T16191" s="1" t="s">
        <v>2</v>
      </c>
    </row>
    <row r="16192" spans="1:20" hidden="1" outlineLevel="1" x14ac:dyDescent="0.2">
      <c r="B16192" s="9" t="s">
        <v>6186</v>
      </c>
      <c r="C16192" s="10" t="s">
        <v>2971</v>
      </c>
      <c r="D16192" s="11">
        <v>1</v>
      </c>
      <c r="E16192" s="11">
        <v>3</v>
      </c>
      <c r="F16192" s="11">
        <v>1</v>
      </c>
      <c r="G16192" s="10" t="s">
        <v>11492</v>
      </c>
      <c r="H16192" s="10" t="s">
        <v>0</v>
      </c>
      <c r="I16192" s="12">
        <v>0</v>
      </c>
      <c r="J16192" s="13">
        <v>37538955</v>
      </c>
      <c r="K16192" s="11">
        <v>0</v>
      </c>
      <c r="L16192" s="11">
        <v>2.12E-6</v>
      </c>
      <c r="M16192" s="14">
        <v>39.39</v>
      </c>
      <c r="N16192" s="11">
        <v>2.2613227642758198E-3</v>
      </c>
      <c r="O16192" s="11">
        <v>2</v>
      </c>
      <c r="P16192" s="15">
        <v>1458.73759641688</v>
      </c>
      <c r="Q16192" s="16">
        <v>3.6230826490885</v>
      </c>
      <c r="R16192" s="15">
        <v>729.87243652343795</v>
      </c>
      <c r="S16192" s="17">
        <v>67.821853161333294</v>
      </c>
      <c r="T16192" s="11">
        <v>0</v>
      </c>
    </row>
    <row r="16193" spans="1:20" hidden="1" outlineLevel="1" x14ac:dyDescent="0.2">
      <c r="B16193" s="9" t="s">
        <v>6186</v>
      </c>
      <c r="C16193" s="10" t="s">
        <v>5856</v>
      </c>
      <c r="D16193" s="11">
        <v>1</v>
      </c>
      <c r="E16193" s="11">
        <v>3</v>
      </c>
      <c r="F16193" s="11">
        <v>1</v>
      </c>
      <c r="G16193" s="10" t="s">
        <v>11492</v>
      </c>
      <c r="H16193" s="10" t="s">
        <v>0</v>
      </c>
      <c r="I16193" s="12">
        <v>0</v>
      </c>
      <c r="J16193" s="13">
        <v>0</v>
      </c>
      <c r="K16193" s="11">
        <v>0</v>
      </c>
      <c r="L16193" s="11">
        <v>1.778E-10</v>
      </c>
      <c r="M16193" s="14">
        <v>25.61</v>
      </c>
      <c r="N16193" s="11">
        <v>3.4898255744400503E-2</v>
      </c>
      <c r="O16193" s="11">
        <v>4</v>
      </c>
      <c r="P16193" s="15">
        <v>3451.7896935475001</v>
      </c>
      <c r="Q16193" s="16">
        <v>-1.3831230851089499E-2</v>
      </c>
      <c r="R16193" s="15">
        <v>863.702880859375</v>
      </c>
      <c r="S16193" s="17">
        <v>63.479330564533299</v>
      </c>
      <c r="T16193" s="11">
        <v>0</v>
      </c>
    </row>
    <row r="16194" spans="1:20" hidden="1" outlineLevel="1" x14ac:dyDescent="0.2">
      <c r="B16194" s="9" t="s">
        <v>6186</v>
      </c>
      <c r="C16194" s="10" t="s">
        <v>15685</v>
      </c>
      <c r="D16194" s="11">
        <v>1</v>
      </c>
      <c r="E16194" s="11">
        <v>3</v>
      </c>
      <c r="F16194" s="11">
        <v>1</v>
      </c>
      <c r="G16194" s="10" t="s">
        <v>11492</v>
      </c>
      <c r="H16194" s="10" t="s">
        <v>0</v>
      </c>
      <c r="I16194" s="12">
        <v>0</v>
      </c>
      <c r="J16194" s="13">
        <v>2808639.3125</v>
      </c>
      <c r="K16194" s="11">
        <v>0</v>
      </c>
      <c r="L16194" s="11">
        <v>4.0639999999999997E-5</v>
      </c>
      <c r="M16194" s="14">
        <v>25.18</v>
      </c>
      <c r="N16194" s="11">
        <v>3.0338911841942699E-2</v>
      </c>
      <c r="O16194" s="11">
        <v>2</v>
      </c>
      <c r="P16194" s="15">
        <v>1431.81840696375</v>
      </c>
      <c r="Q16194" s="16">
        <v>-1.5744498318386799</v>
      </c>
      <c r="R16194" s="15">
        <v>716.412841796875</v>
      </c>
      <c r="S16194" s="17">
        <v>111.869887746933</v>
      </c>
      <c r="T16194" s="11">
        <v>0</v>
      </c>
    </row>
    <row r="16195" spans="1:20" hidden="1" outlineLevel="1" x14ac:dyDescent="0.2">
      <c r="B16195" s="9" t="s">
        <v>6186</v>
      </c>
      <c r="C16195" s="10" t="s">
        <v>8669</v>
      </c>
      <c r="D16195" s="11">
        <v>1</v>
      </c>
      <c r="E16195" s="11">
        <v>1</v>
      </c>
      <c r="F16195" s="11">
        <v>1</v>
      </c>
      <c r="G16195" s="10" t="s">
        <v>11492</v>
      </c>
      <c r="H16195" s="10" t="s">
        <v>0</v>
      </c>
      <c r="I16195" s="12">
        <v>0</v>
      </c>
      <c r="J16195" s="13">
        <v>11627838</v>
      </c>
      <c r="K16195" s="11">
        <v>0</v>
      </c>
      <c r="L16195" s="11">
        <v>4.241E-3</v>
      </c>
      <c r="M16195" s="14">
        <v>7.96</v>
      </c>
      <c r="N16195" s="11">
        <v>0.19194696343376</v>
      </c>
      <c r="O16195" s="11">
        <v>2</v>
      </c>
      <c r="P16195" s="15">
        <v>798.54545774500002</v>
      </c>
      <c r="Q16195" s="16">
        <v>0.83458617619907705</v>
      </c>
      <c r="R16195" s="15">
        <v>399.7763671875</v>
      </c>
      <c r="S16195" s="17">
        <v>54.105221221866699</v>
      </c>
      <c r="T16195" s="11">
        <v>0</v>
      </c>
    </row>
    <row r="16196" spans="1:20" hidden="1" outlineLevel="1" x14ac:dyDescent="0.2">
      <c r="B16196" s="9" t="s">
        <v>6186</v>
      </c>
      <c r="C16196" s="10" t="s">
        <v>17789</v>
      </c>
      <c r="D16196" s="11">
        <v>1</v>
      </c>
      <c r="E16196" s="11">
        <v>3</v>
      </c>
      <c r="F16196" s="11">
        <v>1</v>
      </c>
      <c r="G16196" s="10" t="s">
        <v>11492</v>
      </c>
      <c r="H16196" s="10" t="s">
        <v>1932</v>
      </c>
      <c r="I16196" s="12">
        <v>0</v>
      </c>
      <c r="J16196" s="13">
        <v>11820151.5</v>
      </c>
      <c r="K16196" s="11">
        <v>0</v>
      </c>
      <c r="L16196" s="11">
        <v>5.2119999999999998E-4</v>
      </c>
      <c r="M16196" s="14">
        <v>7.71</v>
      </c>
      <c r="N16196" s="11">
        <v>0.99965930226392397</v>
      </c>
      <c r="O16196" s="11">
        <v>2</v>
      </c>
      <c r="P16196" s="15">
        <v>1083.53154172938</v>
      </c>
      <c r="Q16196" s="16">
        <v>2.1470896650772899</v>
      </c>
      <c r="R16196" s="15">
        <v>542.26940917968795</v>
      </c>
      <c r="S16196" s="17">
        <v>39.658857707466701</v>
      </c>
      <c r="T16196" s="11">
        <v>0</v>
      </c>
    </row>
    <row r="16197" spans="1:20" collapsed="1" x14ac:dyDescent="0.2">
      <c r="A16197" s="2" t="s">
        <v>12347</v>
      </c>
      <c r="B16197" s="3" t="s">
        <v>42</v>
      </c>
      <c r="C16197" s="4">
        <v>43.33</v>
      </c>
      <c r="D16197" s="5">
        <v>20261849.5</v>
      </c>
      <c r="E16197" s="6">
        <v>1</v>
      </c>
      <c r="F16197" s="7">
        <v>5.81</v>
      </c>
      <c r="G16197" s="6">
        <v>1</v>
      </c>
      <c r="H16197" s="6">
        <v>1</v>
      </c>
      <c r="I16197" s="6">
        <v>1</v>
      </c>
      <c r="J16197" s="6">
        <v>241</v>
      </c>
      <c r="K16197" s="8">
        <v>28.057253704659999</v>
      </c>
      <c r="L16197" s="4">
        <v>6.01123046875</v>
      </c>
    </row>
    <row r="16198" spans="1:20" ht="15.75" hidden="1" customHeight="1" outlineLevel="1" x14ac:dyDescent="0.2">
      <c r="B16198" s="1" t="s">
        <v>355</v>
      </c>
      <c r="C16198" s="1" t="s">
        <v>14941</v>
      </c>
      <c r="D16198" s="1" t="s">
        <v>3</v>
      </c>
      <c r="E16198" s="1" t="s">
        <v>6</v>
      </c>
      <c r="F16198" s="1" t="s">
        <v>5</v>
      </c>
      <c r="G16198" s="1" t="s">
        <v>11229</v>
      </c>
      <c r="H16198" s="1" t="s">
        <v>10123</v>
      </c>
      <c r="I16198" s="1" t="s">
        <v>18294</v>
      </c>
      <c r="J16198" s="1" t="s">
        <v>1695</v>
      </c>
      <c r="K16198" s="1" t="s">
        <v>18214</v>
      </c>
      <c r="L16198" s="1" t="s">
        <v>11035</v>
      </c>
      <c r="M16198" s="1" t="s">
        <v>7334</v>
      </c>
      <c r="N16198" s="1" t="s">
        <v>3930</v>
      </c>
      <c r="O16198" s="1" t="s">
        <v>2107</v>
      </c>
      <c r="P16198" s="1" t="s">
        <v>9919</v>
      </c>
      <c r="Q16198" s="1" t="s">
        <v>18295</v>
      </c>
      <c r="R16198" s="1" t="s">
        <v>18160</v>
      </c>
      <c r="S16198" s="1" t="s">
        <v>13620</v>
      </c>
      <c r="T16198" s="1" t="s">
        <v>2</v>
      </c>
    </row>
    <row r="16199" spans="1:20" hidden="1" outlineLevel="1" x14ac:dyDescent="0.2">
      <c r="B16199" s="9" t="s">
        <v>6186</v>
      </c>
      <c r="C16199" s="10" t="s">
        <v>5567</v>
      </c>
      <c r="D16199" s="11">
        <v>1</v>
      </c>
      <c r="E16199" s="11">
        <v>1</v>
      </c>
      <c r="F16199" s="11">
        <v>1</v>
      </c>
      <c r="G16199" s="10" t="s">
        <v>12347</v>
      </c>
      <c r="H16199" s="10" t="s">
        <v>0</v>
      </c>
      <c r="I16199" s="12">
        <v>0</v>
      </c>
      <c r="J16199" s="13">
        <v>20261849.5</v>
      </c>
      <c r="K16199" s="11">
        <v>0</v>
      </c>
      <c r="L16199" s="11">
        <v>5.2700000000000002E-8</v>
      </c>
      <c r="M16199" s="14">
        <v>43.33</v>
      </c>
      <c r="N16199" s="11">
        <v>6.5961169081630395E-4</v>
      </c>
      <c r="O16199" s="11">
        <v>3</v>
      </c>
      <c r="P16199" s="15">
        <v>1631.9012792595299</v>
      </c>
      <c r="Q16199" s="16">
        <v>0.54413189252931304</v>
      </c>
      <c r="R16199" s="15">
        <v>544.63861083984398</v>
      </c>
      <c r="S16199" s="17">
        <v>127.602051424533</v>
      </c>
      <c r="T16199" s="11">
        <v>1</v>
      </c>
    </row>
    <row r="16200" spans="1:20" collapsed="1" x14ac:dyDescent="0.2">
      <c r="A16200" s="2" t="s">
        <v>124</v>
      </c>
      <c r="B16200" s="3" t="s">
        <v>9999</v>
      </c>
      <c r="C16200" s="4">
        <v>80.69</v>
      </c>
      <c r="D16200" s="5">
        <v>20153893.078125</v>
      </c>
      <c r="E16200" s="6">
        <v>2</v>
      </c>
      <c r="F16200" s="7">
        <v>14.98</v>
      </c>
      <c r="G16200" s="6">
        <v>1</v>
      </c>
      <c r="H16200" s="6">
        <v>2</v>
      </c>
      <c r="I16200" s="6">
        <v>2</v>
      </c>
      <c r="J16200" s="6">
        <v>227</v>
      </c>
      <c r="K16200" s="8">
        <v>26.100858654660001</v>
      </c>
      <c r="L16200" s="4">
        <v>7.40087890625</v>
      </c>
    </row>
    <row r="16201" spans="1:20" ht="15.75" hidden="1" customHeight="1" outlineLevel="1" x14ac:dyDescent="0.2">
      <c r="B16201" s="1" t="s">
        <v>355</v>
      </c>
      <c r="C16201" s="1" t="s">
        <v>14941</v>
      </c>
      <c r="D16201" s="1" t="s">
        <v>3</v>
      </c>
      <c r="E16201" s="1" t="s">
        <v>6</v>
      </c>
      <c r="F16201" s="1" t="s">
        <v>5</v>
      </c>
      <c r="G16201" s="1" t="s">
        <v>11229</v>
      </c>
      <c r="H16201" s="1" t="s">
        <v>10123</v>
      </c>
      <c r="I16201" s="1" t="s">
        <v>18294</v>
      </c>
      <c r="J16201" s="1" t="s">
        <v>1695</v>
      </c>
      <c r="K16201" s="1" t="s">
        <v>18214</v>
      </c>
      <c r="L16201" s="1" t="s">
        <v>11035</v>
      </c>
      <c r="M16201" s="1" t="s">
        <v>7334</v>
      </c>
      <c r="N16201" s="1" t="s">
        <v>3930</v>
      </c>
      <c r="O16201" s="1" t="s">
        <v>2107</v>
      </c>
      <c r="P16201" s="1" t="s">
        <v>9919</v>
      </c>
      <c r="Q16201" s="1" t="s">
        <v>18295</v>
      </c>
      <c r="R16201" s="1" t="s">
        <v>18160</v>
      </c>
      <c r="S16201" s="1" t="s">
        <v>13620</v>
      </c>
      <c r="T16201" s="1" t="s">
        <v>2</v>
      </c>
    </row>
    <row r="16202" spans="1:20" hidden="1" outlineLevel="1" x14ac:dyDescent="0.2">
      <c r="B16202" s="9" t="s">
        <v>6186</v>
      </c>
      <c r="C16202" s="10" t="s">
        <v>6099</v>
      </c>
      <c r="D16202" s="11">
        <v>1</v>
      </c>
      <c r="E16202" s="11">
        <v>1</v>
      </c>
      <c r="F16202" s="11">
        <v>1</v>
      </c>
      <c r="G16202" s="10" t="s">
        <v>124</v>
      </c>
      <c r="H16202" s="10" t="s">
        <v>1966</v>
      </c>
      <c r="I16202" s="12">
        <v>0</v>
      </c>
      <c r="J16202" s="13">
        <v>7419811.96875</v>
      </c>
      <c r="K16202" s="11">
        <v>0</v>
      </c>
      <c r="L16202" s="11">
        <v>1.071E-8</v>
      </c>
      <c r="M16202" s="14">
        <v>80.69</v>
      </c>
      <c r="N16202" s="11">
        <v>7.3793159862521394E-8</v>
      </c>
      <c r="O16202" s="11">
        <v>2</v>
      </c>
      <c r="P16202" s="15">
        <v>1513.73808469813</v>
      </c>
      <c r="Q16202" s="16">
        <v>-3.12510593649086</v>
      </c>
      <c r="R16202" s="15">
        <v>757.37268066406295</v>
      </c>
      <c r="S16202" s="17">
        <v>52.5904741418667</v>
      </c>
      <c r="T16202" s="11">
        <v>0</v>
      </c>
    </row>
    <row r="16203" spans="1:20" hidden="1" outlineLevel="1" x14ac:dyDescent="0.2">
      <c r="B16203" s="9" t="s">
        <v>6186</v>
      </c>
      <c r="C16203" s="10" t="s">
        <v>3527</v>
      </c>
      <c r="D16203" s="11">
        <v>1</v>
      </c>
      <c r="E16203" s="11">
        <v>1</v>
      </c>
      <c r="F16203" s="11">
        <v>1</v>
      </c>
      <c r="G16203" s="10" t="s">
        <v>124</v>
      </c>
      <c r="H16203" s="10" t="s">
        <v>0</v>
      </c>
      <c r="I16203" s="12">
        <v>0</v>
      </c>
      <c r="J16203" s="13">
        <v>32887974.1875</v>
      </c>
      <c r="K16203" s="11">
        <v>1E-3</v>
      </c>
      <c r="L16203" s="11">
        <v>2.9059999999999999E-2</v>
      </c>
      <c r="M16203" s="14">
        <v>10.88</v>
      </c>
      <c r="N16203" s="11">
        <v>1.30244888231695</v>
      </c>
      <c r="O16203" s="11">
        <v>2</v>
      </c>
      <c r="P16203" s="15">
        <v>2023.00212278406</v>
      </c>
      <c r="Q16203" s="16">
        <v>2.0620314807489</v>
      </c>
      <c r="R16203" s="15">
        <v>1012.00469970703</v>
      </c>
      <c r="S16203" s="17">
        <v>107.466960194667</v>
      </c>
      <c r="T16203" s="11">
        <v>0</v>
      </c>
    </row>
    <row r="16204" spans="1:20" collapsed="1" x14ac:dyDescent="0.2">
      <c r="A16204" s="2" t="s">
        <v>11469</v>
      </c>
      <c r="B16204" s="3" t="s">
        <v>8914</v>
      </c>
      <c r="C16204" s="4">
        <v>56.696141328668801</v>
      </c>
      <c r="D16204" s="5">
        <v>20057734.2421875</v>
      </c>
      <c r="E16204" s="6">
        <v>2</v>
      </c>
      <c r="F16204" s="7">
        <v>12.71</v>
      </c>
      <c r="G16204" s="6">
        <v>1</v>
      </c>
      <c r="H16204" s="6">
        <v>2</v>
      </c>
      <c r="I16204" s="6">
        <v>2</v>
      </c>
      <c r="J16204" s="6">
        <v>181</v>
      </c>
      <c r="K16204" s="8">
        <v>20.41238484466</v>
      </c>
      <c r="L16204" s="4">
        <v>7.19580078125</v>
      </c>
    </row>
    <row r="16205" spans="1:20" ht="15.75" hidden="1" customHeight="1" outlineLevel="1" x14ac:dyDescent="0.2">
      <c r="B16205" s="1" t="s">
        <v>355</v>
      </c>
      <c r="C16205" s="1" t="s">
        <v>14941</v>
      </c>
      <c r="D16205" s="1" t="s">
        <v>3</v>
      </c>
      <c r="E16205" s="1" t="s">
        <v>6</v>
      </c>
      <c r="F16205" s="1" t="s">
        <v>5</v>
      </c>
      <c r="G16205" s="1" t="s">
        <v>11229</v>
      </c>
      <c r="H16205" s="1" t="s">
        <v>10123</v>
      </c>
      <c r="I16205" s="1" t="s">
        <v>18294</v>
      </c>
      <c r="J16205" s="1" t="s">
        <v>1695</v>
      </c>
      <c r="K16205" s="1" t="s">
        <v>18214</v>
      </c>
      <c r="L16205" s="1" t="s">
        <v>11035</v>
      </c>
      <c r="M16205" s="1" t="s">
        <v>7334</v>
      </c>
      <c r="N16205" s="1" t="s">
        <v>3930</v>
      </c>
      <c r="O16205" s="1" t="s">
        <v>2107</v>
      </c>
      <c r="P16205" s="1" t="s">
        <v>9919</v>
      </c>
      <c r="Q16205" s="1" t="s">
        <v>18295</v>
      </c>
      <c r="R16205" s="1" t="s">
        <v>18160</v>
      </c>
      <c r="S16205" s="1" t="s">
        <v>13620</v>
      </c>
      <c r="T16205" s="1" t="s">
        <v>2</v>
      </c>
    </row>
    <row r="16206" spans="1:20" hidden="1" outlineLevel="1" x14ac:dyDescent="0.2">
      <c r="B16206" s="9" t="s">
        <v>6186</v>
      </c>
      <c r="C16206" s="10" t="s">
        <v>1111</v>
      </c>
      <c r="D16206" s="11">
        <v>1</v>
      </c>
      <c r="E16206" s="11">
        <v>1</v>
      </c>
      <c r="F16206" s="11">
        <v>1</v>
      </c>
      <c r="G16206" s="10" t="s">
        <v>11469</v>
      </c>
      <c r="H16206" s="10" t="s">
        <v>0</v>
      </c>
      <c r="I16206" s="12">
        <v>0</v>
      </c>
      <c r="J16206" s="13">
        <v>35447097.5</v>
      </c>
      <c r="K16206" s="11">
        <v>0</v>
      </c>
      <c r="L16206" s="11">
        <v>1.076E-8</v>
      </c>
      <c r="M16206" s="14">
        <v>47.96</v>
      </c>
      <c r="N16206" s="11">
        <v>3.2551005882308501E-4</v>
      </c>
      <c r="O16206" s="11">
        <v>3</v>
      </c>
      <c r="P16206" s="15">
        <v>1765.92258052906</v>
      </c>
      <c r="Q16206" s="16">
        <v>1.9079200298308401</v>
      </c>
      <c r="R16206" s="15">
        <v>589.31237792968795</v>
      </c>
      <c r="S16206" s="17">
        <v>59.712250085599997</v>
      </c>
      <c r="T16206" s="11">
        <v>0</v>
      </c>
    </row>
    <row r="16207" spans="1:20" hidden="1" outlineLevel="1" x14ac:dyDescent="0.2">
      <c r="B16207" s="9" t="s">
        <v>6186</v>
      </c>
      <c r="C16207" s="10" t="s">
        <v>5064</v>
      </c>
      <c r="D16207" s="11">
        <v>1</v>
      </c>
      <c r="E16207" s="11">
        <v>1</v>
      </c>
      <c r="F16207" s="11">
        <v>1</v>
      </c>
      <c r="G16207" s="10" t="s">
        <v>11469</v>
      </c>
      <c r="H16207" s="10" t="s">
        <v>1932</v>
      </c>
      <c r="I16207" s="12">
        <v>0</v>
      </c>
      <c r="J16207" s="13">
        <v>4668370.984375</v>
      </c>
      <c r="K16207" s="11">
        <v>4.0000000000000001E-3</v>
      </c>
      <c r="L16207" s="11">
        <v>0.17799999999999999</v>
      </c>
      <c r="M16207" s="14">
        <v>26.17</v>
      </c>
      <c r="N16207" s="11">
        <v>1.1714985047058001E-2</v>
      </c>
      <c r="O16207" s="11">
        <v>2</v>
      </c>
      <c r="P16207" s="15">
        <v>870.42485227625002</v>
      </c>
      <c r="Q16207" s="16">
        <v>-0.267701168477952</v>
      </c>
      <c r="R16207" s="15">
        <v>435.716064453125</v>
      </c>
      <c r="S16207" s="17">
        <v>14.5542705602667</v>
      </c>
      <c r="T16207" s="11">
        <v>0</v>
      </c>
    </row>
    <row r="16208" spans="1:20" collapsed="1" x14ac:dyDescent="0.2">
      <c r="A16208" s="2" t="s">
        <v>12095</v>
      </c>
      <c r="B16208" s="3" t="s">
        <v>43</v>
      </c>
      <c r="C16208" s="4">
        <v>87.27</v>
      </c>
      <c r="D16208" s="5">
        <v>19952290.916666701</v>
      </c>
      <c r="E16208" s="6">
        <v>4</v>
      </c>
      <c r="F16208" s="7">
        <v>23.08</v>
      </c>
      <c r="G16208" s="6">
        <v>1</v>
      </c>
      <c r="H16208" s="6">
        <v>4</v>
      </c>
      <c r="I16208" s="6">
        <v>4</v>
      </c>
      <c r="J16208" s="6">
        <v>286</v>
      </c>
      <c r="K16208" s="8">
        <v>32.613945374659998</v>
      </c>
      <c r="L16208" s="4">
        <v>9.36376953125</v>
      </c>
    </row>
    <row r="16209" spans="1:20" ht="15.75" hidden="1" customHeight="1" outlineLevel="1" x14ac:dyDescent="0.2">
      <c r="B16209" s="1" t="s">
        <v>355</v>
      </c>
      <c r="C16209" s="1" t="s">
        <v>14941</v>
      </c>
      <c r="D16209" s="1" t="s">
        <v>3</v>
      </c>
      <c r="E16209" s="1" t="s">
        <v>6</v>
      </c>
      <c r="F16209" s="1" t="s">
        <v>5</v>
      </c>
      <c r="G16209" s="1" t="s">
        <v>11229</v>
      </c>
      <c r="H16209" s="1" t="s">
        <v>10123</v>
      </c>
      <c r="I16209" s="1" t="s">
        <v>18294</v>
      </c>
      <c r="J16209" s="1" t="s">
        <v>1695</v>
      </c>
      <c r="K16209" s="1" t="s">
        <v>18214</v>
      </c>
      <c r="L16209" s="1" t="s">
        <v>11035</v>
      </c>
      <c r="M16209" s="1" t="s">
        <v>7334</v>
      </c>
      <c r="N16209" s="1" t="s">
        <v>3930</v>
      </c>
      <c r="O16209" s="1" t="s">
        <v>2107</v>
      </c>
      <c r="P16209" s="1" t="s">
        <v>9919</v>
      </c>
      <c r="Q16209" s="1" t="s">
        <v>18295</v>
      </c>
      <c r="R16209" s="1" t="s">
        <v>18160</v>
      </c>
      <c r="S16209" s="1" t="s">
        <v>13620</v>
      </c>
      <c r="T16209" s="1" t="s">
        <v>2</v>
      </c>
    </row>
    <row r="16210" spans="1:20" hidden="1" outlineLevel="1" x14ac:dyDescent="0.2">
      <c r="B16210" s="9" t="s">
        <v>6186</v>
      </c>
      <c r="C16210" s="10" t="s">
        <v>12837</v>
      </c>
      <c r="D16210" s="11">
        <v>1</v>
      </c>
      <c r="E16210" s="11">
        <v>1</v>
      </c>
      <c r="F16210" s="11">
        <v>1</v>
      </c>
      <c r="G16210" s="10" t="s">
        <v>12095</v>
      </c>
      <c r="H16210" s="10" t="s">
        <v>0</v>
      </c>
      <c r="I16210" s="12">
        <v>0</v>
      </c>
      <c r="J16210" s="13">
        <v>37953872.25</v>
      </c>
      <c r="K16210" s="11">
        <v>0</v>
      </c>
      <c r="L16210" s="11">
        <v>3.3290000000000001E-10</v>
      </c>
      <c r="M16210" s="14">
        <v>78.11</v>
      </c>
      <c r="N16210" s="11">
        <v>2.10154603777225E-7</v>
      </c>
      <c r="O16210" s="11">
        <v>2</v>
      </c>
      <c r="P16210" s="15">
        <v>1991.06144895594</v>
      </c>
      <c r="Q16210" s="16">
        <v>-1.1613574576983501</v>
      </c>
      <c r="R16210" s="15">
        <v>996.03436279296898</v>
      </c>
      <c r="S16210" s="17">
        <v>64.465344650933304</v>
      </c>
      <c r="T16210" s="11">
        <v>0</v>
      </c>
    </row>
    <row r="16211" spans="1:20" hidden="1" outlineLevel="1" x14ac:dyDescent="0.2">
      <c r="B16211" s="9" t="s">
        <v>6186</v>
      </c>
      <c r="C16211" s="10" t="s">
        <v>16801</v>
      </c>
      <c r="D16211" s="11">
        <v>1</v>
      </c>
      <c r="E16211" s="11">
        <v>1</v>
      </c>
      <c r="F16211" s="11">
        <v>1</v>
      </c>
      <c r="G16211" s="10" t="s">
        <v>12095</v>
      </c>
      <c r="H16211" s="10" t="s">
        <v>0</v>
      </c>
      <c r="I16211" s="12">
        <v>0</v>
      </c>
      <c r="J16211" s="13">
        <v>15813879.75</v>
      </c>
      <c r="K16211" s="11">
        <v>0</v>
      </c>
      <c r="L16211" s="11">
        <v>3.3720000000000002E-5</v>
      </c>
      <c r="M16211" s="14">
        <v>24.66</v>
      </c>
      <c r="N16211" s="11">
        <v>3.23170573175455E-2</v>
      </c>
      <c r="O16211" s="11">
        <v>3</v>
      </c>
      <c r="P16211" s="15">
        <v>1436.79956417164</v>
      </c>
      <c r="Q16211" s="16">
        <v>1.8533424611144</v>
      </c>
      <c r="R16211" s="15">
        <v>479.60470581054699</v>
      </c>
      <c r="S16211" s="17">
        <v>38.355924766133299</v>
      </c>
      <c r="T16211" s="11">
        <v>1</v>
      </c>
    </row>
    <row r="16212" spans="1:20" hidden="1" outlineLevel="1" x14ac:dyDescent="0.2">
      <c r="B16212" s="9" t="s">
        <v>6186</v>
      </c>
      <c r="C16212" s="10" t="s">
        <v>9977</v>
      </c>
      <c r="D16212" s="11">
        <v>1</v>
      </c>
      <c r="E16212" s="11">
        <v>1</v>
      </c>
      <c r="F16212" s="11">
        <v>1</v>
      </c>
      <c r="G16212" s="10" t="s">
        <v>12095</v>
      </c>
      <c r="H16212" s="10" t="s">
        <v>0</v>
      </c>
      <c r="I16212" s="12">
        <v>0</v>
      </c>
      <c r="J16212" s="13">
        <v>6089120.75</v>
      </c>
      <c r="K16212" s="11">
        <v>0</v>
      </c>
      <c r="L16212" s="11">
        <v>5.0520000000000003E-4</v>
      </c>
      <c r="M16212" s="14">
        <v>12.75</v>
      </c>
      <c r="N16212" s="11">
        <v>0.41143544427901602</v>
      </c>
      <c r="O16212" s="11">
        <v>2</v>
      </c>
      <c r="P16212" s="15">
        <v>1752.80754270594</v>
      </c>
      <c r="Q16212" s="16">
        <v>-4.2438110750284901</v>
      </c>
      <c r="R16212" s="15">
        <v>876.90740966796898</v>
      </c>
      <c r="S16212" s="17">
        <v>80.065263473599998</v>
      </c>
      <c r="T16212" s="11">
        <v>0</v>
      </c>
    </row>
    <row r="16213" spans="1:20" hidden="1" outlineLevel="1" x14ac:dyDescent="0.2">
      <c r="B16213" s="9" t="s">
        <v>6186</v>
      </c>
      <c r="C16213" s="10" t="s">
        <v>10688</v>
      </c>
      <c r="D16213" s="11">
        <v>1</v>
      </c>
      <c r="E16213" s="11">
        <v>1</v>
      </c>
      <c r="F16213" s="11">
        <v>1</v>
      </c>
      <c r="G16213" s="10" t="s">
        <v>12095</v>
      </c>
      <c r="H16213" s="10" t="s">
        <v>0</v>
      </c>
      <c r="I16213" s="12">
        <v>0</v>
      </c>
      <c r="J16213" s="13">
        <v>0</v>
      </c>
      <c r="K16213" s="11">
        <v>0</v>
      </c>
      <c r="L16213" s="11">
        <v>1.6310000000000001E-4</v>
      </c>
      <c r="M16213" s="14">
        <v>8.52</v>
      </c>
      <c r="N16213" s="11">
        <v>1.54665227654291</v>
      </c>
      <c r="O16213" s="11">
        <v>4</v>
      </c>
      <c r="P16213" s="15">
        <v>2356.2772423756301</v>
      </c>
      <c r="Q16213" s="16">
        <v>1.6853218940068699</v>
      </c>
      <c r="R16213" s="15">
        <v>589.82476806640602</v>
      </c>
      <c r="S16213" s="17">
        <v>67.523002654933293</v>
      </c>
      <c r="T16213" s="11">
        <v>2</v>
      </c>
    </row>
    <row r="16214" spans="1:20" collapsed="1" x14ac:dyDescent="0.2">
      <c r="A16214" s="2" t="s">
        <v>1718</v>
      </c>
      <c r="B16214" s="3" t="s">
        <v>2013</v>
      </c>
      <c r="C16214" s="4">
        <v>73.989999999999995</v>
      </c>
      <c r="D16214" s="5">
        <v>19898157.0625</v>
      </c>
      <c r="E16214" s="6">
        <v>4</v>
      </c>
      <c r="F16214" s="7">
        <v>11.14</v>
      </c>
      <c r="G16214" s="6">
        <v>1</v>
      </c>
      <c r="H16214" s="6">
        <v>3</v>
      </c>
      <c r="I16214" s="6">
        <v>3</v>
      </c>
      <c r="J16214" s="6">
        <v>332</v>
      </c>
      <c r="K16214" s="8">
        <v>34.839433134659998</v>
      </c>
      <c r="L16214" s="4">
        <v>5.69384765625</v>
      </c>
    </row>
    <row r="16215" spans="1:20" ht="15.75" hidden="1" customHeight="1" outlineLevel="1" x14ac:dyDescent="0.2">
      <c r="B16215" s="1" t="s">
        <v>355</v>
      </c>
      <c r="C16215" s="1" t="s">
        <v>14941</v>
      </c>
      <c r="D16215" s="1" t="s">
        <v>3</v>
      </c>
      <c r="E16215" s="1" t="s">
        <v>6</v>
      </c>
      <c r="F16215" s="1" t="s">
        <v>5</v>
      </c>
      <c r="G16215" s="1" t="s">
        <v>11229</v>
      </c>
      <c r="H16215" s="1" t="s">
        <v>10123</v>
      </c>
      <c r="I16215" s="1" t="s">
        <v>18294</v>
      </c>
      <c r="J16215" s="1" t="s">
        <v>1695</v>
      </c>
      <c r="K16215" s="1" t="s">
        <v>18214</v>
      </c>
      <c r="L16215" s="1" t="s">
        <v>11035</v>
      </c>
      <c r="M16215" s="1" t="s">
        <v>7334</v>
      </c>
      <c r="N16215" s="1" t="s">
        <v>3930</v>
      </c>
      <c r="O16215" s="1" t="s">
        <v>2107</v>
      </c>
      <c r="P16215" s="1" t="s">
        <v>9919</v>
      </c>
      <c r="Q16215" s="1" t="s">
        <v>18295</v>
      </c>
      <c r="R16215" s="1" t="s">
        <v>18160</v>
      </c>
      <c r="S16215" s="1" t="s">
        <v>13620</v>
      </c>
      <c r="T16215" s="1" t="s">
        <v>2</v>
      </c>
    </row>
    <row r="16216" spans="1:20" hidden="1" outlineLevel="1" x14ac:dyDescent="0.2">
      <c r="B16216" s="9" t="s">
        <v>6186</v>
      </c>
      <c r="C16216" s="10" t="s">
        <v>6461</v>
      </c>
      <c r="D16216" s="11">
        <v>1</v>
      </c>
      <c r="E16216" s="11">
        <v>1</v>
      </c>
      <c r="F16216" s="11">
        <v>1</v>
      </c>
      <c r="G16216" s="10" t="s">
        <v>1718</v>
      </c>
      <c r="H16216" s="10" t="s">
        <v>1834</v>
      </c>
      <c r="I16216" s="12">
        <v>0</v>
      </c>
      <c r="J16216" s="13">
        <v>5904590.75</v>
      </c>
      <c r="K16216" s="11">
        <v>0</v>
      </c>
      <c r="L16216" s="11">
        <v>2.3639999999999999E-8</v>
      </c>
      <c r="M16216" s="14">
        <v>57.26</v>
      </c>
      <c r="N16216" s="11">
        <v>1.31552177176229E-5</v>
      </c>
      <c r="O16216" s="11">
        <v>2</v>
      </c>
      <c r="P16216" s="15">
        <v>1809.84001340906</v>
      </c>
      <c r="Q16216" s="16">
        <v>-2.0177921310667402</v>
      </c>
      <c r="R16216" s="15">
        <v>905.42364501953102</v>
      </c>
      <c r="S16216" s="17">
        <v>69.829833664000006</v>
      </c>
      <c r="T16216" s="11">
        <v>0</v>
      </c>
    </row>
    <row r="16217" spans="1:20" hidden="1" outlineLevel="1" x14ac:dyDescent="0.2">
      <c r="B16217" s="9" t="s">
        <v>6186</v>
      </c>
      <c r="C16217" s="10" t="s">
        <v>9031</v>
      </c>
      <c r="D16217" s="11">
        <v>1</v>
      </c>
      <c r="E16217" s="11">
        <v>1</v>
      </c>
      <c r="F16217" s="11">
        <v>1</v>
      </c>
      <c r="G16217" s="10" t="s">
        <v>1718</v>
      </c>
      <c r="H16217" s="10" t="s">
        <v>0</v>
      </c>
      <c r="I16217" s="12">
        <v>0</v>
      </c>
      <c r="J16217" s="13">
        <v>32694611.9375</v>
      </c>
      <c r="K16217" s="11">
        <v>0</v>
      </c>
      <c r="L16217" s="11">
        <v>1.585E-3</v>
      </c>
      <c r="M16217" s="14">
        <v>20.85</v>
      </c>
      <c r="N16217" s="11">
        <v>8.7157720894389501E-2</v>
      </c>
      <c r="O16217" s="11">
        <v>2</v>
      </c>
      <c r="P16217" s="15">
        <v>1211.67473020594</v>
      </c>
      <c r="Q16217" s="16">
        <v>0.32922691834885498</v>
      </c>
      <c r="R16217" s="15">
        <v>606.34100341796898</v>
      </c>
      <c r="S16217" s="17">
        <v>54.132997593600003</v>
      </c>
      <c r="T16217" s="11">
        <v>0</v>
      </c>
    </row>
    <row r="16218" spans="1:20" hidden="1" outlineLevel="1" x14ac:dyDescent="0.2">
      <c r="B16218" s="9" t="s">
        <v>6186</v>
      </c>
      <c r="C16218" s="10" t="s">
        <v>731</v>
      </c>
      <c r="D16218" s="11">
        <v>2</v>
      </c>
      <c r="E16218" s="11">
        <v>1</v>
      </c>
      <c r="F16218" s="11">
        <v>1</v>
      </c>
      <c r="G16218" s="10" t="s">
        <v>1718</v>
      </c>
      <c r="H16218" s="10" t="s">
        <v>1876</v>
      </c>
      <c r="I16218" s="12">
        <v>0</v>
      </c>
      <c r="J16218" s="13">
        <v>21095268.5</v>
      </c>
      <c r="K16218" s="11">
        <v>0</v>
      </c>
      <c r="L16218" s="11">
        <v>6.4200000000000004E-3</v>
      </c>
      <c r="M16218" s="14">
        <v>18</v>
      </c>
      <c r="N16218" s="11">
        <v>0.34392182276406202</v>
      </c>
      <c r="O16218" s="11">
        <v>2</v>
      </c>
      <c r="P16218" s="15">
        <v>903.50743284265604</v>
      </c>
      <c r="Q16218" s="16">
        <v>-0.733195234085809</v>
      </c>
      <c r="R16218" s="15">
        <v>452.25735473632801</v>
      </c>
      <c r="S16218" s="17">
        <v>53.300527324800001</v>
      </c>
      <c r="T16218" s="11">
        <v>0</v>
      </c>
    </row>
    <row r="16219" spans="1:20" collapsed="1" x14ac:dyDescent="0.2">
      <c r="A16219" s="2" t="s">
        <v>328</v>
      </c>
      <c r="B16219" s="3" t="s">
        <v>13178</v>
      </c>
      <c r="C16219" s="4">
        <v>30.57</v>
      </c>
      <c r="D16219" s="5">
        <v>19832174.25</v>
      </c>
      <c r="E16219" s="6">
        <v>1</v>
      </c>
      <c r="F16219" s="7">
        <v>4.0599999999999996</v>
      </c>
      <c r="G16219" s="6">
        <v>1</v>
      </c>
      <c r="H16219" s="6">
        <v>1</v>
      </c>
      <c r="I16219" s="6">
        <v>1</v>
      </c>
      <c r="J16219" s="6">
        <v>320</v>
      </c>
      <c r="K16219" s="8">
        <v>36.377996234660003</v>
      </c>
      <c r="L16219" s="4">
        <v>9.37841796875</v>
      </c>
    </row>
    <row r="16220" spans="1:20" ht="15.75" hidden="1" customHeight="1" outlineLevel="1" x14ac:dyDescent="0.2">
      <c r="B16220" s="1" t="s">
        <v>355</v>
      </c>
      <c r="C16220" s="1" t="s">
        <v>14941</v>
      </c>
      <c r="D16220" s="1" t="s">
        <v>3</v>
      </c>
      <c r="E16220" s="1" t="s">
        <v>6</v>
      </c>
      <c r="F16220" s="1" t="s">
        <v>5</v>
      </c>
      <c r="G16220" s="1" t="s">
        <v>11229</v>
      </c>
      <c r="H16220" s="1" t="s">
        <v>10123</v>
      </c>
      <c r="I16220" s="1" t="s">
        <v>18294</v>
      </c>
      <c r="J16220" s="1" t="s">
        <v>1695</v>
      </c>
      <c r="K16220" s="1" t="s">
        <v>18214</v>
      </c>
      <c r="L16220" s="1" t="s">
        <v>11035</v>
      </c>
      <c r="M16220" s="1" t="s">
        <v>7334</v>
      </c>
      <c r="N16220" s="1" t="s">
        <v>3930</v>
      </c>
      <c r="O16220" s="1" t="s">
        <v>2107</v>
      </c>
      <c r="P16220" s="1" t="s">
        <v>9919</v>
      </c>
      <c r="Q16220" s="1" t="s">
        <v>18295</v>
      </c>
      <c r="R16220" s="1" t="s">
        <v>18160</v>
      </c>
      <c r="S16220" s="1" t="s">
        <v>13620</v>
      </c>
      <c r="T16220" s="1" t="s">
        <v>2</v>
      </c>
    </row>
    <row r="16221" spans="1:20" hidden="1" outlineLevel="1" x14ac:dyDescent="0.2">
      <c r="B16221" s="9" t="s">
        <v>6186</v>
      </c>
      <c r="C16221" s="10" t="s">
        <v>900</v>
      </c>
      <c r="D16221" s="11">
        <v>1</v>
      </c>
      <c r="E16221" s="11">
        <v>1</v>
      </c>
      <c r="F16221" s="11">
        <v>1</v>
      </c>
      <c r="G16221" s="10" t="s">
        <v>328</v>
      </c>
      <c r="H16221" s="10" t="s">
        <v>0</v>
      </c>
      <c r="I16221" s="12">
        <v>0</v>
      </c>
      <c r="J16221" s="13">
        <v>19832174.25</v>
      </c>
      <c r="K16221" s="11">
        <v>0</v>
      </c>
      <c r="L16221" s="11">
        <v>6.3060000000000003E-6</v>
      </c>
      <c r="M16221" s="14">
        <v>30.57</v>
      </c>
      <c r="N16221" s="11">
        <v>1.1313310592752901E-2</v>
      </c>
      <c r="O16221" s="11">
        <v>3</v>
      </c>
      <c r="P16221" s="15">
        <v>1473.8021581657799</v>
      </c>
      <c r="Q16221" s="16">
        <v>-2.66190695732706</v>
      </c>
      <c r="R16221" s="15">
        <v>491.93890380859398</v>
      </c>
      <c r="S16221" s="17">
        <v>66.510572186399997</v>
      </c>
      <c r="T16221" s="11">
        <v>1</v>
      </c>
    </row>
    <row r="16222" spans="1:20" collapsed="1" x14ac:dyDescent="0.2">
      <c r="A16222" s="2" t="s">
        <v>12403</v>
      </c>
      <c r="B16222" s="3" t="s">
        <v>1132</v>
      </c>
      <c r="C16222" s="4">
        <v>69.436666666666696</v>
      </c>
      <c r="D16222" s="5">
        <v>19737917.416666701</v>
      </c>
      <c r="E16222" s="6">
        <v>4</v>
      </c>
      <c r="F16222" s="7">
        <v>4.1500000000000004</v>
      </c>
      <c r="G16222" s="6">
        <v>4</v>
      </c>
      <c r="H16222" s="6">
        <v>4</v>
      </c>
      <c r="I16222" s="6">
        <v>4</v>
      </c>
      <c r="J16222" s="6">
        <v>963</v>
      </c>
      <c r="K16222" s="8">
        <v>104.41735006466</v>
      </c>
      <c r="L16222" s="4">
        <v>5.79541015625</v>
      </c>
    </row>
    <row r="16223" spans="1:20" ht="15.75" hidden="1" customHeight="1" outlineLevel="1" x14ac:dyDescent="0.2">
      <c r="B16223" s="1" t="s">
        <v>355</v>
      </c>
      <c r="C16223" s="1" t="s">
        <v>14941</v>
      </c>
      <c r="D16223" s="1" t="s">
        <v>3</v>
      </c>
      <c r="E16223" s="1" t="s">
        <v>6</v>
      </c>
      <c r="F16223" s="1" t="s">
        <v>5</v>
      </c>
      <c r="G16223" s="1" t="s">
        <v>11229</v>
      </c>
      <c r="H16223" s="1" t="s">
        <v>10123</v>
      </c>
      <c r="I16223" s="1" t="s">
        <v>18294</v>
      </c>
      <c r="J16223" s="1" t="s">
        <v>1695</v>
      </c>
      <c r="K16223" s="1" t="s">
        <v>18214</v>
      </c>
      <c r="L16223" s="1" t="s">
        <v>11035</v>
      </c>
      <c r="M16223" s="1" t="s">
        <v>7334</v>
      </c>
      <c r="N16223" s="1" t="s">
        <v>3930</v>
      </c>
      <c r="O16223" s="1" t="s">
        <v>2107</v>
      </c>
      <c r="P16223" s="1" t="s">
        <v>9919</v>
      </c>
      <c r="Q16223" s="1" t="s">
        <v>18295</v>
      </c>
      <c r="R16223" s="1" t="s">
        <v>18160</v>
      </c>
      <c r="S16223" s="1" t="s">
        <v>13620</v>
      </c>
      <c r="T16223" s="1" t="s">
        <v>2</v>
      </c>
    </row>
    <row r="16224" spans="1:20" hidden="1" outlineLevel="1" x14ac:dyDescent="0.2">
      <c r="B16224" s="9" t="s">
        <v>6186</v>
      </c>
      <c r="C16224" s="10" t="s">
        <v>3404</v>
      </c>
      <c r="D16224" s="11">
        <v>1</v>
      </c>
      <c r="E16224" s="11">
        <v>4</v>
      </c>
      <c r="F16224" s="11">
        <v>1</v>
      </c>
      <c r="G16224" s="10" t="s">
        <v>12403</v>
      </c>
      <c r="H16224" s="10" t="s">
        <v>0</v>
      </c>
      <c r="I16224" s="12">
        <v>0</v>
      </c>
      <c r="J16224" s="13">
        <v>24031078</v>
      </c>
      <c r="K16224" s="11">
        <v>0</v>
      </c>
      <c r="L16224" s="11">
        <v>5.7299999999999997E-5</v>
      </c>
      <c r="M16224" s="14">
        <v>58.32</v>
      </c>
      <c r="N16224" s="11">
        <v>6.6990218860688796E-6</v>
      </c>
      <c r="O16224" s="11">
        <v>2</v>
      </c>
      <c r="P16224" s="15">
        <v>1004.60313596766</v>
      </c>
      <c r="Q16224" s="16">
        <v>0.42273176459294098</v>
      </c>
      <c r="R16224" s="15">
        <v>502.80520629882801</v>
      </c>
      <c r="S16224" s="17">
        <v>49.479775588000003</v>
      </c>
      <c r="T16224" s="11">
        <v>0</v>
      </c>
    </row>
    <row r="16225" spans="1:20" hidden="1" outlineLevel="1" x14ac:dyDescent="0.2">
      <c r="B16225" s="9" t="s">
        <v>6186</v>
      </c>
      <c r="C16225" s="10" t="s">
        <v>2362</v>
      </c>
      <c r="D16225" s="11">
        <v>1</v>
      </c>
      <c r="E16225" s="11">
        <v>4</v>
      </c>
      <c r="F16225" s="11">
        <v>1</v>
      </c>
      <c r="G16225" s="10" t="s">
        <v>12403</v>
      </c>
      <c r="H16225" s="10" t="s">
        <v>0</v>
      </c>
      <c r="I16225" s="12">
        <v>0</v>
      </c>
      <c r="J16225" s="13">
        <v>10247926.15625</v>
      </c>
      <c r="K16225" s="11">
        <v>0</v>
      </c>
      <c r="L16225" s="11">
        <v>9.4739999999999998E-3</v>
      </c>
      <c r="M16225" s="14">
        <v>20.350000000000001</v>
      </c>
      <c r="N16225" s="11">
        <v>5.8583285624327401E-2</v>
      </c>
      <c r="O16225" s="11">
        <v>2</v>
      </c>
      <c r="P16225" s="15">
        <v>1198.71379270594</v>
      </c>
      <c r="Q16225" s="16">
        <v>-1.3919786962704701</v>
      </c>
      <c r="R16225" s="15">
        <v>599.86053466796898</v>
      </c>
      <c r="S16225" s="17">
        <v>105.09999832506701</v>
      </c>
      <c r="T16225" s="11">
        <v>0</v>
      </c>
    </row>
    <row r="16226" spans="1:20" hidden="1" outlineLevel="1" x14ac:dyDescent="0.2">
      <c r="B16226" s="9" t="s">
        <v>6186</v>
      </c>
      <c r="C16226" s="10" t="s">
        <v>5564</v>
      </c>
      <c r="D16226" s="11">
        <v>1</v>
      </c>
      <c r="E16226" s="11">
        <v>4</v>
      </c>
      <c r="F16226" s="11">
        <v>1</v>
      </c>
      <c r="G16226" s="10" t="s">
        <v>12403</v>
      </c>
      <c r="H16226" s="10" t="s">
        <v>0</v>
      </c>
      <c r="I16226" s="12">
        <v>0</v>
      </c>
      <c r="J16226" s="13">
        <v>23512395</v>
      </c>
      <c r="K16226" s="11">
        <v>0</v>
      </c>
      <c r="L16226" s="11">
        <v>6.2189999999999999E-5</v>
      </c>
      <c r="M16226" s="14">
        <v>20.100000000000001</v>
      </c>
      <c r="N16226" s="11">
        <v>0.118734322346131</v>
      </c>
      <c r="O16226" s="11">
        <v>3</v>
      </c>
      <c r="P16226" s="15">
        <v>1425.71701412281</v>
      </c>
      <c r="Q16226" s="16">
        <v>0.59116416795661297</v>
      </c>
      <c r="R16226" s="15">
        <v>475.91052246093801</v>
      </c>
      <c r="S16226" s="17">
        <v>79.422957410400002</v>
      </c>
      <c r="T16226" s="11">
        <v>0</v>
      </c>
    </row>
    <row r="16227" spans="1:20" hidden="1" outlineLevel="1" x14ac:dyDescent="0.2">
      <c r="B16227" s="9" t="s">
        <v>6186</v>
      </c>
      <c r="C16227" s="10" t="s">
        <v>17905</v>
      </c>
      <c r="D16227" s="11">
        <v>1</v>
      </c>
      <c r="E16227" s="11">
        <v>4</v>
      </c>
      <c r="F16227" s="11">
        <v>1</v>
      </c>
      <c r="G16227" s="10" t="s">
        <v>12403</v>
      </c>
      <c r="H16227" s="10" t="s">
        <v>0</v>
      </c>
      <c r="I16227" s="12">
        <v>0</v>
      </c>
      <c r="J16227" s="13">
        <v>11670279.25</v>
      </c>
      <c r="K16227" s="11">
        <v>1E-3</v>
      </c>
      <c r="L16227" s="11">
        <v>1.8870000000000001E-2</v>
      </c>
      <c r="M16227" s="14">
        <v>7.75</v>
      </c>
      <c r="N16227" s="11">
        <v>1.2423149734107</v>
      </c>
      <c r="O16227" s="11">
        <v>2</v>
      </c>
      <c r="P16227" s="15">
        <v>1062.62919797938</v>
      </c>
      <c r="Q16227" s="16">
        <v>-1.3582448400703</v>
      </c>
      <c r="R16227" s="15">
        <v>531.81823730468795</v>
      </c>
      <c r="S16227" s="17">
        <v>78.574446959200003</v>
      </c>
      <c r="T16227" s="11">
        <v>0</v>
      </c>
    </row>
    <row r="16228" spans="1:20" collapsed="1" x14ac:dyDescent="0.2">
      <c r="A16228" s="2" t="s">
        <v>1722</v>
      </c>
      <c r="B16228" s="3" t="s">
        <v>3896</v>
      </c>
      <c r="C16228" s="4">
        <v>29.17</v>
      </c>
      <c r="D16228" s="5">
        <v>19677216.625</v>
      </c>
      <c r="E16228" s="6">
        <v>2</v>
      </c>
      <c r="F16228" s="7">
        <v>4.6100000000000003</v>
      </c>
      <c r="G16228" s="6">
        <v>1</v>
      </c>
      <c r="H16228" s="6">
        <v>2</v>
      </c>
      <c r="I16228" s="6">
        <v>2</v>
      </c>
      <c r="J16228" s="6">
        <v>369</v>
      </c>
      <c r="K16228" s="8">
        <v>41.382565904659998</v>
      </c>
      <c r="L16228" s="4">
        <v>5.54150390625</v>
      </c>
    </row>
    <row r="16229" spans="1:20" ht="15.75" hidden="1" customHeight="1" outlineLevel="1" x14ac:dyDescent="0.2">
      <c r="B16229" s="1" t="s">
        <v>355</v>
      </c>
      <c r="C16229" s="1" t="s">
        <v>14941</v>
      </c>
      <c r="D16229" s="1" t="s">
        <v>3</v>
      </c>
      <c r="E16229" s="1" t="s">
        <v>6</v>
      </c>
      <c r="F16229" s="1" t="s">
        <v>5</v>
      </c>
      <c r="G16229" s="1" t="s">
        <v>11229</v>
      </c>
      <c r="H16229" s="1" t="s">
        <v>10123</v>
      </c>
      <c r="I16229" s="1" t="s">
        <v>18294</v>
      </c>
      <c r="J16229" s="1" t="s">
        <v>1695</v>
      </c>
      <c r="K16229" s="1" t="s">
        <v>18214</v>
      </c>
      <c r="L16229" s="1" t="s">
        <v>11035</v>
      </c>
      <c r="M16229" s="1" t="s">
        <v>7334</v>
      </c>
      <c r="N16229" s="1" t="s">
        <v>3930</v>
      </c>
      <c r="O16229" s="1" t="s">
        <v>2107</v>
      </c>
      <c r="P16229" s="1" t="s">
        <v>9919</v>
      </c>
      <c r="Q16229" s="1" t="s">
        <v>18295</v>
      </c>
      <c r="R16229" s="1" t="s">
        <v>18160</v>
      </c>
      <c r="S16229" s="1" t="s">
        <v>13620</v>
      </c>
      <c r="T16229" s="1" t="s">
        <v>2</v>
      </c>
    </row>
    <row r="16230" spans="1:20" hidden="1" outlineLevel="1" x14ac:dyDescent="0.2">
      <c r="B16230" s="9" t="s">
        <v>6186</v>
      </c>
      <c r="C16230" s="10" t="s">
        <v>5239</v>
      </c>
      <c r="D16230" s="11">
        <v>1</v>
      </c>
      <c r="E16230" s="11">
        <v>1</v>
      </c>
      <c r="F16230" s="11">
        <v>1</v>
      </c>
      <c r="G16230" s="10" t="s">
        <v>1722</v>
      </c>
      <c r="H16230" s="10" t="s">
        <v>0</v>
      </c>
      <c r="I16230" s="12">
        <v>0</v>
      </c>
      <c r="J16230" s="13">
        <v>18213835.25</v>
      </c>
      <c r="K16230" s="11">
        <v>0</v>
      </c>
      <c r="L16230" s="11">
        <v>6.6879999999999999E-4</v>
      </c>
      <c r="M16230" s="14">
        <v>24.8</v>
      </c>
      <c r="N16230" s="11">
        <v>7.1193191118757104E-2</v>
      </c>
      <c r="O16230" s="11">
        <v>2</v>
      </c>
      <c r="P16230" s="15">
        <v>1045.553270245</v>
      </c>
      <c r="Q16230" s="16">
        <v>0.77370998031416205</v>
      </c>
      <c r="R16230" s="15">
        <v>523.2802734375</v>
      </c>
      <c r="S16230" s="17">
        <v>38.936206822666698</v>
      </c>
      <c r="T16230" s="11">
        <v>0</v>
      </c>
    </row>
    <row r="16231" spans="1:20" hidden="1" outlineLevel="1" x14ac:dyDescent="0.2">
      <c r="B16231" s="9" t="s">
        <v>6186</v>
      </c>
      <c r="C16231" s="10" t="s">
        <v>17853</v>
      </c>
      <c r="D16231" s="11">
        <v>1</v>
      </c>
      <c r="E16231" s="11">
        <v>1</v>
      </c>
      <c r="F16231" s="11">
        <v>1</v>
      </c>
      <c r="G16231" s="10" t="s">
        <v>1722</v>
      </c>
      <c r="H16231" s="10" t="s">
        <v>0</v>
      </c>
      <c r="I16231" s="12">
        <v>0</v>
      </c>
      <c r="J16231" s="13">
        <v>21140598</v>
      </c>
      <c r="K16231" s="11">
        <v>0</v>
      </c>
      <c r="L16231" s="11">
        <v>1.0369999999999999E-3</v>
      </c>
      <c r="M16231" s="14">
        <v>18.37</v>
      </c>
      <c r="N16231" s="11">
        <v>0.18120465553245499</v>
      </c>
      <c r="O16231" s="11">
        <v>2</v>
      </c>
      <c r="P16231" s="15">
        <v>967.47612180750002</v>
      </c>
      <c r="Q16231" s="16">
        <v>3.0910504483202299</v>
      </c>
      <c r="R16231" s="15">
        <v>484.24169921875</v>
      </c>
      <c r="S16231" s="17">
        <v>47.754547079466697</v>
      </c>
      <c r="T16231" s="11">
        <v>0</v>
      </c>
    </row>
    <row r="16232" spans="1:20" collapsed="1" x14ac:dyDescent="0.2">
      <c r="A16232" s="2" t="s">
        <v>12277</v>
      </c>
      <c r="B16232" s="3" t="s">
        <v>10174</v>
      </c>
      <c r="C16232" s="4">
        <v>86.1</v>
      </c>
      <c r="D16232" s="5">
        <v>19619849.770833299</v>
      </c>
      <c r="E16232" s="6">
        <v>4</v>
      </c>
      <c r="F16232" s="7">
        <v>19.010000000000002</v>
      </c>
      <c r="G16232" s="6">
        <v>1</v>
      </c>
      <c r="H16232" s="6">
        <v>4</v>
      </c>
      <c r="I16232" s="6">
        <v>4</v>
      </c>
      <c r="J16232" s="6">
        <v>242</v>
      </c>
      <c r="K16232" s="8">
        <v>26.764476354660001</v>
      </c>
      <c r="L16232" s="4">
        <v>6.90283203125</v>
      </c>
    </row>
    <row r="16233" spans="1:20" ht="15.75" hidden="1" customHeight="1" outlineLevel="1" x14ac:dyDescent="0.2">
      <c r="B16233" s="1" t="s">
        <v>355</v>
      </c>
      <c r="C16233" s="1" t="s">
        <v>14941</v>
      </c>
      <c r="D16233" s="1" t="s">
        <v>3</v>
      </c>
      <c r="E16233" s="1" t="s">
        <v>6</v>
      </c>
      <c r="F16233" s="1" t="s">
        <v>5</v>
      </c>
      <c r="G16233" s="1" t="s">
        <v>11229</v>
      </c>
      <c r="H16233" s="1" t="s">
        <v>10123</v>
      </c>
      <c r="I16233" s="1" t="s">
        <v>18294</v>
      </c>
      <c r="J16233" s="1" t="s">
        <v>1695</v>
      </c>
      <c r="K16233" s="1" t="s">
        <v>18214</v>
      </c>
      <c r="L16233" s="1" t="s">
        <v>11035</v>
      </c>
      <c r="M16233" s="1" t="s">
        <v>7334</v>
      </c>
      <c r="N16233" s="1" t="s">
        <v>3930</v>
      </c>
      <c r="O16233" s="1" t="s">
        <v>2107</v>
      </c>
      <c r="P16233" s="1" t="s">
        <v>9919</v>
      </c>
      <c r="Q16233" s="1" t="s">
        <v>18295</v>
      </c>
      <c r="R16233" s="1" t="s">
        <v>18160</v>
      </c>
      <c r="S16233" s="1" t="s">
        <v>13620</v>
      </c>
      <c r="T16233" s="1" t="s">
        <v>2</v>
      </c>
    </row>
    <row r="16234" spans="1:20" hidden="1" outlineLevel="1" x14ac:dyDescent="0.2">
      <c r="B16234" s="9" t="s">
        <v>6186</v>
      </c>
      <c r="C16234" s="10" t="s">
        <v>5451</v>
      </c>
      <c r="D16234" s="11">
        <v>1</v>
      </c>
      <c r="E16234" s="11">
        <v>1</v>
      </c>
      <c r="F16234" s="11">
        <v>1</v>
      </c>
      <c r="G16234" s="10" t="s">
        <v>12277</v>
      </c>
      <c r="H16234" s="10" t="s">
        <v>1979</v>
      </c>
      <c r="I16234" s="12">
        <v>0</v>
      </c>
      <c r="J16234" s="13">
        <v>17367613</v>
      </c>
      <c r="K16234" s="11">
        <v>0</v>
      </c>
      <c r="L16234" s="11">
        <v>4.143E-6</v>
      </c>
      <c r="M16234" s="14">
        <v>45.8</v>
      </c>
      <c r="N16234" s="11">
        <v>3.0116568507202102E-4</v>
      </c>
      <c r="O16234" s="11">
        <v>2</v>
      </c>
      <c r="P16234" s="15">
        <v>1265.60844602625</v>
      </c>
      <c r="Q16234" s="16">
        <v>3.3112423224149401</v>
      </c>
      <c r="R16234" s="15">
        <v>633.307861328125</v>
      </c>
      <c r="S16234" s="17">
        <v>30.333041840533301</v>
      </c>
      <c r="T16234" s="11">
        <v>1</v>
      </c>
    </row>
    <row r="16235" spans="1:20" hidden="1" outlineLevel="1" x14ac:dyDescent="0.2">
      <c r="B16235" s="9" t="s">
        <v>6186</v>
      </c>
      <c r="C16235" s="10" t="s">
        <v>17633</v>
      </c>
      <c r="D16235" s="11">
        <v>1</v>
      </c>
      <c r="E16235" s="11">
        <v>1</v>
      </c>
      <c r="F16235" s="11">
        <v>1</v>
      </c>
      <c r="G16235" s="10" t="s">
        <v>12277</v>
      </c>
      <c r="H16235" s="10" t="s">
        <v>1934</v>
      </c>
      <c r="I16235" s="12">
        <v>0</v>
      </c>
      <c r="J16235" s="13">
        <v>0</v>
      </c>
      <c r="K16235" s="11">
        <v>0</v>
      </c>
      <c r="L16235" s="11">
        <v>8.3399999999999994E-5</v>
      </c>
      <c r="M16235" s="14">
        <v>30.34</v>
      </c>
      <c r="N16235" s="11">
        <v>1.0495324274198799E-2</v>
      </c>
      <c r="O16235" s="11">
        <v>3</v>
      </c>
      <c r="P16235" s="15">
        <v>1834.8718603142199</v>
      </c>
      <c r="Q16235" s="16">
        <v>-0.49538924269003998</v>
      </c>
      <c r="R16235" s="15">
        <v>612.29547119140602</v>
      </c>
      <c r="S16235" s="17">
        <v>76.716763136799997</v>
      </c>
      <c r="T16235" s="11">
        <v>0</v>
      </c>
    </row>
    <row r="16236" spans="1:20" hidden="1" outlineLevel="1" x14ac:dyDescent="0.2">
      <c r="B16236" s="9" t="s">
        <v>6186</v>
      </c>
      <c r="C16236" s="10" t="s">
        <v>4857</v>
      </c>
      <c r="D16236" s="11">
        <v>1</v>
      </c>
      <c r="E16236" s="11">
        <v>1</v>
      </c>
      <c r="F16236" s="11">
        <v>1</v>
      </c>
      <c r="G16236" s="10" t="s">
        <v>12277</v>
      </c>
      <c r="H16236" s="10" t="s">
        <v>0</v>
      </c>
      <c r="I16236" s="12">
        <v>0</v>
      </c>
      <c r="J16236" s="13">
        <v>37856334.5</v>
      </c>
      <c r="K16236" s="11">
        <v>0</v>
      </c>
      <c r="L16236" s="11">
        <v>2.7739999999999998E-7</v>
      </c>
      <c r="M16236" s="14">
        <v>28.64</v>
      </c>
      <c r="N16236" s="11">
        <v>1.6959837437388499E-2</v>
      </c>
      <c r="O16236" s="11">
        <v>2</v>
      </c>
      <c r="P16236" s="15">
        <v>2071.0308093075</v>
      </c>
      <c r="Q16236" s="16">
        <v>-1.7054224801255899</v>
      </c>
      <c r="R16236" s="15">
        <v>1036.01904296875</v>
      </c>
      <c r="S16236" s="17">
        <v>89.7822768501333</v>
      </c>
      <c r="T16236" s="11">
        <v>1</v>
      </c>
    </row>
    <row r="16237" spans="1:20" hidden="1" outlineLevel="1" x14ac:dyDescent="0.2">
      <c r="B16237" s="9" t="s">
        <v>6186</v>
      </c>
      <c r="C16237" s="10" t="s">
        <v>5354</v>
      </c>
      <c r="D16237" s="11">
        <v>1</v>
      </c>
      <c r="E16237" s="11">
        <v>1</v>
      </c>
      <c r="F16237" s="11">
        <v>1</v>
      </c>
      <c r="G16237" s="10" t="s">
        <v>12277</v>
      </c>
      <c r="H16237" s="10" t="s">
        <v>0</v>
      </c>
      <c r="I16237" s="12">
        <v>0</v>
      </c>
      <c r="J16237" s="13">
        <v>3635601.8125</v>
      </c>
      <c r="K16237" s="11">
        <v>1E-3</v>
      </c>
      <c r="L16237" s="11">
        <v>4.0340000000000001E-2</v>
      </c>
      <c r="M16237" s="14">
        <v>24.07</v>
      </c>
      <c r="N16237" s="11">
        <v>4.8184250884257297E-2</v>
      </c>
      <c r="O16237" s="11">
        <v>2</v>
      </c>
      <c r="P16237" s="15">
        <v>916.48887815515604</v>
      </c>
      <c r="Q16237" s="16">
        <v>0.138425200036187</v>
      </c>
      <c r="R16237" s="15">
        <v>458.74807739257801</v>
      </c>
      <c r="S16237" s="17">
        <v>92.082294949866693</v>
      </c>
      <c r="T16237" s="11">
        <v>0</v>
      </c>
    </row>
    <row r="16238" spans="1:20" collapsed="1" x14ac:dyDescent="0.2">
      <c r="A16238" s="2" t="s">
        <v>12460</v>
      </c>
      <c r="B16238" s="3" t="s">
        <v>2088</v>
      </c>
      <c r="C16238" s="4">
        <v>75.930000000000007</v>
      </c>
      <c r="D16238" s="5">
        <v>19566384.6875</v>
      </c>
      <c r="E16238" s="6">
        <v>3</v>
      </c>
      <c r="F16238" s="7">
        <v>10.38</v>
      </c>
      <c r="G16238" s="6">
        <v>1</v>
      </c>
      <c r="H16238" s="6">
        <v>3</v>
      </c>
      <c r="I16238" s="6">
        <v>3</v>
      </c>
      <c r="J16238" s="6">
        <v>289</v>
      </c>
      <c r="K16238" s="8">
        <v>33.84317873466</v>
      </c>
      <c r="L16238" s="4">
        <v>6.26513671875</v>
      </c>
    </row>
    <row r="16239" spans="1:20" ht="15.75" hidden="1" customHeight="1" outlineLevel="1" x14ac:dyDescent="0.2">
      <c r="B16239" s="1" t="s">
        <v>355</v>
      </c>
      <c r="C16239" s="1" t="s">
        <v>14941</v>
      </c>
      <c r="D16239" s="1" t="s">
        <v>3</v>
      </c>
      <c r="E16239" s="1" t="s">
        <v>6</v>
      </c>
      <c r="F16239" s="1" t="s">
        <v>5</v>
      </c>
      <c r="G16239" s="1" t="s">
        <v>11229</v>
      </c>
      <c r="H16239" s="1" t="s">
        <v>10123</v>
      </c>
      <c r="I16239" s="1" t="s">
        <v>18294</v>
      </c>
      <c r="J16239" s="1" t="s">
        <v>1695</v>
      </c>
      <c r="K16239" s="1" t="s">
        <v>18214</v>
      </c>
      <c r="L16239" s="1" t="s">
        <v>11035</v>
      </c>
      <c r="M16239" s="1" t="s">
        <v>7334</v>
      </c>
      <c r="N16239" s="1" t="s">
        <v>3930</v>
      </c>
      <c r="O16239" s="1" t="s">
        <v>2107</v>
      </c>
      <c r="P16239" s="1" t="s">
        <v>9919</v>
      </c>
      <c r="Q16239" s="1" t="s">
        <v>18295</v>
      </c>
      <c r="R16239" s="1" t="s">
        <v>18160</v>
      </c>
      <c r="S16239" s="1" t="s">
        <v>13620</v>
      </c>
      <c r="T16239" s="1" t="s">
        <v>2</v>
      </c>
    </row>
    <row r="16240" spans="1:20" hidden="1" outlineLevel="1" x14ac:dyDescent="0.2">
      <c r="B16240" s="9" t="s">
        <v>6186</v>
      </c>
      <c r="C16240" s="10" t="s">
        <v>10640</v>
      </c>
      <c r="D16240" s="11">
        <v>1</v>
      </c>
      <c r="E16240" s="11">
        <v>1</v>
      </c>
      <c r="F16240" s="11">
        <v>1</v>
      </c>
      <c r="G16240" s="10" t="s">
        <v>12460</v>
      </c>
      <c r="H16240" s="10" t="s">
        <v>0</v>
      </c>
      <c r="I16240" s="12">
        <v>0</v>
      </c>
      <c r="J16240" s="13">
        <v>16680887.875</v>
      </c>
      <c r="K16240" s="11">
        <v>0</v>
      </c>
      <c r="L16240" s="11">
        <v>4.904E-6</v>
      </c>
      <c r="M16240" s="14">
        <v>75.930000000000007</v>
      </c>
      <c r="N16240" s="11">
        <v>2.2591406528552E-7</v>
      </c>
      <c r="O16240" s="11">
        <v>2</v>
      </c>
      <c r="P16240" s="15">
        <v>1298.61406126063</v>
      </c>
      <c r="Q16240" s="16">
        <v>1.2628622113488099</v>
      </c>
      <c r="R16240" s="15">
        <v>649.81066894531295</v>
      </c>
      <c r="S16240" s="17">
        <v>43.180960517599999</v>
      </c>
      <c r="T16240" s="11">
        <v>0</v>
      </c>
    </row>
    <row r="16241" spans="1:20" hidden="1" outlineLevel="1" x14ac:dyDescent="0.2">
      <c r="B16241" s="9" t="s">
        <v>6186</v>
      </c>
      <c r="C16241" s="10" t="s">
        <v>3568</v>
      </c>
      <c r="D16241" s="11">
        <v>1</v>
      </c>
      <c r="E16241" s="11">
        <v>1</v>
      </c>
      <c r="F16241" s="11">
        <v>1</v>
      </c>
      <c r="G16241" s="10" t="s">
        <v>12460</v>
      </c>
      <c r="H16241" s="10" t="s">
        <v>1912</v>
      </c>
      <c r="I16241" s="12">
        <v>0</v>
      </c>
      <c r="J16241" s="13">
        <v>0</v>
      </c>
      <c r="K16241" s="11">
        <v>0</v>
      </c>
      <c r="L16241" s="11">
        <v>1.356E-3</v>
      </c>
      <c r="M16241" s="14">
        <v>11.29</v>
      </c>
      <c r="N16241" s="11">
        <v>0.83961162582327298</v>
      </c>
      <c r="O16241" s="11">
        <v>2</v>
      </c>
      <c r="P16241" s="15">
        <v>1165.53752317469</v>
      </c>
      <c r="Q16241" s="16">
        <v>-3.77689711820444</v>
      </c>
      <c r="R16241" s="15">
        <v>583.27239990234398</v>
      </c>
      <c r="S16241" s="17">
        <v>46.999019946399997</v>
      </c>
      <c r="T16241" s="11">
        <v>0</v>
      </c>
    </row>
    <row r="16242" spans="1:20" hidden="1" outlineLevel="1" x14ac:dyDescent="0.2">
      <c r="B16242" s="9" t="s">
        <v>6186</v>
      </c>
      <c r="C16242" s="10" t="s">
        <v>16300</v>
      </c>
      <c r="D16242" s="11">
        <v>1</v>
      </c>
      <c r="E16242" s="11">
        <v>1</v>
      </c>
      <c r="F16242" s="11">
        <v>1</v>
      </c>
      <c r="G16242" s="10" t="s">
        <v>12460</v>
      </c>
      <c r="H16242" s="10" t="s">
        <v>0</v>
      </c>
      <c r="I16242" s="12">
        <v>0</v>
      </c>
      <c r="J16242" s="13">
        <v>22451881.5</v>
      </c>
      <c r="K16242" s="11">
        <v>2E-3</v>
      </c>
      <c r="L16242" s="11">
        <v>5.9209999999999999E-2</v>
      </c>
      <c r="M16242" s="14">
        <v>5.0599999999999996</v>
      </c>
      <c r="N16242" s="11">
        <v>2.0584671255020002</v>
      </c>
      <c r="O16242" s="11">
        <v>3</v>
      </c>
      <c r="P16242" s="15">
        <v>1027.53210811695</v>
      </c>
      <c r="Q16242" s="16">
        <v>0.103964588718192</v>
      </c>
      <c r="R16242" s="15">
        <v>343.18222045898398</v>
      </c>
      <c r="S16242" s="17">
        <v>21.1340221749333</v>
      </c>
      <c r="T16242" s="11">
        <v>0</v>
      </c>
    </row>
    <row r="16243" spans="1:20" collapsed="1" x14ac:dyDescent="0.2">
      <c r="A16243" s="2" t="s">
        <v>11936</v>
      </c>
      <c r="B16243" s="3" t="s">
        <v>5000</v>
      </c>
      <c r="C16243" s="4">
        <v>40.32</v>
      </c>
      <c r="D16243" s="5">
        <v>19537137.375</v>
      </c>
      <c r="E16243" s="6">
        <v>3</v>
      </c>
      <c r="F16243" s="7">
        <v>7.71</v>
      </c>
      <c r="G16243" s="6">
        <v>1</v>
      </c>
      <c r="H16243" s="6">
        <v>2</v>
      </c>
      <c r="I16243" s="6">
        <v>2</v>
      </c>
      <c r="J16243" s="6">
        <v>415</v>
      </c>
      <c r="K16243" s="8">
        <v>45.0955715046601</v>
      </c>
      <c r="L16243" s="4">
        <v>5.24951171875</v>
      </c>
    </row>
    <row r="16244" spans="1:20" ht="15.75" hidden="1" customHeight="1" outlineLevel="1" x14ac:dyDescent="0.2">
      <c r="B16244" s="1" t="s">
        <v>355</v>
      </c>
      <c r="C16244" s="1" t="s">
        <v>14941</v>
      </c>
      <c r="D16244" s="1" t="s">
        <v>3</v>
      </c>
      <c r="E16244" s="1" t="s">
        <v>6</v>
      </c>
      <c r="F16244" s="1" t="s">
        <v>5</v>
      </c>
      <c r="G16244" s="1" t="s">
        <v>11229</v>
      </c>
      <c r="H16244" s="1" t="s">
        <v>10123</v>
      </c>
      <c r="I16244" s="1" t="s">
        <v>18294</v>
      </c>
      <c r="J16244" s="1" t="s">
        <v>1695</v>
      </c>
      <c r="K16244" s="1" t="s">
        <v>18214</v>
      </c>
      <c r="L16244" s="1" t="s">
        <v>11035</v>
      </c>
      <c r="M16244" s="1" t="s">
        <v>7334</v>
      </c>
      <c r="N16244" s="1" t="s">
        <v>3930</v>
      </c>
      <c r="O16244" s="1" t="s">
        <v>2107</v>
      </c>
      <c r="P16244" s="1" t="s">
        <v>9919</v>
      </c>
      <c r="Q16244" s="1" t="s">
        <v>18295</v>
      </c>
      <c r="R16244" s="1" t="s">
        <v>18160</v>
      </c>
      <c r="S16244" s="1" t="s">
        <v>13620</v>
      </c>
      <c r="T16244" s="1" t="s">
        <v>2</v>
      </c>
    </row>
    <row r="16245" spans="1:20" hidden="1" outlineLevel="1" x14ac:dyDescent="0.2">
      <c r="B16245" s="9" t="s">
        <v>6186</v>
      </c>
      <c r="C16245" s="10" t="s">
        <v>2833</v>
      </c>
      <c r="D16245" s="11">
        <v>1</v>
      </c>
      <c r="E16245" s="11">
        <v>1</v>
      </c>
      <c r="F16245" s="11">
        <v>1</v>
      </c>
      <c r="G16245" s="10" t="s">
        <v>11936</v>
      </c>
      <c r="H16245" s="10" t="s">
        <v>1932</v>
      </c>
      <c r="I16245" s="12">
        <v>0</v>
      </c>
      <c r="J16245" s="13">
        <v>18756294.25</v>
      </c>
      <c r="K16245" s="11">
        <v>0</v>
      </c>
      <c r="L16245" s="11">
        <v>7.6530000000000004E-10</v>
      </c>
      <c r="M16245" s="14">
        <v>40.32</v>
      </c>
      <c r="N16245" s="11">
        <v>1.61175668106319E-3</v>
      </c>
      <c r="O16245" s="11">
        <v>3</v>
      </c>
      <c r="P16245" s="15">
        <v>2121.1039770134398</v>
      </c>
      <c r="Q16245" s="16">
        <v>-0.47535461394908302</v>
      </c>
      <c r="R16245" s="15">
        <v>707.70617675781295</v>
      </c>
      <c r="S16245" s="17">
        <v>120.1666884648</v>
      </c>
      <c r="T16245" s="11">
        <v>1</v>
      </c>
    </row>
    <row r="16246" spans="1:20" hidden="1" outlineLevel="1" x14ac:dyDescent="0.2">
      <c r="B16246" s="9" t="s">
        <v>6186</v>
      </c>
      <c r="C16246" s="10" t="s">
        <v>9163</v>
      </c>
      <c r="D16246" s="11">
        <v>2</v>
      </c>
      <c r="E16246" s="11">
        <v>1</v>
      </c>
      <c r="F16246" s="11">
        <v>1</v>
      </c>
      <c r="G16246" s="10" t="s">
        <v>11936</v>
      </c>
      <c r="H16246" s="10" t="s">
        <v>0</v>
      </c>
      <c r="I16246" s="12">
        <v>0</v>
      </c>
      <c r="J16246" s="13">
        <v>20317980.5</v>
      </c>
      <c r="K16246" s="11">
        <v>0</v>
      </c>
      <c r="L16246" s="11">
        <v>2.076E-4</v>
      </c>
      <c r="M16246" s="14">
        <v>9.64</v>
      </c>
      <c r="N16246" s="11">
        <v>1.47210672000112</v>
      </c>
      <c r="O16246" s="11">
        <v>4</v>
      </c>
      <c r="P16246" s="15">
        <v>1629.8722130787501</v>
      </c>
      <c r="Q16246" s="16">
        <v>0.87233142495023397</v>
      </c>
      <c r="R16246" s="15">
        <v>408.22351074218801</v>
      </c>
      <c r="S16246" s="17">
        <v>53.314233274933301</v>
      </c>
      <c r="T16246" s="11">
        <v>0</v>
      </c>
    </row>
    <row r="16247" spans="1:20" collapsed="1" x14ac:dyDescent="0.2">
      <c r="A16247" s="2" t="s">
        <v>11593</v>
      </c>
      <c r="B16247" s="3" t="s">
        <v>13030</v>
      </c>
      <c r="C16247" s="4">
        <v>42.93</v>
      </c>
      <c r="D16247" s="5">
        <v>19475832</v>
      </c>
      <c r="E16247" s="6">
        <v>1</v>
      </c>
      <c r="F16247" s="7">
        <v>6.32</v>
      </c>
      <c r="G16247" s="6">
        <v>1</v>
      </c>
      <c r="H16247" s="6">
        <v>1</v>
      </c>
      <c r="I16247" s="6">
        <v>1</v>
      </c>
      <c r="J16247" s="6">
        <v>348</v>
      </c>
      <c r="K16247" s="8">
        <v>38.619423824659997</v>
      </c>
      <c r="L16247" s="4">
        <v>5.41455078125</v>
      </c>
    </row>
    <row r="16248" spans="1:20" ht="15.75" hidden="1" customHeight="1" outlineLevel="1" x14ac:dyDescent="0.2">
      <c r="B16248" s="1" t="s">
        <v>355</v>
      </c>
      <c r="C16248" s="1" t="s">
        <v>14941</v>
      </c>
      <c r="D16248" s="1" t="s">
        <v>3</v>
      </c>
      <c r="E16248" s="1" t="s">
        <v>6</v>
      </c>
      <c r="F16248" s="1" t="s">
        <v>5</v>
      </c>
      <c r="G16248" s="1" t="s">
        <v>11229</v>
      </c>
      <c r="H16248" s="1" t="s">
        <v>10123</v>
      </c>
      <c r="I16248" s="1" t="s">
        <v>18294</v>
      </c>
      <c r="J16248" s="1" t="s">
        <v>1695</v>
      </c>
      <c r="K16248" s="1" t="s">
        <v>18214</v>
      </c>
      <c r="L16248" s="1" t="s">
        <v>11035</v>
      </c>
      <c r="M16248" s="1" t="s">
        <v>7334</v>
      </c>
      <c r="N16248" s="1" t="s">
        <v>3930</v>
      </c>
      <c r="O16248" s="1" t="s">
        <v>2107</v>
      </c>
      <c r="P16248" s="1" t="s">
        <v>9919</v>
      </c>
      <c r="Q16248" s="1" t="s">
        <v>18295</v>
      </c>
      <c r="R16248" s="1" t="s">
        <v>18160</v>
      </c>
      <c r="S16248" s="1" t="s">
        <v>13620</v>
      </c>
      <c r="T16248" s="1" t="s">
        <v>2</v>
      </c>
    </row>
    <row r="16249" spans="1:20" hidden="1" outlineLevel="1" x14ac:dyDescent="0.2">
      <c r="B16249" s="9" t="s">
        <v>6186</v>
      </c>
      <c r="C16249" s="10" t="s">
        <v>11136</v>
      </c>
      <c r="D16249" s="11">
        <v>1</v>
      </c>
      <c r="E16249" s="11">
        <v>1</v>
      </c>
      <c r="F16249" s="11">
        <v>1</v>
      </c>
      <c r="G16249" s="10" t="s">
        <v>11593</v>
      </c>
      <c r="H16249" s="10" t="s">
        <v>0</v>
      </c>
      <c r="I16249" s="12">
        <v>0</v>
      </c>
      <c r="J16249" s="13">
        <v>19475832</v>
      </c>
      <c r="K16249" s="11">
        <v>0</v>
      </c>
      <c r="L16249" s="11">
        <v>2.3000000000000001E-10</v>
      </c>
      <c r="M16249" s="14">
        <v>42.93</v>
      </c>
      <c r="N16249" s="11">
        <v>5.6790392122877298E-4</v>
      </c>
      <c r="O16249" s="11">
        <v>3</v>
      </c>
      <c r="P16249" s="15">
        <v>2058.9720800407799</v>
      </c>
      <c r="Q16249" s="16">
        <v>1.6167051574454701</v>
      </c>
      <c r="R16249" s="15">
        <v>686.99554443359398</v>
      </c>
      <c r="S16249" s="17">
        <v>30.4468442922667</v>
      </c>
      <c r="T16249" s="11">
        <v>0</v>
      </c>
    </row>
    <row r="16250" spans="1:20" collapsed="1" x14ac:dyDescent="0.2">
      <c r="A16250" s="2" t="s">
        <v>11983</v>
      </c>
      <c r="B16250" s="3" t="s">
        <v>1683</v>
      </c>
      <c r="C16250" s="4">
        <v>0</v>
      </c>
      <c r="D16250" s="5">
        <v>19466490.5</v>
      </c>
      <c r="E16250" s="6">
        <v>1</v>
      </c>
      <c r="F16250" s="7">
        <v>1.1499999999999999</v>
      </c>
      <c r="G16250" s="6">
        <v>1</v>
      </c>
      <c r="H16250" s="6">
        <v>1</v>
      </c>
      <c r="I16250" s="6">
        <v>1</v>
      </c>
      <c r="J16250" s="6">
        <v>611</v>
      </c>
      <c r="K16250" s="8">
        <v>71.088438154659997</v>
      </c>
      <c r="L16250" s="4">
        <v>7.34228515625</v>
      </c>
    </row>
    <row r="16251" spans="1:20" ht="15.75" hidden="1" customHeight="1" outlineLevel="1" x14ac:dyDescent="0.2">
      <c r="B16251" s="1" t="s">
        <v>355</v>
      </c>
      <c r="C16251" s="1" t="s">
        <v>14941</v>
      </c>
      <c r="D16251" s="1" t="s">
        <v>3</v>
      </c>
      <c r="E16251" s="1" t="s">
        <v>6</v>
      </c>
      <c r="F16251" s="1" t="s">
        <v>5</v>
      </c>
      <c r="G16251" s="1" t="s">
        <v>11229</v>
      </c>
      <c r="H16251" s="1" t="s">
        <v>10123</v>
      </c>
      <c r="I16251" s="1" t="s">
        <v>18294</v>
      </c>
      <c r="J16251" s="1" t="s">
        <v>1695</v>
      </c>
      <c r="K16251" s="1" t="s">
        <v>18214</v>
      </c>
      <c r="L16251" s="1" t="s">
        <v>11035</v>
      </c>
      <c r="M16251" s="1" t="s">
        <v>7334</v>
      </c>
      <c r="N16251" s="1" t="s">
        <v>3930</v>
      </c>
      <c r="O16251" s="1" t="s">
        <v>2107</v>
      </c>
      <c r="P16251" s="1" t="s">
        <v>9919</v>
      </c>
      <c r="Q16251" s="1" t="s">
        <v>18295</v>
      </c>
      <c r="R16251" s="1" t="s">
        <v>18160</v>
      </c>
      <c r="S16251" s="1" t="s">
        <v>13620</v>
      </c>
      <c r="T16251" s="1" t="s">
        <v>2</v>
      </c>
    </row>
    <row r="16252" spans="1:20" hidden="1" outlineLevel="1" x14ac:dyDescent="0.2">
      <c r="B16252" s="9" t="s">
        <v>6186</v>
      </c>
      <c r="C16252" s="10" t="s">
        <v>5111</v>
      </c>
      <c r="D16252" s="11">
        <v>1</v>
      </c>
      <c r="E16252" s="11">
        <v>1</v>
      </c>
      <c r="F16252" s="11">
        <v>1</v>
      </c>
      <c r="G16252" s="10" t="s">
        <v>11983</v>
      </c>
      <c r="H16252" s="10" t="s">
        <v>0</v>
      </c>
      <c r="I16252" s="12">
        <v>0</v>
      </c>
      <c r="J16252" s="13">
        <v>19466490.5</v>
      </c>
      <c r="K16252" s="11">
        <v>6.0000000000000001E-3</v>
      </c>
      <c r="L16252" s="11">
        <v>0.24510000000000001</v>
      </c>
      <c r="M16252" s="14">
        <v>6.04</v>
      </c>
      <c r="N16252" s="11">
        <v>0.846211488216013</v>
      </c>
      <c r="O16252" s="11">
        <v>2</v>
      </c>
      <c r="P16252" s="15">
        <v>729.450670147344</v>
      </c>
      <c r="Q16252" s="16">
        <v>0.149231947195585</v>
      </c>
      <c r="R16252" s="15">
        <v>365.22897338867199</v>
      </c>
      <c r="S16252" s="17">
        <v>24.389499769333302</v>
      </c>
      <c r="T16252" s="11">
        <v>0</v>
      </c>
    </row>
    <row r="16253" spans="1:20" collapsed="1" x14ac:dyDescent="0.2">
      <c r="A16253" s="2" t="s">
        <v>12241</v>
      </c>
      <c r="B16253" s="3" t="s">
        <v>4163</v>
      </c>
      <c r="C16253" s="4">
        <v>163.59325267563599</v>
      </c>
      <c r="D16253" s="5">
        <v>19428642.833333299</v>
      </c>
      <c r="E16253" s="6">
        <v>7</v>
      </c>
      <c r="F16253" s="7">
        <v>14.41</v>
      </c>
      <c r="G16253" s="6">
        <v>1</v>
      </c>
      <c r="H16253" s="6">
        <v>7</v>
      </c>
      <c r="I16253" s="6">
        <v>7</v>
      </c>
      <c r="J16253" s="6">
        <v>798</v>
      </c>
      <c r="K16253" s="8">
        <v>92.112824574659896</v>
      </c>
      <c r="L16253" s="4">
        <v>6.06201171875</v>
      </c>
    </row>
    <row r="16254" spans="1:20" ht="15.75" hidden="1" customHeight="1" outlineLevel="1" x14ac:dyDescent="0.2">
      <c r="B16254" s="1" t="s">
        <v>355</v>
      </c>
      <c r="C16254" s="1" t="s">
        <v>14941</v>
      </c>
      <c r="D16254" s="1" t="s">
        <v>3</v>
      </c>
      <c r="E16254" s="1" t="s">
        <v>6</v>
      </c>
      <c r="F16254" s="1" t="s">
        <v>5</v>
      </c>
      <c r="G16254" s="1" t="s">
        <v>11229</v>
      </c>
      <c r="H16254" s="1" t="s">
        <v>10123</v>
      </c>
      <c r="I16254" s="1" t="s">
        <v>18294</v>
      </c>
      <c r="J16254" s="1" t="s">
        <v>1695</v>
      </c>
      <c r="K16254" s="1" t="s">
        <v>18214</v>
      </c>
      <c r="L16254" s="1" t="s">
        <v>11035</v>
      </c>
      <c r="M16254" s="1" t="s">
        <v>7334</v>
      </c>
      <c r="N16254" s="1" t="s">
        <v>3930</v>
      </c>
      <c r="O16254" s="1" t="s">
        <v>2107</v>
      </c>
      <c r="P16254" s="1" t="s">
        <v>9919</v>
      </c>
      <c r="Q16254" s="1" t="s">
        <v>18295</v>
      </c>
      <c r="R16254" s="1" t="s">
        <v>18160</v>
      </c>
      <c r="S16254" s="1" t="s">
        <v>13620</v>
      </c>
      <c r="T16254" s="1" t="s">
        <v>2</v>
      </c>
    </row>
    <row r="16255" spans="1:20" hidden="1" outlineLevel="1" x14ac:dyDescent="0.2">
      <c r="B16255" s="9" t="s">
        <v>6186</v>
      </c>
      <c r="C16255" s="10" t="s">
        <v>3437</v>
      </c>
      <c r="D16255" s="11">
        <v>1</v>
      </c>
      <c r="E16255" s="11">
        <v>1</v>
      </c>
      <c r="F16255" s="11">
        <v>1</v>
      </c>
      <c r="G16255" s="10" t="s">
        <v>12241</v>
      </c>
      <c r="H16255" s="10" t="s">
        <v>0</v>
      </c>
      <c r="I16255" s="12">
        <v>0</v>
      </c>
      <c r="J16255" s="13">
        <v>19281965.5</v>
      </c>
      <c r="K16255" s="11">
        <v>0</v>
      </c>
      <c r="L16255" s="11">
        <v>1.0190000000000001E-8</v>
      </c>
      <c r="M16255" s="14">
        <v>51.04</v>
      </c>
      <c r="N16255" s="11">
        <v>5.5880251068352002E-5</v>
      </c>
      <c r="O16255" s="11">
        <v>3</v>
      </c>
      <c r="P16255" s="15">
        <v>2257.24179439625</v>
      </c>
      <c r="Q16255" s="16">
        <v>3.4480604912127699</v>
      </c>
      <c r="R16255" s="15">
        <v>753.08544921875</v>
      </c>
      <c r="S16255" s="17">
        <v>64.294675429333296</v>
      </c>
      <c r="T16255" s="11">
        <v>0</v>
      </c>
    </row>
    <row r="16256" spans="1:20" hidden="1" outlineLevel="1" x14ac:dyDescent="0.2">
      <c r="B16256" s="9" t="s">
        <v>6186</v>
      </c>
      <c r="C16256" s="10" t="s">
        <v>7876</v>
      </c>
      <c r="D16256" s="11">
        <v>1</v>
      </c>
      <c r="E16256" s="11">
        <v>1</v>
      </c>
      <c r="F16256" s="11">
        <v>1</v>
      </c>
      <c r="G16256" s="10" t="s">
        <v>12241</v>
      </c>
      <c r="H16256" s="10" t="s">
        <v>1932</v>
      </c>
      <c r="I16256" s="12">
        <v>0</v>
      </c>
      <c r="J16256" s="13">
        <v>31641046.5</v>
      </c>
      <c r="K16256" s="11">
        <v>0</v>
      </c>
      <c r="L16256" s="11">
        <v>5.6570000000000002E-6</v>
      </c>
      <c r="M16256" s="14">
        <v>50.54</v>
      </c>
      <c r="N16256" s="11">
        <v>1.5233128282220201E-4</v>
      </c>
      <c r="O16256" s="11">
        <v>2</v>
      </c>
      <c r="P16256" s="15">
        <v>1147.61467161219</v>
      </c>
      <c r="Q16256" s="16">
        <v>0.563187456084983</v>
      </c>
      <c r="R16256" s="15">
        <v>574.31097412109398</v>
      </c>
      <c r="S16256" s="17">
        <v>53.266649564799998</v>
      </c>
      <c r="T16256" s="11">
        <v>0</v>
      </c>
    </row>
    <row r="16257" spans="1:20" hidden="1" outlineLevel="1" x14ac:dyDescent="0.2">
      <c r="B16257" s="9" t="s">
        <v>6186</v>
      </c>
      <c r="C16257" s="10" t="s">
        <v>16190</v>
      </c>
      <c r="D16257" s="11">
        <v>1</v>
      </c>
      <c r="E16257" s="11">
        <v>1</v>
      </c>
      <c r="F16257" s="11">
        <v>1</v>
      </c>
      <c r="G16257" s="10" t="s">
        <v>12241</v>
      </c>
      <c r="H16257" s="10" t="s">
        <v>0</v>
      </c>
      <c r="I16257" s="12">
        <v>0</v>
      </c>
      <c r="J16257" s="13">
        <v>0</v>
      </c>
      <c r="K16257" s="11">
        <v>0</v>
      </c>
      <c r="L16257" s="11">
        <v>3.6810000000000002E-7</v>
      </c>
      <c r="M16257" s="14">
        <v>46.2</v>
      </c>
      <c r="N16257" s="11">
        <v>4.7376950150634901E-4</v>
      </c>
      <c r="O16257" s="11">
        <v>3</v>
      </c>
      <c r="P16257" s="15">
        <v>2373.2059667595299</v>
      </c>
      <c r="Q16257" s="16">
        <v>0.58801029093466095</v>
      </c>
      <c r="R16257" s="15">
        <v>791.74017333984398</v>
      </c>
      <c r="S16257" s="17">
        <v>54.038611202133303</v>
      </c>
      <c r="T16257" s="11">
        <v>0</v>
      </c>
    </row>
    <row r="16258" spans="1:20" hidden="1" outlineLevel="1" x14ac:dyDescent="0.2">
      <c r="B16258" s="9" t="s">
        <v>6186</v>
      </c>
      <c r="C16258" s="10" t="s">
        <v>447</v>
      </c>
      <c r="D16258" s="11">
        <v>1</v>
      </c>
      <c r="E16258" s="11">
        <v>1</v>
      </c>
      <c r="F16258" s="11">
        <v>1</v>
      </c>
      <c r="G16258" s="10" t="s">
        <v>12241</v>
      </c>
      <c r="H16258" s="10" t="s">
        <v>0</v>
      </c>
      <c r="I16258" s="12">
        <v>0</v>
      </c>
      <c r="J16258" s="13">
        <v>0</v>
      </c>
      <c r="K16258" s="11">
        <v>0</v>
      </c>
      <c r="L16258" s="11">
        <v>2.787E-4</v>
      </c>
      <c r="M16258" s="14">
        <v>46.01</v>
      </c>
      <c r="N16258" s="11">
        <v>3.1702282050856298E-4</v>
      </c>
      <c r="O16258" s="11">
        <v>2</v>
      </c>
      <c r="P16258" s="15">
        <v>1299.729051495</v>
      </c>
      <c r="Q16258" s="16">
        <v>1.7620634065031799</v>
      </c>
      <c r="R16258" s="15">
        <v>650.3681640625</v>
      </c>
      <c r="S16258" s="17">
        <v>44.269390902133303</v>
      </c>
      <c r="T16258" s="11">
        <v>1</v>
      </c>
    </row>
    <row r="16259" spans="1:20" hidden="1" outlineLevel="1" x14ac:dyDescent="0.2">
      <c r="B16259" s="9" t="s">
        <v>6186</v>
      </c>
      <c r="C16259" s="10" t="s">
        <v>13836</v>
      </c>
      <c r="D16259" s="11">
        <v>1</v>
      </c>
      <c r="E16259" s="11">
        <v>1</v>
      </c>
      <c r="F16259" s="11">
        <v>1</v>
      </c>
      <c r="G16259" s="10" t="s">
        <v>12241</v>
      </c>
      <c r="H16259" s="10" t="s">
        <v>0</v>
      </c>
      <c r="I16259" s="12">
        <v>0</v>
      </c>
      <c r="J16259" s="13">
        <v>3324957.5</v>
      </c>
      <c r="K16259" s="11">
        <v>0</v>
      </c>
      <c r="L16259" s="11">
        <v>4.7549999999999999E-7</v>
      </c>
      <c r="M16259" s="14">
        <v>26.82</v>
      </c>
      <c r="N16259" s="11">
        <v>3.4003040834145397E-2</v>
      </c>
      <c r="O16259" s="11">
        <v>3</v>
      </c>
      <c r="P16259" s="15">
        <v>1799.85531978688</v>
      </c>
      <c r="Q16259" s="16">
        <v>-1.0842555530446101</v>
      </c>
      <c r="R16259" s="15">
        <v>600.623291015625</v>
      </c>
      <c r="S16259" s="17">
        <v>43.521415769333302</v>
      </c>
      <c r="T16259" s="11">
        <v>0</v>
      </c>
    </row>
    <row r="16260" spans="1:20" hidden="1" outlineLevel="1" x14ac:dyDescent="0.2">
      <c r="B16260" s="9" t="s">
        <v>6186</v>
      </c>
      <c r="C16260" s="10" t="s">
        <v>2663</v>
      </c>
      <c r="D16260" s="11">
        <v>1</v>
      </c>
      <c r="E16260" s="11">
        <v>1</v>
      </c>
      <c r="F16260" s="11">
        <v>1</v>
      </c>
      <c r="G16260" s="10" t="s">
        <v>12241</v>
      </c>
      <c r="H16260" s="10" t="s">
        <v>0</v>
      </c>
      <c r="I16260" s="12">
        <v>0</v>
      </c>
      <c r="J16260" s="13">
        <v>7362916.5</v>
      </c>
      <c r="K16260" s="11">
        <v>0</v>
      </c>
      <c r="L16260" s="11">
        <v>2.606E-8</v>
      </c>
      <c r="M16260" s="14">
        <v>25.97</v>
      </c>
      <c r="N16260" s="11">
        <v>4.3124530839406698E-2</v>
      </c>
      <c r="O16260" s="11">
        <v>4</v>
      </c>
      <c r="P16260" s="15">
        <v>3146.5548302662501</v>
      </c>
      <c r="Q16260" s="16">
        <v>0.18082515046636699</v>
      </c>
      <c r="R16260" s="15">
        <v>787.39416503906295</v>
      </c>
      <c r="S16260" s="17">
        <v>99.346885296533301</v>
      </c>
      <c r="T16260" s="11">
        <v>1</v>
      </c>
    </row>
    <row r="16261" spans="1:20" hidden="1" outlineLevel="1" x14ac:dyDescent="0.2">
      <c r="B16261" s="9" t="s">
        <v>6186</v>
      </c>
      <c r="C16261" s="10" t="s">
        <v>1324</v>
      </c>
      <c r="D16261" s="11">
        <v>1</v>
      </c>
      <c r="E16261" s="11">
        <v>1</v>
      </c>
      <c r="F16261" s="11">
        <v>1</v>
      </c>
      <c r="G16261" s="10" t="s">
        <v>12241</v>
      </c>
      <c r="H16261" s="10" t="s">
        <v>0</v>
      </c>
      <c r="I16261" s="12">
        <v>0</v>
      </c>
      <c r="J16261" s="13">
        <v>0</v>
      </c>
      <c r="K16261" s="11">
        <v>0</v>
      </c>
      <c r="L16261" s="11">
        <v>2.2030000000000001E-3</v>
      </c>
      <c r="M16261" s="14">
        <v>13.04</v>
      </c>
      <c r="N16261" s="11">
        <v>0.56363228484613104</v>
      </c>
      <c r="O16261" s="11">
        <v>2</v>
      </c>
      <c r="P16261" s="15">
        <v>1157.57890501063</v>
      </c>
      <c r="Q16261" s="16">
        <v>-0.73107705331513695</v>
      </c>
      <c r="R16261" s="15">
        <v>579.29309082031295</v>
      </c>
      <c r="S16261" s="17">
        <v>32.071241522133299</v>
      </c>
      <c r="T16261" s="11">
        <v>0</v>
      </c>
    </row>
    <row r="16262" spans="1:20" collapsed="1" x14ac:dyDescent="0.2">
      <c r="A16262" s="2" t="s">
        <v>12372</v>
      </c>
      <c r="B16262" s="3" t="s">
        <v>7987</v>
      </c>
      <c r="C16262" s="4">
        <v>47.02</v>
      </c>
      <c r="D16262" s="5">
        <v>19398526.5</v>
      </c>
      <c r="E16262" s="6">
        <v>2</v>
      </c>
      <c r="F16262" s="7">
        <v>9.15</v>
      </c>
      <c r="G16262" s="6">
        <v>1</v>
      </c>
      <c r="H16262" s="6">
        <v>2</v>
      </c>
      <c r="I16262" s="6">
        <v>2</v>
      </c>
      <c r="J16262" s="6">
        <v>284</v>
      </c>
      <c r="K16262" s="8">
        <v>31.576475444660002</v>
      </c>
      <c r="L16262" s="4">
        <v>5.17333984375</v>
      </c>
    </row>
    <row r="16263" spans="1:20" ht="15.75" hidden="1" customHeight="1" outlineLevel="1" x14ac:dyDescent="0.2">
      <c r="B16263" s="1" t="s">
        <v>355</v>
      </c>
      <c r="C16263" s="1" t="s">
        <v>14941</v>
      </c>
      <c r="D16263" s="1" t="s">
        <v>3</v>
      </c>
      <c r="E16263" s="1" t="s">
        <v>6</v>
      </c>
      <c r="F16263" s="1" t="s">
        <v>5</v>
      </c>
      <c r="G16263" s="1" t="s">
        <v>11229</v>
      </c>
      <c r="H16263" s="1" t="s">
        <v>10123</v>
      </c>
      <c r="I16263" s="1" t="s">
        <v>18294</v>
      </c>
      <c r="J16263" s="1" t="s">
        <v>1695</v>
      </c>
      <c r="K16263" s="1" t="s">
        <v>18214</v>
      </c>
      <c r="L16263" s="1" t="s">
        <v>11035</v>
      </c>
      <c r="M16263" s="1" t="s">
        <v>7334</v>
      </c>
      <c r="N16263" s="1" t="s">
        <v>3930</v>
      </c>
      <c r="O16263" s="1" t="s">
        <v>2107</v>
      </c>
      <c r="P16263" s="1" t="s">
        <v>9919</v>
      </c>
      <c r="Q16263" s="1" t="s">
        <v>18295</v>
      </c>
      <c r="R16263" s="1" t="s">
        <v>18160</v>
      </c>
      <c r="S16263" s="1" t="s">
        <v>13620</v>
      </c>
      <c r="T16263" s="1" t="s">
        <v>2</v>
      </c>
    </row>
    <row r="16264" spans="1:20" hidden="1" outlineLevel="1" x14ac:dyDescent="0.2">
      <c r="B16264" s="9" t="s">
        <v>6186</v>
      </c>
      <c r="C16264" s="10" t="s">
        <v>15607</v>
      </c>
      <c r="D16264" s="11">
        <v>1</v>
      </c>
      <c r="E16264" s="11">
        <v>1</v>
      </c>
      <c r="F16264" s="11">
        <v>1</v>
      </c>
      <c r="G16264" s="10" t="s">
        <v>12372</v>
      </c>
      <c r="H16264" s="10" t="s">
        <v>0</v>
      </c>
      <c r="I16264" s="12">
        <v>0</v>
      </c>
      <c r="J16264" s="13">
        <v>0</v>
      </c>
      <c r="K16264" s="11">
        <v>0</v>
      </c>
      <c r="L16264" s="11">
        <v>7.4599999999999997E-5</v>
      </c>
      <c r="M16264" s="14">
        <v>34.39</v>
      </c>
      <c r="N16264" s="11">
        <v>6.5868621539024504E-3</v>
      </c>
      <c r="O16264" s="11">
        <v>2</v>
      </c>
      <c r="P16264" s="15">
        <v>1486.74992551844</v>
      </c>
      <c r="Q16264" s="16">
        <v>0.177722179947439</v>
      </c>
      <c r="R16264" s="15">
        <v>743.87860107421898</v>
      </c>
      <c r="S16264" s="17">
        <v>52.607334017600003</v>
      </c>
      <c r="T16264" s="11">
        <v>0</v>
      </c>
    </row>
    <row r="16265" spans="1:20" hidden="1" outlineLevel="1" x14ac:dyDescent="0.2">
      <c r="B16265" s="9" t="s">
        <v>6186</v>
      </c>
      <c r="C16265" s="10" t="s">
        <v>14334</v>
      </c>
      <c r="D16265" s="11">
        <v>1</v>
      </c>
      <c r="E16265" s="11">
        <v>1</v>
      </c>
      <c r="F16265" s="11">
        <v>1</v>
      </c>
      <c r="G16265" s="10" t="s">
        <v>12372</v>
      </c>
      <c r="H16265" s="10" t="s">
        <v>0</v>
      </c>
      <c r="I16265" s="12">
        <v>0</v>
      </c>
      <c r="J16265" s="13">
        <v>19398526.5</v>
      </c>
      <c r="K16265" s="11">
        <v>0</v>
      </c>
      <c r="L16265" s="11">
        <v>1.2950000000000001E-6</v>
      </c>
      <c r="M16265" s="14">
        <v>27.13</v>
      </c>
      <c r="N16265" s="11">
        <v>2.2849779174570001E-2</v>
      </c>
      <c r="O16265" s="11">
        <v>2</v>
      </c>
      <c r="P16265" s="15">
        <v>1436.76432981531</v>
      </c>
      <c r="Q16265" s="16">
        <v>0.79242314746590903</v>
      </c>
      <c r="R16265" s="15">
        <v>718.88580322265602</v>
      </c>
      <c r="S16265" s="17">
        <v>77.385771871733297</v>
      </c>
      <c r="T16265" s="11">
        <v>0</v>
      </c>
    </row>
    <row r="16266" spans="1:20" collapsed="1" x14ac:dyDescent="0.2">
      <c r="A16266" s="2" t="s">
        <v>261</v>
      </c>
      <c r="B16266" s="3" t="s">
        <v>10130</v>
      </c>
      <c r="C16266" s="4">
        <v>461.27</v>
      </c>
      <c r="D16266" s="5">
        <v>19397491</v>
      </c>
      <c r="E16266" s="6">
        <v>10</v>
      </c>
      <c r="F16266" s="7">
        <v>4.8899999999999997</v>
      </c>
      <c r="G16266" s="6">
        <v>4</v>
      </c>
      <c r="H16266" s="6">
        <v>10</v>
      </c>
      <c r="I16266" s="6">
        <v>10</v>
      </c>
      <c r="J16266" s="6">
        <v>3623</v>
      </c>
      <c r="K16266" s="8">
        <v>386.57713351466202</v>
      </c>
      <c r="L16266" s="4">
        <v>5.57958984375</v>
      </c>
    </row>
    <row r="16267" spans="1:20" ht="15.75" hidden="1" customHeight="1" outlineLevel="1" x14ac:dyDescent="0.2">
      <c r="B16267" s="1" t="s">
        <v>355</v>
      </c>
      <c r="C16267" s="1" t="s">
        <v>14941</v>
      </c>
      <c r="D16267" s="1" t="s">
        <v>3</v>
      </c>
      <c r="E16267" s="1" t="s">
        <v>6</v>
      </c>
      <c r="F16267" s="1" t="s">
        <v>5</v>
      </c>
      <c r="G16267" s="1" t="s">
        <v>11229</v>
      </c>
      <c r="H16267" s="1" t="s">
        <v>10123</v>
      </c>
      <c r="I16267" s="1" t="s">
        <v>18294</v>
      </c>
      <c r="J16267" s="1" t="s">
        <v>1695</v>
      </c>
      <c r="K16267" s="1" t="s">
        <v>18214</v>
      </c>
      <c r="L16267" s="1" t="s">
        <v>11035</v>
      </c>
      <c r="M16267" s="1" t="s">
        <v>7334</v>
      </c>
      <c r="N16267" s="1" t="s">
        <v>3930</v>
      </c>
      <c r="O16267" s="1" t="s">
        <v>2107</v>
      </c>
      <c r="P16267" s="1" t="s">
        <v>9919</v>
      </c>
      <c r="Q16267" s="1" t="s">
        <v>18295</v>
      </c>
      <c r="R16267" s="1" t="s">
        <v>18160</v>
      </c>
      <c r="S16267" s="1" t="s">
        <v>13620</v>
      </c>
      <c r="T16267" s="1" t="s">
        <v>2</v>
      </c>
    </row>
    <row r="16268" spans="1:20" hidden="1" outlineLevel="1" x14ac:dyDescent="0.2">
      <c r="B16268" s="9" t="s">
        <v>6186</v>
      </c>
      <c r="C16268" s="10" t="s">
        <v>9045</v>
      </c>
      <c r="D16268" s="11">
        <v>1</v>
      </c>
      <c r="E16268" s="11">
        <v>4</v>
      </c>
      <c r="F16268" s="11">
        <v>1</v>
      </c>
      <c r="G16268" s="10" t="s">
        <v>261</v>
      </c>
      <c r="H16268" s="10" t="s">
        <v>0</v>
      </c>
      <c r="I16268" s="12">
        <v>0</v>
      </c>
      <c r="J16268" s="13">
        <v>0</v>
      </c>
      <c r="K16268" s="11">
        <v>0</v>
      </c>
      <c r="L16268" s="11">
        <v>5.7559999999999997E-14</v>
      </c>
      <c r="M16268" s="14">
        <v>98.12</v>
      </c>
      <c r="N16268" s="11">
        <v>2.1506721318646299E-9</v>
      </c>
      <c r="O16268" s="11">
        <v>3</v>
      </c>
      <c r="P16268" s="15">
        <v>2657.2556493767202</v>
      </c>
      <c r="Q16268" s="16">
        <v>-2.0027855740079099</v>
      </c>
      <c r="R16268" s="15">
        <v>886.42340087890602</v>
      </c>
      <c r="S16268" s="17">
        <v>33.076595602399998</v>
      </c>
      <c r="T16268" s="11">
        <v>1</v>
      </c>
    </row>
    <row r="16269" spans="1:20" hidden="1" outlineLevel="1" x14ac:dyDescent="0.2">
      <c r="B16269" s="9" t="s">
        <v>6186</v>
      </c>
      <c r="C16269" s="10" t="s">
        <v>11026</v>
      </c>
      <c r="D16269" s="11">
        <v>1</v>
      </c>
      <c r="E16269" s="11">
        <v>4</v>
      </c>
      <c r="F16269" s="11">
        <v>1</v>
      </c>
      <c r="G16269" s="10" t="s">
        <v>261</v>
      </c>
      <c r="H16269" s="10" t="s">
        <v>0</v>
      </c>
      <c r="I16269" s="12">
        <v>0</v>
      </c>
      <c r="J16269" s="13">
        <v>0</v>
      </c>
      <c r="K16269" s="11">
        <v>0</v>
      </c>
      <c r="L16269" s="11">
        <v>3.3449999999999998E-10</v>
      </c>
      <c r="M16269" s="14">
        <v>82.65</v>
      </c>
      <c r="N16269" s="11">
        <v>8.3388925884088494E-8</v>
      </c>
      <c r="O16269" s="11">
        <v>2</v>
      </c>
      <c r="P16269" s="15">
        <v>1457.75749387781</v>
      </c>
      <c r="Q16269" s="16">
        <v>-1.383914811493</v>
      </c>
      <c r="R16269" s="15">
        <v>729.38238525390602</v>
      </c>
      <c r="S16269" s="17">
        <v>35.427131153600001</v>
      </c>
      <c r="T16269" s="11">
        <v>0</v>
      </c>
    </row>
    <row r="16270" spans="1:20" hidden="1" outlineLevel="1" x14ac:dyDescent="0.2">
      <c r="B16270" s="9" t="s">
        <v>6186</v>
      </c>
      <c r="C16270" s="10" t="s">
        <v>14417</v>
      </c>
      <c r="D16270" s="11">
        <v>1</v>
      </c>
      <c r="E16270" s="11">
        <v>4</v>
      </c>
      <c r="F16270" s="11">
        <v>1</v>
      </c>
      <c r="G16270" s="10" t="s">
        <v>261</v>
      </c>
      <c r="H16270" s="10" t="s">
        <v>1932</v>
      </c>
      <c r="I16270" s="12">
        <v>0</v>
      </c>
      <c r="J16270" s="13">
        <v>17185721</v>
      </c>
      <c r="K16270" s="11">
        <v>0</v>
      </c>
      <c r="L16270" s="11">
        <v>2.6690000000000002E-9</v>
      </c>
      <c r="M16270" s="14">
        <v>73.12</v>
      </c>
      <c r="N16270" s="11">
        <v>6.1184825507974904E-7</v>
      </c>
      <c r="O16270" s="11">
        <v>2</v>
      </c>
      <c r="P16270" s="15">
        <v>1606.77873411219</v>
      </c>
      <c r="Q16270" s="16">
        <v>2.8310196612598402</v>
      </c>
      <c r="R16270" s="15">
        <v>803.89300537109398</v>
      </c>
      <c r="S16270" s="17">
        <v>50.641993836533302</v>
      </c>
      <c r="T16270" s="11">
        <v>0</v>
      </c>
    </row>
    <row r="16271" spans="1:20" hidden="1" outlineLevel="1" x14ac:dyDescent="0.2">
      <c r="B16271" s="9" t="s">
        <v>6186</v>
      </c>
      <c r="C16271" s="10" t="s">
        <v>14495</v>
      </c>
      <c r="D16271" s="11">
        <v>1</v>
      </c>
      <c r="E16271" s="11">
        <v>4</v>
      </c>
      <c r="F16271" s="11">
        <v>1</v>
      </c>
      <c r="G16271" s="10" t="s">
        <v>261</v>
      </c>
      <c r="H16271" s="10" t="s">
        <v>0</v>
      </c>
      <c r="I16271" s="12">
        <v>0</v>
      </c>
      <c r="J16271" s="13">
        <v>16203661.25</v>
      </c>
      <c r="K16271" s="11">
        <v>0</v>
      </c>
      <c r="L16271" s="11">
        <v>2.4929999999999999E-8</v>
      </c>
      <c r="M16271" s="14">
        <v>71.33</v>
      </c>
      <c r="N16271" s="11">
        <v>1.0748623623423101E-6</v>
      </c>
      <c r="O16271" s="11">
        <v>2</v>
      </c>
      <c r="P16271" s="15">
        <v>1663.84098997156</v>
      </c>
      <c r="Q16271" s="16">
        <v>0.64830808298683296</v>
      </c>
      <c r="R16271" s="15">
        <v>832.42413330078102</v>
      </c>
      <c r="S16271" s="17">
        <v>65.354046668266705</v>
      </c>
      <c r="T16271" s="11">
        <v>0</v>
      </c>
    </row>
    <row r="16272" spans="1:20" hidden="1" outlineLevel="1" x14ac:dyDescent="0.2">
      <c r="B16272" s="9" t="s">
        <v>6186</v>
      </c>
      <c r="C16272" s="10" t="s">
        <v>16522</v>
      </c>
      <c r="D16272" s="11">
        <v>1</v>
      </c>
      <c r="E16272" s="11">
        <v>4</v>
      </c>
      <c r="F16272" s="11">
        <v>1</v>
      </c>
      <c r="G16272" s="10" t="s">
        <v>261</v>
      </c>
      <c r="H16272" s="10" t="s">
        <v>0</v>
      </c>
      <c r="I16272" s="12">
        <v>0</v>
      </c>
      <c r="J16272" s="13">
        <v>0</v>
      </c>
      <c r="K16272" s="11">
        <v>0</v>
      </c>
      <c r="L16272" s="11">
        <v>3.322E-10</v>
      </c>
      <c r="M16272" s="14">
        <v>70.75</v>
      </c>
      <c r="N16272" s="11">
        <v>3.7021386232388498E-7</v>
      </c>
      <c r="O16272" s="11">
        <v>2</v>
      </c>
      <c r="P16272" s="15">
        <v>2024.16349973719</v>
      </c>
      <c r="Q16272" s="16">
        <v>-0.183558696144036</v>
      </c>
      <c r="R16272" s="15">
        <v>1012.58538818359</v>
      </c>
      <c r="S16272" s="17">
        <v>94.982715218133293</v>
      </c>
      <c r="T16272" s="11">
        <v>0</v>
      </c>
    </row>
    <row r="16273" spans="1:20" hidden="1" outlineLevel="1" x14ac:dyDescent="0.2">
      <c r="B16273" s="9" t="s">
        <v>6186</v>
      </c>
      <c r="C16273" s="10" t="s">
        <v>10723</v>
      </c>
      <c r="D16273" s="11">
        <v>1</v>
      </c>
      <c r="E16273" s="11">
        <v>4</v>
      </c>
      <c r="F16273" s="11">
        <v>1</v>
      </c>
      <c r="G16273" s="10" t="s">
        <v>261</v>
      </c>
      <c r="H16273" s="10" t="s">
        <v>0</v>
      </c>
      <c r="I16273" s="12">
        <v>0</v>
      </c>
      <c r="J16273" s="13">
        <v>24803090.75</v>
      </c>
      <c r="K16273" s="11">
        <v>0</v>
      </c>
      <c r="L16273" s="11">
        <v>7.5089999999999996E-9</v>
      </c>
      <c r="M16273" s="14">
        <v>56.51</v>
      </c>
      <c r="N16273" s="11">
        <v>3.5625476954147E-5</v>
      </c>
      <c r="O16273" s="11">
        <v>3</v>
      </c>
      <c r="P16273" s="15">
        <v>2355.1858251579702</v>
      </c>
      <c r="Q16273" s="16">
        <v>-1.76891860765396</v>
      </c>
      <c r="R16273" s="15">
        <v>785.73345947265602</v>
      </c>
      <c r="S16273" s="17">
        <v>51.152287200799996</v>
      </c>
      <c r="T16273" s="11">
        <v>1</v>
      </c>
    </row>
    <row r="16274" spans="1:20" hidden="1" outlineLevel="1" x14ac:dyDescent="0.2">
      <c r="B16274" s="9" t="s">
        <v>6186</v>
      </c>
      <c r="C16274" s="10" t="s">
        <v>2472</v>
      </c>
      <c r="D16274" s="11">
        <v>1</v>
      </c>
      <c r="E16274" s="11">
        <v>4</v>
      </c>
      <c r="F16274" s="11">
        <v>1</v>
      </c>
      <c r="G16274" s="10" t="s">
        <v>261</v>
      </c>
      <c r="H16274" s="10" t="s">
        <v>0</v>
      </c>
      <c r="I16274" s="12">
        <v>0</v>
      </c>
      <c r="J16274" s="13">
        <v>15109502.28125</v>
      </c>
      <c r="K16274" s="11">
        <v>0</v>
      </c>
      <c r="L16274" s="11">
        <v>7.4330000000000005E-7</v>
      </c>
      <c r="M16274" s="14">
        <v>55</v>
      </c>
      <c r="N16274" s="11">
        <v>4.3165090061298403E-5</v>
      </c>
      <c r="O16274" s="11">
        <v>2</v>
      </c>
      <c r="P16274" s="15">
        <v>1520.81193723719</v>
      </c>
      <c r="Q16274" s="16">
        <v>0.73378381642625701</v>
      </c>
      <c r="R16274" s="15">
        <v>760.90960693359398</v>
      </c>
      <c r="S16274" s="17">
        <v>113.20426409013299</v>
      </c>
      <c r="T16274" s="11">
        <v>0</v>
      </c>
    </row>
    <row r="16275" spans="1:20" hidden="1" outlineLevel="1" x14ac:dyDescent="0.2">
      <c r="B16275" s="9" t="s">
        <v>6186</v>
      </c>
      <c r="C16275" s="10" t="s">
        <v>15514</v>
      </c>
      <c r="D16275" s="11">
        <v>1</v>
      </c>
      <c r="E16275" s="11">
        <v>4</v>
      </c>
      <c r="F16275" s="11">
        <v>1</v>
      </c>
      <c r="G16275" s="10" t="s">
        <v>261</v>
      </c>
      <c r="H16275" s="10" t="s">
        <v>1932</v>
      </c>
      <c r="I16275" s="12">
        <v>0</v>
      </c>
      <c r="J16275" s="13">
        <v>5263728.5</v>
      </c>
      <c r="K16275" s="11">
        <v>0</v>
      </c>
      <c r="L16275" s="11">
        <v>2.915E-5</v>
      </c>
      <c r="M16275" s="14">
        <v>40.14</v>
      </c>
      <c r="N16275" s="11">
        <v>3.5342141753535598E-4</v>
      </c>
      <c r="O16275" s="11">
        <v>2</v>
      </c>
      <c r="P16275" s="15">
        <v>1348.59501829188</v>
      </c>
      <c r="Q16275" s="16">
        <v>-5.7095068593415101E-2</v>
      </c>
      <c r="R16275" s="15">
        <v>674.80114746093795</v>
      </c>
      <c r="S16275" s="17">
        <v>44.057637235199998</v>
      </c>
      <c r="T16275" s="11">
        <v>0</v>
      </c>
    </row>
    <row r="16276" spans="1:20" hidden="1" outlineLevel="1" x14ac:dyDescent="0.2">
      <c r="B16276" s="9" t="s">
        <v>6186</v>
      </c>
      <c r="C16276" s="10" t="s">
        <v>4677</v>
      </c>
      <c r="D16276" s="11">
        <v>1</v>
      </c>
      <c r="E16276" s="11">
        <v>4</v>
      </c>
      <c r="F16276" s="11">
        <v>1</v>
      </c>
      <c r="G16276" s="10" t="s">
        <v>261</v>
      </c>
      <c r="H16276" s="10" t="s">
        <v>0</v>
      </c>
      <c r="I16276" s="12">
        <v>0</v>
      </c>
      <c r="J16276" s="13">
        <v>7597305.75</v>
      </c>
      <c r="K16276" s="11">
        <v>0</v>
      </c>
      <c r="L16276" s="11">
        <v>1.717E-3</v>
      </c>
      <c r="M16276" s="14">
        <v>34.549999999999997</v>
      </c>
      <c r="N16276" s="11">
        <v>4.2090224874308203E-3</v>
      </c>
      <c r="O16276" s="11">
        <v>2</v>
      </c>
      <c r="P16276" s="15">
        <v>1254.64592161219</v>
      </c>
      <c r="Q16276" s="16">
        <v>1.7218580560291801</v>
      </c>
      <c r="R16276" s="15">
        <v>627.82659912109398</v>
      </c>
      <c r="S16276" s="17">
        <v>40.052084519733299</v>
      </c>
      <c r="T16276" s="11">
        <v>0</v>
      </c>
    </row>
    <row r="16277" spans="1:20" hidden="1" outlineLevel="1" x14ac:dyDescent="0.2">
      <c r="B16277" s="9" t="s">
        <v>6186</v>
      </c>
      <c r="C16277" s="10" t="s">
        <v>4111</v>
      </c>
      <c r="D16277" s="11">
        <v>1</v>
      </c>
      <c r="E16277" s="11">
        <v>4</v>
      </c>
      <c r="F16277" s="11">
        <v>1</v>
      </c>
      <c r="G16277" s="10" t="s">
        <v>261</v>
      </c>
      <c r="H16277" s="10" t="s">
        <v>0</v>
      </c>
      <c r="I16277" s="12">
        <v>0</v>
      </c>
      <c r="J16277" s="13">
        <v>0</v>
      </c>
      <c r="K16277" s="11">
        <v>0</v>
      </c>
      <c r="L16277" s="11">
        <v>3.959E-10</v>
      </c>
      <c r="M16277" s="14">
        <v>27.6</v>
      </c>
      <c r="N16277" s="11">
        <v>2.3547201229554001E-2</v>
      </c>
      <c r="O16277" s="11">
        <v>3</v>
      </c>
      <c r="P16277" s="15">
        <v>2396.14413814625</v>
      </c>
      <c r="Q16277" s="16">
        <v>0.14892937533610101</v>
      </c>
      <c r="R16277" s="15">
        <v>799.38623046875</v>
      </c>
      <c r="S16277" s="17">
        <v>52.814706421866703</v>
      </c>
      <c r="T16277" s="11">
        <v>1</v>
      </c>
    </row>
    <row r="16278" spans="1:20" collapsed="1" x14ac:dyDescent="0.2">
      <c r="A16278" s="2" t="s">
        <v>12173</v>
      </c>
      <c r="B16278" s="3" t="s">
        <v>4190</v>
      </c>
      <c r="C16278" s="4">
        <v>25.49</v>
      </c>
      <c r="D16278" s="5">
        <v>19290952</v>
      </c>
      <c r="E16278" s="6">
        <v>1</v>
      </c>
      <c r="F16278" s="7">
        <v>3.94</v>
      </c>
      <c r="G16278" s="6">
        <v>1</v>
      </c>
      <c r="H16278" s="6">
        <v>1</v>
      </c>
      <c r="I16278" s="6">
        <v>1</v>
      </c>
      <c r="J16278" s="6">
        <v>254</v>
      </c>
      <c r="K16278" s="8">
        <v>28.467390544659999</v>
      </c>
      <c r="L16278" s="4">
        <v>9.78857421875</v>
      </c>
    </row>
    <row r="16279" spans="1:20" ht="15.75" hidden="1" customHeight="1" outlineLevel="1" x14ac:dyDescent="0.2">
      <c r="B16279" s="1" t="s">
        <v>355</v>
      </c>
      <c r="C16279" s="1" t="s">
        <v>14941</v>
      </c>
      <c r="D16279" s="1" t="s">
        <v>3</v>
      </c>
      <c r="E16279" s="1" t="s">
        <v>6</v>
      </c>
      <c r="F16279" s="1" t="s">
        <v>5</v>
      </c>
      <c r="G16279" s="1" t="s">
        <v>11229</v>
      </c>
      <c r="H16279" s="1" t="s">
        <v>10123</v>
      </c>
      <c r="I16279" s="1" t="s">
        <v>18294</v>
      </c>
      <c r="J16279" s="1" t="s">
        <v>1695</v>
      </c>
      <c r="K16279" s="1" t="s">
        <v>18214</v>
      </c>
      <c r="L16279" s="1" t="s">
        <v>11035</v>
      </c>
      <c r="M16279" s="1" t="s">
        <v>7334</v>
      </c>
      <c r="N16279" s="1" t="s">
        <v>3930</v>
      </c>
      <c r="O16279" s="1" t="s">
        <v>2107</v>
      </c>
      <c r="P16279" s="1" t="s">
        <v>9919</v>
      </c>
      <c r="Q16279" s="1" t="s">
        <v>18295</v>
      </c>
      <c r="R16279" s="1" t="s">
        <v>18160</v>
      </c>
      <c r="S16279" s="1" t="s">
        <v>13620</v>
      </c>
      <c r="T16279" s="1" t="s">
        <v>2</v>
      </c>
    </row>
    <row r="16280" spans="1:20" hidden="1" outlineLevel="1" x14ac:dyDescent="0.2">
      <c r="B16280" s="9" t="s">
        <v>6186</v>
      </c>
      <c r="C16280" s="10" t="s">
        <v>14752</v>
      </c>
      <c r="D16280" s="11">
        <v>1</v>
      </c>
      <c r="E16280" s="11">
        <v>1</v>
      </c>
      <c r="F16280" s="11">
        <v>1</v>
      </c>
      <c r="G16280" s="10" t="s">
        <v>12173</v>
      </c>
      <c r="H16280" s="10" t="s">
        <v>0</v>
      </c>
      <c r="I16280" s="12">
        <v>0</v>
      </c>
      <c r="J16280" s="13">
        <v>19290952</v>
      </c>
      <c r="K16280" s="11">
        <v>0</v>
      </c>
      <c r="L16280" s="11">
        <v>1.1050000000000001E-3</v>
      </c>
      <c r="M16280" s="14">
        <v>25.49</v>
      </c>
      <c r="N16280" s="11">
        <v>4.7034251582346497E-2</v>
      </c>
      <c r="O16280" s="11">
        <v>2</v>
      </c>
      <c r="P16280" s="15">
        <v>1020.53160276453</v>
      </c>
      <c r="Q16280" s="16">
        <v>-0.44930060714222397</v>
      </c>
      <c r="R16280" s="15">
        <v>510.76943969726602</v>
      </c>
      <c r="S16280" s="17">
        <v>37.160489768533303</v>
      </c>
      <c r="T16280" s="11">
        <v>0</v>
      </c>
    </row>
    <row r="16281" spans="1:20" collapsed="1" x14ac:dyDescent="0.2">
      <c r="A16281" s="2" t="s">
        <v>1782</v>
      </c>
      <c r="B16281" s="3" t="s">
        <v>9940</v>
      </c>
      <c r="C16281" s="4">
        <v>37.06</v>
      </c>
      <c r="D16281" s="5">
        <v>19210944</v>
      </c>
      <c r="E16281" s="6">
        <v>1</v>
      </c>
      <c r="F16281" s="7">
        <v>12.05</v>
      </c>
      <c r="G16281" s="6">
        <v>2</v>
      </c>
      <c r="H16281" s="6">
        <v>1</v>
      </c>
      <c r="I16281" s="6">
        <v>1</v>
      </c>
      <c r="J16281" s="6">
        <v>83</v>
      </c>
      <c r="K16281" s="8">
        <v>9.43171431465999</v>
      </c>
      <c r="L16281" s="4">
        <v>8.17724609375</v>
      </c>
    </row>
    <row r="16282" spans="1:20" ht="15.75" hidden="1" customHeight="1" outlineLevel="1" x14ac:dyDescent="0.2">
      <c r="B16282" s="1" t="s">
        <v>355</v>
      </c>
      <c r="C16282" s="1" t="s">
        <v>14941</v>
      </c>
      <c r="D16282" s="1" t="s">
        <v>3</v>
      </c>
      <c r="E16282" s="1" t="s">
        <v>6</v>
      </c>
      <c r="F16282" s="1" t="s">
        <v>5</v>
      </c>
      <c r="G16282" s="1" t="s">
        <v>11229</v>
      </c>
      <c r="H16282" s="1" t="s">
        <v>10123</v>
      </c>
      <c r="I16282" s="1" t="s">
        <v>18294</v>
      </c>
      <c r="J16282" s="1" t="s">
        <v>1695</v>
      </c>
      <c r="K16282" s="1" t="s">
        <v>18214</v>
      </c>
      <c r="L16282" s="1" t="s">
        <v>11035</v>
      </c>
      <c r="M16282" s="1" t="s">
        <v>7334</v>
      </c>
      <c r="N16282" s="1" t="s">
        <v>3930</v>
      </c>
      <c r="O16282" s="1" t="s">
        <v>2107</v>
      </c>
      <c r="P16282" s="1" t="s">
        <v>9919</v>
      </c>
      <c r="Q16282" s="1" t="s">
        <v>18295</v>
      </c>
      <c r="R16282" s="1" t="s">
        <v>18160</v>
      </c>
      <c r="S16282" s="1" t="s">
        <v>13620</v>
      </c>
      <c r="T16282" s="1" t="s">
        <v>2</v>
      </c>
    </row>
    <row r="16283" spans="1:20" hidden="1" outlineLevel="1" x14ac:dyDescent="0.2">
      <c r="B16283" s="9" t="s">
        <v>6186</v>
      </c>
      <c r="C16283" s="10" t="s">
        <v>12829</v>
      </c>
      <c r="D16283" s="11">
        <v>1</v>
      </c>
      <c r="E16283" s="11">
        <v>2</v>
      </c>
      <c r="F16283" s="11">
        <v>1</v>
      </c>
      <c r="G16283" s="10" t="s">
        <v>1782</v>
      </c>
      <c r="H16283" s="10" t="s">
        <v>0</v>
      </c>
      <c r="I16283" s="12">
        <v>0</v>
      </c>
      <c r="J16283" s="13">
        <v>19210944</v>
      </c>
      <c r="K16283" s="11">
        <v>0</v>
      </c>
      <c r="L16283" s="11">
        <v>2.7000000000000001E-3</v>
      </c>
      <c r="M16283" s="14">
        <v>37.06</v>
      </c>
      <c r="N16283" s="11">
        <v>1.03314030209609E-3</v>
      </c>
      <c r="O16283" s="11">
        <v>2</v>
      </c>
      <c r="P16283" s="15">
        <v>1096.67094602625</v>
      </c>
      <c r="Q16283" s="16">
        <v>-1.4364051092657899</v>
      </c>
      <c r="R16283" s="15">
        <v>548.839111328125</v>
      </c>
      <c r="S16283" s="17">
        <v>55.581288518400001</v>
      </c>
      <c r="T16283" s="11">
        <v>0</v>
      </c>
    </row>
    <row r="16284" spans="1:20" collapsed="1" x14ac:dyDescent="0.2">
      <c r="A16284" s="2" t="s">
        <v>11309</v>
      </c>
      <c r="B16284" s="3" t="s">
        <v>13043</v>
      </c>
      <c r="C16284" s="4">
        <v>37.200000000000003</v>
      </c>
      <c r="D16284" s="5">
        <v>19052815.5</v>
      </c>
      <c r="E16284" s="6">
        <v>1</v>
      </c>
      <c r="F16284" s="7">
        <v>4.74</v>
      </c>
      <c r="G16284" s="6">
        <v>1</v>
      </c>
      <c r="H16284" s="6">
        <v>1</v>
      </c>
      <c r="I16284" s="6">
        <v>1</v>
      </c>
      <c r="J16284" s="6">
        <v>232</v>
      </c>
      <c r="K16284" s="8">
        <v>24.420238534660001</v>
      </c>
      <c r="L16284" s="4">
        <v>8.33837890625</v>
      </c>
    </row>
    <row r="16285" spans="1:20" ht="15.75" hidden="1" customHeight="1" outlineLevel="1" x14ac:dyDescent="0.2">
      <c r="B16285" s="1" t="s">
        <v>355</v>
      </c>
      <c r="C16285" s="1" t="s">
        <v>14941</v>
      </c>
      <c r="D16285" s="1" t="s">
        <v>3</v>
      </c>
      <c r="E16285" s="1" t="s">
        <v>6</v>
      </c>
      <c r="F16285" s="1" t="s">
        <v>5</v>
      </c>
      <c r="G16285" s="1" t="s">
        <v>11229</v>
      </c>
      <c r="H16285" s="1" t="s">
        <v>10123</v>
      </c>
      <c r="I16285" s="1" t="s">
        <v>18294</v>
      </c>
      <c r="J16285" s="1" t="s">
        <v>1695</v>
      </c>
      <c r="K16285" s="1" t="s">
        <v>18214</v>
      </c>
      <c r="L16285" s="1" t="s">
        <v>11035</v>
      </c>
      <c r="M16285" s="1" t="s">
        <v>7334</v>
      </c>
      <c r="N16285" s="1" t="s">
        <v>3930</v>
      </c>
      <c r="O16285" s="1" t="s">
        <v>2107</v>
      </c>
      <c r="P16285" s="1" t="s">
        <v>9919</v>
      </c>
      <c r="Q16285" s="1" t="s">
        <v>18295</v>
      </c>
      <c r="R16285" s="1" t="s">
        <v>18160</v>
      </c>
      <c r="S16285" s="1" t="s">
        <v>13620</v>
      </c>
      <c r="T16285" s="1" t="s">
        <v>2</v>
      </c>
    </row>
    <row r="16286" spans="1:20" hidden="1" outlineLevel="1" x14ac:dyDescent="0.2">
      <c r="B16286" s="9" t="s">
        <v>6186</v>
      </c>
      <c r="C16286" s="10" t="s">
        <v>2613</v>
      </c>
      <c r="D16286" s="11">
        <v>1</v>
      </c>
      <c r="E16286" s="11">
        <v>1</v>
      </c>
      <c r="F16286" s="11">
        <v>1</v>
      </c>
      <c r="G16286" s="10" t="s">
        <v>11309</v>
      </c>
      <c r="H16286" s="10" t="s">
        <v>0</v>
      </c>
      <c r="I16286" s="12">
        <v>0</v>
      </c>
      <c r="J16286" s="13">
        <v>19052815.5</v>
      </c>
      <c r="K16286" s="11">
        <v>0</v>
      </c>
      <c r="L16286" s="11">
        <v>1.795E-4</v>
      </c>
      <c r="M16286" s="14">
        <v>37.200000000000003</v>
      </c>
      <c r="N16286" s="11">
        <v>3.4774658102829201E-3</v>
      </c>
      <c r="O16286" s="11">
        <v>2</v>
      </c>
      <c r="P16286" s="15">
        <v>1231.635301495</v>
      </c>
      <c r="Q16286" s="16">
        <v>2.8581553285992101</v>
      </c>
      <c r="R16286" s="15">
        <v>616.3212890625</v>
      </c>
      <c r="S16286" s="17">
        <v>77.148475752799996</v>
      </c>
      <c r="T16286" s="11">
        <v>0</v>
      </c>
    </row>
    <row r="16287" spans="1:20" collapsed="1" x14ac:dyDescent="0.2">
      <c r="A16287" s="2" t="s">
        <v>12102</v>
      </c>
      <c r="B16287" s="3" t="s">
        <v>14985</v>
      </c>
      <c r="C16287" s="4">
        <v>232.861428571429</v>
      </c>
      <c r="D16287" s="5">
        <v>19011327.5</v>
      </c>
      <c r="E16287" s="6">
        <v>8</v>
      </c>
      <c r="F16287" s="7">
        <v>7.16</v>
      </c>
      <c r="G16287" s="6">
        <v>1</v>
      </c>
      <c r="H16287" s="6">
        <v>7</v>
      </c>
      <c r="I16287" s="6">
        <v>7</v>
      </c>
      <c r="J16287" s="6">
        <v>1340</v>
      </c>
      <c r="K16287" s="8">
        <v>149.54312060466</v>
      </c>
      <c r="L16287" s="4">
        <v>6.66845703125</v>
      </c>
    </row>
    <row r="16288" spans="1:20" ht="15.75" hidden="1" customHeight="1" outlineLevel="1" x14ac:dyDescent="0.2">
      <c r="B16288" s="1" t="s">
        <v>355</v>
      </c>
      <c r="C16288" s="1" t="s">
        <v>14941</v>
      </c>
      <c r="D16288" s="1" t="s">
        <v>3</v>
      </c>
      <c r="E16288" s="1" t="s">
        <v>6</v>
      </c>
      <c r="F16288" s="1" t="s">
        <v>5</v>
      </c>
      <c r="G16288" s="1" t="s">
        <v>11229</v>
      </c>
      <c r="H16288" s="1" t="s">
        <v>10123</v>
      </c>
      <c r="I16288" s="1" t="s">
        <v>18294</v>
      </c>
      <c r="J16288" s="1" t="s">
        <v>1695</v>
      </c>
      <c r="K16288" s="1" t="s">
        <v>18214</v>
      </c>
      <c r="L16288" s="1" t="s">
        <v>11035</v>
      </c>
      <c r="M16288" s="1" t="s">
        <v>7334</v>
      </c>
      <c r="N16288" s="1" t="s">
        <v>3930</v>
      </c>
      <c r="O16288" s="1" t="s">
        <v>2107</v>
      </c>
      <c r="P16288" s="1" t="s">
        <v>9919</v>
      </c>
      <c r="Q16288" s="1" t="s">
        <v>18295</v>
      </c>
      <c r="R16288" s="1" t="s">
        <v>18160</v>
      </c>
      <c r="S16288" s="1" t="s">
        <v>13620</v>
      </c>
      <c r="T16288" s="1" t="s">
        <v>2</v>
      </c>
    </row>
    <row r="16289" spans="1:20" hidden="1" outlineLevel="1" x14ac:dyDescent="0.2">
      <c r="B16289" s="9" t="s">
        <v>6186</v>
      </c>
      <c r="C16289" s="10" t="s">
        <v>15779</v>
      </c>
      <c r="D16289" s="11">
        <v>1</v>
      </c>
      <c r="E16289" s="11">
        <v>1</v>
      </c>
      <c r="F16289" s="11">
        <v>1</v>
      </c>
      <c r="G16289" s="10" t="s">
        <v>12102</v>
      </c>
      <c r="H16289" s="10" t="s">
        <v>0</v>
      </c>
      <c r="I16289" s="12">
        <v>0</v>
      </c>
      <c r="J16289" s="13">
        <v>0</v>
      </c>
      <c r="K16289" s="11">
        <v>0</v>
      </c>
      <c r="L16289" s="11">
        <v>3.1479999999999999E-9</v>
      </c>
      <c r="M16289" s="14">
        <v>81.97</v>
      </c>
      <c r="N16289" s="11">
        <v>8.9899326857021803E-8</v>
      </c>
      <c r="O16289" s="11">
        <v>2</v>
      </c>
      <c r="P16289" s="15">
        <v>1561.7749499325</v>
      </c>
      <c r="Q16289" s="16">
        <v>2.86766188706184</v>
      </c>
      <c r="R16289" s="15">
        <v>781.39111328125</v>
      </c>
      <c r="S16289" s="17">
        <v>38.608695098666701</v>
      </c>
      <c r="T16289" s="11">
        <v>0</v>
      </c>
    </row>
    <row r="16290" spans="1:20" hidden="1" outlineLevel="1" x14ac:dyDescent="0.2">
      <c r="B16290" s="9" t="s">
        <v>6186</v>
      </c>
      <c r="C16290" s="10" t="s">
        <v>8773</v>
      </c>
      <c r="D16290" s="11">
        <v>1</v>
      </c>
      <c r="E16290" s="11">
        <v>1</v>
      </c>
      <c r="F16290" s="11">
        <v>1</v>
      </c>
      <c r="G16290" s="10" t="s">
        <v>12102</v>
      </c>
      <c r="H16290" s="10" t="s">
        <v>0</v>
      </c>
      <c r="I16290" s="12">
        <v>0</v>
      </c>
      <c r="J16290" s="13">
        <v>19300822.5</v>
      </c>
      <c r="K16290" s="11">
        <v>0</v>
      </c>
      <c r="L16290" s="11">
        <v>1.8749999999999998E-9</v>
      </c>
      <c r="M16290" s="14">
        <v>81.09</v>
      </c>
      <c r="N16290" s="11">
        <v>1.27987012646048E-7</v>
      </c>
      <c r="O16290" s="11">
        <v>2</v>
      </c>
      <c r="P16290" s="15">
        <v>1799.92424192469</v>
      </c>
      <c r="Q16290" s="16">
        <v>-1.7497210379242301</v>
      </c>
      <c r="R16290" s="15">
        <v>900.46575927734398</v>
      </c>
      <c r="S16290" s="17">
        <v>94.278059066933295</v>
      </c>
      <c r="T16290" s="11">
        <v>0</v>
      </c>
    </row>
    <row r="16291" spans="1:20" hidden="1" outlineLevel="1" x14ac:dyDescent="0.2">
      <c r="B16291" s="9" t="s">
        <v>6186</v>
      </c>
      <c r="C16291" s="10" t="s">
        <v>7305</v>
      </c>
      <c r="D16291" s="11">
        <v>1</v>
      </c>
      <c r="E16291" s="11">
        <v>1</v>
      </c>
      <c r="F16291" s="11">
        <v>1</v>
      </c>
      <c r="G16291" s="10" t="s">
        <v>12102</v>
      </c>
      <c r="H16291" s="10" t="s">
        <v>1843</v>
      </c>
      <c r="I16291" s="12">
        <v>0</v>
      </c>
      <c r="J16291" s="13">
        <v>13126718.5625</v>
      </c>
      <c r="K16291" s="11">
        <v>0</v>
      </c>
      <c r="L16291" s="11">
        <v>2.9500000000000001E-6</v>
      </c>
      <c r="M16291" s="14">
        <v>45.67</v>
      </c>
      <c r="N16291" s="11">
        <v>3.41484145618246E-4</v>
      </c>
      <c r="O16291" s="11">
        <v>2</v>
      </c>
      <c r="P16291" s="15">
        <v>1277.71660032313</v>
      </c>
      <c r="Q16291" s="16">
        <v>-0.65348362460421505</v>
      </c>
      <c r="R16291" s="15">
        <v>639.36193847656295</v>
      </c>
      <c r="S16291" s="17">
        <v>124.715715084267</v>
      </c>
      <c r="T16291" s="11">
        <v>0</v>
      </c>
    </row>
    <row r="16292" spans="1:20" hidden="1" outlineLevel="1" x14ac:dyDescent="0.2">
      <c r="B16292" s="9" t="s">
        <v>6186</v>
      </c>
      <c r="C16292" s="10" t="s">
        <v>12892</v>
      </c>
      <c r="D16292" s="11">
        <v>1</v>
      </c>
      <c r="E16292" s="11">
        <v>1</v>
      </c>
      <c r="F16292" s="11">
        <v>1</v>
      </c>
      <c r="G16292" s="10" t="s">
        <v>12102</v>
      </c>
      <c r="H16292" s="10" t="s">
        <v>1853</v>
      </c>
      <c r="I16292" s="12">
        <v>0</v>
      </c>
      <c r="J16292" s="13">
        <v>0</v>
      </c>
      <c r="K16292" s="11">
        <v>0</v>
      </c>
      <c r="L16292" s="11">
        <v>1.049E-6</v>
      </c>
      <c r="M16292" s="14">
        <v>35.06</v>
      </c>
      <c r="N16292" s="11">
        <v>1.2319613857170999E-3</v>
      </c>
      <c r="O16292" s="11">
        <v>2</v>
      </c>
      <c r="P16292" s="15">
        <v>1668.74199094813</v>
      </c>
      <c r="Q16292" s="16">
        <v>3.78228519393332</v>
      </c>
      <c r="R16292" s="15">
        <v>834.87463378906295</v>
      </c>
      <c r="S16292" s="17">
        <v>53.037771847466701</v>
      </c>
      <c r="T16292" s="11">
        <v>0</v>
      </c>
    </row>
    <row r="16293" spans="1:20" hidden="1" outlineLevel="1" x14ac:dyDescent="0.2">
      <c r="B16293" s="9" t="s">
        <v>6186</v>
      </c>
      <c r="C16293" s="10" t="s">
        <v>793</v>
      </c>
      <c r="D16293" s="11">
        <v>2</v>
      </c>
      <c r="E16293" s="11">
        <v>1</v>
      </c>
      <c r="F16293" s="11">
        <v>1</v>
      </c>
      <c r="G16293" s="10" t="s">
        <v>12102</v>
      </c>
      <c r="H16293" s="10" t="s">
        <v>0</v>
      </c>
      <c r="I16293" s="12">
        <v>0</v>
      </c>
      <c r="J16293" s="13">
        <v>23817896</v>
      </c>
      <c r="K16293" s="11">
        <v>0</v>
      </c>
      <c r="L16293" s="11">
        <v>1.127E-7</v>
      </c>
      <c r="M16293" s="14">
        <v>33.01</v>
      </c>
      <c r="N16293" s="11">
        <v>3.7752607390761899E-3</v>
      </c>
      <c r="O16293" s="11">
        <v>3</v>
      </c>
      <c r="P16293" s="15">
        <v>1688.9701269157799</v>
      </c>
      <c r="Q16293" s="16">
        <v>0.39410157165382698</v>
      </c>
      <c r="R16293" s="15">
        <v>563.66156005859398</v>
      </c>
      <c r="S16293" s="17">
        <v>57.191439401333298</v>
      </c>
      <c r="T16293" s="11">
        <v>0</v>
      </c>
    </row>
    <row r="16294" spans="1:20" hidden="1" outlineLevel="1" x14ac:dyDescent="0.2">
      <c r="B16294" s="9" t="s">
        <v>6186</v>
      </c>
      <c r="C16294" s="10" t="s">
        <v>13656</v>
      </c>
      <c r="D16294" s="11">
        <v>1</v>
      </c>
      <c r="E16294" s="11">
        <v>1</v>
      </c>
      <c r="F16294" s="11">
        <v>1</v>
      </c>
      <c r="G16294" s="10" t="s">
        <v>12102</v>
      </c>
      <c r="H16294" s="10" t="s">
        <v>0</v>
      </c>
      <c r="I16294" s="12">
        <v>0</v>
      </c>
      <c r="J16294" s="13">
        <v>13915264</v>
      </c>
      <c r="K16294" s="11">
        <v>0</v>
      </c>
      <c r="L16294" s="11">
        <v>1.2279999999999999E-3</v>
      </c>
      <c r="M16294" s="14">
        <v>31.02</v>
      </c>
      <c r="N16294" s="11">
        <v>1.0634627546597599E-2</v>
      </c>
      <c r="O16294" s="11">
        <v>2</v>
      </c>
      <c r="P16294" s="15">
        <v>1307.73320188563</v>
      </c>
      <c r="Q16294" s="16">
        <v>1.0557165812262701</v>
      </c>
      <c r="R16294" s="15">
        <v>654.37023925781295</v>
      </c>
      <c r="S16294" s="17">
        <v>39.033007898666703</v>
      </c>
      <c r="T16294" s="11">
        <v>1</v>
      </c>
    </row>
    <row r="16295" spans="1:20" hidden="1" outlineLevel="1" x14ac:dyDescent="0.2">
      <c r="B16295" s="9" t="s">
        <v>6186</v>
      </c>
      <c r="C16295" s="10" t="s">
        <v>12692</v>
      </c>
      <c r="D16295" s="11">
        <v>1</v>
      </c>
      <c r="E16295" s="11">
        <v>1</v>
      </c>
      <c r="F16295" s="11">
        <v>1</v>
      </c>
      <c r="G16295" s="10" t="s">
        <v>12102</v>
      </c>
      <c r="H16295" s="10" t="s">
        <v>0</v>
      </c>
      <c r="I16295" s="12">
        <v>0</v>
      </c>
      <c r="J16295" s="13">
        <v>0</v>
      </c>
      <c r="K16295" s="11">
        <v>0</v>
      </c>
      <c r="L16295" s="11">
        <v>7.6730000000000006E-5</v>
      </c>
      <c r="M16295" s="14">
        <v>8.5</v>
      </c>
      <c r="N16295" s="11">
        <v>3.9197916863281401</v>
      </c>
      <c r="O16295" s="11">
        <v>2</v>
      </c>
      <c r="P16295" s="15">
        <v>1330.717332745</v>
      </c>
      <c r="Q16295" s="16">
        <v>-3.0048041773362701</v>
      </c>
      <c r="R16295" s="15">
        <v>665.8623046875</v>
      </c>
      <c r="S16295" s="17">
        <v>62.337093489333299</v>
      </c>
      <c r="T16295" s="11">
        <v>0</v>
      </c>
    </row>
    <row r="16296" spans="1:20" collapsed="1" x14ac:dyDescent="0.2">
      <c r="A16296" s="2" t="s">
        <v>12431</v>
      </c>
      <c r="B16296" s="3" t="s">
        <v>5742</v>
      </c>
      <c r="C16296" s="4">
        <v>147.97</v>
      </c>
      <c r="D16296" s="5">
        <v>18977034.75</v>
      </c>
      <c r="E16296" s="6">
        <v>5</v>
      </c>
      <c r="F16296" s="7">
        <v>10.83</v>
      </c>
      <c r="G16296" s="6">
        <v>1</v>
      </c>
      <c r="H16296" s="6">
        <v>5</v>
      </c>
      <c r="I16296" s="6">
        <v>5</v>
      </c>
      <c r="J16296" s="6">
        <v>674</v>
      </c>
      <c r="K16296" s="8">
        <v>75.262391444660096</v>
      </c>
      <c r="L16296" s="4">
        <v>7.13720703125</v>
      </c>
    </row>
    <row r="16297" spans="1:20" ht="15.75" hidden="1" customHeight="1" outlineLevel="1" x14ac:dyDescent="0.2">
      <c r="B16297" s="1" t="s">
        <v>355</v>
      </c>
      <c r="C16297" s="1" t="s">
        <v>14941</v>
      </c>
      <c r="D16297" s="1" t="s">
        <v>3</v>
      </c>
      <c r="E16297" s="1" t="s">
        <v>6</v>
      </c>
      <c r="F16297" s="1" t="s">
        <v>5</v>
      </c>
      <c r="G16297" s="1" t="s">
        <v>11229</v>
      </c>
      <c r="H16297" s="1" t="s">
        <v>10123</v>
      </c>
      <c r="I16297" s="1" t="s">
        <v>18294</v>
      </c>
      <c r="J16297" s="1" t="s">
        <v>1695</v>
      </c>
      <c r="K16297" s="1" t="s">
        <v>18214</v>
      </c>
      <c r="L16297" s="1" t="s">
        <v>11035</v>
      </c>
      <c r="M16297" s="1" t="s">
        <v>7334</v>
      </c>
      <c r="N16297" s="1" t="s">
        <v>3930</v>
      </c>
      <c r="O16297" s="1" t="s">
        <v>2107</v>
      </c>
      <c r="P16297" s="1" t="s">
        <v>9919</v>
      </c>
      <c r="Q16297" s="1" t="s">
        <v>18295</v>
      </c>
      <c r="R16297" s="1" t="s">
        <v>18160</v>
      </c>
      <c r="S16297" s="1" t="s">
        <v>13620</v>
      </c>
      <c r="T16297" s="1" t="s">
        <v>2</v>
      </c>
    </row>
    <row r="16298" spans="1:20" hidden="1" outlineLevel="1" x14ac:dyDescent="0.2">
      <c r="B16298" s="9" t="s">
        <v>6186</v>
      </c>
      <c r="C16298" s="10" t="s">
        <v>6275</v>
      </c>
      <c r="D16298" s="11">
        <v>1</v>
      </c>
      <c r="E16298" s="11">
        <v>1</v>
      </c>
      <c r="F16298" s="11">
        <v>1</v>
      </c>
      <c r="G16298" s="10" t="s">
        <v>12431</v>
      </c>
      <c r="H16298" s="10" t="s">
        <v>0</v>
      </c>
      <c r="I16298" s="12">
        <v>0</v>
      </c>
      <c r="J16298" s="13">
        <v>14279832.5</v>
      </c>
      <c r="K16298" s="11">
        <v>0</v>
      </c>
      <c r="L16298" s="11">
        <v>3.6209999999999998E-8</v>
      </c>
      <c r="M16298" s="14">
        <v>82.19</v>
      </c>
      <c r="N16298" s="11">
        <v>7.8513321818929396E-8</v>
      </c>
      <c r="O16298" s="11">
        <v>2</v>
      </c>
      <c r="P16298" s="15">
        <v>1494.79570188563</v>
      </c>
      <c r="Q16298" s="16">
        <v>0.354961968551124</v>
      </c>
      <c r="R16298" s="15">
        <v>747.90148925781295</v>
      </c>
      <c r="S16298" s="17">
        <v>81.805571835733303</v>
      </c>
      <c r="T16298" s="11">
        <v>0</v>
      </c>
    </row>
    <row r="16299" spans="1:20" hidden="1" outlineLevel="1" x14ac:dyDescent="0.2">
      <c r="B16299" s="9" t="s">
        <v>6186</v>
      </c>
      <c r="C16299" s="10" t="s">
        <v>5227</v>
      </c>
      <c r="D16299" s="11">
        <v>1</v>
      </c>
      <c r="E16299" s="11">
        <v>1</v>
      </c>
      <c r="F16299" s="11">
        <v>1</v>
      </c>
      <c r="G16299" s="10" t="s">
        <v>12431</v>
      </c>
      <c r="H16299" s="10" t="s">
        <v>0</v>
      </c>
      <c r="I16299" s="12">
        <v>0</v>
      </c>
      <c r="J16299" s="13">
        <v>9666909.8125</v>
      </c>
      <c r="K16299" s="11">
        <v>0</v>
      </c>
      <c r="L16299" s="11">
        <v>6.1500000000000004E-6</v>
      </c>
      <c r="M16299" s="14">
        <v>47.53</v>
      </c>
      <c r="N16299" s="11">
        <v>3.5850567759929098E-4</v>
      </c>
      <c r="O16299" s="11">
        <v>2</v>
      </c>
      <c r="P16299" s="15">
        <v>1332.69731321375</v>
      </c>
      <c r="Q16299" s="16">
        <v>-2.45973051599674</v>
      </c>
      <c r="R16299" s="15">
        <v>666.852294921875</v>
      </c>
      <c r="S16299" s="17">
        <v>59.069736454400001</v>
      </c>
      <c r="T16299" s="11">
        <v>0</v>
      </c>
    </row>
    <row r="16300" spans="1:20" hidden="1" outlineLevel="1" x14ac:dyDescent="0.2">
      <c r="B16300" s="9" t="s">
        <v>6186</v>
      </c>
      <c r="C16300" s="10" t="s">
        <v>506</v>
      </c>
      <c r="D16300" s="11">
        <v>1</v>
      </c>
      <c r="E16300" s="11">
        <v>1</v>
      </c>
      <c r="F16300" s="11">
        <v>1</v>
      </c>
      <c r="G16300" s="10" t="s">
        <v>12431</v>
      </c>
      <c r="H16300" s="10" t="s">
        <v>0</v>
      </c>
      <c r="I16300" s="12">
        <v>0</v>
      </c>
      <c r="J16300" s="13">
        <v>20610942</v>
      </c>
      <c r="K16300" s="11">
        <v>0</v>
      </c>
      <c r="L16300" s="11">
        <v>9.2859999999999999E-8</v>
      </c>
      <c r="M16300" s="14">
        <v>44.41</v>
      </c>
      <c r="N16300" s="11">
        <v>5.25252347704213E-4</v>
      </c>
      <c r="O16300" s="11">
        <v>3</v>
      </c>
      <c r="P16300" s="15">
        <v>2459.2919042595299</v>
      </c>
      <c r="Q16300" s="16">
        <v>-0.45420816715054702</v>
      </c>
      <c r="R16300" s="15">
        <v>820.43548583984398</v>
      </c>
      <c r="S16300" s="17">
        <v>63.650715542666703</v>
      </c>
      <c r="T16300" s="11">
        <v>0</v>
      </c>
    </row>
    <row r="16301" spans="1:20" hidden="1" outlineLevel="1" x14ac:dyDescent="0.2">
      <c r="B16301" s="9" t="s">
        <v>6186</v>
      </c>
      <c r="C16301" s="10" t="s">
        <v>6080</v>
      </c>
      <c r="D16301" s="11">
        <v>1</v>
      </c>
      <c r="E16301" s="11">
        <v>1</v>
      </c>
      <c r="F16301" s="11">
        <v>1</v>
      </c>
      <c r="G16301" s="10" t="s">
        <v>12431</v>
      </c>
      <c r="H16301" s="10" t="s">
        <v>0</v>
      </c>
      <c r="I16301" s="12">
        <v>0</v>
      </c>
      <c r="J16301" s="13">
        <v>22040329.75</v>
      </c>
      <c r="K16301" s="11">
        <v>0</v>
      </c>
      <c r="L16301" s="11">
        <v>3.253E-6</v>
      </c>
      <c r="M16301" s="14">
        <v>20.34</v>
      </c>
      <c r="N16301" s="11">
        <v>3.8374974218436303E-2</v>
      </c>
      <c r="O16301" s="11">
        <v>3</v>
      </c>
      <c r="P16301" s="15">
        <v>1416.64120845875</v>
      </c>
      <c r="Q16301" s="16">
        <v>0.59095326676141102</v>
      </c>
      <c r="R16301" s="15">
        <v>472.88525390625</v>
      </c>
      <c r="S16301" s="17">
        <v>16.540000059466699</v>
      </c>
      <c r="T16301" s="11">
        <v>0</v>
      </c>
    </row>
    <row r="16302" spans="1:20" hidden="1" outlineLevel="1" x14ac:dyDescent="0.2">
      <c r="B16302" s="9" t="s">
        <v>6186</v>
      </c>
      <c r="C16302" s="10" t="s">
        <v>1592</v>
      </c>
      <c r="D16302" s="11">
        <v>1</v>
      </c>
      <c r="E16302" s="11">
        <v>1</v>
      </c>
      <c r="F16302" s="11">
        <v>1</v>
      </c>
      <c r="G16302" s="10" t="s">
        <v>12431</v>
      </c>
      <c r="H16302" s="10" t="s">
        <v>0</v>
      </c>
      <c r="I16302" s="12">
        <v>0</v>
      </c>
      <c r="J16302" s="13">
        <v>14195140</v>
      </c>
      <c r="K16302" s="11">
        <v>1E-3</v>
      </c>
      <c r="L16302" s="11">
        <v>2.5610000000000001E-2</v>
      </c>
      <c r="M16302" s="14">
        <v>6.45</v>
      </c>
      <c r="N16302" s="11">
        <v>2.32126041528289</v>
      </c>
      <c r="O16302" s="11">
        <v>3</v>
      </c>
      <c r="P16302" s="15">
        <v>1227.6951330193001</v>
      </c>
      <c r="Q16302" s="16">
        <v>-0.47916676314651702</v>
      </c>
      <c r="R16302" s="15">
        <v>409.90322875976602</v>
      </c>
      <c r="S16302" s="17">
        <v>40.358022043200002</v>
      </c>
      <c r="T16302" s="11">
        <v>1</v>
      </c>
    </row>
    <row r="16303" spans="1:20" collapsed="1" x14ac:dyDescent="0.2">
      <c r="A16303" s="2" t="s">
        <v>145</v>
      </c>
      <c r="B16303" s="3" t="s">
        <v>14973</v>
      </c>
      <c r="C16303" s="4">
        <v>66.400000000000006</v>
      </c>
      <c r="D16303" s="5">
        <v>18955106.953125</v>
      </c>
      <c r="E16303" s="6">
        <v>2</v>
      </c>
      <c r="F16303" s="7">
        <v>1.07</v>
      </c>
      <c r="G16303" s="6">
        <v>1</v>
      </c>
      <c r="H16303" s="6">
        <v>2</v>
      </c>
      <c r="I16303" s="6">
        <v>2</v>
      </c>
      <c r="J16303" s="6">
        <v>2157</v>
      </c>
      <c r="K16303" s="8">
        <v>241.26247354466099</v>
      </c>
      <c r="L16303" s="4">
        <v>6.03662109375</v>
      </c>
    </row>
    <row r="16304" spans="1:20" ht="15.75" hidden="1" customHeight="1" outlineLevel="1" x14ac:dyDescent="0.2">
      <c r="B16304" s="1" t="s">
        <v>355</v>
      </c>
      <c r="C16304" s="1" t="s">
        <v>14941</v>
      </c>
      <c r="D16304" s="1" t="s">
        <v>3</v>
      </c>
      <c r="E16304" s="1" t="s">
        <v>6</v>
      </c>
      <c r="F16304" s="1" t="s">
        <v>5</v>
      </c>
      <c r="G16304" s="1" t="s">
        <v>11229</v>
      </c>
      <c r="H16304" s="1" t="s">
        <v>10123</v>
      </c>
      <c r="I16304" s="1" t="s">
        <v>18294</v>
      </c>
      <c r="J16304" s="1" t="s">
        <v>1695</v>
      </c>
      <c r="K16304" s="1" t="s">
        <v>18214</v>
      </c>
      <c r="L16304" s="1" t="s">
        <v>11035</v>
      </c>
      <c r="M16304" s="1" t="s">
        <v>7334</v>
      </c>
      <c r="N16304" s="1" t="s">
        <v>3930</v>
      </c>
      <c r="O16304" s="1" t="s">
        <v>2107</v>
      </c>
      <c r="P16304" s="1" t="s">
        <v>9919</v>
      </c>
      <c r="Q16304" s="1" t="s">
        <v>18295</v>
      </c>
      <c r="R16304" s="1" t="s">
        <v>18160</v>
      </c>
      <c r="S16304" s="1" t="s">
        <v>13620</v>
      </c>
      <c r="T16304" s="1" t="s">
        <v>2</v>
      </c>
    </row>
    <row r="16305" spans="1:20" hidden="1" outlineLevel="1" x14ac:dyDescent="0.2">
      <c r="B16305" s="9" t="s">
        <v>6186</v>
      </c>
      <c r="C16305" s="10" t="s">
        <v>14215</v>
      </c>
      <c r="D16305" s="11">
        <v>1</v>
      </c>
      <c r="E16305" s="11">
        <v>1</v>
      </c>
      <c r="F16305" s="11">
        <v>1</v>
      </c>
      <c r="G16305" s="10" t="s">
        <v>145</v>
      </c>
      <c r="H16305" s="10" t="s">
        <v>0</v>
      </c>
      <c r="I16305" s="12">
        <v>0</v>
      </c>
      <c r="J16305" s="13">
        <v>24573590.40625</v>
      </c>
      <c r="K16305" s="11">
        <v>0</v>
      </c>
      <c r="L16305" s="11">
        <v>7.9559999999999995E-7</v>
      </c>
      <c r="M16305" s="14">
        <v>66.400000000000006</v>
      </c>
      <c r="N16305" s="11">
        <v>2.9781279485981002E-6</v>
      </c>
      <c r="O16305" s="11">
        <v>2</v>
      </c>
      <c r="P16305" s="15">
        <v>1352.6714343075</v>
      </c>
      <c r="Q16305" s="16">
        <v>1.59167810108448</v>
      </c>
      <c r="R16305" s="15">
        <v>676.83935546875</v>
      </c>
      <c r="S16305" s="17">
        <v>62.200787433333304</v>
      </c>
      <c r="T16305" s="11">
        <v>0</v>
      </c>
    </row>
    <row r="16306" spans="1:20" hidden="1" outlineLevel="1" x14ac:dyDescent="0.2">
      <c r="B16306" s="9" t="s">
        <v>6186</v>
      </c>
      <c r="C16306" s="10" t="s">
        <v>17629</v>
      </c>
      <c r="D16306" s="11">
        <v>1</v>
      </c>
      <c r="E16306" s="11">
        <v>1</v>
      </c>
      <c r="F16306" s="11">
        <v>1</v>
      </c>
      <c r="G16306" s="10" t="s">
        <v>145</v>
      </c>
      <c r="H16306" s="10" t="s">
        <v>0</v>
      </c>
      <c r="I16306" s="12">
        <v>0</v>
      </c>
      <c r="J16306" s="13">
        <v>13336623.5</v>
      </c>
      <c r="K16306" s="11">
        <v>0</v>
      </c>
      <c r="L16306" s="11">
        <v>5.7169999999999999E-3</v>
      </c>
      <c r="M16306" s="14">
        <v>2.77</v>
      </c>
      <c r="N16306" s="11">
        <v>3.6198499746599802</v>
      </c>
      <c r="O16306" s="11">
        <v>3</v>
      </c>
      <c r="P16306" s="15">
        <v>1284.76755123219</v>
      </c>
      <c r="Q16306" s="16">
        <v>5.4439565739417502E-2</v>
      </c>
      <c r="R16306" s="15">
        <v>428.92736816406301</v>
      </c>
      <c r="S16306" s="17">
        <v>47.4315719696</v>
      </c>
      <c r="T16306" s="11">
        <v>1</v>
      </c>
    </row>
    <row r="16307" spans="1:20" collapsed="1" x14ac:dyDescent="0.2">
      <c r="A16307" s="2" t="s">
        <v>11618</v>
      </c>
      <c r="B16307" s="3" t="s">
        <v>1362</v>
      </c>
      <c r="C16307" s="4">
        <v>22.41</v>
      </c>
      <c r="D16307" s="5">
        <v>18936151</v>
      </c>
      <c r="E16307" s="6">
        <v>1</v>
      </c>
      <c r="F16307" s="7">
        <v>5.18</v>
      </c>
      <c r="G16307" s="6">
        <v>1</v>
      </c>
      <c r="H16307" s="6">
        <v>1</v>
      </c>
      <c r="I16307" s="6">
        <v>1</v>
      </c>
      <c r="J16307" s="6">
        <v>193</v>
      </c>
      <c r="K16307" s="8">
        <v>22.398400014660002</v>
      </c>
      <c r="L16307" s="4">
        <v>9.30517578125</v>
      </c>
    </row>
    <row r="16308" spans="1:20" ht="15.75" hidden="1" customHeight="1" outlineLevel="1" x14ac:dyDescent="0.2">
      <c r="B16308" s="1" t="s">
        <v>355</v>
      </c>
      <c r="C16308" s="1" t="s">
        <v>14941</v>
      </c>
      <c r="D16308" s="1" t="s">
        <v>3</v>
      </c>
      <c r="E16308" s="1" t="s">
        <v>6</v>
      </c>
      <c r="F16308" s="1" t="s">
        <v>5</v>
      </c>
      <c r="G16308" s="1" t="s">
        <v>11229</v>
      </c>
      <c r="H16308" s="1" t="s">
        <v>10123</v>
      </c>
      <c r="I16308" s="1" t="s">
        <v>18294</v>
      </c>
      <c r="J16308" s="1" t="s">
        <v>1695</v>
      </c>
      <c r="K16308" s="1" t="s">
        <v>18214</v>
      </c>
      <c r="L16308" s="1" t="s">
        <v>11035</v>
      </c>
      <c r="M16308" s="1" t="s">
        <v>7334</v>
      </c>
      <c r="N16308" s="1" t="s">
        <v>3930</v>
      </c>
      <c r="O16308" s="1" t="s">
        <v>2107</v>
      </c>
      <c r="P16308" s="1" t="s">
        <v>9919</v>
      </c>
      <c r="Q16308" s="1" t="s">
        <v>18295</v>
      </c>
      <c r="R16308" s="1" t="s">
        <v>18160</v>
      </c>
      <c r="S16308" s="1" t="s">
        <v>13620</v>
      </c>
      <c r="T16308" s="1" t="s">
        <v>2</v>
      </c>
    </row>
    <row r="16309" spans="1:20" hidden="1" outlineLevel="1" x14ac:dyDescent="0.2">
      <c r="B16309" s="9" t="s">
        <v>6186</v>
      </c>
      <c r="C16309" s="10" t="s">
        <v>8694</v>
      </c>
      <c r="D16309" s="11">
        <v>1</v>
      </c>
      <c r="E16309" s="11">
        <v>1</v>
      </c>
      <c r="F16309" s="11">
        <v>1</v>
      </c>
      <c r="G16309" s="10" t="s">
        <v>11618</v>
      </c>
      <c r="H16309" s="10" t="s">
        <v>0</v>
      </c>
      <c r="I16309" s="12">
        <v>0</v>
      </c>
      <c r="J16309" s="13">
        <v>18936151</v>
      </c>
      <c r="K16309" s="11">
        <v>0</v>
      </c>
      <c r="L16309" s="11">
        <v>1.139E-4</v>
      </c>
      <c r="M16309" s="14">
        <v>22.41</v>
      </c>
      <c r="N16309" s="11">
        <v>4.9948132212037498E-2</v>
      </c>
      <c r="O16309" s="11">
        <v>2</v>
      </c>
      <c r="P16309" s="15">
        <v>1172.70439329188</v>
      </c>
      <c r="Q16309" s="16">
        <v>0.48776305313609403</v>
      </c>
      <c r="R16309" s="15">
        <v>586.85583496093795</v>
      </c>
      <c r="S16309" s="17">
        <v>89.066327713600003</v>
      </c>
      <c r="T16309" s="11">
        <v>0</v>
      </c>
    </row>
    <row r="16310" spans="1:20" collapsed="1" x14ac:dyDescent="0.2">
      <c r="A16310" s="2" t="s">
        <v>11507</v>
      </c>
      <c r="B16310" s="3" t="s">
        <v>1370</v>
      </c>
      <c r="C16310" s="4">
        <v>36.19</v>
      </c>
      <c r="D16310" s="5">
        <v>18923577.984375</v>
      </c>
      <c r="E16310" s="6">
        <v>3</v>
      </c>
      <c r="F16310" s="7">
        <v>13.22</v>
      </c>
      <c r="G16310" s="6">
        <v>6</v>
      </c>
      <c r="H16310" s="6">
        <v>3</v>
      </c>
      <c r="I16310" s="6">
        <v>3</v>
      </c>
      <c r="J16310" s="6">
        <v>401</v>
      </c>
      <c r="K16310" s="8">
        <v>44.479288424659998</v>
      </c>
      <c r="L16310" s="4">
        <v>6.80029296875</v>
      </c>
    </row>
    <row r="16311" spans="1:20" ht="15.75" hidden="1" customHeight="1" outlineLevel="1" x14ac:dyDescent="0.2">
      <c r="B16311" s="1" t="s">
        <v>355</v>
      </c>
      <c r="C16311" s="1" t="s">
        <v>14941</v>
      </c>
      <c r="D16311" s="1" t="s">
        <v>3</v>
      </c>
      <c r="E16311" s="1" t="s">
        <v>6</v>
      </c>
      <c r="F16311" s="1" t="s">
        <v>5</v>
      </c>
      <c r="G16311" s="1" t="s">
        <v>11229</v>
      </c>
      <c r="H16311" s="1" t="s">
        <v>10123</v>
      </c>
      <c r="I16311" s="1" t="s">
        <v>18294</v>
      </c>
      <c r="J16311" s="1" t="s">
        <v>1695</v>
      </c>
      <c r="K16311" s="1" t="s">
        <v>18214</v>
      </c>
      <c r="L16311" s="1" t="s">
        <v>11035</v>
      </c>
      <c r="M16311" s="1" t="s">
        <v>7334</v>
      </c>
      <c r="N16311" s="1" t="s">
        <v>3930</v>
      </c>
      <c r="O16311" s="1" t="s">
        <v>2107</v>
      </c>
      <c r="P16311" s="1" t="s">
        <v>9919</v>
      </c>
      <c r="Q16311" s="1" t="s">
        <v>18295</v>
      </c>
      <c r="R16311" s="1" t="s">
        <v>18160</v>
      </c>
      <c r="S16311" s="1" t="s">
        <v>13620</v>
      </c>
      <c r="T16311" s="1" t="s">
        <v>2</v>
      </c>
    </row>
    <row r="16312" spans="1:20" hidden="1" outlineLevel="1" x14ac:dyDescent="0.2">
      <c r="B16312" s="9" t="s">
        <v>6186</v>
      </c>
      <c r="C16312" s="10" t="s">
        <v>6325</v>
      </c>
      <c r="D16312" s="11">
        <v>1</v>
      </c>
      <c r="E16312" s="11">
        <v>6</v>
      </c>
      <c r="F16312" s="11">
        <v>1</v>
      </c>
      <c r="G16312" s="10" t="s">
        <v>11507</v>
      </c>
      <c r="H16312" s="10" t="s">
        <v>0</v>
      </c>
      <c r="I16312" s="12">
        <v>0</v>
      </c>
      <c r="J16312" s="13">
        <v>12492740.96875</v>
      </c>
      <c r="K16312" s="11">
        <v>0</v>
      </c>
      <c r="L16312" s="11">
        <v>2.05E-5</v>
      </c>
      <c r="M16312" s="14">
        <v>29.68</v>
      </c>
      <c r="N16312" s="11">
        <v>7.6429030167718204E-3</v>
      </c>
      <c r="O16312" s="11">
        <v>3</v>
      </c>
      <c r="P16312" s="15">
        <v>1434.8269689568001</v>
      </c>
      <c r="Q16312" s="16">
        <v>3.6921990675499599</v>
      </c>
      <c r="R16312" s="15">
        <v>478.94717407226602</v>
      </c>
      <c r="S16312" s="17">
        <v>85.561891832000001</v>
      </c>
      <c r="T16312" s="11">
        <v>1</v>
      </c>
    </row>
    <row r="16313" spans="1:20" hidden="1" outlineLevel="1" x14ac:dyDescent="0.2">
      <c r="B16313" s="9" t="s">
        <v>6186</v>
      </c>
      <c r="C16313" s="10" t="s">
        <v>13708</v>
      </c>
      <c r="D16313" s="11">
        <v>1</v>
      </c>
      <c r="E16313" s="11">
        <v>6</v>
      </c>
      <c r="F16313" s="11">
        <v>1</v>
      </c>
      <c r="G16313" s="10" t="s">
        <v>11507</v>
      </c>
      <c r="H16313" s="10" t="s">
        <v>0</v>
      </c>
      <c r="I16313" s="12">
        <v>0</v>
      </c>
      <c r="J16313" s="13">
        <v>0</v>
      </c>
      <c r="K16313" s="11">
        <v>0</v>
      </c>
      <c r="L16313" s="11">
        <v>2.742E-8</v>
      </c>
      <c r="M16313" s="14">
        <v>20.51</v>
      </c>
      <c r="N16313" s="11">
        <v>6.49116816036302E-2</v>
      </c>
      <c r="O16313" s="11">
        <v>4</v>
      </c>
      <c r="P16313" s="15">
        <v>2770.5160119068801</v>
      </c>
      <c r="Q16313" s="16">
        <v>-0.39681529344389499</v>
      </c>
      <c r="R16313" s="15">
        <v>693.38446044921898</v>
      </c>
      <c r="S16313" s="17">
        <v>101.06924839600001</v>
      </c>
      <c r="T16313" s="11">
        <v>2</v>
      </c>
    </row>
    <row r="16314" spans="1:20" hidden="1" outlineLevel="1" x14ac:dyDescent="0.2">
      <c r="B16314" s="9" t="s">
        <v>6186</v>
      </c>
      <c r="C16314" s="10" t="s">
        <v>2448</v>
      </c>
      <c r="D16314" s="11">
        <v>1</v>
      </c>
      <c r="E16314" s="11">
        <v>5</v>
      </c>
      <c r="F16314" s="11">
        <v>1</v>
      </c>
      <c r="G16314" s="10" t="s">
        <v>11507</v>
      </c>
      <c r="H16314" s="10" t="s">
        <v>0</v>
      </c>
      <c r="I16314" s="12">
        <v>0</v>
      </c>
      <c r="J16314" s="13">
        <v>25354415</v>
      </c>
      <c r="K16314" s="11">
        <v>0</v>
      </c>
      <c r="L16314" s="11">
        <v>5.9469999999999998E-4</v>
      </c>
      <c r="M16314" s="14">
        <v>1.32</v>
      </c>
      <c r="N16314" s="11">
        <v>8.4121082234717495</v>
      </c>
      <c r="O16314" s="11">
        <v>3</v>
      </c>
      <c r="P16314" s="15">
        <v>1727.8569677360899</v>
      </c>
      <c r="Q16314" s="16">
        <v>0.58248229624632097</v>
      </c>
      <c r="R16314" s="15">
        <v>576.62384033203102</v>
      </c>
      <c r="S16314" s="17">
        <v>59.5895373685333</v>
      </c>
      <c r="T16314" s="11">
        <v>1</v>
      </c>
    </row>
    <row r="16315" spans="1:20" collapsed="1" x14ac:dyDescent="0.2">
      <c r="A16315" s="2" t="s">
        <v>11586</v>
      </c>
      <c r="B16315" s="3" t="s">
        <v>1699</v>
      </c>
      <c r="C16315" s="4">
        <v>72.56</v>
      </c>
      <c r="D16315" s="5">
        <v>18901848.3125</v>
      </c>
      <c r="E16315" s="6">
        <v>3</v>
      </c>
      <c r="F16315" s="7">
        <v>13.2</v>
      </c>
      <c r="G16315" s="6">
        <v>1</v>
      </c>
      <c r="H16315" s="6">
        <v>3</v>
      </c>
      <c r="I16315" s="6">
        <v>3</v>
      </c>
      <c r="J16315" s="6">
        <v>341</v>
      </c>
      <c r="K16315" s="8">
        <v>38.457136724660003</v>
      </c>
      <c r="L16315" s="4">
        <v>4.91943359375</v>
      </c>
    </row>
    <row r="16316" spans="1:20" ht="15.75" hidden="1" customHeight="1" outlineLevel="1" x14ac:dyDescent="0.2">
      <c r="B16316" s="1" t="s">
        <v>355</v>
      </c>
      <c r="C16316" s="1" t="s">
        <v>14941</v>
      </c>
      <c r="D16316" s="1" t="s">
        <v>3</v>
      </c>
      <c r="E16316" s="1" t="s">
        <v>6</v>
      </c>
      <c r="F16316" s="1" t="s">
        <v>5</v>
      </c>
      <c r="G16316" s="1" t="s">
        <v>11229</v>
      </c>
      <c r="H16316" s="1" t="s">
        <v>10123</v>
      </c>
      <c r="I16316" s="1" t="s">
        <v>18294</v>
      </c>
      <c r="J16316" s="1" t="s">
        <v>1695</v>
      </c>
      <c r="K16316" s="1" t="s">
        <v>18214</v>
      </c>
      <c r="L16316" s="1" t="s">
        <v>11035</v>
      </c>
      <c r="M16316" s="1" t="s">
        <v>7334</v>
      </c>
      <c r="N16316" s="1" t="s">
        <v>3930</v>
      </c>
      <c r="O16316" s="1" t="s">
        <v>2107</v>
      </c>
      <c r="P16316" s="1" t="s">
        <v>9919</v>
      </c>
      <c r="Q16316" s="1" t="s">
        <v>18295</v>
      </c>
      <c r="R16316" s="1" t="s">
        <v>18160</v>
      </c>
      <c r="S16316" s="1" t="s">
        <v>13620</v>
      </c>
      <c r="T16316" s="1" t="s">
        <v>2</v>
      </c>
    </row>
    <row r="16317" spans="1:20" hidden="1" outlineLevel="1" x14ac:dyDescent="0.2">
      <c r="B16317" s="9" t="s">
        <v>6186</v>
      </c>
      <c r="C16317" s="10" t="s">
        <v>16081</v>
      </c>
      <c r="D16317" s="11">
        <v>1</v>
      </c>
      <c r="E16317" s="11">
        <v>1</v>
      </c>
      <c r="F16317" s="11">
        <v>1</v>
      </c>
      <c r="G16317" s="10" t="s">
        <v>11586</v>
      </c>
      <c r="H16317" s="10" t="s">
        <v>0</v>
      </c>
      <c r="I16317" s="12">
        <v>0</v>
      </c>
      <c r="J16317" s="13">
        <v>0</v>
      </c>
      <c r="K16317" s="11">
        <v>0</v>
      </c>
      <c r="L16317" s="11">
        <v>8.4379999999999995E-6</v>
      </c>
      <c r="M16317" s="14">
        <v>37.32</v>
      </c>
      <c r="N16317" s="11">
        <v>2.1964349737465501E-3</v>
      </c>
      <c r="O16317" s="11">
        <v>2</v>
      </c>
      <c r="P16317" s="15">
        <v>1712.94059934656</v>
      </c>
      <c r="Q16317" s="16">
        <v>-1.39055810703186</v>
      </c>
      <c r="R16317" s="15">
        <v>856.97393798828102</v>
      </c>
      <c r="S16317" s="17">
        <v>103.6654028488</v>
      </c>
      <c r="T16317" s="11">
        <v>0</v>
      </c>
    </row>
    <row r="16318" spans="1:20" hidden="1" outlineLevel="1" x14ac:dyDescent="0.2">
      <c r="B16318" s="9" t="s">
        <v>6186</v>
      </c>
      <c r="C16318" s="10" t="s">
        <v>12891</v>
      </c>
      <c r="D16318" s="11">
        <v>1</v>
      </c>
      <c r="E16318" s="11">
        <v>1</v>
      </c>
      <c r="F16318" s="11">
        <v>1</v>
      </c>
      <c r="G16318" s="10" t="s">
        <v>11586</v>
      </c>
      <c r="H16318" s="10" t="s">
        <v>1845</v>
      </c>
      <c r="I16318" s="12">
        <v>0</v>
      </c>
      <c r="J16318" s="13">
        <v>0</v>
      </c>
      <c r="K16318" s="11">
        <v>0</v>
      </c>
      <c r="L16318" s="11">
        <v>3.4190000000000003E-5</v>
      </c>
      <c r="M16318" s="14">
        <v>32.840000000000003</v>
      </c>
      <c r="N16318" s="11">
        <v>3.30197457798782E-3</v>
      </c>
      <c r="O16318" s="11">
        <v>2</v>
      </c>
      <c r="P16318" s="15">
        <v>2061.9390124325</v>
      </c>
      <c r="Q16318" s="16">
        <v>-3.7910226505725801</v>
      </c>
      <c r="R16318" s="15">
        <v>1031.47314453125</v>
      </c>
      <c r="S16318" s="17">
        <v>75.907127596266704</v>
      </c>
      <c r="T16318" s="11">
        <v>0</v>
      </c>
    </row>
    <row r="16319" spans="1:20" hidden="1" outlineLevel="1" x14ac:dyDescent="0.2">
      <c r="B16319" s="9" t="s">
        <v>6186</v>
      </c>
      <c r="C16319" s="10" t="s">
        <v>16182</v>
      </c>
      <c r="D16319" s="11">
        <v>1</v>
      </c>
      <c r="E16319" s="11">
        <v>1</v>
      </c>
      <c r="F16319" s="11">
        <v>1</v>
      </c>
      <c r="G16319" s="10" t="s">
        <v>11586</v>
      </c>
      <c r="H16319" s="10" t="s">
        <v>0</v>
      </c>
      <c r="I16319" s="12">
        <v>0</v>
      </c>
      <c r="J16319" s="13">
        <v>18901848.3125</v>
      </c>
      <c r="K16319" s="11">
        <v>0</v>
      </c>
      <c r="L16319" s="11">
        <v>8.7560000000000003E-7</v>
      </c>
      <c r="M16319" s="14">
        <v>32.4</v>
      </c>
      <c r="N16319" s="11">
        <v>1.0156514894000801E-2</v>
      </c>
      <c r="O16319" s="11">
        <v>2</v>
      </c>
      <c r="P16319" s="15">
        <v>1360.69853391688</v>
      </c>
      <c r="Q16319" s="16">
        <v>-0.74768444253953004</v>
      </c>
      <c r="R16319" s="15">
        <v>680.85290527343795</v>
      </c>
      <c r="S16319" s="17">
        <v>72.599488585866695</v>
      </c>
      <c r="T16319" s="11">
        <v>0</v>
      </c>
    </row>
    <row r="16320" spans="1:20" collapsed="1" x14ac:dyDescent="0.2">
      <c r="A16320" s="2" t="s">
        <v>12463</v>
      </c>
      <c r="B16320" s="3" t="s">
        <v>16037</v>
      </c>
      <c r="C16320" s="4">
        <v>44.3618966998811</v>
      </c>
      <c r="D16320" s="5">
        <v>18881252.0625</v>
      </c>
      <c r="E16320" s="6">
        <v>5</v>
      </c>
      <c r="F16320" s="7">
        <v>6.78</v>
      </c>
      <c r="G16320" s="6">
        <v>5</v>
      </c>
      <c r="H16320" s="6">
        <v>4</v>
      </c>
      <c r="I16320" s="6">
        <v>4</v>
      </c>
      <c r="J16320" s="6">
        <v>855</v>
      </c>
      <c r="K16320" s="8">
        <v>97.107724384659903</v>
      </c>
      <c r="L16320" s="4">
        <v>6.97607421875</v>
      </c>
    </row>
    <row r="16321" spans="1:20" ht="15.75" hidden="1" customHeight="1" outlineLevel="1" x14ac:dyDescent="0.2">
      <c r="B16321" s="1" t="s">
        <v>355</v>
      </c>
      <c r="C16321" s="1" t="s">
        <v>14941</v>
      </c>
      <c r="D16321" s="1" t="s">
        <v>3</v>
      </c>
      <c r="E16321" s="1" t="s">
        <v>6</v>
      </c>
      <c r="F16321" s="1" t="s">
        <v>5</v>
      </c>
      <c r="G16321" s="1" t="s">
        <v>11229</v>
      </c>
      <c r="H16321" s="1" t="s">
        <v>10123</v>
      </c>
      <c r="I16321" s="1" t="s">
        <v>18294</v>
      </c>
      <c r="J16321" s="1" t="s">
        <v>1695</v>
      </c>
      <c r="K16321" s="1" t="s">
        <v>18214</v>
      </c>
      <c r="L16321" s="1" t="s">
        <v>11035</v>
      </c>
      <c r="M16321" s="1" t="s">
        <v>7334</v>
      </c>
      <c r="N16321" s="1" t="s">
        <v>3930</v>
      </c>
      <c r="O16321" s="1" t="s">
        <v>2107</v>
      </c>
      <c r="P16321" s="1" t="s">
        <v>9919</v>
      </c>
      <c r="Q16321" s="1" t="s">
        <v>18295</v>
      </c>
      <c r="R16321" s="1" t="s">
        <v>18160</v>
      </c>
      <c r="S16321" s="1" t="s">
        <v>13620</v>
      </c>
      <c r="T16321" s="1" t="s">
        <v>2</v>
      </c>
    </row>
    <row r="16322" spans="1:20" hidden="1" outlineLevel="1" x14ac:dyDescent="0.2">
      <c r="B16322" s="9" t="s">
        <v>6186</v>
      </c>
      <c r="C16322" s="10" t="s">
        <v>13453</v>
      </c>
      <c r="D16322" s="11">
        <v>2</v>
      </c>
      <c r="E16322" s="11">
        <v>5</v>
      </c>
      <c r="F16322" s="11">
        <v>1</v>
      </c>
      <c r="G16322" s="10" t="s">
        <v>12463</v>
      </c>
      <c r="H16322" s="10" t="s">
        <v>0</v>
      </c>
      <c r="I16322" s="12">
        <v>0</v>
      </c>
      <c r="J16322" s="13">
        <v>28188410.5</v>
      </c>
      <c r="K16322" s="11">
        <v>0</v>
      </c>
      <c r="L16322" s="11">
        <v>6.0409999999999999E-4</v>
      </c>
      <c r="M16322" s="14">
        <v>34.299999999999997</v>
      </c>
      <c r="N16322" s="11">
        <v>3.9754269513397498E-3</v>
      </c>
      <c r="O16322" s="11">
        <v>2</v>
      </c>
      <c r="P16322" s="15">
        <v>1262.70573606531</v>
      </c>
      <c r="Q16322" s="16">
        <v>-3.6708668974304501</v>
      </c>
      <c r="R16322" s="15">
        <v>631.85650634765602</v>
      </c>
      <c r="S16322" s="17">
        <v>72.091349419466695</v>
      </c>
      <c r="T16322" s="11">
        <v>1</v>
      </c>
    </row>
    <row r="16323" spans="1:20" hidden="1" outlineLevel="1" x14ac:dyDescent="0.2">
      <c r="B16323" s="9" t="s">
        <v>6186</v>
      </c>
      <c r="C16323" s="10" t="s">
        <v>15551</v>
      </c>
      <c r="D16323" s="11">
        <v>1</v>
      </c>
      <c r="E16323" s="11">
        <v>1</v>
      </c>
      <c r="F16323" s="11">
        <v>1</v>
      </c>
      <c r="G16323" s="10" t="s">
        <v>12463</v>
      </c>
      <c r="H16323" s="10" t="s">
        <v>0</v>
      </c>
      <c r="I16323" s="12">
        <v>0</v>
      </c>
      <c r="J16323" s="13">
        <v>9574093.625</v>
      </c>
      <c r="K16323" s="11">
        <v>0</v>
      </c>
      <c r="L16323" s="11">
        <v>4.0210000000000002E-4</v>
      </c>
      <c r="M16323" s="14">
        <v>25.21</v>
      </c>
      <c r="N16323" s="11">
        <v>4.4140538254326699E-2</v>
      </c>
      <c r="O16323" s="11">
        <v>2</v>
      </c>
      <c r="P16323" s="15">
        <v>1659.83268919031</v>
      </c>
      <c r="Q16323" s="16">
        <v>3.7159771301478002</v>
      </c>
      <c r="R16323" s="15">
        <v>830.41998291015602</v>
      </c>
      <c r="S16323" s="17">
        <v>90.058726118133293</v>
      </c>
      <c r="T16323" s="11">
        <v>0</v>
      </c>
    </row>
    <row r="16324" spans="1:20" hidden="1" outlineLevel="1" x14ac:dyDescent="0.2">
      <c r="B16324" s="9" t="s">
        <v>6186</v>
      </c>
      <c r="C16324" s="10" t="s">
        <v>10013</v>
      </c>
      <c r="D16324" s="11">
        <v>1</v>
      </c>
      <c r="E16324" s="11">
        <v>5</v>
      </c>
      <c r="F16324" s="11">
        <v>1</v>
      </c>
      <c r="G16324" s="10" t="s">
        <v>12463</v>
      </c>
      <c r="H16324" s="10" t="s">
        <v>0</v>
      </c>
      <c r="I16324" s="12">
        <v>0</v>
      </c>
      <c r="J16324" s="13">
        <v>0</v>
      </c>
      <c r="K16324" s="11">
        <v>0</v>
      </c>
      <c r="L16324" s="11">
        <v>5.197E-4</v>
      </c>
      <c r="M16324" s="14">
        <v>18.41</v>
      </c>
      <c r="N16324" s="11">
        <v>7.7874228982343002E-2</v>
      </c>
      <c r="O16324" s="11">
        <v>2</v>
      </c>
      <c r="P16324" s="15">
        <v>1497.67814817469</v>
      </c>
      <c r="Q16324" s="16">
        <v>-0.66310329335459095</v>
      </c>
      <c r="R16324" s="15">
        <v>749.34271240234398</v>
      </c>
      <c r="S16324" s="17">
        <v>54.612696415733303</v>
      </c>
      <c r="T16324" s="11">
        <v>0</v>
      </c>
    </row>
    <row r="16325" spans="1:20" hidden="1" outlineLevel="1" x14ac:dyDescent="0.2">
      <c r="B16325" s="9" t="s">
        <v>6186</v>
      </c>
      <c r="C16325" s="10" t="s">
        <v>18104</v>
      </c>
      <c r="D16325" s="11">
        <v>1</v>
      </c>
      <c r="E16325" s="11">
        <v>5</v>
      </c>
      <c r="F16325" s="11">
        <v>1</v>
      </c>
      <c r="G16325" s="10" t="s">
        <v>12463</v>
      </c>
      <c r="H16325" s="10" t="s">
        <v>1793</v>
      </c>
      <c r="I16325" s="12">
        <v>0</v>
      </c>
      <c r="J16325" s="13">
        <v>0</v>
      </c>
      <c r="K16325" s="11">
        <v>0</v>
      </c>
      <c r="L16325" s="11">
        <v>3.5429999999999998E-6</v>
      </c>
      <c r="M16325" s="14">
        <v>7.8</v>
      </c>
      <c r="N16325" s="11">
        <v>1.90022700901601</v>
      </c>
      <c r="O16325" s="11">
        <v>3</v>
      </c>
      <c r="P16325" s="15">
        <v>2682.44272213063</v>
      </c>
      <c r="Q16325" s="16">
        <v>-1.6355090594845001</v>
      </c>
      <c r="R16325" s="15">
        <v>894.819091796875</v>
      </c>
      <c r="S16325" s="17">
        <v>67.421439229599997</v>
      </c>
      <c r="T16325" s="11">
        <v>1</v>
      </c>
    </row>
    <row r="16326" spans="1:20" collapsed="1" x14ac:dyDescent="0.2">
      <c r="A16326" s="2" t="s">
        <v>11839</v>
      </c>
      <c r="B16326" s="3" t="s">
        <v>13035</v>
      </c>
      <c r="C16326" s="4">
        <v>45.38</v>
      </c>
      <c r="D16326" s="5">
        <v>18857990</v>
      </c>
      <c r="E16326" s="6">
        <v>1</v>
      </c>
      <c r="F16326" s="7">
        <v>7.2</v>
      </c>
      <c r="G16326" s="6">
        <v>1</v>
      </c>
      <c r="H16326" s="6">
        <v>1</v>
      </c>
      <c r="I16326" s="6">
        <v>1</v>
      </c>
      <c r="J16326" s="6">
        <v>250</v>
      </c>
      <c r="K16326" s="8">
        <v>28.39599189466</v>
      </c>
      <c r="L16326" s="4">
        <v>7.98681640625</v>
      </c>
    </row>
    <row r="16327" spans="1:20" ht="15.75" hidden="1" customHeight="1" outlineLevel="1" x14ac:dyDescent="0.2">
      <c r="B16327" s="1" t="s">
        <v>355</v>
      </c>
      <c r="C16327" s="1" t="s">
        <v>14941</v>
      </c>
      <c r="D16327" s="1" t="s">
        <v>3</v>
      </c>
      <c r="E16327" s="1" t="s">
        <v>6</v>
      </c>
      <c r="F16327" s="1" t="s">
        <v>5</v>
      </c>
      <c r="G16327" s="1" t="s">
        <v>11229</v>
      </c>
      <c r="H16327" s="1" t="s">
        <v>10123</v>
      </c>
      <c r="I16327" s="1" t="s">
        <v>18294</v>
      </c>
      <c r="J16327" s="1" t="s">
        <v>1695</v>
      </c>
      <c r="K16327" s="1" t="s">
        <v>18214</v>
      </c>
      <c r="L16327" s="1" t="s">
        <v>11035</v>
      </c>
      <c r="M16327" s="1" t="s">
        <v>7334</v>
      </c>
      <c r="N16327" s="1" t="s">
        <v>3930</v>
      </c>
      <c r="O16327" s="1" t="s">
        <v>2107</v>
      </c>
      <c r="P16327" s="1" t="s">
        <v>9919</v>
      </c>
      <c r="Q16327" s="1" t="s">
        <v>18295</v>
      </c>
      <c r="R16327" s="1" t="s">
        <v>18160</v>
      </c>
      <c r="S16327" s="1" t="s">
        <v>13620</v>
      </c>
      <c r="T16327" s="1" t="s">
        <v>2</v>
      </c>
    </row>
    <row r="16328" spans="1:20" hidden="1" outlineLevel="1" x14ac:dyDescent="0.2">
      <c r="B16328" s="9" t="s">
        <v>6186</v>
      </c>
      <c r="C16328" s="10" t="s">
        <v>8890</v>
      </c>
      <c r="D16328" s="11">
        <v>1</v>
      </c>
      <c r="E16328" s="11">
        <v>1</v>
      </c>
      <c r="F16328" s="11">
        <v>1</v>
      </c>
      <c r="G16328" s="10" t="s">
        <v>11839</v>
      </c>
      <c r="H16328" s="10" t="s">
        <v>0</v>
      </c>
      <c r="I16328" s="12">
        <v>0</v>
      </c>
      <c r="J16328" s="13">
        <v>18857990</v>
      </c>
      <c r="K16328" s="11">
        <v>0</v>
      </c>
      <c r="L16328" s="11">
        <v>3.4340000000000002E-8</v>
      </c>
      <c r="M16328" s="14">
        <v>45.38</v>
      </c>
      <c r="N16328" s="11">
        <v>3.1725912285329499E-4</v>
      </c>
      <c r="O16328" s="11">
        <v>4</v>
      </c>
      <c r="P16328" s="15">
        <v>2072.1524865162501</v>
      </c>
      <c r="Q16328" s="16">
        <v>0.58163009639457197</v>
      </c>
      <c r="R16328" s="15">
        <v>518.79357910156295</v>
      </c>
      <c r="S16328" s="17">
        <v>62.084732859466698</v>
      </c>
      <c r="T16328" s="11">
        <v>0</v>
      </c>
    </row>
    <row r="16329" spans="1:20" collapsed="1" x14ac:dyDescent="0.2">
      <c r="A16329" s="2" t="s">
        <v>2910</v>
      </c>
      <c r="B16329" s="3" t="s">
        <v>4620</v>
      </c>
      <c r="C16329" s="4">
        <v>58.45</v>
      </c>
      <c r="D16329" s="5">
        <v>18846421.8125</v>
      </c>
      <c r="E16329" s="6">
        <v>3</v>
      </c>
      <c r="F16329" s="7">
        <v>7.36</v>
      </c>
      <c r="G16329" s="6">
        <v>1</v>
      </c>
      <c r="H16329" s="6">
        <v>3</v>
      </c>
      <c r="I16329" s="6">
        <v>3</v>
      </c>
      <c r="J16329" s="6">
        <v>625</v>
      </c>
      <c r="K16329" s="8">
        <v>69.638228904660096</v>
      </c>
      <c r="L16329" s="4">
        <v>9.33447265625</v>
      </c>
    </row>
    <row r="16330" spans="1:20" ht="15.75" hidden="1" customHeight="1" outlineLevel="1" x14ac:dyDescent="0.2">
      <c r="B16330" s="1" t="s">
        <v>355</v>
      </c>
      <c r="C16330" s="1" t="s">
        <v>14941</v>
      </c>
      <c r="D16330" s="1" t="s">
        <v>3</v>
      </c>
      <c r="E16330" s="1" t="s">
        <v>6</v>
      </c>
      <c r="F16330" s="1" t="s">
        <v>5</v>
      </c>
      <c r="G16330" s="1" t="s">
        <v>11229</v>
      </c>
      <c r="H16330" s="1" t="s">
        <v>10123</v>
      </c>
      <c r="I16330" s="1" t="s">
        <v>18294</v>
      </c>
      <c r="J16330" s="1" t="s">
        <v>1695</v>
      </c>
      <c r="K16330" s="1" t="s">
        <v>18214</v>
      </c>
      <c r="L16330" s="1" t="s">
        <v>11035</v>
      </c>
      <c r="M16330" s="1" t="s">
        <v>7334</v>
      </c>
      <c r="N16330" s="1" t="s">
        <v>3930</v>
      </c>
      <c r="O16330" s="1" t="s">
        <v>2107</v>
      </c>
      <c r="P16330" s="1" t="s">
        <v>9919</v>
      </c>
      <c r="Q16330" s="1" t="s">
        <v>18295</v>
      </c>
      <c r="R16330" s="1" t="s">
        <v>18160</v>
      </c>
      <c r="S16330" s="1" t="s">
        <v>13620</v>
      </c>
      <c r="T16330" s="1" t="s">
        <v>2</v>
      </c>
    </row>
    <row r="16331" spans="1:20" hidden="1" outlineLevel="1" x14ac:dyDescent="0.2">
      <c r="B16331" s="9" t="s">
        <v>6186</v>
      </c>
      <c r="C16331" s="10" t="s">
        <v>18245</v>
      </c>
      <c r="D16331" s="11">
        <v>1</v>
      </c>
      <c r="E16331" s="11">
        <v>1</v>
      </c>
      <c r="F16331" s="11">
        <v>1</v>
      </c>
      <c r="G16331" s="10" t="s">
        <v>2910</v>
      </c>
      <c r="H16331" s="10" t="s">
        <v>10147</v>
      </c>
      <c r="I16331" s="12">
        <v>0</v>
      </c>
      <c r="J16331" s="13">
        <v>16404771.5</v>
      </c>
      <c r="K16331" s="11">
        <v>0</v>
      </c>
      <c r="L16331" s="11">
        <v>2.9789999999999997E-10</v>
      </c>
      <c r="M16331" s="14">
        <v>53.18</v>
      </c>
      <c r="N16331" s="11">
        <v>7.0923803896334996E-5</v>
      </c>
      <c r="O16331" s="11">
        <v>3</v>
      </c>
      <c r="P16331" s="15">
        <v>1996.9961889275</v>
      </c>
      <c r="Q16331" s="16">
        <v>1.3433363141057499</v>
      </c>
      <c r="R16331" s="15">
        <v>666.3369140625</v>
      </c>
      <c r="S16331" s="17">
        <v>34.879668298666701</v>
      </c>
      <c r="T16331" s="11">
        <v>1</v>
      </c>
    </row>
    <row r="16332" spans="1:20" hidden="1" outlineLevel="1" x14ac:dyDescent="0.2">
      <c r="B16332" s="9" t="s">
        <v>6186</v>
      </c>
      <c r="C16332" s="10" t="s">
        <v>13491</v>
      </c>
      <c r="D16332" s="11">
        <v>1</v>
      </c>
      <c r="E16332" s="11">
        <v>1</v>
      </c>
      <c r="F16332" s="11">
        <v>1</v>
      </c>
      <c r="G16332" s="10" t="s">
        <v>2910</v>
      </c>
      <c r="H16332" s="10" t="s">
        <v>0</v>
      </c>
      <c r="I16332" s="12">
        <v>0</v>
      </c>
      <c r="J16332" s="13">
        <v>21288072.125</v>
      </c>
      <c r="K16332" s="11">
        <v>0</v>
      </c>
      <c r="L16332" s="11">
        <v>4.6160000000000003E-3</v>
      </c>
      <c r="M16332" s="14">
        <v>21.77</v>
      </c>
      <c r="N16332" s="11">
        <v>6.3533586417266294E-2</v>
      </c>
      <c r="O16332" s="11">
        <v>2</v>
      </c>
      <c r="P16332" s="15">
        <v>1127.58500852625</v>
      </c>
      <c r="Q16332" s="16">
        <v>0.52965962261913502</v>
      </c>
      <c r="R16332" s="15">
        <v>564.296142578125</v>
      </c>
      <c r="S16332" s="17">
        <v>25.4671839248</v>
      </c>
      <c r="T16332" s="11">
        <v>1</v>
      </c>
    </row>
    <row r="16333" spans="1:20" hidden="1" outlineLevel="1" x14ac:dyDescent="0.2">
      <c r="B16333" s="9" t="s">
        <v>6186</v>
      </c>
      <c r="C16333" s="10" t="s">
        <v>4419</v>
      </c>
      <c r="D16333" s="11">
        <v>1</v>
      </c>
      <c r="E16333" s="11">
        <v>1</v>
      </c>
      <c r="F16333" s="11">
        <v>1</v>
      </c>
      <c r="G16333" s="10" t="s">
        <v>2910</v>
      </c>
      <c r="H16333" s="10" t="s">
        <v>0</v>
      </c>
      <c r="I16333" s="12">
        <v>0</v>
      </c>
      <c r="J16333" s="13">
        <v>0</v>
      </c>
      <c r="K16333" s="11">
        <v>0</v>
      </c>
      <c r="L16333" s="11">
        <v>7.4469999999999997E-5</v>
      </c>
      <c r="M16333" s="14">
        <v>12.29</v>
      </c>
      <c r="N16333" s="11">
        <v>0.89415463646034299</v>
      </c>
      <c r="O16333" s="11">
        <v>3</v>
      </c>
      <c r="P16333" s="15">
        <v>2077.0145605095299</v>
      </c>
      <c r="Q16333" s="16">
        <v>0.34627563299234398</v>
      </c>
      <c r="R16333" s="15">
        <v>693.00970458984398</v>
      </c>
      <c r="S16333" s="17">
        <v>91.004438249333305</v>
      </c>
      <c r="T16333" s="11">
        <v>1</v>
      </c>
    </row>
    <row r="16334" spans="1:20" collapsed="1" x14ac:dyDescent="0.2">
      <c r="A16334" s="2" t="s">
        <v>11834</v>
      </c>
      <c r="B16334" s="3" t="s">
        <v>14942</v>
      </c>
      <c r="C16334" s="4">
        <v>71.933333333333294</v>
      </c>
      <c r="D16334" s="5">
        <v>18831682.96875</v>
      </c>
      <c r="E16334" s="6">
        <v>3</v>
      </c>
      <c r="F16334" s="7">
        <v>5.84</v>
      </c>
      <c r="G16334" s="6">
        <v>2</v>
      </c>
      <c r="H16334" s="6">
        <v>2</v>
      </c>
      <c r="I16334" s="6">
        <v>2</v>
      </c>
      <c r="J16334" s="6">
        <v>445</v>
      </c>
      <c r="K16334" s="8">
        <v>45.075584534660003</v>
      </c>
      <c r="L16334" s="4">
        <v>5.98583984375</v>
      </c>
    </row>
    <row r="16335" spans="1:20" ht="15.75" hidden="1" customHeight="1" outlineLevel="1" x14ac:dyDescent="0.2">
      <c r="B16335" s="1" t="s">
        <v>355</v>
      </c>
      <c r="C16335" s="1" t="s">
        <v>14941</v>
      </c>
      <c r="D16335" s="1" t="s">
        <v>3</v>
      </c>
      <c r="E16335" s="1" t="s">
        <v>6</v>
      </c>
      <c r="F16335" s="1" t="s">
        <v>5</v>
      </c>
      <c r="G16335" s="1" t="s">
        <v>11229</v>
      </c>
      <c r="H16335" s="1" t="s">
        <v>10123</v>
      </c>
      <c r="I16335" s="1" t="s">
        <v>18294</v>
      </c>
      <c r="J16335" s="1" t="s">
        <v>1695</v>
      </c>
      <c r="K16335" s="1" t="s">
        <v>18214</v>
      </c>
      <c r="L16335" s="1" t="s">
        <v>11035</v>
      </c>
      <c r="M16335" s="1" t="s">
        <v>7334</v>
      </c>
      <c r="N16335" s="1" t="s">
        <v>3930</v>
      </c>
      <c r="O16335" s="1" t="s">
        <v>2107</v>
      </c>
      <c r="P16335" s="1" t="s">
        <v>9919</v>
      </c>
      <c r="Q16335" s="1" t="s">
        <v>18295</v>
      </c>
      <c r="R16335" s="1" t="s">
        <v>18160</v>
      </c>
      <c r="S16335" s="1" t="s">
        <v>13620</v>
      </c>
      <c r="T16335" s="1" t="s">
        <v>2</v>
      </c>
    </row>
    <row r="16336" spans="1:20" hidden="1" outlineLevel="1" x14ac:dyDescent="0.2">
      <c r="B16336" s="9" t="s">
        <v>6186</v>
      </c>
      <c r="C16336" s="10" t="s">
        <v>7899</v>
      </c>
      <c r="D16336" s="11">
        <v>2</v>
      </c>
      <c r="E16336" s="11">
        <v>2</v>
      </c>
      <c r="F16336" s="11">
        <v>1</v>
      </c>
      <c r="G16336" s="10" t="s">
        <v>11834</v>
      </c>
      <c r="H16336" s="10" t="s">
        <v>0</v>
      </c>
      <c r="I16336" s="12">
        <v>0</v>
      </c>
      <c r="J16336" s="13">
        <v>25703912.5</v>
      </c>
      <c r="K16336" s="11">
        <v>0</v>
      </c>
      <c r="L16336" s="11">
        <v>1.753E-6</v>
      </c>
      <c r="M16336" s="14">
        <v>45.05</v>
      </c>
      <c r="N16336" s="11">
        <v>3.6418824626994101E-4</v>
      </c>
      <c r="O16336" s="11">
        <v>3</v>
      </c>
      <c r="P16336" s="15">
        <v>1880.0326269157799</v>
      </c>
      <c r="Q16336" s="16">
        <v>0.497664651187047</v>
      </c>
      <c r="R16336" s="15">
        <v>627.34906005859398</v>
      </c>
      <c r="S16336" s="17">
        <v>110.466155585067</v>
      </c>
      <c r="T16336" s="11">
        <v>0</v>
      </c>
    </row>
    <row r="16337" spans="1:20" hidden="1" outlineLevel="1" x14ac:dyDescent="0.2">
      <c r="B16337" s="9" t="s">
        <v>6186</v>
      </c>
      <c r="C16337" s="10" t="s">
        <v>501</v>
      </c>
      <c r="D16337" s="11">
        <v>1</v>
      </c>
      <c r="E16337" s="11">
        <v>2</v>
      </c>
      <c r="F16337" s="11">
        <v>1</v>
      </c>
      <c r="G16337" s="10" t="s">
        <v>11834</v>
      </c>
      <c r="H16337" s="10" t="s">
        <v>0</v>
      </c>
      <c r="I16337" s="12">
        <v>0</v>
      </c>
      <c r="J16337" s="13">
        <v>11959453.4375</v>
      </c>
      <c r="K16337" s="11">
        <v>0</v>
      </c>
      <c r="L16337" s="11">
        <v>1.0380000000000001E-3</v>
      </c>
      <c r="M16337" s="14">
        <v>15.78</v>
      </c>
      <c r="N16337" s="11">
        <v>0.46770635004598499</v>
      </c>
      <c r="O16337" s="11">
        <v>2</v>
      </c>
      <c r="P16337" s="15">
        <v>1135.61100950281</v>
      </c>
      <c r="Q16337" s="16">
        <v>0.31543619221139002</v>
      </c>
      <c r="R16337" s="15">
        <v>568.30914306640602</v>
      </c>
      <c r="S16337" s="17">
        <v>67.677762162133305</v>
      </c>
      <c r="T16337" s="11">
        <v>0</v>
      </c>
    </row>
    <row r="16338" spans="1:20" collapsed="1" x14ac:dyDescent="0.2">
      <c r="A16338" s="2" t="s">
        <v>3945</v>
      </c>
      <c r="B16338" s="3" t="s">
        <v>4803</v>
      </c>
      <c r="C16338" s="4">
        <v>86.72</v>
      </c>
      <c r="D16338" s="5">
        <v>18828983.75</v>
      </c>
      <c r="E16338" s="6">
        <v>2</v>
      </c>
      <c r="F16338" s="7">
        <v>41.07</v>
      </c>
      <c r="G16338" s="6">
        <v>1</v>
      </c>
      <c r="H16338" s="6">
        <v>2</v>
      </c>
      <c r="I16338" s="6">
        <v>2</v>
      </c>
      <c r="J16338" s="6">
        <v>56</v>
      </c>
      <c r="K16338" s="8">
        <v>6.4882473246599996</v>
      </c>
      <c r="L16338" s="4">
        <v>10.90185546875</v>
      </c>
    </row>
    <row r="16339" spans="1:20" ht="15.75" hidden="1" customHeight="1" outlineLevel="1" x14ac:dyDescent="0.2">
      <c r="B16339" s="1" t="s">
        <v>355</v>
      </c>
      <c r="C16339" s="1" t="s">
        <v>14941</v>
      </c>
      <c r="D16339" s="1" t="s">
        <v>3</v>
      </c>
      <c r="E16339" s="1" t="s">
        <v>6</v>
      </c>
      <c r="F16339" s="1" t="s">
        <v>5</v>
      </c>
      <c r="G16339" s="1" t="s">
        <v>11229</v>
      </c>
      <c r="H16339" s="1" t="s">
        <v>10123</v>
      </c>
      <c r="I16339" s="1" t="s">
        <v>18294</v>
      </c>
      <c r="J16339" s="1" t="s">
        <v>1695</v>
      </c>
      <c r="K16339" s="1" t="s">
        <v>18214</v>
      </c>
      <c r="L16339" s="1" t="s">
        <v>11035</v>
      </c>
      <c r="M16339" s="1" t="s">
        <v>7334</v>
      </c>
      <c r="N16339" s="1" t="s">
        <v>3930</v>
      </c>
      <c r="O16339" s="1" t="s">
        <v>2107</v>
      </c>
      <c r="P16339" s="1" t="s">
        <v>9919</v>
      </c>
      <c r="Q16339" s="1" t="s">
        <v>18295</v>
      </c>
      <c r="R16339" s="1" t="s">
        <v>18160</v>
      </c>
      <c r="S16339" s="1" t="s">
        <v>13620</v>
      </c>
      <c r="T16339" s="1" t="s">
        <v>2</v>
      </c>
    </row>
    <row r="16340" spans="1:20" hidden="1" outlineLevel="1" x14ac:dyDescent="0.2">
      <c r="B16340" s="9" t="s">
        <v>6186</v>
      </c>
      <c r="C16340" s="10" t="s">
        <v>16908</v>
      </c>
      <c r="D16340" s="11">
        <v>1</v>
      </c>
      <c r="E16340" s="11">
        <v>1</v>
      </c>
      <c r="F16340" s="11">
        <v>1</v>
      </c>
      <c r="G16340" s="10" t="s">
        <v>3945</v>
      </c>
      <c r="H16340" s="10" t="s">
        <v>0</v>
      </c>
      <c r="I16340" s="12">
        <v>0</v>
      </c>
      <c r="J16340" s="13">
        <v>0</v>
      </c>
      <c r="K16340" s="11">
        <v>0</v>
      </c>
      <c r="L16340" s="11">
        <v>1.4669999999999999E-10</v>
      </c>
      <c r="M16340" s="14">
        <v>71.819999999999993</v>
      </c>
      <c r="N16340" s="11">
        <v>6.6752270491575299E-7</v>
      </c>
      <c r="O16340" s="11">
        <v>2</v>
      </c>
      <c r="P16340" s="15">
        <v>1739.83232297938</v>
      </c>
      <c r="Q16340" s="16">
        <v>-2.6027281855325799</v>
      </c>
      <c r="R16340" s="15">
        <v>870.41979980468795</v>
      </c>
      <c r="S16340" s="17">
        <v>66.531954630133299</v>
      </c>
      <c r="T16340" s="11">
        <v>0</v>
      </c>
    </row>
    <row r="16341" spans="1:20" hidden="1" outlineLevel="1" x14ac:dyDescent="0.2">
      <c r="B16341" s="9" t="s">
        <v>6186</v>
      </c>
      <c r="C16341" s="10" t="s">
        <v>3986</v>
      </c>
      <c r="D16341" s="11">
        <v>1</v>
      </c>
      <c r="E16341" s="11">
        <v>1</v>
      </c>
      <c r="F16341" s="11">
        <v>1</v>
      </c>
      <c r="G16341" s="10" t="s">
        <v>3945</v>
      </c>
      <c r="H16341" s="10" t="s">
        <v>1932</v>
      </c>
      <c r="I16341" s="12">
        <v>0</v>
      </c>
      <c r="J16341" s="13">
        <v>18828983.75</v>
      </c>
      <c r="K16341" s="11">
        <v>0</v>
      </c>
      <c r="L16341" s="11">
        <v>2.8879999999999999E-3</v>
      </c>
      <c r="M16341" s="14">
        <v>30.4</v>
      </c>
      <c r="N16341" s="11">
        <v>5.1984617843286902E-3</v>
      </c>
      <c r="O16341" s="11">
        <v>2</v>
      </c>
      <c r="P16341" s="15">
        <v>866.456773662969</v>
      </c>
      <c r="Q16341" s="16">
        <v>1.67160441547646</v>
      </c>
      <c r="R16341" s="15">
        <v>433.73202514648398</v>
      </c>
      <c r="S16341" s="17">
        <v>55.894301142133301</v>
      </c>
      <c r="T16341" s="11">
        <v>0</v>
      </c>
    </row>
    <row r="16342" spans="1:20" collapsed="1" x14ac:dyDescent="0.2">
      <c r="A16342" s="2" t="s">
        <v>11478</v>
      </c>
      <c r="B16342" s="3" t="s">
        <v>7809</v>
      </c>
      <c r="C16342" s="4">
        <v>215.79774528787101</v>
      </c>
      <c r="D16342" s="5">
        <v>18766900.708333299</v>
      </c>
      <c r="E16342" s="6">
        <v>15</v>
      </c>
      <c r="F16342" s="7">
        <v>4.33</v>
      </c>
      <c r="G16342" s="6">
        <v>5</v>
      </c>
      <c r="H16342" s="6">
        <v>12</v>
      </c>
      <c r="I16342" s="6">
        <v>12</v>
      </c>
      <c r="J16342" s="6">
        <v>4207</v>
      </c>
      <c r="K16342" s="8">
        <v>483.38983212466201</v>
      </c>
      <c r="L16342" s="4">
        <v>6.40478515625</v>
      </c>
    </row>
    <row r="16343" spans="1:20" ht="15.75" hidden="1" customHeight="1" outlineLevel="1" x14ac:dyDescent="0.2">
      <c r="B16343" s="1" t="s">
        <v>355</v>
      </c>
      <c r="C16343" s="1" t="s">
        <v>14941</v>
      </c>
      <c r="D16343" s="1" t="s">
        <v>3</v>
      </c>
      <c r="E16343" s="1" t="s">
        <v>6</v>
      </c>
      <c r="F16343" s="1" t="s">
        <v>5</v>
      </c>
      <c r="G16343" s="1" t="s">
        <v>11229</v>
      </c>
      <c r="H16343" s="1" t="s">
        <v>10123</v>
      </c>
      <c r="I16343" s="1" t="s">
        <v>18294</v>
      </c>
      <c r="J16343" s="1" t="s">
        <v>1695</v>
      </c>
      <c r="K16343" s="1" t="s">
        <v>18214</v>
      </c>
      <c r="L16343" s="1" t="s">
        <v>11035</v>
      </c>
      <c r="M16343" s="1" t="s">
        <v>7334</v>
      </c>
      <c r="N16343" s="1" t="s">
        <v>3930</v>
      </c>
      <c r="O16343" s="1" t="s">
        <v>2107</v>
      </c>
      <c r="P16343" s="1" t="s">
        <v>9919</v>
      </c>
      <c r="Q16343" s="1" t="s">
        <v>18295</v>
      </c>
      <c r="R16343" s="1" t="s">
        <v>18160</v>
      </c>
      <c r="S16343" s="1" t="s">
        <v>13620</v>
      </c>
      <c r="T16343" s="1" t="s">
        <v>2</v>
      </c>
    </row>
    <row r="16344" spans="1:20" hidden="1" outlineLevel="1" x14ac:dyDescent="0.2">
      <c r="B16344" s="9" t="s">
        <v>6186</v>
      </c>
      <c r="C16344" s="10" t="s">
        <v>14161</v>
      </c>
      <c r="D16344" s="11">
        <v>1</v>
      </c>
      <c r="E16344" s="11">
        <v>5</v>
      </c>
      <c r="F16344" s="11">
        <v>1</v>
      </c>
      <c r="G16344" s="10" t="s">
        <v>11478</v>
      </c>
      <c r="H16344" s="10" t="s">
        <v>0</v>
      </c>
      <c r="I16344" s="12">
        <v>0</v>
      </c>
      <c r="J16344" s="13">
        <v>17015840.875</v>
      </c>
      <c r="K16344" s="11">
        <v>0</v>
      </c>
      <c r="L16344" s="11">
        <v>1.434E-8</v>
      </c>
      <c r="M16344" s="14">
        <v>62.66</v>
      </c>
      <c r="N16344" s="11">
        <v>8.6178141573858204E-6</v>
      </c>
      <c r="O16344" s="11">
        <v>3</v>
      </c>
      <c r="P16344" s="15">
        <v>2562.2607152946898</v>
      </c>
      <c r="Q16344" s="16">
        <v>-4.5334946763622304</v>
      </c>
      <c r="R16344" s="15">
        <v>854.75842285156295</v>
      </c>
      <c r="S16344" s="17">
        <v>126.8350649992</v>
      </c>
      <c r="T16344" s="11">
        <v>0</v>
      </c>
    </row>
    <row r="16345" spans="1:20" hidden="1" outlineLevel="1" x14ac:dyDescent="0.2">
      <c r="B16345" s="9" t="s">
        <v>6186</v>
      </c>
      <c r="C16345" s="10" t="s">
        <v>6781</v>
      </c>
      <c r="D16345" s="11">
        <v>1</v>
      </c>
      <c r="E16345" s="11">
        <v>3</v>
      </c>
      <c r="F16345" s="11">
        <v>1</v>
      </c>
      <c r="G16345" s="10" t="s">
        <v>11478</v>
      </c>
      <c r="H16345" s="10" t="s">
        <v>0</v>
      </c>
      <c r="I16345" s="12">
        <v>0</v>
      </c>
      <c r="J16345" s="13">
        <v>6040748.75</v>
      </c>
      <c r="K16345" s="11">
        <v>0</v>
      </c>
      <c r="L16345" s="11">
        <v>9.6820000000000003E-9</v>
      </c>
      <c r="M16345" s="14">
        <v>49.92</v>
      </c>
      <c r="N16345" s="11">
        <v>1.10517165603872E-4</v>
      </c>
      <c r="O16345" s="11">
        <v>3</v>
      </c>
      <c r="P16345" s="15">
        <v>2592.2006567009398</v>
      </c>
      <c r="Q16345" s="16">
        <v>1.2095556450346401</v>
      </c>
      <c r="R16345" s="15">
        <v>864.73840332031295</v>
      </c>
      <c r="S16345" s="17">
        <v>63.218561601066703</v>
      </c>
      <c r="T16345" s="11">
        <v>0</v>
      </c>
    </row>
    <row r="16346" spans="1:20" hidden="1" outlineLevel="1" x14ac:dyDescent="0.2">
      <c r="B16346" s="9" t="s">
        <v>6186</v>
      </c>
      <c r="C16346" s="10" t="s">
        <v>5915</v>
      </c>
      <c r="D16346" s="11">
        <v>3</v>
      </c>
      <c r="E16346" s="11">
        <v>5</v>
      </c>
      <c r="F16346" s="11">
        <v>1</v>
      </c>
      <c r="G16346" s="10" t="s">
        <v>11478</v>
      </c>
      <c r="H16346" s="10" t="s">
        <v>0</v>
      </c>
      <c r="I16346" s="12">
        <v>0</v>
      </c>
      <c r="J16346" s="13">
        <v>11450234.5625</v>
      </c>
      <c r="K16346" s="11">
        <v>0</v>
      </c>
      <c r="L16346" s="11">
        <v>1.5820000000000001E-3</v>
      </c>
      <c r="M16346" s="14">
        <v>46.68</v>
      </c>
      <c r="N16346" s="11">
        <v>2.4055701310262E-4</v>
      </c>
      <c r="O16346" s="11">
        <v>2</v>
      </c>
      <c r="P16346" s="15">
        <v>938.508531475469</v>
      </c>
      <c r="Q16346" s="16">
        <v>3.29265570353326</v>
      </c>
      <c r="R16346" s="15">
        <v>469.75790405273398</v>
      </c>
      <c r="S16346" s="17">
        <v>11.922376703199999</v>
      </c>
      <c r="T16346" s="11">
        <v>0</v>
      </c>
    </row>
    <row r="16347" spans="1:20" hidden="1" outlineLevel="1" x14ac:dyDescent="0.2">
      <c r="B16347" s="9" t="s">
        <v>6186</v>
      </c>
      <c r="C16347" s="10" t="s">
        <v>14225</v>
      </c>
      <c r="D16347" s="11">
        <v>1</v>
      </c>
      <c r="E16347" s="11">
        <v>5</v>
      </c>
      <c r="F16347" s="11">
        <v>1</v>
      </c>
      <c r="G16347" s="10" t="s">
        <v>11478</v>
      </c>
      <c r="H16347" s="10" t="s">
        <v>0</v>
      </c>
      <c r="I16347" s="12">
        <v>0</v>
      </c>
      <c r="J16347" s="13">
        <v>11116101</v>
      </c>
      <c r="K16347" s="11">
        <v>0</v>
      </c>
      <c r="L16347" s="11">
        <v>2.1050000000000002E-6</v>
      </c>
      <c r="M16347" s="14">
        <v>38.18</v>
      </c>
      <c r="N16347" s="11">
        <v>2.4100678346260099E-3</v>
      </c>
      <c r="O16347" s="11">
        <v>3</v>
      </c>
      <c r="P16347" s="15">
        <v>1791.90744381031</v>
      </c>
      <c r="Q16347" s="16">
        <v>0.54272909909657097</v>
      </c>
      <c r="R16347" s="15">
        <v>597.97399902343795</v>
      </c>
      <c r="S16347" s="17">
        <v>110.174390556267</v>
      </c>
      <c r="T16347" s="11">
        <v>0</v>
      </c>
    </row>
    <row r="16348" spans="1:20" hidden="1" outlineLevel="1" x14ac:dyDescent="0.2">
      <c r="B16348" s="9" t="s">
        <v>6186</v>
      </c>
      <c r="C16348" s="10" t="s">
        <v>8529</v>
      </c>
      <c r="D16348" s="11">
        <v>1</v>
      </c>
      <c r="E16348" s="11">
        <v>5</v>
      </c>
      <c r="F16348" s="11">
        <v>1</v>
      </c>
      <c r="G16348" s="10" t="s">
        <v>11478</v>
      </c>
      <c r="H16348" s="10" t="s">
        <v>0</v>
      </c>
      <c r="I16348" s="12">
        <v>0</v>
      </c>
      <c r="J16348" s="13">
        <v>9936556.25</v>
      </c>
      <c r="K16348" s="11">
        <v>0</v>
      </c>
      <c r="L16348" s="11">
        <v>2.3589999999999999E-7</v>
      </c>
      <c r="M16348" s="14">
        <v>34.04</v>
      </c>
      <c r="N16348" s="11">
        <v>6.0943653170630599E-3</v>
      </c>
      <c r="O16348" s="11">
        <v>2</v>
      </c>
      <c r="P16348" s="15">
        <v>1726.90080442469</v>
      </c>
      <c r="Q16348" s="16">
        <v>2.15596325987537</v>
      </c>
      <c r="R16348" s="15">
        <v>863.95404052734398</v>
      </c>
      <c r="S16348" s="17">
        <v>52.763179050399998</v>
      </c>
      <c r="T16348" s="11">
        <v>0</v>
      </c>
    </row>
    <row r="16349" spans="1:20" hidden="1" outlineLevel="1" x14ac:dyDescent="0.2">
      <c r="B16349" s="9" t="s">
        <v>6186</v>
      </c>
      <c r="C16349" s="10" t="s">
        <v>13536</v>
      </c>
      <c r="D16349" s="11">
        <v>1</v>
      </c>
      <c r="E16349" s="11">
        <v>5</v>
      </c>
      <c r="F16349" s="11">
        <v>1</v>
      </c>
      <c r="G16349" s="10" t="s">
        <v>11478</v>
      </c>
      <c r="H16349" s="10" t="s">
        <v>0</v>
      </c>
      <c r="I16349" s="12">
        <v>0</v>
      </c>
      <c r="J16349" s="13">
        <v>12592094.75</v>
      </c>
      <c r="K16349" s="11">
        <v>0</v>
      </c>
      <c r="L16349" s="11">
        <v>9.8579999999999995E-7</v>
      </c>
      <c r="M16349" s="14">
        <v>33.409999999999997</v>
      </c>
      <c r="N16349" s="11">
        <v>7.8894386459574303E-3</v>
      </c>
      <c r="O16349" s="11">
        <v>3</v>
      </c>
      <c r="P16349" s="15">
        <v>1542.83859615406</v>
      </c>
      <c r="Q16349" s="16">
        <v>-0.100552279243381</v>
      </c>
      <c r="R16349" s="15">
        <v>514.95104980468795</v>
      </c>
      <c r="S16349" s="17">
        <v>43.801623265866702</v>
      </c>
      <c r="T16349" s="11">
        <v>1</v>
      </c>
    </row>
    <row r="16350" spans="1:20" hidden="1" outlineLevel="1" x14ac:dyDescent="0.2">
      <c r="B16350" s="9" t="s">
        <v>6186</v>
      </c>
      <c r="C16350" s="10" t="s">
        <v>16530</v>
      </c>
      <c r="D16350" s="11">
        <v>1</v>
      </c>
      <c r="E16350" s="11">
        <v>5</v>
      </c>
      <c r="F16350" s="11">
        <v>1</v>
      </c>
      <c r="G16350" s="10" t="s">
        <v>11478</v>
      </c>
      <c r="H16350" s="10" t="s">
        <v>0</v>
      </c>
      <c r="I16350" s="12">
        <v>0</v>
      </c>
      <c r="J16350" s="13">
        <v>0</v>
      </c>
      <c r="K16350" s="11">
        <v>0</v>
      </c>
      <c r="L16350" s="11">
        <v>1.0269999999999999E-3</v>
      </c>
      <c r="M16350" s="14">
        <v>29.88</v>
      </c>
      <c r="N16350" s="11">
        <v>1.0537167055796401E-2</v>
      </c>
      <c r="O16350" s="11">
        <v>2</v>
      </c>
      <c r="P16350" s="15">
        <v>1143.67814817469</v>
      </c>
      <c r="Q16350" s="16">
        <v>0.75797958457325398</v>
      </c>
      <c r="R16350" s="15">
        <v>572.34271240234398</v>
      </c>
      <c r="S16350" s="17">
        <v>97.849966622933295</v>
      </c>
      <c r="T16350" s="11">
        <v>0</v>
      </c>
    </row>
    <row r="16351" spans="1:20" hidden="1" outlineLevel="1" x14ac:dyDescent="0.2">
      <c r="B16351" s="9" t="s">
        <v>6186</v>
      </c>
      <c r="C16351" s="10" t="s">
        <v>2217</v>
      </c>
      <c r="D16351" s="11">
        <v>1</v>
      </c>
      <c r="E16351" s="11">
        <v>5</v>
      </c>
      <c r="F16351" s="11">
        <v>1</v>
      </c>
      <c r="G16351" s="10" t="s">
        <v>11478</v>
      </c>
      <c r="H16351" s="10" t="s">
        <v>0</v>
      </c>
      <c r="I16351" s="12">
        <v>0</v>
      </c>
      <c r="J16351" s="13">
        <v>3506957</v>
      </c>
      <c r="K16351" s="11">
        <v>0</v>
      </c>
      <c r="L16351" s="11">
        <v>5.9000000000000003E-6</v>
      </c>
      <c r="M16351" s="14">
        <v>19.77</v>
      </c>
      <c r="N16351" s="11">
        <v>0.17819138549012301</v>
      </c>
      <c r="O16351" s="11">
        <v>3</v>
      </c>
      <c r="P16351" s="15">
        <v>2042.0578954704699</v>
      </c>
      <c r="Q16351" s="16">
        <v>1.22630238540456</v>
      </c>
      <c r="R16351" s="15">
        <v>681.35748291015602</v>
      </c>
      <c r="S16351" s="17">
        <v>103.743043926133</v>
      </c>
      <c r="T16351" s="11">
        <v>1</v>
      </c>
    </row>
    <row r="16352" spans="1:20" hidden="1" outlineLevel="1" x14ac:dyDescent="0.2">
      <c r="B16352" s="9" t="s">
        <v>6186</v>
      </c>
      <c r="C16352" s="10" t="s">
        <v>13672</v>
      </c>
      <c r="D16352" s="11">
        <v>1</v>
      </c>
      <c r="E16352" s="11">
        <v>5</v>
      </c>
      <c r="F16352" s="11">
        <v>1</v>
      </c>
      <c r="G16352" s="10" t="s">
        <v>11478</v>
      </c>
      <c r="H16352" s="10" t="s">
        <v>0</v>
      </c>
      <c r="I16352" s="12">
        <v>0</v>
      </c>
      <c r="J16352" s="13">
        <v>22592974.75</v>
      </c>
      <c r="K16352" s="11">
        <v>0</v>
      </c>
      <c r="L16352" s="11">
        <v>1.859E-3</v>
      </c>
      <c r="M16352" s="14">
        <v>8.9700000000000006</v>
      </c>
      <c r="N16352" s="11">
        <v>3.0740557747052701</v>
      </c>
      <c r="O16352" s="11">
        <v>3</v>
      </c>
      <c r="P16352" s="15">
        <v>1662.85654049</v>
      </c>
      <c r="Q16352" s="16">
        <v>0.384398764828073</v>
      </c>
      <c r="R16352" s="15">
        <v>554.95703125</v>
      </c>
      <c r="S16352" s="17">
        <v>50.697379951199999</v>
      </c>
      <c r="T16352" s="11">
        <v>2</v>
      </c>
    </row>
    <row r="16353" spans="1:20" hidden="1" outlineLevel="1" x14ac:dyDescent="0.2">
      <c r="B16353" s="9" t="s">
        <v>6186</v>
      </c>
      <c r="C16353" s="10" t="s">
        <v>14118</v>
      </c>
      <c r="D16353" s="11">
        <v>1</v>
      </c>
      <c r="E16353" s="11">
        <v>5</v>
      </c>
      <c r="F16353" s="11">
        <v>1</v>
      </c>
      <c r="G16353" s="10" t="s">
        <v>11478</v>
      </c>
      <c r="H16353" s="10" t="s">
        <v>0</v>
      </c>
      <c r="I16353" s="12">
        <v>0</v>
      </c>
      <c r="J16353" s="13">
        <v>16691886.5</v>
      </c>
      <c r="K16353" s="11">
        <v>0</v>
      </c>
      <c r="L16353" s="11">
        <v>7.1060000000000001E-5</v>
      </c>
      <c r="M16353" s="14">
        <v>6.85</v>
      </c>
      <c r="N16353" s="11">
        <v>3.42853105864548</v>
      </c>
      <c r="O16353" s="11">
        <v>4</v>
      </c>
      <c r="P16353" s="15">
        <v>2902.4894005787501</v>
      </c>
      <c r="Q16353" s="16">
        <v>1.61216394079049</v>
      </c>
      <c r="R16353" s="15">
        <v>726.37780761718795</v>
      </c>
      <c r="S16353" s="17">
        <v>92.014535174399995</v>
      </c>
      <c r="T16353" s="11">
        <v>1</v>
      </c>
    </row>
    <row r="16354" spans="1:20" hidden="1" outlineLevel="1" x14ac:dyDescent="0.2">
      <c r="B16354" s="9" t="s">
        <v>6186</v>
      </c>
      <c r="C16354" s="10" t="s">
        <v>16903</v>
      </c>
      <c r="D16354" s="11">
        <v>1</v>
      </c>
      <c r="E16354" s="11">
        <v>5</v>
      </c>
      <c r="F16354" s="11">
        <v>1</v>
      </c>
      <c r="G16354" s="10" t="s">
        <v>11478</v>
      </c>
      <c r="H16354" s="10" t="s">
        <v>0</v>
      </c>
      <c r="I16354" s="12">
        <v>0</v>
      </c>
      <c r="J16354" s="13">
        <v>14017213.28125</v>
      </c>
      <c r="K16354" s="11">
        <v>1E-3</v>
      </c>
      <c r="L16354" s="11">
        <v>2.316E-2</v>
      </c>
      <c r="M16354" s="14">
        <v>18.12</v>
      </c>
      <c r="N16354" s="11">
        <v>0.137982190538985</v>
      </c>
      <c r="O16354" s="11">
        <v>3</v>
      </c>
      <c r="P16354" s="15">
        <v>1166.6639745720299</v>
      </c>
      <c r="Q16354" s="16">
        <v>-9.1472755691198004E-2</v>
      </c>
      <c r="R16354" s="15">
        <v>389.55950927734398</v>
      </c>
      <c r="S16354" s="17">
        <v>19.0535254101333</v>
      </c>
      <c r="T16354" s="11">
        <v>1</v>
      </c>
    </row>
    <row r="16355" spans="1:20" hidden="1" outlineLevel="1" x14ac:dyDescent="0.2">
      <c r="B16355" s="9" t="s">
        <v>6186</v>
      </c>
      <c r="C16355" s="10" t="s">
        <v>7551</v>
      </c>
      <c r="D16355" s="11">
        <v>2</v>
      </c>
      <c r="E16355" s="11">
        <v>5</v>
      </c>
      <c r="F16355" s="11">
        <v>1</v>
      </c>
      <c r="G16355" s="10" t="s">
        <v>11478</v>
      </c>
      <c r="H16355" s="10" t="s">
        <v>0</v>
      </c>
      <c r="I16355" s="12">
        <v>0</v>
      </c>
      <c r="J16355" s="13">
        <v>1268319.9375</v>
      </c>
      <c r="K16355" s="11">
        <v>3.0000000000000001E-3</v>
      </c>
      <c r="L16355" s="11">
        <v>0.1129</v>
      </c>
      <c r="M16355" s="14">
        <v>13.43</v>
      </c>
      <c r="N16355" s="11">
        <v>0.177037230493579</v>
      </c>
      <c r="O16355" s="11">
        <v>2</v>
      </c>
      <c r="P16355" s="15">
        <v>896.51957883875002</v>
      </c>
      <c r="Q16355" s="16">
        <v>-0.50467525814744996</v>
      </c>
      <c r="R16355" s="15">
        <v>448.763427734375</v>
      </c>
      <c r="S16355" s="17">
        <v>4.8223438226666699</v>
      </c>
      <c r="T16355" s="11">
        <v>1</v>
      </c>
    </row>
    <row r="16356" spans="1:20" collapsed="1" x14ac:dyDescent="0.2">
      <c r="A16356" s="2" t="s">
        <v>11513</v>
      </c>
      <c r="B16356" s="3" t="s">
        <v>5009</v>
      </c>
      <c r="C16356" s="4">
        <v>30.85</v>
      </c>
      <c r="D16356" s="5">
        <v>18749818.875</v>
      </c>
      <c r="E16356" s="6">
        <v>1</v>
      </c>
      <c r="F16356" s="7">
        <v>3</v>
      </c>
      <c r="G16356" s="6">
        <v>2</v>
      </c>
      <c r="H16356" s="6">
        <v>1</v>
      </c>
      <c r="I16356" s="6">
        <v>1</v>
      </c>
      <c r="J16356" s="6">
        <v>867</v>
      </c>
      <c r="K16356" s="8">
        <v>98.233608474660002</v>
      </c>
      <c r="L16356" s="4">
        <v>8.82177734375</v>
      </c>
    </row>
    <row r="16357" spans="1:20" ht="15.75" hidden="1" customHeight="1" outlineLevel="1" x14ac:dyDescent="0.2">
      <c r="B16357" s="1" t="s">
        <v>355</v>
      </c>
      <c r="C16357" s="1" t="s">
        <v>14941</v>
      </c>
      <c r="D16357" s="1" t="s">
        <v>3</v>
      </c>
      <c r="E16357" s="1" t="s">
        <v>6</v>
      </c>
      <c r="F16357" s="1" t="s">
        <v>5</v>
      </c>
      <c r="G16357" s="1" t="s">
        <v>11229</v>
      </c>
      <c r="H16357" s="1" t="s">
        <v>10123</v>
      </c>
      <c r="I16357" s="1" t="s">
        <v>18294</v>
      </c>
      <c r="J16357" s="1" t="s">
        <v>1695</v>
      </c>
      <c r="K16357" s="1" t="s">
        <v>18214</v>
      </c>
      <c r="L16357" s="1" t="s">
        <v>11035</v>
      </c>
      <c r="M16357" s="1" t="s">
        <v>7334</v>
      </c>
      <c r="N16357" s="1" t="s">
        <v>3930</v>
      </c>
      <c r="O16357" s="1" t="s">
        <v>2107</v>
      </c>
      <c r="P16357" s="1" t="s">
        <v>9919</v>
      </c>
      <c r="Q16357" s="1" t="s">
        <v>18295</v>
      </c>
      <c r="R16357" s="1" t="s">
        <v>18160</v>
      </c>
      <c r="S16357" s="1" t="s">
        <v>13620</v>
      </c>
      <c r="T16357" s="1" t="s">
        <v>2</v>
      </c>
    </row>
    <row r="16358" spans="1:20" hidden="1" outlineLevel="1" x14ac:dyDescent="0.2">
      <c r="B16358" s="9" t="s">
        <v>6186</v>
      </c>
      <c r="C16358" s="10" t="s">
        <v>10647</v>
      </c>
      <c r="D16358" s="11">
        <v>1</v>
      </c>
      <c r="E16358" s="11">
        <v>2</v>
      </c>
      <c r="F16358" s="11">
        <v>1</v>
      </c>
      <c r="G16358" s="10" t="s">
        <v>11513</v>
      </c>
      <c r="H16358" s="10" t="s">
        <v>0</v>
      </c>
      <c r="I16358" s="12">
        <v>0</v>
      </c>
      <c r="J16358" s="13">
        <v>18749818.875</v>
      </c>
      <c r="K16358" s="11">
        <v>0</v>
      </c>
      <c r="L16358" s="11">
        <v>6.3329999999999999E-8</v>
      </c>
      <c r="M16358" s="14">
        <v>30.85</v>
      </c>
      <c r="N16358" s="11">
        <v>1.14702849667616E-2</v>
      </c>
      <c r="O16358" s="11">
        <v>4</v>
      </c>
      <c r="P16358" s="15">
        <v>2908.4710900318801</v>
      </c>
      <c r="Q16358" s="16">
        <v>-1.05940820091151</v>
      </c>
      <c r="R16358" s="15">
        <v>727.87322998046898</v>
      </c>
      <c r="S16358" s="17">
        <v>103.728008856267</v>
      </c>
      <c r="T16358" s="11">
        <v>0</v>
      </c>
    </row>
    <row r="16359" spans="1:20" collapsed="1" x14ac:dyDescent="0.2">
      <c r="A16359" s="2" t="s">
        <v>11427</v>
      </c>
      <c r="B16359" s="3" t="s">
        <v>6850</v>
      </c>
      <c r="C16359" s="4">
        <v>120.48</v>
      </c>
      <c r="D16359" s="5">
        <v>18676580.25</v>
      </c>
      <c r="E16359" s="6">
        <v>5</v>
      </c>
      <c r="F16359" s="7">
        <v>17.600000000000001</v>
      </c>
      <c r="G16359" s="6">
        <v>8</v>
      </c>
      <c r="H16359" s="6">
        <v>5</v>
      </c>
      <c r="I16359" s="6">
        <v>5</v>
      </c>
      <c r="J16359" s="6">
        <v>392</v>
      </c>
      <c r="K16359" s="8">
        <v>44.099619944660098</v>
      </c>
      <c r="L16359" s="4">
        <v>6.03662109375</v>
      </c>
    </row>
    <row r="16360" spans="1:20" ht="15.75" hidden="1" customHeight="1" outlineLevel="1" x14ac:dyDescent="0.2">
      <c r="B16360" s="1" t="s">
        <v>355</v>
      </c>
      <c r="C16360" s="1" t="s">
        <v>14941</v>
      </c>
      <c r="D16360" s="1" t="s">
        <v>3</v>
      </c>
      <c r="E16360" s="1" t="s">
        <v>6</v>
      </c>
      <c r="F16360" s="1" t="s">
        <v>5</v>
      </c>
      <c r="G16360" s="1" t="s">
        <v>11229</v>
      </c>
      <c r="H16360" s="1" t="s">
        <v>10123</v>
      </c>
      <c r="I16360" s="1" t="s">
        <v>18294</v>
      </c>
      <c r="J16360" s="1" t="s">
        <v>1695</v>
      </c>
      <c r="K16360" s="1" t="s">
        <v>18214</v>
      </c>
      <c r="L16360" s="1" t="s">
        <v>11035</v>
      </c>
      <c r="M16360" s="1" t="s">
        <v>7334</v>
      </c>
      <c r="N16360" s="1" t="s">
        <v>3930</v>
      </c>
      <c r="O16360" s="1" t="s">
        <v>2107</v>
      </c>
      <c r="P16360" s="1" t="s">
        <v>9919</v>
      </c>
      <c r="Q16360" s="1" t="s">
        <v>18295</v>
      </c>
      <c r="R16360" s="1" t="s">
        <v>18160</v>
      </c>
      <c r="S16360" s="1" t="s">
        <v>13620</v>
      </c>
      <c r="T16360" s="1" t="s">
        <v>2</v>
      </c>
    </row>
    <row r="16361" spans="1:20" hidden="1" outlineLevel="1" x14ac:dyDescent="0.2">
      <c r="B16361" s="9" t="s">
        <v>6186</v>
      </c>
      <c r="C16361" s="10" t="s">
        <v>10847</v>
      </c>
      <c r="D16361" s="11">
        <v>1</v>
      </c>
      <c r="E16361" s="11">
        <v>8</v>
      </c>
      <c r="F16361" s="11">
        <v>1</v>
      </c>
      <c r="G16361" s="10" t="s">
        <v>11427</v>
      </c>
      <c r="H16361" s="10" t="s">
        <v>0</v>
      </c>
      <c r="I16361" s="12">
        <v>0</v>
      </c>
      <c r="J16361" s="13">
        <v>0</v>
      </c>
      <c r="K16361" s="11">
        <v>0</v>
      </c>
      <c r="L16361" s="11">
        <v>1.045E-7</v>
      </c>
      <c r="M16361" s="14">
        <v>53.66</v>
      </c>
      <c r="N16361" s="11">
        <v>7.2758997173099095E-5</v>
      </c>
      <c r="O16361" s="11">
        <v>2</v>
      </c>
      <c r="P16361" s="15">
        <v>1713.87333860438</v>
      </c>
      <c r="Q16361" s="16">
        <v>3.8260204107606701</v>
      </c>
      <c r="R16361" s="15">
        <v>857.44030761718795</v>
      </c>
      <c r="S16361" s="17">
        <v>76.202461575200005</v>
      </c>
      <c r="T16361" s="11">
        <v>0</v>
      </c>
    </row>
    <row r="16362" spans="1:20" hidden="1" outlineLevel="1" x14ac:dyDescent="0.2">
      <c r="B16362" s="9" t="s">
        <v>6186</v>
      </c>
      <c r="C16362" s="10" t="s">
        <v>2567</v>
      </c>
      <c r="D16362" s="11">
        <v>1</v>
      </c>
      <c r="E16362" s="11">
        <v>8</v>
      </c>
      <c r="F16362" s="11">
        <v>1</v>
      </c>
      <c r="G16362" s="10" t="s">
        <v>11427</v>
      </c>
      <c r="H16362" s="10" t="s">
        <v>0</v>
      </c>
      <c r="I16362" s="12">
        <v>0</v>
      </c>
      <c r="J16362" s="13">
        <v>20590946.25</v>
      </c>
      <c r="K16362" s="11">
        <v>0</v>
      </c>
      <c r="L16362" s="11">
        <v>1.4080000000000001E-4</v>
      </c>
      <c r="M16362" s="14">
        <v>44.52</v>
      </c>
      <c r="N16362" s="11">
        <v>5.4919982902649296E-4</v>
      </c>
      <c r="O16362" s="11">
        <v>2</v>
      </c>
      <c r="P16362" s="15">
        <v>1414.71721067469</v>
      </c>
      <c r="Q16362" s="16">
        <v>-7.8188992007573094E-2</v>
      </c>
      <c r="R16362" s="15">
        <v>707.86224365234398</v>
      </c>
      <c r="S16362" s="17">
        <v>84.123177045066697</v>
      </c>
      <c r="T16362" s="11">
        <v>0</v>
      </c>
    </row>
    <row r="16363" spans="1:20" hidden="1" outlineLevel="1" x14ac:dyDescent="0.2">
      <c r="B16363" s="9" t="s">
        <v>6186</v>
      </c>
      <c r="C16363" s="10" t="s">
        <v>8223</v>
      </c>
      <c r="D16363" s="11">
        <v>1</v>
      </c>
      <c r="E16363" s="11">
        <v>2</v>
      </c>
      <c r="F16363" s="11">
        <v>1</v>
      </c>
      <c r="G16363" s="10" t="s">
        <v>11427</v>
      </c>
      <c r="H16363" s="10" t="s">
        <v>0</v>
      </c>
      <c r="I16363" s="12">
        <v>0</v>
      </c>
      <c r="J16363" s="13">
        <v>6141642.5</v>
      </c>
      <c r="K16363" s="11">
        <v>0</v>
      </c>
      <c r="L16363" s="11">
        <v>1.17E-5</v>
      </c>
      <c r="M16363" s="14">
        <v>38.770000000000003</v>
      </c>
      <c r="N16363" s="11">
        <v>3.2521164214378601E-4</v>
      </c>
      <c r="O16363" s="11">
        <v>2</v>
      </c>
      <c r="P16363" s="15">
        <v>1620.70219602625</v>
      </c>
      <c r="Q16363" s="16">
        <v>-0.157501945993551</v>
      </c>
      <c r="R16363" s="15">
        <v>810.854736328125</v>
      </c>
      <c r="S16363" s="17">
        <v>64.379499882933303</v>
      </c>
      <c r="T16363" s="11">
        <v>0</v>
      </c>
    </row>
    <row r="16364" spans="1:20" hidden="1" outlineLevel="1" x14ac:dyDescent="0.2">
      <c r="B16364" s="9" t="s">
        <v>6186</v>
      </c>
      <c r="C16364" s="10" t="s">
        <v>17472</v>
      </c>
      <c r="D16364" s="11">
        <v>1</v>
      </c>
      <c r="E16364" s="11">
        <v>8</v>
      </c>
      <c r="F16364" s="11">
        <v>1</v>
      </c>
      <c r="G16364" s="10" t="s">
        <v>11427</v>
      </c>
      <c r="H16364" s="10" t="s">
        <v>0</v>
      </c>
      <c r="I16364" s="12">
        <v>0</v>
      </c>
      <c r="J16364" s="13">
        <v>6042666.25</v>
      </c>
      <c r="K16364" s="11">
        <v>0</v>
      </c>
      <c r="L16364" s="11">
        <v>3.1030000000000001E-4</v>
      </c>
      <c r="M16364" s="14">
        <v>23.63</v>
      </c>
      <c r="N16364" s="11">
        <v>6.5676898075710602E-2</v>
      </c>
      <c r="O16364" s="11">
        <v>2</v>
      </c>
      <c r="P16364" s="15">
        <v>1893.96672239344</v>
      </c>
      <c r="Q16364" s="16">
        <v>-1.52571648615864E-2</v>
      </c>
      <c r="R16364" s="15">
        <v>947.48699951171898</v>
      </c>
      <c r="S16364" s="17">
        <v>60.762031492533303</v>
      </c>
      <c r="T16364" s="11">
        <v>0</v>
      </c>
    </row>
    <row r="16365" spans="1:20" hidden="1" outlineLevel="1" x14ac:dyDescent="0.2">
      <c r="B16365" s="9" t="s">
        <v>6186</v>
      </c>
      <c r="C16365" s="10" t="s">
        <v>9444</v>
      </c>
      <c r="D16365" s="11">
        <v>1</v>
      </c>
      <c r="E16365" s="11">
        <v>8</v>
      </c>
      <c r="F16365" s="11">
        <v>1</v>
      </c>
      <c r="G16365" s="10" t="s">
        <v>11427</v>
      </c>
      <c r="H16365" s="10" t="s">
        <v>0</v>
      </c>
      <c r="I16365" s="12">
        <v>0</v>
      </c>
      <c r="J16365" s="13">
        <v>29297152</v>
      </c>
      <c r="K16365" s="11">
        <v>0</v>
      </c>
      <c r="L16365" s="11">
        <v>9.0840000000000004E-5</v>
      </c>
      <c r="M16365" s="14">
        <v>19.100000000000001</v>
      </c>
      <c r="N16365" s="11">
        <v>4.3059406978433398E-2</v>
      </c>
      <c r="O16365" s="11">
        <v>3</v>
      </c>
      <c r="P16365" s="15">
        <v>1153.7096288689099</v>
      </c>
      <c r="Q16365" s="16">
        <v>0.33594146821105503</v>
      </c>
      <c r="R16365" s="15">
        <v>385.24139404296898</v>
      </c>
      <c r="S16365" s="17">
        <v>72.294704875199997</v>
      </c>
      <c r="T16365" s="11">
        <v>0</v>
      </c>
    </row>
    <row r="16366" spans="1:20" collapsed="1" x14ac:dyDescent="0.2">
      <c r="A16366" s="2" t="s">
        <v>209</v>
      </c>
      <c r="B16366" s="3" t="s">
        <v>11236</v>
      </c>
      <c r="C16366" s="4">
        <v>50.78</v>
      </c>
      <c r="D16366" s="5">
        <v>18655215.083333299</v>
      </c>
      <c r="E16366" s="6">
        <v>4</v>
      </c>
      <c r="F16366" s="7">
        <v>3.86</v>
      </c>
      <c r="G16366" s="6">
        <v>13</v>
      </c>
      <c r="H16366" s="6">
        <v>4</v>
      </c>
      <c r="I16366" s="6">
        <v>4</v>
      </c>
      <c r="J16366" s="6">
        <v>1167</v>
      </c>
      <c r="K16366" s="8">
        <v>129.46232949466</v>
      </c>
      <c r="L16366" s="4">
        <v>6.96142578125</v>
      </c>
    </row>
    <row r="16367" spans="1:20" ht="15.75" hidden="1" customHeight="1" outlineLevel="1" x14ac:dyDescent="0.2">
      <c r="B16367" s="1" t="s">
        <v>355</v>
      </c>
      <c r="C16367" s="1" t="s">
        <v>14941</v>
      </c>
      <c r="D16367" s="1" t="s">
        <v>3</v>
      </c>
      <c r="E16367" s="1" t="s">
        <v>6</v>
      </c>
      <c r="F16367" s="1" t="s">
        <v>5</v>
      </c>
      <c r="G16367" s="1" t="s">
        <v>11229</v>
      </c>
      <c r="H16367" s="1" t="s">
        <v>10123</v>
      </c>
      <c r="I16367" s="1" t="s">
        <v>18294</v>
      </c>
      <c r="J16367" s="1" t="s">
        <v>1695</v>
      </c>
      <c r="K16367" s="1" t="s">
        <v>18214</v>
      </c>
      <c r="L16367" s="1" t="s">
        <v>11035</v>
      </c>
      <c r="M16367" s="1" t="s">
        <v>7334</v>
      </c>
      <c r="N16367" s="1" t="s">
        <v>3930</v>
      </c>
      <c r="O16367" s="1" t="s">
        <v>2107</v>
      </c>
      <c r="P16367" s="1" t="s">
        <v>9919</v>
      </c>
      <c r="Q16367" s="1" t="s">
        <v>18295</v>
      </c>
      <c r="R16367" s="1" t="s">
        <v>18160</v>
      </c>
      <c r="S16367" s="1" t="s">
        <v>13620</v>
      </c>
      <c r="T16367" s="1" t="s">
        <v>2</v>
      </c>
    </row>
    <row r="16368" spans="1:20" hidden="1" outlineLevel="1" x14ac:dyDescent="0.2">
      <c r="B16368" s="9" t="s">
        <v>6186</v>
      </c>
      <c r="C16368" s="10" t="s">
        <v>15023</v>
      </c>
      <c r="D16368" s="11">
        <v>1</v>
      </c>
      <c r="E16368" s="11">
        <v>12</v>
      </c>
      <c r="F16368" s="11">
        <v>1</v>
      </c>
      <c r="G16368" s="10" t="s">
        <v>209</v>
      </c>
      <c r="H16368" s="10" t="s">
        <v>0</v>
      </c>
      <c r="I16368" s="12">
        <v>0</v>
      </c>
      <c r="J16368" s="13">
        <v>21138488.75</v>
      </c>
      <c r="K16368" s="11">
        <v>0</v>
      </c>
      <c r="L16368" s="11">
        <v>2.2500000000000001E-5</v>
      </c>
      <c r="M16368" s="14">
        <v>28.69</v>
      </c>
      <c r="N16368" s="11">
        <v>1.7576943321525599E-2</v>
      </c>
      <c r="O16368" s="11">
        <v>2</v>
      </c>
      <c r="P16368" s="15">
        <v>1457.83415403406</v>
      </c>
      <c r="Q16368" s="16">
        <v>-1.48662722118864</v>
      </c>
      <c r="R16368" s="15">
        <v>729.42071533203102</v>
      </c>
      <c r="S16368" s="17">
        <v>59.8811774818667</v>
      </c>
      <c r="T16368" s="11">
        <v>0</v>
      </c>
    </row>
    <row r="16369" spans="1:20" hidden="1" outlineLevel="1" x14ac:dyDescent="0.2">
      <c r="B16369" s="9" t="s">
        <v>6186</v>
      </c>
      <c r="C16369" s="10" t="s">
        <v>8173</v>
      </c>
      <c r="D16369" s="11">
        <v>1</v>
      </c>
      <c r="E16369" s="11">
        <v>12</v>
      </c>
      <c r="F16369" s="11">
        <v>1</v>
      </c>
      <c r="G16369" s="10" t="s">
        <v>209</v>
      </c>
      <c r="H16369" s="10" t="s">
        <v>0</v>
      </c>
      <c r="I16369" s="12">
        <v>0</v>
      </c>
      <c r="J16369" s="13">
        <v>17145795</v>
      </c>
      <c r="K16369" s="11">
        <v>0</v>
      </c>
      <c r="L16369" s="11">
        <v>8.3259999999999996E-6</v>
      </c>
      <c r="M16369" s="14">
        <v>28.68</v>
      </c>
      <c r="N16369" s="11">
        <v>2.7713623482578699E-2</v>
      </c>
      <c r="O16369" s="11">
        <v>2</v>
      </c>
      <c r="P16369" s="15">
        <v>1361.70768919031</v>
      </c>
      <c r="Q16369" s="16">
        <v>1.23220300947315</v>
      </c>
      <c r="R16369" s="15">
        <v>681.35748291015602</v>
      </c>
      <c r="S16369" s="17">
        <v>66.761538531466698</v>
      </c>
      <c r="T16369" s="11">
        <v>0</v>
      </c>
    </row>
    <row r="16370" spans="1:20" hidden="1" outlineLevel="1" x14ac:dyDescent="0.2">
      <c r="B16370" s="9" t="s">
        <v>6186</v>
      </c>
      <c r="C16370" s="10" t="s">
        <v>14265</v>
      </c>
      <c r="D16370" s="11">
        <v>1</v>
      </c>
      <c r="E16370" s="11">
        <v>13</v>
      </c>
      <c r="F16370" s="11">
        <v>1</v>
      </c>
      <c r="G16370" s="10" t="s">
        <v>209</v>
      </c>
      <c r="H16370" s="10" t="s">
        <v>0</v>
      </c>
      <c r="I16370" s="12">
        <v>0</v>
      </c>
      <c r="J16370" s="13">
        <v>17681361.5</v>
      </c>
      <c r="K16370" s="11">
        <v>0</v>
      </c>
      <c r="L16370" s="11">
        <v>2.355E-5</v>
      </c>
      <c r="M16370" s="14">
        <v>20.74</v>
      </c>
      <c r="N16370" s="11">
        <v>0.11047685326712001</v>
      </c>
      <c r="O16370" s="11">
        <v>3</v>
      </c>
      <c r="P16370" s="15">
        <v>1357.78232174</v>
      </c>
      <c r="Q16370" s="16">
        <v>-1.1486009023245001</v>
      </c>
      <c r="R16370" s="15">
        <v>453.265625</v>
      </c>
      <c r="S16370" s="17">
        <v>89.778154036266699</v>
      </c>
      <c r="T16370" s="11">
        <v>1</v>
      </c>
    </row>
    <row r="16371" spans="1:20" hidden="1" outlineLevel="1" x14ac:dyDescent="0.2">
      <c r="B16371" s="9" t="s">
        <v>6186</v>
      </c>
      <c r="C16371" s="10" t="s">
        <v>4464</v>
      </c>
      <c r="D16371" s="11">
        <v>1</v>
      </c>
      <c r="E16371" s="11">
        <v>12</v>
      </c>
      <c r="F16371" s="11">
        <v>1</v>
      </c>
      <c r="G16371" s="10" t="s">
        <v>209</v>
      </c>
      <c r="H16371" s="10" t="s">
        <v>0</v>
      </c>
      <c r="I16371" s="12">
        <v>0</v>
      </c>
      <c r="J16371" s="13">
        <v>5310948.75</v>
      </c>
      <c r="K16371" s="11">
        <v>4.0000000000000001E-3</v>
      </c>
      <c r="L16371" s="11">
        <v>0.16320000000000001</v>
      </c>
      <c r="M16371" s="14">
        <v>18.420000000000002</v>
      </c>
      <c r="N16371" s="11">
        <v>0.153951447873375</v>
      </c>
      <c r="O16371" s="11">
        <v>2</v>
      </c>
      <c r="P16371" s="15">
        <v>865.44145383875002</v>
      </c>
      <c r="Q16371" s="16">
        <v>2.9450287808873302E-3</v>
      </c>
      <c r="R16371" s="15">
        <v>433.224365234375</v>
      </c>
      <c r="S16371" s="17">
        <v>66.527719644800001</v>
      </c>
      <c r="T16371" s="11">
        <v>0</v>
      </c>
    </row>
    <row r="16372" spans="1:20" collapsed="1" x14ac:dyDescent="0.2">
      <c r="A16372" s="2" t="s">
        <v>11319</v>
      </c>
      <c r="B16372" s="3" t="s">
        <v>3901</v>
      </c>
      <c r="C16372" s="4">
        <v>88.793648515665097</v>
      </c>
      <c r="D16372" s="5">
        <v>18553943.677083299</v>
      </c>
      <c r="E16372" s="6">
        <v>5</v>
      </c>
      <c r="F16372" s="7">
        <v>7.67</v>
      </c>
      <c r="G16372" s="6">
        <v>1</v>
      </c>
      <c r="H16372" s="6">
        <v>5</v>
      </c>
      <c r="I16372" s="6">
        <v>5</v>
      </c>
      <c r="J16372" s="6">
        <v>639</v>
      </c>
      <c r="K16372" s="8">
        <v>70.764109034660095</v>
      </c>
      <c r="L16372" s="4">
        <v>6.44287109375</v>
      </c>
    </row>
    <row r="16373" spans="1:20" ht="15.75" hidden="1" customHeight="1" outlineLevel="1" x14ac:dyDescent="0.2">
      <c r="B16373" s="1" t="s">
        <v>355</v>
      </c>
      <c r="C16373" s="1" t="s">
        <v>14941</v>
      </c>
      <c r="D16373" s="1" t="s">
        <v>3</v>
      </c>
      <c r="E16373" s="1" t="s">
        <v>6</v>
      </c>
      <c r="F16373" s="1" t="s">
        <v>5</v>
      </c>
      <c r="G16373" s="1" t="s">
        <v>11229</v>
      </c>
      <c r="H16373" s="1" t="s">
        <v>10123</v>
      </c>
      <c r="I16373" s="1" t="s">
        <v>18294</v>
      </c>
      <c r="J16373" s="1" t="s">
        <v>1695</v>
      </c>
      <c r="K16373" s="1" t="s">
        <v>18214</v>
      </c>
      <c r="L16373" s="1" t="s">
        <v>11035</v>
      </c>
      <c r="M16373" s="1" t="s">
        <v>7334</v>
      </c>
      <c r="N16373" s="1" t="s">
        <v>3930</v>
      </c>
      <c r="O16373" s="1" t="s">
        <v>2107</v>
      </c>
      <c r="P16373" s="1" t="s">
        <v>9919</v>
      </c>
      <c r="Q16373" s="1" t="s">
        <v>18295</v>
      </c>
      <c r="R16373" s="1" t="s">
        <v>18160</v>
      </c>
      <c r="S16373" s="1" t="s">
        <v>13620</v>
      </c>
      <c r="T16373" s="1" t="s">
        <v>2</v>
      </c>
    </row>
    <row r="16374" spans="1:20" hidden="1" outlineLevel="1" x14ac:dyDescent="0.2">
      <c r="B16374" s="9" t="s">
        <v>6186</v>
      </c>
      <c r="C16374" s="10" t="s">
        <v>5647</v>
      </c>
      <c r="D16374" s="11">
        <v>1</v>
      </c>
      <c r="E16374" s="11">
        <v>1</v>
      </c>
      <c r="F16374" s="11">
        <v>1</v>
      </c>
      <c r="G16374" s="10" t="s">
        <v>11319</v>
      </c>
      <c r="H16374" s="10" t="s">
        <v>0</v>
      </c>
      <c r="I16374" s="12">
        <v>0</v>
      </c>
      <c r="J16374" s="13">
        <v>30995551.65625</v>
      </c>
      <c r="K16374" s="11">
        <v>0</v>
      </c>
      <c r="L16374" s="11">
        <v>9.6369999999999997E-3</v>
      </c>
      <c r="M16374" s="14">
        <v>45.63</v>
      </c>
      <c r="N16374" s="11">
        <v>3.2139407534103898E-4</v>
      </c>
      <c r="O16374" s="11">
        <v>2</v>
      </c>
      <c r="P16374" s="15">
        <v>1412.7007311825</v>
      </c>
      <c r="Q16374" s="16">
        <v>0.66531607095135803</v>
      </c>
      <c r="R16374" s="15">
        <v>706.85400390625</v>
      </c>
      <c r="S16374" s="17">
        <v>111.69457276053301</v>
      </c>
      <c r="T16374" s="11">
        <v>0</v>
      </c>
    </row>
    <row r="16375" spans="1:20" hidden="1" outlineLevel="1" x14ac:dyDescent="0.2">
      <c r="B16375" s="9" t="s">
        <v>6186</v>
      </c>
      <c r="C16375" s="10" t="s">
        <v>17104</v>
      </c>
      <c r="D16375" s="11">
        <v>1</v>
      </c>
      <c r="E16375" s="11">
        <v>1</v>
      </c>
      <c r="F16375" s="11">
        <v>1</v>
      </c>
      <c r="G16375" s="10" t="s">
        <v>11319</v>
      </c>
      <c r="H16375" s="10" t="s">
        <v>0</v>
      </c>
      <c r="I16375" s="12">
        <v>0</v>
      </c>
      <c r="J16375" s="13">
        <v>0</v>
      </c>
      <c r="K16375" s="11">
        <v>0</v>
      </c>
      <c r="L16375" s="11">
        <v>5.6709999999999998E-3</v>
      </c>
      <c r="M16375" s="14">
        <v>37.200000000000003</v>
      </c>
      <c r="N16375" s="11">
        <v>6.2880203692787095E-4</v>
      </c>
      <c r="O16375" s="11">
        <v>2</v>
      </c>
      <c r="P16375" s="15">
        <v>785.51310911218798</v>
      </c>
      <c r="Q16375" s="16">
        <v>-6.6425132622350794E-2</v>
      </c>
      <c r="R16375" s="15">
        <v>393.26019287109398</v>
      </c>
      <c r="S16375" s="17">
        <v>63.534724069866698</v>
      </c>
      <c r="T16375" s="11">
        <v>0</v>
      </c>
    </row>
    <row r="16376" spans="1:20" hidden="1" outlineLevel="1" x14ac:dyDescent="0.2">
      <c r="B16376" s="9" t="s">
        <v>6186</v>
      </c>
      <c r="C16376" s="10" t="s">
        <v>13681</v>
      </c>
      <c r="D16376" s="11">
        <v>1</v>
      </c>
      <c r="E16376" s="11">
        <v>1</v>
      </c>
      <c r="F16376" s="11">
        <v>1</v>
      </c>
      <c r="G16376" s="10" t="s">
        <v>11319</v>
      </c>
      <c r="H16376" s="10" t="s">
        <v>0</v>
      </c>
      <c r="I16376" s="12">
        <v>0</v>
      </c>
      <c r="J16376" s="13">
        <v>13942736.5</v>
      </c>
      <c r="K16376" s="11">
        <v>0</v>
      </c>
      <c r="L16376" s="11">
        <v>2.944E-3</v>
      </c>
      <c r="M16376" s="14">
        <v>28.32</v>
      </c>
      <c r="N16376" s="11">
        <v>1.22201937701916E-2</v>
      </c>
      <c r="O16376" s="11">
        <v>3</v>
      </c>
      <c r="P16376" s="15">
        <v>971.54138546070305</v>
      </c>
      <c r="Q16376" s="16">
        <v>-0.80884799017459197</v>
      </c>
      <c r="R16376" s="15">
        <v>324.51864624023398</v>
      </c>
      <c r="S16376" s="17">
        <v>13.9013698557333</v>
      </c>
      <c r="T16376" s="11">
        <v>1</v>
      </c>
    </row>
    <row r="16377" spans="1:20" hidden="1" outlineLevel="1" x14ac:dyDescent="0.2">
      <c r="B16377" s="9" t="s">
        <v>6186</v>
      </c>
      <c r="C16377" s="10" t="s">
        <v>9101</v>
      </c>
      <c r="D16377" s="11">
        <v>1</v>
      </c>
      <c r="E16377" s="11">
        <v>1</v>
      </c>
      <c r="F16377" s="11">
        <v>1</v>
      </c>
      <c r="G16377" s="10" t="s">
        <v>11319</v>
      </c>
      <c r="H16377" s="10" t="s">
        <v>0</v>
      </c>
      <c r="I16377" s="12">
        <v>0</v>
      </c>
      <c r="J16377" s="13">
        <v>4046633</v>
      </c>
      <c r="K16377" s="11">
        <v>0</v>
      </c>
      <c r="L16377" s="11">
        <v>3.6949999999999998E-4</v>
      </c>
      <c r="M16377" s="14">
        <v>18.920000000000002</v>
      </c>
      <c r="N16377" s="11">
        <v>3.84699174796806E-2</v>
      </c>
      <c r="O16377" s="11">
        <v>3</v>
      </c>
      <c r="P16377" s="15">
        <v>1213.7641027458601</v>
      </c>
      <c r="Q16377" s="16">
        <v>1.11344194188271</v>
      </c>
      <c r="R16377" s="15">
        <v>405.25955200195301</v>
      </c>
      <c r="S16377" s="17">
        <v>59.052359447199997</v>
      </c>
      <c r="T16377" s="11">
        <v>1</v>
      </c>
    </row>
    <row r="16378" spans="1:20" hidden="1" outlineLevel="1" x14ac:dyDescent="0.2">
      <c r="B16378" s="9" t="s">
        <v>6186</v>
      </c>
      <c r="C16378" s="10" t="s">
        <v>14082</v>
      </c>
      <c r="D16378" s="11">
        <v>1</v>
      </c>
      <c r="E16378" s="11">
        <v>1</v>
      </c>
      <c r="F16378" s="11">
        <v>1</v>
      </c>
      <c r="G16378" s="10" t="s">
        <v>11319</v>
      </c>
      <c r="H16378" s="10" t="s">
        <v>1912</v>
      </c>
      <c r="I16378" s="12">
        <v>0</v>
      </c>
      <c r="J16378" s="13">
        <v>10723542.875</v>
      </c>
      <c r="K16378" s="11">
        <v>2E-3</v>
      </c>
      <c r="L16378" s="11">
        <v>7.2969999999999993E-2</v>
      </c>
      <c r="M16378" s="14">
        <v>20.48</v>
      </c>
      <c r="N16378" s="11">
        <v>9.1327206086058599E-2</v>
      </c>
      <c r="O16378" s="11">
        <v>2</v>
      </c>
      <c r="P16378" s="15">
        <v>1165.56633176844</v>
      </c>
      <c r="Q16378" s="16">
        <v>-0.63790583370446396</v>
      </c>
      <c r="R16378" s="15">
        <v>583.28680419921898</v>
      </c>
      <c r="S16378" s="17">
        <v>59.508427787199999</v>
      </c>
      <c r="T16378" s="11">
        <v>0</v>
      </c>
    </row>
    <row r="16379" spans="1:20" collapsed="1" x14ac:dyDescent="0.2">
      <c r="A16379" s="2" t="s">
        <v>2199</v>
      </c>
      <c r="B16379" s="3" t="s">
        <v>5037</v>
      </c>
      <c r="C16379" s="4">
        <v>41.32</v>
      </c>
      <c r="D16379" s="5">
        <v>18543490.75</v>
      </c>
      <c r="E16379" s="6">
        <v>3</v>
      </c>
      <c r="F16379" s="7">
        <v>10.79</v>
      </c>
      <c r="G16379" s="6">
        <v>3</v>
      </c>
      <c r="H16379" s="6">
        <v>3</v>
      </c>
      <c r="I16379" s="6">
        <v>3</v>
      </c>
      <c r="J16379" s="6">
        <v>445</v>
      </c>
      <c r="K16379" s="8">
        <v>49.153589994660003</v>
      </c>
      <c r="L16379" s="4">
        <v>9.15869140625</v>
      </c>
    </row>
    <row r="16380" spans="1:20" ht="15.75" hidden="1" customHeight="1" outlineLevel="1" x14ac:dyDescent="0.2">
      <c r="B16380" s="1" t="s">
        <v>355</v>
      </c>
      <c r="C16380" s="1" t="s">
        <v>14941</v>
      </c>
      <c r="D16380" s="1" t="s">
        <v>3</v>
      </c>
      <c r="E16380" s="1" t="s">
        <v>6</v>
      </c>
      <c r="F16380" s="1" t="s">
        <v>5</v>
      </c>
      <c r="G16380" s="1" t="s">
        <v>11229</v>
      </c>
      <c r="H16380" s="1" t="s">
        <v>10123</v>
      </c>
      <c r="I16380" s="1" t="s">
        <v>18294</v>
      </c>
      <c r="J16380" s="1" t="s">
        <v>1695</v>
      </c>
      <c r="K16380" s="1" t="s">
        <v>18214</v>
      </c>
      <c r="L16380" s="1" t="s">
        <v>11035</v>
      </c>
      <c r="M16380" s="1" t="s">
        <v>7334</v>
      </c>
      <c r="N16380" s="1" t="s">
        <v>3930</v>
      </c>
      <c r="O16380" s="1" t="s">
        <v>2107</v>
      </c>
      <c r="P16380" s="1" t="s">
        <v>9919</v>
      </c>
      <c r="Q16380" s="1" t="s">
        <v>18295</v>
      </c>
      <c r="R16380" s="1" t="s">
        <v>18160</v>
      </c>
      <c r="S16380" s="1" t="s">
        <v>13620</v>
      </c>
      <c r="T16380" s="1" t="s">
        <v>2</v>
      </c>
    </row>
    <row r="16381" spans="1:20" hidden="1" outlineLevel="1" x14ac:dyDescent="0.2">
      <c r="B16381" s="9" t="s">
        <v>6186</v>
      </c>
      <c r="C16381" s="10" t="s">
        <v>3170</v>
      </c>
      <c r="D16381" s="11">
        <v>1</v>
      </c>
      <c r="E16381" s="11">
        <v>3</v>
      </c>
      <c r="F16381" s="11">
        <v>1</v>
      </c>
      <c r="G16381" s="10" t="s">
        <v>2199</v>
      </c>
      <c r="H16381" s="10" t="s">
        <v>0</v>
      </c>
      <c r="I16381" s="12">
        <v>0</v>
      </c>
      <c r="J16381" s="13">
        <v>21619267</v>
      </c>
      <c r="K16381" s="11">
        <v>0</v>
      </c>
      <c r="L16381" s="11">
        <v>1.1340000000000001E-6</v>
      </c>
      <c r="M16381" s="14">
        <v>37.39</v>
      </c>
      <c r="N16381" s="11">
        <v>2.6811266824098702E-3</v>
      </c>
      <c r="O16381" s="11">
        <v>3</v>
      </c>
      <c r="P16381" s="15">
        <v>2251.1672704704702</v>
      </c>
      <c r="Q16381" s="16">
        <v>-0.244681742508739</v>
      </c>
      <c r="R16381" s="15">
        <v>751.06060791015602</v>
      </c>
      <c r="S16381" s="17">
        <v>114.57092803706701</v>
      </c>
      <c r="T16381" s="11">
        <v>0</v>
      </c>
    </row>
    <row r="16382" spans="1:20" hidden="1" outlineLevel="1" x14ac:dyDescent="0.2">
      <c r="B16382" s="9" t="s">
        <v>6186</v>
      </c>
      <c r="C16382" s="10" t="s">
        <v>14651</v>
      </c>
      <c r="D16382" s="11">
        <v>1</v>
      </c>
      <c r="E16382" s="11">
        <v>3</v>
      </c>
      <c r="F16382" s="11">
        <v>1</v>
      </c>
      <c r="G16382" s="10" t="s">
        <v>2199</v>
      </c>
      <c r="H16382" s="10" t="s">
        <v>0</v>
      </c>
      <c r="I16382" s="12">
        <v>0</v>
      </c>
      <c r="J16382" s="13">
        <v>15467714.5</v>
      </c>
      <c r="K16382" s="11">
        <v>0</v>
      </c>
      <c r="L16382" s="11">
        <v>2.6359999999999998E-5</v>
      </c>
      <c r="M16382" s="14">
        <v>18.64</v>
      </c>
      <c r="N16382" s="11">
        <v>0.230462307112901</v>
      </c>
      <c r="O16382" s="11">
        <v>3</v>
      </c>
      <c r="P16382" s="15">
        <v>1320.67920284352</v>
      </c>
      <c r="Q16382" s="16">
        <v>-0.20326395978042899</v>
      </c>
      <c r="R16382" s="15">
        <v>440.89791870117199</v>
      </c>
      <c r="S16382" s="17">
        <v>69.058847374933293</v>
      </c>
      <c r="T16382" s="11">
        <v>1</v>
      </c>
    </row>
    <row r="16383" spans="1:20" hidden="1" outlineLevel="1" x14ac:dyDescent="0.2">
      <c r="B16383" s="9" t="s">
        <v>6186</v>
      </c>
      <c r="C16383" s="10" t="s">
        <v>3835</v>
      </c>
      <c r="D16383" s="11">
        <v>1</v>
      </c>
      <c r="E16383" s="11">
        <v>3</v>
      </c>
      <c r="F16383" s="11">
        <v>1</v>
      </c>
      <c r="G16383" s="10" t="s">
        <v>2199</v>
      </c>
      <c r="H16383" s="10" t="s">
        <v>0</v>
      </c>
      <c r="I16383" s="12">
        <v>0</v>
      </c>
      <c r="J16383" s="13">
        <v>0</v>
      </c>
      <c r="K16383" s="11">
        <v>0</v>
      </c>
      <c r="L16383" s="11">
        <v>2.2710000000000001E-5</v>
      </c>
      <c r="M16383" s="14">
        <v>13.29</v>
      </c>
      <c r="N16383" s="11">
        <v>0.27191176164425401</v>
      </c>
      <c r="O16383" s="11">
        <v>2</v>
      </c>
      <c r="P16383" s="15">
        <v>1616.72148313563</v>
      </c>
      <c r="Q16383" s="16">
        <v>1.6897441232258399</v>
      </c>
      <c r="R16383" s="15">
        <v>808.86437988281295</v>
      </c>
      <c r="S16383" s="17">
        <v>56.757405169866701</v>
      </c>
      <c r="T16383" s="11">
        <v>0</v>
      </c>
    </row>
    <row r="16384" spans="1:20" collapsed="1" x14ac:dyDescent="0.2">
      <c r="A16384" s="2" t="s">
        <v>11421</v>
      </c>
      <c r="B16384" s="3" t="s">
        <v>5027</v>
      </c>
      <c r="C16384" s="4">
        <v>93.02</v>
      </c>
      <c r="D16384" s="5">
        <v>18530283.09375</v>
      </c>
      <c r="E16384" s="6">
        <v>3</v>
      </c>
      <c r="F16384" s="7">
        <v>10.65</v>
      </c>
      <c r="G16384" s="6">
        <v>1</v>
      </c>
      <c r="H16384" s="6">
        <v>3</v>
      </c>
      <c r="I16384" s="6">
        <v>3</v>
      </c>
      <c r="J16384" s="6">
        <v>385</v>
      </c>
      <c r="K16384" s="8">
        <v>43.937778364659998</v>
      </c>
      <c r="L16384" s="4">
        <v>4.83056640625</v>
      </c>
    </row>
    <row r="16385" spans="1:20" ht="15.75" hidden="1" customHeight="1" outlineLevel="1" x14ac:dyDescent="0.2">
      <c r="B16385" s="1" t="s">
        <v>355</v>
      </c>
      <c r="C16385" s="1" t="s">
        <v>14941</v>
      </c>
      <c r="D16385" s="1" t="s">
        <v>3</v>
      </c>
      <c r="E16385" s="1" t="s">
        <v>6</v>
      </c>
      <c r="F16385" s="1" t="s">
        <v>5</v>
      </c>
      <c r="G16385" s="1" t="s">
        <v>11229</v>
      </c>
      <c r="H16385" s="1" t="s">
        <v>10123</v>
      </c>
      <c r="I16385" s="1" t="s">
        <v>18294</v>
      </c>
      <c r="J16385" s="1" t="s">
        <v>1695</v>
      </c>
      <c r="K16385" s="1" t="s">
        <v>18214</v>
      </c>
      <c r="L16385" s="1" t="s">
        <v>11035</v>
      </c>
      <c r="M16385" s="1" t="s">
        <v>7334</v>
      </c>
      <c r="N16385" s="1" t="s">
        <v>3930</v>
      </c>
      <c r="O16385" s="1" t="s">
        <v>2107</v>
      </c>
      <c r="P16385" s="1" t="s">
        <v>9919</v>
      </c>
      <c r="Q16385" s="1" t="s">
        <v>18295</v>
      </c>
      <c r="R16385" s="1" t="s">
        <v>18160</v>
      </c>
      <c r="S16385" s="1" t="s">
        <v>13620</v>
      </c>
      <c r="T16385" s="1" t="s">
        <v>2</v>
      </c>
    </row>
    <row r="16386" spans="1:20" hidden="1" outlineLevel="1" x14ac:dyDescent="0.2">
      <c r="B16386" s="9" t="s">
        <v>6186</v>
      </c>
      <c r="C16386" s="10" t="s">
        <v>1597</v>
      </c>
      <c r="D16386" s="11">
        <v>1</v>
      </c>
      <c r="E16386" s="11">
        <v>1</v>
      </c>
      <c r="F16386" s="11">
        <v>1</v>
      </c>
      <c r="G16386" s="10" t="s">
        <v>11421</v>
      </c>
      <c r="H16386" s="10" t="s">
        <v>0</v>
      </c>
      <c r="I16386" s="12">
        <v>0</v>
      </c>
      <c r="J16386" s="13">
        <v>24157296</v>
      </c>
      <c r="K16386" s="11">
        <v>0</v>
      </c>
      <c r="L16386" s="11">
        <v>8.3530000000000005E-12</v>
      </c>
      <c r="M16386" s="14">
        <v>61.94</v>
      </c>
      <c r="N16386" s="11">
        <v>7.0690699320832697E-6</v>
      </c>
      <c r="O16386" s="11">
        <v>3</v>
      </c>
      <c r="P16386" s="15">
        <v>2377.1240575798402</v>
      </c>
      <c r="Q16386" s="16">
        <v>-1.12056000906171</v>
      </c>
      <c r="R16386" s="15">
        <v>793.04620361328102</v>
      </c>
      <c r="S16386" s="17">
        <v>54.204294871199998</v>
      </c>
      <c r="T16386" s="11">
        <v>1</v>
      </c>
    </row>
    <row r="16387" spans="1:20" hidden="1" outlineLevel="1" x14ac:dyDescent="0.2">
      <c r="B16387" s="9" t="s">
        <v>6186</v>
      </c>
      <c r="C16387" s="10" t="s">
        <v>665</v>
      </c>
      <c r="D16387" s="11">
        <v>1</v>
      </c>
      <c r="E16387" s="11">
        <v>1</v>
      </c>
      <c r="F16387" s="11">
        <v>1</v>
      </c>
      <c r="G16387" s="10" t="s">
        <v>11421</v>
      </c>
      <c r="H16387" s="10" t="s">
        <v>0</v>
      </c>
      <c r="I16387" s="12">
        <v>0</v>
      </c>
      <c r="J16387" s="13">
        <v>27354575.5</v>
      </c>
      <c r="K16387" s="11">
        <v>0</v>
      </c>
      <c r="L16387" s="11">
        <v>1.985E-4</v>
      </c>
      <c r="M16387" s="14">
        <v>37.15</v>
      </c>
      <c r="N16387" s="11">
        <v>1.8118734183994801E-3</v>
      </c>
      <c r="O16387" s="11">
        <v>2</v>
      </c>
      <c r="P16387" s="15">
        <v>1025.56608762781</v>
      </c>
      <c r="Q16387" s="16">
        <v>-0.55936150225260495</v>
      </c>
      <c r="R16387" s="15">
        <v>513.28668212890602</v>
      </c>
      <c r="S16387" s="17">
        <v>46.536264387733297</v>
      </c>
      <c r="T16387" s="11">
        <v>0</v>
      </c>
    </row>
    <row r="16388" spans="1:20" hidden="1" outlineLevel="1" x14ac:dyDescent="0.2">
      <c r="B16388" s="9" t="s">
        <v>6186</v>
      </c>
      <c r="C16388" s="10" t="s">
        <v>2237</v>
      </c>
      <c r="D16388" s="11">
        <v>1</v>
      </c>
      <c r="E16388" s="11">
        <v>1</v>
      </c>
      <c r="F16388" s="11">
        <v>1</v>
      </c>
      <c r="G16388" s="10" t="s">
        <v>11421</v>
      </c>
      <c r="H16388" s="10" t="s">
        <v>0</v>
      </c>
      <c r="I16388" s="12">
        <v>0</v>
      </c>
      <c r="J16388" s="13">
        <v>4078977.78125</v>
      </c>
      <c r="K16388" s="11">
        <v>0</v>
      </c>
      <c r="L16388" s="11">
        <v>1.004E-4</v>
      </c>
      <c r="M16388" s="14">
        <v>23.93</v>
      </c>
      <c r="N16388" s="11">
        <v>5.1988002083121397E-2</v>
      </c>
      <c r="O16388" s="11">
        <v>2</v>
      </c>
      <c r="P16388" s="15">
        <v>1178.60746946375</v>
      </c>
      <c r="Q16388" s="16">
        <v>1.89051385440549</v>
      </c>
      <c r="R16388" s="15">
        <v>589.807373046875</v>
      </c>
      <c r="S16388" s="17">
        <v>103.707478146933</v>
      </c>
      <c r="T16388" s="11">
        <v>0</v>
      </c>
    </row>
    <row r="16389" spans="1:20" collapsed="1" x14ac:dyDescent="0.2">
      <c r="A16389" s="2" t="s">
        <v>11958</v>
      </c>
      <c r="B16389" s="3" t="s">
        <v>18281</v>
      </c>
      <c r="C16389" s="4">
        <v>31.5</v>
      </c>
      <c r="D16389" s="5">
        <v>18524929.4375</v>
      </c>
      <c r="E16389" s="6">
        <v>3</v>
      </c>
      <c r="F16389" s="7">
        <v>5.96</v>
      </c>
      <c r="G16389" s="6">
        <v>1</v>
      </c>
      <c r="H16389" s="6">
        <v>3</v>
      </c>
      <c r="I16389" s="6">
        <v>3</v>
      </c>
      <c r="J16389" s="6">
        <v>604</v>
      </c>
      <c r="K16389" s="8">
        <v>67.981724824660006</v>
      </c>
      <c r="L16389" s="4">
        <v>7.23974609375</v>
      </c>
    </row>
    <row r="16390" spans="1:20" ht="15.75" hidden="1" customHeight="1" outlineLevel="1" x14ac:dyDescent="0.2">
      <c r="B16390" s="1" t="s">
        <v>355</v>
      </c>
      <c r="C16390" s="1" t="s">
        <v>14941</v>
      </c>
      <c r="D16390" s="1" t="s">
        <v>3</v>
      </c>
      <c r="E16390" s="1" t="s">
        <v>6</v>
      </c>
      <c r="F16390" s="1" t="s">
        <v>5</v>
      </c>
      <c r="G16390" s="1" t="s">
        <v>11229</v>
      </c>
      <c r="H16390" s="1" t="s">
        <v>10123</v>
      </c>
      <c r="I16390" s="1" t="s">
        <v>18294</v>
      </c>
      <c r="J16390" s="1" t="s">
        <v>1695</v>
      </c>
      <c r="K16390" s="1" t="s">
        <v>18214</v>
      </c>
      <c r="L16390" s="1" t="s">
        <v>11035</v>
      </c>
      <c r="M16390" s="1" t="s">
        <v>7334</v>
      </c>
      <c r="N16390" s="1" t="s">
        <v>3930</v>
      </c>
      <c r="O16390" s="1" t="s">
        <v>2107</v>
      </c>
      <c r="P16390" s="1" t="s">
        <v>9919</v>
      </c>
      <c r="Q16390" s="1" t="s">
        <v>18295</v>
      </c>
      <c r="R16390" s="1" t="s">
        <v>18160</v>
      </c>
      <c r="S16390" s="1" t="s">
        <v>13620</v>
      </c>
      <c r="T16390" s="1" t="s">
        <v>2</v>
      </c>
    </row>
    <row r="16391" spans="1:20" hidden="1" outlineLevel="1" x14ac:dyDescent="0.2">
      <c r="B16391" s="9" t="s">
        <v>6186</v>
      </c>
      <c r="C16391" s="10" t="s">
        <v>17922</v>
      </c>
      <c r="D16391" s="11">
        <v>1</v>
      </c>
      <c r="E16391" s="11">
        <v>1</v>
      </c>
      <c r="F16391" s="11">
        <v>1</v>
      </c>
      <c r="G16391" s="10" t="s">
        <v>11958</v>
      </c>
      <c r="H16391" s="10" t="s">
        <v>0</v>
      </c>
      <c r="I16391" s="12">
        <v>0</v>
      </c>
      <c r="J16391" s="13">
        <v>0</v>
      </c>
      <c r="K16391" s="11">
        <v>0</v>
      </c>
      <c r="L16391" s="11">
        <v>2.1299999999999999E-5</v>
      </c>
      <c r="M16391" s="14">
        <v>31.5</v>
      </c>
      <c r="N16391" s="11">
        <v>1.09023650795157E-2</v>
      </c>
      <c r="O16391" s="11">
        <v>3</v>
      </c>
      <c r="P16391" s="15">
        <v>1378.70175533375</v>
      </c>
      <c r="Q16391" s="16">
        <v>1.1416854618013299</v>
      </c>
      <c r="R16391" s="15">
        <v>460.23876953125</v>
      </c>
      <c r="S16391" s="17">
        <v>64.153044875999996</v>
      </c>
      <c r="T16391" s="11">
        <v>0</v>
      </c>
    </row>
    <row r="16392" spans="1:20" hidden="1" outlineLevel="1" x14ac:dyDescent="0.2">
      <c r="B16392" s="9" t="s">
        <v>6186</v>
      </c>
      <c r="C16392" s="10" t="s">
        <v>9441</v>
      </c>
      <c r="D16392" s="11">
        <v>1</v>
      </c>
      <c r="E16392" s="11">
        <v>1</v>
      </c>
      <c r="F16392" s="11">
        <v>1</v>
      </c>
      <c r="G16392" s="10" t="s">
        <v>11958</v>
      </c>
      <c r="H16392" s="10" t="s">
        <v>0</v>
      </c>
      <c r="I16392" s="12">
        <v>0</v>
      </c>
      <c r="J16392" s="13">
        <v>25950661</v>
      </c>
      <c r="K16392" s="11">
        <v>0</v>
      </c>
      <c r="L16392" s="11">
        <v>5.3959999999999998E-5</v>
      </c>
      <c r="M16392" s="14">
        <v>8.92</v>
      </c>
      <c r="N16392" s="11">
        <v>0.16670297574528301</v>
      </c>
      <c r="O16392" s="11">
        <v>3</v>
      </c>
      <c r="P16392" s="15">
        <v>1797.07394771656</v>
      </c>
      <c r="Q16392" s="16">
        <v>-0.36368755911988498</v>
      </c>
      <c r="R16392" s="15">
        <v>599.69616699218795</v>
      </c>
      <c r="S16392" s="17">
        <v>51.362677238933301</v>
      </c>
      <c r="T16392" s="11">
        <v>1</v>
      </c>
    </row>
    <row r="16393" spans="1:20" hidden="1" outlineLevel="1" x14ac:dyDescent="0.2">
      <c r="B16393" s="9" t="s">
        <v>6186</v>
      </c>
      <c r="C16393" s="10" t="s">
        <v>11145</v>
      </c>
      <c r="D16393" s="11">
        <v>1</v>
      </c>
      <c r="E16393" s="11">
        <v>1</v>
      </c>
      <c r="F16393" s="11">
        <v>1</v>
      </c>
      <c r="G16393" s="10" t="s">
        <v>11958</v>
      </c>
      <c r="H16393" s="10" t="s">
        <v>0</v>
      </c>
      <c r="I16393" s="12">
        <v>0</v>
      </c>
      <c r="J16393" s="13">
        <v>11099197.875</v>
      </c>
      <c r="K16393" s="11">
        <v>2E-3</v>
      </c>
      <c r="L16393" s="11">
        <v>7.7299999999999994E-2</v>
      </c>
      <c r="M16393" s="14">
        <v>8.86</v>
      </c>
      <c r="N16393" s="11">
        <v>2.3078010010090901</v>
      </c>
      <c r="O16393" s="11">
        <v>2</v>
      </c>
      <c r="P16393" s="15">
        <v>1060.58390989344</v>
      </c>
      <c r="Q16393" s="16">
        <v>1.19613679370805</v>
      </c>
      <c r="R16393" s="15">
        <v>530.79559326171898</v>
      </c>
      <c r="S16393" s="17">
        <v>87.938374169066705</v>
      </c>
      <c r="T16393" s="11">
        <v>0</v>
      </c>
    </row>
    <row r="16394" spans="1:20" collapsed="1" x14ac:dyDescent="0.2">
      <c r="A16394" s="2" t="s">
        <v>9862</v>
      </c>
      <c r="B16394" s="3" t="s">
        <v>3931</v>
      </c>
      <c r="C16394" s="4">
        <v>57.25</v>
      </c>
      <c r="D16394" s="5">
        <v>18510793.75</v>
      </c>
      <c r="E16394" s="6">
        <v>2</v>
      </c>
      <c r="F16394" s="7">
        <v>4.79</v>
      </c>
      <c r="G16394" s="6">
        <v>1</v>
      </c>
      <c r="H16394" s="6">
        <v>2</v>
      </c>
      <c r="I16394" s="6">
        <v>2</v>
      </c>
      <c r="J16394" s="6">
        <v>376</v>
      </c>
      <c r="K16394" s="8">
        <v>41.66540102466</v>
      </c>
      <c r="L16394" s="4">
        <v>7.00537109375</v>
      </c>
    </row>
    <row r="16395" spans="1:20" ht="15.75" hidden="1" customHeight="1" outlineLevel="1" x14ac:dyDescent="0.2">
      <c r="B16395" s="1" t="s">
        <v>355</v>
      </c>
      <c r="C16395" s="1" t="s">
        <v>14941</v>
      </c>
      <c r="D16395" s="1" t="s">
        <v>3</v>
      </c>
      <c r="E16395" s="1" t="s">
        <v>6</v>
      </c>
      <c r="F16395" s="1" t="s">
        <v>5</v>
      </c>
      <c r="G16395" s="1" t="s">
        <v>11229</v>
      </c>
      <c r="H16395" s="1" t="s">
        <v>10123</v>
      </c>
      <c r="I16395" s="1" t="s">
        <v>18294</v>
      </c>
      <c r="J16395" s="1" t="s">
        <v>1695</v>
      </c>
      <c r="K16395" s="1" t="s">
        <v>18214</v>
      </c>
      <c r="L16395" s="1" t="s">
        <v>11035</v>
      </c>
      <c r="M16395" s="1" t="s">
        <v>7334</v>
      </c>
      <c r="N16395" s="1" t="s">
        <v>3930</v>
      </c>
      <c r="O16395" s="1" t="s">
        <v>2107</v>
      </c>
      <c r="P16395" s="1" t="s">
        <v>9919</v>
      </c>
      <c r="Q16395" s="1" t="s">
        <v>18295</v>
      </c>
      <c r="R16395" s="1" t="s">
        <v>18160</v>
      </c>
      <c r="S16395" s="1" t="s">
        <v>13620</v>
      </c>
      <c r="T16395" s="1" t="s">
        <v>2</v>
      </c>
    </row>
    <row r="16396" spans="1:20" hidden="1" outlineLevel="1" x14ac:dyDescent="0.2">
      <c r="B16396" s="9" t="s">
        <v>6186</v>
      </c>
      <c r="C16396" s="10" t="s">
        <v>11010</v>
      </c>
      <c r="D16396" s="11">
        <v>1</v>
      </c>
      <c r="E16396" s="11">
        <v>1</v>
      </c>
      <c r="F16396" s="11">
        <v>1</v>
      </c>
      <c r="G16396" s="10" t="s">
        <v>9862</v>
      </c>
      <c r="H16396" s="10" t="s">
        <v>1966</v>
      </c>
      <c r="I16396" s="12">
        <v>0</v>
      </c>
      <c r="J16396" s="13">
        <v>27747694.5</v>
      </c>
      <c r="K16396" s="11">
        <v>0</v>
      </c>
      <c r="L16396" s="11">
        <v>4.4970000000000003E-6</v>
      </c>
      <c r="M16396" s="14">
        <v>38.31</v>
      </c>
      <c r="N16396" s="11">
        <v>2.3685089859078099E-3</v>
      </c>
      <c r="O16396" s="11">
        <v>2</v>
      </c>
      <c r="P16396" s="15">
        <v>1276.69511594813</v>
      </c>
      <c r="Q16396" s="16">
        <v>-1.50336744527655</v>
      </c>
      <c r="R16396" s="15">
        <v>638.85119628906295</v>
      </c>
      <c r="S16396" s="17">
        <v>102.84919737680001</v>
      </c>
      <c r="T16396" s="11">
        <v>0</v>
      </c>
    </row>
    <row r="16397" spans="1:20" hidden="1" outlineLevel="1" x14ac:dyDescent="0.2">
      <c r="B16397" s="9" t="s">
        <v>6186</v>
      </c>
      <c r="C16397" s="10" t="s">
        <v>10047</v>
      </c>
      <c r="D16397" s="11">
        <v>1</v>
      </c>
      <c r="E16397" s="11">
        <v>1</v>
      </c>
      <c r="F16397" s="11">
        <v>1</v>
      </c>
      <c r="G16397" s="10" t="s">
        <v>9862</v>
      </c>
      <c r="H16397" s="10" t="s">
        <v>0</v>
      </c>
      <c r="I16397" s="12">
        <v>0</v>
      </c>
      <c r="J16397" s="13">
        <v>9273893</v>
      </c>
      <c r="K16397" s="11">
        <v>0</v>
      </c>
      <c r="L16397" s="11">
        <v>3.637E-3</v>
      </c>
      <c r="M16397" s="14">
        <v>33.94</v>
      </c>
      <c r="N16397" s="11">
        <v>1.91731561659613E-3</v>
      </c>
      <c r="O16397" s="11">
        <v>2</v>
      </c>
      <c r="P16397" s="15">
        <v>868.50822629968798</v>
      </c>
      <c r="Q16397" s="16">
        <v>0.99597178400720998</v>
      </c>
      <c r="R16397" s="15">
        <v>434.75775146484398</v>
      </c>
      <c r="S16397" s="17">
        <v>28.631040127466701</v>
      </c>
      <c r="T16397" s="11">
        <v>0</v>
      </c>
    </row>
    <row r="16398" spans="1:20" collapsed="1" x14ac:dyDescent="0.2">
      <c r="A16398" s="2" t="s">
        <v>17398</v>
      </c>
      <c r="B16398" s="3" t="s">
        <v>7333</v>
      </c>
      <c r="C16398" s="4">
        <v>43.29</v>
      </c>
      <c r="D16398" s="5">
        <v>18424160.611328099</v>
      </c>
      <c r="E16398" s="6">
        <v>3</v>
      </c>
      <c r="F16398" s="7">
        <v>2.6</v>
      </c>
      <c r="G16398" s="6">
        <v>2</v>
      </c>
      <c r="H16398" s="6">
        <v>2</v>
      </c>
      <c r="I16398" s="6">
        <v>2</v>
      </c>
      <c r="J16398" s="6">
        <v>846</v>
      </c>
      <c r="K16398" s="8">
        <v>92.595354174660102</v>
      </c>
      <c r="L16398" s="4">
        <v>5.97314453125</v>
      </c>
    </row>
    <row r="16399" spans="1:20" ht="15.75" hidden="1" customHeight="1" outlineLevel="1" x14ac:dyDescent="0.2">
      <c r="B16399" s="1" t="s">
        <v>355</v>
      </c>
      <c r="C16399" s="1" t="s">
        <v>14941</v>
      </c>
      <c r="D16399" s="1" t="s">
        <v>3</v>
      </c>
      <c r="E16399" s="1" t="s">
        <v>6</v>
      </c>
      <c r="F16399" s="1" t="s">
        <v>5</v>
      </c>
      <c r="G16399" s="1" t="s">
        <v>11229</v>
      </c>
      <c r="H16399" s="1" t="s">
        <v>10123</v>
      </c>
      <c r="I16399" s="1" t="s">
        <v>18294</v>
      </c>
      <c r="J16399" s="1" t="s">
        <v>1695</v>
      </c>
      <c r="K16399" s="1" t="s">
        <v>18214</v>
      </c>
      <c r="L16399" s="1" t="s">
        <v>11035</v>
      </c>
      <c r="M16399" s="1" t="s">
        <v>7334</v>
      </c>
      <c r="N16399" s="1" t="s">
        <v>3930</v>
      </c>
      <c r="O16399" s="1" t="s">
        <v>2107</v>
      </c>
      <c r="P16399" s="1" t="s">
        <v>9919</v>
      </c>
      <c r="Q16399" s="1" t="s">
        <v>18295</v>
      </c>
      <c r="R16399" s="1" t="s">
        <v>18160</v>
      </c>
      <c r="S16399" s="1" t="s">
        <v>13620</v>
      </c>
      <c r="T16399" s="1" t="s">
        <v>2</v>
      </c>
    </row>
    <row r="16400" spans="1:20" hidden="1" outlineLevel="1" x14ac:dyDescent="0.2">
      <c r="B16400" s="9" t="s">
        <v>6186</v>
      </c>
      <c r="C16400" s="10" t="s">
        <v>9407</v>
      </c>
      <c r="D16400" s="11">
        <v>2</v>
      </c>
      <c r="E16400" s="11">
        <v>2</v>
      </c>
      <c r="F16400" s="11">
        <v>1</v>
      </c>
      <c r="G16400" s="10" t="s">
        <v>17398</v>
      </c>
      <c r="H16400" s="10" t="s">
        <v>0</v>
      </c>
      <c r="I16400" s="12">
        <v>0</v>
      </c>
      <c r="J16400" s="13">
        <v>36191178.160156302</v>
      </c>
      <c r="K16400" s="11">
        <v>0</v>
      </c>
      <c r="L16400" s="11">
        <v>3.4519999999999999E-4</v>
      </c>
      <c r="M16400" s="14">
        <v>37.04</v>
      </c>
      <c r="N16400" s="11">
        <v>1.67053934589452E-3</v>
      </c>
      <c r="O16400" s="11">
        <v>2</v>
      </c>
      <c r="P16400" s="15">
        <v>1239.66935911219</v>
      </c>
      <c r="Q16400" s="16">
        <v>0.103109903145837</v>
      </c>
      <c r="R16400" s="15">
        <v>620.33831787109398</v>
      </c>
      <c r="S16400" s="17">
        <v>22.850170396266702</v>
      </c>
      <c r="T16400" s="11">
        <v>0</v>
      </c>
    </row>
    <row r="16401" spans="1:20" hidden="1" outlineLevel="1" x14ac:dyDescent="0.2">
      <c r="B16401" s="9" t="s">
        <v>6186</v>
      </c>
      <c r="C16401" s="10" t="s">
        <v>7555</v>
      </c>
      <c r="D16401" s="11">
        <v>1</v>
      </c>
      <c r="E16401" s="11">
        <v>1</v>
      </c>
      <c r="F16401" s="11">
        <v>1</v>
      </c>
      <c r="G16401" s="10" t="s">
        <v>17398</v>
      </c>
      <c r="H16401" s="10" t="s">
        <v>1946</v>
      </c>
      <c r="I16401" s="12">
        <v>0</v>
      </c>
      <c r="J16401" s="13">
        <v>657143.0625</v>
      </c>
      <c r="K16401" s="11">
        <v>1E-3</v>
      </c>
      <c r="L16401" s="11">
        <v>2.0119999999999999E-2</v>
      </c>
      <c r="M16401" s="14">
        <v>5.72</v>
      </c>
      <c r="N16401" s="11">
        <v>1.3395841624095199</v>
      </c>
      <c r="O16401" s="11">
        <v>3</v>
      </c>
      <c r="P16401" s="15">
        <v>1314.59250240406</v>
      </c>
      <c r="Q16401" s="16">
        <v>-0.355156397657516</v>
      </c>
      <c r="R16401" s="15">
        <v>438.86901855468801</v>
      </c>
      <c r="S16401" s="17">
        <v>2.2284458253333299</v>
      </c>
      <c r="T16401" s="11">
        <v>1</v>
      </c>
    </row>
    <row r="16402" spans="1:20" collapsed="1" x14ac:dyDescent="0.2">
      <c r="A16402" s="2" t="s">
        <v>11425</v>
      </c>
      <c r="B16402" s="3" t="s">
        <v>4987</v>
      </c>
      <c r="C16402" s="4">
        <v>26.69</v>
      </c>
      <c r="D16402" s="5">
        <v>18365648.75</v>
      </c>
      <c r="E16402" s="6">
        <v>1</v>
      </c>
      <c r="F16402" s="7">
        <v>5.07</v>
      </c>
      <c r="G16402" s="6">
        <v>1</v>
      </c>
      <c r="H16402" s="6">
        <v>1</v>
      </c>
      <c r="I16402" s="6">
        <v>1</v>
      </c>
      <c r="J16402" s="6">
        <v>296</v>
      </c>
      <c r="K16402" s="8">
        <v>30.6696676146599</v>
      </c>
      <c r="L16402" s="4">
        <v>9.33447265625</v>
      </c>
    </row>
    <row r="16403" spans="1:20" ht="15.75" hidden="1" customHeight="1" outlineLevel="1" x14ac:dyDescent="0.2">
      <c r="B16403" s="1" t="s">
        <v>355</v>
      </c>
      <c r="C16403" s="1" t="s">
        <v>14941</v>
      </c>
      <c r="D16403" s="1" t="s">
        <v>3</v>
      </c>
      <c r="E16403" s="1" t="s">
        <v>6</v>
      </c>
      <c r="F16403" s="1" t="s">
        <v>5</v>
      </c>
      <c r="G16403" s="1" t="s">
        <v>11229</v>
      </c>
      <c r="H16403" s="1" t="s">
        <v>10123</v>
      </c>
      <c r="I16403" s="1" t="s">
        <v>18294</v>
      </c>
      <c r="J16403" s="1" t="s">
        <v>1695</v>
      </c>
      <c r="K16403" s="1" t="s">
        <v>18214</v>
      </c>
      <c r="L16403" s="1" t="s">
        <v>11035</v>
      </c>
      <c r="M16403" s="1" t="s">
        <v>7334</v>
      </c>
      <c r="N16403" s="1" t="s">
        <v>3930</v>
      </c>
      <c r="O16403" s="1" t="s">
        <v>2107</v>
      </c>
      <c r="P16403" s="1" t="s">
        <v>9919</v>
      </c>
      <c r="Q16403" s="1" t="s">
        <v>18295</v>
      </c>
      <c r="R16403" s="1" t="s">
        <v>18160</v>
      </c>
      <c r="S16403" s="1" t="s">
        <v>13620</v>
      </c>
      <c r="T16403" s="1" t="s">
        <v>2</v>
      </c>
    </row>
    <row r="16404" spans="1:20" hidden="1" outlineLevel="1" x14ac:dyDescent="0.2">
      <c r="B16404" s="9" t="s">
        <v>6186</v>
      </c>
      <c r="C16404" s="10" t="s">
        <v>13472</v>
      </c>
      <c r="D16404" s="11">
        <v>1</v>
      </c>
      <c r="E16404" s="11">
        <v>1</v>
      </c>
      <c r="F16404" s="11">
        <v>1</v>
      </c>
      <c r="G16404" s="10" t="s">
        <v>11425</v>
      </c>
      <c r="H16404" s="10" t="s">
        <v>0</v>
      </c>
      <c r="I16404" s="12">
        <v>0</v>
      </c>
      <c r="J16404" s="13">
        <v>18365648.75</v>
      </c>
      <c r="K16404" s="11">
        <v>0</v>
      </c>
      <c r="L16404" s="11">
        <v>1.2139999999999999E-7</v>
      </c>
      <c r="M16404" s="14">
        <v>26.69</v>
      </c>
      <c r="N16404" s="11">
        <v>1.52145232679524E-2</v>
      </c>
      <c r="O16404" s="11">
        <v>3</v>
      </c>
      <c r="P16404" s="15">
        <v>1781.82419185719</v>
      </c>
      <c r="Q16404" s="16">
        <v>-2.7742811328368401E-2</v>
      </c>
      <c r="R16404" s="15">
        <v>594.61291503906295</v>
      </c>
      <c r="S16404" s="17">
        <v>58.715518703466699</v>
      </c>
      <c r="T16404" s="11">
        <v>1</v>
      </c>
    </row>
    <row r="16405" spans="1:20" collapsed="1" x14ac:dyDescent="0.2">
      <c r="A16405" s="2" t="s">
        <v>11998</v>
      </c>
      <c r="B16405" s="3" t="s">
        <v>4176</v>
      </c>
      <c r="C16405" s="4">
        <v>153.35</v>
      </c>
      <c r="D16405" s="5">
        <v>18275665.354166701</v>
      </c>
      <c r="E16405" s="6">
        <v>8</v>
      </c>
      <c r="F16405" s="7">
        <v>8.73</v>
      </c>
      <c r="G16405" s="6">
        <v>1</v>
      </c>
      <c r="H16405" s="6">
        <v>8</v>
      </c>
      <c r="I16405" s="6">
        <v>8</v>
      </c>
      <c r="J16405" s="6">
        <v>1225</v>
      </c>
      <c r="K16405" s="8">
        <v>136.34866402466</v>
      </c>
      <c r="L16405" s="4">
        <v>7.73779296875</v>
      </c>
    </row>
    <row r="16406" spans="1:20" ht="15.75" hidden="1" customHeight="1" outlineLevel="1" x14ac:dyDescent="0.2">
      <c r="B16406" s="1" t="s">
        <v>355</v>
      </c>
      <c r="C16406" s="1" t="s">
        <v>14941</v>
      </c>
      <c r="D16406" s="1" t="s">
        <v>3</v>
      </c>
      <c r="E16406" s="1" t="s">
        <v>6</v>
      </c>
      <c r="F16406" s="1" t="s">
        <v>5</v>
      </c>
      <c r="G16406" s="1" t="s">
        <v>11229</v>
      </c>
      <c r="H16406" s="1" t="s">
        <v>10123</v>
      </c>
      <c r="I16406" s="1" t="s">
        <v>18294</v>
      </c>
      <c r="J16406" s="1" t="s">
        <v>1695</v>
      </c>
      <c r="K16406" s="1" t="s">
        <v>18214</v>
      </c>
      <c r="L16406" s="1" t="s">
        <v>11035</v>
      </c>
      <c r="M16406" s="1" t="s">
        <v>7334</v>
      </c>
      <c r="N16406" s="1" t="s">
        <v>3930</v>
      </c>
      <c r="O16406" s="1" t="s">
        <v>2107</v>
      </c>
      <c r="P16406" s="1" t="s">
        <v>9919</v>
      </c>
      <c r="Q16406" s="1" t="s">
        <v>18295</v>
      </c>
      <c r="R16406" s="1" t="s">
        <v>18160</v>
      </c>
      <c r="S16406" s="1" t="s">
        <v>13620</v>
      </c>
      <c r="T16406" s="1" t="s">
        <v>2</v>
      </c>
    </row>
    <row r="16407" spans="1:20" hidden="1" outlineLevel="1" x14ac:dyDescent="0.2">
      <c r="B16407" s="9" t="s">
        <v>6186</v>
      </c>
      <c r="C16407" s="10" t="s">
        <v>1477</v>
      </c>
      <c r="D16407" s="11">
        <v>1</v>
      </c>
      <c r="E16407" s="11">
        <v>1</v>
      </c>
      <c r="F16407" s="11">
        <v>1</v>
      </c>
      <c r="G16407" s="10" t="s">
        <v>11998</v>
      </c>
      <c r="H16407" s="10" t="s">
        <v>0</v>
      </c>
      <c r="I16407" s="12">
        <v>0</v>
      </c>
      <c r="J16407" s="13">
        <v>29982940.5</v>
      </c>
      <c r="K16407" s="11">
        <v>0</v>
      </c>
      <c r="L16407" s="11">
        <v>1.8400000000000001E-9</v>
      </c>
      <c r="M16407" s="14">
        <v>86.45</v>
      </c>
      <c r="N16407" s="11">
        <v>2.89874471371912E-8</v>
      </c>
      <c r="O16407" s="11">
        <v>2</v>
      </c>
      <c r="P16407" s="15">
        <v>1826.92460813563</v>
      </c>
      <c r="Q16407" s="16">
        <v>-2.0598301420359202</v>
      </c>
      <c r="R16407" s="15">
        <v>913.96594238281295</v>
      </c>
      <c r="S16407" s="17">
        <v>102.182875262933</v>
      </c>
      <c r="T16407" s="11">
        <v>0</v>
      </c>
    </row>
    <row r="16408" spans="1:20" hidden="1" outlineLevel="1" x14ac:dyDescent="0.2">
      <c r="B16408" s="9" t="s">
        <v>6186</v>
      </c>
      <c r="C16408" s="10" t="s">
        <v>18278</v>
      </c>
      <c r="D16408" s="11">
        <v>1</v>
      </c>
      <c r="E16408" s="11">
        <v>1</v>
      </c>
      <c r="F16408" s="11">
        <v>1</v>
      </c>
      <c r="G16408" s="10" t="s">
        <v>11998</v>
      </c>
      <c r="H16408" s="10" t="s">
        <v>10147</v>
      </c>
      <c r="I16408" s="12">
        <v>0</v>
      </c>
      <c r="J16408" s="13">
        <v>11771991.25</v>
      </c>
      <c r="K16408" s="11">
        <v>0</v>
      </c>
      <c r="L16408" s="11">
        <v>1.2690000000000001E-9</v>
      </c>
      <c r="M16408" s="14">
        <v>63.99</v>
      </c>
      <c r="N16408" s="11">
        <v>1.4963433838580301E-6</v>
      </c>
      <c r="O16408" s="11">
        <v>2</v>
      </c>
      <c r="P16408" s="15">
        <v>1936.85392942469</v>
      </c>
      <c r="Q16408" s="16">
        <v>0.99291673915740397</v>
      </c>
      <c r="R16408" s="15">
        <v>968.93060302734398</v>
      </c>
      <c r="S16408" s="17">
        <v>62.881876885333298</v>
      </c>
      <c r="T16408" s="11">
        <v>0</v>
      </c>
    </row>
    <row r="16409" spans="1:20" hidden="1" outlineLevel="1" x14ac:dyDescent="0.2">
      <c r="B16409" s="9" t="s">
        <v>6186</v>
      </c>
      <c r="C16409" s="10" t="s">
        <v>8330</v>
      </c>
      <c r="D16409" s="11">
        <v>1</v>
      </c>
      <c r="E16409" s="11">
        <v>1</v>
      </c>
      <c r="F16409" s="11">
        <v>1</v>
      </c>
      <c r="G16409" s="10" t="s">
        <v>11998</v>
      </c>
      <c r="H16409" s="10" t="s">
        <v>1912</v>
      </c>
      <c r="I16409" s="12">
        <v>0</v>
      </c>
      <c r="J16409" s="13">
        <v>13072064.3125</v>
      </c>
      <c r="K16409" s="11">
        <v>0</v>
      </c>
      <c r="L16409" s="11">
        <v>2.02E-5</v>
      </c>
      <c r="M16409" s="14">
        <v>31.29</v>
      </c>
      <c r="N16409" s="11">
        <v>1.3225740654561301E-2</v>
      </c>
      <c r="O16409" s="11">
        <v>3</v>
      </c>
      <c r="P16409" s="15">
        <v>1929.01352291188</v>
      </c>
      <c r="Q16409" s="16">
        <v>2.22270182346189</v>
      </c>
      <c r="R16409" s="15">
        <v>643.676025390625</v>
      </c>
      <c r="S16409" s="17">
        <v>114.394301110933</v>
      </c>
      <c r="T16409" s="11">
        <v>1</v>
      </c>
    </row>
    <row r="16410" spans="1:20" hidden="1" outlineLevel="1" x14ac:dyDescent="0.2">
      <c r="B16410" s="9" t="s">
        <v>6186</v>
      </c>
      <c r="C16410" s="10" t="s">
        <v>5787</v>
      </c>
      <c r="D16410" s="11">
        <v>1</v>
      </c>
      <c r="E16410" s="11">
        <v>1</v>
      </c>
      <c r="F16410" s="11">
        <v>1</v>
      </c>
      <c r="G16410" s="10" t="s">
        <v>11998</v>
      </c>
      <c r="H16410" s="10" t="s">
        <v>0</v>
      </c>
      <c r="I16410" s="12">
        <v>0</v>
      </c>
      <c r="J16410" s="13">
        <v>6120555.75</v>
      </c>
      <c r="K16410" s="11">
        <v>0</v>
      </c>
      <c r="L16410" s="11">
        <v>2.655E-4</v>
      </c>
      <c r="M16410" s="14">
        <v>16.670000000000002</v>
      </c>
      <c r="N16410" s="11">
        <v>0.15607667576751699</v>
      </c>
      <c r="O16410" s="11">
        <v>3</v>
      </c>
      <c r="P16410" s="15">
        <v>1492.8495214470299</v>
      </c>
      <c r="Q16410" s="16">
        <v>0.83743003790786796</v>
      </c>
      <c r="R16410" s="15">
        <v>498.28802490234398</v>
      </c>
      <c r="S16410" s="17">
        <v>62.688121113599998</v>
      </c>
      <c r="T16410" s="11">
        <v>0</v>
      </c>
    </row>
    <row r="16411" spans="1:20" hidden="1" outlineLevel="1" x14ac:dyDescent="0.2">
      <c r="B16411" s="9" t="s">
        <v>6186</v>
      </c>
      <c r="C16411" s="10" t="s">
        <v>3382</v>
      </c>
      <c r="D16411" s="11">
        <v>1</v>
      </c>
      <c r="E16411" s="11">
        <v>1</v>
      </c>
      <c r="F16411" s="11">
        <v>1</v>
      </c>
      <c r="G16411" s="10" t="s">
        <v>11998</v>
      </c>
      <c r="H16411" s="10" t="s">
        <v>0</v>
      </c>
      <c r="I16411" s="12">
        <v>0</v>
      </c>
      <c r="J16411" s="13">
        <v>1429967.1953125</v>
      </c>
      <c r="K16411" s="11">
        <v>0</v>
      </c>
      <c r="L16411" s="11">
        <v>1.91E-3</v>
      </c>
      <c r="M16411" s="14">
        <v>9.7100000000000009</v>
      </c>
      <c r="N16411" s="11">
        <v>0.71626676907918096</v>
      </c>
      <c r="O16411" s="11">
        <v>2</v>
      </c>
      <c r="P16411" s="15">
        <v>941.50499143640604</v>
      </c>
      <c r="Q16411" s="16">
        <v>-0.116678716081672</v>
      </c>
      <c r="R16411" s="15">
        <v>471.25613403320301</v>
      </c>
      <c r="S16411" s="17">
        <v>8.5903609680000006</v>
      </c>
      <c r="T16411" s="11">
        <v>0</v>
      </c>
    </row>
    <row r="16412" spans="1:20" hidden="1" outlineLevel="1" x14ac:dyDescent="0.2">
      <c r="B16412" s="9" t="s">
        <v>6186</v>
      </c>
      <c r="C16412" s="10" t="s">
        <v>8338</v>
      </c>
      <c r="D16412" s="11">
        <v>1</v>
      </c>
      <c r="E16412" s="11">
        <v>1</v>
      </c>
      <c r="F16412" s="11">
        <v>1</v>
      </c>
      <c r="G16412" s="10" t="s">
        <v>11998</v>
      </c>
      <c r="H16412" s="10" t="s">
        <v>0</v>
      </c>
      <c r="I16412" s="12">
        <v>0</v>
      </c>
      <c r="J16412" s="13">
        <v>0</v>
      </c>
      <c r="K16412" s="11">
        <v>1E-3</v>
      </c>
      <c r="L16412" s="11">
        <v>2.1049999999999999E-2</v>
      </c>
      <c r="M16412" s="14">
        <v>19.75</v>
      </c>
      <c r="N16412" s="11">
        <v>6.7262611548757803E-2</v>
      </c>
      <c r="O16412" s="11">
        <v>2</v>
      </c>
      <c r="P16412" s="15">
        <v>981.57872190515604</v>
      </c>
      <c r="Q16412" s="16">
        <v>1.9260963121014101</v>
      </c>
      <c r="R16412" s="15">
        <v>491.29299926757801</v>
      </c>
      <c r="S16412" s="17">
        <v>87.400267251200006</v>
      </c>
      <c r="T16412" s="11">
        <v>0</v>
      </c>
    </row>
    <row r="16413" spans="1:20" hidden="1" outlineLevel="1" x14ac:dyDescent="0.2">
      <c r="B16413" s="9" t="s">
        <v>6186</v>
      </c>
      <c r="C16413" s="10" t="s">
        <v>7576</v>
      </c>
      <c r="D16413" s="11">
        <v>1</v>
      </c>
      <c r="E16413" s="11">
        <v>1</v>
      </c>
      <c r="F16413" s="11">
        <v>1</v>
      </c>
      <c r="G16413" s="10" t="s">
        <v>11998</v>
      </c>
      <c r="H16413" s="10" t="s">
        <v>0</v>
      </c>
      <c r="I16413" s="12">
        <v>0</v>
      </c>
      <c r="J16413" s="13">
        <v>6976936.75</v>
      </c>
      <c r="K16413" s="11">
        <v>1E-3</v>
      </c>
      <c r="L16413" s="11">
        <v>2.554E-2</v>
      </c>
      <c r="M16413" s="14">
        <v>12.2</v>
      </c>
      <c r="N16413" s="11">
        <v>0.250062228220859</v>
      </c>
      <c r="O16413" s="11">
        <v>3</v>
      </c>
      <c r="P16413" s="15">
        <v>1551.91037349781</v>
      </c>
      <c r="Q16413" s="16">
        <v>-0.114563437780139</v>
      </c>
      <c r="R16413" s="15">
        <v>517.97497558593795</v>
      </c>
      <c r="S16413" s="17">
        <v>48.906487395200003</v>
      </c>
      <c r="T16413" s="11">
        <v>2</v>
      </c>
    </row>
    <row r="16414" spans="1:20" hidden="1" outlineLevel="1" x14ac:dyDescent="0.2">
      <c r="B16414" s="9" t="s">
        <v>6186</v>
      </c>
      <c r="C16414" s="10" t="s">
        <v>17631</v>
      </c>
      <c r="D16414" s="11">
        <v>1</v>
      </c>
      <c r="E16414" s="11">
        <v>1</v>
      </c>
      <c r="F16414" s="11">
        <v>1</v>
      </c>
      <c r="G16414" s="10" t="s">
        <v>11998</v>
      </c>
      <c r="H16414" s="10" t="s">
        <v>0</v>
      </c>
      <c r="I16414" s="12">
        <v>0</v>
      </c>
      <c r="J16414" s="13">
        <v>0</v>
      </c>
      <c r="K16414" s="11">
        <v>3.0000000000000001E-3</v>
      </c>
      <c r="L16414" s="11">
        <v>9.7839999999999996E-2</v>
      </c>
      <c r="M16414" s="14">
        <v>5.97</v>
      </c>
      <c r="N16414" s="11">
        <v>2.3775401166593801</v>
      </c>
      <c r="O16414" s="11">
        <v>2</v>
      </c>
      <c r="P16414" s="15">
        <v>952.492662334844</v>
      </c>
      <c r="Q16414" s="16">
        <v>4.1481105316137201</v>
      </c>
      <c r="R16414" s="15">
        <v>476.74996948242199</v>
      </c>
      <c r="S16414" s="17">
        <v>33.580840644266701</v>
      </c>
      <c r="T16414" s="11">
        <v>0</v>
      </c>
    </row>
    <row r="16415" spans="1:20" collapsed="1" x14ac:dyDescent="0.2">
      <c r="A16415" s="2" t="s">
        <v>17438</v>
      </c>
      <c r="B16415" s="3" t="s">
        <v>5710</v>
      </c>
      <c r="C16415" s="4">
        <v>33.130000000000003</v>
      </c>
      <c r="D16415" s="5">
        <v>18251230.125</v>
      </c>
      <c r="E16415" s="6">
        <v>2</v>
      </c>
      <c r="F16415" s="7">
        <v>4.58</v>
      </c>
      <c r="G16415" s="6">
        <v>1</v>
      </c>
      <c r="H16415" s="6">
        <v>2</v>
      </c>
      <c r="I16415" s="6">
        <v>2</v>
      </c>
      <c r="J16415" s="6">
        <v>502</v>
      </c>
      <c r="K16415" s="8">
        <v>57.955069404660101</v>
      </c>
      <c r="L16415" s="4">
        <v>6.37939453125</v>
      </c>
    </row>
    <row r="16416" spans="1:20" ht="15.75" hidden="1" customHeight="1" outlineLevel="1" x14ac:dyDescent="0.2">
      <c r="B16416" s="1" t="s">
        <v>355</v>
      </c>
      <c r="C16416" s="1" t="s">
        <v>14941</v>
      </c>
      <c r="D16416" s="1" t="s">
        <v>3</v>
      </c>
      <c r="E16416" s="1" t="s">
        <v>6</v>
      </c>
      <c r="F16416" s="1" t="s">
        <v>5</v>
      </c>
      <c r="G16416" s="1" t="s">
        <v>11229</v>
      </c>
      <c r="H16416" s="1" t="s">
        <v>10123</v>
      </c>
      <c r="I16416" s="1" t="s">
        <v>18294</v>
      </c>
      <c r="J16416" s="1" t="s">
        <v>1695</v>
      </c>
      <c r="K16416" s="1" t="s">
        <v>18214</v>
      </c>
      <c r="L16416" s="1" t="s">
        <v>11035</v>
      </c>
      <c r="M16416" s="1" t="s">
        <v>7334</v>
      </c>
      <c r="N16416" s="1" t="s">
        <v>3930</v>
      </c>
      <c r="O16416" s="1" t="s">
        <v>2107</v>
      </c>
      <c r="P16416" s="1" t="s">
        <v>9919</v>
      </c>
      <c r="Q16416" s="1" t="s">
        <v>18295</v>
      </c>
      <c r="R16416" s="1" t="s">
        <v>18160</v>
      </c>
      <c r="S16416" s="1" t="s">
        <v>13620</v>
      </c>
      <c r="T16416" s="1" t="s">
        <v>2</v>
      </c>
    </row>
    <row r="16417" spans="1:20" hidden="1" outlineLevel="1" x14ac:dyDescent="0.2">
      <c r="B16417" s="9" t="s">
        <v>6186</v>
      </c>
      <c r="C16417" s="10" t="s">
        <v>3214</v>
      </c>
      <c r="D16417" s="11">
        <v>1</v>
      </c>
      <c r="E16417" s="11">
        <v>1</v>
      </c>
      <c r="F16417" s="11">
        <v>1</v>
      </c>
      <c r="G16417" s="10" t="s">
        <v>17438</v>
      </c>
      <c r="H16417" s="10" t="s">
        <v>0</v>
      </c>
      <c r="I16417" s="12">
        <v>0</v>
      </c>
      <c r="J16417" s="13">
        <v>15492223.75</v>
      </c>
      <c r="K16417" s="11">
        <v>0</v>
      </c>
      <c r="L16417" s="11">
        <v>3.2790000000000003E-5</v>
      </c>
      <c r="M16417" s="14">
        <v>33.130000000000003</v>
      </c>
      <c r="N16417" s="11">
        <v>9.5822219521217895E-3</v>
      </c>
      <c r="O16417" s="11">
        <v>3</v>
      </c>
      <c r="P16417" s="15">
        <v>1619.8284032829699</v>
      </c>
      <c r="Q16417" s="16">
        <v>-0.30744431334439398</v>
      </c>
      <c r="R16417" s="15">
        <v>540.61431884765602</v>
      </c>
      <c r="S16417" s="17">
        <v>37.309345330133297</v>
      </c>
      <c r="T16417" s="11">
        <v>1</v>
      </c>
    </row>
    <row r="16418" spans="1:20" hidden="1" outlineLevel="1" x14ac:dyDescent="0.2">
      <c r="B16418" s="9" t="s">
        <v>6186</v>
      </c>
      <c r="C16418" s="10" t="s">
        <v>16815</v>
      </c>
      <c r="D16418" s="11">
        <v>1</v>
      </c>
      <c r="E16418" s="11">
        <v>1</v>
      </c>
      <c r="F16418" s="11">
        <v>1</v>
      </c>
      <c r="G16418" s="10" t="s">
        <v>17438</v>
      </c>
      <c r="H16418" s="10" t="s">
        <v>0</v>
      </c>
      <c r="I16418" s="12">
        <v>0</v>
      </c>
      <c r="J16418" s="13">
        <v>21010236.5</v>
      </c>
      <c r="K16418" s="11">
        <v>0</v>
      </c>
      <c r="L16418" s="11">
        <v>3.075E-3</v>
      </c>
      <c r="M16418" s="14">
        <v>7.84</v>
      </c>
      <c r="N16418" s="11">
        <v>1.93213677477755</v>
      </c>
      <c r="O16418" s="11">
        <v>2</v>
      </c>
      <c r="P16418" s="15">
        <v>1151.60820188563</v>
      </c>
      <c r="Q16418" s="16">
        <v>-1.1978070080983201</v>
      </c>
      <c r="R16418" s="15">
        <v>576.30773925781295</v>
      </c>
      <c r="S16418" s="17">
        <v>62.895129039733298</v>
      </c>
      <c r="T16418" s="11">
        <v>0</v>
      </c>
    </row>
    <row r="16419" spans="1:20" collapsed="1" x14ac:dyDescent="0.2">
      <c r="A16419" s="2" t="s">
        <v>11396</v>
      </c>
      <c r="B16419" s="3" t="s">
        <v>13914</v>
      </c>
      <c r="C16419" s="4">
        <v>23.42</v>
      </c>
      <c r="D16419" s="5">
        <v>18228741</v>
      </c>
      <c r="E16419" s="6">
        <v>1</v>
      </c>
      <c r="F16419" s="7">
        <v>1.18</v>
      </c>
      <c r="G16419" s="6">
        <v>1</v>
      </c>
      <c r="H16419" s="6">
        <v>1</v>
      </c>
      <c r="I16419" s="6">
        <v>1</v>
      </c>
      <c r="J16419" s="6">
        <v>678</v>
      </c>
      <c r="K16419" s="8">
        <v>73.831386594660103</v>
      </c>
      <c r="L16419" s="4">
        <v>7.69384765625</v>
      </c>
    </row>
    <row r="16420" spans="1:20" ht="15.75" hidden="1" customHeight="1" outlineLevel="1" x14ac:dyDescent="0.2">
      <c r="B16420" s="1" t="s">
        <v>355</v>
      </c>
      <c r="C16420" s="1" t="s">
        <v>14941</v>
      </c>
      <c r="D16420" s="1" t="s">
        <v>3</v>
      </c>
      <c r="E16420" s="1" t="s">
        <v>6</v>
      </c>
      <c r="F16420" s="1" t="s">
        <v>5</v>
      </c>
      <c r="G16420" s="1" t="s">
        <v>11229</v>
      </c>
      <c r="H16420" s="1" t="s">
        <v>10123</v>
      </c>
      <c r="I16420" s="1" t="s">
        <v>18294</v>
      </c>
      <c r="J16420" s="1" t="s">
        <v>1695</v>
      </c>
      <c r="K16420" s="1" t="s">
        <v>18214</v>
      </c>
      <c r="L16420" s="1" t="s">
        <v>11035</v>
      </c>
      <c r="M16420" s="1" t="s">
        <v>7334</v>
      </c>
      <c r="N16420" s="1" t="s">
        <v>3930</v>
      </c>
      <c r="O16420" s="1" t="s">
        <v>2107</v>
      </c>
      <c r="P16420" s="1" t="s">
        <v>9919</v>
      </c>
      <c r="Q16420" s="1" t="s">
        <v>18295</v>
      </c>
      <c r="R16420" s="1" t="s">
        <v>18160</v>
      </c>
      <c r="S16420" s="1" t="s">
        <v>13620</v>
      </c>
      <c r="T16420" s="1" t="s">
        <v>2</v>
      </c>
    </row>
    <row r="16421" spans="1:20" hidden="1" outlineLevel="1" x14ac:dyDescent="0.2">
      <c r="B16421" s="9" t="s">
        <v>6186</v>
      </c>
      <c r="C16421" s="10" t="s">
        <v>7312</v>
      </c>
      <c r="D16421" s="11">
        <v>1</v>
      </c>
      <c r="E16421" s="11">
        <v>1</v>
      </c>
      <c r="F16421" s="11">
        <v>1</v>
      </c>
      <c r="G16421" s="10" t="s">
        <v>11396</v>
      </c>
      <c r="H16421" s="10" t="s">
        <v>1843</v>
      </c>
      <c r="I16421" s="12">
        <v>0</v>
      </c>
      <c r="J16421" s="13">
        <v>18228741</v>
      </c>
      <c r="K16421" s="11">
        <v>1E-3</v>
      </c>
      <c r="L16421" s="11">
        <v>1.4630000000000001E-2</v>
      </c>
      <c r="M16421" s="14">
        <v>23.42</v>
      </c>
      <c r="N16421" s="11">
        <v>6.4608304541306796E-2</v>
      </c>
      <c r="O16421" s="11">
        <v>3</v>
      </c>
      <c r="P16421" s="15">
        <v>1000.5365026482</v>
      </c>
      <c r="Q16421" s="16">
        <v>0.78693600985201895</v>
      </c>
      <c r="R16421" s="15">
        <v>334.18368530273398</v>
      </c>
      <c r="S16421" s="17">
        <v>16.394798318133301</v>
      </c>
      <c r="T16421" s="11">
        <v>1</v>
      </c>
    </row>
    <row r="16422" spans="1:20" collapsed="1" x14ac:dyDescent="0.2">
      <c r="A16422" s="2" t="s">
        <v>12360</v>
      </c>
      <c r="B16422" s="3" t="s">
        <v>6841</v>
      </c>
      <c r="C16422" s="4">
        <v>33.51</v>
      </c>
      <c r="D16422" s="5">
        <v>18218828</v>
      </c>
      <c r="E16422" s="6">
        <v>1</v>
      </c>
      <c r="F16422" s="7">
        <v>9.17</v>
      </c>
      <c r="G16422" s="6">
        <v>1</v>
      </c>
      <c r="H16422" s="6">
        <v>1</v>
      </c>
      <c r="I16422" s="6">
        <v>1</v>
      </c>
      <c r="J16422" s="6">
        <v>120</v>
      </c>
      <c r="K16422" s="8">
        <v>13.71988917466</v>
      </c>
      <c r="L16422" s="4">
        <v>9.11474609375</v>
      </c>
    </row>
    <row r="16423" spans="1:20" ht="15.75" hidden="1" customHeight="1" outlineLevel="1" x14ac:dyDescent="0.2">
      <c r="B16423" s="1" t="s">
        <v>355</v>
      </c>
      <c r="C16423" s="1" t="s">
        <v>14941</v>
      </c>
      <c r="D16423" s="1" t="s">
        <v>3</v>
      </c>
      <c r="E16423" s="1" t="s">
        <v>6</v>
      </c>
      <c r="F16423" s="1" t="s">
        <v>5</v>
      </c>
      <c r="G16423" s="1" t="s">
        <v>11229</v>
      </c>
      <c r="H16423" s="1" t="s">
        <v>10123</v>
      </c>
      <c r="I16423" s="1" t="s">
        <v>18294</v>
      </c>
      <c r="J16423" s="1" t="s">
        <v>1695</v>
      </c>
      <c r="K16423" s="1" t="s">
        <v>18214</v>
      </c>
      <c r="L16423" s="1" t="s">
        <v>11035</v>
      </c>
      <c r="M16423" s="1" t="s">
        <v>7334</v>
      </c>
      <c r="N16423" s="1" t="s">
        <v>3930</v>
      </c>
      <c r="O16423" s="1" t="s">
        <v>2107</v>
      </c>
      <c r="P16423" s="1" t="s">
        <v>9919</v>
      </c>
      <c r="Q16423" s="1" t="s">
        <v>18295</v>
      </c>
      <c r="R16423" s="1" t="s">
        <v>18160</v>
      </c>
      <c r="S16423" s="1" t="s">
        <v>13620</v>
      </c>
      <c r="T16423" s="1" t="s">
        <v>2</v>
      </c>
    </row>
    <row r="16424" spans="1:20" hidden="1" outlineLevel="1" x14ac:dyDescent="0.2">
      <c r="B16424" s="9" t="s">
        <v>6186</v>
      </c>
      <c r="C16424" s="10" t="s">
        <v>2792</v>
      </c>
      <c r="D16424" s="11">
        <v>1</v>
      </c>
      <c r="E16424" s="11">
        <v>1</v>
      </c>
      <c r="F16424" s="11">
        <v>1</v>
      </c>
      <c r="G16424" s="10" t="s">
        <v>12360</v>
      </c>
      <c r="H16424" s="10" t="s">
        <v>0</v>
      </c>
      <c r="I16424" s="12">
        <v>0</v>
      </c>
      <c r="J16424" s="13">
        <v>18218828</v>
      </c>
      <c r="K16424" s="11">
        <v>0</v>
      </c>
      <c r="L16424" s="11">
        <v>4.2320000000000001E-5</v>
      </c>
      <c r="M16424" s="14">
        <v>33.51</v>
      </c>
      <c r="N16424" s="11">
        <v>4.9022187323725401E-3</v>
      </c>
      <c r="O16424" s="11">
        <v>2</v>
      </c>
      <c r="P16424" s="15">
        <v>1326.74333372156</v>
      </c>
      <c r="Q16424" s="16">
        <v>1.2454794538337901</v>
      </c>
      <c r="R16424" s="15">
        <v>663.87530517578102</v>
      </c>
      <c r="S16424" s="17">
        <v>56.280951105866698</v>
      </c>
      <c r="T16424" s="11">
        <v>0</v>
      </c>
    </row>
    <row r="16425" spans="1:20" collapsed="1" x14ac:dyDescent="0.2">
      <c r="A16425" s="2" t="s">
        <v>12323</v>
      </c>
      <c r="B16425" s="3" t="s">
        <v>4850</v>
      </c>
      <c r="C16425" s="4">
        <v>52.13</v>
      </c>
      <c r="D16425" s="5">
        <v>18157763.8125</v>
      </c>
      <c r="E16425" s="6">
        <v>2</v>
      </c>
      <c r="F16425" s="7">
        <v>16.440000000000001</v>
      </c>
      <c r="G16425" s="6">
        <v>1</v>
      </c>
      <c r="H16425" s="6">
        <v>2</v>
      </c>
      <c r="I16425" s="6">
        <v>2</v>
      </c>
      <c r="J16425" s="6">
        <v>146</v>
      </c>
      <c r="K16425" s="8">
        <v>17.263317554659999</v>
      </c>
      <c r="L16425" s="4">
        <v>9.93505859375</v>
      </c>
    </row>
    <row r="16426" spans="1:20" ht="15.75" hidden="1" customHeight="1" outlineLevel="1" x14ac:dyDescent="0.2">
      <c r="B16426" s="1" t="s">
        <v>355</v>
      </c>
      <c r="C16426" s="1" t="s">
        <v>14941</v>
      </c>
      <c r="D16426" s="1" t="s">
        <v>3</v>
      </c>
      <c r="E16426" s="1" t="s">
        <v>6</v>
      </c>
      <c r="F16426" s="1" t="s">
        <v>5</v>
      </c>
      <c r="G16426" s="1" t="s">
        <v>11229</v>
      </c>
      <c r="H16426" s="1" t="s">
        <v>10123</v>
      </c>
      <c r="I16426" s="1" t="s">
        <v>18294</v>
      </c>
      <c r="J16426" s="1" t="s">
        <v>1695</v>
      </c>
      <c r="K16426" s="1" t="s">
        <v>18214</v>
      </c>
      <c r="L16426" s="1" t="s">
        <v>11035</v>
      </c>
      <c r="M16426" s="1" t="s">
        <v>7334</v>
      </c>
      <c r="N16426" s="1" t="s">
        <v>3930</v>
      </c>
      <c r="O16426" s="1" t="s">
        <v>2107</v>
      </c>
      <c r="P16426" s="1" t="s">
        <v>9919</v>
      </c>
      <c r="Q16426" s="1" t="s">
        <v>18295</v>
      </c>
      <c r="R16426" s="1" t="s">
        <v>18160</v>
      </c>
      <c r="S16426" s="1" t="s">
        <v>13620</v>
      </c>
      <c r="T16426" s="1" t="s">
        <v>2</v>
      </c>
    </row>
    <row r="16427" spans="1:20" hidden="1" outlineLevel="1" x14ac:dyDescent="0.2">
      <c r="B16427" s="9" t="s">
        <v>6186</v>
      </c>
      <c r="C16427" s="10" t="s">
        <v>16980</v>
      </c>
      <c r="D16427" s="11">
        <v>1</v>
      </c>
      <c r="E16427" s="11">
        <v>1</v>
      </c>
      <c r="F16427" s="11">
        <v>1</v>
      </c>
      <c r="G16427" s="10" t="s">
        <v>12323</v>
      </c>
      <c r="H16427" s="10" t="s">
        <v>0</v>
      </c>
      <c r="I16427" s="12">
        <v>0</v>
      </c>
      <c r="J16427" s="13">
        <v>24828217</v>
      </c>
      <c r="K16427" s="11">
        <v>0</v>
      </c>
      <c r="L16427" s="11">
        <v>4.074E-8</v>
      </c>
      <c r="M16427" s="14">
        <v>39.03</v>
      </c>
      <c r="N16427" s="11">
        <v>1.5065621314123501E-3</v>
      </c>
      <c r="O16427" s="11">
        <v>3</v>
      </c>
      <c r="P16427" s="15">
        <v>1688.82492427906</v>
      </c>
      <c r="Q16427" s="16">
        <v>0.60574014983392199</v>
      </c>
      <c r="R16427" s="15">
        <v>563.61315917968795</v>
      </c>
      <c r="S16427" s="17">
        <v>48.289968672000001</v>
      </c>
      <c r="T16427" s="11">
        <v>0</v>
      </c>
    </row>
    <row r="16428" spans="1:20" hidden="1" outlineLevel="1" x14ac:dyDescent="0.2">
      <c r="B16428" s="9" t="s">
        <v>6186</v>
      </c>
      <c r="C16428" s="10" t="s">
        <v>2441</v>
      </c>
      <c r="D16428" s="11">
        <v>1</v>
      </c>
      <c r="E16428" s="11">
        <v>1</v>
      </c>
      <c r="F16428" s="11">
        <v>1</v>
      </c>
      <c r="G16428" s="10" t="s">
        <v>12323</v>
      </c>
      <c r="H16428" s="10" t="s">
        <v>0</v>
      </c>
      <c r="I16428" s="12">
        <v>0</v>
      </c>
      <c r="J16428" s="13">
        <v>11487310.625</v>
      </c>
      <c r="K16428" s="11">
        <v>0</v>
      </c>
      <c r="L16428" s="11">
        <v>3.1E-4</v>
      </c>
      <c r="M16428" s="14">
        <v>27.6</v>
      </c>
      <c r="N16428" s="11">
        <v>3.2323095414738302E-2</v>
      </c>
      <c r="O16428" s="11">
        <v>2</v>
      </c>
      <c r="P16428" s="15">
        <v>1017.54625120203</v>
      </c>
      <c r="Q16428" s="16">
        <v>-6.8879393510749704E-2</v>
      </c>
      <c r="R16428" s="15">
        <v>509.27676391601602</v>
      </c>
      <c r="S16428" s="17">
        <v>74.846850994666696</v>
      </c>
      <c r="T16428" s="11">
        <v>0</v>
      </c>
    </row>
    <row r="16429" spans="1:20" collapsed="1" x14ac:dyDescent="0.2">
      <c r="A16429" s="2" t="s">
        <v>253</v>
      </c>
      <c r="B16429" s="3" t="s">
        <v>6202</v>
      </c>
      <c r="C16429" s="4">
        <v>207.7</v>
      </c>
      <c r="D16429" s="5">
        <v>18149446.666666701</v>
      </c>
      <c r="E16429" s="6">
        <v>10</v>
      </c>
      <c r="F16429" s="7">
        <v>2.87</v>
      </c>
      <c r="G16429" s="6">
        <v>1</v>
      </c>
      <c r="H16429" s="6">
        <v>6</v>
      </c>
      <c r="I16429" s="6">
        <v>6</v>
      </c>
      <c r="J16429" s="6">
        <v>2887</v>
      </c>
      <c r="K16429" s="8">
        <v>318.93668308466101</v>
      </c>
      <c r="L16429" s="4">
        <v>5.96044921875</v>
      </c>
    </row>
    <row r="16430" spans="1:20" ht="15.75" hidden="1" customHeight="1" outlineLevel="1" x14ac:dyDescent="0.2">
      <c r="B16430" s="1" t="s">
        <v>355</v>
      </c>
      <c r="C16430" s="1" t="s">
        <v>14941</v>
      </c>
      <c r="D16430" s="1" t="s">
        <v>3</v>
      </c>
      <c r="E16430" s="1" t="s">
        <v>6</v>
      </c>
      <c r="F16430" s="1" t="s">
        <v>5</v>
      </c>
      <c r="G16430" s="1" t="s">
        <v>11229</v>
      </c>
      <c r="H16430" s="1" t="s">
        <v>10123</v>
      </c>
      <c r="I16430" s="1" t="s">
        <v>18294</v>
      </c>
      <c r="J16430" s="1" t="s">
        <v>1695</v>
      </c>
      <c r="K16430" s="1" t="s">
        <v>18214</v>
      </c>
      <c r="L16430" s="1" t="s">
        <v>11035</v>
      </c>
      <c r="M16430" s="1" t="s">
        <v>7334</v>
      </c>
      <c r="N16430" s="1" t="s">
        <v>3930</v>
      </c>
      <c r="O16430" s="1" t="s">
        <v>2107</v>
      </c>
      <c r="P16430" s="1" t="s">
        <v>9919</v>
      </c>
      <c r="Q16430" s="1" t="s">
        <v>18295</v>
      </c>
      <c r="R16430" s="1" t="s">
        <v>18160</v>
      </c>
      <c r="S16430" s="1" t="s">
        <v>13620</v>
      </c>
      <c r="T16430" s="1" t="s">
        <v>2</v>
      </c>
    </row>
    <row r="16431" spans="1:20" hidden="1" outlineLevel="1" x14ac:dyDescent="0.2">
      <c r="B16431" s="9" t="s">
        <v>6186</v>
      </c>
      <c r="C16431" s="10" t="s">
        <v>14087</v>
      </c>
      <c r="D16431" s="11">
        <v>5</v>
      </c>
      <c r="E16431" s="11">
        <v>1</v>
      </c>
      <c r="F16431" s="11">
        <v>1</v>
      </c>
      <c r="G16431" s="10" t="s">
        <v>253</v>
      </c>
      <c r="H16431" s="10" t="s">
        <v>0</v>
      </c>
      <c r="I16431" s="12">
        <v>0</v>
      </c>
      <c r="J16431" s="13">
        <v>23333449.5</v>
      </c>
      <c r="K16431" s="11">
        <v>0</v>
      </c>
      <c r="L16431" s="11">
        <v>6.13E-8</v>
      </c>
      <c r="M16431" s="14">
        <v>71.75</v>
      </c>
      <c r="N16431" s="11">
        <v>1.0860588660489999E-6</v>
      </c>
      <c r="O16431" s="11">
        <v>2</v>
      </c>
      <c r="P16431" s="15">
        <v>1571.83098020594</v>
      </c>
      <c r="Q16431" s="16">
        <v>-0.40149613422409602</v>
      </c>
      <c r="R16431" s="15">
        <v>786.41912841796898</v>
      </c>
      <c r="S16431" s="17">
        <v>127.89377886346701</v>
      </c>
      <c r="T16431" s="11">
        <v>0</v>
      </c>
    </row>
    <row r="16432" spans="1:20" hidden="1" outlineLevel="1" x14ac:dyDescent="0.2">
      <c r="B16432" s="9" t="s">
        <v>6186</v>
      </c>
      <c r="C16432" s="10" t="s">
        <v>14527</v>
      </c>
      <c r="D16432" s="11">
        <v>1</v>
      </c>
      <c r="E16432" s="11">
        <v>1</v>
      </c>
      <c r="F16432" s="11">
        <v>1</v>
      </c>
      <c r="G16432" s="10" t="s">
        <v>253</v>
      </c>
      <c r="H16432" s="10" t="s">
        <v>0</v>
      </c>
      <c r="I16432" s="12">
        <v>0</v>
      </c>
      <c r="J16432" s="13">
        <v>0</v>
      </c>
      <c r="K16432" s="11">
        <v>0</v>
      </c>
      <c r="L16432" s="11">
        <v>3.9480000000000001E-7</v>
      </c>
      <c r="M16432" s="14">
        <v>37.14</v>
      </c>
      <c r="N16432" s="11">
        <v>3.2940059805138498E-3</v>
      </c>
      <c r="O16432" s="11">
        <v>3</v>
      </c>
      <c r="P16432" s="15">
        <v>1707.84299068531</v>
      </c>
      <c r="Q16432" s="16">
        <v>1.1882797913015899</v>
      </c>
      <c r="R16432" s="15">
        <v>569.95251464843795</v>
      </c>
      <c r="S16432" s="17">
        <v>33.541908848266701</v>
      </c>
      <c r="T16432" s="11">
        <v>0</v>
      </c>
    </row>
    <row r="16433" spans="1:20" hidden="1" outlineLevel="1" x14ac:dyDescent="0.2">
      <c r="B16433" s="9" t="s">
        <v>6186</v>
      </c>
      <c r="C16433" s="10" t="s">
        <v>9315</v>
      </c>
      <c r="D16433" s="11">
        <v>1</v>
      </c>
      <c r="E16433" s="11">
        <v>1</v>
      </c>
      <c r="F16433" s="11">
        <v>1</v>
      </c>
      <c r="G16433" s="10" t="s">
        <v>253</v>
      </c>
      <c r="H16433" s="10" t="s">
        <v>0</v>
      </c>
      <c r="I16433" s="12">
        <v>0</v>
      </c>
      <c r="J16433" s="13">
        <v>9319434.625</v>
      </c>
      <c r="K16433" s="11">
        <v>0</v>
      </c>
      <c r="L16433" s="11">
        <v>1.4790000000000001E-3</v>
      </c>
      <c r="M16433" s="14">
        <v>30.38</v>
      </c>
      <c r="N16433" s="11">
        <v>8.3834174846163009E-3</v>
      </c>
      <c r="O16433" s="11">
        <v>2</v>
      </c>
      <c r="P16433" s="15">
        <v>934.535386944219</v>
      </c>
      <c r="Q16433" s="16">
        <v>-0.32566533651428398</v>
      </c>
      <c r="R16433" s="15">
        <v>467.77133178710898</v>
      </c>
      <c r="S16433" s="17">
        <v>92.140266612800005</v>
      </c>
      <c r="T16433" s="11">
        <v>0</v>
      </c>
    </row>
    <row r="16434" spans="1:20" hidden="1" outlineLevel="1" x14ac:dyDescent="0.2">
      <c r="B16434" s="9" t="s">
        <v>6186</v>
      </c>
      <c r="C16434" s="10" t="s">
        <v>6589</v>
      </c>
      <c r="D16434" s="11">
        <v>1</v>
      </c>
      <c r="E16434" s="11">
        <v>1</v>
      </c>
      <c r="F16434" s="11">
        <v>1</v>
      </c>
      <c r="G16434" s="10" t="s">
        <v>253</v>
      </c>
      <c r="H16434" s="10" t="s">
        <v>0</v>
      </c>
      <c r="I16434" s="12">
        <v>0</v>
      </c>
      <c r="J16434" s="13">
        <v>21795455.875</v>
      </c>
      <c r="K16434" s="11">
        <v>0</v>
      </c>
      <c r="L16434" s="11">
        <v>1.2579999999999999E-4</v>
      </c>
      <c r="M16434" s="14">
        <v>28.72</v>
      </c>
      <c r="N16434" s="11">
        <v>2.3834078060197099E-2</v>
      </c>
      <c r="O16434" s="11">
        <v>2</v>
      </c>
      <c r="P16434" s="15">
        <v>1287.69230833094</v>
      </c>
      <c r="Q16434" s="16">
        <v>1.51203895905064</v>
      </c>
      <c r="R16434" s="15">
        <v>644.34979248046898</v>
      </c>
      <c r="S16434" s="17">
        <v>48.5263572888</v>
      </c>
      <c r="T16434" s="11">
        <v>0</v>
      </c>
    </row>
    <row r="16435" spans="1:20" hidden="1" outlineLevel="1" x14ac:dyDescent="0.2">
      <c r="B16435" s="9" t="s">
        <v>6186</v>
      </c>
      <c r="C16435" s="10" t="s">
        <v>7716</v>
      </c>
      <c r="D16435" s="11">
        <v>1</v>
      </c>
      <c r="E16435" s="11">
        <v>1</v>
      </c>
      <c r="F16435" s="11">
        <v>1</v>
      </c>
      <c r="G16435" s="10" t="s">
        <v>253</v>
      </c>
      <c r="H16435" s="10" t="s">
        <v>0</v>
      </c>
      <c r="I16435" s="12">
        <v>0</v>
      </c>
      <c r="J16435" s="13">
        <v>0</v>
      </c>
      <c r="K16435" s="11">
        <v>0</v>
      </c>
      <c r="L16435" s="11">
        <v>4.7859999999999996E-7</v>
      </c>
      <c r="M16435" s="14">
        <v>23.52</v>
      </c>
      <c r="N16435" s="11">
        <v>7.13633184287919E-2</v>
      </c>
      <c r="O16435" s="11">
        <v>3</v>
      </c>
      <c r="P16435" s="15">
        <v>2603.27963619313</v>
      </c>
      <c r="Q16435" s="16">
        <v>-3.08268722397119</v>
      </c>
      <c r="R16435" s="15">
        <v>868.431396484375</v>
      </c>
      <c r="S16435" s="17">
        <v>92.380633483466696</v>
      </c>
      <c r="T16435" s="11">
        <v>1</v>
      </c>
    </row>
    <row r="16436" spans="1:20" hidden="1" outlineLevel="1" x14ac:dyDescent="0.2">
      <c r="B16436" s="9" t="s">
        <v>6186</v>
      </c>
      <c r="C16436" s="10" t="s">
        <v>16258</v>
      </c>
      <c r="D16436" s="11">
        <v>1</v>
      </c>
      <c r="E16436" s="11">
        <v>1</v>
      </c>
      <c r="F16436" s="11">
        <v>1</v>
      </c>
      <c r="G16436" s="10" t="s">
        <v>253</v>
      </c>
      <c r="H16436" s="10" t="s">
        <v>0</v>
      </c>
      <c r="I16436" s="12">
        <v>0</v>
      </c>
      <c r="J16436" s="13">
        <v>0</v>
      </c>
      <c r="K16436" s="11">
        <v>0</v>
      </c>
      <c r="L16436" s="11">
        <v>7.9810000000000002E-3</v>
      </c>
      <c r="M16436" s="14">
        <v>18.920000000000002</v>
      </c>
      <c r="N16436" s="11">
        <v>0.21350804201222701</v>
      </c>
      <c r="O16436" s="11">
        <v>2</v>
      </c>
      <c r="P16436" s="15">
        <v>872.49833860437502</v>
      </c>
      <c r="Q16436" s="16">
        <v>-0.63345177920108398</v>
      </c>
      <c r="R16436" s="15">
        <v>436.75280761718801</v>
      </c>
      <c r="S16436" s="17">
        <v>22.1865755626667</v>
      </c>
      <c r="T16436" s="11">
        <v>0</v>
      </c>
    </row>
    <row r="16437" spans="1:20" collapsed="1" x14ac:dyDescent="0.2">
      <c r="A16437" s="2" t="s">
        <v>11943</v>
      </c>
      <c r="B16437" s="3" t="s">
        <v>2856</v>
      </c>
      <c r="C16437" s="4">
        <v>34.11</v>
      </c>
      <c r="D16437" s="5">
        <v>18067802.5</v>
      </c>
      <c r="E16437" s="6">
        <v>1</v>
      </c>
      <c r="F16437" s="7">
        <v>4.66</v>
      </c>
      <c r="G16437" s="6">
        <v>1</v>
      </c>
      <c r="H16437" s="6">
        <v>1</v>
      </c>
      <c r="I16437" s="6">
        <v>1</v>
      </c>
      <c r="J16437" s="6">
        <v>236</v>
      </c>
      <c r="K16437" s="8">
        <v>27.09221885466</v>
      </c>
      <c r="L16437" s="4">
        <v>7.79638671875</v>
      </c>
    </row>
    <row r="16438" spans="1:20" ht="15.75" hidden="1" customHeight="1" outlineLevel="1" x14ac:dyDescent="0.2">
      <c r="B16438" s="1" t="s">
        <v>355</v>
      </c>
      <c r="C16438" s="1" t="s">
        <v>14941</v>
      </c>
      <c r="D16438" s="1" t="s">
        <v>3</v>
      </c>
      <c r="E16438" s="1" t="s">
        <v>6</v>
      </c>
      <c r="F16438" s="1" t="s">
        <v>5</v>
      </c>
      <c r="G16438" s="1" t="s">
        <v>11229</v>
      </c>
      <c r="H16438" s="1" t="s">
        <v>10123</v>
      </c>
      <c r="I16438" s="1" t="s">
        <v>18294</v>
      </c>
      <c r="J16438" s="1" t="s">
        <v>1695</v>
      </c>
      <c r="K16438" s="1" t="s">
        <v>18214</v>
      </c>
      <c r="L16438" s="1" t="s">
        <v>11035</v>
      </c>
      <c r="M16438" s="1" t="s">
        <v>7334</v>
      </c>
      <c r="N16438" s="1" t="s">
        <v>3930</v>
      </c>
      <c r="O16438" s="1" t="s">
        <v>2107</v>
      </c>
      <c r="P16438" s="1" t="s">
        <v>9919</v>
      </c>
      <c r="Q16438" s="1" t="s">
        <v>18295</v>
      </c>
      <c r="R16438" s="1" t="s">
        <v>18160</v>
      </c>
      <c r="S16438" s="1" t="s">
        <v>13620</v>
      </c>
      <c r="T16438" s="1" t="s">
        <v>2</v>
      </c>
    </row>
    <row r="16439" spans="1:20" hidden="1" outlineLevel="1" x14ac:dyDescent="0.2">
      <c r="B16439" s="9" t="s">
        <v>6186</v>
      </c>
      <c r="C16439" s="10" t="s">
        <v>3287</v>
      </c>
      <c r="D16439" s="11">
        <v>1</v>
      </c>
      <c r="E16439" s="11">
        <v>1</v>
      </c>
      <c r="F16439" s="11">
        <v>1</v>
      </c>
      <c r="G16439" s="10" t="s">
        <v>11943</v>
      </c>
      <c r="H16439" s="10" t="s">
        <v>1979</v>
      </c>
      <c r="I16439" s="12">
        <v>0</v>
      </c>
      <c r="J16439" s="13">
        <v>18067802.5</v>
      </c>
      <c r="K16439" s="11">
        <v>1E-3</v>
      </c>
      <c r="L16439" s="11">
        <v>1.2E-2</v>
      </c>
      <c r="M16439" s="14">
        <v>34.11</v>
      </c>
      <c r="N16439" s="11">
        <v>3.0857954096256499E-3</v>
      </c>
      <c r="O16439" s="11">
        <v>2</v>
      </c>
      <c r="P16439" s="15">
        <v>1370.64946165125</v>
      </c>
      <c r="Q16439" s="16">
        <v>-2.0090029048692899</v>
      </c>
      <c r="R16439" s="15">
        <v>685.828369140625</v>
      </c>
      <c r="S16439" s="17">
        <v>61.966920061333298</v>
      </c>
      <c r="T16439" s="11">
        <v>0</v>
      </c>
    </row>
    <row r="16440" spans="1:20" collapsed="1" x14ac:dyDescent="0.2">
      <c r="A16440" s="2" t="s">
        <v>11496</v>
      </c>
      <c r="B16440" s="3" t="s">
        <v>8897</v>
      </c>
      <c r="C16440" s="4">
        <v>47.43</v>
      </c>
      <c r="D16440" s="5">
        <v>17913978.25</v>
      </c>
      <c r="E16440" s="6">
        <v>1</v>
      </c>
      <c r="F16440" s="7">
        <v>5.33</v>
      </c>
      <c r="G16440" s="6">
        <v>1</v>
      </c>
      <c r="H16440" s="6">
        <v>1</v>
      </c>
      <c r="I16440" s="6">
        <v>1</v>
      </c>
      <c r="J16440" s="6">
        <v>244</v>
      </c>
      <c r="K16440" s="8">
        <v>28.158099444659999</v>
      </c>
      <c r="L16440" s="4">
        <v>6.72705078125</v>
      </c>
    </row>
    <row r="16441" spans="1:20" ht="15.75" hidden="1" customHeight="1" outlineLevel="1" x14ac:dyDescent="0.2">
      <c r="B16441" s="1" t="s">
        <v>355</v>
      </c>
      <c r="C16441" s="1" t="s">
        <v>14941</v>
      </c>
      <c r="D16441" s="1" t="s">
        <v>3</v>
      </c>
      <c r="E16441" s="1" t="s">
        <v>6</v>
      </c>
      <c r="F16441" s="1" t="s">
        <v>5</v>
      </c>
      <c r="G16441" s="1" t="s">
        <v>11229</v>
      </c>
      <c r="H16441" s="1" t="s">
        <v>10123</v>
      </c>
      <c r="I16441" s="1" t="s">
        <v>18294</v>
      </c>
      <c r="J16441" s="1" t="s">
        <v>1695</v>
      </c>
      <c r="K16441" s="1" t="s">
        <v>18214</v>
      </c>
      <c r="L16441" s="1" t="s">
        <v>11035</v>
      </c>
      <c r="M16441" s="1" t="s">
        <v>7334</v>
      </c>
      <c r="N16441" s="1" t="s">
        <v>3930</v>
      </c>
      <c r="O16441" s="1" t="s">
        <v>2107</v>
      </c>
      <c r="P16441" s="1" t="s">
        <v>9919</v>
      </c>
      <c r="Q16441" s="1" t="s">
        <v>18295</v>
      </c>
      <c r="R16441" s="1" t="s">
        <v>18160</v>
      </c>
      <c r="S16441" s="1" t="s">
        <v>13620</v>
      </c>
      <c r="T16441" s="1" t="s">
        <v>2</v>
      </c>
    </row>
    <row r="16442" spans="1:20" hidden="1" outlineLevel="1" x14ac:dyDescent="0.2">
      <c r="B16442" s="9" t="s">
        <v>6186</v>
      </c>
      <c r="C16442" s="10" t="s">
        <v>6982</v>
      </c>
      <c r="D16442" s="11">
        <v>1</v>
      </c>
      <c r="E16442" s="11">
        <v>1</v>
      </c>
      <c r="F16442" s="11">
        <v>1</v>
      </c>
      <c r="G16442" s="10" t="s">
        <v>11496</v>
      </c>
      <c r="H16442" s="10" t="s">
        <v>0</v>
      </c>
      <c r="I16442" s="12">
        <v>0</v>
      </c>
      <c r="J16442" s="13">
        <v>17913978.25</v>
      </c>
      <c r="K16442" s="11">
        <v>0</v>
      </c>
      <c r="L16442" s="11">
        <v>2.265E-7</v>
      </c>
      <c r="M16442" s="14">
        <v>47.43</v>
      </c>
      <c r="N16442" s="11">
        <v>1.9156045735715799E-4</v>
      </c>
      <c r="O16442" s="11">
        <v>3</v>
      </c>
      <c r="P16442" s="15">
        <v>1583.9115331657799</v>
      </c>
      <c r="Q16442" s="16">
        <v>-4.3010115611556099E-2</v>
      </c>
      <c r="R16442" s="15">
        <v>528.64202880859398</v>
      </c>
      <c r="S16442" s="17">
        <v>73.502406652533296</v>
      </c>
      <c r="T16442" s="11">
        <v>1</v>
      </c>
    </row>
    <row r="16443" spans="1:20" collapsed="1" x14ac:dyDescent="0.2">
      <c r="A16443" s="2" t="s">
        <v>105</v>
      </c>
      <c r="B16443" s="3" t="s">
        <v>15860</v>
      </c>
      <c r="C16443" s="4">
        <v>25.93</v>
      </c>
      <c r="D16443" s="5">
        <v>17901500.5</v>
      </c>
      <c r="E16443" s="6">
        <v>2</v>
      </c>
      <c r="F16443" s="7">
        <v>4.3499999999999996</v>
      </c>
      <c r="G16443" s="6">
        <v>1</v>
      </c>
      <c r="H16443" s="6">
        <v>2</v>
      </c>
      <c r="I16443" s="6">
        <v>2</v>
      </c>
      <c r="J16443" s="6">
        <v>643</v>
      </c>
      <c r="K16443" s="8">
        <v>68.727890194660105</v>
      </c>
      <c r="L16443" s="4">
        <v>7.59130859375</v>
      </c>
    </row>
    <row r="16444" spans="1:20" ht="15.75" hidden="1" customHeight="1" outlineLevel="1" x14ac:dyDescent="0.2">
      <c r="B16444" s="1" t="s">
        <v>355</v>
      </c>
      <c r="C16444" s="1" t="s">
        <v>14941</v>
      </c>
      <c r="D16444" s="1" t="s">
        <v>3</v>
      </c>
      <c r="E16444" s="1" t="s">
        <v>6</v>
      </c>
      <c r="F16444" s="1" t="s">
        <v>5</v>
      </c>
      <c r="G16444" s="1" t="s">
        <v>11229</v>
      </c>
      <c r="H16444" s="1" t="s">
        <v>10123</v>
      </c>
      <c r="I16444" s="1" t="s">
        <v>18294</v>
      </c>
      <c r="J16444" s="1" t="s">
        <v>1695</v>
      </c>
      <c r="K16444" s="1" t="s">
        <v>18214</v>
      </c>
      <c r="L16444" s="1" t="s">
        <v>11035</v>
      </c>
      <c r="M16444" s="1" t="s">
        <v>7334</v>
      </c>
      <c r="N16444" s="1" t="s">
        <v>3930</v>
      </c>
      <c r="O16444" s="1" t="s">
        <v>2107</v>
      </c>
      <c r="P16444" s="1" t="s">
        <v>9919</v>
      </c>
      <c r="Q16444" s="1" t="s">
        <v>18295</v>
      </c>
      <c r="R16444" s="1" t="s">
        <v>18160</v>
      </c>
      <c r="S16444" s="1" t="s">
        <v>13620</v>
      </c>
      <c r="T16444" s="1" t="s">
        <v>2</v>
      </c>
    </row>
    <row r="16445" spans="1:20" hidden="1" outlineLevel="1" x14ac:dyDescent="0.2">
      <c r="B16445" s="9" t="s">
        <v>6186</v>
      </c>
      <c r="C16445" s="10" t="s">
        <v>461</v>
      </c>
      <c r="D16445" s="11">
        <v>1</v>
      </c>
      <c r="E16445" s="11">
        <v>1</v>
      </c>
      <c r="F16445" s="11">
        <v>1</v>
      </c>
      <c r="G16445" s="10" t="s">
        <v>105</v>
      </c>
      <c r="H16445" s="10" t="s">
        <v>0</v>
      </c>
      <c r="I16445" s="12">
        <v>0</v>
      </c>
      <c r="J16445" s="13">
        <v>10291521.5</v>
      </c>
      <c r="K16445" s="11">
        <v>0</v>
      </c>
      <c r="L16445" s="11">
        <v>9.2780000000000004E-7</v>
      </c>
      <c r="M16445" s="14">
        <v>25.93</v>
      </c>
      <c r="N16445" s="11">
        <v>3.5354913041858303E-2</v>
      </c>
      <c r="O16445" s="11">
        <v>2</v>
      </c>
      <c r="P16445" s="15">
        <v>1885.00676145594</v>
      </c>
      <c r="Q16445" s="16">
        <v>2.1910616036080399</v>
      </c>
      <c r="R16445" s="15">
        <v>943.00701904296898</v>
      </c>
      <c r="S16445" s="17">
        <v>76.3286739176</v>
      </c>
      <c r="T16445" s="11">
        <v>0</v>
      </c>
    </row>
    <row r="16446" spans="1:20" hidden="1" outlineLevel="1" x14ac:dyDescent="0.2">
      <c r="B16446" s="9" t="s">
        <v>6186</v>
      </c>
      <c r="C16446" s="10" t="s">
        <v>6011</v>
      </c>
      <c r="D16446" s="11">
        <v>1</v>
      </c>
      <c r="E16446" s="11">
        <v>1</v>
      </c>
      <c r="F16446" s="11">
        <v>1</v>
      </c>
      <c r="G16446" s="10" t="s">
        <v>105</v>
      </c>
      <c r="H16446" s="10" t="s">
        <v>0</v>
      </c>
      <c r="I16446" s="12">
        <v>0</v>
      </c>
      <c r="J16446" s="13">
        <v>25511479.5</v>
      </c>
      <c r="K16446" s="11">
        <v>0</v>
      </c>
      <c r="L16446" s="11">
        <v>5.2599999999999999E-3</v>
      </c>
      <c r="M16446" s="14">
        <v>12.82</v>
      </c>
      <c r="N16446" s="11">
        <v>5.2115871469665197E-2</v>
      </c>
      <c r="O16446" s="11">
        <v>2</v>
      </c>
      <c r="P16446" s="15">
        <v>819.54533567468798</v>
      </c>
      <c r="Q16446" s="16">
        <v>0.26158978422801299</v>
      </c>
      <c r="R16446" s="15">
        <v>410.27630615234398</v>
      </c>
      <c r="S16446" s="17">
        <v>22.557728132000001</v>
      </c>
      <c r="T16446" s="11">
        <v>0</v>
      </c>
    </row>
    <row r="16447" spans="1:20" collapsed="1" x14ac:dyDescent="0.2">
      <c r="A16447" s="2" t="s">
        <v>10973</v>
      </c>
      <c r="B16447" s="3" t="s">
        <v>2090</v>
      </c>
      <c r="C16447" s="4">
        <v>38.39</v>
      </c>
      <c r="D16447" s="5">
        <v>17771157.5</v>
      </c>
      <c r="E16447" s="6">
        <v>1</v>
      </c>
      <c r="F16447" s="7">
        <v>3.86</v>
      </c>
      <c r="G16447" s="6">
        <v>1</v>
      </c>
      <c r="H16447" s="6">
        <v>1</v>
      </c>
      <c r="I16447" s="6">
        <v>1</v>
      </c>
      <c r="J16447" s="6">
        <v>415</v>
      </c>
      <c r="K16447" s="8">
        <v>46.766144144659997</v>
      </c>
      <c r="L16447" s="4">
        <v>8.07470703125</v>
      </c>
    </row>
    <row r="16448" spans="1:20" ht="15.75" hidden="1" customHeight="1" outlineLevel="1" x14ac:dyDescent="0.2">
      <c r="B16448" s="1" t="s">
        <v>355</v>
      </c>
      <c r="C16448" s="1" t="s">
        <v>14941</v>
      </c>
      <c r="D16448" s="1" t="s">
        <v>3</v>
      </c>
      <c r="E16448" s="1" t="s">
        <v>6</v>
      </c>
      <c r="F16448" s="1" t="s">
        <v>5</v>
      </c>
      <c r="G16448" s="1" t="s">
        <v>11229</v>
      </c>
      <c r="H16448" s="1" t="s">
        <v>10123</v>
      </c>
      <c r="I16448" s="1" t="s">
        <v>18294</v>
      </c>
      <c r="J16448" s="1" t="s">
        <v>1695</v>
      </c>
      <c r="K16448" s="1" t="s">
        <v>18214</v>
      </c>
      <c r="L16448" s="1" t="s">
        <v>11035</v>
      </c>
      <c r="M16448" s="1" t="s">
        <v>7334</v>
      </c>
      <c r="N16448" s="1" t="s">
        <v>3930</v>
      </c>
      <c r="O16448" s="1" t="s">
        <v>2107</v>
      </c>
      <c r="P16448" s="1" t="s">
        <v>9919</v>
      </c>
      <c r="Q16448" s="1" t="s">
        <v>18295</v>
      </c>
      <c r="R16448" s="1" t="s">
        <v>18160</v>
      </c>
      <c r="S16448" s="1" t="s">
        <v>13620</v>
      </c>
      <c r="T16448" s="1" t="s">
        <v>2</v>
      </c>
    </row>
    <row r="16449" spans="1:20" hidden="1" outlineLevel="1" x14ac:dyDescent="0.2">
      <c r="B16449" s="9" t="s">
        <v>6186</v>
      </c>
      <c r="C16449" s="10" t="s">
        <v>14483</v>
      </c>
      <c r="D16449" s="11">
        <v>1</v>
      </c>
      <c r="E16449" s="11">
        <v>1</v>
      </c>
      <c r="F16449" s="11">
        <v>1</v>
      </c>
      <c r="G16449" s="10" t="s">
        <v>10973</v>
      </c>
      <c r="H16449" s="10" t="s">
        <v>0</v>
      </c>
      <c r="I16449" s="12">
        <v>0</v>
      </c>
      <c r="J16449" s="13">
        <v>17771157.5</v>
      </c>
      <c r="K16449" s="11">
        <v>0</v>
      </c>
      <c r="L16449" s="11">
        <v>2.2229999999999999E-5</v>
      </c>
      <c r="M16449" s="14">
        <v>38.39</v>
      </c>
      <c r="N16449" s="11">
        <v>2.0644998913012902E-3</v>
      </c>
      <c r="O16449" s="11">
        <v>2</v>
      </c>
      <c r="P16449" s="15">
        <v>1616.86638059656</v>
      </c>
      <c r="Q16449" s="16">
        <v>3.7661161339735298</v>
      </c>
      <c r="R16449" s="15">
        <v>808.93682861328102</v>
      </c>
      <c r="S16449" s="17">
        <v>63.6252563637333</v>
      </c>
      <c r="T16449" s="11">
        <v>0</v>
      </c>
    </row>
    <row r="16450" spans="1:20" collapsed="1" x14ac:dyDescent="0.2">
      <c r="A16450" s="2" t="s">
        <v>403</v>
      </c>
      <c r="B16450" s="3" t="s">
        <v>10071</v>
      </c>
      <c r="C16450" s="4">
        <v>176.607142857143</v>
      </c>
      <c r="D16450" s="5">
        <v>17730009.916666701</v>
      </c>
      <c r="E16450" s="6">
        <v>7</v>
      </c>
      <c r="F16450" s="7">
        <v>1.64</v>
      </c>
      <c r="G16450" s="6">
        <v>1</v>
      </c>
      <c r="H16450" s="6">
        <v>6</v>
      </c>
      <c r="I16450" s="6">
        <v>6</v>
      </c>
      <c r="J16450" s="6">
        <v>4769</v>
      </c>
      <c r="K16450" s="8">
        <v>529.81918561466898</v>
      </c>
      <c r="L16450" s="4">
        <v>5.56689453125</v>
      </c>
    </row>
    <row r="16451" spans="1:20" ht="15.75" hidden="1" customHeight="1" outlineLevel="1" x14ac:dyDescent="0.2">
      <c r="B16451" s="1" t="s">
        <v>355</v>
      </c>
      <c r="C16451" s="1" t="s">
        <v>14941</v>
      </c>
      <c r="D16451" s="1" t="s">
        <v>3</v>
      </c>
      <c r="E16451" s="1" t="s">
        <v>6</v>
      </c>
      <c r="F16451" s="1" t="s">
        <v>5</v>
      </c>
      <c r="G16451" s="1" t="s">
        <v>11229</v>
      </c>
      <c r="H16451" s="1" t="s">
        <v>10123</v>
      </c>
      <c r="I16451" s="1" t="s">
        <v>18294</v>
      </c>
      <c r="J16451" s="1" t="s">
        <v>1695</v>
      </c>
      <c r="K16451" s="1" t="s">
        <v>18214</v>
      </c>
      <c r="L16451" s="1" t="s">
        <v>11035</v>
      </c>
      <c r="M16451" s="1" t="s">
        <v>7334</v>
      </c>
      <c r="N16451" s="1" t="s">
        <v>3930</v>
      </c>
      <c r="O16451" s="1" t="s">
        <v>2107</v>
      </c>
      <c r="P16451" s="1" t="s">
        <v>9919</v>
      </c>
      <c r="Q16451" s="1" t="s">
        <v>18295</v>
      </c>
      <c r="R16451" s="1" t="s">
        <v>18160</v>
      </c>
      <c r="S16451" s="1" t="s">
        <v>13620</v>
      </c>
      <c r="T16451" s="1" t="s">
        <v>2</v>
      </c>
    </row>
    <row r="16452" spans="1:20" hidden="1" outlineLevel="1" x14ac:dyDescent="0.2">
      <c r="B16452" s="9" t="s">
        <v>6186</v>
      </c>
      <c r="C16452" s="10" t="s">
        <v>8339</v>
      </c>
      <c r="D16452" s="11">
        <v>1</v>
      </c>
      <c r="E16452" s="11">
        <v>1</v>
      </c>
      <c r="F16452" s="11">
        <v>1</v>
      </c>
      <c r="G16452" s="10" t="s">
        <v>403</v>
      </c>
      <c r="H16452" s="10" t="s">
        <v>0</v>
      </c>
      <c r="I16452" s="12">
        <v>0</v>
      </c>
      <c r="J16452" s="13">
        <v>20828195.75</v>
      </c>
      <c r="K16452" s="11">
        <v>0</v>
      </c>
      <c r="L16452" s="11">
        <v>2.0299999999999998E-9</v>
      </c>
      <c r="M16452" s="14">
        <v>71.73</v>
      </c>
      <c r="N16452" s="11">
        <v>9.6014325968411297E-7</v>
      </c>
      <c r="O16452" s="11">
        <v>2</v>
      </c>
      <c r="P16452" s="15">
        <v>1657.91838254969</v>
      </c>
      <c r="Q16452" s="16">
        <v>-1.0125590801509701</v>
      </c>
      <c r="R16452" s="15">
        <v>829.46282958984398</v>
      </c>
      <c r="S16452" s="17">
        <v>128.119814208267</v>
      </c>
      <c r="T16452" s="11">
        <v>0</v>
      </c>
    </row>
    <row r="16453" spans="1:20" hidden="1" outlineLevel="1" x14ac:dyDescent="0.2">
      <c r="B16453" s="9" t="s">
        <v>6186</v>
      </c>
      <c r="C16453" s="10" t="s">
        <v>13680</v>
      </c>
      <c r="D16453" s="11">
        <v>2</v>
      </c>
      <c r="E16453" s="11">
        <v>1</v>
      </c>
      <c r="F16453" s="11">
        <v>1</v>
      </c>
      <c r="G16453" s="10" t="s">
        <v>403</v>
      </c>
      <c r="H16453" s="10" t="s">
        <v>1912</v>
      </c>
      <c r="I16453" s="12">
        <v>0</v>
      </c>
      <c r="J16453" s="13">
        <v>14363082.5</v>
      </c>
      <c r="K16453" s="11">
        <v>0</v>
      </c>
      <c r="L16453" s="11">
        <v>2.4360000000000001E-8</v>
      </c>
      <c r="M16453" s="14">
        <v>51.55</v>
      </c>
      <c r="N16453" s="11">
        <v>6.5435226626212601E-5</v>
      </c>
      <c r="O16453" s="11">
        <v>4</v>
      </c>
      <c r="P16453" s="15">
        <v>2730.2640587818801</v>
      </c>
      <c r="Q16453" s="16">
        <v>0.83636301316057304</v>
      </c>
      <c r="R16453" s="15">
        <v>683.32147216796898</v>
      </c>
      <c r="S16453" s="17">
        <v>118.29654086479999</v>
      </c>
      <c r="T16453" s="11">
        <v>1</v>
      </c>
    </row>
    <row r="16454" spans="1:20" hidden="1" outlineLevel="1" x14ac:dyDescent="0.2">
      <c r="B16454" s="9" t="s">
        <v>6186</v>
      </c>
      <c r="C16454" s="10" t="s">
        <v>5518</v>
      </c>
      <c r="D16454" s="11">
        <v>1</v>
      </c>
      <c r="E16454" s="11">
        <v>1</v>
      </c>
      <c r="F16454" s="11">
        <v>1</v>
      </c>
      <c r="G16454" s="10" t="s">
        <v>403</v>
      </c>
      <c r="H16454" s="10" t="s">
        <v>0</v>
      </c>
      <c r="I16454" s="12">
        <v>0</v>
      </c>
      <c r="J16454" s="13">
        <v>15994092.5</v>
      </c>
      <c r="K16454" s="11">
        <v>0</v>
      </c>
      <c r="L16454" s="11">
        <v>3.0850000000000001E-3</v>
      </c>
      <c r="M16454" s="14">
        <v>35.630000000000003</v>
      </c>
      <c r="N16454" s="11">
        <v>3.8704052477240001E-3</v>
      </c>
      <c r="O16454" s="11">
        <v>2</v>
      </c>
      <c r="P16454" s="15">
        <v>960.54722776453104</v>
      </c>
      <c r="Q16454" s="16">
        <v>-8.6956129124028794E-2</v>
      </c>
      <c r="R16454" s="15">
        <v>480.77725219726602</v>
      </c>
      <c r="S16454" s="17">
        <v>49.530955802400001</v>
      </c>
      <c r="T16454" s="11">
        <v>0</v>
      </c>
    </row>
    <row r="16455" spans="1:20" hidden="1" outlineLevel="1" x14ac:dyDescent="0.2">
      <c r="B16455" s="9" t="s">
        <v>6186</v>
      </c>
      <c r="C16455" s="10" t="s">
        <v>7292</v>
      </c>
      <c r="D16455" s="11">
        <v>1</v>
      </c>
      <c r="E16455" s="11">
        <v>1</v>
      </c>
      <c r="F16455" s="11">
        <v>1</v>
      </c>
      <c r="G16455" s="10" t="s">
        <v>403</v>
      </c>
      <c r="H16455" s="10" t="s">
        <v>0</v>
      </c>
      <c r="I16455" s="12">
        <v>0</v>
      </c>
      <c r="J16455" s="13">
        <v>16367741.5</v>
      </c>
      <c r="K16455" s="11">
        <v>0</v>
      </c>
      <c r="L16455" s="11">
        <v>2.4349999999999999E-5</v>
      </c>
      <c r="M16455" s="14">
        <v>31.8</v>
      </c>
      <c r="N16455" s="11">
        <v>8.2586681000949499E-3</v>
      </c>
      <c r="O16455" s="11">
        <v>2</v>
      </c>
      <c r="P16455" s="15">
        <v>1194.57756223719</v>
      </c>
      <c r="Q16455" s="16">
        <v>-1.2130253055234801</v>
      </c>
      <c r="R16455" s="15">
        <v>597.79241943359398</v>
      </c>
      <c r="S16455" s="17">
        <v>53.153286530666698</v>
      </c>
      <c r="T16455" s="11">
        <v>0</v>
      </c>
    </row>
    <row r="16456" spans="1:20" hidden="1" outlineLevel="1" x14ac:dyDescent="0.2">
      <c r="B16456" s="9" t="s">
        <v>6186</v>
      </c>
      <c r="C16456" s="10" t="s">
        <v>6067</v>
      </c>
      <c r="D16456" s="11">
        <v>1</v>
      </c>
      <c r="E16456" s="11">
        <v>1</v>
      </c>
      <c r="F16456" s="11">
        <v>1</v>
      </c>
      <c r="G16456" s="10" t="s">
        <v>403</v>
      </c>
      <c r="H16456" s="10" t="s">
        <v>0</v>
      </c>
      <c r="I16456" s="12">
        <v>0</v>
      </c>
      <c r="J16456" s="13">
        <v>0</v>
      </c>
      <c r="K16456" s="11">
        <v>0</v>
      </c>
      <c r="L16456" s="11">
        <v>3.5760000000000003E-5</v>
      </c>
      <c r="M16456" s="14">
        <v>26.65</v>
      </c>
      <c r="N16456" s="11">
        <v>1.2327495585244E-2</v>
      </c>
      <c r="O16456" s="11">
        <v>2</v>
      </c>
      <c r="P16456" s="15">
        <v>995.59019651453104</v>
      </c>
      <c r="Q16456" s="16">
        <v>1.7529547171266699</v>
      </c>
      <c r="R16456" s="15">
        <v>498.29873657226602</v>
      </c>
      <c r="S16456" s="17">
        <v>27.667573120266699</v>
      </c>
      <c r="T16456" s="11">
        <v>0</v>
      </c>
    </row>
    <row r="16457" spans="1:20" hidden="1" outlineLevel="1" x14ac:dyDescent="0.2">
      <c r="B16457" s="9" t="s">
        <v>6186</v>
      </c>
      <c r="C16457" s="10" t="s">
        <v>15839</v>
      </c>
      <c r="D16457" s="11">
        <v>1</v>
      </c>
      <c r="E16457" s="11">
        <v>1</v>
      </c>
      <c r="F16457" s="11">
        <v>1</v>
      </c>
      <c r="G16457" s="10" t="s">
        <v>403</v>
      </c>
      <c r="H16457" s="10" t="s">
        <v>1862</v>
      </c>
      <c r="I16457" s="12">
        <v>0</v>
      </c>
      <c r="J16457" s="13">
        <v>4275033</v>
      </c>
      <c r="K16457" s="11">
        <v>0</v>
      </c>
      <c r="L16457" s="11">
        <v>1.835E-3</v>
      </c>
      <c r="M16457" s="14">
        <v>16.55</v>
      </c>
      <c r="N16457" s="11">
        <v>4.0942252127704297E-2</v>
      </c>
      <c r="O16457" s="11">
        <v>2</v>
      </c>
      <c r="P16457" s="15">
        <v>1620.67973508875</v>
      </c>
      <c r="Q16457" s="16">
        <v>0.972307307595213</v>
      </c>
      <c r="R16457" s="15">
        <v>810.843505859375</v>
      </c>
      <c r="S16457" s="17">
        <v>52.521405657066701</v>
      </c>
      <c r="T16457" s="11">
        <v>0</v>
      </c>
    </row>
    <row r="16458" spans="1:20" collapsed="1" x14ac:dyDescent="0.2">
      <c r="A16458" s="2" t="s">
        <v>11337</v>
      </c>
      <c r="B16458" s="3" t="s">
        <v>1371</v>
      </c>
      <c r="C16458" s="4">
        <v>20.83</v>
      </c>
      <c r="D16458" s="5">
        <v>17723909.5</v>
      </c>
      <c r="E16458" s="6">
        <v>2</v>
      </c>
      <c r="F16458" s="7">
        <v>3.88</v>
      </c>
      <c r="G16458" s="6">
        <v>2</v>
      </c>
      <c r="H16458" s="6">
        <v>1</v>
      </c>
      <c r="I16458" s="6">
        <v>1</v>
      </c>
      <c r="J16458" s="6">
        <v>387</v>
      </c>
      <c r="K16458" s="8">
        <v>43.183248134659998</v>
      </c>
      <c r="L16458" s="4">
        <v>8.22119140625</v>
      </c>
    </row>
    <row r="16459" spans="1:20" ht="15.75" hidden="1" customHeight="1" outlineLevel="1" x14ac:dyDescent="0.2">
      <c r="B16459" s="1" t="s">
        <v>355</v>
      </c>
      <c r="C16459" s="1" t="s">
        <v>14941</v>
      </c>
      <c r="D16459" s="1" t="s">
        <v>3</v>
      </c>
      <c r="E16459" s="1" t="s">
        <v>6</v>
      </c>
      <c r="F16459" s="1" t="s">
        <v>5</v>
      </c>
      <c r="G16459" s="1" t="s">
        <v>11229</v>
      </c>
      <c r="H16459" s="1" t="s">
        <v>10123</v>
      </c>
      <c r="I16459" s="1" t="s">
        <v>18294</v>
      </c>
      <c r="J16459" s="1" t="s">
        <v>1695</v>
      </c>
      <c r="K16459" s="1" t="s">
        <v>18214</v>
      </c>
      <c r="L16459" s="1" t="s">
        <v>11035</v>
      </c>
      <c r="M16459" s="1" t="s">
        <v>7334</v>
      </c>
      <c r="N16459" s="1" t="s">
        <v>3930</v>
      </c>
      <c r="O16459" s="1" t="s">
        <v>2107</v>
      </c>
      <c r="P16459" s="1" t="s">
        <v>9919</v>
      </c>
      <c r="Q16459" s="1" t="s">
        <v>18295</v>
      </c>
      <c r="R16459" s="1" t="s">
        <v>18160</v>
      </c>
      <c r="S16459" s="1" t="s">
        <v>13620</v>
      </c>
      <c r="T16459" s="1" t="s">
        <v>2</v>
      </c>
    </row>
    <row r="16460" spans="1:20" hidden="1" outlineLevel="1" x14ac:dyDescent="0.2">
      <c r="B16460" s="9" t="s">
        <v>6186</v>
      </c>
      <c r="C16460" s="10" t="s">
        <v>4876</v>
      </c>
      <c r="D16460" s="11">
        <v>2</v>
      </c>
      <c r="E16460" s="11">
        <v>2</v>
      </c>
      <c r="F16460" s="11">
        <v>1</v>
      </c>
      <c r="G16460" s="10" t="s">
        <v>11337</v>
      </c>
      <c r="H16460" s="10" t="s">
        <v>0</v>
      </c>
      <c r="I16460" s="12">
        <v>0</v>
      </c>
      <c r="J16460" s="13">
        <v>17723909.5</v>
      </c>
      <c r="K16460" s="11">
        <v>0</v>
      </c>
      <c r="L16460" s="11">
        <v>1.0150000000000001E-3</v>
      </c>
      <c r="M16460" s="14">
        <v>20.83</v>
      </c>
      <c r="N16460" s="11">
        <v>0.119362483713902</v>
      </c>
      <c r="O16460" s="11">
        <v>2</v>
      </c>
      <c r="P16460" s="15">
        <v>1521.76408567469</v>
      </c>
      <c r="Q16460" s="16">
        <v>3.68282097094797</v>
      </c>
      <c r="R16460" s="15">
        <v>761.38568115234398</v>
      </c>
      <c r="S16460" s="17">
        <v>49.371491623466703</v>
      </c>
      <c r="T16460" s="11">
        <v>0</v>
      </c>
    </row>
    <row r="16461" spans="1:20" collapsed="1" x14ac:dyDescent="0.2">
      <c r="A16461" s="2" t="s">
        <v>11658</v>
      </c>
      <c r="B16461" s="3" t="s">
        <v>3169</v>
      </c>
      <c r="C16461" s="4">
        <v>108.1</v>
      </c>
      <c r="D16461" s="5">
        <v>17705179.75</v>
      </c>
      <c r="E16461" s="6">
        <v>2</v>
      </c>
      <c r="F16461" s="7">
        <v>11.16</v>
      </c>
      <c r="G16461" s="6">
        <v>1</v>
      </c>
      <c r="H16461" s="6">
        <v>2</v>
      </c>
      <c r="I16461" s="6">
        <v>2</v>
      </c>
      <c r="J16461" s="6">
        <v>251</v>
      </c>
      <c r="K16461" s="8">
        <v>26.04704977466</v>
      </c>
      <c r="L16461" s="4">
        <v>8.96826171875</v>
      </c>
    </row>
    <row r="16462" spans="1:20" ht="15.75" hidden="1" customHeight="1" outlineLevel="1" x14ac:dyDescent="0.2">
      <c r="B16462" s="1" t="s">
        <v>355</v>
      </c>
      <c r="C16462" s="1" t="s">
        <v>14941</v>
      </c>
      <c r="D16462" s="1" t="s">
        <v>3</v>
      </c>
      <c r="E16462" s="1" t="s">
        <v>6</v>
      </c>
      <c r="F16462" s="1" t="s">
        <v>5</v>
      </c>
      <c r="G16462" s="1" t="s">
        <v>11229</v>
      </c>
      <c r="H16462" s="1" t="s">
        <v>10123</v>
      </c>
      <c r="I16462" s="1" t="s">
        <v>18294</v>
      </c>
      <c r="J16462" s="1" t="s">
        <v>1695</v>
      </c>
      <c r="K16462" s="1" t="s">
        <v>18214</v>
      </c>
      <c r="L16462" s="1" t="s">
        <v>11035</v>
      </c>
      <c r="M16462" s="1" t="s">
        <v>7334</v>
      </c>
      <c r="N16462" s="1" t="s">
        <v>3930</v>
      </c>
      <c r="O16462" s="1" t="s">
        <v>2107</v>
      </c>
      <c r="P16462" s="1" t="s">
        <v>9919</v>
      </c>
      <c r="Q16462" s="1" t="s">
        <v>18295</v>
      </c>
      <c r="R16462" s="1" t="s">
        <v>18160</v>
      </c>
      <c r="S16462" s="1" t="s">
        <v>13620</v>
      </c>
      <c r="T16462" s="1" t="s">
        <v>2</v>
      </c>
    </row>
    <row r="16463" spans="1:20" hidden="1" outlineLevel="1" x14ac:dyDescent="0.2">
      <c r="B16463" s="9" t="s">
        <v>6186</v>
      </c>
      <c r="C16463" s="10" t="s">
        <v>16288</v>
      </c>
      <c r="D16463" s="11">
        <v>1</v>
      </c>
      <c r="E16463" s="11">
        <v>1</v>
      </c>
      <c r="F16463" s="11">
        <v>1</v>
      </c>
      <c r="G16463" s="10" t="s">
        <v>11658</v>
      </c>
      <c r="H16463" s="10" t="s">
        <v>0</v>
      </c>
      <c r="I16463" s="12">
        <v>0</v>
      </c>
      <c r="J16463" s="13">
        <v>26271996.25</v>
      </c>
      <c r="K16463" s="11">
        <v>0</v>
      </c>
      <c r="L16463" s="11">
        <v>3.794E-11</v>
      </c>
      <c r="M16463" s="14">
        <v>91.2</v>
      </c>
      <c r="N16463" s="11">
        <v>1.00132239903852E-8</v>
      </c>
      <c r="O16463" s="11">
        <v>3</v>
      </c>
      <c r="P16463" s="15">
        <v>1792.93686275563</v>
      </c>
      <c r="Q16463" s="16">
        <v>2.2541037046805199</v>
      </c>
      <c r="R16463" s="15">
        <v>598.317138671875</v>
      </c>
      <c r="S16463" s="17">
        <v>62.015671267466701</v>
      </c>
      <c r="T16463" s="11">
        <v>0</v>
      </c>
    </row>
    <row r="16464" spans="1:20" hidden="1" outlineLevel="1" x14ac:dyDescent="0.2">
      <c r="B16464" s="9" t="s">
        <v>6186</v>
      </c>
      <c r="C16464" s="10" t="s">
        <v>10806</v>
      </c>
      <c r="D16464" s="11">
        <v>1</v>
      </c>
      <c r="E16464" s="11">
        <v>1</v>
      </c>
      <c r="F16464" s="11">
        <v>1</v>
      </c>
      <c r="G16464" s="10" t="s">
        <v>11658</v>
      </c>
      <c r="H16464" s="10" t="s">
        <v>0</v>
      </c>
      <c r="I16464" s="12">
        <v>0</v>
      </c>
      <c r="J16464" s="13">
        <v>9138363.25</v>
      </c>
      <c r="K16464" s="11">
        <v>0</v>
      </c>
      <c r="L16464" s="11">
        <v>1.8580000000000002E-5</v>
      </c>
      <c r="M16464" s="14">
        <v>33.4</v>
      </c>
      <c r="N16464" s="11">
        <v>9.2788902491819595E-3</v>
      </c>
      <c r="O16464" s="11">
        <v>2</v>
      </c>
      <c r="P16464" s="15">
        <v>1087.60905637781</v>
      </c>
      <c r="Q16464" s="16">
        <v>-1.46643886257089</v>
      </c>
      <c r="R16464" s="15">
        <v>544.30816650390602</v>
      </c>
      <c r="S16464" s="17">
        <v>18.8806727445333</v>
      </c>
      <c r="T16464" s="11">
        <v>1</v>
      </c>
    </row>
    <row r="16465" spans="1:20" collapsed="1" x14ac:dyDescent="0.2">
      <c r="A16465" s="2" t="s">
        <v>11945</v>
      </c>
      <c r="B16465" s="3" t="s">
        <v>9630</v>
      </c>
      <c r="C16465" s="4">
        <v>31.15</v>
      </c>
      <c r="D16465" s="5">
        <v>17668951</v>
      </c>
      <c r="E16465" s="6">
        <v>1</v>
      </c>
      <c r="F16465" s="7">
        <v>2.5099999999999998</v>
      </c>
      <c r="G16465" s="6">
        <v>1</v>
      </c>
      <c r="H16465" s="6">
        <v>1</v>
      </c>
      <c r="I16465" s="6">
        <v>1</v>
      </c>
      <c r="J16465" s="6">
        <v>279</v>
      </c>
      <c r="K16465" s="8">
        <v>31.84040896466</v>
      </c>
      <c r="L16465" s="4">
        <v>7.19580078125</v>
      </c>
    </row>
    <row r="16466" spans="1:20" ht="15.75" hidden="1" customHeight="1" outlineLevel="1" x14ac:dyDescent="0.2">
      <c r="B16466" s="1" t="s">
        <v>355</v>
      </c>
      <c r="C16466" s="1" t="s">
        <v>14941</v>
      </c>
      <c r="D16466" s="1" t="s">
        <v>3</v>
      </c>
      <c r="E16466" s="1" t="s">
        <v>6</v>
      </c>
      <c r="F16466" s="1" t="s">
        <v>5</v>
      </c>
      <c r="G16466" s="1" t="s">
        <v>11229</v>
      </c>
      <c r="H16466" s="1" t="s">
        <v>10123</v>
      </c>
      <c r="I16466" s="1" t="s">
        <v>18294</v>
      </c>
      <c r="J16466" s="1" t="s">
        <v>1695</v>
      </c>
      <c r="K16466" s="1" t="s">
        <v>18214</v>
      </c>
      <c r="L16466" s="1" t="s">
        <v>11035</v>
      </c>
      <c r="M16466" s="1" t="s">
        <v>7334</v>
      </c>
      <c r="N16466" s="1" t="s">
        <v>3930</v>
      </c>
      <c r="O16466" s="1" t="s">
        <v>2107</v>
      </c>
      <c r="P16466" s="1" t="s">
        <v>9919</v>
      </c>
      <c r="Q16466" s="1" t="s">
        <v>18295</v>
      </c>
      <c r="R16466" s="1" t="s">
        <v>18160</v>
      </c>
      <c r="S16466" s="1" t="s">
        <v>13620</v>
      </c>
      <c r="T16466" s="1" t="s">
        <v>2</v>
      </c>
    </row>
    <row r="16467" spans="1:20" hidden="1" outlineLevel="1" x14ac:dyDescent="0.2">
      <c r="B16467" s="9" t="s">
        <v>6186</v>
      </c>
      <c r="C16467" s="10" t="s">
        <v>5524</v>
      </c>
      <c r="D16467" s="11">
        <v>1</v>
      </c>
      <c r="E16467" s="11">
        <v>1</v>
      </c>
      <c r="F16467" s="11">
        <v>1</v>
      </c>
      <c r="G16467" s="10" t="s">
        <v>11945</v>
      </c>
      <c r="H16467" s="10" t="s">
        <v>0</v>
      </c>
      <c r="I16467" s="12">
        <v>0</v>
      </c>
      <c r="J16467" s="13">
        <v>17668951</v>
      </c>
      <c r="K16467" s="11">
        <v>2E-3</v>
      </c>
      <c r="L16467" s="11">
        <v>8.1850000000000006E-2</v>
      </c>
      <c r="M16467" s="14">
        <v>31.15</v>
      </c>
      <c r="N16467" s="11">
        <v>6.8678853297882703E-3</v>
      </c>
      <c r="O16467" s="11">
        <v>2</v>
      </c>
      <c r="P16467" s="15">
        <v>789.46159544031298</v>
      </c>
      <c r="Q16467" s="16">
        <v>-0.24808006959974599</v>
      </c>
      <c r="R16467" s="15">
        <v>395.23443603515602</v>
      </c>
      <c r="S16467" s="17">
        <v>47.818734601599999</v>
      </c>
      <c r="T16467" s="11">
        <v>0</v>
      </c>
    </row>
    <row r="16468" spans="1:20" collapsed="1" x14ac:dyDescent="0.2">
      <c r="A16468" s="2" t="s">
        <v>11780</v>
      </c>
      <c r="B16468" s="3" t="s">
        <v>4198</v>
      </c>
      <c r="C16468" s="4">
        <v>139.87</v>
      </c>
      <c r="D16468" s="5">
        <v>17622844.8046875</v>
      </c>
      <c r="E16468" s="6">
        <v>3</v>
      </c>
      <c r="F16468" s="7">
        <v>15.16</v>
      </c>
      <c r="G16468" s="6">
        <v>1</v>
      </c>
      <c r="H16468" s="6">
        <v>3</v>
      </c>
      <c r="I16468" s="6">
        <v>3</v>
      </c>
      <c r="J16468" s="6">
        <v>244</v>
      </c>
      <c r="K16468" s="8">
        <v>28.530550234660002</v>
      </c>
      <c r="L16468" s="4">
        <v>4.33544921875</v>
      </c>
    </row>
    <row r="16469" spans="1:20" ht="15.75" hidden="1" customHeight="1" outlineLevel="1" x14ac:dyDescent="0.2">
      <c r="B16469" s="1" t="s">
        <v>355</v>
      </c>
      <c r="C16469" s="1" t="s">
        <v>14941</v>
      </c>
      <c r="D16469" s="1" t="s">
        <v>3</v>
      </c>
      <c r="E16469" s="1" t="s">
        <v>6</v>
      </c>
      <c r="F16469" s="1" t="s">
        <v>5</v>
      </c>
      <c r="G16469" s="1" t="s">
        <v>11229</v>
      </c>
      <c r="H16469" s="1" t="s">
        <v>10123</v>
      </c>
      <c r="I16469" s="1" t="s">
        <v>18294</v>
      </c>
      <c r="J16469" s="1" t="s">
        <v>1695</v>
      </c>
      <c r="K16469" s="1" t="s">
        <v>18214</v>
      </c>
      <c r="L16469" s="1" t="s">
        <v>11035</v>
      </c>
      <c r="M16469" s="1" t="s">
        <v>7334</v>
      </c>
      <c r="N16469" s="1" t="s">
        <v>3930</v>
      </c>
      <c r="O16469" s="1" t="s">
        <v>2107</v>
      </c>
      <c r="P16469" s="1" t="s">
        <v>9919</v>
      </c>
      <c r="Q16469" s="1" t="s">
        <v>18295</v>
      </c>
      <c r="R16469" s="1" t="s">
        <v>18160</v>
      </c>
      <c r="S16469" s="1" t="s">
        <v>13620</v>
      </c>
      <c r="T16469" s="1" t="s">
        <v>2</v>
      </c>
    </row>
    <row r="16470" spans="1:20" hidden="1" outlineLevel="1" x14ac:dyDescent="0.2">
      <c r="B16470" s="9" t="s">
        <v>6186</v>
      </c>
      <c r="C16470" s="10" t="s">
        <v>4401</v>
      </c>
      <c r="D16470" s="11">
        <v>1</v>
      </c>
      <c r="E16470" s="11">
        <v>1</v>
      </c>
      <c r="F16470" s="11">
        <v>1</v>
      </c>
      <c r="G16470" s="10" t="s">
        <v>11780</v>
      </c>
      <c r="H16470" s="10" t="s">
        <v>0</v>
      </c>
      <c r="I16470" s="12">
        <v>0</v>
      </c>
      <c r="J16470" s="13">
        <v>0</v>
      </c>
      <c r="K16470" s="11">
        <v>0</v>
      </c>
      <c r="L16470" s="11">
        <v>1.8060000000000001E-8</v>
      </c>
      <c r="M16470" s="14">
        <v>119.54</v>
      </c>
      <c r="N16470" s="11">
        <v>9.8388257864420792E-12</v>
      </c>
      <c r="O16470" s="11">
        <v>2</v>
      </c>
      <c r="P16470" s="15">
        <v>1996.94133176844</v>
      </c>
      <c r="Q16470" s="16">
        <v>1.3322767149916399</v>
      </c>
      <c r="R16470" s="15">
        <v>998.97430419921898</v>
      </c>
      <c r="S16470" s="17">
        <v>86.172387489866693</v>
      </c>
      <c r="T16470" s="11">
        <v>0</v>
      </c>
    </row>
    <row r="16471" spans="1:20" hidden="1" outlineLevel="1" x14ac:dyDescent="0.2">
      <c r="B16471" s="9" t="s">
        <v>6186</v>
      </c>
      <c r="C16471" s="10" t="s">
        <v>9077</v>
      </c>
      <c r="D16471" s="11">
        <v>1</v>
      </c>
      <c r="E16471" s="11">
        <v>1</v>
      </c>
      <c r="F16471" s="11">
        <v>1</v>
      </c>
      <c r="G16471" s="10" t="s">
        <v>11780</v>
      </c>
      <c r="H16471" s="10" t="s">
        <v>0</v>
      </c>
      <c r="I16471" s="12">
        <v>0</v>
      </c>
      <c r="J16471" s="13">
        <v>34434529</v>
      </c>
      <c r="K16471" s="11">
        <v>0</v>
      </c>
      <c r="L16471" s="11">
        <v>3.4159999999999998E-5</v>
      </c>
      <c r="M16471" s="14">
        <v>35.92</v>
      </c>
      <c r="N16471" s="11">
        <v>3.90184347753111E-3</v>
      </c>
      <c r="O16471" s="11">
        <v>3</v>
      </c>
      <c r="P16471" s="15">
        <v>1330.6968114860899</v>
      </c>
      <c r="Q16471" s="16">
        <v>0.466068670432285</v>
      </c>
      <c r="R16471" s="15">
        <v>444.23712158203102</v>
      </c>
      <c r="S16471" s="17">
        <v>19.057985225866702</v>
      </c>
      <c r="T16471" s="11">
        <v>2</v>
      </c>
    </row>
    <row r="16472" spans="1:20" hidden="1" outlineLevel="1" x14ac:dyDescent="0.2">
      <c r="B16472" s="9" t="s">
        <v>6186</v>
      </c>
      <c r="C16472" s="10" t="s">
        <v>4148</v>
      </c>
      <c r="D16472" s="11">
        <v>1</v>
      </c>
      <c r="E16472" s="11">
        <v>1</v>
      </c>
      <c r="F16472" s="11">
        <v>1</v>
      </c>
      <c r="G16472" s="10" t="s">
        <v>11780</v>
      </c>
      <c r="H16472" s="10" t="s">
        <v>0</v>
      </c>
      <c r="I16472" s="12">
        <v>0</v>
      </c>
      <c r="J16472" s="13">
        <v>811160.609375</v>
      </c>
      <c r="K16472" s="11">
        <v>4.0000000000000001E-3</v>
      </c>
      <c r="L16472" s="11">
        <v>0.1595</v>
      </c>
      <c r="M16472" s="14">
        <v>18.41</v>
      </c>
      <c r="N16472" s="11">
        <v>0.17738018823755899</v>
      </c>
      <c r="O16472" s="11">
        <v>2</v>
      </c>
      <c r="P16472" s="15">
        <v>1343.67070188563</v>
      </c>
      <c r="Q16472" s="16">
        <v>0.305577567794306</v>
      </c>
      <c r="R16472" s="15">
        <v>672.33898925781295</v>
      </c>
      <c r="S16472" s="17">
        <v>18.909783978666699</v>
      </c>
      <c r="T16472" s="11">
        <v>1</v>
      </c>
    </row>
    <row r="16473" spans="1:20" collapsed="1" x14ac:dyDescent="0.2">
      <c r="A16473" s="2" t="s">
        <v>10980</v>
      </c>
      <c r="B16473" s="3" t="s">
        <v>13037</v>
      </c>
      <c r="C16473" s="4">
        <v>57.33</v>
      </c>
      <c r="D16473" s="5">
        <v>17604346.125</v>
      </c>
      <c r="E16473" s="6">
        <v>2</v>
      </c>
      <c r="F16473" s="7">
        <v>13.74</v>
      </c>
      <c r="G16473" s="6">
        <v>2</v>
      </c>
      <c r="H16473" s="6">
        <v>2</v>
      </c>
      <c r="I16473" s="6">
        <v>2</v>
      </c>
      <c r="J16473" s="6">
        <v>182</v>
      </c>
      <c r="K16473" s="8">
        <v>20.437185034660001</v>
      </c>
      <c r="L16473" s="4">
        <v>5.38916015625</v>
      </c>
    </row>
    <row r="16474" spans="1:20" ht="15.75" hidden="1" customHeight="1" outlineLevel="1" x14ac:dyDescent="0.2">
      <c r="B16474" s="1" t="s">
        <v>355</v>
      </c>
      <c r="C16474" s="1" t="s">
        <v>14941</v>
      </c>
      <c r="D16474" s="1" t="s">
        <v>3</v>
      </c>
      <c r="E16474" s="1" t="s">
        <v>6</v>
      </c>
      <c r="F16474" s="1" t="s">
        <v>5</v>
      </c>
      <c r="G16474" s="1" t="s">
        <v>11229</v>
      </c>
      <c r="H16474" s="1" t="s">
        <v>10123</v>
      </c>
      <c r="I16474" s="1" t="s">
        <v>18294</v>
      </c>
      <c r="J16474" s="1" t="s">
        <v>1695</v>
      </c>
      <c r="K16474" s="1" t="s">
        <v>18214</v>
      </c>
      <c r="L16474" s="1" t="s">
        <v>11035</v>
      </c>
      <c r="M16474" s="1" t="s">
        <v>7334</v>
      </c>
      <c r="N16474" s="1" t="s">
        <v>3930</v>
      </c>
      <c r="O16474" s="1" t="s">
        <v>2107</v>
      </c>
      <c r="P16474" s="1" t="s">
        <v>9919</v>
      </c>
      <c r="Q16474" s="1" t="s">
        <v>18295</v>
      </c>
      <c r="R16474" s="1" t="s">
        <v>18160</v>
      </c>
      <c r="S16474" s="1" t="s">
        <v>13620</v>
      </c>
      <c r="T16474" s="1" t="s">
        <v>2</v>
      </c>
    </row>
    <row r="16475" spans="1:20" hidden="1" outlineLevel="1" x14ac:dyDescent="0.2">
      <c r="B16475" s="9" t="s">
        <v>6186</v>
      </c>
      <c r="C16475" s="10" t="s">
        <v>17106</v>
      </c>
      <c r="D16475" s="11">
        <v>1</v>
      </c>
      <c r="E16475" s="11">
        <v>1</v>
      </c>
      <c r="F16475" s="11">
        <v>1</v>
      </c>
      <c r="G16475" s="10" t="s">
        <v>10980</v>
      </c>
      <c r="H16475" s="10" t="s">
        <v>0</v>
      </c>
      <c r="I16475" s="12">
        <v>0</v>
      </c>
      <c r="J16475" s="13">
        <v>23009458.5</v>
      </c>
      <c r="K16475" s="11">
        <v>0</v>
      </c>
      <c r="L16475" s="11">
        <v>1.109E-4</v>
      </c>
      <c r="M16475" s="14">
        <v>43.01</v>
      </c>
      <c r="N16475" s="11">
        <v>4.4003039077974201E-4</v>
      </c>
      <c r="O16475" s="11">
        <v>2</v>
      </c>
      <c r="P16475" s="15">
        <v>971.58891477625002</v>
      </c>
      <c r="Q16475" s="16">
        <v>0.456454621016816</v>
      </c>
      <c r="R16475" s="15">
        <v>486.298095703125</v>
      </c>
      <c r="S16475" s="17">
        <v>44.616556037066701</v>
      </c>
      <c r="T16475" s="11">
        <v>0</v>
      </c>
    </row>
    <row r="16476" spans="1:20" hidden="1" outlineLevel="1" x14ac:dyDescent="0.2">
      <c r="B16476" s="9" t="s">
        <v>6186</v>
      </c>
      <c r="C16476" s="10" t="s">
        <v>2661</v>
      </c>
      <c r="D16476" s="11">
        <v>1</v>
      </c>
      <c r="E16476" s="11">
        <v>2</v>
      </c>
      <c r="F16476" s="11">
        <v>1</v>
      </c>
      <c r="G16476" s="10" t="s">
        <v>10980</v>
      </c>
      <c r="H16476" s="10" t="s">
        <v>0</v>
      </c>
      <c r="I16476" s="12">
        <v>0</v>
      </c>
      <c r="J16476" s="13">
        <v>12199233.75</v>
      </c>
      <c r="K16476" s="11">
        <v>0</v>
      </c>
      <c r="L16476" s="11">
        <v>1.0860000000000001E-6</v>
      </c>
      <c r="M16476" s="14">
        <v>28.82</v>
      </c>
      <c r="N16476" s="11">
        <v>2.1060808379258202E-2</v>
      </c>
      <c r="O16476" s="11">
        <v>3</v>
      </c>
      <c r="P16476" s="15">
        <v>1645.89987545094</v>
      </c>
      <c r="Q16476" s="16">
        <v>-1.3584295713069801</v>
      </c>
      <c r="R16476" s="15">
        <v>549.30480957031295</v>
      </c>
      <c r="S16476" s="17">
        <v>98.636363439733302</v>
      </c>
      <c r="T16476" s="11">
        <v>1</v>
      </c>
    </row>
    <row r="16477" spans="1:20" collapsed="1" x14ac:dyDescent="0.2">
      <c r="A16477" s="2" t="s">
        <v>12019</v>
      </c>
      <c r="B16477" s="3" t="s">
        <v>12994</v>
      </c>
      <c r="C16477" s="4">
        <v>20.38</v>
      </c>
      <c r="D16477" s="5">
        <v>17570278.875</v>
      </c>
      <c r="E16477" s="6">
        <v>3</v>
      </c>
      <c r="F16477" s="7">
        <v>6.7</v>
      </c>
      <c r="G16477" s="6">
        <v>1</v>
      </c>
      <c r="H16477" s="6">
        <v>3</v>
      </c>
      <c r="I16477" s="6">
        <v>3</v>
      </c>
      <c r="J16477" s="6">
        <v>463</v>
      </c>
      <c r="K16477" s="8">
        <v>53.680975494659997</v>
      </c>
      <c r="L16477" s="4">
        <v>8.68994140625</v>
      </c>
    </row>
    <row r="16478" spans="1:20" ht="15.75" hidden="1" customHeight="1" outlineLevel="1" x14ac:dyDescent="0.2">
      <c r="B16478" s="1" t="s">
        <v>355</v>
      </c>
      <c r="C16478" s="1" t="s">
        <v>14941</v>
      </c>
      <c r="D16478" s="1" t="s">
        <v>3</v>
      </c>
      <c r="E16478" s="1" t="s">
        <v>6</v>
      </c>
      <c r="F16478" s="1" t="s">
        <v>5</v>
      </c>
      <c r="G16478" s="1" t="s">
        <v>11229</v>
      </c>
      <c r="H16478" s="1" t="s">
        <v>10123</v>
      </c>
      <c r="I16478" s="1" t="s">
        <v>18294</v>
      </c>
      <c r="J16478" s="1" t="s">
        <v>1695</v>
      </c>
      <c r="K16478" s="1" t="s">
        <v>18214</v>
      </c>
      <c r="L16478" s="1" t="s">
        <v>11035</v>
      </c>
      <c r="M16478" s="1" t="s">
        <v>7334</v>
      </c>
      <c r="N16478" s="1" t="s">
        <v>3930</v>
      </c>
      <c r="O16478" s="1" t="s">
        <v>2107</v>
      </c>
      <c r="P16478" s="1" t="s">
        <v>9919</v>
      </c>
      <c r="Q16478" s="1" t="s">
        <v>18295</v>
      </c>
      <c r="R16478" s="1" t="s">
        <v>18160</v>
      </c>
      <c r="S16478" s="1" t="s">
        <v>13620</v>
      </c>
      <c r="T16478" s="1" t="s">
        <v>2</v>
      </c>
    </row>
    <row r="16479" spans="1:20" hidden="1" outlineLevel="1" x14ac:dyDescent="0.2">
      <c r="B16479" s="9" t="s">
        <v>6186</v>
      </c>
      <c r="C16479" s="10" t="s">
        <v>7575</v>
      </c>
      <c r="D16479" s="11">
        <v>1</v>
      </c>
      <c r="E16479" s="11">
        <v>1</v>
      </c>
      <c r="F16479" s="11">
        <v>1</v>
      </c>
      <c r="G16479" s="10" t="s">
        <v>12019</v>
      </c>
      <c r="H16479" s="10" t="s">
        <v>0</v>
      </c>
      <c r="I16479" s="12">
        <v>0</v>
      </c>
      <c r="J16479" s="13">
        <v>3945761.75</v>
      </c>
      <c r="K16479" s="11">
        <v>0</v>
      </c>
      <c r="L16479" s="11">
        <v>5.7030000000000004E-4</v>
      </c>
      <c r="M16479" s="14">
        <v>3.23</v>
      </c>
      <c r="N16479" s="11">
        <v>5.1336204401823</v>
      </c>
      <c r="O16479" s="11">
        <v>3</v>
      </c>
      <c r="P16479" s="15">
        <v>1640.91281490406</v>
      </c>
      <c r="Q16479" s="16">
        <v>0.54458351133420102</v>
      </c>
      <c r="R16479" s="15">
        <v>547.64245605468795</v>
      </c>
      <c r="S16479" s="17">
        <v>46.774067174400003</v>
      </c>
      <c r="T16479" s="11">
        <v>1</v>
      </c>
    </row>
    <row r="16480" spans="1:20" hidden="1" outlineLevel="1" x14ac:dyDescent="0.2">
      <c r="B16480" s="9" t="s">
        <v>6186</v>
      </c>
      <c r="C16480" s="10" t="s">
        <v>7693</v>
      </c>
      <c r="D16480" s="11">
        <v>1</v>
      </c>
      <c r="E16480" s="11">
        <v>1</v>
      </c>
      <c r="F16480" s="11">
        <v>1</v>
      </c>
      <c r="G16480" s="10" t="s">
        <v>12019</v>
      </c>
      <c r="H16480" s="10" t="s">
        <v>0</v>
      </c>
      <c r="I16480" s="12">
        <v>0</v>
      </c>
      <c r="J16480" s="13">
        <v>27091293.375</v>
      </c>
      <c r="K16480" s="11">
        <v>2E-3</v>
      </c>
      <c r="L16480" s="11">
        <v>6.7960000000000007E-2</v>
      </c>
      <c r="M16480" s="14">
        <v>11.93</v>
      </c>
      <c r="N16480" s="11">
        <v>0.70212448636075198</v>
      </c>
      <c r="O16480" s="11">
        <v>2</v>
      </c>
      <c r="P16480" s="15">
        <v>1029.60551633875</v>
      </c>
      <c r="Q16480" s="16">
        <v>0.33512713801751398</v>
      </c>
      <c r="R16480" s="15">
        <v>515.306396484375</v>
      </c>
      <c r="S16480" s="17">
        <v>37.301443272</v>
      </c>
      <c r="T16480" s="11">
        <v>2</v>
      </c>
    </row>
    <row r="16481" spans="1:20" hidden="1" outlineLevel="1" x14ac:dyDescent="0.2">
      <c r="B16481" s="9" t="s">
        <v>6186</v>
      </c>
      <c r="C16481" s="10" t="s">
        <v>13263</v>
      </c>
      <c r="D16481" s="11">
        <v>1</v>
      </c>
      <c r="E16481" s="11">
        <v>1</v>
      </c>
      <c r="F16481" s="11">
        <v>1</v>
      </c>
      <c r="G16481" s="10" t="s">
        <v>12019</v>
      </c>
      <c r="H16481" s="10" t="s">
        <v>0</v>
      </c>
      <c r="I16481" s="12">
        <v>0</v>
      </c>
      <c r="J16481" s="13">
        <v>21673781.5</v>
      </c>
      <c r="K16481" s="11">
        <v>5.0000000000000001E-3</v>
      </c>
      <c r="L16481" s="11">
        <v>0.2051</v>
      </c>
      <c r="M16481" s="14">
        <v>20.38</v>
      </c>
      <c r="N16481" s="11">
        <v>5.5889449897442003E-2</v>
      </c>
      <c r="O16481" s="11">
        <v>3</v>
      </c>
      <c r="P16481" s="15">
        <v>1020.59451656422</v>
      </c>
      <c r="Q16481" s="16">
        <v>-0.41615526488979998</v>
      </c>
      <c r="R16481" s="15">
        <v>340.86968994140602</v>
      </c>
      <c r="S16481" s="17">
        <v>7.8062899455999997</v>
      </c>
      <c r="T16481" s="11">
        <v>1</v>
      </c>
    </row>
    <row r="16482" spans="1:20" collapsed="1" x14ac:dyDescent="0.2">
      <c r="A16482" s="2" t="s">
        <v>11901</v>
      </c>
      <c r="B16482" s="3" t="s">
        <v>5275</v>
      </c>
      <c r="C16482" s="4">
        <v>44.05</v>
      </c>
      <c r="D16482" s="5">
        <v>17475178.890625</v>
      </c>
      <c r="E16482" s="6">
        <v>2</v>
      </c>
      <c r="F16482" s="7">
        <v>2.08</v>
      </c>
      <c r="G16482" s="6">
        <v>1</v>
      </c>
      <c r="H16482" s="6">
        <v>1</v>
      </c>
      <c r="I16482" s="6">
        <v>1</v>
      </c>
      <c r="J16482" s="6">
        <v>528</v>
      </c>
      <c r="K16482" s="8">
        <v>60.136649034660003</v>
      </c>
      <c r="L16482" s="4">
        <v>9.18798828125</v>
      </c>
    </row>
    <row r="16483" spans="1:20" ht="15.75" hidden="1" customHeight="1" outlineLevel="1" x14ac:dyDescent="0.2">
      <c r="B16483" s="1" t="s">
        <v>355</v>
      </c>
      <c r="C16483" s="1" t="s">
        <v>14941</v>
      </c>
      <c r="D16483" s="1" t="s">
        <v>3</v>
      </c>
      <c r="E16483" s="1" t="s">
        <v>6</v>
      </c>
      <c r="F16483" s="1" t="s">
        <v>5</v>
      </c>
      <c r="G16483" s="1" t="s">
        <v>11229</v>
      </c>
      <c r="H16483" s="1" t="s">
        <v>10123</v>
      </c>
      <c r="I16483" s="1" t="s">
        <v>18294</v>
      </c>
      <c r="J16483" s="1" t="s">
        <v>1695</v>
      </c>
      <c r="K16483" s="1" t="s">
        <v>18214</v>
      </c>
      <c r="L16483" s="1" t="s">
        <v>11035</v>
      </c>
      <c r="M16483" s="1" t="s">
        <v>7334</v>
      </c>
      <c r="N16483" s="1" t="s">
        <v>3930</v>
      </c>
      <c r="O16483" s="1" t="s">
        <v>2107</v>
      </c>
      <c r="P16483" s="1" t="s">
        <v>9919</v>
      </c>
      <c r="Q16483" s="1" t="s">
        <v>18295</v>
      </c>
      <c r="R16483" s="1" t="s">
        <v>18160</v>
      </c>
      <c r="S16483" s="1" t="s">
        <v>13620</v>
      </c>
      <c r="T16483" s="1" t="s">
        <v>2</v>
      </c>
    </row>
    <row r="16484" spans="1:20" hidden="1" outlineLevel="1" x14ac:dyDescent="0.2">
      <c r="B16484" s="9" t="s">
        <v>6186</v>
      </c>
      <c r="C16484" s="10" t="s">
        <v>14180</v>
      </c>
      <c r="D16484" s="11">
        <v>2</v>
      </c>
      <c r="E16484" s="11">
        <v>1</v>
      </c>
      <c r="F16484" s="11">
        <v>1</v>
      </c>
      <c r="G16484" s="10" t="s">
        <v>11901</v>
      </c>
      <c r="H16484" s="10" t="s">
        <v>0</v>
      </c>
      <c r="I16484" s="12">
        <v>0</v>
      </c>
      <c r="J16484" s="13">
        <v>17475178.890625</v>
      </c>
      <c r="K16484" s="11">
        <v>0</v>
      </c>
      <c r="L16484" s="11">
        <v>7.1289999999999998E-6</v>
      </c>
      <c r="M16484" s="14">
        <v>29.29</v>
      </c>
      <c r="N16484" s="11">
        <v>1.6309842733263202E-2</v>
      </c>
      <c r="O16484" s="11">
        <v>3</v>
      </c>
      <c r="P16484" s="15">
        <v>1169.60629634938</v>
      </c>
      <c r="Q16484" s="16">
        <v>7.2724792427426493E-2</v>
      </c>
      <c r="R16484" s="15">
        <v>390.540283203125</v>
      </c>
      <c r="S16484" s="17">
        <v>15.067786939733301</v>
      </c>
      <c r="T16484" s="11">
        <v>0</v>
      </c>
    </row>
    <row r="16485" spans="1:20" collapsed="1" x14ac:dyDescent="0.2">
      <c r="A16485" s="2" t="s">
        <v>245</v>
      </c>
      <c r="B16485" s="3" t="s">
        <v>16006</v>
      </c>
      <c r="C16485" s="4">
        <v>84.96</v>
      </c>
      <c r="D16485" s="5">
        <v>17321368</v>
      </c>
      <c r="E16485" s="6">
        <v>1</v>
      </c>
      <c r="F16485" s="7">
        <v>5.6</v>
      </c>
      <c r="G16485" s="6">
        <v>1</v>
      </c>
      <c r="H16485" s="6">
        <v>1</v>
      </c>
      <c r="I16485" s="6">
        <v>1</v>
      </c>
      <c r="J16485" s="6">
        <v>339</v>
      </c>
      <c r="K16485" s="8">
        <v>38.465567854660002</v>
      </c>
      <c r="L16485" s="4">
        <v>6.53662109375</v>
      </c>
    </row>
    <row r="16486" spans="1:20" ht="15.75" hidden="1" customHeight="1" outlineLevel="1" x14ac:dyDescent="0.2">
      <c r="B16486" s="1" t="s">
        <v>355</v>
      </c>
      <c r="C16486" s="1" t="s">
        <v>14941</v>
      </c>
      <c r="D16486" s="1" t="s">
        <v>3</v>
      </c>
      <c r="E16486" s="1" t="s">
        <v>6</v>
      </c>
      <c r="F16486" s="1" t="s">
        <v>5</v>
      </c>
      <c r="G16486" s="1" t="s">
        <v>11229</v>
      </c>
      <c r="H16486" s="1" t="s">
        <v>10123</v>
      </c>
      <c r="I16486" s="1" t="s">
        <v>18294</v>
      </c>
      <c r="J16486" s="1" t="s">
        <v>1695</v>
      </c>
      <c r="K16486" s="1" t="s">
        <v>18214</v>
      </c>
      <c r="L16486" s="1" t="s">
        <v>11035</v>
      </c>
      <c r="M16486" s="1" t="s">
        <v>7334</v>
      </c>
      <c r="N16486" s="1" t="s">
        <v>3930</v>
      </c>
      <c r="O16486" s="1" t="s">
        <v>2107</v>
      </c>
      <c r="P16486" s="1" t="s">
        <v>9919</v>
      </c>
      <c r="Q16486" s="1" t="s">
        <v>18295</v>
      </c>
      <c r="R16486" s="1" t="s">
        <v>18160</v>
      </c>
      <c r="S16486" s="1" t="s">
        <v>13620</v>
      </c>
      <c r="T16486" s="1" t="s">
        <v>2</v>
      </c>
    </row>
    <row r="16487" spans="1:20" hidden="1" outlineLevel="1" x14ac:dyDescent="0.2">
      <c r="B16487" s="9" t="s">
        <v>6186</v>
      </c>
      <c r="C16487" s="10" t="s">
        <v>18216</v>
      </c>
      <c r="D16487" s="11">
        <v>1</v>
      </c>
      <c r="E16487" s="11">
        <v>1</v>
      </c>
      <c r="F16487" s="11">
        <v>1</v>
      </c>
      <c r="G16487" s="10" t="s">
        <v>245</v>
      </c>
      <c r="H16487" s="10" t="s">
        <v>10147</v>
      </c>
      <c r="I16487" s="12">
        <v>0</v>
      </c>
      <c r="J16487" s="13">
        <v>17321368</v>
      </c>
      <c r="K16487" s="11">
        <v>0</v>
      </c>
      <c r="L16487" s="11">
        <v>3.0640000000000002E-9</v>
      </c>
      <c r="M16487" s="14">
        <v>84.96</v>
      </c>
      <c r="N16487" s="11">
        <v>5.5851912464263398E-8</v>
      </c>
      <c r="O16487" s="11">
        <v>2</v>
      </c>
      <c r="P16487" s="15">
        <v>1788.87907590906</v>
      </c>
      <c r="Q16487" s="16">
        <v>3.7675095838132799</v>
      </c>
      <c r="R16487" s="15">
        <v>894.94317626953102</v>
      </c>
      <c r="S16487" s="17">
        <v>64.851509011199994</v>
      </c>
      <c r="T16487" s="11">
        <v>0</v>
      </c>
    </row>
    <row r="16488" spans="1:20" collapsed="1" x14ac:dyDescent="0.2">
      <c r="A16488" s="2" t="s">
        <v>12409</v>
      </c>
      <c r="B16488" s="3" t="s">
        <v>11182</v>
      </c>
      <c r="C16488" s="4">
        <v>72.53</v>
      </c>
      <c r="D16488" s="5">
        <v>17194590.760416701</v>
      </c>
      <c r="E16488" s="6">
        <v>5</v>
      </c>
      <c r="F16488" s="7">
        <v>8.06</v>
      </c>
      <c r="G16488" s="6">
        <v>1</v>
      </c>
      <c r="H16488" s="6">
        <v>5</v>
      </c>
      <c r="I16488" s="6">
        <v>5</v>
      </c>
      <c r="J16488" s="6">
        <v>633</v>
      </c>
      <c r="K16488" s="8">
        <v>71.196232014660097</v>
      </c>
      <c r="L16488" s="4">
        <v>6.71240234375</v>
      </c>
    </row>
    <row r="16489" spans="1:20" ht="15.75" hidden="1" customHeight="1" outlineLevel="1" x14ac:dyDescent="0.2">
      <c r="B16489" s="1" t="s">
        <v>355</v>
      </c>
      <c r="C16489" s="1" t="s">
        <v>14941</v>
      </c>
      <c r="D16489" s="1" t="s">
        <v>3</v>
      </c>
      <c r="E16489" s="1" t="s">
        <v>6</v>
      </c>
      <c r="F16489" s="1" t="s">
        <v>5</v>
      </c>
      <c r="G16489" s="1" t="s">
        <v>11229</v>
      </c>
      <c r="H16489" s="1" t="s">
        <v>10123</v>
      </c>
      <c r="I16489" s="1" t="s">
        <v>18294</v>
      </c>
      <c r="J16489" s="1" t="s">
        <v>1695</v>
      </c>
      <c r="K16489" s="1" t="s">
        <v>18214</v>
      </c>
      <c r="L16489" s="1" t="s">
        <v>11035</v>
      </c>
      <c r="M16489" s="1" t="s">
        <v>7334</v>
      </c>
      <c r="N16489" s="1" t="s">
        <v>3930</v>
      </c>
      <c r="O16489" s="1" t="s">
        <v>2107</v>
      </c>
      <c r="P16489" s="1" t="s">
        <v>9919</v>
      </c>
      <c r="Q16489" s="1" t="s">
        <v>18295</v>
      </c>
      <c r="R16489" s="1" t="s">
        <v>18160</v>
      </c>
      <c r="S16489" s="1" t="s">
        <v>13620</v>
      </c>
      <c r="T16489" s="1" t="s">
        <v>2</v>
      </c>
    </row>
    <row r="16490" spans="1:20" hidden="1" outlineLevel="1" x14ac:dyDescent="0.2">
      <c r="B16490" s="9" t="s">
        <v>6186</v>
      </c>
      <c r="C16490" s="10" t="s">
        <v>16360</v>
      </c>
      <c r="D16490" s="11">
        <v>1</v>
      </c>
      <c r="E16490" s="11">
        <v>1</v>
      </c>
      <c r="F16490" s="11">
        <v>1</v>
      </c>
      <c r="G16490" s="10" t="s">
        <v>12409</v>
      </c>
      <c r="H16490" s="10" t="s">
        <v>0</v>
      </c>
      <c r="I16490" s="12">
        <v>0</v>
      </c>
      <c r="J16490" s="13">
        <v>3143539.625</v>
      </c>
      <c r="K16490" s="11">
        <v>0</v>
      </c>
      <c r="L16490" s="11">
        <v>2.917E-7</v>
      </c>
      <c r="M16490" s="14">
        <v>29.87</v>
      </c>
      <c r="N16490" s="11">
        <v>7.0066256190029902E-3</v>
      </c>
      <c r="O16490" s="11">
        <v>2</v>
      </c>
      <c r="P16490" s="15">
        <v>1358.80644407313</v>
      </c>
      <c r="Q16490" s="16">
        <v>1.59167859014794</v>
      </c>
      <c r="R16490" s="15">
        <v>679.90686035156295</v>
      </c>
      <c r="S16490" s="17">
        <v>107.42849727386699</v>
      </c>
      <c r="T16490" s="11">
        <v>0</v>
      </c>
    </row>
    <row r="16491" spans="1:20" hidden="1" outlineLevel="1" x14ac:dyDescent="0.2">
      <c r="B16491" s="9" t="s">
        <v>6186</v>
      </c>
      <c r="C16491" s="10" t="s">
        <v>3374</v>
      </c>
      <c r="D16491" s="11">
        <v>1</v>
      </c>
      <c r="E16491" s="11">
        <v>1</v>
      </c>
      <c r="F16491" s="11">
        <v>1</v>
      </c>
      <c r="G16491" s="10" t="s">
        <v>12409</v>
      </c>
      <c r="H16491" s="10" t="s">
        <v>0</v>
      </c>
      <c r="I16491" s="12">
        <v>0</v>
      </c>
      <c r="J16491" s="13">
        <v>7568210.78125</v>
      </c>
      <c r="K16491" s="11">
        <v>0</v>
      </c>
      <c r="L16491" s="11">
        <v>1.0859999999999999E-3</v>
      </c>
      <c r="M16491" s="14">
        <v>24.78</v>
      </c>
      <c r="N16491" s="11">
        <v>3.7424199745575502E-2</v>
      </c>
      <c r="O16491" s="11">
        <v>3</v>
      </c>
      <c r="P16491" s="15">
        <v>1422.7848546989801</v>
      </c>
      <c r="Q16491" s="16">
        <v>-0.29279972603624399</v>
      </c>
      <c r="R16491" s="15">
        <v>474.93313598632801</v>
      </c>
      <c r="S16491" s="17">
        <v>84.148078227733293</v>
      </c>
      <c r="T16491" s="11">
        <v>0</v>
      </c>
    </row>
    <row r="16492" spans="1:20" hidden="1" outlineLevel="1" x14ac:dyDescent="0.2">
      <c r="B16492" s="9" t="s">
        <v>6186</v>
      </c>
      <c r="C16492" s="10" t="s">
        <v>8309</v>
      </c>
      <c r="D16492" s="11">
        <v>1</v>
      </c>
      <c r="E16492" s="11">
        <v>1</v>
      </c>
      <c r="F16492" s="11">
        <v>1</v>
      </c>
      <c r="G16492" s="10" t="s">
        <v>12409</v>
      </c>
      <c r="H16492" s="10" t="s">
        <v>0</v>
      </c>
      <c r="I16492" s="12">
        <v>0</v>
      </c>
      <c r="J16492" s="13">
        <v>25386556.5</v>
      </c>
      <c r="K16492" s="11">
        <v>0</v>
      </c>
      <c r="L16492" s="11">
        <v>2.6469999999999998E-4</v>
      </c>
      <c r="M16492" s="14">
        <v>17.489999999999998</v>
      </c>
      <c r="N16492" s="11">
        <v>0.23883875483804401</v>
      </c>
      <c r="O16492" s="11">
        <v>2</v>
      </c>
      <c r="P16492" s="15">
        <v>1158.66679563563</v>
      </c>
      <c r="Q16492" s="16">
        <v>-0.22064529333114799</v>
      </c>
      <c r="R16492" s="15">
        <v>579.83703613281295</v>
      </c>
      <c r="S16492" s="17">
        <v>49.778965425333297</v>
      </c>
      <c r="T16492" s="11">
        <v>0</v>
      </c>
    </row>
    <row r="16493" spans="1:20" hidden="1" outlineLevel="1" x14ac:dyDescent="0.2">
      <c r="B16493" s="9" t="s">
        <v>6186</v>
      </c>
      <c r="C16493" s="10" t="s">
        <v>17712</v>
      </c>
      <c r="D16493" s="11">
        <v>1</v>
      </c>
      <c r="E16493" s="11">
        <v>1</v>
      </c>
      <c r="F16493" s="11">
        <v>1</v>
      </c>
      <c r="G16493" s="10" t="s">
        <v>12409</v>
      </c>
      <c r="H16493" s="10" t="s">
        <v>0</v>
      </c>
      <c r="I16493" s="12">
        <v>0</v>
      </c>
      <c r="J16493" s="13">
        <v>5085697.0078125</v>
      </c>
      <c r="K16493" s="11">
        <v>1E-3</v>
      </c>
      <c r="L16493" s="11">
        <v>9.9279999999999993E-3</v>
      </c>
      <c r="M16493" s="14">
        <v>43.14</v>
      </c>
      <c r="N16493" s="11">
        <v>5.6536110268887098E-4</v>
      </c>
      <c r="O16493" s="11">
        <v>2</v>
      </c>
      <c r="P16493" s="15">
        <v>1072.55473508875</v>
      </c>
      <c r="Q16493" s="16">
        <v>1.1969540650350501</v>
      </c>
      <c r="R16493" s="15">
        <v>536.781005859375</v>
      </c>
      <c r="S16493" s="17">
        <v>24.365273113866699</v>
      </c>
      <c r="T16493" s="11">
        <v>0</v>
      </c>
    </row>
    <row r="16494" spans="1:20" hidden="1" outlineLevel="1" x14ac:dyDescent="0.2">
      <c r="B16494" s="9" t="s">
        <v>6186</v>
      </c>
      <c r="C16494" s="10" t="s">
        <v>8665</v>
      </c>
      <c r="D16494" s="11">
        <v>1</v>
      </c>
      <c r="E16494" s="11">
        <v>1</v>
      </c>
      <c r="F16494" s="11">
        <v>1</v>
      </c>
      <c r="G16494" s="10" t="s">
        <v>12409</v>
      </c>
      <c r="H16494" s="10" t="s">
        <v>0</v>
      </c>
      <c r="I16494" s="12">
        <v>0</v>
      </c>
      <c r="J16494" s="13">
        <v>18629005</v>
      </c>
      <c r="K16494" s="11">
        <v>1E-3</v>
      </c>
      <c r="L16494" s="11">
        <v>1.5169999999999999E-2</v>
      </c>
      <c r="M16494" s="14">
        <v>8.8000000000000007</v>
      </c>
      <c r="N16494" s="11">
        <v>1.5094039656470899</v>
      </c>
      <c r="O16494" s="11">
        <v>3</v>
      </c>
      <c r="P16494" s="15">
        <v>928.52643184742203</v>
      </c>
      <c r="Q16494" s="16">
        <v>1.4329774319991599</v>
      </c>
      <c r="R16494" s="15">
        <v>310.18032836914102</v>
      </c>
      <c r="S16494" s="17">
        <v>19.255118384533301</v>
      </c>
      <c r="T16494" s="11">
        <v>0</v>
      </c>
    </row>
    <row r="16495" spans="1:20" collapsed="1" x14ac:dyDescent="0.2">
      <c r="A16495" s="2" t="s">
        <v>12156</v>
      </c>
      <c r="B16495" s="3" t="s">
        <v>12897</v>
      </c>
      <c r="C16495" s="4">
        <v>64.819999999999993</v>
      </c>
      <c r="D16495" s="5">
        <v>17178869.5</v>
      </c>
      <c r="E16495" s="6">
        <v>1</v>
      </c>
      <c r="F16495" s="7">
        <v>8.2799999999999994</v>
      </c>
      <c r="G16495" s="6">
        <v>1</v>
      </c>
      <c r="H16495" s="6">
        <v>1</v>
      </c>
      <c r="I16495" s="6">
        <v>1</v>
      </c>
      <c r="J16495" s="6">
        <v>338</v>
      </c>
      <c r="K16495" s="8">
        <v>38.801978284660002</v>
      </c>
      <c r="L16495" s="4">
        <v>7.00537109375</v>
      </c>
    </row>
    <row r="16496" spans="1:20" ht="15.75" hidden="1" customHeight="1" outlineLevel="1" x14ac:dyDescent="0.2">
      <c r="B16496" s="1" t="s">
        <v>355</v>
      </c>
      <c r="C16496" s="1" t="s">
        <v>14941</v>
      </c>
      <c r="D16496" s="1" t="s">
        <v>3</v>
      </c>
      <c r="E16496" s="1" t="s">
        <v>6</v>
      </c>
      <c r="F16496" s="1" t="s">
        <v>5</v>
      </c>
      <c r="G16496" s="1" t="s">
        <v>11229</v>
      </c>
      <c r="H16496" s="1" t="s">
        <v>10123</v>
      </c>
      <c r="I16496" s="1" t="s">
        <v>18294</v>
      </c>
      <c r="J16496" s="1" t="s">
        <v>1695</v>
      </c>
      <c r="K16496" s="1" t="s">
        <v>18214</v>
      </c>
      <c r="L16496" s="1" t="s">
        <v>11035</v>
      </c>
      <c r="M16496" s="1" t="s">
        <v>7334</v>
      </c>
      <c r="N16496" s="1" t="s">
        <v>3930</v>
      </c>
      <c r="O16496" s="1" t="s">
        <v>2107</v>
      </c>
      <c r="P16496" s="1" t="s">
        <v>9919</v>
      </c>
      <c r="Q16496" s="1" t="s">
        <v>18295</v>
      </c>
      <c r="R16496" s="1" t="s">
        <v>18160</v>
      </c>
      <c r="S16496" s="1" t="s">
        <v>13620</v>
      </c>
      <c r="T16496" s="1" t="s">
        <v>2</v>
      </c>
    </row>
    <row r="16497" spans="1:20" hidden="1" outlineLevel="1" x14ac:dyDescent="0.2">
      <c r="B16497" s="9" t="s">
        <v>6186</v>
      </c>
      <c r="C16497" s="10" t="s">
        <v>5607</v>
      </c>
      <c r="D16497" s="11">
        <v>1</v>
      </c>
      <c r="E16497" s="11">
        <v>1</v>
      </c>
      <c r="F16497" s="11">
        <v>1</v>
      </c>
      <c r="G16497" s="10" t="s">
        <v>12156</v>
      </c>
      <c r="H16497" s="10" t="s">
        <v>0</v>
      </c>
      <c r="I16497" s="12">
        <v>0</v>
      </c>
      <c r="J16497" s="13">
        <v>17178869.5</v>
      </c>
      <c r="K16497" s="11">
        <v>0</v>
      </c>
      <c r="L16497" s="11">
        <v>3.2110000000000001E-10</v>
      </c>
      <c r="M16497" s="14">
        <v>64.819999999999993</v>
      </c>
      <c r="N16497" s="11">
        <v>2.90056546716163E-6</v>
      </c>
      <c r="O16497" s="11">
        <v>3</v>
      </c>
      <c r="P16497" s="15">
        <v>2889.5566137321898</v>
      </c>
      <c r="Q16497" s="16">
        <v>1.93539803357374</v>
      </c>
      <c r="R16497" s="15">
        <v>963.85705566406295</v>
      </c>
      <c r="S16497" s="17">
        <v>62.007406452799998</v>
      </c>
      <c r="T16497" s="11">
        <v>0</v>
      </c>
    </row>
    <row r="16498" spans="1:20" collapsed="1" x14ac:dyDescent="0.2">
      <c r="A16498" s="2" t="s">
        <v>17454</v>
      </c>
      <c r="B16498" s="3" t="s">
        <v>10090</v>
      </c>
      <c r="C16498" s="4">
        <v>63.44</v>
      </c>
      <c r="D16498" s="5">
        <v>17073237.25</v>
      </c>
      <c r="E16498" s="6">
        <v>2</v>
      </c>
      <c r="F16498" s="7">
        <v>5.4</v>
      </c>
      <c r="G16498" s="6">
        <v>1</v>
      </c>
      <c r="H16498" s="6">
        <v>2</v>
      </c>
      <c r="I16498" s="6">
        <v>2</v>
      </c>
      <c r="J16498" s="6">
        <v>574</v>
      </c>
      <c r="K16498" s="8">
        <v>64.742971144660103</v>
      </c>
      <c r="L16498" s="4">
        <v>5.03369140625</v>
      </c>
    </row>
    <row r="16499" spans="1:20" ht="15.75" hidden="1" customHeight="1" outlineLevel="1" x14ac:dyDescent="0.2">
      <c r="B16499" s="1" t="s">
        <v>355</v>
      </c>
      <c r="C16499" s="1" t="s">
        <v>14941</v>
      </c>
      <c r="D16499" s="1" t="s">
        <v>3</v>
      </c>
      <c r="E16499" s="1" t="s">
        <v>6</v>
      </c>
      <c r="F16499" s="1" t="s">
        <v>5</v>
      </c>
      <c r="G16499" s="1" t="s">
        <v>11229</v>
      </c>
      <c r="H16499" s="1" t="s">
        <v>10123</v>
      </c>
      <c r="I16499" s="1" t="s">
        <v>18294</v>
      </c>
      <c r="J16499" s="1" t="s">
        <v>1695</v>
      </c>
      <c r="K16499" s="1" t="s">
        <v>18214</v>
      </c>
      <c r="L16499" s="1" t="s">
        <v>11035</v>
      </c>
      <c r="M16499" s="1" t="s">
        <v>7334</v>
      </c>
      <c r="N16499" s="1" t="s">
        <v>3930</v>
      </c>
      <c r="O16499" s="1" t="s">
        <v>2107</v>
      </c>
      <c r="P16499" s="1" t="s">
        <v>9919</v>
      </c>
      <c r="Q16499" s="1" t="s">
        <v>18295</v>
      </c>
      <c r="R16499" s="1" t="s">
        <v>18160</v>
      </c>
      <c r="S16499" s="1" t="s">
        <v>13620</v>
      </c>
      <c r="T16499" s="1" t="s">
        <v>2</v>
      </c>
    </row>
    <row r="16500" spans="1:20" hidden="1" outlineLevel="1" x14ac:dyDescent="0.2">
      <c r="B16500" s="9" t="s">
        <v>6186</v>
      </c>
      <c r="C16500" s="10" t="s">
        <v>12912</v>
      </c>
      <c r="D16500" s="11">
        <v>1</v>
      </c>
      <c r="E16500" s="11">
        <v>1</v>
      </c>
      <c r="F16500" s="11">
        <v>1</v>
      </c>
      <c r="G16500" s="10" t="s">
        <v>17454</v>
      </c>
      <c r="H16500" s="10" t="s">
        <v>1966</v>
      </c>
      <c r="I16500" s="12">
        <v>0</v>
      </c>
      <c r="J16500" s="13">
        <v>0</v>
      </c>
      <c r="K16500" s="11">
        <v>0</v>
      </c>
      <c r="L16500" s="11">
        <v>1.6190000000000001E-8</v>
      </c>
      <c r="M16500" s="14">
        <v>47.97</v>
      </c>
      <c r="N16500" s="11">
        <v>1.2208475476360999E-4</v>
      </c>
      <c r="O16500" s="11">
        <v>3</v>
      </c>
      <c r="P16500" s="15">
        <v>2290.061618615</v>
      </c>
      <c r="Q16500" s="16">
        <v>-2.9114937030401099E-2</v>
      </c>
      <c r="R16500" s="15">
        <v>764.025390625</v>
      </c>
      <c r="S16500" s="17">
        <v>48.044259865599997</v>
      </c>
      <c r="T16500" s="11">
        <v>1</v>
      </c>
    </row>
    <row r="16501" spans="1:20" hidden="1" outlineLevel="1" x14ac:dyDescent="0.2">
      <c r="B16501" s="9" t="s">
        <v>6186</v>
      </c>
      <c r="C16501" s="10" t="s">
        <v>1320</v>
      </c>
      <c r="D16501" s="11">
        <v>1</v>
      </c>
      <c r="E16501" s="11">
        <v>1</v>
      </c>
      <c r="F16501" s="11">
        <v>1</v>
      </c>
      <c r="G16501" s="10" t="s">
        <v>17454</v>
      </c>
      <c r="H16501" s="10" t="s">
        <v>0</v>
      </c>
      <c r="I16501" s="12">
        <v>0</v>
      </c>
      <c r="J16501" s="13">
        <v>17073237.25</v>
      </c>
      <c r="K16501" s="11">
        <v>0</v>
      </c>
      <c r="L16501" s="11">
        <v>6.7749999999999993E-5</v>
      </c>
      <c r="M16501" s="14">
        <v>29.97</v>
      </c>
      <c r="N16501" s="11">
        <v>1.35432309460568E-2</v>
      </c>
      <c r="O16501" s="11">
        <v>3</v>
      </c>
      <c r="P16501" s="15">
        <v>1271.68832759938</v>
      </c>
      <c r="Q16501" s="16">
        <v>-0.97012027081132801</v>
      </c>
      <c r="R16501" s="15">
        <v>424.567626953125</v>
      </c>
      <c r="S16501" s="17">
        <v>71.7481086656</v>
      </c>
      <c r="T16501" s="11">
        <v>0</v>
      </c>
    </row>
    <row r="16502" spans="1:20" collapsed="1" x14ac:dyDescent="0.2">
      <c r="A16502" s="2" t="s">
        <v>12285</v>
      </c>
      <c r="B16502" s="3" t="s">
        <v>8064</v>
      </c>
      <c r="C16502" s="4">
        <v>27.453333333333301</v>
      </c>
      <c r="D16502" s="5">
        <v>17055295</v>
      </c>
      <c r="E16502" s="6">
        <v>4</v>
      </c>
      <c r="F16502" s="7">
        <v>8.14</v>
      </c>
      <c r="G16502" s="6">
        <v>2</v>
      </c>
      <c r="H16502" s="6">
        <v>2</v>
      </c>
      <c r="I16502" s="6">
        <v>2</v>
      </c>
      <c r="J16502" s="6">
        <v>221</v>
      </c>
      <c r="K16502" s="8">
        <v>24.57762470466</v>
      </c>
      <c r="L16502" s="4">
        <v>9.74462890625</v>
      </c>
    </row>
    <row r="16503" spans="1:20" ht="15.75" hidden="1" customHeight="1" outlineLevel="1" x14ac:dyDescent="0.2">
      <c r="B16503" s="1" t="s">
        <v>355</v>
      </c>
      <c r="C16503" s="1" t="s">
        <v>14941</v>
      </c>
      <c r="D16503" s="1" t="s">
        <v>3</v>
      </c>
      <c r="E16503" s="1" t="s">
        <v>6</v>
      </c>
      <c r="F16503" s="1" t="s">
        <v>5</v>
      </c>
      <c r="G16503" s="1" t="s">
        <v>11229</v>
      </c>
      <c r="H16503" s="1" t="s">
        <v>10123</v>
      </c>
      <c r="I16503" s="1" t="s">
        <v>18294</v>
      </c>
      <c r="J16503" s="1" t="s">
        <v>1695</v>
      </c>
      <c r="K16503" s="1" t="s">
        <v>18214</v>
      </c>
      <c r="L16503" s="1" t="s">
        <v>11035</v>
      </c>
      <c r="M16503" s="1" t="s">
        <v>7334</v>
      </c>
      <c r="N16503" s="1" t="s">
        <v>3930</v>
      </c>
      <c r="O16503" s="1" t="s">
        <v>2107</v>
      </c>
      <c r="P16503" s="1" t="s">
        <v>9919</v>
      </c>
      <c r="Q16503" s="1" t="s">
        <v>18295</v>
      </c>
      <c r="R16503" s="1" t="s">
        <v>18160</v>
      </c>
      <c r="S16503" s="1" t="s">
        <v>13620</v>
      </c>
      <c r="T16503" s="1" t="s">
        <v>2</v>
      </c>
    </row>
    <row r="16504" spans="1:20" hidden="1" outlineLevel="1" x14ac:dyDescent="0.2">
      <c r="B16504" s="9" t="s">
        <v>6186</v>
      </c>
      <c r="C16504" s="10" t="s">
        <v>8136</v>
      </c>
      <c r="D16504" s="11">
        <v>2</v>
      </c>
      <c r="E16504" s="11">
        <v>2</v>
      </c>
      <c r="F16504" s="11">
        <v>1</v>
      </c>
      <c r="G16504" s="10" t="s">
        <v>12285</v>
      </c>
      <c r="H16504" s="10" t="s">
        <v>0</v>
      </c>
      <c r="I16504" s="12">
        <v>0</v>
      </c>
      <c r="J16504" s="13">
        <v>14876819.5</v>
      </c>
      <c r="K16504" s="11">
        <v>0</v>
      </c>
      <c r="L16504" s="11">
        <v>9.747E-4</v>
      </c>
      <c r="M16504" s="14">
        <v>24.27</v>
      </c>
      <c r="N16504" s="11">
        <v>7.7440891772315099E-2</v>
      </c>
      <c r="O16504" s="11">
        <v>3</v>
      </c>
      <c r="P16504" s="15">
        <v>1229.6647069939099</v>
      </c>
      <c r="Q16504" s="16">
        <v>0.769074611154559</v>
      </c>
      <c r="R16504" s="15">
        <v>410.55975341796898</v>
      </c>
      <c r="S16504" s="17">
        <v>70.2128456061333</v>
      </c>
      <c r="T16504" s="11">
        <v>1</v>
      </c>
    </row>
    <row r="16505" spans="1:20" hidden="1" outlineLevel="1" x14ac:dyDescent="0.2">
      <c r="B16505" s="9" t="s">
        <v>6186</v>
      </c>
      <c r="C16505" s="10" t="s">
        <v>5681</v>
      </c>
      <c r="D16505" s="11">
        <v>2</v>
      </c>
      <c r="E16505" s="11">
        <v>1</v>
      </c>
      <c r="F16505" s="11">
        <v>1</v>
      </c>
      <c r="G16505" s="10" t="s">
        <v>12285</v>
      </c>
      <c r="H16505" s="10" t="s">
        <v>0</v>
      </c>
      <c r="I16505" s="12">
        <v>0</v>
      </c>
      <c r="J16505" s="13">
        <v>19233770.5</v>
      </c>
      <c r="K16505" s="11">
        <v>1E-3</v>
      </c>
      <c r="L16505" s="11">
        <v>1.1860000000000001E-2</v>
      </c>
      <c r="M16505" s="14">
        <v>15.2</v>
      </c>
      <c r="N16505" s="11">
        <v>0.13589782741809101</v>
      </c>
      <c r="O16505" s="11">
        <v>2</v>
      </c>
      <c r="P16505" s="15">
        <v>856.42027463953104</v>
      </c>
      <c r="Q16505" s="16">
        <v>0.35420638700344098</v>
      </c>
      <c r="R16505" s="15">
        <v>428.71377563476602</v>
      </c>
      <c r="S16505" s="17">
        <v>40.922060737333297</v>
      </c>
      <c r="T16505" s="11">
        <v>0</v>
      </c>
    </row>
    <row r="16506" spans="1:20" collapsed="1" x14ac:dyDescent="0.2">
      <c r="A16506" s="2" t="s">
        <v>11844</v>
      </c>
      <c r="B16506" s="3" t="s">
        <v>2163</v>
      </c>
      <c r="C16506" s="4">
        <v>56.42</v>
      </c>
      <c r="D16506" s="5">
        <v>17018231.0625</v>
      </c>
      <c r="E16506" s="6">
        <v>2</v>
      </c>
      <c r="F16506" s="7">
        <v>2.52</v>
      </c>
      <c r="G16506" s="6">
        <v>1</v>
      </c>
      <c r="H16506" s="6">
        <v>2</v>
      </c>
      <c r="I16506" s="6">
        <v>2</v>
      </c>
      <c r="J16506" s="6">
        <v>753</v>
      </c>
      <c r="K16506" s="8">
        <v>85.231683384660002</v>
      </c>
      <c r="L16506" s="4">
        <v>6.63916015625</v>
      </c>
    </row>
    <row r="16507" spans="1:20" ht="15.75" hidden="1" customHeight="1" outlineLevel="1" x14ac:dyDescent="0.2">
      <c r="B16507" s="1" t="s">
        <v>355</v>
      </c>
      <c r="C16507" s="1" t="s">
        <v>14941</v>
      </c>
      <c r="D16507" s="1" t="s">
        <v>3</v>
      </c>
      <c r="E16507" s="1" t="s">
        <v>6</v>
      </c>
      <c r="F16507" s="1" t="s">
        <v>5</v>
      </c>
      <c r="G16507" s="1" t="s">
        <v>11229</v>
      </c>
      <c r="H16507" s="1" t="s">
        <v>10123</v>
      </c>
      <c r="I16507" s="1" t="s">
        <v>18294</v>
      </c>
      <c r="J16507" s="1" t="s">
        <v>1695</v>
      </c>
      <c r="K16507" s="1" t="s">
        <v>18214</v>
      </c>
      <c r="L16507" s="1" t="s">
        <v>11035</v>
      </c>
      <c r="M16507" s="1" t="s">
        <v>7334</v>
      </c>
      <c r="N16507" s="1" t="s">
        <v>3930</v>
      </c>
      <c r="O16507" s="1" t="s">
        <v>2107</v>
      </c>
      <c r="P16507" s="1" t="s">
        <v>9919</v>
      </c>
      <c r="Q16507" s="1" t="s">
        <v>18295</v>
      </c>
      <c r="R16507" s="1" t="s">
        <v>18160</v>
      </c>
      <c r="S16507" s="1" t="s">
        <v>13620</v>
      </c>
      <c r="T16507" s="1" t="s">
        <v>2</v>
      </c>
    </row>
    <row r="16508" spans="1:20" hidden="1" outlineLevel="1" x14ac:dyDescent="0.2">
      <c r="B16508" s="9" t="s">
        <v>6186</v>
      </c>
      <c r="C16508" s="10" t="s">
        <v>13225</v>
      </c>
      <c r="D16508" s="11">
        <v>1</v>
      </c>
      <c r="E16508" s="11">
        <v>1</v>
      </c>
      <c r="F16508" s="11">
        <v>1</v>
      </c>
      <c r="G16508" s="10" t="s">
        <v>11844</v>
      </c>
      <c r="H16508" s="10" t="s">
        <v>0</v>
      </c>
      <c r="I16508" s="12">
        <v>0</v>
      </c>
      <c r="J16508" s="13">
        <v>21942885.125</v>
      </c>
      <c r="K16508" s="11">
        <v>0</v>
      </c>
      <c r="L16508" s="11">
        <v>1.9009999999999999E-5</v>
      </c>
      <c r="M16508" s="14">
        <v>56.42</v>
      </c>
      <c r="N16508" s="11">
        <v>8.7793169772016006E-6</v>
      </c>
      <c r="O16508" s="11">
        <v>3</v>
      </c>
      <c r="P16508" s="15">
        <v>948.57327632984402</v>
      </c>
      <c r="Q16508" s="16">
        <v>-0.55342077351952801</v>
      </c>
      <c r="R16508" s="15">
        <v>316.86260986328102</v>
      </c>
      <c r="S16508" s="17">
        <v>6.57125982373333</v>
      </c>
      <c r="T16508" s="11">
        <v>1</v>
      </c>
    </row>
    <row r="16509" spans="1:20" hidden="1" outlineLevel="1" x14ac:dyDescent="0.2">
      <c r="B16509" s="9" t="s">
        <v>6186</v>
      </c>
      <c r="C16509" s="10" t="s">
        <v>15813</v>
      </c>
      <c r="D16509" s="11">
        <v>1</v>
      </c>
      <c r="E16509" s="11">
        <v>1</v>
      </c>
      <c r="F16509" s="11">
        <v>1</v>
      </c>
      <c r="G16509" s="10" t="s">
        <v>11844</v>
      </c>
      <c r="H16509" s="10" t="s">
        <v>0</v>
      </c>
      <c r="I16509" s="12">
        <v>0</v>
      </c>
      <c r="J16509" s="13">
        <v>12093577</v>
      </c>
      <c r="K16509" s="11">
        <v>0</v>
      </c>
      <c r="L16509" s="11">
        <v>1.0620000000000001E-4</v>
      </c>
      <c r="M16509" s="14">
        <v>6.64</v>
      </c>
      <c r="N16509" s="11">
        <v>1.7775173659521499</v>
      </c>
      <c r="O16509" s="11">
        <v>2</v>
      </c>
      <c r="P16509" s="15">
        <v>1331.63090696375</v>
      </c>
      <c r="Q16509" s="16">
        <v>-4.2536758647025197</v>
      </c>
      <c r="R16509" s="15">
        <v>666.319091796875</v>
      </c>
      <c r="S16509" s="17">
        <v>66.392725786400007</v>
      </c>
      <c r="T16509" s="11">
        <v>0</v>
      </c>
    </row>
    <row r="16510" spans="1:20" collapsed="1" x14ac:dyDescent="0.2">
      <c r="A16510" s="2" t="s">
        <v>12200</v>
      </c>
      <c r="B16510" s="3" t="s">
        <v>8122</v>
      </c>
      <c r="C16510" s="4">
        <v>68.599999999999994</v>
      </c>
      <c r="D16510" s="5">
        <v>16934186.625</v>
      </c>
      <c r="E16510" s="6">
        <v>2</v>
      </c>
      <c r="F16510" s="7">
        <v>5.3</v>
      </c>
      <c r="G16510" s="6">
        <v>1</v>
      </c>
      <c r="H16510" s="6">
        <v>2</v>
      </c>
      <c r="I16510" s="6">
        <v>2</v>
      </c>
      <c r="J16510" s="6">
        <v>509</v>
      </c>
      <c r="K16510" s="8">
        <v>56.315644564660097</v>
      </c>
      <c r="L16510" s="4">
        <v>6.72705078125</v>
      </c>
    </row>
    <row r="16511" spans="1:20" ht="15.75" hidden="1" customHeight="1" outlineLevel="1" x14ac:dyDescent="0.2">
      <c r="B16511" s="1" t="s">
        <v>355</v>
      </c>
      <c r="C16511" s="1" t="s">
        <v>14941</v>
      </c>
      <c r="D16511" s="1" t="s">
        <v>3</v>
      </c>
      <c r="E16511" s="1" t="s">
        <v>6</v>
      </c>
      <c r="F16511" s="1" t="s">
        <v>5</v>
      </c>
      <c r="G16511" s="1" t="s">
        <v>11229</v>
      </c>
      <c r="H16511" s="1" t="s">
        <v>10123</v>
      </c>
      <c r="I16511" s="1" t="s">
        <v>18294</v>
      </c>
      <c r="J16511" s="1" t="s">
        <v>1695</v>
      </c>
      <c r="K16511" s="1" t="s">
        <v>18214</v>
      </c>
      <c r="L16511" s="1" t="s">
        <v>11035</v>
      </c>
      <c r="M16511" s="1" t="s">
        <v>7334</v>
      </c>
      <c r="N16511" s="1" t="s">
        <v>3930</v>
      </c>
      <c r="O16511" s="1" t="s">
        <v>2107</v>
      </c>
      <c r="P16511" s="1" t="s">
        <v>9919</v>
      </c>
      <c r="Q16511" s="1" t="s">
        <v>18295</v>
      </c>
      <c r="R16511" s="1" t="s">
        <v>18160</v>
      </c>
      <c r="S16511" s="1" t="s">
        <v>13620</v>
      </c>
      <c r="T16511" s="1" t="s">
        <v>2</v>
      </c>
    </row>
    <row r="16512" spans="1:20" hidden="1" outlineLevel="1" x14ac:dyDescent="0.2">
      <c r="B16512" s="9" t="s">
        <v>6186</v>
      </c>
      <c r="C16512" s="10" t="s">
        <v>6343</v>
      </c>
      <c r="D16512" s="11">
        <v>1</v>
      </c>
      <c r="E16512" s="11">
        <v>1</v>
      </c>
      <c r="F16512" s="11">
        <v>1</v>
      </c>
      <c r="G16512" s="10" t="s">
        <v>12200</v>
      </c>
      <c r="H16512" s="10" t="s">
        <v>1979</v>
      </c>
      <c r="I16512" s="12">
        <v>0</v>
      </c>
      <c r="J16512" s="13">
        <v>9611132.25</v>
      </c>
      <c r="K16512" s="11">
        <v>0</v>
      </c>
      <c r="L16512" s="11">
        <v>4.2439999999999998E-9</v>
      </c>
      <c r="M16512" s="14">
        <v>68.599999999999994</v>
      </c>
      <c r="N16512" s="11">
        <v>1.9532437344130902E-6</v>
      </c>
      <c r="O16512" s="11">
        <v>2</v>
      </c>
      <c r="P16512" s="15">
        <v>1652.82853879969</v>
      </c>
      <c r="Q16512" s="16">
        <v>-1.6798417060042199</v>
      </c>
      <c r="R16512" s="15">
        <v>826.91790771484398</v>
      </c>
      <c r="S16512" s="17">
        <v>66.0547480202667</v>
      </c>
      <c r="T16512" s="11">
        <v>0</v>
      </c>
    </row>
    <row r="16513" spans="1:20" hidden="1" outlineLevel="1" x14ac:dyDescent="0.2">
      <c r="B16513" s="9" t="s">
        <v>6186</v>
      </c>
      <c r="C16513" s="10" t="s">
        <v>611</v>
      </c>
      <c r="D16513" s="11">
        <v>1</v>
      </c>
      <c r="E16513" s="11">
        <v>1</v>
      </c>
      <c r="F16513" s="11">
        <v>1</v>
      </c>
      <c r="G16513" s="10" t="s">
        <v>12200</v>
      </c>
      <c r="H16513" s="10" t="s">
        <v>0</v>
      </c>
      <c r="I16513" s="12">
        <v>0</v>
      </c>
      <c r="J16513" s="13">
        <v>24257241</v>
      </c>
      <c r="K16513" s="11">
        <v>0</v>
      </c>
      <c r="L16513" s="11">
        <v>5.2900000000000004E-3</v>
      </c>
      <c r="M16513" s="14">
        <v>3.48</v>
      </c>
      <c r="N16513" s="11">
        <v>4.2406439348680998</v>
      </c>
      <c r="O16513" s="11">
        <v>2</v>
      </c>
      <c r="P16513" s="15">
        <v>1166.65410032313</v>
      </c>
      <c r="Q16513" s="16">
        <v>1.0534683114622401</v>
      </c>
      <c r="R16513" s="15">
        <v>583.83068847656295</v>
      </c>
      <c r="S16513" s="17">
        <v>60.231268454666697</v>
      </c>
      <c r="T16513" s="11">
        <v>0</v>
      </c>
    </row>
    <row r="16514" spans="1:20" collapsed="1" x14ac:dyDescent="0.2">
      <c r="A16514" s="2" t="s">
        <v>11790</v>
      </c>
      <c r="B16514" s="3" t="s">
        <v>8067</v>
      </c>
      <c r="C16514" s="4">
        <v>241.948571428571</v>
      </c>
      <c r="D16514" s="5">
        <v>16876818.708333299</v>
      </c>
      <c r="E16514" s="6">
        <v>7</v>
      </c>
      <c r="F16514" s="7">
        <v>12.12</v>
      </c>
      <c r="G16514" s="6">
        <v>1</v>
      </c>
      <c r="H16514" s="6">
        <v>5</v>
      </c>
      <c r="I16514" s="6">
        <v>5</v>
      </c>
      <c r="J16514" s="6">
        <v>619</v>
      </c>
      <c r="K16514" s="8">
        <v>71.06081860466</v>
      </c>
      <c r="L16514" s="4">
        <v>6.69775390625</v>
      </c>
    </row>
    <row r="16515" spans="1:20" ht="15.75" hidden="1" customHeight="1" outlineLevel="1" x14ac:dyDescent="0.2">
      <c r="B16515" s="1" t="s">
        <v>355</v>
      </c>
      <c r="C16515" s="1" t="s">
        <v>14941</v>
      </c>
      <c r="D16515" s="1" t="s">
        <v>3</v>
      </c>
      <c r="E16515" s="1" t="s">
        <v>6</v>
      </c>
      <c r="F16515" s="1" t="s">
        <v>5</v>
      </c>
      <c r="G16515" s="1" t="s">
        <v>11229</v>
      </c>
      <c r="H16515" s="1" t="s">
        <v>10123</v>
      </c>
      <c r="I16515" s="1" t="s">
        <v>18294</v>
      </c>
      <c r="J16515" s="1" t="s">
        <v>1695</v>
      </c>
      <c r="K16515" s="1" t="s">
        <v>18214</v>
      </c>
      <c r="L16515" s="1" t="s">
        <v>11035</v>
      </c>
      <c r="M16515" s="1" t="s">
        <v>7334</v>
      </c>
      <c r="N16515" s="1" t="s">
        <v>3930</v>
      </c>
      <c r="O16515" s="1" t="s">
        <v>2107</v>
      </c>
      <c r="P16515" s="1" t="s">
        <v>9919</v>
      </c>
      <c r="Q16515" s="1" t="s">
        <v>18295</v>
      </c>
      <c r="R16515" s="1" t="s">
        <v>18160</v>
      </c>
      <c r="S16515" s="1" t="s">
        <v>13620</v>
      </c>
      <c r="T16515" s="1" t="s">
        <v>2</v>
      </c>
    </row>
    <row r="16516" spans="1:20" hidden="1" outlineLevel="1" x14ac:dyDescent="0.2">
      <c r="B16516" s="9" t="s">
        <v>6186</v>
      </c>
      <c r="C16516" s="10" t="s">
        <v>4045</v>
      </c>
      <c r="D16516" s="11">
        <v>1</v>
      </c>
      <c r="E16516" s="11">
        <v>1</v>
      </c>
      <c r="F16516" s="11">
        <v>1</v>
      </c>
      <c r="G16516" s="10" t="s">
        <v>11790</v>
      </c>
      <c r="H16516" s="10" t="s">
        <v>1921</v>
      </c>
      <c r="I16516" s="12">
        <v>0</v>
      </c>
      <c r="J16516" s="13">
        <v>7684358.375</v>
      </c>
      <c r="K16516" s="11">
        <v>0</v>
      </c>
      <c r="L16516" s="11">
        <v>9.5610000000000004E-9</v>
      </c>
      <c r="M16516" s="14">
        <v>64.55</v>
      </c>
      <c r="N16516" s="11">
        <v>2.3500375554822098E-6</v>
      </c>
      <c r="O16516" s="11">
        <v>2</v>
      </c>
      <c r="P16516" s="15">
        <v>2351.07866087</v>
      </c>
      <c r="Q16516" s="16">
        <v>-0.39489108348020302</v>
      </c>
      <c r="R16516" s="15">
        <v>1176.04296875</v>
      </c>
      <c r="S16516" s="17">
        <v>91.698512218399998</v>
      </c>
      <c r="T16516" s="11">
        <v>0</v>
      </c>
    </row>
    <row r="16517" spans="1:20" hidden="1" outlineLevel="1" x14ac:dyDescent="0.2">
      <c r="B16517" s="9" t="s">
        <v>6186</v>
      </c>
      <c r="C16517" s="10" t="s">
        <v>14892</v>
      </c>
      <c r="D16517" s="11">
        <v>2</v>
      </c>
      <c r="E16517" s="11">
        <v>1</v>
      </c>
      <c r="F16517" s="11">
        <v>1</v>
      </c>
      <c r="G16517" s="10" t="s">
        <v>11790</v>
      </c>
      <c r="H16517" s="10" t="s">
        <v>0</v>
      </c>
      <c r="I16517" s="12">
        <v>0</v>
      </c>
      <c r="J16517" s="13">
        <v>15300398</v>
      </c>
      <c r="K16517" s="11">
        <v>0</v>
      </c>
      <c r="L16517" s="11">
        <v>4.7619999999999999E-7</v>
      </c>
      <c r="M16517" s="14">
        <v>63.93</v>
      </c>
      <c r="N16517" s="11">
        <v>4.8549107003693099E-6</v>
      </c>
      <c r="O16517" s="11">
        <v>2</v>
      </c>
      <c r="P16517" s="15">
        <v>1642.82084837</v>
      </c>
      <c r="Q16517" s="16">
        <v>-0.147867614495202</v>
      </c>
      <c r="R16517" s="15">
        <v>821.9140625</v>
      </c>
      <c r="S16517" s="17">
        <v>105.349233501333</v>
      </c>
      <c r="T16517" s="11">
        <v>0</v>
      </c>
    </row>
    <row r="16518" spans="1:20" hidden="1" outlineLevel="1" x14ac:dyDescent="0.2">
      <c r="B16518" s="9" t="s">
        <v>6186</v>
      </c>
      <c r="C16518" s="10" t="s">
        <v>4501</v>
      </c>
      <c r="D16518" s="11">
        <v>2</v>
      </c>
      <c r="E16518" s="11">
        <v>1</v>
      </c>
      <c r="F16518" s="11">
        <v>1</v>
      </c>
      <c r="G16518" s="10" t="s">
        <v>11790</v>
      </c>
      <c r="H16518" s="10" t="s">
        <v>1912</v>
      </c>
      <c r="I16518" s="12">
        <v>0</v>
      </c>
      <c r="J16518" s="13">
        <v>22489575.25</v>
      </c>
      <c r="K16518" s="11">
        <v>0</v>
      </c>
      <c r="L16518" s="11">
        <v>7.5690000000000002E-5</v>
      </c>
      <c r="M16518" s="14">
        <v>59.2</v>
      </c>
      <c r="N16518" s="11">
        <v>1.0579927024633199E-5</v>
      </c>
      <c r="O16518" s="11">
        <v>2</v>
      </c>
      <c r="P16518" s="15">
        <v>1265.59648313563</v>
      </c>
      <c r="Q16518" s="16">
        <v>1.6733972108192501</v>
      </c>
      <c r="R16518" s="15">
        <v>633.30187988281295</v>
      </c>
      <c r="S16518" s="17">
        <v>28.3757699018667</v>
      </c>
      <c r="T16518" s="11">
        <v>1</v>
      </c>
    </row>
    <row r="16519" spans="1:20" hidden="1" outlineLevel="1" x14ac:dyDescent="0.2">
      <c r="B16519" s="9" t="s">
        <v>6186</v>
      </c>
      <c r="C16519" s="10" t="s">
        <v>5580</v>
      </c>
      <c r="D16519" s="11">
        <v>1</v>
      </c>
      <c r="E16519" s="11">
        <v>1</v>
      </c>
      <c r="F16519" s="11">
        <v>1</v>
      </c>
      <c r="G16519" s="10" t="s">
        <v>11790</v>
      </c>
      <c r="H16519" s="10" t="s">
        <v>1867</v>
      </c>
      <c r="I16519" s="12">
        <v>0</v>
      </c>
      <c r="J16519" s="13">
        <v>0</v>
      </c>
      <c r="K16519" s="11">
        <v>0</v>
      </c>
      <c r="L16519" s="11">
        <v>5.9230000000000003E-9</v>
      </c>
      <c r="M16519" s="14">
        <v>39.53</v>
      </c>
      <c r="N16519" s="11">
        <v>2.13944550449612E-3</v>
      </c>
      <c r="O16519" s="11">
        <v>3</v>
      </c>
      <c r="P16519" s="15">
        <v>2620.3287694939099</v>
      </c>
      <c r="Q16519" s="16">
        <v>3.7606746225849599</v>
      </c>
      <c r="R16519" s="15">
        <v>874.11444091796898</v>
      </c>
      <c r="S16519" s="17">
        <v>114.054193573067</v>
      </c>
      <c r="T16519" s="11">
        <v>1</v>
      </c>
    </row>
    <row r="16520" spans="1:20" hidden="1" outlineLevel="1" x14ac:dyDescent="0.2">
      <c r="B16520" s="9" t="s">
        <v>6186</v>
      </c>
      <c r="C16520" s="10" t="s">
        <v>17522</v>
      </c>
      <c r="D16520" s="11">
        <v>1</v>
      </c>
      <c r="E16520" s="11">
        <v>1</v>
      </c>
      <c r="F16520" s="11">
        <v>1</v>
      </c>
      <c r="G16520" s="10" t="s">
        <v>11790</v>
      </c>
      <c r="H16520" s="10" t="s">
        <v>0</v>
      </c>
      <c r="I16520" s="12">
        <v>0</v>
      </c>
      <c r="J16520" s="13">
        <v>12840482.875</v>
      </c>
      <c r="K16520" s="11">
        <v>0</v>
      </c>
      <c r="L16520" s="11">
        <v>3.228E-3</v>
      </c>
      <c r="M16520" s="14">
        <v>29.17</v>
      </c>
      <c r="N16520" s="11">
        <v>1.56772458294787E-2</v>
      </c>
      <c r="O16520" s="11">
        <v>2</v>
      </c>
      <c r="P16520" s="15">
        <v>897.48204221765604</v>
      </c>
      <c r="Q16520" s="16">
        <v>-0.96834510654046702</v>
      </c>
      <c r="R16520" s="15">
        <v>449.24465942382801</v>
      </c>
      <c r="S16520" s="17">
        <v>75.675033229866699</v>
      </c>
      <c r="T16520" s="11">
        <v>0</v>
      </c>
    </row>
    <row r="16521" spans="1:20" collapsed="1" x14ac:dyDescent="0.2">
      <c r="A16521" s="2" t="s">
        <v>12472</v>
      </c>
      <c r="B16521" s="3" t="s">
        <v>1747</v>
      </c>
      <c r="C16521" s="4">
        <v>40.31</v>
      </c>
      <c r="D16521" s="5">
        <v>16825950.2141927</v>
      </c>
      <c r="E16521" s="6">
        <v>3</v>
      </c>
      <c r="F16521" s="7">
        <v>4.7300000000000004</v>
      </c>
      <c r="G16521" s="6">
        <v>1</v>
      </c>
      <c r="H16521" s="6">
        <v>3</v>
      </c>
      <c r="I16521" s="6">
        <v>3</v>
      </c>
      <c r="J16521" s="6">
        <v>656</v>
      </c>
      <c r="K16521" s="8">
        <v>71.161065694660195</v>
      </c>
      <c r="L16521" s="4">
        <v>6.74169921875</v>
      </c>
    </row>
    <row r="16522" spans="1:20" ht="15.75" hidden="1" customHeight="1" outlineLevel="1" x14ac:dyDescent="0.2">
      <c r="B16522" s="1" t="s">
        <v>355</v>
      </c>
      <c r="C16522" s="1" t="s">
        <v>14941</v>
      </c>
      <c r="D16522" s="1" t="s">
        <v>3</v>
      </c>
      <c r="E16522" s="1" t="s">
        <v>6</v>
      </c>
      <c r="F16522" s="1" t="s">
        <v>5</v>
      </c>
      <c r="G16522" s="1" t="s">
        <v>11229</v>
      </c>
      <c r="H16522" s="1" t="s">
        <v>10123</v>
      </c>
      <c r="I16522" s="1" t="s">
        <v>18294</v>
      </c>
      <c r="J16522" s="1" t="s">
        <v>1695</v>
      </c>
      <c r="K16522" s="1" t="s">
        <v>18214</v>
      </c>
      <c r="L16522" s="1" t="s">
        <v>11035</v>
      </c>
      <c r="M16522" s="1" t="s">
        <v>7334</v>
      </c>
      <c r="N16522" s="1" t="s">
        <v>3930</v>
      </c>
      <c r="O16522" s="1" t="s">
        <v>2107</v>
      </c>
      <c r="P16522" s="1" t="s">
        <v>9919</v>
      </c>
      <c r="Q16522" s="1" t="s">
        <v>18295</v>
      </c>
      <c r="R16522" s="1" t="s">
        <v>18160</v>
      </c>
      <c r="S16522" s="1" t="s">
        <v>13620</v>
      </c>
      <c r="T16522" s="1" t="s">
        <v>2</v>
      </c>
    </row>
    <row r="16523" spans="1:20" hidden="1" outlineLevel="1" x14ac:dyDescent="0.2">
      <c r="B16523" s="9" t="s">
        <v>6186</v>
      </c>
      <c r="C16523" s="10" t="s">
        <v>7200</v>
      </c>
      <c r="D16523" s="11">
        <v>1</v>
      </c>
      <c r="E16523" s="11">
        <v>1</v>
      </c>
      <c r="F16523" s="11">
        <v>1</v>
      </c>
      <c r="G16523" s="10" t="s">
        <v>12472</v>
      </c>
      <c r="H16523" s="10" t="s">
        <v>0</v>
      </c>
      <c r="I16523" s="12">
        <v>0</v>
      </c>
      <c r="J16523" s="13">
        <v>25680266</v>
      </c>
      <c r="K16523" s="11">
        <v>0</v>
      </c>
      <c r="L16523" s="11">
        <v>1.166E-5</v>
      </c>
      <c r="M16523" s="14">
        <v>29.48</v>
      </c>
      <c r="N16523" s="11">
        <v>3.26887262290898E-3</v>
      </c>
      <c r="O16523" s="11">
        <v>2</v>
      </c>
      <c r="P16523" s="15">
        <v>1330.81450071375</v>
      </c>
      <c r="Q16523" s="16">
        <v>0.83364266742437598</v>
      </c>
      <c r="R16523" s="15">
        <v>665.910888671875</v>
      </c>
      <c r="S16523" s="17">
        <v>59.474187638399997</v>
      </c>
      <c r="T16523" s="11">
        <v>0</v>
      </c>
    </row>
    <row r="16524" spans="1:20" hidden="1" outlineLevel="1" x14ac:dyDescent="0.2">
      <c r="B16524" s="9" t="s">
        <v>6186</v>
      </c>
      <c r="C16524" s="10" t="s">
        <v>13081</v>
      </c>
      <c r="D16524" s="11">
        <v>1</v>
      </c>
      <c r="E16524" s="11">
        <v>1</v>
      </c>
      <c r="F16524" s="11">
        <v>1</v>
      </c>
      <c r="G16524" s="10" t="s">
        <v>12472</v>
      </c>
      <c r="H16524" s="10" t="s">
        <v>0</v>
      </c>
      <c r="I16524" s="12">
        <v>0</v>
      </c>
      <c r="J16524" s="13">
        <v>6045494.1425781297</v>
      </c>
      <c r="K16524" s="11">
        <v>0</v>
      </c>
      <c r="L16524" s="11">
        <v>1.5279999999999999E-5</v>
      </c>
      <c r="M16524" s="14">
        <v>24.83</v>
      </c>
      <c r="N16524" s="11">
        <v>4.0284324782307999E-2</v>
      </c>
      <c r="O16524" s="11">
        <v>3</v>
      </c>
      <c r="P16524" s="15">
        <v>1257.6662023552301</v>
      </c>
      <c r="Q16524" s="16">
        <v>0.247335289638105</v>
      </c>
      <c r="R16524" s="15">
        <v>419.89358520507801</v>
      </c>
      <c r="S16524" s="17">
        <v>8.1292620813333301</v>
      </c>
      <c r="T16524" s="11">
        <v>2</v>
      </c>
    </row>
    <row r="16525" spans="1:20" hidden="1" outlineLevel="1" x14ac:dyDescent="0.2">
      <c r="B16525" s="9" t="s">
        <v>6186</v>
      </c>
      <c r="C16525" s="10" t="s">
        <v>9265</v>
      </c>
      <c r="D16525" s="11">
        <v>1</v>
      </c>
      <c r="E16525" s="11">
        <v>1</v>
      </c>
      <c r="F16525" s="11">
        <v>1</v>
      </c>
      <c r="G16525" s="10" t="s">
        <v>12472</v>
      </c>
      <c r="H16525" s="10" t="s">
        <v>0</v>
      </c>
      <c r="I16525" s="12">
        <v>0</v>
      </c>
      <c r="J16525" s="13">
        <v>18752090.5</v>
      </c>
      <c r="K16525" s="11">
        <v>2E-3</v>
      </c>
      <c r="L16525" s="11">
        <v>8.9940000000000006E-2</v>
      </c>
      <c r="M16525" s="14">
        <v>13.64</v>
      </c>
      <c r="N16525" s="11">
        <v>0.304922250879681</v>
      </c>
      <c r="O16525" s="11">
        <v>2</v>
      </c>
      <c r="P16525" s="15">
        <v>1084.5620593075</v>
      </c>
      <c r="Q16525" s="16">
        <v>1.09538913868821</v>
      </c>
      <c r="R16525" s="15">
        <v>542.78466796875</v>
      </c>
      <c r="S16525" s="17">
        <v>43.603235237600003</v>
      </c>
      <c r="T16525" s="11">
        <v>0</v>
      </c>
    </row>
    <row r="16526" spans="1:20" collapsed="1" x14ac:dyDescent="0.2">
      <c r="A16526" s="2" t="s">
        <v>11380</v>
      </c>
      <c r="B16526" s="3" t="s">
        <v>2001</v>
      </c>
      <c r="C16526" s="4">
        <v>83.33</v>
      </c>
      <c r="D16526" s="5">
        <v>16795549.166666701</v>
      </c>
      <c r="E16526" s="6">
        <v>3</v>
      </c>
      <c r="F16526" s="7">
        <v>13.17</v>
      </c>
      <c r="G16526" s="6">
        <v>1</v>
      </c>
      <c r="H16526" s="6">
        <v>3</v>
      </c>
      <c r="I16526" s="6">
        <v>3</v>
      </c>
      <c r="J16526" s="6">
        <v>281</v>
      </c>
      <c r="K16526" s="8">
        <v>32.088536334659999</v>
      </c>
      <c r="L16526" s="4">
        <v>8.95361328125</v>
      </c>
    </row>
    <row r="16527" spans="1:20" ht="15.75" hidden="1" customHeight="1" outlineLevel="1" x14ac:dyDescent="0.2">
      <c r="B16527" s="1" t="s">
        <v>355</v>
      </c>
      <c r="C16527" s="1" t="s">
        <v>14941</v>
      </c>
      <c r="D16527" s="1" t="s">
        <v>3</v>
      </c>
      <c r="E16527" s="1" t="s">
        <v>6</v>
      </c>
      <c r="F16527" s="1" t="s">
        <v>5</v>
      </c>
      <c r="G16527" s="1" t="s">
        <v>11229</v>
      </c>
      <c r="H16527" s="1" t="s">
        <v>10123</v>
      </c>
      <c r="I16527" s="1" t="s">
        <v>18294</v>
      </c>
      <c r="J16527" s="1" t="s">
        <v>1695</v>
      </c>
      <c r="K16527" s="1" t="s">
        <v>18214</v>
      </c>
      <c r="L16527" s="1" t="s">
        <v>11035</v>
      </c>
      <c r="M16527" s="1" t="s">
        <v>7334</v>
      </c>
      <c r="N16527" s="1" t="s">
        <v>3930</v>
      </c>
      <c r="O16527" s="1" t="s">
        <v>2107</v>
      </c>
      <c r="P16527" s="1" t="s">
        <v>9919</v>
      </c>
      <c r="Q16527" s="1" t="s">
        <v>18295</v>
      </c>
      <c r="R16527" s="1" t="s">
        <v>18160</v>
      </c>
      <c r="S16527" s="1" t="s">
        <v>13620</v>
      </c>
      <c r="T16527" s="1" t="s">
        <v>2</v>
      </c>
    </row>
    <row r="16528" spans="1:20" hidden="1" outlineLevel="1" x14ac:dyDescent="0.2">
      <c r="B16528" s="9" t="s">
        <v>6186</v>
      </c>
      <c r="C16528" s="10" t="s">
        <v>14220</v>
      </c>
      <c r="D16528" s="11">
        <v>1</v>
      </c>
      <c r="E16528" s="11">
        <v>1</v>
      </c>
      <c r="F16528" s="11">
        <v>1</v>
      </c>
      <c r="G16528" s="10" t="s">
        <v>11380</v>
      </c>
      <c r="H16528" s="10" t="s">
        <v>0</v>
      </c>
      <c r="I16528" s="12">
        <v>0</v>
      </c>
      <c r="J16528" s="13">
        <v>32686452.875</v>
      </c>
      <c r="K16528" s="11">
        <v>0</v>
      </c>
      <c r="L16528" s="11">
        <v>3.9579999999999998E-7</v>
      </c>
      <c r="M16528" s="14">
        <v>78.180000000000007</v>
      </c>
      <c r="N16528" s="11">
        <v>2.03753368984154E-7</v>
      </c>
      <c r="O16528" s="11">
        <v>2</v>
      </c>
      <c r="P16528" s="15">
        <v>1664.85685911219</v>
      </c>
      <c r="Q16528" s="16">
        <v>4.6897858785761102</v>
      </c>
      <c r="R16528" s="15">
        <v>832.93206787109398</v>
      </c>
      <c r="S16528" s="17">
        <v>87.927482994399995</v>
      </c>
      <c r="T16528" s="11">
        <v>0</v>
      </c>
    </row>
    <row r="16529" spans="1:20" hidden="1" outlineLevel="1" x14ac:dyDescent="0.2">
      <c r="B16529" s="9" t="s">
        <v>6186</v>
      </c>
      <c r="C16529" s="10" t="s">
        <v>5963</v>
      </c>
      <c r="D16529" s="11">
        <v>1</v>
      </c>
      <c r="E16529" s="11">
        <v>1</v>
      </c>
      <c r="F16529" s="11">
        <v>1</v>
      </c>
      <c r="G16529" s="10" t="s">
        <v>11380</v>
      </c>
      <c r="H16529" s="10" t="s">
        <v>0</v>
      </c>
      <c r="I16529" s="12">
        <v>0</v>
      </c>
      <c r="J16529" s="13">
        <v>8214957.375</v>
      </c>
      <c r="K16529" s="11">
        <v>0</v>
      </c>
      <c r="L16529" s="11">
        <v>4.9910000000000002E-5</v>
      </c>
      <c r="M16529" s="14">
        <v>20.65</v>
      </c>
      <c r="N16529" s="11">
        <v>8.7390865846736998E-2</v>
      </c>
      <c r="O16529" s="11">
        <v>2</v>
      </c>
      <c r="P16529" s="15">
        <v>1183.600145245</v>
      </c>
      <c r="Q16529" s="16">
        <v>4.0165211361014199</v>
      </c>
      <c r="R16529" s="15">
        <v>592.3037109375</v>
      </c>
      <c r="S16529" s="17">
        <v>38.533228628533301</v>
      </c>
      <c r="T16529" s="11">
        <v>0</v>
      </c>
    </row>
    <row r="16530" spans="1:20" hidden="1" outlineLevel="1" x14ac:dyDescent="0.2">
      <c r="B16530" s="9" t="s">
        <v>6186</v>
      </c>
      <c r="C16530" s="10" t="s">
        <v>2346</v>
      </c>
      <c r="D16530" s="11">
        <v>1</v>
      </c>
      <c r="E16530" s="11">
        <v>1</v>
      </c>
      <c r="F16530" s="11">
        <v>1</v>
      </c>
      <c r="G16530" s="10" t="s">
        <v>11380</v>
      </c>
      <c r="H16530" s="10" t="s">
        <v>0</v>
      </c>
      <c r="I16530" s="12">
        <v>0</v>
      </c>
      <c r="J16530" s="13">
        <v>9485237.25</v>
      </c>
      <c r="K16530" s="11">
        <v>0</v>
      </c>
      <c r="L16530" s="11">
        <v>1.4320000000000001E-4</v>
      </c>
      <c r="M16530" s="14">
        <v>5.36</v>
      </c>
      <c r="N16530" s="11">
        <v>2.3722344512242799</v>
      </c>
      <c r="O16530" s="11">
        <v>3</v>
      </c>
      <c r="P16530" s="15">
        <v>1470.68991451344</v>
      </c>
      <c r="Q16530" s="16">
        <v>-6.5803512558291602E-2</v>
      </c>
      <c r="R16530" s="15">
        <v>490.90148925781301</v>
      </c>
      <c r="S16530" s="17">
        <v>76.456092596000005</v>
      </c>
      <c r="T16530" s="11">
        <v>0</v>
      </c>
    </row>
    <row r="16531" spans="1:20" collapsed="1" x14ac:dyDescent="0.2">
      <c r="A16531" s="2" t="s">
        <v>12440</v>
      </c>
      <c r="B16531" s="3" t="s">
        <v>1133</v>
      </c>
      <c r="C16531" s="4">
        <v>53.503191530828602</v>
      </c>
      <c r="D16531" s="5">
        <v>16711050.7083333</v>
      </c>
      <c r="E16531" s="6">
        <v>4</v>
      </c>
      <c r="F16531" s="7">
        <v>4.4000000000000004</v>
      </c>
      <c r="G16531" s="6">
        <v>1</v>
      </c>
      <c r="H16531" s="6">
        <v>4</v>
      </c>
      <c r="I16531" s="6">
        <v>4</v>
      </c>
      <c r="J16531" s="6">
        <v>1160</v>
      </c>
      <c r="K16531" s="8">
        <v>127.05786923466</v>
      </c>
      <c r="L16531" s="4">
        <v>6.55126953125</v>
      </c>
    </row>
    <row r="16532" spans="1:20" ht="15.75" hidden="1" customHeight="1" outlineLevel="1" x14ac:dyDescent="0.2">
      <c r="B16532" s="1" t="s">
        <v>355</v>
      </c>
      <c r="C16532" s="1" t="s">
        <v>14941</v>
      </c>
      <c r="D16532" s="1" t="s">
        <v>3</v>
      </c>
      <c r="E16532" s="1" t="s">
        <v>6</v>
      </c>
      <c r="F16532" s="1" t="s">
        <v>5</v>
      </c>
      <c r="G16532" s="1" t="s">
        <v>11229</v>
      </c>
      <c r="H16532" s="1" t="s">
        <v>10123</v>
      </c>
      <c r="I16532" s="1" t="s">
        <v>18294</v>
      </c>
      <c r="J16532" s="1" t="s">
        <v>1695</v>
      </c>
      <c r="K16532" s="1" t="s">
        <v>18214</v>
      </c>
      <c r="L16532" s="1" t="s">
        <v>11035</v>
      </c>
      <c r="M16532" s="1" t="s">
        <v>7334</v>
      </c>
      <c r="N16532" s="1" t="s">
        <v>3930</v>
      </c>
      <c r="O16532" s="1" t="s">
        <v>2107</v>
      </c>
      <c r="P16532" s="1" t="s">
        <v>9919</v>
      </c>
      <c r="Q16532" s="1" t="s">
        <v>18295</v>
      </c>
      <c r="R16532" s="1" t="s">
        <v>18160</v>
      </c>
      <c r="S16532" s="1" t="s">
        <v>13620</v>
      </c>
      <c r="T16532" s="1" t="s">
        <v>2</v>
      </c>
    </row>
    <row r="16533" spans="1:20" hidden="1" outlineLevel="1" x14ac:dyDescent="0.2">
      <c r="B16533" s="9" t="s">
        <v>6186</v>
      </c>
      <c r="C16533" s="10" t="s">
        <v>16743</v>
      </c>
      <c r="D16533" s="11">
        <v>1</v>
      </c>
      <c r="E16533" s="11">
        <v>1</v>
      </c>
      <c r="F16533" s="11">
        <v>1</v>
      </c>
      <c r="G16533" s="10" t="s">
        <v>12440</v>
      </c>
      <c r="H16533" s="10" t="s">
        <v>0</v>
      </c>
      <c r="I16533" s="12">
        <v>0</v>
      </c>
      <c r="J16533" s="13">
        <v>14874103.25</v>
      </c>
      <c r="K16533" s="11">
        <v>0</v>
      </c>
      <c r="L16533" s="11">
        <v>3.1730000000000002E-7</v>
      </c>
      <c r="M16533" s="14">
        <v>49.73</v>
      </c>
      <c r="N16533" s="11">
        <v>1.64942167824769E-5</v>
      </c>
      <c r="O16533" s="11">
        <v>3</v>
      </c>
      <c r="P16533" s="15">
        <v>1220.77356319508</v>
      </c>
      <c r="Q16533" s="16">
        <v>0.79613870043815504</v>
      </c>
      <c r="R16533" s="15">
        <v>407.59603881835898</v>
      </c>
      <c r="S16533" s="17">
        <v>66.739687282399998</v>
      </c>
      <c r="T16533" s="11">
        <v>1</v>
      </c>
    </row>
    <row r="16534" spans="1:20" hidden="1" outlineLevel="1" x14ac:dyDescent="0.2">
      <c r="B16534" s="9" t="s">
        <v>6186</v>
      </c>
      <c r="C16534" s="10" t="s">
        <v>5247</v>
      </c>
      <c r="D16534" s="11">
        <v>1</v>
      </c>
      <c r="E16534" s="11">
        <v>1</v>
      </c>
      <c r="F16534" s="11">
        <v>1</v>
      </c>
      <c r="G16534" s="10" t="s">
        <v>12440</v>
      </c>
      <c r="H16534" s="10" t="s">
        <v>0</v>
      </c>
      <c r="I16534" s="12">
        <v>0</v>
      </c>
      <c r="J16534" s="13">
        <v>8879586</v>
      </c>
      <c r="K16534" s="11">
        <v>0</v>
      </c>
      <c r="L16534" s="11">
        <v>2.8149999999999998E-3</v>
      </c>
      <c r="M16534" s="14">
        <v>18.23</v>
      </c>
      <c r="N16534" s="11">
        <v>6.2380391592735999E-2</v>
      </c>
      <c r="O16534" s="11">
        <v>3</v>
      </c>
      <c r="P16534" s="15">
        <v>1467.86606197438</v>
      </c>
      <c r="Q16534" s="16">
        <v>1.2199235483200499</v>
      </c>
      <c r="R16534" s="15">
        <v>489.960205078125</v>
      </c>
      <c r="S16534" s="17">
        <v>89.201435712000006</v>
      </c>
      <c r="T16534" s="11">
        <v>1</v>
      </c>
    </row>
    <row r="16535" spans="1:20" hidden="1" outlineLevel="1" x14ac:dyDescent="0.2">
      <c r="B16535" s="9" t="s">
        <v>6186</v>
      </c>
      <c r="C16535" s="10" t="s">
        <v>10706</v>
      </c>
      <c r="D16535" s="11">
        <v>1</v>
      </c>
      <c r="E16535" s="11">
        <v>1</v>
      </c>
      <c r="F16535" s="11">
        <v>1</v>
      </c>
      <c r="G16535" s="10" t="s">
        <v>12440</v>
      </c>
      <c r="H16535" s="10" t="s">
        <v>0</v>
      </c>
      <c r="I16535" s="12">
        <v>0</v>
      </c>
      <c r="J16535" s="13">
        <v>17454433.625</v>
      </c>
      <c r="K16535" s="11">
        <v>0</v>
      </c>
      <c r="L16535" s="11">
        <v>1.5910000000000001E-6</v>
      </c>
      <c r="M16535" s="14">
        <v>10.86</v>
      </c>
      <c r="N16535" s="11">
        <v>0.87777615243290597</v>
      </c>
      <c r="O16535" s="11">
        <v>3</v>
      </c>
      <c r="P16535" s="15">
        <v>1624.8835790642199</v>
      </c>
      <c r="Q16535" s="16">
        <v>1.8079905888563801</v>
      </c>
      <c r="R16535" s="15">
        <v>542.29937744140602</v>
      </c>
      <c r="S16535" s="17">
        <v>54.549720988266699</v>
      </c>
      <c r="T16535" s="11">
        <v>1</v>
      </c>
    </row>
    <row r="16536" spans="1:20" hidden="1" outlineLevel="1" x14ac:dyDescent="0.2">
      <c r="B16536" s="9" t="s">
        <v>6186</v>
      </c>
      <c r="C16536" s="10" t="s">
        <v>14831</v>
      </c>
      <c r="D16536" s="11">
        <v>1</v>
      </c>
      <c r="E16536" s="11">
        <v>1</v>
      </c>
      <c r="F16536" s="11">
        <v>1</v>
      </c>
      <c r="G16536" s="10" t="s">
        <v>12440</v>
      </c>
      <c r="H16536" s="10" t="s">
        <v>1966</v>
      </c>
      <c r="I16536" s="12">
        <v>0</v>
      </c>
      <c r="J16536" s="13">
        <v>17804615.25</v>
      </c>
      <c r="K16536" s="11">
        <v>2E-3</v>
      </c>
      <c r="L16536" s="11">
        <v>5.8650000000000001E-2</v>
      </c>
      <c r="M16536" s="14">
        <v>7.21</v>
      </c>
      <c r="N16536" s="11">
        <v>1.44481949274171</v>
      </c>
      <c r="O16536" s="11">
        <v>3</v>
      </c>
      <c r="P16536" s="15">
        <v>1586.7394140251599</v>
      </c>
      <c r="Q16536" s="16">
        <v>3.3835014804246399</v>
      </c>
      <c r="R16536" s="15">
        <v>529.58465576171898</v>
      </c>
      <c r="S16536" s="17">
        <v>14.6652922664</v>
      </c>
      <c r="T16536" s="11">
        <v>1</v>
      </c>
    </row>
    <row r="16537" spans="1:20" collapsed="1" x14ac:dyDescent="0.2">
      <c r="A16537" s="2" t="s">
        <v>9860</v>
      </c>
      <c r="B16537" s="3" t="s">
        <v>1759</v>
      </c>
      <c r="C16537" s="4">
        <v>71.819999999999993</v>
      </c>
      <c r="D16537" s="5">
        <v>16664051</v>
      </c>
      <c r="E16537" s="6">
        <v>2</v>
      </c>
      <c r="F16537" s="7">
        <v>3.7</v>
      </c>
      <c r="G16537" s="6">
        <v>5</v>
      </c>
      <c r="H16537" s="6">
        <v>2</v>
      </c>
      <c r="I16537" s="6">
        <v>2</v>
      </c>
      <c r="J16537" s="6">
        <v>1107</v>
      </c>
      <c r="K16537" s="8">
        <v>117.33875324466</v>
      </c>
      <c r="L16537" s="4">
        <v>6.44287109375</v>
      </c>
    </row>
    <row r="16538" spans="1:20" ht="15.75" hidden="1" customHeight="1" outlineLevel="1" x14ac:dyDescent="0.2">
      <c r="B16538" s="1" t="s">
        <v>355</v>
      </c>
      <c r="C16538" s="1" t="s">
        <v>14941</v>
      </c>
      <c r="D16538" s="1" t="s">
        <v>3</v>
      </c>
      <c r="E16538" s="1" t="s">
        <v>6</v>
      </c>
      <c r="F16538" s="1" t="s">
        <v>5</v>
      </c>
      <c r="G16538" s="1" t="s">
        <v>11229</v>
      </c>
      <c r="H16538" s="1" t="s">
        <v>10123</v>
      </c>
      <c r="I16538" s="1" t="s">
        <v>18294</v>
      </c>
      <c r="J16538" s="1" t="s">
        <v>1695</v>
      </c>
      <c r="K16538" s="1" t="s">
        <v>18214</v>
      </c>
      <c r="L16538" s="1" t="s">
        <v>11035</v>
      </c>
      <c r="M16538" s="1" t="s">
        <v>7334</v>
      </c>
      <c r="N16538" s="1" t="s">
        <v>3930</v>
      </c>
      <c r="O16538" s="1" t="s">
        <v>2107</v>
      </c>
      <c r="P16538" s="1" t="s">
        <v>9919</v>
      </c>
      <c r="Q16538" s="1" t="s">
        <v>18295</v>
      </c>
      <c r="R16538" s="1" t="s">
        <v>18160</v>
      </c>
      <c r="S16538" s="1" t="s">
        <v>13620</v>
      </c>
      <c r="T16538" s="1" t="s">
        <v>2</v>
      </c>
    </row>
    <row r="16539" spans="1:20" hidden="1" outlineLevel="1" x14ac:dyDescent="0.2">
      <c r="B16539" s="9" t="s">
        <v>6186</v>
      </c>
      <c r="C16539" s="10" t="s">
        <v>12600</v>
      </c>
      <c r="D16539" s="11">
        <v>1</v>
      </c>
      <c r="E16539" s="11">
        <v>5</v>
      </c>
      <c r="F16539" s="11">
        <v>1</v>
      </c>
      <c r="G16539" s="10" t="s">
        <v>9860</v>
      </c>
      <c r="H16539" s="10" t="s">
        <v>0</v>
      </c>
      <c r="I16539" s="12">
        <v>0</v>
      </c>
      <c r="J16539" s="13">
        <v>0</v>
      </c>
      <c r="K16539" s="11">
        <v>0</v>
      </c>
      <c r="L16539" s="11">
        <v>2.3560000000000001E-8</v>
      </c>
      <c r="M16539" s="14">
        <v>54.97</v>
      </c>
      <c r="N16539" s="11">
        <v>4.4578765304165803E-5</v>
      </c>
      <c r="O16539" s="11">
        <v>3</v>
      </c>
      <c r="P16539" s="15">
        <v>2299.25424556813</v>
      </c>
      <c r="Q16539" s="16">
        <v>1.0587250757434801</v>
      </c>
      <c r="R16539" s="15">
        <v>767.089599609375</v>
      </c>
      <c r="S16539" s="17">
        <v>81.124511260800006</v>
      </c>
      <c r="T16539" s="11">
        <v>1</v>
      </c>
    </row>
    <row r="16540" spans="1:20" hidden="1" outlineLevel="1" x14ac:dyDescent="0.2">
      <c r="B16540" s="9" t="s">
        <v>6186</v>
      </c>
      <c r="C16540" s="10" t="s">
        <v>2977</v>
      </c>
      <c r="D16540" s="11">
        <v>1</v>
      </c>
      <c r="E16540" s="11">
        <v>5</v>
      </c>
      <c r="F16540" s="11">
        <v>1</v>
      </c>
      <c r="G16540" s="10" t="s">
        <v>9860</v>
      </c>
      <c r="H16540" s="10" t="s">
        <v>0</v>
      </c>
      <c r="I16540" s="12">
        <v>0</v>
      </c>
      <c r="J16540" s="13">
        <v>16664051</v>
      </c>
      <c r="K16540" s="11">
        <v>0</v>
      </c>
      <c r="L16540" s="11">
        <v>1.12E-7</v>
      </c>
      <c r="M16540" s="14">
        <v>31.85</v>
      </c>
      <c r="N16540" s="11">
        <v>1.20176021687135E-2</v>
      </c>
      <c r="O16540" s="11">
        <v>3</v>
      </c>
      <c r="P16540" s="15">
        <v>2020.0065038689099</v>
      </c>
      <c r="Q16540" s="16">
        <v>4.07552099012163</v>
      </c>
      <c r="R16540" s="15">
        <v>674.00701904296898</v>
      </c>
      <c r="S16540" s="17">
        <v>66.305495673600007</v>
      </c>
      <c r="T16540" s="11">
        <v>1</v>
      </c>
    </row>
    <row r="16541" spans="1:20" collapsed="1" x14ac:dyDescent="0.2">
      <c r="A16541" s="2" t="s">
        <v>11386</v>
      </c>
      <c r="B16541" s="3" t="s">
        <v>8046</v>
      </c>
      <c r="C16541" s="4">
        <v>28.18</v>
      </c>
      <c r="D16541" s="5">
        <v>16650665.5</v>
      </c>
      <c r="E16541" s="6">
        <v>1</v>
      </c>
      <c r="F16541" s="7">
        <v>6.4</v>
      </c>
      <c r="G16541" s="6">
        <v>1</v>
      </c>
      <c r="H16541" s="6">
        <v>1</v>
      </c>
      <c r="I16541" s="6">
        <v>1</v>
      </c>
      <c r="J16541" s="6">
        <v>328</v>
      </c>
      <c r="K16541" s="8">
        <v>38.110611404659998</v>
      </c>
      <c r="L16541" s="4">
        <v>8.55810546875</v>
      </c>
    </row>
    <row r="16542" spans="1:20" ht="15.75" hidden="1" customHeight="1" outlineLevel="1" x14ac:dyDescent="0.2">
      <c r="B16542" s="1" t="s">
        <v>355</v>
      </c>
      <c r="C16542" s="1" t="s">
        <v>14941</v>
      </c>
      <c r="D16542" s="1" t="s">
        <v>3</v>
      </c>
      <c r="E16542" s="1" t="s">
        <v>6</v>
      </c>
      <c r="F16542" s="1" t="s">
        <v>5</v>
      </c>
      <c r="G16542" s="1" t="s">
        <v>11229</v>
      </c>
      <c r="H16542" s="1" t="s">
        <v>10123</v>
      </c>
      <c r="I16542" s="1" t="s">
        <v>18294</v>
      </c>
      <c r="J16542" s="1" t="s">
        <v>1695</v>
      </c>
      <c r="K16542" s="1" t="s">
        <v>18214</v>
      </c>
      <c r="L16542" s="1" t="s">
        <v>11035</v>
      </c>
      <c r="M16542" s="1" t="s">
        <v>7334</v>
      </c>
      <c r="N16542" s="1" t="s">
        <v>3930</v>
      </c>
      <c r="O16542" s="1" t="s">
        <v>2107</v>
      </c>
      <c r="P16542" s="1" t="s">
        <v>9919</v>
      </c>
      <c r="Q16542" s="1" t="s">
        <v>18295</v>
      </c>
      <c r="R16542" s="1" t="s">
        <v>18160</v>
      </c>
      <c r="S16542" s="1" t="s">
        <v>13620</v>
      </c>
      <c r="T16542" s="1" t="s">
        <v>2</v>
      </c>
    </row>
    <row r="16543" spans="1:20" hidden="1" outlineLevel="1" x14ac:dyDescent="0.2">
      <c r="B16543" s="9" t="s">
        <v>6186</v>
      </c>
      <c r="C16543" s="10" t="s">
        <v>7499</v>
      </c>
      <c r="D16543" s="11">
        <v>1</v>
      </c>
      <c r="E16543" s="11">
        <v>1</v>
      </c>
      <c r="F16543" s="11">
        <v>1</v>
      </c>
      <c r="G16543" s="10" t="s">
        <v>11386</v>
      </c>
      <c r="H16543" s="10" t="s">
        <v>0</v>
      </c>
      <c r="I16543" s="12">
        <v>0</v>
      </c>
      <c r="J16543" s="13">
        <v>16650665.5</v>
      </c>
      <c r="K16543" s="11">
        <v>1E-3</v>
      </c>
      <c r="L16543" s="11">
        <v>1.478E-2</v>
      </c>
      <c r="M16543" s="14">
        <v>28.18</v>
      </c>
      <c r="N16543" s="11">
        <v>9.04725780190835E-3</v>
      </c>
      <c r="O16543" s="11">
        <v>2</v>
      </c>
      <c r="P16543" s="15">
        <v>876.518785381719</v>
      </c>
      <c r="Q16543" s="16">
        <v>-0.20068968760866299</v>
      </c>
      <c r="R16543" s="15">
        <v>438.76303100585898</v>
      </c>
      <c r="S16543" s="17">
        <v>26.627695473599999</v>
      </c>
      <c r="T16543" s="11">
        <v>1</v>
      </c>
    </row>
    <row r="16544" spans="1:20" collapsed="1" x14ac:dyDescent="0.2">
      <c r="A16544" s="2" t="s">
        <v>12247</v>
      </c>
      <c r="B16544" s="3" t="s">
        <v>11120</v>
      </c>
      <c r="C16544" s="4">
        <v>116.91</v>
      </c>
      <c r="D16544" s="5">
        <v>16587053.6666667</v>
      </c>
      <c r="E16544" s="6">
        <v>4</v>
      </c>
      <c r="F16544" s="7">
        <v>3.33</v>
      </c>
      <c r="G16544" s="6">
        <v>1</v>
      </c>
      <c r="H16544" s="6">
        <v>3</v>
      </c>
      <c r="I16544" s="6">
        <v>3</v>
      </c>
      <c r="J16544" s="6">
        <v>931</v>
      </c>
      <c r="K16544" s="8">
        <v>105.16203361466</v>
      </c>
      <c r="L16544" s="4">
        <v>7.44482421875</v>
      </c>
    </row>
    <row r="16545" spans="1:20" ht="15.75" hidden="1" customHeight="1" outlineLevel="1" x14ac:dyDescent="0.2">
      <c r="B16545" s="1" t="s">
        <v>355</v>
      </c>
      <c r="C16545" s="1" t="s">
        <v>14941</v>
      </c>
      <c r="D16545" s="1" t="s">
        <v>3</v>
      </c>
      <c r="E16545" s="1" t="s">
        <v>6</v>
      </c>
      <c r="F16545" s="1" t="s">
        <v>5</v>
      </c>
      <c r="G16545" s="1" t="s">
        <v>11229</v>
      </c>
      <c r="H16545" s="1" t="s">
        <v>10123</v>
      </c>
      <c r="I16545" s="1" t="s">
        <v>18294</v>
      </c>
      <c r="J16545" s="1" t="s">
        <v>1695</v>
      </c>
      <c r="K16545" s="1" t="s">
        <v>18214</v>
      </c>
      <c r="L16545" s="1" t="s">
        <v>11035</v>
      </c>
      <c r="M16545" s="1" t="s">
        <v>7334</v>
      </c>
      <c r="N16545" s="1" t="s">
        <v>3930</v>
      </c>
      <c r="O16545" s="1" t="s">
        <v>2107</v>
      </c>
      <c r="P16545" s="1" t="s">
        <v>9919</v>
      </c>
      <c r="Q16545" s="1" t="s">
        <v>18295</v>
      </c>
      <c r="R16545" s="1" t="s">
        <v>18160</v>
      </c>
      <c r="S16545" s="1" t="s">
        <v>13620</v>
      </c>
      <c r="T16545" s="1" t="s">
        <v>2</v>
      </c>
    </row>
    <row r="16546" spans="1:20" hidden="1" outlineLevel="1" x14ac:dyDescent="0.2">
      <c r="B16546" s="9" t="s">
        <v>6186</v>
      </c>
      <c r="C16546" s="10" t="s">
        <v>514</v>
      </c>
      <c r="D16546" s="11">
        <v>2</v>
      </c>
      <c r="E16546" s="11">
        <v>1</v>
      </c>
      <c r="F16546" s="11">
        <v>1</v>
      </c>
      <c r="G16546" s="10" t="s">
        <v>12247</v>
      </c>
      <c r="H16546" s="10" t="s">
        <v>0</v>
      </c>
      <c r="I16546" s="12">
        <v>0</v>
      </c>
      <c r="J16546" s="13">
        <v>15377703</v>
      </c>
      <c r="K16546" s="11">
        <v>0</v>
      </c>
      <c r="L16546" s="11">
        <v>1.251E-6</v>
      </c>
      <c r="M16546" s="14">
        <v>59.21</v>
      </c>
      <c r="N16546" s="11">
        <v>7.55684560984108E-6</v>
      </c>
      <c r="O16546" s="11">
        <v>2</v>
      </c>
      <c r="P16546" s="15">
        <v>1299.61784544031</v>
      </c>
      <c r="Q16546" s="16">
        <v>0.18016858844848099</v>
      </c>
      <c r="R16546" s="15">
        <v>650.31256103515602</v>
      </c>
      <c r="S16546" s="17">
        <v>46.891256984000002</v>
      </c>
      <c r="T16546" s="11">
        <v>0</v>
      </c>
    </row>
    <row r="16547" spans="1:20" hidden="1" outlineLevel="1" x14ac:dyDescent="0.2">
      <c r="B16547" s="9" t="s">
        <v>6186</v>
      </c>
      <c r="C16547" s="10" t="s">
        <v>4515</v>
      </c>
      <c r="D16547" s="11">
        <v>1</v>
      </c>
      <c r="E16547" s="11">
        <v>1</v>
      </c>
      <c r="F16547" s="11">
        <v>1</v>
      </c>
      <c r="G16547" s="10" t="s">
        <v>12247</v>
      </c>
      <c r="H16547" s="10" t="s">
        <v>0</v>
      </c>
      <c r="I16547" s="12">
        <v>0</v>
      </c>
      <c r="J16547" s="13">
        <v>20197017.5</v>
      </c>
      <c r="K16547" s="11">
        <v>0</v>
      </c>
      <c r="L16547" s="11">
        <v>1.23E-3</v>
      </c>
      <c r="M16547" s="14">
        <v>32.67</v>
      </c>
      <c r="N16547" s="11">
        <v>9.2198612062221394E-3</v>
      </c>
      <c r="O16547" s="11">
        <v>2</v>
      </c>
      <c r="P16547" s="15">
        <v>1245.68559446375</v>
      </c>
      <c r="Q16547" s="16">
        <v>1.4234520796685599</v>
      </c>
      <c r="R16547" s="15">
        <v>623.346435546875</v>
      </c>
      <c r="S16547" s="17">
        <v>85.056495678666707</v>
      </c>
      <c r="T16547" s="11">
        <v>0</v>
      </c>
    </row>
    <row r="16548" spans="1:20" hidden="1" outlineLevel="1" x14ac:dyDescent="0.2">
      <c r="B16548" s="9" t="s">
        <v>6186</v>
      </c>
      <c r="C16548" s="10" t="s">
        <v>13394</v>
      </c>
      <c r="D16548" s="11">
        <v>1</v>
      </c>
      <c r="E16548" s="11">
        <v>1</v>
      </c>
      <c r="F16548" s="11">
        <v>1</v>
      </c>
      <c r="G16548" s="10" t="s">
        <v>12247</v>
      </c>
      <c r="H16548" s="10" t="s">
        <v>0</v>
      </c>
      <c r="I16548" s="12">
        <v>0</v>
      </c>
      <c r="J16548" s="13">
        <v>14186440.5</v>
      </c>
      <c r="K16548" s="11">
        <v>0</v>
      </c>
      <c r="L16548" s="11">
        <v>1.305E-4</v>
      </c>
      <c r="M16548" s="14">
        <v>29.14</v>
      </c>
      <c r="N16548" s="11">
        <v>1.53592689464533E-2</v>
      </c>
      <c r="O16548" s="11">
        <v>3</v>
      </c>
      <c r="P16548" s="15">
        <v>1086.60046749195</v>
      </c>
      <c r="Q16548" s="16">
        <v>-0.94220284039421898</v>
      </c>
      <c r="R16548" s="15">
        <v>362.87167358398398</v>
      </c>
      <c r="S16548" s="17">
        <v>14.5139121405333</v>
      </c>
      <c r="T16548" s="11">
        <v>2</v>
      </c>
    </row>
    <row r="16549" spans="1:20" collapsed="1" x14ac:dyDescent="0.2">
      <c r="A16549" s="2" t="s">
        <v>2901</v>
      </c>
      <c r="B16549" s="3" t="s">
        <v>5741</v>
      </c>
      <c r="C16549" s="4">
        <v>75.02</v>
      </c>
      <c r="D16549" s="5">
        <v>16565582.90625</v>
      </c>
      <c r="E16549" s="6">
        <v>4</v>
      </c>
      <c r="F16549" s="7">
        <v>9.06</v>
      </c>
      <c r="G16549" s="6">
        <v>6</v>
      </c>
      <c r="H16549" s="6">
        <v>3</v>
      </c>
      <c r="I16549" s="6">
        <v>3</v>
      </c>
      <c r="J16549" s="6">
        <v>287</v>
      </c>
      <c r="K16549" s="8">
        <v>32.818220734660002</v>
      </c>
      <c r="L16549" s="4">
        <v>4.99560546875</v>
      </c>
    </row>
    <row r="16550" spans="1:20" ht="15.75" hidden="1" customHeight="1" outlineLevel="1" x14ac:dyDescent="0.2">
      <c r="B16550" s="1" t="s">
        <v>355</v>
      </c>
      <c r="C16550" s="1" t="s">
        <v>14941</v>
      </c>
      <c r="D16550" s="1" t="s">
        <v>3</v>
      </c>
      <c r="E16550" s="1" t="s">
        <v>6</v>
      </c>
      <c r="F16550" s="1" t="s">
        <v>5</v>
      </c>
      <c r="G16550" s="1" t="s">
        <v>11229</v>
      </c>
      <c r="H16550" s="1" t="s">
        <v>10123</v>
      </c>
      <c r="I16550" s="1" t="s">
        <v>18294</v>
      </c>
      <c r="J16550" s="1" t="s">
        <v>1695</v>
      </c>
      <c r="K16550" s="1" t="s">
        <v>18214</v>
      </c>
      <c r="L16550" s="1" t="s">
        <v>11035</v>
      </c>
      <c r="M16550" s="1" t="s">
        <v>7334</v>
      </c>
      <c r="N16550" s="1" t="s">
        <v>3930</v>
      </c>
      <c r="O16550" s="1" t="s">
        <v>2107</v>
      </c>
      <c r="P16550" s="1" t="s">
        <v>9919</v>
      </c>
      <c r="Q16550" s="1" t="s">
        <v>18295</v>
      </c>
      <c r="R16550" s="1" t="s">
        <v>18160</v>
      </c>
      <c r="S16550" s="1" t="s">
        <v>13620</v>
      </c>
      <c r="T16550" s="1" t="s">
        <v>2</v>
      </c>
    </row>
    <row r="16551" spans="1:20" hidden="1" outlineLevel="1" x14ac:dyDescent="0.2">
      <c r="B16551" s="9" t="s">
        <v>6186</v>
      </c>
      <c r="C16551" s="10" t="s">
        <v>15487</v>
      </c>
      <c r="D16551" s="11">
        <v>1</v>
      </c>
      <c r="E16551" s="11">
        <v>6</v>
      </c>
      <c r="F16551" s="11">
        <v>1</v>
      </c>
      <c r="G16551" s="10" t="s">
        <v>2901</v>
      </c>
      <c r="H16551" s="10" t="s">
        <v>0</v>
      </c>
      <c r="I16551" s="12">
        <v>0</v>
      </c>
      <c r="J16551" s="13">
        <v>0</v>
      </c>
      <c r="K16551" s="11">
        <v>0</v>
      </c>
      <c r="L16551" s="11">
        <v>3.4569999999999998E-7</v>
      </c>
      <c r="M16551" s="14">
        <v>64.400000000000006</v>
      </c>
      <c r="N16551" s="11">
        <v>1.3252348999108699E-6</v>
      </c>
      <c r="O16551" s="11">
        <v>2</v>
      </c>
      <c r="P16551" s="15">
        <v>1495.64824094813</v>
      </c>
      <c r="Q16551" s="16">
        <v>-2.28579945259882E-4</v>
      </c>
      <c r="R16551" s="15">
        <v>748.32775878906295</v>
      </c>
      <c r="S16551" s="17">
        <v>41.223028526133298</v>
      </c>
      <c r="T16551" s="11">
        <v>0</v>
      </c>
    </row>
    <row r="16552" spans="1:20" hidden="1" outlineLevel="1" x14ac:dyDescent="0.2">
      <c r="B16552" s="9" t="s">
        <v>6186</v>
      </c>
      <c r="C16552" s="10" t="s">
        <v>8576</v>
      </c>
      <c r="D16552" s="11">
        <v>2</v>
      </c>
      <c r="E16552" s="11">
        <v>6</v>
      </c>
      <c r="F16552" s="11">
        <v>1</v>
      </c>
      <c r="G16552" s="10" t="s">
        <v>2901</v>
      </c>
      <c r="H16552" s="10" t="s">
        <v>0</v>
      </c>
      <c r="I16552" s="12">
        <v>0</v>
      </c>
      <c r="J16552" s="13">
        <v>19169081.4375</v>
      </c>
      <c r="K16552" s="11">
        <v>0</v>
      </c>
      <c r="L16552" s="11">
        <v>1.772E-4</v>
      </c>
      <c r="M16552" s="14">
        <v>26.12</v>
      </c>
      <c r="N16552" s="11">
        <v>3.2008940240291099E-2</v>
      </c>
      <c r="O16552" s="11">
        <v>3</v>
      </c>
      <c r="P16552" s="15">
        <v>1603.8848608025</v>
      </c>
      <c r="Q16552" s="16">
        <v>0.33637857249730702</v>
      </c>
      <c r="R16552" s="15">
        <v>535.2998046875</v>
      </c>
      <c r="S16552" s="17">
        <v>77.580298703733305</v>
      </c>
      <c r="T16552" s="11">
        <v>1</v>
      </c>
    </row>
    <row r="16553" spans="1:20" hidden="1" outlineLevel="1" x14ac:dyDescent="0.2">
      <c r="B16553" s="9" t="s">
        <v>6186</v>
      </c>
      <c r="C16553" s="10" t="s">
        <v>15488</v>
      </c>
      <c r="D16553" s="11">
        <v>1</v>
      </c>
      <c r="E16553" s="11">
        <v>6</v>
      </c>
      <c r="F16553" s="11">
        <v>1</v>
      </c>
      <c r="G16553" s="10" t="s">
        <v>2901</v>
      </c>
      <c r="H16553" s="10" t="s">
        <v>0</v>
      </c>
      <c r="I16553" s="12">
        <v>0</v>
      </c>
      <c r="J16553" s="13">
        <v>13962084.375</v>
      </c>
      <c r="K16553" s="11">
        <v>0</v>
      </c>
      <c r="L16553" s="11">
        <v>5.0460000000000001E-4</v>
      </c>
      <c r="M16553" s="14">
        <v>11.67</v>
      </c>
      <c r="N16553" s="11">
        <v>0.37782699407502701</v>
      </c>
      <c r="O16553" s="11">
        <v>3</v>
      </c>
      <c r="P16553" s="15">
        <v>1651.7513769157799</v>
      </c>
      <c r="Q16553" s="16">
        <v>1.2202961106682799</v>
      </c>
      <c r="R16553" s="15">
        <v>551.25531005859398</v>
      </c>
      <c r="S16553" s="17">
        <v>34.844433995466702</v>
      </c>
      <c r="T16553" s="11">
        <v>1</v>
      </c>
    </row>
    <row r="16554" spans="1:20" collapsed="1" x14ac:dyDescent="0.2">
      <c r="A16554" s="2" t="s">
        <v>11849</v>
      </c>
      <c r="B16554" s="3" t="s">
        <v>4984</v>
      </c>
      <c r="C16554" s="4">
        <v>82.733420483436007</v>
      </c>
      <c r="D16554" s="5">
        <v>16564866.4583333</v>
      </c>
      <c r="E16554" s="6">
        <v>7</v>
      </c>
      <c r="F16554" s="7">
        <v>8.2899999999999991</v>
      </c>
      <c r="G16554" s="6">
        <v>1</v>
      </c>
      <c r="H16554" s="6">
        <v>6</v>
      </c>
      <c r="I16554" s="6">
        <v>6</v>
      </c>
      <c r="J16554" s="6">
        <v>784</v>
      </c>
      <c r="K16554" s="8">
        <v>88.021111714660194</v>
      </c>
      <c r="L16554" s="4">
        <v>6.36669921875</v>
      </c>
    </row>
    <row r="16555" spans="1:20" ht="15.75" hidden="1" customHeight="1" outlineLevel="1" x14ac:dyDescent="0.2">
      <c r="B16555" s="1" t="s">
        <v>355</v>
      </c>
      <c r="C16555" s="1" t="s">
        <v>14941</v>
      </c>
      <c r="D16555" s="1" t="s">
        <v>3</v>
      </c>
      <c r="E16555" s="1" t="s">
        <v>6</v>
      </c>
      <c r="F16555" s="1" t="s">
        <v>5</v>
      </c>
      <c r="G16555" s="1" t="s">
        <v>11229</v>
      </c>
      <c r="H16555" s="1" t="s">
        <v>10123</v>
      </c>
      <c r="I16555" s="1" t="s">
        <v>18294</v>
      </c>
      <c r="J16555" s="1" t="s">
        <v>1695</v>
      </c>
      <c r="K16555" s="1" t="s">
        <v>18214</v>
      </c>
      <c r="L16555" s="1" t="s">
        <v>11035</v>
      </c>
      <c r="M16555" s="1" t="s">
        <v>7334</v>
      </c>
      <c r="N16555" s="1" t="s">
        <v>3930</v>
      </c>
      <c r="O16555" s="1" t="s">
        <v>2107</v>
      </c>
      <c r="P16555" s="1" t="s">
        <v>9919</v>
      </c>
      <c r="Q16555" s="1" t="s">
        <v>18295</v>
      </c>
      <c r="R16555" s="1" t="s">
        <v>18160</v>
      </c>
      <c r="S16555" s="1" t="s">
        <v>13620</v>
      </c>
      <c r="T16555" s="1" t="s">
        <v>2</v>
      </c>
    </row>
    <row r="16556" spans="1:20" hidden="1" outlineLevel="1" x14ac:dyDescent="0.2">
      <c r="B16556" s="9" t="s">
        <v>6186</v>
      </c>
      <c r="C16556" s="10" t="s">
        <v>14521</v>
      </c>
      <c r="D16556" s="11">
        <v>1</v>
      </c>
      <c r="E16556" s="11">
        <v>1</v>
      </c>
      <c r="F16556" s="11">
        <v>1</v>
      </c>
      <c r="G16556" s="10" t="s">
        <v>11849</v>
      </c>
      <c r="H16556" s="10" t="s">
        <v>0</v>
      </c>
      <c r="I16556" s="12">
        <v>0</v>
      </c>
      <c r="J16556" s="13">
        <v>20966715.5</v>
      </c>
      <c r="K16556" s="11">
        <v>0</v>
      </c>
      <c r="L16556" s="11">
        <v>3.7979999999999999E-6</v>
      </c>
      <c r="M16556" s="14">
        <v>43.07</v>
      </c>
      <c r="N16556" s="11">
        <v>4.3399294748034398E-4</v>
      </c>
      <c r="O16556" s="11">
        <v>2</v>
      </c>
      <c r="P16556" s="15">
        <v>1496.83329954188</v>
      </c>
      <c r="Q16556" s="16">
        <v>0.90073615759381498</v>
      </c>
      <c r="R16556" s="15">
        <v>748.92028808593795</v>
      </c>
      <c r="S16556" s="17">
        <v>78.521483951199997</v>
      </c>
      <c r="T16556" s="11">
        <v>0</v>
      </c>
    </row>
    <row r="16557" spans="1:20" hidden="1" outlineLevel="1" x14ac:dyDescent="0.2">
      <c r="B16557" s="9" t="s">
        <v>6186</v>
      </c>
      <c r="C16557" s="10" t="s">
        <v>12634</v>
      </c>
      <c r="D16557" s="11">
        <v>1</v>
      </c>
      <c r="E16557" s="11">
        <v>1</v>
      </c>
      <c r="F16557" s="11">
        <v>1</v>
      </c>
      <c r="G16557" s="10" t="s">
        <v>11849</v>
      </c>
      <c r="H16557" s="10" t="s">
        <v>0</v>
      </c>
      <c r="I16557" s="12">
        <v>0</v>
      </c>
      <c r="J16557" s="13">
        <v>3905703.25</v>
      </c>
      <c r="K16557" s="11">
        <v>0</v>
      </c>
      <c r="L16557" s="11">
        <v>1.8129999999999999E-3</v>
      </c>
      <c r="M16557" s="14">
        <v>22.77</v>
      </c>
      <c r="N16557" s="11">
        <v>7.7681452010951502E-2</v>
      </c>
      <c r="O16557" s="11">
        <v>2</v>
      </c>
      <c r="P16557" s="15">
        <v>1172.63932981531</v>
      </c>
      <c r="Q16557" s="16">
        <v>0.91121394738143402</v>
      </c>
      <c r="R16557" s="15">
        <v>586.82330322265602</v>
      </c>
      <c r="S16557" s="17">
        <v>33.866583470400002</v>
      </c>
      <c r="T16557" s="11">
        <v>0</v>
      </c>
    </row>
    <row r="16558" spans="1:20" hidden="1" outlineLevel="1" x14ac:dyDescent="0.2">
      <c r="B16558" s="9" t="s">
        <v>6186</v>
      </c>
      <c r="C16558" s="10" t="s">
        <v>14667</v>
      </c>
      <c r="D16558" s="11">
        <v>1</v>
      </c>
      <c r="E16558" s="11">
        <v>1</v>
      </c>
      <c r="F16558" s="11">
        <v>1</v>
      </c>
      <c r="G16558" s="10" t="s">
        <v>11849</v>
      </c>
      <c r="H16558" s="10" t="s">
        <v>0</v>
      </c>
      <c r="I16558" s="12">
        <v>0</v>
      </c>
      <c r="J16558" s="13">
        <v>16154412</v>
      </c>
      <c r="K16558" s="11">
        <v>0</v>
      </c>
      <c r="L16558" s="11">
        <v>8.8150000000000001E-4</v>
      </c>
      <c r="M16558" s="14">
        <v>13.69</v>
      </c>
      <c r="N16558" s="11">
        <v>0.59431241175070504</v>
      </c>
      <c r="O16558" s="11">
        <v>2</v>
      </c>
      <c r="P16558" s="15">
        <v>1262.64030637781</v>
      </c>
      <c r="Q16558" s="16">
        <v>-0.52660459518423597</v>
      </c>
      <c r="R16558" s="15">
        <v>631.82379150390602</v>
      </c>
      <c r="S16558" s="17">
        <v>59.061842912000003</v>
      </c>
      <c r="T16558" s="11">
        <v>0</v>
      </c>
    </row>
    <row r="16559" spans="1:20" hidden="1" outlineLevel="1" x14ac:dyDescent="0.2">
      <c r="B16559" s="9" t="s">
        <v>6186</v>
      </c>
      <c r="C16559" s="10" t="s">
        <v>6486</v>
      </c>
      <c r="D16559" s="11">
        <v>1</v>
      </c>
      <c r="E16559" s="11">
        <v>1</v>
      </c>
      <c r="F16559" s="11">
        <v>1</v>
      </c>
      <c r="G16559" s="10" t="s">
        <v>11849</v>
      </c>
      <c r="H16559" s="10" t="s">
        <v>0</v>
      </c>
      <c r="I16559" s="12">
        <v>0</v>
      </c>
      <c r="J16559" s="13">
        <v>12573471.875</v>
      </c>
      <c r="K16559" s="11">
        <v>1E-3</v>
      </c>
      <c r="L16559" s="11">
        <v>2.4049999999999998E-2</v>
      </c>
      <c r="M16559" s="14">
        <v>23.39</v>
      </c>
      <c r="N16559" s="11">
        <v>1.51186822615796E-2</v>
      </c>
      <c r="O16559" s="11">
        <v>2</v>
      </c>
      <c r="P16559" s="15">
        <v>783.472398662969</v>
      </c>
      <c r="Q16559" s="16">
        <v>4.7701704430920602E-2</v>
      </c>
      <c r="R16559" s="15">
        <v>392.23983764648398</v>
      </c>
      <c r="S16559" s="17">
        <v>59.031563551733299</v>
      </c>
      <c r="T16559" s="11">
        <v>0</v>
      </c>
    </row>
    <row r="16560" spans="1:20" hidden="1" outlineLevel="1" x14ac:dyDescent="0.2">
      <c r="B16560" s="9" t="s">
        <v>6186</v>
      </c>
      <c r="C16560" s="10" t="s">
        <v>10860</v>
      </c>
      <c r="D16560" s="11">
        <v>1</v>
      </c>
      <c r="E16560" s="11">
        <v>1</v>
      </c>
      <c r="F16560" s="11">
        <v>1</v>
      </c>
      <c r="G16560" s="10" t="s">
        <v>11849</v>
      </c>
      <c r="H16560" s="10" t="s">
        <v>0</v>
      </c>
      <c r="I16560" s="12">
        <v>0</v>
      </c>
      <c r="J16560" s="13">
        <v>5662353.25</v>
      </c>
      <c r="K16560" s="11">
        <v>2E-3</v>
      </c>
      <c r="L16560" s="11">
        <v>8.4750000000000006E-2</v>
      </c>
      <c r="M16560" s="14">
        <v>42.4</v>
      </c>
      <c r="N16560" s="11">
        <v>6.0421193420401504E-4</v>
      </c>
      <c r="O16560" s="11">
        <v>2</v>
      </c>
      <c r="P16560" s="15">
        <v>1234.60234251063</v>
      </c>
      <c r="Q16560" s="16">
        <v>-3.1903222919038501</v>
      </c>
      <c r="R16560" s="15">
        <v>617.80480957031295</v>
      </c>
      <c r="S16560" s="17">
        <v>30.644922661066701</v>
      </c>
      <c r="T16560" s="11">
        <v>0</v>
      </c>
    </row>
    <row r="16561" spans="1:20" hidden="1" outlineLevel="1" x14ac:dyDescent="0.2">
      <c r="B16561" s="9" t="s">
        <v>6186</v>
      </c>
      <c r="C16561" s="10" t="s">
        <v>6984</v>
      </c>
      <c r="D16561" s="11">
        <v>2</v>
      </c>
      <c r="E16561" s="11">
        <v>1</v>
      </c>
      <c r="F16561" s="11">
        <v>1</v>
      </c>
      <c r="G16561" s="10" t="s">
        <v>11849</v>
      </c>
      <c r="H16561" s="10" t="s">
        <v>0</v>
      </c>
      <c r="I16561" s="12">
        <v>0</v>
      </c>
      <c r="J16561" s="13">
        <v>7341276.03125</v>
      </c>
      <c r="K16561" s="11">
        <v>3.0000000000000001E-3</v>
      </c>
      <c r="L16561" s="11">
        <v>0.13100000000000001</v>
      </c>
      <c r="M16561" s="14">
        <v>11.14</v>
      </c>
      <c r="N16561" s="11">
        <v>0.865271745322436</v>
      </c>
      <c r="O16561" s="11">
        <v>2</v>
      </c>
      <c r="P16561" s="15">
        <v>1168.64360227625</v>
      </c>
      <c r="Q16561" s="16">
        <v>0.214767144985504</v>
      </c>
      <c r="R16561" s="15">
        <v>584.825439453125</v>
      </c>
      <c r="S16561" s="17">
        <v>18.598965317333299</v>
      </c>
      <c r="T16561" s="11">
        <v>1</v>
      </c>
    </row>
    <row r="16562" spans="1:20" collapsed="1" x14ac:dyDescent="0.2">
      <c r="A16562" s="2" t="s">
        <v>12126</v>
      </c>
      <c r="B16562" s="3" t="s">
        <v>14948</v>
      </c>
      <c r="C16562" s="4">
        <v>118.8</v>
      </c>
      <c r="D16562" s="5">
        <v>16527960.4583333</v>
      </c>
      <c r="E16562" s="6">
        <v>4</v>
      </c>
      <c r="F16562" s="7">
        <v>16.829999999999998</v>
      </c>
      <c r="G16562" s="6">
        <v>1</v>
      </c>
      <c r="H16562" s="6">
        <v>4</v>
      </c>
      <c r="I16562" s="6">
        <v>4</v>
      </c>
      <c r="J16562" s="6">
        <v>398</v>
      </c>
      <c r="K16562" s="8">
        <v>44.228570594660098</v>
      </c>
      <c r="L16562" s="4">
        <v>5.89697265625</v>
      </c>
    </row>
    <row r="16563" spans="1:20" ht="15.75" hidden="1" customHeight="1" outlineLevel="1" x14ac:dyDescent="0.2">
      <c r="B16563" s="1" t="s">
        <v>355</v>
      </c>
      <c r="C16563" s="1" t="s">
        <v>14941</v>
      </c>
      <c r="D16563" s="1" t="s">
        <v>3</v>
      </c>
      <c r="E16563" s="1" t="s">
        <v>6</v>
      </c>
      <c r="F16563" s="1" t="s">
        <v>5</v>
      </c>
      <c r="G16563" s="1" t="s">
        <v>11229</v>
      </c>
      <c r="H16563" s="1" t="s">
        <v>10123</v>
      </c>
      <c r="I16563" s="1" t="s">
        <v>18294</v>
      </c>
      <c r="J16563" s="1" t="s">
        <v>1695</v>
      </c>
      <c r="K16563" s="1" t="s">
        <v>18214</v>
      </c>
      <c r="L16563" s="1" t="s">
        <v>11035</v>
      </c>
      <c r="M16563" s="1" t="s">
        <v>7334</v>
      </c>
      <c r="N16563" s="1" t="s">
        <v>3930</v>
      </c>
      <c r="O16563" s="1" t="s">
        <v>2107</v>
      </c>
      <c r="P16563" s="1" t="s">
        <v>9919</v>
      </c>
      <c r="Q16563" s="1" t="s">
        <v>18295</v>
      </c>
      <c r="R16563" s="1" t="s">
        <v>18160</v>
      </c>
      <c r="S16563" s="1" t="s">
        <v>13620</v>
      </c>
      <c r="T16563" s="1" t="s">
        <v>2</v>
      </c>
    </row>
    <row r="16564" spans="1:20" hidden="1" outlineLevel="1" x14ac:dyDescent="0.2">
      <c r="B16564" s="9" t="s">
        <v>6186</v>
      </c>
      <c r="C16564" s="10" t="s">
        <v>9412</v>
      </c>
      <c r="D16564" s="11">
        <v>1</v>
      </c>
      <c r="E16564" s="11">
        <v>1</v>
      </c>
      <c r="F16564" s="11">
        <v>1</v>
      </c>
      <c r="G16564" s="10" t="s">
        <v>12126</v>
      </c>
      <c r="H16564" s="10" t="s">
        <v>0</v>
      </c>
      <c r="I16564" s="12">
        <v>0</v>
      </c>
      <c r="J16564" s="13">
        <v>33588499</v>
      </c>
      <c r="K16564" s="11">
        <v>0</v>
      </c>
      <c r="L16564" s="11">
        <v>1.537E-5</v>
      </c>
      <c r="M16564" s="14">
        <v>67.94</v>
      </c>
      <c r="N16564" s="11">
        <v>2.9808760243388898E-6</v>
      </c>
      <c r="O16564" s="11">
        <v>2</v>
      </c>
      <c r="P16564" s="15">
        <v>1547.81743040125</v>
      </c>
      <c r="Q16564" s="16">
        <v>-0.175013373634581</v>
      </c>
      <c r="R16564" s="15">
        <v>774.412353515625</v>
      </c>
      <c r="S16564" s="17">
        <v>48.332768929066702</v>
      </c>
      <c r="T16564" s="11">
        <v>0</v>
      </c>
    </row>
    <row r="16565" spans="1:20" hidden="1" outlineLevel="1" x14ac:dyDescent="0.2">
      <c r="B16565" s="9" t="s">
        <v>6186</v>
      </c>
      <c r="C16565" s="10" t="s">
        <v>4390</v>
      </c>
      <c r="D16565" s="11">
        <v>1</v>
      </c>
      <c r="E16565" s="11">
        <v>1</v>
      </c>
      <c r="F16565" s="11">
        <v>1</v>
      </c>
      <c r="G16565" s="10" t="s">
        <v>12126</v>
      </c>
      <c r="H16565" s="10" t="s">
        <v>0</v>
      </c>
      <c r="I16565" s="12">
        <v>0</v>
      </c>
      <c r="J16565" s="13">
        <v>4194568.375</v>
      </c>
      <c r="K16565" s="11">
        <v>0</v>
      </c>
      <c r="L16565" s="11">
        <v>4.3520000000000002E-8</v>
      </c>
      <c r="M16565" s="14">
        <v>48.91</v>
      </c>
      <c r="N16565" s="11">
        <v>2.2749573881002E-4</v>
      </c>
      <c r="O16565" s="11">
        <v>3</v>
      </c>
      <c r="P16565" s="15">
        <v>3127.5424535759398</v>
      </c>
      <c r="Q16565" s="16">
        <v>-4.2869806760292297</v>
      </c>
      <c r="R16565" s="15">
        <v>1043.18566894531</v>
      </c>
      <c r="S16565" s="17">
        <v>118.990742310133</v>
      </c>
      <c r="T16565" s="11">
        <v>0</v>
      </c>
    </row>
    <row r="16566" spans="1:20" hidden="1" outlineLevel="1" x14ac:dyDescent="0.2">
      <c r="B16566" s="9" t="s">
        <v>6186</v>
      </c>
      <c r="C16566" s="10" t="s">
        <v>3406</v>
      </c>
      <c r="D16566" s="11">
        <v>1</v>
      </c>
      <c r="E16566" s="11">
        <v>1</v>
      </c>
      <c r="F16566" s="11">
        <v>1</v>
      </c>
      <c r="G16566" s="10" t="s">
        <v>12126</v>
      </c>
      <c r="H16566" s="10" t="s">
        <v>0</v>
      </c>
      <c r="I16566" s="12">
        <v>0</v>
      </c>
      <c r="J16566" s="13">
        <v>11800814</v>
      </c>
      <c r="K16566" s="11">
        <v>0</v>
      </c>
      <c r="L16566" s="11">
        <v>5.2969999999999997E-8</v>
      </c>
      <c r="M16566" s="14">
        <v>30.28</v>
      </c>
      <c r="N16566" s="11">
        <v>7.31298365402187E-3</v>
      </c>
      <c r="O16566" s="11">
        <v>3</v>
      </c>
      <c r="P16566" s="15">
        <v>1893.0580175407799</v>
      </c>
      <c r="Q16566" s="16">
        <v>-1.9805088696866098E-3</v>
      </c>
      <c r="R16566" s="15">
        <v>631.69085693359398</v>
      </c>
      <c r="S16566" s="17">
        <v>127.436688178133</v>
      </c>
      <c r="T16566" s="11">
        <v>1</v>
      </c>
    </row>
    <row r="16567" spans="1:20" hidden="1" outlineLevel="1" x14ac:dyDescent="0.2">
      <c r="B16567" s="9" t="s">
        <v>6186</v>
      </c>
      <c r="C16567" s="10" t="s">
        <v>8371</v>
      </c>
      <c r="D16567" s="11">
        <v>1</v>
      </c>
      <c r="E16567" s="11">
        <v>1</v>
      </c>
      <c r="F16567" s="11">
        <v>1</v>
      </c>
      <c r="G16567" s="10" t="s">
        <v>12126</v>
      </c>
      <c r="H16567" s="10" t="s">
        <v>0</v>
      </c>
      <c r="I16567" s="12">
        <v>0</v>
      </c>
      <c r="J16567" s="13">
        <v>0</v>
      </c>
      <c r="K16567" s="11">
        <v>1E-3</v>
      </c>
      <c r="L16567" s="11">
        <v>1.039E-2</v>
      </c>
      <c r="M16567" s="14">
        <v>17.420000000000002</v>
      </c>
      <c r="N16567" s="11">
        <v>0.28890874477282602</v>
      </c>
      <c r="O16567" s="11">
        <v>3</v>
      </c>
      <c r="P16567" s="15">
        <v>1002.57336788258</v>
      </c>
      <c r="Q16567" s="16">
        <v>0.22601096871953499</v>
      </c>
      <c r="R16567" s="15">
        <v>334.86264038085898</v>
      </c>
      <c r="S16567" s="17">
        <v>15.9972077389333</v>
      </c>
      <c r="T16567" s="11">
        <v>0</v>
      </c>
    </row>
    <row r="16568" spans="1:20" collapsed="1" x14ac:dyDescent="0.2">
      <c r="A16568" s="2" t="s">
        <v>10956</v>
      </c>
      <c r="B16568" s="3" t="s">
        <v>74</v>
      </c>
      <c r="C16568" s="4">
        <v>45.623333333333299</v>
      </c>
      <c r="D16568" s="5">
        <v>16509385.7916667</v>
      </c>
      <c r="E16568" s="6">
        <v>3</v>
      </c>
      <c r="F16568" s="7">
        <v>8.06</v>
      </c>
      <c r="G16568" s="6">
        <v>1</v>
      </c>
      <c r="H16568" s="6">
        <v>3</v>
      </c>
      <c r="I16568" s="6">
        <v>3</v>
      </c>
      <c r="J16568" s="6">
        <v>521</v>
      </c>
      <c r="K16568" s="8">
        <v>59.086713534659999</v>
      </c>
      <c r="L16568" s="4">
        <v>6.06201171875</v>
      </c>
    </row>
    <row r="16569" spans="1:20" ht="15.75" hidden="1" customHeight="1" outlineLevel="1" x14ac:dyDescent="0.2">
      <c r="B16569" s="1" t="s">
        <v>355</v>
      </c>
      <c r="C16569" s="1" t="s">
        <v>14941</v>
      </c>
      <c r="D16569" s="1" t="s">
        <v>3</v>
      </c>
      <c r="E16569" s="1" t="s">
        <v>6</v>
      </c>
      <c r="F16569" s="1" t="s">
        <v>5</v>
      </c>
      <c r="G16569" s="1" t="s">
        <v>11229</v>
      </c>
      <c r="H16569" s="1" t="s">
        <v>10123</v>
      </c>
      <c r="I16569" s="1" t="s">
        <v>18294</v>
      </c>
      <c r="J16569" s="1" t="s">
        <v>1695</v>
      </c>
      <c r="K16569" s="1" t="s">
        <v>18214</v>
      </c>
      <c r="L16569" s="1" t="s">
        <v>11035</v>
      </c>
      <c r="M16569" s="1" t="s">
        <v>7334</v>
      </c>
      <c r="N16569" s="1" t="s">
        <v>3930</v>
      </c>
      <c r="O16569" s="1" t="s">
        <v>2107</v>
      </c>
      <c r="P16569" s="1" t="s">
        <v>9919</v>
      </c>
      <c r="Q16569" s="1" t="s">
        <v>18295</v>
      </c>
      <c r="R16569" s="1" t="s">
        <v>18160</v>
      </c>
      <c r="S16569" s="1" t="s">
        <v>13620</v>
      </c>
      <c r="T16569" s="1" t="s">
        <v>2</v>
      </c>
    </row>
    <row r="16570" spans="1:20" hidden="1" outlineLevel="1" x14ac:dyDescent="0.2">
      <c r="B16570" s="9" t="s">
        <v>6186</v>
      </c>
      <c r="C16570" s="10" t="s">
        <v>17730</v>
      </c>
      <c r="D16570" s="11">
        <v>1</v>
      </c>
      <c r="E16570" s="11">
        <v>1</v>
      </c>
      <c r="F16570" s="11">
        <v>1</v>
      </c>
      <c r="G16570" s="10" t="s">
        <v>10956</v>
      </c>
      <c r="H16570" s="10" t="s">
        <v>0</v>
      </c>
      <c r="I16570" s="12">
        <v>0</v>
      </c>
      <c r="J16570" s="13">
        <v>23378758.5</v>
      </c>
      <c r="K16570" s="11">
        <v>0</v>
      </c>
      <c r="L16570" s="11">
        <v>1.08E-6</v>
      </c>
      <c r="M16570" s="14">
        <v>35.78</v>
      </c>
      <c r="N16570" s="11">
        <v>4.5581551063803597E-3</v>
      </c>
      <c r="O16570" s="11">
        <v>2</v>
      </c>
      <c r="P16570" s="15">
        <v>1914.96476926844</v>
      </c>
      <c r="Q16570" s="16">
        <v>-3.2073809716097998</v>
      </c>
      <c r="R16570" s="15">
        <v>957.98602294921898</v>
      </c>
      <c r="S16570" s="17">
        <v>113.07836799786701</v>
      </c>
      <c r="T16570" s="11">
        <v>0</v>
      </c>
    </row>
    <row r="16571" spans="1:20" hidden="1" outlineLevel="1" x14ac:dyDescent="0.2">
      <c r="B16571" s="9" t="s">
        <v>6186</v>
      </c>
      <c r="C16571" s="10" t="s">
        <v>13352</v>
      </c>
      <c r="D16571" s="11">
        <v>1</v>
      </c>
      <c r="E16571" s="11">
        <v>1</v>
      </c>
      <c r="F16571" s="11">
        <v>1</v>
      </c>
      <c r="G16571" s="10" t="s">
        <v>10956</v>
      </c>
      <c r="H16571" s="10" t="s">
        <v>0</v>
      </c>
      <c r="I16571" s="12">
        <v>0</v>
      </c>
      <c r="J16571" s="13">
        <v>20572306</v>
      </c>
      <c r="K16571" s="11">
        <v>0</v>
      </c>
      <c r="L16571" s="11">
        <v>3.6319999999999998E-5</v>
      </c>
      <c r="M16571" s="14">
        <v>21.85</v>
      </c>
      <c r="N16571" s="11">
        <v>0.102541496765653</v>
      </c>
      <c r="O16571" s="11">
        <v>4</v>
      </c>
      <c r="P16571" s="15">
        <v>1873.9295861256301</v>
      </c>
      <c r="Q16571" s="16">
        <v>-0.43500267094429701</v>
      </c>
      <c r="R16571" s="15">
        <v>469.23785400390602</v>
      </c>
      <c r="S16571" s="17">
        <v>29.876238085333298</v>
      </c>
      <c r="T16571" s="11">
        <v>1</v>
      </c>
    </row>
    <row r="16572" spans="1:20" hidden="1" outlineLevel="1" x14ac:dyDescent="0.2">
      <c r="B16572" s="9" t="s">
        <v>6186</v>
      </c>
      <c r="C16572" s="10" t="s">
        <v>10381</v>
      </c>
      <c r="D16572" s="11">
        <v>1</v>
      </c>
      <c r="E16572" s="11">
        <v>1</v>
      </c>
      <c r="F16572" s="11">
        <v>1</v>
      </c>
      <c r="G16572" s="10" t="s">
        <v>10956</v>
      </c>
      <c r="H16572" s="10" t="s">
        <v>0</v>
      </c>
      <c r="I16572" s="12">
        <v>0</v>
      </c>
      <c r="J16572" s="13">
        <v>5577092.875</v>
      </c>
      <c r="K16572" s="11">
        <v>2E-3</v>
      </c>
      <c r="L16572" s="11">
        <v>5.0889999999999998E-2</v>
      </c>
      <c r="M16572" s="14">
        <v>16.66</v>
      </c>
      <c r="N16572" s="11">
        <v>0.32366166137289998</v>
      </c>
      <c r="O16572" s="11">
        <v>2</v>
      </c>
      <c r="P16572" s="15">
        <v>1279.66081419031</v>
      </c>
      <c r="Q16572" s="16">
        <v>-2.5999855980938</v>
      </c>
      <c r="R16572" s="15">
        <v>640.33404541015602</v>
      </c>
      <c r="S16572" s="17">
        <v>45.092902799199997</v>
      </c>
      <c r="T16572" s="11">
        <v>0</v>
      </c>
    </row>
    <row r="16573" spans="1:20" collapsed="1" x14ac:dyDescent="0.2">
      <c r="A16573" s="2" t="s">
        <v>11560</v>
      </c>
      <c r="B16573" s="3" t="s">
        <v>11245</v>
      </c>
      <c r="C16573" s="4">
        <v>56.79</v>
      </c>
      <c r="D16573" s="5">
        <v>16500304</v>
      </c>
      <c r="E16573" s="6">
        <v>4</v>
      </c>
      <c r="F16573" s="7">
        <v>11.6</v>
      </c>
      <c r="G16573" s="6">
        <v>1</v>
      </c>
      <c r="H16573" s="6">
        <v>3</v>
      </c>
      <c r="I16573" s="6">
        <v>3</v>
      </c>
      <c r="J16573" s="6">
        <v>431</v>
      </c>
      <c r="K16573" s="8">
        <v>48.486204894659998</v>
      </c>
      <c r="L16573" s="4">
        <v>5.19873046875</v>
      </c>
    </row>
    <row r="16574" spans="1:20" ht="15.75" hidden="1" customHeight="1" outlineLevel="1" x14ac:dyDescent="0.2">
      <c r="B16574" s="1" t="s">
        <v>355</v>
      </c>
      <c r="C16574" s="1" t="s">
        <v>14941</v>
      </c>
      <c r="D16574" s="1" t="s">
        <v>3</v>
      </c>
      <c r="E16574" s="1" t="s">
        <v>6</v>
      </c>
      <c r="F16574" s="1" t="s">
        <v>5</v>
      </c>
      <c r="G16574" s="1" t="s">
        <v>11229</v>
      </c>
      <c r="H16574" s="1" t="s">
        <v>10123</v>
      </c>
      <c r="I16574" s="1" t="s">
        <v>18294</v>
      </c>
      <c r="J16574" s="1" t="s">
        <v>1695</v>
      </c>
      <c r="K16574" s="1" t="s">
        <v>18214</v>
      </c>
      <c r="L16574" s="1" t="s">
        <v>11035</v>
      </c>
      <c r="M16574" s="1" t="s">
        <v>7334</v>
      </c>
      <c r="N16574" s="1" t="s">
        <v>3930</v>
      </c>
      <c r="O16574" s="1" t="s">
        <v>2107</v>
      </c>
      <c r="P16574" s="1" t="s">
        <v>9919</v>
      </c>
      <c r="Q16574" s="1" t="s">
        <v>18295</v>
      </c>
      <c r="R16574" s="1" t="s">
        <v>18160</v>
      </c>
      <c r="S16574" s="1" t="s">
        <v>13620</v>
      </c>
      <c r="T16574" s="1" t="s">
        <v>2</v>
      </c>
    </row>
    <row r="16575" spans="1:20" hidden="1" outlineLevel="1" x14ac:dyDescent="0.2">
      <c r="B16575" s="9" t="s">
        <v>6186</v>
      </c>
      <c r="C16575" s="10" t="s">
        <v>13450</v>
      </c>
      <c r="D16575" s="11">
        <v>2</v>
      </c>
      <c r="E16575" s="11">
        <v>1</v>
      </c>
      <c r="F16575" s="11">
        <v>1</v>
      </c>
      <c r="G16575" s="10" t="s">
        <v>11560</v>
      </c>
      <c r="H16575" s="10" t="s">
        <v>0</v>
      </c>
      <c r="I16575" s="12">
        <v>0</v>
      </c>
      <c r="J16575" s="13">
        <v>16500304</v>
      </c>
      <c r="K16575" s="11">
        <v>0</v>
      </c>
      <c r="L16575" s="11">
        <v>8.9969999999999994E-5</v>
      </c>
      <c r="M16575" s="14">
        <v>41.7</v>
      </c>
      <c r="N16575" s="11">
        <v>6.9636546465374105E-4</v>
      </c>
      <c r="O16575" s="11">
        <v>2</v>
      </c>
      <c r="P16575" s="15">
        <v>1365.67765989344</v>
      </c>
      <c r="Q16575" s="16">
        <v>1.3902280847059101</v>
      </c>
      <c r="R16575" s="15">
        <v>683.34246826171898</v>
      </c>
      <c r="S16575" s="17">
        <v>25.624618319466698</v>
      </c>
      <c r="T16575" s="11">
        <v>1</v>
      </c>
    </row>
    <row r="16576" spans="1:20" hidden="1" outlineLevel="1" x14ac:dyDescent="0.2">
      <c r="B16576" s="9" t="s">
        <v>6186</v>
      </c>
      <c r="C16576" s="10" t="s">
        <v>2770</v>
      </c>
      <c r="D16576" s="11">
        <v>1</v>
      </c>
      <c r="E16576" s="11">
        <v>1</v>
      </c>
      <c r="F16576" s="11">
        <v>1</v>
      </c>
      <c r="G16576" s="10" t="s">
        <v>11560</v>
      </c>
      <c r="H16576" s="10" t="s">
        <v>1979</v>
      </c>
      <c r="I16576" s="12">
        <v>0</v>
      </c>
      <c r="J16576" s="13">
        <v>0</v>
      </c>
      <c r="K16576" s="11">
        <v>0</v>
      </c>
      <c r="L16576" s="11">
        <v>1.025E-5</v>
      </c>
      <c r="M16576" s="14">
        <v>32.840000000000003</v>
      </c>
      <c r="N16576" s="11">
        <v>6.2399519584021897E-3</v>
      </c>
      <c r="O16576" s="11">
        <v>3</v>
      </c>
      <c r="P16576" s="15">
        <v>1494.7471349724201</v>
      </c>
      <c r="Q16576" s="16">
        <v>-0.74950307753177103</v>
      </c>
      <c r="R16576" s="15">
        <v>498.92056274414102</v>
      </c>
      <c r="S16576" s="17">
        <v>50.494875760533297</v>
      </c>
      <c r="T16576" s="11">
        <v>0</v>
      </c>
    </row>
    <row r="16577" spans="1:20" hidden="1" outlineLevel="1" x14ac:dyDescent="0.2">
      <c r="B16577" s="9" t="s">
        <v>6186</v>
      </c>
      <c r="C16577" s="10" t="s">
        <v>3790</v>
      </c>
      <c r="D16577" s="11">
        <v>1</v>
      </c>
      <c r="E16577" s="11">
        <v>1</v>
      </c>
      <c r="F16577" s="11">
        <v>1</v>
      </c>
      <c r="G16577" s="10" t="s">
        <v>11560</v>
      </c>
      <c r="H16577" s="10" t="s">
        <v>0</v>
      </c>
      <c r="I16577" s="12">
        <v>0</v>
      </c>
      <c r="J16577" s="13">
        <v>0</v>
      </c>
      <c r="K16577" s="11">
        <v>0</v>
      </c>
      <c r="L16577" s="11">
        <v>1.2969999999999999E-5</v>
      </c>
      <c r="M16577" s="14">
        <v>7.23</v>
      </c>
      <c r="N16577" s="11">
        <v>1.79772643771273</v>
      </c>
      <c r="O16577" s="11">
        <v>3</v>
      </c>
      <c r="P16577" s="15">
        <v>2812.35019283375</v>
      </c>
      <c r="Q16577" s="16">
        <v>2.18022057360503</v>
      </c>
      <c r="R16577" s="15">
        <v>938.12158203125</v>
      </c>
      <c r="S16577" s="17">
        <v>121.3134769624</v>
      </c>
      <c r="T16577" s="11">
        <v>0</v>
      </c>
    </row>
    <row r="16578" spans="1:20" collapsed="1" x14ac:dyDescent="0.2">
      <c r="A16578" s="2" t="s">
        <v>11662</v>
      </c>
      <c r="B16578" s="3" t="s">
        <v>7820</v>
      </c>
      <c r="C16578" s="4">
        <v>98.86</v>
      </c>
      <c r="D16578" s="5">
        <v>16419929.375</v>
      </c>
      <c r="E16578" s="6">
        <v>4</v>
      </c>
      <c r="F16578" s="7">
        <v>11.91</v>
      </c>
      <c r="G16578" s="6">
        <v>1</v>
      </c>
      <c r="H16578" s="6">
        <v>4</v>
      </c>
      <c r="I16578" s="6">
        <v>4</v>
      </c>
      <c r="J16578" s="6">
        <v>470</v>
      </c>
      <c r="K16578" s="8">
        <v>51.205019914659999</v>
      </c>
      <c r="L16578" s="4">
        <v>6.15087890625</v>
      </c>
    </row>
    <row r="16579" spans="1:20" ht="15.75" hidden="1" customHeight="1" outlineLevel="1" x14ac:dyDescent="0.2">
      <c r="B16579" s="1" t="s">
        <v>355</v>
      </c>
      <c r="C16579" s="1" t="s">
        <v>14941</v>
      </c>
      <c r="D16579" s="1" t="s">
        <v>3</v>
      </c>
      <c r="E16579" s="1" t="s">
        <v>6</v>
      </c>
      <c r="F16579" s="1" t="s">
        <v>5</v>
      </c>
      <c r="G16579" s="1" t="s">
        <v>11229</v>
      </c>
      <c r="H16579" s="1" t="s">
        <v>10123</v>
      </c>
      <c r="I16579" s="1" t="s">
        <v>18294</v>
      </c>
      <c r="J16579" s="1" t="s">
        <v>1695</v>
      </c>
      <c r="K16579" s="1" t="s">
        <v>18214</v>
      </c>
      <c r="L16579" s="1" t="s">
        <v>11035</v>
      </c>
      <c r="M16579" s="1" t="s">
        <v>7334</v>
      </c>
      <c r="N16579" s="1" t="s">
        <v>3930</v>
      </c>
      <c r="O16579" s="1" t="s">
        <v>2107</v>
      </c>
      <c r="P16579" s="1" t="s">
        <v>9919</v>
      </c>
      <c r="Q16579" s="1" t="s">
        <v>18295</v>
      </c>
      <c r="R16579" s="1" t="s">
        <v>18160</v>
      </c>
      <c r="S16579" s="1" t="s">
        <v>13620</v>
      </c>
      <c r="T16579" s="1" t="s">
        <v>2</v>
      </c>
    </row>
    <row r="16580" spans="1:20" hidden="1" outlineLevel="1" x14ac:dyDescent="0.2">
      <c r="B16580" s="9" t="s">
        <v>6186</v>
      </c>
      <c r="C16580" s="10" t="s">
        <v>5810</v>
      </c>
      <c r="D16580" s="11">
        <v>1</v>
      </c>
      <c r="E16580" s="11">
        <v>1</v>
      </c>
      <c r="F16580" s="11">
        <v>1</v>
      </c>
      <c r="G16580" s="10" t="s">
        <v>11662</v>
      </c>
      <c r="H16580" s="10" t="s">
        <v>0</v>
      </c>
      <c r="I16580" s="12">
        <v>0</v>
      </c>
      <c r="J16580" s="13">
        <v>0</v>
      </c>
      <c r="K16580" s="11">
        <v>0</v>
      </c>
      <c r="L16580" s="11">
        <v>1.1200000000000001E-11</v>
      </c>
      <c r="M16580" s="14">
        <v>89.3</v>
      </c>
      <c r="N16580" s="11">
        <v>1.7329738935358101E-8</v>
      </c>
      <c r="O16580" s="11">
        <v>2</v>
      </c>
      <c r="P16580" s="15">
        <v>1967.97734251063</v>
      </c>
      <c r="Q16580" s="16">
        <v>-0.42621393866873097</v>
      </c>
      <c r="R16580" s="15">
        <v>984.49230957031295</v>
      </c>
      <c r="S16580" s="17">
        <v>59.825552337066704</v>
      </c>
      <c r="T16580" s="11">
        <v>0</v>
      </c>
    </row>
    <row r="16581" spans="1:20" hidden="1" outlineLevel="1" x14ac:dyDescent="0.2">
      <c r="B16581" s="9" t="s">
        <v>6186</v>
      </c>
      <c r="C16581" s="10" t="s">
        <v>687</v>
      </c>
      <c r="D16581" s="11">
        <v>1</v>
      </c>
      <c r="E16581" s="11">
        <v>1</v>
      </c>
      <c r="F16581" s="11">
        <v>1</v>
      </c>
      <c r="G16581" s="10" t="s">
        <v>11662</v>
      </c>
      <c r="H16581" s="10" t="s">
        <v>0</v>
      </c>
      <c r="I16581" s="12">
        <v>0</v>
      </c>
      <c r="J16581" s="13">
        <v>0</v>
      </c>
      <c r="K16581" s="11">
        <v>0</v>
      </c>
      <c r="L16581" s="11">
        <v>7.1029999999999996E-6</v>
      </c>
      <c r="M16581" s="14">
        <v>22.73</v>
      </c>
      <c r="N16581" s="11">
        <v>6.5866859592721205E-2</v>
      </c>
      <c r="O16581" s="11">
        <v>3</v>
      </c>
      <c r="P16581" s="15">
        <v>1469.7375829704699</v>
      </c>
      <c r="Q16581" s="16">
        <v>-0.54997541095372404</v>
      </c>
      <c r="R16581" s="15">
        <v>490.58404541015602</v>
      </c>
      <c r="S16581" s="17">
        <v>18.8380011693333</v>
      </c>
      <c r="T16581" s="11">
        <v>1</v>
      </c>
    </row>
    <row r="16582" spans="1:20" hidden="1" outlineLevel="1" x14ac:dyDescent="0.2">
      <c r="B16582" s="9" t="s">
        <v>6186</v>
      </c>
      <c r="C16582" s="10" t="s">
        <v>17624</v>
      </c>
      <c r="D16582" s="11">
        <v>1</v>
      </c>
      <c r="E16582" s="11">
        <v>1</v>
      </c>
      <c r="F16582" s="11">
        <v>1</v>
      </c>
      <c r="G16582" s="10" t="s">
        <v>11662</v>
      </c>
      <c r="H16582" s="10" t="s">
        <v>0</v>
      </c>
      <c r="I16582" s="12">
        <v>0</v>
      </c>
      <c r="J16582" s="13">
        <v>19357310.5625</v>
      </c>
      <c r="K16582" s="11">
        <v>0</v>
      </c>
      <c r="L16582" s="11">
        <v>4.4660000000000003E-5</v>
      </c>
      <c r="M16582" s="14">
        <v>16.91</v>
      </c>
      <c r="N16582" s="11">
        <v>0.240370965169275</v>
      </c>
      <c r="O16582" s="11">
        <v>4</v>
      </c>
      <c r="P16582" s="15">
        <v>1781.9579064381301</v>
      </c>
      <c r="Q16582" s="16">
        <v>1.88845545269459</v>
      </c>
      <c r="R16582" s="15">
        <v>446.24493408203102</v>
      </c>
      <c r="S16582" s="17">
        <v>80.149564669599997</v>
      </c>
      <c r="T16582" s="11">
        <v>2</v>
      </c>
    </row>
    <row r="16583" spans="1:20" hidden="1" outlineLevel="1" x14ac:dyDescent="0.2">
      <c r="B16583" s="9" t="s">
        <v>6186</v>
      </c>
      <c r="C16583" s="10" t="s">
        <v>16230</v>
      </c>
      <c r="D16583" s="11">
        <v>1</v>
      </c>
      <c r="E16583" s="11">
        <v>1</v>
      </c>
      <c r="F16583" s="11">
        <v>1</v>
      </c>
      <c r="G16583" s="10" t="s">
        <v>11662</v>
      </c>
      <c r="H16583" s="10" t="s">
        <v>0</v>
      </c>
      <c r="I16583" s="12">
        <v>0</v>
      </c>
      <c r="J16583" s="13">
        <v>13482548.1875</v>
      </c>
      <c r="K16583" s="11">
        <v>1E-3</v>
      </c>
      <c r="L16583" s="11">
        <v>1.142E-2</v>
      </c>
      <c r="M16583" s="14">
        <v>14.17</v>
      </c>
      <c r="N16583" s="11">
        <v>0.36751175358415</v>
      </c>
      <c r="O16583" s="11">
        <v>2</v>
      </c>
      <c r="P16583" s="15">
        <v>1107.631395245</v>
      </c>
      <c r="Q16583" s="16">
        <v>0.35567337821452699</v>
      </c>
      <c r="R16583" s="15">
        <v>554.3193359375</v>
      </c>
      <c r="S16583" s="17">
        <v>89.061918079999998</v>
      </c>
      <c r="T16583" s="11">
        <v>0</v>
      </c>
    </row>
    <row r="16584" spans="1:20" collapsed="1" x14ac:dyDescent="0.2">
      <c r="A16584" s="2" t="s">
        <v>11813</v>
      </c>
      <c r="B16584" s="3" t="s">
        <v>7995</v>
      </c>
      <c r="C16584" s="4">
        <v>96.36</v>
      </c>
      <c r="D16584" s="5">
        <v>16312208.6458333</v>
      </c>
      <c r="E16584" s="6">
        <v>5</v>
      </c>
      <c r="F16584" s="7">
        <v>9.61</v>
      </c>
      <c r="G16584" s="6">
        <v>2</v>
      </c>
      <c r="H16584" s="6">
        <v>4</v>
      </c>
      <c r="I16584" s="6">
        <v>4</v>
      </c>
      <c r="J16584" s="6">
        <v>510</v>
      </c>
      <c r="K16584" s="8">
        <v>58.914499544660103</v>
      </c>
      <c r="L16584" s="4">
        <v>7.62060546875</v>
      </c>
    </row>
    <row r="16585" spans="1:20" ht="15.75" hidden="1" customHeight="1" outlineLevel="1" x14ac:dyDescent="0.2">
      <c r="B16585" s="1" t="s">
        <v>355</v>
      </c>
      <c r="C16585" s="1" t="s">
        <v>14941</v>
      </c>
      <c r="D16585" s="1" t="s">
        <v>3</v>
      </c>
      <c r="E16585" s="1" t="s">
        <v>6</v>
      </c>
      <c r="F16585" s="1" t="s">
        <v>5</v>
      </c>
      <c r="G16585" s="1" t="s">
        <v>11229</v>
      </c>
      <c r="H16585" s="1" t="s">
        <v>10123</v>
      </c>
      <c r="I16585" s="1" t="s">
        <v>18294</v>
      </c>
      <c r="J16585" s="1" t="s">
        <v>1695</v>
      </c>
      <c r="K16585" s="1" t="s">
        <v>18214</v>
      </c>
      <c r="L16585" s="1" t="s">
        <v>11035</v>
      </c>
      <c r="M16585" s="1" t="s">
        <v>7334</v>
      </c>
      <c r="N16585" s="1" t="s">
        <v>3930</v>
      </c>
      <c r="O16585" s="1" t="s">
        <v>2107</v>
      </c>
      <c r="P16585" s="1" t="s">
        <v>9919</v>
      </c>
      <c r="Q16585" s="1" t="s">
        <v>18295</v>
      </c>
      <c r="R16585" s="1" t="s">
        <v>18160</v>
      </c>
      <c r="S16585" s="1" t="s">
        <v>13620</v>
      </c>
      <c r="T16585" s="1" t="s">
        <v>2</v>
      </c>
    </row>
    <row r="16586" spans="1:20" hidden="1" outlineLevel="1" x14ac:dyDescent="0.2">
      <c r="B16586" s="9" t="s">
        <v>6186</v>
      </c>
      <c r="C16586" s="10" t="s">
        <v>13265</v>
      </c>
      <c r="D16586" s="11">
        <v>1</v>
      </c>
      <c r="E16586" s="11">
        <v>2</v>
      </c>
      <c r="F16586" s="11">
        <v>1</v>
      </c>
      <c r="G16586" s="10" t="s">
        <v>11813</v>
      </c>
      <c r="H16586" s="10" t="s">
        <v>0</v>
      </c>
      <c r="I16586" s="12">
        <v>0</v>
      </c>
      <c r="J16586" s="13">
        <v>14677656.0625</v>
      </c>
      <c r="K16586" s="11">
        <v>0</v>
      </c>
      <c r="L16586" s="11">
        <v>1.132E-5</v>
      </c>
      <c r="M16586" s="14">
        <v>40.74</v>
      </c>
      <c r="N16586" s="11">
        <v>9.2766823354070303E-4</v>
      </c>
      <c r="O16586" s="11">
        <v>2</v>
      </c>
      <c r="P16586" s="15">
        <v>1065.56840696375</v>
      </c>
      <c r="Q16586" s="16">
        <v>-0.35129255671713699</v>
      </c>
      <c r="R16586" s="15">
        <v>533.287841796875</v>
      </c>
      <c r="S16586" s="17">
        <v>20.172264512000002</v>
      </c>
      <c r="T16586" s="11">
        <v>1</v>
      </c>
    </row>
    <row r="16587" spans="1:20" hidden="1" outlineLevel="1" x14ac:dyDescent="0.2">
      <c r="B16587" s="9" t="s">
        <v>6186</v>
      </c>
      <c r="C16587" s="10" t="s">
        <v>524</v>
      </c>
      <c r="D16587" s="11">
        <v>1</v>
      </c>
      <c r="E16587" s="11">
        <v>2</v>
      </c>
      <c r="F16587" s="11">
        <v>1</v>
      </c>
      <c r="G16587" s="10" t="s">
        <v>11813</v>
      </c>
      <c r="H16587" s="10" t="s">
        <v>0</v>
      </c>
      <c r="I16587" s="12">
        <v>0</v>
      </c>
      <c r="J16587" s="13">
        <v>7072495</v>
      </c>
      <c r="K16587" s="11">
        <v>0</v>
      </c>
      <c r="L16587" s="11">
        <v>1.0169999999999999E-5</v>
      </c>
      <c r="M16587" s="14">
        <v>31.28</v>
      </c>
      <c r="N16587" s="11">
        <v>1.03890110359885E-2</v>
      </c>
      <c r="O16587" s="11">
        <v>2</v>
      </c>
      <c r="P16587" s="15">
        <v>1206.60612669031</v>
      </c>
      <c r="Q16587" s="16">
        <v>4.9439499606424802</v>
      </c>
      <c r="R16587" s="15">
        <v>603.80670166015602</v>
      </c>
      <c r="S16587" s="17">
        <v>62.502873091466697</v>
      </c>
      <c r="T16587" s="11">
        <v>0</v>
      </c>
    </row>
    <row r="16588" spans="1:20" hidden="1" outlineLevel="1" x14ac:dyDescent="0.2">
      <c r="B16588" s="9" t="s">
        <v>6186</v>
      </c>
      <c r="C16588" s="10" t="s">
        <v>2323</v>
      </c>
      <c r="D16588" s="11">
        <v>2</v>
      </c>
      <c r="E16588" s="11">
        <v>2</v>
      </c>
      <c r="F16588" s="11">
        <v>1</v>
      </c>
      <c r="G16588" s="10" t="s">
        <v>11813</v>
      </c>
      <c r="H16588" s="10" t="s">
        <v>0</v>
      </c>
      <c r="I16588" s="12">
        <v>0</v>
      </c>
      <c r="J16588" s="13">
        <v>11891800</v>
      </c>
      <c r="K16588" s="11">
        <v>0</v>
      </c>
      <c r="L16588" s="11">
        <v>3.0360000000000001E-3</v>
      </c>
      <c r="M16588" s="14">
        <v>29.34</v>
      </c>
      <c r="N16588" s="11">
        <v>5.4131860367587796E-3</v>
      </c>
      <c r="O16588" s="11">
        <v>2</v>
      </c>
      <c r="P16588" s="15">
        <v>1059.64457883875</v>
      </c>
      <c r="Q16588" s="16">
        <v>-0.31373845211817603</v>
      </c>
      <c r="R16588" s="15">
        <v>530.325927734375</v>
      </c>
      <c r="S16588" s="17">
        <v>114.13257831839999</v>
      </c>
      <c r="T16588" s="11">
        <v>0</v>
      </c>
    </row>
    <row r="16589" spans="1:20" hidden="1" outlineLevel="1" x14ac:dyDescent="0.2">
      <c r="B16589" s="9" t="s">
        <v>6186</v>
      </c>
      <c r="C16589" s="10" t="s">
        <v>5185</v>
      </c>
      <c r="D16589" s="11">
        <v>1</v>
      </c>
      <c r="E16589" s="11">
        <v>2</v>
      </c>
      <c r="F16589" s="11">
        <v>1</v>
      </c>
      <c r="G16589" s="10" t="s">
        <v>11813</v>
      </c>
      <c r="H16589" s="10" t="s">
        <v>0</v>
      </c>
      <c r="I16589" s="12">
        <v>0</v>
      </c>
      <c r="J16589" s="13">
        <v>22367169.875</v>
      </c>
      <c r="K16589" s="11">
        <v>0</v>
      </c>
      <c r="L16589" s="11">
        <v>1.4070000000000001E-7</v>
      </c>
      <c r="M16589" s="14">
        <v>28.21</v>
      </c>
      <c r="N16589" s="11">
        <v>2.3255234374127898E-2</v>
      </c>
      <c r="O16589" s="11">
        <v>3</v>
      </c>
      <c r="P16589" s="15">
        <v>2101.07919674</v>
      </c>
      <c r="Q16589" s="16">
        <v>-0.98261407903599696</v>
      </c>
      <c r="R16589" s="15">
        <v>701.03125</v>
      </c>
      <c r="S16589" s="17">
        <v>62.739162960266697</v>
      </c>
      <c r="T16589" s="11">
        <v>0</v>
      </c>
    </row>
    <row r="16590" spans="1:20" collapsed="1" x14ac:dyDescent="0.2">
      <c r="A16590" s="2" t="s">
        <v>296</v>
      </c>
      <c r="B16590" s="3" t="s">
        <v>13029</v>
      </c>
      <c r="C16590" s="4">
        <v>55.37</v>
      </c>
      <c r="D16590" s="5">
        <v>16290075.5</v>
      </c>
      <c r="E16590" s="6">
        <v>2</v>
      </c>
      <c r="F16590" s="7">
        <v>6</v>
      </c>
      <c r="G16590" s="6">
        <v>2</v>
      </c>
      <c r="H16590" s="6">
        <v>2</v>
      </c>
      <c r="I16590" s="6">
        <v>2</v>
      </c>
      <c r="J16590" s="6">
        <v>583</v>
      </c>
      <c r="K16590" s="8">
        <v>63.558612604660098</v>
      </c>
      <c r="L16590" s="4">
        <v>6.21435546875</v>
      </c>
    </row>
    <row r="16591" spans="1:20" ht="15.75" hidden="1" customHeight="1" outlineLevel="1" x14ac:dyDescent="0.2">
      <c r="B16591" s="1" t="s">
        <v>355</v>
      </c>
      <c r="C16591" s="1" t="s">
        <v>14941</v>
      </c>
      <c r="D16591" s="1" t="s">
        <v>3</v>
      </c>
      <c r="E16591" s="1" t="s">
        <v>6</v>
      </c>
      <c r="F16591" s="1" t="s">
        <v>5</v>
      </c>
      <c r="G16591" s="1" t="s">
        <v>11229</v>
      </c>
      <c r="H16591" s="1" t="s">
        <v>10123</v>
      </c>
      <c r="I16591" s="1" t="s">
        <v>18294</v>
      </c>
      <c r="J16591" s="1" t="s">
        <v>1695</v>
      </c>
      <c r="K16591" s="1" t="s">
        <v>18214</v>
      </c>
      <c r="L16591" s="1" t="s">
        <v>11035</v>
      </c>
      <c r="M16591" s="1" t="s">
        <v>7334</v>
      </c>
      <c r="N16591" s="1" t="s">
        <v>3930</v>
      </c>
      <c r="O16591" s="1" t="s">
        <v>2107</v>
      </c>
      <c r="P16591" s="1" t="s">
        <v>9919</v>
      </c>
      <c r="Q16591" s="1" t="s">
        <v>18295</v>
      </c>
      <c r="R16591" s="1" t="s">
        <v>18160</v>
      </c>
      <c r="S16591" s="1" t="s">
        <v>13620</v>
      </c>
      <c r="T16591" s="1" t="s">
        <v>2</v>
      </c>
    </row>
    <row r="16592" spans="1:20" hidden="1" outlineLevel="1" x14ac:dyDescent="0.2">
      <c r="B16592" s="9" t="s">
        <v>6186</v>
      </c>
      <c r="C16592" s="10" t="s">
        <v>6296</v>
      </c>
      <c r="D16592" s="11">
        <v>1</v>
      </c>
      <c r="E16592" s="11">
        <v>2</v>
      </c>
      <c r="F16592" s="11">
        <v>1</v>
      </c>
      <c r="G16592" s="10" t="s">
        <v>296</v>
      </c>
      <c r="H16592" s="10" t="s">
        <v>0</v>
      </c>
      <c r="I16592" s="12">
        <v>0</v>
      </c>
      <c r="J16592" s="13">
        <v>0</v>
      </c>
      <c r="K16592" s="11">
        <v>0</v>
      </c>
      <c r="L16592" s="11">
        <v>2.3470000000000001E-8</v>
      </c>
      <c r="M16592" s="14">
        <v>56.03</v>
      </c>
      <c r="N16592" s="11">
        <v>4.8644597175387601E-5</v>
      </c>
      <c r="O16592" s="11">
        <v>3</v>
      </c>
      <c r="P16592" s="15">
        <v>2204.1377294548402</v>
      </c>
      <c r="Q16592" s="16">
        <v>1.36478079549104</v>
      </c>
      <c r="R16592" s="15">
        <v>735.38409423828102</v>
      </c>
      <c r="S16592" s="17">
        <v>50.947897067200003</v>
      </c>
      <c r="T16592" s="11">
        <v>0</v>
      </c>
    </row>
    <row r="16593" spans="1:20" hidden="1" outlineLevel="1" x14ac:dyDescent="0.2">
      <c r="B16593" s="9" t="s">
        <v>6186</v>
      </c>
      <c r="C16593" s="10" t="s">
        <v>9540</v>
      </c>
      <c r="D16593" s="11">
        <v>1</v>
      </c>
      <c r="E16593" s="11">
        <v>2</v>
      </c>
      <c r="F16593" s="11">
        <v>1</v>
      </c>
      <c r="G16593" s="10" t="s">
        <v>296</v>
      </c>
      <c r="H16593" s="10" t="s">
        <v>0</v>
      </c>
      <c r="I16593" s="12">
        <v>0</v>
      </c>
      <c r="J16593" s="13">
        <v>16290075.5</v>
      </c>
      <c r="K16593" s="11">
        <v>0</v>
      </c>
      <c r="L16593" s="11">
        <v>3.7790000000000002E-4</v>
      </c>
      <c r="M16593" s="14">
        <v>13.84</v>
      </c>
      <c r="N16593" s="11">
        <v>0.52663556503745601</v>
      </c>
      <c r="O16593" s="11">
        <v>2</v>
      </c>
      <c r="P16593" s="15">
        <v>1568.80607786219</v>
      </c>
      <c r="Q16593" s="16">
        <v>-3.0172166459704202</v>
      </c>
      <c r="R16593" s="15">
        <v>784.90667724609398</v>
      </c>
      <c r="S16593" s="17">
        <v>87.705488072266704</v>
      </c>
      <c r="T16593" s="11">
        <v>0</v>
      </c>
    </row>
    <row r="16594" spans="1:20" collapsed="1" x14ac:dyDescent="0.2">
      <c r="A16594" s="2" t="s">
        <v>12381</v>
      </c>
      <c r="B16594" s="3" t="s">
        <v>4170</v>
      </c>
      <c r="C16594" s="4">
        <v>49.336666666666702</v>
      </c>
      <c r="D16594" s="5">
        <v>16224677.3958333</v>
      </c>
      <c r="E16594" s="6">
        <v>4</v>
      </c>
      <c r="F16594" s="7">
        <v>3.94</v>
      </c>
      <c r="G16594" s="6">
        <v>1</v>
      </c>
      <c r="H16594" s="6">
        <v>4</v>
      </c>
      <c r="I16594" s="6">
        <v>4</v>
      </c>
      <c r="J16594" s="6">
        <v>1294</v>
      </c>
      <c r="K16594" s="8">
        <v>139.52488339466001</v>
      </c>
      <c r="L16594" s="4">
        <v>6.46826171875</v>
      </c>
    </row>
    <row r="16595" spans="1:20" ht="15.75" hidden="1" customHeight="1" outlineLevel="1" x14ac:dyDescent="0.2">
      <c r="B16595" s="1" t="s">
        <v>355</v>
      </c>
      <c r="C16595" s="1" t="s">
        <v>14941</v>
      </c>
      <c r="D16595" s="1" t="s">
        <v>3</v>
      </c>
      <c r="E16595" s="1" t="s">
        <v>6</v>
      </c>
      <c r="F16595" s="1" t="s">
        <v>5</v>
      </c>
      <c r="G16595" s="1" t="s">
        <v>11229</v>
      </c>
      <c r="H16595" s="1" t="s">
        <v>10123</v>
      </c>
      <c r="I16595" s="1" t="s">
        <v>18294</v>
      </c>
      <c r="J16595" s="1" t="s">
        <v>1695</v>
      </c>
      <c r="K16595" s="1" t="s">
        <v>18214</v>
      </c>
      <c r="L16595" s="1" t="s">
        <v>11035</v>
      </c>
      <c r="M16595" s="1" t="s">
        <v>7334</v>
      </c>
      <c r="N16595" s="1" t="s">
        <v>3930</v>
      </c>
      <c r="O16595" s="1" t="s">
        <v>2107</v>
      </c>
      <c r="P16595" s="1" t="s">
        <v>9919</v>
      </c>
      <c r="Q16595" s="1" t="s">
        <v>18295</v>
      </c>
      <c r="R16595" s="1" t="s">
        <v>18160</v>
      </c>
      <c r="S16595" s="1" t="s">
        <v>13620</v>
      </c>
      <c r="T16595" s="1" t="s">
        <v>2</v>
      </c>
    </row>
    <row r="16596" spans="1:20" hidden="1" outlineLevel="1" x14ac:dyDescent="0.2">
      <c r="B16596" s="9" t="s">
        <v>6186</v>
      </c>
      <c r="C16596" s="10" t="s">
        <v>6415</v>
      </c>
      <c r="D16596" s="11">
        <v>1</v>
      </c>
      <c r="E16596" s="11">
        <v>1</v>
      </c>
      <c r="F16596" s="11">
        <v>1</v>
      </c>
      <c r="G16596" s="10" t="s">
        <v>12381</v>
      </c>
      <c r="H16596" s="10" t="s">
        <v>0</v>
      </c>
      <c r="I16596" s="12">
        <v>0</v>
      </c>
      <c r="J16596" s="13">
        <v>27184998.875</v>
      </c>
      <c r="K16596" s="11">
        <v>0</v>
      </c>
      <c r="L16596" s="11">
        <v>1.022E-8</v>
      </c>
      <c r="M16596" s="14">
        <v>28.15</v>
      </c>
      <c r="N16596" s="11">
        <v>2.4880171252333001E-2</v>
      </c>
      <c r="O16596" s="11">
        <v>3</v>
      </c>
      <c r="P16596" s="15">
        <v>1864.91928463063</v>
      </c>
      <c r="Q16596" s="16">
        <v>0.21091562975006101</v>
      </c>
      <c r="R16596" s="15">
        <v>622.311279296875</v>
      </c>
      <c r="S16596" s="17">
        <v>65.0270052549333</v>
      </c>
      <c r="T16596" s="11">
        <v>0</v>
      </c>
    </row>
    <row r="16597" spans="1:20" hidden="1" outlineLevel="1" x14ac:dyDescent="0.2">
      <c r="B16597" s="9" t="s">
        <v>6186</v>
      </c>
      <c r="C16597" s="10" t="s">
        <v>15408</v>
      </c>
      <c r="D16597" s="11">
        <v>1</v>
      </c>
      <c r="E16597" s="11">
        <v>1</v>
      </c>
      <c r="F16597" s="11">
        <v>1</v>
      </c>
      <c r="G16597" s="10" t="s">
        <v>12381</v>
      </c>
      <c r="H16597" s="10" t="s">
        <v>0</v>
      </c>
      <c r="I16597" s="12">
        <v>0</v>
      </c>
      <c r="J16597" s="13">
        <v>8681509</v>
      </c>
      <c r="K16597" s="11">
        <v>0</v>
      </c>
      <c r="L16597" s="11">
        <v>4.8640000000000001E-4</v>
      </c>
      <c r="M16597" s="14">
        <v>25.23</v>
      </c>
      <c r="N16597" s="11">
        <v>4.7836642177853002E-2</v>
      </c>
      <c r="O16597" s="11">
        <v>2</v>
      </c>
      <c r="P16597" s="15">
        <v>1377.70256223719</v>
      </c>
      <c r="Q16597" s="16">
        <v>1.18381661779141</v>
      </c>
      <c r="R16597" s="15">
        <v>689.35491943359398</v>
      </c>
      <c r="S16597" s="17">
        <v>53.537169789866702</v>
      </c>
      <c r="T16597" s="11">
        <v>0</v>
      </c>
    </row>
    <row r="16598" spans="1:20" hidden="1" outlineLevel="1" x14ac:dyDescent="0.2">
      <c r="B16598" s="9" t="s">
        <v>6186</v>
      </c>
      <c r="C16598" s="10" t="s">
        <v>10500</v>
      </c>
      <c r="D16598" s="11">
        <v>1</v>
      </c>
      <c r="E16598" s="11">
        <v>1</v>
      </c>
      <c r="F16598" s="11">
        <v>1</v>
      </c>
      <c r="G16598" s="10" t="s">
        <v>12381</v>
      </c>
      <c r="H16598" s="10" t="s">
        <v>0</v>
      </c>
      <c r="I16598" s="12">
        <v>0</v>
      </c>
      <c r="J16598" s="13">
        <v>12807524.3125</v>
      </c>
      <c r="K16598" s="11">
        <v>0</v>
      </c>
      <c r="L16598" s="11">
        <v>2.0839999999999999E-3</v>
      </c>
      <c r="M16598" s="14">
        <v>23.29</v>
      </c>
      <c r="N16598" s="11">
        <v>4.6770283707377597E-3</v>
      </c>
      <c r="O16598" s="11">
        <v>2</v>
      </c>
      <c r="P16598" s="15">
        <v>780.447252178594</v>
      </c>
      <c r="Q16598" s="16">
        <v>-0.35763007106289402</v>
      </c>
      <c r="R16598" s="15">
        <v>390.72726440429699</v>
      </c>
      <c r="S16598" s="17">
        <v>16.398106346666701</v>
      </c>
      <c r="T16598" s="11">
        <v>0</v>
      </c>
    </row>
    <row r="16599" spans="1:20" hidden="1" outlineLevel="1" x14ac:dyDescent="0.2">
      <c r="B16599" s="9" t="s">
        <v>6186</v>
      </c>
      <c r="C16599" s="10" t="s">
        <v>8735</v>
      </c>
      <c r="D16599" s="11">
        <v>1</v>
      </c>
      <c r="E16599" s="11">
        <v>1</v>
      </c>
      <c r="F16599" s="11">
        <v>1</v>
      </c>
      <c r="G16599" s="10" t="s">
        <v>12381</v>
      </c>
      <c r="H16599" s="10" t="s">
        <v>0</v>
      </c>
      <c r="I16599" s="12">
        <v>0</v>
      </c>
      <c r="J16599" s="13">
        <v>7570230.1875</v>
      </c>
      <c r="K16599" s="11">
        <v>0</v>
      </c>
      <c r="L16599" s="11">
        <v>2.6549999999999998E-3</v>
      </c>
      <c r="M16599" s="14">
        <v>5.0999999999999996</v>
      </c>
      <c r="N16599" s="11">
        <v>3.44567940725265</v>
      </c>
      <c r="O16599" s="11">
        <v>3</v>
      </c>
      <c r="P16599" s="15">
        <v>1647.80051021656</v>
      </c>
      <c r="Q16599" s="16">
        <v>1.9109877336444201</v>
      </c>
      <c r="R16599" s="15">
        <v>549.93835449218795</v>
      </c>
      <c r="S16599" s="17">
        <v>49.715974513600003</v>
      </c>
      <c r="T16599" s="11">
        <v>1</v>
      </c>
    </row>
    <row r="16600" spans="1:20" collapsed="1" x14ac:dyDescent="0.2">
      <c r="A16600" s="2" t="s">
        <v>17391</v>
      </c>
      <c r="B16600" s="3" t="s">
        <v>7323</v>
      </c>
      <c r="C16600" s="4">
        <v>0</v>
      </c>
      <c r="D16600" s="5">
        <v>16222925.609375</v>
      </c>
      <c r="E16600" s="6">
        <v>3</v>
      </c>
      <c r="F16600" s="7">
        <v>4.08</v>
      </c>
      <c r="G16600" s="6">
        <v>1</v>
      </c>
      <c r="H16600" s="6">
        <v>2</v>
      </c>
      <c r="I16600" s="6">
        <v>2</v>
      </c>
      <c r="J16600" s="6">
        <v>441</v>
      </c>
      <c r="K16600" s="8">
        <v>49.22371387466</v>
      </c>
      <c r="L16600" s="4">
        <v>7.53271484375</v>
      </c>
    </row>
    <row r="16601" spans="1:20" ht="15.75" hidden="1" customHeight="1" outlineLevel="1" x14ac:dyDescent="0.2">
      <c r="B16601" s="1" t="s">
        <v>355</v>
      </c>
      <c r="C16601" s="1" t="s">
        <v>14941</v>
      </c>
      <c r="D16601" s="1" t="s">
        <v>3</v>
      </c>
      <c r="E16601" s="1" t="s">
        <v>6</v>
      </c>
      <c r="F16601" s="1" t="s">
        <v>5</v>
      </c>
      <c r="G16601" s="1" t="s">
        <v>11229</v>
      </c>
      <c r="H16601" s="1" t="s">
        <v>10123</v>
      </c>
      <c r="I16601" s="1" t="s">
        <v>18294</v>
      </c>
      <c r="J16601" s="1" t="s">
        <v>1695</v>
      </c>
      <c r="K16601" s="1" t="s">
        <v>18214</v>
      </c>
      <c r="L16601" s="1" t="s">
        <v>11035</v>
      </c>
      <c r="M16601" s="1" t="s">
        <v>7334</v>
      </c>
      <c r="N16601" s="1" t="s">
        <v>3930</v>
      </c>
      <c r="O16601" s="1" t="s">
        <v>2107</v>
      </c>
      <c r="P16601" s="1" t="s">
        <v>9919</v>
      </c>
      <c r="Q16601" s="1" t="s">
        <v>18295</v>
      </c>
      <c r="R16601" s="1" t="s">
        <v>18160</v>
      </c>
      <c r="S16601" s="1" t="s">
        <v>13620</v>
      </c>
      <c r="T16601" s="1" t="s">
        <v>2</v>
      </c>
    </row>
    <row r="16602" spans="1:20" hidden="1" outlineLevel="1" x14ac:dyDescent="0.2">
      <c r="B16602" s="9" t="s">
        <v>6186</v>
      </c>
      <c r="C16602" s="10" t="s">
        <v>13300</v>
      </c>
      <c r="D16602" s="11">
        <v>1</v>
      </c>
      <c r="E16602" s="11">
        <v>1</v>
      </c>
      <c r="F16602" s="11">
        <v>1</v>
      </c>
      <c r="G16602" s="10" t="s">
        <v>17391</v>
      </c>
      <c r="H16602" s="10" t="s">
        <v>0</v>
      </c>
      <c r="I16602" s="12">
        <v>0</v>
      </c>
      <c r="J16602" s="13">
        <v>19364973.71875</v>
      </c>
      <c r="K16602" s="11">
        <v>1E-3</v>
      </c>
      <c r="L16602" s="11">
        <v>1.643E-2</v>
      </c>
      <c r="M16602" s="14">
        <v>15.87</v>
      </c>
      <c r="N16602" s="11">
        <v>0.37787908561235101</v>
      </c>
      <c r="O16602" s="11">
        <v>2</v>
      </c>
      <c r="P16602" s="15">
        <v>929.51591672937502</v>
      </c>
      <c r="Q16602" s="16">
        <v>-0.46751283882929201</v>
      </c>
      <c r="R16602" s="15">
        <v>465.26159667968801</v>
      </c>
      <c r="S16602" s="17">
        <v>24.186060363733301</v>
      </c>
      <c r="T16602" s="11">
        <v>1</v>
      </c>
    </row>
    <row r="16603" spans="1:20" hidden="1" outlineLevel="1" x14ac:dyDescent="0.2">
      <c r="B16603" s="9" t="s">
        <v>6186</v>
      </c>
      <c r="C16603" s="10" t="s">
        <v>8642</v>
      </c>
      <c r="D16603" s="11">
        <v>2</v>
      </c>
      <c r="E16603" s="11">
        <v>1</v>
      </c>
      <c r="F16603" s="11">
        <v>1</v>
      </c>
      <c r="G16603" s="10" t="s">
        <v>17391</v>
      </c>
      <c r="H16603" s="10" t="s">
        <v>0</v>
      </c>
      <c r="I16603" s="12">
        <v>0</v>
      </c>
      <c r="J16603" s="13">
        <v>13080877.5</v>
      </c>
      <c r="K16603" s="11">
        <v>3.0000000000000001E-3</v>
      </c>
      <c r="L16603" s="11">
        <v>9.5180000000000001E-2</v>
      </c>
      <c r="M16603" s="14">
        <v>7.58</v>
      </c>
      <c r="N16603" s="11">
        <v>2.4703383463825102</v>
      </c>
      <c r="O16603" s="11">
        <v>3</v>
      </c>
      <c r="P16603" s="15">
        <v>1280.6815526970299</v>
      </c>
      <c r="Q16603" s="16">
        <v>-0.24095995464264799</v>
      </c>
      <c r="R16603" s="15">
        <v>427.56536865234398</v>
      </c>
      <c r="S16603" s="17">
        <v>6.9009399911999996</v>
      </c>
      <c r="T16603" s="11">
        <v>1</v>
      </c>
    </row>
    <row r="16604" spans="1:20" collapsed="1" x14ac:dyDescent="0.2">
      <c r="A16604" s="2" t="s">
        <v>17407</v>
      </c>
      <c r="B16604" s="3" t="s">
        <v>16030</v>
      </c>
      <c r="C16604" s="4">
        <v>74.2</v>
      </c>
      <c r="D16604" s="5">
        <v>16207832.125</v>
      </c>
      <c r="E16604" s="6">
        <v>1</v>
      </c>
      <c r="F16604" s="7">
        <v>1.86</v>
      </c>
      <c r="G16604" s="6">
        <v>1</v>
      </c>
      <c r="H16604" s="6">
        <v>1</v>
      </c>
      <c r="I16604" s="6">
        <v>1</v>
      </c>
      <c r="J16604" s="6">
        <v>1180</v>
      </c>
      <c r="K16604" s="8">
        <v>129.83091314466</v>
      </c>
      <c r="L16604" s="4">
        <v>7.32763671875</v>
      </c>
    </row>
    <row r="16605" spans="1:20" ht="15.75" hidden="1" customHeight="1" outlineLevel="1" x14ac:dyDescent="0.2">
      <c r="B16605" s="1" t="s">
        <v>355</v>
      </c>
      <c r="C16605" s="1" t="s">
        <v>14941</v>
      </c>
      <c r="D16605" s="1" t="s">
        <v>3</v>
      </c>
      <c r="E16605" s="1" t="s">
        <v>6</v>
      </c>
      <c r="F16605" s="1" t="s">
        <v>5</v>
      </c>
      <c r="G16605" s="1" t="s">
        <v>11229</v>
      </c>
      <c r="H16605" s="1" t="s">
        <v>10123</v>
      </c>
      <c r="I16605" s="1" t="s">
        <v>18294</v>
      </c>
      <c r="J16605" s="1" t="s">
        <v>1695</v>
      </c>
      <c r="K16605" s="1" t="s">
        <v>18214</v>
      </c>
      <c r="L16605" s="1" t="s">
        <v>11035</v>
      </c>
      <c r="M16605" s="1" t="s">
        <v>7334</v>
      </c>
      <c r="N16605" s="1" t="s">
        <v>3930</v>
      </c>
      <c r="O16605" s="1" t="s">
        <v>2107</v>
      </c>
      <c r="P16605" s="1" t="s">
        <v>9919</v>
      </c>
      <c r="Q16605" s="1" t="s">
        <v>18295</v>
      </c>
      <c r="R16605" s="1" t="s">
        <v>18160</v>
      </c>
      <c r="S16605" s="1" t="s">
        <v>13620</v>
      </c>
      <c r="T16605" s="1" t="s">
        <v>2</v>
      </c>
    </row>
    <row r="16606" spans="1:20" hidden="1" outlineLevel="1" x14ac:dyDescent="0.2">
      <c r="B16606" s="9" t="s">
        <v>6186</v>
      </c>
      <c r="C16606" s="10" t="s">
        <v>8445</v>
      </c>
      <c r="D16606" s="11">
        <v>1</v>
      </c>
      <c r="E16606" s="11">
        <v>1</v>
      </c>
      <c r="F16606" s="11">
        <v>1</v>
      </c>
      <c r="G16606" s="10" t="s">
        <v>17407</v>
      </c>
      <c r="H16606" s="10" t="s">
        <v>1979</v>
      </c>
      <c r="I16606" s="12">
        <v>0</v>
      </c>
      <c r="J16606" s="13">
        <v>16207832.125</v>
      </c>
      <c r="K16606" s="11">
        <v>0</v>
      </c>
      <c r="L16606" s="11">
        <v>3.1910000000000001E-10</v>
      </c>
      <c r="M16606" s="14">
        <v>74.2</v>
      </c>
      <c r="N16606" s="11">
        <v>5.3986894277519598E-7</v>
      </c>
      <c r="O16606" s="11">
        <v>3</v>
      </c>
      <c r="P16606" s="15">
        <v>2310.1755712517202</v>
      </c>
      <c r="Q16606" s="16">
        <v>-0.153251677214054</v>
      </c>
      <c r="R16606" s="15">
        <v>770.73004150390602</v>
      </c>
      <c r="S16606" s="17">
        <v>72.226407528533301</v>
      </c>
      <c r="T16606" s="11">
        <v>0</v>
      </c>
    </row>
    <row r="16607" spans="1:20" collapsed="1" x14ac:dyDescent="0.2">
      <c r="A16607" s="2" t="s">
        <v>12430</v>
      </c>
      <c r="B16607" s="3" t="s">
        <v>13764</v>
      </c>
      <c r="C16607" s="4">
        <v>106.25</v>
      </c>
      <c r="D16607" s="5">
        <v>16197731</v>
      </c>
      <c r="E16607" s="6">
        <v>2</v>
      </c>
      <c r="F16607" s="7">
        <v>2.16</v>
      </c>
      <c r="G16607" s="6">
        <v>1</v>
      </c>
      <c r="H16607" s="6">
        <v>2</v>
      </c>
      <c r="I16607" s="6">
        <v>2</v>
      </c>
      <c r="J16607" s="6">
        <v>1621</v>
      </c>
      <c r="K16607" s="8">
        <v>177.07049704465999</v>
      </c>
      <c r="L16607" s="4">
        <v>8.27978515625</v>
      </c>
    </row>
    <row r="16608" spans="1:20" ht="15.75" hidden="1" customHeight="1" outlineLevel="1" x14ac:dyDescent="0.2">
      <c r="B16608" s="1" t="s">
        <v>355</v>
      </c>
      <c r="C16608" s="1" t="s">
        <v>14941</v>
      </c>
      <c r="D16608" s="1" t="s">
        <v>3</v>
      </c>
      <c r="E16608" s="1" t="s">
        <v>6</v>
      </c>
      <c r="F16608" s="1" t="s">
        <v>5</v>
      </c>
      <c r="G16608" s="1" t="s">
        <v>11229</v>
      </c>
      <c r="H16608" s="1" t="s">
        <v>10123</v>
      </c>
      <c r="I16608" s="1" t="s">
        <v>18294</v>
      </c>
      <c r="J16608" s="1" t="s">
        <v>1695</v>
      </c>
      <c r="K16608" s="1" t="s">
        <v>18214</v>
      </c>
      <c r="L16608" s="1" t="s">
        <v>11035</v>
      </c>
      <c r="M16608" s="1" t="s">
        <v>7334</v>
      </c>
      <c r="N16608" s="1" t="s">
        <v>3930</v>
      </c>
      <c r="O16608" s="1" t="s">
        <v>2107</v>
      </c>
      <c r="P16608" s="1" t="s">
        <v>9919</v>
      </c>
      <c r="Q16608" s="1" t="s">
        <v>18295</v>
      </c>
      <c r="R16608" s="1" t="s">
        <v>18160</v>
      </c>
      <c r="S16608" s="1" t="s">
        <v>13620</v>
      </c>
      <c r="T16608" s="1" t="s">
        <v>2</v>
      </c>
    </row>
    <row r="16609" spans="1:20" hidden="1" outlineLevel="1" x14ac:dyDescent="0.2">
      <c r="B16609" s="9" t="s">
        <v>6186</v>
      </c>
      <c r="C16609" s="10" t="s">
        <v>17130</v>
      </c>
      <c r="D16609" s="11">
        <v>1</v>
      </c>
      <c r="E16609" s="11">
        <v>1</v>
      </c>
      <c r="F16609" s="11">
        <v>1</v>
      </c>
      <c r="G16609" s="10" t="s">
        <v>12430</v>
      </c>
      <c r="H16609" s="10" t="s">
        <v>0</v>
      </c>
      <c r="I16609" s="12">
        <v>0</v>
      </c>
      <c r="J16609" s="13">
        <v>0</v>
      </c>
      <c r="K16609" s="11">
        <v>0</v>
      </c>
      <c r="L16609" s="11">
        <v>2.3339999999999999E-8</v>
      </c>
      <c r="M16609" s="14">
        <v>74.069999999999993</v>
      </c>
      <c r="N16609" s="11">
        <v>3.46691561240389E-7</v>
      </c>
      <c r="O16609" s="11">
        <v>2</v>
      </c>
      <c r="P16609" s="15">
        <v>1961.91093626063</v>
      </c>
      <c r="Q16609" s="16">
        <v>1.10350097193694</v>
      </c>
      <c r="R16609" s="15">
        <v>981.45910644531295</v>
      </c>
      <c r="S16609" s="17">
        <v>46.344273062399999</v>
      </c>
      <c r="T16609" s="11">
        <v>0</v>
      </c>
    </row>
    <row r="16610" spans="1:20" hidden="1" outlineLevel="1" x14ac:dyDescent="0.2">
      <c r="B16610" s="9" t="s">
        <v>6186</v>
      </c>
      <c r="C16610" s="10" t="s">
        <v>5550</v>
      </c>
      <c r="D16610" s="11">
        <v>1</v>
      </c>
      <c r="E16610" s="11">
        <v>1</v>
      </c>
      <c r="F16610" s="11">
        <v>1</v>
      </c>
      <c r="G16610" s="10" t="s">
        <v>12430</v>
      </c>
      <c r="H16610" s="10" t="s">
        <v>0</v>
      </c>
      <c r="I16610" s="12">
        <v>0</v>
      </c>
      <c r="J16610" s="13">
        <v>16197731</v>
      </c>
      <c r="K16610" s="11">
        <v>0</v>
      </c>
      <c r="L16610" s="11">
        <v>3.331E-6</v>
      </c>
      <c r="M16610" s="14">
        <v>48.68</v>
      </c>
      <c r="N16610" s="11">
        <v>1.3077577829187501E-4</v>
      </c>
      <c r="O16610" s="11">
        <v>2</v>
      </c>
      <c r="P16610" s="15">
        <v>1366.75029172938</v>
      </c>
      <c r="Q16610" s="16">
        <v>4.7268615298633101</v>
      </c>
      <c r="R16610" s="15">
        <v>683.87878417968795</v>
      </c>
      <c r="S16610" s="17">
        <v>63.758789264266703</v>
      </c>
      <c r="T16610" s="11">
        <v>0</v>
      </c>
    </row>
    <row r="16611" spans="1:20" collapsed="1" x14ac:dyDescent="0.2">
      <c r="A16611" s="2" t="s">
        <v>11466</v>
      </c>
      <c r="B16611" s="3" t="s">
        <v>8114</v>
      </c>
      <c r="C16611" s="4">
        <v>22.873333333333299</v>
      </c>
      <c r="D16611" s="5">
        <v>16157120.875</v>
      </c>
      <c r="E16611" s="6">
        <v>3</v>
      </c>
      <c r="F16611" s="7">
        <v>7.19</v>
      </c>
      <c r="G16611" s="6">
        <v>1</v>
      </c>
      <c r="H16611" s="6">
        <v>3</v>
      </c>
      <c r="I16611" s="6">
        <v>3</v>
      </c>
      <c r="J16611" s="6">
        <v>570</v>
      </c>
      <c r="K16611" s="8">
        <v>64.257677754659994</v>
      </c>
      <c r="L16611" s="4">
        <v>7.44482421875</v>
      </c>
    </row>
    <row r="16612" spans="1:20" ht="15.75" hidden="1" customHeight="1" outlineLevel="1" x14ac:dyDescent="0.2">
      <c r="B16612" s="1" t="s">
        <v>355</v>
      </c>
      <c r="C16612" s="1" t="s">
        <v>14941</v>
      </c>
      <c r="D16612" s="1" t="s">
        <v>3</v>
      </c>
      <c r="E16612" s="1" t="s">
        <v>6</v>
      </c>
      <c r="F16612" s="1" t="s">
        <v>5</v>
      </c>
      <c r="G16612" s="1" t="s">
        <v>11229</v>
      </c>
      <c r="H16612" s="1" t="s">
        <v>10123</v>
      </c>
      <c r="I16612" s="1" t="s">
        <v>18294</v>
      </c>
      <c r="J16612" s="1" t="s">
        <v>1695</v>
      </c>
      <c r="K16612" s="1" t="s">
        <v>18214</v>
      </c>
      <c r="L16612" s="1" t="s">
        <v>11035</v>
      </c>
      <c r="M16612" s="1" t="s">
        <v>7334</v>
      </c>
      <c r="N16612" s="1" t="s">
        <v>3930</v>
      </c>
      <c r="O16612" s="1" t="s">
        <v>2107</v>
      </c>
      <c r="P16612" s="1" t="s">
        <v>9919</v>
      </c>
      <c r="Q16612" s="1" t="s">
        <v>18295</v>
      </c>
      <c r="R16612" s="1" t="s">
        <v>18160</v>
      </c>
      <c r="S16612" s="1" t="s">
        <v>13620</v>
      </c>
      <c r="T16612" s="1" t="s">
        <v>2</v>
      </c>
    </row>
    <row r="16613" spans="1:20" hidden="1" outlineLevel="1" x14ac:dyDescent="0.2">
      <c r="B16613" s="9" t="s">
        <v>6186</v>
      </c>
      <c r="C16613" s="10" t="s">
        <v>2507</v>
      </c>
      <c r="D16613" s="11">
        <v>1</v>
      </c>
      <c r="E16613" s="11">
        <v>1</v>
      </c>
      <c r="F16613" s="11">
        <v>1</v>
      </c>
      <c r="G16613" s="10" t="s">
        <v>11466</v>
      </c>
      <c r="H16613" s="10" t="s">
        <v>0</v>
      </c>
      <c r="I16613" s="12">
        <v>0</v>
      </c>
      <c r="J16613" s="13">
        <v>16157120.875</v>
      </c>
      <c r="K16613" s="11">
        <v>0</v>
      </c>
      <c r="L16613" s="11">
        <v>3.0580000000000001E-4</v>
      </c>
      <c r="M16613" s="14">
        <v>20.46</v>
      </c>
      <c r="N16613" s="11">
        <v>0.155613081604696</v>
      </c>
      <c r="O16613" s="11">
        <v>2</v>
      </c>
      <c r="P16613" s="15">
        <v>1115.59575071375</v>
      </c>
      <c r="Q16613" s="16">
        <v>1.2633821428998799</v>
      </c>
      <c r="R16613" s="15">
        <v>558.301513671875</v>
      </c>
      <c r="S16613" s="17">
        <v>80.507486085066702</v>
      </c>
      <c r="T16613" s="11">
        <v>0</v>
      </c>
    </row>
    <row r="16614" spans="1:20" hidden="1" outlineLevel="1" x14ac:dyDescent="0.2">
      <c r="B16614" s="9" t="s">
        <v>6186</v>
      </c>
      <c r="C16614" s="10" t="s">
        <v>15075</v>
      </c>
      <c r="D16614" s="11">
        <v>1</v>
      </c>
      <c r="E16614" s="11">
        <v>1</v>
      </c>
      <c r="F16614" s="11">
        <v>1</v>
      </c>
      <c r="G16614" s="10" t="s">
        <v>11466</v>
      </c>
      <c r="H16614" s="10" t="s">
        <v>0</v>
      </c>
      <c r="I16614" s="12">
        <v>0</v>
      </c>
      <c r="J16614" s="13">
        <v>0</v>
      </c>
      <c r="K16614" s="11">
        <v>0</v>
      </c>
      <c r="L16614" s="11">
        <v>2.989E-4</v>
      </c>
      <c r="M16614" s="14">
        <v>15.2</v>
      </c>
      <c r="N16614" s="11">
        <v>0.40769348225427199</v>
      </c>
      <c r="O16614" s="11">
        <v>2</v>
      </c>
      <c r="P16614" s="15">
        <v>1817.96843137781</v>
      </c>
      <c r="Q16614" s="16">
        <v>-3.9769184452014201</v>
      </c>
      <c r="R16614" s="15">
        <v>909.48785400390602</v>
      </c>
      <c r="S16614" s="17">
        <v>111.518078707467</v>
      </c>
      <c r="T16614" s="11">
        <v>0</v>
      </c>
    </row>
    <row r="16615" spans="1:20" hidden="1" outlineLevel="1" x14ac:dyDescent="0.2">
      <c r="B16615" s="9" t="s">
        <v>6186</v>
      </c>
      <c r="C16615" s="10" t="s">
        <v>17107</v>
      </c>
      <c r="D16615" s="11">
        <v>1</v>
      </c>
      <c r="E16615" s="11">
        <v>1</v>
      </c>
      <c r="F16615" s="11">
        <v>1</v>
      </c>
      <c r="G16615" s="10" t="s">
        <v>11466</v>
      </c>
      <c r="H16615" s="10" t="s">
        <v>9693</v>
      </c>
      <c r="I16615" s="12">
        <v>0</v>
      </c>
      <c r="J16615" s="13">
        <v>0</v>
      </c>
      <c r="K16615" s="11">
        <v>0</v>
      </c>
      <c r="L16615" s="11">
        <v>3.4819999999999999E-3</v>
      </c>
      <c r="M16615" s="14">
        <v>13.88</v>
      </c>
      <c r="N16615" s="11">
        <v>0.70188203143696903</v>
      </c>
      <c r="O16615" s="11">
        <v>2</v>
      </c>
      <c r="P16615" s="15">
        <v>1492.77360715906</v>
      </c>
      <c r="Q16615" s="16">
        <v>3.9931500893708498</v>
      </c>
      <c r="R16615" s="15">
        <v>746.89044189453102</v>
      </c>
      <c r="S16615" s="17">
        <v>43.3884787578667</v>
      </c>
      <c r="T16615" s="11">
        <v>0</v>
      </c>
    </row>
    <row r="16616" spans="1:20" collapsed="1" x14ac:dyDescent="0.2">
      <c r="A16616" s="2" t="s">
        <v>12067</v>
      </c>
      <c r="B16616" s="3" t="s">
        <v>8115</v>
      </c>
      <c r="C16616" s="4">
        <v>31.11</v>
      </c>
      <c r="D16616" s="5">
        <v>16151341.75</v>
      </c>
      <c r="E16616" s="6">
        <v>2</v>
      </c>
      <c r="F16616" s="7">
        <v>9.81</v>
      </c>
      <c r="G16616" s="6">
        <v>1</v>
      </c>
      <c r="H16616" s="6">
        <v>1</v>
      </c>
      <c r="I16616" s="6">
        <v>1</v>
      </c>
      <c r="J16616" s="6">
        <v>214</v>
      </c>
      <c r="K16616" s="8">
        <v>24.247172234659999</v>
      </c>
      <c r="L16616" s="4">
        <v>5.17333984375</v>
      </c>
    </row>
    <row r="16617" spans="1:20" ht="15.75" hidden="1" customHeight="1" outlineLevel="1" x14ac:dyDescent="0.2">
      <c r="B16617" s="1" t="s">
        <v>355</v>
      </c>
      <c r="C16617" s="1" t="s">
        <v>14941</v>
      </c>
      <c r="D16617" s="1" t="s">
        <v>3</v>
      </c>
      <c r="E16617" s="1" t="s">
        <v>6</v>
      </c>
      <c r="F16617" s="1" t="s">
        <v>5</v>
      </c>
      <c r="G16617" s="1" t="s">
        <v>11229</v>
      </c>
      <c r="H16617" s="1" t="s">
        <v>10123</v>
      </c>
      <c r="I16617" s="1" t="s">
        <v>18294</v>
      </c>
      <c r="J16617" s="1" t="s">
        <v>1695</v>
      </c>
      <c r="K16617" s="1" t="s">
        <v>18214</v>
      </c>
      <c r="L16617" s="1" t="s">
        <v>11035</v>
      </c>
      <c r="M16617" s="1" t="s">
        <v>7334</v>
      </c>
      <c r="N16617" s="1" t="s">
        <v>3930</v>
      </c>
      <c r="O16617" s="1" t="s">
        <v>2107</v>
      </c>
      <c r="P16617" s="1" t="s">
        <v>9919</v>
      </c>
      <c r="Q16617" s="1" t="s">
        <v>18295</v>
      </c>
      <c r="R16617" s="1" t="s">
        <v>18160</v>
      </c>
      <c r="S16617" s="1" t="s">
        <v>13620</v>
      </c>
      <c r="T16617" s="1" t="s">
        <v>2</v>
      </c>
    </row>
    <row r="16618" spans="1:20" hidden="1" outlineLevel="1" x14ac:dyDescent="0.2">
      <c r="B16618" s="9" t="s">
        <v>6186</v>
      </c>
      <c r="C16618" s="10" t="s">
        <v>7425</v>
      </c>
      <c r="D16618" s="11">
        <v>2</v>
      </c>
      <c r="E16618" s="11">
        <v>1</v>
      </c>
      <c r="F16618" s="11">
        <v>1</v>
      </c>
      <c r="G16618" s="10" t="s">
        <v>12067</v>
      </c>
      <c r="H16618" s="10" t="s">
        <v>0</v>
      </c>
      <c r="I16618" s="12">
        <v>0</v>
      </c>
      <c r="J16618" s="13">
        <v>16151341.75</v>
      </c>
      <c r="K16618" s="11">
        <v>0</v>
      </c>
      <c r="L16618" s="11">
        <v>1.172E-6</v>
      </c>
      <c r="M16618" s="14">
        <v>31.11</v>
      </c>
      <c r="N16618" s="11">
        <v>1.15394807872575E-2</v>
      </c>
      <c r="O16618" s="11">
        <v>4</v>
      </c>
      <c r="P16618" s="15">
        <v>2467.2589318287501</v>
      </c>
      <c r="Q16618" s="16">
        <v>-1.13464428623078</v>
      </c>
      <c r="R16618" s="15">
        <v>617.57019042968795</v>
      </c>
      <c r="S16618" s="17">
        <v>127.895172731733</v>
      </c>
      <c r="T16618" s="11">
        <v>2</v>
      </c>
    </row>
    <row r="16619" spans="1:20" collapsed="1" x14ac:dyDescent="0.2">
      <c r="A16619" s="2" t="s">
        <v>11984</v>
      </c>
      <c r="B16619" s="3" t="s">
        <v>8052</v>
      </c>
      <c r="C16619" s="4">
        <v>33.01</v>
      </c>
      <c r="D16619" s="5">
        <v>15880874.875</v>
      </c>
      <c r="E16619" s="6">
        <v>1</v>
      </c>
      <c r="F16619" s="7">
        <v>1.39</v>
      </c>
      <c r="G16619" s="6">
        <v>1</v>
      </c>
      <c r="H16619" s="6">
        <v>1</v>
      </c>
      <c r="I16619" s="6">
        <v>1</v>
      </c>
      <c r="J16619" s="6">
        <v>1653</v>
      </c>
      <c r="K16619" s="8">
        <v>187.69162122466</v>
      </c>
      <c r="L16619" s="4">
        <v>6.30322265625</v>
      </c>
    </row>
    <row r="16620" spans="1:20" ht="15.75" hidden="1" customHeight="1" outlineLevel="1" x14ac:dyDescent="0.2">
      <c r="B16620" s="1" t="s">
        <v>355</v>
      </c>
      <c r="C16620" s="1" t="s">
        <v>14941</v>
      </c>
      <c r="D16620" s="1" t="s">
        <v>3</v>
      </c>
      <c r="E16620" s="1" t="s">
        <v>6</v>
      </c>
      <c r="F16620" s="1" t="s">
        <v>5</v>
      </c>
      <c r="G16620" s="1" t="s">
        <v>11229</v>
      </c>
      <c r="H16620" s="1" t="s">
        <v>10123</v>
      </c>
      <c r="I16620" s="1" t="s">
        <v>18294</v>
      </c>
      <c r="J16620" s="1" t="s">
        <v>1695</v>
      </c>
      <c r="K16620" s="1" t="s">
        <v>18214</v>
      </c>
      <c r="L16620" s="1" t="s">
        <v>11035</v>
      </c>
      <c r="M16620" s="1" t="s">
        <v>7334</v>
      </c>
      <c r="N16620" s="1" t="s">
        <v>3930</v>
      </c>
      <c r="O16620" s="1" t="s">
        <v>2107</v>
      </c>
      <c r="P16620" s="1" t="s">
        <v>9919</v>
      </c>
      <c r="Q16620" s="1" t="s">
        <v>18295</v>
      </c>
      <c r="R16620" s="1" t="s">
        <v>18160</v>
      </c>
      <c r="S16620" s="1" t="s">
        <v>13620</v>
      </c>
      <c r="T16620" s="1" t="s">
        <v>2</v>
      </c>
    </row>
    <row r="16621" spans="1:20" hidden="1" outlineLevel="1" x14ac:dyDescent="0.2">
      <c r="B16621" s="9" t="s">
        <v>6186</v>
      </c>
      <c r="C16621" s="10" t="s">
        <v>15838</v>
      </c>
      <c r="D16621" s="11">
        <v>1</v>
      </c>
      <c r="E16621" s="11">
        <v>1</v>
      </c>
      <c r="F16621" s="11">
        <v>1</v>
      </c>
      <c r="G16621" s="10" t="s">
        <v>11984</v>
      </c>
      <c r="H16621" s="10" t="s">
        <v>1854</v>
      </c>
      <c r="I16621" s="12">
        <v>0</v>
      </c>
      <c r="J16621" s="13">
        <v>15880874.875</v>
      </c>
      <c r="K16621" s="11">
        <v>0</v>
      </c>
      <c r="L16621" s="11">
        <v>3.5810000000000001E-6</v>
      </c>
      <c r="M16621" s="14">
        <v>33.01</v>
      </c>
      <c r="N16621" s="11">
        <v>7.2004973036685002E-3</v>
      </c>
      <c r="O16621" s="11">
        <v>3</v>
      </c>
      <c r="P16621" s="15">
        <v>2789.4043310173402</v>
      </c>
      <c r="Q16621" s="16">
        <v>-2.54831204499345</v>
      </c>
      <c r="R16621" s="15">
        <v>930.47296142578102</v>
      </c>
      <c r="S16621" s="17">
        <v>64.933655983466707</v>
      </c>
      <c r="T16621" s="11">
        <v>1</v>
      </c>
    </row>
    <row r="16622" spans="1:20" collapsed="1" x14ac:dyDescent="0.2">
      <c r="A16622" s="2" t="s">
        <v>12105</v>
      </c>
      <c r="B16622" s="3" t="s">
        <v>17190</v>
      </c>
      <c r="C16622" s="4">
        <v>63.48</v>
      </c>
      <c r="D16622" s="5">
        <v>15823730.625</v>
      </c>
      <c r="E16622" s="6">
        <v>4</v>
      </c>
      <c r="F16622" s="7">
        <v>26.37</v>
      </c>
      <c r="G16622" s="6">
        <v>1</v>
      </c>
      <c r="H16622" s="6">
        <v>4</v>
      </c>
      <c r="I16622" s="6">
        <v>4</v>
      </c>
      <c r="J16622" s="6">
        <v>182</v>
      </c>
      <c r="K16622" s="8">
        <v>20.46071505466</v>
      </c>
      <c r="L16622" s="4">
        <v>7.00537109375</v>
      </c>
    </row>
    <row r="16623" spans="1:20" ht="15.75" hidden="1" customHeight="1" outlineLevel="1" x14ac:dyDescent="0.2">
      <c r="B16623" s="1" t="s">
        <v>355</v>
      </c>
      <c r="C16623" s="1" t="s">
        <v>14941</v>
      </c>
      <c r="D16623" s="1" t="s">
        <v>3</v>
      </c>
      <c r="E16623" s="1" t="s">
        <v>6</v>
      </c>
      <c r="F16623" s="1" t="s">
        <v>5</v>
      </c>
      <c r="G16623" s="1" t="s">
        <v>11229</v>
      </c>
      <c r="H16623" s="1" t="s">
        <v>10123</v>
      </c>
      <c r="I16623" s="1" t="s">
        <v>18294</v>
      </c>
      <c r="J16623" s="1" t="s">
        <v>1695</v>
      </c>
      <c r="K16623" s="1" t="s">
        <v>18214</v>
      </c>
      <c r="L16623" s="1" t="s">
        <v>11035</v>
      </c>
      <c r="M16623" s="1" t="s">
        <v>7334</v>
      </c>
      <c r="N16623" s="1" t="s">
        <v>3930</v>
      </c>
      <c r="O16623" s="1" t="s">
        <v>2107</v>
      </c>
      <c r="P16623" s="1" t="s">
        <v>9919</v>
      </c>
      <c r="Q16623" s="1" t="s">
        <v>18295</v>
      </c>
      <c r="R16623" s="1" t="s">
        <v>18160</v>
      </c>
      <c r="S16623" s="1" t="s">
        <v>13620</v>
      </c>
      <c r="T16623" s="1" t="s">
        <v>2</v>
      </c>
    </row>
    <row r="16624" spans="1:20" hidden="1" outlineLevel="1" x14ac:dyDescent="0.2">
      <c r="B16624" s="9" t="s">
        <v>6186</v>
      </c>
      <c r="C16624" s="10" t="s">
        <v>6490</v>
      </c>
      <c r="D16624" s="11">
        <v>1</v>
      </c>
      <c r="E16624" s="11">
        <v>1</v>
      </c>
      <c r="F16624" s="11">
        <v>1</v>
      </c>
      <c r="G16624" s="10" t="s">
        <v>12105</v>
      </c>
      <c r="H16624" s="10" t="s">
        <v>1897</v>
      </c>
      <c r="I16624" s="12">
        <v>0</v>
      </c>
      <c r="J16624" s="13">
        <v>0</v>
      </c>
      <c r="K16624" s="11">
        <v>0</v>
      </c>
      <c r="L16624" s="11">
        <v>1.4899999999999999E-4</v>
      </c>
      <c r="M16624" s="14">
        <v>38.58</v>
      </c>
      <c r="N16624" s="11">
        <v>2.7804454368881401E-3</v>
      </c>
      <c r="O16624" s="11">
        <v>4</v>
      </c>
      <c r="P16624" s="15">
        <v>1372.7268273365601</v>
      </c>
      <c r="Q16624" s="16">
        <v>8.8908120777474994E-2</v>
      </c>
      <c r="R16624" s="15">
        <v>343.93716430664102</v>
      </c>
      <c r="S16624" s="17">
        <v>19.481533744266699</v>
      </c>
      <c r="T16624" s="11">
        <v>0</v>
      </c>
    </row>
    <row r="16625" spans="1:20" hidden="1" outlineLevel="1" x14ac:dyDescent="0.2">
      <c r="B16625" s="9" t="s">
        <v>6186</v>
      </c>
      <c r="C16625" s="10" t="s">
        <v>4748</v>
      </c>
      <c r="D16625" s="11">
        <v>1</v>
      </c>
      <c r="E16625" s="11">
        <v>1</v>
      </c>
      <c r="F16625" s="11">
        <v>1</v>
      </c>
      <c r="G16625" s="10" t="s">
        <v>12105</v>
      </c>
      <c r="H16625" s="10" t="s">
        <v>0</v>
      </c>
      <c r="I16625" s="12">
        <v>0</v>
      </c>
      <c r="J16625" s="13">
        <v>16396340.5</v>
      </c>
      <c r="K16625" s="11">
        <v>0</v>
      </c>
      <c r="L16625" s="11">
        <v>2.527E-5</v>
      </c>
      <c r="M16625" s="14">
        <v>31.76</v>
      </c>
      <c r="N16625" s="11">
        <v>3.0006304614613E-3</v>
      </c>
      <c r="O16625" s="11">
        <v>2</v>
      </c>
      <c r="P16625" s="15">
        <v>1555.68962278406</v>
      </c>
      <c r="Q16625" s="16">
        <v>-0.98252627979234297</v>
      </c>
      <c r="R16625" s="15">
        <v>778.34844970703102</v>
      </c>
      <c r="S16625" s="17">
        <v>66.331677817066705</v>
      </c>
      <c r="T16625" s="11">
        <v>0</v>
      </c>
    </row>
    <row r="16626" spans="1:20" hidden="1" outlineLevel="1" x14ac:dyDescent="0.2">
      <c r="B16626" s="9" t="s">
        <v>6186</v>
      </c>
      <c r="C16626" s="10" t="s">
        <v>6524</v>
      </c>
      <c r="D16626" s="11">
        <v>1</v>
      </c>
      <c r="E16626" s="11">
        <v>1</v>
      </c>
      <c r="F16626" s="11">
        <v>1</v>
      </c>
      <c r="G16626" s="10" t="s">
        <v>12105</v>
      </c>
      <c r="H16626" s="10" t="s">
        <v>1803</v>
      </c>
      <c r="I16626" s="12">
        <v>0</v>
      </c>
      <c r="J16626" s="13">
        <v>15251120.75</v>
      </c>
      <c r="K16626" s="11">
        <v>0</v>
      </c>
      <c r="L16626" s="11">
        <v>1.0049999999999999E-6</v>
      </c>
      <c r="M16626" s="14">
        <v>20.61</v>
      </c>
      <c r="N16626" s="11">
        <v>0.119482059026866</v>
      </c>
      <c r="O16626" s="11">
        <v>3</v>
      </c>
      <c r="P16626" s="15">
        <v>1477.7956884392199</v>
      </c>
      <c r="Q16626" s="16">
        <v>0.84121859928429898</v>
      </c>
      <c r="R16626" s="15">
        <v>493.27008056640602</v>
      </c>
      <c r="S16626" s="17">
        <v>32.133542020533298</v>
      </c>
      <c r="T16626" s="11">
        <v>0</v>
      </c>
    </row>
    <row r="16627" spans="1:20" hidden="1" outlineLevel="1" x14ac:dyDescent="0.2">
      <c r="B16627" s="9" t="s">
        <v>6186</v>
      </c>
      <c r="C16627" s="10" t="s">
        <v>14299</v>
      </c>
      <c r="D16627" s="11">
        <v>1</v>
      </c>
      <c r="E16627" s="11">
        <v>1</v>
      </c>
      <c r="F16627" s="11">
        <v>1</v>
      </c>
      <c r="G16627" s="10" t="s">
        <v>12105</v>
      </c>
      <c r="H16627" s="10" t="s">
        <v>0</v>
      </c>
      <c r="I16627" s="12">
        <v>0</v>
      </c>
      <c r="J16627" s="13">
        <v>0</v>
      </c>
      <c r="K16627" s="11">
        <v>0</v>
      </c>
      <c r="L16627" s="11">
        <v>6.8680000000000001E-6</v>
      </c>
      <c r="M16627" s="14">
        <v>14.53</v>
      </c>
      <c r="N16627" s="11">
        <v>0.52679445220851795</v>
      </c>
      <c r="O16627" s="11">
        <v>3</v>
      </c>
      <c r="P16627" s="15">
        <v>2660.292087365</v>
      </c>
      <c r="Q16627" s="16">
        <v>-1.1667609786402</v>
      </c>
      <c r="R16627" s="15">
        <v>887.435546875</v>
      </c>
      <c r="S16627" s="17">
        <v>79.817532037333294</v>
      </c>
      <c r="T16627" s="11">
        <v>1</v>
      </c>
    </row>
    <row r="16628" spans="1:20" collapsed="1" x14ac:dyDescent="0.2">
      <c r="A16628" s="2" t="s">
        <v>11703</v>
      </c>
      <c r="B16628" s="3" t="s">
        <v>2112</v>
      </c>
      <c r="C16628" s="4">
        <v>39.200000000000003</v>
      </c>
      <c r="D16628" s="5">
        <v>15679149.5</v>
      </c>
      <c r="E16628" s="6">
        <v>1</v>
      </c>
      <c r="F16628" s="7">
        <v>3.74</v>
      </c>
      <c r="G16628" s="6">
        <v>2</v>
      </c>
      <c r="H16628" s="6">
        <v>1</v>
      </c>
      <c r="I16628" s="6">
        <v>1</v>
      </c>
      <c r="J16628" s="6">
        <v>561</v>
      </c>
      <c r="K16628" s="8">
        <v>61.156098804659997</v>
      </c>
      <c r="L16628" s="4">
        <v>8.85107421875</v>
      </c>
    </row>
    <row r="16629" spans="1:20" ht="15.75" hidden="1" customHeight="1" outlineLevel="1" x14ac:dyDescent="0.2">
      <c r="B16629" s="1" t="s">
        <v>355</v>
      </c>
      <c r="C16629" s="1" t="s">
        <v>14941</v>
      </c>
      <c r="D16629" s="1" t="s">
        <v>3</v>
      </c>
      <c r="E16629" s="1" t="s">
        <v>6</v>
      </c>
      <c r="F16629" s="1" t="s">
        <v>5</v>
      </c>
      <c r="G16629" s="1" t="s">
        <v>11229</v>
      </c>
      <c r="H16629" s="1" t="s">
        <v>10123</v>
      </c>
      <c r="I16629" s="1" t="s">
        <v>18294</v>
      </c>
      <c r="J16629" s="1" t="s">
        <v>1695</v>
      </c>
      <c r="K16629" s="1" t="s">
        <v>18214</v>
      </c>
      <c r="L16629" s="1" t="s">
        <v>11035</v>
      </c>
      <c r="M16629" s="1" t="s">
        <v>7334</v>
      </c>
      <c r="N16629" s="1" t="s">
        <v>3930</v>
      </c>
      <c r="O16629" s="1" t="s">
        <v>2107</v>
      </c>
      <c r="P16629" s="1" t="s">
        <v>9919</v>
      </c>
      <c r="Q16629" s="1" t="s">
        <v>18295</v>
      </c>
      <c r="R16629" s="1" t="s">
        <v>18160</v>
      </c>
      <c r="S16629" s="1" t="s">
        <v>13620</v>
      </c>
      <c r="T16629" s="1" t="s">
        <v>2</v>
      </c>
    </row>
    <row r="16630" spans="1:20" hidden="1" outlineLevel="1" x14ac:dyDescent="0.2">
      <c r="B16630" s="9" t="s">
        <v>6186</v>
      </c>
      <c r="C16630" s="10" t="s">
        <v>6926</v>
      </c>
      <c r="D16630" s="11">
        <v>1</v>
      </c>
      <c r="E16630" s="11">
        <v>2</v>
      </c>
      <c r="F16630" s="11">
        <v>1</v>
      </c>
      <c r="G16630" s="10" t="s">
        <v>11703</v>
      </c>
      <c r="H16630" s="10" t="s">
        <v>0</v>
      </c>
      <c r="I16630" s="12">
        <v>0</v>
      </c>
      <c r="J16630" s="13">
        <v>15679149.5</v>
      </c>
      <c r="K16630" s="11">
        <v>0</v>
      </c>
      <c r="L16630" s="11">
        <v>7.5059999999999997E-10</v>
      </c>
      <c r="M16630" s="14">
        <v>39.200000000000003</v>
      </c>
      <c r="N16630" s="11">
        <v>9.1372097030923305E-4</v>
      </c>
      <c r="O16630" s="11">
        <v>3</v>
      </c>
      <c r="P16630" s="15">
        <v>2313.29404049</v>
      </c>
      <c r="Q16630" s="16">
        <v>0.62214313210161498</v>
      </c>
      <c r="R16630" s="15">
        <v>771.76953125</v>
      </c>
      <c r="S16630" s="17">
        <v>79.667466588533301</v>
      </c>
      <c r="T16630" s="11">
        <v>1</v>
      </c>
    </row>
    <row r="16631" spans="1:20" collapsed="1" x14ac:dyDescent="0.2">
      <c r="A16631" s="2" t="s">
        <v>2929</v>
      </c>
      <c r="B16631" s="3" t="s">
        <v>2169</v>
      </c>
      <c r="C16631" s="4">
        <v>31.16</v>
      </c>
      <c r="D16631" s="5">
        <v>15628423.1875</v>
      </c>
      <c r="E16631" s="6">
        <v>2</v>
      </c>
      <c r="F16631" s="7">
        <v>9.5500000000000007</v>
      </c>
      <c r="G16631" s="6">
        <v>1</v>
      </c>
      <c r="H16631" s="6">
        <v>2</v>
      </c>
      <c r="I16631" s="6">
        <v>2</v>
      </c>
      <c r="J16631" s="6">
        <v>314</v>
      </c>
      <c r="K16631" s="8">
        <v>35.865534464660001</v>
      </c>
      <c r="L16631" s="4">
        <v>8.23583984375</v>
      </c>
    </row>
    <row r="16632" spans="1:20" ht="15.75" hidden="1" customHeight="1" outlineLevel="1" x14ac:dyDescent="0.2">
      <c r="B16632" s="1" t="s">
        <v>355</v>
      </c>
      <c r="C16632" s="1" t="s">
        <v>14941</v>
      </c>
      <c r="D16632" s="1" t="s">
        <v>3</v>
      </c>
      <c r="E16632" s="1" t="s">
        <v>6</v>
      </c>
      <c r="F16632" s="1" t="s">
        <v>5</v>
      </c>
      <c r="G16632" s="1" t="s">
        <v>11229</v>
      </c>
      <c r="H16632" s="1" t="s">
        <v>10123</v>
      </c>
      <c r="I16632" s="1" t="s">
        <v>18294</v>
      </c>
      <c r="J16632" s="1" t="s">
        <v>1695</v>
      </c>
      <c r="K16632" s="1" t="s">
        <v>18214</v>
      </c>
      <c r="L16632" s="1" t="s">
        <v>11035</v>
      </c>
      <c r="M16632" s="1" t="s">
        <v>7334</v>
      </c>
      <c r="N16632" s="1" t="s">
        <v>3930</v>
      </c>
      <c r="O16632" s="1" t="s">
        <v>2107</v>
      </c>
      <c r="P16632" s="1" t="s">
        <v>9919</v>
      </c>
      <c r="Q16632" s="1" t="s">
        <v>18295</v>
      </c>
      <c r="R16632" s="1" t="s">
        <v>18160</v>
      </c>
      <c r="S16632" s="1" t="s">
        <v>13620</v>
      </c>
      <c r="T16632" s="1" t="s">
        <v>2</v>
      </c>
    </row>
    <row r="16633" spans="1:20" hidden="1" outlineLevel="1" x14ac:dyDescent="0.2">
      <c r="B16633" s="9" t="s">
        <v>6186</v>
      </c>
      <c r="C16633" s="10" t="s">
        <v>14325</v>
      </c>
      <c r="D16633" s="11">
        <v>1</v>
      </c>
      <c r="E16633" s="11">
        <v>1</v>
      </c>
      <c r="F16633" s="11">
        <v>1</v>
      </c>
      <c r="G16633" s="10" t="s">
        <v>2929</v>
      </c>
      <c r="H16633" s="10" t="s">
        <v>0</v>
      </c>
      <c r="I16633" s="12">
        <v>0</v>
      </c>
      <c r="J16633" s="13">
        <v>11929224</v>
      </c>
      <c r="K16633" s="11">
        <v>0</v>
      </c>
      <c r="L16633" s="11">
        <v>8.4349999999999995E-7</v>
      </c>
      <c r="M16633" s="14">
        <v>26.4</v>
      </c>
      <c r="N16633" s="11">
        <v>2.9895822868619401E-2</v>
      </c>
      <c r="O16633" s="11">
        <v>2</v>
      </c>
      <c r="P16633" s="15">
        <v>1639.79973020594</v>
      </c>
      <c r="Q16633" s="16">
        <v>2.0971560577814099</v>
      </c>
      <c r="R16633" s="15">
        <v>820.40350341796898</v>
      </c>
      <c r="S16633" s="17">
        <v>101.3096484072</v>
      </c>
      <c r="T16633" s="11">
        <v>0</v>
      </c>
    </row>
    <row r="16634" spans="1:20" hidden="1" outlineLevel="1" x14ac:dyDescent="0.2">
      <c r="B16634" s="9" t="s">
        <v>6186</v>
      </c>
      <c r="C16634" s="10" t="s">
        <v>6972</v>
      </c>
      <c r="D16634" s="11">
        <v>1</v>
      </c>
      <c r="E16634" s="11">
        <v>1</v>
      </c>
      <c r="F16634" s="11">
        <v>1</v>
      </c>
      <c r="G16634" s="10" t="s">
        <v>2929</v>
      </c>
      <c r="H16634" s="10" t="s">
        <v>0</v>
      </c>
      <c r="I16634" s="12">
        <v>0</v>
      </c>
      <c r="J16634" s="13">
        <v>19327622.375</v>
      </c>
      <c r="K16634" s="11">
        <v>0</v>
      </c>
      <c r="L16634" s="11">
        <v>3.1559999999999999E-6</v>
      </c>
      <c r="M16634" s="14">
        <v>18.760000000000002</v>
      </c>
      <c r="N16634" s="11">
        <v>0.222185887802341</v>
      </c>
      <c r="O16634" s="11">
        <v>3</v>
      </c>
      <c r="P16634" s="15">
        <v>1727.9283788689099</v>
      </c>
      <c r="Q16634" s="16">
        <v>-0.20395584555262899</v>
      </c>
      <c r="R16634" s="15">
        <v>576.64764404296898</v>
      </c>
      <c r="S16634" s="17">
        <v>58.509988117600003</v>
      </c>
      <c r="T16634" s="11">
        <v>1</v>
      </c>
    </row>
    <row r="16635" spans="1:20" collapsed="1" x14ac:dyDescent="0.2">
      <c r="A16635" s="2" t="s">
        <v>11932</v>
      </c>
      <c r="B16635" s="3" t="s">
        <v>4196</v>
      </c>
      <c r="C16635" s="4">
        <v>26.37</v>
      </c>
      <c r="D16635" s="5">
        <v>15587299.375</v>
      </c>
      <c r="E16635" s="6">
        <v>1</v>
      </c>
      <c r="F16635" s="7">
        <v>3.44</v>
      </c>
      <c r="G16635" s="6">
        <v>1</v>
      </c>
      <c r="H16635" s="6">
        <v>1</v>
      </c>
      <c r="I16635" s="6">
        <v>1</v>
      </c>
      <c r="J16635" s="6">
        <v>320</v>
      </c>
      <c r="K16635" s="8">
        <v>36.382935734660002</v>
      </c>
      <c r="L16635" s="4">
        <v>6.46826171875</v>
      </c>
    </row>
    <row r="16636" spans="1:20" ht="15.75" hidden="1" customHeight="1" outlineLevel="1" x14ac:dyDescent="0.2">
      <c r="B16636" s="1" t="s">
        <v>355</v>
      </c>
      <c r="C16636" s="1" t="s">
        <v>14941</v>
      </c>
      <c r="D16636" s="1" t="s">
        <v>3</v>
      </c>
      <c r="E16636" s="1" t="s">
        <v>6</v>
      </c>
      <c r="F16636" s="1" t="s">
        <v>5</v>
      </c>
      <c r="G16636" s="1" t="s">
        <v>11229</v>
      </c>
      <c r="H16636" s="1" t="s">
        <v>10123</v>
      </c>
      <c r="I16636" s="1" t="s">
        <v>18294</v>
      </c>
      <c r="J16636" s="1" t="s">
        <v>1695</v>
      </c>
      <c r="K16636" s="1" t="s">
        <v>18214</v>
      </c>
      <c r="L16636" s="1" t="s">
        <v>11035</v>
      </c>
      <c r="M16636" s="1" t="s">
        <v>7334</v>
      </c>
      <c r="N16636" s="1" t="s">
        <v>3930</v>
      </c>
      <c r="O16636" s="1" t="s">
        <v>2107</v>
      </c>
      <c r="P16636" s="1" t="s">
        <v>9919</v>
      </c>
      <c r="Q16636" s="1" t="s">
        <v>18295</v>
      </c>
      <c r="R16636" s="1" t="s">
        <v>18160</v>
      </c>
      <c r="S16636" s="1" t="s">
        <v>13620</v>
      </c>
      <c r="T16636" s="1" t="s">
        <v>2</v>
      </c>
    </row>
    <row r="16637" spans="1:20" hidden="1" outlineLevel="1" x14ac:dyDescent="0.2">
      <c r="B16637" s="9" t="s">
        <v>6186</v>
      </c>
      <c r="C16637" s="10" t="s">
        <v>18259</v>
      </c>
      <c r="D16637" s="11">
        <v>1</v>
      </c>
      <c r="E16637" s="11">
        <v>1</v>
      </c>
      <c r="F16637" s="11">
        <v>1</v>
      </c>
      <c r="G16637" s="10" t="s">
        <v>11932</v>
      </c>
      <c r="H16637" s="10" t="s">
        <v>10147</v>
      </c>
      <c r="I16637" s="12">
        <v>0</v>
      </c>
      <c r="J16637" s="13">
        <v>15587299.375</v>
      </c>
      <c r="K16637" s="11">
        <v>0</v>
      </c>
      <c r="L16637" s="11">
        <v>2.0369999999999999E-4</v>
      </c>
      <c r="M16637" s="14">
        <v>26.37</v>
      </c>
      <c r="N16637" s="11">
        <v>4.1175437318653203E-2</v>
      </c>
      <c r="O16637" s="11">
        <v>2</v>
      </c>
      <c r="P16637" s="15">
        <v>1361.68974485438</v>
      </c>
      <c r="Q16637" s="16">
        <v>-0.74277979168096797</v>
      </c>
      <c r="R16637" s="15">
        <v>681.34851074218795</v>
      </c>
      <c r="S16637" s="17">
        <v>56.692986551466703</v>
      </c>
      <c r="T16637" s="11">
        <v>1</v>
      </c>
    </row>
    <row r="16638" spans="1:20" collapsed="1" x14ac:dyDescent="0.2">
      <c r="A16638" s="2" t="s">
        <v>12020</v>
      </c>
      <c r="B16638" s="3" t="s">
        <v>8012</v>
      </c>
      <c r="C16638" s="4">
        <v>79.38</v>
      </c>
      <c r="D16638" s="5">
        <v>15582565.3125</v>
      </c>
      <c r="E16638" s="6">
        <v>2</v>
      </c>
      <c r="F16638" s="7">
        <v>13.21</v>
      </c>
      <c r="G16638" s="6">
        <v>1</v>
      </c>
      <c r="H16638" s="6">
        <v>2</v>
      </c>
      <c r="I16638" s="6">
        <v>2</v>
      </c>
      <c r="J16638" s="6">
        <v>280</v>
      </c>
      <c r="K16638" s="8">
        <v>30.724079004659998</v>
      </c>
      <c r="L16638" s="4">
        <v>8.79248046875</v>
      </c>
    </row>
    <row r="16639" spans="1:20" ht="15.75" hidden="1" customHeight="1" outlineLevel="1" x14ac:dyDescent="0.2">
      <c r="B16639" s="1" t="s">
        <v>355</v>
      </c>
      <c r="C16639" s="1" t="s">
        <v>14941</v>
      </c>
      <c r="D16639" s="1" t="s">
        <v>3</v>
      </c>
      <c r="E16639" s="1" t="s">
        <v>6</v>
      </c>
      <c r="F16639" s="1" t="s">
        <v>5</v>
      </c>
      <c r="G16639" s="1" t="s">
        <v>11229</v>
      </c>
      <c r="H16639" s="1" t="s">
        <v>10123</v>
      </c>
      <c r="I16639" s="1" t="s">
        <v>18294</v>
      </c>
      <c r="J16639" s="1" t="s">
        <v>1695</v>
      </c>
      <c r="K16639" s="1" t="s">
        <v>18214</v>
      </c>
      <c r="L16639" s="1" t="s">
        <v>11035</v>
      </c>
      <c r="M16639" s="1" t="s">
        <v>7334</v>
      </c>
      <c r="N16639" s="1" t="s">
        <v>3930</v>
      </c>
      <c r="O16639" s="1" t="s">
        <v>2107</v>
      </c>
      <c r="P16639" s="1" t="s">
        <v>9919</v>
      </c>
      <c r="Q16639" s="1" t="s">
        <v>18295</v>
      </c>
      <c r="R16639" s="1" t="s">
        <v>18160</v>
      </c>
      <c r="S16639" s="1" t="s">
        <v>13620</v>
      </c>
      <c r="T16639" s="1" t="s">
        <v>2</v>
      </c>
    </row>
    <row r="16640" spans="1:20" hidden="1" outlineLevel="1" x14ac:dyDescent="0.2">
      <c r="B16640" s="9" t="s">
        <v>6186</v>
      </c>
      <c r="C16640" s="10" t="s">
        <v>2391</v>
      </c>
      <c r="D16640" s="11">
        <v>1</v>
      </c>
      <c r="E16640" s="11">
        <v>1</v>
      </c>
      <c r="F16640" s="11">
        <v>1</v>
      </c>
      <c r="G16640" s="10" t="s">
        <v>12020</v>
      </c>
      <c r="H16640" s="10" t="s">
        <v>0</v>
      </c>
      <c r="I16640" s="12">
        <v>0</v>
      </c>
      <c r="J16640" s="13">
        <v>18283546.5</v>
      </c>
      <c r="K16640" s="11">
        <v>0</v>
      </c>
      <c r="L16640" s="11">
        <v>1.7819999999999999E-10</v>
      </c>
      <c r="M16640" s="14">
        <v>69.290000000000006</v>
      </c>
      <c r="N16640" s="11">
        <v>1.7310807810755899E-6</v>
      </c>
      <c r="O16640" s="11">
        <v>2</v>
      </c>
      <c r="P16640" s="15">
        <v>1617.84391965906</v>
      </c>
      <c r="Q16640" s="16">
        <v>-2.7392203189922499</v>
      </c>
      <c r="R16640" s="15">
        <v>809.42559814453102</v>
      </c>
      <c r="S16640" s="17">
        <v>54.741665269333303</v>
      </c>
      <c r="T16640" s="11">
        <v>0</v>
      </c>
    </row>
    <row r="16641" spans="1:20" hidden="1" outlineLevel="1" x14ac:dyDescent="0.2">
      <c r="B16641" s="9" t="s">
        <v>6186</v>
      </c>
      <c r="C16641" s="10" t="s">
        <v>16640</v>
      </c>
      <c r="D16641" s="11">
        <v>1</v>
      </c>
      <c r="E16641" s="11">
        <v>1</v>
      </c>
      <c r="F16641" s="11">
        <v>1</v>
      </c>
      <c r="G16641" s="10" t="s">
        <v>12020</v>
      </c>
      <c r="H16641" s="10" t="s">
        <v>0</v>
      </c>
      <c r="I16641" s="12">
        <v>0</v>
      </c>
      <c r="J16641" s="13">
        <v>12881584.125</v>
      </c>
      <c r="K16641" s="11">
        <v>0</v>
      </c>
      <c r="L16641" s="11">
        <v>7.2170000000000004E-8</v>
      </c>
      <c r="M16641" s="14">
        <v>25.59</v>
      </c>
      <c r="N16641" s="11">
        <v>8.5577913542830703E-3</v>
      </c>
      <c r="O16641" s="11">
        <v>3</v>
      </c>
      <c r="P16641" s="15">
        <v>2294.3067358025</v>
      </c>
      <c r="Q16641" s="16">
        <v>0.55986955892216295</v>
      </c>
      <c r="R16641" s="15">
        <v>765.4404296875</v>
      </c>
      <c r="S16641" s="17">
        <v>109.89345188426699</v>
      </c>
      <c r="T16641" s="11">
        <v>1</v>
      </c>
    </row>
    <row r="16642" spans="1:20" collapsed="1" x14ac:dyDescent="0.2">
      <c r="A16642" s="2" t="s">
        <v>11874</v>
      </c>
      <c r="B16642" s="3" t="s">
        <v>13003</v>
      </c>
      <c r="C16642" s="4">
        <v>65.903159988825095</v>
      </c>
      <c r="D16642" s="5">
        <v>15549742.75</v>
      </c>
      <c r="E16642" s="6">
        <v>2</v>
      </c>
      <c r="F16642" s="7">
        <v>4.8899999999999997</v>
      </c>
      <c r="G16642" s="6">
        <v>1</v>
      </c>
      <c r="H16642" s="6">
        <v>2</v>
      </c>
      <c r="I16642" s="6">
        <v>2</v>
      </c>
      <c r="J16642" s="6">
        <v>409</v>
      </c>
      <c r="K16642" s="8">
        <v>45.494041724660001</v>
      </c>
      <c r="L16642" s="4">
        <v>5.45263671875</v>
      </c>
    </row>
    <row r="16643" spans="1:20" ht="15.75" hidden="1" customHeight="1" outlineLevel="1" x14ac:dyDescent="0.2">
      <c r="B16643" s="1" t="s">
        <v>355</v>
      </c>
      <c r="C16643" s="1" t="s">
        <v>14941</v>
      </c>
      <c r="D16643" s="1" t="s">
        <v>3</v>
      </c>
      <c r="E16643" s="1" t="s">
        <v>6</v>
      </c>
      <c r="F16643" s="1" t="s">
        <v>5</v>
      </c>
      <c r="G16643" s="1" t="s">
        <v>11229</v>
      </c>
      <c r="H16643" s="1" t="s">
        <v>10123</v>
      </c>
      <c r="I16643" s="1" t="s">
        <v>18294</v>
      </c>
      <c r="J16643" s="1" t="s">
        <v>1695</v>
      </c>
      <c r="K16643" s="1" t="s">
        <v>18214</v>
      </c>
      <c r="L16643" s="1" t="s">
        <v>11035</v>
      </c>
      <c r="M16643" s="1" t="s">
        <v>7334</v>
      </c>
      <c r="N16643" s="1" t="s">
        <v>3930</v>
      </c>
      <c r="O16643" s="1" t="s">
        <v>2107</v>
      </c>
      <c r="P16643" s="1" t="s">
        <v>9919</v>
      </c>
      <c r="Q16643" s="1" t="s">
        <v>18295</v>
      </c>
      <c r="R16643" s="1" t="s">
        <v>18160</v>
      </c>
      <c r="S16643" s="1" t="s">
        <v>13620</v>
      </c>
      <c r="T16643" s="1" t="s">
        <v>2</v>
      </c>
    </row>
    <row r="16644" spans="1:20" hidden="1" outlineLevel="1" x14ac:dyDescent="0.2">
      <c r="B16644" s="9" t="s">
        <v>6186</v>
      </c>
      <c r="C16644" s="10" t="s">
        <v>8332</v>
      </c>
      <c r="D16644" s="11">
        <v>1</v>
      </c>
      <c r="E16644" s="11">
        <v>1</v>
      </c>
      <c r="F16644" s="11">
        <v>1</v>
      </c>
      <c r="G16644" s="10" t="s">
        <v>11874</v>
      </c>
      <c r="H16644" s="10" t="s">
        <v>0</v>
      </c>
      <c r="I16644" s="12">
        <v>0</v>
      </c>
      <c r="J16644" s="13">
        <v>18429612.5</v>
      </c>
      <c r="K16644" s="11">
        <v>0</v>
      </c>
      <c r="L16644" s="11">
        <v>2.7239999999999998E-7</v>
      </c>
      <c r="M16644" s="14">
        <v>49.48</v>
      </c>
      <c r="N16644" s="11">
        <v>2.19239905226137E-4</v>
      </c>
      <c r="O16644" s="11">
        <v>2</v>
      </c>
      <c r="P16644" s="15">
        <v>1358.73076047938</v>
      </c>
      <c r="Q16644" s="16">
        <v>-0.55994215110632894</v>
      </c>
      <c r="R16644" s="15">
        <v>679.86901855468795</v>
      </c>
      <c r="S16644" s="17">
        <v>72.688283490399996</v>
      </c>
      <c r="T16644" s="11">
        <v>0</v>
      </c>
    </row>
    <row r="16645" spans="1:20" hidden="1" outlineLevel="1" x14ac:dyDescent="0.2">
      <c r="B16645" s="9" t="s">
        <v>6186</v>
      </c>
      <c r="C16645" s="10" t="s">
        <v>15151</v>
      </c>
      <c r="D16645" s="11">
        <v>1</v>
      </c>
      <c r="E16645" s="11">
        <v>1</v>
      </c>
      <c r="F16645" s="11">
        <v>1</v>
      </c>
      <c r="G16645" s="10" t="s">
        <v>11874</v>
      </c>
      <c r="H16645" s="10" t="s">
        <v>0</v>
      </c>
      <c r="I16645" s="12">
        <v>0</v>
      </c>
      <c r="J16645" s="13">
        <v>12669873</v>
      </c>
      <c r="K16645" s="11">
        <v>1E-3</v>
      </c>
      <c r="L16645" s="11">
        <v>1.533E-2</v>
      </c>
      <c r="M16645" s="14">
        <v>35.229999999999997</v>
      </c>
      <c r="N16645" s="11">
        <v>2.1743928262660502E-3</v>
      </c>
      <c r="O16645" s="11">
        <v>2</v>
      </c>
      <c r="P16645" s="15">
        <v>847.50383176843798</v>
      </c>
      <c r="Q16645" s="16">
        <v>0.212952945637813</v>
      </c>
      <c r="R16645" s="15">
        <v>424.25555419921898</v>
      </c>
      <c r="S16645" s="17">
        <v>66.644980439733303</v>
      </c>
      <c r="T16645" s="11">
        <v>0</v>
      </c>
    </row>
    <row r="16646" spans="1:20" collapsed="1" x14ac:dyDescent="0.2">
      <c r="A16646" s="2" t="s">
        <v>11528</v>
      </c>
      <c r="B16646" s="3" t="s">
        <v>8020</v>
      </c>
      <c r="C16646" s="4">
        <v>23.03</v>
      </c>
      <c r="D16646" s="5">
        <v>15525632</v>
      </c>
      <c r="E16646" s="6">
        <v>2</v>
      </c>
      <c r="F16646" s="7">
        <v>6.03</v>
      </c>
      <c r="G16646" s="6">
        <v>3</v>
      </c>
      <c r="H16646" s="6">
        <v>2</v>
      </c>
      <c r="I16646" s="6">
        <v>2</v>
      </c>
      <c r="J16646" s="6">
        <v>514</v>
      </c>
      <c r="K16646" s="8">
        <v>56.041793424660099</v>
      </c>
      <c r="L16646" s="4">
        <v>5.17333984375</v>
      </c>
    </row>
    <row r="16647" spans="1:20" ht="15.75" hidden="1" customHeight="1" outlineLevel="1" x14ac:dyDescent="0.2">
      <c r="B16647" s="1" t="s">
        <v>355</v>
      </c>
      <c r="C16647" s="1" t="s">
        <v>14941</v>
      </c>
      <c r="D16647" s="1" t="s">
        <v>3</v>
      </c>
      <c r="E16647" s="1" t="s">
        <v>6</v>
      </c>
      <c r="F16647" s="1" t="s">
        <v>5</v>
      </c>
      <c r="G16647" s="1" t="s">
        <v>11229</v>
      </c>
      <c r="H16647" s="1" t="s">
        <v>10123</v>
      </c>
      <c r="I16647" s="1" t="s">
        <v>18294</v>
      </c>
      <c r="J16647" s="1" t="s">
        <v>1695</v>
      </c>
      <c r="K16647" s="1" t="s">
        <v>18214</v>
      </c>
      <c r="L16647" s="1" t="s">
        <v>11035</v>
      </c>
      <c r="M16647" s="1" t="s">
        <v>7334</v>
      </c>
      <c r="N16647" s="1" t="s">
        <v>3930</v>
      </c>
      <c r="O16647" s="1" t="s">
        <v>2107</v>
      </c>
      <c r="P16647" s="1" t="s">
        <v>9919</v>
      </c>
      <c r="Q16647" s="1" t="s">
        <v>18295</v>
      </c>
      <c r="R16647" s="1" t="s">
        <v>18160</v>
      </c>
      <c r="S16647" s="1" t="s">
        <v>13620</v>
      </c>
      <c r="T16647" s="1" t="s">
        <v>2</v>
      </c>
    </row>
    <row r="16648" spans="1:20" hidden="1" outlineLevel="1" x14ac:dyDescent="0.2">
      <c r="B16648" s="9" t="s">
        <v>6186</v>
      </c>
      <c r="C16648" s="10" t="s">
        <v>17889</v>
      </c>
      <c r="D16648" s="11">
        <v>1</v>
      </c>
      <c r="E16648" s="11">
        <v>3</v>
      </c>
      <c r="F16648" s="11">
        <v>1</v>
      </c>
      <c r="G16648" s="10" t="s">
        <v>11528</v>
      </c>
      <c r="H16648" s="10" t="s">
        <v>0</v>
      </c>
      <c r="I16648" s="12">
        <v>0</v>
      </c>
      <c r="J16648" s="13">
        <v>15525632</v>
      </c>
      <c r="K16648" s="11">
        <v>0</v>
      </c>
      <c r="L16648" s="11">
        <v>5.1639999999999998E-4</v>
      </c>
      <c r="M16648" s="14">
        <v>23.03</v>
      </c>
      <c r="N16648" s="11">
        <v>4.8529365785446199E-2</v>
      </c>
      <c r="O16648" s="11">
        <v>2</v>
      </c>
      <c r="P16648" s="15">
        <v>1213.61064329188</v>
      </c>
      <c r="Q16648" s="16">
        <v>0.55372114504772296</v>
      </c>
      <c r="R16648" s="15">
        <v>607.30895996093795</v>
      </c>
      <c r="S16648" s="17">
        <v>68.864920226666698</v>
      </c>
      <c r="T16648" s="11">
        <v>0</v>
      </c>
    </row>
    <row r="16649" spans="1:20" hidden="1" outlineLevel="1" x14ac:dyDescent="0.2">
      <c r="B16649" s="9" t="s">
        <v>6186</v>
      </c>
      <c r="C16649" s="10" t="s">
        <v>12736</v>
      </c>
      <c r="D16649" s="11">
        <v>1</v>
      </c>
      <c r="E16649" s="11">
        <v>3</v>
      </c>
      <c r="F16649" s="11">
        <v>1</v>
      </c>
      <c r="G16649" s="10" t="s">
        <v>11528</v>
      </c>
      <c r="H16649" s="10" t="s">
        <v>0</v>
      </c>
      <c r="I16649" s="12">
        <v>0</v>
      </c>
      <c r="J16649" s="13">
        <v>0</v>
      </c>
      <c r="K16649" s="11">
        <v>0</v>
      </c>
      <c r="L16649" s="11">
        <v>1.4989999999999999E-3</v>
      </c>
      <c r="M16649" s="14">
        <v>1.07</v>
      </c>
      <c r="N16649" s="11">
        <v>10.512893971713</v>
      </c>
      <c r="O16649" s="11">
        <v>3</v>
      </c>
      <c r="P16649" s="15">
        <v>2362.1658056267202</v>
      </c>
      <c r="Q16649" s="16">
        <v>1.00091903493682</v>
      </c>
      <c r="R16649" s="15">
        <v>788.06011962890602</v>
      </c>
      <c r="S16649" s="17">
        <v>71.869913964800006</v>
      </c>
      <c r="T16649" s="11">
        <v>0</v>
      </c>
    </row>
    <row r="16650" spans="1:20" collapsed="1" x14ac:dyDescent="0.2">
      <c r="A16650" s="2" t="s">
        <v>408</v>
      </c>
      <c r="B16650" s="3" t="s">
        <v>16014</v>
      </c>
      <c r="C16650" s="4">
        <v>135.82</v>
      </c>
      <c r="D16650" s="5">
        <v>15479631.2916667</v>
      </c>
      <c r="E16650" s="6">
        <v>5</v>
      </c>
      <c r="F16650" s="7">
        <v>9.02</v>
      </c>
      <c r="G16650" s="6">
        <v>5</v>
      </c>
      <c r="H16650" s="6">
        <v>4</v>
      </c>
      <c r="I16650" s="6">
        <v>4</v>
      </c>
      <c r="J16650" s="6">
        <v>687</v>
      </c>
      <c r="K16650" s="8">
        <v>74.250349024660196</v>
      </c>
      <c r="L16650" s="4">
        <v>5.16064453125</v>
      </c>
    </row>
    <row r="16651" spans="1:20" ht="15.75" hidden="1" customHeight="1" outlineLevel="1" x14ac:dyDescent="0.2">
      <c r="B16651" s="1" t="s">
        <v>355</v>
      </c>
      <c r="C16651" s="1" t="s">
        <v>14941</v>
      </c>
      <c r="D16651" s="1" t="s">
        <v>3</v>
      </c>
      <c r="E16651" s="1" t="s">
        <v>6</v>
      </c>
      <c r="F16651" s="1" t="s">
        <v>5</v>
      </c>
      <c r="G16651" s="1" t="s">
        <v>11229</v>
      </c>
      <c r="H16651" s="1" t="s">
        <v>10123</v>
      </c>
      <c r="I16651" s="1" t="s">
        <v>18294</v>
      </c>
      <c r="J16651" s="1" t="s">
        <v>1695</v>
      </c>
      <c r="K16651" s="1" t="s">
        <v>18214</v>
      </c>
      <c r="L16651" s="1" t="s">
        <v>11035</v>
      </c>
      <c r="M16651" s="1" t="s">
        <v>7334</v>
      </c>
      <c r="N16651" s="1" t="s">
        <v>3930</v>
      </c>
      <c r="O16651" s="1" t="s">
        <v>2107</v>
      </c>
      <c r="P16651" s="1" t="s">
        <v>9919</v>
      </c>
      <c r="Q16651" s="1" t="s">
        <v>18295</v>
      </c>
      <c r="R16651" s="1" t="s">
        <v>18160</v>
      </c>
      <c r="S16651" s="1" t="s">
        <v>13620</v>
      </c>
      <c r="T16651" s="1" t="s">
        <v>2</v>
      </c>
    </row>
    <row r="16652" spans="1:20" hidden="1" outlineLevel="1" x14ac:dyDescent="0.2">
      <c r="B16652" s="9" t="s">
        <v>6186</v>
      </c>
      <c r="C16652" s="10" t="s">
        <v>3619</v>
      </c>
      <c r="D16652" s="11">
        <v>2</v>
      </c>
      <c r="E16652" s="11">
        <v>5</v>
      </c>
      <c r="F16652" s="11">
        <v>1</v>
      </c>
      <c r="G16652" s="10" t="s">
        <v>408</v>
      </c>
      <c r="H16652" s="10" t="s">
        <v>0</v>
      </c>
      <c r="I16652" s="12">
        <v>0</v>
      </c>
      <c r="J16652" s="13">
        <v>15053279</v>
      </c>
      <c r="K16652" s="11">
        <v>0</v>
      </c>
      <c r="L16652" s="11">
        <v>1.1179999999999999E-6</v>
      </c>
      <c r="M16652" s="14">
        <v>50.88</v>
      </c>
      <c r="N16652" s="11">
        <v>8.6966022549690001E-5</v>
      </c>
      <c r="O16652" s="11">
        <v>3</v>
      </c>
      <c r="P16652" s="15">
        <v>1139.59091549</v>
      </c>
      <c r="Q16652" s="16">
        <v>-0.64567029255909203</v>
      </c>
      <c r="R16652" s="15">
        <v>380.53515625</v>
      </c>
      <c r="S16652" s="17">
        <v>6.9907765352000002</v>
      </c>
      <c r="T16652" s="11">
        <v>1</v>
      </c>
    </row>
    <row r="16653" spans="1:20" hidden="1" outlineLevel="1" x14ac:dyDescent="0.2">
      <c r="B16653" s="9" t="s">
        <v>6186</v>
      </c>
      <c r="C16653" s="10" t="s">
        <v>8877</v>
      </c>
      <c r="D16653" s="11">
        <v>1</v>
      </c>
      <c r="E16653" s="11">
        <v>5</v>
      </c>
      <c r="F16653" s="11">
        <v>1</v>
      </c>
      <c r="G16653" s="10" t="s">
        <v>408</v>
      </c>
      <c r="H16653" s="10" t="s">
        <v>0</v>
      </c>
      <c r="I16653" s="12">
        <v>0</v>
      </c>
      <c r="J16653" s="13">
        <v>15607053</v>
      </c>
      <c r="K16653" s="11">
        <v>0</v>
      </c>
      <c r="L16653" s="11">
        <v>3.2669999999999998E-6</v>
      </c>
      <c r="M16653" s="14">
        <v>49.66</v>
      </c>
      <c r="N16653" s="11">
        <v>5.4612414540545897E-5</v>
      </c>
      <c r="O16653" s="11">
        <v>2</v>
      </c>
      <c r="P16653" s="15">
        <v>1262.57658567469</v>
      </c>
      <c r="Q16653" s="16">
        <v>0.41532901320472798</v>
      </c>
      <c r="R16653" s="15">
        <v>631.79193115234398</v>
      </c>
      <c r="S16653" s="17">
        <v>43.625818424000002</v>
      </c>
      <c r="T16653" s="11">
        <v>0</v>
      </c>
    </row>
    <row r="16654" spans="1:20" hidden="1" outlineLevel="1" x14ac:dyDescent="0.2">
      <c r="B16654" s="9" t="s">
        <v>6186</v>
      </c>
      <c r="C16654" s="10" t="s">
        <v>6329</v>
      </c>
      <c r="D16654" s="11">
        <v>1</v>
      </c>
      <c r="E16654" s="11">
        <v>4</v>
      </c>
      <c r="F16654" s="11">
        <v>1</v>
      </c>
      <c r="G16654" s="10" t="s">
        <v>408</v>
      </c>
      <c r="H16654" s="10" t="s">
        <v>1872</v>
      </c>
      <c r="I16654" s="12">
        <v>0</v>
      </c>
      <c r="J16654" s="13">
        <v>2012738.8125</v>
      </c>
      <c r="K16654" s="11">
        <v>0</v>
      </c>
      <c r="L16654" s="11">
        <v>9.8669999999999999E-9</v>
      </c>
      <c r="M16654" s="14">
        <v>38.04</v>
      </c>
      <c r="N16654" s="11">
        <v>1.3348083836835199E-3</v>
      </c>
      <c r="O16654" s="11">
        <v>3</v>
      </c>
      <c r="P16654" s="15">
        <v>3114.43832759938</v>
      </c>
      <c r="Q16654" s="16">
        <v>1.98504793649411</v>
      </c>
      <c r="R16654" s="15">
        <v>1038.81762695313</v>
      </c>
      <c r="S16654" s="17">
        <v>90.196862717599998</v>
      </c>
      <c r="T16654" s="11">
        <v>0</v>
      </c>
    </row>
    <row r="16655" spans="1:20" hidden="1" outlineLevel="1" x14ac:dyDescent="0.2">
      <c r="B16655" s="9" t="s">
        <v>6186</v>
      </c>
      <c r="C16655" s="10" t="s">
        <v>10589</v>
      </c>
      <c r="D16655" s="11">
        <v>1</v>
      </c>
      <c r="E16655" s="11">
        <v>5</v>
      </c>
      <c r="F16655" s="11">
        <v>1</v>
      </c>
      <c r="G16655" s="10" t="s">
        <v>408</v>
      </c>
      <c r="H16655" s="10" t="s">
        <v>0</v>
      </c>
      <c r="I16655" s="12">
        <v>0</v>
      </c>
      <c r="J16655" s="13">
        <v>15778561.875</v>
      </c>
      <c r="K16655" s="11">
        <v>0</v>
      </c>
      <c r="L16655" s="11">
        <v>3.2150000000000001E-4</v>
      </c>
      <c r="M16655" s="14">
        <v>17.66</v>
      </c>
      <c r="N16655" s="11">
        <v>0.28194597708513602</v>
      </c>
      <c r="O16655" s="11">
        <v>2</v>
      </c>
      <c r="P16655" s="15">
        <v>1460.74492063563</v>
      </c>
      <c r="Q16655" s="16">
        <v>-2.9783806287938002</v>
      </c>
      <c r="R16655" s="15">
        <v>730.87609863281295</v>
      </c>
      <c r="S16655" s="17">
        <v>65.266374361333305</v>
      </c>
      <c r="T16655" s="11">
        <v>0</v>
      </c>
    </row>
    <row r="16656" spans="1:20" collapsed="1" x14ac:dyDescent="0.2">
      <c r="A16656" s="2" t="s">
        <v>5764</v>
      </c>
      <c r="B16656" s="3" t="s">
        <v>11195</v>
      </c>
      <c r="C16656" s="4">
        <v>193.87408027750499</v>
      </c>
      <c r="D16656" s="5">
        <v>15435251.8333333</v>
      </c>
      <c r="E16656" s="6">
        <v>6</v>
      </c>
      <c r="F16656" s="7">
        <v>3.27</v>
      </c>
      <c r="G16656" s="6">
        <v>3</v>
      </c>
      <c r="H16656" s="6">
        <v>5</v>
      </c>
      <c r="I16656" s="6">
        <v>5</v>
      </c>
      <c r="J16656" s="6">
        <v>1928</v>
      </c>
      <c r="K16656" s="8">
        <v>216.298984454661</v>
      </c>
      <c r="L16656" s="4">
        <v>6.55126953125</v>
      </c>
    </row>
    <row r="16657" spans="1:20" ht="15.75" hidden="1" customHeight="1" outlineLevel="1" x14ac:dyDescent="0.2">
      <c r="B16657" s="1" t="s">
        <v>355</v>
      </c>
      <c r="C16657" s="1" t="s">
        <v>14941</v>
      </c>
      <c r="D16657" s="1" t="s">
        <v>3</v>
      </c>
      <c r="E16657" s="1" t="s">
        <v>6</v>
      </c>
      <c r="F16657" s="1" t="s">
        <v>5</v>
      </c>
      <c r="G16657" s="1" t="s">
        <v>11229</v>
      </c>
      <c r="H16657" s="1" t="s">
        <v>10123</v>
      </c>
      <c r="I16657" s="1" t="s">
        <v>18294</v>
      </c>
      <c r="J16657" s="1" t="s">
        <v>1695</v>
      </c>
      <c r="K16657" s="1" t="s">
        <v>18214</v>
      </c>
      <c r="L16657" s="1" t="s">
        <v>11035</v>
      </c>
      <c r="M16657" s="1" t="s">
        <v>7334</v>
      </c>
      <c r="N16657" s="1" t="s">
        <v>3930</v>
      </c>
      <c r="O16657" s="1" t="s">
        <v>2107</v>
      </c>
      <c r="P16657" s="1" t="s">
        <v>9919</v>
      </c>
      <c r="Q16657" s="1" t="s">
        <v>18295</v>
      </c>
      <c r="R16657" s="1" t="s">
        <v>18160</v>
      </c>
      <c r="S16657" s="1" t="s">
        <v>13620</v>
      </c>
      <c r="T16657" s="1" t="s">
        <v>2</v>
      </c>
    </row>
    <row r="16658" spans="1:20" hidden="1" outlineLevel="1" x14ac:dyDescent="0.2">
      <c r="B16658" s="9" t="s">
        <v>6186</v>
      </c>
      <c r="C16658" s="10" t="s">
        <v>6738</v>
      </c>
      <c r="D16658" s="11">
        <v>1</v>
      </c>
      <c r="E16658" s="11">
        <v>3</v>
      </c>
      <c r="F16658" s="11">
        <v>1</v>
      </c>
      <c r="G16658" s="10" t="s">
        <v>5764</v>
      </c>
      <c r="H16658" s="10" t="s">
        <v>1803</v>
      </c>
      <c r="I16658" s="12">
        <v>0</v>
      </c>
      <c r="J16658" s="13">
        <v>6812777.75</v>
      </c>
      <c r="K16658" s="11">
        <v>0</v>
      </c>
      <c r="L16658" s="11">
        <v>1.913E-7</v>
      </c>
      <c r="M16658" s="14">
        <v>74.83</v>
      </c>
      <c r="N16658" s="11">
        <v>4.2093008752125899E-7</v>
      </c>
      <c r="O16658" s="11">
        <v>2</v>
      </c>
      <c r="P16658" s="15">
        <v>1350.66850462</v>
      </c>
      <c r="Q16658" s="16">
        <v>0.19200121946829499</v>
      </c>
      <c r="R16658" s="15">
        <v>675.837890625</v>
      </c>
      <c r="S16658" s="17">
        <v>45.808505797066701</v>
      </c>
      <c r="T16658" s="11">
        <v>0</v>
      </c>
    </row>
    <row r="16659" spans="1:20" hidden="1" outlineLevel="1" x14ac:dyDescent="0.2">
      <c r="B16659" s="9" t="s">
        <v>6186</v>
      </c>
      <c r="C16659" s="10" t="s">
        <v>4530</v>
      </c>
      <c r="D16659" s="11">
        <v>2</v>
      </c>
      <c r="E16659" s="11">
        <v>3</v>
      </c>
      <c r="F16659" s="11">
        <v>1</v>
      </c>
      <c r="G16659" s="10" t="s">
        <v>5764</v>
      </c>
      <c r="H16659" s="10" t="s">
        <v>0</v>
      </c>
      <c r="I16659" s="12">
        <v>0</v>
      </c>
      <c r="J16659" s="13">
        <v>25638827</v>
      </c>
      <c r="K16659" s="11">
        <v>0</v>
      </c>
      <c r="L16659" s="11">
        <v>2.1999999999999998E-8</v>
      </c>
      <c r="M16659" s="14">
        <v>73.05</v>
      </c>
      <c r="N16659" s="11">
        <v>6.1188098564391696E-7</v>
      </c>
      <c r="O16659" s="11">
        <v>3</v>
      </c>
      <c r="P16659" s="15">
        <v>1797.88400631031</v>
      </c>
      <c r="Q16659" s="16">
        <v>1.8382833937057901</v>
      </c>
      <c r="R16659" s="15">
        <v>599.96618652343795</v>
      </c>
      <c r="S16659" s="17">
        <v>57.909798312533297</v>
      </c>
      <c r="T16659" s="11">
        <v>0</v>
      </c>
    </row>
    <row r="16660" spans="1:20" hidden="1" outlineLevel="1" x14ac:dyDescent="0.2">
      <c r="B16660" s="9" t="s">
        <v>6186</v>
      </c>
      <c r="C16660" s="10" t="s">
        <v>15644</v>
      </c>
      <c r="D16660" s="11">
        <v>1</v>
      </c>
      <c r="E16660" s="11">
        <v>2</v>
      </c>
      <c r="F16660" s="11">
        <v>1</v>
      </c>
      <c r="G16660" s="10" t="s">
        <v>5764</v>
      </c>
      <c r="H16660" s="10" t="s">
        <v>0</v>
      </c>
      <c r="I16660" s="12">
        <v>0</v>
      </c>
      <c r="J16660" s="13">
        <v>10985004.25</v>
      </c>
      <c r="K16660" s="11">
        <v>0</v>
      </c>
      <c r="L16660" s="11">
        <v>2.6429999999999999E-8</v>
      </c>
      <c r="M16660" s="14">
        <v>54.58</v>
      </c>
      <c r="N16660" s="11">
        <v>4.8244718132487701E-5</v>
      </c>
      <c r="O16660" s="11">
        <v>2</v>
      </c>
      <c r="P16660" s="15">
        <v>1910.00029172938</v>
      </c>
      <c r="Q16660" s="16">
        <v>1.27248115385091</v>
      </c>
      <c r="R16660" s="15">
        <v>955.50378417968795</v>
      </c>
      <c r="S16660" s="17">
        <v>66.512465741333301</v>
      </c>
      <c r="T16660" s="11">
        <v>0</v>
      </c>
    </row>
    <row r="16661" spans="1:20" hidden="1" outlineLevel="1" x14ac:dyDescent="0.2">
      <c r="B16661" s="9" t="s">
        <v>6186</v>
      </c>
      <c r="C16661" s="10" t="s">
        <v>16399</v>
      </c>
      <c r="D16661" s="11">
        <v>1</v>
      </c>
      <c r="E16661" s="11">
        <v>3</v>
      </c>
      <c r="F16661" s="11">
        <v>1</v>
      </c>
      <c r="G16661" s="10" t="s">
        <v>5764</v>
      </c>
      <c r="H16661" s="10" t="s">
        <v>0</v>
      </c>
      <c r="I16661" s="12">
        <v>0</v>
      </c>
      <c r="J16661" s="13">
        <v>5684897.125</v>
      </c>
      <c r="K16661" s="11">
        <v>0</v>
      </c>
      <c r="L16661" s="11">
        <v>2.129E-4</v>
      </c>
      <c r="M16661" s="14">
        <v>27.09</v>
      </c>
      <c r="N16661" s="11">
        <v>2.3940658333248599E-2</v>
      </c>
      <c r="O16661" s="11">
        <v>2</v>
      </c>
      <c r="P16661" s="15">
        <v>1281.65165891688</v>
      </c>
      <c r="Q16661" s="16">
        <v>-4.4180281634118304</v>
      </c>
      <c r="R16661" s="15">
        <v>641.32946777343795</v>
      </c>
      <c r="S16661" s="17">
        <v>60.437544527466699</v>
      </c>
      <c r="T16661" s="11">
        <v>0</v>
      </c>
    </row>
    <row r="16662" spans="1:20" hidden="1" outlineLevel="1" x14ac:dyDescent="0.2">
      <c r="B16662" s="9" t="s">
        <v>6186</v>
      </c>
      <c r="C16662" s="10" t="s">
        <v>6660</v>
      </c>
      <c r="D16662" s="11">
        <v>1</v>
      </c>
      <c r="E16662" s="11">
        <v>3</v>
      </c>
      <c r="F16662" s="11">
        <v>1</v>
      </c>
      <c r="G16662" s="10" t="s">
        <v>5764</v>
      </c>
      <c r="H16662" s="10" t="s">
        <v>0</v>
      </c>
      <c r="I16662" s="12">
        <v>0</v>
      </c>
      <c r="J16662" s="13">
        <v>9681924.25</v>
      </c>
      <c r="K16662" s="11">
        <v>1E-3</v>
      </c>
      <c r="L16662" s="11">
        <v>1.6580000000000001E-2</v>
      </c>
      <c r="M16662" s="14">
        <v>17.36</v>
      </c>
      <c r="N16662" s="11">
        <v>0.29568267327908399</v>
      </c>
      <c r="O16662" s="11">
        <v>2</v>
      </c>
      <c r="P16662" s="15">
        <v>846.47136106531298</v>
      </c>
      <c r="Q16662" s="16">
        <v>-0.77997285883033596</v>
      </c>
      <c r="R16662" s="15">
        <v>423.73931884765602</v>
      </c>
      <c r="S16662" s="17">
        <v>55.889144992266701</v>
      </c>
      <c r="T16662" s="11">
        <v>0</v>
      </c>
    </row>
    <row r="16663" spans="1:20" collapsed="1" x14ac:dyDescent="0.2">
      <c r="A16663" s="2" t="s">
        <v>9834</v>
      </c>
      <c r="B16663" s="3" t="s">
        <v>2157</v>
      </c>
      <c r="C16663" s="4">
        <v>78.926666666666705</v>
      </c>
      <c r="D16663" s="5">
        <v>15433894.328125</v>
      </c>
      <c r="E16663" s="6">
        <v>3</v>
      </c>
      <c r="F16663" s="7">
        <v>3.5</v>
      </c>
      <c r="G16663" s="6">
        <v>7</v>
      </c>
      <c r="H16663" s="6">
        <v>2</v>
      </c>
      <c r="I16663" s="6">
        <v>2</v>
      </c>
      <c r="J16663" s="6">
        <v>686</v>
      </c>
      <c r="K16663" s="8">
        <v>75.012628944659895</v>
      </c>
      <c r="L16663" s="4">
        <v>9.01220703125</v>
      </c>
    </row>
    <row r="16664" spans="1:20" ht="15.75" hidden="1" customHeight="1" outlineLevel="1" x14ac:dyDescent="0.2">
      <c r="B16664" s="1" t="s">
        <v>355</v>
      </c>
      <c r="C16664" s="1" t="s">
        <v>14941</v>
      </c>
      <c r="D16664" s="1" t="s">
        <v>3</v>
      </c>
      <c r="E16664" s="1" t="s">
        <v>6</v>
      </c>
      <c r="F16664" s="1" t="s">
        <v>5</v>
      </c>
      <c r="G16664" s="1" t="s">
        <v>11229</v>
      </c>
      <c r="H16664" s="1" t="s">
        <v>10123</v>
      </c>
      <c r="I16664" s="1" t="s">
        <v>18294</v>
      </c>
      <c r="J16664" s="1" t="s">
        <v>1695</v>
      </c>
      <c r="K16664" s="1" t="s">
        <v>18214</v>
      </c>
      <c r="L16664" s="1" t="s">
        <v>11035</v>
      </c>
      <c r="M16664" s="1" t="s">
        <v>7334</v>
      </c>
      <c r="N16664" s="1" t="s">
        <v>3930</v>
      </c>
      <c r="O16664" s="1" t="s">
        <v>2107</v>
      </c>
      <c r="P16664" s="1" t="s">
        <v>9919</v>
      </c>
      <c r="Q16664" s="1" t="s">
        <v>18295</v>
      </c>
      <c r="R16664" s="1" t="s">
        <v>18160</v>
      </c>
      <c r="S16664" s="1" t="s">
        <v>13620</v>
      </c>
      <c r="T16664" s="1" t="s">
        <v>2</v>
      </c>
    </row>
    <row r="16665" spans="1:20" hidden="1" outlineLevel="1" x14ac:dyDescent="0.2">
      <c r="B16665" s="9" t="s">
        <v>6186</v>
      </c>
      <c r="C16665" s="10" t="s">
        <v>3219</v>
      </c>
      <c r="D16665" s="11">
        <v>2</v>
      </c>
      <c r="E16665" s="11">
        <v>7</v>
      </c>
      <c r="F16665" s="11">
        <v>1</v>
      </c>
      <c r="G16665" s="10" t="s">
        <v>9834</v>
      </c>
      <c r="H16665" s="10" t="s">
        <v>0</v>
      </c>
      <c r="I16665" s="12">
        <v>0</v>
      </c>
      <c r="J16665" s="13">
        <v>17021289.65625</v>
      </c>
      <c r="K16665" s="11">
        <v>0</v>
      </c>
      <c r="L16665" s="11">
        <v>1.372E-4</v>
      </c>
      <c r="M16665" s="14">
        <v>42.41</v>
      </c>
      <c r="N16665" s="11">
        <v>8.5830411099995505E-4</v>
      </c>
      <c r="O16665" s="11">
        <v>3</v>
      </c>
      <c r="P16665" s="15">
        <v>1005.52164058766</v>
      </c>
      <c r="Q16665" s="16">
        <v>-0.83608577851089005</v>
      </c>
      <c r="R16665" s="15">
        <v>335.84539794921898</v>
      </c>
      <c r="S16665" s="17">
        <v>1.5213624055999999</v>
      </c>
      <c r="T16665" s="11">
        <v>0</v>
      </c>
    </row>
    <row r="16666" spans="1:20" hidden="1" outlineLevel="1" x14ac:dyDescent="0.2">
      <c r="B16666" s="9" t="s">
        <v>6186</v>
      </c>
      <c r="C16666" s="10" t="s">
        <v>3220</v>
      </c>
      <c r="D16666" s="11">
        <v>1</v>
      </c>
      <c r="E16666" s="11">
        <v>7</v>
      </c>
      <c r="F16666" s="11">
        <v>1</v>
      </c>
      <c r="G16666" s="10" t="s">
        <v>9834</v>
      </c>
      <c r="H16666" s="10" t="s">
        <v>0</v>
      </c>
      <c r="I16666" s="12">
        <v>0</v>
      </c>
      <c r="J16666" s="13">
        <v>13846499</v>
      </c>
      <c r="K16666" s="11">
        <v>0</v>
      </c>
      <c r="L16666" s="11">
        <v>1.328E-3</v>
      </c>
      <c r="M16666" s="14">
        <v>38.4</v>
      </c>
      <c r="N16666" s="11">
        <v>2.3705212240233199E-3</v>
      </c>
      <c r="O16666" s="11">
        <v>3</v>
      </c>
      <c r="P16666" s="15">
        <v>1017.55789547047</v>
      </c>
      <c r="Q16666" s="16">
        <v>-0.95898182857284997</v>
      </c>
      <c r="R16666" s="15">
        <v>339.85748291015602</v>
      </c>
      <c r="S16666" s="17">
        <v>13.5937156690667</v>
      </c>
      <c r="T16666" s="11">
        <v>0</v>
      </c>
    </row>
    <row r="16667" spans="1:20" collapsed="1" x14ac:dyDescent="0.2">
      <c r="A16667" s="2" t="s">
        <v>3936</v>
      </c>
      <c r="B16667" s="3" t="s">
        <v>3904</v>
      </c>
      <c r="C16667" s="4">
        <v>268.58999999999997</v>
      </c>
      <c r="D16667" s="5">
        <v>15417737</v>
      </c>
      <c r="E16667" s="6">
        <v>9</v>
      </c>
      <c r="F16667" s="7">
        <v>12.62</v>
      </c>
      <c r="G16667" s="6">
        <v>11</v>
      </c>
      <c r="H16667" s="6">
        <v>7</v>
      </c>
      <c r="I16667" s="6">
        <v>7</v>
      </c>
      <c r="J16667" s="6">
        <v>848</v>
      </c>
      <c r="K16667" s="8">
        <v>93.730758534659998</v>
      </c>
      <c r="L16667" s="4">
        <v>6.44287109375</v>
      </c>
    </row>
    <row r="16668" spans="1:20" ht="15.75" hidden="1" customHeight="1" outlineLevel="1" x14ac:dyDescent="0.2">
      <c r="B16668" s="1" t="s">
        <v>355</v>
      </c>
      <c r="C16668" s="1" t="s">
        <v>14941</v>
      </c>
      <c r="D16668" s="1" t="s">
        <v>3</v>
      </c>
      <c r="E16668" s="1" t="s">
        <v>6</v>
      </c>
      <c r="F16668" s="1" t="s">
        <v>5</v>
      </c>
      <c r="G16668" s="1" t="s">
        <v>11229</v>
      </c>
      <c r="H16668" s="1" t="s">
        <v>10123</v>
      </c>
      <c r="I16668" s="1" t="s">
        <v>18294</v>
      </c>
      <c r="J16668" s="1" t="s">
        <v>1695</v>
      </c>
      <c r="K16668" s="1" t="s">
        <v>18214</v>
      </c>
      <c r="L16668" s="1" t="s">
        <v>11035</v>
      </c>
      <c r="M16668" s="1" t="s">
        <v>7334</v>
      </c>
      <c r="N16668" s="1" t="s">
        <v>3930</v>
      </c>
      <c r="O16668" s="1" t="s">
        <v>2107</v>
      </c>
      <c r="P16668" s="1" t="s">
        <v>9919</v>
      </c>
      <c r="Q16668" s="1" t="s">
        <v>18295</v>
      </c>
      <c r="R16668" s="1" t="s">
        <v>18160</v>
      </c>
      <c r="S16668" s="1" t="s">
        <v>13620</v>
      </c>
      <c r="T16668" s="1" t="s">
        <v>2</v>
      </c>
    </row>
    <row r="16669" spans="1:20" hidden="1" outlineLevel="1" x14ac:dyDescent="0.2">
      <c r="B16669" s="9" t="s">
        <v>6186</v>
      </c>
      <c r="C16669" s="10" t="s">
        <v>18044</v>
      </c>
      <c r="D16669" s="11">
        <v>2</v>
      </c>
      <c r="E16669" s="11">
        <v>10</v>
      </c>
      <c r="F16669" s="11">
        <v>1</v>
      </c>
      <c r="G16669" s="10" t="s">
        <v>3936</v>
      </c>
      <c r="H16669" s="10" t="s">
        <v>10147</v>
      </c>
      <c r="I16669" s="12">
        <v>0</v>
      </c>
      <c r="J16669" s="13">
        <v>20473743.5</v>
      </c>
      <c r="K16669" s="11">
        <v>0</v>
      </c>
      <c r="L16669" s="11">
        <v>2.0789999999999999E-12</v>
      </c>
      <c r="M16669" s="14">
        <v>111.95</v>
      </c>
      <c r="N16669" s="11">
        <v>1.13291768798822E-10</v>
      </c>
      <c r="O16669" s="11">
        <v>2</v>
      </c>
      <c r="P16669" s="15">
        <v>2166.03788938563</v>
      </c>
      <c r="Q16669" s="16">
        <v>-2.0160794029395102</v>
      </c>
      <c r="R16669" s="15">
        <v>1083.52258300781</v>
      </c>
      <c r="S16669" s="17">
        <v>58.155918803200002</v>
      </c>
      <c r="T16669" s="11">
        <v>0</v>
      </c>
    </row>
    <row r="16670" spans="1:20" hidden="1" outlineLevel="1" x14ac:dyDescent="0.2">
      <c r="B16670" s="9" t="s">
        <v>6186</v>
      </c>
      <c r="C16670" s="10" t="s">
        <v>8618</v>
      </c>
      <c r="D16670" s="11">
        <v>2</v>
      </c>
      <c r="E16670" s="11">
        <v>11</v>
      </c>
      <c r="F16670" s="11">
        <v>1</v>
      </c>
      <c r="G16670" s="10" t="s">
        <v>3936</v>
      </c>
      <c r="H16670" s="10" t="s">
        <v>0</v>
      </c>
      <c r="I16670" s="12">
        <v>0</v>
      </c>
      <c r="J16670" s="13">
        <v>15710469.4375</v>
      </c>
      <c r="K16670" s="11">
        <v>0</v>
      </c>
      <c r="L16670" s="11">
        <v>3.1850000000000001E-9</v>
      </c>
      <c r="M16670" s="14">
        <v>72.31</v>
      </c>
      <c r="N16670" s="11">
        <v>9.2529573023439903E-7</v>
      </c>
      <c r="O16670" s="11">
        <v>3</v>
      </c>
      <c r="P16670" s="15">
        <v>2191.12167720875</v>
      </c>
      <c r="Q16670" s="16">
        <v>1.52703466222749</v>
      </c>
      <c r="R16670" s="15">
        <v>731.04541015625</v>
      </c>
      <c r="S16670" s="17">
        <v>125.684032717067</v>
      </c>
      <c r="T16670" s="11">
        <v>0</v>
      </c>
    </row>
    <row r="16671" spans="1:20" hidden="1" outlineLevel="1" x14ac:dyDescent="0.2">
      <c r="B16671" s="9" t="s">
        <v>6186</v>
      </c>
      <c r="C16671" s="10" t="s">
        <v>772</v>
      </c>
      <c r="D16671" s="11">
        <v>1</v>
      </c>
      <c r="E16671" s="11">
        <v>11</v>
      </c>
      <c r="F16671" s="11">
        <v>1</v>
      </c>
      <c r="G16671" s="10" t="s">
        <v>3936</v>
      </c>
      <c r="H16671" s="10" t="s">
        <v>0</v>
      </c>
      <c r="I16671" s="12">
        <v>0</v>
      </c>
      <c r="J16671" s="13">
        <v>5259297.875</v>
      </c>
      <c r="K16671" s="11">
        <v>0</v>
      </c>
      <c r="L16671" s="11">
        <v>2.957E-5</v>
      </c>
      <c r="M16671" s="14">
        <v>41.77</v>
      </c>
      <c r="N16671" s="11">
        <v>5.0560759871332299E-4</v>
      </c>
      <c r="O16671" s="11">
        <v>2</v>
      </c>
      <c r="P16671" s="15">
        <v>1588.74186887781</v>
      </c>
      <c r="Q16671" s="16">
        <v>-1.9716306649500099</v>
      </c>
      <c r="R16671" s="15">
        <v>794.87457275390602</v>
      </c>
      <c r="S16671" s="17">
        <v>20.948080113066698</v>
      </c>
      <c r="T16671" s="11">
        <v>1</v>
      </c>
    </row>
    <row r="16672" spans="1:20" hidden="1" outlineLevel="1" x14ac:dyDescent="0.2">
      <c r="B16672" s="9" t="s">
        <v>6186</v>
      </c>
      <c r="C16672" s="10" t="s">
        <v>787</v>
      </c>
      <c r="D16672" s="11">
        <v>1</v>
      </c>
      <c r="E16672" s="11">
        <v>11</v>
      </c>
      <c r="F16672" s="11">
        <v>1</v>
      </c>
      <c r="G16672" s="10" t="s">
        <v>3936</v>
      </c>
      <c r="H16672" s="10" t="s">
        <v>0</v>
      </c>
      <c r="I16672" s="12">
        <v>0</v>
      </c>
      <c r="J16672" s="13">
        <v>10068998.0625</v>
      </c>
      <c r="K16672" s="11">
        <v>0</v>
      </c>
      <c r="L16672" s="11">
        <v>5.7889999999999999E-3</v>
      </c>
      <c r="M16672" s="14">
        <v>18.72</v>
      </c>
      <c r="N16672" s="11">
        <v>0.12823405378866601</v>
      </c>
      <c r="O16672" s="11">
        <v>2</v>
      </c>
      <c r="P16672" s="15">
        <v>807.42546262781298</v>
      </c>
      <c r="Q16672" s="16">
        <v>0.89338006538077497</v>
      </c>
      <c r="R16672" s="15">
        <v>404.21636962890602</v>
      </c>
      <c r="S16672" s="17">
        <v>34.320855308533297</v>
      </c>
      <c r="T16672" s="11">
        <v>0</v>
      </c>
    </row>
    <row r="16673" spans="1:20" hidden="1" outlineLevel="1" x14ac:dyDescent="0.2">
      <c r="B16673" s="9" t="s">
        <v>6186</v>
      </c>
      <c r="C16673" s="10" t="s">
        <v>15641</v>
      </c>
      <c r="D16673" s="11">
        <v>1</v>
      </c>
      <c r="E16673" s="11">
        <v>11</v>
      </c>
      <c r="F16673" s="11">
        <v>1</v>
      </c>
      <c r="G16673" s="10" t="s">
        <v>3936</v>
      </c>
      <c r="H16673" s="10" t="s">
        <v>0</v>
      </c>
      <c r="I16673" s="12">
        <v>0</v>
      </c>
      <c r="J16673" s="13">
        <v>0</v>
      </c>
      <c r="K16673" s="11">
        <v>0</v>
      </c>
      <c r="L16673" s="11">
        <v>2.0030000000000001E-6</v>
      </c>
      <c r="M16673" s="14">
        <v>4.3600000000000003</v>
      </c>
      <c r="N16673" s="11">
        <v>7.3837171291538404</v>
      </c>
      <c r="O16673" s="11">
        <v>3</v>
      </c>
      <c r="P16673" s="15">
        <v>2548.2903173454702</v>
      </c>
      <c r="Q16673" s="16">
        <v>-4.97350888343479</v>
      </c>
      <c r="R16673" s="15">
        <v>850.10162353515602</v>
      </c>
      <c r="S16673" s="17">
        <v>93.077982999466698</v>
      </c>
      <c r="T16673" s="11">
        <v>0</v>
      </c>
    </row>
    <row r="16674" spans="1:20" hidden="1" outlineLevel="1" x14ac:dyDescent="0.2">
      <c r="B16674" s="9" t="s">
        <v>6186</v>
      </c>
      <c r="C16674" s="10" t="s">
        <v>13610</v>
      </c>
      <c r="D16674" s="11">
        <v>1</v>
      </c>
      <c r="E16674" s="11">
        <v>11</v>
      </c>
      <c r="F16674" s="11">
        <v>1</v>
      </c>
      <c r="G16674" s="10" t="s">
        <v>3936</v>
      </c>
      <c r="H16674" s="10" t="s">
        <v>0</v>
      </c>
      <c r="I16674" s="12">
        <v>0</v>
      </c>
      <c r="J16674" s="13">
        <v>1339364.55078125</v>
      </c>
      <c r="K16674" s="11">
        <v>1E-3</v>
      </c>
      <c r="L16674" s="11">
        <v>2.4039999999999999E-2</v>
      </c>
      <c r="M16674" s="14">
        <v>14.52</v>
      </c>
      <c r="N16674" s="11">
        <v>0.68870718109431595</v>
      </c>
      <c r="O16674" s="11">
        <v>3</v>
      </c>
      <c r="P16674" s="15">
        <v>1405.7036779411701</v>
      </c>
      <c r="Q16674" s="16">
        <v>0.43156404967315198</v>
      </c>
      <c r="R16674" s="15">
        <v>469.23941040039102</v>
      </c>
      <c r="S16674" s="17">
        <v>7.8558568792000001</v>
      </c>
      <c r="T16674" s="11">
        <v>2</v>
      </c>
    </row>
    <row r="16675" spans="1:20" hidden="1" outlineLevel="1" x14ac:dyDescent="0.2">
      <c r="B16675" s="9" t="s">
        <v>6186</v>
      </c>
      <c r="C16675" s="10" t="s">
        <v>13669</v>
      </c>
      <c r="D16675" s="11">
        <v>1</v>
      </c>
      <c r="E16675" s="11">
        <v>11</v>
      </c>
      <c r="F16675" s="11">
        <v>1</v>
      </c>
      <c r="G16675" s="10" t="s">
        <v>3936</v>
      </c>
      <c r="H16675" s="10" t="s">
        <v>0</v>
      </c>
      <c r="I16675" s="12">
        <v>0</v>
      </c>
      <c r="J16675" s="13">
        <v>7539043.25</v>
      </c>
      <c r="K16675" s="11">
        <v>8.0000000000000002E-3</v>
      </c>
      <c r="L16675" s="11">
        <v>0.34689999999999999</v>
      </c>
      <c r="M16675" s="14">
        <v>8.25</v>
      </c>
      <c r="N16675" s="11">
        <v>2.4837511891167598</v>
      </c>
      <c r="O16675" s="11">
        <v>2</v>
      </c>
      <c r="P16675" s="15">
        <v>987.57798948328104</v>
      </c>
      <c r="Q16675" s="16">
        <v>1.14238398716347</v>
      </c>
      <c r="R16675" s="15">
        <v>494.29263305664102</v>
      </c>
      <c r="S16675" s="17">
        <v>38.8869693685333</v>
      </c>
      <c r="T16675" s="11">
        <v>1</v>
      </c>
    </row>
    <row r="16676" spans="1:20" collapsed="1" x14ac:dyDescent="0.2">
      <c r="A16676" s="2" t="s">
        <v>318</v>
      </c>
      <c r="B16676" s="3" t="s">
        <v>7999</v>
      </c>
      <c r="C16676" s="4">
        <v>64.28</v>
      </c>
      <c r="D16676" s="5">
        <v>15414061</v>
      </c>
      <c r="E16676" s="6">
        <v>2</v>
      </c>
      <c r="F16676" s="7">
        <v>2.81</v>
      </c>
      <c r="G16676" s="6">
        <v>1</v>
      </c>
      <c r="H16676" s="6">
        <v>2</v>
      </c>
      <c r="I16676" s="6">
        <v>2</v>
      </c>
      <c r="J16676" s="6">
        <v>891</v>
      </c>
      <c r="K16676" s="8">
        <v>99.780415534660193</v>
      </c>
      <c r="L16676" s="4">
        <v>5.50341796875</v>
      </c>
    </row>
    <row r="16677" spans="1:20" ht="15.75" hidden="1" customHeight="1" outlineLevel="1" x14ac:dyDescent="0.2">
      <c r="B16677" s="1" t="s">
        <v>355</v>
      </c>
      <c r="C16677" s="1" t="s">
        <v>14941</v>
      </c>
      <c r="D16677" s="1" t="s">
        <v>3</v>
      </c>
      <c r="E16677" s="1" t="s">
        <v>6</v>
      </c>
      <c r="F16677" s="1" t="s">
        <v>5</v>
      </c>
      <c r="G16677" s="1" t="s">
        <v>11229</v>
      </c>
      <c r="H16677" s="1" t="s">
        <v>10123</v>
      </c>
      <c r="I16677" s="1" t="s">
        <v>18294</v>
      </c>
      <c r="J16677" s="1" t="s">
        <v>1695</v>
      </c>
      <c r="K16677" s="1" t="s">
        <v>18214</v>
      </c>
      <c r="L16677" s="1" t="s">
        <v>11035</v>
      </c>
      <c r="M16677" s="1" t="s">
        <v>7334</v>
      </c>
      <c r="N16677" s="1" t="s">
        <v>3930</v>
      </c>
      <c r="O16677" s="1" t="s">
        <v>2107</v>
      </c>
      <c r="P16677" s="1" t="s">
        <v>9919</v>
      </c>
      <c r="Q16677" s="1" t="s">
        <v>18295</v>
      </c>
      <c r="R16677" s="1" t="s">
        <v>18160</v>
      </c>
      <c r="S16677" s="1" t="s">
        <v>13620</v>
      </c>
      <c r="T16677" s="1" t="s">
        <v>2</v>
      </c>
    </row>
    <row r="16678" spans="1:20" hidden="1" outlineLevel="1" x14ac:dyDescent="0.2">
      <c r="B16678" s="9" t="s">
        <v>6186</v>
      </c>
      <c r="C16678" s="10" t="s">
        <v>16531</v>
      </c>
      <c r="D16678" s="11">
        <v>1</v>
      </c>
      <c r="E16678" s="11">
        <v>1</v>
      </c>
      <c r="F16678" s="11">
        <v>1</v>
      </c>
      <c r="G16678" s="10" t="s">
        <v>318</v>
      </c>
      <c r="H16678" s="10" t="s">
        <v>1951</v>
      </c>
      <c r="I16678" s="12">
        <v>0</v>
      </c>
      <c r="J16678" s="13">
        <v>0</v>
      </c>
      <c r="K16678" s="11">
        <v>0</v>
      </c>
      <c r="L16678" s="11">
        <v>3.1469999999999998E-7</v>
      </c>
      <c r="M16678" s="14">
        <v>53.2</v>
      </c>
      <c r="N16678" s="11">
        <v>9.5726018464527594E-5</v>
      </c>
      <c r="O16678" s="11">
        <v>2</v>
      </c>
      <c r="P16678" s="15">
        <v>1516.80778684656</v>
      </c>
      <c r="Q16678" s="16">
        <v>2.4733236437385702</v>
      </c>
      <c r="R16678" s="15">
        <v>758.90753173828102</v>
      </c>
      <c r="S16678" s="17">
        <v>66.238368516266704</v>
      </c>
      <c r="T16678" s="11">
        <v>0</v>
      </c>
    </row>
    <row r="16679" spans="1:20" hidden="1" outlineLevel="1" x14ac:dyDescent="0.2">
      <c r="B16679" s="9" t="s">
        <v>6186</v>
      </c>
      <c r="C16679" s="10" t="s">
        <v>2554</v>
      </c>
      <c r="D16679" s="11">
        <v>1</v>
      </c>
      <c r="E16679" s="11">
        <v>1</v>
      </c>
      <c r="F16679" s="11">
        <v>1</v>
      </c>
      <c r="G16679" s="10" t="s">
        <v>318</v>
      </c>
      <c r="H16679" s="10" t="s">
        <v>0</v>
      </c>
      <c r="I16679" s="12">
        <v>0</v>
      </c>
      <c r="J16679" s="13">
        <v>15414061</v>
      </c>
      <c r="K16679" s="11">
        <v>0</v>
      </c>
      <c r="L16679" s="11">
        <v>3.3760000000000002E-4</v>
      </c>
      <c r="M16679" s="14">
        <v>29.08</v>
      </c>
      <c r="N16679" s="11">
        <v>1.9280779961734398E-2</v>
      </c>
      <c r="O16679" s="11">
        <v>2</v>
      </c>
      <c r="P16679" s="15">
        <v>1229.6499499325</v>
      </c>
      <c r="Q16679" s="16">
        <v>1.18622580358212</v>
      </c>
      <c r="R16679" s="15">
        <v>615.32861328125</v>
      </c>
      <c r="S16679" s="17">
        <v>60.470036984533301</v>
      </c>
      <c r="T16679" s="11">
        <v>0</v>
      </c>
    </row>
    <row r="16680" spans="1:20" collapsed="1" x14ac:dyDescent="0.2">
      <c r="A16680" s="2" t="s">
        <v>11543</v>
      </c>
      <c r="B16680" s="3" t="s">
        <v>3597</v>
      </c>
      <c r="C16680" s="4">
        <v>28.57</v>
      </c>
      <c r="D16680" s="5">
        <v>15392616</v>
      </c>
      <c r="E16680" s="6">
        <v>1</v>
      </c>
      <c r="F16680" s="7">
        <v>3.74</v>
      </c>
      <c r="G16680" s="6">
        <v>2</v>
      </c>
      <c r="H16680" s="6">
        <v>1</v>
      </c>
      <c r="I16680" s="6">
        <v>1</v>
      </c>
      <c r="J16680" s="6">
        <v>214</v>
      </c>
      <c r="K16680" s="8">
        <v>23.713140344660001</v>
      </c>
      <c r="L16680" s="4">
        <v>5.26220703125</v>
      </c>
    </row>
    <row r="16681" spans="1:20" ht="15.75" hidden="1" customHeight="1" outlineLevel="1" x14ac:dyDescent="0.2">
      <c r="B16681" s="1" t="s">
        <v>355</v>
      </c>
      <c r="C16681" s="1" t="s">
        <v>14941</v>
      </c>
      <c r="D16681" s="1" t="s">
        <v>3</v>
      </c>
      <c r="E16681" s="1" t="s">
        <v>6</v>
      </c>
      <c r="F16681" s="1" t="s">
        <v>5</v>
      </c>
      <c r="G16681" s="1" t="s">
        <v>11229</v>
      </c>
      <c r="H16681" s="1" t="s">
        <v>10123</v>
      </c>
      <c r="I16681" s="1" t="s">
        <v>18294</v>
      </c>
      <c r="J16681" s="1" t="s">
        <v>1695</v>
      </c>
      <c r="K16681" s="1" t="s">
        <v>18214</v>
      </c>
      <c r="L16681" s="1" t="s">
        <v>11035</v>
      </c>
      <c r="M16681" s="1" t="s">
        <v>7334</v>
      </c>
      <c r="N16681" s="1" t="s">
        <v>3930</v>
      </c>
      <c r="O16681" s="1" t="s">
        <v>2107</v>
      </c>
      <c r="P16681" s="1" t="s">
        <v>9919</v>
      </c>
      <c r="Q16681" s="1" t="s">
        <v>18295</v>
      </c>
      <c r="R16681" s="1" t="s">
        <v>18160</v>
      </c>
      <c r="S16681" s="1" t="s">
        <v>13620</v>
      </c>
      <c r="T16681" s="1" t="s">
        <v>2</v>
      </c>
    </row>
    <row r="16682" spans="1:20" hidden="1" outlineLevel="1" x14ac:dyDescent="0.2">
      <c r="B16682" s="9" t="s">
        <v>6186</v>
      </c>
      <c r="C16682" s="10" t="s">
        <v>1207</v>
      </c>
      <c r="D16682" s="11">
        <v>1</v>
      </c>
      <c r="E16682" s="11">
        <v>2</v>
      </c>
      <c r="F16682" s="11">
        <v>1</v>
      </c>
      <c r="G16682" s="10" t="s">
        <v>11543</v>
      </c>
      <c r="H16682" s="10" t="s">
        <v>0</v>
      </c>
      <c r="I16682" s="12">
        <v>0</v>
      </c>
      <c r="J16682" s="13">
        <v>15392616</v>
      </c>
      <c r="K16682" s="11">
        <v>0</v>
      </c>
      <c r="L16682" s="11">
        <v>6.215E-3</v>
      </c>
      <c r="M16682" s="14">
        <v>28.57</v>
      </c>
      <c r="N16682" s="11">
        <v>1.2370578417798799E-2</v>
      </c>
      <c r="O16682" s="11">
        <v>2</v>
      </c>
      <c r="P16682" s="15">
        <v>908.485093975469</v>
      </c>
      <c r="Q16682" s="16">
        <v>1.5990195969991201</v>
      </c>
      <c r="R16682" s="15">
        <v>454.74618530273398</v>
      </c>
      <c r="S16682" s="17">
        <v>26.4339519098667</v>
      </c>
      <c r="T16682" s="11">
        <v>0</v>
      </c>
    </row>
    <row r="16683" spans="1:20" collapsed="1" x14ac:dyDescent="0.2">
      <c r="A16683" s="2" t="s">
        <v>12110</v>
      </c>
      <c r="B16683" s="3" t="s">
        <v>10107</v>
      </c>
      <c r="C16683" s="4">
        <v>69.56</v>
      </c>
      <c r="D16683" s="5">
        <v>15302397</v>
      </c>
      <c r="E16683" s="6">
        <v>3</v>
      </c>
      <c r="F16683" s="7">
        <v>22.65</v>
      </c>
      <c r="G16683" s="6">
        <v>1</v>
      </c>
      <c r="H16683" s="6">
        <v>3</v>
      </c>
      <c r="I16683" s="6">
        <v>3</v>
      </c>
      <c r="J16683" s="6">
        <v>181</v>
      </c>
      <c r="K16683" s="8">
        <v>20.867731864660001</v>
      </c>
      <c r="L16683" s="4">
        <v>5.46533203125</v>
      </c>
    </row>
    <row r="16684" spans="1:20" ht="15.75" hidden="1" customHeight="1" outlineLevel="1" x14ac:dyDescent="0.2">
      <c r="B16684" s="1" t="s">
        <v>355</v>
      </c>
      <c r="C16684" s="1" t="s">
        <v>14941</v>
      </c>
      <c r="D16684" s="1" t="s">
        <v>3</v>
      </c>
      <c r="E16684" s="1" t="s">
        <v>6</v>
      </c>
      <c r="F16684" s="1" t="s">
        <v>5</v>
      </c>
      <c r="G16684" s="1" t="s">
        <v>11229</v>
      </c>
      <c r="H16684" s="1" t="s">
        <v>10123</v>
      </c>
      <c r="I16684" s="1" t="s">
        <v>18294</v>
      </c>
      <c r="J16684" s="1" t="s">
        <v>1695</v>
      </c>
      <c r="K16684" s="1" t="s">
        <v>18214</v>
      </c>
      <c r="L16684" s="1" t="s">
        <v>11035</v>
      </c>
      <c r="M16684" s="1" t="s">
        <v>7334</v>
      </c>
      <c r="N16684" s="1" t="s">
        <v>3930</v>
      </c>
      <c r="O16684" s="1" t="s">
        <v>2107</v>
      </c>
      <c r="P16684" s="1" t="s">
        <v>9919</v>
      </c>
      <c r="Q16684" s="1" t="s">
        <v>18295</v>
      </c>
      <c r="R16684" s="1" t="s">
        <v>18160</v>
      </c>
      <c r="S16684" s="1" t="s">
        <v>13620</v>
      </c>
      <c r="T16684" s="1" t="s">
        <v>2</v>
      </c>
    </row>
    <row r="16685" spans="1:20" hidden="1" outlineLevel="1" x14ac:dyDescent="0.2">
      <c r="B16685" s="9" t="s">
        <v>6186</v>
      </c>
      <c r="C16685" s="10" t="s">
        <v>10525</v>
      </c>
      <c r="D16685" s="11">
        <v>1</v>
      </c>
      <c r="E16685" s="11">
        <v>1</v>
      </c>
      <c r="F16685" s="11">
        <v>1</v>
      </c>
      <c r="G16685" s="10" t="s">
        <v>12110</v>
      </c>
      <c r="H16685" s="10" t="s">
        <v>0</v>
      </c>
      <c r="I16685" s="12">
        <v>0</v>
      </c>
      <c r="J16685" s="13">
        <v>23699761.5</v>
      </c>
      <c r="K16685" s="11">
        <v>0</v>
      </c>
      <c r="L16685" s="11">
        <v>4.0889999999999998E-8</v>
      </c>
      <c r="M16685" s="14">
        <v>57.28</v>
      </c>
      <c r="N16685" s="11">
        <v>3.1708062279200299E-5</v>
      </c>
      <c r="O16685" s="11">
        <v>2</v>
      </c>
      <c r="P16685" s="15">
        <v>2001.0522936825</v>
      </c>
      <c r="Q16685" s="16">
        <v>-1.5080103151069999</v>
      </c>
      <c r="R16685" s="15">
        <v>1001.02978515625</v>
      </c>
      <c r="S16685" s="17">
        <v>104.49845190640001</v>
      </c>
      <c r="T16685" s="11">
        <v>0</v>
      </c>
    </row>
    <row r="16686" spans="1:20" hidden="1" outlineLevel="1" x14ac:dyDescent="0.2">
      <c r="B16686" s="9" t="s">
        <v>6186</v>
      </c>
      <c r="C16686" s="10" t="s">
        <v>3399</v>
      </c>
      <c r="D16686" s="11">
        <v>1</v>
      </c>
      <c r="E16686" s="11">
        <v>1</v>
      </c>
      <c r="F16686" s="11">
        <v>1</v>
      </c>
      <c r="G16686" s="10" t="s">
        <v>12110</v>
      </c>
      <c r="H16686" s="10" t="s">
        <v>0</v>
      </c>
      <c r="I16686" s="12">
        <v>0</v>
      </c>
      <c r="J16686" s="13">
        <v>0</v>
      </c>
      <c r="K16686" s="11">
        <v>0</v>
      </c>
      <c r="L16686" s="11">
        <v>2.8430000000000001E-5</v>
      </c>
      <c r="M16686" s="14">
        <v>27.28</v>
      </c>
      <c r="N16686" s="11">
        <v>3.7600711021352602E-2</v>
      </c>
      <c r="O16686" s="11">
        <v>3</v>
      </c>
      <c r="P16686" s="15">
        <v>1372.7337072380501</v>
      </c>
      <c r="Q16686" s="16">
        <v>1.30830039174941</v>
      </c>
      <c r="R16686" s="15">
        <v>458.24942016601602</v>
      </c>
      <c r="S16686" s="17">
        <v>78.211080092533294</v>
      </c>
      <c r="T16686" s="11">
        <v>1</v>
      </c>
    </row>
    <row r="16687" spans="1:20" hidden="1" outlineLevel="1" x14ac:dyDescent="0.2">
      <c r="B16687" s="9" t="s">
        <v>6186</v>
      </c>
      <c r="C16687" s="10" t="s">
        <v>9115</v>
      </c>
      <c r="D16687" s="11">
        <v>1</v>
      </c>
      <c r="E16687" s="11">
        <v>1</v>
      </c>
      <c r="F16687" s="11">
        <v>1</v>
      </c>
      <c r="G16687" s="10" t="s">
        <v>12110</v>
      </c>
      <c r="H16687" s="10" t="s">
        <v>0</v>
      </c>
      <c r="I16687" s="12">
        <v>0</v>
      </c>
      <c r="J16687" s="13">
        <v>6905032.5</v>
      </c>
      <c r="K16687" s="11">
        <v>0</v>
      </c>
      <c r="L16687" s="11">
        <v>3.1900000000000001E-3</v>
      </c>
      <c r="M16687" s="14">
        <v>3.81</v>
      </c>
      <c r="N16687" s="11">
        <v>6.57138764580555</v>
      </c>
      <c r="O16687" s="11">
        <v>2</v>
      </c>
      <c r="P16687" s="15">
        <v>1535.80766477625</v>
      </c>
      <c r="Q16687" s="16">
        <v>0.79012904923705096</v>
      </c>
      <c r="R16687" s="15">
        <v>768.407470703125</v>
      </c>
      <c r="S16687" s="17">
        <v>42.471418180800001</v>
      </c>
      <c r="T16687" s="11">
        <v>1</v>
      </c>
    </row>
    <row r="16688" spans="1:20" collapsed="1" x14ac:dyDescent="0.2">
      <c r="A16688" s="2" t="s">
        <v>12135</v>
      </c>
      <c r="B16688" s="3" t="s">
        <v>5280</v>
      </c>
      <c r="C16688" s="4">
        <v>141.493333333333</v>
      </c>
      <c r="D16688" s="5">
        <v>15148186</v>
      </c>
      <c r="E16688" s="6">
        <v>5</v>
      </c>
      <c r="F16688" s="7">
        <v>9.98</v>
      </c>
      <c r="G16688" s="6">
        <v>1</v>
      </c>
      <c r="H16688" s="6">
        <v>5</v>
      </c>
      <c r="I16688" s="6">
        <v>5</v>
      </c>
      <c r="J16688" s="6">
        <v>651</v>
      </c>
      <c r="K16688" s="8">
        <v>72.841209714660096</v>
      </c>
      <c r="L16688" s="4">
        <v>6.45556640625</v>
      </c>
    </row>
    <row r="16689" spans="1:20" ht="15.75" hidden="1" customHeight="1" outlineLevel="1" x14ac:dyDescent="0.2">
      <c r="B16689" s="1" t="s">
        <v>355</v>
      </c>
      <c r="C16689" s="1" t="s">
        <v>14941</v>
      </c>
      <c r="D16689" s="1" t="s">
        <v>3</v>
      </c>
      <c r="E16689" s="1" t="s">
        <v>6</v>
      </c>
      <c r="F16689" s="1" t="s">
        <v>5</v>
      </c>
      <c r="G16689" s="1" t="s">
        <v>11229</v>
      </c>
      <c r="H16689" s="1" t="s">
        <v>10123</v>
      </c>
      <c r="I16689" s="1" t="s">
        <v>18294</v>
      </c>
      <c r="J16689" s="1" t="s">
        <v>1695</v>
      </c>
      <c r="K16689" s="1" t="s">
        <v>18214</v>
      </c>
      <c r="L16689" s="1" t="s">
        <v>11035</v>
      </c>
      <c r="M16689" s="1" t="s">
        <v>7334</v>
      </c>
      <c r="N16689" s="1" t="s">
        <v>3930</v>
      </c>
      <c r="O16689" s="1" t="s">
        <v>2107</v>
      </c>
      <c r="P16689" s="1" t="s">
        <v>9919</v>
      </c>
      <c r="Q16689" s="1" t="s">
        <v>18295</v>
      </c>
      <c r="R16689" s="1" t="s">
        <v>18160</v>
      </c>
      <c r="S16689" s="1" t="s">
        <v>13620</v>
      </c>
      <c r="T16689" s="1" t="s">
        <v>2</v>
      </c>
    </row>
    <row r="16690" spans="1:20" hidden="1" outlineLevel="1" x14ac:dyDescent="0.2">
      <c r="B16690" s="9" t="s">
        <v>6186</v>
      </c>
      <c r="C16690" s="10" t="s">
        <v>9400</v>
      </c>
      <c r="D16690" s="11">
        <v>1</v>
      </c>
      <c r="E16690" s="11">
        <v>1</v>
      </c>
      <c r="F16690" s="11">
        <v>1</v>
      </c>
      <c r="G16690" s="10" t="s">
        <v>12135</v>
      </c>
      <c r="H16690" s="10" t="s">
        <v>1897</v>
      </c>
      <c r="I16690" s="12">
        <v>0</v>
      </c>
      <c r="J16690" s="13">
        <v>7686754.25</v>
      </c>
      <c r="K16690" s="11">
        <v>0</v>
      </c>
      <c r="L16690" s="11">
        <v>1.761E-7</v>
      </c>
      <c r="M16690" s="14">
        <v>86.88</v>
      </c>
      <c r="N16690" s="11">
        <v>2.3075574511787601E-8</v>
      </c>
      <c r="O16690" s="11">
        <v>2</v>
      </c>
      <c r="P16690" s="15">
        <v>1340.76140012781</v>
      </c>
      <c r="Q16690" s="16">
        <v>0.51824121172632898</v>
      </c>
      <c r="R16690" s="15">
        <v>670.88433837890602</v>
      </c>
      <c r="S16690" s="17">
        <v>111.76600158479999</v>
      </c>
      <c r="T16690" s="11">
        <v>0</v>
      </c>
    </row>
    <row r="16691" spans="1:20" hidden="1" outlineLevel="1" x14ac:dyDescent="0.2">
      <c r="B16691" s="9" t="s">
        <v>6186</v>
      </c>
      <c r="C16691" s="10" t="s">
        <v>14025</v>
      </c>
      <c r="D16691" s="11">
        <v>1</v>
      </c>
      <c r="E16691" s="11">
        <v>1</v>
      </c>
      <c r="F16691" s="11">
        <v>1</v>
      </c>
      <c r="G16691" s="10" t="s">
        <v>12135</v>
      </c>
      <c r="H16691" s="10" t="s">
        <v>1803</v>
      </c>
      <c r="I16691" s="12">
        <v>0</v>
      </c>
      <c r="J16691" s="13">
        <v>8141033</v>
      </c>
      <c r="K16691" s="11">
        <v>0</v>
      </c>
      <c r="L16691" s="11">
        <v>3.2279999999999998E-6</v>
      </c>
      <c r="M16691" s="14">
        <v>68.61</v>
      </c>
      <c r="N16691" s="11">
        <v>6.8860473444697397E-7</v>
      </c>
      <c r="O16691" s="11">
        <v>2</v>
      </c>
      <c r="P16691" s="15">
        <v>1498.59904661219</v>
      </c>
      <c r="Q16691" s="16">
        <v>-1.72739854485108</v>
      </c>
      <c r="R16691" s="15">
        <v>749.80316162109398</v>
      </c>
      <c r="S16691" s="17">
        <v>56.258241354399999</v>
      </c>
      <c r="T16691" s="11">
        <v>0</v>
      </c>
    </row>
    <row r="16692" spans="1:20" hidden="1" outlineLevel="1" x14ac:dyDescent="0.2">
      <c r="B16692" s="9" t="s">
        <v>6186</v>
      </c>
      <c r="C16692" s="10" t="s">
        <v>11041</v>
      </c>
      <c r="D16692" s="11">
        <v>1</v>
      </c>
      <c r="E16692" s="11">
        <v>1</v>
      </c>
      <c r="F16692" s="11">
        <v>1</v>
      </c>
      <c r="G16692" s="10" t="s">
        <v>12135</v>
      </c>
      <c r="H16692" s="10" t="s">
        <v>0</v>
      </c>
      <c r="I16692" s="12">
        <v>0</v>
      </c>
      <c r="J16692" s="13">
        <v>11929447.75</v>
      </c>
      <c r="K16692" s="11">
        <v>0</v>
      </c>
      <c r="L16692" s="11">
        <v>6.3840000000000001E-4</v>
      </c>
      <c r="M16692" s="14">
        <v>18.670000000000002</v>
      </c>
      <c r="N16692" s="11">
        <v>0.19355966613866901</v>
      </c>
      <c r="O16692" s="11">
        <v>3</v>
      </c>
      <c r="P16692" s="15">
        <v>1178.63183956227</v>
      </c>
      <c r="Q16692" s="16">
        <v>0.100347081769978</v>
      </c>
      <c r="R16692" s="15">
        <v>393.54879760742199</v>
      </c>
      <c r="S16692" s="17">
        <v>46.9600323338667</v>
      </c>
      <c r="T16692" s="11">
        <v>0</v>
      </c>
    </row>
    <row r="16693" spans="1:20" hidden="1" outlineLevel="1" x14ac:dyDescent="0.2">
      <c r="B16693" s="9" t="s">
        <v>6186</v>
      </c>
      <c r="C16693" s="10" t="s">
        <v>2426</v>
      </c>
      <c r="D16693" s="11">
        <v>1</v>
      </c>
      <c r="E16693" s="11">
        <v>1</v>
      </c>
      <c r="F16693" s="11">
        <v>1</v>
      </c>
      <c r="G16693" s="10" t="s">
        <v>12135</v>
      </c>
      <c r="H16693" s="10" t="s">
        <v>1822</v>
      </c>
      <c r="I16693" s="12">
        <v>0</v>
      </c>
      <c r="J16693" s="13">
        <v>1987274.625</v>
      </c>
      <c r="K16693" s="11">
        <v>0</v>
      </c>
      <c r="L16693" s="11">
        <v>2.4640000000000001E-5</v>
      </c>
      <c r="M16693" s="14">
        <v>9.26</v>
      </c>
      <c r="N16693" s="11">
        <v>1.7549377472873999</v>
      </c>
      <c r="O16693" s="11">
        <v>2</v>
      </c>
      <c r="P16693" s="15">
        <v>2093.98906126063</v>
      </c>
      <c r="Q16693" s="16">
        <v>-3.3878063196372099</v>
      </c>
      <c r="R16693" s="15">
        <v>1047.49816894531</v>
      </c>
      <c r="S16693" s="17">
        <v>113.78168606746701</v>
      </c>
      <c r="T16693" s="11">
        <v>0</v>
      </c>
    </row>
    <row r="16694" spans="1:20" hidden="1" outlineLevel="1" x14ac:dyDescent="0.2">
      <c r="B16694" s="9" t="s">
        <v>6186</v>
      </c>
      <c r="C16694" s="10" t="s">
        <v>8871</v>
      </c>
      <c r="D16694" s="11">
        <v>1</v>
      </c>
      <c r="E16694" s="11">
        <v>1</v>
      </c>
      <c r="F16694" s="11">
        <v>1</v>
      </c>
      <c r="G16694" s="10" t="s">
        <v>12135</v>
      </c>
      <c r="H16694" s="10" t="s">
        <v>0</v>
      </c>
      <c r="I16694" s="12">
        <v>0</v>
      </c>
      <c r="J16694" s="13">
        <v>25374077.25</v>
      </c>
      <c r="K16694" s="11">
        <v>0</v>
      </c>
      <c r="L16694" s="11">
        <v>1.9789999999999999E-3</v>
      </c>
      <c r="M16694" s="14">
        <v>6.29</v>
      </c>
      <c r="N16694" s="11">
        <v>3.55969372358518</v>
      </c>
      <c r="O16694" s="11">
        <v>3</v>
      </c>
      <c r="P16694" s="15">
        <v>1629.850681115</v>
      </c>
      <c r="Q16694" s="16">
        <v>-1.8346312547504999</v>
      </c>
      <c r="R16694" s="15">
        <v>543.955078125</v>
      </c>
      <c r="S16694" s="17">
        <v>74.987348459733298</v>
      </c>
      <c r="T16694" s="11">
        <v>0</v>
      </c>
    </row>
    <row r="16695" spans="1:20" collapsed="1" x14ac:dyDescent="0.2">
      <c r="A16695" s="2" t="s">
        <v>289</v>
      </c>
      <c r="B16695" s="3" t="s">
        <v>5707</v>
      </c>
      <c r="C16695" s="4">
        <v>59.413333333333298</v>
      </c>
      <c r="D16695" s="5">
        <v>15132529.6770833</v>
      </c>
      <c r="E16695" s="6">
        <v>6</v>
      </c>
      <c r="F16695" s="7">
        <v>22.42</v>
      </c>
      <c r="G16695" s="6">
        <v>13</v>
      </c>
      <c r="H16695" s="6">
        <v>6</v>
      </c>
      <c r="I16695" s="6">
        <v>6</v>
      </c>
      <c r="J16695" s="6">
        <v>339</v>
      </c>
      <c r="K16695" s="8">
        <v>39.564946664659999</v>
      </c>
      <c r="L16695" s="4">
        <v>7.35693359375</v>
      </c>
    </row>
    <row r="16696" spans="1:20" ht="15.75" hidden="1" customHeight="1" outlineLevel="1" x14ac:dyDescent="0.2">
      <c r="B16696" s="1" t="s">
        <v>355</v>
      </c>
      <c r="C16696" s="1" t="s">
        <v>14941</v>
      </c>
      <c r="D16696" s="1" t="s">
        <v>3</v>
      </c>
      <c r="E16696" s="1" t="s">
        <v>6</v>
      </c>
      <c r="F16696" s="1" t="s">
        <v>5</v>
      </c>
      <c r="G16696" s="1" t="s">
        <v>11229</v>
      </c>
      <c r="H16696" s="1" t="s">
        <v>10123</v>
      </c>
      <c r="I16696" s="1" t="s">
        <v>18294</v>
      </c>
      <c r="J16696" s="1" t="s">
        <v>1695</v>
      </c>
      <c r="K16696" s="1" t="s">
        <v>18214</v>
      </c>
      <c r="L16696" s="1" t="s">
        <v>11035</v>
      </c>
      <c r="M16696" s="1" t="s">
        <v>7334</v>
      </c>
      <c r="N16696" s="1" t="s">
        <v>3930</v>
      </c>
      <c r="O16696" s="1" t="s">
        <v>2107</v>
      </c>
      <c r="P16696" s="1" t="s">
        <v>9919</v>
      </c>
      <c r="Q16696" s="1" t="s">
        <v>18295</v>
      </c>
      <c r="R16696" s="1" t="s">
        <v>18160</v>
      </c>
      <c r="S16696" s="1" t="s">
        <v>13620</v>
      </c>
      <c r="T16696" s="1" t="s">
        <v>2</v>
      </c>
    </row>
    <row r="16697" spans="1:20" hidden="1" outlineLevel="1" x14ac:dyDescent="0.2">
      <c r="B16697" s="9" t="s">
        <v>6186</v>
      </c>
      <c r="C16697" s="10" t="s">
        <v>6567</v>
      </c>
      <c r="D16697" s="11">
        <v>1</v>
      </c>
      <c r="E16697" s="11">
        <v>13</v>
      </c>
      <c r="F16697" s="11">
        <v>1</v>
      </c>
      <c r="G16697" s="10" t="s">
        <v>289</v>
      </c>
      <c r="H16697" s="10" t="s">
        <v>0</v>
      </c>
      <c r="I16697" s="12">
        <v>0</v>
      </c>
      <c r="J16697" s="13">
        <v>16713107.1875</v>
      </c>
      <c r="K16697" s="11">
        <v>0</v>
      </c>
      <c r="L16697" s="11">
        <v>1.3149999999999999E-6</v>
      </c>
      <c r="M16697" s="14">
        <v>46.19</v>
      </c>
      <c r="N16697" s="11">
        <v>1.1781377720034001E-4</v>
      </c>
      <c r="O16697" s="11">
        <v>3</v>
      </c>
      <c r="P16697" s="15">
        <v>1239.74658565602</v>
      </c>
      <c r="Q16697" s="16">
        <v>0.44716075227833402</v>
      </c>
      <c r="R16697" s="15">
        <v>413.92037963867199</v>
      </c>
      <c r="S16697" s="17">
        <v>84.245625006400005</v>
      </c>
      <c r="T16697" s="11">
        <v>0</v>
      </c>
    </row>
    <row r="16698" spans="1:20" hidden="1" outlineLevel="1" x14ac:dyDescent="0.2">
      <c r="B16698" s="9" t="s">
        <v>6186</v>
      </c>
      <c r="C16698" s="10" t="s">
        <v>8314</v>
      </c>
      <c r="D16698" s="11">
        <v>1</v>
      </c>
      <c r="E16698" s="11">
        <v>13</v>
      </c>
      <c r="F16698" s="11">
        <v>1</v>
      </c>
      <c r="G16698" s="10" t="s">
        <v>289</v>
      </c>
      <c r="H16698" s="10" t="s">
        <v>0</v>
      </c>
      <c r="I16698" s="12">
        <v>0</v>
      </c>
      <c r="J16698" s="13">
        <v>9178786.15625</v>
      </c>
      <c r="K16698" s="11">
        <v>0</v>
      </c>
      <c r="L16698" s="11">
        <v>2.1159999999999999E-4</v>
      </c>
      <c r="M16698" s="14">
        <v>24.98</v>
      </c>
      <c r="N16698" s="11">
        <v>3.8281332551329698E-2</v>
      </c>
      <c r="O16698" s="11">
        <v>3</v>
      </c>
      <c r="P16698" s="15">
        <v>1181.63229732594</v>
      </c>
      <c r="Q16698" s="16">
        <v>0.766766395589356</v>
      </c>
      <c r="R16698" s="15">
        <v>394.54895019531301</v>
      </c>
      <c r="S16698" s="17">
        <v>71.765571210399997</v>
      </c>
      <c r="T16698" s="11">
        <v>1</v>
      </c>
    </row>
    <row r="16699" spans="1:20" hidden="1" outlineLevel="1" x14ac:dyDescent="0.2">
      <c r="B16699" s="9" t="s">
        <v>6186</v>
      </c>
      <c r="C16699" s="10" t="s">
        <v>13299</v>
      </c>
      <c r="D16699" s="11">
        <v>1</v>
      </c>
      <c r="E16699" s="11">
        <v>13</v>
      </c>
      <c r="F16699" s="11">
        <v>1</v>
      </c>
      <c r="G16699" s="10" t="s">
        <v>289</v>
      </c>
      <c r="H16699" s="10" t="s">
        <v>0</v>
      </c>
      <c r="I16699" s="12">
        <v>0</v>
      </c>
      <c r="J16699" s="13">
        <v>0</v>
      </c>
      <c r="K16699" s="11">
        <v>0</v>
      </c>
      <c r="L16699" s="11">
        <v>6.5129999999999995E-5</v>
      </c>
      <c r="M16699" s="14">
        <v>16.91</v>
      </c>
      <c r="N16699" s="11">
        <v>0.34426011113226601</v>
      </c>
      <c r="O16699" s="11">
        <v>4</v>
      </c>
      <c r="P16699" s="15">
        <v>1989.9808556568801</v>
      </c>
      <c r="Q16699" s="16">
        <v>-0.48524744454760899</v>
      </c>
      <c r="R16699" s="15">
        <v>498.25067138671898</v>
      </c>
      <c r="S16699" s="17">
        <v>95.708319591466704</v>
      </c>
      <c r="T16699" s="11">
        <v>2</v>
      </c>
    </row>
    <row r="16700" spans="1:20" hidden="1" outlineLevel="1" x14ac:dyDescent="0.2">
      <c r="B16700" s="9" t="s">
        <v>6186</v>
      </c>
      <c r="C16700" s="10" t="s">
        <v>2782</v>
      </c>
      <c r="D16700" s="11">
        <v>1</v>
      </c>
      <c r="E16700" s="11">
        <v>13</v>
      </c>
      <c r="F16700" s="11">
        <v>1</v>
      </c>
      <c r="G16700" s="10" t="s">
        <v>289</v>
      </c>
      <c r="H16700" s="10" t="s">
        <v>0</v>
      </c>
      <c r="I16700" s="12">
        <v>0</v>
      </c>
      <c r="J16700" s="13">
        <v>6919032.5</v>
      </c>
      <c r="K16700" s="11">
        <v>0</v>
      </c>
      <c r="L16700" s="11">
        <v>9.3740000000000004E-3</v>
      </c>
      <c r="M16700" s="14">
        <v>12.96</v>
      </c>
      <c r="N16700" s="11">
        <v>0.96106685780591705</v>
      </c>
      <c r="O16700" s="11">
        <v>3</v>
      </c>
      <c r="P16700" s="15">
        <v>1287.70529537281</v>
      </c>
      <c r="Q16700" s="16">
        <v>-0.26086495768280199</v>
      </c>
      <c r="R16700" s="15">
        <v>429.90661621093801</v>
      </c>
      <c r="S16700" s="17">
        <v>70.023898040266701</v>
      </c>
      <c r="T16700" s="11">
        <v>1</v>
      </c>
    </row>
    <row r="16701" spans="1:20" hidden="1" outlineLevel="1" x14ac:dyDescent="0.2">
      <c r="B16701" s="9" t="s">
        <v>6186</v>
      </c>
      <c r="C16701" s="10" t="s">
        <v>12957</v>
      </c>
      <c r="D16701" s="11">
        <v>1</v>
      </c>
      <c r="E16701" s="11">
        <v>13</v>
      </c>
      <c r="F16701" s="11">
        <v>1</v>
      </c>
      <c r="G16701" s="10" t="s">
        <v>289</v>
      </c>
      <c r="H16701" s="10" t="s">
        <v>1979</v>
      </c>
      <c r="I16701" s="12">
        <v>0</v>
      </c>
      <c r="J16701" s="13">
        <v>19505695.6875</v>
      </c>
      <c r="K16701" s="11">
        <v>0</v>
      </c>
      <c r="L16701" s="11">
        <v>8.2029999999999992E-6</v>
      </c>
      <c r="M16701" s="14">
        <v>9.17</v>
      </c>
      <c r="N16701" s="11">
        <v>2.2153945843973801</v>
      </c>
      <c r="O16701" s="11">
        <v>4</v>
      </c>
      <c r="P16701" s="15">
        <v>2474.2179162037501</v>
      </c>
      <c r="Q16701" s="16">
        <v>1.83529256690437</v>
      </c>
      <c r="R16701" s="15">
        <v>619.30993652343795</v>
      </c>
      <c r="S16701" s="17">
        <v>89.691777642133303</v>
      </c>
      <c r="T16701" s="11">
        <v>1</v>
      </c>
    </row>
    <row r="16702" spans="1:20" hidden="1" outlineLevel="1" x14ac:dyDescent="0.2">
      <c r="B16702" s="9" t="s">
        <v>6186</v>
      </c>
      <c r="C16702" s="10" t="s">
        <v>5469</v>
      </c>
      <c r="D16702" s="11">
        <v>1</v>
      </c>
      <c r="E16702" s="11">
        <v>13</v>
      </c>
      <c r="F16702" s="11">
        <v>1</v>
      </c>
      <c r="G16702" s="10" t="s">
        <v>289</v>
      </c>
      <c r="H16702" s="10" t="s">
        <v>0</v>
      </c>
      <c r="I16702" s="12">
        <v>0</v>
      </c>
      <c r="J16702" s="13">
        <v>8820232.6875</v>
      </c>
      <c r="K16702" s="11">
        <v>3.0000000000000001E-3</v>
      </c>
      <c r="L16702" s="11">
        <v>0.12809999999999999</v>
      </c>
      <c r="M16702" s="14">
        <v>4.91</v>
      </c>
      <c r="N16702" s="11">
        <v>3.6159134163181501</v>
      </c>
      <c r="O16702" s="11">
        <v>2</v>
      </c>
      <c r="P16702" s="15">
        <v>985.54698362390604</v>
      </c>
      <c r="Q16702" s="16">
        <v>0.398087471086359</v>
      </c>
      <c r="R16702" s="15">
        <v>493.27713012695301</v>
      </c>
      <c r="S16702" s="17">
        <v>67.843289963999993</v>
      </c>
      <c r="T16702" s="11">
        <v>0</v>
      </c>
    </row>
    <row r="16703" spans="1:20" collapsed="1" x14ac:dyDescent="0.2">
      <c r="A16703" s="2" t="s">
        <v>339</v>
      </c>
      <c r="B16703" s="3" t="s">
        <v>4157</v>
      </c>
      <c r="C16703" s="4">
        <v>30.67</v>
      </c>
      <c r="D16703" s="5">
        <v>15099008</v>
      </c>
      <c r="E16703" s="6">
        <v>2</v>
      </c>
      <c r="F16703" s="7">
        <v>4.09</v>
      </c>
      <c r="G16703" s="6">
        <v>1</v>
      </c>
      <c r="H16703" s="6">
        <v>1</v>
      </c>
      <c r="I16703" s="6">
        <v>1</v>
      </c>
      <c r="J16703" s="6">
        <v>220</v>
      </c>
      <c r="K16703" s="8">
        <v>24.93219613466</v>
      </c>
      <c r="L16703" s="4">
        <v>7.59130859375</v>
      </c>
    </row>
    <row r="16704" spans="1:20" ht="15.75" hidden="1" customHeight="1" outlineLevel="1" x14ac:dyDescent="0.2">
      <c r="B16704" s="1" t="s">
        <v>355</v>
      </c>
      <c r="C16704" s="1" t="s">
        <v>14941</v>
      </c>
      <c r="D16704" s="1" t="s">
        <v>3</v>
      </c>
      <c r="E16704" s="1" t="s">
        <v>6</v>
      </c>
      <c r="F16704" s="1" t="s">
        <v>5</v>
      </c>
      <c r="G16704" s="1" t="s">
        <v>11229</v>
      </c>
      <c r="H16704" s="1" t="s">
        <v>10123</v>
      </c>
      <c r="I16704" s="1" t="s">
        <v>18294</v>
      </c>
      <c r="J16704" s="1" t="s">
        <v>1695</v>
      </c>
      <c r="K16704" s="1" t="s">
        <v>18214</v>
      </c>
      <c r="L16704" s="1" t="s">
        <v>11035</v>
      </c>
      <c r="M16704" s="1" t="s">
        <v>7334</v>
      </c>
      <c r="N16704" s="1" t="s">
        <v>3930</v>
      </c>
      <c r="O16704" s="1" t="s">
        <v>2107</v>
      </c>
      <c r="P16704" s="1" t="s">
        <v>9919</v>
      </c>
      <c r="Q16704" s="1" t="s">
        <v>18295</v>
      </c>
      <c r="R16704" s="1" t="s">
        <v>18160</v>
      </c>
      <c r="S16704" s="1" t="s">
        <v>13620</v>
      </c>
      <c r="T16704" s="1" t="s">
        <v>2</v>
      </c>
    </row>
    <row r="16705" spans="1:20" hidden="1" outlineLevel="1" x14ac:dyDescent="0.2">
      <c r="B16705" s="9" t="s">
        <v>6186</v>
      </c>
      <c r="C16705" s="10" t="s">
        <v>987</v>
      </c>
      <c r="D16705" s="11">
        <v>2</v>
      </c>
      <c r="E16705" s="11">
        <v>1</v>
      </c>
      <c r="F16705" s="11">
        <v>1</v>
      </c>
      <c r="G16705" s="10" t="s">
        <v>339</v>
      </c>
      <c r="H16705" s="10" t="s">
        <v>0</v>
      </c>
      <c r="I16705" s="12">
        <v>0</v>
      </c>
      <c r="J16705" s="13">
        <v>15099008</v>
      </c>
      <c r="K16705" s="11">
        <v>0</v>
      </c>
      <c r="L16705" s="11">
        <v>2.944E-4</v>
      </c>
      <c r="M16705" s="14">
        <v>30.67</v>
      </c>
      <c r="N16705" s="11">
        <v>8.9131935903958397E-3</v>
      </c>
      <c r="O16705" s="11">
        <v>2</v>
      </c>
      <c r="P16705" s="15">
        <v>1098.54765501063</v>
      </c>
      <c r="Q16705" s="16">
        <v>0.92278256693988403</v>
      </c>
      <c r="R16705" s="15">
        <v>549.77746582031295</v>
      </c>
      <c r="S16705" s="17">
        <v>78.806414010933295</v>
      </c>
      <c r="T16705" s="11">
        <v>0</v>
      </c>
    </row>
    <row r="16706" spans="1:20" collapsed="1" x14ac:dyDescent="0.2">
      <c r="A16706" s="2" t="s">
        <v>9731</v>
      </c>
      <c r="B16706" s="3" t="s">
        <v>2852</v>
      </c>
      <c r="C16706" s="4">
        <v>43.7</v>
      </c>
      <c r="D16706" s="5">
        <v>15016012.9375</v>
      </c>
      <c r="E16706" s="6">
        <v>1</v>
      </c>
      <c r="F16706" s="7">
        <v>1.76</v>
      </c>
      <c r="G16706" s="6">
        <v>2</v>
      </c>
      <c r="H16706" s="6">
        <v>1</v>
      </c>
      <c r="I16706" s="6">
        <v>1</v>
      </c>
      <c r="J16706" s="6">
        <v>1191</v>
      </c>
      <c r="K16706" s="8">
        <v>135.53945784466001</v>
      </c>
      <c r="L16706" s="4">
        <v>5.26220703125</v>
      </c>
    </row>
    <row r="16707" spans="1:20" ht="15.75" hidden="1" customHeight="1" outlineLevel="1" x14ac:dyDescent="0.2">
      <c r="B16707" s="1" t="s">
        <v>355</v>
      </c>
      <c r="C16707" s="1" t="s">
        <v>14941</v>
      </c>
      <c r="D16707" s="1" t="s">
        <v>3</v>
      </c>
      <c r="E16707" s="1" t="s">
        <v>6</v>
      </c>
      <c r="F16707" s="1" t="s">
        <v>5</v>
      </c>
      <c r="G16707" s="1" t="s">
        <v>11229</v>
      </c>
      <c r="H16707" s="1" t="s">
        <v>10123</v>
      </c>
      <c r="I16707" s="1" t="s">
        <v>18294</v>
      </c>
      <c r="J16707" s="1" t="s">
        <v>1695</v>
      </c>
      <c r="K16707" s="1" t="s">
        <v>18214</v>
      </c>
      <c r="L16707" s="1" t="s">
        <v>11035</v>
      </c>
      <c r="M16707" s="1" t="s">
        <v>7334</v>
      </c>
      <c r="N16707" s="1" t="s">
        <v>3930</v>
      </c>
      <c r="O16707" s="1" t="s">
        <v>2107</v>
      </c>
      <c r="P16707" s="1" t="s">
        <v>9919</v>
      </c>
      <c r="Q16707" s="1" t="s">
        <v>18295</v>
      </c>
      <c r="R16707" s="1" t="s">
        <v>18160</v>
      </c>
      <c r="S16707" s="1" t="s">
        <v>13620</v>
      </c>
      <c r="T16707" s="1" t="s">
        <v>2</v>
      </c>
    </row>
    <row r="16708" spans="1:20" hidden="1" outlineLevel="1" x14ac:dyDescent="0.2">
      <c r="B16708" s="9" t="s">
        <v>6186</v>
      </c>
      <c r="C16708" s="10" t="s">
        <v>14478</v>
      </c>
      <c r="D16708" s="11">
        <v>1</v>
      </c>
      <c r="E16708" s="11">
        <v>2</v>
      </c>
      <c r="F16708" s="11">
        <v>1</v>
      </c>
      <c r="G16708" s="10" t="s">
        <v>9731</v>
      </c>
      <c r="H16708" s="10" t="s">
        <v>0</v>
      </c>
      <c r="I16708" s="12">
        <v>0</v>
      </c>
      <c r="J16708" s="13">
        <v>15016012.9375</v>
      </c>
      <c r="K16708" s="11">
        <v>0</v>
      </c>
      <c r="L16708" s="11">
        <v>3.4530000000000003E-11</v>
      </c>
      <c r="M16708" s="14">
        <v>43.7</v>
      </c>
      <c r="N16708" s="11">
        <v>6.82527230082548E-4</v>
      </c>
      <c r="O16708" s="11">
        <v>3</v>
      </c>
      <c r="P16708" s="15">
        <v>2329.1154516228098</v>
      </c>
      <c r="Q16708" s="16">
        <v>-0.58376976825966198</v>
      </c>
      <c r="R16708" s="15">
        <v>777.04333496093795</v>
      </c>
      <c r="S16708" s="17">
        <v>43.416979942933303</v>
      </c>
      <c r="T16708" s="11">
        <v>0</v>
      </c>
    </row>
    <row r="16709" spans="1:20" collapsed="1" x14ac:dyDescent="0.2">
      <c r="A16709" s="2" t="s">
        <v>12162</v>
      </c>
      <c r="B16709" s="3" t="s">
        <v>5039</v>
      </c>
      <c r="C16709" s="4">
        <v>113.73</v>
      </c>
      <c r="D16709" s="5">
        <v>14977117.4375</v>
      </c>
      <c r="E16709" s="6">
        <v>2</v>
      </c>
      <c r="F16709" s="7">
        <v>3</v>
      </c>
      <c r="G16709" s="6">
        <v>1</v>
      </c>
      <c r="H16709" s="6">
        <v>2</v>
      </c>
      <c r="I16709" s="6">
        <v>2</v>
      </c>
      <c r="J16709" s="6">
        <v>734</v>
      </c>
      <c r="K16709" s="8">
        <v>82.749307434659897</v>
      </c>
      <c r="L16709" s="4">
        <v>5.64306640625</v>
      </c>
    </row>
    <row r="16710" spans="1:20" ht="15.75" hidden="1" customHeight="1" outlineLevel="1" x14ac:dyDescent="0.2">
      <c r="B16710" s="1" t="s">
        <v>355</v>
      </c>
      <c r="C16710" s="1" t="s">
        <v>14941</v>
      </c>
      <c r="D16710" s="1" t="s">
        <v>3</v>
      </c>
      <c r="E16710" s="1" t="s">
        <v>6</v>
      </c>
      <c r="F16710" s="1" t="s">
        <v>5</v>
      </c>
      <c r="G16710" s="1" t="s">
        <v>11229</v>
      </c>
      <c r="H16710" s="1" t="s">
        <v>10123</v>
      </c>
      <c r="I16710" s="1" t="s">
        <v>18294</v>
      </c>
      <c r="J16710" s="1" t="s">
        <v>1695</v>
      </c>
      <c r="K16710" s="1" t="s">
        <v>18214</v>
      </c>
      <c r="L16710" s="1" t="s">
        <v>11035</v>
      </c>
      <c r="M16710" s="1" t="s">
        <v>7334</v>
      </c>
      <c r="N16710" s="1" t="s">
        <v>3930</v>
      </c>
      <c r="O16710" s="1" t="s">
        <v>2107</v>
      </c>
      <c r="P16710" s="1" t="s">
        <v>9919</v>
      </c>
      <c r="Q16710" s="1" t="s">
        <v>18295</v>
      </c>
      <c r="R16710" s="1" t="s">
        <v>18160</v>
      </c>
      <c r="S16710" s="1" t="s">
        <v>13620</v>
      </c>
      <c r="T16710" s="1" t="s">
        <v>2</v>
      </c>
    </row>
    <row r="16711" spans="1:20" hidden="1" outlineLevel="1" x14ac:dyDescent="0.2">
      <c r="B16711" s="9" t="s">
        <v>6186</v>
      </c>
      <c r="C16711" s="10" t="s">
        <v>8754</v>
      </c>
      <c r="D16711" s="11">
        <v>1</v>
      </c>
      <c r="E16711" s="11">
        <v>1</v>
      </c>
      <c r="F16711" s="11">
        <v>1</v>
      </c>
      <c r="G16711" s="10" t="s">
        <v>12162</v>
      </c>
      <c r="H16711" s="10" t="s">
        <v>0</v>
      </c>
      <c r="I16711" s="12">
        <v>0</v>
      </c>
      <c r="J16711" s="13">
        <v>21042229</v>
      </c>
      <c r="K16711" s="11">
        <v>0</v>
      </c>
      <c r="L16711" s="11">
        <v>1.825E-7</v>
      </c>
      <c r="M16711" s="14">
        <v>82.47</v>
      </c>
      <c r="N16711" s="11">
        <v>8.4369654066699804E-8</v>
      </c>
      <c r="O16711" s="11">
        <v>2</v>
      </c>
      <c r="P16711" s="15">
        <v>1287.72636594813</v>
      </c>
      <c r="Q16711" s="16">
        <v>-0.291476423072002</v>
      </c>
      <c r="R16711" s="15">
        <v>644.36682128906295</v>
      </c>
      <c r="S16711" s="17">
        <v>44.023655000799998</v>
      </c>
      <c r="T16711" s="11">
        <v>0</v>
      </c>
    </row>
    <row r="16712" spans="1:20" hidden="1" outlineLevel="1" x14ac:dyDescent="0.2">
      <c r="B16712" s="9" t="s">
        <v>6186</v>
      </c>
      <c r="C16712" s="10" t="s">
        <v>7978</v>
      </c>
      <c r="D16712" s="11">
        <v>1</v>
      </c>
      <c r="E16712" s="11">
        <v>1</v>
      </c>
      <c r="F16712" s="11">
        <v>1</v>
      </c>
      <c r="G16712" s="10" t="s">
        <v>12162</v>
      </c>
      <c r="H16712" s="10" t="s">
        <v>1876</v>
      </c>
      <c r="I16712" s="12">
        <v>0</v>
      </c>
      <c r="J16712" s="13">
        <v>8912005.875</v>
      </c>
      <c r="K16712" s="11">
        <v>0</v>
      </c>
      <c r="L16712" s="11">
        <v>6.3640000000000004E-6</v>
      </c>
      <c r="M16712" s="14">
        <v>52.76</v>
      </c>
      <c r="N16712" s="11">
        <v>6.6207930486457197E-5</v>
      </c>
      <c r="O16712" s="11">
        <v>3</v>
      </c>
      <c r="P16712" s="15">
        <v>1212.7127111443001</v>
      </c>
      <c r="Q16712" s="16">
        <v>-0.53116100540105604</v>
      </c>
      <c r="R16712" s="15">
        <v>404.90908813476602</v>
      </c>
      <c r="S16712" s="17">
        <v>54.389335121333303</v>
      </c>
      <c r="T16712" s="11">
        <v>1</v>
      </c>
    </row>
    <row r="16713" spans="1:20" collapsed="1" x14ac:dyDescent="0.2">
      <c r="A16713" s="2" t="s">
        <v>1728</v>
      </c>
      <c r="B16713" s="3" t="s">
        <v>2587</v>
      </c>
      <c r="C16713" s="4">
        <v>217.26322523631799</v>
      </c>
      <c r="D16713" s="5">
        <v>14952709.3333333</v>
      </c>
      <c r="E16713" s="6">
        <v>7</v>
      </c>
      <c r="F16713" s="7">
        <v>9.49</v>
      </c>
      <c r="G16713" s="6">
        <v>1</v>
      </c>
      <c r="H16713" s="6">
        <v>6</v>
      </c>
      <c r="I16713" s="6">
        <v>6</v>
      </c>
      <c r="J16713" s="6">
        <v>706</v>
      </c>
      <c r="K16713" s="8">
        <v>77.342977174660007</v>
      </c>
      <c r="L16713" s="4">
        <v>8.90966796875</v>
      </c>
    </row>
    <row r="16714" spans="1:20" ht="15.75" hidden="1" customHeight="1" outlineLevel="1" x14ac:dyDescent="0.2">
      <c r="B16714" s="1" t="s">
        <v>355</v>
      </c>
      <c r="C16714" s="1" t="s">
        <v>14941</v>
      </c>
      <c r="D16714" s="1" t="s">
        <v>3</v>
      </c>
      <c r="E16714" s="1" t="s">
        <v>6</v>
      </c>
      <c r="F16714" s="1" t="s">
        <v>5</v>
      </c>
      <c r="G16714" s="1" t="s">
        <v>11229</v>
      </c>
      <c r="H16714" s="1" t="s">
        <v>10123</v>
      </c>
      <c r="I16714" s="1" t="s">
        <v>18294</v>
      </c>
      <c r="J16714" s="1" t="s">
        <v>1695</v>
      </c>
      <c r="K16714" s="1" t="s">
        <v>18214</v>
      </c>
      <c r="L16714" s="1" t="s">
        <v>11035</v>
      </c>
      <c r="M16714" s="1" t="s">
        <v>7334</v>
      </c>
      <c r="N16714" s="1" t="s">
        <v>3930</v>
      </c>
      <c r="O16714" s="1" t="s">
        <v>2107</v>
      </c>
      <c r="P16714" s="1" t="s">
        <v>9919</v>
      </c>
      <c r="Q16714" s="1" t="s">
        <v>18295</v>
      </c>
      <c r="R16714" s="1" t="s">
        <v>18160</v>
      </c>
      <c r="S16714" s="1" t="s">
        <v>13620</v>
      </c>
      <c r="T16714" s="1" t="s">
        <v>2</v>
      </c>
    </row>
    <row r="16715" spans="1:20" hidden="1" outlineLevel="1" x14ac:dyDescent="0.2">
      <c r="B16715" s="9" t="s">
        <v>6186</v>
      </c>
      <c r="C16715" s="10" t="s">
        <v>3418</v>
      </c>
      <c r="D16715" s="11">
        <v>1</v>
      </c>
      <c r="E16715" s="11">
        <v>1</v>
      </c>
      <c r="F16715" s="11">
        <v>1</v>
      </c>
      <c r="G16715" s="10" t="s">
        <v>1728</v>
      </c>
      <c r="H16715" s="10" t="s">
        <v>0</v>
      </c>
      <c r="I16715" s="12">
        <v>0</v>
      </c>
      <c r="J16715" s="13">
        <v>12810744.5</v>
      </c>
      <c r="K16715" s="11">
        <v>0</v>
      </c>
      <c r="L16715" s="11">
        <v>1.9570000000000002E-9</v>
      </c>
      <c r="M16715" s="14">
        <v>90.9</v>
      </c>
      <c r="N16715" s="11">
        <v>8.0876636358327706E-9</v>
      </c>
      <c r="O16715" s="11">
        <v>2</v>
      </c>
      <c r="P16715" s="15">
        <v>1779.83635129969</v>
      </c>
      <c r="Q16715" s="16">
        <v>-1.8597160970198301</v>
      </c>
      <c r="R16715" s="15">
        <v>890.42181396484398</v>
      </c>
      <c r="S16715" s="17">
        <v>50.814721410666699</v>
      </c>
      <c r="T16715" s="11">
        <v>0</v>
      </c>
    </row>
    <row r="16716" spans="1:20" hidden="1" outlineLevel="1" x14ac:dyDescent="0.2">
      <c r="B16716" s="9" t="s">
        <v>6186</v>
      </c>
      <c r="C16716" s="10" t="s">
        <v>603</v>
      </c>
      <c r="D16716" s="11">
        <v>1</v>
      </c>
      <c r="E16716" s="11">
        <v>1</v>
      </c>
      <c r="F16716" s="11">
        <v>1</v>
      </c>
      <c r="G16716" s="10" t="s">
        <v>1728</v>
      </c>
      <c r="H16716" s="10" t="s">
        <v>0</v>
      </c>
      <c r="I16716" s="12">
        <v>0</v>
      </c>
      <c r="J16716" s="13">
        <v>6822048</v>
      </c>
      <c r="K16716" s="11">
        <v>0</v>
      </c>
      <c r="L16716" s="11">
        <v>1.1830000000000001E-8</v>
      </c>
      <c r="M16716" s="14">
        <v>71.08</v>
      </c>
      <c r="N16716" s="11">
        <v>1.87159226525582E-7</v>
      </c>
      <c r="O16716" s="11">
        <v>2</v>
      </c>
      <c r="P16716" s="15">
        <v>1663.7183093075</v>
      </c>
      <c r="Q16716" s="16">
        <v>7.0935987039553006E-2</v>
      </c>
      <c r="R16716" s="15">
        <v>832.36279296875</v>
      </c>
      <c r="S16716" s="17">
        <v>71.593189097333294</v>
      </c>
      <c r="T16716" s="11">
        <v>0</v>
      </c>
    </row>
    <row r="16717" spans="1:20" hidden="1" outlineLevel="1" x14ac:dyDescent="0.2">
      <c r="B16717" s="9" t="s">
        <v>6186</v>
      </c>
      <c r="C16717" s="10" t="s">
        <v>15670</v>
      </c>
      <c r="D16717" s="11">
        <v>1</v>
      </c>
      <c r="E16717" s="11">
        <v>1</v>
      </c>
      <c r="F16717" s="11">
        <v>1</v>
      </c>
      <c r="G16717" s="10" t="s">
        <v>1728</v>
      </c>
      <c r="H16717" s="10" t="s">
        <v>0</v>
      </c>
      <c r="I16717" s="12">
        <v>0</v>
      </c>
      <c r="J16717" s="13">
        <v>0</v>
      </c>
      <c r="K16717" s="11">
        <v>0</v>
      </c>
      <c r="L16717" s="11">
        <v>1.7689999999999998E-5</v>
      </c>
      <c r="M16717" s="14">
        <v>50.56</v>
      </c>
      <c r="N16717" s="11">
        <v>9.6252965592981806E-5</v>
      </c>
      <c r="O16717" s="11">
        <v>2</v>
      </c>
      <c r="P16717" s="15">
        <v>1388.68596067469</v>
      </c>
      <c r="Q16717" s="16">
        <v>-3.2193133931862001</v>
      </c>
      <c r="R16717" s="15">
        <v>694.84661865234398</v>
      </c>
      <c r="S16717" s="17">
        <v>45.279244333599998</v>
      </c>
      <c r="T16717" s="11">
        <v>0</v>
      </c>
    </row>
    <row r="16718" spans="1:20" hidden="1" outlineLevel="1" x14ac:dyDescent="0.2">
      <c r="B16718" s="9" t="s">
        <v>6186</v>
      </c>
      <c r="C16718" s="10" t="s">
        <v>17040</v>
      </c>
      <c r="D16718" s="11">
        <v>2</v>
      </c>
      <c r="E16718" s="11">
        <v>1</v>
      </c>
      <c r="F16718" s="11">
        <v>1</v>
      </c>
      <c r="G16718" s="10" t="s">
        <v>1728</v>
      </c>
      <c r="H16718" s="10" t="s">
        <v>0</v>
      </c>
      <c r="I16718" s="12">
        <v>0</v>
      </c>
      <c r="J16718" s="13">
        <v>0</v>
      </c>
      <c r="K16718" s="11">
        <v>0</v>
      </c>
      <c r="L16718" s="11">
        <v>1.7899999999999999E-3</v>
      </c>
      <c r="M16718" s="14">
        <v>34.380000000000003</v>
      </c>
      <c r="N16718" s="11">
        <v>2.0608598001296799E-3</v>
      </c>
      <c r="O16718" s="11">
        <v>2</v>
      </c>
      <c r="P16718" s="15">
        <v>881.48210325281298</v>
      </c>
      <c r="Q16718" s="16">
        <v>-2.1305448863028</v>
      </c>
      <c r="R16718" s="15">
        <v>441.24468994140602</v>
      </c>
      <c r="S16718" s="17">
        <v>13.2448793466667</v>
      </c>
      <c r="T16718" s="11">
        <v>0</v>
      </c>
    </row>
    <row r="16719" spans="1:20" hidden="1" outlineLevel="1" x14ac:dyDescent="0.2">
      <c r="B16719" s="9" t="s">
        <v>6186</v>
      </c>
      <c r="C16719" s="10" t="s">
        <v>9449</v>
      </c>
      <c r="D16719" s="11">
        <v>1</v>
      </c>
      <c r="E16719" s="11">
        <v>1</v>
      </c>
      <c r="F16719" s="11">
        <v>1</v>
      </c>
      <c r="G16719" s="10" t="s">
        <v>1728</v>
      </c>
      <c r="H16719" s="10" t="s">
        <v>0</v>
      </c>
      <c r="I16719" s="12">
        <v>0</v>
      </c>
      <c r="J16719" s="13">
        <v>25225335.5</v>
      </c>
      <c r="K16719" s="11">
        <v>0</v>
      </c>
      <c r="L16719" s="11">
        <v>5.2550000000000001E-3</v>
      </c>
      <c r="M16719" s="14">
        <v>34.31</v>
      </c>
      <c r="N16719" s="11">
        <v>1.79780150064549E-3</v>
      </c>
      <c r="O16719" s="11">
        <v>2</v>
      </c>
      <c r="P16719" s="15">
        <v>840.49467649500002</v>
      </c>
      <c r="Q16719" s="16">
        <v>1.0175019829510601</v>
      </c>
      <c r="R16719" s="15">
        <v>420.7509765625</v>
      </c>
      <c r="S16719" s="17">
        <v>42.729942294399997</v>
      </c>
      <c r="T16719" s="11">
        <v>0</v>
      </c>
    </row>
    <row r="16720" spans="1:20" hidden="1" outlineLevel="1" x14ac:dyDescent="0.2">
      <c r="B16720" s="9" t="s">
        <v>6186</v>
      </c>
      <c r="C16720" s="10" t="s">
        <v>5978</v>
      </c>
      <c r="D16720" s="11">
        <v>1</v>
      </c>
      <c r="E16720" s="11">
        <v>1</v>
      </c>
      <c r="F16720" s="11">
        <v>1</v>
      </c>
      <c r="G16720" s="10" t="s">
        <v>1728</v>
      </c>
      <c r="H16720" s="10" t="s">
        <v>0</v>
      </c>
      <c r="I16720" s="12">
        <v>0</v>
      </c>
      <c r="J16720" s="13">
        <v>0</v>
      </c>
      <c r="K16720" s="11">
        <v>0</v>
      </c>
      <c r="L16720" s="11">
        <v>1.7359999999999999E-3</v>
      </c>
      <c r="M16720" s="14">
        <v>19.100000000000001</v>
      </c>
      <c r="N16720" s="11">
        <v>0.119336070768801</v>
      </c>
      <c r="O16720" s="11">
        <v>3</v>
      </c>
      <c r="P16720" s="15">
        <v>928.50107174000004</v>
      </c>
      <c r="Q16720" s="16">
        <v>1.2067298940398199</v>
      </c>
      <c r="R16720" s="15">
        <v>310.171875</v>
      </c>
      <c r="S16720" s="17">
        <v>7.5025882290666699</v>
      </c>
      <c r="T16720" s="11">
        <v>1</v>
      </c>
    </row>
    <row r="16721" spans="1:20" collapsed="1" x14ac:dyDescent="0.2">
      <c r="A16721" s="2" t="s">
        <v>17441</v>
      </c>
      <c r="B16721" s="3" t="s">
        <v>2178</v>
      </c>
      <c r="C16721" s="4">
        <v>44.84</v>
      </c>
      <c r="D16721" s="5">
        <v>14918765.5</v>
      </c>
      <c r="E16721" s="6">
        <v>1</v>
      </c>
      <c r="F16721" s="7">
        <v>4.51</v>
      </c>
      <c r="G16721" s="6">
        <v>1</v>
      </c>
      <c r="H16721" s="6">
        <v>1</v>
      </c>
      <c r="I16721" s="6">
        <v>1</v>
      </c>
      <c r="J16721" s="6">
        <v>266</v>
      </c>
      <c r="K16721" s="8">
        <v>29.620334654659999</v>
      </c>
      <c r="L16721" s="4">
        <v>7.76708984375</v>
      </c>
    </row>
    <row r="16722" spans="1:20" ht="15.75" hidden="1" customHeight="1" outlineLevel="1" x14ac:dyDescent="0.2">
      <c r="B16722" s="1" t="s">
        <v>355</v>
      </c>
      <c r="C16722" s="1" t="s">
        <v>14941</v>
      </c>
      <c r="D16722" s="1" t="s">
        <v>3</v>
      </c>
      <c r="E16722" s="1" t="s">
        <v>6</v>
      </c>
      <c r="F16722" s="1" t="s">
        <v>5</v>
      </c>
      <c r="G16722" s="1" t="s">
        <v>11229</v>
      </c>
      <c r="H16722" s="1" t="s">
        <v>10123</v>
      </c>
      <c r="I16722" s="1" t="s">
        <v>18294</v>
      </c>
      <c r="J16722" s="1" t="s">
        <v>1695</v>
      </c>
      <c r="K16722" s="1" t="s">
        <v>18214</v>
      </c>
      <c r="L16722" s="1" t="s">
        <v>11035</v>
      </c>
      <c r="M16722" s="1" t="s">
        <v>7334</v>
      </c>
      <c r="N16722" s="1" t="s">
        <v>3930</v>
      </c>
      <c r="O16722" s="1" t="s">
        <v>2107</v>
      </c>
      <c r="P16722" s="1" t="s">
        <v>9919</v>
      </c>
      <c r="Q16722" s="1" t="s">
        <v>18295</v>
      </c>
      <c r="R16722" s="1" t="s">
        <v>18160</v>
      </c>
      <c r="S16722" s="1" t="s">
        <v>13620</v>
      </c>
      <c r="T16722" s="1" t="s">
        <v>2</v>
      </c>
    </row>
    <row r="16723" spans="1:20" hidden="1" outlineLevel="1" x14ac:dyDescent="0.2">
      <c r="B16723" s="9" t="s">
        <v>6186</v>
      </c>
      <c r="C16723" s="10" t="s">
        <v>5320</v>
      </c>
      <c r="D16723" s="11">
        <v>1</v>
      </c>
      <c r="E16723" s="11">
        <v>1</v>
      </c>
      <c r="F16723" s="11">
        <v>1</v>
      </c>
      <c r="G16723" s="10" t="s">
        <v>17441</v>
      </c>
      <c r="H16723" s="10" t="s">
        <v>0</v>
      </c>
      <c r="I16723" s="12">
        <v>0</v>
      </c>
      <c r="J16723" s="13">
        <v>14918765.5</v>
      </c>
      <c r="K16723" s="11">
        <v>0</v>
      </c>
      <c r="L16723" s="11">
        <v>6.1099999999999999E-6</v>
      </c>
      <c r="M16723" s="14">
        <v>44.84</v>
      </c>
      <c r="N16723" s="11">
        <v>1.7881193474665E-4</v>
      </c>
      <c r="O16723" s="11">
        <v>2</v>
      </c>
      <c r="P16723" s="15">
        <v>1460.66874876063</v>
      </c>
      <c r="Q16723" s="16">
        <v>-0.35088679451490401</v>
      </c>
      <c r="R16723" s="15">
        <v>730.83801269531295</v>
      </c>
      <c r="S16723" s="17">
        <v>54.103817312799997</v>
      </c>
      <c r="T16723" s="11">
        <v>0</v>
      </c>
    </row>
    <row r="16724" spans="1:20" collapsed="1" x14ac:dyDescent="0.2">
      <c r="A16724" s="2" t="s">
        <v>2191</v>
      </c>
      <c r="B16724" s="3" t="s">
        <v>4830</v>
      </c>
      <c r="C16724" s="4">
        <v>35.93</v>
      </c>
      <c r="D16724" s="5">
        <v>14911636.28125</v>
      </c>
      <c r="E16724" s="6">
        <v>1</v>
      </c>
      <c r="F16724" s="7">
        <v>6.71</v>
      </c>
      <c r="G16724" s="6">
        <v>1</v>
      </c>
      <c r="H16724" s="6">
        <v>1</v>
      </c>
      <c r="I16724" s="6">
        <v>1</v>
      </c>
      <c r="J16724" s="6">
        <v>149</v>
      </c>
      <c r="K16724" s="8">
        <v>17.177338134660001</v>
      </c>
      <c r="L16724" s="4">
        <v>6.59521484375</v>
      </c>
    </row>
    <row r="16725" spans="1:20" ht="15.75" hidden="1" customHeight="1" outlineLevel="1" x14ac:dyDescent="0.2">
      <c r="B16725" s="1" t="s">
        <v>355</v>
      </c>
      <c r="C16725" s="1" t="s">
        <v>14941</v>
      </c>
      <c r="D16725" s="1" t="s">
        <v>3</v>
      </c>
      <c r="E16725" s="1" t="s">
        <v>6</v>
      </c>
      <c r="F16725" s="1" t="s">
        <v>5</v>
      </c>
      <c r="G16725" s="1" t="s">
        <v>11229</v>
      </c>
      <c r="H16725" s="1" t="s">
        <v>10123</v>
      </c>
      <c r="I16725" s="1" t="s">
        <v>18294</v>
      </c>
      <c r="J16725" s="1" t="s">
        <v>1695</v>
      </c>
      <c r="K16725" s="1" t="s">
        <v>18214</v>
      </c>
      <c r="L16725" s="1" t="s">
        <v>11035</v>
      </c>
      <c r="M16725" s="1" t="s">
        <v>7334</v>
      </c>
      <c r="N16725" s="1" t="s">
        <v>3930</v>
      </c>
      <c r="O16725" s="1" t="s">
        <v>2107</v>
      </c>
      <c r="P16725" s="1" t="s">
        <v>9919</v>
      </c>
      <c r="Q16725" s="1" t="s">
        <v>18295</v>
      </c>
      <c r="R16725" s="1" t="s">
        <v>18160</v>
      </c>
      <c r="S16725" s="1" t="s">
        <v>13620</v>
      </c>
      <c r="T16725" s="1" t="s">
        <v>2</v>
      </c>
    </row>
    <row r="16726" spans="1:20" hidden="1" outlineLevel="1" x14ac:dyDescent="0.2">
      <c r="B16726" s="9" t="s">
        <v>6186</v>
      </c>
      <c r="C16726" s="10" t="s">
        <v>16339</v>
      </c>
      <c r="D16726" s="11">
        <v>1</v>
      </c>
      <c r="E16726" s="11">
        <v>1</v>
      </c>
      <c r="F16726" s="11">
        <v>1</v>
      </c>
      <c r="G16726" s="10" t="s">
        <v>2191</v>
      </c>
      <c r="H16726" s="10" t="s">
        <v>0</v>
      </c>
      <c r="I16726" s="12">
        <v>0</v>
      </c>
      <c r="J16726" s="13">
        <v>14911636.28125</v>
      </c>
      <c r="K16726" s="11">
        <v>0</v>
      </c>
      <c r="L16726" s="11">
        <v>4.6079999999999999E-5</v>
      </c>
      <c r="M16726" s="14">
        <v>35.93</v>
      </c>
      <c r="N16726" s="11">
        <v>2.8207349394406799E-3</v>
      </c>
      <c r="O16726" s="11">
        <v>2</v>
      </c>
      <c r="P16726" s="15">
        <v>1140.59037962</v>
      </c>
      <c r="Q16726" s="16">
        <v>0.69992699784621704</v>
      </c>
      <c r="R16726" s="15">
        <v>570.798828125</v>
      </c>
      <c r="S16726" s="17">
        <v>25.381231231733299</v>
      </c>
      <c r="T16726" s="11">
        <v>0</v>
      </c>
    </row>
    <row r="16727" spans="1:20" collapsed="1" x14ac:dyDescent="0.2">
      <c r="A16727" s="2" t="s">
        <v>10979</v>
      </c>
      <c r="B16727" s="3" t="s">
        <v>6194</v>
      </c>
      <c r="C16727" s="4">
        <v>39.49</v>
      </c>
      <c r="D16727" s="5">
        <v>14858126.6458333</v>
      </c>
      <c r="E16727" s="6">
        <v>3</v>
      </c>
      <c r="F16727" s="7">
        <v>6.85</v>
      </c>
      <c r="G16727" s="6">
        <v>5</v>
      </c>
      <c r="H16727" s="6">
        <v>3</v>
      </c>
      <c r="I16727" s="6">
        <v>3</v>
      </c>
      <c r="J16727" s="6">
        <v>394</v>
      </c>
      <c r="K16727" s="8">
        <v>42.678386844659997</v>
      </c>
      <c r="L16727" s="4">
        <v>7.48876953125</v>
      </c>
    </row>
    <row r="16728" spans="1:20" ht="15.75" hidden="1" customHeight="1" outlineLevel="1" x14ac:dyDescent="0.2">
      <c r="B16728" s="1" t="s">
        <v>355</v>
      </c>
      <c r="C16728" s="1" t="s">
        <v>14941</v>
      </c>
      <c r="D16728" s="1" t="s">
        <v>3</v>
      </c>
      <c r="E16728" s="1" t="s">
        <v>6</v>
      </c>
      <c r="F16728" s="1" t="s">
        <v>5</v>
      </c>
      <c r="G16728" s="1" t="s">
        <v>11229</v>
      </c>
      <c r="H16728" s="1" t="s">
        <v>10123</v>
      </c>
      <c r="I16728" s="1" t="s">
        <v>18294</v>
      </c>
      <c r="J16728" s="1" t="s">
        <v>1695</v>
      </c>
      <c r="K16728" s="1" t="s">
        <v>18214</v>
      </c>
      <c r="L16728" s="1" t="s">
        <v>11035</v>
      </c>
      <c r="M16728" s="1" t="s">
        <v>7334</v>
      </c>
      <c r="N16728" s="1" t="s">
        <v>3930</v>
      </c>
      <c r="O16728" s="1" t="s">
        <v>2107</v>
      </c>
      <c r="P16728" s="1" t="s">
        <v>9919</v>
      </c>
      <c r="Q16728" s="1" t="s">
        <v>18295</v>
      </c>
      <c r="R16728" s="1" t="s">
        <v>18160</v>
      </c>
      <c r="S16728" s="1" t="s">
        <v>13620</v>
      </c>
      <c r="T16728" s="1" t="s">
        <v>2</v>
      </c>
    </row>
    <row r="16729" spans="1:20" hidden="1" outlineLevel="1" x14ac:dyDescent="0.2">
      <c r="B16729" s="9" t="s">
        <v>6186</v>
      </c>
      <c r="C16729" s="10" t="s">
        <v>5961</v>
      </c>
      <c r="D16729" s="11">
        <v>1</v>
      </c>
      <c r="E16729" s="11">
        <v>5</v>
      </c>
      <c r="F16729" s="11">
        <v>1</v>
      </c>
      <c r="G16729" s="10" t="s">
        <v>10979</v>
      </c>
      <c r="H16729" s="10" t="s">
        <v>0</v>
      </c>
      <c r="I16729" s="12">
        <v>0</v>
      </c>
      <c r="J16729" s="13">
        <v>27120486.625</v>
      </c>
      <c r="K16729" s="11">
        <v>0</v>
      </c>
      <c r="L16729" s="11">
        <v>2.5289999999999998E-6</v>
      </c>
      <c r="M16729" s="14">
        <v>39.49</v>
      </c>
      <c r="N16729" s="11">
        <v>1.9230745054834399E-3</v>
      </c>
      <c r="O16729" s="11">
        <v>2</v>
      </c>
      <c r="P16729" s="15">
        <v>1173.62614622156</v>
      </c>
      <c r="Q16729" s="16">
        <v>-0.11508642497869601</v>
      </c>
      <c r="R16729" s="15">
        <v>587.31671142578102</v>
      </c>
      <c r="S16729" s="17">
        <v>37.3834509088</v>
      </c>
      <c r="T16729" s="11">
        <v>0</v>
      </c>
    </row>
    <row r="16730" spans="1:20" hidden="1" outlineLevel="1" x14ac:dyDescent="0.2">
      <c r="B16730" s="9" t="s">
        <v>6186</v>
      </c>
      <c r="C16730" s="10" t="s">
        <v>8698</v>
      </c>
      <c r="D16730" s="11">
        <v>1</v>
      </c>
      <c r="E16730" s="11">
        <v>5</v>
      </c>
      <c r="F16730" s="11">
        <v>1</v>
      </c>
      <c r="G16730" s="10" t="s">
        <v>10979</v>
      </c>
      <c r="H16730" s="10" t="s">
        <v>0</v>
      </c>
      <c r="I16730" s="12">
        <v>0</v>
      </c>
      <c r="J16730" s="13">
        <v>13992271</v>
      </c>
      <c r="K16730" s="11">
        <v>0</v>
      </c>
      <c r="L16730" s="11">
        <v>3.718E-3</v>
      </c>
      <c r="M16730" s="14">
        <v>7.3</v>
      </c>
      <c r="N16730" s="11">
        <v>3.4821029455595598</v>
      </c>
      <c r="O16730" s="11">
        <v>2</v>
      </c>
      <c r="P16730" s="15">
        <v>889.49913206140604</v>
      </c>
      <c r="Q16730" s="16">
        <v>0.19198602910906401</v>
      </c>
      <c r="R16730" s="15">
        <v>445.25320434570301</v>
      </c>
      <c r="S16730" s="17">
        <v>32.989808711466701</v>
      </c>
      <c r="T16730" s="11">
        <v>0</v>
      </c>
    </row>
    <row r="16731" spans="1:20" hidden="1" outlineLevel="1" x14ac:dyDescent="0.2">
      <c r="B16731" s="9" t="s">
        <v>6186</v>
      </c>
      <c r="C16731" s="10" t="s">
        <v>13879</v>
      </c>
      <c r="D16731" s="11">
        <v>1</v>
      </c>
      <c r="E16731" s="11">
        <v>5</v>
      </c>
      <c r="F16731" s="11">
        <v>1</v>
      </c>
      <c r="G16731" s="10" t="s">
        <v>10979</v>
      </c>
      <c r="H16731" s="10" t="s">
        <v>0</v>
      </c>
      <c r="I16731" s="12">
        <v>0</v>
      </c>
      <c r="J16731" s="13">
        <v>3461622.3125</v>
      </c>
      <c r="K16731" s="11">
        <v>7.0000000000000001E-3</v>
      </c>
      <c r="L16731" s="11">
        <v>0.31269999999999998</v>
      </c>
      <c r="M16731" s="14">
        <v>9.42</v>
      </c>
      <c r="N16731" s="11">
        <v>1.5371713602922401</v>
      </c>
      <c r="O16731" s="11">
        <v>2</v>
      </c>
      <c r="P16731" s="15">
        <v>1017.56907835047</v>
      </c>
      <c r="Q16731" s="16">
        <v>0.29193150140326002</v>
      </c>
      <c r="R16731" s="15">
        <v>509.28817749023398</v>
      </c>
      <c r="S16731" s="17">
        <v>21.3979502637333</v>
      </c>
      <c r="T16731" s="11">
        <v>1</v>
      </c>
    </row>
    <row r="16732" spans="1:20" collapsed="1" x14ac:dyDescent="0.2">
      <c r="A16732" s="2" t="s">
        <v>11447</v>
      </c>
      <c r="B16732" s="3" t="s">
        <v>3933</v>
      </c>
      <c r="C16732" s="4">
        <v>35.28</v>
      </c>
      <c r="D16732" s="5">
        <v>14827751.453125</v>
      </c>
      <c r="E16732" s="6">
        <v>2</v>
      </c>
      <c r="F16732" s="7">
        <v>3.93</v>
      </c>
      <c r="G16732" s="6">
        <v>1</v>
      </c>
      <c r="H16732" s="6">
        <v>2</v>
      </c>
      <c r="I16732" s="6">
        <v>2</v>
      </c>
      <c r="J16732" s="6">
        <v>763</v>
      </c>
      <c r="K16732" s="8">
        <v>84.890640074660098</v>
      </c>
      <c r="L16732" s="4">
        <v>6.78564453125</v>
      </c>
    </row>
    <row r="16733" spans="1:20" ht="15.75" hidden="1" customHeight="1" outlineLevel="1" x14ac:dyDescent="0.2">
      <c r="B16733" s="1" t="s">
        <v>355</v>
      </c>
      <c r="C16733" s="1" t="s">
        <v>14941</v>
      </c>
      <c r="D16733" s="1" t="s">
        <v>3</v>
      </c>
      <c r="E16733" s="1" t="s">
        <v>6</v>
      </c>
      <c r="F16733" s="1" t="s">
        <v>5</v>
      </c>
      <c r="G16733" s="1" t="s">
        <v>11229</v>
      </c>
      <c r="H16733" s="1" t="s">
        <v>10123</v>
      </c>
      <c r="I16733" s="1" t="s">
        <v>18294</v>
      </c>
      <c r="J16733" s="1" t="s">
        <v>1695</v>
      </c>
      <c r="K16733" s="1" t="s">
        <v>18214</v>
      </c>
      <c r="L16733" s="1" t="s">
        <v>11035</v>
      </c>
      <c r="M16733" s="1" t="s">
        <v>7334</v>
      </c>
      <c r="N16733" s="1" t="s">
        <v>3930</v>
      </c>
      <c r="O16733" s="1" t="s">
        <v>2107</v>
      </c>
      <c r="P16733" s="1" t="s">
        <v>9919</v>
      </c>
      <c r="Q16733" s="1" t="s">
        <v>18295</v>
      </c>
      <c r="R16733" s="1" t="s">
        <v>18160</v>
      </c>
      <c r="S16733" s="1" t="s">
        <v>13620</v>
      </c>
      <c r="T16733" s="1" t="s">
        <v>2</v>
      </c>
    </row>
    <row r="16734" spans="1:20" hidden="1" outlineLevel="1" x14ac:dyDescent="0.2">
      <c r="B16734" s="9" t="s">
        <v>6186</v>
      </c>
      <c r="C16734" s="10" t="s">
        <v>4404</v>
      </c>
      <c r="D16734" s="11">
        <v>1</v>
      </c>
      <c r="E16734" s="11">
        <v>1</v>
      </c>
      <c r="F16734" s="11">
        <v>1</v>
      </c>
      <c r="G16734" s="10" t="s">
        <v>11447</v>
      </c>
      <c r="H16734" s="10" t="s">
        <v>0</v>
      </c>
      <c r="I16734" s="12">
        <v>0</v>
      </c>
      <c r="J16734" s="13">
        <v>15483003.125</v>
      </c>
      <c r="K16734" s="11">
        <v>0</v>
      </c>
      <c r="L16734" s="11">
        <v>5.7429999999999999E-6</v>
      </c>
      <c r="M16734" s="14">
        <v>33.630000000000003</v>
      </c>
      <c r="N16734" s="11">
        <v>5.7873702264735101E-3</v>
      </c>
      <c r="O16734" s="11">
        <v>2</v>
      </c>
      <c r="P16734" s="15">
        <v>1717.81877317469</v>
      </c>
      <c r="Q16734" s="16">
        <v>0.39694797739194498</v>
      </c>
      <c r="R16734" s="15">
        <v>859.41302490234398</v>
      </c>
      <c r="S16734" s="17">
        <v>105.105216997867</v>
      </c>
      <c r="T16734" s="11">
        <v>0</v>
      </c>
    </row>
    <row r="16735" spans="1:20" hidden="1" outlineLevel="1" x14ac:dyDescent="0.2">
      <c r="B16735" s="9" t="s">
        <v>6186</v>
      </c>
      <c r="C16735" s="10" t="s">
        <v>3869</v>
      </c>
      <c r="D16735" s="11">
        <v>1</v>
      </c>
      <c r="E16735" s="11">
        <v>1</v>
      </c>
      <c r="F16735" s="11">
        <v>1</v>
      </c>
      <c r="G16735" s="10" t="s">
        <v>11447</v>
      </c>
      <c r="H16735" s="10" t="s">
        <v>1861</v>
      </c>
      <c r="I16735" s="12">
        <v>0</v>
      </c>
      <c r="J16735" s="13">
        <v>14172499.78125</v>
      </c>
      <c r="K16735" s="11">
        <v>0</v>
      </c>
      <c r="L16735" s="11">
        <v>6.5660000000000003E-6</v>
      </c>
      <c r="M16735" s="14">
        <v>16.149999999999999</v>
      </c>
      <c r="N16735" s="11">
        <v>9.0997878565590606E-2</v>
      </c>
      <c r="O16735" s="11">
        <v>3</v>
      </c>
      <c r="P16735" s="15">
        <v>1897.85190181813</v>
      </c>
      <c r="Q16735" s="16">
        <v>-0.67838374212740105</v>
      </c>
      <c r="R16735" s="15">
        <v>633.288818359375</v>
      </c>
      <c r="S16735" s="17">
        <v>49.935652760266699</v>
      </c>
      <c r="T16735" s="11">
        <v>0</v>
      </c>
    </row>
    <row r="16736" spans="1:20" collapsed="1" x14ac:dyDescent="0.2">
      <c r="A16736" s="2" t="s">
        <v>10984</v>
      </c>
      <c r="B16736" s="3" t="s">
        <v>8053</v>
      </c>
      <c r="C16736" s="4">
        <v>133.13</v>
      </c>
      <c r="D16736" s="5">
        <v>14810277.7526042</v>
      </c>
      <c r="E16736" s="6">
        <v>4</v>
      </c>
      <c r="F16736" s="7">
        <v>10.83</v>
      </c>
      <c r="G16736" s="6">
        <v>1</v>
      </c>
      <c r="H16736" s="6">
        <v>3</v>
      </c>
      <c r="I16736" s="6">
        <v>3</v>
      </c>
      <c r="J16736" s="6">
        <v>351</v>
      </c>
      <c r="K16736" s="8">
        <v>38.49668584466</v>
      </c>
      <c r="L16736" s="4">
        <v>6.77099609375</v>
      </c>
    </row>
    <row r="16737" spans="1:20" ht="15.75" hidden="1" customHeight="1" outlineLevel="1" x14ac:dyDescent="0.2">
      <c r="B16737" s="1" t="s">
        <v>355</v>
      </c>
      <c r="C16737" s="1" t="s">
        <v>14941</v>
      </c>
      <c r="D16737" s="1" t="s">
        <v>3</v>
      </c>
      <c r="E16737" s="1" t="s">
        <v>6</v>
      </c>
      <c r="F16737" s="1" t="s">
        <v>5</v>
      </c>
      <c r="G16737" s="1" t="s">
        <v>11229</v>
      </c>
      <c r="H16737" s="1" t="s">
        <v>10123</v>
      </c>
      <c r="I16737" s="1" t="s">
        <v>18294</v>
      </c>
      <c r="J16737" s="1" t="s">
        <v>1695</v>
      </c>
      <c r="K16737" s="1" t="s">
        <v>18214</v>
      </c>
      <c r="L16737" s="1" t="s">
        <v>11035</v>
      </c>
      <c r="M16737" s="1" t="s">
        <v>7334</v>
      </c>
      <c r="N16737" s="1" t="s">
        <v>3930</v>
      </c>
      <c r="O16737" s="1" t="s">
        <v>2107</v>
      </c>
      <c r="P16737" s="1" t="s">
        <v>9919</v>
      </c>
      <c r="Q16737" s="1" t="s">
        <v>18295</v>
      </c>
      <c r="R16737" s="1" t="s">
        <v>18160</v>
      </c>
      <c r="S16737" s="1" t="s">
        <v>13620</v>
      </c>
      <c r="T16737" s="1" t="s">
        <v>2</v>
      </c>
    </row>
    <row r="16738" spans="1:20" hidden="1" outlineLevel="1" x14ac:dyDescent="0.2">
      <c r="B16738" s="9" t="s">
        <v>6186</v>
      </c>
      <c r="C16738" s="10" t="s">
        <v>6831</v>
      </c>
      <c r="D16738" s="11">
        <v>1</v>
      </c>
      <c r="E16738" s="11">
        <v>1</v>
      </c>
      <c r="F16738" s="11">
        <v>1</v>
      </c>
      <c r="G16738" s="10" t="s">
        <v>10984</v>
      </c>
      <c r="H16738" s="10" t="s">
        <v>0</v>
      </c>
      <c r="I16738" s="12">
        <v>0</v>
      </c>
      <c r="J16738" s="13">
        <v>17563883.1875</v>
      </c>
      <c r="K16738" s="11">
        <v>0</v>
      </c>
      <c r="L16738" s="11">
        <v>3.4240000000000002E-9</v>
      </c>
      <c r="M16738" s="14">
        <v>74.09</v>
      </c>
      <c r="N16738" s="11">
        <v>5.9076210981496196E-7</v>
      </c>
      <c r="O16738" s="11">
        <v>2</v>
      </c>
      <c r="P16738" s="15">
        <v>1848.95634641688</v>
      </c>
      <c r="Q16738" s="16">
        <v>0.732914477901216</v>
      </c>
      <c r="R16738" s="15">
        <v>924.98181152343795</v>
      </c>
      <c r="S16738" s="17">
        <v>67.985185285599997</v>
      </c>
      <c r="T16738" s="11">
        <v>0</v>
      </c>
    </row>
    <row r="16739" spans="1:20" hidden="1" outlineLevel="1" x14ac:dyDescent="0.2">
      <c r="B16739" s="9" t="s">
        <v>6186</v>
      </c>
      <c r="C16739" s="10" t="s">
        <v>3985</v>
      </c>
      <c r="D16739" s="11">
        <v>1</v>
      </c>
      <c r="E16739" s="11">
        <v>1</v>
      </c>
      <c r="F16739" s="11">
        <v>1</v>
      </c>
      <c r="G16739" s="10" t="s">
        <v>10984</v>
      </c>
      <c r="H16739" s="10" t="s">
        <v>0</v>
      </c>
      <c r="I16739" s="12">
        <v>0</v>
      </c>
      <c r="J16739" s="13">
        <v>23053798.75</v>
      </c>
      <c r="K16739" s="11">
        <v>0</v>
      </c>
      <c r="L16739" s="11">
        <v>2.65E-5</v>
      </c>
      <c r="M16739" s="14">
        <v>55.42</v>
      </c>
      <c r="N16739" s="11">
        <v>4.22004745557629E-5</v>
      </c>
      <c r="O16739" s="11">
        <v>3</v>
      </c>
      <c r="P16739" s="15">
        <v>1185.66272335133</v>
      </c>
      <c r="Q16739" s="16">
        <v>3.5474952050175701E-2</v>
      </c>
      <c r="R16739" s="15">
        <v>395.89242553710898</v>
      </c>
      <c r="S16739" s="17">
        <v>62.4481209301333</v>
      </c>
      <c r="T16739" s="11">
        <v>0</v>
      </c>
    </row>
    <row r="16740" spans="1:20" hidden="1" outlineLevel="1" x14ac:dyDescent="0.2">
      <c r="B16740" s="9" t="s">
        <v>6186</v>
      </c>
      <c r="C16740" s="10" t="s">
        <v>13447</v>
      </c>
      <c r="D16740" s="11">
        <v>2</v>
      </c>
      <c r="E16740" s="11">
        <v>1</v>
      </c>
      <c r="F16740" s="11">
        <v>1</v>
      </c>
      <c r="G16740" s="10" t="s">
        <v>10984</v>
      </c>
      <c r="H16740" s="10" t="s">
        <v>0</v>
      </c>
      <c r="I16740" s="12">
        <v>0</v>
      </c>
      <c r="J16740" s="13">
        <v>3813151.3203125</v>
      </c>
      <c r="K16740" s="11">
        <v>0</v>
      </c>
      <c r="L16740" s="11">
        <v>2.294E-3</v>
      </c>
      <c r="M16740" s="14">
        <v>35.619999999999997</v>
      </c>
      <c r="N16740" s="11">
        <v>2.09730424152483E-3</v>
      </c>
      <c r="O16740" s="11">
        <v>2</v>
      </c>
      <c r="P16740" s="15">
        <v>1223.56743040125</v>
      </c>
      <c r="Q16740" s="16">
        <v>1.8545044543821401</v>
      </c>
      <c r="R16740" s="15">
        <v>612.287353515625</v>
      </c>
      <c r="S16740" s="17">
        <v>17.084918883733302</v>
      </c>
      <c r="T16740" s="11">
        <v>1</v>
      </c>
    </row>
    <row r="16741" spans="1:20" collapsed="1" x14ac:dyDescent="0.2">
      <c r="A16741" s="2" t="s">
        <v>17452</v>
      </c>
      <c r="B16741" s="3" t="s">
        <v>10921</v>
      </c>
      <c r="C16741" s="4">
        <v>23.93</v>
      </c>
      <c r="D16741" s="5">
        <v>14792614.5625</v>
      </c>
      <c r="E16741" s="6">
        <v>2</v>
      </c>
      <c r="F16741" s="7">
        <v>3.43</v>
      </c>
      <c r="G16741" s="6">
        <v>2</v>
      </c>
      <c r="H16741" s="6">
        <v>2</v>
      </c>
      <c r="I16741" s="6">
        <v>2</v>
      </c>
      <c r="J16741" s="6">
        <v>700</v>
      </c>
      <c r="K16741" s="8">
        <v>76.929892084659997</v>
      </c>
      <c r="L16741" s="4">
        <v>9.34912109375</v>
      </c>
    </row>
    <row r="16742" spans="1:20" ht="15.75" hidden="1" customHeight="1" outlineLevel="1" x14ac:dyDescent="0.2">
      <c r="B16742" s="1" t="s">
        <v>355</v>
      </c>
      <c r="C16742" s="1" t="s">
        <v>14941</v>
      </c>
      <c r="D16742" s="1" t="s">
        <v>3</v>
      </c>
      <c r="E16742" s="1" t="s">
        <v>6</v>
      </c>
      <c r="F16742" s="1" t="s">
        <v>5</v>
      </c>
      <c r="G16742" s="1" t="s">
        <v>11229</v>
      </c>
      <c r="H16742" s="1" t="s">
        <v>10123</v>
      </c>
      <c r="I16742" s="1" t="s">
        <v>18294</v>
      </c>
      <c r="J16742" s="1" t="s">
        <v>1695</v>
      </c>
      <c r="K16742" s="1" t="s">
        <v>18214</v>
      </c>
      <c r="L16742" s="1" t="s">
        <v>11035</v>
      </c>
      <c r="M16742" s="1" t="s">
        <v>7334</v>
      </c>
      <c r="N16742" s="1" t="s">
        <v>3930</v>
      </c>
      <c r="O16742" s="1" t="s">
        <v>2107</v>
      </c>
      <c r="P16742" s="1" t="s">
        <v>9919</v>
      </c>
      <c r="Q16742" s="1" t="s">
        <v>18295</v>
      </c>
      <c r="R16742" s="1" t="s">
        <v>18160</v>
      </c>
      <c r="S16742" s="1" t="s">
        <v>13620</v>
      </c>
      <c r="T16742" s="1" t="s">
        <v>2</v>
      </c>
    </row>
    <row r="16743" spans="1:20" hidden="1" outlineLevel="1" x14ac:dyDescent="0.2">
      <c r="B16743" s="9" t="s">
        <v>6186</v>
      </c>
      <c r="C16743" s="10" t="s">
        <v>3953</v>
      </c>
      <c r="D16743" s="11">
        <v>1</v>
      </c>
      <c r="E16743" s="11">
        <v>2</v>
      </c>
      <c r="F16743" s="11">
        <v>1</v>
      </c>
      <c r="G16743" s="10" t="s">
        <v>17452</v>
      </c>
      <c r="H16743" s="10" t="s">
        <v>0</v>
      </c>
      <c r="I16743" s="12">
        <v>0</v>
      </c>
      <c r="J16743" s="13">
        <v>4240776.125</v>
      </c>
      <c r="K16743" s="11">
        <v>0</v>
      </c>
      <c r="L16743" s="11">
        <v>1.7679999999999999E-4</v>
      </c>
      <c r="M16743" s="14">
        <v>7.78</v>
      </c>
      <c r="N16743" s="11">
        <v>0.34178567857296799</v>
      </c>
      <c r="O16743" s="11">
        <v>3</v>
      </c>
      <c r="P16743" s="15">
        <v>1655.70956783375</v>
      </c>
      <c r="Q16743" s="16">
        <v>0.62604201261979397</v>
      </c>
      <c r="R16743" s="15">
        <v>552.57470703125</v>
      </c>
      <c r="S16743" s="17">
        <v>57.468558651199999</v>
      </c>
      <c r="T16743" s="11">
        <v>0</v>
      </c>
    </row>
    <row r="16744" spans="1:20" hidden="1" outlineLevel="1" x14ac:dyDescent="0.2">
      <c r="B16744" s="9" t="s">
        <v>6186</v>
      </c>
      <c r="C16744" s="10" t="s">
        <v>14039</v>
      </c>
      <c r="D16744" s="11">
        <v>1</v>
      </c>
      <c r="E16744" s="11">
        <v>2</v>
      </c>
      <c r="F16744" s="11">
        <v>1</v>
      </c>
      <c r="G16744" s="10" t="s">
        <v>17452</v>
      </c>
      <c r="H16744" s="10" t="s">
        <v>0</v>
      </c>
      <c r="I16744" s="12">
        <v>0</v>
      </c>
      <c r="J16744" s="13">
        <v>25344453</v>
      </c>
      <c r="K16744" s="11">
        <v>1E-3</v>
      </c>
      <c r="L16744" s="11">
        <v>1.521E-2</v>
      </c>
      <c r="M16744" s="14">
        <v>23.93</v>
      </c>
      <c r="N16744" s="11">
        <v>4.9155970841239301E-2</v>
      </c>
      <c r="O16744" s="11">
        <v>2</v>
      </c>
      <c r="P16744" s="15">
        <v>1194.61369504969</v>
      </c>
      <c r="Q16744" s="16">
        <v>-1.43664878420639</v>
      </c>
      <c r="R16744" s="15">
        <v>597.81048583984398</v>
      </c>
      <c r="S16744" s="17">
        <v>91.485182227999999</v>
      </c>
      <c r="T16744" s="11">
        <v>0</v>
      </c>
    </row>
    <row r="16745" spans="1:20" collapsed="1" x14ac:dyDescent="0.2">
      <c r="A16745" s="2" t="s">
        <v>11629</v>
      </c>
      <c r="B16745" s="3" t="s">
        <v>6845</v>
      </c>
      <c r="C16745" s="4">
        <v>117.646666666667</v>
      </c>
      <c r="D16745" s="5">
        <v>14745785.4583333</v>
      </c>
      <c r="E16745" s="6">
        <v>4</v>
      </c>
      <c r="F16745" s="7">
        <v>13.54</v>
      </c>
      <c r="G16745" s="6">
        <v>1</v>
      </c>
      <c r="H16745" s="6">
        <v>4</v>
      </c>
      <c r="I16745" s="6">
        <v>4</v>
      </c>
      <c r="J16745" s="6">
        <v>421</v>
      </c>
      <c r="K16745" s="8">
        <v>45.617228764659998</v>
      </c>
      <c r="L16745" s="4">
        <v>5.73193359375</v>
      </c>
    </row>
    <row r="16746" spans="1:20" ht="15.75" hidden="1" customHeight="1" outlineLevel="1" x14ac:dyDescent="0.2">
      <c r="B16746" s="1" t="s">
        <v>355</v>
      </c>
      <c r="C16746" s="1" t="s">
        <v>14941</v>
      </c>
      <c r="D16746" s="1" t="s">
        <v>3</v>
      </c>
      <c r="E16746" s="1" t="s">
        <v>6</v>
      </c>
      <c r="F16746" s="1" t="s">
        <v>5</v>
      </c>
      <c r="G16746" s="1" t="s">
        <v>11229</v>
      </c>
      <c r="H16746" s="1" t="s">
        <v>10123</v>
      </c>
      <c r="I16746" s="1" t="s">
        <v>18294</v>
      </c>
      <c r="J16746" s="1" t="s">
        <v>1695</v>
      </c>
      <c r="K16746" s="1" t="s">
        <v>18214</v>
      </c>
      <c r="L16746" s="1" t="s">
        <v>11035</v>
      </c>
      <c r="M16746" s="1" t="s">
        <v>7334</v>
      </c>
      <c r="N16746" s="1" t="s">
        <v>3930</v>
      </c>
      <c r="O16746" s="1" t="s">
        <v>2107</v>
      </c>
      <c r="P16746" s="1" t="s">
        <v>9919</v>
      </c>
      <c r="Q16746" s="1" t="s">
        <v>18295</v>
      </c>
      <c r="R16746" s="1" t="s">
        <v>18160</v>
      </c>
      <c r="S16746" s="1" t="s">
        <v>13620</v>
      </c>
      <c r="T16746" s="1" t="s">
        <v>2</v>
      </c>
    </row>
    <row r="16747" spans="1:20" hidden="1" outlineLevel="1" x14ac:dyDescent="0.2">
      <c r="B16747" s="9" t="s">
        <v>6186</v>
      </c>
      <c r="C16747" s="10" t="s">
        <v>5096</v>
      </c>
      <c r="D16747" s="11">
        <v>1</v>
      </c>
      <c r="E16747" s="11">
        <v>1</v>
      </c>
      <c r="F16747" s="11">
        <v>1</v>
      </c>
      <c r="G16747" s="10" t="s">
        <v>11629</v>
      </c>
      <c r="H16747" s="10" t="s">
        <v>1916</v>
      </c>
      <c r="I16747" s="12">
        <v>0</v>
      </c>
      <c r="J16747" s="13">
        <v>14461124.34375</v>
      </c>
      <c r="K16747" s="11">
        <v>0</v>
      </c>
      <c r="L16747" s="11">
        <v>2.9640000000000001E-11</v>
      </c>
      <c r="M16747" s="14">
        <v>101.63</v>
      </c>
      <c r="N16747" s="11">
        <v>3.9849969520825399E-10</v>
      </c>
      <c r="O16747" s="11">
        <v>2</v>
      </c>
      <c r="P16747" s="15">
        <v>1744.775926495</v>
      </c>
      <c r="Q16747" s="16">
        <v>0.97273522295828396</v>
      </c>
      <c r="R16747" s="15">
        <v>872.8916015625</v>
      </c>
      <c r="S16747" s="17">
        <v>53.304701063733297</v>
      </c>
      <c r="T16747" s="11">
        <v>0</v>
      </c>
    </row>
    <row r="16748" spans="1:20" hidden="1" outlineLevel="1" x14ac:dyDescent="0.2">
      <c r="B16748" s="9" t="s">
        <v>6186</v>
      </c>
      <c r="C16748" s="10" t="s">
        <v>10389</v>
      </c>
      <c r="D16748" s="11">
        <v>1</v>
      </c>
      <c r="E16748" s="11">
        <v>1</v>
      </c>
      <c r="F16748" s="11">
        <v>1</v>
      </c>
      <c r="G16748" s="10" t="s">
        <v>11629</v>
      </c>
      <c r="H16748" s="10" t="s">
        <v>0</v>
      </c>
      <c r="I16748" s="12">
        <v>0</v>
      </c>
      <c r="J16748" s="13">
        <v>0</v>
      </c>
      <c r="K16748" s="11">
        <v>0</v>
      </c>
      <c r="L16748" s="11">
        <v>5.7309999999999996E-7</v>
      </c>
      <c r="M16748" s="14">
        <v>33.869999999999997</v>
      </c>
      <c r="N16748" s="11">
        <v>6.1530615447991004E-3</v>
      </c>
      <c r="O16748" s="11">
        <v>2</v>
      </c>
      <c r="P16748" s="15">
        <v>1821.89848508875</v>
      </c>
      <c r="Q16748" s="16">
        <v>0.37532209120030902</v>
      </c>
      <c r="R16748" s="15">
        <v>911.452880859375</v>
      </c>
      <c r="S16748" s="17">
        <v>80.167334795466701</v>
      </c>
      <c r="T16748" s="11">
        <v>0</v>
      </c>
    </row>
    <row r="16749" spans="1:20" hidden="1" outlineLevel="1" x14ac:dyDescent="0.2">
      <c r="B16749" s="9" t="s">
        <v>6186</v>
      </c>
      <c r="C16749" s="10" t="s">
        <v>15396</v>
      </c>
      <c r="D16749" s="11">
        <v>1</v>
      </c>
      <c r="E16749" s="11">
        <v>1</v>
      </c>
      <c r="F16749" s="11">
        <v>1</v>
      </c>
      <c r="G16749" s="10" t="s">
        <v>11629</v>
      </c>
      <c r="H16749" s="10" t="s">
        <v>0</v>
      </c>
      <c r="I16749" s="12">
        <v>0</v>
      </c>
      <c r="J16749" s="13">
        <v>18934106.53125</v>
      </c>
      <c r="K16749" s="11">
        <v>1E-3</v>
      </c>
      <c r="L16749" s="11">
        <v>1.3690000000000001E-2</v>
      </c>
      <c r="M16749" s="14">
        <v>13.48</v>
      </c>
      <c r="N16749" s="11">
        <v>0.80101052103064097</v>
      </c>
      <c r="O16749" s="11">
        <v>3</v>
      </c>
      <c r="P16749" s="15">
        <v>1746.9259374626599</v>
      </c>
      <c r="Q16749" s="16">
        <v>0.74769778632452299</v>
      </c>
      <c r="R16749" s="15">
        <v>582.98016357421898</v>
      </c>
      <c r="S16749" s="17">
        <v>43.668271121333298</v>
      </c>
      <c r="T16749" s="11">
        <v>1</v>
      </c>
    </row>
    <row r="16750" spans="1:20" hidden="1" outlineLevel="1" x14ac:dyDescent="0.2">
      <c r="B16750" s="9" t="s">
        <v>6186</v>
      </c>
      <c r="C16750" s="10" t="s">
        <v>14059</v>
      </c>
      <c r="D16750" s="11">
        <v>1</v>
      </c>
      <c r="E16750" s="11">
        <v>1</v>
      </c>
      <c r="F16750" s="11">
        <v>1</v>
      </c>
      <c r="G16750" s="10" t="s">
        <v>11629</v>
      </c>
      <c r="H16750" s="10" t="s">
        <v>1897</v>
      </c>
      <c r="I16750" s="12">
        <v>0</v>
      </c>
      <c r="J16750" s="13">
        <v>10842125.5</v>
      </c>
      <c r="K16750" s="11">
        <v>2E-3</v>
      </c>
      <c r="L16750" s="11">
        <v>6.157E-2</v>
      </c>
      <c r="M16750" s="14">
        <v>7.08</v>
      </c>
      <c r="N16750" s="11">
        <v>1.85110821646316</v>
      </c>
      <c r="O16750" s="11">
        <v>2</v>
      </c>
      <c r="P16750" s="15">
        <v>995.47282590906298</v>
      </c>
      <c r="Q16750" s="16">
        <v>5.08492659641296E-2</v>
      </c>
      <c r="R16750" s="15">
        <v>498.24005126953102</v>
      </c>
      <c r="S16750" s="17">
        <v>34.750005536266698</v>
      </c>
      <c r="T16750" s="11">
        <v>0</v>
      </c>
    </row>
    <row r="16751" spans="1:20" collapsed="1" x14ac:dyDescent="0.2">
      <c r="A16751" s="2" t="s">
        <v>12373</v>
      </c>
      <c r="B16751" s="3" t="s">
        <v>3876</v>
      </c>
      <c r="C16751" s="4">
        <v>93.39</v>
      </c>
      <c r="D16751" s="5">
        <v>14605913.8125</v>
      </c>
      <c r="E16751" s="6">
        <v>2</v>
      </c>
      <c r="F16751" s="7">
        <v>3.29</v>
      </c>
      <c r="G16751" s="6">
        <v>1</v>
      </c>
      <c r="H16751" s="6">
        <v>2</v>
      </c>
      <c r="I16751" s="6">
        <v>2</v>
      </c>
      <c r="J16751" s="6">
        <v>1004</v>
      </c>
      <c r="K16751" s="8">
        <v>112.05919424466001</v>
      </c>
      <c r="L16751" s="4">
        <v>7.28369140625</v>
      </c>
    </row>
    <row r="16752" spans="1:20" ht="15.75" hidden="1" customHeight="1" outlineLevel="1" x14ac:dyDescent="0.2">
      <c r="B16752" s="1" t="s">
        <v>355</v>
      </c>
      <c r="C16752" s="1" t="s">
        <v>14941</v>
      </c>
      <c r="D16752" s="1" t="s">
        <v>3</v>
      </c>
      <c r="E16752" s="1" t="s">
        <v>6</v>
      </c>
      <c r="F16752" s="1" t="s">
        <v>5</v>
      </c>
      <c r="G16752" s="1" t="s">
        <v>11229</v>
      </c>
      <c r="H16752" s="1" t="s">
        <v>10123</v>
      </c>
      <c r="I16752" s="1" t="s">
        <v>18294</v>
      </c>
      <c r="J16752" s="1" t="s">
        <v>1695</v>
      </c>
      <c r="K16752" s="1" t="s">
        <v>18214</v>
      </c>
      <c r="L16752" s="1" t="s">
        <v>11035</v>
      </c>
      <c r="M16752" s="1" t="s">
        <v>7334</v>
      </c>
      <c r="N16752" s="1" t="s">
        <v>3930</v>
      </c>
      <c r="O16752" s="1" t="s">
        <v>2107</v>
      </c>
      <c r="P16752" s="1" t="s">
        <v>9919</v>
      </c>
      <c r="Q16752" s="1" t="s">
        <v>18295</v>
      </c>
      <c r="R16752" s="1" t="s">
        <v>18160</v>
      </c>
      <c r="S16752" s="1" t="s">
        <v>13620</v>
      </c>
      <c r="T16752" s="1" t="s">
        <v>2</v>
      </c>
    </row>
    <row r="16753" spans="1:20" hidden="1" outlineLevel="1" x14ac:dyDescent="0.2">
      <c r="B16753" s="9" t="s">
        <v>6186</v>
      </c>
      <c r="C16753" s="10" t="s">
        <v>12541</v>
      </c>
      <c r="D16753" s="11">
        <v>1</v>
      </c>
      <c r="E16753" s="11">
        <v>1</v>
      </c>
      <c r="F16753" s="11">
        <v>1</v>
      </c>
      <c r="G16753" s="10" t="s">
        <v>12373</v>
      </c>
      <c r="H16753" s="10" t="s">
        <v>0</v>
      </c>
      <c r="I16753" s="12">
        <v>0</v>
      </c>
      <c r="J16753" s="13">
        <v>0</v>
      </c>
      <c r="K16753" s="11">
        <v>0</v>
      </c>
      <c r="L16753" s="11">
        <v>1.1170000000000001E-6</v>
      </c>
      <c r="M16753" s="14">
        <v>74.89</v>
      </c>
      <c r="N16753" s="11">
        <v>4.3785848342162201E-7</v>
      </c>
      <c r="O16753" s="11">
        <v>2</v>
      </c>
      <c r="P16753" s="15">
        <v>1796.88347044031</v>
      </c>
      <c r="Q16753" s="16">
        <v>-2.8888070780163799</v>
      </c>
      <c r="R16753" s="15">
        <v>898.94537353515602</v>
      </c>
      <c r="S16753" s="17">
        <v>45.327023885866701</v>
      </c>
      <c r="T16753" s="11">
        <v>0</v>
      </c>
    </row>
    <row r="16754" spans="1:20" hidden="1" outlineLevel="1" x14ac:dyDescent="0.2">
      <c r="B16754" s="9" t="s">
        <v>6186</v>
      </c>
      <c r="C16754" s="10" t="s">
        <v>9162</v>
      </c>
      <c r="D16754" s="11">
        <v>1</v>
      </c>
      <c r="E16754" s="11">
        <v>1</v>
      </c>
      <c r="F16754" s="11">
        <v>1</v>
      </c>
      <c r="G16754" s="10" t="s">
        <v>12373</v>
      </c>
      <c r="H16754" s="10" t="s">
        <v>0</v>
      </c>
      <c r="I16754" s="12">
        <v>0</v>
      </c>
      <c r="J16754" s="13">
        <v>14605913.8125</v>
      </c>
      <c r="K16754" s="11">
        <v>0</v>
      </c>
      <c r="L16754" s="11">
        <v>7.3089999999999996E-7</v>
      </c>
      <c r="M16754" s="14">
        <v>34.5</v>
      </c>
      <c r="N16754" s="11">
        <v>4.8786841019616599E-3</v>
      </c>
      <c r="O16754" s="11">
        <v>3</v>
      </c>
      <c r="P16754" s="15">
        <v>1596.81113033375</v>
      </c>
      <c r="Q16754" s="16">
        <v>1.3896720207840401</v>
      </c>
      <c r="R16754" s="15">
        <v>532.94189453125</v>
      </c>
      <c r="S16754" s="17">
        <v>29.172388708</v>
      </c>
      <c r="T16754" s="11">
        <v>0</v>
      </c>
    </row>
    <row r="16755" spans="1:20" collapsed="1" x14ac:dyDescent="0.2">
      <c r="A16755" s="2" t="s">
        <v>12016</v>
      </c>
      <c r="B16755" s="3" t="s">
        <v>5002</v>
      </c>
      <c r="C16755" s="4">
        <v>23.2</v>
      </c>
      <c r="D16755" s="5">
        <v>14589474.75</v>
      </c>
      <c r="E16755" s="6">
        <v>2</v>
      </c>
      <c r="F16755" s="7">
        <v>5.69</v>
      </c>
      <c r="G16755" s="6">
        <v>1</v>
      </c>
      <c r="H16755" s="6">
        <v>2</v>
      </c>
      <c r="I16755" s="6">
        <v>2</v>
      </c>
      <c r="J16755" s="6">
        <v>369</v>
      </c>
      <c r="K16755" s="8">
        <v>41.536460014660001</v>
      </c>
      <c r="L16755" s="4">
        <v>8.22119140625</v>
      </c>
    </row>
    <row r="16756" spans="1:20" ht="15.75" hidden="1" customHeight="1" outlineLevel="1" x14ac:dyDescent="0.2">
      <c r="B16756" s="1" t="s">
        <v>355</v>
      </c>
      <c r="C16756" s="1" t="s">
        <v>14941</v>
      </c>
      <c r="D16756" s="1" t="s">
        <v>3</v>
      </c>
      <c r="E16756" s="1" t="s">
        <v>6</v>
      </c>
      <c r="F16756" s="1" t="s">
        <v>5</v>
      </c>
      <c r="G16756" s="1" t="s">
        <v>11229</v>
      </c>
      <c r="H16756" s="1" t="s">
        <v>10123</v>
      </c>
      <c r="I16756" s="1" t="s">
        <v>18294</v>
      </c>
      <c r="J16756" s="1" t="s">
        <v>1695</v>
      </c>
      <c r="K16756" s="1" t="s">
        <v>18214</v>
      </c>
      <c r="L16756" s="1" t="s">
        <v>11035</v>
      </c>
      <c r="M16756" s="1" t="s">
        <v>7334</v>
      </c>
      <c r="N16756" s="1" t="s">
        <v>3930</v>
      </c>
      <c r="O16756" s="1" t="s">
        <v>2107</v>
      </c>
      <c r="P16756" s="1" t="s">
        <v>9919</v>
      </c>
      <c r="Q16756" s="1" t="s">
        <v>18295</v>
      </c>
      <c r="R16756" s="1" t="s">
        <v>18160</v>
      </c>
      <c r="S16756" s="1" t="s">
        <v>13620</v>
      </c>
      <c r="T16756" s="1" t="s">
        <v>2</v>
      </c>
    </row>
    <row r="16757" spans="1:20" hidden="1" outlineLevel="1" x14ac:dyDescent="0.2">
      <c r="B16757" s="9" t="s">
        <v>6186</v>
      </c>
      <c r="C16757" s="10" t="s">
        <v>7112</v>
      </c>
      <c r="D16757" s="11">
        <v>1</v>
      </c>
      <c r="E16757" s="11">
        <v>1</v>
      </c>
      <c r="F16757" s="11">
        <v>1</v>
      </c>
      <c r="G16757" s="10" t="s">
        <v>12016</v>
      </c>
      <c r="H16757" s="10" t="s">
        <v>0</v>
      </c>
      <c r="I16757" s="12">
        <v>0</v>
      </c>
      <c r="J16757" s="13">
        <v>0</v>
      </c>
      <c r="K16757" s="11">
        <v>0</v>
      </c>
      <c r="L16757" s="11">
        <v>9.6390000000000004E-5</v>
      </c>
      <c r="M16757" s="14">
        <v>16.72</v>
      </c>
      <c r="N16757" s="11">
        <v>0.33624596926526901</v>
      </c>
      <c r="O16757" s="11">
        <v>3</v>
      </c>
      <c r="P16757" s="15">
        <v>1342.7030370720299</v>
      </c>
      <c r="Q16757" s="16">
        <v>-0.40531521383034702</v>
      </c>
      <c r="R16757" s="15">
        <v>448.23919677734398</v>
      </c>
      <c r="S16757" s="17">
        <v>82.889716293600003</v>
      </c>
      <c r="T16757" s="11">
        <v>0</v>
      </c>
    </row>
    <row r="16758" spans="1:20" hidden="1" outlineLevel="1" x14ac:dyDescent="0.2">
      <c r="B16758" s="9" t="s">
        <v>6186</v>
      </c>
      <c r="C16758" s="10" t="s">
        <v>13288</v>
      </c>
      <c r="D16758" s="11">
        <v>1</v>
      </c>
      <c r="E16758" s="11">
        <v>1</v>
      </c>
      <c r="F16758" s="11">
        <v>1</v>
      </c>
      <c r="G16758" s="10" t="s">
        <v>12016</v>
      </c>
      <c r="H16758" s="10" t="s">
        <v>0</v>
      </c>
      <c r="I16758" s="12">
        <v>0</v>
      </c>
      <c r="J16758" s="13">
        <v>14589474.75</v>
      </c>
      <c r="K16758" s="11">
        <v>1E-3</v>
      </c>
      <c r="L16758" s="11">
        <v>1.057E-2</v>
      </c>
      <c r="M16758" s="14">
        <v>25.48</v>
      </c>
      <c r="N16758" s="11">
        <v>5.2947030321448402E-2</v>
      </c>
      <c r="O16758" s="11">
        <v>2</v>
      </c>
      <c r="P16758" s="15">
        <v>1077.56755247156</v>
      </c>
      <c r="Q16758" s="16">
        <v>-1.1496434116313801</v>
      </c>
      <c r="R16758" s="15">
        <v>539.28741455078102</v>
      </c>
      <c r="S16758" s="17">
        <v>23.5581711698667</v>
      </c>
      <c r="T16758" s="11">
        <v>1</v>
      </c>
    </row>
    <row r="16759" spans="1:20" collapsed="1" x14ac:dyDescent="0.2">
      <c r="A16759" s="2" t="s">
        <v>12450</v>
      </c>
      <c r="B16759" s="3" t="s">
        <v>4804</v>
      </c>
      <c r="C16759" s="4">
        <v>41.815147759882699</v>
      </c>
      <c r="D16759" s="5">
        <v>14466587.375</v>
      </c>
      <c r="E16759" s="6">
        <v>3</v>
      </c>
      <c r="F16759" s="7">
        <v>17.920000000000002</v>
      </c>
      <c r="G16759" s="6">
        <v>1</v>
      </c>
      <c r="H16759" s="6">
        <v>3</v>
      </c>
      <c r="I16759" s="6">
        <v>3</v>
      </c>
      <c r="J16759" s="6">
        <v>106</v>
      </c>
      <c r="K16759" s="8">
        <v>12.82090895466</v>
      </c>
      <c r="L16759" s="4">
        <v>10.05224609375</v>
      </c>
    </row>
    <row r="16760" spans="1:20" ht="15.75" hidden="1" customHeight="1" outlineLevel="1" x14ac:dyDescent="0.2">
      <c r="B16760" s="1" t="s">
        <v>355</v>
      </c>
      <c r="C16760" s="1" t="s">
        <v>14941</v>
      </c>
      <c r="D16760" s="1" t="s">
        <v>3</v>
      </c>
      <c r="E16760" s="1" t="s">
        <v>6</v>
      </c>
      <c r="F16760" s="1" t="s">
        <v>5</v>
      </c>
      <c r="G16760" s="1" t="s">
        <v>11229</v>
      </c>
      <c r="H16760" s="1" t="s">
        <v>10123</v>
      </c>
      <c r="I16760" s="1" t="s">
        <v>18294</v>
      </c>
      <c r="J16760" s="1" t="s">
        <v>1695</v>
      </c>
      <c r="K16760" s="1" t="s">
        <v>18214</v>
      </c>
      <c r="L16760" s="1" t="s">
        <v>11035</v>
      </c>
      <c r="M16760" s="1" t="s">
        <v>7334</v>
      </c>
      <c r="N16760" s="1" t="s">
        <v>3930</v>
      </c>
      <c r="O16760" s="1" t="s">
        <v>2107</v>
      </c>
      <c r="P16760" s="1" t="s">
        <v>9919</v>
      </c>
      <c r="Q16760" s="1" t="s">
        <v>18295</v>
      </c>
      <c r="R16760" s="1" t="s">
        <v>18160</v>
      </c>
      <c r="S16760" s="1" t="s">
        <v>13620</v>
      </c>
      <c r="T16760" s="1" t="s">
        <v>2</v>
      </c>
    </row>
    <row r="16761" spans="1:20" hidden="1" outlineLevel="1" x14ac:dyDescent="0.2">
      <c r="B16761" s="9" t="s">
        <v>6186</v>
      </c>
      <c r="C16761" s="10" t="s">
        <v>17336</v>
      </c>
      <c r="D16761" s="11">
        <v>1</v>
      </c>
      <c r="E16761" s="11">
        <v>1</v>
      </c>
      <c r="F16761" s="11">
        <v>1</v>
      </c>
      <c r="G16761" s="10" t="s">
        <v>12450</v>
      </c>
      <c r="H16761" s="10" t="s">
        <v>0</v>
      </c>
      <c r="I16761" s="12">
        <v>0</v>
      </c>
      <c r="J16761" s="13">
        <v>31115746.1875</v>
      </c>
      <c r="K16761" s="11">
        <v>0</v>
      </c>
      <c r="L16761" s="11">
        <v>5.6499999999999996E-4</v>
      </c>
      <c r="M16761" s="14">
        <v>29.15</v>
      </c>
      <c r="N16761" s="11">
        <v>1.7330650509210701E-2</v>
      </c>
      <c r="O16761" s="11">
        <v>3</v>
      </c>
      <c r="P16761" s="15">
        <v>1176.6022069939099</v>
      </c>
      <c r="Q16761" s="16">
        <v>1.1862156114328799</v>
      </c>
      <c r="R16761" s="15">
        <v>392.87225341796898</v>
      </c>
      <c r="S16761" s="17">
        <v>27.581740276800002</v>
      </c>
      <c r="T16761" s="11">
        <v>1</v>
      </c>
    </row>
    <row r="16762" spans="1:20" hidden="1" outlineLevel="1" x14ac:dyDescent="0.2">
      <c r="B16762" s="9" t="s">
        <v>6186</v>
      </c>
      <c r="C16762" s="10" t="s">
        <v>9425</v>
      </c>
      <c r="D16762" s="11">
        <v>1</v>
      </c>
      <c r="E16762" s="11">
        <v>1</v>
      </c>
      <c r="F16762" s="11">
        <v>1</v>
      </c>
      <c r="G16762" s="10" t="s">
        <v>12450</v>
      </c>
      <c r="H16762" s="10" t="s">
        <v>0</v>
      </c>
      <c r="I16762" s="12">
        <v>0</v>
      </c>
      <c r="J16762" s="13">
        <v>10399790.75</v>
      </c>
      <c r="K16762" s="11">
        <v>0</v>
      </c>
      <c r="L16762" s="11">
        <v>3.392E-3</v>
      </c>
      <c r="M16762" s="14">
        <v>23.6</v>
      </c>
      <c r="N16762" s="11">
        <v>1.13494116382443E-2</v>
      </c>
      <c r="O16762" s="11">
        <v>3</v>
      </c>
      <c r="P16762" s="15">
        <v>926.57745723804703</v>
      </c>
      <c r="Q16762" s="16">
        <v>-0.82459587939986501</v>
      </c>
      <c r="R16762" s="15">
        <v>309.53067016601602</v>
      </c>
      <c r="S16762" s="17">
        <v>12.8713527805333</v>
      </c>
      <c r="T16762" s="11">
        <v>1</v>
      </c>
    </row>
    <row r="16763" spans="1:20" hidden="1" outlineLevel="1" x14ac:dyDescent="0.2">
      <c r="B16763" s="9" t="s">
        <v>6186</v>
      </c>
      <c r="C16763" s="10" t="s">
        <v>13558</v>
      </c>
      <c r="D16763" s="11">
        <v>1</v>
      </c>
      <c r="E16763" s="11">
        <v>1</v>
      </c>
      <c r="F16763" s="11">
        <v>1</v>
      </c>
      <c r="G16763" s="10" t="s">
        <v>12450</v>
      </c>
      <c r="H16763" s="10" t="s">
        <v>0</v>
      </c>
      <c r="I16763" s="12">
        <v>0</v>
      </c>
      <c r="J16763" s="13">
        <v>1884225.1875</v>
      </c>
      <c r="K16763" s="11">
        <v>2E-3</v>
      </c>
      <c r="L16763" s="11">
        <v>8.1540000000000001E-2</v>
      </c>
      <c r="M16763" s="14">
        <v>16.809999999999999</v>
      </c>
      <c r="N16763" s="11">
        <v>2.3971645155618799E-2</v>
      </c>
      <c r="O16763" s="11">
        <v>3</v>
      </c>
      <c r="P16763" s="15">
        <v>1238.7804296501599</v>
      </c>
      <c r="Q16763" s="16">
        <v>-2.55411232676802E-2</v>
      </c>
      <c r="R16763" s="15">
        <v>413.59832763671898</v>
      </c>
      <c r="S16763" s="17">
        <v>5.4389221354666697</v>
      </c>
      <c r="T16763" s="11">
        <v>3</v>
      </c>
    </row>
    <row r="16764" spans="1:20" collapsed="1" x14ac:dyDescent="0.2">
      <c r="A16764" s="2" t="s">
        <v>11647</v>
      </c>
      <c r="B16764" s="3" t="s">
        <v>11194</v>
      </c>
      <c r="C16764" s="4">
        <v>50.81</v>
      </c>
      <c r="D16764" s="5">
        <v>14454594</v>
      </c>
      <c r="E16764" s="6">
        <v>2</v>
      </c>
      <c r="F16764" s="7">
        <v>6.92</v>
      </c>
      <c r="G16764" s="6">
        <v>2</v>
      </c>
      <c r="H16764" s="6">
        <v>2</v>
      </c>
      <c r="I16764" s="6">
        <v>2</v>
      </c>
      <c r="J16764" s="6">
        <v>448</v>
      </c>
      <c r="K16764" s="8">
        <v>49.883148184660101</v>
      </c>
      <c r="L16764" s="4">
        <v>5.80810546875</v>
      </c>
    </row>
    <row r="16765" spans="1:20" ht="15.75" hidden="1" customHeight="1" outlineLevel="1" x14ac:dyDescent="0.2">
      <c r="B16765" s="1" t="s">
        <v>355</v>
      </c>
      <c r="C16765" s="1" t="s">
        <v>14941</v>
      </c>
      <c r="D16765" s="1" t="s">
        <v>3</v>
      </c>
      <c r="E16765" s="1" t="s">
        <v>6</v>
      </c>
      <c r="F16765" s="1" t="s">
        <v>5</v>
      </c>
      <c r="G16765" s="1" t="s">
        <v>11229</v>
      </c>
      <c r="H16765" s="1" t="s">
        <v>10123</v>
      </c>
      <c r="I16765" s="1" t="s">
        <v>18294</v>
      </c>
      <c r="J16765" s="1" t="s">
        <v>1695</v>
      </c>
      <c r="K16765" s="1" t="s">
        <v>18214</v>
      </c>
      <c r="L16765" s="1" t="s">
        <v>11035</v>
      </c>
      <c r="M16765" s="1" t="s">
        <v>7334</v>
      </c>
      <c r="N16765" s="1" t="s">
        <v>3930</v>
      </c>
      <c r="O16765" s="1" t="s">
        <v>2107</v>
      </c>
      <c r="P16765" s="1" t="s">
        <v>9919</v>
      </c>
      <c r="Q16765" s="1" t="s">
        <v>18295</v>
      </c>
      <c r="R16765" s="1" t="s">
        <v>18160</v>
      </c>
      <c r="S16765" s="1" t="s">
        <v>13620</v>
      </c>
      <c r="T16765" s="1" t="s">
        <v>2</v>
      </c>
    </row>
    <row r="16766" spans="1:20" hidden="1" outlineLevel="1" x14ac:dyDescent="0.2">
      <c r="B16766" s="9" t="s">
        <v>6186</v>
      </c>
      <c r="C16766" s="10" t="s">
        <v>3629</v>
      </c>
      <c r="D16766" s="11">
        <v>1</v>
      </c>
      <c r="E16766" s="11">
        <v>2</v>
      </c>
      <c r="F16766" s="11">
        <v>1</v>
      </c>
      <c r="G16766" s="10" t="s">
        <v>11647</v>
      </c>
      <c r="H16766" s="10" t="s">
        <v>0</v>
      </c>
      <c r="I16766" s="12">
        <v>0</v>
      </c>
      <c r="J16766" s="13">
        <v>14454594</v>
      </c>
      <c r="K16766" s="11">
        <v>0</v>
      </c>
      <c r="L16766" s="11">
        <v>1.04E-5</v>
      </c>
      <c r="M16766" s="14">
        <v>37.89</v>
      </c>
      <c r="N16766" s="11">
        <v>1.9018920442280701E-3</v>
      </c>
      <c r="O16766" s="11">
        <v>3</v>
      </c>
      <c r="P16766" s="15">
        <v>1679.92709713063</v>
      </c>
      <c r="Q16766" s="16">
        <v>0.13443477721180799</v>
      </c>
      <c r="R16766" s="15">
        <v>560.647216796875</v>
      </c>
      <c r="S16766" s="17">
        <v>111.207118448267</v>
      </c>
      <c r="T16766" s="11">
        <v>1</v>
      </c>
    </row>
    <row r="16767" spans="1:20" hidden="1" outlineLevel="1" x14ac:dyDescent="0.2">
      <c r="B16767" s="9" t="s">
        <v>6186</v>
      </c>
      <c r="C16767" s="10" t="s">
        <v>4898</v>
      </c>
      <c r="D16767" s="11">
        <v>1</v>
      </c>
      <c r="E16767" s="11">
        <v>2</v>
      </c>
      <c r="F16767" s="11">
        <v>1</v>
      </c>
      <c r="G16767" s="10" t="s">
        <v>11647</v>
      </c>
      <c r="H16767" s="10" t="s">
        <v>1897</v>
      </c>
      <c r="I16767" s="12">
        <v>0</v>
      </c>
      <c r="J16767" s="13">
        <v>0</v>
      </c>
      <c r="K16767" s="11">
        <v>0</v>
      </c>
      <c r="L16767" s="11">
        <v>2.7710000000000001E-8</v>
      </c>
      <c r="M16767" s="14">
        <v>27.42</v>
      </c>
      <c r="N16767" s="11">
        <v>2.94342765050685E-2</v>
      </c>
      <c r="O16767" s="11">
        <v>2</v>
      </c>
      <c r="P16767" s="15">
        <v>1861.94963254969</v>
      </c>
      <c r="Q16767" s="16">
        <v>1.00822259357693</v>
      </c>
      <c r="R16767" s="15">
        <v>931.47845458984398</v>
      </c>
      <c r="S16767" s="17">
        <v>104.3989240464</v>
      </c>
      <c r="T16767" s="11">
        <v>0</v>
      </c>
    </row>
    <row r="16768" spans="1:20" collapsed="1" x14ac:dyDescent="0.2">
      <c r="A16768" s="2" t="s">
        <v>17401</v>
      </c>
      <c r="B16768" s="3" t="s">
        <v>2883</v>
      </c>
      <c r="C16768" s="4">
        <v>23.25</v>
      </c>
      <c r="D16768" s="5">
        <v>14395936.25</v>
      </c>
      <c r="E16768" s="6">
        <v>1</v>
      </c>
      <c r="F16768" s="7">
        <v>5.6</v>
      </c>
      <c r="G16768" s="6">
        <v>1</v>
      </c>
      <c r="H16768" s="6">
        <v>1</v>
      </c>
      <c r="I16768" s="6">
        <v>1</v>
      </c>
      <c r="J16768" s="6">
        <v>393</v>
      </c>
      <c r="K16768" s="8">
        <v>43.516493034660002</v>
      </c>
      <c r="L16768" s="4">
        <v>6.21435546875</v>
      </c>
    </row>
    <row r="16769" spans="1:20" ht="15.75" hidden="1" customHeight="1" outlineLevel="1" x14ac:dyDescent="0.2">
      <c r="B16769" s="1" t="s">
        <v>355</v>
      </c>
      <c r="C16769" s="1" t="s">
        <v>14941</v>
      </c>
      <c r="D16769" s="1" t="s">
        <v>3</v>
      </c>
      <c r="E16769" s="1" t="s">
        <v>6</v>
      </c>
      <c r="F16769" s="1" t="s">
        <v>5</v>
      </c>
      <c r="G16769" s="1" t="s">
        <v>11229</v>
      </c>
      <c r="H16769" s="1" t="s">
        <v>10123</v>
      </c>
      <c r="I16769" s="1" t="s">
        <v>18294</v>
      </c>
      <c r="J16769" s="1" t="s">
        <v>1695</v>
      </c>
      <c r="K16769" s="1" t="s">
        <v>18214</v>
      </c>
      <c r="L16769" s="1" t="s">
        <v>11035</v>
      </c>
      <c r="M16769" s="1" t="s">
        <v>7334</v>
      </c>
      <c r="N16769" s="1" t="s">
        <v>3930</v>
      </c>
      <c r="O16769" s="1" t="s">
        <v>2107</v>
      </c>
      <c r="P16769" s="1" t="s">
        <v>9919</v>
      </c>
      <c r="Q16769" s="1" t="s">
        <v>18295</v>
      </c>
      <c r="R16769" s="1" t="s">
        <v>18160</v>
      </c>
      <c r="S16769" s="1" t="s">
        <v>13620</v>
      </c>
      <c r="T16769" s="1" t="s">
        <v>2</v>
      </c>
    </row>
    <row r="16770" spans="1:20" hidden="1" outlineLevel="1" x14ac:dyDescent="0.2">
      <c r="B16770" s="9" t="s">
        <v>6186</v>
      </c>
      <c r="C16770" s="10" t="s">
        <v>1070</v>
      </c>
      <c r="D16770" s="11">
        <v>1</v>
      </c>
      <c r="E16770" s="11">
        <v>1</v>
      </c>
      <c r="F16770" s="11">
        <v>1</v>
      </c>
      <c r="G16770" s="10" t="s">
        <v>17401</v>
      </c>
      <c r="H16770" s="10" t="s">
        <v>0</v>
      </c>
      <c r="I16770" s="12">
        <v>0</v>
      </c>
      <c r="J16770" s="13">
        <v>14395936.25</v>
      </c>
      <c r="K16770" s="11">
        <v>0</v>
      </c>
      <c r="L16770" s="11">
        <v>1.472E-5</v>
      </c>
      <c r="M16770" s="14">
        <v>23.25</v>
      </c>
      <c r="N16770" s="11">
        <v>6.4111995589280601E-2</v>
      </c>
      <c r="O16770" s="11">
        <v>4</v>
      </c>
      <c r="P16770" s="15">
        <v>2567.3624474537501</v>
      </c>
      <c r="Q16770" s="16">
        <v>1.75906746412821</v>
      </c>
      <c r="R16770" s="15">
        <v>642.59606933593795</v>
      </c>
      <c r="S16770" s="17">
        <v>62.697445688800002</v>
      </c>
      <c r="T16770" s="11">
        <v>1</v>
      </c>
    </row>
    <row r="16771" spans="1:20" collapsed="1" x14ac:dyDescent="0.2">
      <c r="A16771" s="2" t="s">
        <v>259</v>
      </c>
      <c r="B16771" s="3" t="s">
        <v>1762</v>
      </c>
      <c r="C16771" s="4">
        <v>41.04</v>
      </c>
      <c r="D16771" s="5">
        <v>14380692.5</v>
      </c>
      <c r="E16771" s="6">
        <v>2</v>
      </c>
      <c r="F16771" s="7">
        <v>17.73</v>
      </c>
      <c r="G16771" s="6">
        <v>1</v>
      </c>
      <c r="H16771" s="6">
        <v>2</v>
      </c>
      <c r="I16771" s="6">
        <v>2</v>
      </c>
      <c r="J16771" s="6">
        <v>141</v>
      </c>
      <c r="K16771" s="8">
        <v>15.72109688466</v>
      </c>
      <c r="L16771" s="4">
        <v>9.59814453125</v>
      </c>
    </row>
    <row r="16772" spans="1:20" ht="15.75" hidden="1" customHeight="1" outlineLevel="1" x14ac:dyDescent="0.2">
      <c r="B16772" s="1" t="s">
        <v>355</v>
      </c>
      <c r="C16772" s="1" t="s">
        <v>14941</v>
      </c>
      <c r="D16772" s="1" t="s">
        <v>3</v>
      </c>
      <c r="E16772" s="1" t="s">
        <v>6</v>
      </c>
      <c r="F16772" s="1" t="s">
        <v>5</v>
      </c>
      <c r="G16772" s="1" t="s">
        <v>11229</v>
      </c>
      <c r="H16772" s="1" t="s">
        <v>10123</v>
      </c>
      <c r="I16772" s="1" t="s">
        <v>18294</v>
      </c>
      <c r="J16772" s="1" t="s">
        <v>1695</v>
      </c>
      <c r="K16772" s="1" t="s">
        <v>18214</v>
      </c>
      <c r="L16772" s="1" t="s">
        <v>11035</v>
      </c>
      <c r="M16772" s="1" t="s">
        <v>7334</v>
      </c>
      <c r="N16772" s="1" t="s">
        <v>3930</v>
      </c>
      <c r="O16772" s="1" t="s">
        <v>2107</v>
      </c>
      <c r="P16772" s="1" t="s">
        <v>9919</v>
      </c>
      <c r="Q16772" s="1" t="s">
        <v>18295</v>
      </c>
      <c r="R16772" s="1" t="s">
        <v>18160</v>
      </c>
      <c r="S16772" s="1" t="s">
        <v>13620</v>
      </c>
      <c r="T16772" s="1" t="s">
        <v>2</v>
      </c>
    </row>
    <row r="16773" spans="1:20" hidden="1" outlineLevel="1" x14ac:dyDescent="0.2">
      <c r="B16773" s="9" t="s">
        <v>6186</v>
      </c>
      <c r="C16773" s="10" t="s">
        <v>1020</v>
      </c>
      <c r="D16773" s="11">
        <v>1</v>
      </c>
      <c r="E16773" s="11">
        <v>1</v>
      </c>
      <c r="F16773" s="11">
        <v>1</v>
      </c>
      <c r="G16773" s="10" t="s">
        <v>259</v>
      </c>
      <c r="H16773" s="10" t="s">
        <v>0</v>
      </c>
      <c r="I16773" s="12">
        <v>0</v>
      </c>
      <c r="J16773" s="13">
        <v>0</v>
      </c>
      <c r="K16773" s="11">
        <v>0</v>
      </c>
      <c r="L16773" s="11">
        <v>4.1459999999999999E-5</v>
      </c>
      <c r="M16773" s="14">
        <v>27.69</v>
      </c>
      <c r="N16773" s="11">
        <v>2.13620892803566E-2</v>
      </c>
      <c r="O16773" s="11">
        <v>2</v>
      </c>
      <c r="P16773" s="15">
        <v>1513.80851926844</v>
      </c>
      <c r="Q16773" s="16">
        <v>0.203446098969184</v>
      </c>
      <c r="R16773" s="15">
        <v>757.40789794921898</v>
      </c>
      <c r="S16773" s="17">
        <v>34.957009162133303</v>
      </c>
      <c r="T16773" s="11">
        <v>1</v>
      </c>
    </row>
    <row r="16774" spans="1:20" hidden="1" outlineLevel="1" x14ac:dyDescent="0.2">
      <c r="B16774" s="9" t="s">
        <v>6186</v>
      </c>
      <c r="C16774" s="10" t="s">
        <v>10883</v>
      </c>
      <c r="D16774" s="11">
        <v>1</v>
      </c>
      <c r="E16774" s="11">
        <v>1</v>
      </c>
      <c r="F16774" s="11">
        <v>1</v>
      </c>
      <c r="G16774" s="10" t="s">
        <v>259</v>
      </c>
      <c r="H16774" s="10" t="s">
        <v>0</v>
      </c>
      <c r="I16774" s="12">
        <v>0</v>
      </c>
      <c r="J16774" s="13">
        <v>14380692.5</v>
      </c>
      <c r="K16774" s="11">
        <v>0</v>
      </c>
      <c r="L16774" s="11">
        <v>2.8609999999999999E-5</v>
      </c>
      <c r="M16774" s="14">
        <v>27.35</v>
      </c>
      <c r="N16774" s="11">
        <v>2.7059348421593601E-2</v>
      </c>
      <c r="O16774" s="11">
        <v>3</v>
      </c>
      <c r="P16774" s="15">
        <v>1448.69382076344</v>
      </c>
      <c r="Q16774" s="16">
        <v>1.4354126508702001</v>
      </c>
      <c r="R16774" s="15">
        <v>483.56945800781301</v>
      </c>
      <c r="S16774" s="17">
        <v>55.8549482789333</v>
      </c>
      <c r="T16774" s="11">
        <v>0</v>
      </c>
    </row>
    <row r="16775" spans="1:20" collapsed="1" x14ac:dyDescent="0.2">
      <c r="A16775" s="2" t="s">
        <v>12177</v>
      </c>
      <c r="B16775" s="3" t="s">
        <v>4985</v>
      </c>
      <c r="C16775" s="4">
        <v>44.24</v>
      </c>
      <c r="D16775" s="5">
        <v>14350024.875</v>
      </c>
      <c r="E16775" s="6">
        <v>2</v>
      </c>
      <c r="F16775" s="7">
        <v>4.8099999999999996</v>
      </c>
      <c r="G16775" s="6">
        <v>1</v>
      </c>
      <c r="H16775" s="6">
        <v>2</v>
      </c>
      <c r="I16775" s="6">
        <v>2</v>
      </c>
      <c r="J16775" s="6">
        <v>374</v>
      </c>
      <c r="K16775" s="8">
        <v>42.489369814660002</v>
      </c>
      <c r="L16775" s="4">
        <v>9.15869140625</v>
      </c>
    </row>
    <row r="16776" spans="1:20" ht="15.75" hidden="1" customHeight="1" outlineLevel="1" x14ac:dyDescent="0.2">
      <c r="B16776" s="1" t="s">
        <v>355</v>
      </c>
      <c r="C16776" s="1" t="s">
        <v>14941</v>
      </c>
      <c r="D16776" s="1" t="s">
        <v>3</v>
      </c>
      <c r="E16776" s="1" t="s">
        <v>6</v>
      </c>
      <c r="F16776" s="1" t="s">
        <v>5</v>
      </c>
      <c r="G16776" s="1" t="s">
        <v>11229</v>
      </c>
      <c r="H16776" s="1" t="s">
        <v>10123</v>
      </c>
      <c r="I16776" s="1" t="s">
        <v>18294</v>
      </c>
      <c r="J16776" s="1" t="s">
        <v>1695</v>
      </c>
      <c r="K16776" s="1" t="s">
        <v>18214</v>
      </c>
      <c r="L16776" s="1" t="s">
        <v>11035</v>
      </c>
      <c r="M16776" s="1" t="s">
        <v>7334</v>
      </c>
      <c r="N16776" s="1" t="s">
        <v>3930</v>
      </c>
      <c r="O16776" s="1" t="s">
        <v>2107</v>
      </c>
      <c r="P16776" s="1" t="s">
        <v>9919</v>
      </c>
      <c r="Q16776" s="1" t="s">
        <v>18295</v>
      </c>
      <c r="R16776" s="1" t="s">
        <v>18160</v>
      </c>
      <c r="S16776" s="1" t="s">
        <v>13620</v>
      </c>
      <c r="T16776" s="1" t="s">
        <v>2</v>
      </c>
    </row>
    <row r="16777" spans="1:20" hidden="1" outlineLevel="1" x14ac:dyDescent="0.2">
      <c r="B16777" s="9" t="s">
        <v>6186</v>
      </c>
      <c r="C16777" s="10" t="s">
        <v>4626</v>
      </c>
      <c r="D16777" s="11">
        <v>1</v>
      </c>
      <c r="E16777" s="11">
        <v>1</v>
      </c>
      <c r="F16777" s="11">
        <v>1</v>
      </c>
      <c r="G16777" s="10" t="s">
        <v>12177</v>
      </c>
      <c r="H16777" s="10" t="s">
        <v>1843</v>
      </c>
      <c r="I16777" s="12">
        <v>0</v>
      </c>
      <c r="J16777" s="13">
        <v>9444461.25</v>
      </c>
      <c r="K16777" s="11">
        <v>0</v>
      </c>
      <c r="L16777" s="11">
        <v>1.8140000000000001E-3</v>
      </c>
      <c r="M16777" s="14">
        <v>29.23</v>
      </c>
      <c r="N16777" s="11">
        <v>8.4773155416963293E-3</v>
      </c>
      <c r="O16777" s="11">
        <v>2</v>
      </c>
      <c r="P16777" s="15">
        <v>928.45976438562502</v>
      </c>
      <c r="Q16777" s="16">
        <v>2.0566992549154599E-2</v>
      </c>
      <c r="R16777" s="15">
        <v>464.73352050781301</v>
      </c>
      <c r="S16777" s="17">
        <v>79.449621495466701</v>
      </c>
      <c r="T16777" s="11">
        <v>0</v>
      </c>
    </row>
    <row r="16778" spans="1:20" hidden="1" outlineLevel="1" x14ac:dyDescent="0.2">
      <c r="B16778" s="9" t="s">
        <v>6186</v>
      </c>
      <c r="C16778" s="10" t="s">
        <v>9204</v>
      </c>
      <c r="D16778" s="11">
        <v>1</v>
      </c>
      <c r="E16778" s="11">
        <v>1</v>
      </c>
      <c r="F16778" s="11">
        <v>1</v>
      </c>
      <c r="G16778" s="10" t="s">
        <v>12177</v>
      </c>
      <c r="H16778" s="10" t="s">
        <v>0</v>
      </c>
      <c r="I16778" s="12">
        <v>0</v>
      </c>
      <c r="J16778" s="13">
        <v>19255588.5</v>
      </c>
      <c r="K16778" s="11">
        <v>0</v>
      </c>
      <c r="L16778" s="11">
        <v>9.9249999999999989E-4</v>
      </c>
      <c r="M16778" s="14">
        <v>29.01</v>
      </c>
      <c r="N16778" s="11">
        <v>2.88886891649821E-3</v>
      </c>
      <c r="O16778" s="11">
        <v>2</v>
      </c>
      <c r="P16778" s="15">
        <v>1153.729051495</v>
      </c>
      <c r="Q16778" s="16">
        <v>-1.1526059764411301</v>
      </c>
      <c r="R16778" s="15">
        <v>577.3681640625</v>
      </c>
      <c r="S16778" s="17">
        <v>91.7981009664</v>
      </c>
      <c r="T16778" s="11">
        <v>0</v>
      </c>
    </row>
    <row r="16779" spans="1:20" collapsed="1" x14ac:dyDescent="0.2">
      <c r="A16779" s="2" t="s">
        <v>12003</v>
      </c>
      <c r="B16779" s="3" t="s">
        <v>3599</v>
      </c>
      <c r="C16779" s="4">
        <v>86.82</v>
      </c>
      <c r="D16779" s="5">
        <v>14288201</v>
      </c>
      <c r="E16779" s="6">
        <v>2</v>
      </c>
      <c r="F16779" s="7">
        <v>11.34</v>
      </c>
      <c r="G16779" s="6">
        <v>1</v>
      </c>
      <c r="H16779" s="6">
        <v>2</v>
      </c>
      <c r="I16779" s="6">
        <v>2</v>
      </c>
      <c r="J16779" s="6">
        <v>247</v>
      </c>
      <c r="K16779" s="8">
        <v>27.648220784660001</v>
      </c>
      <c r="L16779" s="4">
        <v>8.30908203125</v>
      </c>
    </row>
    <row r="16780" spans="1:20" ht="15.75" hidden="1" customHeight="1" outlineLevel="1" x14ac:dyDescent="0.2">
      <c r="B16780" s="1" t="s">
        <v>355</v>
      </c>
      <c r="C16780" s="1" t="s">
        <v>14941</v>
      </c>
      <c r="D16780" s="1" t="s">
        <v>3</v>
      </c>
      <c r="E16780" s="1" t="s">
        <v>6</v>
      </c>
      <c r="F16780" s="1" t="s">
        <v>5</v>
      </c>
      <c r="G16780" s="1" t="s">
        <v>11229</v>
      </c>
      <c r="H16780" s="1" t="s">
        <v>10123</v>
      </c>
      <c r="I16780" s="1" t="s">
        <v>18294</v>
      </c>
      <c r="J16780" s="1" t="s">
        <v>1695</v>
      </c>
      <c r="K16780" s="1" t="s">
        <v>18214</v>
      </c>
      <c r="L16780" s="1" t="s">
        <v>11035</v>
      </c>
      <c r="M16780" s="1" t="s">
        <v>7334</v>
      </c>
      <c r="N16780" s="1" t="s">
        <v>3930</v>
      </c>
      <c r="O16780" s="1" t="s">
        <v>2107</v>
      </c>
      <c r="P16780" s="1" t="s">
        <v>9919</v>
      </c>
      <c r="Q16780" s="1" t="s">
        <v>18295</v>
      </c>
      <c r="R16780" s="1" t="s">
        <v>18160</v>
      </c>
      <c r="S16780" s="1" t="s">
        <v>13620</v>
      </c>
      <c r="T16780" s="1" t="s">
        <v>2</v>
      </c>
    </row>
    <row r="16781" spans="1:20" hidden="1" outlineLevel="1" x14ac:dyDescent="0.2">
      <c r="B16781" s="9" t="s">
        <v>6186</v>
      </c>
      <c r="C16781" s="10" t="s">
        <v>10885</v>
      </c>
      <c r="D16781" s="11">
        <v>1</v>
      </c>
      <c r="E16781" s="11">
        <v>1</v>
      </c>
      <c r="F16781" s="11">
        <v>1</v>
      </c>
      <c r="G16781" s="10" t="s">
        <v>12003</v>
      </c>
      <c r="H16781" s="10" t="s">
        <v>0</v>
      </c>
      <c r="I16781" s="12">
        <v>0</v>
      </c>
      <c r="J16781" s="13">
        <v>14288201</v>
      </c>
      <c r="K16781" s="11">
        <v>0</v>
      </c>
      <c r="L16781" s="11">
        <v>3.3739999999999999E-7</v>
      </c>
      <c r="M16781" s="14">
        <v>53.84</v>
      </c>
      <c r="N16781" s="11">
        <v>1.1978377557714699E-5</v>
      </c>
      <c r="O16781" s="11">
        <v>2</v>
      </c>
      <c r="P16781" s="15">
        <v>1525.66215696375</v>
      </c>
      <c r="Q16781" s="16">
        <v>1.78655132650325</v>
      </c>
      <c r="R16781" s="15">
        <v>763.334716796875</v>
      </c>
      <c r="S16781" s="17">
        <v>70.162289324266695</v>
      </c>
      <c r="T16781" s="11">
        <v>0</v>
      </c>
    </row>
    <row r="16782" spans="1:20" hidden="1" outlineLevel="1" x14ac:dyDescent="0.2">
      <c r="B16782" s="9" t="s">
        <v>6186</v>
      </c>
      <c r="C16782" s="10" t="s">
        <v>641</v>
      </c>
      <c r="D16782" s="11">
        <v>1</v>
      </c>
      <c r="E16782" s="11">
        <v>1</v>
      </c>
      <c r="F16782" s="11">
        <v>1</v>
      </c>
      <c r="G16782" s="10" t="s">
        <v>12003</v>
      </c>
      <c r="H16782" s="10" t="s">
        <v>0</v>
      </c>
      <c r="I16782" s="12">
        <v>0</v>
      </c>
      <c r="J16782" s="13">
        <v>0</v>
      </c>
      <c r="K16782" s="11">
        <v>0</v>
      </c>
      <c r="L16782" s="11">
        <v>9.9080000000000001E-9</v>
      </c>
      <c r="M16782" s="14">
        <v>48.98</v>
      </c>
      <c r="N16782" s="11">
        <v>1.96666502031764E-4</v>
      </c>
      <c r="O16782" s="11">
        <v>3</v>
      </c>
      <c r="P16782" s="15">
        <v>1916.9393651970299</v>
      </c>
      <c r="Q16782" s="16">
        <v>0.22113742301233999</v>
      </c>
      <c r="R16782" s="15">
        <v>639.65130615234398</v>
      </c>
      <c r="S16782" s="17">
        <v>86.973048309600003</v>
      </c>
      <c r="T16782" s="11">
        <v>0</v>
      </c>
    </row>
    <row r="16783" spans="1:20" collapsed="1" x14ac:dyDescent="0.2">
      <c r="A16783" s="2" t="s">
        <v>11504</v>
      </c>
      <c r="B16783" s="3" t="s">
        <v>13032</v>
      </c>
      <c r="C16783" s="4">
        <v>62.79</v>
      </c>
      <c r="D16783" s="5">
        <v>14260347</v>
      </c>
      <c r="E16783" s="6">
        <v>1</v>
      </c>
      <c r="F16783" s="7">
        <v>5.38</v>
      </c>
      <c r="G16783" s="6">
        <v>1</v>
      </c>
      <c r="H16783" s="6">
        <v>1</v>
      </c>
      <c r="I16783" s="6">
        <v>1</v>
      </c>
      <c r="J16783" s="6">
        <v>279</v>
      </c>
      <c r="K16783" s="8">
        <v>31.381746134659998</v>
      </c>
      <c r="L16783" s="4">
        <v>6.93212890625</v>
      </c>
    </row>
    <row r="16784" spans="1:20" ht="15.75" hidden="1" customHeight="1" outlineLevel="1" x14ac:dyDescent="0.2">
      <c r="B16784" s="1" t="s">
        <v>355</v>
      </c>
      <c r="C16784" s="1" t="s">
        <v>14941</v>
      </c>
      <c r="D16784" s="1" t="s">
        <v>3</v>
      </c>
      <c r="E16784" s="1" t="s">
        <v>6</v>
      </c>
      <c r="F16784" s="1" t="s">
        <v>5</v>
      </c>
      <c r="G16784" s="1" t="s">
        <v>11229</v>
      </c>
      <c r="H16784" s="1" t="s">
        <v>10123</v>
      </c>
      <c r="I16784" s="1" t="s">
        <v>18294</v>
      </c>
      <c r="J16784" s="1" t="s">
        <v>1695</v>
      </c>
      <c r="K16784" s="1" t="s">
        <v>18214</v>
      </c>
      <c r="L16784" s="1" t="s">
        <v>11035</v>
      </c>
      <c r="M16784" s="1" t="s">
        <v>7334</v>
      </c>
      <c r="N16784" s="1" t="s">
        <v>3930</v>
      </c>
      <c r="O16784" s="1" t="s">
        <v>2107</v>
      </c>
      <c r="P16784" s="1" t="s">
        <v>9919</v>
      </c>
      <c r="Q16784" s="1" t="s">
        <v>18295</v>
      </c>
      <c r="R16784" s="1" t="s">
        <v>18160</v>
      </c>
      <c r="S16784" s="1" t="s">
        <v>13620</v>
      </c>
      <c r="T16784" s="1" t="s">
        <v>2</v>
      </c>
    </row>
    <row r="16785" spans="1:20" hidden="1" outlineLevel="1" x14ac:dyDescent="0.2">
      <c r="B16785" s="9" t="s">
        <v>6186</v>
      </c>
      <c r="C16785" s="10" t="s">
        <v>9308</v>
      </c>
      <c r="D16785" s="11">
        <v>1</v>
      </c>
      <c r="E16785" s="11">
        <v>1</v>
      </c>
      <c r="F16785" s="11">
        <v>1</v>
      </c>
      <c r="G16785" s="10" t="s">
        <v>11504</v>
      </c>
      <c r="H16785" s="10" t="s">
        <v>1897</v>
      </c>
      <c r="I16785" s="12">
        <v>0</v>
      </c>
      <c r="J16785" s="13">
        <v>14260347</v>
      </c>
      <c r="K16785" s="11">
        <v>0</v>
      </c>
      <c r="L16785" s="11">
        <v>5.444E-10</v>
      </c>
      <c r="M16785" s="14">
        <v>62.79</v>
      </c>
      <c r="N16785" s="11">
        <v>1.02573366946188E-5</v>
      </c>
      <c r="O16785" s="11">
        <v>2</v>
      </c>
      <c r="P16785" s="15">
        <v>1433.74296751063</v>
      </c>
      <c r="Q16785" s="16">
        <v>0.83851893454084803</v>
      </c>
      <c r="R16785" s="15">
        <v>717.37512207031295</v>
      </c>
      <c r="S16785" s="17">
        <v>54.881589274933297</v>
      </c>
      <c r="T16785" s="11">
        <v>0</v>
      </c>
    </row>
    <row r="16786" spans="1:20" collapsed="1" x14ac:dyDescent="0.2">
      <c r="A16786" s="2" t="s">
        <v>324</v>
      </c>
      <c r="B16786" s="3" t="s">
        <v>9936</v>
      </c>
      <c r="C16786" s="4">
        <v>0</v>
      </c>
      <c r="D16786" s="5">
        <v>14259148.40625</v>
      </c>
      <c r="E16786" s="6">
        <v>1</v>
      </c>
      <c r="F16786" s="7">
        <v>1.31</v>
      </c>
      <c r="G16786" s="6">
        <v>1</v>
      </c>
      <c r="H16786" s="6">
        <v>1</v>
      </c>
      <c r="I16786" s="6">
        <v>1</v>
      </c>
      <c r="J16786" s="6">
        <v>611</v>
      </c>
      <c r="K16786" s="8">
        <v>69.888995704660104</v>
      </c>
      <c r="L16786" s="4">
        <v>10.15478515625</v>
      </c>
    </row>
    <row r="16787" spans="1:20" ht="15.75" hidden="1" customHeight="1" outlineLevel="1" x14ac:dyDescent="0.2">
      <c r="B16787" s="1" t="s">
        <v>355</v>
      </c>
      <c r="C16787" s="1" t="s">
        <v>14941</v>
      </c>
      <c r="D16787" s="1" t="s">
        <v>3</v>
      </c>
      <c r="E16787" s="1" t="s">
        <v>6</v>
      </c>
      <c r="F16787" s="1" t="s">
        <v>5</v>
      </c>
      <c r="G16787" s="1" t="s">
        <v>11229</v>
      </c>
      <c r="H16787" s="1" t="s">
        <v>10123</v>
      </c>
      <c r="I16787" s="1" t="s">
        <v>18294</v>
      </c>
      <c r="J16787" s="1" t="s">
        <v>1695</v>
      </c>
      <c r="K16787" s="1" t="s">
        <v>18214</v>
      </c>
      <c r="L16787" s="1" t="s">
        <v>11035</v>
      </c>
      <c r="M16787" s="1" t="s">
        <v>7334</v>
      </c>
      <c r="N16787" s="1" t="s">
        <v>3930</v>
      </c>
      <c r="O16787" s="1" t="s">
        <v>2107</v>
      </c>
      <c r="P16787" s="1" t="s">
        <v>9919</v>
      </c>
      <c r="Q16787" s="1" t="s">
        <v>18295</v>
      </c>
      <c r="R16787" s="1" t="s">
        <v>18160</v>
      </c>
      <c r="S16787" s="1" t="s">
        <v>13620</v>
      </c>
      <c r="T16787" s="1" t="s">
        <v>2</v>
      </c>
    </row>
    <row r="16788" spans="1:20" hidden="1" outlineLevel="1" x14ac:dyDescent="0.2">
      <c r="B16788" s="9" t="s">
        <v>6186</v>
      </c>
      <c r="C16788" s="10" t="s">
        <v>3429</v>
      </c>
      <c r="D16788" s="11">
        <v>1</v>
      </c>
      <c r="E16788" s="11">
        <v>1</v>
      </c>
      <c r="F16788" s="11">
        <v>1</v>
      </c>
      <c r="G16788" s="10" t="s">
        <v>324</v>
      </c>
      <c r="H16788" s="10" t="s">
        <v>0</v>
      </c>
      <c r="I16788" s="12">
        <v>0</v>
      </c>
      <c r="J16788" s="13">
        <v>14259148.40625</v>
      </c>
      <c r="K16788" s="11">
        <v>7.0000000000000001E-3</v>
      </c>
      <c r="L16788" s="11">
        <v>0.30530000000000002</v>
      </c>
      <c r="M16788" s="14">
        <v>6.62</v>
      </c>
      <c r="N16788" s="11">
        <v>2.4499234938973</v>
      </c>
      <c r="O16788" s="11">
        <v>3</v>
      </c>
      <c r="P16788" s="15">
        <v>1088.5339696892199</v>
      </c>
      <c r="Q16788" s="16">
        <v>0.77020951307929697</v>
      </c>
      <c r="R16788" s="15">
        <v>363.51617431640602</v>
      </c>
      <c r="S16788" s="17">
        <v>6.4781087402666699</v>
      </c>
      <c r="T16788" s="11">
        <v>1</v>
      </c>
    </row>
    <row r="16789" spans="1:20" collapsed="1" x14ac:dyDescent="0.2">
      <c r="A16789" s="2" t="s">
        <v>336</v>
      </c>
      <c r="B16789" s="3" t="s">
        <v>16033</v>
      </c>
      <c r="C16789" s="4">
        <v>41.82</v>
      </c>
      <c r="D16789" s="5">
        <v>14176610</v>
      </c>
      <c r="E16789" s="6">
        <v>2</v>
      </c>
      <c r="F16789" s="7">
        <v>4.8099999999999996</v>
      </c>
      <c r="G16789" s="6">
        <v>2</v>
      </c>
      <c r="H16789" s="6">
        <v>2</v>
      </c>
      <c r="I16789" s="6">
        <v>2</v>
      </c>
      <c r="J16789" s="6">
        <v>561</v>
      </c>
      <c r="K16789" s="8">
        <v>62.972557774659997</v>
      </c>
      <c r="L16789" s="4">
        <v>7.95751953125</v>
      </c>
    </row>
    <row r="16790" spans="1:20" ht="15.75" hidden="1" customHeight="1" outlineLevel="1" x14ac:dyDescent="0.2">
      <c r="B16790" s="1" t="s">
        <v>355</v>
      </c>
      <c r="C16790" s="1" t="s">
        <v>14941</v>
      </c>
      <c r="D16790" s="1" t="s">
        <v>3</v>
      </c>
      <c r="E16790" s="1" t="s">
        <v>6</v>
      </c>
      <c r="F16790" s="1" t="s">
        <v>5</v>
      </c>
      <c r="G16790" s="1" t="s">
        <v>11229</v>
      </c>
      <c r="H16790" s="1" t="s">
        <v>10123</v>
      </c>
      <c r="I16790" s="1" t="s">
        <v>18294</v>
      </c>
      <c r="J16790" s="1" t="s">
        <v>1695</v>
      </c>
      <c r="K16790" s="1" t="s">
        <v>18214</v>
      </c>
      <c r="L16790" s="1" t="s">
        <v>11035</v>
      </c>
      <c r="M16790" s="1" t="s">
        <v>7334</v>
      </c>
      <c r="N16790" s="1" t="s">
        <v>3930</v>
      </c>
      <c r="O16790" s="1" t="s">
        <v>2107</v>
      </c>
      <c r="P16790" s="1" t="s">
        <v>9919</v>
      </c>
      <c r="Q16790" s="1" t="s">
        <v>18295</v>
      </c>
      <c r="R16790" s="1" t="s">
        <v>18160</v>
      </c>
      <c r="S16790" s="1" t="s">
        <v>13620</v>
      </c>
      <c r="T16790" s="1" t="s">
        <v>2</v>
      </c>
    </row>
    <row r="16791" spans="1:20" hidden="1" outlineLevel="1" x14ac:dyDescent="0.2">
      <c r="B16791" s="9" t="s">
        <v>6186</v>
      </c>
      <c r="C16791" s="10" t="s">
        <v>7230</v>
      </c>
      <c r="D16791" s="11">
        <v>1</v>
      </c>
      <c r="E16791" s="11">
        <v>2</v>
      </c>
      <c r="F16791" s="11">
        <v>1</v>
      </c>
      <c r="G16791" s="10" t="s">
        <v>336</v>
      </c>
      <c r="H16791" s="10" t="s">
        <v>0</v>
      </c>
      <c r="I16791" s="12">
        <v>0</v>
      </c>
      <c r="J16791" s="13">
        <v>14176610</v>
      </c>
      <c r="K16791" s="11">
        <v>0</v>
      </c>
      <c r="L16791" s="11">
        <v>5.5449999999999998E-4</v>
      </c>
      <c r="M16791" s="14">
        <v>41.82</v>
      </c>
      <c r="N16791" s="11">
        <v>9.9635162359346108E-4</v>
      </c>
      <c r="O16791" s="11">
        <v>2</v>
      </c>
      <c r="P16791" s="15">
        <v>1386.74772825281</v>
      </c>
      <c r="Q16791" s="16">
        <v>0.12760995303577699</v>
      </c>
      <c r="R16791" s="15">
        <v>693.87750244140602</v>
      </c>
      <c r="S16791" s="17">
        <v>62.445356333333301</v>
      </c>
      <c r="T16791" s="11">
        <v>0</v>
      </c>
    </row>
    <row r="16792" spans="1:20" hidden="1" outlineLevel="1" x14ac:dyDescent="0.2">
      <c r="B16792" s="9" t="s">
        <v>6186</v>
      </c>
      <c r="C16792" s="10" t="s">
        <v>15690</v>
      </c>
      <c r="D16792" s="11">
        <v>1</v>
      </c>
      <c r="E16792" s="11">
        <v>2</v>
      </c>
      <c r="F16792" s="11">
        <v>1</v>
      </c>
      <c r="G16792" s="10" t="s">
        <v>336</v>
      </c>
      <c r="H16792" s="10" t="s">
        <v>0</v>
      </c>
      <c r="I16792" s="12">
        <v>0</v>
      </c>
      <c r="J16792" s="13">
        <v>0</v>
      </c>
      <c r="K16792" s="11">
        <v>0</v>
      </c>
      <c r="L16792" s="11">
        <v>5.5000000000000003E-4</v>
      </c>
      <c r="M16792" s="14">
        <v>4.08</v>
      </c>
      <c r="N16792" s="11">
        <v>5.5890248098313497</v>
      </c>
      <c r="O16792" s="11">
        <v>2</v>
      </c>
      <c r="P16792" s="15">
        <v>1521.77604856531</v>
      </c>
      <c r="Q16792" s="16">
        <v>-2.3148772058108502</v>
      </c>
      <c r="R16792" s="15">
        <v>761.39166259765602</v>
      </c>
      <c r="S16792" s="17">
        <v>62.4308650930667</v>
      </c>
      <c r="T16792" s="11">
        <v>0</v>
      </c>
    </row>
    <row r="16793" spans="1:20" collapsed="1" x14ac:dyDescent="0.2">
      <c r="A16793" s="2" t="s">
        <v>12141</v>
      </c>
      <c r="B16793" s="3" t="s">
        <v>13907</v>
      </c>
      <c r="C16793" s="4">
        <v>100.82</v>
      </c>
      <c r="D16793" s="5">
        <v>14150788.125</v>
      </c>
      <c r="E16793" s="6">
        <v>2</v>
      </c>
      <c r="F16793" s="7">
        <v>6.94</v>
      </c>
      <c r="G16793" s="6">
        <v>1</v>
      </c>
      <c r="H16793" s="6">
        <v>2</v>
      </c>
      <c r="I16793" s="6">
        <v>2</v>
      </c>
      <c r="J16793" s="6">
        <v>317</v>
      </c>
      <c r="K16793" s="8">
        <v>33.596689964660001</v>
      </c>
      <c r="L16793" s="4">
        <v>9.33447265625</v>
      </c>
    </row>
    <row r="16794" spans="1:20" ht="15.75" hidden="1" customHeight="1" outlineLevel="1" x14ac:dyDescent="0.2">
      <c r="B16794" s="1" t="s">
        <v>355</v>
      </c>
      <c r="C16794" s="1" t="s">
        <v>14941</v>
      </c>
      <c r="D16794" s="1" t="s">
        <v>3</v>
      </c>
      <c r="E16794" s="1" t="s">
        <v>6</v>
      </c>
      <c r="F16794" s="1" t="s">
        <v>5</v>
      </c>
      <c r="G16794" s="1" t="s">
        <v>11229</v>
      </c>
      <c r="H16794" s="1" t="s">
        <v>10123</v>
      </c>
      <c r="I16794" s="1" t="s">
        <v>18294</v>
      </c>
      <c r="J16794" s="1" t="s">
        <v>1695</v>
      </c>
      <c r="K16794" s="1" t="s">
        <v>18214</v>
      </c>
      <c r="L16794" s="1" t="s">
        <v>11035</v>
      </c>
      <c r="M16794" s="1" t="s">
        <v>7334</v>
      </c>
      <c r="N16794" s="1" t="s">
        <v>3930</v>
      </c>
      <c r="O16794" s="1" t="s">
        <v>2107</v>
      </c>
      <c r="P16794" s="1" t="s">
        <v>9919</v>
      </c>
      <c r="Q16794" s="1" t="s">
        <v>18295</v>
      </c>
      <c r="R16794" s="1" t="s">
        <v>18160</v>
      </c>
      <c r="S16794" s="1" t="s">
        <v>13620</v>
      </c>
      <c r="T16794" s="1" t="s">
        <v>2</v>
      </c>
    </row>
    <row r="16795" spans="1:20" hidden="1" outlineLevel="1" x14ac:dyDescent="0.2">
      <c r="B16795" s="9" t="s">
        <v>6186</v>
      </c>
      <c r="C16795" s="10" t="s">
        <v>1061</v>
      </c>
      <c r="D16795" s="11">
        <v>1</v>
      </c>
      <c r="E16795" s="11">
        <v>1</v>
      </c>
      <c r="F16795" s="11">
        <v>1</v>
      </c>
      <c r="G16795" s="10" t="s">
        <v>12141</v>
      </c>
      <c r="H16795" s="10" t="s">
        <v>0</v>
      </c>
      <c r="I16795" s="12">
        <v>0</v>
      </c>
      <c r="J16795" s="13">
        <v>18319602.5</v>
      </c>
      <c r="K16795" s="11">
        <v>0</v>
      </c>
      <c r="L16795" s="11">
        <v>5.7269999999999998E-9</v>
      </c>
      <c r="M16795" s="14">
        <v>81.7</v>
      </c>
      <c r="N16795" s="11">
        <v>7.4031085805421898E-8</v>
      </c>
      <c r="O16795" s="11">
        <v>2</v>
      </c>
      <c r="P16795" s="15">
        <v>1609.77018919031</v>
      </c>
      <c r="Q16795" s="16">
        <v>-0.17524221087595601</v>
      </c>
      <c r="R16795" s="15">
        <v>805.38873291015602</v>
      </c>
      <c r="S16795" s="17">
        <v>52.008426822933302</v>
      </c>
      <c r="T16795" s="11">
        <v>0</v>
      </c>
    </row>
    <row r="16796" spans="1:20" hidden="1" outlineLevel="1" x14ac:dyDescent="0.2">
      <c r="B16796" s="9" t="s">
        <v>6186</v>
      </c>
      <c r="C16796" s="10" t="s">
        <v>3024</v>
      </c>
      <c r="D16796" s="11">
        <v>1</v>
      </c>
      <c r="E16796" s="11">
        <v>1</v>
      </c>
      <c r="F16796" s="11">
        <v>1</v>
      </c>
      <c r="G16796" s="10" t="s">
        <v>12141</v>
      </c>
      <c r="H16796" s="10" t="s">
        <v>0</v>
      </c>
      <c r="I16796" s="12">
        <v>0</v>
      </c>
      <c r="J16796" s="13">
        <v>9981973.75</v>
      </c>
      <c r="K16796" s="11">
        <v>0</v>
      </c>
      <c r="L16796" s="11">
        <v>3.1979999999999999E-3</v>
      </c>
      <c r="M16796" s="14">
        <v>35.619999999999997</v>
      </c>
      <c r="N16796" s="11">
        <v>6.4426993040305304E-4</v>
      </c>
      <c r="O16796" s="11">
        <v>2</v>
      </c>
      <c r="P16796" s="15">
        <v>811.50450315515604</v>
      </c>
      <c r="Q16796" s="16">
        <v>1.03741279688548</v>
      </c>
      <c r="R16796" s="15">
        <v>406.25588989257801</v>
      </c>
      <c r="S16796" s="17">
        <v>63.827982975200001</v>
      </c>
      <c r="T16796" s="11">
        <v>0</v>
      </c>
    </row>
    <row r="16797" spans="1:20" collapsed="1" x14ac:dyDescent="0.2">
      <c r="A16797" s="2" t="s">
        <v>11961</v>
      </c>
      <c r="B16797" s="3" t="s">
        <v>11163</v>
      </c>
      <c r="C16797" s="4">
        <v>123.466666666667</v>
      </c>
      <c r="D16797" s="5">
        <v>14088270.1666667</v>
      </c>
      <c r="E16797" s="6">
        <v>3</v>
      </c>
      <c r="F16797" s="7">
        <v>8.6300000000000008</v>
      </c>
      <c r="G16797" s="6">
        <v>6</v>
      </c>
      <c r="H16797" s="6">
        <v>3</v>
      </c>
      <c r="I16797" s="6">
        <v>3</v>
      </c>
      <c r="J16797" s="6">
        <v>556</v>
      </c>
      <c r="K16797" s="8">
        <v>61.862282004660003</v>
      </c>
      <c r="L16797" s="4">
        <v>6.69775390625</v>
      </c>
    </row>
    <row r="16798" spans="1:20" ht="15.75" hidden="1" customHeight="1" outlineLevel="1" x14ac:dyDescent="0.2">
      <c r="B16798" s="1" t="s">
        <v>355</v>
      </c>
      <c r="C16798" s="1" t="s">
        <v>14941</v>
      </c>
      <c r="D16798" s="1" t="s">
        <v>3</v>
      </c>
      <c r="E16798" s="1" t="s">
        <v>6</v>
      </c>
      <c r="F16798" s="1" t="s">
        <v>5</v>
      </c>
      <c r="G16798" s="1" t="s">
        <v>11229</v>
      </c>
      <c r="H16798" s="1" t="s">
        <v>10123</v>
      </c>
      <c r="I16798" s="1" t="s">
        <v>18294</v>
      </c>
      <c r="J16798" s="1" t="s">
        <v>1695</v>
      </c>
      <c r="K16798" s="1" t="s">
        <v>18214</v>
      </c>
      <c r="L16798" s="1" t="s">
        <v>11035</v>
      </c>
      <c r="M16798" s="1" t="s">
        <v>7334</v>
      </c>
      <c r="N16798" s="1" t="s">
        <v>3930</v>
      </c>
      <c r="O16798" s="1" t="s">
        <v>2107</v>
      </c>
      <c r="P16798" s="1" t="s">
        <v>9919</v>
      </c>
      <c r="Q16798" s="1" t="s">
        <v>18295</v>
      </c>
      <c r="R16798" s="1" t="s">
        <v>18160</v>
      </c>
      <c r="S16798" s="1" t="s">
        <v>13620</v>
      </c>
      <c r="T16798" s="1" t="s">
        <v>2</v>
      </c>
    </row>
    <row r="16799" spans="1:20" hidden="1" outlineLevel="1" x14ac:dyDescent="0.2">
      <c r="B16799" s="9" t="s">
        <v>6186</v>
      </c>
      <c r="C16799" s="10" t="s">
        <v>18056</v>
      </c>
      <c r="D16799" s="11">
        <v>1</v>
      </c>
      <c r="E16799" s="11">
        <v>6</v>
      </c>
      <c r="F16799" s="11">
        <v>1</v>
      </c>
      <c r="G16799" s="10" t="s">
        <v>11961</v>
      </c>
      <c r="H16799" s="10" t="s">
        <v>1791</v>
      </c>
      <c r="I16799" s="12">
        <v>0</v>
      </c>
      <c r="J16799" s="13">
        <v>8914050</v>
      </c>
      <c r="K16799" s="11">
        <v>0</v>
      </c>
      <c r="L16799" s="11">
        <v>4.5929999999999999E-7</v>
      </c>
      <c r="M16799" s="14">
        <v>65.11</v>
      </c>
      <c r="N16799" s="11">
        <v>1.7111693123883901E-6</v>
      </c>
      <c r="O16799" s="11">
        <v>2</v>
      </c>
      <c r="P16799" s="15">
        <v>1284.57316770594</v>
      </c>
      <c r="Q16799" s="16">
        <v>1.55570425076733</v>
      </c>
      <c r="R16799" s="15">
        <v>642.79022216796898</v>
      </c>
      <c r="S16799" s="17">
        <v>46.4296431912</v>
      </c>
      <c r="T16799" s="11">
        <v>0</v>
      </c>
    </row>
    <row r="16800" spans="1:20" hidden="1" outlineLevel="1" x14ac:dyDescent="0.2">
      <c r="B16800" s="9" t="s">
        <v>6186</v>
      </c>
      <c r="C16800" s="10" t="s">
        <v>11063</v>
      </c>
      <c r="D16800" s="11">
        <v>1</v>
      </c>
      <c r="E16800" s="11">
        <v>6</v>
      </c>
      <c r="F16800" s="11">
        <v>1</v>
      </c>
      <c r="G16800" s="10" t="s">
        <v>11961</v>
      </c>
      <c r="H16800" s="10" t="s">
        <v>0</v>
      </c>
      <c r="I16800" s="12">
        <v>0</v>
      </c>
      <c r="J16800" s="13">
        <v>21383459.5</v>
      </c>
      <c r="K16800" s="11">
        <v>0</v>
      </c>
      <c r="L16800" s="11">
        <v>3.4799999999999999E-7</v>
      </c>
      <c r="M16800" s="14">
        <v>45.22</v>
      </c>
      <c r="N16800" s="11">
        <v>1.00703556138046E-4</v>
      </c>
      <c r="O16800" s="11">
        <v>2</v>
      </c>
      <c r="P16800" s="15">
        <v>1195.74150266688</v>
      </c>
      <c r="Q16800" s="16">
        <v>0.46111711762728402</v>
      </c>
      <c r="R16800" s="15">
        <v>598.37438964843795</v>
      </c>
      <c r="S16800" s="17">
        <v>82.779245209866701</v>
      </c>
      <c r="T16800" s="11">
        <v>0</v>
      </c>
    </row>
    <row r="16801" spans="1:20" hidden="1" outlineLevel="1" x14ac:dyDescent="0.2">
      <c r="B16801" s="9" t="s">
        <v>6186</v>
      </c>
      <c r="C16801" s="10" t="s">
        <v>14516</v>
      </c>
      <c r="D16801" s="11">
        <v>1</v>
      </c>
      <c r="E16801" s="11">
        <v>5</v>
      </c>
      <c r="F16801" s="11">
        <v>1</v>
      </c>
      <c r="G16801" s="10" t="s">
        <v>11961</v>
      </c>
      <c r="H16801" s="10" t="s">
        <v>0</v>
      </c>
      <c r="I16801" s="12">
        <v>0</v>
      </c>
      <c r="J16801" s="13">
        <v>11967301</v>
      </c>
      <c r="K16801" s="11">
        <v>0</v>
      </c>
      <c r="L16801" s="11">
        <v>5.078E-9</v>
      </c>
      <c r="M16801" s="14">
        <v>44.47</v>
      </c>
      <c r="N16801" s="11">
        <v>2.8224554214002399E-4</v>
      </c>
      <c r="O16801" s="11">
        <v>3</v>
      </c>
      <c r="P16801" s="15">
        <v>2519.1553075798402</v>
      </c>
      <c r="Q16801" s="16">
        <v>0.25655021848346699</v>
      </c>
      <c r="R16801" s="15">
        <v>840.38995361328102</v>
      </c>
      <c r="S16801" s="17">
        <v>53.923218712000001</v>
      </c>
      <c r="T16801" s="11">
        <v>0</v>
      </c>
    </row>
    <row r="16802" spans="1:20" collapsed="1" x14ac:dyDescent="0.2">
      <c r="A16802" s="2" t="s">
        <v>254</v>
      </c>
      <c r="B16802" s="3" t="s">
        <v>16018</v>
      </c>
      <c r="C16802" s="4">
        <v>59.59</v>
      </c>
      <c r="D16802" s="5">
        <v>14070421.75</v>
      </c>
      <c r="E16802" s="6">
        <v>2</v>
      </c>
      <c r="F16802" s="7">
        <v>1.9</v>
      </c>
      <c r="G16802" s="6">
        <v>4</v>
      </c>
      <c r="H16802" s="6">
        <v>2</v>
      </c>
      <c r="I16802" s="6">
        <v>2</v>
      </c>
      <c r="J16802" s="6">
        <v>1212</v>
      </c>
      <c r="K16802" s="8">
        <v>129.98727330465999</v>
      </c>
      <c r="L16802" s="4">
        <v>8.04541015625</v>
      </c>
    </row>
    <row r="16803" spans="1:20" ht="15.75" hidden="1" customHeight="1" outlineLevel="1" x14ac:dyDescent="0.2">
      <c r="B16803" s="1" t="s">
        <v>355</v>
      </c>
      <c r="C16803" s="1" t="s">
        <v>14941</v>
      </c>
      <c r="D16803" s="1" t="s">
        <v>3</v>
      </c>
      <c r="E16803" s="1" t="s">
        <v>6</v>
      </c>
      <c r="F16803" s="1" t="s">
        <v>5</v>
      </c>
      <c r="G16803" s="1" t="s">
        <v>11229</v>
      </c>
      <c r="H16803" s="1" t="s">
        <v>10123</v>
      </c>
      <c r="I16803" s="1" t="s">
        <v>18294</v>
      </c>
      <c r="J16803" s="1" t="s">
        <v>1695</v>
      </c>
      <c r="K16803" s="1" t="s">
        <v>18214</v>
      </c>
      <c r="L16803" s="1" t="s">
        <v>11035</v>
      </c>
      <c r="M16803" s="1" t="s">
        <v>7334</v>
      </c>
      <c r="N16803" s="1" t="s">
        <v>3930</v>
      </c>
      <c r="O16803" s="1" t="s">
        <v>2107</v>
      </c>
      <c r="P16803" s="1" t="s">
        <v>9919</v>
      </c>
      <c r="Q16803" s="1" t="s">
        <v>18295</v>
      </c>
      <c r="R16803" s="1" t="s">
        <v>18160</v>
      </c>
      <c r="S16803" s="1" t="s">
        <v>13620</v>
      </c>
      <c r="T16803" s="1" t="s">
        <v>2</v>
      </c>
    </row>
    <row r="16804" spans="1:20" hidden="1" outlineLevel="1" x14ac:dyDescent="0.2">
      <c r="B16804" s="9" t="s">
        <v>6186</v>
      </c>
      <c r="C16804" s="10" t="s">
        <v>11005</v>
      </c>
      <c r="D16804" s="11">
        <v>1</v>
      </c>
      <c r="E16804" s="11">
        <v>3</v>
      </c>
      <c r="F16804" s="11">
        <v>1</v>
      </c>
      <c r="G16804" s="10" t="s">
        <v>254</v>
      </c>
      <c r="H16804" s="10" t="s">
        <v>0</v>
      </c>
      <c r="I16804" s="12">
        <v>0</v>
      </c>
      <c r="J16804" s="13">
        <v>11124788.25</v>
      </c>
      <c r="K16804" s="11">
        <v>0</v>
      </c>
      <c r="L16804" s="11">
        <v>5.2050000000000002E-4</v>
      </c>
      <c r="M16804" s="14">
        <v>42.21</v>
      </c>
      <c r="N16804" s="11">
        <v>6.5527937385677305E-4</v>
      </c>
      <c r="O16804" s="11">
        <v>2</v>
      </c>
      <c r="P16804" s="15">
        <v>1182.63884153406</v>
      </c>
      <c r="Q16804" s="16">
        <v>1.9365540707550899</v>
      </c>
      <c r="R16804" s="15">
        <v>591.82305908203102</v>
      </c>
      <c r="S16804" s="17">
        <v>52.111875596799997</v>
      </c>
      <c r="T16804" s="11">
        <v>0</v>
      </c>
    </row>
    <row r="16805" spans="1:20" hidden="1" outlineLevel="1" x14ac:dyDescent="0.2">
      <c r="B16805" s="9" t="s">
        <v>6186</v>
      </c>
      <c r="C16805" s="10" t="s">
        <v>10542</v>
      </c>
      <c r="D16805" s="11">
        <v>1</v>
      </c>
      <c r="E16805" s="11">
        <v>4</v>
      </c>
      <c r="F16805" s="11">
        <v>1</v>
      </c>
      <c r="G16805" s="10" t="s">
        <v>254</v>
      </c>
      <c r="H16805" s="10" t="s">
        <v>0</v>
      </c>
      <c r="I16805" s="12">
        <v>0</v>
      </c>
      <c r="J16805" s="13">
        <v>17016055.25</v>
      </c>
      <c r="K16805" s="11">
        <v>0</v>
      </c>
      <c r="L16805" s="11">
        <v>2.6489999999999999E-4</v>
      </c>
      <c r="M16805" s="14">
        <v>31.88</v>
      </c>
      <c r="N16805" s="11">
        <v>8.1079304193529805E-3</v>
      </c>
      <c r="O16805" s="11">
        <v>2</v>
      </c>
      <c r="P16805" s="15">
        <v>1325.68730344813</v>
      </c>
      <c r="Q16805" s="16">
        <v>1.82709611738778</v>
      </c>
      <c r="R16805" s="15">
        <v>663.34729003906295</v>
      </c>
      <c r="S16805" s="17">
        <v>109.75038191039999</v>
      </c>
      <c r="T16805" s="11">
        <v>0</v>
      </c>
    </row>
    <row r="16806" spans="1:20" collapsed="1" x14ac:dyDescent="0.2">
      <c r="A16806" s="2" t="s">
        <v>11863</v>
      </c>
      <c r="B16806" s="3" t="s">
        <v>9939</v>
      </c>
      <c r="C16806" s="4">
        <v>82.89</v>
      </c>
      <c r="D16806" s="5">
        <v>14025822.84375</v>
      </c>
      <c r="E16806" s="6">
        <v>2</v>
      </c>
      <c r="F16806" s="7">
        <v>15.29</v>
      </c>
      <c r="G16806" s="6">
        <v>10</v>
      </c>
      <c r="H16806" s="6">
        <v>2</v>
      </c>
      <c r="I16806" s="6">
        <v>2</v>
      </c>
      <c r="J16806" s="6">
        <v>157</v>
      </c>
      <c r="K16806" s="8">
        <v>18.59742985466</v>
      </c>
      <c r="L16806" s="4">
        <v>9.56884765625</v>
      </c>
    </row>
    <row r="16807" spans="1:20" ht="15.75" hidden="1" customHeight="1" outlineLevel="1" x14ac:dyDescent="0.2">
      <c r="B16807" s="1" t="s">
        <v>355</v>
      </c>
      <c r="C16807" s="1" t="s">
        <v>14941</v>
      </c>
      <c r="D16807" s="1" t="s">
        <v>3</v>
      </c>
      <c r="E16807" s="1" t="s">
        <v>6</v>
      </c>
      <c r="F16807" s="1" t="s">
        <v>5</v>
      </c>
      <c r="G16807" s="1" t="s">
        <v>11229</v>
      </c>
      <c r="H16807" s="1" t="s">
        <v>10123</v>
      </c>
      <c r="I16807" s="1" t="s">
        <v>18294</v>
      </c>
      <c r="J16807" s="1" t="s">
        <v>1695</v>
      </c>
      <c r="K16807" s="1" t="s">
        <v>18214</v>
      </c>
      <c r="L16807" s="1" t="s">
        <v>11035</v>
      </c>
      <c r="M16807" s="1" t="s">
        <v>7334</v>
      </c>
      <c r="N16807" s="1" t="s">
        <v>3930</v>
      </c>
      <c r="O16807" s="1" t="s">
        <v>2107</v>
      </c>
      <c r="P16807" s="1" t="s">
        <v>9919</v>
      </c>
      <c r="Q16807" s="1" t="s">
        <v>18295</v>
      </c>
      <c r="R16807" s="1" t="s">
        <v>18160</v>
      </c>
      <c r="S16807" s="1" t="s">
        <v>13620</v>
      </c>
      <c r="T16807" s="1" t="s">
        <v>2</v>
      </c>
    </row>
    <row r="16808" spans="1:20" hidden="1" outlineLevel="1" x14ac:dyDescent="0.2">
      <c r="B16808" s="9" t="s">
        <v>6186</v>
      </c>
      <c r="C16808" s="10" t="s">
        <v>11091</v>
      </c>
      <c r="D16808" s="11">
        <v>1</v>
      </c>
      <c r="E16808" s="11">
        <v>10</v>
      </c>
      <c r="F16808" s="11">
        <v>1</v>
      </c>
      <c r="G16808" s="10" t="s">
        <v>11863</v>
      </c>
      <c r="H16808" s="10" t="s">
        <v>0</v>
      </c>
      <c r="I16808" s="12">
        <v>0</v>
      </c>
      <c r="J16808" s="13">
        <v>10000014.25</v>
      </c>
      <c r="K16808" s="11">
        <v>0</v>
      </c>
      <c r="L16808" s="11">
        <v>1.7800000000000001E-8</v>
      </c>
      <c r="M16808" s="14">
        <v>82.89</v>
      </c>
      <c r="N16808" s="11">
        <v>9.7154250149078505E-8</v>
      </c>
      <c r="O16808" s="11">
        <v>2</v>
      </c>
      <c r="P16808" s="15">
        <v>1940.98613157313</v>
      </c>
      <c r="Q16808" s="16">
        <v>0.46382769593397899</v>
      </c>
      <c r="R16808" s="15">
        <v>970.99670410156295</v>
      </c>
      <c r="S16808" s="17">
        <v>96.225650183200003</v>
      </c>
      <c r="T16808" s="11">
        <v>0</v>
      </c>
    </row>
    <row r="16809" spans="1:20" hidden="1" outlineLevel="1" x14ac:dyDescent="0.2">
      <c r="B16809" s="9" t="s">
        <v>6186</v>
      </c>
      <c r="C16809" s="10" t="s">
        <v>4580</v>
      </c>
      <c r="D16809" s="11">
        <v>1</v>
      </c>
      <c r="E16809" s="11">
        <v>10</v>
      </c>
      <c r="F16809" s="11">
        <v>1</v>
      </c>
      <c r="G16809" s="10" t="s">
        <v>11863</v>
      </c>
      <c r="H16809" s="10" t="s">
        <v>0</v>
      </c>
      <c r="I16809" s="12">
        <v>0</v>
      </c>
      <c r="J16809" s="13">
        <v>18051631.4375</v>
      </c>
      <c r="K16809" s="11">
        <v>0</v>
      </c>
      <c r="L16809" s="11">
        <v>4.0090000000000004E-3</v>
      </c>
      <c r="M16809" s="14">
        <v>12.77</v>
      </c>
      <c r="N16809" s="11">
        <v>0.40161839134913702</v>
      </c>
      <c r="O16809" s="11">
        <v>2</v>
      </c>
      <c r="P16809" s="15">
        <v>999.50639524500002</v>
      </c>
      <c r="Q16809" s="16">
        <v>1.69479155723569</v>
      </c>
      <c r="R16809" s="15">
        <v>500.2568359375</v>
      </c>
      <c r="S16809" s="17">
        <v>66.499485250666694</v>
      </c>
      <c r="T16809" s="11">
        <v>0</v>
      </c>
    </row>
    <row r="16810" spans="1:20" collapsed="1" x14ac:dyDescent="0.2">
      <c r="A16810" s="2" t="s">
        <v>311</v>
      </c>
      <c r="B16810" s="3" t="s">
        <v>17226</v>
      </c>
      <c r="C16810" s="4">
        <v>37.99</v>
      </c>
      <c r="D16810" s="5">
        <v>14020693.5</v>
      </c>
      <c r="E16810" s="6">
        <v>2</v>
      </c>
      <c r="F16810" s="7">
        <v>8.7799999999999994</v>
      </c>
      <c r="G16810" s="6">
        <v>2</v>
      </c>
      <c r="H16810" s="6">
        <v>2</v>
      </c>
      <c r="I16810" s="6">
        <v>2</v>
      </c>
      <c r="J16810" s="6">
        <v>410</v>
      </c>
      <c r="K16810" s="8">
        <v>45.575356664659999</v>
      </c>
      <c r="L16810" s="4">
        <v>5.09716796875</v>
      </c>
    </row>
    <row r="16811" spans="1:20" ht="15.75" hidden="1" customHeight="1" outlineLevel="1" x14ac:dyDescent="0.2">
      <c r="B16811" s="1" t="s">
        <v>355</v>
      </c>
      <c r="C16811" s="1" t="s">
        <v>14941</v>
      </c>
      <c r="D16811" s="1" t="s">
        <v>3</v>
      </c>
      <c r="E16811" s="1" t="s">
        <v>6</v>
      </c>
      <c r="F16811" s="1" t="s">
        <v>5</v>
      </c>
      <c r="G16811" s="1" t="s">
        <v>11229</v>
      </c>
      <c r="H16811" s="1" t="s">
        <v>10123</v>
      </c>
      <c r="I16811" s="1" t="s">
        <v>18294</v>
      </c>
      <c r="J16811" s="1" t="s">
        <v>1695</v>
      </c>
      <c r="K16811" s="1" t="s">
        <v>18214</v>
      </c>
      <c r="L16811" s="1" t="s">
        <v>11035</v>
      </c>
      <c r="M16811" s="1" t="s">
        <v>7334</v>
      </c>
      <c r="N16811" s="1" t="s">
        <v>3930</v>
      </c>
      <c r="O16811" s="1" t="s">
        <v>2107</v>
      </c>
      <c r="P16811" s="1" t="s">
        <v>9919</v>
      </c>
      <c r="Q16811" s="1" t="s">
        <v>18295</v>
      </c>
      <c r="R16811" s="1" t="s">
        <v>18160</v>
      </c>
      <c r="S16811" s="1" t="s">
        <v>13620</v>
      </c>
      <c r="T16811" s="1" t="s">
        <v>2</v>
      </c>
    </row>
    <row r="16812" spans="1:20" hidden="1" outlineLevel="1" x14ac:dyDescent="0.2">
      <c r="B16812" s="9" t="s">
        <v>6186</v>
      </c>
      <c r="C16812" s="10" t="s">
        <v>14883</v>
      </c>
      <c r="D16812" s="11">
        <v>1</v>
      </c>
      <c r="E16812" s="11">
        <v>2</v>
      </c>
      <c r="F16812" s="11">
        <v>1</v>
      </c>
      <c r="G16812" s="10" t="s">
        <v>311</v>
      </c>
      <c r="H16812" s="10" t="s">
        <v>1897</v>
      </c>
      <c r="I16812" s="12">
        <v>0</v>
      </c>
      <c r="J16812" s="13">
        <v>14027938.5</v>
      </c>
      <c r="K16812" s="11">
        <v>0</v>
      </c>
      <c r="L16812" s="11">
        <v>2.0640000000000002E-8</v>
      </c>
      <c r="M16812" s="14">
        <v>34.21</v>
      </c>
      <c r="N16812" s="11">
        <v>1.49829419064604E-3</v>
      </c>
      <c r="O16812" s="11">
        <v>3</v>
      </c>
      <c r="P16812" s="15">
        <v>2630.1728857048402</v>
      </c>
      <c r="Q16812" s="16">
        <v>2.00002626161965</v>
      </c>
      <c r="R16812" s="15">
        <v>877.39581298828102</v>
      </c>
      <c r="S16812" s="17">
        <v>82.524053703733301</v>
      </c>
      <c r="T16812" s="11">
        <v>1</v>
      </c>
    </row>
    <row r="16813" spans="1:20" hidden="1" outlineLevel="1" x14ac:dyDescent="0.2">
      <c r="B16813" s="9" t="s">
        <v>6186</v>
      </c>
      <c r="C16813" s="10" t="s">
        <v>17685</v>
      </c>
      <c r="D16813" s="11">
        <v>1</v>
      </c>
      <c r="E16813" s="11">
        <v>2</v>
      </c>
      <c r="F16813" s="11">
        <v>1</v>
      </c>
      <c r="G16813" s="10" t="s">
        <v>311</v>
      </c>
      <c r="H16813" s="10" t="s">
        <v>0</v>
      </c>
      <c r="I16813" s="12">
        <v>0</v>
      </c>
      <c r="J16813" s="13">
        <v>14013448.5</v>
      </c>
      <c r="K16813" s="11">
        <v>0</v>
      </c>
      <c r="L16813" s="11">
        <v>1.7960000000000001E-3</v>
      </c>
      <c r="M16813" s="14">
        <v>18.28</v>
      </c>
      <c r="N16813" s="11">
        <v>0.25186609136764798</v>
      </c>
      <c r="O16813" s="11">
        <v>3</v>
      </c>
      <c r="P16813" s="15">
        <v>1548.79794674</v>
      </c>
      <c r="Q16813" s="16">
        <v>-2.42417031066902</v>
      </c>
      <c r="R16813" s="15">
        <v>516.9375</v>
      </c>
      <c r="S16813" s="17">
        <v>50.206783294133302</v>
      </c>
      <c r="T16813" s="11">
        <v>1</v>
      </c>
    </row>
    <row r="16814" spans="1:20" collapsed="1" x14ac:dyDescent="0.2">
      <c r="A16814" s="2" t="s">
        <v>11971</v>
      </c>
      <c r="B16814" s="3" t="s">
        <v>4220</v>
      </c>
      <c r="C16814" s="4">
        <v>35.316666666666698</v>
      </c>
      <c r="D16814" s="5">
        <v>13945785.625</v>
      </c>
      <c r="E16814" s="6">
        <v>4</v>
      </c>
      <c r="F16814" s="7">
        <v>9.83</v>
      </c>
      <c r="G16814" s="6">
        <v>1</v>
      </c>
      <c r="H16814" s="6">
        <v>3</v>
      </c>
      <c r="I16814" s="6">
        <v>3</v>
      </c>
      <c r="J16814" s="6">
        <v>417</v>
      </c>
      <c r="K16814" s="8">
        <v>47.455133304660002</v>
      </c>
      <c r="L16814" s="4">
        <v>5.79541015625</v>
      </c>
    </row>
    <row r="16815" spans="1:20" ht="15.75" hidden="1" customHeight="1" outlineLevel="1" x14ac:dyDescent="0.2">
      <c r="B16815" s="1" t="s">
        <v>355</v>
      </c>
      <c r="C16815" s="1" t="s">
        <v>14941</v>
      </c>
      <c r="D16815" s="1" t="s">
        <v>3</v>
      </c>
      <c r="E16815" s="1" t="s">
        <v>6</v>
      </c>
      <c r="F16815" s="1" t="s">
        <v>5</v>
      </c>
      <c r="G16815" s="1" t="s">
        <v>11229</v>
      </c>
      <c r="H16815" s="1" t="s">
        <v>10123</v>
      </c>
      <c r="I16815" s="1" t="s">
        <v>18294</v>
      </c>
      <c r="J16815" s="1" t="s">
        <v>1695</v>
      </c>
      <c r="K16815" s="1" t="s">
        <v>18214</v>
      </c>
      <c r="L16815" s="1" t="s">
        <v>11035</v>
      </c>
      <c r="M16815" s="1" t="s">
        <v>7334</v>
      </c>
      <c r="N16815" s="1" t="s">
        <v>3930</v>
      </c>
      <c r="O16815" s="1" t="s">
        <v>2107</v>
      </c>
      <c r="P16815" s="1" t="s">
        <v>9919</v>
      </c>
      <c r="Q16815" s="1" t="s">
        <v>18295</v>
      </c>
      <c r="R16815" s="1" t="s">
        <v>18160</v>
      </c>
      <c r="S16815" s="1" t="s">
        <v>13620</v>
      </c>
      <c r="T16815" s="1" t="s">
        <v>2</v>
      </c>
    </row>
    <row r="16816" spans="1:20" hidden="1" outlineLevel="1" x14ac:dyDescent="0.2">
      <c r="B16816" s="9" t="s">
        <v>6186</v>
      </c>
      <c r="C16816" s="10" t="s">
        <v>10332</v>
      </c>
      <c r="D16816" s="11">
        <v>2</v>
      </c>
      <c r="E16816" s="11">
        <v>1</v>
      </c>
      <c r="F16816" s="11">
        <v>1</v>
      </c>
      <c r="G16816" s="10" t="s">
        <v>11971</v>
      </c>
      <c r="H16816" s="10" t="s">
        <v>0</v>
      </c>
      <c r="I16816" s="12">
        <v>0</v>
      </c>
      <c r="J16816" s="13">
        <v>6213875.625</v>
      </c>
      <c r="K16816" s="11">
        <v>0</v>
      </c>
      <c r="L16816" s="11">
        <v>1.517E-5</v>
      </c>
      <c r="M16816" s="14">
        <v>34.369999999999997</v>
      </c>
      <c r="N16816" s="11">
        <v>2.26668770800138E-3</v>
      </c>
      <c r="O16816" s="11">
        <v>3</v>
      </c>
      <c r="P16816" s="15">
        <v>1361.6233251579699</v>
      </c>
      <c r="Q16816" s="16">
        <v>1.0184879026335599E-2</v>
      </c>
      <c r="R16816" s="15">
        <v>454.54595947265602</v>
      </c>
      <c r="S16816" s="17">
        <v>15.801084754133299</v>
      </c>
      <c r="T16816" s="11">
        <v>0</v>
      </c>
    </row>
    <row r="16817" spans="1:20" hidden="1" outlineLevel="1" x14ac:dyDescent="0.2">
      <c r="B16817" s="9" t="s">
        <v>6186</v>
      </c>
      <c r="C16817" s="10" t="s">
        <v>8629</v>
      </c>
      <c r="D16817" s="11">
        <v>1</v>
      </c>
      <c r="E16817" s="11">
        <v>1</v>
      </c>
      <c r="F16817" s="11">
        <v>1</v>
      </c>
      <c r="G16817" s="10" t="s">
        <v>11971</v>
      </c>
      <c r="H16817" s="10" t="s">
        <v>0</v>
      </c>
      <c r="I16817" s="12">
        <v>0</v>
      </c>
      <c r="J16817" s="13">
        <v>23332931.5</v>
      </c>
      <c r="K16817" s="11">
        <v>0</v>
      </c>
      <c r="L16817" s="11">
        <v>6.5409999999999997E-6</v>
      </c>
      <c r="M16817" s="14">
        <v>15.25</v>
      </c>
      <c r="N16817" s="11">
        <v>0.27017712701207602</v>
      </c>
      <c r="O16817" s="11">
        <v>3</v>
      </c>
      <c r="P16817" s="15">
        <v>1967.0992773064099</v>
      </c>
      <c r="Q16817" s="16">
        <v>-0.44430070408866901</v>
      </c>
      <c r="R16817" s="15">
        <v>656.37127685546898</v>
      </c>
      <c r="S16817" s="17">
        <v>107.501397097333</v>
      </c>
      <c r="T16817" s="11">
        <v>0</v>
      </c>
    </row>
    <row r="16818" spans="1:20" hidden="1" outlineLevel="1" x14ac:dyDescent="0.2">
      <c r="B16818" s="9" t="s">
        <v>6186</v>
      </c>
      <c r="C16818" s="10" t="s">
        <v>3285</v>
      </c>
      <c r="D16818" s="11">
        <v>1</v>
      </c>
      <c r="E16818" s="11">
        <v>1</v>
      </c>
      <c r="F16818" s="11">
        <v>1</v>
      </c>
      <c r="G16818" s="10" t="s">
        <v>11971</v>
      </c>
      <c r="H16818" s="10" t="s">
        <v>0</v>
      </c>
      <c r="I16818" s="12">
        <v>0</v>
      </c>
      <c r="J16818" s="13">
        <v>12290549.75</v>
      </c>
      <c r="K16818" s="11">
        <v>0</v>
      </c>
      <c r="L16818" s="11">
        <v>5.483E-3</v>
      </c>
      <c r="M16818" s="14">
        <v>13.03</v>
      </c>
      <c r="N16818" s="11">
        <v>0.77398116714224596</v>
      </c>
      <c r="O16818" s="11">
        <v>3</v>
      </c>
      <c r="P16818" s="15">
        <v>1615.8099706657799</v>
      </c>
      <c r="Q16818" s="16">
        <v>-0.97822407817421897</v>
      </c>
      <c r="R16818" s="15">
        <v>539.27484130859398</v>
      </c>
      <c r="S16818" s="17">
        <v>75.627230886666695</v>
      </c>
      <c r="T16818" s="11">
        <v>1</v>
      </c>
    </row>
    <row r="16819" spans="1:20" collapsed="1" x14ac:dyDescent="0.2">
      <c r="A16819" s="2" t="s">
        <v>11763</v>
      </c>
      <c r="B16819" s="3" t="s">
        <v>4977</v>
      </c>
      <c r="C16819" s="4">
        <v>31.09</v>
      </c>
      <c r="D16819" s="5">
        <v>13927267.4583333</v>
      </c>
      <c r="E16819" s="6">
        <v>3</v>
      </c>
      <c r="F16819" s="7">
        <v>6.99</v>
      </c>
      <c r="G16819" s="6">
        <v>1</v>
      </c>
      <c r="H16819" s="6">
        <v>3</v>
      </c>
      <c r="I16819" s="6">
        <v>3</v>
      </c>
      <c r="J16819" s="6">
        <v>515</v>
      </c>
      <c r="K16819" s="8">
        <v>58.9928574046601</v>
      </c>
      <c r="L16819" s="4">
        <v>8.32373046875</v>
      </c>
    </row>
    <row r="16820" spans="1:20" ht="15.75" hidden="1" customHeight="1" outlineLevel="1" x14ac:dyDescent="0.2">
      <c r="B16820" s="1" t="s">
        <v>355</v>
      </c>
      <c r="C16820" s="1" t="s">
        <v>14941</v>
      </c>
      <c r="D16820" s="1" t="s">
        <v>3</v>
      </c>
      <c r="E16820" s="1" t="s">
        <v>6</v>
      </c>
      <c r="F16820" s="1" t="s">
        <v>5</v>
      </c>
      <c r="G16820" s="1" t="s">
        <v>11229</v>
      </c>
      <c r="H16820" s="1" t="s">
        <v>10123</v>
      </c>
      <c r="I16820" s="1" t="s">
        <v>18294</v>
      </c>
      <c r="J16820" s="1" t="s">
        <v>1695</v>
      </c>
      <c r="K16820" s="1" t="s">
        <v>18214</v>
      </c>
      <c r="L16820" s="1" t="s">
        <v>11035</v>
      </c>
      <c r="M16820" s="1" t="s">
        <v>7334</v>
      </c>
      <c r="N16820" s="1" t="s">
        <v>3930</v>
      </c>
      <c r="O16820" s="1" t="s">
        <v>2107</v>
      </c>
      <c r="P16820" s="1" t="s">
        <v>9919</v>
      </c>
      <c r="Q16820" s="1" t="s">
        <v>18295</v>
      </c>
      <c r="R16820" s="1" t="s">
        <v>18160</v>
      </c>
      <c r="S16820" s="1" t="s">
        <v>13620</v>
      </c>
      <c r="T16820" s="1" t="s">
        <v>2</v>
      </c>
    </row>
    <row r="16821" spans="1:20" hidden="1" outlineLevel="1" x14ac:dyDescent="0.2">
      <c r="B16821" s="9" t="s">
        <v>6186</v>
      </c>
      <c r="C16821" s="10" t="s">
        <v>4414</v>
      </c>
      <c r="D16821" s="11">
        <v>1</v>
      </c>
      <c r="E16821" s="11">
        <v>1</v>
      </c>
      <c r="F16821" s="11">
        <v>1</v>
      </c>
      <c r="G16821" s="10" t="s">
        <v>11763</v>
      </c>
      <c r="H16821" s="10" t="s">
        <v>0</v>
      </c>
      <c r="I16821" s="12">
        <v>0</v>
      </c>
      <c r="J16821" s="13">
        <v>12759248.75</v>
      </c>
      <c r="K16821" s="11">
        <v>0</v>
      </c>
      <c r="L16821" s="11">
        <v>1.8540000000000001E-4</v>
      </c>
      <c r="M16821" s="14">
        <v>31.09</v>
      </c>
      <c r="N16821" s="11">
        <v>8.5973038889898407E-3</v>
      </c>
      <c r="O16821" s="11">
        <v>2</v>
      </c>
      <c r="P16821" s="15">
        <v>1165.5874499325</v>
      </c>
      <c r="Q16821" s="16">
        <v>2.2552083073110598</v>
      </c>
      <c r="R16821" s="15">
        <v>583.29736328125</v>
      </c>
      <c r="S16821" s="17">
        <v>39.4247178757333</v>
      </c>
      <c r="T16821" s="11">
        <v>0</v>
      </c>
    </row>
    <row r="16822" spans="1:20" hidden="1" outlineLevel="1" x14ac:dyDescent="0.2">
      <c r="B16822" s="9" t="s">
        <v>6186</v>
      </c>
      <c r="C16822" s="10" t="s">
        <v>8589</v>
      </c>
      <c r="D16822" s="11">
        <v>1</v>
      </c>
      <c r="E16822" s="11">
        <v>1</v>
      </c>
      <c r="F16822" s="11">
        <v>1</v>
      </c>
      <c r="G16822" s="10" t="s">
        <v>11763</v>
      </c>
      <c r="H16822" s="10" t="s">
        <v>0</v>
      </c>
      <c r="I16822" s="12">
        <v>0</v>
      </c>
      <c r="J16822" s="13">
        <v>20003317.625</v>
      </c>
      <c r="K16822" s="11">
        <v>0</v>
      </c>
      <c r="L16822" s="11">
        <v>1.111E-3</v>
      </c>
      <c r="M16822" s="14">
        <v>12.75</v>
      </c>
      <c r="N16822" s="11">
        <v>0.706076310827215</v>
      </c>
      <c r="O16822" s="11">
        <v>2</v>
      </c>
      <c r="P16822" s="15">
        <v>1121.59489622156</v>
      </c>
      <c r="Q16822" s="16">
        <v>-7.5845956363550404E-2</v>
      </c>
      <c r="R16822" s="15">
        <v>561.30108642578102</v>
      </c>
      <c r="S16822" s="17">
        <v>39.984361189600001</v>
      </c>
      <c r="T16822" s="11">
        <v>0</v>
      </c>
    </row>
    <row r="16823" spans="1:20" hidden="1" outlineLevel="1" x14ac:dyDescent="0.2">
      <c r="B16823" s="9" t="s">
        <v>6186</v>
      </c>
      <c r="C16823" s="10" t="s">
        <v>14419</v>
      </c>
      <c r="D16823" s="11">
        <v>1</v>
      </c>
      <c r="E16823" s="11">
        <v>1</v>
      </c>
      <c r="F16823" s="11">
        <v>1</v>
      </c>
      <c r="G16823" s="10" t="s">
        <v>11763</v>
      </c>
      <c r="H16823" s="10" t="s">
        <v>0</v>
      </c>
      <c r="I16823" s="12">
        <v>0</v>
      </c>
      <c r="J16823" s="13">
        <v>9019236</v>
      </c>
      <c r="K16823" s="11">
        <v>1E-3</v>
      </c>
      <c r="L16823" s="11">
        <v>3.2460000000000003E-2</v>
      </c>
      <c r="M16823" s="14">
        <v>4.8499999999999996</v>
      </c>
      <c r="N16823" s="11">
        <v>4.8773763536946904</v>
      </c>
      <c r="O16823" s="11">
        <v>2</v>
      </c>
      <c r="P16823" s="15">
        <v>1766.91789426844</v>
      </c>
      <c r="Q16823" s="16">
        <v>0.41483446397363199</v>
      </c>
      <c r="R16823" s="15">
        <v>883.96258544921898</v>
      </c>
      <c r="S16823" s="17">
        <v>127.588214441067</v>
      </c>
      <c r="T16823" s="11">
        <v>0</v>
      </c>
    </row>
    <row r="16824" spans="1:20" collapsed="1" x14ac:dyDescent="0.2">
      <c r="A16824" s="2" t="s">
        <v>297</v>
      </c>
      <c r="B16824" s="3" t="s">
        <v>10923</v>
      </c>
      <c r="C16824" s="4">
        <v>60.96</v>
      </c>
      <c r="D16824" s="5">
        <v>13905399.5</v>
      </c>
      <c r="E16824" s="6">
        <v>3</v>
      </c>
      <c r="F16824" s="7">
        <v>2</v>
      </c>
      <c r="G16824" s="6">
        <v>1</v>
      </c>
      <c r="H16824" s="6">
        <v>3</v>
      </c>
      <c r="I16824" s="6">
        <v>3</v>
      </c>
      <c r="J16824" s="6">
        <v>1597</v>
      </c>
      <c r="K16824" s="8">
        <v>175.92103407466101</v>
      </c>
      <c r="L16824" s="4">
        <v>8.54345703125</v>
      </c>
    </row>
    <row r="16825" spans="1:20" ht="15.75" hidden="1" customHeight="1" outlineLevel="1" x14ac:dyDescent="0.2">
      <c r="B16825" s="1" t="s">
        <v>355</v>
      </c>
      <c r="C16825" s="1" t="s">
        <v>14941</v>
      </c>
      <c r="D16825" s="1" t="s">
        <v>3</v>
      </c>
      <c r="E16825" s="1" t="s">
        <v>6</v>
      </c>
      <c r="F16825" s="1" t="s">
        <v>5</v>
      </c>
      <c r="G16825" s="1" t="s">
        <v>11229</v>
      </c>
      <c r="H16825" s="1" t="s">
        <v>10123</v>
      </c>
      <c r="I16825" s="1" t="s">
        <v>18294</v>
      </c>
      <c r="J16825" s="1" t="s">
        <v>1695</v>
      </c>
      <c r="K16825" s="1" t="s">
        <v>18214</v>
      </c>
      <c r="L16825" s="1" t="s">
        <v>11035</v>
      </c>
      <c r="M16825" s="1" t="s">
        <v>7334</v>
      </c>
      <c r="N16825" s="1" t="s">
        <v>3930</v>
      </c>
      <c r="O16825" s="1" t="s">
        <v>2107</v>
      </c>
      <c r="P16825" s="1" t="s">
        <v>9919</v>
      </c>
      <c r="Q16825" s="1" t="s">
        <v>18295</v>
      </c>
      <c r="R16825" s="1" t="s">
        <v>18160</v>
      </c>
      <c r="S16825" s="1" t="s">
        <v>13620</v>
      </c>
      <c r="T16825" s="1" t="s">
        <v>2</v>
      </c>
    </row>
    <row r="16826" spans="1:20" hidden="1" outlineLevel="1" x14ac:dyDescent="0.2">
      <c r="B16826" s="9" t="s">
        <v>6186</v>
      </c>
      <c r="C16826" s="10" t="s">
        <v>8211</v>
      </c>
      <c r="D16826" s="11">
        <v>1</v>
      </c>
      <c r="E16826" s="11">
        <v>1</v>
      </c>
      <c r="F16826" s="11">
        <v>1</v>
      </c>
      <c r="G16826" s="10" t="s">
        <v>297</v>
      </c>
      <c r="H16826" s="10" t="s">
        <v>0</v>
      </c>
      <c r="I16826" s="12">
        <v>0</v>
      </c>
      <c r="J16826" s="13">
        <v>0</v>
      </c>
      <c r="K16826" s="11">
        <v>0</v>
      </c>
      <c r="L16826" s="11">
        <v>2.6600000000000003E-7</v>
      </c>
      <c r="M16826" s="14">
        <v>60.96</v>
      </c>
      <c r="N16826" s="11">
        <v>3.5273834789057801E-6</v>
      </c>
      <c r="O16826" s="11">
        <v>2</v>
      </c>
      <c r="P16826" s="15">
        <v>1610.68815794031</v>
      </c>
      <c r="Q16826" s="16">
        <v>1.51900931304471</v>
      </c>
      <c r="R16826" s="15">
        <v>805.84771728515602</v>
      </c>
      <c r="S16826" s="17">
        <v>62.896541355733298</v>
      </c>
      <c r="T16826" s="11">
        <v>0</v>
      </c>
    </row>
    <row r="16827" spans="1:20" hidden="1" outlineLevel="1" x14ac:dyDescent="0.2">
      <c r="B16827" s="9" t="s">
        <v>6186</v>
      </c>
      <c r="C16827" s="10" t="s">
        <v>8512</v>
      </c>
      <c r="D16827" s="11">
        <v>1</v>
      </c>
      <c r="E16827" s="11">
        <v>1</v>
      </c>
      <c r="F16827" s="11">
        <v>1</v>
      </c>
      <c r="G16827" s="10" t="s">
        <v>297</v>
      </c>
      <c r="H16827" s="10" t="s">
        <v>0</v>
      </c>
      <c r="I16827" s="12">
        <v>0</v>
      </c>
      <c r="J16827" s="13">
        <v>13905399.5</v>
      </c>
      <c r="K16827" s="11">
        <v>0</v>
      </c>
      <c r="L16827" s="11">
        <v>9.5180000000000004E-4</v>
      </c>
      <c r="M16827" s="14">
        <v>10.46</v>
      </c>
      <c r="N16827" s="11">
        <v>0.99394482759068903</v>
      </c>
      <c r="O16827" s="11">
        <v>3</v>
      </c>
      <c r="P16827" s="15">
        <v>1265.6382482536701</v>
      </c>
      <c r="Q16827" s="16">
        <v>0.77981498529333204</v>
      </c>
      <c r="R16827" s="15">
        <v>422.55093383789102</v>
      </c>
      <c r="S16827" s="17">
        <v>30.993979876000001</v>
      </c>
      <c r="T16827" s="11">
        <v>1</v>
      </c>
    </row>
    <row r="16828" spans="1:20" hidden="1" outlineLevel="1" x14ac:dyDescent="0.2">
      <c r="B16828" s="9" t="s">
        <v>6186</v>
      </c>
      <c r="C16828" s="10" t="s">
        <v>5990</v>
      </c>
      <c r="D16828" s="11">
        <v>1</v>
      </c>
      <c r="E16828" s="11">
        <v>1</v>
      </c>
      <c r="F16828" s="11">
        <v>1</v>
      </c>
      <c r="G16828" s="10" t="s">
        <v>297</v>
      </c>
      <c r="H16828" s="10" t="s">
        <v>0</v>
      </c>
      <c r="I16828" s="12">
        <v>0</v>
      </c>
      <c r="J16828" s="13">
        <v>0</v>
      </c>
      <c r="K16828" s="11">
        <v>0</v>
      </c>
      <c r="L16828" s="11">
        <v>5.7999999999999996E-3</v>
      </c>
      <c r="M16828" s="14">
        <v>7.81</v>
      </c>
      <c r="N16828" s="11">
        <v>1.88757775835526</v>
      </c>
      <c r="O16828" s="11">
        <v>2</v>
      </c>
      <c r="P16828" s="15">
        <v>1090.52897825281</v>
      </c>
      <c r="Q16828" s="16">
        <v>1.2443161435773</v>
      </c>
      <c r="R16828" s="15">
        <v>545.76812744140602</v>
      </c>
      <c r="S16828" s="17">
        <v>32.9861391005333</v>
      </c>
      <c r="T16828" s="11">
        <v>0</v>
      </c>
    </row>
    <row r="16829" spans="1:20" collapsed="1" x14ac:dyDescent="0.2">
      <c r="A16829" s="2" t="s">
        <v>11405</v>
      </c>
      <c r="B16829" s="3" t="s">
        <v>15858</v>
      </c>
      <c r="C16829" s="4">
        <v>31.23</v>
      </c>
      <c r="D16829" s="5">
        <v>13844623.5</v>
      </c>
      <c r="E16829" s="6">
        <v>1</v>
      </c>
      <c r="F16829" s="7">
        <v>6.19</v>
      </c>
      <c r="G16829" s="6">
        <v>1</v>
      </c>
      <c r="H16829" s="6">
        <v>1</v>
      </c>
      <c r="I16829" s="6">
        <v>1</v>
      </c>
      <c r="J16829" s="6">
        <v>194</v>
      </c>
      <c r="K16829" s="8">
        <v>22.32462161466</v>
      </c>
      <c r="L16829" s="4">
        <v>8.51416015625</v>
      </c>
    </row>
    <row r="16830" spans="1:20" ht="15.75" hidden="1" customHeight="1" outlineLevel="1" x14ac:dyDescent="0.2">
      <c r="B16830" s="1" t="s">
        <v>355</v>
      </c>
      <c r="C16830" s="1" t="s">
        <v>14941</v>
      </c>
      <c r="D16830" s="1" t="s">
        <v>3</v>
      </c>
      <c r="E16830" s="1" t="s">
        <v>6</v>
      </c>
      <c r="F16830" s="1" t="s">
        <v>5</v>
      </c>
      <c r="G16830" s="1" t="s">
        <v>11229</v>
      </c>
      <c r="H16830" s="1" t="s">
        <v>10123</v>
      </c>
      <c r="I16830" s="1" t="s">
        <v>18294</v>
      </c>
      <c r="J16830" s="1" t="s">
        <v>1695</v>
      </c>
      <c r="K16830" s="1" t="s">
        <v>18214</v>
      </c>
      <c r="L16830" s="1" t="s">
        <v>11035</v>
      </c>
      <c r="M16830" s="1" t="s">
        <v>7334</v>
      </c>
      <c r="N16830" s="1" t="s">
        <v>3930</v>
      </c>
      <c r="O16830" s="1" t="s">
        <v>2107</v>
      </c>
      <c r="P16830" s="1" t="s">
        <v>9919</v>
      </c>
      <c r="Q16830" s="1" t="s">
        <v>18295</v>
      </c>
      <c r="R16830" s="1" t="s">
        <v>18160</v>
      </c>
      <c r="S16830" s="1" t="s">
        <v>13620</v>
      </c>
      <c r="T16830" s="1" t="s">
        <v>2</v>
      </c>
    </row>
    <row r="16831" spans="1:20" hidden="1" outlineLevel="1" x14ac:dyDescent="0.2">
      <c r="B16831" s="9" t="s">
        <v>6186</v>
      </c>
      <c r="C16831" s="10" t="s">
        <v>3552</v>
      </c>
      <c r="D16831" s="11">
        <v>1</v>
      </c>
      <c r="E16831" s="11">
        <v>1</v>
      </c>
      <c r="F16831" s="11">
        <v>1</v>
      </c>
      <c r="G16831" s="10" t="s">
        <v>11405</v>
      </c>
      <c r="H16831" s="10" t="s">
        <v>0</v>
      </c>
      <c r="I16831" s="12">
        <v>0</v>
      </c>
      <c r="J16831" s="13">
        <v>13844623.5</v>
      </c>
      <c r="K16831" s="11">
        <v>0</v>
      </c>
      <c r="L16831" s="11">
        <v>7.2949999999999996E-6</v>
      </c>
      <c r="M16831" s="14">
        <v>31.23</v>
      </c>
      <c r="N16831" s="11">
        <v>9.3416089902981E-3</v>
      </c>
      <c r="O16831" s="11">
        <v>2</v>
      </c>
      <c r="P16831" s="15">
        <v>1343.75724973719</v>
      </c>
      <c r="Q16831" s="16">
        <v>0.192331753158695</v>
      </c>
      <c r="R16831" s="15">
        <v>672.38226318359398</v>
      </c>
      <c r="S16831" s="17">
        <v>89.490284460799998</v>
      </c>
      <c r="T16831" s="11">
        <v>0</v>
      </c>
    </row>
    <row r="16832" spans="1:20" collapsed="1" x14ac:dyDescent="0.2">
      <c r="A16832" s="2" t="s">
        <v>11328</v>
      </c>
      <c r="B16832" s="3" t="s">
        <v>8906</v>
      </c>
      <c r="C16832" s="4">
        <v>68</v>
      </c>
      <c r="D16832" s="5">
        <v>13824520.75</v>
      </c>
      <c r="E16832" s="6">
        <v>2</v>
      </c>
      <c r="F16832" s="7">
        <v>2.35</v>
      </c>
      <c r="G16832" s="6">
        <v>1</v>
      </c>
      <c r="H16832" s="6">
        <v>2</v>
      </c>
      <c r="I16832" s="6">
        <v>2</v>
      </c>
      <c r="J16832" s="6">
        <v>1233</v>
      </c>
      <c r="K16832" s="8">
        <v>139.53023244465999</v>
      </c>
      <c r="L16832" s="4">
        <v>6.66845703125</v>
      </c>
    </row>
    <row r="16833" spans="1:20" ht="15.75" hidden="1" customHeight="1" outlineLevel="1" x14ac:dyDescent="0.2">
      <c r="B16833" s="1" t="s">
        <v>355</v>
      </c>
      <c r="C16833" s="1" t="s">
        <v>14941</v>
      </c>
      <c r="D16833" s="1" t="s">
        <v>3</v>
      </c>
      <c r="E16833" s="1" t="s">
        <v>6</v>
      </c>
      <c r="F16833" s="1" t="s">
        <v>5</v>
      </c>
      <c r="G16833" s="1" t="s">
        <v>11229</v>
      </c>
      <c r="H16833" s="1" t="s">
        <v>10123</v>
      </c>
      <c r="I16833" s="1" t="s">
        <v>18294</v>
      </c>
      <c r="J16833" s="1" t="s">
        <v>1695</v>
      </c>
      <c r="K16833" s="1" t="s">
        <v>18214</v>
      </c>
      <c r="L16833" s="1" t="s">
        <v>11035</v>
      </c>
      <c r="M16833" s="1" t="s">
        <v>7334</v>
      </c>
      <c r="N16833" s="1" t="s">
        <v>3930</v>
      </c>
      <c r="O16833" s="1" t="s">
        <v>2107</v>
      </c>
      <c r="P16833" s="1" t="s">
        <v>9919</v>
      </c>
      <c r="Q16833" s="1" t="s">
        <v>18295</v>
      </c>
      <c r="R16833" s="1" t="s">
        <v>18160</v>
      </c>
      <c r="S16833" s="1" t="s">
        <v>13620</v>
      </c>
      <c r="T16833" s="1" t="s">
        <v>2</v>
      </c>
    </row>
    <row r="16834" spans="1:20" hidden="1" outlineLevel="1" x14ac:dyDescent="0.2">
      <c r="B16834" s="9" t="s">
        <v>6186</v>
      </c>
      <c r="C16834" s="10" t="s">
        <v>8304</v>
      </c>
      <c r="D16834" s="11">
        <v>1</v>
      </c>
      <c r="E16834" s="11">
        <v>1</v>
      </c>
      <c r="F16834" s="11">
        <v>1</v>
      </c>
      <c r="G16834" s="10" t="s">
        <v>11328</v>
      </c>
      <c r="H16834" s="10" t="s">
        <v>1822</v>
      </c>
      <c r="I16834" s="12">
        <v>0</v>
      </c>
      <c r="J16834" s="13">
        <v>0</v>
      </c>
      <c r="K16834" s="11">
        <v>0</v>
      </c>
      <c r="L16834" s="11">
        <v>2.686E-9</v>
      </c>
      <c r="M16834" s="14">
        <v>63.7</v>
      </c>
      <c r="N16834" s="11">
        <v>6.6759694692449198E-6</v>
      </c>
      <c r="O16834" s="11">
        <v>2</v>
      </c>
      <c r="P16834" s="15">
        <v>2143.09745969813</v>
      </c>
      <c r="Q16834" s="16">
        <v>3.7909653097656899</v>
      </c>
      <c r="R16834" s="15">
        <v>1072.05236816406</v>
      </c>
      <c r="S16834" s="17">
        <v>126.14253195226701</v>
      </c>
      <c r="T16834" s="11">
        <v>0</v>
      </c>
    </row>
    <row r="16835" spans="1:20" hidden="1" outlineLevel="1" x14ac:dyDescent="0.2">
      <c r="B16835" s="9" t="s">
        <v>6186</v>
      </c>
      <c r="C16835" s="10" t="s">
        <v>812</v>
      </c>
      <c r="D16835" s="11">
        <v>1</v>
      </c>
      <c r="E16835" s="11">
        <v>1</v>
      </c>
      <c r="F16835" s="11">
        <v>1</v>
      </c>
      <c r="G16835" s="10" t="s">
        <v>11328</v>
      </c>
      <c r="H16835" s="10" t="s">
        <v>0</v>
      </c>
      <c r="I16835" s="12">
        <v>0</v>
      </c>
      <c r="J16835" s="13">
        <v>13824520.75</v>
      </c>
      <c r="K16835" s="11">
        <v>1E-3</v>
      </c>
      <c r="L16835" s="11">
        <v>1.712E-2</v>
      </c>
      <c r="M16835" s="14">
        <v>19.3</v>
      </c>
      <c r="N16835" s="11">
        <v>0.102803536057209</v>
      </c>
      <c r="O16835" s="11">
        <v>2</v>
      </c>
      <c r="P16835" s="15">
        <v>1113.62541379969</v>
      </c>
      <c r="Q16835" s="16">
        <v>-0.79693791231968503</v>
      </c>
      <c r="R16835" s="15">
        <v>557.31634521484398</v>
      </c>
      <c r="S16835" s="17">
        <v>54.554886291466701</v>
      </c>
      <c r="T16835" s="11">
        <v>0</v>
      </c>
    </row>
    <row r="16836" spans="1:20" collapsed="1" x14ac:dyDescent="0.2">
      <c r="A16836" s="2" t="s">
        <v>411</v>
      </c>
      <c r="B16836" s="3" t="s">
        <v>5718</v>
      </c>
      <c r="C16836" s="4">
        <v>137.63</v>
      </c>
      <c r="D16836" s="5">
        <v>13776958.5729167</v>
      </c>
      <c r="E16836" s="6">
        <v>4</v>
      </c>
      <c r="F16836" s="7">
        <v>7.37</v>
      </c>
      <c r="G16836" s="6">
        <v>8</v>
      </c>
      <c r="H16836" s="6">
        <v>2</v>
      </c>
      <c r="I16836" s="6">
        <v>4</v>
      </c>
      <c r="J16836" s="6">
        <v>665</v>
      </c>
      <c r="K16836" s="8">
        <v>74.761312684659998</v>
      </c>
      <c r="L16836" s="4">
        <v>6.66845703125</v>
      </c>
    </row>
    <row r="16837" spans="1:20" ht="15.75" hidden="1" customHeight="1" outlineLevel="1" x14ac:dyDescent="0.2">
      <c r="B16837" s="1" t="s">
        <v>355</v>
      </c>
      <c r="C16837" s="1" t="s">
        <v>14941</v>
      </c>
      <c r="D16837" s="1" t="s">
        <v>3</v>
      </c>
      <c r="E16837" s="1" t="s">
        <v>6</v>
      </c>
      <c r="F16837" s="1" t="s">
        <v>5</v>
      </c>
      <c r="G16837" s="1" t="s">
        <v>11229</v>
      </c>
      <c r="H16837" s="1" t="s">
        <v>10123</v>
      </c>
      <c r="I16837" s="1" t="s">
        <v>18294</v>
      </c>
      <c r="J16837" s="1" t="s">
        <v>1695</v>
      </c>
      <c r="K16837" s="1" t="s">
        <v>18214</v>
      </c>
      <c r="L16837" s="1" t="s">
        <v>11035</v>
      </c>
      <c r="M16837" s="1" t="s">
        <v>7334</v>
      </c>
      <c r="N16837" s="1" t="s">
        <v>3930</v>
      </c>
      <c r="O16837" s="1" t="s">
        <v>2107</v>
      </c>
      <c r="P16837" s="1" t="s">
        <v>9919</v>
      </c>
      <c r="Q16837" s="1" t="s">
        <v>18295</v>
      </c>
      <c r="R16837" s="1" t="s">
        <v>18160</v>
      </c>
      <c r="S16837" s="1" t="s">
        <v>13620</v>
      </c>
      <c r="T16837" s="1" t="s">
        <v>2</v>
      </c>
    </row>
    <row r="16838" spans="1:20" hidden="1" outlineLevel="1" x14ac:dyDescent="0.2">
      <c r="B16838" s="9" t="s">
        <v>6186</v>
      </c>
      <c r="C16838" s="10" t="s">
        <v>5644</v>
      </c>
      <c r="D16838" s="11">
        <v>1</v>
      </c>
      <c r="E16838" s="11">
        <v>5</v>
      </c>
      <c r="F16838" s="11">
        <v>1</v>
      </c>
      <c r="G16838" s="10" t="s">
        <v>411</v>
      </c>
      <c r="H16838" s="10" t="s">
        <v>0</v>
      </c>
      <c r="I16838" s="12">
        <v>0</v>
      </c>
      <c r="J16838" s="13">
        <v>8521577.75</v>
      </c>
      <c r="K16838" s="11">
        <v>0</v>
      </c>
      <c r="L16838" s="11">
        <v>3.2770000000000002E-9</v>
      </c>
      <c r="M16838" s="14">
        <v>103.3</v>
      </c>
      <c r="N16838" s="11">
        <v>3.8822016726837402E-10</v>
      </c>
      <c r="O16838" s="11">
        <v>2</v>
      </c>
      <c r="P16838" s="15">
        <v>1538.70036497156</v>
      </c>
      <c r="Q16838" s="16">
        <v>2.2055506320876899</v>
      </c>
      <c r="R16838" s="15">
        <v>769.85382080078102</v>
      </c>
      <c r="S16838" s="17">
        <v>51.426121858400002</v>
      </c>
      <c r="T16838" s="11">
        <v>0</v>
      </c>
    </row>
    <row r="16839" spans="1:20" hidden="1" outlineLevel="1" x14ac:dyDescent="0.2">
      <c r="B16839" s="9" t="s">
        <v>6186</v>
      </c>
      <c r="C16839" s="10" t="s">
        <v>14618</v>
      </c>
      <c r="D16839" s="11">
        <v>1</v>
      </c>
      <c r="E16839" s="11">
        <v>5</v>
      </c>
      <c r="F16839" s="11">
        <v>1</v>
      </c>
      <c r="G16839" s="10" t="s">
        <v>411</v>
      </c>
      <c r="H16839" s="10" t="s">
        <v>0</v>
      </c>
      <c r="I16839" s="12">
        <v>0</v>
      </c>
      <c r="J16839" s="13">
        <v>25277546</v>
      </c>
      <c r="K16839" s="11">
        <v>0</v>
      </c>
      <c r="L16839" s="11">
        <v>1.46E-8</v>
      </c>
      <c r="M16839" s="14">
        <v>51.44</v>
      </c>
      <c r="N16839" s="11">
        <v>4.6297731787002801E-5</v>
      </c>
      <c r="O16839" s="11">
        <v>3</v>
      </c>
      <c r="P16839" s="15">
        <v>1570.9180028923399</v>
      </c>
      <c r="Q16839" s="16">
        <v>1.0449955634874</v>
      </c>
      <c r="R16839" s="15">
        <v>524.31085205078102</v>
      </c>
      <c r="S16839" s="17">
        <v>93.945676947999999</v>
      </c>
      <c r="T16839" s="11">
        <v>1</v>
      </c>
    </row>
    <row r="16840" spans="1:20" hidden="1" outlineLevel="1" x14ac:dyDescent="0.2">
      <c r="B16840" s="9" t="s">
        <v>6186</v>
      </c>
      <c r="C16840" s="10" t="s">
        <v>18083</v>
      </c>
      <c r="D16840" s="11">
        <v>1</v>
      </c>
      <c r="E16840" s="11">
        <v>6</v>
      </c>
      <c r="F16840" s="11">
        <v>2</v>
      </c>
      <c r="G16840" s="10" t="s">
        <v>11742</v>
      </c>
      <c r="H16840" s="10" t="s">
        <v>1783</v>
      </c>
      <c r="I16840" s="12">
        <v>0</v>
      </c>
      <c r="J16840" s="13">
        <v>0</v>
      </c>
      <c r="K16840" s="11">
        <v>0</v>
      </c>
      <c r="L16840" s="11">
        <v>1.652E-3</v>
      </c>
      <c r="M16840" s="14">
        <v>14.89</v>
      </c>
      <c r="N16840" s="11">
        <v>0.53840376479992003</v>
      </c>
      <c r="O16840" s="11">
        <v>2</v>
      </c>
      <c r="P16840" s="15">
        <v>1559.79741087</v>
      </c>
      <c r="Q16840" s="16">
        <v>3.0167892106967402</v>
      </c>
      <c r="R16840" s="15">
        <v>780.40234375</v>
      </c>
      <c r="S16840" s="17">
        <v>57.972631612000001</v>
      </c>
      <c r="T16840" s="11">
        <v>0</v>
      </c>
    </row>
    <row r="16841" spans="1:20" hidden="1" outlineLevel="1" x14ac:dyDescent="0.2">
      <c r="B16841" s="9" t="s">
        <v>6186</v>
      </c>
      <c r="C16841" s="10" t="s">
        <v>14364</v>
      </c>
      <c r="D16841" s="11">
        <v>1</v>
      </c>
      <c r="E16841" s="11">
        <v>9</v>
      </c>
      <c r="F16841" s="11">
        <v>2</v>
      </c>
      <c r="G16841" s="10" t="s">
        <v>11742</v>
      </c>
      <c r="H16841" s="10" t="s">
        <v>0</v>
      </c>
      <c r="I16841" s="12">
        <v>0</v>
      </c>
      <c r="J16841" s="13">
        <v>7531751.96875</v>
      </c>
      <c r="K16841" s="11">
        <v>5.0000000000000001E-3</v>
      </c>
      <c r="L16841" s="11">
        <v>0.19239999999999999</v>
      </c>
      <c r="M16841" s="14">
        <v>20.440000000000001</v>
      </c>
      <c r="N16841" s="11">
        <v>7.6358380529534503E-2</v>
      </c>
      <c r="O16841" s="11">
        <v>2</v>
      </c>
      <c r="P16841" s="15">
        <v>789.46428098718798</v>
      </c>
      <c r="Q16841" s="16">
        <v>-1.12773032799243</v>
      </c>
      <c r="R16841" s="15">
        <v>395.23577880859398</v>
      </c>
      <c r="S16841" s="17">
        <v>60.027587488266697</v>
      </c>
      <c r="T16841" s="11">
        <v>0</v>
      </c>
    </row>
    <row r="16842" spans="1:20" collapsed="1" x14ac:dyDescent="0.2">
      <c r="A16842" s="2" t="s">
        <v>2903</v>
      </c>
      <c r="B16842" s="3" t="s">
        <v>4651</v>
      </c>
      <c r="C16842" s="4">
        <v>58.82</v>
      </c>
      <c r="D16842" s="5">
        <v>13632692.75</v>
      </c>
      <c r="E16842" s="6">
        <v>2</v>
      </c>
      <c r="F16842" s="7">
        <v>5</v>
      </c>
      <c r="G16842" s="6">
        <v>1</v>
      </c>
      <c r="H16842" s="6">
        <v>2</v>
      </c>
      <c r="I16842" s="6">
        <v>2</v>
      </c>
      <c r="J16842" s="6">
        <v>700</v>
      </c>
      <c r="K16842" s="8">
        <v>80.514017624660099</v>
      </c>
      <c r="L16842" s="4">
        <v>6.60986328125</v>
      </c>
    </row>
    <row r="16843" spans="1:20" ht="15.75" hidden="1" customHeight="1" outlineLevel="1" x14ac:dyDescent="0.2">
      <c r="B16843" s="1" t="s">
        <v>355</v>
      </c>
      <c r="C16843" s="1" t="s">
        <v>14941</v>
      </c>
      <c r="D16843" s="1" t="s">
        <v>3</v>
      </c>
      <c r="E16843" s="1" t="s">
        <v>6</v>
      </c>
      <c r="F16843" s="1" t="s">
        <v>5</v>
      </c>
      <c r="G16843" s="1" t="s">
        <v>11229</v>
      </c>
      <c r="H16843" s="1" t="s">
        <v>10123</v>
      </c>
      <c r="I16843" s="1" t="s">
        <v>18294</v>
      </c>
      <c r="J16843" s="1" t="s">
        <v>1695</v>
      </c>
      <c r="K16843" s="1" t="s">
        <v>18214</v>
      </c>
      <c r="L16843" s="1" t="s">
        <v>11035</v>
      </c>
      <c r="M16843" s="1" t="s">
        <v>7334</v>
      </c>
      <c r="N16843" s="1" t="s">
        <v>3930</v>
      </c>
      <c r="O16843" s="1" t="s">
        <v>2107</v>
      </c>
      <c r="P16843" s="1" t="s">
        <v>9919</v>
      </c>
      <c r="Q16843" s="1" t="s">
        <v>18295</v>
      </c>
      <c r="R16843" s="1" t="s">
        <v>18160</v>
      </c>
      <c r="S16843" s="1" t="s">
        <v>13620</v>
      </c>
      <c r="T16843" s="1" t="s">
        <v>2</v>
      </c>
    </row>
    <row r="16844" spans="1:20" hidden="1" outlineLevel="1" x14ac:dyDescent="0.2">
      <c r="B16844" s="9" t="s">
        <v>6186</v>
      </c>
      <c r="C16844" s="10" t="s">
        <v>6423</v>
      </c>
      <c r="D16844" s="11">
        <v>1</v>
      </c>
      <c r="E16844" s="11">
        <v>1</v>
      </c>
      <c r="F16844" s="11">
        <v>1</v>
      </c>
      <c r="G16844" s="10" t="s">
        <v>2903</v>
      </c>
      <c r="H16844" s="10" t="s">
        <v>0</v>
      </c>
      <c r="I16844" s="12">
        <v>0</v>
      </c>
      <c r="J16844" s="13">
        <v>13632692.75</v>
      </c>
      <c r="K16844" s="11">
        <v>0</v>
      </c>
      <c r="L16844" s="11">
        <v>8.1279999999999997E-8</v>
      </c>
      <c r="M16844" s="14">
        <v>51.89</v>
      </c>
      <c r="N16844" s="11">
        <v>6.3096405035486806E-5</v>
      </c>
      <c r="O16844" s="11">
        <v>2</v>
      </c>
      <c r="P16844" s="15">
        <v>1455.82365598719</v>
      </c>
      <c r="Q16844" s="16">
        <v>-0.69740782702098603</v>
      </c>
      <c r="R16844" s="15">
        <v>728.41546630859398</v>
      </c>
      <c r="S16844" s="17">
        <v>62.964484654400003</v>
      </c>
      <c r="T16844" s="11">
        <v>0</v>
      </c>
    </row>
    <row r="16845" spans="1:20" hidden="1" outlineLevel="1" x14ac:dyDescent="0.2">
      <c r="B16845" s="9" t="s">
        <v>6186</v>
      </c>
      <c r="C16845" s="10" t="s">
        <v>17315</v>
      </c>
      <c r="D16845" s="11">
        <v>1</v>
      </c>
      <c r="E16845" s="11">
        <v>1</v>
      </c>
      <c r="F16845" s="11">
        <v>1</v>
      </c>
      <c r="G16845" s="10" t="s">
        <v>2903</v>
      </c>
      <c r="H16845" s="10" t="s">
        <v>0</v>
      </c>
      <c r="I16845" s="12">
        <v>0</v>
      </c>
      <c r="J16845" s="13">
        <v>0</v>
      </c>
      <c r="K16845" s="11">
        <v>0</v>
      </c>
      <c r="L16845" s="11">
        <v>9.8409999999999995E-6</v>
      </c>
      <c r="M16845" s="14">
        <v>21.93</v>
      </c>
      <c r="N16845" s="11">
        <v>8.46396641092413E-2</v>
      </c>
      <c r="O16845" s="11">
        <v>3</v>
      </c>
      <c r="P16845" s="15">
        <v>2754.3150976189099</v>
      </c>
      <c r="Q16845" s="16">
        <v>1.6433591458391801</v>
      </c>
      <c r="R16845" s="15">
        <v>918.77655029296898</v>
      </c>
      <c r="S16845" s="17">
        <v>98.913268126933303</v>
      </c>
      <c r="T16845" s="11">
        <v>1</v>
      </c>
    </row>
    <row r="16846" spans="1:20" collapsed="1" x14ac:dyDescent="0.2">
      <c r="A16846" s="2" t="s">
        <v>2200</v>
      </c>
      <c r="B16846" s="3" t="s">
        <v>7322</v>
      </c>
      <c r="C16846" s="4">
        <v>68.569999999999993</v>
      </c>
      <c r="D16846" s="5">
        <v>13619269.625</v>
      </c>
      <c r="E16846" s="6">
        <v>2</v>
      </c>
      <c r="F16846" s="7">
        <v>5.16</v>
      </c>
      <c r="G16846" s="6">
        <v>1</v>
      </c>
      <c r="H16846" s="6">
        <v>2</v>
      </c>
      <c r="I16846" s="6">
        <v>2</v>
      </c>
      <c r="J16846" s="6">
        <v>368</v>
      </c>
      <c r="K16846" s="8">
        <v>41.111061304659998</v>
      </c>
      <c r="L16846" s="4">
        <v>6.81494140625</v>
      </c>
    </row>
    <row r="16847" spans="1:20" ht="15.75" hidden="1" customHeight="1" outlineLevel="1" x14ac:dyDescent="0.2">
      <c r="B16847" s="1" t="s">
        <v>355</v>
      </c>
      <c r="C16847" s="1" t="s">
        <v>14941</v>
      </c>
      <c r="D16847" s="1" t="s">
        <v>3</v>
      </c>
      <c r="E16847" s="1" t="s">
        <v>6</v>
      </c>
      <c r="F16847" s="1" t="s">
        <v>5</v>
      </c>
      <c r="G16847" s="1" t="s">
        <v>11229</v>
      </c>
      <c r="H16847" s="1" t="s">
        <v>10123</v>
      </c>
      <c r="I16847" s="1" t="s">
        <v>18294</v>
      </c>
      <c r="J16847" s="1" t="s">
        <v>1695</v>
      </c>
      <c r="K16847" s="1" t="s">
        <v>18214</v>
      </c>
      <c r="L16847" s="1" t="s">
        <v>11035</v>
      </c>
      <c r="M16847" s="1" t="s">
        <v>7334</v>
      </c>
      <c r="N16847" s="1" t="s">
        <v>3930</v>
      </c>
      <c r="O16847" s="1" t="s">
        <v>2107</v>
      </c>
      <c r="P16847" s="1" t="s">
        <v>9919</v>
      </c>
      <c r="Q16847" s="1" t="s">
        <v>18295</v>
      </c>
      <c r="R16847" s="1" t="s">
        <v>18160</v>
      </c>
      <c r="S16847" s="1" t="s">
        <v>13620</v>
      </c>
      <c r="T16847" s="1" t="s">
        <v>2</v>
      </c>
    </row>
    <row r="16848" spans="1:20" hidden="1" outlineLevel="1" x14ac:dyDescent="0.2">
      <c r="B16848" s="9" t="s">
        <v>6186</v>
      </c>
      <c r="C16848" s="10" t="s">
        <v>17645</v>
      </c>
      <c r="D16848" s="11">
        <v>1</v>
      </c>
      <c r="E16848" s="11">
        <v>1</v>
      </c>
      <c r="F16848" s="11">
        <v>1</v>
      </c>
      <c r="G16848" s="10" t="s">
        <v>2200</v>
      </c>
      <c r="H16848" s="10" t="s">
        <v>0</v>
      </c>
      <c r="I16848" s="12">
        <v>0</v>
      </c>
      <c r="J16848" s="13">
        <v>11714270.25</v>
      </c>
      <c r="K16848" s="11">
        <v>0</v>
      </c>
      <c r="L16848" s="11">
        <v>1.2949999999999999E-3</v>
      </c>
      <c r="M16848" s="14">
        <v>49.68</v>
      </c>
      <c r="N16848" s="11">
        <v>1.42631640805953E-4</v>
      </c>
      <c r="O16848" s="11">
        <v>2</v>
      </c>
      <c r="P16848" s="15">
        <v>1079.56657590906</v>
      </c>
      <c r="Q16848" s="16">
        <v>4.2745108689905997</v>
      </c>
      <c r="R16848" s="15">
        <v>540.28692626953102</v>
      </c>
      <c r="S16848" s="17">
        <v>69.9433195402667</v>
      </c>
      <c r="T16848" s="11">
        <v>0</v>
      </c>
    </row>
    <row r="16849" spans="1:20" hidden="1" outlineLevel="1" x14ac:dyDescent="0.2">
      <c r="B16849" s="9" t="s">
        <v>6186</v>
      </c>
      <c r="C16849" s="10" t="s">
        <v>6029</v>
      </c>
      <c r="D16849" s="11">
        <v>1</v>
      </c>
      <c r="E16849" s="11">
        <v>1</v>
      </c>
      <c r="F16849" s="11">
        <v>1</v>
      </c>
      <c r="G16849" s="10" t="s">
        <v>2200</v>
      </c>
      <c r="H16849" s="10" t="s">
        <v>0</v>
      </c>
      <c r="I16849" s="12">
        <v>0</v>
      </c>
      <c r="J16849" s="13">
        <v>15524269</v>
      </c>
      <c r="K16849" s="11">
        <v>0</v>
      </c>
      <c r="L16849" s="11">
        <v>5.117E-5</v>
      </c>
      <c r="M16849" s="14">
        <v>35.89</v>
      </c>
      <c r="N16849" s="11">
        <v>3.98041618756898E-3</v>
      </c>
      <c r="O16849" s="11">
        <v>2</v>
      </c>
      <c r="P16849" s="15">
        <v>1175.60490598719</v>
      </c>
      <c r="Q16849" s="16">
        <v>-0.54891129614496803</v>
      </c>
      <c r="R16849" s="15">
        <v>588.30609130859398</v>
      </c>
      <c r="S16849" s="17">
        <v>39.843816456533297</v>
      </c>
      <c r="T16849" s="11">
        <v>0</v>
      </c>
    </row>
    <row r="16850" spans="1:20" collapsed="1" x14ac:dyDescent="0.2">
      <c r="A16850" s="2" t="s">
        <v>11368</v>
      </c>
      <c r="B16850" s="3" t="s">
        <v>13174</v>
      </c>
      <c r="C16850" s="4">
        <v>25.22</v>
      </c>
      <c r="D16850" s="5">
        <v>13602638.375</v>
      </c>
      <c r="E16850" s="6">
        <v>1</v>
      </c>
      <c r="F16850" s="7">
        <v>5.96</v>
      </c>
      <c r="G16850" s="6">
        <v>1</v>
      </c>
      <c r="H16850" s="6">
        <v>1</v>
      </c>
      <c r="I16850" s="6">
        <v>1</v>
      </c>
      <c r="J16850" s="6">
        <v>218</v>
      </c>
      <c r="K16850" s="8">
        <v>24.925809334659998</v>
      </c>
      <c r="L16850" s="4">
        <v>8.52880859375</v>
      </c>
    </row>
    <row r="16851" spans="1:20" ht="15.75" hidden="1" customHeight="1" outlineLevel="1" x14ac:dyDescent="0.2">
      <c r="B16851" s="1" t="s">
        <v>355</v>
      </c>
      <c r="C16851" s="1" t="s">
        <v>14941</v>
      </c>
      <c r="D16851" s="1" t="s">
        <v>3</v>
      </c>
      <c r="E16851" s="1" t="s">
        <v>6</v>
      </c>
      <c r="F16851" s="1" t="s">
        <v>5</v>
      </c>
      <c r="G16851" s="1" t="s">
        <v>11229</v>
      </c>
      <c r="H16851" s="1" t="s">
        <v>10123</v>
      </c>
      <c r="I16851" s="1" t="s">
        <v>18294</v>
      </c>
      <c r="J16851" s="1" t="s">
        <v>1695</v>
      </c>
      <c r="K16851" s="1" t="s">
        <v>18214</v>
      </c>
      <c r="L16851" s="1" t="s">
        <v>11035</v>
      </c>
      <c r="M16851" s="1" t="s">
        <v>7334</v>
      </c>
      <c r="N16851" s="1" t="s">
        <v>3930</v>
      </c>
      <c r="O16851" s="1" t="s">
        <v>2107</v>
      </c>
      <c r="P16851" s="1" t="s">
        <v>9919</v>
      </c>
      <c r="Q16851" s="1" t="s">
        <v>18295</v>
      </c>
      <c r="R16851" s="1" t="s">
        <v>18160</v>
      </c>
      <c r="S16851" s="1" t="s">
        <v>13620</v>
      </c>
      <c r="T16851" s="1" t="s">
        <v>2</v>
      </c>
    </row>
    <row r="16852" spans="1:20" hidden="1" outlineLevel="1" x14ac:dyDescent="0.2">
      <c r="B16852" s="9" t="s">
        <v>6186</v>
      </c>
      <c r="C16852" s="10" t="s">
        <v>15120</v>
      </c>
      <c r="D16852" s="11">
        <v>1</v>
      </c>
      <c r="E16852" s="11">
        <v>1</v>
      </c>
      <c r="F16852" s="11">
        <v>1</v>
      </c>
      <c r="G16852" s="10" t="s">
        <v>11368</v>
      </c>
      <c r="H16852" s="10" t="s">
        <v>0</v>
      </c>
      <c r="I16852" s="12">
        <v>0</v>
      </c>
      <c r="J16852" s="13">
        <v>13602638.375</v>
      </c>
      <c r="K16852" s="11">
        <v>0</v>
      </c>
      <c r="L16852" s="11">
        <v>3.2009999999999999E-6</v>
      </c>
      <c r="M16852" s="14">
        <v>25.22</v>
      </c>
      <c r="N16852" s="11">
        <v>3.69747385223273E-2</v>
      </c>
      <c r="O16852" s="11">
        <v>3</v>
      </c>
      <c r="P16852" s="15">
        <v>1479.75500850758</v>
      </c>
      <c r="Q16852" s="16">
        <v>-5.5943329446720501E-2</v>
      </c>
      <c r="R16852" s="15">
        <v>493.92318725585898</v>
      </c>
      <c r="S16852" s="17">
        <v>35.354598223733298</v>
      </c>
      <c r="T16852" s="11">
        <v>1</v>
      </c>
    </row>
    <row r="16853" spans="1:20" collapsed="1" x14ac:dyDescent="0.2">
      <c r="A16853" s="2" t="s">
        <v>12083</v>
      </c>
      <c r="B16853" s="3" t="s">
        <v>4191</v>
      </c>
      <c r="C16853" s="4">
        <v>33.5</v>
      </c>
      <c r="D16853" s="5">
        <v>13587768.25</v>
      </c>
      <c r="E16853" s="6">
        <v>2</v>
      </c>
      <c r="F16853" s="7">
        <v>1.38</v>
      </c>
      <c r="G16853" s="6">
        <v>2</v>
      </c>
      <c r="H16853" s="6">
        <v>1</v>
      </c>
      <c r="I16853" s="6">
        <v>1</v>
      </c>
      <c r="J16853" s="6">
        <v>508</v>
      </c>
      <c r="K16853" s="8">
        <v>55.810230894660002</v>
      </c>
      <c r="L16853" s="4">
        <v>8.29443359375</v>
      </c>
    </row>
    <row r="16854" spans="1:20" ht="15.75" hidden="1" customHeight="1" outlineLevel="1" x14ac:dyDescent="0.2">
      <c r="B16854" s="1" t="s">
        <v>355</v>
      </c>
      <c r="C16854" s="1" t="s">
        <v>14941</v>
      </c>
      <c r="D16854" s="1" t="s">
        <v>3</v>
      </c>
      <c r="E16854" s="1" t="s">
        <v>6</v>
      </c>
      <c r="F16854" s="1" t="s">
        <v>5</v>
      </c>
      <c r="G16854" s="1" t="s">
        <v>11229</v>
      </c>
      <c r="H16854" s="1" t="s">
        <v>10123</v>
      </c>
      <c r="I16854" s="1" t="s">
        <v>18294</v>
      </c>
      <c r="J16854" s="1" t="s">
        <v>1695</v>
      </c>
      <c r="K16854" s="1" t="s">
        <v>18214</v>
      </c>
      <c r="L16854" s="1" t="s">
        <v>11035</v>
      </c>
      <c r="M16854" s="1" t="s">
        <v>7334</v>
      </c>
      <c r="N16854" s="1" t="s">
        <v>3930</v>
      </c>
      <c r="O16854" s="1" t="s">
        <v>2107</v>
      </c>
      <c r="P16854" s="1" t="s">
        <v>9919</v>
      </c>
      <c r="Q16854" s="1" t="s">
        <v>18295</v>
      </c>
      <c r="R16854" s="1" t="s">
        <v>18160</v>
      </c>
      <c r="S16854" s="1" t="s">
        <v>13620</v>
      </c>
      <c r="T16854" s="1" t="s">
        <v>2</v>
      </c>
    </row>
    <row r="16855" spans="1:20" hidden="1" outlineLevel="1" x14ac:dyDescent="0.2">
      <c r="B16855" s="9" t="s">
        <v>6186</v>
      </c>
      <c r="C16855" s="10" t="s">
        <v>12905</v>
      </c>
      <c r="D16855" s="11">
        <v>2</v>
      </c>
      <c r="E16855" s="11">
        <v>2</v>
      </c>
      <c r="F16855" s="11">
        <v>1</v>
      </c>
      <c r="G16855" s="10" t="s">
        <v>12083</v>
      </c>
      <c r="H16855" s="10" t="s">
        <v>0</v>
      </c>
      <c r="I16855" s="12">
        <v>0</v>
      </c>
      <c r="J16855" s="13">
        <v>13587768.25</v>
      </c>
      <c r="K16855" s="11">
        <v>7.0000000000000001E-3</v>
      </c>
      <c r="L16855" s="11">
        <v>0.312</v>
      </c>
      <c r="M16855" s="14">
        <v>20.3</v>
      </c>
      <c r="N16855" s="11">
        <v>9.3104356833143397E-3</v>
      </c>
      <c r="O16855" s="11">
        <v>2</v>
      </c>
      <c r="P16855" s="15">
        <v>756.48393430750002</v>
      </c>
      <c r="Q16855" s="16">
        <v>3.98884865123452E-3</v>
      </c>
      <c r="R16855" s="15">
        <v>378.74560546875</v>
      </c>
      <c r="S16855" s="17">
        <v>7.1587270007999999</v>
      </c>
      <c r="T16855" s="11">
        <v>1</v>
      </c>
    </row>
    <row r="16856" spans="1:20" collapsed="1" x14ac:dyDescent="0.2">
      <c r="A16856" s="2" t="s">
        <v>11636</v>
      </c>
      <c r="B16856" s="3" t="s">
        <v>5007</v>
      </c>
      <c r="C16856" s="4">
        <v>42.54</v>
      </c>
      <c r="D16856" s="5">
        <v>13579398.5</v>
      </c>
      <c r="E16856" s="6">
        <v>1</v>
      </c>
      <c r="F16856" s="7">
        <v>2.04</v>
      </c>
      <c r="G16856" s="6">
        <v>1</v>
      </c>
      <c r="H16856" s="6">
        <v>1</v>
      </c>
      <c r="I16856" s="6">
        <v>1</v>
      </c>
      <c r="J16856" s="6">
        <v>490</v>
      </c>
      <c r="K16856" s="8">
        <v>54.092524034660002</v>
      </c>
      <c r="L16856" s="4">
        <v>7.62060546875</v>
      </c>
    </row>
    <row r="16857" spans="1:20" ht="15.75" hidden="1" customHeight="1" outlineLevel="1" x14ac:dyDescent="0.2">
      <c r="B16857" s="1" t="s">
        <v>355</v>
      </c>
      <c r="C16857" s="1" t="s">
        <v>14941</v>
      </c>
      <c r="D16857" s="1" t="s">
        <v>3</v>
      </c>
      <c r="E16857" s="1" t="s">
        <v>6</v>
      </c>
      <c r="F16857" s="1" t="s">
        <v>5</v>
      </c>
      <c r="G16857" s="1" t="s">
        <v>11229</v>
      </c>
      <c r="H16857" s="1" t="s">
        <v>10123</v>
      </c>
      <c r="I16857" s="1" t="s">
        <v>18294</v>
      </c>
      <c r="J16857" s="1" t="s">
        <v>1695</v>
      </c>
      <c r="K16857" s="1" t="s">
        <v>18214</v>
      </c>
      <c r="L16857" s="1" t="s">
        <v>11035</v>
      </c>
      <c r="M16857" s="1" t="s">
        <v>7334</v>
      </c>
      <c r="N16857" s="1" t="s">
        <v>3930</v>
      </c>
      <c r="O16857" s="1" t="s">
        <v>2107</v>
      </c>
      <c r="P16857" s="1" t="s">
        <v>9919</v>
      </c>
      <c r="Q16857" s="1" t="s">
        <v>18295</v>
      </c>
      <c r="R16857" s="1" t="s">
        <v>18160</v>
      </c>
      <c r="S16857" s="1" t="s">
        <v>13620</v>
      </c>
      <c r="T16857" s="1" t="s">
        <v>2</v>
      </c>
    </row>
    <row r="16858" spans="1:20" hidden="1" outlineLevel="1" x14ac:dyDescent="0.2">
      <c r="B16858" s="9" t="s">
        <v>6186</v>
      </c>
      <c r="C16858" s="10" t="s">
        <v>5217</v>
      </c>
      <c r="D16858" s="11">
        <v>1</v>
      </c>
      <c r="E16858" s="11">
        <v>1</v>
      </c>
      <c r="F16858" s="11">
        <v>1</v>
      </c>
      <c r="G16858" s="10" t="s">
        <v>11636</v>
      </c>
      <c r="H16858" s="10" t="s">
        <v>0</v>
      </c>
      <c r="I16858" s="12">
        <v>0</v>
      </c>
      <c r="J16858" s="13">
        <v>13579398.5</v>
      </c>
      <c r="K16858" s="11">
        <v>0</v>
      </c>
      <c r="L16858" s="11">
        <v>2.0430000000000001E-4</v>
      </c>
      <c r="M16858" s="14">
        <v>42.54</v>
      </c>
      <c r="N16858" s="11">
        <v>8.5806605335517303E-4</v>
      </c>
      <c r="O16858" s="11">
        <v>2</v>
      </c>
      <c r="P16858" s="15">
        <v>1214.65251340906</v>
      </c>
      <c r="Q16858" s="16">
        <v>-0.286403669820747</v>
      </c>
      <c r="R16858" s="15">
        <v>607.82989501953102</v>
      </c>
      <c r="S16858" s="17">
        <v>102.177469065333</v>
      </c>
      <c r="T16858" s="11">
        <v>0</v>
      </c>
    </row>
    <row r="16859" spans="1:20" collapsed="1" x14ac:dyDescent="0.2">
      <c r="A16859" s="2" t="s">
        <v>12120</v>
      </c>
      <c r="B16859" s="3" t="s">
        <v>11248</v>
      </c>
      <c r="C16859" s="4">
        <v>53.56</v>
      </c>
      <c r="D16859" s="5">
        <v>13577420.875</v>
      </c>
      <c r="E16859" s="6">
        <v>2</v>
      </c>
      <c r="F16859" s="7">
        <v>12.33</v>
      </c>
      <c r="G16859" s="6">
        <v>1</v>
      </c>
      <c r="H16859" s="6">
        <v>2</v>
      </c>
      <c r="I16859" s="6">
        <v>2</v>
      </c>
      <c r="J16859" s="6">
        <v>219</v>
      </c>
      <c r="K16859" s="8">
        <v>24.72227279466</v>
      </c>
      <c r="L16859" s="4">
        <v>4.79248046875</v>
      </c>
    </row>
    <row r="16860" spans="1:20" ht="15.75" hidden="1" customHeight="1" outlineLevel="1" x14ac:dyDescent="0.2">
      <c r="B16860" s="1" t="s">
        <v>355</v>
      </c>
      <c r="C16860" s="1" t="s">
        <v>14941</v>
      </c>
      <c r="D16860" s="1" t="s">
        <v>3</v>
      </c>
      <c r="E16860" s="1" t="s">
        <v>6</v>
      </c>
      <c r="F16860" s="1" t="s">
        <v>5</v>
      </c>
      <c r="G16860" s="1" t="s">
        <v>11229</v>
      </c>
      <c r="H16860" s="1" t="s">
        <v>10123</v>
      </c>
      <c r="I16860" s="1" t="s">
        <v>18294</v>
      </c>
      <c r="J16860" s="1" t="s">
        <v>1695</v>
      </c>
      <c r="K16860" s="1" t="s">
        <v>18214</v>
      </c>
      <c r="L16860" s="1" t="s">
        <v>11035</v>
      </c>
      <c r="M16860" s="1" t="s">
        <v>7334</v>
      </c>
      <c r="N16860" s="1" t="s">
        <v>3930</v>
      </c>
      <c r="O16860" s="1" t="s">
        <v>2107</v>
      </c>
      <c r="P16860" s="1" t="s">
        <v>9919</v>
      </c>
      <c r="Q16860" s="1" t="s">
        <v>18295</v>
      </c>
      <c r="R16860" s="1" t="s">
        <v>18160</v>
      </c>
      <c r="S16860" s="1" t="s">
        <v>13620</v>
      </c>
      <c r="T16860" s="1" t="s">
        <v>2</v>
      </c>
    </row>
    <row r="16861" spans="1:20" hidden="1" outlineLevel="1" x14ac:dyDescent="0.2">
      <c r="B16861" s="9" t="s">
        <v>6186</v>
      </c>
      <c r="C16861" s="10" t="s">
        <v>5541</v>
      </c>
      <c r="D16861" s="11">
        <v>1</v>
      </c>
      <c r="E16861" s="11">
        <v>1</v>
      </c>
      <c r="F16861" s="11">
        <v>1</v>
      </c>
      <c r="G16861" s="10" t="s">
        <v>12120</v>
      </c>
      <c r="H16861" s="10" t="s">
        <v>1979</v>
      </c>
      <c r="I16861" s="12">
        <v>0</v>
      </c>
      <c r="J16861" s="13">
        <v>8112009.75</v>
      </c>
      <c r="K16861" s="11">
        <v>0</v>
      </c>
      <c r="L16861" s="11">
        <v>4.3369999999999997E-8</v>
      </c>
      <c r="M16861" s="14">
        <v>36.28</v>
      </c>
      <c r="N16861" s="11">
        <v>1.0244464384947601E-3</v>
      </c>
      <c r="O16861" s="11">
        <v>2</v>
      </c>
      <c r="P16861" s="15">
        <v>1510.68400754969</v>
      </c>
      <c r="Q16861" s="16">
        <v>-0.190470217994191</v>
      </c>
      <c r="R16861" s="15">
        <v>755.84564208984398</v>
      </c>
      <c r="S16861" s="17">
        <v>58.415976745866701</v>
      </c>
      <c r="T16861" s="11">
        <v>0</v>
      </c>
    </row>
    <row r="16862" spans="1:20" hidden="1" outlineLevel="1" x14ac:dyDescent="0.2">
      <c r="B16862" s="9" t="s">
        <v>6186</v>
      </c>
      <c r="C16862" s="10" t="s">
        <v>1480</v>
      </c>
      <c r="D16862" s="11">
        <v>1</v>
      </c>
      <c r="E16862" s="11">
        <v>1</v>
      </c>
      <c r="F16862" s="11">
        <v>1</v>
      </c>
      <c r="G16862" s="10" t="s">
        <v>12120</v>
      </c>
      <c r="H16862" s="10" t="s">
        <v>0</v>
      </c>
      <c r="I16862" s="12">
        <v>0</v>
      </c>
      <c r="J16862" s="13">
        <v>19042832</v>
      </c>
      <c r="K16862" s="11">
        <v>0</v>
      </c>
      <c r="L16862" s="11">
        <v>5.22E-6</v>
      </c>
      <c r="M16862" s="14">
        <v>32.28</v>
      </c>
      <c r="N16862" s="11">
        <v>9.4649861468075799E-3</v>
      </c>
      <c r="O16862" s="11">
        <v>2</v>
      </c>
      <c r="P16862" s="15">
        <v>1414.72087278406</v>
      </c>
      <c r="Q16862" s="16">
        <v>2.5103850032178099</v>
      </c>
      <c r="R16862" s="15">
        <v>707.86407470703102</v>
      </c>
      <c r="S16862" s="17">
        <v>52.761805979733303</v>
      </c>
      <c r="T16862" s="11">
        <v>0</v>
      </c>
    </row>
    <row r="16863" spans="1:20" collapsed="1" x14ac:dyDescent="0.2">
      <c r="A16863" s="2" t="s">
        <v>11648</v>
      </c>
      <c r="B16863" s="3" t="s">
        <v>13171</v>
      </c>
      <c r="C16863" s="4">
        <v>138.53</v>
      </c>
      <c r="D16863" s="5">
        <v>13565331.96875</v>
      </c>
      <c r="E16863" s="6">
        <v>4</v>
      </c>
      <c r="F16863" s="7">
        <v>6.61</v>
      </c>
      <c r="G16863" s="6">
        <v>1</v>
      </c>
      <c r="H16863" s="6">
        <v>2</v>
      </c>
      <c r="I16863" s="6">
        <v>2</v>
      </c>
      <c r="J16863" s="6">
        <v>257</v>
      </c>
      <c r="K16863" s="8">
        <v>29.563722114659999</v>
      </c>
      <c r="L16863" s="4">
        <v>8.25048828125</v>
      </c>
    </row>
    <row r="16864" spans="1:20" ht="15.75" hidden="1" customHeight="1" outlineLevel="1" x14ac:dyDescent="0.2">
      <c r="B16864" s="1" t="s">
        <v>355</v>
      </c>
      <c r="C16864" s="1" t="s">
        <v>14941</v>
      </c>
      <c r="D16864" s="1" t="s">
        <v>3</v>
      </c>
      <c r="E16864" s="1" t="s">
        <v>6</v>
      </c>
      <c r="F16864" s="1" t="s">
        <v>5</v>
      </c>
      <c r="G16864" s="1" t="s">
        <v>11229</v>
      </c>
      <c r="H16864" s="1" t="s">
        <v>10123</v>
      </c>
      <c r="I16864" s="1" t="s">
        <v>18294</v>
      </c>
      <c r="J16864" s="1" t="s">
        <v>1695</v>
      </c>
      <c r="K16864" s="1" t="s">
        <v>18214</v>
      </c>
      <c r="L16864" s="1" t="s">
        <v>11035</v>
      </c>
      <c r="M16864" s="1" t="s">
        <v>7334</v>
      </c>
      <c r="N16864" s="1" t="s">
        <v>3930</v>
      </c>
      <c r="O16864" s="1" t="s">
        <v>2107</v>
      </c>
      <c r="P16864" s="1" t="s">
        <v>9919</v>
      </c>
      <c r="Q16864" s="1" t="s">
        <v>18295</v>
      </c>
      <c r="R16864" s="1" t="s">
        <v>18160</v>
      </c>
      <c r="S16864" s="1" t="s">
        <v>13620</v>
      </c>
      <c r="T16864" s="1" t="s">
        <v>2</v>
      </c>
    </row>
    <row r="16865" spans="1:20" hidden="1" outlineLevel="1" x14ac:dyDescent="0.2">
      <c r="B16865" s="9" t="s">
        <v>6186</v>
      </c>
      <c r="C16865" s="10" t="s">
        <v>16677</v>
      </c>
      <c r="D16865" s="11">
        <v>3</v>
      </c>
      <c r="E16865" s="11">
        <v>1</v>
      </c>
      <c r="F16865" s="11">
        <v>1</v>
      </c>
      <c r="G16865" s="10" t="s">
        <v>11648</v>
      </c>
      <c r="H16865" s="10" t="s">
        <v>0</v>
      </c>
      <c r="I16865" s="12">
        <v>0</v>
      </c>
      <c r="J16865" s="13">
        <v>17371563</v>
      </c>
      <c r="K16865" s="11">
        <v>0</v>
      </c>
      <c r="L16865" s="11">
        <v>2.202E-9</v>
      </c>
      <c r="M16865" s="14">
        <v>85.72</v>
      </c>
      <c r="N16865" s="11">
        <v>3.5365021887611202E-8</v>
      </c>
      <c r="O16865" s="11">
        <v>2</v>
      </c>
      <c r="P16865" s="15">
        <v>1461.71818723719</v>
      </c>
      <c r="Q16865" s="16">
        <v>9.9846323882476204E-2</v>
      </c>
      <c r="R16865" s="15">
        <v>731.36273193359398</v>
      </c>
      <c r="S16865" s="17">
        <v>45.373374586666699</v>
      </c>
      <c r="T16865" s="11">
        <v>0</v>
      </c>
    </row>
    <row r="16866" spans="1:20" hidden="1" outlineLevel="1" x14ac:dyDescent="0.2">
      <c r="B16866" s="9" t="s">
        <v>6186</v>
      </c>
      <c r="C16866" s="10" t="s">
        <v>16678</v>
      </c>
      <c r="D16866" s="11">
        <v>1</v>
      </c>
      <c r="E16866" s="11">
        <v>1</v>
      </c>
      <c r="F16866" s="11">
        <v>1</v>
      </c>
      <c r="G16866" s="10" t="s">
        <v>11648</v>
      </c>
      <c r="H16866" s="10" t="s">
        <v>1822</v>
      </c>
      <c r="I16866" s="12">
        <v>0</v>
      </c>
      <c r="J16866" s="13">
        <v>9759100.9375</v>
      </c>
      <c r="K16866" s="11">
        <v>0</v>
      </c>
      <c r="L16866" s="11">
        <v>3.9289999999999998E-7</v>
      </c>
      <c r="M16866" s="14">
        <v>26.65</v>
      </c>
      <c r="N16866" s="11">
        <v>4.21730112126769E-2</v>
      </c>
      <c r="O16866" s="11">
        <v>3</v>
      </c>
      <c r="P16866" s="15">
        <v>2006.9415624626599</v>
      </c>
      <c r="Q16866" s="16">
        <v>-1.6357363885598499</v>
      </c>
      <c r="R16866" s="15">
        <v>669.65203857421898</v>
      </c>
      <c r="S16866" s="17">
        <v>42.5825597050667</v>
      </c>
      <c r="T16866" s="11">
        <v>1</v>
      </c>
    </row>
    <row r="16867" spans="1:20" collapsed="1" x14ac:dyDescent="0.2">
      <c r="A16867" s="2" t="s">
        <v>11818</v>
      </c>
      <c r="B16867" s="3" t="s">
        <v>15950</v>
      </c>
      <c r="C16867" s="4">
        <v>66.796666666666695</v>
      </c>
      <c r="D16867" s="5">
        <v>13563360.8489583</v>
      </c>
      <c r="E16867" s="6">
        <v>3</v>
      </c>
      <c r="F16867" s="7">
        <v>13.52</v>
      </c>
      <c r="G16867" s="6">
        <v>2</v>
      </c>
      <c r="H16867" s="6">
        <v>3</v>
      </c>
      <c r="I16867" s="6">
        <v>3</v>
      </c>
      <c r="J16867" s="6">
        <v>281</v>
      </c>
      <c r="K16867" s="8">
        <v>32.51592056466</v>
      </c>
      <c r="L16867" s="4">
        <v>6.36669921875</v>
      </c>
    </row>
    <row r="16868" spans="1:20" ht="15.75" hidden="1" customHeight="1" outlineLevel="1" x14ac:dyDescent="0.2">
      <c r="B16868" s="1" t="s">
        <v>355</v>
      </c>
      <c r="C16868" s="1" t="s">
        <v>14941</v>
      </c>
      <c r="D16868" s="1" t="s">
        <v>3</v>
      </c>
      <c r="E16868" s="1" t="s">
        <v>6</v>
      </c>
      <c r="F16868" s="1" t="s">
        <v>5</v>
      </c>
      <c r="G16868" s="1" t="s">
        <v>11229</v>
      </c>
      <c r="H16868" s="1" t="s">
        <v>10123</v>
      </c>
      <c r="I16868" s="1" t="s">
        <v>18294</v>
      </c>
      <c r="J16868" s="1" t="s">
        <v>1695</v>
      </c>
      <c r="K16868" s="1" t="s">
        <v>18214</v>
      </c>
      <c r="L16868" s="1" t="s">
        <v>11035</v>
      </c>
      <c r="M16868" s="1" t="s">
        <v>7334</v>
      </c>
      <c r="N16868" s="1" t="s">
        <v>3930</v>
      </c>
      <c r="O16868" s="1" t="s">
        <v>2107</v>
      </c>
      <c r="P16868" s="1" t="s">
        <v>9919</v>
      </c>
      <c r="Q16868" s="1" t="s">
        <v>18295</v>
      </c>
      <c r="R16868" s="1" t="s">
        <v>18160</v>
      </c>
      <c r="S16868" s="1" t="s">
        <v>13620</v>
      </c>
      <c r="T16868" s="1" t="s">
        <v>2</v>
      </c>
    </row>
    <row r="16869" spans="1:20" hidden="1" outlineLevel="1" x14ac:dyDescent="0.2">
      <c r="B16869" s="9" t="s">
        <v>6186</v>
      </c>
      <c r="C16869" s="10" t="s">
        <v>14354</v>
      </c>
      <c r="D16869" s="11">
        <v>1</v>
      </c>
      <c r="E16869" s="11">
        <v>1</v>
      </c>
      <c r="F16869" s="11">
        <v>1</v>
      </c>
      <c r="G16869" s="10" t="s">
        <v>11818</v>
      </c>
      <c r="H16869" s="10" t="s">
        <v>0</v>
      </c>
      <c r="I16869" s="12">
        <v>0</v>
      </c>
      <c r="J16869" s="13">
        <v>3827281.671875</v>
      </c>
      <c r="K16869" s="11">
        <v>0</v>
      </c>
      <c r="L16869" s="11">
        <v>3.1769999999999998E-6</v>
      </c>
      <c r="M16869" s="14">
        <v>52.44</v>
      </c>
      <c r="N16869" s="11">
        <v>7.4691519668778001E-5</v>
      </c>
      <c r="O16869" s="11">
        <v>2</v>
      </c>
      <c r="P16869" s="15">
        <v>1321.66618528406</v>
      </c>
      <c r="Q16869" s="16">
        <v>1.0471585623642901</v>
      </c>
      <c r="R16869" s="15">
        <v>661.33673095703102</v>
      </c>
      <c r="S16869" s="17">
        <v>29.1292090936</v>
      </c>
      <c r="T16869" s="11">
        <v>0</v>
      </c>
    </row>
    <row r="16870" spans="1:20" hidden="1" outlineLevel="1" x14ac:dyDescent="0.2">
      <c r="B16870" s="9" t="s">
        <v>6186</v>
      </c>
      <c r="C16870" s="10" t="s">
        <v>10025</v>
      </c>
      <c r="D16870" s="11">
        <v>1</v>
      </c>
      <c r="E16870" s="11">
        <v>2</v>
      </c>
      <c r="F16870" s="11">
        <v>1</v>
      </c>
      <c r="G16870" s="10" t="s">
        <v>11818</v>
      </c>
      <c r="H16870" s="10" t="s">
        <v>0</v>
      </c>
      <c r="I16870" s="12">
        <v>0</v>
      </c>
      <c r="J16870" s="13">
        <v>33060207.5</v>
      </c>
      <c r="K16870" s="11">
        <v>0</v>
      </c>
      <c r="L16870" s="11">
        <v>2.83E-5</v>
      </c>
      <c r="M16870" s="14">
        <v>23.03</v>
      </c>
      <c r="N16870" s="11">
        <v>2.5384591333925701E-2</v>
      </c>
      <c r="O16870" s="11">
        <v>3</v>
      </c>
      <c r="P16870" s="15">
        <v>1529.71094112477</v>
      </c>
      <c r="Q16870" s="16">
        <v>1.0196924945071699</v>
      </c>
      <c r="R16870" s="15">
        <v>510.57516479492199</v>
      </c>
      <c r="S16870" s="17">
        <v>71.3066801752</v>
      </c>
      <c r="T16870" s="11">
        <v>0</v>
      </c>
    </row>
    <row r="16871" spans="1:20" hidden="1" outlineLevel="1" x14ac:dyDescent="0.2">
      <c r="B16871" s="9" t="s">
        <v>6186</v>
      </c>
      <c r="C16871" s="10" t="s">
        <v>741</v>
      </c>
      <c r="D16871" s="11">
        <v>1</v>
      </c>
      <c r="E16871" s="11">
        <v>2</v>
      </c>
      <c r="F16871" s="11">
        <v>1</v>
      </c>
      <c r="G16871" s="10" t="s">
        <v>11818</v>
      </c>
      <c r="H16871" s="10" t="s">
        <v>9691</v>
      </c>
      <c r="I16871" s="12">
        <v>0</v>
      </c>
      <c r="J16871" s="13">
        <v>3802593.375</v>
      </c>
      <c r="K16871" s="11">
        <v>0</v>
      </c>
      <c r="L16871" s="11">
        <v>9.0810000000000006E-5</v>
      </c>
      <c r="M16871" s="14">
        <v>20.66</v>
      </c>
      <c r="N16871" s="11">
        <v>0.11038323751344301</v>
      </c>
      <c r="O16871" s="11">
        <v>3</v>
      </c>
      <c r="P16871" s="15">
        <v>1749.8592870720299</v>
      </c>
      <c r="Q16871" s="16">
        <v>0.21189248415506801</v>
      </c>
      <c r="R16871" s="15">
        <v>583.95794677734398</v>
      </c>
      <c r="S16871" s="17">
        <v>29.710135573599999</v>
      </c>
      <c r="T16871" s="11">
        <v>0</v>
      </c>
    </row>
    <row r="16872" spans="1:20" collapsed="1" x14ac:dyDescent="0.2">
      <c r="A16872" s="2" t="s">
        <v>11534</v>
      </c>
      <c r="B16872" s="3" t="s">
        <v>15940</v>
      </c>
      <c r="C16872" s="4">
        <v>28.76</v>
      </c>
      <c r="D16872" s="5">
        <v>13508514.8984375</v>
      </c>
      <c r="E16872" s="6">
        <v>1</v>
      </c>
      <c r="F16872" s="7">
        <v>3.85</v>
      </c>
      <c r="G16872" s="6">
        <v>1</v>
      </c>
      <c r="H16872" s="6">
        <v>1</v>
      </c>
      <c r="I16872" s="6">
        <v>1</v>
      </c>
      <c r="J16872" s="6">
        <v>182</v>
      </c>
      <c r="K16872" s="8">
        <v>20.793021914659999</v>
      </c>
      <c r="L16872" s="4">
        <v>5.78271484375</v>
      </c>
    </row>
    <row r="16873" spans="1:20" ht="15.75" hidden="1" customHeight="1" outlineLevel="1" x14ac:dyDescent="0.2">
      <c r="B16873" s="1" t="s">
        <v>355</v>
      </c>
      <c r="C16873" s="1" t="s">
        <v>14941</v>
      </c>
      <c r="D16873" s="1" t="s">
        <v>3</v>
      </c>
      <c r="E16873" s="1" t="s">
        <v>6</v>
      </c>
      <c r="F16873" s="1" t="s">
        <v>5</v>
      </c>
      <c r="G16873" s="1" t="s">
        <v>11229</v>
      </c>
      <c r="H16873" s="1" t="s">
        <v>10123</v>
      </c>
      <c r="I16873" s="1" t="s">
        <v>18294</v>
      </c>
      <c r="J16873" s="1" t="s">
        <v>1695</v>
      </c>
      <c r="K16873" s="1" t="s">
        <v>18214</v>
      </c>
      <c r="L16873" s="1" t="s">
        <v>11035</v>
      </c>
      <c r="M16873" s="1" t="s">
        <v>7334</v>
      </c>
      <c r="N16873" s="1" t="s">
        <v>3930</v>
      </c>
      <c r="O16873" s="1" t="s">
        <v>2107</v>
      </c>
      <c r="P16873" s="1" t="s">
        <v>9919</v>
      </c>
      <c r="Q16873" s="1" t="s">
        <v>18295</v>
      </c>
      <c r="R16873" s="1" t="s">
        <v>18160</v>
      </c>
      <c r="S16873" s="1" t="s">
        <v>13620</v>
      </c>
      <c r="T16873" s="1" t="s">
        <v>2</v>
      </c>
    </row>
    <row r="16874" spans="1:20" hidden="1" outlineLevel="1" x14ac:dyDescent="0.2">
      <c r="B16874" s="9" t="s">
        <v>6186</v>
      </c>
      <c r="C16874" s="10" t="s">
        <v>7538</v>
      </c>
      <c r="D16874" s="11">
        <v>1</v>
      </c>
      <c r="E16874" s="11">
        <v>1</v>
      </c>
      <c r="F16874" s="11">
        <v>1</v>
      </c>
      <c r="G16874" s="10" t="s">
        <v>11534</v>
      </c>
      <c r="H16874" s="10" t="s">
        <v>0</v>
      </c>
      <c r="I16874" s="12">
        <v>0</v>
      </c>
      <c r="J16874" s="13">
        <v>13508514.8984375</v>
      </c>
      <c r="K16874" s="11">
        <v>7.0000000000000001E-3</v>
      </c>
      <c r="L16874" s="11">
        <v>0.29499999999999998</v>
      </c>
      <c r="M16874" s="14">
        <v>28.76</v>
      </c>
      <c r="N16874" s="11">
        <v>2.44803612907969E-2</v>
      </c>
      <c r="O16874" s="11">
        <v>2</v>
      </c>
      <c r="P16874" s="15">
        <v>802.46733274500002</v>
      </c>
      <c r="Q16874" s="16">
        <v>0.48781424990845601</v>
      </c>
      <c r="R16874" s="15">
        <v>401.7373046875</v>
      </c>
      <c r="S16874" s="17">
        <v>17.116119501066699</v>
      </c>
      <c r="T16874" s="11">
        <v>1</v>
      </c>
    </row>
    <row r="16875" spans="1:20" collapsed="1" x14ac:dyDescent="0.2">
      <c r="A16875" s="2" t="s">
        <v>11999</v>
      </c>
      <c r="B16875" s="3" t="s">
        <v>17363</v>
      </c>
      <c r="C16875" s="4">
        <v>32.74</v>
      </c>
      <c r="D16875" s="5">
        <v>13370356.453125</v>
      </c>
      <c r="E16875" s="6">
        <v>2</v>
      </c>
      <c r="F16875" s="7">
        <v>4.24</v>
      </c>
      <c r="G16875" s="6">
        <v>6</v>
      </c>
      <c r="H16875" s="6">
        <v>2</v>
      </c>
      <c r="I16875" s="6">
        <v>2</v>
      </c>
      <c r="J16875" s="6">
        <v>613</v>
      </c>
      <c r="K16875" s="8">
        <v>67.013047724660197</v>
      </c>
      <c r="L16875" s="4">
        <v>7.26904296875</v>
      </c>
    </row>
    <row r="16876" spans="1:20" ht="15.75" hidden="1" customHeight="1" outlineLevel="1" x14ac:dyDescent="0.2">
      <c r="B16876" s="1" t="s">
        <v>355</v>
      </c>
      <c r="C16876" s="1" t="s">
        <v>14941</v>
      </c>
      <c r="D16876" s="1" t="s">
        <v>3</v>
      </c>
      <c r="E16876" s="1" t="s">
        <v>6</v>
      </c>
      <c r="F16876" s="1" t="s">
        <v>5</v>
      </c>
      <c r="G16876" s="1" t="s">
        <v>11229</v>
      </c>
      <c r="H16876" s="1" t="s">
        <v>10123</v>
      </c>
      <c r="I16876" s="1" t="s">
        <v>18294</v>
      </c>
      <c r="J16876" s="1" t="s">
        <v>1695</v>
      </c>
      <c r="K16876" s="1" t="s">
        <v>18214</v>
      </c>
      <c r="L16876" s="1" t="s">
        <v>11035</v>
      </c>
      <c r="M16876" s="1" t="s">
        <v>7334</v>
      </c>
      <c r="N16876" s="1" t="s">
        <v>3930</v>
      </c>
      <c r="O16876" s="1" t="s">
        <v>2107</v>
      </c>
      <c r="P16876" s="1" t="s">
        <v>9919</v>
      </c>
      <c r="Q16876" s="1" t="s">
        <v>18295</v>
      </c>
      <c r="R16876" s="1" t="s">
        <v>18160</v>
      </c>
      <c r="S16876" s="1" t="s">
        <v>13620</v>
      </c>
      <c r="T16876" s="1" t="s">
        <v>2</v>
      </c>
    </row>
    <row r="16877" spans="1:20" hidden="1" outlineLevel="1" x14ac:dyDescent="0.2">
      <c r="B16877" s="9" t="s">
        <v>6186</v>
      </c>
      <c r="C16877" s="10" t="s">
        <v>13592</v>
      </c>
      <c r="D16877" s="11">
        <v>1</v>
      </c>
      <c r="E16877" s="11">
        <v>6</v>
      </c>
      <c r="F16877" s="11">
        <v>1</v>
      </c>
      <c r="G16877" s="10" t="s">
        <v>11999</v>
      </c>
      <c r="H16877" s="10" t="s">
        <v>0</v>
      </c>
      <c r="I16877" s="12">
        <v>0</v>
      </c>
      <c r="J16877" s="13">
        <v>24966525.90625</v>
      </c>
      <c r="K16877" s="11">
        <v>0</v>
      </c>
      <c r="L16877" s="11">
        <v>5.7330000000000002E-5</v>
      </c>
      <c r="M16877" s="14">
        <v>32.74</v>
      </c>
      <c r="N16877" s="11">
        <v>6.5449315889815696E-3</v>
      </c>
      <c r="O16877" s="11">
        <v>3</v>
      </c>
      <c r="P16877" s="15">
        <v>1163.6643407829699</v>
      </c>
      <c r="Q16877" s="16">
        <v>-6.9184066615513698E-2</v>
      </c>
      <c r="R16877" s="15">
        <v>388.55963134765602</v>
      </c>
      <c r="S16877" s="17">
        <v>22.891562475466699</v>
      </c>
      <c r="T16877" s="11">
        <v>1</v>
      </c>
    </row>
    <row r="16878" spans="1:20" hidden="1" outlineLevel="1" x14ac:dyDescent="0.2">
      <c r="B16878" s="9" t="s">
        <v>6186</v>
      </c>
      <c r="C16878" s="10" t="s">
        <v>1051</v>
      </c>
      <c r="D16878" s="11">
        <v>1</v>
      </c>
      <c r="E16878" s="11">
        <v>6</v>
      </c>
      <c r="F16878" s="11">
        <v>1</v>
      </c>
      <c r="G16878" s="10" t="s">
        <v>11999</v>
      </c>
      <c r="H16878" s="10" t="s">
        <v>0</v>
      </c>
      <c r="I16878" s="12">
        <v>0</v>
      </c>
      <c r="J16878" s="13">
        <v>1774187</v>
      </c>
      <c r="K16878" s="11">
        <v>0</v>
      </c>
      <c r="L16878" s="11">
        <v>1.024E-4</v>
      </c>
      <c r="M16878" s="14">
        <v>5.99</v>
      </c>
      <c r="N16878" s="11">
        <v>3.4869825449460201</v>
      </c>
      <c r="O16878" s="11">
        <v>3</v>
      </c>
      <c r="P16878" s="15">
        <v>1826.95895748219</v>
      </c>
      <c r="Q16878" s="16">
        <v>0.392013287557757</v>
      </c>
      <c r="R16878" s="15">
        <v>609.65783691406295</v>
      </c>
      <c r="S16878" s="17">
        <v>71.597518457600003</v>
      </c>
      <c r="T16878" s="11">
        <v>0</v>
      </c>
    </row>
    <row r="16879" spans="1:20" collapsed="1" x14ac:dyDescent="0.2">
      <c r="A16879" s="2" t="s">
        <v>12168</v>
      </c>
      <c r="B16879" s="3" t="s">
        <v>2168</v>
      </c>
      <c r="C16879" s="4">
        <v>20.9</v>
      </c>
      <c r="D16879" s="5">
        <v>13369337.5</v>
      </c>
      <c r="E16879" s="6">
        <v>1</v>
      </c>
      <c r="F16879" s="7">
        <v>4.8099999999999996</v>
      </c>
      <c r="G16879" s="6">
        <v>1</v>
      </c>
      <c r="H16879" s="6">
        <v>1</v>
      </c>
      <c r="I16879" s="6">
        <v>1</v>
      </c>
      <c r="J16879" s="6">
        <v>270</v>
      </c>
      <c r="K16879" s="8">
        <v>30.80320396466</v>
      </c>
      <c r="L16879" s="4">
        <v>6.40478515625</v>
      </c>
    </row>
    <row r="16880" spans="1:20" ht="15.75" hidden="1" customHeight="1" outlineLevel="1" x14ac:dyDescent="0.2">
      <c r="B16880" s="1" t="s">
        <v>355</v>
      </c>
      <c r="C16880" s="1" t="s">
        <v>14941</v>
      </c>
      <c r="D16880" s="1" t="s">
        <v>3</v>
      </c>
      <c r="E16880" s="1" t="s">
        <v>6</v>
      </c>
      <c r="F16880" s="1" t="s">
        <v>5</v>
      </c>
      <c r="G16880" s="1" t="s">
        <v>11229</v>
      </c>
      <c r="H16880" s="1" t="s">
        <v>10123</v>
      </c>
      <c r="I16880" s="1" t="s">
        <v>18294</v>
      </c>
      <c r="J16880" s="1" t="s">
        <v>1695</v>
      </c>
      <c r="K16880" s="1" t="s">
        <v>18214</v>
      </c>
      <c r="L16880" s="1" t="s">
        <v>11035</v>
      </c>
      <c r="M16880" s="1" t="s">
        <v>7334</v>
      </c>
      <c r="N16880" s="1" t="s">
        <v>3930</v>
      </c>
      <c r="O16880" s="1" t="s">
        <v>2107</v>
      </c>
      <c r="P16880" s="1" t="s">
        <v>9919</v>
      </c>
      <c r="Q16880" s="1" t="s">
        <v>18295</v>
      </c>
      <c r="R16880" s="1" t="s">
        <v>18160</v>
      </c>
      <c r="S16880" s="1" t="s">
        <v>13620</v>
      </c>
      <c r="T16880" s="1" t="s">
        <v>2</v>
      </c>
    </row>
    <row r="16881" spans="1:20" hidden="1" outlineLevel="1" x14ac:dyDescent="0.2">
      <c r="B16881" s="9" t="s">
        <v>6186</v>
      </c>
      <c r="C16881" s="10" t="s">
        <v>5489</v>
      </c>
      <c r="D16881" s="11">
        <v>1</v>
      </c>
      <c r="E16881" s="11">
        <v>1</v>
      </c>
      <c r="F16881" s="11">
        <v>1</v>
      </c>
      <c r="G16881" s="10" t="s">
        <v>12168</v>
      </c>
      <c r="H16881" s="10" t="s">
        <v>0</v>
      </c>
      <c r="I16881" s="12">
        <v>0</v>
      </c>
      <c r="J16881" s="13">
        <v>13369337.5</v>
      </c>
      <c r="K16881" s="11">
        <v>0</v>
      </c>
      <c r="L16881" s="11">
        <v>4.5800000000000002E-4</v>
      </c>
      <c r="M16881" s="14">
        <v>20.9</v>
      </c>
      <c r="N16881" s="11">
        <v>6.1368703970389502E-2</v>
      </c>
      <c r="O16881" s="11">
        <v>2</v>
      </c>
      <c r="P16881" s="15">
        <v>1401.66679563563</v>
      </c>
      <c r="Q16881" s="16">
        <v>1.6083320458561201</v>
      </c>
      <c r="R16881" s="15">
        <v>701.33703613281295</v>
      </c>
      <c r="S16881" s="17">
        <v>75.059616487733294</v>
      </c>
      <c r="T16881" s="11">
        <v>0</v>
      </c>
    </row>
    <row r="16882" spans="1:20" collapsed="1" x14ac:dyDescent="0.2">
      <c r="A16882" s="2" t="s">
        <v>9699</v>
      </c>
      <c r="B16882" s="3" t="s">
        <v>11181</v>
      </c>
      <c r="C16882" s="4">
        <v>51.39</v>
      </c>
      <c r="D16882" s="5">
        <v>13350137.125</v>
      </c>
      <c r="E16882" s="6">
        <v>3</v>
      </c>
      <c r="F16882" s="7">
        <v>6.33</v>
      </c>
      <c r="G16882" s="6">
        <v>3</v>
      </c>
      <c r="H16882" s="6">
        <v>3</v>
      </c>
      <c r="I16882" s="6">
        <v>3</v>
      </c>
      <c r="J16882" s="6">
        <v>663</v>
      </c>
      <c r="K16882" s="8">
        <v>74.942686464660099</v>
      </c>
      <c r="L16882" s="4">
        <v>5.97314453125</v>
      </c>
    </row>
    <row r="16883" spans="1:20" ht="15.75" hidden="1" customHeight="1" outlineLevel="1" x14ac:dyDescent="0.2">
      <c r="B16883" s="1" t="s">
        <v>355</v>
      </c>
      <c r="C16883" s="1" t="s">
        <v>14941</v>
      </c>
      <c r="D16883" s="1" t="s">
        <v>3</v>
      </c>
      <c r="E16883" s="1" t="s">
        <v>6</v>
      </c>
      <c r="F16883" s="1" t="s">
        <v>5</v>
      </c>
      <c r="G16883" s="1" t="s">
        <v>11229</v>
      </c>
      <c r="H16883" s="1" t="s">
        <v>10123</v>
      </c>
      <c r="I16883" s="1" t="s">
        <v>18294</v>
      </c>
      <c r="J16883" s="1" t="s">
        <v>1695</v>
      </c>
      <c r="K16883" s="1" t="s">
        <v>18214</v>
      </c>
      <c r="L16883" s="1" t="s">
        <v>11035</v>
      </c>
      <c r="M16883" s="1" t="s">
        <v>7334</v>
      </c>
      <c r="N16883" s="1" t="s">
        <v>3930</v>
      </c>
      <c r="O16883" s="1" t="s">
        <v>2107</v>
      </c>
      <c r="P16883" s="1" t="s">
        <v>9919</v>
      </c>
      <c r="Q16883" s="1" t="s">
        <v>18295</v>
      </c>
      <c r="R16883" s="1" t="s">
        <v>18160</v>
      </c>
      <c r="S16883" s="1" t="s">
        <v>13620</v>
      </c>
      <c r="T16883" s="1" t="s">
        <v>2</v>
      </c>
    </row>
    <row r="16884" spans="1:20" hidden="1" outlineLevel="1" x14ac:dyDescent="0.2">
      <c r="B16884" s="9" t="s">
        <v>6186</v>
      </c>
      <c r="C16884" s="10" t="s">
        <v>15663</v>
      </c>
      <c r="D16884" s="11">
        <v>1</v>
      </c>
      <c r="E16884" s="11">
        <v>3</v>
      </c>
      <c r="F16884" s="11">
        <v>1</v>
      </c>
      <c r="G16884" s="10" t="s">
        <v>9699</v>
      </c>
      <c r="H16884" s="10" t="s">
        <v>0</v>
      </c>
      <c r="I16884" s="12">
        <v>0</v>
      </c>
      <c r="J16884" s="13">
        <v>13909444</v>
      </c>
      <c r="K16884" s="11">
        <v>0</v>
      </c>
      <c r="L16884" s="11">
        <v>3.4540000000000001E-7</v>
      </c>
      <c r="M16884" s="14">
        <v>45.96</v>
      </c>
      <c r="N16884" s="11">
        <v>2.7632902072427198E-4</v>
      </c>
      <c r="O16884" s="11">
        <v>2</v>
      </c>
      <c r="P16884" s="15">
        <v>1539.826707745</v>
      </c>
      <c r="Q16884" s="16">
        <v>0.12108830134267801</v>
      </c>
      <c r="R16884" s="15">
        <v>770.4169921875</v>
      </c>
      <c r="S16884" s="17">
        <v>95.579465697066695</v>
      </c>
      <c r="T16884" s="11">
        <v>0</v>
      </c>
    </row>
    <row r="16885" spans="1:20" hidden="1" outlineLevel="1" x14ac:dyDescent="0.2">
      <c r="B16885" s="9" t="s">
        <v>6186</v>
      </c>
      <c r="C16885" s="10" t="s">
        <v>17933</v>
      </c>
      <c r="D16885" s="11">
        <v>1</v>
      </c>
      <c r="E16885" s="11">
        <v>3</v>
      </c>
      <c r="F16885" s="11">
        <v>1</v>
      </c>
      <c r="G16885" s="10" t="s">
        <v>9699</v>
      </c>
      <c r="H16885" s="10" t="s">
        <v>0</v>
      </c>
      <c r="I16885" s="12">
        <v>0</v>
      </c>
      <c r="J16885" s="13">
        <v>0</v>
      </c>
      <c r="K16885" s="11">
        <v>0</v>
      </c>
      <c r="L16885" s="11">
        <v>6.8189999999999998E-7</v>
      </c>
      <c r="M16885" s="14">
        <v>19.93</v>
      </c>
      <c r="N16885" s="11">
        <v>0.14176669265546199</v>
      </c>
      <c r="O16885" s="11">
        <v>2</v>
      </c>
      <c r="P16885" s="15">
        <v>1975.95768919031</v>
      </c>
      <c r="Q16885" s="16">
        <v>2.0840022715954398</v>
      </c>
      <c r="R16885" s="15">
        <v>988.48248291015602</v>
      </c>
      <c r="S16885" s="17">
        <v>99.143269633333304</v>
      </c>
      <c r="T16885" s="11">
        <v>0</v>
      </c>
    </row>
    <row r="16886" spans="1:20" hidden="1" outlineLevel="1" x14ac:dyDescent="0.2">
      <c r="B16886" s="9" t="s">
        <v>6186</v>
      </c>
      <c r="C16886" s="10" t="s">
        <v>16810</v>
      </c>
      <c r="D16886" s="11">
        <v>1</v>
      </c>
      <c r="E16886" s="11">
        <v>3</v>
      </c>
      <c r="F16886" s="11">
        <v>1</v>
      </c>
      <c r="G16886" s="10" t="s">
        <v>9699</v>
      </c>
      <c r="H16886" s="10" t="s">
        <v>0</v>
      </c>
      <c r="I16886" s="12">
        <v>0</v>
      </c>
      <c r="J16886" s="13">
        <v>12790830.25</v>
      </c>
      <c r="K16886" s="11">
        <v>3.0000000000000001E-3</v>
      </c>
      <c r="L16886" s="11">
        <v>9.5630000000000007E-2</v>
      </c>
      <c r="M16886" s="14">
        <v>12.01</v>
      </c>
      <c r="N16886" s="11">
        <v>0.55081791000004798</v>
      </c>
      <c r="O16886" s="11">
        <v>2</v>
      </c>
      <c r="P16886" s="15">
        <v>1194.67314329188</v>
      </c>
      <c r="Q16886" s="16">
        <v>0.18582645495255301</v>
      </c>
      <c r="R16886" s="15">
        <v>597.84020996093795</v>
      </c>
      <c r="S16886" s="17">
        <v>66.339852918666693</v>
      </c>
      <c r="T16886" s="11">
        <v>0</v>
      </c>
    </row>
    <row r="16887" spans="1:20" collapsed="1" x14ac:dyDescent="0.2">
      <c r="A16887" s="2" t="s">
        <v>11624</v>
      </c>
      <c r="B16887" s="3" t="s">
        <v>11240</v>
      </c>
      <c r="C16887" s="4">
        <v>31.78</v>
      </c>
      <c r="D16887" s="5">
        <v>13326738.125</v>
      </c>
      <c r="E16887" s="6">
        <v>1</v>
      </c>
      <c r="F16887" s="7">
        <v>1.96</v>
      </c>
      <c r="G16887" s="6">
        <v>1</v>
      </c>
      <c r="H16887" s="6">
        <v>1</v>
      </c>
      <c r="I16887" s="6">
        <v>1</v>
      </c>
      <c r="J16887" s="6">
        <v>409</v>
      </c>
      <c r="K16887" s="8">
        <v>45.320515964659997</v>
      </c>
      <c r="L16887" s="4">
        <v>6.25244140625</v>
      </c>
    </row>
    <row r="16888" spans="1:20" ht="15.75" hidden="1" customHeight="1" outlineLevel="1" x14ac:dyDescent="0.2">
      <c r="B16888" s="1" t="s">
        <v>355</v>
      </c>
      <c r="C16888" s="1" t="s">
        <v>14941</v>
      </c>
      <c r="D16888" s="1" t="s">
        <v>3</v>
      </c>
      <c r="E16888" s="1" t="s">
        <v>6</v>
      </c>
      <c r="F16888" s="1" t="s">
        <v>5</v>
      </c>
      <c r="G16888" s="1" t="s">
        <v>11229</v>
      </c>
      <c r="H16888" s="1" t="s">
        <v>10123</v>
      </c>
      <c r="I16888" s="1" t="s">
        <v>18294</v>
      </c>
      <c r="J16888" s="1" t="s">
        <v>1695</v>
      </c>
      <c r="K16888" s="1" t="s">
        <v>18214</v>
      </c>
      <c r="L16888" s="1" t="s">
        <v>11035</v>
      </c>
      <c r="M16888" s="1" t="s">
        <v>7334</v>
      </c>
      <c r="N16888" s="1" t="s">
        <v>3930</v>
      </c>
      <c r="O16888" s="1" t="s">
        <v>2107</v>
      </c>
      <c r="P16888" s="1" t="s">
        <v>9919</v>
      </c>
      <c r="Q16888" s="1" t="s">
        <v>18295</v>
      </c>
      <c r="R16888" s="1" t="s">
        <v>18160</v>
      </c>
      <c r="S16888" s="1" t="s">
        <v>13620</v>
      </c>
      <c r="T16888" s="1" t="s">
        <v>2</v>
      </c>
    </row>
    <row r="16889" spans="1:20" hidden="1" outlineLevel="1" x14ac:dyDescent="0.2">
      <c r="B16889" s="9" t="s">
        <v>6186</v>
      </c>
      <c r="C16889" s="10" t="s">
        <v>2410</v>
      </c>
      <c r="D16889" s="11">
        <v>1</v>
      </c>
      <c r="E16889" s="11">
        <v>1</v>
      </c>
      <c r="F16889" s="11">
        <v>1</v>
      </c>
      <c r="G16889" s="10" t="s">
        <v>11624</v>
      </c>
      <c r="H16889" s="10" t="s">
        <v>0</v>
      </c>
      <c r="I16889" s="12">
        <v>0</v>
      </c>
      <c r="J16889" s="13">
        <v>13326738.125</v>
      </c>
      <c r="K16889" s="11">
        <v>0</v>
      </c>
      <c r="L16889" s="11">
        <v>6.4149999999999997E-3</v>
      </c>
      <c r="M16889" s="14">
        <v>31.78</v>
      </c>
      <c r="N16889" s="11">
        <v>6.4051206293784203E-3</v>
      </c>
      <c r="O16889" s="11">
        <v>2</v>
      </c>
      <c r="P16889" s="15">
        <v>886.52385129968798</v>
      </c>
      <c r="Q16889" s="16">
        <v>-0.68806982639072301</v>
      </c>
      <c r="R16889" s="15">
        <v>443.76556396484398</v>
      </c>
      <c r="S16889" s="17">
        <v>89.119715746666699</v>
      </c>
      <c r="T16889" s="11">
        <v>0</v>
      </c>
    </row>
    <row r="16890" spans="1:20" collapsed="1" x14ac:dyDescent="0.2">
      <c r="A16890" s="2" t="s">
        <v>11551</v>
      </c>
      <c r="B16890" s="3" t="s">
        <v>8004</v>
      </c>
      <c r="C16890" s="4">
        <v>58.16</v>
      </c>
      <c r="D16890" s="5">
        <v>13281340.25</v>
      </c>
      <c r="E16890" s="6">
        <v>1</v>
      </c>
      <c r="F16890" s="7">
        <v>2.72</v>
      </c>
      <c r="G16890" s="6">
        <v>7</v>
      </c>
      <c r="H16890" s="6">
        <v>1</v>
      </c>
      <c r="I16890" s="6">
        <v>1</v>
      </c>
      <c r="J16890" s="6">
        <v>772</v>
      </c>
      <c r="K16890" s="8">
        <v>83.460423004659901</v>
      </c>
      <c r="L16890" s="4">
        <v>8.63134765625</v>
      </c>
    </row>
    <row r="16891" spans="1:20" ht="15.75" hidden="1" customHeight="1" outlineLevel="1" x14ac:dyDescent="0.2">
      <c r="B16891" s="1" t="s">
        <v>355</v>
      </c>
      <c r="C16891" s="1" t="s">
        <v>14941</v>
      </c>
      <c r="D16891" s="1" t="s">
        <v>3</v>
      </c>
      <c r="E16891" s="1" t="s">
        <v>6</v>
      </c>
      <c r="F16891" s="1" t="s">
        <v>5</v>
      </c>
      <c r="G16891" s="1" t="s">
        <v>11229</v>
      </c>
      <c r="H16891" s="1" t="s">
        <v>10123</v>
      </c>
      <c r="I16891" s="1" t="s">
        <v>18294</v>
      </c>
      <c r="J16891" s="1" t="s">
        <v>1695</v>
      </c>
      <c r="K16891" s="1" t="s">
        <v>18214</v>
      </c>
      <c r="L16891" s="1" t="s">
        <v>11035</v>
      </c>
      <c r="M16891" s="1" t="s">
        <v>7334</v>
      </c>
      <c r="N16891" s="1" t="s">
        <v>3930</v>
      </c>
      <c r="O16891" s="1" t="s">
        <v>2107</v>
      </c>
      <c r="P16891" s="1" t="s">
        <v>9919</v>
      </c>
      <c r="Q16891" s="1" t="s">
        <v>18295</v>
      </c>
      <c r="R16891" s="1" t="s">
        <v>18160</v>
      </c>
      <c r="S16891" s="1" t="s">
        <v>13620</v>
      </c>
      <c r="T16891" s="1" t="s">
        <v>2</v>
      </c>
    </row>
    <row r="16892" spans="1:20" hidden="1" outlineLevel="1" x14ac:dyDescent="0.2">
      <c r="B16892" s="9" t="s">
        <v>6186</v>
      </c>
      <c r="C16892" s="10" t="s">
        <v>16433</v>
      </c>
      <c r="D16892" s="11">
        <v>1</v>
      </c>
      <c r="E16892" s="11">
        <v>7</v>
      </c>
      <c r="F16892" s="11">
        <v>1</v>
      </c>
      <c r="G16892" s="10" t="s">
        <v>11551</v>
      </c>
      <c r="H16892" s="10" t="s">
        <v>0</v>
      </c>
      <c r="I16892" s="12">
        <v>0</v>
      </c>
      <c r="J16892" s="13">
        <v>13281340.25</v>
      </c>
      <c r="K16892" s="11">
        <v>0</v>
      </c>
      <c r="L16892" s="11">
        <v>1.421E-9</v>
      </c>
      <c r="M16892" s="14">
        <v>58.16</v>
      </c>
      <c r="N16892" s="11">
        <v>2.6808784322078199E-5</v>
      </c>
      <c r="O16892" s="11">
        <v>3</v>
      </c>
      <c r="P16892" s="15">
        <v>2285.19321041188</v>
      </c>
      <c r="Q16892" s="16">
        <v>0.86168725991024397</v>
      </c>
      <c r="R16892" s="15">
        <v>762.402587890625</v>
      </c>
      <c r="S16892" s="17">
        <v>66.367191038666704</v>
      </c>
      <c r="T16892" s="11">
        <v>0</v>
      </c>
    </row>
    <row r="16893" spans="1:20" collapsed="1" x14ac:dyDescent="0.2">
      <c r="A16893" s="2" t="s">
        <v>12208</v>
      </c>
      <c r="B16893" s="3" t="s">
        <v>15894</v>
      </c>
      <c r="C16893" s="4">
        <v>61.03</v>
      </c>
      <c r="D16893" s="5">
        <v>13274765.4166667</v>
      </c>
      <c r="E16893" s="6">
        <v>4</v>
      </c>
      <c r="F16893" s="7">
        <v>7.3</v>
      </c>
      <c r="G16893" s="6">
        <v>1</v>
      </c>
      <c r="H16893" s="6">
        <v>4</v>
      </c>
      <c r="I16893" s="6">
        <v>4</v>
      </c>
      <c r="J16893" s="6">
        <v>836</v>
      </c>
      <c r="K16893" s="8">
        <v>91.672231454660107</v>
      </c>
      <c r="L16893" s="4">
        <v>9.58349609375</v>
      </c>
    </row>
    <row r="16894" spans="1:20" ht="15.75" hidden="1" customHeight="1" outlineLevel="1" x14ac:dyDescent="0.2">
      <c r="B16894" s="1" t="s">
        <v>355</v>
      </c>
      <c r="C16894" s="1" t="s">
        <v>14941</v>
      </c>
      <c r="D16894" s="1" t="s">
        <v>3</v>
      </c>
      <c r="E16894" s="1" t="s">
        <v>6</v>
      </c>
      <c r="F16894" s="1" t="s">
        <v>5</v>
      </c>
      <c r="G16894" s="1" t="s">
        <v>11229</v>
      </c>
      <c r="H16894" s="1" t="s">
        <v>10123</v>
      </c>
      <c r="I16894" s="1" t="s">
        <v>18294</v>
      </c>
      <c r="J16894" s="1" t="s">
        <v>1695</v>
      </c>
      <c r="K16894" s="1" t="s">
        <v>18214</v>
      </c>
      <c r="L16894" s="1" t="s">
        <v>11035</v>
      </c>
      <c r="M16894" s="1" t="s">
        <v>7334</v>
      </c>
      <c r="N16894" s="1" t="s">
        <v>3930</v>
      </c>
      <c r="O16894" s="1" t="s">
        <v>2107</v>
      </c>
      <c r="P16894" s="1" t="s">
        <v>9919</v>
      </c>
      <c r="Q16894" s="1" t="s">
        <v>18295</v>
      </c>
      <c r="R16894" s="1" t="s">
        <v>18160</v>
      </c>
      <c r="S16894" s="1" t="s">
        <v>13620</v>
      </c>
      <c r="T16894" s="1" t="s">
        <v>2</v>
      </c>
    </row>
    <row r="16895" spans="1:20" hidden="1" outlineLevel="1" x14ac:dyDescent="0.2">
      <c r="B16895" s="9" t="s">
        <v>6186</v>
      </c>
      <c r="C16895" s="10" t="s">
        <v>1229</v>
      </c>
      <c r="D16895" s="11">
        <v>1</v>
      </c>
      <c r="E16895" s="11">
        <v>1</v>
      </c>
      <c r="F16895" s="11">
        <v>1</v>
      </c>
      <c r="G16895" s="10" t="s">
        <v>12208</v>
      </c>
      <c r="H16895" s="10" t="s">
        <v>0</v>
      </c>
      <c r="I16895" s="12">
        <v>0</v>
      </c>
      <c r="J16895" s="13">
        <v>0</v>
      </c>
      <c r="K16895" s="11">
        <v>0</v>
      </c>
      <c r="L16895" s="11">
        <v>1.3459999999999999E-4</v>
      </c>
      <c r="M16895" s="14">
        <v>34.21</v>
      </c>
      <c r="N16895" s="11">
        <v>6.27766300131444E-3</v>
      </c>
      <c r="O16895" s="11">
        <v>2</v>
      </c>
      <c r="P16895" s="15">
        <v>1372.77140989344</v>
      </c>
      <c r="Q16895" s="16">
        <v>1.2883451859257999</v>
      </c>
      <c r="R16895" s="15">
        <v>686.88934326171898</v>
      </c>
      <c r="S16895" s="17">
        <v>51.226482480000001</v>
      </c>
      <c r="T16895" s="11">
        <v>0</v>
      </c>
    </row>
    <row r="16896" spans="1:20" hidden="1" outlineLevel="1" x14ac:dyDescent="0.2">
      <c r="B16896" s="9" t="s">
        <v>6186</v>
      </c>
      <c r="C16896" s="10" t="s">
        <v>921</v>
      </c>
      <c r="D16896" s="11">
        <v>1</v>
      </c>
      <c r="E16896" s="11">
        <v>1</v>
      </c>
      <c r="F16896" s="11">
        <v>1</v>
      </c>
      <c r="G16896" s="10" t="s">
        <v>12208</v>
      </c>
      <c r="H16896" s="10" t="s">
        <v>0</v>
      </c>
      <c r="I16896" s="12">
        <v>0</v>
      </c>
      <c r="J16896" s="13">
        <v>10573571.25</v>
      </c>
      <c r="K16896" s="11">
        <v>0</v>
      </c>
      <c r="L16896" s="11">
        <v>4.1989999999999999E-7</v>
      </c>
      <c r="M16896" s="14">
        <v>32.78</v>
      </c>
      <c r="N16896" s="11">
        <v>6.3267583370738697E-3</v>
      </c>
      <c r="O16896" s="11">
        <v>2</v>
      </c>
      <c r="P16896" s="15">
        <v>1989.09196653406</v>
      </c>
      <c r="Q16896" s="16">
        <v>-4.85385095301221</v>
      </c>
      <c r="R16896" s="15">
        <v>995.04962158203102</v>
      </c>
      <c r="S16896" s="17">
        <v>104.47111770079999</v>
      </c>
      <c r="T16896" s="11">
        <v>0</v>
      </c>
    </row>
    <row r="16897" spans="1:20" hidden="1" outlineLevel="1" x14ac:dyDescent="0.2">
      <c r="B16897" s="9" t="s">
        <v>6186</v>
      </c>
      <c r="C16897" s="10" t="s">
        <v>6411</v>
      </c>
      <c r="D16897" s="11">
        <v>1</v>
      </c>
      <c r="E16897" s="11">
        <v>1</v>
      </c>
      <c r="F16897" s="11">
        <v>1</v>
      </c>
      <c r="G16897" s="10" t="s">
        <v>12208</v>
      </c>
      <c r="H16897" s="10" t="s">
        <v>0</v>
      </c>
      <c r="I16897" s="12">
        <v>0</v>
      </c>
      <c r="J16897" s="13">
        <v>8241965</v>
      </c>
      <c r="K16897" s="11">
        <v>0</v>
      </c>
      <c r="L16897" s="11">
        <v>2.3350000000000001E-4</v>
      </c>
      <c r="M16897" s="14">
        <v>22.42</v>
      </c>
      <c r="N16897" s="11">
        <v>5.7566001114075803E-2</v>
      </c>
      <c r="O16897" s="11">
        <v>3</v>
      </c>
      <c r="P16897" s="15">
        <v>1568.8188817985899</v>
      </c>
      <c r="Q16897" s="16">
        <v>0.53575884599201495</v>
      </c>
      <c r="R16897" s="15">
        <v>523.61114501953102</v>
      </c>
      <c r="S16897" s="17">
        <v>53.815850045333299</v>
      </c>
      <c r="T16897" s="11">
        <v>0</v>
      </c>
    </row>
    <row r="16898" spans="1:20" hidden="1" outlineLevel="1" x14ac:dyDescent="0.2">
      <c r="B16898" s="9" t="s">
        <v>6186</v>
      </c>
      <c r="C16898" s="10" t="s">
        <v>7232</v>
      </c>
      <c r="D16898" s="11">
        <v>1</v>
      </c>
      <c r="E16898" s="11">
        <v>1</v>
      </c>
      <c r="F16898" s="11">
        <v>1</v>
      </c>
      <c r="G16898" s="10" t="s">
        <v>12208</v>
      </c>
      <c r="H16898" s="10" t="s">
        <v>0</v>
      </c>
      <c r="I16898" s="12">
        <v>0</v>
      </c>
      <c r="J16898" s="13">
        <v>21008760</v>
      </c>
      <c r="K16898" s="11">
        <v>0</v>
      </c>
      <c r="L16898" s="11">
        <v>3.455E-5</v>
      </c>
      <c r="M16898" s="14">
        <v>14.37</v>
      </c>
      <c r="N16898" s="11">
        <v>0.55753205721001597</v>
      </c>
      <c r="O16898" s="11">
        <v>3</v>
      </c>
      <c r="P16898" s="15">
        <v>1374.75839595875</v>
      </c>
      <c r="Q16898" s="16">
        <v>-0.28756416471565999</v>
      </c>
      <c r="R16898" s="15">
        <v>458.92431640625</v>
      </c>
      <c r="S16898" s="17">
        <v>34.033392540800001</v>
      </c>
      <c r="T16898" s="11">
        <v>1</v>
      </c>
    </row>
    <row r="16899" spans="1:20" collapsed="1" x14ac:dyDescent="0.2">
      <c r="A16899" s="2" t="s">
        <v>162</v>
      </c>
      <c r="B16899" s="3" t="s">
        <v>9587</v>
      </c>
      <c r="C16899" s="4">
        <v>47.6</v>
      </c>
      <c r="D16899" s="5">
        <v>13251013</v>
      </c>
      <c r="E16899" s="6">
        <v>2</v>
      </c>
      <c r="F16899" s="7">
        <v>5.47</v>
      </c>
      <c r="G16899" s="6">
        <v>1</v>
      </c>
      <c r="H16899" s="6">
        <v>2</v>
      </c>
      <c r="I16899" s="6">
        <v>2</v>
      </c>
      <c r="J16899" s="6">
        <v>640</v>
      </c>
      <c r="K16899" s="8">
        <v>72.058019314660001</v>
      </c>
      <c r="L16899" s="4">
        <v>6.66845703125</v>
      </c>
    </row>
    <row r="16900" spans="1:20" ht="15.75" hidden="1" customHeight="1" outlineLevel="1" x14ac:dyDescent="0.2">
      <c r="B16900" s="1" t="s">
        <v>355</v>
      </c>
      <c r="C16900" s="1" t="s">
        <v>14941</v>
      </c>
      <c r="D16900" s="1" t="s">
        <v>3</v>
      </c>
      <c r="E16900" s="1" t="s">
        <v>6</v>
      </c>
      <c r="F16900" s="1" t="s">
        <v>5</v>
      </c>
      <c r="G16900" s="1" t="s">
        <v>11229</v>
      </c>
      <c r="H16900" s="1" t="s">
        <v>10123</v>
      </c>
      <c r="I16900" s="1" t="s">
        <v>18294</v>
      </c>
      <c r="J16900" s="1" t="s">
        <v>1695</v>
      </c>
      <c r="K16900" s="1" t="s">
        <v>18214</v>
      </c>
      <c r="L16900" s="1" t="s">
        <v>11035</v>
      </c>
      <c r="M16900" s="1" t="s">
        <v>7334</v>
      </c>
      <c r="N16900" s="1" t="s">
        <v>3930</v>
      </c>
      <c r="O16900" s="1" t="s">
        <v>2107</v>
      </c>
      <c r="P16900" s="1" t="s">
        <v>9919</v>
      </c>
      <c r="Q16900" s="1" t="s">
        <v>18295</v>
      </c>
      <c r="R16900" s="1" t="s">
        <v>18160</v>
      </c>
      <c r="S16900" s="1" t="s">
        <v>13620</v>
      </c>
      <c r="T16900" s="1" t="s">
        <v>2</v>
      </c>
    </row>
    <row r="16901" spans="1:20" hidden="1" outlineLevel="1" x14ac:dyDescent="0.2">
      <c r="B16901" s="9" t="s">
        <v>6186</v>
      </c>
      <c r="C16901" s="10" t="s">
        <v>9029</v>
      </c>
      <c r="D16901" s="11">
        <v>1</v>
      </c>
      <c r="E16901" s="11">
        <v>1</v>
      </c>
      <c r="F16901" s="11">
        <v>1</v>
      </c>
      <c r="G16901" s="10" t="s">
        <v>162</v>
      </c>
      <c r="H16901" s="10" t="s">
        <v>0</v>
      </c>
      <c r="I16901" s="12">
        <v>0</v>
      </c>
      <c r="J16901" s="13">
        <v>13251013</v>
      </c>
      <c r="K16901" s="11">
        <v>0</v>
      </c>
      <c r="L16901" s="11">
        <v>4.4589999999999998E-8</v>
      </c>
      <c r="M16901" s="14">
        <v>47.6</v>
      </c>
      <c r="N16901" s="11">
        <v>2.4416101643928701E-4</v>
      </c>
      <c r="O16901" s="11">
        <v>2</v>
      </c>
      <c r="P16901" s="15">
        <v>1528.77360715906</v>
      </c>
      <c r="Q16901" s="16">
        <v>1.3905715358444299</v>
      </c>
      <c r="R16901" s="15">
        <v>764.89044189453102</v>
      </c>
      <c r="S16901" s="17">
        <v>53.348394748266699</v>
      </c>
      <c r="T16901" s="11">
        <v>0</v>
      </c>
    </row>
    <row r="16902" spans="1:20" hidden="1" outlineLevel="1" x14ac:dyDescent="0.2">
      <c r="B16902" s="9" t="s">
        <v>6186</v>
      </c>
      <c r="C16902" s="10" t="s">
        <v>15733</v>
      </c>
      <c r="D16902" s="11">
        <v>1</v>
      </c>
      <c r="E16902" s="11">
        <v>1</v>
      </c>
      <c r="F16902" s="11">
        <v>1</v>
      </c>
      <c r="G16902" s="10" t="s">
        <v>162</v>
      </c>
      <c r="H16902" s="10" t="s">
        <v>0</v>
      </c>
      <c r="I16902" s="12">
        <v>0</v>
      </c>
      <c r="J16902" s="13">
        <v>0</v>
      </c>
      <c r="K16902" s="11">
        <v>0</v>
      </c>
      <c r="L16902" s="11">
        <v>1.9700000000000002E-6</v>
      </c>
      <c r="M16902" s="14">
        <v>6.54</v>
      </c>
      <c r="N16902" s="11">
        <v>2.4621980259782399</v>
      </c>
      <c r="O16902" s="11">
        <v>3</v>
      </c>
      <c r="P16902" s="15">
        <v>2298.1120336540598</v>
      </c>
      <c r="Q16902" s="16">
        <v>1.02795861457995</v>
      </c>
      <c r="R16902" s="15">
        <v>766.70886230468795</v>
      </c>
      <c r="S16902" s="17">
        <v>70.682865488000004</v>
      </c>
      <c r="T16902" s="11">
        <v>1</v>
      </c>
    </row>
    <row r="16903" spans="1:20" collapsed="1" x14ac:dyDescent="0.2">
      <c r="A16903" s="2" t="s">
        <v>11481</v>
      </c>
      <c r="B16903" s="3" t="s">
        <v>10091</v>
      </c>
      <c r="C16903" s="4">
        <v>46.920981395220203</v>
      </c>
      <c r="D16903" s="5">
        <v>13160568.5</v>
      </c>
      <c r="E16903" s="6">
        <v>2</v>
      </c>
      <c r="F16903" s="7">
        <v>5.87</v>
      </c>
      <c r="G16903" s="6">
        <v>7</v>
      </c>
      <c r="H16903" s="6">
        <v>2</v>
      </c>
      <c r="I16903" s="6">
        <v>2</v>
      </c>
      <c r="J16903" s="6">
        <v>409</v>
      </c>
      <c r="K16903" s="8">
        <v>44.790334034659999</v>
      </c>
      <c r="L16903" s="4">
        <v>5.98583984375</v>
      </c>
    </row>
    <row r="16904" spans="1:20" ht="15.75" hidden="1" customHeight="1" outlineLevel="1" x14ac:dyDescent="0.2">
      <c r="B16904" s="1" t="s">
        <v>355</v>
      </c>
      <c r="C16904" s="1" t="s">
        <v>14941</v>
      </c>
      <c r="D16904" s="1" t="s">
        <v>3</v>
      </c>
      <c r="E16904" s="1" t="s">
        <v>6</v>
      </c>
      <c r="F16904" s="1" t="s">
        <v>5</v>
      </c>
      <c r="G16904" s="1" t="s">
        <v>11229</v>
      </c>
      <c r="H16904" s="1" t="s">
        <v>10123</v>
      </c>
      <c r="I16904" s="1" t="s">
        <v>18294</v>
      </c>
      <c r="J16904" s="1" t="s">
        <v>1695</v>
      </c>
      <c r="K16904" s="1" t="s">
        <v>18214</v>
      </c>
      <c r="L16904" s="1" t="s">
        <v>11035</v>
      </c>
      <c r="M16904" s="1" t="s">
        <v>7334</v>
      </c>
      <c r="N16904" s="1" t="s">
        <v>3930</v>
      </c>
      <c r="O16904" s="1" t="s">
        <v>2107</v>
      </c>
      <c r="P16904" s="1" t="s">
        <v>9919</v>
      </c>
      <c r="Q16904" s="1" t="s">
        <v>18295</v>
      </c>
      <c r="R16904" s="1" t="s">
        <v>18160</v>
      </c>
      <c r="S16904" s="1" t="s">
        <v>13620</v>
      </c>
      <c r="T16904" s="1" t="s">
        <v>2</v>
      </c>
    </row>
    <row r="16905" spans="1:20" hidden="1" outlineLevel="1" x14ac:dyDescent="0.2">
      <c r="B16905" s="9" t="s">
        <v>6186</v>
      </c>
      <c r="C16905" s="10" t="s">
        <v>15512</v>
      </c>
      <c r="D16905" s="11">
        <v>1</v>
      </c>
      <c r="E16905" s="11">
        <v>7</v>
      </c>
      <c r="F16905" s="11">
        <v>1</v>
      </c>
      <c r="G16905" s="10" t="s">
        <v>11481</v>
      </c>
      <c r="H16905" s="10" t="s">
        <v>0</v>
      </c>
      <c r="I16905" s="12">
        <v>0</v>
      </c>
      <c r="J16905" s="13">
        <v>19201510.75</v>
      </c>
      <c r="K16905" s="11">
        <v>0</v>
      </c>
      <c r="L16905" s="11">
        <v>7.2060000000000001E-6</v>
      </c>
      <c r="M16905" s="14">
        <v>38.39</v>
      </c>
      <c r="N16905" s="11">
        <v>2.33252268420707E-3</v>
      </c>
      <c r="O16905" s="11">
        <v>2</v>
      </c>
      <c r="P16905" s="15">
        <v>1528.78801145594</v>
      </c>
      <c r="Q16905" s="16">
        <v>1.70734327991068</v>
      </c>
      <c r="R16905" s="15">
        <v>764.89764404296898</v>
      </c>
      <c r="S16905" s="17">
        <v>45.213823588533302</v>
      </c>
      <c r="T16905" s="11">
        <v>0</v>
      </c>
    </row>
    <row r="16906" spans="1:20" hidden="1" outlineLevel="1" x14ac:dyDescent="0.2">
      <c r="B16906" s="9" t="s">
        <v>6186</v>
      </c>
      <c r="C16906" s="10" t="s">
        <v>12923</v>
      </c>
      <c r="D16906" s="11">
        <v>1</v>
      </c>
      <c r="E16906" s="11">
        <v>4</v>
      </c>
      <c r="F16906" s="11">
        <v>1</v>
      </c>
      <c r="G16906" s="10" t="s">
        <v>11481</v>
      </c>
      <c r="H16906" s="10" t="s">
        <v>0</v>
      </c>
      <c r="I16906" s="12">
        <v>0</v>
      </c>
      <c r="J16906" s="13">
        <v>7119626.25</v>
      </c>
      <c r="K16906" s="11">
        <v>3.0000000000000001E-3</v>
      </c>
      <c r="L16906" s="11">
        <v>0.1051</v>
      </c>
      <c r="M16906" s="14">
        <v>26.55</v>
      </c>
      <c r="N16906" s="11">
        <v>1.4053151405995799E-2</v>
      </c>
      <c r="O16906" s="11">
        <v>2</v>
      </c>
      <c r="P16906" s="15">
        <v>856.536851787969</v>
      </c>
      <c r="Q16906" s="16">
        <v>0.57265249919182204</v>
      </c>
      <c r="R16906" s="15">
        <v>428.77206420898398</v>
      </c>
      <c r="S16906" s="17">
        <v>12.462745625866701</v>
      </c>
      <c r="T16906" s="11">
        <v>1</v>
      </c>
    </row>
    <row r="16907" spans="1:20" collapsed="1" x14ac:dyDescent="0.2">
      <c r="A16907" s="2" t="s">
        <v>12185</v>
      </c>
      <c r="B16907" s="3" t="s">
        <v>13432</v>
      </c>
      <c r="C16907" s="4">
        <v>29.34</v>
      </c>
      <c r="D16907" s="5">
        <v>13160043.75</v>
      </c>
      <c r="E16907" s="6">
        <v>2</v>
      </c>
      <c r="F16907" s="7">
        <v>1.52</v>
      </c>
      <c r="G16907" s="6">
        <v>1</v>
      </c>
      <c r="H16907" s="6">
        <v>1</v>
      </c>
      <c r="I16907" s="6">
        <v>1</v>
      </c>
      <c r="J16907" s="6">
        <v>791</v>
      </c>
      <c r="K16907" s="8">
        <v>87.199262494660204</v>
      </c>
      <c r="L16907" s="4">
        <v>6.99072265625</v>
      </c>
    </row>
    <row r="16908" spans="1:20" ht="15.75" hidden="1" customHeight="1" outlineLevel="1" x14ac:dyDescent="0.2">
      <c r="B16908" s="1" t="s">
        <v>355</v>
      </c>
      <c r="C16908" s="1" t="s">
        <v>14941</v>
      </c>
      <c r="D16908" s="1" t="s">
        <v>3</v>
      </c>
      <c r="E16908" s="1" t="s">
        <v>6</v>
      </c>
      <c r="F16908" s="1" t="s">
        <v>5</v>
      </c>
      <c r="G16908" s="1" t="s">
        <v>11229</v>
      </c>
      <c r="H16908" s="1" t="s">
        <v>10123</v>
      </c>
      <c r="I16908" s="1" t="s">
        <v>18294</v>
      </c>
      <c r="J16908" s="1" t="s">
        <v>1695</v>
      </c>
      <c r="K16908" s="1" t="s">
        <v>18214</v>
      </c>
      <c r="L16908" s="1" t="s">
        <v>11035</v>
      </c>
      <c r="M16908" s="1" t="s">
        <v>7334</v>
      </c>
      <c r="N16908" s="1" t="s">
        <v>3930</v>
      </c>
      <c r="O16908" s="1" t="s">
        <v>2107</v>
      </c>
      <c r="P16908" s="1" t="s">
        <v>9919</v>
      </c>
      <c r="Q16908" s="1" t="s">
        <v>18295</v>
      </c>
      <c r="R16908" s="1" t="s">
        <v>18160</v>
      </c>
      <c r="S16908" s="1" t="s">
        <v>13620</v>
      </c>
      <c r="T16908" s="1" t="s">
        <v>2</v>
      </c>
    </row>
    <row r="16909" spans="1:20" hidden="1" outlineLevel="1" x14ac:dyDescent="0.2">
      <c r="B16909" s="9" t="s">
        <v>6186</v>
      </c>
      <c r="C16909" s="10" t="s">
        <v>13504</v>
      </c>
      <c r="D16909" s="11">
        <v>2</v>
      </c>
      <c r="E16909" s="11">
        <v>1</v>
      </c>
      <c r="F16909" s="11">
        <v>1</v>
      </c>
      <c r="G16909" s="10" t="s">
        <v>12185</v>
      </c>
      <c r="H16909" s="10" t="s">
        <v>0</v>
      </c>
      <c r="I16909" s="12">
        <v>0</v>
      </c>
      <c r="J16909" s="13">
        <v>13160043.75</v>
      </c>
      <c r="K16909" s="11">
        <v>0</v>
      </c>
      <c r="L16909" s="11">
        <v>4.7760000000000001E-4</v>
      </c>
      <c r="M16909" s="14">
        <v>27.41</v>
      </c>
      <c r="N16909" s="11">
        <v>2.1423084820722998E-2</v>
      </c>
      <c r="O16909" s="11">
        <v>3</v>
      </c>
      <c r="P16909" s="15">
        <v>1372.7080724724201</v>
      </c>
      <c r="Q16909" s="16">
        <v>8.1462491624906402E-3</v>
      </c>
      <c r="R16909" s="15">
        <v>458.24087524414102</v>
      </c>
      <c r="S16909" s="17">
        <v>14.1131649405333</v>
      </c>
      <c r="T16909" s="11">
        <v>1</v>
      </c>
    </row>
    <row r="16910" spans="1:20" collapsed="1" x14ac:dyDescent="0.2">
      <c r="A16910" s="2" t="s">
        <v>175</v>
      </c>
      <c r="B16910" s="3" t="s">
        <v>13829</v>
      </c>
      <c r="C16910" s="4">
        <v>57.286666666666697</v>
      </c>
      <c r="D16910" s="5">
        <v>13112686.0416667</v>
      </c>
      <c r="E16910" s="6">
        <v>3</v>
      </c>
      <c r="F16910" s="7">
        <v>11.08</v>
      </c>
      <c r="G16910" s="6">
        <v>1</v>
      </c>
      <c r="H16910" s="6">
        <v>3</v>
      </c>
      <c r="I16910" s="6">
        <v>3</v>
      </c>
      <c r="J16910" s="6">
        <v>316</v>
      </c>
      <c r="K16910" s="8">
        <v>37.329024714660001</v>
      </c>
      <c r="L16910" s="4">
        <v>9.10009765625</v>
      </c>
    </row>
    <row r="16911" spans="1:20" ht="15.75" hidden="1" customHeight="1" outlineLevel="1" x14ac:dyDescent="0.2">
      <c r="B16911" s="1" t="s">
        <v>355</v>
      </c>
      <c r="C16911" s="1" t="s">
        <v>14941</v>
      </c>
      <c r="D16911" s="1" t="s">
        <v>3</v>
      </c>
      <c r="E16911" s="1" t="s">
        <v>6</v>
      </c>
      <c r="F16911" s="1" t="s">
        <v>5</v>
      </c>
      <c r="G16911" s="1" t="s">
        <v>11229</v>
      </c>
      <c r="H16911" s="1" t="s">
        <v>10123</v>
      </c>
      <c r="I16911" s="1" t="s">
        <v>18294</v>
      </c>
      <c r="J16911" s="1" t="s">
        <v>1695</v>
      </c>
      <c r="K16911" s="1" t="s">
        <v>18214</v>
      </c>
      <c r="L16911" s="1" t="s">
        <v>11035</v>
      </c>
      <c r="M16911" s="1" t="s">
        <v>7334</v>
      </c>
      <c r="N16911" s="1" t="s">
        <v>3930</v>
      </c>
      <c r="O16911" s="1" t="s">
        <v>2107</v>
      </c>
      <c r="P16911" s="1" t="s">
        <v>9919</v>
      </c>
      <c r="Q16911" s="1" t="s">
        <v>18295</v>
      </c>
      <c r="R16911" s="1" t="s">
        <v>18160</v>
      </c>
      <c r="S16911" s="1" t="s">
        <v>13620</v>
      </c>
      <c r="T16911" s="1" t="s">
        <v>2</v>
      </c>
    </row>
    <row r="16912" spans="1:20" hidden="1" outlineLevel="1" x14ac:dyDescent="0.2">
      <c r="B16912" s="9" t="s">
        <v>6186</v>
      </c>
      <c r="C16912" s="10" t="s">
        <v>13461</v>
      </c>
      <c r="D16912" s="11">
        <v>1</v>
      </c>
      <c r="E16912" s="11">
        <v>1</v>
      </c>
      <c r="F16912" s="11">
        <v>1</v>
      </c>
      <c r="G16912" s="10" t="s">
        <v>175</v>
      </c>
      <c r="H16912" s="10" t="s">
        <v>0</v>
      </c>
      <c r="I16912" s="12">
        <v>0</v>
      </c>
      <c r="J16912" s="13">
        <v>3520999.5625</v>
      </c>
      <c r="K16912" s="11">
        <v>0</v>
      </c>
      <c r="L16912" s="11">
        <v>6.2160000000000003E-6</v>
      </c>
      <c r="M16912" s="14">
        <v>48.3</v>
      </c>
      <c r="N16912" s="11">
        <v>2.2408492080748299E-4</v>
      </c>
      <c r="O16912" s="11">
        <v>2</v>
      </c>
      <c r="P16912" s="15">
        <v>1447.7534655575</v>
      </c>
      <c r="Q16912" s="16">
        <v>-0.38385851807962201</v>
      </c>
      <c r="R16912" s="15">
        <v>724.38037109375</v>
      </c>
      <c r="S16912" s="17">
        <v>37.166553822399997</v>
      </c>
      <c r="T16912" s="11">
        <v>1</v>
      </c>
    </row>
    <row r="16913" spans="1:20" hidden="1" outlineLevel="1" x14ac:dyDescent="0.2">
      <c r="B16913" s="9" t="s">
        <v>6186</v>
      </c>
      <c r="C16913" s="10" t="s">
        <v>15595</v>
      </c>
      <c r="D16913" s="11">
        <v>1</v>
      </c>
      <c r="E16913" s="11">
        <v>1</v>
      </c>
      <c r="F16913" s="11">
        <v>1</v>
      </c>
      <c r="G16913" s="10" t="s">
        <v>175</v>
      </c>
      <c r="H16913" s="10" t="s">
        <v>0</v>
      </c>
      <c r="I16913" s="12">
        <v>0</v>
      </c>
      <c r="J16913" s="13">
        <v>27906887.25</v>
      </c>
      <c r="K16913" s="11">
        <v>0</v>
      </c>
      <c r="L16913" s="11">
        <v>2.968E-4</v>
      </c>
      <c r="M16913" s="14">
        <v>22.12</v>
      </c>
      <c r="N16913" s="11">
        <v>0.12582121105878299</v>
      </c>
      <c r="O16913" s="11">
        <v>3</v>
      </c>
      <c r="P16913" s="15">
        <v>1504.7985265739801</v>
      </c>
      <c r="Q16913" s="16">
        <v>1.25949351402905</v>
      </c>
      <c r="R16913" s="15">
        <v>502.27102661132801</v>
      </c>
      <c r="S16913" s="17">
        <v>64.976404633066693</v>
      </c>
      <c r="T16913" s="11">
        <v>1</v>
      </c>
    </row>
    <row r="16914" spans="1:20" hidden="1" outlineLevel="1" x14ac:dyDescent="0.2">
      <c r="B16914" s="9" t="s">
        <v>6186</v>
      </c>
      <c r="C16914" s="10" t="s">
        <v>5642</v>
      </c>
      <c r="D16914" s="11">
        <v>1</v>
      </c>
      <c r="E16914" s="11">
        <v>1</v>
      </c>
      <c r="F16914" s="11">
        <v>1</v>
      </c>
      <c r="G16914" s="10" t="s">
        <v>175</v>
      </c>
      <c r="H16914" s="10" t="s">
        <v>0</v>
      </c>
      <c r="I16914" s="12">
        <v>0</v>
      </c>
      <c r="J16914" s="13">
        <v>7910171.3125</v>
      </c>
      <c r="K16914" s="11">
        <v>0</v>
      </c>
      <c r="L16914" s="11">
        <v>6.579E-4</v>
      </c>
      <c r="M16914" s="14">
        <v>16.2</v>
      </c>
      <c r="N16914" s="11">
        <v>0.23988329190194899</v>
      </c>
      <c r="O16914" s="11">
        <v>3</v>
      </c>
      <c r="P16914" s="15">
        <v>1335.64963131031</v>
      </c>
      <c r="Q16914" s="16">
        <v>1.1530121946135601</v>
      </c>
      <c r="R16914" s="15">
        <v>445.88806152343801</v>
      </c>
      <c r="S16914" s="17">
        <v>89.915322669066697</v>
      </c>
      <c r="T16914" s="11">
        <v>0</v>
      </c>
    </row>
    <row r="16915" spans="1:20" collapsed="1" x14ac:dyDescent="0.2">
      <c r="A16915" s="2" t="s">
        <v>356</v>
      </c>
      <c r="B16915" s="3" t="s">
        <v>7816</v>
      </c>
      <c r="C16915" s="4">
        <v>127.58</v>
      </c>
      <c r="D16915" s="5">
        <v>13106564.375</v>
      </c>
      <c r="E16915" s="6">
        <v>1</v>
      </c>
      <c r="F16915" s="7">
        <v>4.38</v>
      </c>
      <c r="G16915" s="6">
        <v>4</v>
      </c>
      <c r="H16915" s="6">
        <v>1</v>
      </c>
      <c r="I16915" s="6">
        <v>1</v>
      </c>
      <c r="J16915" s="6">
        <v>365</v>
      </c>
      <c r="K16915" s="8">
        <v>42.147633384659997</v>
      </c>
      <c r="L16915" s="4">
        <v>9.31982421875</v>
      </c>
    </row>
    <row r="16916" spans="1:20" ht="15.75" hidden="1" customHeight="1" outlineLevel="1" x14ac:dyDescent="0.2">
      <c r="B16916" s="1" t="s">
        <v>355</v>
      </c>
      <c r="C16916" s="1" t="s">
        <v>14941</v>
      </c>
      <c r="D16916" s="1" t="s">
        <v>3</v>
      </c>
      <c r="E16916" s="1" t="s">
        <v>6</v>
      </c>
      <c r="F16916" s="1" t="s">
        <v>5</v>
      </c>
      <c r="G16916" s="1" t="s">
        <v>11229</v>
      </c>
      <c r="H16916" s="1" t="s">
        <v>10123</v>
      </c>
      <c r="I16916" s="1" t="s">
        <v>18294</v>
      </c>
      <c r="J16916" s="1" t="s">
        <v>1695</v>
      </c>
      <c r="K16916" s="1" t="s">
        <v>18214</v>
      </c>
      <c r="L16916" s="1" t="s">
        <v>11035</v>
      </c>
      <c r="M16916" s="1" t="s">
        <v>7334</v>
      </c>
      <c r="N16916" s="1" t="s">
        <v>3930</v>
      </c>
      <c r="O16916" s="1" t="s">
        <v>2107</v>
      </c>
      <c r="P16916" s="1" t="s">
        <v>9919</v>
      </c>
      <c r="Q16916" s="1" t="s">
        <v>18295</v>
      </c>
      <c r="R16916" s="1" t="s">
        <v>18160</v>
      </c>
      <c r="S16916" s="1" t="s">
        <v>13620</v>
      </c>
      <c r="T16916" s="1" t="s">
        <v>2</v>
      </c>
    </row>
    <row r="16917" spans="1:20" hidden="1" outlineLevel="1" x14ac:dyDescent="0.2">
      <c r="B16917" s="9" t="s">
        <v>6186</v>
      </c>
      <c r="C16917" s="10" t="s">
        <v>14550</v>
      </c>
      <c r="D16917" s="11">
        <v>1</v>
      </c>
      <c r="E16917" s="11">
        <v>4</v>
      </c>
      <c r="F16917" s="11">
        <v>1</v>
      </c>
      <c r="G16917" s="10" t="s">
        <v>356</v>
      </c>
      <c r="H16917" s="10" t="s">
        <v>0</v>
      </c>
      <c r="I16917" s="12">
        <v>0</v>
      </c>
      <c r="J16917" s="13">
        <v>13106564.375</v>
      </c>
      <c r="K16917" s="11">
        <v>0</v>
      </c>
      <c r="L16917" s="11">
        <v>3.6730000000000002E-12</v>
      </c>
      <c r="M16917" s="14">
        <v>127.58</v>
      </c>
      <c r="N16917" s="11">
        <v>2.4528801248532999E-12</v>
      </c>
      <c r="O16917" s="11">
        <v>2</v>
      </c>
      <c r="P16917" s="15">
        <v>1791.87089719813</v>
      </c>
      <c r="Q16917" s="16">
        <v>-0.59942481168973605</v>
      </c>
      <c r="R16917" s="15">
        <v>896.43908691406295</v>
      </c>
      <c r="S16917" s="17">
        <v>43.287915379733299</v>
      </c>
      <c r="T16917" s="11">
        <v>0</v>
      </c>
    </row>
    <row r="16918" spans="1:20" collapsed="1" x14ac:dyDescent="0.2">
      <c r="A16918" s="2" t="s">
        <v>11739</v>
      </c>
      <c r="B16918" s="3" t="s">
        <v>10122</v>
      </c>
      <c r="C16918" s="4">
        <v>45.6909466405003</v>
      </c>
      <c r="D16918" s="5">
        <v>13079467.3125</v>
      </c>
      <c r="E16918" s="6">
        <v>5</v>
      </c>
      <c r="F16918" s="7">
        <v>4.33</v>
      </c>
      <c r="G16918" s="6">
        <v>1</v>
      </c>
      <c r="H16918" s="6">
        <v>3</v>
      </c>
      <c r="I16918" s="6">
        <v>4</v>
      </c>
      <c r="J16918" s="6">
        <v>970</v>
      </c>
      <c r="K16918" s="8">
        <v>112.72869450466099</v>
      </c>
      <c r="L16918" s="4">
        <v>10.56494140625</v>
      </c>
    </row>
    <row r="16919" spans="1:20" ht="15.75" hidden="1" customHeight="1" outlineLevel="1" x14ac:dyDescent="0.2">
      <c r="B16919" s="1" t="s">
        <v>355</v>
      </c>
      <c r="C16919" s="1" t="s">
        <v>14941</v>
      </c>
      <c r="D16919" s="1" t="s">
        <v>3</v>
      </c>
      <c r="E16919" s="1" t="s">
        <v>6</v>
      </c>
      <c r="F16919" s="1" t="s">
        <v>5</v>
      </c>
      <c r="G16919" s="1" t="s">
        <v>11229</v>
      </c>
      <c r="H16919" s="1" t="s">
        <v>10123</v>
      </c>
      <c r="I16919" s="1" t="s">
        <v>18294</v>
      </c>
      <c r="J16919" s="1" t="s">
        <v>1695</v>
      </c>
      <c r="K16919" s="1" t="s">
        <v>18214</v>
      </c>
      <c r="L16919" s="1" t="s">
        <v>11035</v>
      </c>
      <c r="M16919" s="1" t="s">
        <v>7334</v>
      </c>
      <c r="N16919" s="1" t="s">
        <v>3930</v>
      </c>
      <c r="O16919" s="1" t="s">
        <v>2107</v>
      </c>
      <c r="P16919" s="1" t="s">
        <v>9919</v>
      </c>
      <c r="Q16919" s="1" t="s">
        <v>18295</v>
      </c>
      <c r="R16919" s="1" t="s">
        <v>18160</v>
      </c>
      <c r="S16919" s="1" t="s">
        <v>13620</v>
      </c>
      <c r="T16919" s="1" t="s">
        <v>2</v>
      </c>
    </row>
    <row r="16920" spans="1:20" hidden="1" outlineLevel="1" x14ac:dyDescent="0.2">
      <c r="B16920" s="9" t="s">
        <v>6186</v>
      </c>
      <c r="C16920" s="10" t="s">
        <v>10749</v>
      </c>
      <c r="D16920" s="11">
        <v>1</v>
      </c>
      <c r="E16920" s="11">
        <v>1</v>
      </c>
      <c r="F16920" s="11">
        <v>1</v>
      </c>
      <c r="G16920" s="10" t="s">
        <v>11739</v>
      </c>
      <c r="H16920" s="10" t="s">
        <v>1817</v>
      </c>
      <c r="I16920" s="12">
        <v>0</v>
      </c>
      <c r="J16920" s="13">
        <v>4732123.5625</v>
      </c>
      <c r="K16920" s="11">
        <v>0</v>
      </c>
      <c r="L16920" s="11">
        <v>3.0890000000000002E-7</v>
      </c>
      <c r="M16920" s="14">
        <v>24.8</v>
      </c>
      <c r="N16920" s="11">
        <v>5.62922906520405E-2</v>
      </c>
      <c r="O16920" s="11">
        <v>3</v>
      </c>
      <c r="P16920" s="15">
        <v>1984.0065038689099</v>
      </c>
      <c r="Q16920" s="16">
        <v>1.7734714575702799</v>
      </c>
      <c r="R16920" s="15">
        <v>662.00701904296898</v>
      </c>
      <c r="S16920" s="17">
        <v>60.081681511200003</v>
      </c>
      <c r="T16920" s="11">
        <v>1</v>
      </c>
    </row>
    <row r="16921" spans="1:20" hidden="1" outlineLevel="1" x14ac:dyDescent="0.2">
      <c r="B16921" s="9" t="s">
        <v>6186</v>
      </c>
      <c r="C16921" s="10" t="s">
        <v>1068</v>
      </c>
      <c r="D16921" s="11">
        <v>2</v>
      </c>
      <c r="E16921" s="11">
        <v>2</v>
      </c>
      <c r="F16921" s="11">
        <v>2</v>
      </c>
      <c r="G16921" s="10" t="s">
        <v>11740</v>
      </c>
      <c r="H16921" s="10" t="s">
        <v>1876</v>
      </c>
      <c r="I16921" s="12">
        <v>0</v>
      </c>
      <c r="J16921" s="13">
        <v>30092088.25</v>
      </c>
      <c r="K16921" s="11">
        <v>0</v>
      </c>
      <c r="L16921" s="11">
        <v>6.0600000000000003E-3</v>
      </c>
      <c r="M16921" s="14">
        <v>21.83</v>
      </c>
      <c r="N16921" s="11">
        <v>2.5917738018964801E-2</v>
      </c>
      <c r="O16921" s="11">
        <v>2</v>
      </c>
      <c r="P16921" s="15">
        <v>778.37657346765604</v>
      </c>
      <c r="Q16921" s="16">
        <v>0.21606207322563301</v>
      </c>
      <c r="R16921" s="15">
        <v>389.69192504882801</v>
      </c>
      <c r="S16921" s="17">
        <v>4.1443901472000002</v>
      </c>
      <c r="T16921" s="11">
        <v>0</v>
      </c>
    </row>
    <row r="16922" spans="1:20" hidden="1" outlineLevel="1" x14ac:dyDescent="0.2">
      <c r="B16922" s="9" t="s">
        <v>6186</v>
      </c>
      <c r="C16922" s="10" t="s">
        <v>4884</v>
      </c>
      <c r="D16922" s="11">
        <v>1</v>
      </c>
      <c r="E16922" s="11">
        <v>1</v>
      </c>
      <c r="F16922" s="11">
        <v>1</v>
      </c>
      <c r="G16922" s="10" t="s">
        <v>11739</v>
      </c>
      <c r="H16922" s="10" t="s">
        <v>0</v>
      </c>
      <c r="I16922" s="12">
        <v>0</v>
      </c>
      <c r="J16922" s="13">
        <v>4414190.125</v>
      </c>
      <c r="K16922" s="11">
        <v>1E-3</v>
      </c>
      <c r="L16922" s="11">
        <v>1.031E-2</v>
      </c>
      <c r="M16922" s="14">
        <v>29.15</v>
      </c>
      <c r="N16922" s="11">
        <v>5.4728370029086598E-3</v>
      </c>
      <c r="O16922" s="11">
        <v>2</v>
      </c>
      <c r="P16922" s="15">
        <v>792.46208372156298</v>
      </c>
      <c r="Q16922" s="16">
        <v>0.78544018107478497</v>
      </c>
      <c r="R16922" s="15">
        <v>396.73468017578102</v>
      </c>
      <c r="S16922" s="17">
        <v>56.359893462400002</v>
      </c>
      <c r="T16922" s="11">
        <v>0</v>
      </c>
    </row>
    <row r="16923" spans="1:20" hidden="1" outlineLevel="1" x14ac:dyDescent="0.2">
      <c r="B16923" s="9" t="s">
        <v>6186</v>
      </c>
      <c r="C16923" s="10" t="s">
        <v>13463</v>
      </c>
      <c r="D16923" s="11">
        <v>1</v>
      </c>
      <c r="E16923" s="11">
        <v>1</v>
      </c>
      <c r="F16923" s="11">
        <v>1</v>
      </c>
      <c r="G16923" s="10" t="s">
        <v>11739</v>
      </c>
      <c r="H16923" s="10" t="s">
        <v>0</v>
      </c>
      <c r="I16923" s="12">
        <v>0</v>
      </c>
      <c r="J16923" s="13">
        <v>4235263.2578125</v>
      </c>
      <c r="K16923" s="11">
        <v>7.0000000000000001E-3</v>
      </c>
      <c r="L16923" s="11">
        <v>0.30620000000000003</v>
      </c>
      <c r="M16923" s="14">
        <v>1.17</v>
      </c>
      <c r="N16923" s="11">
        <v>9.2806047704689405</v>
      </c>
      <c r="O16923" s="11">
        <v>3</v>
      </c>
      <c r="P16923" s="15">
        <v>1146.57602291188</v>
      </c>
      <c r="Q16923" s="16">
        <v>-0.27767729172816602</v>
      </c>
      <c r="R16923" s="15">
        <v>382.863525390625</v>
      </c>
      <c r="S16923" s="17">
        <v>16.676653095199999</v>
      </c>
      <c r="T16923" s="11">
        <v>2</v>
      </c>
    </row>
    <row r="16924" spans="1:20" collapsed="1" x14ac:dyDescent="0.2">
      <c r="A16924" s="2" t="s">
        <v>9805</v>
      </c>
      <c r="B16924" s="3" t="s">
        <v>15890</v>
      </c>
      <c r="C16924" s="4">
        <v>184.53333333333299</v>
      </c>
      <c r="D16924" s="5">
        <v>13065157.75</v>
      </c>
      <c r="E16924" s="6">
        <v>6</v>
      </c>
      <c r="F16924" s="7">
        <v>10.94</v>
      </c>
      <c r="G16924" s="6">
        <v>1</v>
      </c>
      <c r="H16924" s="6">
        <v>4</v>
      </c>
      <c r="I16924" s="6">
        <v>4</v>
      </c>
      <c r="J16924" s="6">
        <v>457</v>
      </c>
      <c r="K16924" s="8">
        <v>51.263903354660002</v>
      </c>
      <c r="L16924" s="4">
        <v>6.31591796875</v>
      </c>
    </row>
    <row r="16925" spans="1:20" ht="15.75" hidden="1" customHeight="1" outlineLevel="1" x14ac:dyDescent="0.2">
      <c r="B16925" s="1" t="s">
        <v>355</v>
      </c>
      <c r="C16925" s="1" t="s">
        <v>14941</v>
      </c>
      <c r="D16925" s="1" t="s">
        <v>3</v>
      </c>
      <c r="E16925" s="1" t="s">
        <v>6</v>
      </c>
      <c r="F16925" s="1" t="s">
        <v>5</v>
      </c>
      <c r="G16925" s="1" t="s">
        <v>11229</v>
      </c>
      <c r="H16925" s="1" t="s">
        <v>10123</v>
      </c>
      <c r="I16925" s="1" t="s">
        <v>18294</v>
      </c>
      <c r="J16925" s="1" t="s">
        <v>1695</v>
      </c>
      <c r="K16925" s="1" t="s">
        <v>18214</v>
      </c>
      <c r="L16925" s="1" t="s">
        <v>11035</v>
      </c>
      <c r="M16925" s="1" t="s">
        <v>7334</v>
      </c>
      <c r="N16925" s="1" t="s">
        <v>3930</v>
      </c>
      <c r="O16925" s="1" t="s">
        <v>2107</v>
      </c>
      <c r="P16925" s="1" t="s">
        <v>9919</v>
      </c>
      <c r="Q16925" s="1" t="s">
        <v>18295</v>
      </c>
      <c r="R16925" s="1" t="s">
        <v>18160</v>
      </c>
      <c r="S16925" s="1" t="s">
        <v>13620</v>
      </c>
      <c r="T16925" s="1" t="s">
        <v>2</v>
      </c>
    </row>
    <row r="16926" spans="1:20" hidden="1" outlineLevel="1" x14ac:dyDescent="0.2">
      <c r="B16926" s="9" t="s">
        <v>6186</v>
      </c>
      <c r="C16926" s="10" t="s">
        <v>7908</v>
      </c>
      <c r="D16926" s="11">
        <v>2</v>
      </c>
      <c r="E16926" s="11">
        <v>1</v>
      </c>
      <c r="F16926" s="11">
        <v>1</v>
      </c>
      <c r="G16926" s="10" t="s">
        <v>9805</v>
      </c>
      <c r="H16926" s="10" t="s">
        <v>0</v>
      </c>
      <c r="I16926" s="12">
        <v>0</v>
      </c>
      <c r="J16926" s="13">
        <v>9957735</v>
      </c>
      <c r="K16926" s="11">
        <v>0</v>
      </c>
      <c r="L16926" s="11">
        <v>1.703E-10</v>
      </c>
      <c r="M16926" s="14">
        <v>77.03</v>
      </c>
      <c r="N16926" s="11">
        <v>1.57531398551505E-7</v>
      </c>
      <c r="O16926" s="11">
        <v>3</v>
      </c>
      <c r="P16926" s="15">
        <v>1950.0946386345299</v>
      </c>
      <c r="Q16926" s="16">
        <v>-0.73978741358606603</v>
      </c>
      <c r="R16926" s="15">
        <v>650.70306396484398</v>
      </c>
      <c r="S16926" s="17">
        <v>125.462106188533</v>
      </c>
      <c r="T16926" s="11">
        <v>0</v>
      </c>
    </row>
    <row r="16927" spans="1:20" hidden="1" outlineLevel="1" x14ac:dyDescent="0.2">
      <c r="B16927" s="9" t="s">
        <v>6186</v>
      </c>
      <c r="C16927" s="10" t="s">
        <v>2768</v>
      </c>
      <c r="D16927" s="11">
        <v>1</v>
      </c>
      <c r="E16927" s="11">
        <v>1</v>
      </c>
      <c r="F16927" s="11">
        <v>1</v>
      </c>
      <c r="G16927" s="10" t="s">
        <v>9805</v>
      </c>
      <c r="H16927" s="10" t="s">
        <v>0</v>
      </c>
      <c r="I16927" s="12">
        <v>0</v>
      </c>
      <c r="J16927" s="13">
        <v>16783289</v>
      </c>
      <c r="K16927" s="11">
        <v>0</v>
      </c>
      <c r="L16927" s="11">
        <v>1.128E-7</v>
      </c>
      <c r="M16927" s="14">
        <v>61.29</v>
      </c>
      <c r="N16927" s="11">
        <v>6.5757193703858203E-6</v>
      </c>
      <c r="O16927" s="11">
        <v>3</v>
      </c>
      <c r="P16927" s="15">
        <v>1899.8662450798399</v>
      </c>
      <c r="Q16927" s="16">
        <v>8.09477215596585E-2</v>
      </c>
      <c r="R16927" s="15">
        <v>633.96026611328102</v>
      </c>
      <c r="S16927" s="17">
        <v>86.338323586133299</v>
      </c>
      <c r="T16927" s="11">
        <v>0</v>
      </c>
    </row>
    <row r="16928" spans="1:20" hidden="1" outlineLevel="1" x14ac:dyDescent="0.2">
      <c r="B16928" s="9" t="s">
        <v>6186</v>
      </c>
      <c r="C16928" s="10" t="s">
        <v>1523</v>
      </c>
      <c r="D16928" s="11">
        <v>2</v>
      </c>
      <c r="E16928" s="11">
        <v>1</v>
      </c>
      <c r="F16928" s="11">
        <v>1</v>
      </c>
      <c r="G16928" s="10" t="s">
        <v>9805</v>
      </c>
      <c r="H16928" s="10" t="s">
        <v>0</v>
      </c>
      <c r="I16928" s="12">
        <v>0</v>
      </c>
      <c r="J16928" s="13">
        <v>12454449.25</v>
      </c>
      <c r="K16928" s="11">
        <v>0</v>
      </c>
      <c r="L16928" s="11">
        <v>1.7160000000000001E-3</v>
      </c>
      <c r="M16928" s="14">
        <v>22.79</v>
      </c>
      <c r="N16928" s="11">
        <v>3.7084217280544798E-2</v>
      </c>
      <c r="O16928" s="11">
        <v>2</v>
      </c>
      <c r="P16928" s="15">
        <v>1025.60002317469</v>
      </c>
      <c r="Q16928" s="16">
        <v>0.96712623344793502</v>
      </c>
      <c r="R16928" s="15">
        <v>513.30364990234398</v>
      </c>
      <c r="S16928" s="17">
        <v>74.955866182666696</v>
      </c>
      <c r="T16928" s="11">
        <v>0</v>
      </c>
    </row>
    <row r="16929" spans="1:20" hidden="1" outlineLevel="1" x14ac:dyDescent="0.2">
      <c r="B16929" s="9" t="s">
        <v>6186</v>
      </c>
      <c r="C16929" s="10" t="s">
        <v>12927</v>
      </c>
      <c r="D16929" s="11">
        <v>1</v>
      </c>
      <c r="E16929" s="11">
        <v>1</v>
      </c>
      <c r="F16929" s="11">
        <v>1</v>
      </c>
      <c r="G16929" s="10" t="s">
        <v>9805</v>
      </c>
      <c r="H16929" s="10" t="s">
        <v>0</v>
      </c>
      <c r="I16929" s="12">
        <v>0</v>
      </c>
      <c r="J16929" s="13">
        <v>8229705.5</v>
      </c>
      <c r="K16929" s="11">
        <v>8.9999999999999993E-3</v>
      </c>
      <c r="L16929" s="11">
        <v>0.37440000000000001</v>
      </c>
      <c r="M16929" s="14">
        <v>26.26</v>
      </c>
      <c r="N16929" s="11">
        <v>3.0993548037063501E-2</v>
      </c>
      <c r="O16929" s="11">
        <v>2</v>
      </c>
      <c r="P16929" s="15">
        <v>964.521715069219</v>
      </c>
      <c r="Q16929" s="16">
        <v>0.64672387275593002</v>
      </c>
      <c r="R16929" s="15">
        <v>482.76449584960898</v>
      </c>
      <c r="S16929" s="17">
        <v>15.219948223733301</v>
      </c>
      <c r="T16929" s="11">
        <v>1</v>
      </c>
    </row>
    <row r="16930" spans="1:20" collapsed="1" x14ac:dyDescent="0.2">
      <c r="A16930" s="2" t="s">
        <v>11598</v>
      </c>
      <c r="B16930" s="3" t="s">
        <v>13017</v>
      </c>
      <c r="C16930" s="4">
        <v>0</v>
      </c>
      <c r="D16930" s="5">
        <v>13046472.75</v>
      </c>
      <c r="E16930" s="6">
        <v>1</v>
      </c>
      <c r="F16930" s="7">
        <v>1.68</v>
      </c>
      <c r="G16930" s="6">
        <v>2</v>
      </c>
      <c r="H16930" s="6">
        <v>1</v>
      </c>
      <c r="I16930" s="6">
        <v>1</v>
      </c>
      <c r="J16930" s="6">
        <v>416</v>
      </c>
      <c r="K16930" s="8">
        <v>48.719933744659997</v>
      </c>
      <c r="L16930" s="4">
        <v>9.02685546875</v>
      </c>
    </row>
    <row r="16931" spans="1:20" ht="15.75" hidden="1" customHeight="1" outlineLevel="1" x14ac:dyDescent="0.2">
      <c r="B16931" s="1" t="s">
        <v>355</v>
      </c>
      <c r="C16931" s="1" t="s">
        <v>14941</v>
      </c>
      <c r="D16931" s="1" t="s">
        <v>3</v>
      </c>
      <c r="E16931" s="1" t="s">
        <v>6</v>
      </c>
      <c r="F16931" s="1" t="s">
        <v>5</v>
      </c>
      <c r="G16931" s="1" t="s">
        <v>11229</v>
      </c>
      <c r="H16931" s="1" t="s">
        <v>10123</v>
      </c>
      <c r="I16931" s="1" t="s">
        <v>18294</v>
      </c>
      <c r="J16931" s="1" t="s">
        <v>1695</v>
      </c>
      <c r="K16931" s="1" t="s">
        <v>18214</v>
      </c>
      <c r="L16931" s="1" t="s">
        <v>11035</v>
      </c>
      <c r="M16931" s="1" t="s">
        <v>7334</v>
      </c>
      <c r="N16931" s="1" t="s">
        <v>3930</v>
      </c>
      <c r="O16931" s="1" t="s">
        <v>2107</v>
      </c>
      <c r="P16931" s="1" t="s">
        <v>9919</v>
      </c>
      <c r="Q16931" s="1" t="s">
        <v>18295</v>
      </c>
      <c r="R16931" s="1" t="s">
        <v>18160</v>
      </c>
      <c r="S16931" s="1" t="s">
        <v>13620</v>
      </c>
      <c r="T16931" s="1" t="s">
        <v>2</v>
      </c>
    </row>
    <row r="16932" spans="1:20" hidden="1" outlineLevel="1" x14ac:dyDescent="0.2">
      <c r="B16932" s="9" t="s">
        <v>6186</v>
      </c>
      <c r="C16932" s="10" t="s">
        <v>6700</v>
      </c>
      <c r="D16932" s="11">
        <v>1</v>
      </c>
      <c r="E16932" s="11">
        <v>2</v>
      </c>
      <c r="F16932" s="11">
        <v>1</v>
      </c>
      <c r="G16932" s="10" t="s">
        <v>11598</v>
      </c>
      <c r="H16932" s="10" t="s">
        <v>0</v>
      </c>
      <c r="I16932" s="12">
        <v>0</v>
      </c>
      <c r="J16932" s="13">
        <v>13046472.75</v>
      </c>
      <c r="K16932" s="11">
        <v>5.0000000000000001E-3</v>
      </c>
      <c r="L16932" s="11">
        <v>0.22939999999999999</v>
      </c>
      <c r="M16932" s="14">
        <v>4.04</v>
      </c>
      <c r="N16932" s="11">
        <v>1.77505785933875</v>
      </c>
      <c r="O16932" s="11">
        <v>3</v>
      </c>
      <c r="P16932" s="15">
        <v>908.51950435718697</v>
      </c>
      <c r="Q16932" s="16">
        <v>-0.56898372574603195</v>
      </c>
      <c r="R16932" s="15">
        <v>303.51135253906301</v>
      </c>
      <c r="S16932" s="17">
        <v>14.5111785208</v>
      </c>
      <c r="T16932" s="11">
        <v>1</v>
      </c>
    </row>
    <row r="16933" spans="1:20" collapsed="1" x14ac:dyDescent="0.2">
      <c r="A16933" s="2" t="s">
        <v>12375</v>
      </c>
      <c r="B16933" s="3" t="s">
        <v>13802</v>
      </c>
      <c r="C16933" s="4">
        <v>31.14</v>
      </c>
      <c r="D16933" s="5">
        <v>13020709.9375</v>
      </c>
      <c r="E16933" s="6">
        <v>1</v>
      </c>
      <c r="F16933" s="7">
        <v>8.0500000000000007</v>
      </c>
      <c r="G16933" s="6">
        <v>1</v>
      </c>
      <c r="H16933" s="6">
        <v>1</v>
      </c>
      <c r="I16933" s="6">
        <v>1</v>
      </c>
      <c r="J16933" s="6">
        <v>298</v>
      </c>
      <c r="K16933" s="8">
        <v>33.603307524660003</v>
      </c>
      <c r="L16933" s="4">
        <v>6.18896484375</v>
      </c>
    </row>
    <row r="16934" spans="1:20" ht="15.75" hidden="1" customHeight="1" outlineLevel="1" x14ac:dyDescent="0.2">
      <c r="B16934" s="1" t="s">
        <v>355</v>
      </c>
      <c r="C16934" s="1" t="s">
        <v>14941</v>
      </c>
      <c r="D16934" s="1" t="s">
        <v>3</v>
      </c>
      <c r="E16934" s="1" t="s">
        <v>6</v>
      </c>
      <c r="F16934" s="1" t="s">
        <v>5</v>
      </c>
      <c r="G16934" s="1" t="s">
        <v>11229</v>
      </c>
      <c r="H16934" s="1" t="s">
        <v>10123</v>
      </c>
      <c r="I16934" s="1" t="s">
        <v>18294</v>
      </c>
      <c r="J16934" s="1" t="s">
        <v>1695</v>
      </c>
      <c r="K16934" s="1" t="s">
        <v>18214</v>
      </c>
      <c r="L16934" s="1" t="s">
        <v>11035</v>
      </c>
      <c r="M16934" s="1" t="s">
        <v>7334</v>
      </c>
      <c r="N16934" s="1" t="s">
        <v>3930</v>
      </c>
      <c r="O16934" s="1" t="s">
        <v>2107</v>
      </c>
      <c r="P16934" s="1" t="s">
        <v>9919</v>
      </c>
      <c r="Q16934" s="1" t="s">
        <v>18295</v>
      </c>
      <c r="R16934" s="1" t="s">
        <v>18160</v>
      </c>
      <c r="S16934" s="1" t="s">
        <v>13620</v>
      </c>
      <c r="T16934" s="1" t="s">
        <v>2</v>
      </c>
    </row>
    <row r="16935" spans="1:20" hidden="1" outlineLevel="1" x14ac:dyDescent="0.2">
      <c r="B16935" s="9" t="s">
        <v>6186</v>
      </c>
      <c r="C16935" s="10" t="s">
        <v>16172</v>
      </c>
      <c r="D16935" s="11">
        <v>1</v>
      </c>
      <c r="E16935" s="11">
        <v>1</v>
      </c>
      <c r="F16935" s="11">
        <v>1</v>
      </c>
      <c r="G16935" s="10" t="s">
        <v>12375</v>
      </c>
      <c r="H16935" s="10" t="s">
        <v>0</v>
      </c>
      <c r="I16935" s="12">
        <v>0</v>
      </c>
      <c r="J16935" s="13">
        <v>13020709.9375</v>
      </c>
      <c r="K16935" s="11">
        <v>0</v>
      </c>
      <c r="L16935" s="11">
        <v>1.7780000000000001E-8</v>
      </c>
      <c r="M16935" s="14">
        <v>31.14</v>
      </c>
      <c r="N16935" s="11">
        <v>6.1915000443072098E-3</v>
      </c>
      <c r="O16935" s="11">
        <v>3</v>
      </c>
      <c r="P16935" s="15">
        <v>2568.40683345875</v>
      </c>
      <c r="Q16935" s="16">
        <v>2.9404098494153801</v>
      </c>
      <c r="R16935" s="15">
        <v>856.80712890625</v>
      </c>
      <c r="S16935" s="17">
        <v>118.214091667467</v>
      </c>
      <c r="T16935" s="11">
        <v>1</v>
      </c>
    </row>
    <row r="16936" spans="1:20" collapsed="1" x14ac:dyDescent="0.2">
      <c r="A16936" s="2" t="s">
        <v>11581</v>
      </c>
      <c r="B16936" s="3" t="s">
        <v>4817</v>
      </c>
      <c r="C16936" s="4">
        <v>29.9</v>
      </c>
      <c r="D16936" s="5">
        <v>13012823</v>
      </c>
      <c r="E16936" s="6">
        <v>3</v>
      </c>
      <c r="F16936" s="7">
        <v>12.33</v>
      </c>
      <c r="G16936" s="6">
        <v>1</v>
      </c>
      <c r="H16936" s="6">
        <v>2</v>
      </c>
      <c r="I16936" s="6">
        <v>2</v>
      </c>
      <c r="J16936" s="6">
        <v>146</v>
      </c>
      <c r="K16936" s="8">
        <v>16.930418434660002</v>
      </c>
      <c r="L16936" s="4">
        <v>6.37939453125</v>
      </c>
    </row>
    <row r="16937" spans="1:20" ht="15.75" hidden="1" customHeight="1" outlineLevel="1" x14ac:dyDescent="0.2">
      <c r="B16937" s="1" t="s">
        <v>355</v>
      </c>
      <c r="C16937" s="1" t="s">
        <v>14941</v>
      </c>
      <c r="D16937" s="1" t="s">
        <v>3</v>
      </c>
      <c r="E16937" s="1" t="s">
        <v>6</v>
      </c>
      <c r="F16937" s="1" t="s">
        <v>5</v>
      </c>
      <c r="G16937" s="1" t="s">
        <v>11229</v>
      </c>
      <c r="H16937" s="1" t="s">
        <v>10123</v>
      </c>
      <c r="I16937" s="1" t="s">
        <v>18294</v>
      </c>
      <c r="J16937" s="1" t="s">
        <v>1695</v>
      </c>
      <c r="K16937" s="1" t="s">
        <v>18214</v>
      </c>
      <c r="L16937" s="1" t="s">
        <v>11035</v>
      </c>
      <c r="M16937" s="1" t="s">
        <v>7334</v>
      </c>
      <c r="N16937" s="1" t="s">
        <v>3930</v>
      </c>
      <c r="O16937" s="1" t="s">
        <v>2107</v>
      </c>
      <c r="P16937" s="1" t="s">
        <v>9919</v>
      </c>
      <c r="Q16937" s="1" t="s">
        <v>18295</v>
      </c>
      <c r="R16937" s="1" t="s">
        <v>18160</v>
      </c>
      <c r="S16937" s="1" t="s">
        <v>13620</v>
      </c>
      <c r="T16937" s="1" t="s">
        <v>2</v>
      </c>
    </row>
    <row r="16938" spans="1:20" hidden="1" outlineLevel="1" x14ac:dyDescent="0.2">
      <c r="B16938" s="9" t="s">
        <v>6186</v>
      </c>
      <c r="C16938" s="10" t="s">
        <v>2548</v>
      </c>
      <c r="D16938" s="11">
        <v>2</v>
      </c>
      <c r="E16938" s="11">
        <v>1</v>
      </c>
      <c r="F16938" s="11">
        <v>1</v>
      </c>
      <c r="G16938" s="10" t="s">
        <v>11581</v>
      </c>
      <c r="H16938" s="10" t="s">
        <v>0</v>
      </c>
      <c r="I16938" s="12">
        <v>0</v>
      </c>
      <c r="J16938" s="13">
        <v>13012823</v>
      </c>
      <c r="K16938" s="11">
        <v>0</v>
      </c>
      <c r="L16938" s="11">
        <v>8.6780000000000006E-5</v>
      </c>
      <c r="M16938" s="14">
        <v>29.9</v>
      </c>
      <c r="N16938" s="11">
        <v>1.42749372423165E-2</v>
      </c>
      <c r="O16938" s="11">
        <v>2</v>
      </c>
      <c r="P16938" s="15">
        <v>1226.63383665125</v>
      </c>
      <c r="Q16938" s="16">
        <v>-3.0609287287410099</v>
      </c>
      <c r="R16938" s="15">
        <v>613.820556640625</v>
      </c>
      <c r="S16938" s="17">
        <v>41.8319017250667</v>
      </c>
      <c r="T16938" s="11">
        <v>0</v>
      </c>
    </row>
    <row r="16939" spans="1:20" hidden="1" outlineLevel="1" x14ac:dyDescent="0.2">
      <c r="B16939" s="9" t="s">
        <v>6186</v>
      </c>
      <c r="C16939" s="10" t="s">
        <v>8237</v>
      </c>
      <c r="D16939" s="11">
        <v>1</v>
      </c>
      <c r="E16939" s="11">
        <v>1</v>
      </c>
      <c r="F16939" s="11">
        <v>1</v>
      </c>
      <c r="G16939" s="10" t="s">
        <v>11581</v>
      </c>
      <c r="H16939" s="10" t="s">
        <v>0</v>
      </c>
      <c r="I16939" s="12">
        <v>0</v>
      </c>
      <c r="J16939" s="13">
        <v>0</v>
      </c>
      <c r="K16939" s="11">
        <v>3.0000000000000001E-3</v>
      </c>
      <c r="L16939" s="11">
        <v>0.1072</v>
      </c>
      <c r="M16939" s="14">
        <v>18.52</v>
      </c>
      <c r="N16939" s="11">
        <v>7.3114471254755495E-2</v>
      </c>
      <c r="O16939" s="11">
        <v>2</v>
      </c>
      <c r="P16939" s="15">
        <v>865.46550169031298</v>
      </c>
      <c r="Q16939" s="16">
        <v>-1.2705297730554099</v>
      </c>
      <c r="R16939" s="15">
        <v>433.23638916015602</v>
      </c>
      <c r="S16939" s="17">
        <v>58.408987419200002</v>
      </c>
      <c r="T16939" s="11">
        <v>0</v>
      </c>
    </row>
    <row r="16940" spans="1:20" collapsed="1" x14ac:dyDescent="0.2">
      <c r="A16940" s="2" t="s">
        <v>11318</v>
      </c>
      <c r="B16940" s="3" t="s">
        <v>11190</v>
      </c>
      <c r="C16940" s="4">
        <v>34.770000000000003</v>
      </c>
      <c r="D16940" s="5">
        <v>13000159.25</v>
      </c>
      <c r="E16940" s="6">
        <v>2</v>
      </c>
      <c r="F16940" s="7">
        <v>2.0499999999999998</v>
      </c>
      <c r="G16940" s="6">
        <v>1</v>
      </c>
      <c r="H16940" s="6">
        <v>2</v>
      </c>
      <c r="I16940" s="6">
        <v>2</v>
      </c>
      <c r="J16940" s="6">
        <v>1218</v>
      </c>
      <c r="K16940" s="8">
        <v>134.51377645465999</v>
      </c>
      <c r="L16940" s="4">
        <v>6.99072265625</v>
      </c>
    </row>
    <row r="16941" spans="1:20" ht="15.75" hidden="1" customHeight="1" outlineLevel="1" x14ac:dyDescent="0.2">
      <c r="B16941" s="1" t="s">
        <v>355</v>
      </c>
      <c r="C16941" s="1" t="s">
        <v>14941</v>
      </c>
      <c r="D16941" s="1" t="s">
        <v>3</v>
      </c>
      <c r="E16941" s="1" t="s">
        <v>6</v>
      </c>
      <c r="F16941" s="1" t="s">
        <v>5</v>
      </c>
      <c r="G16941" s="1" t="s">
        <v>11229</v>
      </c>
      <c r="H16941" s="1" t="s">
        <v>10123</v>
      </c>
      <c r="I16941" s="1" t="s">
        <v>18294</v>
      </c>
      <c r="J16941" s="1" t="s">
        <v>1695</v>
      </c>
      <c r="K16941" s="1" t="s">
        <v>18214</v>
      </c>
      <c r="L16941" s="1" t="s">
        <v>11035</v>
      </c>
      <c r="M16941" s="1" t="s">
        <v>7334</v>
      </c>
      <c r="N16941" s="1" t="s">
        <v>3930</v>
      </c>
      <c r="O16941" s="1" t="s">
        <v>2107</v>
      </c>
      <c r="P16941" s="1" t="s">
        <v>9919</v>
      </c>
      <c r="Q16941" s="1" t="s">
        <v>18295</v>
      </c>
      <c r="R16941" s="1" t="s">
        <v>18160</v>
      </c>
      <c r="S16941" s="1" t="s">
        <v>13620</v>
      </c>
      <c r="T16941" s="1" t="s">
        <v>2</v>
      </c>
    </row>
    <row r="16942" spans="1:20" hidden="1" outlineLevel="1" x14ac:dyDescent="0.2">
      <c r="B16942" s="9" t="s">
        <v>6186</v>
      </c>
      <c r="C16942" s="10" t="s">
        <v>14126</v>
      </c>
      <c r="D16942" s="11">
        <v>1</v>
      </c>
      <c r="E16942" s="11">
        <v>1</v>
      </c>
      <c r="F16942" s="11">
        <v>1</v>
      </c>
      <c r="G16942" s="10" t="s">
        <v>11318</v>
      </c>
      <c r="H16942" s="10" t="s">
        <v>0</v>
      </c>
      <c r="I16942" s="12">
        <v>0</v>
      </c>
      <c r="J16942" s="13">
        <v>0</v>
      </c>
      <c r="K16942" s="11">
        <v>0</v>
      </c>
      <c r="L16942" s="11">
        <v>7.4190000000000006E-5</v>
      </c>
      <c r="M16942" s="14">
        <v>34.770000000000003</v>
      </c>
      <c r="N16942" s="11">
        <v>7.5020942871727803E-3</v>
      </c>
      <c r="O16942" s="11">
        <v>2</v>
      </c>
      <c r="P16942" s="15">
        <v>1405.71879758875</v>
      </c>
      <c r="Q16942" s="16">
        <v>0.33882932394603399</v>
      </c>
      <c r="R16942" s="15">
        <v>703.363037109375</v>
      </c>
      <c r="S16942" s="17">
        <v>41.989496735733297</v>
      </c>
      <c r="T16942" s="11">
        <v>1</v>
      </c>
    </row>
    <row r="16943" spans="1:20" hidden="1" outlineLevel="1" x14ac:dyDescent="0.2">
      <c r="B16943" s="9" t="s">
        <v>6186</v>
      </c>
      <c r="C16943" s="10" t="s">
        <v>15290</v>
      </c>
      <c r="D16943" s="11">
        <v>1</v>
      </c>
      <c r="E16943" s="11">
        <v>1</v>
      </c>
      <c r="F16943" s="11">
        <v>1</v>
      </c>
      <c r="G16943" s="10" t="s">
        <v>11318</v>
      </c>
      <c r="H16943" s="10" t="s">
        <v>0</v>
      </c>
      <c r="I16943" s="12">
        <v>0</v>
      </c>
      <c r="J16943" s="13">
        <v>13000159.25</v>
      </c>
      <c r="K16943" s="11">
        <v>0</v>
      </c>
      <c r="L16943" s="11">
        <v>3.3349999999999999E-3</v>
      </c>
      <c r="M16943" s="14">
        <v>18.149999999999999</v>
      </c>
      <c r="N16943" s="11">
        <v>0.27712683056444798</v>
      </c>
      <c r="O16943" s="11">
        <v>2</v>
      </c>
      <c r="P16943" s="15">
        <v>1259.65983762781</v>
      </c>
      <c r="Q16943" s="16">
        <v>0.62424615664143901</v>
      </c>
      <c r="R16943" s="15">
        <v>630.33355712890602</v>
      </c>
      <c r="S16943" s="17">
        <v>46.967760772266701</v>
      </c>
      <c r="T16943" s="11">
        <v>0</v>
      </c>
    </row>
    <row r="16944" spans="1:20" collapsed="1" x14ac:dyDescent="0.2">
      <c r="A16944" s="2" t="s">
        <v>384</v>
      </c>
      <c r="B16944" s="3" t="s">
        <v>5714</v>
      </c>
      <c r="C16944" s="4">
        <v>63.87</v>
      </c>
      <c r="D16944" s="5">
        <v>12985765.6666667</v>
      </c>
      <c r="E16944" s="6">
        <v>3</v>
      </c>
      <c r="F16944" s="7">
        <v>7.39</v>
      </c>
      <c r="G16944" s="6">
        <v>1</v>
      </c>
      <c r="H16944" s="6">
        <v>3</v>
      </c>
      <c r="I16944" s="6">
        <v>3</v>
      </c>
      <c r="J16944" s="6">
        <v>717</v>
      </c>
      <c r="K16944" s="8">
        <v>80.695384144660096</v>
      </c>
      <c r="L16944" s="4">
        <v>6.15087890625</v>
      </c>
    </row>
    <row r="16945" spans="1:20" ht="15.75" hidden="1" customHeight="1" outlineLevel="1" x14ac:dyDescent="0.2">
      <c r="B16945" s="1" t="s">
        <v>355</v>
      </c>
      <c r="C16945" s="1" t="s">
        <v>14941</v>
      </c>
      <c r="D16945" s="1" t="s">
        <v>3</v>
      </c>
      <c r="E16945" s="1" t="s">
        <v>6</v>
      </c>
      <c r="F16945" s="1" t="s">
        <v>5</v>
      </c>
      <c r="G16945" s="1" t="s">
        <v>11229</v>
      </c>
      <c r="H16945" s="1" t="s">
        <v>10123</v>
      </c>
      <c r="I16945" s="1" t="s">
        <v>18294</v>
      </c>
      <c r="J16945" s="1" t="s">
        <v>1695</v>
      </c>
      <c r="K16945" s="1" t="s">
        <v>18214</v>
      </c>
      <c r="L16945" s="1" t="s">
        <v>11035</v>
      </c>
      <c r="M16945" s="1" t="s">
        <v>7334</v>
      </c>
      <c r="N16945" s="1" t="s">
        <v>3930</v>
      </c>
      <c r="O16945" s="1" t="s">
        <v>2107</v>
      </c>
      <c r="P16945" s="1" t="s">
        <v>9919</v>
      </c>
      <c r="Q16945" s="1" t="s">
        <v>18295</v>
      </c>
      <c r="R16945" s="1" t="s">
        <v>18160</v>
      </c>
      <c r="S16945" s="1" t="s">
        <v>13620</v>
      </c>
      <c r="T16945" s="1" t="s">
        <v>2</v>
      </c>
    </row>
    <row r="16946" spans="1:20" hidden="1" outlineLevel="1" x14ac:dyDescent="0.2">
      <c r="B16946" s="9" t="s">
        <v>6186</v>
      </c>
      <c r="C16946" s="10" t="s">
        <v>5228</v>
      </c>
      <c r="D16946" s="11">
        <v>1</v>
      </c>
      <c r="E16946" s="11">
        <v>1</v>
      </c>
      <c r="F16946" s="11">
        <v>1</v>
      </c>
      <c r="G16946" s="10" t="s">
        <v>384</v>
      </c>
      <c r="H16946" s="10" t="s">
        <v>0</v>
      </c>
      <c r="I16946" s="12">
        <v>0</v>
      </c>
      <c r="J16946" s="13">
        <v>13254645.25</v>
      </c>
      <c r="K16946" s="11">
        <v>0</v>
      </c>
      <c r="L16946" s="11">
        <v>6.4309999999999998E-8</v>
      </c>
      <c r="M16946" s="14">
        <v>47.58</v>
      </c>
      <c r="N16946" s="11">
        <v>2.5139839002055303E-4</v>
      </c>
      <c r="O16946" s="11">
        <v>2</v>
      </c>
      <c r="P16946" s="15">
        <v>1632.81474485438</v>
      </c>
      <c r="Q16946" s="16">
        <v>1.9129937336228</v>
      </c>
      <c r="R16946" s="15">
        <v>816.91101074218795</v>
      </c>
      <c r="S16946" s="17">
        <v>90.815994058133299</v>
      </c>
      <c r="T16946" s="11">
        <v>0</v>
      </c>
    </row>
    <row r="16947" spans="1:20" hidden="1" outlineLevel="1" x14ac:dyDescent="0.2">
      <c r="B16947" s="9" t="s">
        <v>6186</v>
      </c>
      <c r="C16947" s="10" t="s">
        <v>14429</v>
      </c>
      <c r="D16947" s="11">
        <v>1</v>
      </c>
      <c r="E16947" s="11">
        <v>1</v>
      </c>
      <c r="F16947" s="11">
        <v>1</v>
      </c>
      <c r="G16947" s="10" t="s">
        <v>384</v>
      </c>
      <c r="H16947" s="10" t="s">
        <v>0</v>
      </c>
      <c r="I16947" s="12">
        <v>0</v>
      </c>
      <c r="J16947" s="13">
        <v>9959410</v>
      </c>
      <c r="K16947" s="11">
        <v>0</v>
      </c>
      <c r="L16947" s="11">
        <v>4.8770000000000001E-6</v>
      </c>
      <c r="M16947" s="14">
        <v>30.79</v>
      </c>
      <c r="N16947" s="11">
        <v>1.30054264800663E-2</v>
      </c>
      <c r="O16947" s="11">
        <v>3</v>
      </c>
      <c r="P16947" s="15">
        <v>1745.8672216423399</v>
      </c>
      <c r="Q16947" s="16">
        <v>1.4722496145033701</v>
      </c>
      <c r="R16947" s="15">
        <v>582.62725830078102</v>
      </c>
      <c r="S16947" s="17">
        <v>89.220647716000002</v>
      </c>
      <c r="T16947" s="11">
        <v>0</v>
      </c>
    </row>
    <row r="16948" spans="1:20" hidden="1" outlineLevel="1" x14ac:dyDescent="0.2">
      <c r="B16948" s="9" t="s">
        <v>6186</v>
      </c>
      <c r="C16948" s="10" t="s">
        <v>8344</v>
      </c>
      <c r="D16948" s="11">
        <v>1</v>
      </c>
      <c r="E16948" s="11">
        <v>1</v>
      </c>
      <c r="F16948" s="11">
        <v>1</v>
      </c>
      <c r="G16948" s="10" t="s">
        <v>384</v>
      </c>
      <c r="H16948" s="10" t="s">
        <v>0</v>
      </c>
      <c r="I16948" s="12">
        <v>0</v>
      </c>
      <c r="J16948" s="13">
        <v>15743241.75</v>
      </c>
      <c r="K16948" s="11">
        <v>0</v>
      </c>
      <c r="L16948" s="11">
        <v>3.0639999999999999E-7</v>
      </c>
      <c r="M16948" s="14">
        <v>8.2100000000000009</v>
      </c>
      <c r="N16948" s="11">
        <v>2.32552343741279</v>
      </c>
      <c r="O16948" s="11">
        <v>3</v>
      </c>
      <c r="P16948" s="15">
        <v>2497.2844579704702</v>
      </c>
      <c r="Q16948" s="16">
        <v>0.37908395516384402</v>
      </c>
      <c r="R16948" s="15">
        <v>833.09967041015602</v>
      </c>
      <c r="S16948" s="17">
        <v>90.870323506133303</v>
      </c>
      <c r="T16948" s="11">
        <v>1</v>
      </c>
    </row>
    <row r="16949" spans="1:20" collapsed="1" x14ac:dyDescent="0.2">
      <c r="A16949" s="2" t="s">
        <v>116</v>
      </c>
      <c r="B16949" s="3" t="s">
        <v>10124</v>
      </c>
      <c r="C16949" s="4">
        <v>81.150000000000006</v>
      </c>
      <c r="D16949" s="5">
        <v>12888511.71875</v>
      </c>
      <c r="E16949" s="6">
        <v>3</v>
      </c>
      <c r="F16949" s="7">
        <v>5.64</v>
      </c>
      <c r="G16949" s="6">
        <v>2</v>
      </c>
      <c r="H16949" s="6">
        <v>3</v>
      </c>
      <c r="I16949" s="6">
        <v>3</v>
      </c>
      <c r="J16949" s="6">
        <v>479</v>
      </c>
      <c r="K16949" s="8">
        <v>52.374533654660098</v>
      </c>
      <c r="L16949" s="4">
        <v>6.08740234375</v>
      </c>
    </row>
    <row r="16950" spans="1:20" ht="15.75" hidden="1" customHeight="1" outlineLevel="1" x14ac:dyDescent="0.2">
      <c r="B16950" s="1" t="s">
        <v>355</v>
      </c>
      <c r="C16950" s="1" t="s">
        <v>14941</v>
      </c>
      <c r="D16950" s="1" t="s">
        <v>3</v>
      </c>
      <c r="E16950" s="1" t="s">
        <v>6</v>
      </c>
      <c r="F16950" s="1" t="s">
        <v>5</v>
      </c>
      <c r="G16950" s="1" t="s">
        <v>11229</v>
      </c>
      <c r="H16950" s="1" t="s">
        <v>10123</v>
      </c>
      <c r="I16950" s="1" t="s">
        <v>18294</v>
      </c>
      <c r="J16950" s="1" t="s">
        <v>1695</v>
      </c>
      <c r="K16950" s="1" t="s">
        <v>18214</v>
      </c>
      <c r="L16950" s="1" t="s">
        <v>11035</v>
      </c>
      <c r="M16950" s="1" t="s">
        <v>7334</v>
      </c>
      <c r="N16950" s="1" t="s">
        <v>3930</v>
      </c>
      <c r="O16950" s="1" t="s">
        <v>2107</v>
      </c>
      <c r="P16950" s="1" t="s">
        <v>9919</v>
      </c>
      <c r="Q16950" s="1" t="s">
        <v>18295</v>
      </c>
      <c r="R16950" s="1" t="s">
        <v>18160</v>
      </c>
      <c r="S16950" s="1" t="s">
        <v>13620</v>
      </c>
      <c r="T16950" s="1" t="s">
        <v>2</v>
      </c>
    </row>
    <row r="16951" spans="1:20" hidden="1" outlineLevel="1" x14ac:dyDescent="0.2">
      <c r="B16951" s="9" t="s">
        <v>6186</v>
      </c>
      <c r="C16951" s="10" t="s">
        <v>6390</v>
      </c>
      <c r="D16951" s="11">
        <v>1</v>
      </c>
      <c r="E16951" s="11">
        <v>2</v>
      </c>
      <c r="F16951" s="11">
        <v>1</v>
      </c>
      <c r="G16951" s="10" t="s">
        <v>116</v>
      </c>
      <c r="H16951" s="10" t="s">
        <v>0</v>
      </c>
      <c r="I16951" s="12">
        <v>0</v>
      </c>
      <c r="J16951" s="13">
        <v>0</v>
      </c>
      <c r="K16951" s="11">
        <v>0</v>
      </c>
      <c r="L16951" s="11">
        <v>7.3129999999999999E-7</v>
      </c>
      <c r="M16951" s="14">
        <v>49.75</v>
      </c>
      <c r="N16951" s="11">
        <v>1.03277238204786E-4</v>
      </c>
      <c r="O16951" s="11">
        <v>2</v>
      </c>
      <c r="P16951" s="15">
        <v>1290.61052122156</v>
      </c>
      <c r="Q16951" s="16">
        <v>3.4711723550496099</v>
      </c>
      <c r="R16951" s="15">
        <v>645.80889892578102</v>
      </c>
      <c r="S16951" s="17">
        <v>29.0195549674667</v>
      </c>
      <c r="T16951" s="11">
        <v>0</v>
      </c>
    </row>
    <row r="16952" spans="1:20" hidden="1" outlineLevel="1" x14ac:dyDescent="0.2">
      <c r="B16952" s="9" t="s">
        <v>6186</v>
      </c>
      <c r="C16952" s="10" t="s">
        <v>748</v>
      </c>
      <c r="D16952" s="11">
        <v>1</v>
      </c>
      <c r="E16952" s="11">
        <v>2</v>
      </c>
      <c r="F16952" s="11">
        <v>1</v>
      </c>
      <c r="G16952" s="10" t="s">
        <v>116</v>
      </c>
      <c r="H16952" s="10" t="s">
        <v>1979</v>
      </c>
      <c r="I16952" s="12">
        <v>0</v>
      </c>
      <c r="J16952" s="13">
        <v>10665339</v>
      </c>
      <c r="K16952" s="11">
        <v>0</v>
      </c>
      <c r="L16952" s="11">
        <v>4.4630000000000002E-7</v>
      </c>
      <c r="M16952" s="14">
        <v>38.380000000000003</v>
      </c>
      <c r="N16952" s="11">
        <v>2.6428431440096902E-3</v>
      </c>
      <c r="O16952" s="11">
        <v>4</v>
      </c>
      <c r="P16952" s="15">
        <v>1817.0041710865601</v>
      </c>
      <c r="Q16952" s="16">
        <v>2.08353762902063</v>
      </c>
      <c r="R16952" s="15">
        <v>455.00650024414102</v>
      </c>
      <c r="S16952" s="17">
        <v>58.658256082933299</v>
      </c>
      <c r="T16952" s="11">
        <v>2</v>
      </c>
    </row>
    <row r="16953" spans="1:20" hidden="1" outlineLevel="1" x14ac:dyDescent="0.2">
      <c r="B16953" s="9" t="s">
        <v>6186</v>
      </c>
      <c r="C16953" s="10" t="s">
        <v>9443</v>
      </c>
      <c r="D16953" s="11">
        <v>1</v>
      </c>
      <c r="E16953" s="11">
        <v>2</v>
      </c>
      <c r="F16953" s="11">
        <v>1</v>
      </c>
      <c r="G16953" s="10" t="s">
        <v>116</v>
      </c>
      <c r="H16953" s="10" t="s">
        <v>1932</v>
      </c>
      <c r="I16953" s="12">
        <v>0</v>
      </c>
      <c r="J16953" s="13">
        <v>15111684.4375</v>
      </c>
      <c r="K16953" s="11">
        <v>0</v>
      </c>
      <c r="L16953" s="11">
        <v>1.9819999999999998E-6</v>
      </c>
      <c r="M16953" s="14">
        <v>27.02</v>
      </c>
      <c r="N16953" s="11">
        <v>1.95630349359701E-2</v>
      </c>
      <c r="O16953" s="11">
        <v>3</v>
      </c>
      <c r="P16953" s="15">
        <v>1452.80298214039</v>
      </c>
      <c r="Q16953" s="16">
        <v>-0.17424909812079301</v>
      </c>
      <c r="R16953" s="15">
        <v>484.93917846679699</v>
      </c>
      <c r="S16953" s="17">
        <v>81.692254740533301</v>
      </c>
      <c r="T16953" s="11">
        <v>1</v>
      </c>
    </row>
    <row r="16954" spans="1:20" collapsed="1" x14ac:dyDescent="0.2">
      <c r="A16954" s="2" t="s">
        <v>11939</v>
      </c>
      <c r="B16954" s="3" t="s">
        <v>1755</v>
      </c>
      <c r="C16954" s="4">
        <v>103.79</v>
      </c>
      <c r="D16954" s="5">
        <v>12880894.484375</v>
      </c>
      <c r="E16954" s="6">
        <v>2</v>
      </c>
      <c r="F16954" s="7">
        <v>8.5500000000000007</v>
      </c>
      <c r="G16954" s="6">
        <v>1</v>
      </c>
      <c r="H16954" s="6">
        <v>2</v>
      </c>
      <c r="I16954" s="6">
        <v>2</v>
      </c>
      <c r="J16954" s="6">
        <v>386</v>
      </c>
      <c r="K16954" s="8">
        <v>43.77189909466</v>
      </c>
      <c r="L16954" s="4">
        <v>6.85888671875</v>
      </c>
    </row>
    <row r="16955" spans="1:20" ht="15.75" hidden="1" customHeight="1" outlineLevel="1" x14ac:dyDescent="0.2">
      <c r="B16955" s="1" t="s">
        <v>355</v>
      </c>
      <c r="C16955" s="1" t="s">
        <v>14941</v>
      </c>
      <c r="D16955" s="1" t="s">
        <v>3</v>
      </c>
      <c r="E16955" s="1" t="s">
        <v>6</v>
      </c>
      <c r="F16955" s="1" t="s">
        <v>5</v>
      </c>
      <c r="G16955" s="1" t="s">
        <v>11229</v>
      </c>
      <c r="H16955" s="1" t="s">
        <v>10123</v>
      </c>
      <c r="I16955" s="1" t="s">
        <v>18294</v>
      </c>
      <c r="J16955" s="1" t="s">
        <v>1695</v>
      </c>
      <c r="K16955" s="1" t="s">
        <v>18214</v>
      </c>
      <c r="L16955" s="1" t="s">
        <v>11035</v>
      </c>
      <c r="M16955" s="1" t="s">
        <v>7334</v>
      </c>
      <c r="N16955" s="1" t="s">
        <v>3930</v>
      </c>
      <c r="O16955" s="1" t="s">
        <v>2107</v>
      </c>
      <c r="P16955" s="1" t="s">
        <v>9919</v>
      </c>
      <c r="Q16955" s="1" t="s">
        <v>18295</v>
      </c>
      <c r="R16955" s="1" t="s">
        <v>18160</v>
      </c>
      <c r="S16955" s="1" t="s">
        <v>13620</v>
      </c>
      <c r="T16955" s="1" t="s">
        <v>2</v>
      </c>
    </row>
    <row r="16956" spans="1:20" hidden="1" outlineLevel="1" x14ac:dyDescent="0.2">
      <c r="B16956" s="9" t="s">
        <v>6186</v>
      </c>
      <c r="C16956" s="10" t="s">
        <v>3132</v>
      </c>
      <c r="D16956" s="11">
        <v>1</v>
      </c>
      <c r="E16956" s="11">
        <v>1</v>
      </c>
      <c r="F16956" s="11">
        <v>1</v>
      </c>
      <c r="G16956" s="10" t="s">
        <v>11939</v>
      </c>
      <c r="H16956" s="10" t="s">
        <v>0</v>
      </c>
      <c r="I16956" s="12">
        <v>0</v>
      </c>
      <c r="J16956" s="13">
        <v>5885797.84375</v>
      </c>
      <c r="K16956" s="11">
        <v>0</v>
      </c>
      <c r="L16956" s="11">
        <v>3.1930000000000002E-8</v>
      </c>
      <c r="M16956" s="14">
        <v>72.09</v>
      </c>
      <c r="N16956" s="11">
        <v>3.1209828206989997E-7</v>
      </c>
      <c r="O16956" s="11">
        <v>2</v>
      </c>
      <c r="P16956" s="15">
        <v>1906.8530749325</v>
      </c>
      <c r="Q16956" s="16">
        <v>-3.99420259488272</v>
      </c>
      <c r="R16956" s="15">
        <v>953.93017578125</v>
      </c>
      <c r="S16956" s="17">
        <v>90.077829074666695</v>
      </c>
      <c r="T16956" s="11">
        <v>0</v>
      </c>
    </row>
    <row r="16957" spans="1:20" hidden="1" outlineLevel="1" x14ac:dyDescent="0.2">
      <c r="B16957" s="9" t="s">
        <v>6186</v>
      </c>
      <c r="C16957" s="10" t="s">
        <v>10165</v>
      </c>
      <c r="D16957" s="11">
        <v>1</v>
      </c>
      <c r="E16957" s="11">
        <v>1</v>
      </c>
      <c r="F16957" s="11">
        <v>1</v>
      </c>
      <c r="G16957" s="10" t="s">
        <v>11939</v>
      </c>
      <c r="H16957" s="10" t="s">
        <v>0</v>
      </c>
      <c r="I16957" s="12">
        <v>0</v>
      </c>
      <c r="J16957" s="13">
        <v>19875991.125</v>
      </c>
      <c r="K16957" s="11">
        <v>0</v>
      </c>
      <c r="L16957" s="11">
        <v>4.6110000000000004E-6</v>
      </c>
      <c r="M16957" s="14">
        <v>47.7</v>
      </c>
      <c r="N16957" s="11">
        <v>2.5643479152172299E-4</v>
      </c>
      <c r="O16957" s="11">
        <v>2</v>
      </c>
      <c r="P16957" s="15">
        <v>1650.86430540125</v>
      </c>
      <c r="Q16957" s="16">
        <v>2.6738183360250201</v>
      </c>
      <c r="R16957" s="15">
        <v>825.935791015625</v>
      </c>
      <c r="S16957" s="17">
        <v>85.430939638400005</v>
      </c>
      <c r="T16957" s="11">
        <v>0</v>
      </c>
    </row>
    <row r="16958" spans="1:20" collapsed="1" x14ac:dyDescent="0.2">
      <c r="A16958" s="2" t="s">
        <v>12420</v>
      </c>
      <c r="B16958" s="3" t="s">
        <v>5270</v>
      </c>
      <c r="C16958" s="4">
        <v>64.75</v>
      </c>
      <c r="D16958" s="5">
        <v>12853146.25</v>
      </c>
      <c r="E16958" s="6">
        <v>2</v>
      </c>
      <c r="F16958" s="7">
        <v>9.24</v>
      </c>
      <c r="G16958" s="6">
        <v>1</v>
      </c>
      <c r="H16958" s="6">
        <v>2</v>
      </c>
      <c r="I16958" s="6">
        <v>2</v>
      </c>
      <c r="J16958" s="6">
        <v>238</v>
      </c>
      <c r="K16958" s="8">
        <v>26.91530076466</v>
      </c>
      <c r="L16958" s="4">
        <v>8.03076171875</v>
      </c>
    </row>
    <row r="16959" spans="1:20" ht="15.75" hidden="1" customHeight="1" outlineLevel="1" x14ac:dyDescent="0.2">
      <c r="B16959" s="1" t="s">
        <v>355</v>
      </c>
      <c r="C16959" s="1" t="s">
        <v>14941</v>
      </c>
      <c r="D16959" s="1" t="s">
        <v>3</v>
      </c>
      <c r="E16959" s="1" t="s">
        <v>6</v>
      </c>
      <c r="F16959" s="1" t="s">
        <v>5</v>
      </c>
      <c r="G16959" s="1" t="s">
        <v>11229</v>
      </c>
      <c r="H16959" s="1" t="s">
        <v>10123</v>
      </c>
      <c r="I16959" s="1" t="s">
        <v>18294</v>
      </c>
      <c r="J16959" s="1" t="s">
        <v>1695</v>
      </c>
      <c r="K16959" s="1" t="s">
        <v>18214</v>
      </c>
      <c r="L16959" s="1" t="s">
        <v>11035</v>
      </c>
      <c r="M16959" s="1" t="s">
        <v>7334</v>
      </c>
      <c r="N16959" s="1" t="s">
        <v>3930</v>
      </c>
      <c r="O16959" s="1" t="s">
        <v>2107</v>
      </c>
      <c r="P16959" s="1" t="s">
        <v>9919</v>
      </c>
      <c r="Q16959" s="1" t="s">
        <v>18295</v>
      </c>
      <c r="R16959" s="1" t="s">
        <v>18160</v>
      </c>
      <c r="S16959" s="1" t="s">
        <v>13620</v>
      </c>
      <c r="T16959" s="1" t="s">
        <v>2</v>
      </c>
    </row>
    <row r="16960" spans="1:20" hidden="1" outlineLevel="1" x14ac:dyDescent="0.2">
      <c r="B16960" s="9" t="s">
        <v>6186</v>
      </c>
      <c r="C16960" s="10" t="s">
        <v>7310</v>
      </c>
      <c r="D16960" s="11">
        <v>1</v>
      </c>
      <c r="E16960" s="11">
        <v>1</v>
      </c>
      <c r="F16960" s="11">
        <v>1</v>
      </c>
      <c r="G16960" s="10" t="s">
        <v>12420</v>
      </c>
      <c r="H16960" s="10" t="s">
        <v>1843</v>
      </c>
      <c r="I16960" s="12">
        <v>0</v>
      </c>
      <c r="J16960" s="13">
        <v>0</v>
      </c>
      <c r="K16960" s="11">
        <v>0</v>
      </c>
      <c r="L16960" s="11">
        <v>3.2220000000000001E-7</v>
      </c>
      <c r="M16960" s="14">
        <v>56.4</v>
      </c>
      <c r="N16960" s="11">
        <v>2.98958228686195E-5</v>
      </c>
      <c r="O16960" s="11">
        <v>2</v>
      </c>
      <c r="P16960" s="15">
        <v>1564.779832745</v>
      </c>
      <c r="Q16960" s="16">
        <v>0.611878412425922</v>
      </c>
      <c r="R16960" s="15">
        <v>782.8935546875</v>
      </c>
      <c r="S16960" s="17">
        <v>81.729117892533296</v>
      </c>
      <c r="T16960" s="11">
        <v>0</v>
      </c>
    </row>
    <row r="16961" spans="1:20" hidden="1" outlineLevel="1" x14ac:dyDescent="0.2">
      <c r="B16961" s="9" t="s">
        <v>6186</v>
      </c>
      <c r="C16961" s="10" t="s">
        <v>5953</v>
      </c>
      <c r="D16961" s="11">
        <v>1</v>
      </c>
      <c r="E16961" s="11">
        <v>1</v>
      </c>
      <c r="F16961" s="11">
        <v>1</v>
      </c>
      <c r="G16961" s="10" t="s">
        <v>12420</v>
      </c>
      <c r="H16961" s="10" t="s">
        <v>0</v>
      </c>
      <c r="I16961" s="12">
        <v>0</v>
      </c>
      <c r="J16961" s="13">
        <v>12853146.25</v>
      </c>
      <c r="K16961" s="11">
        <v>4.0000000000000001E-3</v>
      </c>
      <c r="L16961" s="11">
        <v>0.17349999999999999</v>
      </c>
      <c r="M16961" s="14">
        <v>27.35</v>
      </c>
      <c r="N16961" s="11">
        <v>1.68430638134409E-2</v>
      </c>
      <c r="O16961" s="11">
        <v>2</v>
      </c>
      <c r="P16961" s="15">
        <v>910.48454465906298</v>
      </c>
      <c r="Q16961" s="16">
        <v>-0.90790221790874703</v>
      </c>
      <c r="R16961" s="15">
        <v>455.74591064453102</v>
      </c>
      <c r="S16961" s="17">
        <v>13.672692616799999</v>
      </c>
      <c r="T16961" s="11">
        <v>0</v>
      </c>
    </row>
    <row r="16962" spans="1:20" collapsed="1" x14ac:dyDescent="0.2">
      <c r="A16962" s="2" t="s">
        <v>300</v>
      </c>
      <c r="B16962" s="3" t="s">
        <v>4156</v>
      </c>
      <c r="C16962" s="4">
        <v>87.84</v>
      </c>
      <c r="D16962" s="5">
        <v>12826872.6979167</v>
      </c>
      <c r="E16962" s="6">
        <v>4</v>
      </c>
      <c r="F16962" s="7">
        <v>13.74</v>
      </c>
      <c r="G16962" s="6">
        <v>1</v>
      </c>
      <c r="H16962" s="6">
        <v>4</v>
      </c>
      <c r="I16962" s="6">
        <v>4</v>
      </c>
      <c r="J16962" s="6">
        <v>393</v>
      </c>
      <c r="K16962" s="8">
        <v>43.351319864659999</v>
      </c>
      <c r="L16962" s="4">
        <v>8.41162109375</v>
      </c>
    </row>
    <row r="16963" spans="1:20" ht="15.75" hidden="1" customHeight="1" outlineLevel="1" x14ac:dyDescent="0.2">
      <c r="B16963" s="1" t="s">
        <v>355</v>
      </c>
      <c r="C16963" s="1" t="s">
        <v>14941</v>
      </c>
      <c r="D16963" s="1" t="s">
        <v>3</v>
      </c>
      <c r="E16963" s="1" t="s">
        <v>6</v>
      </c>
      <c r="F16963" s="1" t="s">
        <v>5</v>
      </c>
      <c r="G16963" s="1" t="s">
        <v>11229</v>
      </c>
      <c r="H16963" s="1" t="s">
        <v>10123</v>
      </c>
      <c r="I16963" s="1" t="s">
        <v>18294</v>
      </c>
      <c r="J16963" s="1" t="s">
        <v>1695</v>
      </c>
      <c r="K16963" s="1" t="s">
        <v>18214</v>
      </c>
      <c r="L16963" s="1" t="s">
        <v>11035</v>
      </c>
      <c r="M16963" s="1" t="s">
        <v>7334</v>
      </c>
      <c r="N16963" s="1" t="s">
        <v>3930</v>
      </c>
      <c r="O16963" s="1" t="s">
        <v>2107</v>
      </c>
      <c r="P16963" s="1" t="s">
        <v>9919</v>
      </c>
      <c r="Q16963" s="1" t="s">
        <v>18295</v>
      </c>
      <c r="R16963" s="1" t="s">
        <v>18160</v>
      </c>
      <c r="S16963" s="1" t="s">
        <v>13620</v>
      </c>
      <c r="T16963" s="1" t="s">
        <v>2</v>
      </c>
    </row>
    <row r="16964" spans="1:20" hidden="1" outlineLevel="1" x14ac:dyDescent="0.2">
      <c r="B16964" s="9" t="s">
        <v>6186</v>
      </c>
      <c r="C16964" s="10" t="s">
        <v>1128</v>
      </c>
      <c r="D16964" s="11">
        <v>1</v>
      </c>
      <c r="E16964" s="11">
        <v>1</v>
      </c>
      <c r="F16964" s="11">
        <v>1</v>
      </c>
      <c r="G16964" s="10" t="s">
        <v>300</v>
      </c>
      <c r="H16964" s="10" t="s">
        <v>0</v>
      </c>
      <c r="I16964" s="12">
        <v>0</v>
      </c>
      <c r="J16964" s="13">
        <v>0</v>
      </c>
      <c r="K16964" s="11">
        <v>0</v>
      </c>
      <c r="L16964" s="11">
        <v>1.439E-8</v>
      </c>
      <c r="M16964" s="14">
        <v>64.27</v>
      </c>
      <c r="N16964" s="11">
        <v>4.9008487063639099E-6</v>
      </c>
      <c r="O16964" s="11">
        <v>2</v>
      </c>
      <c r="P16964" s="15">
        <v>2083.09697141688</v>
      </c>
      <c r="Q16964" s="16">
        <v>2.4579397625180999</v>
      </c>
      <c r="R16964" s="15">
        <v>1042.05212402344</v>
      </c>
      <c r="S16964" s="17">
        <v>90.871675365866693</v>
      </c>
      <c r="T16964" s="11">
        <v>0</v>
      </c>
    </row>
    <row r="16965" spans="1:20" hidden="1" outlineLevel="1" x14ac:dyDescent="0.2">
      <c r="B16965" s="9" t="s">
        <v>6186</v>
      </c>
      <c r="C16965" s="10" t="s">
        <v>7414</v>
      </c>
      <c r="D16965" s="11">
        <v>1</v>
      </c>
      <c r="E16965" s="11">
        <v>1</v>
      </c>
      <c r="F16965" s="11">
        <v>1</v>
      </c>
      <c r="G16965" s="10" t="s">
        <v>300</v>
      </c>
      <c r="H16965" s="10" t="s">
        <v>0</v>
      </c>
      <c r="I16965" s="12">
        <v>0</v>
      </c>
      <c r="J16965" s="13">
        <v>21619305</v>
      </c>
      <c r="K16965" s="11">
        <v>0</v>
      </c>
      <c r="L16965" s="11">
        <v>1.529E-8</v>
      </c>
      <c r="M16965" s="14">
        <v>29.01</v>
      </c>
      <c r="N16965" s="11">
        <v>2.5057797775712799E-2</v>
      </c>
      <c r="O16965" s="11">
        <v>3</v>
      </c>
      <c r="P16965" s="15">
        <v>1548.8204687126599</v>
      </c>
      <c r="Q16965" s="16">
        <v>-0.34385995977777301</v>
      </c>
      <c r="R16965" s="15">
        <v>516.94500732421898</v>
      </c>
      <c r="S16965" s="17">
        <v>69.467713159466697</v>
      </c>
      <c r="T16965" s="11">
        <v>1</v>
      </c>
    </row>
    <row r="16966" spans="1:20" hidden="1" outlineLevel="1" x14ac:dyDescent="0.2">
      <c r="B16966" s="9" t="s">
        <v>6186</v>
      </c>
      <c r="C16966" s="10" t="s">
        <v>14392</v>
      </c>
      <c r="D16966" s="11">
        <v>1</v>
      </c>
      <c r="E16966" s="11">
        <v>1</v>
      </c>
      <c r="F16966" s="11">
        <v>1</v>
      </c>
      <c r="G16966" s="10" t="s">
        <v>300</v>
      </c>
      <c r="H16966" s="10" t="s">
        <v>0</v>
      </c>
      <c r="I16966" s="12">
        <v>0</v>
      </c>
      <c r="J16966" s="13">
        <v>5192713.4375</v>
      </c>
      <c r="K16966" s="11">
        <v>0</v>
      </c>
      <c r="L16966" s="11">
        <v>1.6739999999999999E-3</v>
      </c>
      <c r="M16966" s="14">
        <v>25.28</v>
      </c>
      <c r="N16966" s="11">
        <v>4.0173465328054797E-2</v>
      </c>
      <c r="O16966" s="11">
        <v>2</v>
      </c>
      <c r="P16966" s="15">
        <v>947.51872434656298</v>
      </c>
      <c r="Q16966" s="16">
        <v>3.2221596091695002</v>
      </c>
      <c r="R16966" s="15">
        <v>474.26300048828102</v>
      </c>
      <c r="S16966" s="17">
        <v>29.933009510933299</v>
      </c>
      <c r="T16966" s="11">
        <v>0</v>
      </c>
    </row>
    <row r="16967" spans="1:20" hidden="1" outlineLevel="1" x14ac:dyDescent="0.2">
      <c r="B16967" s="9" t="s">
        <v>6186</v>
      </c>
      <c r="C16967" s="10" t="s">
        <v>5405</v>
      </c>
      <c r="D16967" s="11">
        <v>1</v>
      </c>
      <c r="E16967" s="11">
        <v>1</v>
      </c>
      <c r="F16967" s="11">
        <v>1</v>
      </c>
      <c r="G16967" s="10" t="s">
        <v>300</v>
      </c>
      <c r="H16967" s="10" t="s">
        <v>0</v>
      </c>
      <c r="I16967" s="12">
        <v>0</v>
      </c>
      <c r="J16967" s="13">
        <v>11668599.65625</v>
      </c>
      <c r="K16967" s="11">
        <v>1E-3</v>
      </c>
      <c r="L16967" s="11">
        <v>4.3580000000000001E-2</v>
      </c>
      <c r="M16967" s="14">
        <v>17.28</v>
      </c>
      <c r="N16967" s="11">
        <v>0.34233483168694101</v>
      </c>
      <c r="O16967" s="11">
        <v>2</v>
      </c>
      <c r="P16967" s="15">
        <v>1287.66459837</v>
      </c>
      <c r="Q16967" s="16">
        <v>-0.47599351620185798</v>
      </c>
      <c r="R16967" s="15">
        <v>644.3359375</v>
      </c>
      <c r="S16967" s="17">
        <v>42.184923267199999</v>
      </c>
      <c r="T16967" s="11">
        <v>0</v>
      </c>
    </row>
    <row r="16968" spans="1:20" collapsed="1" x14ac:dyDescent="0.2">
      <c r="A16968" s="2" t="s">
        <v>12326</v>
      </c>
      <c r="B16968" s="3" t="s">
        <v>4646</v>
      </c>
      <c r="C16968" s="4">
        <v>43.48</v>
      </c>
      <c r="D16968" s="5">
        <v>12806167.09375</v>
      </c>
      <c r="E16968" s="6">
        <v>2</v>
      </c>
      <c r="F16968" s="7">
        <v>7.43</v>
      </c>
      <c r="G16968" s="6">
        <v>1</v>
      </c>
      <c r="H16968" s="6">
        <v>2</v>
      </c>
      <c r="I16968" s="6">
        <v>2</v>
      </c>
      <c r="J16968" s="6">
        <v>417</v>
      </c>
      <c r="K16968" s="8">
        <v>46.441676694660003</v>
      </c>
      <c r="L16968" s="4">
        <v>6.12548828125</v>
      </c>
    </row>
    <row r="16969" spans="1:20" ht="15.75" hidden="1" customHeight="1" outlineLevel="1" x14ac:dyDescent="0.2">
      <c r="B16969" s="1" t="s">
        <v>355</v>
      </c>
      <c r="C16969" s="1" t="s">
        <v>14941</v>
      </c>
      <c r="D16969" s="1" t="s">
        <v>3</v>
      </c>
      <c r="E16969" s="1" t="s">
        <v>6</v>
      </c>
      <c r="F16969" s="1" t="s">
        <v>5</v>
      </c>
      <c r="G16969" s="1" t="s">
        <v>11229</v>
      </c>
      <c r="H16969" s="1" t="s">
        <v>10123</v>
      </c>
      <c r="I16969" s="1" t="s">
        <v>18294</v>
      </c>
      <c r="J16969" s="1" t="s">
        <v>1695</v>
      </c>
      <c r="K16969" s="1" t="s">
        <v>18214</v>
      </c>
      <c r="L16969" s="1" t="s">
        <v>11035</v>
      </c>
      <c r="M16969" s="1" t="s">
        <v>7334</v>
      </c>
      <c r="N16969" s="1" t="s">
        <v>3930</v>
      </c>
      <c r="O16969" s="1" t="s">
        <v>2107</v>
      </c>
      <c r="P16969" s="1" t="s">
        <v>9919</v>
      </c>
      <c r="Q16969" s="1" t="s">
        <v>18295</v>
      </c>
      <c r="R16969" s="1" t="s">
        <v>18160</v>
      </c>
      <c r="S16969" s="1" t="s">
        <v>13620</v>
      </c>
      <c r="T16969" s="1" t="s">
        <v>2</v>
      </c>
    </row>
    <row r="16970" spans="1:20" hidden="1" outlineLevel="1" x14ac:dyDescent="0.2">
      <c r="B16970" s="9" t="s">
        <v>6186</v>
      </c>
      <c r="C16970" s="10" t="s">
        <v>6469</v>
      </c>
      <c r="D16970" s="11">
        <v>1</v>
      </c>
      <c r="E16970" s="11">
        <v>1</v>
      </c>
      <c r="F16970" s="11">
        <v>1</v>
      </c>
      <c r="G16970" s="10" t="s">
        <v>12326</v>
      </c>
      <c r="H16970" s="10" t="s">
        <v>1932</v>
      </c>
      <c r="I16970" s="12">
        <v>0</v>
      </c>
      <c r="J16970" s="13">
        <v>15586093.5625</v>
      </c>
      <c r="K16970" s="11">
        <v>0</v>
      </c>
      <c r="L16970" s="11">
        <v>1.249E-4</v>
      </c>
      <c r="M16970" s="14">
        <v>43.48</v>
      </c>
      <c r="N16970" s="11">
        <v>8.0101052103064105E-4</v>
      </c>
      <c r="O16970" s="11">
        <v>2</v>
      </c>
      <c r="P16970" s="15">
        <v>1904.97783079188</v>
      </c>
      <c r="Q16970" s="16">
        <v>4.7273525861239003</v>
      </c>
      <c r="R16970" s="15">
        <v>952.99255371093795</v>
      </c>
      <c r="S16970" s="17">
        <v>92.010354118666697</v>
      </c>
      <c r="T16970" s="11">
        <v>0</v>
      </c>
    </row>
    <row r="16971" spans="1:20" hidden="1" outlineLevel="1" x14ac:dyDescent="0.2">
      <c r="B16971" s="9" t="s">
        <v>6186</v>
      </c>
      <c r="C16971" s="10" t="s">
        <v>7317</v>
      </c>
      <c r="D16971" s="11">
        <v>1</v>
      </c>
      <c r="E16971" s="11">
        <v>1</v>
      </c>
      <c r="F16971" s="11">
        <v>1</v>
      </c>
      <c r="G16971" s="10" t="s">
        <v>12326</v>
      </c>
      <c r="H16971" s="10" t="s">
        <v>1843</v>
      </c>
      <c r="I16971" s="12">
        <v>0</v>
      </c>
      <c r="J16971" s="13">
        <v>10026240.625</v>
      </c>
      <c r="K16971" s="11">
        <v>0</v>
      </c>
      <c r="L16971" s="11">
        <v>6.7320000000000001E-3</v>
      </c>
      <c r="M16971" s="14">
        <v>1.31</v>
      </c>
      <c r="N16971" s="11">
        <v>7.7288751243585896</v>
      </c>
      <c r="O16971" s="11">
        <v>3</v>
      </c>
      <c r="P16971" s="15">
        <v>1466.8024023064099</v>
      </c>
      <c r="Q16971" s="16">
        <v>-0.84059283767261705</v>
      </c>
      <c r="R16971" s="15">
        <v>489.60565185546898</v>
      </c>
      <c r="S16971" s="17">
        <v>82.534899302933297</v>
      </c>
      <c r="T16971" s="11">
        <v>0</v>
      </c>
    </row>
    <row r="16972" spans="1:20" collapsed="1" x14ac:dyDescent="0.2">
      <c r="A16972" s="2" t="s">
        <v>11431</v>
      </c>
      <c r="B16972" s="3" t="s">
        <v>8008</v>
      </c>
      <c r="C16972" s="4">
        <v>62.478200846626301</v>
      </c>
      <c r="D16972" s="5">
        <v>12804379.6914063</v>
      </c>
      <c r="E16972" s="6">
        <v>2</v>
      </c>
      <c r="F16972" s="7">
        <v>3.33</v>
      </c>
      <c r="G16972" s="6">
        <v>2</v>
      </c>
      <c r="H16972" s="6">
        <v>2</v>
      </c>
      <c r="I16972" s="6">
        <v>2</v>
      </c>
      <c r="J16972" s="6">
        <v>661</v>
      </c>
      <c r="K16972" s="8">
        <v>70.933365364660006</v>
      </c>
      <c r="L16972" s="4">
        <v>6.62451171875</v>
      </c>
    </row>
    <row r="16973" spans="1:20" ht="15.75" hidden="1" customHeight="1" outlineLevel="1" x14ac:dyDescent="0.2">
      <c r="B16973" s="1" t="s">
        <v>355</v>
      </c>
      <c r="C16973" s="1" t="s">
        <v>14941</v>
      </c>
      <c r="D16973" s="1" t="s">
        <v>3</v>
      </c>
      <c r="E16973" s="1" t="s">
        <v>6</v>
      </c>
      <c r="F16973" s="1" t="s">
        <v>5</v>
      </c>
      <c r="G16973" s="1" t="s">
        <v>11229</v>
      </c>
      <c r="H16973" s="1" t="s">
        <v>10123</v>
      </c>
      <c r="I16973" s="1" t="s">
        <v>18294</v>
      </c>
      <c r="J16973" s="1" t="s">
        <v>1695</v>
      </c>
      <c r="K16973" s="1" t="s">
        <v>18214</v>
      </c>
      <c r="L16973" s="1" t="s">
        <v>11035</v>
      </c>
      <c r="M16973" s="1" t="s">
        <v>7334</v>
      </c>
      <c r="N16973" s="1" t="s">
        <v>3930</v>
      </c>
      <c r="O16973" s="1" t="s">
        <v>2107</v>
      </c>
      <c r="P16973" s="1" t="s">
        <v>9919</v>
      </c>
      <c r="Q16973" s="1" t="s">
        <v>18295</v>
      </c>
      <c r="R16973" s="1" t="s">
        <v>18160</v>
      </c>
      <c r="S16973" s="1" t="s">
        <v>13620</v>
      </c>
      <c r="T16973" s="1" t="s">
        <v>2</v>
      </c>
    </row>
    <row r="16974" spans="1:20" hidden="1" outlineLevel="1" x14ac:dyDescent="0.2">
      <c r="B16974" s="9" t="s">
        <v>6186</v>
      </c>
      <c r="C16974" s="10" t="s">
        <v>17065</v>
      </c>
      <c r="D16974" s="11">
        <v>1</v>
      </c>
      <c r="E16974" s="11">
        <v>2</v>
      </c>
      <c r="F16974" s="11">
        <v>1</v>
      </c>
      <c r="G16974" s="10" t="s">
        <v>11431</v>
      </c>
      <c r="H16974" s="10" t="s">
        <v>0</v>
      </c>
      <c r="I16974" s="12">
        <v>0</v>
      </c>
      <c r="J16974" s="13">
        <v>21833238.75</v>
      </c>
      <c r="K16974" s="11">
        <v>0</v>
      </c>
      <c r="L16974" s="11">
        <v>5.6670000000000001E-7</v>
      </c>
      <c r="M16974" s="14">
        <v>51.74</v>
      </c>
      <c r="N16974" s="11">
        <v>7.3017422426401295E-5</v>
      </c>
      <c r="O16974" s="11">
        <v>3</v>
      </c>
      <c r="P16974" s="15">
        <v>1699.9551733025</v>
      </c>
      <c r="Q16974" s="16">
        <v>1.24239305446911</v>
      </c>
      <c r="R16974" s="15">
        <v>567.3232421875</v>
      </c>
      <c r="S16974" s="17">
        <v>80.562801066133304</v>
      </c>
      <c r="T16974" s="11">
        <v>0</v>
      </c>
    </row>
    <row r="16975" spans="1:20" hidden="1" outlineLevel="1" x14ac:dyDescent="0.2">
      <c r="B16975" s="9" t="s">
        <v>6186</v>
      </c>
      <c r="C16975" s="10" t="s">
        <v>5820</v>
      </c>
      <c r="D16975" s="11">
        <v>1</v>
      </c>
      <c r="E16975" s="11">
        <v>2</v>
      </c>
      <c r="F16975" s="11">
        <v>1</v>
      </c>
      <c r="G16975" s="10" t="s">
        <v>11431</v>
      </c>
      <c r="H16975" s="10" t="s">
        <v>0</v>
      </c>
      <c r="I16975" s="12">
        <v>0</v>
      </c>
      <c r="J16975" s="13">
        <v>3775520.6328125</v>
      </c>
      <c r="K16975" s="11">
        <v>4.0000000000000001E-3</v>
      </c>
      <c r="L16975" s="11">
        <v>0.15920000000000001</v>
      </c>
      <c r="M16975" s="14">
        <v>29.17</v>
      </c>
      <c r="N16975" s="11">
        <v>7.3846486146579397E-3</v>
      </c>
      <c r="O16975" s="11">
        <v>2</v>
      </c>
      <c r="P16975" s="15">
        <v>881.48326292078104</v>
      </c>
      <c r="Q16975" s="16">
        <v>-0.80361051482792301</v>
      </c>
      <c r="R16975" s="15">
        <v>441.24526977539102</v>
      </c>
      <c r="S16975" s="17">
        <v>8.5446540498666703</v>
      </c>
      <c r="T16975" s="11">
        <v>0</v>
      </c>
    </row>
    <row r="16976" spans="1:20" collapsed="1" x14ac:dyDescent="0.2">
      <c r="A16976" s="2" t="s">
        <v>12155</v>
      </c>
      <c r="B16976" s="3" t="s">
        <v>8088</v>
      </c>
      <c r="C16976" s="4">
        <v>21.39</v>
      </c>
      <c r="D16976" s="5">
        <v>12741533.75</v>
      </c>
      <c r="E16976" s="6">
        <v>1</v>
      </c>
      <c r="F16976" s="7">
        <v>2.09</v>
      </c>
      <c r="G16976" s="6">
        <v>1</v>
      </c>
      <c r="H16976" s="6">
        <v>1</v>
      </c>
      <c r="I16976" s="6">
        <v>1</v>
      </c>
      <c r="J16976" s="6">
        <v>478</v>
      </c>
      <c r="K16976" s="8">
        <v>53.264128874660102</v>
      </c>
      <c r="L16976" s="4">
        <v>6.39208984375</v>
      </c>
    </row>
    <row r="16977" spans="1:20" ht="15.75" hidden="1" customHeight="1" outlineLevel="1" x14ac:dyDescent="0.2">
      <c r="B16977" s="1" t="s">
        <v>355</v>
      </c>
      <c r="C16977" s="1" t="s">
        <v>14941</v>
      </c>
      <c r="D16977" s="1" t="s">
        <v>3</v>
      </c>
      <c r="E16977" s="1" t="s">
        <v>6</v>
      </c>
      <c r="F16977" s="1" t="s">
        <v>5</v>
      </c>
      <c r="G16977" s="1" t="s">
        <v>11229</v>
      </c>
      <c r="H16977" s="1" t="s">
        <v>10123</v>
      </c>
      <c r="I16977" s="1" t="s">
        <v>18294</v>
      </c>
      <c r="J16977" s="1" t="s">
        <v>1695</v>
      </c>
      <c r="K16977" s="1" t="s">
        <v>18214</v>
      </c>
      <c r="L16977" s="1" t="s">
        <v>11035</v>
      </c>
      <c r="M16977" s="1" t="s">
        <v>7334</v>
      </c>
      <c r="N16977" s="1" t="s">
        <v>3930</v>
      </c>
      <c r="O16977" s="1" t="s">
        <v>2107</v>
      </c>
      <c r="P16977" s="1" t="s">
        <v>9919</v>
      </c>
      <c r="Q16977" s="1" t="s">
        <v>18295</v>
      </c>
      <c r="R16977" s="1" t="s">
        <v>18160</v>
      </c>
      <c r="S16977" s="1" t="s">
        <v>13620</v>
      </c>
      <c r="T16977" s="1" t="s">
        <v>2</v>
      </c>
    </row>
    <row r="16978" spans="1:20" hidden="1" outlineLevel="1" x14ac:dyDescent="0.2">
      <c r="B16978" s="9" t="s">
        <v>6186</v>
      </c>
      <c r="C16978" s="10" t="s">
        <v>10598</v>
      </c>
      <c r="D16978" s="11">
        <v>1</v>
      </c>
      <c r="E16978" s="11">
        <v>1</v>
      </c>
      <c r="F16978" s="11">
        <v>1</v>
      </c>
      <c r="G16978" s="10" t="s">
        <v>12155</v>
      </c>
      <c r="H16978" s="10" t="s">
        <v>0</v>
      </c>
      <c r="I16978" s="12">
        <v>0</v>
      </c>
      <c r="J16978" s="13">
        <v>12741533.75</v>
      </c>
      <c r="K16978" s="11">
        <v>1E-3</v>
      </c>
      <c r="L16978" s="11">
        <v>4.3139999999999998E-2</v>
      </c>
      <c r="M16978" s="14">
        <v>21.39</v>
      </c>
      <c r="N16978" s="11">
        <v>9.0400191700676799E-2</v>
      </c>
      <c r="O16978" s="11">
        <v>2</v>
      </c>
      <c r="P16978" s="15">
        <v>1052.54911985438</v>
      </c>
      <c r="Q16978" s="16">
        <v>0.70169112408897005</v>
      </c>
      <c r="R16978" s="15">
        <v>526.77819824218795</v>
      </c>
      <c r="S16978" s="17">
        <v>29.773518643733301</v>
      </c>
      <c r="T16978" s="11">
        <v>0</v>
      </c>
    </row>
    <row r="16979" spans="1:20" collapsed="1" x14ac:dyDescent="0.2">
      <c r="A16979" s="2" t="s">
        <v>11493</v>
      </c>
      <c r="B16979" s="3" t="s">
        <v>11160</v>
      </c>
      <c r="C16979" s="4">
        <v>120.806666666667</v>
      </c>
      <c r="D16979" s="5">
        <v>12623075.9635417</v>
      </c>
      <c r="E16979" s="6">
        <v>4</v>
      </c>
      <c r="F16979" s="7">
        <v>5.64</v>
      </c>
      <c r="G16979" s="6">
        <v>10</v>
      </c>
      <c r="H16979" s="6">
        <v>4</v>
      </c>
      <c r="I16979" s="6">
        <v>4</v>
      </c>
      <c r="J16979" s="6">
        <v>1046</v>
      </c>
      <c r="K16979" s="8">
        <v>113.62667383466</v>
      </c>
      <c r="L16979" s="4">
        <v>9.83251953125</v>
      </c>
    </row>
    <row r="16980" spans="1:20" ht="15.75" hidden="1" customHeight="1" outlineLevel="1" x14ac:dyDescent="0.2">
      <c r="B16980" s="1" t="s">
        <v>355</v>
      </c>
      <c r="C16980" s="1" t="s">
        <v>14941</v>
      </c>
      <c r="D16980" s="1" t="s">
        <v>3</v>
      </c>
      <c r="E16980" s="1" t="s">
        <v>6</v>
      </c>
      <c r="F16980" s="1" t="s">
        <v>5</v>
      </c>
      <c r="G16980" s="1" t="s">
        <v>11229</v>
      </c>
      <c r="H16980" s="1" t="s">
        <v>10123</v>
      </c>
      <c r="I16980" s="1" t="s">
        <v>18294</v>
      </c>
      <c r="J16980" s="1" t="s">
        <v>1695</v>
      </c>
      <c r="K16980" s="1" t="s">
        <v>18214</v>
      </c>
      <c r="L16980" s="1" t="s">
        <v>11035</v>
      </c>
      <c r="M16980" s="1" t="s">
        <v>7334</v>
      </c>
      <c r="N16980" s="1" t="s">
        <v>3930</v>
      </c>
      <c r="O16980" s="1" t="s">
        <v>2107</v>
      </c>
      <c r="P16980" s="1" t="s">
        <v>9919</v>
      </c>
      <c r="Q16980" s="1" t="s">
        <v>18295</v>
      </c>
      <c r="R16980" s="1" t="s">
        <v>18160</v>
      </c>
      <c r="S16980" s="1" t="s">
        <v>13620</v>
      </c>
      <c r="T16980" s="1" t="s">
        <v>2</v>
      </c>
    </row>
    <row r="16981" spans="1:20" hidden="1" outlineLevel="1" x14ac:dyDescent="0.2">
      <c r="B16981" s="9" t="s">
        <v>6186</v>
      </c>
      <c r="C16981" s="10" t="s">
        <v>10424</v>
      </c>
      <c r="D16981" s="11">
        <v>1</v>
      </c>
      <c r="E16981" s="11">
        <v>10</v>
      </c>
      <c r="F16981" s="11">
        <v>1</v>
      </c>
      <c r="G16981" s="10" t="s">
        <v>11493</v>
      </c>
      <c r="H16981" s="10" t="s">
        <v>0</v>
      </c>
      <c r="I16981" s="12">
        <v>0</v>
      </c>
      <c r="J16981" s="13">
        <v>21903361.578125</v>
      </c>
      <c r="K16981" s="11">
        <v>0</v>
      </c>
      <c r="L16981" s="11">
        <v>1.4159999999999999E-11</v>
      </c>
      <c r="M16981" s="14">
        <v>81.78</v>
      </c>
      <c r="N16981" s="11">
        <v>6.7038050110592794E-8</v>
      </c>
      <c r="O16981" s="11">
        <v>3</v>
      </c>
      <c r="P16981" s="15">
        <v>2110.9795263298402</v>
      </c>
      <c r="Q16981" s="16">
        <v>-3.1335974952279502</v>
      </c>
      <c r="R16981" s="15">
        <v>704.33135986328102</v>
      </c>
      <c r="S16981" s="17">
        <v>34.427202366400003</v>
      </c>
      <c r="T16981" s="11">
        <v>0</v>
      </c>
    </row>
    <row r="16982" spans="1:20" hidden="1" outlineLevel="1" x14ac:dyDescent="0.2">
      <c r="B16982" s="9" t="s">
        <v>6186</v>
      </c>
      <c r="C16982" s="10" t="s">
        <v>4960</v>
      </c>
      <c r="D16982" s="11">
        <v>1</v>
      </c>
      <c r="E16982" s="11">
        <v>3</v>
      </c>
      <c r="F16982" s="11">
        <v>1</v>
      </c>
      <c r="G16982" s="10" t="s">
        <v>11493</v>
      </c>
      <c r="H16982" s="10" t="s">
        <v>0</v>
      </c>
      <c r="I16982" s="12">
        <v>0</v>
      </c>
      <c r="J16982" s="13">
        <v>3400774.875</v>
      </c>
      <c r="K16982" s="11">
        <v>0</v>
      </c>
      <c r="L16982" s="11">
        <v>2.3120000000000001E-4</v>
      </c>
      <c r="M16982" s="14">
        <v>39.97</v>
      </c>
      <c r="N16982" s="11">
        <v>1.4348776281138201E-3</v>
      </c>
      <c r="O16982" s="11">
        <v>2</v>
      </c>
      <c r="P16982" s="15">
        <v>1333.66057004969</v>
      </c>
      <c r="Q16982" s="16">
        <v>0.82386756581152298</v>
      </c>
      <c r="R16982" s="15">
        <v>667.33392333984398</v>
      </c>
      <c r="S16982" s="17">
        <v>37.253432352533302</v>
      </c>
      <c r="T16982" s="11">
        <v>0</v>
      </c>
    </row>
    <row r="16983" spans="1:20" hidden="1" outlineLevel="1" x14ac:dyDescent="0.2">
      <c r="B16983" s="9" t="s">
        <v>6186</v>
      </c>
      <c r="C16983" s="10" t="s">
        <v>15763</v>
      </c>
      <c r="D16983" s="11">
        <v>1</v>
      </c>
      <c r="E16983" s="11">
        <v>10</v>
      </c>
      <c r="F16983" s="11">
        <v>1</v>
      </c>
      <c r="G16983" s="10" t="s">
        <v>11493</v>
      </c>
      <c r="H16983" s="10" t="s">
        <v>0</v>
      </c>
      <c r="I16983" s="12">
        <v>0</v>
      </c>
      <c r="J16983" s="13">
        <v>12565091.4375</v>
      </c>
      <c r="K16983" s="11">
        <v>0</v>
      </c>
      <c r="L16983" s="11">
        <v>3.3609999999999998E-5</v>
      </c>
      <c r="M16983" s="14">
        <v>30.39</v>
      </c>
      <c r="N16983" s="11">
        <v>1.8327970491478499E-2</v>
      </c>
      <c r="O16983" s="11">
        <v>2</v>
      </c>
      <c r="P16983" s="15">
        <v>1087.60759153406</v>
      </c>
      <c r="Q16983" s="16">
        <v>-2.8132903460527601</v>
      </c>
      <c r="R16983" s="15">
        <v>544.30743408203102</v>
      </c>
      <c r="S16983" s="17">
        <v>46.866961941866698</v>
      </c>
      <c r="T16983" s="11">
        <v>0</v>
      </c>
    </row>
    <row r="16984" spans="1:20" hidden="1" outlineLevel="1" x14ac:dyDescent="0.2">
      <c r="B16984" s="9" t="s">
        <v>6186</v>
      </c>
      <c r="C16984" s="10" t="s">
        <v>12950</v>
      </c>
      <c r="D16984" s="11">
        <v>1</v>
      </c>
      <c r="E16984" s="11">
        <v>10</v>
      </c>
      <c r="F16984" s="11">
        <v>1</v>
      </c>
      <c r="G16984" s="10" t="s">
        <v>11493</v>
      </c>
      <c r="H16984" s="10" t="s">
        <v>0</v>
      </c>
      <c r="I16984" s="12">
        <v>0</v>
      </c>
      <c r="J16984" s="13">
        <v>0</v>
      </c>
      <c r="K16984" s="11">
        <v>7.0000000000000001E-3</v>
      </c>
      <c r="L16984" s="11">
        <v>0.30830000000000002</v>
      </c>
      <c r="M16984" s="14">
        <v>2.58</v>
      </c>
      <c r="N16984" s="11">
        <v>11.0415487856152</v>
      </c>
      <c r="O16984" s="11">
        <v>2</v>
      </c>
      <c r="P16984" s="15">
        <v>1220.63603391688</v>
      </c>
      <c r="Q16984" s="16">
        <v>4.5981166532114397</v>
      </c>
      <c r="R16984" s="15">
        <v>610.82165527343795</v>
      </c>
      <c r="S16984" s="17">
        <v>46.1369113157333</v>
      </c>
      <c r="T16984" s="11">
        <v>1</v>
      </c>
    </row>
    <row r="16985" spans="1:20" collapsed="1" x14ac:dyDescent="0.2">
      <c r="A16985" s="2" t="s">
        <v>11467</v>
      </c>
      <c r="B16985" s="3" t="s">
        <v>1689</v>
      </c>
      <c r="C16985" s="4">
        <v>91.515119989388694</v>
      </c>
      <c r="D16985" s="5">
        <v>12613969.5625</v>
      </c>
      <c r="E16985" s="6">
        <v>5</v>
      </c>
      <c r="F16985" s="7">
        <v>1.25</v>
      </c>
      <c r="G16985" s="6">
        <v>1</v>
      </c>
      <c r="H16985" s="6">
        <v>5</v>
      </c>
      <c r="I16985" s="6">
        <v>5</v>
      </c>
      <c r="J16985" s="6">
        <v>4333</v>
      </c>
      <c r="K16985" s="8">
        <v>494.01008698466302</v>
      </c>
      <c r="L16985" s="4">
        <v>6.32861328125</v>
      </c>
    </row>
    <row r="16986" spans="1:20" ht="15.75" hidden="1" customHeight="1" outlineLevel="1" x14ac:dyDescent="0.2">
      <c r="B16986" s="1" t="s">
        <v>355</v>
      </c>
      <c r="C16986" s="1" t="s">
        <v>14941</v>
      </c>
      <c r="D16986" s="1" t="s">
        <v>3</v>
      </c>
      <c r="E16986" s="1" t="s">
        <v>6</v>
      </c>
      <c r="F16986" s="1" t="s">
        <v>5</v>
      </c>
      <c r="G16986" s="1" t="s">
        <v>11229</v>
      </c>
      <c r="H16986" s="1" t="s">
        <v>10123</v>
      </c>
      <c r="I16986" s="1" t="s">
        <v>18294</v>
      </c>
      <c r="J16986" s="1" t="s">
        <v>1695</v>
      </c>
      <c r="K16986" s="1" t="s">
        <v>18214</v>
      </c>
      <c r="L16986" s="1" t="s">
        <v>11035</v>
      </c>
      <c r="M16986" s="1" t="s">
        <v>7334</v>
      </c>
      <c r="N16986" s="1" t="s">
        <v>3930</v>
      </c>
      <c r="O16986" s="1" t="s">
        <v>2107</v>
      </c>
      <c r="P16986" s="1" t="s">
        <v>9919</v>
      </c>
      <c r="Q16986" s="1" t="s">
        <v>18295</v>
      </c>
      <c r="R16986" s="1" t="s">
        <v>18160</v>
      </c>
      <c r="S16986" s="1" t="s">
        <v>13620</v>
      </c>
      <c r="T16986" s="1" t="s">
        <v>2</v>
      </c>
    </row>
    <row r="16987" spans="1:20" hidden="1" outlineLevel="1" x14ac:dyDescent="0.2">
      <c r="B16987" s="9" t="s">
        <v>6186</v>
      </c>
      <c r="C16987" s="10" t="s">
        <v>4280</v>
      </c>
      <c r="D16987" s="11">
        <v>1</v>
      </c>
      <c r="E16987" s="11">
        <v>1</v>
      </c>
      <c r="F16987" s="11">
        <v>1</v>
      </c>
      <c r="G16987" s="10" t="s">
        <v>11467</v>
      </c>
      <c r="H16987" s="10" t="s">
        <v>0</v>
      </c>
      <c r="I16987" s="12">
        <v>0</v>
      </c>
      <c r="J16987" s="13">
        <v>6884881.5</v>
      </c>
      <c r="K16987" s="11">
        <v>0</v>
      </c>
      <c r="L16987" s="11">
        <v>2.5379999999999999E-4</v>
      </c>
      <c r="M16987" s="14">
        <v>50.41</v>
      </c>
      <c r="N16987" s="11">
        <v>6.6878625538470597E-5</v>
      </c>
      <c r="O16987" s="11">
        <v>3</v>
      </c>
      <c r="P16987" s="15">
        <v>1188.70923214039</v>
      </c>
      <c r="Q16987" s="16">
        <v>-0.63022107439179598</v>
      </c>
      <c r="R16987" s="15">
        <v>396.90792846679699</v>
      </c>
      <c r="S16987" s="17">
        <v>69.740936586933302</v>
      </c>
      <c r="T16987" s="11">
        <v>1</v>
      </c>
    </row>
    <row r="16988" spans="1:20" hidden="1" outlineLevel="1" x14ac:dyDescent="0.2">
      <c r="B16988" s="9" t="s">
        <v>6186</v>
      </c>
      <c r="C16988" s="10" t="s">
        <v>16777</v>
      </c>
      <c r="D16988" s="11">
        <v>1</v>
      </c>
      <c r="E16988" s="11">
        <v>1</v>
      </c>
      <c r="F16988" s="11">
        <v>1</v>
      </c>
      <c r="G16988" s="10" t="s">
        <v>11467</v>
      </c>
      <c r="H16988" s="10" t="s">
        <v>0</v>
      </c>
      <c r="I16988" s="12">
        <v>0</v>
      </c>
      <c r="J16988" s="13">
        <v>4074860.3125</v>
      </c>
      <c r="K16988" s="11">
        <v>0</v>
      </c>
      <c r="L16988" s="11">
        <v>1.8710000000000001E-3</v>
      </c>
      <c r="M16988" s="14">
        <v>37.69</v>
      </c>
      <c r="N16988" s="11">
        <v>1.6936477158529799E-3</v>
      </c>
      <c r="O16988" s="11">
        <v>2</v>
      </c>
      <c r="P16988" s="15">
        <v>945.56205930750002</v>
      </c>
      <c r="Q16988" s="16">
        <v>-0.879881433179308</v>
      </c>
      <c r="R16988" s="15">
        <v>473.28466796875</v>
      </c>
      <c r="S16988" s="17">
        <v>8.1862800759999992</v>
      </c>
      <c r="T16988" s="11">
        <v>0</v>
      </c>
    </row>
    <row r="16989" spans="1:20" hidden="1" outlineLevel="1" x14ac:dyDescent="0.2">
      <c r="B16989" s="9" t="s">
        <v>6186</v>
      </c>
      <c r="C16989" s="10" t="s">
        <v>14464</v>
      </c>
      <c r="D16989" s="11">
        <v>1</v>
      </c>
      <c r="E16989" s="11">
        <v>1</v>
      </c>
      <c r="F16989" s="11">
        <v>1</v>
      </c>
      <c r="G16989" s="10" t="s">
        <v>11467</v>
      </c>
      <c r="H16989" s="10" t="s">
        <v>0</v>
      </c>
      <c r="I16989" s="12">
        <v>0</v>
      </c>
      <c r="J16989" s="13">
        <v>9078158.125</v>
      </c>
      <c r="K16989" s="11">
        <v>0</v>
      </c>
      <c r="L16989" s="11">
        <v>4.9540000000000003E-6</v>
      </c>
      <c r="M16989" s="14">
        <v>29.63</v>
      </c>
      <c r="N16989" s="11">
        <v>8.98367327000083E-3</v>
      </c>
      <c r="O16989" s="11">
        <v>2</v>
      </c>
      <c r="P16989" s="15">
        <v>1324.67497434656</v>
      </c>
      <c r="Q16989" s="16">
        <v>0.46279772352839499</v>
      </c>
      <c r="R16989" s="15">
        <v>662.84112548828102</v>
      </c>
      <c r="S16989" s="17">
        <v>51.7124327442667</v>
      </c>
      <c r="T16989" s="11">
        <v>0</v>
      </c>
    </row>
    <row r="16990" spans="1:20" hidden="1" outlineLevel="1" x14ac:dyDescent="0.2">
      <c r="B16990" s="9" t="s">
        <v>6186</v>
      </c>
      <c r="C16990" s="10" t="s">
        <v>6042</v>
      </c>
      <c r="D16990" s="11">
        <v>1</v>
      </c>
      <c r="E16990" s="11">
        <v>1</v>
      </c>
      <c r="F16990" s="11">
        <v>1</v>
      </c>
      <c r="G16990" s="10" t="s">
        <v>11467</v>
      </c>
      <c r="H16990" s="10" t="s">
        <v>0</v>
      </c>
      <c r="I16990" s="12">
        <v>0</v>
      </c>
      <c r="J16990" s="13">
        <v>15148827.3125</v>
      </c>
      <c r="K16990" s="11">
        <v>0</v>
      </c>
      <c r="L16990" s="11">
        <v>1.55E-4</v>
      </c>
      <c r="M16990" s="14">
        <v>22.29</v>
      </c>
      <c r="N16990" s="11">
        <v>6.3446616118473298E-2</v>
      </c>
      <c r="O16990" s="11">
        <v>3</v>
      </c>
      <c r="P16990" s="15">
        <v>1299.7174718864801</v>
      </c>
      <c r="Q16990" s="16">
        <v>0.48517966251172101</v>
      </c>
      <c r="R16990" s="15">
        <v>433.91067504882801</v>
      </c>
      <c r="S16990" s="17">
        <v>32.338257374133299</v>
      </c>
      <c r="T16990" s="11">
        <v>1</v>
      </c>
    </row>
    <row r="16991" spans="1:20" hidden="1" outlineLevel="1" x14ac:dyDescent="0.2">
      <c r="B16991" s="9" t="s">
        <v>6186</v>
      </c>
      <c r="C16991" s="10" t="s">
        <v>13059</v>
      </c>
      <c r="D16991" s="11">
        <v>1</v>
      </c>
      <c r="E16991" s="11">
        <v>1</v>
      </c>
      <c r="F16991" s="11">
        <v>1</v>
      </c>
      <c r="G16991" s="10" t="s">
        <v>11467</v>
      </c>
      <c r="H16991" s="10" t="s">
        <v>0</v>
      </c>
      <c r="I16991" s="12">
        <v>0</v>
      </c>
      <c r="J16991" s="13">
        <v>13614923.25</v>
      </c>
      <c r="K16991" s="11">
        <v>0</v>
      </c>
      <c r="L16991" s="11">
        <v>6.5379999999999995E-4</v>
      </c>
      <c r="M16991" s="14">
        <v>11.7</v>
      </c>
      <c r="N16991" s="11">
        <v>0.899190357271336</v>
      </c>
      <c r="O16991" s="11">
        <v>3</v>
      </c>
      <c r="P16991" s="15">
        <v>1481.7829015739801</v>
      </c>
      <c r="Q16991" s="16">
        <v>0.61431670136896799</v>
      </c>
      <c r="R16991" s="15">
        <v>494.59915161132801</v>
      </c>
      <c r="S16991" s="17">
        <v>37.595039500266701</v>
      </c>
      <c r="T16991" s="11">
        <v>1</v>
      </c>
    </row>
    <row r="16992" spans="1:20" collapsed="1" x14ac:dyDescent="0.2">
      <c r="A16992" s="2" t="s">
        <v>17437</v>
      </c>
      <c r="B16992" s="3" t="s">
        <v>71</v>
      </c>
      <c r="C16992" s="4">
        <v>0</v>
      </c>
      <c r="D16992" s="5">
        <v>12607975.375</v>
      </c>
      <c r="E16992" s="6">
        <v>1</v>
      </c>
      <c r="F16992" s="7">
        <v>2.38</v>
      </c>
      <c r="G16992" s="6">
        <v>2</v>
      </c>
      <c r="H16992" s="6">
        <v>1</v>
      </c>
      <c r="I16992" s="6">
        <v>1</v>
      </c>
      <c r="J16992" s="6">
        <v>715</v>
      </c>
      <c r="K16992" s="8">
        <v>79.040794244660006</v>
      </c>
      <c r="L16992" s="4">
        <v>6.43017578125</v>
      </c>
    </row>
    <row r="16993" spans="1:20" ht="15.75" hidden="1" customHeight="1" outlineLevel="1" x14ac:dyDescent="0.2">
      <c r="B16993" s="1" t="s">
        <v>355</v>
      </c>
      <c r="C16993" s="1" t="s">
        <v>14941</v>
      </c>
      <c r="D16993" s="1" t="s">
        <v>3</v>
      </c>
      <c r="E16993" s="1" t="s">
        <v>6</v>
      </c>
      <c r="F16993" s="1" t="s">
        <v>5</v>
      </c>
      <c r="G16993" s="1" t="s">
        <v>11229</v>
      </c>
      <c r="H16993" s="1" t="s">
        <v>10123</v>
      </c>
      <c r="I16993" s="1" t="s">
        <v>18294</v>
      </c>
      <c r="J16993" s="1" t="s">
        <v>1695</v>
      </c>
      <c r="K16993" s="1" t="s">
        <v>18214</v>
      </c>
      <c r="L16993" s="1" t="s">
        <v>11035</v>
      </c>
      <c r="M16993" s="1" t="s">
        <v>7334</v>
      </c>
      <c r="N16993" s="1" t="s">
        <v>3930</v>
      </c>
      <c r="O16993" s="1" t="s">
        <v>2107</v>
      </c>
      <c r="P16993" s="1" t="s">
        <v>9919</v>
      </c>
      <c r="Q16993" s="1" t="s">
        <v>18295</v>
      </c>
      <c r="R16993" s="1" t="s">
        <v>18160</v>
      </c>
      <c r="S16993" s="1" t="s">
        <v>13620</v>
      </c>
      <c r="T16993" s="1" t="s">
        <v>2</v>
      </c>
    </row>
    <row r="16994" spans="1:20" hidden="1" outlineLevel="1" x14ac:dyDescent="0.2">
      <c r="B16994" s="9" t="s">
        <v>6186</v>
      </c>
      <c r="C16994" s="10" t="s">
        <v>13846</v>
      </c>
      <c r="D16994" s="11">
        <v>1</v>
      </c>
      <c r="E16994" s="11">
        <v>2</v>
      </c>
      <c r="F16994" s="11">
        <v>1</v>
      </c>
      <c r="G16994" s="10" t="s">
        <v>17437</v>
      </c>
      <c r="H16994" s="10" t="s">
        <v>0</v>
      </c>
      <c r="I16994" s="12">
        <v>0</v>
      </c>
      <c r="J16994" s="13">
        <v>12607975.375</v>
      </c>
      <c r="K16994" s="11">
        <v>0</v>
      </c>
      <c r="L16994" s="11">
        <v>7.8540000000000004E-5</v>
      </c>
      <c r="M16994" s="14">
        <v>12.27</v>
      </c>
      <c r="N16994" s="11">
        <v>0.71447501611889996</v>
      </c>
      <c r="O16994" s="11">
        <v>3</v>
      </c>
      <c r="P16994" s="15">
        <v>1958.06247310719</v>
      </c>
      <c r="Q16994" s="16">
        <v>-0.47403125549188502</v>
      </c>
      <c r="R16994" s="15">
        <v>653.35900878906295</v>
      </c>
      <c r="S16994" s="17">
        <v>104.29623959040001</v>
      </c>
      <c r="T16994" s="11">
        <v>0</v>
      </c>
    </row>
    <row r="16995" spans="1:20" collapsed="1" x14ac:dyDescent="0.2">
      <c r="A16995" s="2" t="s">
        <v>11475</v>
      </c>
      <c r="B16995" s="3" t="s">
        <v>11166</v>
      </c>
      <c r="C16995" s="4">
        <v>36.03</v>
      </c>
      <c r="D16995" s="5">
        <v>12604828.09375</v>
      </c>
      <c r="E16995" s="6">
        <v>2</v>
      </c>
      <c r="F16995" s="7">
        <v>12.13</v>
      </c>
      <c r="G16995" s="6">
        <v>3</v>
      </c>
      <c r="H16995" s="6">
        <v>2</v>
      </c>
      <c r="I16995" s="6">
        <v>2</v>
      </c>
      <c r="J16995" s="6">
        <v>239</v>
      </c>
      <c r="K16995" s="8">
        <v>27.154507174660001</v>
      </c>
      <c r="L16995" s="4">
        <v>6.53662109375</v>
      </c>
    </row>
    <row r="16996" spans="1:20" ht="15.75" hidden="1" customHeight="1" outlineLevel="1" x14ac:dyDescent="0.2">
      <c r="B16996" s="1" t="s">
        <v>355</v>
      </c>
      <c r="C16996" s="1" t="s">
        <v>14941</v>
      </c>
      <c r="D16996" s="1" t="s">
        <v>3</v>
      </c>
      <c r="E16996" s="1" t="s">
        <v>6</v>
      </c>
      <c r="F16996" s="1" t="s">
        <v>5</v>
      </c>
      <c r="G16996" s="1" t="s">
        <v>11229</v>
      </c>
      <c r="H16996" s="1" t="s">
        <v>10123</v>
      </c>
      <c r="I16996" s="1" t="s">
        <v>18294</v>
      </c>
      <c r="J16996" s="1" t="s">
        <v>1695</v>
      </c>
      <c r="K16996" s="1" t="s">
        <v>18214</v>
      </c>
      <c r="L16996" s="1" t="s">
        <v>11035</v>
      </c>
      <c r="M16996" s="1" t="s">
        <v>7334</v>
      </c>
      <c r="N16996" s="1" t="s">
        <v>3930</v>
      </c>
      <c r="O16996" s="1" t="s">
        <v>2107</v>
      </c>
      <c r="P16996" s="1" t="s">
        <v>9919</v>
      </c>
      <c r="Q16996" s="1" t="s">
        <v>18295</v>
      </c>
      <c r="R16996" s="1" t="s">
        <v>18160</v>
      </c>
      <c r="S16996" s="1" t="s">
        <v>13620</v>
      </c>
      <c r="T16996" s="1" t="s">
        <v>2</v>
      </c>
    </row>
    <row r="16997" spans="1:20" hidden="1" outlineLevel="1" x14ac:dyDescent="0.2">
      <c r="B16997" s="9" t="s">
        <v>6186</v>
      </c>
      <c r="C16997" s="10" t="s">
        <v>3398</v>
      </c>
      <c r="D16997" s="11">
        <v>1</v>
      </c>
      <c r="E16997" s="11">
        <v>3</v>
      </c>
      <c r="F16997" s="11">
        <v>1</v>
      </c>
      <c r="G16997" s="10" t="s">
        <v>11475</v>
      </c>
      <c r="H16997" s="10" t="s">
        <v>0</v>
      </c>
      <c r="I16997" s="12">
        <v>0</v>
      </c>
      <c r="J16997" s="13">
        <v>14749036.6875</v>
      </c>
      <c r="K16997" s="11">
        <v>0</v>
      </c>
      <c r="L16997" s="11">
        <v>3.7839999999999997E-5</v>
      </c>
      <c r="M16997" s="14">
        <v>26.16</v>
      </c>
      <c r="N16997" s="11">
        <v>3.6678590058053101E-2</v>
      </c>
      <c r="O16997" s="11">
        <v>3</v>
      </c>
      <c r="P16997" s="15">
        <v>2303.1673925407799</v>
      </c>
      <c r="Q16997" s="16">
        <v>-1.45397561183613</v>
      </c>
      <c r="R16997" s="15">
        <v>768.39398193359398</v>
      </c>
      <c r="S16997" s="17">
        <v>118.895862464</v>
      </c>
      <c r="T16997" s="11">
        <v>0</v>
      </c>
    </row>
    <row r="16998" spans="1:20" hidden="1" outlineLevel="1" x14ac:dyDescent="0.2">
      <c r="B16998" s="9" t="s">
        <v>6186</v>
      </c>
      <c r="C16998" s="10" t="s">
        <v>8723</v>
      </c>
      <c r="D16998" s="11">
        <v>1</v>
      </c>
      <c r="E16998" s="11">
        <v>3</v>
      </c>
      <c r="F16998" s="11">
        <v>1</v>
      </c>
      <c r="G16998" s="10" t="s">
        <v>11475</v>
      </c>
      <c r="H16998" s="10" t="s">
        <v>0</v>
      </c>
      <c r="I16998" s="12">
        <v>0</v>
      </c>
      <c r="J16998" s="13">
        <v>10460619.5</v>
      </c>
      <c r="K16998" s="11">
        <v>0</v>
      </c>
      <c r="L16998" s="11">
        <v>4.2870000000000001E-5</v>
      </c>
      <c r="M16998" s="14">
        <v>23.87</v>
      </c>
      <c r="N16998" s="11">
        <v>3.9379593886714297E-2</v>
      </c>
      <c r="O16998" s="11">
        <v>2</v>
      </c>
      <c r="P16998" s="15">
        <v>1123.63652219813</v>
      </c>
      <c r="Q16998" s="16">
        <v>0.65938416075279005</v>
      </c>
      <c r="R16998" s="15">
        <v>562.32189941406295</v>
      </c>
      <c r="S16998" s="17">
        <v>46.399436041333303</v>
      </c>
      <c r="T16998" s="11">
        <v>0</v>
      </c>
    </row>
    <row r="16999" spans="1:20" collapsed="1" x14ac:dyDescent="0.2">
      <c r="A16999" s="2" t="s">
        <v>12405</v>
      </c>
      <c r="B16999" s="3" t="s">
        <v>4193</v>
      </c>
      <c r="C16999" s="4">
        <v>36.04</v>
      </c>
      <c r="D16999" s="5">
        <v>12577554.3125</v>
      </c>
      <c r="E16999" s="6">
        <v>2</v>
      </c>
      <c r="F16999" s="7">
        <v>9.58</v>
      </c>
      <c r="G16999" s="6">
        <v>1</v>
      </c>
      <c r="H16999" s="6">
        <v>2</v>
      </c>
      <c r="I16999" s="6">
        <v>2</v>
      </c>
      <c r="J16999" s="6">
        <v>240</v>
      </c>
      <c r="K16999" s="8">
        <v>25.95847686466</v>
      </c>
      <c r="L16999" s="4">
        <v>4.76708984375</v>
      </c>
    </row>
    <row r="17000" spans="1:20" ht="15.75" hidden="1" customHeight="1" outlineLevel="1" x14ac:dyDescent="0.2">
      <c r="B17000" s="1" t="s">
        <v>355</v>
      </c>
      <c r="C17000" s="1" t="s">
        <v>14941</v>
      </c>
      <c r="D17000" s="1" t="s">
        <v>3</v>
      </c>
      <c r="E17000" s="1" t="s">
        <v>6</v>
      </c>
      <c r="F17000" s="1" t="s">
        <v>5</v>
      </c>
      <c r="G17000" s="1" t="s">
        <v>11229</v>
      </c>
      <c r="H17000" s="1" t="s">
        <v>10123</v>
      </c>
      <c r="I17000" s="1" t="s">
        <v>18294</v>
      </c>
      <c r="J17000" s="1" t="s">
        <v>1695</v>
      </c>
      <c r="K17000" s="1" t="s">
        <v>18214</v>
      </c>
      <c r="L17000" s="1" t="s">
        <v>11035</v>
      </c>
      <c r="M17000" s="1" t="s">
        <v>7334</v>
      </c>
      <c r="N17000" s="1" t="s">
        <v>3930</v>
      </c>
      <c r="O17000" s="1" t="s">
        <v>2107</v>
      </c>
      <c r="P17000" s="1" t="s">
        <v>9919</v>
      </c>
      <c r="Q17000" s="1" t="s">
        <v>18295</v>
      </c>
      <c r="R17000" s="1" t="s">
        <v>18160</v>
      </c>
      <c r="S17000" s="1" t="s">
        <v>13620</v>
      </c>
      <c r="T17000" s="1" t="s">
        <v>2</v>
      </c>
    </row>
    <row r="17001" spans="1:20" hidden="1" outlineLevel="1" x14ac:dyDescent="0.2">
      <c r="B17001" s="9" t="s">
        <v>6186</v>
      </c>
      <c r="C17001" s="10" t="s">
        <v>18017</v>
      </c>
      <c r="D17001" s="11">
        <v>1</v>
      </c>
      <c r="E17001" s="11">
        <v>1</v>
      </c>
      <c r="F17001" s="11">
        <v>1</v>
      </c>
      <c r="G17001" s="10" t="s">
        <v>12405</v>
      </c>
      <c r="H17001" s="10" t="s">
        <v>10147</v>
      </c>
      <c r="I17001" s="12">
        <v>0</v>
      </c>
      <c r="J17001" s="13">
        <v>10880920.25</v>
      </c>
      <c r="K17001" s="11">
        <v>0</v>
      </c>
      <c r="L17001" s="11">
        <v>1.835E-3</v>
      </c>
      <c r="M17001" s="14">
        <v>22.43</v>
      </c>
      <c r="N17001" s="11">
        <v>7.2863526175662996E-2</v>
      </c>
      <c r="O17001" s="11">
        <v>2</v>
      </c>
      <c r="P17001" s="15">
        <v>1350.65690794031</v>
      </c>
      <c r="Q17001" s="16">
        <v>2.40745839552328</v>
      </c>
      <c r="R17001" s="15">
        <v>675.83209228515602</v>
      </c>
      <c r="S17001" s="17">
        <v>65.865928890666694</v>
      </c>
      <c r="T17001" s="11">
        <v>1</v>
      </c>
    </row>
    <row r="17002" spans="1:20" hidden="1" outlineLevel="1" x14ac:dyDescent="0.2">
      <c r="B17002" s="9" t="s">
        <v>6186</v>
      </c>
      <c r="C17002" s="10" t="s">
        <v>13401</v>
      </c>
      <c r="D17002" s="11">
        <v>1</v>
      </c>
      <c r="E17002" s="11">
        <v>1</v>
      </c>
      <c r="F17002" s="11">
        <v>1</v>
      </c>
      <c r="G17002" s="10" t="s">
        <v>12405</v>
      </c>
      <c r="H17002" s="10" t="s">
        <v>0</v>
      </c>
      <c r="I17002" s="12">
        <v>0</v>
      </c>
      <c r="J17002" s="13">
        <v>14274188.375</v>
      </c>
      <c r="K17002" s="11">
        <v>1E-3</v>
      </c>
      <c r="L17002" s="11">
        <v>1.521E-2</v>
      </c>
      <c r="M17002" s="14">
        <v>31.11</v>
      </c>
      <c r="N17002" s="11">
        <v>1.4443712529017E-2</v>
      </c>
      <c r="O17002" s="11">
        <v>2</v>
      </c>
      <c r="P17002" s="15">
        <v>1333.7046374325</v>
      </c>
      <c r="Q17002" s="16">
        <v>-1.8248849346598801</v>
      </c>
      <c r="R17002" s="15">
        <v>667.35595703125</v>
      </c>
      <c r="S17002" s="17">
        <v>29.493911291733301</v>
      </c>
      <c r="T17002" s="11">
        <v>1</v>
      </c>
    </row>
    <row r="17003" spans="1:20" collapsed="1" x14ac:dyDescent="0.2">
      <c r="A17003" s="2" t="s">
        <v>214</v>
      </c>
      <c r="B17003" s="3" t="s">
        <v>10993</v>
      </c>
      <c r="C17003" s="4">
        <v>60.35</v>
      </c>
      <c r="D17003" s="5">
        <v>12554787</v>
      </c>
      <c r="E17003" s="6">
        <v>1</v>
      </c>
      <c r="F17003" s="7">
        <v>1.47</v>
      </c>
      <c r="G17003" s="6">
        <v>1</v>
      </c>
      <c r="H17003" s="6">
        <v>1</v>
      </c>
      <c r="I17003" s="6">
        <v>1</v>
      </c>
      <c r="J17003" s="6">
        <v>1019</v>
      </c>
      <c r="K17003" s="8">
        <v>112.92915960466</v>
      </c>
      <c r="L17003" s="4">
        <v>6.75634765625</v>
      </c>
    </row>
    <row r="17004" spans="1:20" ht="15.75" hidden="1" customHeight="1" outlineLevel="1" x14ac:dyDescent="0.2">
      <c r="B17004" s="1" t="s">
        <v>355</v>
      </c>
      <c r="C17004" s="1" t="s">
        <v>14941</v>
      </c>
      <c r="D17004" s="1" t="s">
        <v>3</v>
      </c>
      <c r="E17004" s="1" t="s">
        <v>6</v>
      </c>
      <c r="F17004" s="1" t="s">
        <v>5</v>
      </c>
      <c r="G17004" s="1" t="s">
        <v>11229</v>
      </c>
      <c r="H17004" s="1" t="s">
        <v>10123</v>
      </c>
      <c r="I17004" s="1" t="s">
        <v>18294</v>
      </c>
      <c r="J17004" s="1" t="s">
        <v>1695</v>
      </c>
      <c r="K17004" s="1" t="s">
        <v>18214</v>
      </c>
      <c r="L17004" s="1" t="s">
        <v>11035</v>
      </c>
      <c r="M17004" s="1" t="s">
        <v>7334</v>
      </c>
      <c r="N17004" s="1" t="s">
        <v>3930</v>
      </c>
      <c r="O17004" s="1" t="s">
        <v>2107</v>
      </c>
      <c r="P17004" s="1" t="s">
        <v>9919</v>
      </c>
      <c r="Q17004" s="1" t="s">
        <v>18295</v>
      </c>
      <c r="R17004" s="1" t="s">
        <v>18160</v>
      </c>
      <c r="S17004" s="1" t="s">
        <v>13620</v>
      </c>
      <c r="T17004" s="1" t="s">
        <v>2</v>
      </c>
    </row>
    <row r="17005" spans="1:20" hidden="1" outlineLevel="1" x14ac:dyDescent="0.2">
      <c r="B17005" s="9" t="s">
        <v>6186</v>
      </c>
      <c r="C17005" s="10" t="s">
        <v>17277</v>
      </c>
      <c r="D17005" s="11">
        <v>1</v>
      </c>
      <c r="E17005" s="11">
        <v>1</v>
      </c>
      <c r="F17005" s="11">
        <v>1</v>
      </c>
      <c r="G17005" s="10" t="s">
        <v>214</v>
      </c>
      <c r="H17005" s="10" t="s">
        <v>1932</v>
      </c>
      <c r="I17005" s="12">
        <v>0</v>
      </c>
      <c r="J17005" s="13">
        <v>12554787</v>
      </c>
      <c r="K17005" s="11">
        <v>0</v>
      </c>
      <c r="L17005" s="11">
        <v>7.5359999999999995E-8</v>
      </c>
      <c r="M17005" s="14">
        <v>60.35</v>
      </c>
      <c r="N17005" s="11">
        <v>4.2438285649119002E-6</v>
      </c>
      <c r="O17005" s="11">
        <v>2</v>
      </c>
      <c r="P17005" s="15">
        <v>1882.85038938563</v>
      </c>
      <c r="Q17005" s="16">
        <v>-1.2937323052268499</v>
      </c>
      <c r="R17005" s="15">
        <v>941.92883300781295</v>
      </c>
      <c r="S17005" s="17">
        <v>79.462531467466704</v>
      </c>
      <c r="T17005" s="11">
        <v>0</v>
      </c>
    </row>
    <row r="17006" spans="1:20" collapsed="1" x14ac:dyDescent="0.2">
      <c r="A17006" s="2" t="s">
        <v>11483</v>
      </c>
      <c r="B17006" s="3" t="s">
        <v>15875</v>
      </c>
      <c r="C17006" s="4">
        <v>93.76</v>
      </c>
      <c r="D17006" s="5">
        <v>12489751</v>
      </c>
      <c r="E17006" s="6">
        <v>1</v>
      </c>
      <c r="F17006" s="7">
        <v>4.91</v>
      </c>
      <c r="G17006" s="6">
        <v>2</v>
      </c>
      <c r="H17006" s="6">
        <v>1</v>
      </c>
      <c r="I17006" s="6">
        <v>1</v>
      </c>
      <c r="J17006" s="6">
        <v>428</v>
      </c>
      <c r="K17006" s="8">
        <v>47.863473584659999</v>
      </c>
      <c r="L17006" s="4">
        <v>9.68603515625</v>
      </c>
    </row>
    <row r="17007" spans="1:20" ht="15.75" hidden="1" customHeight="1" outlineLevel="1" x14ac:dyDescent="0.2">
      <c r="B17007" s="1" t="s">
        <v>355</v>
      </c>
      <c r="C17007" s="1" t="s">
        <v>14941</v>
      </c>
      <c r="D17007" s="1" t="s">
        <v>3</v>
      </c>
      <c r="E17007" s="1" t="s">
        <v>6</v>
      </c>
      <c r="F17007" s="1" t="s">
        <v>5</v>
      </c>
      <c r="G17007" s="1" t="s">
        <v>11229</v>
      </c>
      <c r="H17007" s="1" t="s">
        <v>10123</v>
      </c>
      <c r="I17007" s="1" t="s">
        <v>18294</v>
      </c>
      <c r="J17007" s="1" t="s">
        <v>1695</v>
      </c>
      <c r="K17007" s="1" t="s">
        <v>18214</v>
      </c>
      <c r="L17007" s="1" t="s">
        <v>11035</v>
      </c>
      <c r="M17007" s="1" t="s">
        <v>7334</v>
      </c>
      <c r="N17007" s="1" t="s">
        <v>3930</v>
      </c>
      <c r="O17007" s="1" t="s">
        <v>2107</v>
      </c>
      <c r="P17007" s="1" t="s">
        <v>9919</v>
      </c>
      <c r="Q17007" s="1" t="s">
        <v>18295</v>
      </c>
      <c r="R17007" s="1" t="s">
        <v>18160</v>
      </c>
      <c r="S17007" s="1" t="s">
        <v>13620</v>
      </c>
      <c r="T17007" s="1" t="s">
        <v>2</v>
      </c>
    </row>
    <row r="17008" spans="1:20" hidden="1" outlineLevel="1" x14ac:dyDescent="0.2">
      <c r="B17008" s="9" t="s">
        <v>6186</v>
      </c>
      <c r="C17008" s="10" t="s">
        <v>9192</v>
      </c>
      <c r="D17008" s="11">
        <v>1</v>
      </c>
      <c r="E17008" s="11">
        <v>2</v>
      </c>
      <c r="F17008" s="11">
        <v>1</v>
      </c>
      <c r="G17008" s="10" t="s">
        <v>11483</v>
      </c>
      <c r="H17008" s="10" t="s">
        <v>0</v>
      </c>
      <c r="I17008" s="12">
        <v>0</v>
      </c>
      <c r="J17008" s="13">
        <v>12489751</v>
      </c>
      <c r="K17008" s="11">
        <v>0</v>
      </c>
      <c r="L17008" s="11">
        <v>2.0470000000000001E-11</v>
      </c>
      <c r="M17008" s="14">
        <v>93.76</v>
      </c>
      <c r="N17008" s="11">
        <v>3.47099468417166E-9</v>
      </c>
      <c r="O17008" s="11">
        <v>2</v>
      </c>
      <c r="P17008" s="15">
        <v>2311.06474485438</v>
      </c>
      <c r="Q17008" s="16">
        <v>1.47272567021499</v>
      </c>
      <c r="R17008" s="15">
        <v>1156.03601074219</v>
      </c>
      <c r="S17008" s="17">
        <v>109.930082414133</v>
      </c>
      <c r="T17008" s="11">
        <v>0</v>
      </c>
    </row>
    <row r="17009" spans="1:20" collapsed="1" x14ac:dyDescent="0.2">
      <c r="A17009" s="2" t="s">
        <v>12476</v>
      </c>
      <c r="B17009" s="3" t="s">
        <v>1744</v>
      </c>
      <c r="C17009" s="4">
        <v>45.41</v>
      </c>
      <c r="D17009" s="5">
        <v>12419135.90625</v>
      </c>
      <c r="E17009" s="6">
        <v>3</v>
      </c>
      <c r="F17009" s="7">
        <v>10.09</v>
      </c>
      <c r="G17009" s="6">
        <v>1</v>
      </c>
      <c r="H17009" s="6">
        <v>3</v>
      </c>
      <c r="I17009" s="6">
        <v>3</v>
      </c>
      <c r="J17009" s="6">
        <v>337</v>
      </c>
      <c r="K17009" s="8">
        <v>38.140271374660003</v>
      </c>
      <c r="L17009" s="4">
        <v>5.56689453125</v>
      </c>
    </row>
    <row r="17010" spans="1:20" ht="15.75" hidden="1" customHeight="1" outlineLevel="1" x14ac:dyDescent="0.2">
      <c r="B17010" s="1" t="s">
        <v>355</v>
      </c>
      <c r="C17010" s="1" t="s">
        <v>14941</v>
      </c>
      <c r="D17010" s="1" t="s">
        <v>3</v>
      </c>
      <c r="E17010" s="1" t="s">
        <v>6</v>
      </c>
      <c r="F17010" s="1" t="s">
        <v>5</v>
      </c>
      <c r="G17010" s="1" t="s">
        <v>11229</v>
      </c>
      <c r="H17010" s="1" t="s">
        <v>10123</v>
      </c>
      <c r="I17010" s="1" t="s">
        <v>18294</v>
      </c>
      <c r="J17010" s="1" t="s">
        <v>1695</v>
      </c>
      <c r="K17010" s="1" t="s">
        <v>18214</v>
      </c>
      <c r="L17010" s="1" t="s">
        <v>11035</v>
      </c>
      <c r="M17010" s="1" t="s">
        <v>7334</v>
      </c>
      <c r="N17010" s="1" t="s">
        <v>3930</v>
      </c>
      <c r="O17010" s="1" t="s">
        <v>2107</v>
      </c>
      <c r="P17010" s="1" t="s">
        <v>9919</v>
      </c>
      <c r="Q17010" s="1" t="s">
        <v>18295</v>
      </c>
      <c r="R17010" s="1" t="s">
        <v>18160</v>
      </c>
      <c r="S17010" s="1" t="s">
        <v>13620</v>
      </c>
      <c r="T17010" s="1" t="s">
        <v>2</v>
      </c>
    </row>
    <row r="17011" spans="1:20" hidden="1" outlineLevel="1" x14ac:dyDescent="0.2">
      <c r="B17011" s="9" t="s">
        <v>6186</v>
      </c>
      <c r="C17011" s="10" t="s">
        <v>13979</v>
      </c>
      <c r="D17011" s="11">
        <v>1</v>
      </c>
      <c r="E17011" s="11">
        <v>1</v>
      </c>
      <c r="F17011" s="11">
        <v>1</v>
      </c>
      <c r="G17011" s="10" t="s">
        <v>12476</v>
      </c>
      <c r="H17011" s="10" t="s">
        <v>1979</v>
      </c>
      <c r="I17011" s="12">
        <v>0</v>
      </c>
      <c r="J17011" s="13">
        <v>10547205.8125</v>
      </c>
      <c r="K17011" s="11">
        <v>0</v>
      </c>
      <c r="L17011" s="11">
        <v>2.6279999999999999E-5</v>
      </c>
      <c r="M17011" s="14">
        <v>33.04</v>
      </c>
      <c r="N17011" s="11">
        <v>4.9541597244638397E-4</v>
      </c>
      <c r="O17011" s="11">
        <v>2</v>
      </c>
      <c r="P17011" s="15">
        <v>1372.57206907313</v>
      </c>
      <c r="Q17011" s="16">
        <v>-0.40523691796933797</v>
      </c>
      <c r="R17011" s="15">
        <v>686.78967285156295</v>
      </c>
      <c r="S17011" s="17">
        <v>78.817392807199994</v>
      </c>
      <c r="T17011" s="11">
        <v>0</v>
      </c>
    </row>
    <row r="17012" spans="1:20" hidden="1" outlineLevel="1" x14ac:dyDescent="0.2">
      <c r="B17012" s="9" t="s">
        <v>6186</v>
      </c>
      <c r="C17012" s="10" t="s">
        <v>4931</v>
      </c>
      <c r="D17012" s="11">
        <v>1</v>
      </c>
      <c r="E17012" s="11">
        <v>1</v>
      </c>
      <c r="F17012" s="11">
        <v>1</v>
      </c>
      <c r="G17012" s="10" t="s">
        <v>12476</v>
      </c>
      <c r="H17012" s="10" t="s">
        <v>0</v>
      </c>
      <c r="I17012" s="12">
        <v>0</v>
      </c>
      <c r="J17012" s="13">
        <v>4586448.78125</v>
      </c>
      <c r="K17012" s="11">
        <v>0</v>
      </c>
      <c r="L17012" s="11">
        <v>2.05E-4</v>
      </c>
      <c r="M17012" s="14">
        <v>25.87</v>
      </c>
      <c r="N17012" s="11">
        <v>2.0835113966982399E-2</v>
      </c>
      <c r="O17012" s="11">
        <v>2</v>
      </c>
      <c r="P17012" s="15">
        <v>1212.58696165125</v>
      </c>
      <c r="Q17012" s="16">
        <v>4.9778904042472101E-2</v>
      </c>
      <c r="R17012" s="15">
        <v>606.797119140625</v>
      </c>
      <c r="S17012" s="17">
        <v>22.474538876</v>
      </c>
      <c r="T17012" s="11">
        <v>1</v>
      </c>
    </row>
    <row r="17013" spans="1:20" hidden="1" outlineLevel="1" x14ac:dyDescent="0.2">
      <c r="B17013" s="9" t="s">
        <v>6186</v>
      </c>
      <c r="C17013" s="10" t="s">
        <v>17950</v>
      </c>
      <c r="D17013" s="11">
        <v>1</v>
      </c>
      <c r="E17013" s="11">
        <v>1</v>
      </c>
      <c r="F17013" s="11">
        <v>1</v>
      </c>
      <c r="G17013" s="10" t="s">
        <v>12476</v>
      </c>
      <c r="H17013" s="10" t="s">
        <v>1897</v>
      </c>
      <c r="I17013" s="12">
        <v>0</v>
      </c>
      <c r="J17013" s="13">
        <v>22123753.125</v>
      </c>
      <c r="K17013" s="11">
        <v>1E-3</v>
      </c>
      <c r="L17013" s="11">
        <v>1.3220000000000001E-2</v>
      </c>
      <c r="M17013" s="14">
        <v>3.67</v>
      </c>
      <c r="N17013" s="11">
        <v>2.4054039898833701</v>
      </c>
      <c r="O17013" s="11">
        <v>2</v>
      </c>
      <c r="P17013" s="15">
        <v>1443.65446653406</v>
      </c>
      <c r="Q17013" s="16">
        <v>-1.98714858979267</v>
      </c>
      <c r="R17013" s="15">
        <v>722.33087158203102</v>
      </c>
      <c r="S17013" s="17">
        <v>64.836361630400006</v>
      </c>
      <c r="T17013" s="11">
        <v>0</v>
      </c>
    </row>
    <row r="17014" spans="1:20" collapsed="1" x14ac:dyDescent="0.2">
      <c r="A17014" s="2" t="s">
        <v>12427</v>
      </c>
      <c r="B17014" s="3" t="s">
        <v>5006</v>
      </c>
      <c r="C17014" s="4">
        <v>43.36</v>
      </c>
      <c r="D17014" s="5">
        <v>12382991.5</v>
      </c>
      <c r="E17014" s="6">
        <v>1</v>
      </c>
      <c r="F17014" s="7">
        <v>2.2200000000000002</v>
      </c>
      <c r="G17014" s="6">
        <v>1</v>
      </c>
      <c r="H17014" s="6">
        <v>1</v>
      </c>
      <c r="I17014" s="6">
        <v>1</v>
      </c>
      <c r="J17014" s="6">
        <v>406</v>
      </c>
      <c r="K17014" s="8">
        <v>44.860967444659998</v>
      </c>
      <c r="L17014" s="4">
        <v>9.30517578125</v>
      </c>
    </row>
    <row r="17015" spans="1:20" ht="15.75" hidden="1" customHeight="1" outlineLevel="1" x14ac:dyDescent="0.2">
      <c r="B17015" s="1" t="s">
        <v>355</v>
      </c>
      <c r="C17015" s="1" t="s">
        <v>14941</v>
      </c>
      <c r="D17015" s="1" t="s">
        <v>3</v>
      </c>
      <c r="E17015" s="1" t="s">
        <v>6</v>
      </c>
      <c r="F17015" s="1" t="s">
        <v>5</v>
      </c>
      <c r="G17015" s="1" t="s">
        <v>11229</v>
      </c>
      <c r="H17015" s="1" t="s">
        <v>10123</v>
      </c>
      <c r="I17015" s="1" t="s">
        <v>18294</v>
      </c>
      <c r="J17015" s="1" t="s">
        <v>1695</v>
      </c>
      <c r="K17015" s="1" t="s">
        <v>18214</v>
      </c>
      <c r="L17015" s="1" t="s">
        <v>11035</v>
      </c>
      <c r="M17015" s="1" t="s">
        <v>7334</v>
      </c>
      <c r="N17015" s="1" t="s">
        <v>3930</v>
      </c>
      <c r="O17015" s="1" t="s">
        <v>2107</v>
      </c>
      <c r="P17015" s="1" t="s">
        <v>9919</v>
      </c>
      <c r="Q17015" s="1" t="s">
        <v>18295</v>
      </c>
      <c r="R17015" s="1" t="s">
        <v>18160</v>
      </c>
      <c r="S17015" s="1" t="s">
        <v>13620</v>
      </c>
      <c r="T17015" s="1" t="s">
        <v>2</v>
      </c>
    </row>
    <row r="17016" spans="1:20" hidden="1" outlineLevel="1" x14ac:dyDescent="0.2">
      <c r="B17016" s="9" t="s">
        <v>6186</v>
      </c>
      <c r="C17016" s="10" t="s">
        <v>7909</v>
      </c>
      <c r="D17016" s="11">
        <v>1</v>
      </c>
      <c r="E17016" s="11">
        <v>1</v>
      </c>
      <c r="F17016" s="11">
        <v>1</v>
      </c>
      <c r="G17016" s="10" t="s">
        <v>12427</v>
      </c>
      <c r="H17016" s="10" t="s">
        <v>0</v>
      </c>
      <c r="I17016" s="12">
        <v>0</v>
      </c>
      <c r="J17016" s="13">
        <v>12382991.5</v>
      </c>
      <c r="K17016" s="11">
        <v>0</v>
      </c>
      <c r="L17016" s="11">
        <v>4.5189999999999999E-5</v>
      </c>
      <c r="M17016" s="14">
        <v>43.36</v>
      </c>
      <c r="N17016" s="11">
        <v>1.24555745131303E-4</v>
      </c>
      <c r="O17016" s="11">
        <v>2</v>
      </c>
      <c r="P17016" s="15">
        <v>1032.64579954188</v>
      </c>
      <c r="Q17016" s="16">
        <v>0.54060344332108201</v>
      </c>
      <c r="R17016" s="15">
        <v>516.82653808593795</v>
      </c>
      <c r="S17016" s="17">
        <v>91.616454710133297</v>
      </c>
      <c r="T17016" s="11">
        <v>0</v>
      </c>
    </row>
    <row r="17017" spans="1:20" collapsed="1" x14ac:dyDescent="0.2">
      <c r="A17017" s="2" t="s">
        <v>11852</v>
      </c>
      <c r="B17017" s="3" t="s">
        <v>1676</v>
      </c>
      <c r="C17017" s="4">
        <v>41.64</v>
      </c>
      <c r="D17017" s="5">
        <v>12376836.8125</v>
      </c>
      <c r="E17017" s="6">
        <v>1</v>
      </c>
      <c r="F17017" s="7">
        <v>8.4</v>
      </c>
      <c r="G17017" s="6">
        <v>1</v>
      </c>
      <c r="H17017" s="6">
        <v>1</v>
      </c>
      <c r="I17017" s="6">
        <v>1</v>
      </c>
      <c r="J17017" s="6">
        <v>119</v>
      </c>
      <c r="K17017" s="8">
        <v>13.462160024659999</v>
      </c>
      <c r="L17017" s="4">
        <v>7.10791015625</v>
      </c>
    </row>
    <row r="17018" spans="1:20" ht="15.75" hidden="1" customHeight="1" outlineLevel="1" x14ac:dyDescent="0.2">
      <c r="B17018" s="1" t="s">
        <v>355</v>
      </c>
      <c r="C17018" s="1" t="s">
        <v>14941</v>
      </c>
      <c r="D17018" s="1" t="s">
        <v>3</v>
      </c>
      <c r="E17018" s="1" t="s">
        <v>6</v>
      </c>
      <c r="F17018" s="1" t="s">
        <v>5</v>
      </c>
      <c r="G17018" s="1" t="s">
        <v>11229</v>
      </c>
      <c r="H17018" s="1" t="s">
        <v>10123</v>
      </c>
      <c r="I17018" s="1" t="s">
        <v>18294</v>
      </c>
      <c r="J17018" s="1" t="s">
        <v>1695</v>
      </c>
      <c r="K17018" s="1" t="s">
        <v>18214</v>
      </c>
      <c r="L17018" s="1" t="s">
        <v>11035</v>
      </c>
      <c r="M17018" s="1" t="s">
        <v>7334</v>
      </c>
      <c r="N17018" s="1" t="s">
        <v>3930</v>
      </c>
      <c r="O17018" s="1" t="s">
        <v>2107</v>
      </c>
      <c r="P17018" s="1" t="s">
        <v>9919</v>
      </c>
      <c r="Q17018" s="1" t="s">
        <v>18295</v>
      </c>
      <c r="R17018" s="1" t="s">
        <v>18160</v>
      </c>
      <c r="S17018" s="1" t="s">
        <v>13620</v>
      </c>
      <c r="T17018" s="1" t="s">
        <v>2</v>
      </c>
    </row>
    <row r="17019" spans="1:20" hidden="1" outlineLevel="1" x14ac:dyDescent="0.2">
      <c r="B17019" s="9" t="s">
        <v>6186</v>
      </c>
      <c r="C17019" s="10" t="s">
        <v>18254</v>
      </c>
      <c r="D17019" s="11">
        <v>1</v>
      </c>
      <c r="E17019" s="11">
        <v>1</v>
      </c>
      <c r="F17019" s="11">
        <v>1</v>
      </c>
      <c r="G17019" s="10" t="s">
        <v>11852</v>
      </c>
      <c r="H17019" s="10" t="s">
        <v>10147</v>
      </c>
      <c r="I17019" s="12">
        <v>0</v>
      </c>
      <c r="J17019" s="13">
        <v>12376836.8125</v>
      </c>
      <c r="K17019" s="11">
        <v>0</v>
      </c>
      <c r="L17019" s="11">
        <v>3.6579999999999999E-5</v>
      </c>
      <c r="M17019" s="14">
        <v>41.64</v>
      </c>
      <c r="N17019" s="11">
        <v>7.9516634268508705E-4</v>
      </c>
      <c r="O17019" s="11">
        <v>2</v>
      </c>
      <c r="P17019" s="15">
        <v>1232.70012083094</v>
      </c>
      <c r="Q17019" s="16">
        <v>0.27138874401881302</v>
      </c>
      <c r="R17019" s="15">
        <v>616.85369873046898</v>
      </c>
      <c r="S17019" s="17">
        <v>116.82846910480001</v>
      </c>
      <c r="T17019" s="11">
        <v>0</v>
      </c>
    </row>
    <row r="17020" spans="1:20" collapsed="1" x14ac:dyDescent="0.2">
      <c r="A17020" s="2" t="s">
        <v>344</v>
      </c>
      <c r="B17020" s="3" t="s">
        <v>5357</v>
      </c>
      <c r="C17020" s="4">
        <v>27.21</v>
      </c>
      <c r="D17020" s="5">
        <v>12280891.75</v>
      </c>
      <c r="E17020" s="6">
        <v>1</v>
      </c>
      <c r="F17020" s="7">
        <v>2.04</v>
      </c>
      <c r="G17020" s="6">
        <v>1</v>
      </c>
      <c r="H17020" s="6">
        <v>1</v>
      </c>
      <c r="I17020" s="6">
        <v>1</v>
      </c>
      <c r="J17020" s="6">
        <v>1077</v>
      </c>
      <c r="K17020" s="8">
        <v>121.25224411466</v>
      </c>
      <c r="L17020" s="4">
        <v>8.19189453125</v>
      </c>
    </row>
    <row r="17021" spans="1:20" ht="15.75" hidden="1" customHeight="1" outlineLevel="1" x14ac:dyDescent="0.2">
      <c r="B17021" s="1" t="s">
        <v>355</v>
      </c>
      <c r="C17021" s="1" t="s">
        <v>14941</v>
      </c>
      <c r="D17021" s="1" t="s">
        <v>3</v>
      </c>
      <c r="E17021" s="1" t="s">
        <v>6</v>
      </c>
      <c r="F17021" s="1" t="s">
        <v>5</v>
      </c>
      <c r="G17021" s="1" t="s">
        <v>11229</v>
      </c>
      <c r="H17021" s="1" t="s">
        <v>10123</v>
      </c>
      <c r="I17021" s="1" t="s">
        <v>18294</v>
      </c>
      <c r="J17021" s="1" t="s">
        <v>1695</v>
      </c>
      <c r="K17021" s="1" t="s">
        <v>18214</v>
      </c>
      <c r="L17021" s="1" t="s">
        <v>11035</v>
      </c>
      <c r="M17021" s="1" t="s">
        <v>7334</v>
      </c>
      <c r="N17021" s="1" t="s">
        <v>3930</v>
      </c>
      <c r="O17021" s="1" t="s">
        <v>2107</v>
      </c>
      <c r="P17021" s="1" t="s">
        <v>9919</v>
      </c>
      <c r="Q17021" s="1" t="s">
        <v>18295</v>
      </c>
      <c r="R17021" s="1" t="s">
        <v>18160</v>
      </c>
      <c r="S17021" s="1" t="s">
        <v>13620</v>
      </c>
      <c r="T17021" s="1" t="s">
        <v>2</v>
      </c>
    </row>
    <row r="17022" spans="1:20" hidden="1" outlineLevel="1" x14ac:dyDescent="0.2">
      <c r="B17022" s="9" t="s">
        <v>6186</v>
      </c>
      <c r="C17022" s="10" t="s">
        <v>13619</v>
      </c>
      <c r="D17022" s="11">
        <v>1</v>
      </c>
      <c r="E17022" s="11">
        <v>1</v>
      </c>
      <c r="F17022" s="11">
        <v>1</v>
      </c>
      <c r="G17022" s="10" t="s">
        <v>344</v>
      </c>
      <c r="H17022" s="10" t="s">
        <v>0</v>
      </c>
      <c r="I17022" s="12">
        <v>0</v>
      </c>
      <c r="J17022" s="13">
        <v>12280891.75</v>
      </c>
      <c r="K17022" s="11">
        <v>0</v>
      </c>
      <c r="L17022" s="11">
        <v>3.0120000000000002E-7</v>
      </c>
      <c r="M17022" s="14">
        <v>27.21</v>
      </c>
      <c r="N17022" s="11">
        <v>2.63299341769377E-2</v>
      </c>
      <c r="O17022" s="11">
        <v>3</v>
      </c>
      <c r="P17022" s="15">
        <v>2623.2683446892202</v>
      </c>
      <c r="Q17022" s="16">
        <v>4.5795540678889601</v>
      </c>
      <c r="R17022" s="15">
        <v>875.09429931640602</v>
      </c>
      <c r="S17022" s="17">
        <v>125.065332145067</v>
      </c>
      <c r="T17022" s="11">
        <v>1</v>
      </c>
    </row>
    <row r="17023" spans="1:20" collapsed="1" x14ac:dyDescent="0.2">
      <c r="A17023" s="2" t="s">
        <v>11464</v>
      </c>
      <c r="B17023" s="3" t="s">
        <v>4213</v>
      </c>
      <c r="C17023" s="4">
        <v>24.69</v>
      </c>
      <c r="D17023" s="5">
        <v>12258024.25</v>
      </c>
      <c r="E17023" s="6">
        <v>1</v>
      </c>
      <c r="F17023" s="7">
        <v>2.09</v>
      </c>
      <c r="G17023" s="6">
        <v>1</v>
      </c>
      <c r="H17023" s="6">
        <v>1</v>
      </c>
      <c r="I17023" s="6">
        <v>1</v>
      </c>
      <c r="J17023" s="6">
        <v>956</v>
      </c>
      <c r="K17023" s="8">
        <v>109.17020762465999</v>
      </c>
      <c r="L17023" s="4">
        <v>8.63134765625</v>
      </c>
    </row>
    <row r="17024" spans="1:20" ht="15.75" hidden="1" customHeight="1" outlineLevel="1" x14ac:dyDescent="0.2">
      <c r="B17024" s="1" t="s">
        <v>355</v>
      </c>
      <c r="C17024" s="1" t="s">
        <v>14941</v>
      </c>
      <c r="D17024" s="1" t="s">
        <v>3</v>
      </c>
      <c r="E17024" s="1" t="s">
        <v>6</v>
      </c>
      <c r="F17024" s="1" t="s">
        <v>5</v>
      </c>
      <c r="G17024" s="1" t="s">
        <v>11229</v>
      </c>
      <c r="H17024" s="1" t="s">
        <v>10123</v>
      </c>
      <c r="I17024" s="1" t="s">
        <v>18294</v>
      </c>
      <c r="J17024" s="1" t="s">
        <v>1695</v>
      </c>
      <c r="K17024" s="1" t="s">
        <v>18214</v>
      </c>
      <c r="L17024" s="1" t="s">
        <v>11035</v>
      </c>
      <c r="M17024" s="1" t="s">
        <v>7334</v>
      </c>
      <c r="N17024" s="1" t="s">
        <v>3930</v>
      </c>
      <c r="O17024" s="1" t="s">
        <v>2107</v>
      </c>
      <c r="P17024" s="1" t="s">
        <v>9919</v>
      </c>
      <c r="Q17024" s="1" t="s">
        <v>18295</v>
      </c>
      <c r="R17024" s="1" t="s">
        <v>18160</v>
      </c>
      <c r="S17024" s="1" t="s">
        <v>13620</v>
      </c>
      <c r="T17024" s="1" t="s">
        <v>2</v>
      </c>
    </row>
    <row r="17025" spans="1:20" hidden="1" outlineLevel="1" x14ac:dyDescent="0.2">
      <c r="B17025" s="9" t="s">
        <v>6186</v>
      </c>
      <c r="C17025" s="10" t="s">
        <v>14762</v>
      </c>
      <c r="D17025" s="11">
        <v>1</v>
      </c>
      <c r="E17025" s="11">
        <v>1</v>
      </c>
      <c r="F17025" s="11">
        <v>1</v>
      </c>
      <c r="G17025" s="10" t="s">
        <v>11464</v>
      </c>
      <c r="H17025" s="10" t="s">
        <v>0</v>
      </c>
      <c r="I17025" s="12">
        <v>0</v>
      </c>
      <c r="J17025" s="13">
        <v>12258024.25</v>
      </c>
      <c r="K17025" s="11">
        <v>0</v>
      </c>
      <c r="L17025" s="11">
        <v>6.8989999999999995E-7</v>
      </c>
      <c r="M17025" s="14">
        <v>24.69</v>
      </c>
      <c r="N17025" s="11">
        <v>5.6887233158893401E-2</v>
      </c>
      <c r="O17025" s="11">
        <v>3</v>
      </c>
      <c r="P17025" s="15">
        <v>2057.0271337517202</v>
      </c>
      <c r="Q17025" s="16">
        <v>0.62345396312911905</v>
      </c>
      <c r="R17025" s="15">
        <v>686.34722900390602</v>
      </c>
      <c r="S17025" s="17">
        <v>32.286142320000003</v>
      </c>
      <c r="T17025" s="11">
        <v>0</v>
      </c>
    </row>
    <row r="17026" spans="1:20" collapsed="1" x14ac:dyDescent="0.2">
      <c r="A17026" s="2" t="s">
        <v>12190</v>
      </c>
      <c r="B17026" s="3" t="s">
        <v>4169</v>
      </c>
      <c r="C17026" s="4">
        <v>23.05</v>
      </c>
      <c r="D17026" s="5">
        <v>12211396.125</v>
      </c>
      <c r="E17026" s="6">
        <v>1</v>
      </c>
      <c r="F17026" s="7">
        <v>5.04</v>
      </c>
      <c r="G17026" s="6">
        <v>1</v>
      </c>
      <c r="H17026" s="6">
        <v>1</v>
      </c>
      <c r="I17026" s="6">
        <v>1</v>
      </c>
      <c r="J17026" s="6">
        <v>417</v>
      </c>
      <c r="K17026" s="8">
        <v>45.512571364659998</v>
      </c>
      <c r="L17026" s="4">
        <v>8.20654296875</v>
      </c>
    </row>
    <row r="17027" spans="1:20" ht="15.75" hidden="1" customHeight="1" outlineLevel="1" x14ac:dyDescent="0.2">
      <c r="B17027" s="1" t="s">
        <v>355</v>
      </c>
      <c r="C17027" s="1" t="s">
        <v>14941</v>
      </c>
      <c r="D17027" s="1" t="s">
        <v>3</v>
      </c>
      <c r="E17027" s="1" t="s">
        <v>6</v>
      </c>
      <c r="F17027" s="1" t="s">
        <v>5</v>
      </c>
      <c r="G17027" s="1" t="s">
        <v>11229</v>
      </c>
      <c r="H17027" s="1" t="s">
        <v>10123</v>
      </c>
      <c r="I17027" s="1" t="s">
        <v>18294</v>
      </c>
      <c r="J17027" s="1" t="s">
        <v>1695</v>
      </c>
      <c r="K17027" s="1" t="s">
        <v>18214</v>
      </c>
      <c r="L17027" s="1" t="s">
        <v>11035</v>
      </c>
      <c r="M17027" s="1" t="s">
        <v>7334</v>
      </c>
      <c r="N17027" s="1" t="s">
        <v>3930</v>
      </c>
      <c r="O17027" s="1" t="s">
        <v>2107</v>
      </c>
      <c r="P17027" s="1" t="s">
        <v>9919</v>
      </c>
      <c r="Q17027" s="1" t="s">
        <v>18295</v>
      </c>
      <c r="R17027" s="1" t="s">
        <v>18160</v>
      </c>
      <c r="S17027" s="1" t="s">
        <v>13620</v>
      </c>
      <c r="T17027" s="1" t="s">
        <v>2</v>
      </c>
    </row>
    <row r="17028" spans="1:20" hidden="1" outlineLevel="1" x14ac:dyDescent="0.2">
      <c r="B17028" s="9" t="s">
        <v>6186</v>
      </c>
      <c r="C17028" s="10" t="s">
        <v>942</v>
      </c>
      <c r="D17028" s="11">
        <v>1</v>
      </c>
      <c r="E17028" s="11">
        <v>1</v>
      </c>
      <c r="F17028" s="11">
        <v>1</v>
      </c>
      <c r="G17028" s="10" t="s">
        <v>12190</v>
      </c>
      <c r="H17028" s="10" t="s">
        <v>0</v>
      </c>
      <c r="I17028" s="12">
        <v>0</v>
      </c>
      <c r="J17028" s="13">
        <v>12211396.125</v>
      </c>
      <c r="K17028" s="11">
        <v>0</v>
      </c>
      <c r="L17028" s="11">
        <v>6.8729999999999996E-4</v>
      </c>
      <c r="M17028" s="14">
        <v>23.05</v>
      </c>
      <c r="N17028" s="11">
        <v>7.8281130147156902E-2</v>
      </c>
      <c r="O17028" s="11">
        <v>2</v>
      </c>
      <c r="P17028" s="15">
        <v>2038.0503405575</v>
      </c>
      <c r="Q17028" s="16">
        <v>-4.9757026597929004</v>
      </c>
      <c r="R17028" s="15">
        <v>1019.52880859375</v>
      </c>
      <c r="S17028" s="17">
        <v>119.325537338667</v>
      </c>
      <c r="T17028" s="11">
        <v>0</v>
      </c>
    </row>
    <row r="17029" spans="1:20" collapsed="1" x14ac:dyDescent="0.2">
      <c r="A17029" s="2" t="s">
        <v>12258</v>
      </c>
      <c r="B17029" s="3" t="s">
        <v>5038</v>
      </c>
      <c r="C17029" s="4">
        <v>107.98666666666701</v>
      </c>
      <c r="D17029" s="5">
        <v>12174154.8333333</v>
      </c>
      <c r="E17029" s="6">
        <v>3</v>
      </c>
      <c r="F17029" s="7">
        <v>12.53</v>
      </c>
      <c r="G17029" s="6">
        <v>1</v>
      </c>
      <c r="H17029" s="6">
        <v>3</v>
      </c>
      <c r="I17029" s="6">
        <v>3</v>
      </c>
      <c r="J17029" s="6">
        <v>367</v>
      </c>
      <c r="K17029" s="8">
        <v>41.836834354659999</v>
      </c>
      <c r="L17029" s="4">
        <v>6.59521484375</v>
      </c>
    </row>
    <row r="17030" spans="1:20" ht="15.75" hidden="1" customHeight="1" outlineLevel="1" x14ac:dyDescent="0.2">
      <c r="B17030" s="1" t="s">
        <v>355</v>
      </c>
      <c r="C17030" s="1" t="s">
        <v>14941</v>
      </c>
      <c r="D17030" s="1" t="s">
        <v>3</v>
      </c>
      <c r="E17030" s="1" t="s">
        <v>6</v>
      </c>
      <c r="F17030" s="1" t="s">
        <v>5</v>
      </c>
      <c r="G17030" s="1" t="s">
        <v>11229</v>
      </c>
      <c r="H17030" s="1" t="s">
        <v>10123</v>
      </c>
      <c r="I17030" s="1" t="s">
        <v>18294</v>
      </c>
      <c r="J17030" s="1" t="s">
        <v>1695</v>
      </c>
      <c r="K17030" s="1" t="s">
        <v>18214</v>
      </c>
      <c r="L17030" s="1" t="s">
        <v>11035</v>
      </c>
      <c r="M17030" s="1" t="s">
        <v>7334</v>
      </c>
      <c r="N17030" s="1" t="s">
        <v>3930</v>
      </c>
      <c r="O17030" s="1" t="s">
        <v>2107</v>
      </c>
      <c r="P17030" s="1" t="s">
        <v>9919</v>
      </c>
      <c r="Q17030" s="1" t="s">
        <v>18295</v>
      </c>
      <c r="R17030" s="1" t="s">
        <v>18160</v>
      </c>
      <c r="S17030" s="1" t="s">
        <v>13620</v>
      </c>
      <c r="T17030" s="1" t="s">
        <v>2</v>
      </c>
    </row>
    <row r="17031" spans="1:20" hidden="1" outlineLevel="1" x14ac:dyDescent="0.2">
      <c r="B17031" s="9" t="s">
        <v>6186</v>
      </c>
      <c r="C17031" s="10" t="s">
        <v>1507</v>
      </c>
      <c r="D17031" s="11">
        <v>1</v>
      </c>
      <c r="E17031" s="11">
        <v>1</v>
      </c>
      <c r="F17031" s="11">
        <v>1</v>
      </c>
      <c r="G17031" s="10" t="s">
        <v>12258</v>
      </c>
      <c r="H17031" s="10" t="s">
        <v>0</v>
      </c>
      <c r="I17031" s="12">
        <v>0</v>
      </c>
      <c r="J17031" s="13">
        <v>21183748.25</v>
      </c>
      <c r="K17031" s="11">
        <v>0</v>
      </c>
      <c r="L17031" s="11">
        <v>5.5229999999999999E-7</v>
      </c>
      <c r="M17031" s="14">
        <v>69.19</v>
      </c>
      <c r="N17031" s="11">
        <v>1.07850716663276E-6</v>
      </c>
      <c r="O17031" s="11">
        <v>2</v>
      </c>
      <c r="P17031" s="15">
        <v>1609.88017454188</v>
      </c>
      <c r="Q17031" s="16">
        <v>0.33123699722842398</v>
      </c>
      <c r="R17031" s="15">
        <v>805.44372558593795</v>
      </c>
      <c r="S17031" s="17">
        <v>78.8352316514667</v>
      </c>
      <c r="T17031" s="11">
        <v>0</v>
      </c>
    </row>
    <row r="17032" spans="1:20" hidden="1" outlineLevel="1" x14ac:dyDescent="0.2">
      <c r="B17032" s="9" t="s">
        <v>6186</v>
      </c>
      <c r="C17032" s="10" t="s">
        <v>7547</v>
      </c>
      <c r="D17032" s="11">
        <v>1</v>
      </c>
      <c r="E17032" s="11">
        <v>1</v>
      </c>
      <c r="F17032" s="11">
        <v>1</v>
      </c>
      <c r="G17032" s="10" t="s">
        <v>12258</v>
      </c>
      <c r="H17032" s="10" t="s">
        <v>0</v>
      </c>
      <c r="I17032" s="12">
        <v>0</v>
      </c>
      <c r="J17032" s="13">
        <v>13653411</v>
      </c>
      <c r="K17032" s="11">
        <v>0</v>
      </c>
      <c r="L17032" s="11">
        <v>4.2540000000000002E-8</v>
      </c>
      <c r="M17032" s="14">
        <v>50.45</v>
      </c>
      <c r="N17032" s="11">
        <v>1.4515295315455901E-4</v>
      </c>
      <c r="O17032" s="11">
        <v>3</v>
      </c>
      <c r="P17032" s="15">
        <v>1951.97677974781</v>
      </c>
      <c r="Q17032" s="16">
        <v>2.4275175102486202</v>
      </c>
      <c r="R17032" s="15">
        <v>651.33044433593795</v>
      </c>
      <c r="S17032" s="17">
        <v>37.163748011733297</v>
      </c>
      <c r="T17032" s="11">
        <v>1</v>
      </c>
    </row>
    <row r="17033" spans="1:20" hidden="1" outlineLevel="1" x14ac:dyDescent="0.2">
      <c r="B17033" s="9" t="s">
        <v>6186</v>
      </c>
      <c r="C17033" s="10" t="s">
        <v>6756</v>
      </c>
      <c r="D17033" s="11">
        <v>1</v>
      </c>
      <c r="E17033" s="11">
        <v>1</v>
      </c>
      <c r="F17033" s="11">
        <v>1</v>
      </c>
      <c r="G17033" s="10" t="s">
        <v>12258</v>
      </c>
      <c r="H17033" s="10" t="s">
        <v>0</v>
      </c>
      <c r="I17033" s="12">
        <v>0</v>
      </c>
      <c r="J17033" s="13">
        <v>1685305.25</v>
      </c>
      <c r="K17033" s="11">
        <v>0</v>
      </c>
      <c r="L17033" s="11">
        <v>1.4430000000000001E-4</v>
      </c>
      <c r="M17033" s="14">
        <v>19.68</v>
      </c>
      <c r="N17033" s="11">
        <v>0.21690774054641199</v>
      </c>
      <c r="O17033" s="11">
        <v>3</v>
      </c>
      <c r="P17033" s="15">
        <v>1713.88034420094</v>
      </c>
      <c r="Q17033" s="16">
        <v>-0.21418593417838</v>
      </c>
      <c r="R17033" s="15">
        <v>571.96496582031295</v>
      </c>
      <c r="S17033" s="17">
        <v>111.9245064288</v>
      </c>
      <c r="T17033" s="11">
        <v>0</v>
      </c>
    </row>
    <row r="17034" spans="1:20" collapsed="1" x14ac:dyDescent="0.2">
      <c r="A17034" s="2" t="s">
        <v>9703</v>
      </c>
      <c r="B17034" s="3" t="s">
        <v>16010</v>
      </c>
      <c r="C17034" s="4">
        <v>23.72</v>
      </c>
      <c r="D17034" s="5">
        <v>12169384.0625</v>
      </c>
      <c r="E17034" s="6">
        <v>2</v>
      </c>
      <c r="F17034" s="7">
        <v>22.52</v>
      </c>
      <c r="G17034" s="6">
        <v>1</v>
      </c>
      <c r="H17034" s="6">
        <v>2</v>
      </c>
      <c r="I17034" s="6">
        <v>2</v>
      </c>
      <c r="J17034" s="6">
        <v>111</v>
      </c>
      <c r="K17034" s="8">
        <v>12.60649711466</v>
      </c>
      <c r="L17034" s="4">
        <v>8.08935546875</v>
      </c>
    </row>
    <row r="17035" spans="1:20" ht="15.75" hidden="1" customHeight="1" outlineLevel="1" x14ac:dyDescent="0.2">
      <c r="B17035" s="1" t="s">
        <v>355</v>
      </c>
      <c r="C17035" s="1" t="s">
        <v>14941</v>
      </c>
      <c r="D17035" s="1" t="s">
        <v>3</v>
      </c>
      <c r="E17035" s="1" t="s">
        <v>6</v>
      </c>
      <c r="F17035" s="1" t="s">
        <v>5</v>
      </c>
      <c r="G17035" s="1" t="s">
        <v>11229</v>
      </c>
      <c r="H17035" s="1" t="s">
        <v>10123</v>
      </c>
      <c r="I17035" s="1" t="s">
        <v>18294</v>
      </c>
      <c r="J17035" s="1" t="s">
        <v>1695</v>
      </c>
      <c r="K17035" s="1" t="s">
        <v>18214</v>
      </c>
      <c r="L17035" s="1" t="s">
        <v>11035</v>
      </c>
      <c r="M17035" s="1" t="s">
        <v>7334</v>
      </c>
      <c r="N17035" s="1" t="s">
        <v>3930</v>
      </c>
      <c r="O17035" s="1" t="s">
        <v>2107</v>
      </c>
      <c r="P17035" s="1" t="s">
        <v>9919</v>
      </c>
      <c r="Q17035" s="1" t="s">
        <v>18295</v>
      </c>
      <c r="R17035" s="1" t="s">
        <v>18160</v>
      </c>
      <c r="S17035" s="1" t="s">
        <v>13620</v>
      </c>
      <c r="T17035" s="1" t="s">
        <v>2</v>
      </c>
    </row>
    <row r="17036" spans="1:20" hidden="1" outlineLevel="1" x14ac:dyDescent="0.2">
      <c r="B17036" s="9" t="s">
        <v>6186</v>
      </c>
      <c r="C17036" s="10" t="s">
        <v>2793</v>
      </c>
      <c r="D17036" s="11">
        <v>1</v>
      </c>
      <c r="E17036" s="11">
        <v>1</v>
      </c>
      <c r="F17036" s="11">
        <v>1</v>
      </c>
      <c r="G17036" s="10" t="s">
        <v>9703</v>
      </c>
      <c r="H17036" s="10" t="s">
        <v>0</v>
      </c>
      <c r="I17036" s="12">
        <v>0</v>
      </c>
      <c r="J17036" s="13">
        <v>12520036.875</v>
      </c>
      <c r="K17036" s="11">
        <v>0</v>
      </c>
      <c r="L17036" s="11">
        <v>5.9579999999999997E-7</v>
      </c>
      <c r="M17036" s="14">
        <v>23.72</v>
      </c>
      <c r="N17036" s="11">
        <v>6.53914128477322E-2</v>
      </c>
      <c r="O17036" s="11">
        <v>3</v>
      </c>
      <c r="P17036" s="15">
        <v>1651.84494381031</v>
      </c>
      <c r="Q17036" s="16">
        <v>0.62507096479514701</v>
      </c>
      <c r="R17036" s="15">
        <v>551.28649902343795</v>
      </c>
      <c r="S17036" s="17">
        <v>80.802074117333305</v>
      </c>
      <c r="T17036" s="11">
        <v>0</v>
      </c>
    </row>
    <row r="17037" spans="1:20" hidden="1" outlineLevel="1" x14ac:dyDescent="0.2">
      <c r="B17037" s="9" t="s">
        <v>6186</v>
      </c>
      <c r="C17037" s="10" t="s">
        <v>14543</v>
      </c>
      <c r="D17037" s="11">
        <v>1</v>
      </c>
      <c r="E17037" s="11">
        <v>1</v>
      </c>
      <c r="F17037" s="11">
        <v>1</v>
      </c>
      <c r="G17037" s="10" t="s">
        <v>9703</v>
      </c>
      <c r="H17037" s="10" t="s">
        <v>0</v>
      </c>
      <c r="I17037" s="12">
        <v>0</v>
      </c>
      <c r="J17037" s="13">
        <v>11818731.25</v>
      </c>
      <c r="K17037" s="11">
        <v>1E-3</v>
      </c>
      <c r="L17037" s="11">
        <v>1.204E-2</v>
      </c>
      <c r="M17037" s="14">
        <v>10.29</v>
      </c>
      <c r="N17037" s="11">
        <v>1.09442463875264</v>
      </c>
      <c r="O17037" s="11">
        <v>2</v>
      </c>
      <c r="P17037" s="15">
        <v>1257.64677610438</v>
      </c>
      <c r="Q17037" s="16">
        <v>-0.497107484506915</v>
      </c>
      <c r="R17037" s="15">
        <v>629.32702636718795</v>
      </c>
      <c r="S17037" s="17">
        <v>52.992700362400001</v>
      </c>
      <c r="T17037" s="11">
        <v>0</v>
      </c>
    </row>
    <row r="17038" spans="1:20" collapsed="1" x14ac:dyDescent="0.2">
      <c r="A17038" s="2" t="s">
        <v>12112</v>
      </c>
      <c r="B17038" s="3" t="s">
        <v>8007</v>
      </c>
      <c r="C17038" s="4">
        <v>92.81</v>
      </c>
      <c r="D17038" s="5">
        <v>12143528.765625</v>
      </c>
      <c r="E17038" s="6">
        <v>5</v>
      </c>
      <c r="F17038" s="7">
        <v>3.7</v>
      </c>
      <c r="G17038" s="6">
        <v>1</v>
      </c>
      <c r="H17038" s="6">
        <v>3</v>
      </c>
      <c r="I17038" s="6">
        <v>3</v>
      </c>
      <c r="J17038" s="6">
        <v>1189</v>
      </c>
      <c r="K17038" s="8">
        <v>134.42521407466</v>
      </c>
      <c r="L17038" s="4">
        <v>5.92236328125</v>
      </c>
    </row>
    <row r="17039" spans="1:20" ht="15.75" hidden="1" customHeight="1" outlineLevel="1" x14ac:dyDescent="0.2">
      <c r="B17039" s="1" t="s">
        <v>355</v>
      </c>
      <c r="C17039" s="1" t="s">
        <v>14941</v>
      </c>
      <c r="D17039" s="1" t="s">
        <v>3</v>
      </c>
      <c r="E17039" s="1" t="s">
        <v>6</v>
      </c>
      <c r="F17039" s="1" t="s">
        <v>5</v>
      </c>
      <c r="G17039" s="1" t="s">
        <v>11229</v>
      </c>
      <c r="H17039" s="1" t="s">
        <v>10123</v>
      </c>
      <c r="I17039" s="1" t="s">
        <v>18294</v>
      </c>
      <c r="J17039" s="1" t="s">
        <v>1695</v>
      </c>
      <c r="K17039" s="1" t="s">
        <v>18214</v>
      </c>
      <c r="L17039" s="1" t="s">
        <v>11035</v>
      </c>
      <c r="M17039" s="1" t="s">
        <v>7334</v>
      </c>
      <c r="N17039" s="1" t="s">
        <v>3930</v>
      </c>
      <c r="O17039" s="1" t="s">
        <v>2107</v>
      </c>
      <c r="P17039" s="1" t="s">
        <v>9919</v>
      </c>
      <c r="Q17039" s="1" t="s">
        <v>18295</v>
      </c>
      <c r="R17039" s="1" t="s">
        <v>18160</v>
      </c>
      <c r="S17039" s="1" t="s">
        <v>13620</v>
      </c>
      <c r="T17039" s="1" t="s">
        <v>2</v>
      </c>
    </row>
    <row r="17040" spans="1:20" hidden="1" outlineLevel="1" x14ac:dyDescent="0.2">
      <c r="B17040" s="9" t="s">
        <v>6186</v>
      </c>
      <c r="C17040" s="10" t="s">
        <v>8981</v>
      </c>
      <c r="D17040" s="11">
        <v>3</v>
      </c>
      <c r="E17040" s="11">
        <v>1</v>
      </c>
      <c r="F17040" s="11">
        <v>1</v>
      </c>
      <c r="G17040" s="10" t="s">
        <v>12112</v>
      </c>
      <c r="H17040" s="10" t="s">
        <v>1951</v>
      </c>
      <c r="I17040" s="12">
        <v>0</v>
      </c>
      <c r="J17040" s="13">
        <v>0</v>
      </c>
      <c r="K17040" s="11">
        <v>0</v>
      </c>
      <c r="L17040" s="11">
        <v>1.1960000000000001E-6</v>
      </c>
      <c r="M17040" s="14">
        <v>41.63</v>
      </c>
      <c r="N17040" s="11">
        <v>1.08556813522249E-3</v>
      </c>
      <c r="O17040" s="11">
        <v>2</v>
      </c>
      <c r="P17040" s="15">
        <v>1559.78788938563</v>
      </c>
      <c r="Q17040" s="16">
        <v>-0.523086748308212</v>
      </c>
      <c r="R17040" s="15">
        <v>780.39758300781295</v>
      </c>
      <c r="S17040" s="17">
        <v>40.675705028800003</v>
      </c>
      <c r="T17040" s="11">
        <v>0</v>
      </c>
    </row>
    <row r="17041" spans="1:20" hidden="1" outlineLevel="1" x14ac:dyDescent="0.2">
      <c r="B17041" s="9" t="s">
        <v>6186</v>
      </c>
      <c r="C17041" s="10" t="s">
        <v>9613</v>
      </c>
      <c r="D17041" s="11">
        <v>1</v>
      </c>
      <c r="E17041" s="11">
        <v>1</v>
      </c>
      <c r="F17041" s="11">
        <v>1</v>
      </c>
      <c r="G17041" s="10" t="s">
        <v>12112</v>
      </c>
      <c r="H17041" s="10" t="s">
        <v>1843</v>
      </c>
      <c r="I17041" s="12">
        <v>0</v>
      </c>
      <c r="J17041" s="13">
        <v>16116907.15625</v>
      </c>
      <c r="K17041" s="11">
        <v>0</v>
      </c>
      <c r="L17041" s="11">
        <v>9.9459999999999997E-7</v>
      </c>
      <c r="M17041" s="14">
        <v>21.72</v>
      </c>
      <c r="N17041" s="11">
        <v>0.100610010114506</v>
      </c>
      <c r="O17041" s="11">
        <v>3</v>
      </c>
      <c r="P17041" s="15">
        <v>2115.0572851189099</v>
      </c>
      <c r="Q17041" s="16">
        <v>1.5507045266403501</v>
      </c>
      <c r="R17041" s="15">
        <v>705.69061279296898</v>
      </c>
      <c r="S17041" s="17">
        <v>112.01881168506701</v>
      </c>
      <c r="T17041" s="11">
        <v>0</v>
      </c>
    </row>
    <row r="17042" spans="1:20" hidden="1" outlineLevel="1" x14ac:dyDescent="0.2">
      <c r="B17042" s="9" t="s">
        <v>6186</v>
      </c>
      <c r="C17042" s="10" t="s">
        <v>16060</v>
      </c>
      <c r="D17042" s="11">
        <v>1</v>
      </c>
      <c r="E17042" s="11">
        <v>1</v>
      </c>
      <c r="F17042" s="11">
        <v>1</v>
      </c>
      <c r="G17042" s="10" t="s">
        <v>12112</v>
      </c>
      <c r="H17042" s="10" t="s">
        <v>0</v>
      </c>
      <c r="I17042" s="12">
        <v>0</v>
      </c>
      <c r="J17042" s="13">
        <v>8170150.375</v>
      </c>
      <c r="K17042" s="11">
        <v>0</v>
      </c>
      <c r="L17042" s="11">
        <v>3.2699999999999998E-4</v>
      </c>
      <c r="M17042" s="14">
        <v>21.11</v>
      </c>
      <c r="N17042" s="11">
        <v>4.99527859582624E-2</v>
      </c>
      <c r="O17042" s="11">
        <v>3</v>
      </c>
      <c r="P17042" s="15">
        <v>1617.91586666188</v>
      </c>
      <c r="Q17042" s="16">
        <v>3.6994333254390002</v>
      </c>
      <c r="R17042" s="15">
        <v>539.976806640625</v>
      </c>
      <c r="S17042" s="17">
        <v>66.035452406133302</v>
      </c>
      <c r="T17042" s="11">
        <v>0</v>
      </c>
    </row>
    <row r="17043" spans="1:20" collapsed="1" x14ac:dyDescent="0.2">
      <c r="A17043" s="2" t="s">
        <v>12288</v>
      </c>
      <c r="B17043" s="3" t="s">
        <v>7994</v>
      </c>
      <c r="C17043" s="4">
        <v>38.479999999999997</v>
      </c>
      <c r="D17043" s="5">
        <v>12130940.5</v>
      </c>
      <c r="E17043" s="6">
        <v>1</v>
      </c>
      <c r="F17043" s="7">
        <v>2.5299999999999998</v>
      </c>
      <c r="G17043" s="6">
        <v>1</v>
      </c>
      <c r="H17043" s="6">
        <v>1</v>
      </c>
      <c r="I17043" s="6">
        <v>1</v>
      </c>
      <c r="J17043" s="6">
        <v>396</v>
      </c>
      <c r="K17043" s="8">
        <v>45.374471564659999</v>
      </c>
      <c r="L17043" s="4">
        <v>7.13720703125</v>
      </c>
    </row>
    <row r="17044" spans="1:20" ht="15.75" hidden="1" customHeight="1" outlineLevel="1" x14ac:dyDescent="0.2">
      <c r="B17044" s="1" t="s">
        <v>355</v>
      </c>
      <c r="C17044" s="1" t="s">
        <v>14941</v>
      </c>
      <c r="D17044" s="1" t="s">
        <v>3</v>
      </c>
      <c r="E17044" s="1" t="s">
        <v>6</v>
      </c>
      <c r="F17044" s="1" t="s">
        <v>5</v>
      </c>
      <c r="G17044" s="1" t="s">
        <v>11229</v>
      </c>
      <c r="H17044" s="1" t="s">
        <v>10123</v>
      </c>
      <c r="I17044" s="1" t="s">
        <v>18294</v>
      </c>
      <c r="J17044" s="1" t="s">
        <v>1695</v>
      </c>
      <c r="K17044" s="1" t="s">
        <v>18214</v>
      </c>
      <c r="L17044" s="1" t="s">
        <v>11035</v>
      </c>
      <c r="M17044" s="1" t="s">
        <v>7334</v>
      </c>
      <c r="N17044" s="1" t="s">
        <v>3930</v>
      </c>
      <c r="O17044" s="1" t="s">
        <v>2107</v>
      </c>
      <c r="P17044" s="1" t="s">
        <v>9919</v>
      </c>
      <c r="Q17044" s="1" t="s">
        <v>18295</v>
      </c>
      <c r="R17044" s="1" t="s">
        <v>18160</v>
      </c>
      <c r="S17044" s="1" t="s">
        <v>13620</v>
      </c>
      <c r="T17044" s="1" t="s">
        <v>2</v>
      </c>
    </row>
    <row r="17045" spans="1:20" hidden="1" outlineLevel="1" x14ac:dyDescent="0.2">
      <c r="B17045" s="9" t="s">
        <v>6186</v>
      </c>
      <c r="C17045" s="10" t="s">
        <v>12935</v>
      </c>
      <c r="D17045" s="11">
        <v>1</v>
      </c>
      <c r="E17045" s="11">
        <v>1</v>
      </c>
      <c r="F17045" s="11">
        <v>1</v>
      </c>
      <c r="G17045" s="10" t="s">
        <v>12288</v>
      </c>
      <c r="H17045" s="10" t="s">
        <v>0</v>
      </c>
      <c r="I17045" s="12">
        <v>0</v>
      </c>
      <c r="J17045" s="13">
        <v>12130940.5</v>
      </c>
      <c r="K17045" s="11">
        <v>0</v>
      </c>
      <c r="L17045" s="11">
        <v>9.9750000000000002E-6</v>
      </c>
      <c r="M17045" s="14">
        <v>38.479999999999997</v>
      </c>
      <c r="N17045" s="11">
        <v>2.1214909949251902E-3</v>
      </c>
      <c r="O17045" s="11">
        <v>2</v>
      </c>
      <c r="P17045" s="15">
        <v>1086.62321653406</v>
      </c>
      <c r="Q17045" s="16">
        <v>-3.1517419150627801</v>
      </c>
      <c r="R17045" s="15">
        <v>543.81524658203102</v>
      </c>
      <c r="S17045" s="17">
        <v>25.617645855466701</v>
      </c>
      <c r="T17045" s="11">
        <v>1</v>
      </c>
    </row>
    <row r="17046" spans="1:20" collapsed="1" x14ac:dyDescent="0.2">
      <c r="A17046" s="2" t="s">
        <v>3942</v>
      </c>
      <c r="B17046" s="3" t="s">
        <v>9947</v>
      </c>
      <c r="C17046" s="4">
        <v>27.03</v>
      </c>
      <c r="D17046" s="5">
        <v>12121882.21875</v>
      </c>
      <c r="E17046" s="6">
        <v>1</v>
      </c>
      <c r="F17046" s="7">
        <v>6.15</v>
      </c>
      <c r="G17046" s="6">
        <v>1</v>
      </c>
      <c r="H17046" s="6">
        <v>1</v>
      </c>
      <c r="I17046" s="6">
        <v>1</v>
      </c>
      <c r="J17046" s="6">
        <v>179</v>
      </c>
      <c r="K17046" s="8">
        <v>20.644759564659999</v>
      </c>
      <c r="L17046" s="4">
        <v>9.62744140625</v>
      </c>
    </row>
    <row r="17047" spans="1:20" ht="15.75" hidden="1" customHeight="1" outlineLevel="1" x14ac:dyDescent="0.2">
      <c r="B17047" s="1" t="s">
        <v>355</v>
      </c>
      <c r="C17047" s="1" t="s">
        <v>14941</v>
      </c>
      <c r="D17047" s="1" t="s">
        <v>3</v>
      </c>
      <c r="E17047" s="1" t="s">
        <v>6</v>
      </c>
      <c r="F17047" s="1" t="s">
        <v>5</v>
      </c>
      <c r="G17047" s="1" t="s">
        <v>11229</v>
      </c>
      <c r="H17047" s="1" t="s">
        <v>10123</v>
      </c>
      <c r="I17047" s="1" t="s">
        <v>18294</v>
      </c>
      <c r="J17047" s="1" t="s">
        <v>1695</v>
      </c>
      <c r="K17047" s="1" t="s">
        <v>18214</v>
      </c>
      <c r="L17047" s="1" t="s">
        <v>11035</v>
      </c>
      <c r="M17047" s="1" t="s">
        <v>7334</v>
      </c>
      <c r="N17047" s="1" t="s">
        <v>3930</v>
      </c>
      <c r="O17047" s="1" t="s">
        <v>2107</v>
      </c>
      <c r="P17047" s="1" t="s">
        <v>9919</v>
      </c>
      <c r="Q17047" s="1" t="s">
        <v>18295</v>
      </c>
      <c r="R17047" s="1" t="s">
        <v>18160</v>
      </c>
      <c r="S17047" s="1" t="s">
        <v>13620</v>
      </c>
      <c r="T17047" s="1" t="s">
        <v>2</v>
      </c>
    </row>
    <row r="17048" spans="1:20" hidden="1" outlineLevel="1" x14ac:dyDescent="0.2">
      <c r="B17048" s="9" t="s">
        <v>6186</v>
      </c>
      <c r="C17048" s="10" t="s">
        <v>10375</v>
      </c>
      <c r="D17048" s="11">
        <v>1</v>
      </c>
      <c r="E17048" s="11">
        <v>1</v>
      </c>
      <c r="F17048" s="11">
        <v>1</v>
      </c>
      <c r="G17048" s="10" t="s">
        <v>3942</v>
      </c>
      <c r="H17048" s="10" t="s">
        <v>0</v>
      </c>
      <c r="I17048" s="12">
        <v>0</v>
      </c>
      <c r="J17048" s="13">
        <v>12121882.21875</v>
      </c>
      <c r="K17048" s="11">
        <v>0</v>
      </c>
      <c r="L17048" s="11">
        <v>2.519E-4</v>
      </c>
      <c r="M17048" s="14">
        <v>27.03</v>
      </c>
      <c r="N17048" s="11">
        <v>2.68496911996591E-2</v>
      </c>
      <c r="O17048" s="11">
        <v>3</v>
      </c>
      <c r="P17048" s="15">
        <v>1366.70431881031</v>
      </c>
      <c r="Q17048" s="16">
        <v>-0.41887603599073298</v>
      </c>
      <c r="R17048" s="15">
        <v>456.23962402343801</v>
      </c>
      <c r="S17048" s="17">
        <v>37.2520239304</v>
      </c>
      <c r="T17048" s="11">
        <v>0</v>
      </c>
    </row>
    <row r="17049" spans="1:20" collapsed="1" x14ac:dyDescent="0.2">
      <c r="A17049" s="2" t="s">
        <v>187</v>
      </c>
      <c r="B17049" s="3" t="s">
        <v>10994</v>
      </c>
      <c r="C17049" s="4">
        <v>70.040000000000006</v>
      </c>
      <c r="D17049" s="5">
        <v>12111054.59375</v>
      </c>
      <c r="E17049" s="6">
        <v>3</v>
      </c>
      <c r="F17049" s="7">
        <v>1.53</v>
      </c>
      <c r="G17049" s="6">
        <v>4</v>
      </c>
      <c r="H17049" s="6">
        <v>3</v>
      </c>
      <c r="I17049" s="6">
        <v>3</v>
      </c>
      <c r="J17049" s="6">
        <v>2555</v>
      </c>
      <c r="K17049" s="8">
        <v>268.67416855466303</v>
      </c>
      <c r="L17049" s="4">
        <v>7.44482421875</v>
      </c>
    </row>
    <row r="17050" spans="1:20" ht="15.75" hidden="1" customHeight="1" outlineLevel="1" x14ac:dyDescent="0.2">
      <c r="B17050" s="1" t="s">
        <v>355</v>
      </c>
      <c r="C17050" s="1" t="s">
        <v>14941</v>
      </c>
      <c r="D17050" s="1" t="s">
        <v>3</v>
      </c>
      <c r="E17050" s="1" t="s">
        <v>6</v>
      </c>
      <c r="F17050" s="1" t="s">
        <v>5</v>
      </c>
      <c r="G17050" s="1" t="s">
        <v>11229</v>
      </c>
      <c r="H17050" s="1" t="s">
        <v>10123</v>
      </c>
      <c r="I17050" s="1" t="s">
        <v>18294</v>
      </c>
      <c r="J17050" s="1" t="s">
        <v>1695</v>
      </c>
      <c r="K17050" s="1" t="s">
        <v>18214</v>
      </c>
      <c r="L17050" s="1" t="s">
        <v>11035</v>
      </c>
      <c r="M17050" s="1" t="s">
        <v>7334</v>
      </c>
      <c r="N17050" s="1" t="s">
        <v>3930</v>
      </c>
      <c r="O17050" s="1" t="s">
        <v>2107</v>
      </c>
      <c r="P17050" s="1" t="s">
        <v>9919</v>
      </c>
      <c r="Q17050" s="1" t="s">
        <v>18295</v>
      </c>
      <c r="R17050" s="1" t="s">
        <v>18160</v>
      </c>
      <c r="S17050" s="1" t="s">
        <v>13620</v>
      </c>
      <c r="T17050" s="1" t="s">
        <v>2</v>
      </c>
    </row>
    <row r="17051" spans="1:20" hidden="1" outlineLevel="1" x14ac:dyDescent="0.2">
      <c r="B17051" s="9" t="s">
        <v>6186</v>
      </c>
      <c r="C17051" s="10" t="s">
        <v>9344</v>
      </c>
      <c r="D17051" s="11">
        <v>1</v>
      </c>
      <c r="E17051" s="11">
        <v>4</v>
      </c>
      <c r="F17051" s="11">
        <v>1</v>
      </c>
      <c r="G17051" s="10" t="s">
        <v>187</v>
      </c>
      <c r="H17051" s="10" t="s">
        <v>0</v>
      </c>
      <c r="I17051" s="12">
        <v>0</v>
      </c>
      <c r="J17051" s="13">
        <v>9983772.5</v>
      </c>
      <c r="K17051" s="11">
        <v>0</v>
      </c>
      <c r="L17051" s="11">
        <v>7.3959999999999995E-8</v>
      </c>
      <c r="M17051" s="14">
        <v>47.29</v>
      </c>
      <c r="N17051" s="11">
        <v>2.5849358718060199E-4</v>
      </c>
      <c r="O17051" s="11">
        <v>2</v>
      </c>
      <c r="P17051" s="15">
        <v>1562.77238645594</v>
      </c>
      <c r="Q17051" s="16">
        <v>1.6862122471760199</v>
      </c>
      <c r="R17051" s="15">
        <v>781.88983154296898</v>
      </c>
      <c r="S17051" s="17">
        <v>55.475244079200003</v>
      </c>
      <c r="T17051" s="11">
        <v>0</v>
      </c>
    </row>
    <row r="17052" spans="1:20" hidden="1" outlineLevel="1" x14ac:dyDescent="0.2">
      <c r="B17052" s="9" t="s">
        <v>6186</v>
      </c>
      <c r="C17052" s="10" t="s">
        <v>13649</v>
      </c>
      <c r="D17052" s="11">
        <v>1</v>
      </c>
      <c r="E17052" s="11">
        <v>4</v>
      </c>
      <c r="F17052" s="11">
        <v>1</v>
      </c>
      <c r="G17052" s="10" t="s">
        <v>187</v>
      </c>
      <c r="H17052" s="10" t="s">
        <v>1951</v>
      </c>
      <c r="I17052" s="12">
        <v>0</v>
      </c>
      <c r="J17052" s="13">
        <v>8168908.25</v>
      </c>
      <c r="K17052" s="11">
        <v>0</v>
      </c>
      <c r="L17052" s="11">
        <v>2.3250000000000002E-6</v>
      </c>
      <c r="M17052" s="14">
        <v>41.75</v>
      </c>
      <c r="N17052" s="11">
        <v>2.0484741073478001E-3</v>
      </c>
      <c r="O17052" s="11">
        <v>2</v>
      </c>
      <c r="P17052" s="15">
        <v>1344.73015012781</v>
      </c>
      <c r="Q17052" s="16">
        <v>-0.22693191458271</v>
      </c>
      <c r="R17052" s="15">
        <v>672.86871337890602</v>
      </c>
      <c r="S17052" s="17">
        <v>35.134920346666703</v>
      </c>
      <c r="T17052" s="11">
        <v>1</v>
      </c>
    </row>
    <row r="17053" spans="1:20" hidden="1" outlineLevel="1" x14ac:dyDescent="0.2">
      <c r="B17053" s="9" t="s">
        <v>6186</v>
      </c>
      <c r="C17053" s="10" t="s">
        <v>6933</v>
      </c>
      <c r="D17053" s="11">
        <v>1</v>
      </c>
      <c r="E17053" s="11">
        <v>4</v>
      </c>
      <c r="F17053" s="11">
        <v>1</v>
      </c>
      <c r="G17053" s="10" t="s">
        <v>187</v>
      </c>
      <c r="H17053" s="10" t="s">
        <v>0</v>
      </c>
      <c r="I17053" s="12">
        <v>0</v>
      </c>
      <c r="J17053" s="13">
        <v>18180483.03125</v>
      </c>
      <c r="K17053" s="11">
        <v>1E-3</v>
      </c>
      <c r="L17053" s="11">
        <v>1.337E-2</v>
      </c>
      <c r="M17053" s="14">
        <v>9.98</v>
      </c>
      <c r="N17053" s="11">
        <v>1.5672006328343</v>
      </c>
      <c r="O17053" s="11">
        <v>2</v>
      </c>
      <c r="P17053" s="15">
        <v>1545.75370969813</v>
      </c>
      <c r="Q17053" s="16">
        <v>-0.47329135962603303</v>
      </c>
      <c r="R17053" s="15">
        <v>773.38049316406295</v>
      </c>
      <c r="S17053" s="17">
        <v>69.356574581333305</v>
      </c>
      <c r="T17053" s="11">
        <v>0</v>
      </c>
    </row>
    <row r="17054" spans="1:20" collapsed="1" x14ac:dyDescent="0.2">
      <c r="A17054" s="2" t="s">
        <v>2924</v>
      </c>
      <c r="B17054" s="3" t="s">
        <v>5747</v>
      </c>
      <c r="C17054" s="4">
        <v>25.64</v>
      </c>
      <c r="D17054" s="5">
        <v>12085791.5</v>
      </c>
      <c r="E17054" s="6">
        <v>2</v>
      </c>
      <c r="F17054" s="7">
        <v>15.91</v>
      </c>
      <c r="G17054" s="6">
        <v>2</v>
      </c>
      <c r="H17054" s="6">
        <v>2</v>
      </c>
      <c r="I17054" s="6">
        <v>2</v>
      </c>
      <c r="J17054" s="6">
        <v>220</v>
      </c>
      <c r="K17054" s="8">
        <v>25.141732674659998</v>
      </c>
      <c r="L17054" s="4">
        <v>7.32763671875</v>
      </c>
    </row>
    <row r="17055" spans="1:20" ht="15.75" hidden="1" customHeight="1" outlineLevel="1" x14ac:dyDescent="0.2">
      <c r="B17055" s="1" t="s">
        <v>355</v>
      </c>
      <c r="C17055" s="1" t="s">
        <v>14941</v>
      </c>
      <c r="D17055" s="1" t="s">
        <v>3</v>
      </c>
      <c r="E17055" s="1" t="s">
        <v>6</v>
      </c>
      <c r="F17055" s="1" t="s">
        <v>5</v>
      </c>
      <c r="G17055" s="1" t="s">
        <v>11229</v>
      </c>
      <c r="H17055" s="1" t="s">
        <v>10123</v>
      </c>
      <c r="I17055" s="1" t="s">
        <v>18294</v>
      </c>
      <c r="J17055" s="1" t="s">
        <v>1695</v>
      </c>
      <c r="K17055" s="1" t="s">
        <v>18214</v>
      </c>
      <c r="L17055" s="1" t="s">
        <v>11035</v>
      </c>
      <c r="M17055" s="1" t="s">
        <v>7334</v>
      </c>
      <c r="N17055" s="1" t="s">
        <v>3930</v>
      </c>
      <c r="O17055" s="1" t="s">
        <v>2107</v>
      </c>
      <c r="P17055" s="1" t="s">
        <v>9919</v>
      </c>
      <c r="Q17055" s="1" t="s">
        <v>18295</v>
      </c>
      <c r="R17055" s="1" t="s">
        <v>18160</v>
      </c>
      <c r="S17055" s="1" t="s">
        <v>13620</v>
      </c>
      <c r="T17055" s="1" t="s">
        <v>2</v>
      </c>
    </row>
    <row r="17056" spans="1:20" hidden="1" outlineLevel="1" x14ac:dyDescent="0.2">
      <c r="B17056" s="9" t="s">
        <v>6186</v>
      </c>
      <c r="C17056" s="10" t="s">
        <v>2531</v>
      </c>
      <c r="D17056" s="11">
        <v>1</v>
      </c>
      <c r="E17056" s="11">
        <v>2</v>
      </c>
      <c r="F17056" s="11">
        <v>1</v>
      </c>
      <c r="G17056" s="10" t="s">
        <v>2924</v>
      </c>
      <c r="H17056" s="10" t="s">
        <v>0</v>
      </c>
      <c r="I17056" s="12">
        <v>0</v>
      </c>
      <c r="J17056" s="13">
        <v>0</v>
      </c>
      <c r="K17056" s="11">
        <v>0</v>
      </c>
      <c r="L17056" s="11">
        <v>2.1250000000000002E-3</v>
      </c>
      <c r="M17056" s="14">
        <v>23.06</v>
      </c>
      <c r="N17056" s="11">
        <v>6.2283146560341299E-2</v>
      </c>
      <c r="O17056" s="11">
        <v>2</v>
      </c>
      <c r="P17056" s="15">
        <v>1180.58366575281</v>
      </c>
      <c r="Q17056" s="16">
        <v>-0.70773229517820602</v>
      </c>
      <c r="R17056" s="15">
        <v>590.79547119140602</v>
      </c>
      <c r="S17056" s="17">
        <v>70.987863911999995</v>
      </c>
      <c r="T17056" s="11">
        <v>0</v>
      </c>
    </row>
    <row r="17057" spans="1:20" hidden="1" outlineLevel="1" x14ac:dyDescent="0.2">
      <c r="B17057" s="9" t="s">
        <v>6186</v>
      </c>
      <c r="C17057" s="10" t="s">
        <v>10226</v>
      </c>
      <c r="D17057" s="11">
        <v>1</v>
      </c>
      <c r="E17057" s="11">
        <v>2</v>
      </c>
      <c r="F17057" s="11">
        <v>1</v>
      </c>
      <c r="G17057" s="10" t="s">
        <v>2924</v>
      </c>
      <c r="H17057" s="10" t="s">
        <v>0</v>
      </c>
      <c r="I17057" s="12">
        <v>0</v>
      </c>
      <c r="J17057" s="13">
        <v>12085791.5</v>
      </c>
      <c r="K17057" s="11">
        <v>0</v>
      </c>
      <c r="L17057" s="11">
        <v>5.397E-7</v>
      </c>
      <c r="M17057" s="14">
        <v>16.579999999999998</v>
      </c>
      <c r="N17057" s="11">
        <v>0.28462285352563499</v>
      </c>
      <c r="O17057" s="11">
        <v>3</v>
      </c>
      <c r="P17057" s="15">
        <v>2446.29233150563</v>
      </c>
      <c r="Q17057" s="16">
        <v>2.0807879579131399</v>
      </c>
      <c r="R17057" s="15">
        <v>816.102294921875</v>
      </c>
      <c r="S17057" s="17">
        <v>75.134953485333298</v>
      </c>
      <c r="T17057" s="11">
        <v>2</v>
      </c>
    </row>
    <row r="17058" spans="1:20" collapsed="1" x14ac:dyDescent="0.2">
      <c r="A17058" s="2" t="s">
        <v>11884</v>
      </c>
      <c r="B17058" s="3" t="s">
        <v>2865</v>
      </c>
      <c r="C17058" s="4">
        <v>98.59</v>
      </c>
      <c r="D17058" s="5">
        <v>12076573.2734375</v>
      </c>
      <c r="E17058" s="6">
        <v>2</v>
      </c>
      <c r="F17058" s="7">
        <v>5.09</v>
      </c>
      <c r="G17058" s="6">
        <v>1</v>
      </c>
      <c r="H17058" s="6">
        <v>2</v>
      </c>
      <c r="I17058" s="6">
        <v>2</v>
      </c>
      <c r="J17058" s="6">
        <v>491</v>
      </c>
      <c r="K17058" s="8">
        <v>54.610188724660098</v>
      </c>
      <c r="L17058" s="4">
        <v>5.56689453125</v>
      </c>
    </row>
    <row r="17059" spans="1:20" ht="15.75" hidden="1" customHeight="1" outlineLevel="1" x14ac:dyDescent="0.2">
      <c r="B17059" s="1" t="s">
        <v>355</v>
      </c>
      <c r="C17059" s="1" t="s">
        <v>14941</v>
      </c>
      <c r="D17059" s="1" t="s">
        <v>3</v>
      </c>
      <c r="E17059" s="1" t="s">
        <v>6</v>
      </c>
      <c r="F17059" s="1" t="s">
        <v>5</v>
      </c>
      <c r="G17059" s="1" t="s">
        <v>11229</v>
      </c>
      <c r="H17059" s="1" t="s">
        <v>10123</v>
      </c>
      <c r="I17059" s="1" t="s">
        <v>18294</v>
      </c>
      <c r="J17059" s="1" t="s">
        <v>1695</v>
      </c>
      <c r="K17059" s="1" t="s">
        <v>18214</v>
      </c>
      <c r="L17059" s="1" t="s">
        <v>11035</v>
      </c>
      <c r="M17059" s="1" t="s">
        <v>7334</v>
      </c>
      <c r="N17059" s="1" t="s">
        <v>3930</v>
      </c>
      <c r="O17059" s="1" t="s">
        <v>2107</v>
      </c>
      <c r="P17059" s="1" t="s">
        <v>9919</v>
      </c>
      <c r="Q17059" s="1" t="s">
        <v>18295</v>
      </c>
      <c r="R17059" s="1" t="s">
        <v>18160</v>
      </c>
      <c r="S17059" s="1" t="s">
        <v>13620</v>
      </c>
      <c r="T17059" s="1" t="s">
        <v>2</v>
      </c>
    </row>
    <row r="17060" spans="1:20" hidden="1" outlineLevel="1" x14ac:dyDescent="0.2">
      <c r="B17060" s="9" t="s">
        <v>6186</v>
      </c>
      <c r="C17060" s="10" t="s">
        <v>17937</v>
      </c>
      <c r="D17060" s="11">
        <v>1</v>
      </c>
      <c r="E17060" s="11">
        <v>1</v>
      </c>
      <c r="F17060" s="11">
        <v>1</v>
      </c>
      <c r="G17060" s="10" t="s">
        <v>11884</v>
      </c>
      <c r="H17060" s="10" t="s">
        <v>1916</v>
      </c>
      <c r="I17060" s="12">
        <v>0</v>
      </c>
      <c r="J17060" s="13">
        <v>0</v>
      </c>
      <c r="K17060" s="11">
        <v>0</v>
      </c>
      <c r="L17060" s="11">
        <v>1.205E-8</v>
      </c>
      <c r="M17060" s="14">
        <v>99</v>
      </c>
      <c r="N17060" s="11">
        <v>1.4288803423863801E-9</v>
      </c>
      <c r="O17060" s="11">
        <v>2</v>
      </c>
      <c r="P17060" s="15">
        <v>2015.96037473719</v>
      </c>
      <c r="Q17060" s="16">
        <v>1.88765971543464</v>
      </c>
      <c r="R17060" s="15">
        <v>1008.48382568359</v>
      </c>
      <c r="S17060" s="17">
        <v>109.70158747173301</v>
      </c>
      <c r="T17060" s="11">
        <v>0</v>
      </c>
    </row>
    <row r="17061" spans="1:20" hidden="1" outlineLevel="1" x14ac:dyDescent="0.2">
      <c r="B17061" s="9" t="s">
        <v>6186</v>
      </c>
      <c r="C17061" s="10" t="s">
        <v>881</v>
      </c>
      <c r="D17061" s="11">
        <v>1</v>
      </c>
      <c r="E17061" s="11">
        <v>1</v>
      </c>
      <c r="F17061" s="11">
        <v>1</v>
      </c>
      <c r="G17061" s="10" t="s">
        <v>11884</v>
      </c>
      <c r="H17061" s="10" t="s">
        <v>0</v>
      </c>
      <c r="I17061" s="12">
        <v>0</v>
      </c>
      <c r="J17061" s="13">
        <v>12076573.2734375</v>
      </c>
      <c r="K17061" s="11">
        <v>0</v>
      </c>
      <c r="L17061" s="11">
        <v>5.1909999999999999E-4</v>
      </c>
      <c r="M17061" s="14">
        <v>16.09</v>
      </c>
      <c r="N17061" s="11">
        <v>0.124248564009455</v>
      </c>
      <c r="O17061" s="11">
        <v>2</v>
      </c>
      <c r="P17061" s="15">
        <v>912.51518430750002</v>
      </c>
      <c r="Q17061" s="16">
        <v>0.24439867290204401</v>
      </c>
      <c r="R17061" s="15">
        <v>456.76123046875</v>
      </c>
      <c r="S17061" s="17">
        <v>37.133175822666701</v>
      </c>
      <c r="T17061" s="11">
        <v>0</v>
      </c>
    </row>
    <row r="17062" spans="1:20" collapsed="1" x14ac:dyDescent="0.2">
      <c r="A17062" s="2" t="s">
        <v>12474</v>
      </c>
      <c r="B17062" s="3" t="s">
        <v>7822</v>
      </c>
      <c r="C17062" s="4">
        <v>51.0833333333333</v>
      </c>
      <c r="D17062" s="5">
        <v>11990317.8125</v>
      </c>
      <c r="E17062" s="6">
        <v>4</v>
      </c>
      <c r="F17062" s="7">
        <v>3.7</v>
      </c>
      <c r="G17062" s="6">
        <v>1</v>
      </c>
      <c r="H17062" s="6">
        <v>4</v>
      </c>
      <c r="I17062" s="6">
        <v>4</v>
      </c>
      <c r="J17062" s="6">
        <v>1055</v>
      </c>
      <c r="K17062" s="8">
        <v>118.85011688466</v>
      </c>
      <c r="L17062" s="4">
        <v>6.77099609375</v>
      </c>
    </row>
    <row r="17063" spans="1:20" ht="15.75" hidden="1" customHeight="1" outlineLevel="1" x14ac:dyDescent="0.2">
      <c r="B17063" s="1" t="s">
        <v>355</v>
      </c>
      <c r="C17063" s="1" t="s">
        <v>14941</v>
      </c>
      <c r="D17063" s="1" t="s">
        <v>3</v>
      </c>
      <c r="E17063" s="1" t="s">
        <v>6</v>
      </c>
      <c r="F17063" s="1" t="s">
        <v>5</v>
      </c>
      <c r="G17063" s="1" t="s">
        <v>11229</v>
      </c>
      <c r="H17063" s="1" t="s">
        <v>10123</v>
      </c>
      <c r="I17063" s="1" t="s">
        <v>18294</v>
      </c>
      <c r="J17063" s="1" t="s">
        <v>1695</v>
      </c>
      <c r="K17063" s="1" t="s">
        <v>18214</v>
      </c>
      <c r="L17063" s="1" t="s">
        <v>11035</v>
      </c>
      <c r="M17063" s="1" t="s">
        <v>7334</v>
      </c>
      <c r="N17063" s="1" t="s">
        <v>3930</v>
      </c>
      <c r="O17063" s="1" t="s">
        <v>2107</v>
      </c>
      <c r="P17063" s="1" t="s">
        <v>9919</v>
      </c>
      <c r="Q17063" s="1" t="s">
        <v>18295</v>
      </c>
      <c r="R17063" s="1" t="s">
        <v>18160</v>
      </c>
      <c r="S17063" s="1" t="s">
        <v>13620</v>
      </c>
      <c r="T17063" s="1" t="s">
        <v>2</v>
      </c>
    </row>
    <row r="17064" spans="1:20" hidden="1" outlineLevel="1" x14ac:dyDescent="0.2">
      <c r="B17064" s="9" t="s">
        <v>6186</v>
      </c>
      <c r="C17064" s="10" t="s">
        <v>17918</v>
      </c>
      <c r="D17064" s="11">
        <v>1</v>
      </c>
      <c r="E17064" s="11">
        <v>1</v>
      </c>
      <c r="F17064" s="11">
        <v>1</v>
      </c>
      <c r="G17064" s="10" t="s">
        <v>12474</v>
      </c>
      <c r="H17064" s="10" t="s">
        <v>0</v>
      </c>
      <c r="I17064" s="12">
        <v>0</v>
      </c>
      <c r="J17064" s="13">
        <v>17666368.3125</v>
      </c>
      <c r="K17064" s="11">
        <v>0</v>
      </c>
      <c r="L17064" s="11">
        <v>9.1790000000000003E-4</v>
      </c>
      <c r="M17064" s="14">
        <v>41.4</v>
      </c>
      <c r="N17064" s="11">
        <v>1.00334380470386E-3</v>
      </c>
      <c r="O17064" s="11">
        <v>2</v>
      </c>
      <c r="P17064" s="15">
        <v>1351.73869504969</v>
      </c>
      <c r="Q17064" s="16">
        <v>1.3196039250791001</v>
      </c>
      <c r="R17064" s="15">
        <v>676.37298583984398</v>
      </c>
      <c r="S17064" s="17">
        <v>84.035415390400004</v>
      </c>
      <c r="T17064" s="11">
        <v>0</v>
      </c>
    </row>
    <row r="17065" spans="1:20" hidden="1" outlineLevel="1" x14ac:dyDescent="0.2">
      <c r="B17065" s="9" t="s">
        <v>6186</v>
      </c>
      <c r="C17065" s="10" t="s">
        <v>13892</v>
      </c>
      <c r="D17065" s="11">
        <v>1</v>
      </c>
      <c r="E17065" s="11">
        <v>1</v>
      </c>
      <c r="F17065" s="11">
        <v>1</v>
      </c>
      <c r="G17065" s="10" t="s">
        <v>12474</v>
      </c>
      <c r="H17065" s="10" t="s">
        <v>0</v>
      </c>
      <c r="I17065" s="12">
        <v>0</v>
      </c>
      <c r="J17065" s="13">
        <v>0</v>
      </c>
      <c r="K17065" s="11">
        <v>0</v>
      </c>
      <c r="L17065" s="11">
        <v>2.1779999999999998E-3</v>
      </c>
      <c r="M17065" s="14">
        <v>19.579999999999998</v>
      </c>
      <c r="N17065" s="11">
        <v>0.16357858746689999</v>
      </c>
      <c r="O17065" s="11">
        <v>2</v>
      </c>
      <c r="P17065" s="15">
        <v>1030.55204954188</v>
      </c>
      <c r="Q17065" s="16">
        <v>-0.72946157884404605</v>
      </c>
      <c r="R17065" s="15">
        <v>515.77966308593795</v>
      </c>
      <c r="S17065" s="17">
        <v>43.9214940226667</v>
      </c>
      <c r="T17065" s="11">
        <v>0</v>
      </c>
    </row>
    <row r="17066" spans="1:20" hidden="1" outlineLevel="1" x14ac:dyDescent="0.2">
      <c r="B17066" s="9" t="s">
        <v>6186</v>
      </c>
      <c r="C17066" s="10" t="s">
        <v>4422</v>
      </c>
      <c r="D17066" s="11">
        <v>1</v>
      </c>
      <c r="E17066" s="11">
        <v>1</v>
      </c>
      <c r="F17066" s="11">
        <v>1</v>
      </c>
      <c r="G17066" s="10" t="s">
        <v>12474</v>
      </c>
      <c r="H17066" s="10" t="s">
        <v>0</v>
      </c>
      <c r="I17066" s="12">
        <v>0</v>
      </c>
      <c r="J17066" s="13">
        <v>8751697</v>
      </c>
      <c r="K17066" s="11">
        <v>0</v>
      </c>
      <c r="L17066" s="11">
        <v>5.5950000000000001E-3</v>
      </c>
      <c r="M17066" s="14">
        <v>18.77</v>
      </c>
      <c r="N17066" s="11">
        <v>8.6280639752433094E-2</v>
      </c>
      <c r="O17066" s="11">
        <v>3</v>
      </c>
      <c r="P17066" s="15">
        <v>1218.57922725758</v>
      </c>
      <c r="Q17066" s="16">
        <v>0.16902272206270599</v>
      </c>
      <c r="R17066" s="15">
        <v>406.86459350585898</v>
      </c>
      <c r="S17066" s="17">
        <v>55.629076399200002</v>
      </c>
      <c r="T17066" s="11">
        <v>1</v>
      </c>
    </row>
    <row r="17067" spans="1:20" hidden="1" outlineLevel="1" x14ac:dyDescent="0.2">
      <c r="B17067" s="9" t="s">
        <v>6186</v>
      </c>
      <c r="C17067" s="10" t="s">
        <v>15742</v>
      </c>
      <c r="D17067" s="11">
        <v>1</v>
      </c>
      <c r="E17067" s="11">
        <v>1</v>
      </c>
      <c r="F17067" s="11">
        <v>1</v>
      </c>
      <c r="G17067" s="10" t="s">
        <v>12474</v>
      </c>
      <c r="H17067" s="10" t="s">
        <v>0</v>
      </c>
      <c r="I17067" s="12">
        <v>0</v>
      </c>
      <c r="J17067" s="13">
        <v>9552888.125</v>
      </c>
      <c r="K17067" s="11">
        <v>0</v>
      </c>
      <c r="L17067" s="11">
        <v>3.006E-3</v>
      </c>
      <c r="M17067" s="14">
        <v>12.04</v>
      </c>
      <c r="N17067" s="11">
        <v>0.89087108720535202</v>
      </c>
      <c r="O17067" s="11">
        <v>2</v>
      </c>
      <c r="P17067" s="15">
        <v>904.52720823328104</v>
      </c>
      <c r="Q17067" s="16">
        <v>2.3072200175517499</v>
      </c>
      <c r="R17067" s="15">
        <v>452.76724243164102</v>
      </c>
      <c r="S17067" s="17">
        <v>54.726300530933301</v>
      </c>
      <c r="T17067" s="11">
        <v>0</v>
      </c>
    </row>
    <row r="17068" spans="1:20" collapsed="1" x14ac:dyDescent="0.2">
      <c r="A17068" s="2" t="s">
        <v>11650</v>
      </c>
      <c r="B17068" s="3" t="s">
        <v>15936</v>
      </c>
      <c r="C17068" s="4">
        <v>28.3</v>
      </c>
      <c r="D17068" s="5">
        <v>11876495.5</v>
      </c>
      <c r="E17068" s="6">
        <v>1</v>
      </c>
      <c r="F17068" s="7">
        <v>32.14</v>
      </c>
      <c r="G17068" s="6">
        <v>1</v>
      </c>
      <c r="H17068" s="6">
        <v>1</v>
      </c>
      <c r="I17068" s="6">
        <v>1</v>
      </c>
      <c r="J17068" s="6">
        <v>84</v>
      </c>
      <c r="K17068" s="8">
        <v>9.3468533846599993</v>
      </c>
      <c r="L17068" s="4">
        <v>8.52880859375</v>
      </c>
    </row>
    <row r="17069" spans="1:20" ht="15.75" hidden="1" customHeight="1" outlineLevel="1" x14ac:dyDescent="0.2">
      <c r="B17069" s="1" t="s">
        <v>355</v>
      </c>
      <c r="C17069" s="1" t="s">
        <v>14941</v>
      </c>
      <c r="D17069" s="1" t="s">
        <v>3</v>
      </c>
      <c r="E17069" s="1" t="s">
        <v>6</v>
      </c>
      <c r="F17069" s="1" t="s">
        <v>5</v>
      </c>
      <c r="G17069" s="1" t="s">
        <v>11229</v>
      </c>
      <c r="H17069" s="1" t="s">
        <v>10123</v>
      </c>
      <c r="I17069" s="1" t="s">
        <v>18294</v>
      </c>
      <c r="J17069" s="1" t="s">
        <v>1695</v>
      </c>
      <c r="K17069" s="1" t="s">
        <v>18214</v>
      </c>
      <c r="L17069" s="1" t="s">
        <v>11035</v>
      </c>
      <c r="M17069" s="1" t="s">
        <v>7334</v>
      </c>
      <c r="N17069" s="1" t="s">
        <v>3930</v>
      </c>
      <c r="O17069" s="1" t="s">
        <v>2107</v>
      </c>
      <c r="P17069" s="1" t="s">
        <v>9919</v>
      </c>
      <c r="Q17069" s="1" t="s">
        <v>18295</v>
      </c>
      <c r="R17069" s="1" t="s">
        <v>18160</v>
      </c>
      <c r="S17069" s="1" t="s">
        <v>13620</v>
      </c>
      <c r="T17069" s="1" t="s">
        <v>2</v>
      </c>
    </row>
    <row r="17070" spans="1:20" hidden="1" outlineLevel="1" x14ac:dyDescent="0.2">
      <c r="B17070" s="9" t="s">
        <v>6186</v>
      </c>
      <c r="C17070" s="10" t="s">
        <v>15523</v>
      </c>
      <c r="D17070" s="11">
        <v>1</v>
      </c>
      <c r="E17070" s="11">
        <v>1</v>
      </c>
      <c r="F17070" s="11">
        <v>1</v>
      </c>
      <c r="G17070" s="10" t="s">
        <v>11650</v>
      </c>
      <c r="H17070" s="10" t="s">
        <v>0</v>
      </c>
      <c r="I17070" s="12">
        <v>0</v>
      </c>
      <c r="J17070" s="13">
        <v>11876495.5</v>
      </c>
      <c r="K17070" s="11">
        <v>0</v>
      </c>
      <c r="L17070" s="11">
        <v>4.3840000000000001E-7</v>
      </c>
      <c r="M17070" s="14">
        <v>28.3</v>
      </c>
      <c r="N17070" s="11">
        <v>1.9672141562637201E-2</v>
      </c>
      <c r="O17070" s="11">
        <v>3</v>
      </c>
      <c r="P17070" s="15">
        <v>2608.3785741814099</v>
      </c>
      <c r="Q17070" s="16">
        <v>2.6234272410389301</v>
      </c>
      <c r="R17070" s="15">
        <v>870.13104248046898</v>
      </c>
      <c r="S17070" s="17">
        <v>102.9757176384</v>
      </c>
      <c r="T17070" s="11">
        <v>0</v>
      </c>
    </row>
    <row r="17071" spans="1:20" collapsed="1" x14ac:dyDescent="0.2">
      <c r="A17071" s="2" t="s">
        <v>5758</v>
      </c>
      <c r="B17071" s="3" t="s">
        <v>4207</v>
      </c>
      <c r="C17071" s="4">
        <v>59.76</v>
      </c>
      <c r="D17071" s="5">
        <v>11857862.125</v>
      </c>
      <c r="E17071" s="6">
        <v>2</v>
      </c>
      <c r="F17071" s="7">
        <v>5.03</v>
      </c>
      <c r="G17071" s="6">
        <v>1</v>
      </c>
      <c r="H17071" s="6">
        <v>2</v>
      </c>
      <c r="I17071" s="6">
        <v>2</v>
      </c>
      <c r="J17071" s="6">
        <v>775</v>
      </c>
      <c r="K17071" s="8">
        <v>87.498888884660104</v>
      </c>
      <c r="L17071" s="4">
        <v>8.52880859375</v>
      </c>
    </row>
    <row r="17072" spans="1:20" ht="15.75" hidden="1" customHeight="1" outlineLevel="1" x14ac:dyDescent="0.2">
      <c r="B17072" s="1" t="s">
        <v>355</v>
      </c>
      <c r="C17072" s="1" t="s">
        <v>14941</v>
      </c>
      <c r="D17072" s="1" t="s">
        <v>3</v>
      </c>
      <c r="E17072" s="1" t="s">
        <v>6</v>
      </c>
      <c r="F17072" s="1" t="s">
        <v>5</v>
      </c>
      <c r="G17072" s="1" t="s">
        <v>11229</v>
      </c>
      <c r="H17072" s="1" t="s">
        <v>10123</v>
      </c>
      <c r="I17072" s="1" t="s">
        <v>18294</v>
      </c>
      <c r="J17072" s="1" t="s">
        <v>1695</v>
      </c>
      <c r="K17072" s="1" t="s">
        <v>18214</v>
      </c>
      <c r="L17072" s="1" t="s">
        <v>11035</v>
      </c>
      <c r="M17072" s="1" t="s">
        <v>7334</v>
      </c>
      <c r="N17072" s="1" t="s">
        <v>3930</v>
      </c>
      <c r="O17072" s="1" t="s">
        <v>2107</v>
      </c>
      <c r="P17072" s="1" t="s">
        <v>9919</v>
      </c>
      <c r="Q17072" s="1" t="s">
        <v>18295</v>
      </c>
      <c r="R17072" s="1" t="s">
        <v>18160</v>
      </c>
      <c r="S17072" s="1" t="s">
        <v>13620</v>
      </c>
      <c r="T17072" s="1" t="s">
        <v>2</v>
      </c>
    </row>
    <row r="17073" spans="1:20" hidden="1" outlineLevel="1" x14ac:dyDescent="0.2">
      <c r="B17073" s="9" t="s">
        <v>6186</v>
      </c>
      <c r="C17073" s="10" t="s">
        <v>1260</v>
      </c>
      <c r="D17073" s="11">
        <v>1</v>
      </c>
      <c r="E17073" s="11">
        <v>1</v>
      </c>
      <c r="F17073" s="11">
        <v>1</v>
      </c>
      <c r="G17073" s="10" t="s">
        <v>5758</v>
      </c>
      <c r="H17073" s="10" t="s">
        <v>0</v>
      </c>
      <c r="I17073" s="12">
        <v>0</v>
      </c>
      <c r="J17073" s="13">
        <v>8682856.25</v>
      </c>
      <c r="K17073" s="11">
        <v>0</v>
      </c>
      <c r="L17073" s="11">
        <v>8.7460000000000001E-12</v>
      </c>
      <c r="M17073" s="14">
        <v>59.76</v>
      </c>
      <c r="N17073" s="11">
        <v>1.3844309370698999E-5</v>
      </c>
      <c r="O17073" s="11">
        <v>4</v>
      </c>
      <c r="P17073" s="15">
        <v>3105.6173302662501</v>
      </c>
      <c r="Q17073" s="16">
        <v>-9.6928796179292495E-2</v>
      </c>
      <c r="R17073" s="15">
        <v>777.15979003906295</v>
      </c>
      <c r="S17073" s="17">
        <v>72.632087431466701</v>
      </c>
      <c r="T17073" s="11">
        <v>2</v>
      </c>
    </row>
    <row r="17074" spans="1:20" hidden="1" outlineLevel="1" x14ac:dyDescent="0.2">
      <c r="B17074" s="9" t="s">
        <v>6186</v>
      </c>
      <c r="C17074" s="10" t="s">
        <v>13600</v>
      </c>
      <c r="D17074" s="11">
        <v>1</v>
      </c>
      <c r="E17074" s="11">
        <v>1</v>
      </c>
      <c r="F17074" s="11">
        <v>1</v>
      </c>
      <c r="G17074" s="10" t="s">
        <v>5758</v>
      </c>
      <c r="H17074" s="10" t="s">
        <v>0</v>
      </c>
      <c r="I17074" s="12">
        <v>0</v>
      </c>
      <c r="J17074" s="13">
        <v>15032868</v>
      </c>
      <c r="K17074" s="11">
        <v>1E-3</v>
      </c>
      <c r="L17074" s="11">
        <v>1.155E-2</v>
      </c>
      <c r="M17074" s="14">
        <v>10.29</v>
      </c>
      <c r="N17074" s="11">
        <v>1.3376301140310001</v>
      </c>
      <c r="O17074" s="11">
        <v>3</v>
      </c>
      <c r="P17074" s="15">
        <v>1265.68466549</v>
      </c>
      <c r="Q17074" s="16">
        <v>-0.16259974195364901</v>
      </c>
      <c r="R17074" s="15">
        <v>422.56640625</v>
      </c>
      <c r="S17074" s="17">
        <v>29.7171266213333</v>
      </c>
      <c r="T17074" s="11">
        <v>2</v>
      </c>
    </row>
    <row r="17075" spans="1:20" collapsed="1" x14ac:dyDescent="0.2">
      <c r="A17075" s="2" t="s">
        <v>176</v>
      </c>
      <c r="B17075" s="3" t="s">
        <v>3883</v>
      </c>
      <c r="C17075" s="4">
        <v>112.95</v>
      </c>
      <c r="D17075" s="5">
        <v>11800341.53125</v>
      </c>
      <c r="E17075" s="6">
        <v>3</v>
      </c>
      <c r="F17075" s="7">
        <v>3.91</v>
      </c>
      <c r="G17075" s="6">
        <v>2</v>
      </c>
      <c r="H17075" s="6">
        <v>3</v>
      </c>
      <c r="I17075" s="6">
        <v>3</v>
      </c>
      <c r="J17075" s="6">
        <v>1253</v>
      </c>
      <c r="K17075" s="8">
        <v>142.79552876465999</v>
      </c>
      <c r="L17075" s="4">
        <v>6.43017578125</v>
      </c>
    </row>
    <row r="17076" spans="1:20" ht="15.75" hidden="1" customHeight="1" outlineLevel="1" x14ac:dyDescent="0.2">
      <c r="B17076" s="1" t="s">
        <v>355</v>
      </c>
      <c r="C17076" s="1" t="s">
        <v>14941</v>
      </c>
      <c r="D17076" s="1" t="s">
        <v>3</v>
      </c>
      <c r="E17076" s="1" t="s">
        <v>6</v>
      </c>
      <c r="F17076" s="1" t="s">
        <v>5</v>
      </c>
      <c r="G17076" s="1" t="s">
        <v>11229</v>
      </c>
      <c r="H17076" s="1" t="s">
        <v>10123</v>
      </c>
      <c r="I17076" s="1" t="s">
        <v>18294</v>
      </c>
      <c r="J17076" s="1" t="s">
        <v>1695</v>
      </c>
      <c r="K17076" s="1" t="s">
        <v>18214</v>
      </c>
      <c r="L17076" s="1" t="s">
        <v>11035</v>
      </c>
      <c r="M17076" s="1" t="s">
        <v>7334</v>
      </c>
      <c r="N17076" s="1" t="s">
        <v>3930</v>
      </c>
      <c r="O17076" s="1" t="s">
        <v>2107</v>
      </c>
      <c r="P17076" s="1" t="s">
        <v>9919</v>
      </c>
      <c r="Q17076" s="1" t="s">
        <v>18295</v>
      </c>
      <c r="R17076" s="1" t="s">
        <v>18160</v>
      </c>
      <c r="S17076" s="1" t="s">
        <v>13620</v>
      </c>
      <c r="T17076" s="1" t="s">
        <v>2</v>
      </c>
    </row>
    <row r="17077" spans="1:20" hidden="1" outlineLevel="1" x14ac:dyDescent="0.2">
      <c r="B17077" s="9" t="s">
        <v>6186</v>
      </c>
      <c r="C17077" s="10" t="s">
        <v>975</v>
      </c>
      <c r="D17077" s="11">
        <v>1</v>
      </c>
      <c r="E17077" s="11">
        <v>2</v>
      </c>
      <c r="F17077" s="11">
        <v>1</v>
      </c>
      <c r="G17077" s="10" t="s">
        <v>176</v>
      </c>
      <c r="H17077" s="10" t="s">
        <v>0</v>
      </c>
      <c r="I17077" s="12">
        <v>0</v>
      </c>
      <c r="J17077" s="13">
        <v>20097576.5</v>
      </c>
      <c r="K17077" s="11">
        <v>0</v>
      </c>
      <c r="L17077" s="11">
        <v>5.5629999999999999E-9</v>
      </c>
      <c r="M17077" s="14">
        <v>114.08</v>
      </c>
      <c r="N17077" s="11">
        <v>3.8497828235551599E-11</v>
      </c>
      <c r="O17077" s="11">
        <v>2</v>
      </c>
      <c r="P17077" s="15">
        <v>2006.11174192469</v>
      </c>
      <c r="Q17077" s="16">
        <v>4.3420486037479096</v>
      </c>
      <c r="R17077" s="15">
        <v>1003.55950927734</v>
      </c>
      <c r="S17077" s="17">
        <v>116.023921205067</v>
      </c>
      <c r="T17077" s="11">
        <v>0</v>
      </c>
    </row>
    <row r="17078" spans="1:20" hidden="1" outlineLevel="1" x14ac:dyDescent="0.2">
      <c r="B17078" s="9" t="s">
        <v>6186</v>
      </c>
      <c r="C17078" s="10" t="s">
        <v>10438</v>
      </c>
      <c r="D17078" s="11">
        <v>1</v>
      </c>
      <c r="E17078" s="11">
        <v>2</v>
      </c>
      <c r="F17078" s="11">
        <v>1</v>
      </c>
      <c r="G17078" s="10" t="s">
        <v>176</v>
      </c>
      <c r="H17078" s="10" t="s">
        <v>0</v>
      </c>
      <c r="I17078" s="12">
        <v>0</v>
      </c>
      <c r="J17078" s="13">
        <v>0</v>
      </c>
      <c r="K17078" s="11">
        <v>0</v>
      </c>
      <c r="L17078" s="11">
        <v>4.8869999999999999E-3</v>
      </c>
      <c r="M17078" s="14">
        <v>15.37</v>
      </c>
      <c r="N17078" s="11">
        <v>0.37752294508037898</v>
      </c>
      <c r="O17078" s="11">
        <v>2</v>
      </c>
      <c r="P17078" s="15">
        <v>1334.68168821375</v>
      </c>
      <c r="Q17078" s="16">
        <v>-2.6246529646985599</v>
      </c>
      <c r="R17078" s="15">
        <v>667.844482421875</v>
      </c>
      <c r="S17078" s="17">
        <v>59.446742245333297</v>
      </c>
      <c r="T17078" s="11">
        <v>0</v>
      </c>
    </row>
    <row r="17079" spans="1:20" hidden="1" outlineLevel="1" x14ac:dyDescent="0.2">
      <c r="B17079" s="9" t="s">
        <v>6186</v>
      </c>
      <c r="C17079" s="10" t="s">
        <v>13362</v>
      </c>
      <c r="D17079" s="11">
        <v>1</v>
      </c>
      <c r="E17079" s="11">
        <v>2</v>
      </c>
      <c r="F17079" s="11">
        <v>1</v>
      </c>
      <c r="G17079" s="10" t="s">
        <v>176</v>
      </c>
      <c r="H17079" s="10" t="s">
        <v>0</v>
      </c>
      <c r="I17079" s="12">
        <v>0</v>
      </c>
      <c r="J17079" s="13">
        <v>3503106.5625</v>
      </c>
      <c r="K17079" s="11">
        <v>2E-3</v>
      </c>
      <c r="L17079" s="11">
        <v>5.4100000000000002E-2</v>
      </c>
      <c r="M17079" s="14">
        <v>2.4900000000000002</v>
      </c>
      <c r="N17079" s="11">
        <v>7.2427438773635204</v>
      </c>
      <c r="O17079" s="11">
        <v>3</v>
      </c>
      <c r="P17079" s="15">
        <v>2042.1044042595299</v>
      </c>
      <c r="Q17079" s="16">
        <v>2.55274388520828</v>
      </c>
      <c r="R17079" s="15">
        <v>681.37298583984398</v>
      </c>
      <c r="S17079" s="17">
        <v>103.559347855467</v>
      </c>
      <c r="T17079" s="11">
        <v>1</v>
      </c>
    </row>
    <row r="17080" spans="1:20" collapsed="1" x14ac:dyDescent="0.2">
      <c r="A17080" s="2" t="s">
        <v>9815</v>
      </c>
      <c r="B17080" s="3" t="s">
        <v>4634</v>
      </c>
      <c r="C17080" s="4">
        <v>209.81100606175201</v>
      </c>
      <c r="D17080" s="5">
        <v>11792050.84375</v>
      </c>
      <c r="E17080" s="6">
        <v>3</v>
      </c>
      <c r="F17080" s="7">
        <v>6.51</v>
      </c>
      <c r="G17080" s="6">
        <v>3</v>
      </c>
      <c r="H17080" s="6">
        <v>3</v>
      </c>
      <c r="I17080" s="6">
        <v>3</v>
      </c>
      <c r="J17080" s="6">
        <v>967</v>
      </c>
      <c r="K17080" s="8">
        <v>108.37256483466</v>
      </c>
      <c r="L17080" s="4">
        <v>4.50048828125</v>
      </c>
    </row>
    <row r="17081" spans="1:20" ht="15.75" hidden="1" customHeight="1" outlineLevel="1" x14ac:dyDescent="0.2">
      <c r="B17081" s="1" t="s">
        <v>355</v>
      </c>
      <c r="C17081" s="1" t="s">
        <v>14941</v>
      </c>
      <c r="D17081" s="1" t="s">
        <v>3</v>
      </c>
      <c r="E17081" s="1" t="s">
        <v>6</v>
      </c>
      <c r="F17081" s="1" t="s">
        <v>5</v>
      </c>
      <c r="G17081" s="1" t="s">
        <v>11229</v>
      </c>
      <c r="H17081" s="1" t="s">
        <v>10123</v>
      </c>
      <c r="I17081" s="1" t="s">
        <v>18294</v>
      </c>
      <c r="J17081" s="1" t="s">
        <v>1695</v>
      </c>
      <c r="K17081" s="1" t="s">
        <v>18214</v>
      </c>
      <c r="L17081" s="1" t="s">
        <v>11035</v>
      </c>
      <c r="M17081" s="1" t="s">
        <v>7334</v>
      </c>
      <c r="N17081" s="1" t="s">
        <v>3930</v>
      </c>
      <c r="O17081" s="1" t="s">
        <v>2107</v>
      </c>
      <c r="P17081" s="1" t="s">
        <v>9919</v>
      </c>
      <c r="Q17081" s="1" t="s">
        <v>18295</v>
      </c>
      <c r="R17081" s="1" t="s">
        <v>18160</v>
      </c>
      <c r="S17081" s="1" t="s">
        <v>13620</v>
      </c>
      <c r="T17081" s="1" t="s">
        <v>2</v>
      </c>
    </row>
    <row r="17082" spans="1:20" hidden="1" outlineLevel="1" x14ac:dyDescent="0.2">
      <c r="B17082" s="9" t="s">
        <v>6186</v>
      </c>
      <c r="C17082" s="10" t="s">
        <v>3536</v>
      </c>
      <c r="D17082" s="11">
        <v>1</v>
      </c>
      <c r="E17082" s="11">
        <v>3</v>
      </c>
      <c r="F17082" s="11">
        <v>1</v>
      </c>
      <c r="G17082" s="10" t="s">
        <v>9815</v>
      </c>
      <c r="H17082" s="10" t="s">
        <v>1838</v>
      </c>
      <c r="I17082" s="12">
        <v>0</v>
      </c>
      <c r="J17082" s="13">
        <v>9416590.9375</v>
      </c>
      <c r="K17082" s="11">
        <v>0</v>
      </c>
      <c r="L17082" s="11">
        <v>2.3319999999999998E-9</v>
      </c>
      <c r="M17082" s="14">
        <v>119.79</v>
      </c>
      <c r="N17082" s="11">
        <v>3.6209213788505099E-12</v>
      </c>
      <c r="O17082" s="11">
        <v>2</v>
      </c>
      <c r="P17082" s="15">
        <v>2341.03959837</v>
      </c>
      <c r="Q17082" s="16">
        <v>0.30459971751084403</v>
      </c>
      <c r="R17082" s="15">
        <v>1171.0234375</v>
      </c>
      <c r="S17082" s="17">
        <v>120.132383592</v>
      </c>
      <c r="T17082" s="11">
        <v>0</v>
      </c>
    </row>
    <row r="17083" spans="1:20" hidden="1" outlineLevel="1" x14ac:dyDescent="0.2">
      <c r="B17083" s="9" t="s">
        <v>6186</v>
      </c>
      <c r="C17083" s="10" t="s">
        <v>5786</v>
      </c>
      <c r="D17083" s="11">
        <v>1</v>
      </c>
      <c r="E17083" s="11">
        <v>3</v>
      </c>
      <c r="F17083" s="11">
        <v>1</v>
      </c>
      <c r="G17083" s="10" t="s">
        <v>9815</v>
      </c>
      <c r="H17083" s="10" t="s">
        <v>1979</v>
      </c>
      <c r="I17083" s="12">
        <v>0</v>
      </c>
      <c r="J17083" s="13">
        <v>14167510.75</v>
      </c>
      <c r="K17083" s="11">
        <v>0</v>
      </c>
      <c r="L17083" s="11">
        <v>3.4389999999999999E-8</v>
      </c>
      <c r="M17083" s="14">
        <v>64.64</v>
      </c>
      <c r="N17083" s="11">
        <v>2.95459835193892E-6</v>
      </c>
      <c r="O17083" s="11">
        <v>3</v>
      </c>
      <c r="P17083" s="15">
        <v>1876.8791845329699</v>
      </c>
      <c r="Q17083" s="16">
        <v>1.70988255161776</v>
      </c>
      <c r="R17083" s="15">
        <v>626.29791259765602</v>
      </c>
      <c r="S17083" s="17">
        <v>108.009361128533</v>
      </c>
      <c r="T17083" s="11">
        <v>0</v>
      </c>
    </row>
    <row r="17084" spans="1:20" hidden="1" outlineLevel="1" x14ac:dyDescent="0.2">
      <c r="B17084" s="9" t="s">
        <v>6186</v>
      </c>
      <c r="C17084" s="10" t="s">
        <v>16653</v>
      </c>
      <c r="D17084" s="11">
        <v>1</v>
      </c>
      <c r="E17084" s="11">
        <v>2</v>
      </c>
      <c r="F17084" s="11">
        <v>1</v>
      </c>
      <c r="G17084" s="10" t="s">
        <v>9815</v>
      </c>
      <c r="H17084" s="10" t="s">
        <v>0</v>
      </c>
      <c r="I17084" s="12">
        <v>0</v>
      </c>
      <c r="J17084" s="13">
        <v>0</v>
      </c>
      <c r="K17084" s="11">
        <v>0</v>
      </c>
      <c r="L17084" s="11">
        <v>1.5339999999999999E-11</v>
      </c>
      <c r="M17084" s="14">
        <v>59.64</v>
      </c>
      <c r="N17084" s="11">
        <v>5.81237708635131E-6</v>
      </c>
      <c r="O17084" s="11">
        <v>4</v>
      </c>
      <c r="P17084" s="15">
        <v>3125.4176232350001</v>
      </c>
      <c r="Q17084" s="16">
        <v>0.64693594363530305</v>
      </c>
      <c r="R17084" s="15">
        <v>782.10986328125</v>
      </c>
      <c r="S17084" s="17">
        <v>51.915832497066702</v>
      </c>
      <c r="T17084" s="11">
        <v>0</v>
      </c>
    </row>
    <row r="17085" spans="1:20" collapsed="1" x14ac:dyDescent="0.2">
      <c r="A17085" s="2" t="s">
        <v>12041</v>
      </c>
      <c r="B17085" s="3" t="s">
        <v>16027</v>
      </c>
      <c r="C17085" s="4">
        <v>148.75478729624299</v>
      </c>
      <c r="D17085" s="5">
        <v>11717370.9375</v>
      </c>
      <c r="E17085" s="6">
        <v>5</v>
      </c>
      <c r="F17085" s="7">
        <v>2.4700000000000002</v>
      </c>
      <c r="G17085" s="6">
        <v>2</v>
      </c>
      <c r="H17085" s="6">
        <v>5</v>
      </c>
      <c r="I17085" s="6">
        <v>5</v>
      </c>
      <c r="J17085" s="6">
        <v>3557</v>
      </c>
      <c r="K17085" s="8">
        <v>386.88085621466502</v>
      </c>
      <c r="L17085" s="4">
        <v>5.30029296875</v>
      </c>
    </row>
    <row r="17086" spans="1:20" ht="15.75" hidden="1" customHeight="1" outlineLevel="1" x14ac:dyDescent="0.2">
      <c r="B17086" s="1" t="s">
        <v>355</v>
      </c>
      <c r="C17086" s="1" t="s">
        <v>14941</v>
      </c>
      <c r="D17086" s="1" t="s">
        <v>3</v>
      </c>
      <c r="E17086" s="1" t="s">
        <v>6</v>
      </c>
      <c r="F17086" s="1" t="s">
        <v>5</v>
      </c>
      <c r="G17086" s="1" t="s">
        <v>11229</v>
      </c>
      <c r="H17086" s="1" t="s">
        <v>10123</v>
      </c>
      <c r="I17086" s="1" t="s">
        <v>18294</v>
      </c>
      <c r="J17086" s="1" t="s">
        <v>1695</v>
      </c>
      <c r="K17086" s="1" t="s">
        <v>18214</v>
      </c>
      <c r="L17086" s="1" t="s">
        <v>11035</v>
      </c>
      <c r="M17086" s="1" t="s">
        <v>7334</v>
      </c>
      <c r="N17086" s="1" t="s">
        <v>3930</v>
      </c>
      <c r="O17086" s="1" t="s">
        <v>2107</v>
      </c>
      <c r="P17086" s="1" t="s">
        <v>9919</v>
      </c>
      <c r="Q17086" s="1" t="s">
        <v>18295</v>
      </c>
      <c r="R17086" s="1" t="s">
        <v>18160</v>
      </c>
      <c r="S17086" s="1" t="s">
        <v>13620</v>
      </c>
      <c r="T17086" s="1" t="s">
        <v>2</v>
      </c>
    </row>
    <row r="17087" spans="1:20" hidden="1" outlineLevel="1" x14ac:dyDescent="0.2">
      <c r="B17087" s="9" t="s">
        <v>6186</v>
      </c>
      <c r="C17087" s="10" t="s">
        <v>14910</v>
      </c>
      <c r="D17087" s="11">
        <v>1</v>
      </c>
      <c r="E17087" s="11">
        <v>2</v>
      </c>
      <c r="F17087" s="11">
        <v>1</v>
      </c>
      <c r="G17087" s="10" t="s">
        <v>12041</v>
      </c>
      <c r="H17087" s="10" t="s">
        <v>1849</v>
      </c>
      <c r="I17087" s="12">
        <v>0</v>
      </c>
      <c r="J17087" s="13">
        <v>0</v>
      </c>
      <c r="K17087" s="11">
        <v>0</v>
      </c>
      <c r="L17087" s="11">
        <v>2.1729999999999999E-14</v>
      </c>
      <c r="M17087" s="14">
        <v>88.95</v>
      </c>
      <c r="N17087" s="11">
        <v>1.9739297755758302E-9</v>
      </c>
      <c r="O17087" s="11">
        <v>3</v>
      </c>
      <c r="P17087" s="15">
        <v>2949.2337987907799</v>
      </c>
      <c r="Q17087" s="16">
        <v>-0.40502018494810799</v>
      </c>
      <c r="R17087" s="15">
        <v>983.74945068359398</v>
      </c>
      <c r="S17087" s="17">
        <v>81.819480029333306</v>
      </c>
      <c r="T17087" s="11">
        <v>0</v>
      </c>
    </row>
    <row r="17088" spans="1:20" hidden="1" outlineLevel="1" x14ac:dyDescent="0.2">
      <c r="B17088" s="9" t="s">
        <v>6186</v>
      </c>
      <c r="C17088" s="10" t="s">
        <v>16904</v>
      </c>
      <c r="D17088" s="11">
        <v>1</v>
      </c>
      <c r="E17088" s="11">
        <v>2</v>
      </c>
      <c r="F17088" s="11">
        <v>1</v>
      </c>
      <c r="G17088" s="10" t="s">
        <v>12041</v>
      </c>
      <c r="H17088" s="10" t="s">
        <v>1973</v>
      </c>
      <c r="I17088" s="12">
        <v>0</v>
      </c>
      <c r="J17088" s="13">
        <v>0</v>
      </c>
      <c r="K17088" s="11">
        <v>0</v>
      </c>
      <c r="L17088" s="11">
        <v>1.248E-6</v>
      </c>
      <c r="M17088" s="14">
        <v>37.83</v>
      </c>
      <c r="N17088" s="11">
        <v>2.5134476470764001E-3</v>
      </c>
      <c r="O17088" s="11">
        <v>2</v>
      </c>
      <c r="P17088" s="15">
        <v>2334.13994016688</v>
      </c>
      <c r="Q17088" s="16">
        <v>-3.0028718521048199</v>
      </c>
      <c r="R17088" s="15">
        <v>1167.57360839844</v>
      </c>
      <c r="S17088" s="17">
        <v>114.32997168986699</v>
      </c>
      <c r="T17088" s="11">
        <v>0</v>
      </c>
    </row>
    <row r="17089" spans="1:20" hidden="1" outlineLevel="1" x14ac:dyDescent="0.2">
      <c r="B17089" s="9" t="s">
        <v>6186</v>
      </c>
      <c r="C17089" s="10" t="s">
        <v>5542</v>
      </c>
      <c r="D17089" s="11">
        <v>1</v>
      </c>
      <c r="E17089" s="11">
        <v>2</v>
      </c>
      <c r="F17089" s="11">
        <v>1</v>
      </c>
      <c r="G17089" s="10" t="s">
        <v>12041</v>
      </c>
      <c r="H17089" s="10" t="s">
        <v>1809</v>
      </c>
      <c r="I17089" s="12">
        <v>0</v>
      </c>
      <c r="J17089" s="13">
        <v>5874336.875</v>
      </c>
      <c r="K17089" s="11">
        <v>0</v>
      </c>
      <c r="L17089" s="11">
        <v>6.2480000000000004E-7</v>
      </c>
      <c r="M17089" s="14">
        <v>36.89</v>
      </c>
      <c r="N17089" s="11">
        <v>9.6182897926059695E-4</v>
      </c>
      <c r="O17089" s="11">
        <v>2</v>
      </c>
      <c r="P17089" s="15">
        <v>1556.70280637781</v>
      </c>
      <c r="Q17089" s="16">
        <v>1.16341269843774</v>
      </c>
      <c r="R17089" s="15">
        <v>778.85504150390602</v>
      </c>
      <c r="S17089" s="17">
        <v>37.861854232799999</v>
      </c>
      <c r="T17089" s="11">
        <v>0</v>
      </c>
    </row>
    <row r="17090" spans="1:20" hidden="1" outlineLevel="1" x14ac:dyDescent="0.2">
      <c r="B17090" s="9" t="s">
        <v>6186</v>
      </c>
      <c r="C17090" s="10" t="s">
        <v>12609</v>
      </c>
      <c r="D17090" s="11">
        <v>1</v>
      </c>
      <c r="E17090" s="11">
        <v>2</v>
      </c>
      <c r="F17090" s="11">
        <v>1</v>
      </c>
      <c r="G17090" s="10" t="s">
        <v>12041</v>
      </c>
      <c r="H17090" s="10" t="s">
        <v>0</v>
      </c>
      <c r="I17090" s="12">
        <v>0</v>
      </c>
      <c r="J17090" s="13">
        <v>0</v>
      </c>
      <c r="K17090" s="11">
        <v>0</v>
      </c>
      <c r="L17090" s="11">
        <v>5.8440000000000003E-5</v>
      </c>
      <c r="M17090" s="14">
        <v>30.02</v>
      </c>
      <c r="N17090" s="11">
        <v>1.6573500198902899E-2</v>
      </c>
      <c r="O17090" s="11">
        <v>2</v>
      </c>
      <c r="P17090" s="15">
        <v>1160.62761106531</v>
      </c>
      <c r="Q17090" s="16">
        <v>-2.9468751689863999</v>
      </c>
      <c r="R17090" s="15">
        <v>580.81744384765602</v>
      </c>
      <c r="S17090" s="17">
        <v>49.594116486933302</v>
      </c>
      <c r="T17090" s="11">
        <v>0</v>
      </c>
    </row>
    <row r="17091" spans="1:20" hidden="1" outlineLevel="1" x14ac:dyDescent="0.2">
      <c r="B17091" s="9" t="s">
        <v>6186</v>
      </c>
      <c r="C17091" s="10" t="s">
        <v>13950</v>
      </c>
      <c r="D17091" s="11">
        <v>1</v>
      </c>
      <c r="E17091" s="11">
        <v>2</v>
      </c>
      <c r="F17091" s="11">
        <v>1</v>
      </c>
      <c r="G17091" s="10" t="s">
        <v>12041</v>
      </c>
      <c r="H17091" s="10" t="s">
        <v>0</v>
      </c>
      <c r="I17091" s="12">
        <v>0</v>
      </c>
      <c r="J17091" s="13">
        <v>17560405</v>
      </c>
      <c r="K17091" s="11">
        <v>0</v>
      </c>
      <c r="L17091" s="11">
        <v>2.477E-4</v>
      </c>
      <c r="M17091" s="14">
        <v>10.039999999999999</v>
      </c>
      <c r="N17091" s="11">
        <v>0.81248219481206996</v>
      </c>
      <c r="O17091" s="11">
        <v>2</v>
      </c>
      <c r="P17091" s="15">
        <v>1668.78044309656</v>
      </c>
      <c r="Q17091" s="16">
        <v>-1.19739744429745</v>
      </c>
      <c r="R17091" s="15">
        <v>834.89385986328102</v>
      </c>
      <c r="S17091" s="17">
        <v>64.0432945426667</v>
      </c>
      <c r="T17091" s="11">
        <v>0</v>
      </c>
    </row>
    <row r="17092" spans="1:20" collapsed="1" x14ac:dyDescent="0.2">
      <c r="A17092" s="2" t="s">
        <v>11592</v>
      </c>
      <c r="B17092" s="3" t="s">
        <v>18280</v>
      </c>
      <c r="C17092" s="4">
        <v>64.62</v>
      </c>
      <c r="D17092" s="5">
        <v>11699937.0833333</v>
      </c>
      <c r="E17092" s="6">
        <v>3</v>
      </c>
      <c r="F17092" s="7">
        <v>8.0399999999999991</v>
      </c>
      <c r="G17092" s="6">
        <v>1</v>
      </c>
      <c r="H17092" s="6">
        <v>3</v>
      </c>
      <c r="I17092" s="6">
        <v>3</v>
      </c>
      <c r="J17092" s="6">
        <v>336</v>
      </c>
      <c r="K17092" s="8">
        <v>37.378959634659999</v>
      </c>
      <c r="L17092" s="4">
        <v>5.22412109375</v>
      </c>
    </row>
    <row r="17093" spans="1:20" ht="15.75" hidden="1" customHeight="1" outlineLevel="1" x14ac:dyDescent="0.2">
      <c r="B17093" s="1" t="s">
        <v>355</v>
      </c>
      <c r="C17093" s="1" t="s">
        <v>14941</v>
      </c>
      <c r="D17093" s="1" t="s">
        <v>3</v>
      </c>
      <c r="E17093" s="1" t="s">
        <v>6</v>
      </c>
      <c r="F17093" s="1" t="s">
        <v>5</v>
      </c>
      <c r="G17093" s="1" t="s">
        <v>11229</v>
      </c>
      <c r="H17093" s="1" t="s">
        <v>10123</v>
      </c>
      <c r="I17093" s="1" t="s">
        <v>18294</v>
      </c>
      <c r="J17093" s="1" t="s">
        <v>1695</v>
      </c>
      <c r="K17093" s="1" t="s">
        <v>18214</v>
      </c>
      <c r="L17093" s="1" t="s">
        <v>11035</v>
      </c>
      <c r="M17093" s="1" t="s">
        <v>7334</v>
      </c>
      <c r="N17093" s="1" t="s">
        <v>3930</v>
      </c>
      <c r="O17093" s="1" t="s">
        <v>2107</v>
      </c>
      <c r="P17093" s="1" t="s">
        <v>9919</v>
      </c>
      <c r="Q17093" s="1" t="s">
        <v>18295</v>
      </c>
      <c r="R17093" s="1" t="s">
        <v>18160</v>
      </c>
      <c r="S17093" s="1" t="s">
        <v>13620</v>
      </c>
      <c r="T17093" s="1" t="s">
        <v>2</v>
      </c>
    </row>
    <row r="17094" spans="1:20" hidden="1" outlineLevel="1" x14ac:dyDescent="0.2">
      <c r="B17094" s="9" t="s">
        <v>6186</v>
      </c>
      <c r="C17094" s="10" t="s">
        <v>16396</v>
      </c>
      <c r="D17094" s="11">
        <v>1</v>
      </c>
      <c r="E17094" s="11">
        <v>1</v>
      </c>
      <c r="F17094" s="11">
        <v>1</v>
      </c>
      <c r="G17094" s="10" t="s">
        <v>11592</v>
      </c>
      <c r="H17094" s="10" t="s">
        <v>0</v>
      </c>
      <c r="I17094" s="12">
        <v>0</v>
      </c>
      <c r="J17094" s="13">
        <v>16279640.5</v>
      </c>
      <c r="K17094" s="11">
        <v>0</v>
      </c>
      <c r="L17094" s="11">
        <v>3.167E-5</v>
      </c>
      <c r="M17094" s="14">
        <v>52.64</v>
      </c>
      <c r="N17094" s="11">
        <v>5.4722516610663301E-5</v>
      </c>
      <c r="O17094" s="11">
        <v>2</v>
      </c>
      <c r="P17094" s="15">
        <v>1078.61686887781</v>
      </c>
      <c r="Q17094" s="16">
        <v>2.3433601731953502</v>
      </c>
      <c r="R17094" s="15">
        <v>539.81207275390602</v>
      </c>
      <c r="S17094" s="17">
        <v>81.606292645600007</v>
      </c>
      <c r="T17094" s="11">
        <v>0</v>
      </c>
    </row>
    <row r="17095" spans="1:20" hidden="1" outlineLevel="1" x14ac:dyDescent="0.2">
      <c r="B17095" s="9" t="s">
        <v>6186</v>
      </c>
      <c r="C17095" s="10" t="s">
        <v>4547</v>
      </c>
      <c r="D17095" s="11">
        <v>1</v>
      </c>
      <c r="E17095" s="11">
        <v>1</v>
      </c>
      <c r="F17095" s="11">
        <v>1</v>
      </c>
      <c r="G17095" s="10" t="s">
        <v>11592</v>
      </c>
      <c r="H17095" s="10" t="s">
        <v>0</v>
      </c>
      <c r="I17095" s="12">
        <v>0</v>
      </c>
      <c r="J17095" s="13">
        <v>8061937.25</v>
      </c>
      <c r="K17095" s="11">
        <v>2E-3</v>
      </c>
      <c r="L17095" s="11">
        <v>4.802E-2</v>
      </c>
      <c r="M17095" s="14">
        <v>18.440000000000001</v>
      </c>
      <c r="N17095" s="11">
        <v>0.10669799849587901</v>
      </c>
      <c r="O17095" s="11">
        <v>2</v>
      </c>
      <c r="P17095" s="15">
        <v>835.45756712000002</v>
      </c>
      <c r="Q17095" s="16">
        <v>1.8263405110626401</v>
      </c>
      <c r="R17095" s="15">
        <v>418.232421875</v>
      </c>
      <c r="S17095" s="17">
        <v>59.1066432824</v>
      </c>
      <c r="T17095" s="11">
        <v>0</v>
      </c>
    </row>
    <row r="17096" spans="1:20" hidden="1" outlineLevel="1" x14ac:dyDescent="0.2">
      <c r="B17096" s="9" t="s">
        <v>6186</v>
      </c>
      <c r="C17096" s="10" t="s">
        <v>17292</v>
      </c>
      <c r="D17096" s="11">
        <v>1</v>
      </c>
      <c r="E17096" s="11">
        <v>1</v>
      </c>
      <c r="F17096" s="11">
        <v>1</v>
      </c>
      <c r="G17096" s="10" t="s">
        <v>11592</v>
      </c>
      <c r="H17096" s="10" t="s">
        <v>0</v>
      </c>
      <c r="I17096" s="12">
        <v>0</v>
      </c>
      <c r="J17096" s="13">
        <v>10758233.5</v>
      </c>
      <c r="K17096" s="11">
        <v>4.0000000000000001E-3</v>
      </c>
      <c r="L17096" s="11">
        <v>0.1411</v>
      </c>
      <c r="M17096" s="14">
        <v>25.54</v>
      </c>
      <c r="N17096" s="11">
        <v>5.33375873676332E-2</v>
      </c>
      <c r="O17096" s="11">
        <v>2</v>
      </c>
      <c r="P17096" s="15">
        <v>1273.68083372156</v>
      </c>
      <c r="Q17096" s="16">
        <v>-1.5133841905985099</v>
      </c>
      <c r="R17096" s="15">
        <v>637.34405517578102</v>
      </c>
      <c r="S17096" s="17">
        <v>69.292028340800002</v>
      </c>
      <c r="T17096" s="11">
        <v>0</v>
      </c>
    </row>
    <row r="17097" spans="1:20" collapsed="1" x14ac:dyDescent="0.2">
      <c r="A17097" s="2" t="s">
        <v>12443</v>
      </c>
      <c r="B17097" s="3" t="s">
        <v>13183</v>
      </c>
      <c r="C17097" s="4">
        <v>50.96</v>
      </c>
      <c r="D17097" s="5">
        <v>11674162.28125</v>
      </c>
      <c r="E17097" s="6">
        <v>2</v>
      </c>
      <c r="F17097" s="7">
        <v>10.77</v>
      </c>
      <c r="G17097" s="6">
        <v>1</v>
      </c>
      <c r="H17097" s="6">
        <v>2</v>
      </c>
      <c r="I17097" s="6">
        <v>2</v>
      </c>
      <c r="J17097" s="6">
        <v>195</v>
      </c>
      <c r="K17097" s="8">
        <v>20.972692504659999</v>
      </c>
      <c r="L17097" s="4">
        <v>9.68603515625</v>
      </c>
    </row>
    <row r="17098" spans="1:20" ht="15.75" hidden="1" customHeight="1" outlineLevel="1" x14ac:dyDescent="0.2">
      <c r="B17098" s="1" t="s">
        <v>355</v>
      </c>
      <c r="C17098" s="1" t="s">
        <v>14941</v>
      </c>
      <c r="D17098" s="1" t="s">
        <v>3</v>
      </c>
      <c r="E17098" s="1" t="s">
        <v>6</v>
      </c>
      <c r="F17098" s="1" t="s">
        <v>5</v>
      </c>
      <c r="G17098" s="1" t="s">
        <v>11229</v>
      </c>
      <c r="H17098" s="1" t="s">
        <v>10123</v>
      </c>
      <c r="I17098" s="1" t="s">
        <v>18294</v>
      </c>
      <c r="J17098" s="1" t="s">
        <v>1695</v>
      </c>
      <c r="K17098" s="1" t="s">
        <v>18214</v>
      </c>
      <c r="L17098" s="1" t="s">
        <v>11035</v>
      </c>
      <c r="M17098" s="1" t="s">
        <v>7334</v>
      </c>
      <c r="N17098" s="1" t="s">
        <v>3930</v>
      </c>
      <c r="O17098" s="1" t="s">
        <v>2107</v>
      </c>
      <c r="P17098" s="1" t="s">
        <v>9919</v>
      </c>
      <c r="Q17098" s="1" t="s">
        <v>18295</v>
      </c>
      <c r="R17098" s="1" t="s">
        <v>18160</v>
      </c>
      <c r="S17098" s="1" t="s">
        <v>13620</v>
      </c>
      <c r="T17098" s="1" t="s">
        <v>2</v>
      </c>
    </row>
    <row r="17099" spans="1:20" hidden="1" outlineLevel="1" x14ac:dyDescent="0.2">
      <c r="B17099" s="9" t="s">
        <v>6186</v>
      </c>
      <c r="C17099" s="10" t="s">
        <v>13874</v>
      </c>
      <c r="D17099" s="11">
        <v>1</v>
      </c>
      <c r="E17099" s="11">
        <v>1</v>
      </c>
      <c r="F17099" s="11">
        <v>1</v>
      </c>
      <c r="G17099" s="10" t="s">
        <v>12443</v>
      </c>
      <c r="H17099" s="10" t="s">
        <v>0</v>
      </c>
      <c r="I17099" s="12">
        <v>0</v>
      </c>
      <c r="J17099" s="13">
        <v>12575785.5</v>
      </c>
      <c r="K17099" s="11">
        <v>0</v>
      </c>
      <c r="L17099" s="11">
        <v>5.4E-6</v>
      </c>
      <c r="M17099" s="14">
        <v>33.53</v>
      </c>
      <c r="N17099" s="11">
        <v>1.3951491851643599E-2</v>
      </c>
      <c r="O17099" s="11">
        <v>2</v>
      </c>
      <c r="P17099" s="15">
        <v>1131.62712278406</v>
      </c>
      <c r="Q17099" s="16">
        <v>1.30917157490958</v>
      </c>
      <c r="R17099" s="15">
        <v>566.31719970703102</v>
      </c>
      <c r="S17099" s="17">
        <v>94.916437585066703</v>
      </c>
      <c r="T17099" s="11">
        <v>0</v>
      </c>
    </row>
    <row r="17100" spans="1:20" hidden="1" outlineLevel="1" x14ac:dyDescent="0.2">
      <c r="B17100" s="9" t="s">
        <v>6186</v>
      </c>
      <c r="C17100" s="10" t="s">
        <v>8718</v>
      </c>
      <c r="D17100" s="11">
        <v>1</v>
      </c>
      <c r="E17100" s="11">
        <v>1</v>
      </c>
      <c r="F17100" s="11">
        <v>1</v>
      </c>
      <c r="G17100" s="10" t="s">
        <v>12443</v>
      </c>
      <c r="H17100" s="10" t="s">
        <v>1912</v>
      </c>
      <c r="I17100" s="12">
        <v>0</v>
      </c>
      <c r="J17100" s="13">
        <v>10772539.0625</v>
      </c>
      <c r="K17100" s="11">
        <v>0</v>
      </c>
      <c r="L17100" s="11">
        <v>1.4389999999999999E-5</v>
      </c>
      <c r="M17100" s="14">
        <v>32.43</v>
      </c>
      <c r="N17100" s="11">
        <v>1.17724599154405E-2</v>
      </c>
      <c r="O17100" s="11">
        <v>2</v>
      </c>
      <c r="P17100" s="15">
        <v>1217.63371458094</v>
      </c>
      <c r="Q17100" s="16">
        <v>2.44678748782921</v>
      </c>
      <c r="R17100" s="15">
        <v>609.32049560546898</v>
      </c>
      <c r="S17100" s="17">
        <v>45.7444910464</v>
      </c>
      <c r="T17100" s="11">
        <v>0</v>
      </c>
    </row>
    <row r="17101" spans="1:20" collapsed="1" x14ac:dyDescent="0.2">
      <c r="A17101" s="2" t="s">
        <v>11353</v>
      </c>
      <c r="B17101" s="3" t="s">
        <v>1774</v>
      </c>
      <c r="C17101" s="4">
        <v>20.84</v>
      </c>
      <c r="D17101" s="5">
        <v>11666789.75</v>
      </c>
      <c r="E17101" s="6">
        <v>1</v>
      </c>
      <c r="F17101" s="7">
        <v>0.49</v>
      </c>
      <c r="G17101" s="6">
        <v>1</v>
      </c>
      <c r="H17101" s="6">
        <v>1</v>
      </c>
      <c r="I17101" s="6">
        <v>1</v>
      </c>
      <c r="J17101" s="6">
        <v>1430</v>
      </c>
      <c r="K17101" s="8">
        <v>157.02096375465999</v>
      </c>
      <c r="L17101" s="4">
        <v>7.13720703125</v>
      </c>
    </row>
    <row r="17102" spans="1:20" ht="15.75" hidden="1" customHeight="1" outlineLevel="1" x14ac:dyDescent="0.2">
      <c r="B17102" s="1" t="s">
        <v>355</v>
      </c>
      <c r="C17102" s="1" t="s">
        <v>14941</v>
      </c>
      <c r="D17102" s="1" t="s">
        <v>3</v>
      </c>
      <c r="E17102" s="1" t="s">
        <v>6</v>
      </c>
      <c r="F17102" s="1" t="s">
        <v>5</v>
      </c>
      <c r="G17102" s="1" t="s">
        <v>11229</v>
      </c>
      <c r="H17102" s="1" t="s">
        <v>10123</v>
      </c>
      <c r="I17102" s="1" t="s">
        <v>18294</v>
      </c>
      <c r="J17102" s="1" t="s">
        <v>1695</v>
      </c>
      <c r="K17102" s="1" t="s">
        <v>18214</v>
      </c>
      <c r="L17102" s="1" t="s">
        <v>11035</v>
      </c>
      <c r="M17102" s="1" t="s">
        <v>7334</v>
      </c>
      <c r="N17102" s="1" t="s">
        <v>3930</v>
      </c>
      <c r="O17102" s="1" t="s">
        <v>2107</v>
      </c>
      <c r="P17102" s="1" t="s">
        <v>9919</v>
      </c>
      <c r="Q17102" s="1" t="s">
        <v>18295</v>
      </c>
      <c r="R17102" s="1" t="s">
        <v>18160</v>
      </c>
      <c r="S17102" s="1" t="s">
        <v>13620</v>
      </c>
      <c r="T17102" s="1" t="s">
        <v>2</v>
      </c>
    </row>
    <row r="17103" spans="1:20" hidden="1" outlineLevel="1" x14ac:dyDescent="0.2">
      <c r="B17103" s="9" t="s">
        <v>6186</v>
      </c>
      <c r="C17103" s="10" t="s">
        <v>7358</v>
      </c>
      <c r="D17103" s="11">
        <v>1</v>
      </c>
      <c r="E17103" s="11">
        <v>1</v>
      </c>
      <c r="F17103" s="11">
        <v>1</v>
      </c>
      <c r="G17103" s="10" t="s">
        <v>11353</v>
      </c>
      <c r="H17103" s="10" t="s">
        <v>0</v>
      </c>
      <c r="I17103" s="12">
        <v>0</v>
      </c>
      <c r="J17103" s="13">
        <v>11666789.75</v>
      </c>
      <c r="K17103" s="11">
        <v>7.0000000000000001E-3</v>
      </c>
      <c r="L17103" s="11">
        <v>0.28949999999999998</v>
      </c>
      <c r="M17103" s="14">
        <v>20.84</v>
      </c>
      <c r="N17103" s="11">
        <v>1.35982788977145E-2</v>
      </c>
      <c r="O17103" s="11">
        <v>2</v>
      </c>
      <c r="P17103" s="15">
        <v>729.46159544031298</v>
      </c>
      <c r="Q17103" s="16">
        <v>-0.26848526180635301</v>
      </c>
      <c r="R17103" s="15">
        <v>365.23443603515602</v>
      </c>
      <c r="S17103" s="17">
        <v>13.906863673066701</v>
      </c>
      <c r="T17103" s="11">
        <v>1</v>
      </c>
    </row>
    <row r="17104" spans="1:20" collapsed="1" x14ac:dyDescent="0.2">
      <c r="A17104" s="2" t="s">
        <v>12385</v>
      </c>
      <c r="B17104" s="3" t="s">
        <v>5749</v>
      </c>
      <c r="C17104" s="4">
        <v>34.47</v>
      </c>
      <c r="D17104" s="5">
        <v>11647088.125</v>
      </c>
      <c r="E17104" s="6">
        <v>2</v>
      </c>
      <c r="F17104" s="7">
        <v>2.89</v>
      </c>
      <c r="G17104" s="6">
        <v>1</v>
      </c>
      <c r="H17104" s="6">
        <v>2</v>
      </c>
      <c r="I17104" s="6">
        <v>2</v>
      </c>
      <c r="J17104" s="6">
        <v>795</v>
      </c>
      <c r="K17104" s="8">
        <v>90.772585004660101</v>
      </c>
      <c r="L17104" s="4">
        <v>5.40185546875</v>
      </c>
    </row>
    <row r="17105" spans="1:20" ht="15.75" hidden="1" customHeight="1" outlineLevel="1" x14ac:dyDescent="0.2">
      <c r="B17105" s="1" t="s">
        <v>355</v>
      </c>
      <c r="C17105" s="1" t="s">
        <v>14941</v>
      </c>
      <c r="D17105" s="1" t="s">
        <v>3</v>
      </c>
      <c r="E17105" s="1" t="s">
        <v>6</v>
      </c>
      <c r="F17105" s="1" t="s">
        <v>5</v>
      </c>
      <c r="G17105" s="1" t="s">
        <v>11229</v>
      </c>
      <c r="H17105" s="1" t="s">
        <v>10123</v>
      </c>
      <c r="I17105" s="1" t="s">
        <v>18294</v>
      </c>
      <c r="J17105" s="1" t="s">
        <v>1695</v>
      </c>
      <c r="K17105" s="1" t="s">
        <v>18214</v>
      </c>
      <c r="L17105" s="1" t="s">
        <v>11035</v>
      </c>
      <c r="M17105" s="1" t="s">
        <v>7334</v>
      </c>
      <c r="N17105" s="1" t="s">
        <v>3930</v>
      </c>
      <c r="O17105" s="1" t="s">
        <v>2107</v>
      </c>
      <c r="P17105" s="1" t="s">
        <v>9919</v>
      </c>
      <c r="Q17105" s="1" t="s">
        <v>18295</v>
      </c>
      <c r="R17105" s="1" t="s">
        <v>18160</v>
      </c>
      <c r="S17105" s="1" t="s">
        <v>13620</v>
      </c>
      <c r="T17105" s="1" t="s">
        <v>2</v>
      </c>
    </row>
    <row r="17106" spans="1:20" hidden="1" outlineLevel="1" x14ac:dyDescent="0.2">
      <c r="B17106" s="9" t="s">
        <v>6186</v>
      </c>
      <c r="C17106" s="10" t="s">
        <v>6910</v>
      </c>
      <c r="D17106" s="11">
        <v>1</v>
      </c>
      <c r="E17106" s="11">
        <v>1</v>
      </c>
      <c r="F17106" s="11">
        <v>1</v>
      </c>
      <c r="G17106" s="10" t="s">
        <v>12385</v>
      </c>
      <c r="H17106" s="10" t="s">
        <v>0</v>
      </c>
      <c r="I17106" s="12">
        <v>0</v>
      </c>
      <c r="J17106" s="13">
        <v>11647088.125</v>
      </c>
      <c r="K17106" s="11">
        <v>1E-3</v>
      </c>
      <c r="L17106" s="11">
        <v>1.7780000000000001E-2</v>
      </c>
      <c r="M17106" s="14">
        <v>34.47</v>
      </c>
      <c r="N17106" s="11">
        <v>6.12722917430558E-3</v>
      </c>
      <c r="O17106" s="11">
        <v>2</v>
      </c>
      <c r="P17106" s="15">
        <v>1058.61015501063</v>
      </c>
      <c r="Q17106" s="16">
        <v>0.85368595867831398</v>
      </c>
      <c r="R17106" s="15">
        <v>529.80871582031295</v>
      </c>
      <c r="S17106" s="17">
        <v>70.663837097066704</v>
      </c>
      <c r="T17106" s="11">
        <v>0</v>
      </c>
    </row>
    <row r="17107" spans="1:20" hidden="1" outlineLevel="1" x14ac:dyDescent="0.2">
      <c r="B17107" s="9" t="s">
        <v>6186</v>
      </c>
      <c r="C17107" s="10" t="s">
        <v>12481</v>
      </c>
      <c r="D17107" s="11">
        <v>1</v>
      </c>
      <c r="E17107" s="11">
        <v>1</v>
      </c>
      <c r="F17107" s="11">
        <v>1</v>
      </c>
      <c r="G17107" s="10" t="s">
        <v>12385</v>
      </c>
      <c r="H17107" s="10" t="s">
        <v>0</v>
      </c>
      <c r="I17107" s="12">
        <v>0</v>
      </c>
      <c r="J17107" s="13">
        <v>0</v>
      </c>
      <c r="K17107" s="11">
        <v>1E-3</v>
      </c>
      <c r="L17107" s="11">
        <v>3.7719999999999997E-2</v>
      </c>
      <c r="M17107" s="14">
        <v>5.1100000000000003</v>
      </c>
      <c r="N17107" s="11">
        <v>3.6844096005479798</v>
      </c>
      <c r="O17107" s="11">
        <v>2</v>
      </c>
      <c r="P17107" s="15">
        <v>1485.75761594813</v>
      </c>
      <c r="Q17107" s="16">
        <v>2.1367268057628199</v>
      </c>
      <c r="R17107" s="15">
        <v>743.38244628906295</v>
      </c>
      <c r="S17107" s="17">
        <v>54.1677693408</v>
      </c>
      <c r="T17107" s="11">
        <v>0</v>
      </c>
    </row>
    <row r="17108" spans="1:20" collapsed="1" x14ac:dyDescent="0.2">
      <c r="A17108" s="2" t="s">
        <v>243</v>
      </c>
      <c r="B17108" s="3" t="s">
        <v>16029</v>
      </c>
      <c r="C17108" s="4">
        <v>39.5133333333333</v>
      </c>
      <c r="D17108" s="5">
        <v>11550260.375</v>
      </c>
      <c r="E17108" s="6">
        <v>3</v>
      </c>
      <c r="F17108" s="7">
        <v>8.4</v>
      </c>
      <c r="G17108" s="6">
        <v>1</v>
      </c>
      <c r="H17108" s="6">
        <v>3</v>
      </c>
      <c r="I17108" s="6">
        <v>3</v>
      </c>
      <c r="J17108" s="6">
        <v>488</v>
      </c>
      <c r="K17108" s="8">
        <v>54.274541064660198</v>
      </c>
      <c r="L17108" s="4">
        <v>6.37939453125</v>
      </c>
    </row>
    <row r="17109" spans="1:20" ht="15.75" hidden="1" customHeight="1" outlineLevel="1" x14ac:dyDescent="0.2">
      <c r="B17109" s="1" t="s">
        <v>355</v>
      </c>
      <c r="C17109" s="1" t="s">
        <v>14941</v>
      </c>
      <c r="D17109" s="1" t="s">
        <v>3</v>
      </c>
      <c r="E17109" s="1" t="s">
        <v>6</v>
      </c>
      <c r="F17109" s="1" t="s">
        <v>5</v>
      </c>
      <c r="G17109" s="1" t="s">
        <v>11229</v>
      </c>
      <c r="H17109" s="1" t="s">
        <v>10123</v>
      </c>
      <c r="I17109" s="1" t="s">
        <v>18294</v>
      </c>
      <c r="J17109" s="1" t="s">
        <v>1695</v>
      </c>
      <c r="K17109" s="1" t="s">
        <v>18214</v>
      </c>
      <c r="L17109" s="1" t="s">
        <v>11035</v>
      </c>
      <c r="M17109" s="1" t="s">
        <v>7334</v>
      </c>
      <c r="N17109" s="1" t="s">
        <v>3930</v>
      </c>
      <c r="O17109" s="1" t="s">
        <v>2107</v>
      </c>
      <c r="P17109" s="1" t="s">
        <v>9919</v>
      </c>
      <c r="Q17109" s="1" t="s">
        <v>18295</v>
      </c>
      <c r="R17109" s="1" t="s">
        <v>18160</v>
      </c>
      <c r="S17109" s="1" t="s">
        <v>13620</v>
      </c>
      <c r="T17109" s="1" t="s">
        <v>2</v>
      </c>
    </row>
    <row r="17110" spans="1:20" hidden="1" outlineLevel="1" x14ac:dyDescent="0.2">
      <c r="B17110" s="9" t="s">
        <v>6186</v>
      </c>
      <c r="C17110" s="10" t="s">
        <v>5336</v>
      </c>
      <c r="D17110" s="11">
        <v>1</v>
      </c>
      <c r="E17110" s="11">
        <v>1</v>
      </c>
      <c r="F17110" s="11">
        <v>1</v>
      </c>
      <c r="G17110" s="10" t="s">
        <v>243</v>
      </c>
      <c r="H17110" s="10" t="s">
        <v>0</v>
      </c>
      <c r="I17110" s="12">
        <v>0</v>
      </c>
      <c r="J17110" s="13">
        <v>15380717.25</v>
      </c>
      <c r="K17110" s="11">
        <v>0</v>
      </c>
      <c r="L17110" s="11">
        <v>1.359E-5</v>
      </c>
      <c r="M17110" s="14">
        <v>31.75</v>
      </c>
      <c r="N17110" s="11">
        <v>6.6500219798077097E-3</v>
      </c>
      <c r="O17110" s="11">
        <v>2</v>
      </c>
      <c r="P17110" s="15">
        <v>1398.68986692469</v>
      </c>
      <c r="Q17110" s="16">
        <v>-0.103214669452055</v>
      </c>
      <c r="R17110" s="15">
        <v>699.84857177734398</v>
      </c>
      <c r="S17110" s="17">
        <v>64.675360519999998</v>
      </c>
      <c r="T17110" s="11">
        <v>0</v>
      </c>
    </row>
    <row r="17111" spans="1:20" hidden="1" outlineLevel="1" x14ac:dyDescent="0.2">
      <c r="B17111" s="9" t="s">
        <v>6186</v>
      </c>
      <c r="C17111" s="10" t="s">
        <v>6457</v>
      </c>
      <c r="D17111" s="11">
        <v>1</v>
      </c>
      <c r="E17111" s="11">
        <v>1</v>
      </c>
      <c r="F17111" s="11">
        <v>1</v>
      </c>
      <c r="G17111" s="10" t="s">
        <v>243</v>
      </c>
      <c r="H17111" s="10" t="s">
        <v>0</v>
      </c>
      <c r="I17111" s="12">
        <v>0</v>
      </c>
      <c r="J17111" s="13">
        <v>0</v>
      </c>
      <c r="K17111" s="11">
        <v>0</v>
      </c>
      <c r="L17111" s="11">
        <v>1.574E-4</v>
      </c>
      <c r="M17111" s="14">
        <v>21.07</v>
      </c>
      <c r="N17111" s="11">
        <v>7.5036269240479694E-2</v>
      </c>
      <c r="O17111" s="11">
        <v>2</v>
      </c>
      <c r="P17111" s="15">
        <v>995.48106565515604</v>
      </c>
      <c r="Q17111" s="16">
        <v>1.78241979430501</v>
      </c>
      <c r="R17111" s="15">
        <v>498.24417114257801</v>
      </c>
      <c r="S17111" s="17">
        <v>42.805847311733302</v>
      </c>
      <c r="T17111" s="11">
        <v>0</v>
      </c>
    </row>
    <row r="17112" spans="1:20" hidden="1" outlineLevel="1" x14ac:dyDescent="0.2">
      <c r="B17112" s="9" t="s">
        <v>6186</v>
      </c>
      <c r="C17112" s="10" t="s">
        <v>17951</v>
      </c>
      <c r="D17112" s="11">
        <v>1</v>
      </c>
      <c r="E17112" s="11">
        <v>1</v>
      </c>
      <c r="F17112" s="11">
        <v>1</v>
      </c>
      <c r="G17112" s="10" t="s">
        <v>243</v>
      </c>
      <c r="H17112" s="10" t="s">
        <v>0</v>
      </c>
      <c r="I17112" s="12">
        <v>0</v>
      </c>
      <c r="J17112" s="13">
        <v>7719803.5</v>
      </c>
      <c r="K17112" s="11">
        <v>0</v>
      </c>
      <c r="L17112" s="11">
        <v>7.1049999999999997E-6</v>
      </c>
      <c r="M17112" s="14">
        <v>15.36</v>
      </c>
      <c r="N17112" s="11">
        <v>0.461348663213557</v>
      </c>
      <c r="O17112" s="11">
        <v>3</v>
      </c>
      <c r="P17112" s="15">
        <v>2393.1293066032799</v>
      </c>
      <c r="Q17112" s="16">
        <v>-0.14821042779917001</v>
      </c>
      <c r="R17112" s="15">
        <v>798.38128662109398</v>
      </c>
      <c r="S17112" s="17">
        <v>100.00060662666699</v>
      </c>
      <c r="T17112" s="11">
        <v>1</v>
      </c>
    </row>
    <row r="17113" spans="1:20" collapsed="1" x14ac:dyDescent="0.2">
      <c r="A17113" s="2" t="s">
        <v>12230</v>
      </c>
      <c r="B17113" s="3" t="s">
        <v>15895</v>
      </c>
      <c r="C17113" s="4">
        <v>132.08000000000001</v>
      </c>
      <c r="D17113" s="5">
        <v>11475310.375</v>
      </c>
      <c r="E17113" s="6">
        <v>4</v>
      </c>
      <c r="F17113" s="7">
        <v>14.46</v>
      </c>
      <c r="G17113" s="6">
        <v>1</v>
      </c>
      <c r="H17113" s="6">
        <v>4</v>
      </c>
      <c r="I17113" s="6">
        <v>4</v>
      </c>
      <c r="J17113" s="6">
        <v>408</v>
      </c>
      <c r="K17113" s="8">
        <v>45.161854004659901</v>
      </c>
      <c r="L17113" s="4">
        <v>6.36669921875</v>
      </c>
    </row>
    <row r="17114" spans="1:20" ht="15.75" hidden="1" customHeight="1" outlineLevel="1" x14ac:dyDescent="0.2">
      <c r="B17114" s="1" t="s">
        <v>355</v>
      </c>
      <c r="C17114" s="1" t="s">
        <v>14941</v>
      </c>
      <c r="D17114" s="1" t="s">
        <v>3</v>
      </c>
      <c r="E17114" s="1" t="s">
        <v>6</v>
      </c>
      <c r="F17114" s="1" t="s">
        <v>5</v>
      </c>
      <c r="G17114" s="1" t="s">
        <v>11229</v>
      </c>
      <c r="H17114" s="1" t="s">
        <v>10123</v>
      </c>
      <c r="I17114" s="1" t="s">
        <v>18294</v>
      </c>
      <c r="J17114" s="1" t="s">
        <v>1695</v>
      </c>
      <c r="K17114" s="1" t="s">
        <v>18214</v>
      </c>
      <c r="L17114" s="1" t="s">
        <v>11035</v>
      </c>
      <c r="M17114" s="1" t="s">
        <v>7334</v>
      </c>
      <c r="N17114" s="1" t="s">
        <v>3930</v>
      </c>
      <c r="O17114" s="1" t="s">
        <v>2107</v>
      </c>
      <c r="P17114" s="1" t="s">
        <v>9919</v>
      </c>
      <c r="Q17114" s="1" t="s">
        <v>18295</v>
      </c>
      <c r="R17114" s="1" t="s">
        <v>18160</v>
      </c>
      <c r="S17114" s="1" t="s">
        <v>13620</v>
      </c>
      <c r="T17114" s="1" t="s">
        <v>2</v>
      </c>
    </row>
    <row r="17115" spans="1:20" hidden="1" outlineLevel="1" x14ac:dyDescent="0.2">
      <c r="B17115" s="9" t="s">
        <v>6186</v>
      </c>
      <c r="C17115" s="10" t="s">
        <v>910</v>
      </c>
      <c r="D17115" s="11">
        <v>1</v>
      </c>
      <c r="E17115" s="11">
        <v>1</v>
      </c>
      <c r="F17115" s="11">
        <v>1</v>
      </c>
      <c r="G17115" s="10" t="s">
        <v>12230</v>
      </c>
      <c r="H17115" s="10" t="s">
        <v>0</v>
      </c>
      <c r="I17115" s="12">
        <v>0</v>
      </c>
      <c r="J17115" s="13">
        <v>21936714.875</v>
      </c>
      <c r="K17115" s="11">
        <v>0</v>
      </c>
      <c r="L17115" s="11">
        <v>2.0810000000000001E-10</v>
      </c>
      <c r="M17115" s="14">
        <v>86.72</v>
      </c>
      <c r="N17115" s="11">
        <v>3.6391177686304301E-8</v>
      </c>
      <c r="O17115" s="11">
        <v>3</v>
      </c>
      <c r="P17115" s="15">
        <v>2689.33188228688</v>
      </c>
      <c r="Q17115" s="16">
        <v>4.2616521043654103</v>
      </c>
      <c r="R17115" s="15">
        <v>897.115478515625</v>
      </c>
      <c r="S17115" s="17">
        <v>107.9071163504</v>
      </c>
      <c r="T17115" s="11">
        <v>0</v>
      </c>
    </row>
    <row r="17116" spans="1:20" hidden="1" outlineLevel="1" x14ac:dyDescent="0.2">
      <c r="B17116" s="9" t="s">
        <v>6186</v>
      </c>
      <c r="C17116" s="10" t="s">
        <v>3357</v>
      </c>
      <c r="D17116" s="11">
        <v>1</v>
      </c>
      <c r="E17116" s="11">
        <v>1</v>
      </c>
      <c r="F17116" s="11">
        <v>1</v>
      </c>
      <c r="G17116" s="10" t="s">
        <v>12230</v>
      </c>
      <c r="H17116" s="10" t="s">
        <v>0</v>
      </c>
      <c r="I17116" s="12">
        <v>0</v>
      </c>
      <c r="J17116" s="13">
        <v>5196451.25</v>
      </c>
      <c r="K17116" s="11">
        <v>0</v>
      </c>
      <c r="L17116" s="11">
        <v>1.4919999999999999E-5</v>
      </c>
      <c r="M17116" s="14">
        <v>40.799999999999997</v>
      </c>
      <c r="N17116" s="11">
        <v>7.2779329971483803E-4</v>
      </c>
      <c r="O17116" s="11">
        <v>2</v>
      </c>
      <c r="P17116" s="15">
        <v>1607.90678587</v>
      </c>
      <c r="Q17116" s="16">
        <v>1.4954722631970701</v>
      </c>
      <c r="R17116" s="15">
        <v>804.45703125</v>
      </c>
      <c r="S17116" s="17">
        <v>106.2525115384</v>
      </c>
      <c r="T17116" s="11">
        <v>0</v>
      </c>
    </row>
    <row r="17117" spans="1:20" hidden="1" outlineLevel="1" x14ac:dyDescent="0.2">
      <c r="B17117" s="9" t="s">
        <v>6186</v>
      </c>
      <c r="C17117" s="10" t="s">
        <v>2804</v>
      </c>
      <c r="D17117" s="11">
        <v>1</v>
      </c>
      <c r="E17117" s="11">
        <v>1</v>
      </c>
      <c r="F17117" s="11">
        <v>1</v>
      </c>
      <c r="G17117" s="10" t="s">
        <v>12230</v>
      </c>
      <c r="H17117" s="10" t="s">
        <v>0</v>
      </c>
      <c r="I17117" s="12">
        <v>0</v>
      </c>
      <c r="J17117" s="13">
        <v>0</v>
      </c>
      <c r="K17117" s="11">
        <v>0</v>
      </c>
      <c r="L17117" s="11">
        <v>1.7640000000000001E-4</v>
      </c>
      <c r="M17117" s="14">
        <v>26.23</v>
      </c>
      <c r="N17117" s="11">
        <v>3.1208385048598901E-2</v>
      </c>
      <c r="O17117" s="11">
        <v>2</v>
      </c>
      <c r="P17117" s="15">
        <v>1136.59538450281</v>
      </c>
      <c r="Q17117" s="16">
        <v>0.62749930368143203</v>
      </c>
      <c r="R17117" s="15">
        <v>568.80133056640602</v>
      </c>
      <c r="S17117" s="17">
        <v>93.111887820800007</v>
      </c>
      <c r="T17117" s="11">
        <v>0</v>
      </c>
    </row>
    <row r="17118" spans="1:20" hidden="1" outlineLevel="1" x14ac:dyDescent="0.2">
      <c r="B17118" s="9" t="s">
        <v>6186</v>
      </c>
      <c r="C17118" s="10" t="s">
        <v>11030</v>
      </c>
      <c r="D17118" s="11">
        <v>1</v>
      </c>
      <c r="E17118" s="11">
        <v>1</v>
      </c>
      <c r="F17118" s="11">
        <v>1</v>
      </c>
      <c r="G17118" s="10" t="s">
        <v>12230</v>
      </c>
      <c r="H17118" s="10" t="s">
        <v>0</v>
      </c>
      <c r="I17118" s="12">
        <v>0</v>
      </c>
      <c r="J17118" s="13">
        <v>7292765</v>
      </c>
      <c r="K17118" s="11">
        <v>0</v>
      </c>
      <c r="L17118" s="11">
        <v>3.7360000000000001E-5</v>
      </c>
      <c r="M17118" s="14">
        <v>24.08</v>
      </c>
      <c r="N17118" s="11">
        <v>4.6705487047191997E-2</v>
      </c>
      <c r="O17118" s="11">
        <v>2</v>
      </c>
      <c r="P17118" s="15">
        <v>1115.59282102625</v>
      </c>
      <c r="Q17118" s="16">
        <v>-1.35377686321896</v>
      </c>
      <c r="R17118" s="15">
        <v>558.300048828125</v>
      </c>
      <c r="S17118" s="17">
        <v>33.9895719133333</v>
      </c>
      <c r="T17118" s="11">
        <v>0</v>
      </c>
    </row>
    <row r="17119" spans="1:20" collapsed="1" x14ac:dyDescent="0.2">
      <c r="A17119" s="2" t="s">
        <v>11771</v>
      </c>
      <c r="B17119" s="3" t="s">
        <v>10999</v>
      </c>
      <c r="C17119" s="4">
        <v>101.45333333333301</v>
      </c>
      <c r="D17119" s="5">
        <v>11462531.9375</v>
      </c>
      <c r="E17119" s="6">
        <v>3</v>
      </c>
      <c r="F17119" s="7">
        <v>6.89</v>
      </c>
      <c r="G17119" s="6">
        <v>1</v>
      </c>
      <c r="H17119" s="6">
        <v>3</v>
      </c>
      <c r="I17119" s="6">
        <v>3</v>
      </c>
      <c r="J17119" s="6">
        <v>784</v>
      </c>
      <c r="K17119" s="8">
        <v>89.268674474660102</v>
      </c>
      <c r="L17119" s="4">
        <v>5.80810546875</v>
      </c>
    </row>
    <row r="17120" spans="1:20" ht="15.75" hidden="1" customHeight="1" outlineLevel="1" x14ac:dyDescent="0.2">
      <c r="B17120" s="1" t="s">
        <v>355</v>
      </c>
      <c r="C17120" s="1" t="s">
        <v>14941</v>
      </c>
      <c r="D17120" s="1" t="s">
        <v>3</v>
      </c>
      <c r="E17120" s="1" t="s">
        <v>6</v>
      </c>
      <c r="F17120" s="1" t="s">
        <v>5</v>
      </c>
      <c r="G17120" s="1" t="s">
        <v>11229</v>
      </c>
      <c r="H17120" s="1" t="s">
        <v>10123</v>
      </c>
      <c r="I17120" s="1" t="s">
        <v>18294</v>
      </c>
      <c r="J17120" s="1" t="s">
        <v>1695</v>
      </c>
      <c r="K17120" s="1" t="s">
        <v>18214</v>
      </c>
      <c r="L17120" s="1" t="s">
        <v>11035</v>
      </c>
      <c r="M17120" s="1" t="s">
        <v>7334</v>
      </c>
      <c r="N17120" s="1" t="s">
        <v>3930</v>
      </c>
      <c r="O17120" s="1" t="s">
        <v>2107</v>
      </c>
      <c r="P17120" s="1" t="s">
        <v>9919</v>
      </c>
      <c r="Q17120" s="1" t="s">
        <v>18295</v>
      </c>
      <c r="R17120" s="1" t="s">
        <v>18160</v>
      </c>
      <c r="S17120" s="1" t="s">
        <v>13620</v>
      </c>
      <c r="T17120" s="1" t="s">
        <v>2</v>
      </c>
    </row>
    <row r="17121" spans="1:20" hidden="1" outlineLevel="1" x14ac:dyDescent="0.2">
      <c r="B17121" s="9" t="s">
        <v>6186</v>
      </c>
      <c r="C17121" s="10" t="s">
        <v>15605</v>
      </c>
      <c r="D17121" s="11">
        <v>1</v>
      </c>
      <c r="E17121" s="11">
        <v>1</v>
      </c>
      <c r="F17121" s="11">
        <v>1</v>
      </c>
      <c r="G17121" s="10" t="s">
        <v>11771</v>
      </c>
      <c r="H17121" s="10" t="s">
        <v>0</v>
      </c>
      <c r="I17121" s="12">
        <v>0</v>
      </c>
      <c r="J17121" s="13">
        <v>0</v>
      </c>
      <c r="K17121" s="11">
        <v>0</v>
      </c>
      <c r="L17121" s="11">
        <v>2.4999999999999999E-8</v>
      </c>
      <c r="M17121" s="14">
        <v>74.81</v>
      </c>
      <c r="N17121" s="11">
        <v>2.5603639430353098E-7</v>
      </c>
      <c r="O17121" s="11">
        <v>2</v>
      </c>
      <c r="P17121" s="15">
        <v>1648.76835813563</v>
      </c>
      <c r="Q17121" s="16">
        <v>-1.0693766446677699</v>
      </c>
      <c r="R17121" s="15">
        <v>824.88781738281295</v>
      </c>
      <c r="S17121" s="17">
        <v>52.183413147733297</v>
      </c>
      <c r="T17121" s="11">
        <v>0</v>
      </c>
    </row>
    <row r="17122" spans="1:20" hidden="1" outlineLevel="1" x14ac:dyDescent="0.2">
      <c r="B17122" s="9" t="s">
        <v>6186</v>
      </c>
      <c r="C17122" s="10" t="s">
        <v>786</v>
      </c>
      <c r="D17122" s="11">
        <v>1</v>
      </c>
      <c r="E17122" s="11">
        <v>1</v>
      </c>
      <c r="F17122" s="11">
        <v>1</v>
      </c>
      <c r="G17122" s="10" t="s">
        <v>11771</v>
      </c>
      <c r="H17122" s="10" t="s">
        <v>1897</v>
      </c>
      <c r="I17122" s="12">
        <v>0</v>
      </c>
      <c r="J17122" s="13">
        <v>15863229.5</v>
      </c>
      <c r="K17122" s="11">
        <v>0</v>
      </c>
      <c r="L17122" s="11">
        <v>2.2499999999999999E-7</v>
      </c>
      <c r="M17122" s="14">
        <v>35.29</v>
      </c>
      <c r="N17122" s="11">
        <v>1.9818683525895399E-3</v>
      </c>
      <c r="O17122" s="11">
        <v>3</v>
      </c>
      <c r="P17122" s="15">
        <v>2957.3567235954702</v>
      </c>
      <c r="Q17122" s="16">
        <v>-3.8756550534844001</v>
      </c>
      <c r="R17122" s="15">
        <v>986.45709228515602</v>
      </c>
      <c r="S17122" s="17">
        <v>78.464471043733298</v>
      </c>
      <c r="T17122" s="11">
        <v>0</v>
      </c>
    </row>
    <row r="17123" spans="1:20" hidden="1" outlineLevel="1" x14ac:dyDescent="0.2">
      <c r="B17123" s="9" t="s">
        <v>6186</v>
      </c>
      <c r="C17123" s="10" t="s">
        <v>3096</v>
      </c>
      <c r="D17123" s="11">
        <v>1</v>
      </c>
      <c r="E17123" s="11">
        <v>1</v>
      </c>
      <c r="F17123" s="11">
        <v>1</v>
      </c>
      <c r="G17123" s="10" t="s">
        <v>11771</v>
      </c>
      <c r="H17123" s="10" t="s">
        <v>0</v>
      </c>
      <c r="I17123" s="12">
        <v>0</v>
      </c>
      <c r="J17123" s="13">
        <v>7061834.375</v>
      </c>
      <c r="K17123" s="11">
        <v>0</v>
      </c>
      <c r="L17123" s="11">
        <v>1.3159999999999999E-5</v>
      </c>
      <c r="M17123" s="14">
        <v>22.02</v>
      </c>
      <c r="N17123" s="11">
        <v>4.67903477315922E-2</v>
      </c>
      <c r="O17123" s="11">
        <v>3</v>
      </c>
      <c r="P17123" s="15">
        <v>1452.66565303883</v>
      </c>
      <c r="Q17123" s="16">
        <v>0.99936886713509299</v>
      </c>
      <c r="R17123" s="15">
        <v>484.89340209960898</v>
      </c>
      <c r="S17123" s="17">
        <v>53.416965382933299</v>
      </c>
      <c r="T17123" s="11">
        <v>0</v>
      </c>
    </row>
    <row r="17124" spans="1:20" collapsed="1" x14ac:dyDescent="0.2">
      <c r="A17124" s="2" t="s">
        <v>11917</v>
      </c>
      <c r="B17124" s="3" t="s">
        <v>8028</v>
      </c>
      <c r="C17124" s="4">
        <v>72.336666666666702</v>
      </c>
      <c r="D17124" s="5">
        <v>11447513.6875</v>
      </c>
      <c r="E17124" s="6">
        <v>3</v>
      </c>
      <c r="F17124" s="7">
        <v>8.56</v>
      </c>
      <c r="G17124" s="6">
        <v>1</v>
      </c>
      <c r="H17124" s="6">
        <v>2</v>
      </c>
      <c r="I17124" s="6">
        <v>2</v>
      </c>
      <c r="J17124" s="6">
        <v>374</v>
      </c>
      <c r="K17124" s="8">
        <v>41.824312284660003</v>
      </c>
      <c r="L17124" s="4">
        <v>11.89794921875</v>
      </c>
    </row>
    <row r="17125" spans="1:20" ht="15.75" hidden="1" customHeight="1" outlineLevel="1" x14ac:dyDescent="0.2">
      <c r="B17125" s="1" t="s">
        <v>355</v>
      </c>
      <c r="C17125" s="1" t="s">
        <v>14941</v>
      </c>
      <c r="D17125" s="1" t="s">
        <v>3</v>
      </c>
      <c r="E17125" s="1" t="s">
        <v>6</v>
      </c>
      <c r="F17125" s="1" t="s">
        <v>5</v>
      </c>
      <c r="G17125" s="1" t="s">
        <v>11229</v>
      </c>
      <c r="H17125" s="1" t="s">
        <v>10123</v>
      </c>
      <c r="I17125" s="1" t="s">
        <v>18294</v>
      </c>
      <c r="J17125" s="1" t="s">
        <v>1695</v>
      </c>
      <c r="K17125" s="1" t="s">
        <v>18214</v>
      </c>
      <c r="L17125" s="1" t="s">
        <v>11035</v>
      </c>
      <c r="M17125" s="1" t="s">
        <v>7334</v>
      </c>
      <c r="N17125" s="1" t="s">
        <v>3930</v>
      </c>
      <c r="O17125" s="1" t="s">
        <v>2107</v>
      </c>
      <c r="P17125" s="1" t="s">
        <v>9919</v>
      </c>
      <c r="Q17125" s="1" t="s">
        <v>18295</v>
      </c>
      <c r="R17125" s="1" t="s">
        <v>18160</v>
      </c>
      <c r="S17125" s="1" t="s">
        <v>13620</v>
      </c>
      <c r="T17125" s="1" t="s">
        <v>2</v>
      </c>
    </row>
    <row r="17126" spans="1:20" hidden="1" outlineLevel="1" x14ac:dyDescent="0.2">
      <c r="B17126" s="9" t="s">
        <v>6186</v>
      </c>
      <c r="C17126" s="10" t="s">
        <v>5549</v>
      </c>
      <c r="D17126" s="11">
        <v>1</v>
      </c>
      <c r="E17126" s="11">
        <v>1</v>
      </c>
      <c r="F17126" s="11">
        <v>1</v>
      </c>
      <c r="G17126" s="10" t="s">
        <v>11917</v>
      </c>
      <c r="H17126" s="10" t="s">
        <v>1817</v>
      </c>
      <c r="I17126" s="12">
        <v>0</v>
      </c>
      <c r="J17126" s="13">
        <v>5692613.375</v>
      </c>
      <c r="K17126" s="11">
        <v>0</v>
      </c>
      <c r="L17126" s="11">
        <v>8.7639999999999996E-8</v>
      </c>
      <c r="M17126" s="14">
        <v>45.83</v>
      </c>
      <c r="N17126" s="11">
        <v>7.8364840631976203E-5</v>
      </c>
      <c r="O17126" s="11">
        <v>2</v>
      </c>
      <c r="P17126" s="15">
        <v>2003.87101926844</v>
      </c>
      <c r="Q17126" s="16">
        <v>-0.79147886614910601</v>
      </c>
      <c r="R17126" s="15">
        <v>1002.43914794922</v>
      </c>
      <c r="S17126" s="17">
        <v>81.588486878933296</v>
      </c>
      <c r="T17126" s="11">
        <v>0</v>
      </c>
    </row>
    <row r="17127" spans="1:20" hidden="1" outlineLevel="1" x14ac:dyDescent="0.2">
      <c r="B17127" s="9" t="s">
        <v>6186</v>
      </c>
      <c r="C17127" s="10" t="s">
        <v>2387</v>
      </c>
      <c r="D17127" s="11">
        <v>2</v>
      </c>
      <c r="E17127" s="11">
        <v>1</v>
      </c>
      <c r="F17127" s="11">
        <v>1</v>
      </c>
      <c r="G17127" s="10" t="s">
        <v>11917</v>
      </c>
      <c r="H17127" s="10" t="s">
        <v>0</v>
      </c>
      <c r="I17127" s="12">
        <v>0</v>
      </c>
      <c r="J17127" s="13">
        <v>17202414</v>
      </c>
      <c r="K17127" s="11">
        <v>0</v>
      </c>
      <c r="L17127" s="11">
        <v>4.171E-4</v>
      </c>
      <c r="M17127" s="14">
        <v>35.54</v>
      </c>
      <c r="N17127" s="11">
        <v>2.6529166491754698E-3</v>
      </c>
      <c r="O17127" s="11">
        <v>3</v>
      </c>
      <c r="P17127" s="15">
        <v>1626.7831151970299</v>
      </c>
      <c r="Q17127" s="16">
        <v>1.9633268882058399</v>
      </c>
      <c r="R17127" s="15">
        <v>542.93255615234398</v>
      </c>
      <c r="S17127" s="17">
        <v>51.5933439989333</v>
      </c>
      <c r="T17127" s="11">
        <v>0</v>
      </c>
    </row>
    <row r="17128" spans="1:20" collapsed="1" x14ac:dyDescent="0.2">
      <c r="A17128" s="2" t="s">
        <v>11724</v>
      </c>
      <c r="B17128" s="3" t="s">
        <v>4851</v>
      </c>
      <c r="C17128" s="4">
        <v>67.400000000000006</v>
      </c>
      <c r="D17128" s="5">
        <v>11426013.6875</v>
      </c>
      <c r="E17128" s="6">
        <v>1</v>
      </c>
      <c r="F17128" s="7">
        <v>8.86</v>
      </c>
      <c r="G17128" s="6">
        <v>1</v>
      </c>
      <c r="H17128" s="6">
        <v>1</v>
      </c>
      <c r="I17128" s="6">
        <v>1</v>
      </c>
      <c r="J17128" s="6">
        <v>158</v>
      </c>
      <c r="K17128" s="8">
        <v>16.700594484660002</v>
      </c>
      <c r="L17128" s="4">
        <v>4.50048828125</v>
      </c>
    </row>
    <row r="17129" spans="1:20" ht="15.75" hidden="1" customHeight="1" outlineLevel="1" x14ac:dyDescent="0.2">
      <c r="B17129" s="1" t="s">
        <v>355</v>
      </c>
      <c r="C17129" s="1" t="s">
        <v>14941</v>
      </c>
      <c r="D17129" s="1" t="s">
        <v>3</v>
      </c>
      <c r="E17129" s="1" t="s">
        <v>6</v>
      </c>
      <c r="F17129" s="1" t="s">
        <v>5</v>
      </c>
      <c r="G17129" s="1" t="s">
        <v>11229</v>
      </c>
      <c r="H17129" s="1" t="s">
        <v>10123</v>
      </c>
      <c r="I17129" s="1" t="s">
        <v>18294</v>
      </c>
      <c r="J17129" s="1" t="s">
        <v>1695</v>
      </c>
      <c r="K17129" s="1" t="s">
        <v>18214</v>
      </c>
      <c r="L17129" s="1" t="s">
        <v>11035</v>
      </c>
      <c r="M17129" s="1" t="s">
        <v>7334</v>
      </c>
      <c r="N17129" s="1" t="s">
        <v>3930</v>
      </c>
      <c r="O17129" s="1" t="s">
        <v>2107</v>
      </c>
      <c r="P17129" s="1" t="s">
        <v>9919</v>
      </c>
      <c r="Q17129" s="1" t="s">
        <v>18295</v>
      </c>
      <c r="R17129" s="1" t="s">
        <v>18160</v>
      </c>
      <c r="S17129" s="1" t="s">
        <v>13620</v>
      </c>
      <c r="T17129" s="1" t="s">
        <v>2</v>
      </c>
    </row>
    <row r="17130" spans="1:20" hidden="1" outlineLevel="1" x14ac:dyDescent="0.2">
      <c r="B17130" s="9" t="s">
        <v>6186</v>
      </c>
      <c r="C17130" s="10" t="s">
        <v>2997</v>
      </c>
      <c r="D17130" s="11">
        <v>1</v>
      </c>
      <c r="E17130" s="11">
        <v>1</v>
      </c>
      <c r="F17130" s="11">
        <v>1</v>
      </c>
      <c r="G17130" s="10" t="s">
        <v>11724</v>
      </c>
      <c r="H17130" s="10" t="s">
        <v>1912</v>
      </c>
      <c r="I17130" s="12">
        <v>0</v>
      </c>
      <c r="J17130" s="13">
        <v>11426013.6875</v>
      </c>
      <c r="K17130" s="11">
        <v>0</v>
      </c>
      <c r="L17130" s="11">
        <v>9.4799999999999995E-9</v>
      </c>
      <c r="M17130" s="14">
        <v>67.400000000000006</v>
      </c>
      <c r="N17130" s="11">
        <v>3.7303867601504598E-7</v>
      </c>
      <c r="O17130" s="11">
        <v>2</v>
      </c>
      <c r="P17130" s="15">
        <v>1601.69084348719</v>
      </c>
      <c r="Q17130" s="16">
        <v>0.45464278603458402</v>
      </c>
      <c r="R17130" s="15">
        <v>801.34906005859398</v>
      </c>
      <c r="S17130" s="17">
        <v>55.493072859199998</v>
      </c>
      <c r="T17130" s="11">
        <v>0</v>
      </c>
    </row>
    <row r="17131" spans="1:20" collapsed="1" x14ac:dyDescent="0.2">
      <c r="A17131" s="2" t="s">
        <v>12170</v>
      </c>
      <c r="B17131" s="3" t="s">
        <v>1645</v>
      </c>
      <c r="C17131" s="4">
        <v>22.39</v>
      </c>
      <c r="D17131" s="5">
        <v>11396208.5</v>
      </c>
      <c r="E17131" s="6">
        <v>1</v>
      </c>
      <c r="F17131" s="7">
        <v>10.98</v>
      </c>
      <c r="G17131" s="6">
        <v>1</v>
      </c>
      <c r="H17131" s="6">
        <v>1</v>
      </c>
      <c r="I17131" s="6">
        <v>1</v>
      </c>
      <c r="J17131" s="6">
        <v>82</v>
      </c>
      <c r="K17131" s="8">
        <v>9.2736685746600003</v>
      </c>
      <c r="L17131" s="4">
        <v>5.14794921875</v>
      </c>
    </row>
    <row r="17132" spans="1:20" ht="15.75" hidden="1" customHeight="1" outlineLevel="1" x14ac:dyDescent="0.2">
      <c r="B17132" s="1" t="s">
        <v>355</v>
      </c>
      <c r="C17132" s="1" t="s">
        <v>14941</v>
      </c>
      <c r="D17132" s="1" t="s">
        <v>3</v>
      </c>
      <c r="E17132" s="1" t="s">
        <v>6</v>
      </c>
      <c r="F17132" s="1" t="s">
        <v>5</v>
      </c>
      <c r="G17132" s="1" t="s">
        <v>11229</v>
      </c>
      <c r="H17132" s="1" t="s">
        <v>10123</v>
      </c>
      <c r="I17132" s="1" t="s">
        <v>18294</v>
      </c>
      <c r="J17132" s="1" t="s">
        <v>1695</v>
      </c>
      <c r="K17132" s="1" t="s">
        <v>18214</v>
      </c>
      <c r="L17132" s="1" t="s">
        <v>11035</v>
      </c>
      <c r="M17132" s="1" t="s">
        <v>7334</v>
      </c>
      <c r="N17132" s="1" t="s">
        <v>3930</v>
      </c>
      <c r="O17132" s="1" t="s">
        <v>2107</v>
      </c>
      <c r="P17132" s="1" t="s">
        <v>9919</v>
      </c>
      <c r="Q17132" s="1" t="s">
        <v>18295</v>
      </c>
      <c r="R17132" s="1" t="s">
        <v>18160</v>
      </c>
      <c r="S17132" s="1" t="s">
        <v>13620</v>
      </c>
      <c r="T17132" s="1" t="s">
        <v>2</v>
      </c>
    </row>
    <row r="17133" spans="1:20" hidden="1" outlineLevel="1" x14ac:dyDescent="0.2">
      <c r="B17133" s="9" t="s">
        <v>6186</v>
      </c>
      <c r="C17133" s="10" t="s">
        <v>537</v>
      </c>
      <c r="D17133" s="11">
        <v>1</v>
      </c>
      <c r="E17133" s="11">
        <v>1</v>
      </c>
      <c r="F17133" s="11">
        <v>1</v>
      </c>
      <c r="G17133" s="10" t="s">
        <v>12170</v>
      </c>
      <c r="H17133" s="10" t="s">
        <v>0</v>
      </c>
      <c r="I17133" s="12">
        <v>0</v>
      </c>
      <c r="J17133" s="13">
        <v>11396208.5</v>
      </c>
      <c r="K17133" s="11">
        <v>0</v>
      </c>
      <c r="L17133" s="11">
        <v>1.7650000000000001E-4</v>
      </c>
      <c r="M17133" s="14">
        <v>22.39</v>
      </c>
      <c r="N17133" s="11">
        <v>5.1332215241910298E-2</v>
      </c>
      <c r="O17133" s="11">
        <v>2</v>
      </c>
      <c r="P17133" s="15">
        <v>1027.54899778406</v>
      </c>
      <c r="Q17133" s="16">
        <v>3.0134758236588599</v>
      </c>
      <c r="R17133" s="15">
        <v>514.27813720703102</v>
      </c>
      <c r="S17133" s="17">
        <v>51.949889313866699</v>
      </c>
      <c r="T17133" s="11">
        <v>0</v>
      </c>
    </row>
    <row r="17134" spans="1:20" collapsed="1" x14ac:dyDescent="0.2">
      <c r="A17134" s="2" t="s">
        <v>12378</v>
      </c>
      <c r="B17134" s="3" t="s">
        <v>2017</v>
      </c>
      <c r="C17134" s="4">
        <v>100.683333333333</v>
      </c>
      <c r="D17134" s="5">
        <v>11386240.7083333</v>
      </c>
      <c r="E17134" s="6">
        <v>3</v>
      </c>
      <c r="F17134" s="7">
        <v>21.35</v>
      </c>
      <c r="G17134" s="6">
        <v>1</v>
      </c>
      <c r="H17134" s="6">
        <v>3</v>
      </c>
      <c r="I17134" s="6">
        <v>3</v>
      </c>
      <c r="J17134" s="6">
        <v>192</v>
      </c>
      <c r="K17134" s="8">
        <v>21.464885574659998</v>
      </c>
      <c r="L17134" s="4">
        <v>4.66552734375</v>
      </c>
    </row>
    <row r="17135" spans="1:20" ht="15.75" hidden="1" customHeight="1" outlineLevel="1" x14ac:dyDescent="0.2">
      <c r="B17135" s="1" t="s">
        <v>355</v>
      </c>
      <c r="C17135" s="1" t="s">
        <v>14941</v>
      </c>
      <c r="D17135" s="1" t="s">
        <v>3</v>
      </c>
      <c r="E17135" s="1" t="s">
        <v>6</v>
      </c>
      <c r="F17135" s="1" t="s">
        <v>5</v>
      </c>
      <c r="G17135" s="1" t="s">
        <v>11229</v>
      </c>
      <c r="H17135" s="1" t="s">
        <v>10123</v>
      </c>
      <c r="I17135" s="1" t="s">
        <v>18294</v>
      </c>
      <c r="J17135" s="1" t="s">
        <v>1695</v>
      </c>
      <c r="K17135" s="1" t="s">
        <v>18214</v>
      </c>
      <c r="L17135" s="1" t="s">
        <v>11035</v>
      </c>
      <c r="M17135" s="1" t="s">
        <v>7334</v>
      </c>
      <c r="N17135" s="1" t="s">
        <v>3930</v>
      </c>
      <c r="O17135" s="1" t="s">
        <v>2107</v>
      </c>
      <c r="P17135" s="1" t="s">
        <v>9919</v>
      </c>
      <c r="Q17135" s="1" t="s">
        <v>18295</v>
      </c>
      <c r="R17135" s="1" t="s">
        <v>18160</v>
      </c>
      <c r="S17135" s="1" t="s">
        <v>13620</v>
      </c>
      <c r="T17135" s="1" t="s">
        <v>2</v>
      </c>
    </row>
    <row r="17136" spans="1:20" hidden="1" outlineLevel="1" x14ac:dyDescent="0.2">
      <c r="B17136" s="9" t="s">
        <v>6186</v>
      </c>
      <c r="C17136" s="10" t="s">
        <v>18174</v>
      </c>
      <c r="D17136" s="11">
        <v>1</v>
      </c>
      <c r="E17136" s="11">
        <v>1</v>
      </c>
      <c r="F17136" s="11">
        <v>1</v>
      </c>
      <c r="G17136" s="10" t="s">
        <v>12378</v>
      </c>
      <c r="H17136" s="10" t="s">
        <v>10147</v>
      </c>
      <c r="I17136" s="12">
        <v>0</v>
      </c>
      <c r="J17136" s="13">
        <v>8739284</v>
      </c>
      <c r="K17136" s="11">
        <v>0</v>
      </c>
      <c r="L17136" s="11">
        <v>4.2719999999999999E-6</v>
      </c>
      <c r="M17136" s="14">
        <v>57.8</v>
      </c>
      <c r="N17136" s="11">
        <v>3.4021531602470003E-5</v>
      </c>
      <c r="O17136" s="11">
        <v>2</v>
      </c>
      <c r="P17136" s="15">
        <v>1103.5659655575</v>
      </c>
      <c r="Q17136" s="16">
        <v>0.55208978792197405</v>
      </c>
      <c r="R17136" s="15">
        <v>552.28662109375</v>
      </c>
      <c r="S17136" s="17">
        <v>61.512764709066701</v>
      </c>
      <c r="T17136" s="11">
        <v>0</v>
      </c>
    </row>
    <row r="17137" spans="1:20" hidden="1" outlineLevel="1" x14ac:dyDescent="0.2">
      <c r="B17137" s="9" t="s">
        <v>6186</v>
      </c>
      <c r="C17137" s="10" t="s">
        <v>12650</v>
      </c>
      <c r="D17137" s="11">
        <v>1</v>
      </c>
      <c r="E17137" s="11">
        <v>1</v>
      </c>
      <c r="F17137" s="11">
        <v>1</v>
      </c>
      <c r="G17137" s="10" t="s">
        <v>12378</v>
      </c>
      <c r="H17137" s="10" t="s">
        <v>0</v>
      </c>
      <c r="I17137" s="12">
        <v>0</v>
      </c>
      <c r="J17137" s="13">
        <v>15994903.1875</v>
      </c>
      <c r="K17137" s="11">
        <v>0</v>
      </c>
      <c r="L17137" s="11">
        <v>8.949E-7</v>
      </c>
      <c r="M17137" s="14">
        <v>41.3</v>
      </c>
      <c r="N17137" s="11">
        <v>9.7482296731070796E-4</v>
      </c>
      <c r="O17137" s="11">
        <v>2</v>
      </c>
      <c r="P17137" s="15">
        <v>1393.71281614344</v>
      </c>
      <c r="Q17137" s="16">
        <v>1.2304209430167601</v>
      </c>
      <c r="R17137" s="15">
        <v>697.36004638671898</v>
      </c>
      <c r="S17137" s="17">
        <v>82.192308553333305</v>
      </c>
      <c r="T17137" s="11">
        <v>0</v>
      </c>
    </row>
    <row r="17138" spans="1:20" hidden="1" outlineLevel="1" x14ac:dyDescent="0.2">
      <c r="B17138" s="9" t="s">
        <v>6186</v>
      </c>
      <c r="C17138" s="10" t="s">
        <v>3819</v>
      </c>
      <c r="D17138" s="11">
        <v>1</v>
      </c>
      <c r="E17138" s="11">
        <v>1</v>
      </c>
      <c r="F17138" s="11">
        <v>1</v>
      </c>
      <c r="G17138" s="10" t="s">
        <v>12378</v>
      </c>
      <c r="H17138" s="10" t="s">
        <v>0</v>
      </c>
      <c r="I17138" s="12">
        <v>0</v>
      </c>
      <c r="J17138" s="13">
        <v>9424534.9375</v>
      </c>
      <c r="K17138" s="11">
        <v>0</v>
      </c>
      <c r="L17138" s="11">
        <v>3.0160000000000002E-10</v>
      </c>
      <c r="M17138" s="14">
        <v>32.25</v>
      </c>
      <c r="N17138" s="11">
        <v>9.5901605108170696E-3</v>
      </c>
      <c r="O17138" s="11">
        <v>3</v>
      </c>
      <c r="P17138" s="15">
        <v>2324.1954076775</v>
      </c>
      <c r="Q17138" s="16">
        <v>3.1048970651759902</v>
      </c>
      <c r="R17138" s="15">
        <v>775.4033203125</v>
      </c>
      <c r="S17138" s="17">
        <v>86.140380515999993</v>
      </c>
      <c r="T17138" s="11">
        <v>0</v>
      </c>
    </row>
    <row r="17139" spans="1:20" collapsed="1" x14ac:dyDescent="0.2">
      <c r="A17139" s="2" t="s">
        <v>12209</v>
      </c>
      <c r="B17139" s="3" t="s">
        <v>5272</v>
      </c>
      <c r="C17139" s="4">
        <v>116.303333333333</v>
      </c>
      <c r="D17139" s="5">
        <v>11358273.1875</v>
      </c>
      <c r="E17139" s="6">
        <v>3</v>
      </c>
      <c r="F17139" s="7">
        <v>10.35</v>
      </c>
      <c r="G17139" s="6">
        <v>2</v>
      </c>
      <c r="H17139" s="6">
        <v>3</v>
      </c>
      <c r="I17139" s="6">
        <v>3</v>
      </c>
      <c r="J17139" s="6">
        <v>425</v>
      </c>
      <c r="K17139" s="8">
        <v>47.488948044659999</v>
      </c>
      <c r="L17139" s="4">
        <v>4.64013671875</v>
      </c>
    </row>
    <row r="17140" spans="1:20" ht="15.75" hidden="1" customHeight="1" outlineLevel="1" x14ac:dyDescent="0.2">
      <c r="B17140" s="1" t="s">
        <v>355</v>
      </c>
      <c r="C17140" s="1" t="s">
        <v>14941</v>
      </c>
      <c r="D17140" s="1" t="s">
        <v>3</v>
      </c>
      <c r="E17140" s="1" t="s">
        <v>6</v>
      </c>
      <c r="F17140" s="1" t="s">
        <v>5</v>
      </c>
      <c r="G17140" s="1" t="s">
        <v>11229</v>
      </c>
      <c r="H17140" s="1" t="s">
        <v>10123</v>
      </c>
      <c r="I17140" s="1" t="s">
        <v>18294</v>
      </c>
      <c r="J17140" s="1" t="s">
        <v>1695</v>
      </c>
      <c r="K17140" s="1" t="s">
        <v>18214</v>
      </c>
      <c r="L17140" s="1" t="s">
        <v>11035</v>
      </c>
      <c r="M17140" s="1" t="s">
        <v>7334</v>
      </c>
      <c r="N17140" s="1" t="s">
        <v>3930</v>
      </c>
      <c r="O17140" s="1" t="s">
        <v>2107</v>
      </c>
      <c r="P17140" s="1" t="s">
        <v>9919</v>
      </c>
      <c r="Q17140" s="1" t="s">
        <v>18295</v>
      </c>
      <c r="R17140" s="1" t="s">
        <v>18160</v>
      </c>
      <c r="S17140" s="1" t="s">
        <v>13620</v>
      </c>
      <c r="T17140" s="1" t="s">
        <v>2</v>
      </c>
    </row>
    <row r="17141" spans="1:20" hidden="1" outlineLevel="1" x14ac:dyDescent="0.2">
      <c r="B17141" s="9" t="s">
        <v>6186</v>
      </c>
      <c r="C17141" s="10" t="s">
        <v>17289</v>
      </c>
      <c r="D17141" s="11">
        <v>1</v>
      </c>
      <c r="E17141" s="11">
        <v>2</v>
      </c>
      <c r="F17141" s="11">
        <v>1</v>
      </c>
      <c r="G17141" s="10" t="s">
        <v>12209</v>
      </c>
      <c r="H17141" s="10" t="s">
        <v>0</v>
      </c>
      <c r="I17141" s="12">
        <v>0</v>
      </c>
      <c r="J17141" s="13">
        <v>1447159.4375</v>
      </c>
      <c r="K17141" s="11">
        <v>0</v>
      </c>
      <c r="L17141" s="11">
        <v>2.1729999999999999E-11</v>
      </c>
      <c r="M17141" s="14">
        <v>79.67</v>
      </c>
      <c r="N17141" s="11">
        <v>1.6292095505670399E-7</v>
      </c>
      <c r="O17141" s="11">
        <v>3</v>
      </c>
      <c r="P17141" s="15">
        <v>2428.2002294548402</v>
      </c>
      <c r="Q17141" s="16">
        <v>-0.11194923418159899</v>
      </c>
      <c r="R17141" s="15">
        <v>810.07159423828102</v>
      </c>
      <c r="S17141" s="17">
        <v>95.069753385866704</v>
      </c>
      <c r="T17141" s="11">
        <v>0</v>
      </c>
    </row>
    <row r="17142" spans="1:20" hidden="1" outlineLevel="1" x14ac:dyDescent="0.2">
      <c r="B17142" s="9" t="s">
        <v>6186</v>
      </c>
      <c r="C17142" s="10" t="s">
        <v>15314</v>
      </c>
      <c r="D17142" s="11">
        <v>1</v>
      </c>
      <c r="E17142" s="11">
        <v>2</v>
      </c>
      <c r="F17142" s="11">
        <v>1</v>
      </c>
      <c r="G17142" s="10" t="s">
        <v>12209</v>
      </c>
      <c r="H17142" s="10" t="s">
        <v>1876</v>
      </c>
      <c r="I17142" s="12">
        <v>0</v>
      </c>
      <c r="J17142" s="13">
        <v>30267486.5</v>
      </c>
      <c r="K17142" s="11">
        <v>0</v>
      </c>
      <c r="L17142" s="11">
        <v>9.5240000000000006E-6</v>
      </c>
      <c r="M17142" s="14">
        <v>42.99</v>
      </c>
      <c r="N17142" s="11">
        <v>5.9276425563641695E-4</v>
      </c>
      <c r="O17142" s="11">
        <v>2</v>
      </c>
      <c r="P17142" s="15">
        <v>1597.80766477625</v>
      </c>
      <c r="Q17142" s="16">
        <v>4.58095577540786</v>
      </c>
      <c r="R17142" s="15">
        <v>799.407470703125</v>
      </c>
      <c r="S17142" s="17">
        <v>63.863908957866698</v>
      </c>
      <c r="T17142" s="11">
        <v>0</v>
      </c>
    </row>
    <row r="17143" spans="1:20" hidden="1" outlineLevel="1" x14ac:dyDescent="0.2">
      <c r="B17143" s="9" t="s">
        <v>6186</v>
      </c>
      <c r="C17143" s="10" t="s">
        <v>7031</v>
      </c>
      <c r="D17143" s="11">
        <v>1</v>
      </c>
      <c r="E17143" s="11">
        <v>2</v>
      </c>
      <c r="F17143" s="11">
        <v>1</v>
      </c>
      <c r="G17143" s="10" t="s">
        <v>12209</v>
      </c>
      <c r="H17143" s="10" t="s">
        <v>0</v>
      </c>
      <c r="I17143" s="12">
        <v>0</v>
      </c>
      <c r="J17143" s="13">
        <v>2360173.625</v>
      </c>
      <c r="K17143" s="11">
        <v>0</v>
      </c>
      <c r="L17143" s="11">
        <v>6.9229999999999997E-4</v>
      </c>
      <c r="M17143" s="14">
        <v>24.31</v>
      </c>
      <c r="N17143" s="11">
        <v>4.28136233658876E-2</v>
      </c>
      <c r="O17143" s="11">
        <v>2</v>
      </c>
      <c r="P17143" s="15">
        <v>995.52238645593798</v>
      </c>
      <c r="Q17143" s="16">
        <v>2.7072881275402598</v>
      </c>
      <c r="R17143" s="15">
        <v>498.26483154296898</v>
      </c>
      <c r="S17143" s="17">
        <v>84.370450249333302</v>
      </c>
      <c r="T17143" s="11">
        <v>0</v>
      </c>
    </row>
    <row r="17144" spans="1:20" collapsed="1" x14ac:dyDescent="0.2">
      <c r="A17144" s="2" t="s">
        <v>11944</v>
      </c>
      <c r="B17144" s="3" t="s">
        <v>8060</v>
      </c>
      <c r="C17144" s="4">
        <v>54.94</v>
      </c>
      <c r="D17144" s="5">
        <v>11267221.75</v>
      </c>
      <c r="E17144" s="6">
        <v>1</v>
      </c>
      <c r="F17144" s="7">
        <v>2.5499999999999998</v>
      </c>
      <c r="G17144" s="6">
        <v>1</v>
      </c>
      <c r="H17144" s="6">
        <v>1</v>
      </c>
      <c r="I17144" s="6">
        <v>1</v>
      </c>
      <c r="J17144" s="6">
        <v>353</v>
      </c>
      <c r="K17144" s="8">
        <v>37.458419204659997</v>
      </c>
      <c r="L17144" s="4">
        <v>4.79248046875</v>
      </c>
    </row>
    <row r="17145" spans="1:20" ht="15.75" hidden="1" customHeight="1" outlineLevel="1" x14ac:dyDescent="0.2">
      <c r="B17145" s="1" t="s">
        <v>355</v>
      </c>
      <c r="C17145" s="1" t="s">
        <v>14941</v>
      </c>
      <c r="D17145" s="1" t="s">
        <v>3</v>
      </c>
      <c r="E17145" s="1" t="s">
        <v>6</v>
      </c>
      <c r="F17145" s="1" t="s">
        <v>5</v>
      </c>
      <c r="G17145" s="1" t="s">
        <v>11229</v>
      </c>
      <c r="H17145" s="1" t="s">
        <v>10123</v>
      </c>
      <c r="I17145" s="1" t="s">
        <v>18294</v>
      </c>
      <c r="J17145" s="1" t="s">
        <v>1695</v>
      </c>
      <c r="K17145" s="1" t="s">
        <v>18214</v>
      </c>
      <c r="L17145" s="1" t="s">
        <v>11035</v>
      </c>
      <c r="M17145" s="1" t="s">
        <v>7334</v>
      </c>
      <c r="N17145" s="1" t="s">
        <v>3930</v>
      </c>
      <c r="O17145" s="1" t="s">
        <v>2107</v>
      </c>
      <c r="P17145" s="1" t="s">
        <v>9919</v>
      </c>
      <c r="Q17145" s="1" t="s">
        <v>18295</v>
      </c>
      <c r="R17145" s="1" t="s">
        <v>18160</v>
      </c>
      <c r="S17145" s="1" t="s">
        <v>13620</v>
      </c>
      <c r="T17145" s="1" t="s">
        <v>2</v>
      </c>
    </row>
    <row r="17146" spans="1:20" hidden="1" outlineLevel="1" x14ac:dyDescent="0.2">
      <c r="B17146" s="9" t="s">
        <v>6186</v>
      </c>
      <c r="C17146" s="10" t="s">
        <v>7636</v>
      </c>
      <c r="D17146" s="11">
        <v>1</v>
      </c>
      <c r="E17146" s="11">
        <v>1</v>
      </c>
      <c r="F17146" s="11">
        <v>1</v>
      </c>
      <c r="G17146" s="10" t="s">
        <v>11944</v>
      </c>
      <c r="H17146" s="10" t="s">
        <v>0</v>
      </c>
      <c r="I17146" s="12">
        <v>0</v>
      </c>
      <c r="J17146" s="13">
        <v>11267221.75</v>
      </c>
      <c r="K17146" s="11">
        <v>0</v>
      </c>
      <c r="L17146" s="11">
        <v>1.8499999999999999E-5</v>
      </c>
      <c r="M17146" s="14">
        <v>54.94</v>
      </c>
      <c r="N17146" s="11">
        <v>1.8596362082131699E-5</v>
      </c>
      <c r="O17146" s="11">
        <v>3</v>
      </c>
      <c r="P17146" s="15">
        <v>1034.61069088063</v>
      </c>
      <c r="Q17146" s="16">
        <v>9.6259033391756302E-2</v>
      </c>
      <c r="R17146" s="15">
        <v>345.541748046875</v>
      </c>
      <c r="S17146" s="17">
        <v>15.4338703138667</v>
      </c>
      <c r="T17146" s="11">
        <v>1</v>
      </c>
    </row>
    <row r="17147" spans="1:20" collapsed="1" x14ac:dyDescent="0.2">
      <c r="A17147" s="2" t="s">
        <v>131</v>
      </c>
      <c r="B17147" s="3" t="s">
        <v>11249</v>
      </c>
      <c r="C17147" s="4">
        <v>38.19</v>
      </c>
      <c r="D17147" s="5">
        <v>11254927.5</v>
      </c>
      <c r="E17147" s="6">
        <v>1</v>
      </c>
      <c r="F17147" s="7">
        <v>2.1800000000000002</v>
      </c>
      <c r="G17147" s="6">
        <v>3</v>
      </c>
      <c r="H17147" s="6">
        <v>1</v>
      </c>
      <c r="I17147" s="6">
        <v>1</v>
      </c>
      <c r="J17147" s="6">
        <v>413</v>
      </c>
      <c r="K17147" s="8">
        <v>46.596438754659999</v>
      </c>
      <c r="L17147" s="4">
        <v>7.15185546875</v>
      </c>
    </row>
    <row r="17148" spans="1:20" ht="15.75" hidden="1" customHeight="1" outlineLevel="1" x14ac:dyDescent="0.2">
      <c r="B17148" s="1" t="s">
        <v>355</v>
      </c>
      <c r="C17148" s="1" t="s">
        <v>14941</v>
      </c>
      <c r="D17148" s="1" t="s">
        <v>3</v>
      </c>
      <c r="E17148" s="1" t="s">
        <v>6</v>
      </c>
      <c r="F17148" s="1" t="s">
        <v>5</v>
      </c>
      <c r="G17148" s="1" t="s">
        <v>11229</v>
      </c>
      <c r="H17148" s="1" t="s">
        <v>10123</v>
      </c>
      <c r="I17148" s="1" t="s">
        <v>18294</v>
      </c>
      <c r="J17148" s="1" t="s">
        <v>1695</v>
      </c>
      <c r="K17148" s="1" t="s">
        <v>18214</v>
      </c>
      <c r="L17148" s="1" t="s">
        <v>11035</v>
      </c>
      <c r="M17148" s="1" t="s">
        <v>7334</v>
      </c>
      <c r="N17148" s="1" t="s">
        <v>3930</v>
      </c>
      <c r="O17148" s="1" t="s">
        <v>2107</v>
      </c>
      <c r="P17148" s="1" t="s">
        <v>9919</v>
      </c>
      <c r="Q17148" s="1" t="s">
        <v>18295</v>
      </c>
      <c r="R17148" s="1" t="s">
        <v>18160</v>
      </c>
      <c r="S17148" s="1" t="s">
        <v>13620</v>
      </c>
      <c r="T17148" s="1" t="s">
        <v>2</v>
      </c>
    </row>
    <row r="17149" spans="1:20" hidden="1" outlineLevel="1" x14ac:dyDescent="0.2">
      <c r="B17149" s="9" t="s">
        <v>6186</v>
      </c>
      <c r="C17149" s="10" t="s">
        <v>4529</v>
      </c>
      <c r="D17149" s="11">
        <v>1</v>
      </c>
      <c r="E17149" s="11">
        <v>3</v>
      </c>
      <c r="F17149" s="11">
        <v>1</v>
      </c>
      <c r="G17149" s="10" t="s">
        <v>131</v>
      </c>
      <c r="H17149" s="10" t="s">
        <v>0</v>
      </c>
      <c r="I17149" s="12">
        <v>0</v>
      </c>
      <c r="J17149" s="13">
        <v>11254927.5</v>
      </c>
      <c r="K17149" s="11">
        <v>0</v>
      </c>
      <c r="L17149" s="11">
        <v>2.921E-4</v>
      </c>
      <c r="M17149" s="14">
        <v>38.19</v>
      </c>
      <c r="N17149" s="11">
        <v>1.8128751891139099E-3</v>
      </c>
      <c r="O17149" s="11">
        <v>2</v>
      </c>
      <c r="P17149" s="15">
        <v>1061.5972155575</v>
      </c>
      <c r="Q17149" s="16">
        <v>-1.7103779790053599</v>
      </c>
      <c r="R17149" s="15">
        <v>531.30224609375</v>
      </c>
      <c r="S17149" s="17">
        <v>89.636823066399998</v>
      </c>
      <c r="T17149" s="11">
        <v>0</v>
      </c>
    </row>
    <row r="17150" spans="1:20" collapsed="1" x14ac:dyDescent="0.2">
      <c r="A17150" s="2" t="s">
        <v>12243</v>
      </c>
      <c r="B17150" s="3" t="s">
        <v>5685</v>
      </c>
      <c r="C17150" s="4">
        <v>59.82</v>
      </c>
      <c r="D17150" s="5">
        <v>11182625.5</v>
      </c>
      <c r="E17150" s="6">
        <v>1</v>
      </c>
      <c r="F17150" s="7">
        <v>6.36</v>
      </c>
      <c r="G17150" s="6">
        <v>1</v>
      </c>
      <c r="H17150" s="6">
        <v>1</v>
      </c>
      <c r="I17150" s="6">
        <v>1</v>
      </c>
      <c r="J17150" s="6">
        <v>220</v>
      </c>
      <c r="K17150" s="8">
        <v>24.341590124660001</v>
      </c>
      <c r="L17150" s="4">
        <v>6.68310546875</v>
      </c>
    </row>
    <row r="17151" spans="1:20" ht="15.75" hidden="1" customHeight="1" outlineLevel="1" x14ac:dyDescent="0.2">
      <c r="B17151" s="1" t="s">
        <v>355</v>
      </c>
      <c r="C17151" s="1" t="s">
        <v>14941</v>
      </c>
      <c r="D17151" s="1" t="s">
        <v>3</v>
      </c>
      <c r="E17151" s="1" t="s">
        <v>6</v>
      </c>
      <c r="F17151" s="1" t="s">
        <v>5</v>
      </c>
      <c r="G17151" s="1" t="s">
        <v>11229</v>
      </c>
      <c r="H17151" s="1" t="s">
        <v>10123</v>
      </c>
      <c r="I17151" s="1" t="s">
        <v>18294</v>
      </c>
      <c r="J17151" s="1" t="s">
        <v>1695</v>
      </c>
      <c r="K17151" s="1" t="s">
        <v>18214</v>
      </c>
      <c r="L17151" s="1" t="s">
        <v>11035</v>
      </c>
      <c r="M17151" s="1" t="s">
        <v>7334</v>
      </c>
      <c r="N17151" s="1" t="s">
        <v>3930</v>
      </c>
      <c r="O17151" s="1" t="s">
        <v>2107</v>
      </c>
      <c r="P17151" s="1" t="s">
        <v>9919</v>
      </c>
      <c r="Q17151" s="1" t="s">
        <v>18295</v>
      </c>
      <c r="R17151" s="1" t="s">
        <v>18160</v>
      </c>
      <c r="S17151" s="1" t="s">
        <v>13620</v>
      </c>
      <c r="T17151" s="1" t="s">
        <v>2</v>
      </c>
    </row>
    <row r="17152" spans="1:20" hidden="1" outlineLevel="1" x14ac:dyDescent="0.2">
      <c r="B17152" s="9" t="s">
        <v>6186</v>
      </c>
      <c r="C17152" s="10" t="s">
        <v>4698</v>
      </c>
      <c r="D17152" s="11">
        <v>1</v>
      </c>
      <c r="E17152" s="11">
        <v>1</v>
      </c>
      <c r="F17152" s="11">
        <v>1</v>
      </c>
      <c r="G17152" s="10" t="s">
        <v>12243</v>
      </c>
      <c r="H17152" s="10" t="s">
        <v>0</v>
      </c>
      <c r="I17152" s="12">
        <v>0</v>
      </c>
      <c r="J17152" s="13">
        <v>11182625.5</v>
      </c>
      <c r="K17152" s="11">
        <v>0</v>
      </c>
      <c r="L17152" s="11">
        <v>1.4399999999999999E-7</v>
      </c>
      <c r="M17152" s="14">
        <v>59.82</v>
      </c>
      <c r="N17152" s="11">
        <v>1.4331864654157899E-5</v>
      </c>
      <c r="O17152" s="11">
        <v>2</v>
      </c>
      <c r="P17152" s="15">
        <v>1549.74980344813</v>
      </c>
      <c r="Q17152" s="16">
        <v>0.29821466917974299</v>
      </c>
      <c r="R17152" s="15">
        <v>775.37854003906295</v>
      </c>
      <c r="S17152" s="17">
        <v>61.889104029066701</v>
      </c>
      <c r="T17152" s="11">
        <v>0</v>
      </c>
    </row>
    <row r="17153" spans="1:20" collapsed="1" x14ac:dyDescent="0.2">
      <c r="A17153" s="2" t="s">
        <v>12364</v>
      </c>
      <c r="B17153" s="3" t="s">
        <v>17987</v>
      </c>
      <c r="C17153" s="4">
        <v>37.89</v>
      </c>
      <c r="D17153" s="5">
        <v>11077614.4375</v>
      </c>
      <c r="E17153" s="6">
        <v>2</v>
      </c>
      <c r="F17153" s="7">
        <v>8.36</v>
      </c>
      <c r="G17153" s="6">
        <v>1</v>
      </c>
      <c r="H17153" s="6">
        <v>2</v>
      </c>
      <c r="I17153" s="6">
        <v>2</v>
      </c>
      <c r="J17153" s="6">
        <v>347</v>
      </c>
      <c r="K17153" s="8">
        <v>38.890769484659998</v>
      </c>
      <c r="L17153" s="4">
        <v>4.97021484375</v>
      </c>
    </row>
    <row r="17154" spans="1:20" ht="15.75" hidden="1" customHeight="1" outlineLevel="1" x14ac:dyDescent="0.2">
      <c r="B17154" s="1" t="s">
        <v>355</v>
      </c>
      <c r="C17154" s="1" t="s">
        <v>14941</v>
      </c>
      <c r="D17154" s="1" t="s">
        <v>3</v>
      </c>
      <c r="E17154" s="1" t="s">
        <v>6</v>
      </c>
      <c r="F17154" s="1" t="s">
        <v>5</v>
      </c>
      <c r="G17154" s="1" t="s">
        <v>11229</v>
      </c>
      <c r="H17154" s="1" t="s">
        <v>10123</v>
      </c>
      <c r="I17154" s="1" t="s">
        <v>18294</v>
      </c>
      <c r="J17154" s="1" t="s">
        <v>1695</v>
      </c>
      <c r="K17154" s="1" t="s">
        <v>18214</v>
      </c>
      <c r="L17154" s="1" t="s">
        <v>11035</v>
      </c>
      <c r="M17154" s="1" t="s">
        <v>7334</v>
      </c>
      <c r="N17154" s="1" t="s">
        <v>3930</v>
      </c>
      <c r="O17154" s="1" t="s">
        <v>2107</v>
      </c>
      <c r="P17154" s="1" t="s">
        <v>9919</v>
      </c>
      <c r="Q17154" s="1" t="s">
        <v>18295</v>
      </c>
      <c r="R17154" s="1" t="s">
        <v>18160</v>
      </c>
      <c r="S17154" s="1" t="s">
        <v>13620</v>
      </c>
      <c r="T17154" s="1" t="s">
        <v>2</v>
      </c>
    </row>
    <row r="17155" spans="1:20" hidden="1" outlineLevel="1" x14ac:dyDescent="0.2">
      <c r="B17155" s="9" t="s">
        <v>6186</v>
      </c>
      <c r="C17155" s="10" t="s">
        <v>798</v>
      </c>
      <c r="D17155" s="11">
        <v>1</v>
      </c>
      <c r="E17155" s="11">
        <v>1</v>
      </c>
      <c r="F17155" s="11">
        <v>1</v>
      </c>
      <c r="G17155" s="10" t="s">
        <v>12364</v>
      </c>
      <c r="H17155" s="10" t="s">
        <v>1912</v>
      </c>
      <c r="I17155" s="12">
        <v>0</v>
      </c>
      <c r="J17155" s="13">
        <v>15959824</v>
      </c>
      <c r="K17155" s="11">
        <v>0</v>
      </c>
      <c r="L17155" s="11">
        <v>6.0689999999999998E-6</v>
      </c>
      <c r="M17155" s="14">
        <v>28.15</v>
      </c>
      <c r="N17155" s="11">
        <v>1.07176122317742E-2</v>
      </c>
      <c r="O17155" s="11">
        <v>3</v>
      </c>
      <c r="P17155" s="15">
        <v>1397.6412694939099</v>
      </c>
      <c r="Q17155" s="16">
        <v>2.3927483964044902</v>
      </c>
      <c r="R17155" s="15">
        <v>466.55194091796898</v>
      </c>
      <c r="S17155" s="17">
        <v>14.4630490848</v>
      </c>
      <c r="T17155" s="11">
        <v>0</v>
      </c>
    </row>
    <row r="17156" spans="1:20" hidden="1" outlineLevel="1" x14ac:dyDescent="0.2">
      <c r="B17156" s="9" t="s">
        <v>6186</v>
      </c>
      <c r="C17156" s="10" t="s">
        <v>14061</v>
      </c>
      <c r="D17156" s="11">
        <v>1</v>
      </c>
      <c r="E17156" s="11">
        <v>1</v>
      </c>
      <c r="F17156" s="11">
        <v>1</v>
      </c>
      <c r="G17156" s="10" t="s">
        <v>12364</v>
      </c>
      <c r="H17156" s="10" t="s">
        <v>0</v>
      </c>
      <c r="I17156" s="12">
        <v>0</v>
      </c>
      <c r="J17156" s="13">
        <v>6195404.875</v>
      </c>
      <c r="K17156" s="11">
        <v>0</v>
      </c>
      <c r="L17156" s="11">
        <v>1.548E-6</v>
      </c>
      <c r="M17156" s="14">
        <v>23.74</v>
      </c>
      <c r="N17156" s="11">
        <v>3.90968468195683E-2</v>
      </c>
      <c r="O17156" s="11">
        <v>3</v>
      </c>
      <c r="P17156" s="15">
        <v>2247.0470312126599</v>
      </c>
      <c r="Q17156" s="16">
        <v>-1.5932364982826801</v>
      </c>
      <c r="R17156" s="15">
        <v>749.68719482421898</v>
      </c>
      <c r="S17156" s="17">
        <v>114.1504443784</v>
      </c>
      <c r="T17156" s="11">
        <v>0</v>
      </c>
    </row>
    <row r="17157" spans="1:20" collapsed="1" x14ac:dyDescent="0.2">
      <c r="A17157" s="2" t="s">
        <v>11539</v>
      </c>
      <c r="B17157" s="3" t="s">
        <v>1992</v>
      </c>
      <c r="C17157" s="4">
        <v>94.68</v>
      </c>
      <c r="D17157" s="5">
        <v>11034759.5</v>
      </c>
      <c r="E17157" s="6">
        <v>2</v>
      </c>
      <c r="F17157" s="7">
        <v>3.92</v>
      </c>
      <c r="G17157" s="6">
        <v>6</v>
      </c>
      <c r="H17157" s="6">
        <v>2</v>
      </c>
      <c r="I17157" s="6">
        <v>2</v>
      </c>
      <c r="J17157" s="6">
        <v>1047</v>
      </c>
      <c r="K17157" s="8">
        <v>116.11680896466</v>
      </c>
      <c r="L17157" s="4">
        <v>6.66845703125</v>
      </c>
    </row>
    <row r="17158" spans="1:20" ht="15.75" hidden="1" customHeight="1" outlineLevel="1" x14ac:dyDescent="0.2">
      <c r="B17158" s="1" t="s">
        <v>355</v>
      </c>
      <c r="C17158" s="1" t="s">
        <v>14941</v>
      </c>
      <c r="D17158" s="1" t="s">
        <v>3</v>
      </c>
      <c r="E17158" s="1" t="s">
        <v>6</v>
      </c>
      <c r="F17158" s="1" t="s">
        <v>5</v>
      </c>
      <c r="G17158" s="1" t="s">
        <v>11229</v>
      </c>
      <c r="H17158" s="1" t="s">
        <v>10123</v>
      </c>
      <c r="I17158" s="1" t="s">
        <v>18294</v>
      </c>
      <c r="J17158" s="1" t="s">
        <v>1695</v>
      </c>
      <c r="K17158" s="1" t="s">
        <v>18214</v>
      </c>
      <c r="L17158" s="1" t="s">
        <v>11035</v>
      </c>
      <c r="M17158" s="1" t="s">
        <v>7334</v>
      </c>
      <c r="N17158" s="1" t="s">
        <v>3930</v>
      </c>
      <c r="O17158" s="1" t="s">
        <v>2107</v>
      </c>
      <c r="P17158" s="1" t="s">
        <v>9919</v>
      </c>
      <c r="Q17158" s="1" t="s">
        <v>18295</v>
      </c>
      <c r="R17158" s="1" t="s">
        <v>18160</v>
      </c>
      <c r="S17158" s="1" t="s">
        <v>13620</v>
      </c>
      <c r="T17158" s="1" t="s">
        <v>2</v>
      </c>
    </row>
    <row r="17159" spans="1:20" hidden="1" outlineLevel="1" x14ac:dyDescent="0.2">
      <c r="B17159" s="9" t="s">
        <v>6186</v>
      </c>
      <c r="C17159" s="10" t="s">
        <v>14701</v>
      </c>
      <c r="D17159" s="11">
        <v>1</v>
      </c>
      <c r="E17159" s="11">
        <v>6</v>
      </c>
      <c r="F17159" s="11">
        <v>1</v>
      </c>
      <c r="G17159" s="10" t="s">
        <v>11539</v>
      </c>
      <c r="H17159" s="10" t="s">
        <v>0</v>
      </c>
      <c r="I17159" s="12">
        <v>0</v>
      </c>
      <c r="J17159" s="13">
        <v>0</v>
      </c>
      <c r="K17159" s="11">
        <v>0</v>
      </c>
      <c r="L17159" s="11">
        <v>6.7629999999999999E-9</v>
      </c>
      <c r="M17159" s="14">
        <v>80.59</v>
      </c>
      <c r="N17159" s="11">
        <v>7.9003908839124102E-8</v>
      </c>
      <c r="O17159" s="11">
        <v>2</v>
      </c>
      <c r="P17159" s="15">
        <v>1972.89640989344</v>
      </c>
      <c r="Q17159" s="16">
        <v>-0.94348418539779999</v>
      </c>
      <c r="R17159" s="15">
        <v>986.95184326171898</v>
      </c>
      <c r="S17159" s="17">
        <v>57.731064860799997</v>
      </c>
      <c r="T17159" s="11">
        <v>0</v>
      </c>
    </row>
    <row r="17160" spans="1:20" hidden="1" outlineLevel="1" x14ac:dyDescent="0.2">
      <c r="B17160" s="9" t="s">
        <v>6186</v>
      </c>
      <c r="C17160" s="10" t="s">
        <v>4518</v>
      </c>
      <c r="D17160" s="11">
        <v>1</v>
      </c>
      <c r="E17160" s="11">
        <v>6</v>
      </c>
      <c r="F17160" s="11">
        <v>1</v>
      </c>
      <c r="G17160" s="10" t="s">
        <v>11539</v>
      </c>
      <c r="H17160" s="10" t="s">
        <v>0</v>
      </c>
      <c r="I17160" s="12">
        <v>0</v>
      </c>
      <c r="J17160" s="13">
        <v>11034759.5</v>
      </c>
      <c r="K17160" s="11">
        <v>0</v>
      </c>
      <c r="L17160" s="11">
        <v>1.0459999999999999E-4</v>
      </c>
      <c r="M17160" s="14">
        <v>30.09</v>
      </c>
      <c r="N17160" s="11">
        <v>9.3541293606530795E-3</v>
      </c>
      <c r="O17160" s="11">
        <v>2</v>
      </c>
      <c r="P17160" s="15">
        <v>2415.13286008875</v>
      </c>
      <c r="Q17160" s="16">
        <v>-0.95696650388641002</v>
      </c>
      <c r="R17160" s="15">
        <v>1208.07006835938</v>
      </c>
      <c r="S17160" s="17">
        <v>115.989830506933</v>
      </c>
      <c r="T17160" s="11">
        <v>0</v>
      </c>
    </row>
    <row r="17161" spans="1:20" collapsed="1" x14ac:dyDescent="0.2">
      <c r="A17161" s="2" t="s">
        <v>268</v>
      </c>
      <c r="B17161" s="3" t="s">
        <v>10073</v>
      </c>
      <c r="C17161" s="4">
        <v>79.926666666666705</v>
      </c>
      <c r="D17161" s="5">
        <v>10991199.6875</v>
      </c>
      <c r="E17161" s="6">
        <v>3</v>
      </c>
      <c r="F17161" s="7">
        <v>2.9</v>
      </c>
      <c r="G17161" s="6">
        <v>1</v>
      </c>
      <c r="H17161" s="6">
        <v>3</v>
      </c>
      <c r="I17161" s="6">
        <v>3</v>
      </c>
      <c r="J17161" s="6">
        <v>1243</v>
      </c>
      <c r="K17161" s="8">
        <v>141.66518169465999</v>
      </c>
      <c r="L17161" s="4">
        <v>6.77099609375</v>
      </c>
    </row>
    <row r="17162" spans="1:20" ht="15.75" hidden="1" customHeight="1" outlineLevel="1" x14ac:dyDescent="0.2">
      <c r="B17162" s="1" t="s">
        <v>355</v>
      </c>
      <c r="C17162" s="1" t="s">
        <v>14941</v>
      </c>
      <c r="D17162" s="1" t="s">
        <v>3</v>
      </c>
      <c r="E17162" s="1" t="s">
        <v>6</v>
      </c>
      <c r="F17162" s="1" t="s">
        <v>5</v>
      </c>
      <c r="G17162" s="1" t="s">
        <v>11229</v>
      </c>
      <c r="H17162" s="1" t="s">
        <v>10123</v>
      </c>
      <c r="I17162" s="1" t="s">
        <v>18294</v>
      </c>
      <c r="J17162" s="1" t="s">
        <v>1695</v>
      </c>
      <c r="K17162" s="1" t="s">
        <v>18214</v>
      </c>
      <c r="L17162" s="1" t="s">
        <v>11035</v>
      </c>
      <c r="M17162" s="1" t="s">
        <v>7334</v>
      </c>
      <c r="N17162" s="1" t="s">
        <v>3930</v>
      </c>
      <c r="O17162" s="1" t="s">
        <v>2107</v>
      </c>
      <c r="P17162" s="1" t="s">
        <v>9919</v>
      </c>
      <c r="Q17162" s="1" t="s">
        <v>18295</v>
      </c>
      <c r="R17162" s="1" t="s">
        <v>18160</v>
      </c>
      <c r="S17162" s="1" t="s">
        <v>13620</v>
      </c>
      <c r="T17162" s="1" t="s">
        <v>2</v>
      </c>
    </row>
    <row r="17163" spans="1:20" hidden="1" outlineLevel="1" x14ac:dyDescent="0.2">
      <c r="B17163" s="9" t="s">
        <v>6186</v>
      </c>
      <c r="C17163" s="10" t="s">
        <v>17099</v>
      </c>
      <c r="D17163" s="11">
        <v>1</v>
      </c>
      <c r="E17163" s="11">
        <v>1</v>
      </c>
      <c r="F17163" s="11">
        <v>1</v>
      </c>
      <c r="G17163" s="10" t="s">
        <v>268</v>
      </c>
      <c r="H17163" s="10" t="s">
        <v>1897</v>
      </c>
      <c r="I17163" s="12">
        <v>0</v>
      </c>
      <c r="J17163" s="13">
        <v>14772275.375</v>
      </c>
      <c r="K17163" s="11">
        <v>0</v>
      </c>
      <c r="L17163" s="11">
        <v>3.8979999999999998E-6</v>
      </c>
      <c r="M17163" s="14">
        <v>60.09</v>
      </c>
      <c r="N17163" s="11">
        <v>1.6308508257054801E-5</v>
      </c>
      <c r="O17163" s="11">
        <v>2</v>
      </c>
      <c r="P17163" s="15">
        <v>1215.65117063563</v>
      </c>
      <c r="Q17163" s="16">
        <v>-0.25061002894845502</v>
      </c>
      <c r="R17163" s="15">
        <v>608.32922363281295</v>
      </c>
      <c r="S17163" s="17">
        <v>48.400373082400002</v>
      </c>
      <c r="T17163" s="11">
        <v>0</v>
      </c>
    </row>
    <row r="17164" spans="1:20" hidden="1" outlineLevel="1" x14ac:dyDescent="0.2">
      <c r="B17164" s="9" t="s">
        <v>6186</v>
      </c>
      <c r="C17164" s="10" t="s">
        <v>4052</v>
      </c>
      <c r="D17164" s="11">
        <v>1</v>
      </c>
      <c r="E17164" s="11">
        <v>1</v>
      </c>
      <c r="F17164" s="11">
        <v>1</v>
      </c>
      <c r="G17164" s="10" t="s">
        <v>268</v>
      </c>
      <c r="H17164" s="10" t="s">
        <v>0</v>
      </c>
      <c r="I17164" s="12">
        <v>0</v>
      </c>
      <c r="J17164" s="13">
        <v>7210124</v>
      </c>
      <c r="K17164" s="11">
        <v>0</v>
      </c>
      <c r="L17164" s="11">
        <v>1.4080000000000001E-4</v>
      </c>
      <c r="M17164" s="14">
        <v>31.75</v>
      </c>
      <c r="N17164" s="11">
        <v>9.8914899800154991E-3</v>
      </c>
      <c r="O17164" s="11">
        <v>2</v>
      </c>
      <c r="P17164" s="15">
        <v>1585.79069700281</v>
      </c>
      <c r="Q17164" s="16">
        <v>0.60897873495122501</v>
      </c>
      <c r="R17164" s="15">
        <v>793.39898681640602</v>
      </c>
      <c r="S17164" s="17">
        <v>80.190465165333293</v>
      </c>
      <c r="T17164" s="11">
        <v>0</v>
      </c>
    </row>
    <row r="17165" spans="1:20" hidden="1" outlineLevel="1" x14ac:dyDescent="0.2">
      <c r="B17165" s="9" t="s">
        <v>6186</v>
      </c>
      <c r="C17165" s="10" t="s">
        <v>17595</v>
      </c>
      <c r="D17165" s="11">
        <v>1</v>
      </c>
      <c r="E17165" s="11">
        <v>1</v>
      </c>
      <c r="F17165" s="11">
        <v>1</v>
      </c>
      <c r="G17165" s="10" t="s">
        <v>268</v>
      </c>
      <c r="H17165" s="10" t="s">
        <v>0</v>
      </c>
      <c r="I17165" s="12">
        <v>0</v>
      </c>
      <c r="J17165" s="13">
        <v>0</v>
      </c>
      <c r="K17165" s="11">
        <v>0</v>
      </c>
      <c r="L17165" s="11">
        <v>7.0530000000000004E-5</v>
      </c>
      <c r="M17165" s="14">
        <v>17.420000000000002</v>
      </c>
      <c r="N17165" s="11">
        <v>0.19653040004922701</v>
      </c>
      <c r="O17165" s="11">
        <v>2</v>
      </c>
      <c r="P17165" s="15">
        <v>1326.66093626063</v>
      </c>
      <c r="Q17165" s="16">
        <v>2.4685814857876398</v>
      </c>
      <c r="R17165" s="15">
        <v>663.83410644531295</v>
      </c>
      <c r="S17165" s="17">
        <v>55.626259849333302</v>
      </c>
      <c r="T17165" s="11">
        <v>0</v>
      </c>
    </row>
    <row r="17166" spans="1:20" collapsed="1" x14ac:dyDescent="0.2">
      <c r="A17166" s="2" t="s">
        <v>317</v>
      </c>
      <c r="B17166" s="3" t="s">
        <v>5686</v>
      </c>
      <c r="C17166" s="4">
        <v>0</v>
      </c>
      <c r="D17166" s="5">
        <v>10971735.9375</v>
      </c>
      <c r="E17166" s="6">
        <v>2</v>
      </c>
      <c r="F17166" s="7">
        <v>1.84</v>
      </c>
      <c r="G17166" s="6">
        <v>3</v>
      </c>
      <c r="H17166" s="6">
        <v>2</v>
      </c>
      <c r="I17166" s="6">
        <v>2</v>
      </c>
      <c r="J17166" s="6">
        <v>1740</v>
      </c>
      <c r="K17166" s="8">
        <v>194.74552079466099</v>
      </c>
      <c r="L17166" s="4">
        <v>5.85888671875</v>
      </c>
    </row>
    <row r="17167" spans="1:20" ht="15.75" hidden="1" customHeight="1" outlineLevel="1" x14ac:dyDescent="0.2">
      <c r="B17167" s="1" t="s">
        <v>355</v>
      </c>
      <c r="C17167" s="1" t="s">
        <v>14941</v>
      </c>
      <c r="D17167" s="1" t="s">
        <v>3</v>
      </c>
      <c r="E17167" s="1" t="s">
        <v>6</v>
      </c>
      <c r="F17167" s="1" t="s">
        <v>5</v>
      </c>
      <c r="G17167" s="1" t="s">
        <v>11229</v>
      </c>
      <c r="H17167" s="1" t="s">
        <v>10123</v>
      </c>
      <c r="I17167" s="1" t="s">
        <v>18294</v>
      </c>
      <c r="J17167" s="1" t="s">
        <v>1695</v>
      </c>
      <c r="K17167" s="1" t="s">
        <v>18214</v>
      </c>
      <c r="L17167" s="1" t="s">
        <v>11035</v>
      </c>
      <c r="M17167" s="1" t="s">
        <v>7334</v>
      </c>
      <c r="N17167" s="1" t="s">
        <v>3930</v>
      </c>
      <c r="O17167" s="1" t="s">
        <v>2107</v>
      </c>
      <c r="P17167" s="1" t="s">
        <v>9919</v>
      </c>
      <c r="Q17167" s="1" t="s">
        <v>18295</v>
      </c>
      <c r="R17167" s="1" t="s">
        <v>18160</v>
      </c>
      <c r="S17167" s="1" t="s">
        <v>13620</v>
      </c>
      <c r="T17167" s="1" t="s">
        <v>2</v>
      </c>
    </row>
    <row r="17168" spans="1:20" hidden="1" outlineLevel="1" x14ac:dyDescent="0.2">
      <c r="B17168" s="9" t="s">
        <v>6186</v>
      </c>
      <c r="C17168" s="10" t="s">
        <v>14625</v>
      </c>
      <c r="D17168" s="11">
        <v>1</v>
      </c>
      <c r="E17168" s="11">
        <v>3</v>
      </c>
      <c r="F17168" s="11">
        <v>1</v>
      </c>
      <c r="G17168" s="10" t="s">
        <v>317</v>
      </c>
      <c r="H17168" s="10" t="s">
        <v>0</v>
      </c>
      <c r="I17168" s="12">
        <v>0</v>
      </c>
      <c r="J17168" s="13">
        <v>0</v>
      </c>
      <c r="K17168" s="11">
        <v>0</v>
      </c>
      <c r="L17168" s="11">
        <v>6.2190000000000003E-7</v>
      </c>
      <c r="M17168" s="14">
        <v>12.53</v>
      </c>
      <c r="N17168" s="11">
        <v>0.91309876839471804</v>
      </c>
      <c r="O17168" s="11">
        <v>3</v>
      </c>
      <c r="P17168" s="15">
        <v>2387.2206762321898</v>
      </c>
      <c r="Q17168" s="16">
        <v>0.18638502593058801</v>
      </c>
      <c r="R17168" s="15">
        <v>796.41174316406295</v>
      </c>
      <c r="S17168" s="17">
        <v>64.698295116799997</v>
      </c>
      <c r="T17168" s="11">
        <v>0</v>
      </c>
    </row>
    <row r="17169" spans="1:20" hidden="1" outlineLevel="1" x14ac:dyDescent="0.2">
      <c r="B17169" s="9" t="s">
        <v>6186</v>
      </c>
      <c r="C17169" s="10" t="s">
        <v>13365</v>
      </c>
      <c r="D17169" s="11">
        <v>1</v>
      </c>
      <c r="E17169" s="11">
        <v>3</v>
      </c>
      <c r="F17169" s="11">
        <v>1</v>
      </c>
      <c r="G17169" s="10" t="s">
        <v>317</v>
      </c>
      <c r="H17169" s="10" t="s">
        <v>0</v>
      </c>
      <c r="I17169" s="12">
        <v>0</v>
      </c>
      <c r="J17169" s="13">
        <v>10971735.9375</v>
      </c>
      <c r="K17169" s="11">
        <v>5.0000000000000001E-3</v>
      </c>
      <c r="L17169" s="11">
        <v>0.2336</v>
      </c>
      <c r="M17169" s="14">
        <v>18.78</v>
      </c>
      <c r="N17169" s="11">
        <v>0.15428578885017799</v>
      </c>
      <c r="O17169" s="11">
        <v>2</v>
      </c>
      <c r="P17169" s="15">
        <v>1059.59050169031</v>
      </c>
      <c r="Q17169" s="16">
        <v>-7.5123066313865602E-2</v>
      </c>
      <c r="R17169" s="15">
        <v>530.29888916015602</v>
      </c>
      <c r="S17169" s="17">
        <v>17.9108822504</v>
      </c>
      <c r="T17169" s="11">
        <v>1</v>
      </c>
    </row>
    <row r="17170" spans="1:20" collapsed="1" x14ac:dyDescent="0.2">
      <c r="A17170" s="2" t="s">
        <v>12121</v>
      </c>
      <c r="B17170" s="3" t="s">
        <v>8036</v>
      </c>
      <c r="C17170" s="4">
        <v>22.2</v>
      </c>
      <c r="D17170" s="5">
        <v>10933714.5</v>
      </c>
      <c r="E17170" s="6">
        <v>1</v>
      </c>
      <c r="F17170" s="7">
        <v>1.1200000000000001</v>
      </c>
      <c r="G17170" s="6">
        <v>1</v>
      </c>
      <c r="H17170" s="6">
        <v>1</v>
      </c>
      <c r="I17170" s="6">
        <v>1</v>
      </c>
      <c r="J17170" s="6">
        <v>806</v>
      </c>
      <c r="K17170" s="8">
        <v>91.270810104660299</v>
      </c>
      <c r="L17170" s="4">
        <v>8.83642578125</v>
      </c>
    </row>
    <row r="17171" spans="1:20" ht="15.75" hidden="1" customHeight="1" outlineLevel="1" x14ac:dyDescent="0.2">
      <c r="B17171" s="1" t="s">
        <v>355</v>
      </c>
      <c r="C17171" s="1" t="s">
        <v>14941</v>
      </c>
      <c r="D17171" s="1" t="s">
        <v>3</v>
      </c>
      <c r="E17171" s="1" t="s">
        <v>6</v>
      </c>
      <c r="F17171" s="1" t="s">
        <v>5</v>
      </c>
      <c r="G17171" s="1" t="s">
        <v>11229</v>
      </c>
      <c r="H17171" s="1" t="s">
        <v>10123</v>
      </c>
      <c r="I17171" s="1" t="s">
        <v>18294</v>
      </c>
      <c r="J17171" s="1" t="s">
        <v>1695</v>
      </c>
      <c r="K17171" s="1" t="s">
        <v>18214</v>
      </c>
      <c r="L17171" s="1" t="s">
        <v>11035</v>
      </c>
      <c r="M17171" s="1" t="s">
        <v>7334</v>
      </c>
      <c r="N17171" s="1" t="s">
        <v>3930</v>
      </c>
      <c r="O17171" s="1" t="s">
        <v>2107</v>
      </c>
      <c r="P17171" s="1" t="s">
        <v>9919</v>
      </c>
      <c r="Q17171" s="1" t="s">
        <v>18295</v>
      </c>
      <c r="R17171" s="1" t="s">
        <v>18160</v>
      </c>
      <c r="S17171" s="1" t="s">
        <v>13620</v>
      </c>
      <c r="T17171" s="1" t="s">
        <v>2</v>
      </c>
    </row>
    <row r="17172" spans="1:20" hidden="1" outlineLevel="1" x14ac:dyDescent="0.2">
      <c r="B17172" s="9" t="s">
        <v>6186</v>
      </c>
      <c r="C17172" s="10" t="s">
        <v>9370</v>
      </c>
      <c r="D17172" s="11">
        <v>1</v>
      </c>
      <c r="E17172" s="11">
        <v>1</v>
      </c>
      <c r="F17172" s="11">
        <v>1</v>
      </c>
      <c r="G17172" s="10" t="s">
        <v>12121</v>
      </c>
      <c r="H17172" s="10" t="s">
        <v>0</v>
      </c>
      <c r="I17172" s="12">
        <v>0</v>
      </c>
      <c r="J17172" s="13">
        <v>10933714.5</v>
      </c>
      <c r="K17172" s="11">
        <v>0</v>
      </c>
      <c r="L17172" s="11">
        <v>3.3149999999999998E-4</v>
      </c>
      <c r="M17172" s="14">
        <v>22.2</v>
      </c>
      <c r="N17172" s="11">
        <v>7.3210989708034496E-2</v>
      </c>
      <c r="O17172" s="11">
        <v>2</v>
      </c>
      <c r="P17172" s="15">
        <v>1080.59391965906</v>
      </c>
      <c r="Q17172" s="16">
        <v>0.31313248796890902</v>
      </c>
      <c r="R17172" s="15">
        <v>540.80059814453102</v>
      </c>
      <c r="S17172" s="17">
        <v>63.024972200266703</v>
      </c>
      <c r="T17172" s="11">
        <v>0</v>
      </c>
    </row>
    <row r="17173" spans="1:20" collapsed="1" x14ac:dyDescent="0.2">
      <c r="A17173" s="2" t="s">
        <v>11777</v>
      </c>
      <c r="B17173" s="3" t="s">
        <v>13033</v>
      </c>
      <c r="C17173" s="4">
        <v>0</v>
      </c>
      <c r="D17173" s="5">
        <v>10917516.875</v>
      </c>
      <c r="E17173" s="6">
        <v>1</v>
      </c>
      <c r="F17173" s="7">
        <v>2.0299999999999998</v>
      </c>
      <c r="G17173" s="6">
        <v>1</v>
      </c>
      <c r="H17173" s="6">
        <v>1</v>
      </c>
      <c r="I17173" s="6">
        <v>1</v>
      </c>
      <c r="J17173" s="6">
        <v>493</v>
      </c>
      <c r="K17173" s="8">
        <v>54.911284614659998</v>
      </c>
      <c r="L17173" s="4">
        <v>6.74169921875</v>
      </c>
    </row>
    <row r="17174" spans="1:20" ht="15.75" hidden="1" customHeight="1" outlineLevel="1" x14ac:dyDescent="0.2">
      <c r="B17174" s="1" t="s">
        <v>355</v>
      </c>
      <c r="C17174" s="1" t="s">
        <v>14941</v>
      </c>
      <c r="D17174" s="1" t="s">
        <v>3</v>
      </c>
      <c r="E17174" s="1" t="s">
        <v>6</v>
      </c>
      <c r="F17174" s="1" t="s">
        <v>5</v>
      </c>
      <c r="G17174" s="1" t="s">
        <v>11229</v>
      </c>
      <c r="H17174" s="1" t="s">
        <v>10123</v>
      </c>
      <c r="I17174" s="1" t="s">
        <v>18294</v>
      </c>
      <c r="J17174" s="1" t="s">
        <v>1695</v>
      </c>
      <c r="K17174" s="1" t="s">
        <v>18214</v>
      </c>
      <c r="L17174" s="1" t="s">
        <v>11035</v>
      </c>
      <c r="M17174" s="1" t="s">
        <v>7334</v>
      </c>
      <c r="N17174" s="1" t="s">
        <v>3930</v>
      </c>
      <c r="O17174" s="1" t="s">
        <v>2107</v>
      </c>
      <c r="P17174" s="1" t="s">
        <v>9919</v>
      </c>
      <c r="Q17174" s="1" t="s">
        <v>18295</v>
      </c>
      <c r="R17174" s="1" t="s">
        <v>18160</v>
      </c>
      <c r="S17174" s="1" t="s">
        <v>13620</v>
      </c>
      <c r="T17174" s="1" t="s">
        <v>2</v>
      </c>
    </row>
    <row r="17175" spans="1:20" hidden="1" outlineLevel="1" x14ac:dyDescent="0.2">
      <c r="B17175" s="9" t="s">
        <v>6186</v>
      </c>
      <c r="C17175" s="10" t="s">
        <v>12680</v>
      </c>
      <c r="D17175" s="11">
        <v>1</v>
      </c>
      <c r="E17175" s="11">
        <v>1</v>
      </c>
      <c r="F17175" s="11">
        <v>1</v>
      </c>
      <c r="G17175" s="10" t="s">
        <v>11777</v>
      </c>
      <c r="H17175" s="10" t="s">
        <v>1932</v>
      </c>
      <c r="I17175" s="12">
        <v>0</v>
      </c>
      <c r="J17175" s="13">
        <v>10917516.875</v>
      </c>
      <c r="K17175" s="11">
        <v>2E-3</v>
      </c>
      <c r="L17175" s="11">
        <v>6.0679999999999998E-2</v>
      </c>
      <c r="M17175" s="14">
        <v>7.31</v>
      </c>
      <c r="N17175" s="11">
        <v>1.56984476455249</v>
      </c>
      <c r="O17175" s="11">
        <v>2</v>
      </c>
      <c r="P17175" s="15">
        <v>1229.59794797938</v>
      </c>
      <c r="Q17175" s="16">
        <v>2.9218407374604598</v>
      </c>
      <c r="R17175" s="15">
        <v>615.30261230468795</v>
      </c>
      <c r="S17175" s="17">
        <v>42.332645330666701</v>
      </c>
      <c r="T17175" s="11">
        <v>0</v>
      </c>
    </row>
    <row r="17176" spans="1:20" collapsed="1" x14ac:dyDescent="0.2">
      <c r="A17176" s="2" t="s">
        <v>11288</v>
      </c>
      <c r="B17176" s="3" t="s">
        <v>1684</v>
      </c>
      <c r="C17176" s="4">
        <v>22.28</v>
      </c>
      <c r="D17176" s="5">
        <v>10916817.25</v>
      </c>
      <c r="E17176" s="6">
        <v>2</v>
      </c>
      <c r="F17176" s="7">
        <v>1.42</v>
      </c>
      <c r="G17176" s="6">
        <v>1</v>
      </c>
      <c r="H17176" s="6">
        <v>2</v>
      </c>
      <c r="I17176" s="6">
        <v>2</v>
      </c>
      <c r="J17176" s="6">
        <v>1549</v>
      </c>
      <c r="K17176" s="8">
        <v>170.06080401465999</v>
      </c>
      <c r="L17176" s="4">
        <v>7.04931640625</v>
      </c>
    </row>
    <row r="17177" spans="1:20" ht="15.75" hidden="1" customHeight="1" outlineLevel="1" x14ac:dyDescent="0.2">
      <c r="B17177" s="1" t="s">
        <v>355</v>
      </c>
      <c r="C17177" s="1" t="s">
        <v>14941</v>
      </c>
      <c r="D17177" s="1" t="s">
        <v>3</v>
      </c>
      <c r="E17177" s="1" t="s">
        <v>6</v>
      </c>
      <c r="F17177" s="1" t="s">
        <v>5</v>
      </c>
      <c r="G17177" s="1" t="s">
        <v>11229</v>
      </c>
      <c r="H17177" s="1" t="s">
        <v>10123</v>
      </c>
      <c r="I17177" s="1" t="s">
        <v>18294</v>
      </c>
      <c r="J17177" s="1" t="s">
        <v>1695</v>
      </c>
      <c r="K17177" s="1" t="s">
        <v>18214</v>
      </c>
      <c r="L17177" s="1" t="s">
        <v>11035</v>
      </c>
      <c r="M17177" s="1" t="s">
        <v>7334</v>
      </c>
      <c r="N17177" s="1" t="s">
        <v>3930</v>
      </c>
      <c r="O17177" s="1" t="s">
        <v>2107</v>
      </c>
      <c r="P17177" s="1" t="s">
        <v>9919</v>
      </c>
      <c r="Q17177" s="1" t="s">
        <v>18295</v>
      </c>
      <c r="R17177" s="1" t="s">
        <v>18160</v>
      </c>
      <c r="S17177" s="1" t="s">
        <v>13620</v>
      </c>
      <c r="T17177" s="1" t="s">
        <v>2</v>
      </c>
    </row>
    <row r="17178" spans="1:20" hidden="1" outlineLevel="1" x14ac:dyDescent="0.2">
      <c r="B17178" s="9" t="s">
        <v>6186</v>
      </c>
      <c r="C17178" s="10" t="s">
        <v>8794</v>
      </c>
      <c r="D17178" s="11">
        <v>1</v>
      </c>
      <c r="E17178" s="11">
        <v>1</v>
      </c>
      <c r="F17178" s="11">
        <v>1</v>
      </c>
      <c r="G17178" s="10" t="s">
        <v>11288</v>
      </c>
      <c r="H17178" s="10" t="s">
        <v>1876</v>
      </c>
      <c r="I17178" s="12">
        <v>0</v>
      </c>
      <c r="J17178" s="13">
        <v>0</v>
      </c>
      <c r="K17178" s="11">
        <v>0</v>
      </c>
      <c r="L17178" s="11">
        <v>5.6259999999999999E-3</v>
      </c>
      <c r="M17178" s="14">
        <v>22.28</v>
      </c>
      <c r="N17178" s="11">
        <v>8.4297532870004993E-2</v>
      </c>
      <c r="O17178" s="11">
        <v>2</v>
      </c>
      <c r="P17178" s="15">
        <v>1191.61638059656</v>
      </c>
      <c r="Q17178" s="16">
        <v>1.0870164121088499</v>
      </c>
      <c r="R17178" s="15">
        <v>596.31182861328102</v>
      </c>
      <c r="S17178" s="17">
        <v>41.8186371733333</v>
      </c>
      <c r="T17178" s="11">
        <v>0</v>
      </c>
    </row>
    <row r="17179" spans="1:20" hidden="1" outlineLevel="1" x14ac:dyDescent="0.2">
      <c r="B17179" s="9" t="s">
        <v>6186</v>
      </c>
      <c r="C17179" s="10" t="s">
        <v>5993</v>
      </c>
      <c r="D17179" s="11">
        <v>1</v>
      </c>
      <c r="E17179" s="11">
        <v>1</v>
      </c>
      <c r="F17179" s="11">
        <v>1</v>
      </c>
      <c r="G17179" s="10" t="s">
        <v>11288</v>
      </c>
      <c r="H17179" s="10" t="s">
        <v>1797</v>
      </c>
      <c r="I17179" s="12">
        <v>0</v>
      </c>
      <c r="J17179" s="13">
        <v>10916817.25</v>
      </c>
      <c r="K17179" s="11">
        <v>0</v>
      </c>
      <c r="L17179" s="11">
        <v>5.6650000000000001E-5</v>
      </c>
      <c r="M17179" s="14">
        <v>11.25</v>
      </c>
      <c r="N17179" s="11">
        <v>1.0536013641121</v>
      </c>
      <c r="O17179" s="11">
        <v>3</v>
      </c>
      <c r="P17179" s="15">
        <v>1289.6775243767199</v>
      </c>
      <c r="Q17179" s="16">
        <v>-0.63652600413157301</v>
      </c>
      <c r="R17179" s="15">
        <v>430.56402587890602</v>
      </c>
      <c r="S17179" s="17">
        <v>26.829457170933299</v>
      </c>
      <c r="T17179" s="11">
        <v>0</v>
      </c>
    </row>
    <row r="17180" spans="1:20" collapsed="1" x14ac:dyDescent="0.2">
      <c r="A17180" s="2" t="s">
        <v>11575</v>
      </c>
      <c r="B17180" s="3" t="s">
        <v>2956</v>
      </c>
      <c r="C17180" s="4">
        <v>48.08</v>
      </c>
      <c r="D17180" s="5">
        <v>10911613.5</v>
      </c>
      <c r="E17180" s="6">
        <v>1</v>
      </c>
      <c r="F17180" s="7">
        <v>3.3</v>
      </c>
      <c r="G17180" s="6">
        <v>1</v>
      </c>
      <c r="H17180" s="6">
        <v>1</v>
      </c>
      <c r="I17180" s="6">
        <v>1</v>
      </c>
      <c r="J17180" s="6">
        <v>394</v>
      </c>
      <c r="K17180" s="8">
        <v>45.346386424659997</v>
      </c>
      <c r="L17180" s="4">
        <v>8.23583984375</v>
      </c>
    </row>
    <row r="17181" spans="1:20" ht="15.75" hidden="1" customHeight="1" outlineLevel="1" x14ac:dyDescent="0.2">
      <c r="B17181" s="1" t="s">
        <v>355</v>
      </c>
      <c r="C17181" s="1" t="s">
        <v>14941</v>
      </c>
      <c r="D17181" s="1" t="s">
        <v>3</v>
      </c>
      <c r="E17181" s="1" t="s">
        <v>6</v>
      </c>
      <c r="F17181" s="1" t="s">
        <v>5</v>
      </c>
      <c r="G17181" s="1" t="s">
        <v>11229</v>
      </c>
      <c r="H17181" s="1" t="s">
        <v>10123</v>
      </c>
      <c r="I17181" s="1" t="s">
        <v>18294</v>
      </c>
      <c r="J17181" s="1" t="s">
        <v>1695</v>
      </c>
      <c r="K17181" s="1" t="s">
        <v>18214</v>
      </c>
      <c r="L17181" s="1" t="s">
        <v>11035</v>
      </c>
      <c r="M17181" s="1" t="s">
        <v>7334</v>
      </c>
      <c r="N17181" s="1" t="s">
        <v>3930</v>
      </c>
      <c r="O17181" s="1" t="s">
        <v>2107</v>
      </c>
      <c r="P17181" s="1" t="s">
        <v>9919</v>
      </c>
      <c r="Q17181" s="1" t="s">
        <v>18295</v>
      </c>
      <c r="R17181" s="1" t="s">
        <v>18160</v>
      </c>
      <c r="S17181" s="1" t="s">
        <v>13620</v>
      </c>
      <c r="T17181" s="1" t="s">
        <v>2</v>
      </c>
    </row>
    <row r="17182" spans="1:20" hidden="1" outlineLevel="1" x14ac:dyDescent="0.2">
      <c r="B17182" s="9" t="s">
        <v>6186</v>
      </c>
      <c r="C17182" s="10" t="s">
        <v>10520</v>
      </c>
      <c r="D17182" s="11">
        <v>1</v>
      </c>
      <c r="E17182" s="11">
        <v>1</v>
      </c>
      <c r="F17182" s="11">
        <v>1</v>
      </c>
      <c r="G17182" s="10" t="s">
        <v>11575</v>
      </c>
      <c r="H17182" s="10" t="s">
        <v>1908</v>
      </c>
      <c r="I17182" s="12">
        <v>0</v>
      </c>
      <c r="J17182" s="13">
        <v>10911613.5</v>
      </c>
      <c r="K17182" s="11">
        <v>0</v>
      </c>
      <c r="L17182" s="11">
        <v>3.7549999999999999E-7</v>
      </c>
      <c r="M17182" s="14">
        <v>48.08</v>
      </c>
      <c r="N17182" s="11">
        <v>8.0132230027661305E-5</v>
      </c>
      <c r="O17182" s="11">
        <v>2</v>
      </c>
      <c r="P17182" s="15">
        <v>1631.72746458094</v>
      </c>
      <c r="Q17182" s="16">
        <v>0.57931913123655998</v>
      </c>
      <c r="R17182" s="15">
        <v>816.36737060546898</v>
      </c>
      <c r="S17182" s="17">
        <v>50.580966672800002</v>
      </c>
      <c r="T17182" s="11">
        <v>0</v>
      </c>
    </row>
    <row r="17183" spans="1:20" collapsed="1" x14ac:dyDescent="0.2">
      <c r="A17183" s="2" t="s">
        <v>11525</v>
      </c>
      <c r="B17183" s="3" t="s">
        <v>14946</v>
      </c>
      <c r="C17183" s="4">
        <v>125.28</v>
      </c>
      <c r="D17183" s="5">
        <v>10893281.0416667</v>
      </c>
      <c r="E17183" s="6">
        <v>4</v>
      </c>
      <c r="F17183" s="7">
        <v>9.39</v>
      </c>
      <c r="G17183" s="6">
        <v>9</v>
      </c>
      <c r="H17183" s="6">
        <v>4</v>
      </c>
      <c r="I17183" s="6">
        <v>4</v>
      </c>
      <c r="J17183" s="6">
        <v>554</v>
      </c>
      <c r="K17183" s="8">
        <v>64.351100224660001</v>
      </c>
      <c r="L17183" s="4">
        <v>6.44287109375</v>
      </c>
    </row>
    <row r="17184" spans="1:20" ht="15.75" hidden="1" customHeight="1" outlineLevel="1" x14ac:dyDescent="0.2">
      <c r="B17184" s="1" t="s">
        <v>355</v>
      </c>
      <c r="C17184" s="1" t="s">
        <v>14941</v>
      </c>
      <c r="D17184" s="1" t="s">
        <v>3</v>
      </c>
      <c r="E17184" s="1" t="s">
        <v>6</v>
      </c>
      <c r="F17184" s="1" t="s">
        <v>5</v>
      </c>
      <c r="G17184" s="1" t="s">
        <v>11229</v>
      </c>
      <c r="H17184" s="1" t="s">
        <v>10123</v>
      </c>
      <c r="I17184" s="1" t="s">
        <v>18294</v>
      </c>
      <c r="J17184" s="1" t="s">
        <v>1695</v>
      </c>
      <c r="K17184" s="1" t="s">
        <v>18214</v>
      </c>
      <c r="L17184" s="1" t="s">
        <v>11035</v>
      </c>
      <c r="M17184" s="1" t="s">
        <v>7334</v>
      </c>
      <c r="N17184" s="1" t="s">
        <v>3930</v>
      </c>
      <c r="O17184" s="1" t="s">
        <v>2107</v>
      </c>
      <c r="P17184" s="1" t="s">
        <v>9919</v>
      </c>
      <c r="Q17184" s="1" t="s">
        <v>18295</v>
      </c>
      <c r="R17184" s="1" t="s">
        <v>18160</v>
      </c>
      <c r="S17184" s="1" t="s">
        <v>13620</v>
      </c>
      <c r="T17184" s="1" t="s">
        <v>2</v>
      </c>
    </row>
    <row r="17185" spans="1:20" hidden="1" outlineLevel="1" x14ac:dyDescent="0.2">
      <c r="B17185" s="9" t="s">
        <v>6186</v>
      </c>
      <c r="C17185" s="10" t="s">
        <v>6936</v>
      </c>
      <c r="D17185" s="11">
        <v>1</v>
      </c>
      <c r="E17185" s="11">
        <v>8</v>
      </c>
      <c r="F17185" s="11">
        <v>1</v>
      </c>
      <c r="G17185" s="10" t="s">
        <v>11525</v>
      </c>
      <c r="H17185" s="10" t="s">
        <v>1905</v>
      </c>
      <c r="I17185" s="12">
        <v>0</v>
      </c>
      <c r="J17185" s="13">
        <v>10416429.25</v>
      </c>
      <c r="K17185" s="11">
        <v>0</v>
      </c>
      <c r="L17185" s="11">
        <v>2.707E-8</v>
      </c>
      <c r="M17185" s="14">
        <v>68.69</v>
      </c>
      <c r="N17185" s="11">
        <v>1.48051945669773E-6</v>
      </c>
      <c r="O17185" s="11">
        <v>2</v>
      </c>
      <c r="P17185" s="15">
        <v>2201.03007688563</v>
      </c>
      <c r="Q17185" s="16">
        <v>2.1206414550677999</v>
      </c>
      <c r="R17185" s="15">
        <v>1101.01867675781</v>
      </c>
      <c r="S17185" s="17">
        <v>115.2500615184</v>
      </c>
      <c r="T17185" s="11">
        <v>0</v>
      </c>
    </row>
    <row r="17186" spans="1:20" hidden="1" outlineLevel="1" x14ac:dyDescent="0.2">
      <c r="B17186" s="9" t="s">
        <v>6186</v>
      </c>
      <c r="C17186" s="10" t="s">
        <v>2611</v>
      </c>
      <c r="D17186" s="11">
        <v>1</v>
      </c>
      <c r="E17186" s="11">
        <v>6</v>
      </c>
      <c r="F17186" s="11">
        <v>1</v>
      </c>
      <c r="G17186" s="10" t="s">
        <v>11525</v>
      </c>
      <c r="H17186" s="10" t="s">
        <v>0</v>
      </c>
      <c r="I17186" s="12">
        <v>0</v>
      </c>
      <c r="J17186" s="13">
        <v>0</v>
      </c>
      <c r="K17186" s="11">
        <v>0</v>
      </c>
      <c r="L17186" s="11">
        <v>1.8539999999999999E-5</v>
      </c>
      <c r="M17186" s="14">
        <v>41.92</v>
      </c>
      <c r="N17186" s="11">
        <v>7.8729245371334899E-4</v>
      </c>
      <c r="O17186" s="11">
        <v>2</v>
      </c>
      <c r="P17186" s="15">
        <v>1709.83598508875</v>
      </c>
      <c r="Q17186" s="16">
        <v>-1.2727543862369399</v>
      </c>
      <c r="R17186" s="15">
        <v>855.421630859375</v>
      </c>
      <c r="S17186" s="17">
        <v>68.622386577066706</v>
      </c>
      <c r="T17186" s="11">
        <v>0</v>
      </c>
    </row>
    <row r="17187" spans="1:20" hidden="1" outlineLevel="1" x14ac:dyDescent="0.2">
      <c r="B17187" s="9" t="s">
        <v>6186</v>
      </c>
      <c r="C17187" s="10" t="s">
        <v>16643</v>
      </c>
      <c r="D17187" s="11">
        <v>1</v>
      </c>
      <c r="E17187" s="11">
        <v>9</v>
      </c>
      <c r="F17187" s="11">
        <v>1</v>
      </c>
      <c r="G17187" s="10" t="s">
        <v>11525</v>
      </c>
      <c r="H17187" s="10" t="s">
        <v>0</v>
      </c>
      <c r="I17187" s="12">
        <v>0</v>
      </c>
      <c r="J17187" s="13">
        <v>6517448.875</v>
      </c>
      <c r="K17187" s="11">
        <v>0</v>
      </c>
      <c r="L17187" s="11">
        <v>4.1970000000000002E-3</v>
      </c>
      <c r="M17187" s="14">
        <v>34.94</v>
      </c>
      <c r="N17187" s="11">
        <v>3.8475231894065601E-3</v>
      </c>
      <c r="O17187" s="11">
        <v>2</v>
      </c>
      <c r="P17187" s="15">
        <v>861.502427959844</v>
      </c>
      <c r="Q17187" s="16">
        <v>1.00599814404431</v>
      </c>
      <c r="R17187" s="15">
        <v>431.25485229492199</v>
      </c>
      <c r="S17187" s="17">
        <v>76.118201826133301</v>
      </c>
      <c r="T17187" s="11">
        <v>0</v>
      </c>
    </row>
    <row r="17188" spans="1:20" hidden="1" outlineLevel="1" x14ac:dyDescent="0.2">
      <c r="B17188" s="9" t="s">
        <v>6186</v>
      </c>
      <c r="C17188" s="10" t="s">
        <v>4342</v>
      </c>
      <c r="D17188" s="11">
        <v>1</v>
      </c>
      <c r="E17188" s="11">
        <v>9</v>
      </c>
      <c r="F17188" s="11">
        <v>1</v>
      </c>
      <c r="G17188" s="10" t="s">
        <v>11525</v>
      </c>
      <c r="H17188" s="10" t="s">
        <v>1897</v>
      </c>
      <c r="I17188" s="12">
        <v>0</v>
      </c>
      <c r="J17188" s="13">
        <v>15745965</v>
      </c>
      <c r="K17188" s="11">
        <v>0</v>
      </c>
      <c r="L17188" s="11">
        <v>2.26E-5</v>
      </c>
      <c r="M17188" s="14">
        <v>25.48</v>
      </c>
      <c r="N17188" s="11">
        <v>1.4298529578786899E-2</v>
      </c>
      <c r="O17188" s="11">
        <v>2</v>
      </c>
      <c r="P17188" s="15">
        <v>1309.580613995</v>
      </c>
      <c r="Q17188" s="16">
        <v>-2.7270524333835602</v>
      </c>
      <c r="R17188" s="15">
        <v>655.2939453125</v>
      </c>
      <c r="S17188" s="17">
        <v>56.503193218133298</v>
      </c>
      <c r="T17188" s="11">
        <v>0</v>
      </c>
    </row>
    <row r="17189" spans="1:20" collapsed="1" x14ac:dyDescent="0.2">
      <c r="A17189" s="2" t="s">
        <v>12295</v>
      </c>
      <c r="B17189" s="3" t="s">
        <v>13435</v>
      </c>
      <c r="C17189" s="4">
        <v>51.39</v>
      </c>
      <c r="D17189" s="5">
        <v>10879992.453125</v>
      </c>
      <c r="E17189" s="6">
        <v>3</v>
      </c>
      <c r="F17189" s="7">
        <v>1.72</v>
      </c>
      <c r="G17189" s="6">
        <v>1</v>
      </c>
      <c r="H17189" s="6">
        <v>2</v>
      </c>
      <c r="I17189" s="6">
        <v>2</v>
      </c>
      <c r="J17189" s="6">
        <v>1224</v>
      </c>
      <c r="K17189" s="8">
        <v>136.19700277466001</v>
      </c>
      <c r="L17189" s="4">
        <v>8.07470703125</v>
      </c>
    </row>
    <row r="17190" spans="1:20" ht="15.75" hidden="1" customHeight="1" outlineLevel="1" x14ac:dyDescent="0.2">
      <c r="B17190" s="1" t="s">
        <v>355</v>
      </c>
      <c r="C17190" s="1" t="s">
        <v>14941</v>
      </c>
      <c r="D17190" s="1" t="s">
        <v>3</v>
      </c>
      <c r="E17190" s="1" t="s">
        <v>6</v>
      </c>
      <c r="F17190" s="1" t="s">
        <v>5</v>
      </c>
      <c r="G17190" s="1" t="s">
        <v>11229</v>
      </c>
      <c r="H17190" s="1" t="s">
        <v>10123</v>
      </c>
      <c r="I17190" s="1" t="s">
        <v>18294</v>
      </c>
      <c r="J17190" s="1" t="s">
        <v>1695</v>
      </c>
      <c r="K17190" s="1" t="s">
        <v>18214</v>
      </c>
      <c r="L17190" s="1" t="s">
        <v>11035</v>
      </c>
      <c r="M17190" s="1" t="s">
        <v>7334</v>
      </c>
      <c r="N17190" s="1" t="s">
        <v>3930</v>
      </c>
      <c r="O17190" s="1" t="s">
        <v>2107</v>
      </c>
      <c r="P17190" s="1" t="s">
        <v>9919</v>
      </c>
      <c r="Q17190" s="1" t="s">
        <v>18295</v>
      </c>
      <c r="R17190" s="1" t="s">
        <v>18160</v>
      </c>
      <c r="S17190" s="1" t="s">
        <v>13620</v>
      </c>
      <c r="T17190" s="1" t="s">
        <v>2</v>
      </c>
    </row>
    <row r="17191" spans="1:20" hidden="1" outlineLevel="1" x14ac:dyDescent="0.2">
      <c r="B17191" s="9" t="s">
        <v>6186</v>
      </c>
      <c r="C17191" s="10" t="s">
        <v>9245</v>
      </c>
      <c r="D17191" s="11">
        <v>2</v>
      </c>
      <c r="E17191" s="11">
        <v>1</v>
      </c>
      <c r="F17191" s="11">
        <v>1</v>
      </c>
      <c r="G17191" s="10" t="s">
        <v>12295</v>
      </c>
      <c r="H17191" s="10" t="s">
        <v>0</v>
      </c>
      <c r="I17191" s="12">
        <v>0</v>
      </c>
      <c r="J17191" s="13">
        <v>10879992.453125</v>
      </c>
      <c r="K17191" s="11">
        <v>0</v>
      </c>
      <c r="L17191" s="11">
        <v>5.312E-5</v>
      </c>
      <c r="M17191" s="14">
        <v>28.11</v>
      </c>
      <c r="N17191" s="11">
        <v>1.7229587000853301E-2</v>
      </c>
      <c r="O17191" s="11">
        <v>3</v>
      </c>
      <c r="P17191" s="15">
        <v>1139.59631710133</v>
      </c>
      <c r="Q17191" s="16">
        <v>0.58425191289109901</v>
      </c>
      <c r="R17191" s="15">
        <v>380.53695678710898</v>
      </c>
      <c r="S17191" s="17">
        <v>14.0806446194667</v>
      </c>
      <c r="T17191" s="11">
        <v>0</v>
      </c>
    </row>
    <row r="17192" spans="1:20" hidden="1" outlineLevel="1" x14ac:dyDescent="0.2">
      <c r="B17192" s="9" t="s">
        <v>6186</v>
      </c>
      <c r="C17192" s="10" t="s">
        <v>17841</v>
      </c>
      <c r="D17192" s="11">
        <v>1</v>
      </c>
      <c r="E17192" s="11">
        <v>1</v>
      </c>
      <c r="F17192" s="11">
        <v>1</v>
      </c>
      <c r="G17192" s="10" t="s">
        <v>12295</v>
      </c>
      <c r="H17192" s="10" t="s">
        <v>0</v>
      </c>
      <c r="I17192" s="12">
        <v>0</v>
      </c>
      <c r="J17192" s="13">
        <v>0</v>
      </c>
      <c r="K17192" s="11">
        <v>2E-3</v>
      </c>
      <c r="L17192" s="11">
        <v>7.2489999999999999E-2</v>
      </c>
      <c r="M17192" s="14">
        <v>29.74</v>
      </c>
      <c r="N17192" s="11">
        <v>1.7040213693039499E-2</v>
      </c>
      <c r="O17192" s="11">
        <v>2</v>
      </c>
      <c r="P17192" s="15">
        <v>1307.69963254969</v>
      </c>
      <c r="Q17192" s="16">
        <v>3.2050629848286798</v>
      </c>
      <c r="R17192" s="15">
        <v>654.35345458984398</v>
      </c>
      <c r="S17192" s="17">
        <v>46.145034374133303</v>
      </c>
      <c r="T17192" s="11">
        <v>1</v>
      </c>
    </row>
    <row r="17193" spans="1:20" collapsed="1" x14ac:dyDescent="0.2">
      <c r="A17193" s="2" t="s">
        <v>349</v>
      </c>
      <c r="B17193" s="3" t="s">
        <v>16017</v>
      </c>
      <c r="C17193" s="4">
        <v>56.3</v>
      </c>
      <c r="D17193" s="5">
        <v>10876482.25</v>
      </c>
      <c r="E17193" s="6">
        <v>2</v>
      </c>
      <c r="F17193" s="7">
        <v>5.74</v>
      </c>
      <c r="G17193" s="6">
        <v>3</v>
      </c>
      <c r="H17193" s="6">
        <v>2</v>
      </c>
      <c r="I17193" s="6">
        <v>2</v>
      </c>
      <c r="J17193" s="6">
        <v>592</v>
      </c>
      <c r="K17193" s="8">
        <v>66.166863644659998</v>
      </c>
      <c r="L17193" s="4">
        <v>5.02099609375</v>
      </c>
    </row>
    <row r="17194" spans="1:20" ht="15.75" hidden="1" customHeight="1" outlineLevel="1" x14ac:dyDescent="0.2">
      <c r="B17194" s="1" t="s">
        <v>355</v>
      </c>
      <c r="C17194" s="1" t="s">
        <v>14941</v>
      </c>
      <c r="D17194" s="1" t="s">
        <v>3</v>
      </c>
      <c r="E17194" s="1" t="s">
        <v>6</v>
      </c>
      <c r="F17194" s="1" t="s">
        <v>5</v>
      </c>
      <c r="G17194" s="1" t="s">
        <v>11229</v>
      </c>
      <c r="H17194" s="1" t="s">
        <v>10123</v>
      </c>
      <c r="I17194" s="1" t="s">
        <v>18294</v>
      </c>
      <c r="J17194" s="1" t="s">
        <v>1695</v>
      </c>
      <c r="K17194" s="1" t="s">
        <v>18214</v>
      </c>
      <c r="L17194" s="1" t="s">
        <v>11035</v>
      </c>
      <c r="M17194" s="1" t="s">
        <v>7334</v>
      </c>
      <c r="N17194" s="1" t="s">
        <v>3930</v>
      </c>
      <c r="O17194" s="1" t="s">
        <v>2107</v>
      </c>
      <c r="P17194" s="1" t="s">
        <v>9919</v>
      </c>
      <c r="Q17194" s="1" t="s">
        <v>18295</v>
      </c>
      <c r="R17194" s="1" t="s">
        <v>18160</v>
      </c>
      <c r="S17194" s="1" t="s">
        <v>13620</v>
      </c>
      <c r="T17194" s="1" t="s">
        <v>2</v>
      </c>
    </row>
    <row r="17195" spans="1:20" hidden="1" outlineLevel="1" x14ac:dyDescent="0.2">
      <c r="B17195" s="9" t="s">
        <v>6186</v>
      </c>
      <c r="C17195" s="10" t="s">
        <v>5396</v>
      </c>
      <c r="D17195" s="11">
        <v>1</v>
      </c>
      <c r="E17195" s="11">
        <v>3</v>
      </c>
      <c r="F17195" s="11">
        <v>1</v>
      </c>
      <c r="G17195" s="10" t="s">
        <v>349</v>
      </c>
      <c r="H17195" s="10" t="s">
        <v>0</v>
      </c>
      <c r="I17195" s="12">
        <v>0</v>
      </c>
      <c r="J17195" s="13">
        <v>0</v>
      </c>
      <c r="K17195" s="11">
        <v>0</v>
      </c>
      <c r="L17195" s="11">
        <v>5.592E-5</v>
      </c>
      <c r="M17195" s="14">
        <v>56.3</v>
      </c>
      <c r="N17195" s="11">
        <v>2.9185648750733099E-5</v>
      </c>
      <c r="O17195" s="11">
        <v>2</v>
      </c>
      <c r="P17195" s="15">
        <v>2112.01860227625</v>
      </c>
      <c r="Q17195" s="16">
        <v>-0.88494189750107699</v>
      </c>
      <c r="R17195" s="15">
        <v>1056.51293945313</v>
      </c>
      <c r="S17195" s="17">
        <v>82.301740270133294</v>
      </c>
      <c r="T17195" s="11">
        <v>0</v>
      </c>
    </row>
    <row r="17196" spans="1:20" hidden="1" outlineLevel="1" x14ac:dyDescent="0.2">
      <c r="B17196" s="9" t="s">
        <v>6186</v>
      </c>
      <c r="C17196" s="10" t="s">
        <v>6330</v>
      </c>
      <c r="D17196" s="11">
        <v>1</v>
      </c>
      <c r="E17196" s="11">
        <v>3</v>
      </c>
      <c r="F17196" s="11">
        <v>1</v>
      </c>
      <c r="G17196" s="10" t="s">
        <v>349</v>
      </c>
      <c r="H17196" s="10" t="s">
        <v>0</v>
      </c>
      <c r="I17196" s="12">
        <v>0</v>
      </c>
      <c r="J17196" s="13">
        <v>10876482.25</v>
      </c>
      <c r="K17196" s="11">
        <v>1E-3</v>
      </c>
      <c r="L17196" s="11">
        <v>1.0630000000000001E-2</v>
      </c>
      <c r="M17196" s="14">
        <v>4.5199999999999996</v>
      </c>
      <c r="N17196" s="11">
        <v>5.4037024978169397</v>
      </c>
      <c r="O17196" s="11">
        <v>2</v>
      </c>
      <c r="P17196" s="15">
        <v>1793.88212766688</v>
      </c>
      <c r="Q17196" s="16">
        <v>0.20423687230343399</v>
      </c>
      <c r="R17196" s="15">
        <v>897.44470214843795</v>
      </c>
      <c r="S17196" s="17">
        <v>102.096453079467</v>
      </c>
      <c r="T17196" s="11">
        <v>0</v>
      </c>
    </row>
    <row r="17197" spans="1:20" collapsed="1" x14ac:dyDescent="0.2">
      <c r="A17197" s="2" t="s">
        <v>12319</v>
      </c>
      <c r="B17197" s="3" t="s">
        <v>2137</v>
      </c>
      <c r="C17197" s="4">
        <v>100.683333333333</v>
      </c>
      <c r="D17197" s="5">
        <v>10846036.34375</v>
      </c>
      <c r="E17197" s="6">
        <v>3</v>
      </c>
      <c r="F17197" s="7">
        <v>24.77</v>
      </c>
      <c r="G17197" s="6">
        <v>1</v>
      </c>
      <c r="H17197" s="6">
        <v>2</v>
      </c>
      <c r="I17197" s="6">
        <v>2</v>
      </c>
      <c r="J17197" s="6">
        <v>109</v>
      </c>
      <c r="K17197" s="8">
        <v>10.90130155466</v>
      </c>
      <c r="L17197" s="4">
        <v>9.61279296875</v>
      </c>
    </row>
    <row r="17198" spans="1:20" ht="15.75" hidden="1" customHeight="1" outlineLevel="1" x14ac:dyDescent="0.2">
      <c r="B17198" s="1" t="s">
        <v>355</v>
      </c>
      <c r="C17198" s="1" t="s">
        <v>14941</v>
      </c>
      <c r="D17198" s="1" t="s">
        <v>3</v>
      </c>
      <c r="E17198" s="1" t="s">
        <v>6</v>
      </c>
      <c r="F17198" s="1" t="s">
        <v>5</v>
      </c>
      <c r="G17198" s="1" t="s">
        <v>11229</v>
      </c>
      <c r="H17198" s="1" t="s">
        <v>10123</v>
      </c>
      <c r="I17198" s="1" t="s">
        <v>18294</v>
      </c>
      <c r="J17198" s="1" t="s">
        <v>1695</v>
      </c>
      <c r="K17198" s="1" t="s">
        <v>18214</v>
      </c>
      <c r="L17198" s="1" t="s">
        <v>11035</v>
      </c>
      <c r="M17198" s="1" t="s">
        <v>7334</v>
      </c>
      <c r="N17198" s="1" t="s">
        <v>3930</v>
      </c>
      <c r="O17198" s="1" t="s">
        <v>2107</v>
      </c>
      <c r="P17198" s="1" t="s">
        <v>9919</v>
      </c>
      <c r="Q17198" s="1" t="s">
        <v>18295</v>
      </c>
      <c r="R17198" s="1" t="s">
        <v>18160</v>
      </c>
      <c r="S17198" s="1" t="s">
        <v>13620</v>
      </c>
      <c r="T17198" s="1" t="s">
        <v>2</v>
      </c>
    </row>
    <row r="17199" spans="1:20" hidden="1" outlineLevel="1" x14ac:dyDescent="0.2">
      <c r="B17199" s="9" t="s">
        <v>6186</v>
      </c>
      <c r="C17199" s="10" t="s">
        <v>11131</v>
      </c>
      <c r="D17199" s="11">
        <v>1</v>
      </c>
      <c r="E17199" s="11">
        <v>1</v>
      </c>
      <c r="F17199" s="11">
        <v>1</v>
      </c>
      <c r="G17199" s="10" t="s">
        <v>12319</v>
      </c>
      <c r="H17199" s="10" t="s">
        <v>0</v>
      </c>
      <c r="I17199" s="12">
        <v>0</v>
      </c>
      <c r="J17199" s="13">
        <v>7881785.15625</v>
      </c>
      <c r="K17199" s="11">
        <v>0</v>
      </c>
      <c r="L17199" s="11">
        <v>5.1400000000000003E-13</v>
      </c>
      <c r="M17199" s="14">
        <v>92.64</v>
      </c>
      <c r="N17199" s="11">
        <v>6.8607334258145099E-9</v>
      </c>
      <c r="O17199" s="11">
        <v>2</v>
      </c>
      <c r="P17199" s="15">
        <v>1489.72868528406</v>
      </c>
      <c r="Q17199" s="16">
        <v>0.31146212568422599</v>
      </c>
      <c r="R17199" s="15">
        <v>745.36798095703102</v>
      </c>
      <c r="S17199" s="17">
        <v>38.566404602933297</v>
      </c>
      <c r="T17199" s="11">
        <v>0</v>
      </c>
    </row>
    <row r="17200" spans="1:20" hidden="1" outlineLevel="1" x14ac:dyDescent="0.2">
      <c r="B17200" s="9" t="s">
        <v>6186</v>
      </c>
      <c r="C17200" s="10" t="s">
        <v>17846</v>
      </c>
      <c r="D17200" s="11">
        <v>2</v>
      </c>
      <c r="E17200" s="11">
        <v>1</v>
      </c>
      <c r="F17200" s="11">
        <v>1</v>
      </c>
      <c r="G17200" s="10" t="s">
        <v>12319</v>
      </c>
      <c r="H17200" s="10" t="s">
        <v>1876</v>
      </c>
      <c r="I17200" s="12">
        <v>0</v>
      </c>
      <c r="J17200" s="13">
        <v>13810287.53125</v>
      </c>
      <c r="K17200" s="11">
        <v>0</v>
      </c>
      <c r="L17200" s="11">
        <v>3.4259999999999998E-3</v>
      </c>
      <c r="M17200" s="14">
        <v>31.27</v>
      </c>
      <c r="N17200" s="11">
        <v>1.2876241082573601E-2</v>
      </c>
      <c r="O17200" s="11">
        <v>2</v>
      </c>
      <c r="P17200" s="15">
        <v>1219.62285032313</v>
      </c>
      <c r="Q17200" s="16">
        <v>-1.9636946571318901</v>
      </c>
      <c r="R17200" s="15">
        <v>610.31506347656295</v>
      </c>
      <c r="S17200" s="17">
        <v>29.000572197333302</v>
      </c>
      <c r="T17200" s="11">
        <v>1</v>
      </c>
    </row>
    <row r="17201" spans="1:20" collapsed="1" x14ac:dyDescent="0.2">
      <c r="A17201" s="2" t="s">
        <v>265</v>
      </c>
      <c r="B17201" s="3" t="s">
        <v>13781</v>
      </c>
      <c r="C17201" s="4">
        <v>63.79</v>
      </c>
      <c r="D17201" s="5">
        <v>10818697.25</v>
      </c>
      <c r="E17201" s="6">
        <v>2</v>
      </c>
      <c r="F17201" s="7">
        <v>4.49</v>
      </c>
      <c r="G17201" s="6">
        <v>1</v>
      </c>
      <c r="H17201" s="6">
        <v>2</v>
      </c>
      <c r="I17201" s="6">
        <v>2</v>
      </c>
      <c r="J17201" s="6">
        <v>579</v>
      </c>
      <c r="K17201" s="8">
        <v>59.234731644660002</v>
      </c>
      <c r="L17201" s="4">
        <v>6.01123046875</v>
      </c>
    </row>
    <row r="17202" spans="1:20" ht="15.75" hidden="1" customHeight="1" outlineLevel="1" x14ac:dyDescent="0.2">
      <c r="B17202" s="1" t="s">
        <v>355</v>
      </c>
      <c r="C17202" s="1" t="s">
        <v>14941</v>
      </c>
      <c r="D17202" s="1" t="s">
        <v>3</v>
      </c>
      <c r="E17202" s="1" t="s">
        <v>6</v>
      </c>
      <c r="F17202" s="1" t="s">
        <v>5</v>
      </c>
      <c r="G17202" s="1" t="s">
        <v>11229</v>
      </c>
      <c r="H17202" s="1" t="s">
        <v>10123</v>
      </c>
      <c r="I17202" s="1" t="s">
        <v>18294</v>
      </c>
      <c r="J17202" s="1" t="s">
        <v>1695</v>
      </c>
      <c r="K17202" s="1" t="s">
        <v>18214</v>
      </c>
      <c r="L17202" s="1" t="s">
        <v>11035</v>
      </c>
      <c r="M17202" s="1" t="s">
        <v>7334</v>
      </c>
      <c r="N17202" s="1" t="s">
        <v>3930</v>
      </c>
      <c r="O17202" s="1" t="s">
        <v>2107</v>
      </c>
      <c r="P17202" s="1" t="s">
        <v>9919</v>
      </c>
      <c r="Q17202" s="1" t="s">
        <v>18295</v>
      </c>
      <c r="R17202" s="1" t="s">
        <v>18160</v>
      </c>
      <c r="S17202" s="1" t="s">
        <v>13620</v>
      </c>
      <c r="T17202" s="1" t="s">
        <v>2</v>
      </c>
    </row>
    <row r="17203" spans="1:20" hidden="1" outlineLevel="1" x14ac:dyDescent="0.2">
      <c r="B17203" s="9" t="s">
        <v>6186</v>
      </c>
      <c r="C17203" s="10" t="s">
        <v>10220</v>
      </c>
      <c r="D17203" s="11">
        <v>1</v>
      </c>
      <c r="E17203" s="11">
        <v>1</v>
      </c>
      <c r="F17203" s="11">
        <v>1</v>
      </c>
      <c r="G17203" s="10" t="s">
        <v>265</v>
      </c>
      <c r="H17203" s="10" t="s">
        <v>0</v>
      </c>
      <c r="I17203" s="12">
        <v>0</v>
      </c>
      <c r="J17203" s="13">
        <v>4274766.5</v>
      </c>
      <c r="K17203" s="11">
        <v>0</v>
      </c>
      <c r="L17203" s="11">
        <v>7.624E-8</v>
      </c>
      <c r="M17203" s="14">
        <v>41.25</v>
      </c>
      <c r="N17203" s="11">
        <v>8.2488363026570095E-4</v>
      </c>
      <c r="O17203" s="11">
        <v>2</v>
      </c>
      <c r="P17203" s="15">
        <v>1527.79045286219</v>
      </c>
      <c r="Q17203" s="16">
        <v>1.9515583318058201</v>
      </c>
      <c r="R17203" s="15">
        <v>764.39886474609398</v>
      </c>
      <c r="S17203" s="17">
        <v>52.3578071845333</v>
      </c>
      <c r="T17203" s="11">
        <v>0</v>
      </c>
    </row>
    <row r="17204" spans="1:20" hidden="1" outlineLevel="1" x14ac:dyDescent="0.2">
      <c r="B17204" s="9" t="s">
        <v>6186</v>
      </c>
      <c r="C17204" s="10" t="s">
        <v>18034</v>
      </c>
      <c r="D17204" s="11">
        <v>1</v>
      </c>
      <c r="E17204" s="11">
        <v>1</v>
      </c>
      <c r="F17204" s="11">
        <v>1</v>
      </c>
      <c r="G17204" s="10" t="s">
        <v>265</v>
      </c>
      <c r="H17204" s="10" t="s">
        <v>10147</v>
      </c>
      <c r="I17204" s="12">
        <v>0</v>
      </c>
      <c r="J17204" s="13">
        <v>17362628</v>
      </c>
      <c r="K17204" s="11">
        <v>0</v>
      </c>
      <c r="L17204" s="11">
        <v>7.9560000000000004E-5</v>
      </c>
      <c r="M17204" s="14">
        <v>37.54</v>
      </c>
      <c r="N17204" s="11">
        <v>2.2465194591748299E-3</v>
      </c>
      <c r="O17204" s="11">
        <v>2</v>
      </c>
      <c r="P17204" s="15">
        <v>1226.62626829188</v>
      </c>
      <c r="Q17204" s="16">
        <v>-1.16416724635712</v>
      </c>
      <c r="R17204" s="15">
        <v>613.81677246093795</v>
      </c>
      <c r="S17204" s="17">
        <v>74.915440239999995</v>
      </c>
      <c r="T17204" s="11">
        <v>0</v>
      </c>
    </row>
    <row r="17205" spans="1:20" collapsed="1" x14ac:dyDescent="0.2">
      <c r="A17205" s="2" t="s">
        <v>11420</v>
      </c>
      <c r="B17205" s="3" t="s">
        <v>2008</v>
      </c>
      <c r="C17205" s="4">
        <v>33.950000000000003</v>
      </c>
      <c r="D17205" s="5">
        <v>10806648.875</v>
      </c>
      <c r="E17205" s="6">
        <v>1</v>
      </c>
      <c r="F17205" s="7">
        <v>3</v>
      </c>
      <c r="G17205" s="6">
        <v>1</v>
      </c>
      <c r="H17205" s="6">
        <v>1</v>
      </c>
      <c r="I17205" s="6">
        <v>1</v>
      </c>
      <c r="J17205" s="6">
        <v>533</v>
      </c>
      <c r="K17205" s="8">
        <v>58.32700652466</v>
      </c>
      <c r="L17205" s="4">
        <v>6.93212890625</v>
      </c>
    </row>
    <row r="17206" spans="1:20" ht="15.75" hidden="1" customHeight="1" outlineLevel="1" x14ac:dyDescent="0.2">
      <c r="B17206" s="1" t="s">
        <v>355</v>
      </c>
      <c r="C17206" s="1" t="s">
        <v>14941</v>
      </c>
      <c r="D17206" s="1" t="s">
        <v>3</v>
      </c>
      <c r="E17206" s="1" t="s">
        <v>6</v>
      </c>
      <c r="F17206" s="1" t="s">
        <v>5</v>
      </c>
      <c r="G17206" s="1" t="s">
        <v>11229</v>
      </c>
      <c r="H17206" s="1" t="s">
        <v>10123</v>
      </c>
      <c r="I17206" s="1" t="s">
        <v>18294</v>
      </c>
      <c r="J17206" s="1" t="s">
        <v>1695</v>
      </c>
      <c r="K17206" s="1" t="s">
        <v>18214</v>
      </c>
      <c r="L17206" s="1" t="s">
        <v>11035</v>
      </c>
      <c r="M17206" s="1" t="s">
        <v>7334</v>
      </c>
      <c r="N17206" s="1" t="s">
        <v>3930</v>
      </c>
      <c r="O17206" s="1" t="s">
        <v>2107</v>
      </c>
      <c r="P17206" s="1" t="s">
        <v>9919</v>
      </c>
      <c r="Q17206" s="1" t="s">
        <v>18295</v>
      </c>
      <c r="R17206" s="1" t="s">
        <v>18160</v>
      </c>
      <c r="S17206" s="1" t="s">
        <v>13620</v>
      </c>
      <c r="T17206" s="1" t="s">
        <v>2</v>
      </c>
    </row>
    <row r="17207" spans="1:20" hidden="1" outlineLevel="1" x14ac:dyDescent="0.2">
      <c r="B17207" s="9" t="s">
        <v>6186</v>
      </c>
      <c r="C17207" s="10" t="s">
        <v>9433</v>
      </c>
      <c r="D17207" s="11">
        <v>1</v>
      </c>
      <c r="E17207" s="11">
        <v>1</v>
      </c>
      <c r="F17207" s="11">
        <v>1</v>
      </c>
      <c r="G17207" s="10" t="s">
        <v>11420</v>
      </c>
      <c r="H17207" s="10" t="s">
        <v>0</v>
      </c>
      <c r="I17207" s="12">
        <v>0</v>
      </c>
      <c r="J17207" s="13">
        <v>10806648.875</v>
      </c>
      <c r="K17207" s="11">
        <v>0</v>
      </c>
      <c r="L17207" s="11">
        <v>4.2730000000000002E-7</v>
      </c>
      <c r="M17207" s="14">
        <v>33.950000000000003</v>
      </c>
      <c r="N17207" s="11">
        <v>6.0407555148818902E-4</v>
      </c>
      <c r="O17207" s="11">
        <v>3</v>
      </c>
      <c r="P17207" s="15">
        <v>1609.9897802360899</v>
      </c>
      <c r="Q17207" s="16">
        <v>0.60183369227380901</v>
      </c>
      <c r="R17207" s="15">
        <v>537.33477783203102</v>
      </c>
      <c r="S17207" s="17">
        <v>78.919226835466702</v>
      </c>
      <c r="T17207" s="11">
        <v>1</v>
      </c>
    </row>
    <row r="17208" spans="1:20" collapsed="1" x14ac:dyDescent="0.2">
      <c r="A17208" s="2" t="s">
        <v>9737</v>
      </c>
      <c r="B17208" s="3" t="s">
        <v>17990</v>
      </c>
      <c r="C17208" s="4">
        <v>23.96</v>
      </c>
      <c r="D17208" s="5">
        <v>10797291.875</v>
      </c>
      <c r="E17208" s="6">
        <v>1</v>
      </c>
      <c r="F17208" s="7">
        <v>0.92</v>
      </c>
      <c r="G17208" s="6">
        <v>1</v>
      </c>
      <c r="H17208" s="6">
        <v>1</v>
      </c>
      <c r="I17208" s="6">
        <v>1</v>
      </c>
      <c r="J17208" s="6">
        <v>1838</v>
      </c>
      <c r="K17208" s="8">
        <v>203.86411417466101</v>
      </c>
      <c r="L17208" s="4">
        <v>6.62451171875</v>
      </c>
    </row>
    <row r="17209" spans="1:20" ht="15.75" hidden="1" customHeight="1" outlineLevel="1" x14ac:dyDescent="0.2">
      <c r="B17209" s="1" t="s">
        <v>355</v>
      </c>
      <c r="C17209" s="1" t="s">
        <v>14941</v>
      </c>
      <c r="D17209" s="1" t="s">
        <v>3</v>
      </c>
      <c r="E17209" s="1" t="s">
        <v>6</v>
      </c>
      <c r="F17209" s="1" t="s">
        <v>5</v>
      </c>
      <c r="G17209" s="1" t="s">
        <v>11229</v>
      </c>
      <c r="H17209" s="1" t="s">
        <v>10123</v>
      </c>
      <c r="I17209" s="1" t="s">
        <v>18294</v>
      </c>
      <c r="J17209" s="1" t="s">
        <v>1695</v>
      </c>
      <c r="K17209" s="1" t="s">
        <v>18214</v>
      </c>
      <c r="L17209" s="1" t="s">
        <v>11035</v>
      </c>
      <c r="M17209" s="1" t="s">
        <v>7334</v>
      </c>
      <c r="N17209" s="1" t="s">
        <v>3930</v>
      </c>
      <c r="O17209" s="1" t="s">
        <v>2107</v>
      </c>
      <c r="P17209" s="1" t="s">
        <v>9919</v>
      </c>
      <c r="Q17209" s="1" t="s">
        <v>18295</v>
      </c>
      <c r="R17209" s="1" t="s">
        <v>18160</v>
      </c>
      <c r="S17209" s="1" t="s">
        <v>13620</v>
      </c>
      <c r="T17209" s="1" t="s">
        <v>2</v>
      </c>
    </row>
    <row r="17210" spans="1:20" hidden="1" outlineLevel="1" x14ac:dyDescent="0.2">
      <c r="B17210" s="9" t="s">
        <v>6186</v>
      </c>
      <c r="C17210" s="10" t="s">
        <v>16501</v>
      </c>
      <c r="D17210" s="11">
        <v>1</v>
      </c>
      <c r="E17210" s="11">
        <v>1</v>
      </c>
      <c r="F17210" s="11">
        <v>1</v>
      </c>
      <c r="G17210" s="10" t="s">
        <v>9737</v>
      </c>
      <c r="H17210" s="10" t="s">
        <v>0</v>
      </c>
      <c r="I17210" s="12">
        <v>0</v>
      </c>
      <c r="J17210" s="13">
        <v>10797291.875</v>
      </c>
      <c r="K17210" s="11">
        <v>0</v>
      </c>
      <c r="L17210" s="11">
        <v>1.6470000000000001E-6</v>
      </c>
      <c r="M17210" s="14">
        <v>23.96</v>
      </c>
      <c r="N17210" s="11">
        <v>6.3482948114132506E-2</v>
      </c>
      <c r="O17210" s="11">
        <v>2</v>
      </c>
      <c r="P17210" s="15">
        <v>1571.82682981531</v>
      </c>
      <c r="Q17210" s="16">
        <v>-0.49081404701827802</v>
      </c>
      <c r="R17210" s="15">
        <v>786.41705322265602</v>
      </c>
      <c r="S17210" s="17">
        <v>43.8207057477333</v>
      </c>
      <c r="T17210" s="11">
        <v>0</v>
      </c>
    </row>
    <row r="17211" spans="1:20" collapsed="1" x14ac:dyDescent="0.2">
      <c r="A17211" s="2" t="s">
        <v>12211</v>
      </c>
      <c r="B17211" s="3" t="s">
        <v>11205</v>
      </c>
      <c r="C17211" s="4">
        <v>59.69</v>
      </c>
      <c r="D17211" s="5">
        <v>10721373.25</v>
      </c>
      <c r="E17211" s="6">
        <v>2</v>
      </c>
      <c r="F17211" s="7">
        <v>7.98</v>
      </c>
      <c r="G17211" s="6">
        <v>1</v>
      </c>
      <c r="H17211" s="6">
        <v>2</v>
      </c>
      <c r="I17211" s="6">
        <v>2</v>
      </c>
      <c r="J17211" s="6">
        <v>501</v>
      </c>
      <c r="K17211" s="8">
        <v>55.509695564660099</v>
      </c>
      <c r="L17211" s="4">
        <v>7.09326171875</v>
      </c>
    </row>
    <row r="17212" spans="1:20" ht="15.75" hidden="1" customHeight="1" outlineLevel="1" x14ac:dyDescent="0.2">
      <c r="B17212" s="1" t="s">
        <v>355</v>
      </c>
      <c r="C17212" s="1" t="s">
        <v>14941</v>
      </c>
      <c r="D17212" s="1" t="s">
        <v>3</v>
      </c>
      <c r="E17212" s="1" t="s">
        <v>6</v>
      </c>
      <c r="F17212" s="1" t="s">
        <v>5</v>
      </c>
      <c r="G17212" s="1" t="s">
        <v>11229</v>
      </c>
      <c r="H17212" s="1" t="s">
        <v>10123</v>
      </c>
      <c r="I17212" s="1" t="s">
        <v>18294</v>
      </c>
      <c r="J17212" s="1" t="s">
        <v>1695</v>
      </c>
      <c r="K17212" s="1" t="s">
        <v>18214</v>
      </c>
      <c r="L17212" s="1" t="s">
        <v>11035</v>
      </c>
      <c r="M17212" s="1" t="s">
        <v>7334</v>
      </c>
      <c r="N17212" s="1" t="s">
        <v>3930</v>
      </c>
      <c r="O17212" s="1" t="s">
        <v>2107</v>
      </c>
      <c r="P17212" s="1" t="s">
        <v>9919</v>
      </c>
      <c r="Q17212" s="1" t="s">
        <v>18295</v>
      </c>
      <c r="R17212" s="1" t="s">
        <v>18160</v>
      </c>
      <c r="S17212" s="1" t="s">
        <v>13620</v>
      </c>
      <c r="T17212" s="1" t="s">
        <v>2</v>
      </c>
    </row>
    <row r="17213" spans="1:20" hidden="1" outlineLevel="1" x14ac:dyDescent="0.2">
      <c r="B17213" s="9" t="s">
        <v>6186</v>
      </c>
      <c r="C17213" s="10" t="s">
        <v>13524</v>
      </c>
      <c r="D17213" s="11">
        <v>1</v>
      </c>
      <c r="E17213" s="11">
        <v>1</v>
      </c>
      <c r="F17213" s="11">
        <v>1</v>
      </c>
      <c r="G17213" s="10" t="s">
        <v>12211</v>
      </c>
      <c r="H17213" s="10" t="s">
        <v>0</v>
      </c>
      <c r="I17213" s="12">
        <v>0</v>
      </c>
      <c r="J17213" s="13">
        <v>4315345.375</v>
      </c>
      <c r="K17213" s="11">
        <v>0</v>
      </c>
      <c r="L17213" s="11">
        <v>2.148E-11</v>
      </c>
      <c r="M17213" s="14">
        <v>59.69</v>
      </c>
      <c r="N17213" s="11">
        <v>1.1652785123902499E-5</v>
      </c>
      <c r="O17213" s="11">
        <v>3</v>
      </c>
      <c r="P17213" s="15">
        <v>2940.5426977165598</v>
      </c>
      <c r="Q17213" s="16">
        <v>-3.8100359655150098</v>
      </c>
      <c r="R17213" s="15">
        <v>980.85241699218795</v>
      </c>
      <c r="S17213" s="17">
        <v>100.996350638933</v>
      </c>
      <c r="T17213" s="11">
        <v>1</v>
      </c>
    </row>
    <row r="17214" spans="1:20" hidden="1" outlineLevel="1" x14ac:dyDescent="0.2">
      <c r="B17214" s="9" t="s">
        <v>6186</v>
      </c>
      <c r="C17214" s="10" t="s">
        <v>10775</v>
      </c>
      <c r="D17214" s="11">
        <v>1</v>
      </c>
      <c r="E17214" s="11">
        <v>1</v>
      </c>
      <c r="F17214" s="11">
        <v>1</v>
      </c>
      <c r="G17214" s="10" t="s">
        <v>12211</v>
      </c>
      <c r="H17214" s="10" t="s">
        <v>0</v>
      </c>
      <c r="I17214" s="12">
        <v>0</v>
      </c>
      <c r="J17214" s="13">
        <v>17127401.125</v>
      </c>
      <c r="K17214" s="11">
        <v>0</v>
      </c>
      <c r="L17214" s="11">
        <v>3.5439999999999999E-4</v>
      </c>
      <c r="M17214" s="14">
        <v>9.41</v>
      </c>
      <c r="N17214" s="11">
        <v>1.15124050615276</v>
      </c>
      <c r="O17214" s="11">
        <v>3</v>
      </c>
      <c r="P17214" s="15">
        <v>1459.7286718376599</v>
      </c>
      <c r="Q17214" s="16">
        <v>-0.122935410624619</v>
      </c>
      <c r="R17214" s="15">
        <v>487.24774169921898</v>
      </c>
      <c r="S17214" s="17">
        <v>59.494711446399997</v>
      </c>
      <c r="T17214" s="11">
        <v>0</v>
      </c>
    </row>
    <row r="17215" spans="1:20" collapsed="1" x14ac:dyDescent="0.2">
      <c r="A17215" s="2" t="s">
        <v>11394</v>
      </c>
      <c r="B17215" s="3" t="s">
        <v>5003</v>
      </c>
      <c r="C17215" s="4">
        <v>61.578631819470601</v>
      </c>
      <c r="D17215" s="5">
        <v>10709520.375</v>
      </c>
      <c r="E17215" s="6">
        <v>4</v>
      </c>
      <c r="F17215" s="7">
        <v>18.52</v>
      </c>
      <c r="G17215" s="6">
        <v>1</v>
      </c>
      <c r="H17215" s="6">
        <v>3</v>
      </c>
      <c r="I17215" s="6">
        <v>4</v>
      </c>
      <c r="J17215" s="6">
        <v>324</v>
      </c>
      <c r="K17215" s="8">
        <v>36.546067554659999</v>
      </c>
      <c r="L17215" s="4">
        <v>6.65380859375</v>
      </c>
    </row>
    <row r="17216" spans="1:20" ht="15.75" hidden="1" customHeight="1" outlineLevel="1" x14ac:dyDescent="0.2">
      <c r="B17216" s="1" t="s">
        <v>355</v>
      </c>
      <c r="C17216" s="1" t="s">
        <v>14941</v>
      </c>
      <c r="D17216" s="1" t="s">
        <v>3</v>
      </c>
      <c r="E17216" s="1" t="s">
        <v>6</v>
      </c>
      <c r="F17216" s="1" t="s">
        <v>5</v>
      </c>
      <c r="G17216" s="1" t="s">
        <v>11229</v>
      </c>
      <c r="H17216" s="1" t="s">
        <v>10123</v>
      </c>
      <c r="I17216" s="1" t="s">
        <v>18294</v>
      </c>
      <c r="J17216" s="1" t="s">
        <v>1695</v>
      </c>
      <c r="K17216" s="1" t="s">
        <v>18214</v>
      </c>
      <c r="L17216" s="1" t="s">
        <v>11035</v>
      </c>
      <c r="M17216" s="1" t="s">
        <v>7334</v>
      </c>
      <c r="N17216" s="1" t="s">
        <v>3930</v>
      </c>
      <c r="O17216" s="1" t="s">
        <v>2107</v>
      </c>
      <c r="P17216" s="1" t="s">
        <v>9919</v>
      </c>
      <c r="Q17216" s="1" t="s">
        <v>18295</v>
      </c>
      <c r="R17216" s="1" t="s">
        <v>18160</v>
      </c>
      <c r="S17216" s="1" t="s">
        <v>13620</v>
      </c>
      <c r="T17216" s="1" t="s">
        <v>2</v>
      </c>
    </row>
    <row r="17217" spans="1:20" hidden="1" outlineLevel="1" x14ac:dyDescent="0.2">
      <c r="B17217" s="9" t="s">
        <v>6186</v>
      </c>
      <c r="C17217" s="10" t="s">
        <v>8743</v>
      </c>
      <c r="D17217" s="11">
        <v>1</v>
      </c>
      <c r="E17217" s="11">
        <v>2</v>
      </c>
      <c r="F17217" s="11">
        <v>2</v>
      </c>
      <c r="G17217" s="10" t="s">
        <v>11395</v>
      </c>
      <c r="H17217" s="10" t="s">
        <v>0</v>
      </c>
      <c r="I17217" s="12">
        <v>0</v>
      </c>
      <c r="J17217" s="13">
        <v>0</v>
      </c>
      <c r="K17217" s="11">
        <v>0</v>
      </c>
      <c r="L17217" s="11">
        <v>2.359E-3</v>
      </c>
      <c r="M17217" s="14">
        <v>29.98</v>
      </c>
      <c r="N17217" s="11">
        <v>3.4659244764604601E-3</v>
      </c>
      <c r="O17217" s="11">
        <v>2</v>
      </c>
      <c r="P17217" s="15">
        <v>801.519273662969</v>
      </c>
      <c r="Q17217" s="16">
        <v>-3.4468330557046602E-2</v>
      </c>
      <c r="R17217" s="15">
        <v>401.26327514648398</v>
      </c>
      <c r="S17217" s="17">
        <v>63.233636322666698</v>
      </c>
      <c r="T17217" s="11">
        <v>0</v>
      </c>
    </row>
    <row r="17218" spans="1:20" hidden="1" outlineLevel="1" x14ac:dyDescent="0.2">
      <c r="B17218" s="9" t="s">
        <v>6186</v>
      </c>
      <c r="C17218" s="10" t="s">
        <v>12628</v>
      </c>
      <c r="D17218" s="11">
        <v>1</v>
      </c>
      <c r="E17218" s="11">
        <v>1</v>
      </c>
      <c r="F17218" s="11">
        <v>1</v>
      </c>
      <c r="G17218" s="10" t="s">
        <v>11394</v>
      </c>
      <c r="H17218" s="10" t="s">
        <v>0</v>
      </c>
      <c r="I17218" s="12">
        <v>0</v>
      </c>
      <c r="J17218" s="13">
        <v>3408112.875</v>
      </c>
      <c r="K17218" s="11">
        <v>0</v>
      </c>
      <c r="L17218" s="11">
        <v>7.5920000000000003E-6</v>
      </c>
      <c r="M17218" s="14">
        <v>28.83</v>
      </c>
      <c r="N17218" s="11">
        <v>1.2306310076194401E-2</v>
      </c>
      <c r="O17218" s="11">
        <v>2</v>
      </c>
      <c r="P17218" s="15">
        <v>1302.76494016688</v>
      </c>
      <c r="Q17218" s="16">
        <v>-1.4516226732073401</v>
      </c>
      <c r="R17218" s="15">
        <v>651.88610839843795</v>
      </c>
      <c r="S17218" s="17">
        <v>127.357126145333</v>
      </c>
      <c r="T17218" s="11">
        <v>0</v>
      </c>
    </row>
    <row r="17219" spans="1:20" hidden="1" outlineLevel="1" x14ac:dyDescent="0.2">
      <c r="B17219" s="9" t="s">
        <v>6186</v>
      </c>
      <c r="C17219" s="10" t="s">
        <v>14880</v>
      </c>
      <c r="D17219" s="11">
        <v>1</v>
      </c>
      <c r="E17219" s="11">
        <v>1</v>
      </c>
      <c r="F17219" s="11">
        <v>1</v>
      </c>
      <c r="G17219" s="10" t="s">
        <v>11394</v>
      </c>
      <c r="H17219" s="10" t="s">
        <v>0</v>
      </c>
      <c r="I17219" s="12">
        <v>0</v>
      </c>
      <c r="J17219" s="13">
        <v>0</v>
      </c>
      <c r="K17219" s="11">
        <v>0</v>
      </c>
      <c r="L17219" s="11">
        <v>5.5530000000000002E-8</v>
      </c>
      <c r="M17219" s="14">
        <v>27.34</v>
      </c>
      <c r="N17219" s="11">
        <v>3.4317286796738199E-2</v>
      </c>
      <c r="O17219" s="11">
        <v>3</v>
      </c>
      <c r="P17219" s="15">
        <v>3065.4098241814099</v>
      </c>
      <c r="Q17219" s="16">
        <v>2.8162274873020099</v>
      </c>
      <c r="R17219" s="15">
        <v>1022.47479248047</v>
      </c>
      <c r="S17219" s="17">
        <v>117.77815382666699</v>
      </c>
      <c r="T17219" s="11">
        <v>1</v>
      </c>
    </row>
    <row r="17220" spans="1:20" hidden="1" outlineLevel="1" x14ac:dyDescent="0.2">
      <c r="B17220" s="9" t="s">
        <v>6186</v>
      </c>
      <c r="C17220" s="10" t="s">
        <v>3274</v>
      </c>
      <c r="D17220" s="11">
        <v>1</v>
      </c>
      <c r="E17220" s="11">
        <v>1</v>
      </c>
      <c r="F17220" s="11">
        <v>1</v>
      </c>
      <c r="G17220" s="10" t="s">
        <v>11394</v>
      </c>
      <c r="H17220" s="10" t="s">
        <v>0</v>
      </c>
      <c r="I17220" s="12">
        <v>0</v>
      </c>
      <c r="J17220" s="13">
        <v>18010927.875</v>
      </c>
      <c r="K17220" s="11">
        <v>0</v>
      </c>
      <c r="L17220" s="11">
        <v>2.6759999999999999E-7</v>
      </c>
      <c r="M17220" s="14">
        <v>20.72</v>
      </c>
      <c r="N17220" s="11">
        <v>0.14529950152511201</v>
      </c>
      <c r="O17220" s="11">
        <v>3</v>
      </c>
      <c r="P17220" s="15">
        <v>1725.9046972282799</v>
      </c>
      <c r="Q17220" s="16">
        <v>1.64895447942352</v>
      </c>
      <c r="R17220" s="15">
        <v>575.97308349609398</v>
      </c>
      <c r="S17220" s="17">
        <v>51.808102597599998</v>
      </c>
      <c r="T17220" s="11">
        <v>1</v>
      </c>
    </row>
    <row r="17221" spans="1:20" collapsed="1" x14ac:dyDescent="0.2">
      <c r="A17221" s="2" t="s">
        <v>11661</v>
      </c>
      <c r="B17221" s="3" t="s">
        <v>4162</v>
      </c>
      <c r="C17221" s="4">
        <v>49.18</v>
      </c>
      <c r="D17221" s="5">
        <v>10707100.25</v>
      </c>
      <c r="E17221" s="6">
        <v>1</v>
      </c>
      <c r="F17221" s="7">
        <v>3.98</v>
      </c>
      <c r="G17221" s="6">
        <v>1</v>
      </c>
      <c r="H17221" s="6">
        <v>1</v>
      </c>
      <c r="I17221" s="6">
        <v>1</v>
      </c>
      <c r="J17221" s="6">
        <v>377</v>
      </c>
      <c r="K17221" s="8">
        <v>41.35136316466</v>
      </c>
      <c r="L17221" s="4">
        <v>4.79248046875</v>
      </c>
    </row>
    <row r="17222" spans="1:20" ht="15.75" hidden="1" customHeight="1" outlineLevel="1" x14ac:dyDescent="0.2">
      <c r="B17222" s="1" t="s">
        <v>355</v>
      </c>
      <c r="C17222" s="1" t="s">
        <v>14941</v>
      </c>
      <c r="D17222" s="1" t="s">
        <v>3</v>
      </c>
      <c r="E17222" s="1" t="s">
        <v>6</v>
      </c>
      <c r="F17222" s="1" t="s">
        <v>5</v>
      </c>
      <c r="G17222" s="1" t="s">
        <v>11229</v>
      </c>
      <c r="H17222" s="1" t="s">
        <v>10123</v>
      </c>
      <c r="I17222" s="1" t="s">
        <v>18294</v>
      </c>
      <c r="J17222" s="1" t="s">
        <v>1695</v>
      </c>
      <c r="K17222" s="1" t="s">
        <v>18214</v>
      </c>
      <c r="L17222" s="1" t="s">
        <v>11035</v>
      </c>
      <c r="M17222" s="1" t="s">
        <v>7334</v>
      </c>
      <c r="N17222" s="1" t="s">
        <v>3930</v>
      </c>
      <c r="O17222" s="1" t="s">
        <v>2107</v>
      </c>
      <c r="P17222" s="1" t="s">
        <v>9919</v>
      </c>
      <c r="Q17222" s="1" t="s">
        <v>18295</v>
      </c>
      <c r="R17222" s="1" t="s">
        <v>18160</v>
      </c>
      <c r="S17222" s="1" t="s">
        <v>13620</v>
      </c>
      <c r="T17222" s="1" t="s">
        <v>2</v>
      </c>
    </row>
    <row r="17223" spans="1:20" hidden="1" outlineLevel="1" x14ac:dyDescent="0.2">
      <c r="B17223" s="9" t="s">
        <v>6186</v>
      </c>
      <c r="C17223" s="10" t="s">
        <v>7075</v>
      </c>
      <c r="D17223" s="11">
        <v>1</v>
      </c>
      <c r="E17223" s="11">
        <v>1</v>
      </c>
      <c r="F17223" s="11">
        <v>1</v>
      </c>
      <c r="G17223" s="10" t="s">
        <v>11661</v>
      </c>
      <c r="H17223" s="10" t="s">
        <v>0</v>
      </c>
      <c r="I17223" s="12">
        <v>0</v>
      </c>
      <c r="J17223" s="13">
        <v>10707100.25</v>
      </c>
      <c r="K17223" s="11">
        <v>0</v>
      </c>
      <c r="L17223" s="11">
        <v>5.5409999999999998E-8</v>
      </c>
      <c r="M17223" s="14">
        <v>49.18</v>
      </c>
      <c r="N17223" s="11">
        <v>9.3605572220775506E-5</v>
      </c>
      <c r="O17223" s="11">
        <v>3</v>
      </c>
      <c r="P17223" s="15">
        <v>1848.8640478142199</v>
      </c>
      <c r="Q17223" s="16">
        <v>1.60992054670408</v>
      </c>
      <c r="R17223" s="15">
        <v>616.95953369140602</v>
      </c>
      <c r="S17223" s="17">
        <v>53.850032064266699</v>
      </c>
      <c r="T17223" s="11">
        <v>0</v>
      </c>
    </row>
    <row r="17224" spans="1:20" collapsed="1" x14ac:dyDescent="0.2">
      <c r="A17224" s="2" t="s">
        <v>104</v>
      </c>
      <c r="B17224" s="3" t="s">
        <v>1715</v>
      </c>
      <c r="C17224" s="4">
        <v>70.77</v>
      </c>
      <c r="D17224" s="5">
        <v>10660506.375</v>
      </c>
      <c r="E17224" s="6">
        <v>3</v>
      </c>
      <c r="F17224" s="7">
        <v>6.85</v>
      </c>
      <c r="G17224" s="6">
        <v>6</v>
      </c>
      <c r="H17224" s="6">
        <v>3</v>
      </c>
      <c r="I17224" s="6">
        <v>3</v>
      </c>
      <c r="J17224" s="6">
        <v>511</v>
      </c>
      <c r="K17224" s="8">
        <v>58.216212724660103</v>
      </c>
      <c r="L17224" s="4">
        <v>7.04931640625</v>
      </c>
    </row>
    <row r="17225" spans="1:20" ht="15.75" hidden="1" customHeight="1" outlineLevel="1" x14ac:dyDescent="0.2">
      <c r="B17225" s="1" t="s">
        <v>355</v>
      </c>
      <c r="C17225" s="1" t="s">
        <v>14941</v>
      </c>
      <c r="D17225" s="1" t="s">
        <v>3</v>
      </c>
      <c r="E17225" s="1" t="s">
        <v>6</v>
      </c>
      <c r="F17225" s="1" t="s">
        <v>5</v>
      </c>
      <c r="G17225" s="1" t="s">
        <v>11229</v>
      </c>
      <c r="H17225" s="1" t="s">
        <v>10123</v>
      </c>
      <c r="I17225" s="1" t="s">
        <v>18294</v>
      </c>
      <c r="J17225" s="1" t="s">
        <v>1695</v>
      </c>
      <c r="K17225" s="1" t="s">
        <v>18214</v>
      </c>
      <c r="L17225" s="1" t="s">
        <v>11035</v>
      </c>
      <c r="M17225" s="1" t="s">
        <v>7334</v>
      </c>
      <c r="N17225" s="1" t="s">
        <v>3930</v>
      </c>
      <c r="O17225" s="1" t="s">
        <v>2107</v>
      </c>
      <c r="P17225" s="1" t="s">
        <v>9919</v>
      </c>
      <c r="Q17225" s="1" t="s">
        <v>18295</v>
      </c>
      <c r="R17225" s="1" t="s">
        <v>18160</v>
      </c>
      <c r="S17225" s="1" t="s">
        <v>13620</v>
      </c>
      <c r="T17225" s="1" t="s">
        <v>2</v>
      </c>
    </row>
    <row r="17226" spans="1:20" hidden="1" outlineLevel="1" x14ac:dyDescent="0.2">
      <c r="B17226" s="9" t="s">
        <v>6186</v>
      </c>
      <c r="C17226" s="10" t="s">
        <v>13374</v>
      </c>
      <c r="D17226" s="11">
        <v>1</v>
      </c>
      <c r="E17226" s="11">
        <v>6</v>
      </c>
      <c r="F17226" s="11">
        <v>1</v>
      </c>
      <c r="G17226" s="10" t="s">
        <v>104</v>
      </c>
      <c r="H17226" s="10" t="s">
        <v>0</v>
      </c>
      <c r="I17226" s="12">
        <v>0</v>
      </c>
      <c r="J17226" s="13">
        <v>16553094.375</v>
      </c>
      <c r="K17226" s="11">
        <v>0</v>
      </c>
      <c r="L17226" s="11">
        <v>2.5199999999999999E-5</v>
      </c>
      <c r="M17226" s="14">
        <v>56.69</v>
      </c>
      <c r="N17226" s="11">
        <v>2.7107566104168699E-5</v>
      </c>
      <c r="O17226" s="11">
        <v>3</v>
      </c>
      <c r="P17226" s="15">
        <v>1007.53781490406</v>
      </c>
      <c r="Q17226" s="16">
        <v>-0.33386929261416098</v>
      </c>
      <c r="R17226" s="15">
        <v>336.51745605468801</v>
      </c>
      <c r="S17226" s="17">
        <v>3.00719075893333</v>
      </c>
      <c r="T17226" s="11">
        <v>1</v>
      </c>
    </row>
    <row r="17227" spans="1:20" hidden="1" outlineLevel="1" x14ac:dyDescent="0.2">
      <c r="B17227" s="9" t="s">
        <v>6186</v>
      </c>
      <c r="C17227" s="10" t="s">
        <v>8178</v>
      </c>
      <c r="D17227" s="11">
        <v>1</v>
      </c>
      <c r="E17227" s="11">
        <v>6</v>
      </c>
      <c r="F17227" s="11">
        <v>1</v>
      </c>
      <c r="G17227" s="10" t="s">
        <v>104</v>
      </c>
      <c r="H17227" s="10" t="s">
        <v>0</v>
      </c>
      <c r="I17227" s="12">
        <v>0</v>
      </c>
      <c r="J17227" s="13">
        <v>4767918.375</v>
      </c>
      <c r="K17227" s="11">
        <v>0</v>
      </c>
      <c r="L17227" s="11">
        <v>1.098E-3</v>
      </c>
      <c r="M17227" s="14">
        <v>29.08</v>
      </c>
      <c r="N17227" s="11">
        <v>2.2247053802001201E-2</v>
      </c>
      <c r="O17227" s="11">
        <v>4</v>
      </c>
      <c r="P17227" s="15">
        <v>1502.7979943287501</v>
      </c>
      <c r="Q17227" s="16">
        <v>1.17317081656658</v>
      </c>
      <c r="R17227" s="15">
        <v>376.45495605468801</v>
      </c>
      <c r="S17227" s="17">
        <v>50.8133253584</v>
      </c>
      <c r="T17227" s="11">
        <v>0</v>
      </c>
    </row>
    <row r="17228" spans="1:20" hidden="1" outlineLevel="1" x14ac:dyDescent="0.2">
      <c r="B17228" s="9" t="s">
        <v>6186</v>
      </c>
      <c r="C17228" s="10" t="s">
        <v>3646</v>
      </c>
      <c r="D17228" s="11">
        <v>1</v>
      </c>
      <c r="E17228" s="11">
        <v>6</v>
      </c>
      <c r="F17228" s="11">
        <v>1</v>
      </c>
      <c r="G17228" s="10" t="s">
        <v>104</v>
      </c>
      <c r="H17228" s="10" t="s">
        <v>0</v>
      </c>
      <c r="I17228" s="12">
        <v>0</v>
      </c>
      <c r="J17228" s="13">
        <v>0</v>
      </c>
      <c r="K17228" s="11">
        <v>0</v>
      </c>
      <c r="L17228" s="11">
        <v>2.1579999999999999E-4</v>
      </c>
      <c r="M17228" s="14">
        <v>11.46</v>
      </c>
      <c r="N17228" s="11">
        <v>0.907410334115902</v>
      </c>
      <c r="O17228" s="11">
        <v>3</v>
      </c>
      <c r="P17228" s="15">
        <v>1654.7960546501599</v>
      </c>
      <c r="Q17228" s="16">
        <v>1.5611350709733101</v>
      </c>
      <c r="R17228" s="15">
        <v>552.27020263671898</v>
      </c>
      <c r="S17228" s="17">
        <v>105.3534082024</v>
      </c>
      <c r="T17228" s="11">
        <v>0</v>
      </c>
    </row>
    <row r="17229" spans="1:20" collapsed="1" x14ac:dyDescent="0.2">
      <c r="A17229" s="2" t="s">
        <v>12426</v>
      </c>
      <c r="B17229" s="3" t="s">
        <v>8041</v>
      </c>
      <c r="C17229" s="4">
        <v>45.110755302575498</v>
      </c>
      <c r="D17229" s="5">
        <v>10646579.1197917</v>
      </c>
      <c r="E17229" s="6">
        <v>3</v>
      </c>
      <c r="F17229" s="7">
        <v>6.84</v>
      </c>
      <c r="G17229" s="6">
        <v>1</v>
      </c>
      <c r="H17229" s="6">
        <v>3</v>
      </c>
      <c r="I17229" s="6">
        <v>3</v>
      </c>
      <c r="J17229" s="6">
        <v>380</v>
      </c>
      <c r="K17229" s="8">
        <v>43.633534204660002</v>
      </c>
      <c r="L17229" s="4">
        <v>4.83056640625</v>
      </c>
    </row>
    <row r="17230" spans="1:20" ht="15.75" hidden="1" customHeight="1" outlineLevel="1" x14ac:dyDescent="0.2">
      <c r="B17230" s="1" t="s">
        <v>355</v>
      </c>
      <c r="C17230" s="1" t="s">
        <v>14941</v>
      </c>
      <c r="D17230" s="1" t="s">
        <v>3</v>
      </c>
      <c r="E17230" s="1" t="s">
        <v>6</v>
      </c>
      <c r="F17230" s="1" t="s">
        <v>5</v>
      </c>
      <c r="G17230" s="1" t="s">
        <v>11229</v>
      </c>
      <c r="H17230" s="1" t="s">
        <v>10123</v>
      </c>
      <c r="I17230" s="1" t="s">
        <v>18294</v>
      </c>
      <c r="J17230" s="1" t="s">
        <v>1695</v>
      </c>
      <c r="K17230" s="1" t="s">
        <v>18214</v>
      </c>
      <c r="L17230" s="1" t="s">
        <v>11035</v>
      </c>
      <c r="M17230" s="1" t="s">
        <v>7334</v>
      </c>
      <c r="N17230" s="1" t="s">
        <v>3930</v>
      </c>
      <c r="O17230" s="1" t="s">
        <v>2107</v>
      </c>
      <c r="P17230" s="1" t="s">
        <v>9919</v>
      </c>
      <c r="Q17230" s="1" t="s">
        <v>18295</v>
      </c>
      <c r="R17230" s="1" t="s">
        <v>18160</v>
      </c>
      <c r="S17230" s="1" t="s">
        <v>13620</v>
      </c>
      <c r="T17230" s="1" t="s">
        <v>2</v>
      </c>
    </row>
    <row r="17231" spans="1:20" hidden="1" outlineLevel="1" x14ac:dyDescent="0.2">
      <c r="B17231" s="9" t="s">
        <v>6186</v>
      </c>
      <c r="C17231" s="10" t="s">
        <v>5955</v>
      </c>
      <c r="D17231" s="11">
        <v>1</v>
      </c>
      <c r="E17231" s="11">
        <v>1</v>
      </c>
      <c r="F17231" s="11">
        <v>1</v>
      </c>
      <c r="G17231" s="10" t="s">
        <v>12426</v>
      </c>
      <c r="H17231" s="10" t="s">
        <v>1912</v>
      </c>
      <c r="I17231" s="12">
        <v>0</v>
      </c>
      <c r="J17231" s="13">
        <v>1730432.109375</v>
      </c>
      <c r="K17231" s="11">
        <v>0</v>
      </c>
      <c r="L17231" s="11">
        <v>5.7030000000000001E-5</v>
      </c>
      <c r="M17231" s="14">
        <v>37.979999999999997</v>
      </c>
      <c r="N17231" s="11">
        <v>1.34541637435824E-3</v>
      </c>
      <c r="O17231" s="11">
        <v>2</v>
      </c>
      <c r="P17231" s="15">
        <v>1127.55400266688</v>
      </c>
      <c r="Q17231" s="16">
        <v>2.2946811141891801</v>
      </c>
      <c r="R17231" s="15">
        <v>564.28063964843795</v>
      </c>
      <c r="S17231" s="17">
        <v>26.855971011733299</v>
      </c>
      <c r="T17231" s="11">
        <v>0</v>
      </c>
    </row>
    <row r="17232" spans="1:20" hidden="1" outlineLevel="1" x14ac:dyDescent="0.2">
      <c r="B17232" s="9" t="s">
        <v>6186</v>
      </c>
      <c r="C17232" s="10" t="s">
        <v>4538</v>
      </c>
      <c r="D17232" s="11">
        <v>1</v>
      </c>
      <c r="E17232" s="11">
        <v>1</v>
      </c>
      <c r="F17232" s="11">
        <v>1</v>
      </c>
      <c r="G17232" s="10" t="s">
        <v>12426</v>
      </c>
      <c r="H17232" s="10" t="s">
        <v>0</v>
      </c>
      <c r="I17232" s="12">
        <v>0</v>
      </c>
      <c r="J17232" s="13">
        <v>11470904.25</v>
      </c>
      <c r="K17232" s="11">
        <v>0</v>
      </c>
      <c r="L17232" s="11">
        <v>3.1839999999999999E-4</v>
      </c>
      <c r="M17232" s="14">
        <v>22.99</v>
      </c>
      <c r="N17232" s="11">
        <v>4.29502914041641E-2</v>
      </c>
      <c r="O17232" s="11">
        <v>2</v>
      </c>
      <c r="P17232" s="15">
        <v>1142.60002317469</v>
      </c>
      <c r="Q17232" s="16">
        <v>0.57927942776429098</v>
      </c>
      <c r="R17232" s="15">
        <v>571.80364990234398</v>
      </c>
      <c r="S17232" s="17">
        <v>96.256176382933305</v>
      </c>
      <c r="T17232" s="11">
        <v>0</v>
      </c>
    </row>
    <row r="17233" spans="1:20" hidden="1" outlineLevel="1" x14ac:dyDescent="0.2">
      <c r="B17233" s="9" t="s">
        <v>6186</v>
      </c>
      <c r="C17233" s="10" t="s">
        <v>13063</v>
      </c>
      <c r="D17233" s="11">
        <v>1</v>
      </c>
      <c r="E17233" s="11">
        <v>1</v>
      </c>
      <c r="F17233" s="11">
        <v>1</v>
      </c>
      <c r="G17233" s="10" t="s">
        <v>12426</v>
      </c>
      <c r="H17233" s="10" t="s">
        <v>1912</v>
      </c>
      <c r="I17233" s="12">
        <v>0</v>
      </c>
      <c r="J17233" s="13">
        <v>18738401</v>
      </c>
      <c r="K17233" s="11">
        <v>3.0000000000000001E-3</v>
      </c>
      <c r="L17233" s="11">
        <v>0.10290000000000001</v>
      </c>
      <c r="M17233" s="14">
        <v>19.66</v>
      </c>
      <c r="N17233" s="11">
        <v>5.5153131516194803E-2</v>
      </c>
      <c r="O17233" s="11">
        <v>2</v>
      </c>
      <c r="P17233" s="15">
        <v>953.46208372156298</v>
      </c>
      <c r="Q17233" s="16">
        <v>-0.127502120494458</v>
      </c>
      <c r="R17233" s="15">
        <v>477.23468017578102</v>
      </c>
      <c r="S17233" s="17">
        <v>14.913911552266701</v>
      </c>
      <c r="T17233" s="11">
        <v>1</v>
      </c>
    </row>
    <row r="17234" spans="1:20" collapsed="1" x14ac:dyDescent="0.2">
      <c r="A17234" s="2" t="s">
        <v>12383</v>
      </c>
      <c r="B17234" s="3" t="s">
        <v>12896</v>
      </c>
      <c r="C17234" s="4">
        <v>31.77</v>
      </c>
      <c r="D17234" s="5">
        <v>10640654.28125</v>
      </c>
      <c r="E17234" s="6">
        <v>2</v>
      </c>
      <c r="F17234" s="7">
        <v>4.57</v>
      </c>
      <c r="G17234" s="6">
        <v>1</v>
      </c>
      <c r="H17234" s="6">
        <v>2</v>
      </c>
      <c r="I17234" s="6">
        <v>2</v>
      </c>
      <c r="J17234" s="6">
        <v>416</v>
      </c>
      <c r="K17234" s="8">
        <v>44.117190984660098</v>
      </c>
      <c r="L17234" s="4">
        <v>9.64208984375</v>
      </c>
    </row>
    <row r="17235" spans="1:20" ht="15.75" hidden="1" customHeight="1" outlineLevel="1" x14ac:dyDescent="0.2">
      <c r="B17235" s="1" t="s">
        <v>355</v>
      </c>
      <c r="C17235" s="1" t="s">
        <v>14941</v>
      </c>
      <c r="D17235" s="1" t="s">
        <v>3</v>
      </c>
      <c r="E17235" s="1" t="s">
        <v>6</v>
      </c>
      <c r="F17235" s="1" t="s">
        <v>5</v>
      </c>
      <c r="G17235" s="1" t="s">
        <v>11229</v>
      </c>
      <c r="H17235" s="1" t="s">
        <v>10123</v>
      </c>
      <c r="I17235" s="1" t="s">
        <v>18294</v>
      </c>
      <c r="J17235" s="1" t="s">
        <v>1695</v>
      </c>
      <c r="K17235" s="1" t="s">
        <v>18214</v>
      </c>
      <c r="L17235" s="1" t="s">
        <v>11035</v>
      </c>
      <c r="M17235" s="1" t="s">
        <v>7334</v>
      </c>
      <c r="N17235" s="1" t="s">
        <v>3930</v>
      </c>
      <c r="O17235" s="1" t="s">
        <v>2107</v>
      </c>
      <c r="P17235" s="1" t="s">
        <v>9919</v>
      </c>
      <c r="Q17235" s="1" t="s">
        <v>18295</v>
      </c>
      <c r="R17235" s="1" t="s">
        <v>18160</v>
      </c>
      <c r="S17235" s="1" t="s">
        <v>13620</v>
      </c>
      <c r="T17235" s="1" t="s">
        <v>2</v>
      </c>
    </row>
    <row r="17236" spans="1:20" hidden="1" outlineLevel="1" x14ac:dyDescent="0.2">
      <c r="B17236" s="9" t="s">
        <v>6186</v>
      </c>
      <c r="C17236" s="10" t="s">
        <v>5991</v>
      </c>
      <c r="D17236" s="11">
        <v>1</v>
      </c>
      <c r="E17236" s="11">
        <v>1</v>
      </c>
      <c r="F17236" s="11">
        <v>1</v>
      </c>
      <c r="G17236" s="10" t="s">
        <v>12383</v>
      </c>
      <c r="H17236" s="10" t="s">
        <v>0</v>
      </c>
      <c r="I17236" s="12">
        <v>0</v>
      </c>
      <c r="J17236" s="13">
        <v>5903600</v>
      </c>
      <c r="K17236" s="11">
        <v>0</v>
      </c>
      <c r="L17236" s="11">
        <v>1.517E-4</v>
      </c>
      <c r="M17236" s="14">
        <v>23.24</v>
      </c>
      <c r="N17236" s="11">
        <v>3.5568148894518398E-2</v>
      </c>
      <c r="O17236" s="11">
        <v>2</v>
      </c>
      <c r="P17236" s="15">
        <v>1194.55436887781</v>
      </c>
      <c r="Q17236" s="16">
        <v>0.44166077847128798</v>
      </c>
      <c r="R17236" s="15">
        <v>597.78082275390602</v>
      </c>
      <c r="S17236" s="17">
        <v>34.153073545866697</v>
      </c>
      <c r="T17236" s="11">
        <v>0</v>
      </c>
    </row>
    <row r="17237" spans="1:20" hidden="1" outlineLevel="1" x14ac:dyDescent="0.2">
      <c r="B17237" s="9" t="s">
        <v>6186</v>
      </c>
      <c r="C17237" s="10" t="s">
        <v>16135</v>
      </c>
      <c r="D17237" s="11">
        <v>1</v>
      </c>
      <c r="E17237" s="11">
        <v>1</v>
      </c>
      <c r="F17237" s="11">
        <v>1</v>
      </c>
      <c r="G17237" s="10" t="s">
        <v>12383</v>
      </c>
      <c r="H17237" s="10" t="s">
        <v>0</v>
      </c>
      <c r="I17237" s="12">
        <v>0</v>
      </c>
      <c r="J17237" s="13">
        <v>15377708.5625</v>
      </c>
      <c r="K17237" s="11">
        <v>0</v>
      </c>
      <c r="L17237" s="11">
        <v>5.0359999999999997E-3</v>
      </c>
      <c r="M17237" s="14">
        <v>22.53</v>
      </c>
      <c r="N17237" s="11">
        <v>7.7068886873682699E-2</v>
      </c>
      <c r="O17237" s="11">
        <v>3</v>
      </c>
      <c r="P17237" s="15">
        <v>1161.6735265739801</v>
      </c>
      <c r="Q17237" s="16">
        <v>-0.33978222495864902</v>
      </c>
      <c r="R17237" s="15">
        <v>387.89602661132801</v>
      </c>
      <c r="S17237" s="17">
        <v>48.708281384533301</v>
      </c>
      <c r="T17237" s="11">
        <v>1</v>
      </c>
    </row>
    <row r="17238" spans="1:20" collapsed="1" x14ac:dyDescent="0.2">
      <c r="A17238" s="2" t="s">
        <v>138</v>
      </c>
      <c r="B17238" s="3" t="s">
        <v>10060</v>
      </c>
      <c r="C17238" s="4">
        <v>38.03</v>
      </c>
      <c r="D17238" s="5">
        <v>10568639.6875</v>
      </c>
      <c r="E17238" s="6">
        <v>2</v>
      </c>
      <c r="F17238" s="7">
        <v>1.88</v>
      </c>
      <c r="G17238" s="6">
        <v>1</v>
      </c>
      <c r="H17238" s="6">
        <v>2</v>
      </c>
      <c r="I17238" s="6">
        <v>2</v>
      </c>
      <c r="J17238" s="6">
        <v>1544</v>
      </c>
      <c r="K17238" s="8">
        <v>171.97685556466001</v>
      </c>
      <c r="L17238" s="4">
        <v>4.99560546875</v>
      </c>
    </row>
    <row r="17239" spans="1:20" ht="15.75" hidden="1" customHeight="1" outlineLevel="1" x14ac:dyDescent="0.2">
      <c r="B17239" s="1" t="s">
        <v>355</v>
      </c>
      <c r="C17239" s="1" t="s">
        <v>14941</v>
      </c>
      <c r="D17239" s="1" t="s">
        <v>3</v>
      </c>
      <c r="E17239" s="1" t="s">
        <v>6</v>
      </c>
      <c r="F17239" s="1" t="s">
        <v>5</v>
      </c>
      <c r="G17239" s="1" t="s">
        <v>11229</v>
      </c>
      <c r="H17239" s="1" t="s">
        <v>10123</v>
      </c>
      <c r="I17239" s="1" t="s">
        <v>18294</v>
      </c>
      <c r="J17239" s="1" t="s">
        <v>1695</v>
      </c>
      <c r="K17239" s="1" t="s">
        <v>18214</v>
      </c>
      <c r="L17239" s="1" t="s">
        <v>11035</v>
      </c>
      <c r="M17239" s="1" t="s">
        <v>7334</v>
      </c>
      <c r="N17239" s="1" t="s">
        <v>3930</v>
      </c>
      <c r="O17239" s="1" t="s">
        <v>2107</v>
      </c>
      <c r="P17239" s="1" t="s">
        <v>9919</v>
      </c>
      <c r="Q17239" s="1" t="s">
        <v>18295</v>
      </c>
      <c r="R17239" s="1" t="s">
        <v>18160</v>
      </c>
      <c r="S17239" s="1" t="s">
        <v>13620</v>
      </c>
      <c r="T17239" s="1" t="s">
        <v>2</v>
      </c>
    </row>
    <row r="17240" spans="1:20" hidden="1" outlineLevel="1" x14ac:dyDescent="0.2">
      <c r="B17240" s="9" t="s">
        <v>6186</v>
      </c>
      <c r="C17240" s="10" t="s">
        <v>9109</v>
      </c>
      <c r="D17240" s="11">
        <v>1</v>
      </c>
      <c r="E17240" s="11">
        <v>1</v>
      </c>
      <c r="F17240" s="11">
        <v>1</v>
      </c>
      <c r="G17240" s="10" t="s">
        <v>138</v>
      </c>
      <c r="H17240" s="10" t="s">
        <v>1979</v>
      </c>
      <c r="I17240" s="12">
        <v>0</v>
      </c>
      <c r="J17240" s="13">
        <v>15255687.125</v>
      </c>
      <c r="K17240" s="11">
        <v>0</v>
      </c>
      <c r="L17240" s="11">
        <v>3.709E-6</v>
      </c>
      <c r="M17240" s="14">
        <v>38.33</v>
      </c>
      <c r="N17240" s="11">
        <v>1.9022595295488101E-3</v>
      </c>
      <c r="O17240" s="11">
        <v>3</v>
      </c>
      <c r="P17240" s="15">
        <v>2227.0812109001599</v>
      </c>
      <c r="Q17240" s="16">
        <v>-2.8912211908306801E-2</v>
      </c>
      <c r="R17240" s="15">
        <v>743.03192138671898</v>
      </c>
      <c r="S17240" s="17">
        <v>88.989661629066703</v>
      </c>
      <c r="T17240" s="11">
        <v>1</v>
      </c>
    </row>
    <row r="17241" spans="1:20" hidden="1" outlineLevel="1" x14ac:dyDescent="0.2">
      <c r="B17241" s="9" t="s">
        <v>6186</v>
      </c>
      <c r="C17241" s="10" t="s">
        <v>14385</v>
      </c>
      <c r="D17241" s="11">
        <v>1</v>
      </c>
      <c r="E17241" s="11">
        <v>1</v>
      </c>
      <c r="F17241" s="11">
        <v>1</v>
      </c>
      <c r="G17241" s="10" t="s">
        <v>138</v>
      </c>
      <c r="H17241" s="10" t="s">
        <v>0</v>
      </c>
      <c r="I17241" s="12">
        <v>0</v>
      </c>
      <c r="J17241" s="13">
        <v>5881592.25</v>
      </c>
      <c r="K17241" s="11">
        <v>2E-3</v>
      </c>
      <c r="L17241" s="11">
        <v>8.6470000000000005E-2</v>
      </c>
      <c r="M17241" s="14">
        <v>13.7</v>
      </c>
      <c r="N17241" s="11">
        <v>0.70812200121064395</v>
      </c>
      <c r="O17241" s="11">
        <v>2</v>
      </c>
      <c r="P17241" s="15">
        <v>1077.55363645594</v>
      </c>
      <c r="Q17241" s="16">
        <v>0.106877220483618</v>
      </c>
      <c r="R17241" s="15">
        <v>539.28045654296898</v>
      </c>
      <c r="S17241" s="17">
        <v>34.180143522400002</v>
      </c>
      <c r="T17241" s="11">
        <v>0</v>
      </c>
    </row>
    <row r="17242" spans="1:20" collapsed="1" x14ac:dyDescent="0.2">
      <c r="A17242" s="2" t="s">
        <v>269</v>
      </c>
      <c r="B17242" s="3" t="s">
        <v>2589</v>
      </c>
      <c r="C17242" s="4">
        <v>131.87</v>
      </c>
      <c r="D17242" s="5">
        <v>10492068.75</v>
      </c>
      <c r="E17242" s="6">
        <v>4</v>
      </c>
      <c r="F17242" s="7">
        <v>5.27</v>
      </c>
      <c r="G17242" s="6">
        <v>1</v>
      </c>
      <c r="H17242" s="6">
        <v>4</v>
      </c>
      <c r="I17242" s="6">
        <v>4</v>
      </c>
      <c r="J17242" s="6">
        <v>1176</v>
      </c>
      <c r="K17242" s="8">
        <v>133.95685476465999</v>
      </c>
      <c r="L17242" s="4">
        <v>7.04931640625</v>
      </c>
    </row>
    <row r="17243" spans="1:20" ht="15.75" hidden="1" customHeight="1" outlineLevel="1" x14ac:dyDescent="0.2">
      <c r="B17243" s="1" t="s">
        <v>355</v>
      </c>
      <c r="C17243" s="1" t="s">
        <v>14941</v>
      </c>
      <c r="D17243" s="1" t="s">
        <v>3</v>
      </c>
      <c r="E17243" s="1" t="s">
        <v>6</v>
      </c>
      <c r="F17243" s="1" t="s">
        <v>5</v>
      </c>
      <c r="G17243" s="1" t="s">
        <v>11229</v>
      </c>
      <c r="H17243" s="1" t="s">
        <v>10123</v>
      </c>
      <c r="I17243" s="1" t="s">
        <v>18294</v>
      </c>
      <c r="J17243" s="1" t="s">
        <v>1695</v>
      </c>
      <c r="K17243" s="1" t="s">
        <v>18214</v>
      </c>
      <c r="L17243" s="1" t="s">
        <v>11035</v>
      </c>
      <c r="M17243" s="1" t="s">
        <v>7334</v>
      </c>
      <c r="N17243" s="1" t="s">
        <v>3930</v>
      </c>
      <c r="O17243" s="1" t="s">
        <v>2107</v>
      </c>
      <c r="P17243" s="1" t="s">
        <v>9919</v>
      </c>
      <c r="Q17243" s="1" t="s">
        <v>18295</v>
      </c>
      <c r="R17243" s="1" t="s">
        <v>18160</v>
      </c>
      <c r="S17243" s="1" t="s">
        <v>13620</v>
      </c>
      <c r="T17243" s="1" t="s">
        <v>2</v>
      </c>
    </row>
    <row r="17244" spans="1:20" hidden="1" outlineLevel="1" x14ac:dyDescent="0.2">
      <c r="B17244" s="9" t="s">
        <v>6186</v>
      </c>
      <c r="C17244" s="10" t="s">
        <v>15302</v>
      </c>
      <c r="D17244" s="11">
        <v>1</v>
      </c>
      <c r="E17244" s="11">
        <v>1</v>
      </c>
      <c r="F17244" s="11">
        <v>1</v>
      </c>
      <c r="G17244" s="10" t="s">
        <v>269</v>
      </c>
      <c r="H17244" s="10" t="s">
        <v>0</v>
      </c>
      <c r="I17244" s="12">
        <v>0</v>
      </c>
      <c r="J17244" s="13">
        <v>0</v>
      </c>
      <c r="K17244" s="11">
        <v>0</v>
      </c>
      <c r="L17244" s="11">
        <v>2.2030000000000001E-7</v>
      </c>
      <c r="M17244" s="14">
        <v>70.92</v>
      </c>
      <c r="N17244" s="11">
        <v>7.1200439127697603E-7</v>
      </c>
      <c r="O17244" s="11">
        <v>2</v>
      </c>
      <c r="P17244" s="15">
        <v>1804.84843626063</v>
      </c>
      <c r="Q17244" s="16">
        <v>2.0306251490354601</v>
      </c>
      <c r="R17244" s="15">
        <v>902.92785644531295</v>
      </c>
      <c r="S17244" s="17">
        <v>67.891692172266701</v>
      </c>
      <c r="T17244" s="11">
        <v>0</v>
      </c>
    </row>
    <row r="17245" spans="1:20" hidden="1" outlineLevel="1" x14ac:dyDescent="0.2">
      <c r="B17245" s="9" t="s">
        <v>6186</v>
      </c>
      <c r="C17245" s="10" t="s">
        <v>7155</v>
      </c>
      <c r="D17245" s="11">
        <v>1</v>
      </c>
      <c r="E17245" s="11">
        <v>1</v>
      </c>
      <c r="F17245" s="11">
        <v>1</v>
      </c>
      <c r="G17245" s="10" t="s">
        <v>269</v>
      </c>
      <c r="H17245" s="10" t="s">
        <v>0</v>
      </c>
      <c r="I17245" s="12">
        <v>0</v>
      </c>
      <c r="J17245" s="13">
        <v>0</v>
      </c>
      <c r="K17245" s="11">
        <v>0</v>
      </c>
      <c r="L17245" s="11">
        <v>4.8869999999999998E-10</v>
      </c>
      <c r="M17245" s="14">
        <v>51.08</v>
      </c>
      <c r="N17245" s="11">
        <v>1.7897101036508801E-4</v>
      </c>
      <c r="O17245" s="11">
        <v>3</v>
      </c>
      <c r="P17245" s="15">
        <v>2803.3778417595299</v>
      </c>
      <c r="Q17245" s="16">
        <v>1.15948320735619</v>
      </c>
      <c r="R17245" s="15">
        <v>935.13079833984398</v>
      </c>
      <c r="S17245" s="17">
        <v>78.989099469600006</v>
      </c>
      <c r="T17245" s="11">
        <v>0</v>
      </c>
    </row>
    <row r="17246" spans="1:20" hidden="1" outlineLevel="1" x14ac:dyDescent="0.2">
      <c r="B17246" s="9" t="s">
        <v>6186</v>
      </c>
      <c r="C17246" s="10" t="s">
        <v>9296</v>
      </c>
      <c r="D17246" s="11">
        <v>1</v>
      </c>
      <c r="E17246" s="11">
        <v>1</v>
      </c>
      <c r="F17246" s="11">
        <v>1</v>
      </c>
      <c r="G17246" s="10" t="s">
        <v>269</v>
      </c>
      <c r="H17246" s="10" t="s">
        <v>0</v>
      </c>
      <c r="I17246" s="12">
        <v>0</v>
      </c>
      <c r="J17246" s="13">
        <v>10492068.75</v>
      </c>
      <c r="K17246" s="11">
        <v>0</v>
      </c>
      <c r="L17246" s="11">
        <v>1.2809999999999999E-5</v>
      </c>
      <c r="M17246" s="14">
        <v>28.99</v>
      </c>
      <c r="N17246" s="11">
        <v>1.8233407874835201E-2</v>
      </c>
      <c r="O17246" s="11">
        <v>3</v>
      </c>
      <c r="P17246" s="15">
        <v>1245.69504146656</v>
      </c>
      <c r="Q17246" s="16">
        <v>1.4173830808360599E-4</v>
      </c>
      <c r="R17246" s="15">
        <v>415.90319824218801</v>
      </c>
      <c r="S17246" s="17">
        <v>66.2534408912</v>
      </c>
      <c r="T17246" s="11">
        <v>0</v>
      </c>
    </row>
    <row r="17247" spans="1:20" hidden="1" outlineLevel="1" x14ac:dyDescent="0.2">
      <c r="B17247" s="9" t="s">
        <v>6186</v>
      </c>
      <c r="C17247" s="10" t="s">
        <v>6537</v>
      </c>
      <c r="D17247" s="11">
        <v>1</v>
      </c>
      <c r="E17247" s="11">
        <v>1</v>
      </c>
      <c r="F17247" s="11">
        <v>1</v>
      </c>
      <c r="G17247" s="10" t="s">
        <v>269</v>
      </c>
      <c r="H17247" s="10" t="s">
        <v>0</v>
      </c>
      <c r="I17247" s="12">
        <v>0</v>
      </c>
      <c r="J17247" s="13">
        <v>0</v>
      </c>
      <c r="K17247" s="11">
        <v>0</v>
      </c>
      <c r="L17247" s="11">
        <v>9.289E-5</v>
      </c>
      <c r="M17247" s="14">
        <v>25.88</v>
      </c>
      <c r="N17247" s="11">
        <v>2.5761432229087799E-3</v>
      </c>
      <c r="O17247" s="11">
        <v>2</v>
      </c>
      <c r="P17247" s="15">
        <v>1043.68754758875</v>
      </c>
      <c r="Q17247" s="16">
        <v>1.12706025174094</v>
      </c>
      <c r="R17247" s="15">
        <v>522.347412109375</v>
      </c>
      <c r="S17247" s="17">
        <v>48.528665652000001</v>
      </c>
      <c r="T17247" s="11">
        <v>0</v>
      </c>
    </row>
    <row r="17248" spans="1:20" collapsed="1" x14ac:dyDescent="0.2">
      <c r="A17248" s="2" t="s">
        <v>11644</v>
      </c>
      <c r="B17248" s="3" t="s">
        <v>8069</v>
      </c>
      <c r="C17248" s="4">
        <v>32.299999999999997</v>
      </c>
      <c r="D17248" s="5">
        <v>10459774.25</v>
      </c>
      <c r="E17248" s="6">
        <v>2</v>
      </c>
      <c r="F17248" s="7">
        <v>3.29</v>
      </c>
      <c r="G17248" s="6">
        <v>4</v>
      </c>
      <c r="H17248" s="6">
        <v>2</v>
      </c>
      <c r="I17248" s="6">
        <v>2</v>
      </c>
      <c r="J17248" s="6">
        <v>912</v>
      </c>
      <c r="K17248" s="8">
        <v>95.3257793546599</v>
      </c>
      <c r="L17248" s="4">
        <v>9.78857421875</v>
      </c>
    </row>
    <row r="17249" spans="1:20" ht="15.75" hidden="1" customHeight="1" outlineLevel="1" x14ac:dyDescent="0.2">
      <c r="B17249" s="1" t="s">
        <v>355</v>
      </c>
      <c r="C17249" s="1" t="s">
        <v>14941</v>
      </c>
      <c r="D17249" s="1" t="s">
        <v>3</v>
      </c>
      <c r="E17249" s="1" t="s">
        <v>6</v>
      </c>
      <c r="F17249" s="1" t="s">
        <v>5</v>
      </c>
      <c r="G17249" s="1" t="s">
        <v>11229</v>
      </c>
      <c r="H17249" s="1" t="s">
        <v>10123</v>
      </c>
      <c r="I17249" s="1" t="s">
        <v>18294</v>
      </c>
      <c r="J17249" s="1" t="s">
        <v>1695</v>
      </c>
      <c r="K17249" s="1" t="s">
        <v>18214</v>
      </c>
      <c r="L17249" s="1" t="s">
        <v>11035</v>
      </c>
      <c r="M17249" s="1" t="s">
        <v>7334</v>
      </c>
      <c r="N17249" s="1" t="s">
        <v>3930</v>
      </c>
      <c r="O17249" s="1" t="s">
        <v>2107</v>
      </c>
      <c r="P17249" s="1" t="s">
        <v>9919</v>
      </c>
      <c r="Q17249" s="1" t="s">
        <v>18295</v>
      </c>
      <c r="R17249" s="1" t="s">
        <v>18160</v>
      </c>
      <c r="S17249" s="1" t="s">
        <v>13620</v>
      </c>
      <c r="T17249" s="1" t="s">
        <v>2</v>
      </c>
    </row>
    <row r="17250" spans="1:20" hidden="1" outlineLevel="1" x14ac:dyDescent="0.2">
      <c r="B17250" s="9" t="s">
        <v>6186</v>
      </c>
      <c r="C17250" s="10" t="s">
        <v>5471</v>
      </c>
      <c r="D17250" s="11">
        <v>1</v>
      </c>
      <c r="E17250" s="11">
        <v>4</v>
      </c>
      <c r="F17250" s="11">
        <v>1</v>
      </c>
      <c r="G17250" s="10" t="s">
        <v>11644</v>
      </c>
      <c r="H17250" s="10" t="s">
        <v>0</v>
      </c>
      <c r="I17250" s="12">
        <v>0</v>
      </c>
      <c r="J17250" s="13">
        <v>15321505</v>
      </c>
      <c r="K17250" s="11">
        <v>0</v>
      </c>
      <c r="L17250" s="11">
        <v>9.7570000000000003E-7</v>
      </c>
      <c r="M17250" s="14">
        <v>29.19</v>
      </c>
      <c r="N17250" s="11">
        <v>1.41591722993686E-2</v>
      </c>
      <c r="O17250" s="11">
        <v>3</v>
      </c>
      <c r="P17250" s="15">
        <v>1748.95346431813</v>
      </c>
      <c r="Q17250" s="16">
        <v>-0.421378778604453</v>
      </c>
      <c r="R17250" s="15">
        <v>583.656005859375</v>
      </c>
      <c r="S17250" s="17">
        <v>61.962441684799998</v>
      </c>
      <c r="T17250" s="11">
        <v>0</v>
      </c>
    </row>
    <row r="17251" spans="1:20" hidden="1" outlineLevel="1" x14ac:dyDescent="0.2">
      <c r="B17251" s="9" t="s">
        <v>6186</v>
      </c>
      <c r="C17251" s="10" t="s">
        <v>16443</v>
      </c>
      <c r="D17251" s="11">
        <v>1</v>
      </c>
      <c r="E17251" s="11">
        <v>4</v>
      </c>
      <c r="F17251" s="11">
        <v>1</v>
      </c>
      <c r="G17251" s="10" t="s">
        <v>11644</v>
      </c>
      <c r="H17251" s="10" t="s">
        <v>1885</v>
      </c>
      <c r="I17251" s="12">
        <v>0</v>
      </c>
      <c r="J17251" s="13">
        <v>5598043.5</v>
      </c>
      <c r="K17251" s="11">
        <v>0</v>
      </c>
      <c r="L17251" s="11">
        <v>7.8469999999999996E-6</v>
      </c>
      <c r="M17251" s="14">
        <v>17.11</v>
      </c>
      <c r="N17251" s="11">
        <v>0.19356332812145499</v>
      </c>
      <c r="O17251" s="11">
        <v>2</v>
      </c>
      <c r="P17251" s="15">
        <v>1436.68425169031</v>
      </c>
      <c r="Q17251" s="16">
        <v>-2.1003917069569198</v>
      </c>
      <c r="R17251" s="15">
        <v>718.84576416015602</v>
      </c>
      <c r="S17251" s="17">
        <v>42.455278365066697</v>
      </c>
      <c r="T17251" s="11">
        <v>0</v>
      </c>
    </row>
    <row r="17252" spans="1:20" collapsed="1" x14ac:dyDescent="0.2">
      <c r="A17252" s="2" t="s">
        <v>374</v>
      </c>
      <c r="B17252" s="3" t="s">
        <v>15008</v>
      </c>
      <c r="C17252" s="4">
        <v>26.53</v>
      </c>
      <c r="D17252" s="5">
        <v>10290993.625</v>
      </c>
      <c r="E17252" s="6">
        <v>1</v>
      </c>
      <c r="F17252" s="7">
        <v>1.32</v>
      </c>
      <c r="G17252" s="6">
        <v>18</v>
      </c>
      <c r="H17252" s="6">
        <v>1</v>
      </c>
      <c r="I17252" s="6">
        <v>1</v>
      </c>
      <c r="J17252" s="6">
        <v>529</v>
      </c>
      <c r="K17252" s="8">
        <v>59.365236264659998</v>
      </c>
      <c r="L17252" s="4">
        <v>8.07470703125</v>
      </c>
    </row>
    <row r="17253" spans="1:20" ht="15.75" hidden="1" customHeight="1" outlineLevel="1" x14ac:dyDescent="0.2">
      <c r="B17253" s="1" t="s">
        <v>355</v>
      </c>
      <c r="C17253" s="1" t="s">
        <v>14941</v>
      </c>
      <c r="D17253" s="1" t="s">
        <v>3</v>
      </c>
      <c r="E17253" s="1" t="s">
        <v>6</v>
      </c>
      <c r="F17253" s="1" t="s">
        <v>5</v>
      </c>
      <c r="G17253" s="1" t="s">
        <v>11229</v>
      </c>
      <c r="H17253" s="1" t="s">
        <v>10123</v>
      </c>
      <c r="I17253" s="1" t="s">
        <v>18294</v>
      </c>
      <c r="J17253" s="1" t="s">
        <v>1695</v>
      </c>
      <c r="K17253" s="1" t="s">
        <v>18214</v>
      </c>
      <c r="L17253" s="1" t="s">
        <v>11035</v>
      </c>
      <c r="M17253" s="1" t="s">
        <v>7334</v>
      </c>
      <c r="N17253" s="1" t="s">
        <v>3930</v>
      </c>
      <c r="O17253" s="1" t="s">
        <v>2107</v>
      </c>
      <c r="P17253" s="1" t="s">
        <v>9919</v>
      </c>
      <c r="Q17253" s="1" t="s">
        <v>18295</v>
      </c>
      <c r="R17253" s="1" t="s">
        <v>18160</v>
      </c>
      <c r="S17253" s="1" t="s">
        <v>13620</v>
      </c>
      <c r="T17253" s="1" t="s">
        <v>2</v>
      </c>
    </row>
    <row r="17254" spans="1:20" hidden="1" outlineLevel="1" x14ac:dyDescent="0.2">
      <c r="B17254" s="9" t="s">
        <v>6186</v>
      </c>
      <c r="C17254" s="10" t="s">
        <v>7523</v>
      </c>
      <c r="D17254" s="11">
        <v>1</v>
      </c>
      <c r="E17254" s="11">
        <v>18</v>
      </c>
      <c r="F17254" s="11">
        <v>1</v>
      </c>
      <c r="G17254" s="10" t="s">
        <v>374</v>
      </c>
      <c r="H17254" s="10" t="s">
        <v>0</v>
      </c>
      <c r="I17254" s="12">
        <v>0</v>
      </c>
      <c r="J17254" s="13">
        <v>10290993.625</v>
      </c>
      <c r="K17254" s="11">
        <v>4.0000000000000001E-3</v>
      </c>
      <c r="L17254" s="11">
        <v>0.15570000000000001</v>
      </c>
      <c r="M17254" s="14">
        <v>26.53</v>
      </c>
      <c r="N17254" s="11">
        <v>3.4461303305096697E-2</v>
      </c>
      <c r="O17254" s="11">
        <v>2</v>
      </c>
      <c r="P17254" s="15">
        <v>915.56437864343798</v>
      </c>
      <c r="Q17254" s="16">
        <v>2.3344654809680501</v>
      </c>
      <c r="R17254" s="15">
        <v>458.28582763671898</v>
      </c>
      <c r="S17254" s="17">
        <v>2.6117922341333299</v>
      </c>
      <c r="T17254" s="11">
        <v>2</v>
      </c>
    </row>
    <row r="17255" spans="1:20" collapsed="1" x14ac:dyDescent="0.2">
      <c r="A17255" s="2" t="s">
        <v>11300</v>
      </c>
      <c r="B17255" s="3" t="s">
        <v>4990</v>
      </c>
      <c r="C17255" s="4">
        <v>65.709999999999994</v>
      </c>
      <c r="D17255" s="5">
        <v>10264089.25</v>
      </c>
      <c r="E17255" s="6">
        <v>3</v>
      </c>
      <c r="F17255" s="7">
        <v>9.2899999999999991</v>
      </c>
      <c r="G17255" s="6">
        <v>5</v>
      </c>
      <c r="H17255" s="6">
        <v>2</v>
      </c>
      <c r="I17255" s="6">
        <v>2</v>
      </c>
      <c r="J17255" s="6">
        <v>409</v>
      </c>
      <c r="K17255" s="8">
        <v>44.55378268466</v>
      </c>
      <c r="L17255" s="4">
        <v>9.45166015625</v>
      </c>
    </row>
    <row r="17256" spans="1:20" ht="15.75" hidden="1" customHeight="1" outlineLevel="1" x14ac:dyDescent="0.2">
      <c r="B17256" s="1" t="s">
        <v>355</v>
      </c>
      <c r="C17256" s="1" t="s">
        <v>14941</v>
      </c>
      <c r="D17256" s="1" t="s">
        <v>3</v>
      </c>
      <c r="E17256" s="1" t="s">
        <v>6</v>
      </c>
      <c r="F17256" s="1" t="s">
        <v>5</v>
      </c>
      <c r="G17256" s="1" t="s">
        <v>11229</v>
      </c>
      <c r="H17256" s="1" t="s">
        <v>10123</v>
      </c>
      <c r="I17256" s="1" t="s">
        <v>18294</v>
      </c>
      <c r="J17256" s="1" t="s">
        <v>1695</v>
      </c>
      <c r="K17256" s="1" t="s">
        <v>18214</v>
      </c>
      <c r="L17256" s="1" t="s">
        <v>11035</v>
      </c>
      <c r="M17256" s="1" t="s">
        <v>7334</v>
      </c>
      <c r="N17256" s="1" t="s">
        <v>3930</v>
      </c>
      <c r="O17256" s="1" t="s">
        <v>2107</v>
      </c>
      <c r="P17256" s="1" t="s">
        <v>9919</v>
      </c>
      <c r="Q17256" s="1" t="s">
        <v>18295</v>
      </c>
      <c r="R17256" s="1" t="s">
        <v>18160</v>
      </c>
      <c r="S17256" s="1" t="s">
        <v>13620</v>
      </c>
      <c r="T17256" s="1" t="s">
        <v>2</v>
      </c>
    </row>
    <row r="17257" spans="1:20" hidden="1" outlineLevel="1" x14ac:dyDescent="0.2">
      <c r="B17257" s="9" t="s">
        <v>6186</v>
      </c>
      <c r="C17257" s="10" t="s">
        <v>3340</v>
      </c>
      <c r="D17257" s="11">
        <v>2</v>
      </c>
      <c r="E17257" s="11">
        <v>5</v>
      </c>
      <c r="F17257" s="11">
        <v>1</v>
      </c>
      <c r="G17257" s="10" t="s">
        <v>11300</v>
      </c>
      <c r="H17257" s="10" t="s">
        <v>0</v>
      </c>
      <c r="I17257" s="12">
        <v>0</v>
      </c>
      <c r="J17257" s="13">
        <v>10264089.25</v>
      </c>
      <c r="K17257" s="11">
        <v>0</v>
      </c>
      <c r="L17257" s="11">
        <v>1.011E-5</v>
      </c>
      <c r="M17257" s="14">
        <v>49.32</v>
      </c>
      <c r="N17257" s="11">
        <v>1.92967399518279E-4</v>
      </c>
      <c r="O17257" s="11">
        <v>2</v>
      </c>
      <c r="P17257" s="15">
        <v>1505.78422727625</v>
      </c>
      <c r="Q17257" s="16">
        <v>-0.28823103745379802</v>
      </c>
      <c r="R17257" s="15">
        <v>753.395751953125</v>
      </c>
      <c r="S17257" s="17">
        <v>127.21983924906699</v>
      </c>
      <c r="T17257" s="11">
        <v>0</v>
      </c>
    </row>
    <row r="17258" spans="1:20" hidden="1" outlineLevel="1" x14ac:dyDescent="0.2">
      <c r="B17258" s="9" t="s">
        <v>6186</v>
      </c>
      <c r="C17258" s="10" t="s">
        <v>10594</v>
      </c>
      <c r="D17258" s="11">
        <v>1</v>
      </c>
      <c r="E17258" s="11">
        <v>5</v>
      </c>
      <c r="F17258" s="11">
        <v>1</v>
      </c>
      <c r="G17258" s="10" t="s">
        <v>11300</v>
      </c>
      <c r="H17258" s="10" t="s">
        <v>0</v>
      </c>
      <c r="I17258" s="12">
        <v>0</v>
      </c>
      <c r="J17258" s="13">
        <v>0</v>
      </c>
      <c r="K17258" s="11">
        <v>0</v>
      </c>
      <c r="L17258" s="11">
        <v>3.8460000000000001E-5</v>
      </c>
      <c r="M17258" s="14">
        <v>3.3</v>
      </c>
      <c r="N17258" s="11">
        <v>8.9337411985854907</v>
      </c>
      <c r="O17258" s="11">
        <v>3</v>
      </c>
      <c r="P17258" s="15">
        <v>2990.4603612907799</v>
      </c>
      <c r="Q17258" s="16">
        <v>-2.4845670300727001</v>
      </c>
      <c r="R17258" s="15">
        <v>997.49163818359398</v>
      </c>
      <c r="S17258" s="17">
        <v>123.69659273466699</v>
      </c>
      <c r="T17258" s="11">
        <v>1</v>
      </c>
    </row>
    <row r="17259" spans="1:20" collapsed="1" x14ac:dyDescent="0.2">
      <c r="A17259" s="2" t="s">
        <v>11284</v>
      </c>
      <c r="B17259" s="3" t="s">
        <v>10143</v>
      </c>
      <c r="C17259" s="4">
        <v>0</v>
      </c>
      <c r="D17259" s="5">
        <v>10253399.125</v>
      </c>
      <c r="E17259" s="6">
        <v>1</v>
      </c>
      <c r="F17259" s="7">
        <v>0.62</v>
      </c>
      <c r="G17259" s="6">
        <v>4</v>
      </c>
      <c r="H17259" s="6">
        <v>1</v>
      </c>
      <c r="I17259" s="6">
        <v>1</v>
      </c>
      <c r="J17259" s="6">
        <v>1923</v>
      </c>
      <c r="K17259" s="8">
        <v>215.44907810466</v>
      </c>
      <c r="L17259" s="4">
        <v>7.04931640625</v>
      </c>
    </row>
    <row r="17260" spans="1:20" ht="15.75" hidden="1" customHeight="1" outlineLevel="1" x14ac:dyDescent="0.2">
      <c r="B17260" s="1" t="s">
        <v>355</v>
      </c>
      <c r="C17260" s="1" t="s">
        <v>14941</v>
      </c>
      <c r="D17260" s="1" t="s">
        <v>3</v>
      </c>
      <c r="E17260" s="1" t="s">
        <v>6</v>
      </c>
      <c r="F17260" s="1" t="s">
        <v>5</v>
      </c>
      <c r="G17260" s="1" t="s">
        <v>11229</v>
      </c>
      <c r="H17260" s="1" t="s">
        <v>10123</v>
      </c>
      <c r="I17260" s="1" t="s">
        <v>18294</v>
      </c>
      <c r="J17260" s="1" t="s">
        <v>1695</v>
      </c>
      <c r="K17260" s="1" t="s">
        <v>18214</v>
      </c>
      <c r="L17260" s="1" t="s">
        <v>11035</v>
      </c>
      <c r="M17260" s="1" t="s">
        <v>7334</v>
      </c>
      <c r="N17260" s="1" t="s">
        <v>3930</v>
      </c>
      <c r="O17260" s="1" t="s">
        <v>2107</v>
      </c>
      <c r="P17260" s="1" t="s">
        <v>9919</v>
      </c>
      <c r="Q17260" s="1" t="s">
        <v>18295</v>
      </c>
      <c r="R17260" s="1" t="s">
        <v>18160</v>
      </c>
      <c r="S17260" s="1" t="s">
        <v>13620</v>
      </c>
      <c r="T17260" s="1" t="s">
        <v>2</v>
      </c>
    </row>
    <row r="17261" spans="1:20" hidden="1" outlineLevel="1" x14ac:dyDescent="0.2">
      <c r="B17261" s="9" t="s">
        <v>6186</v>
      </c>
      <c r="C17261" s="10" t="s">
        <v>17717</v>
      </c>
      <c r="D17261" s="11">
        <v>1</v>
      </c>
      <c r="E17261" s="11">
        <v>4</v>
      </c>
      <c r="F17261" s="11">
        <v>1</v>
      </c>
      <c r="G17261" s="10" t="s">
        <v>11284</v>
      </c>
      <c r="H17261" s="10" t="s">
        <v>1797</v>
      </c>
      <c r="I17261" s="12">
        <v>0</v>
      </c>
      <c r="J17261" s="13">
        <v>10253399.125</v>
      </c>
      <c r="K17261" s="11">
        <v>2E-3</v>
      </c>
      <c r="L17261" s="11">
        <v>6.9129999999999997E-2</v>
      </c>
      <c r="M17261" s="14">
        <v>3.47</v>
      </c>
      <c r="N17261" s="11">
        <v>8.9506191123764296</v>
      </c>
      <c r="O17261" s="11">
        <v>3</v>
      </c>
      <c r="P17261" s="15">
        <v>1474.7422216423399</v>
      </c>
      <c r="Q17261" s="16">
        <v>-3.3454305327343299</v>
      </c>
      <c r="R17261" s="15">
        <v>492.25225830078102</v>
      </c>
      <c r="S17261" s="17">
        <v>65.325068355466698</v>
      </c>
      <c r="T17261" s="11">
        <v>0</v>
      </c>
    </row>
    <row r="17262" spans="1:20" collapsed="1" x14ac:dyDescent="0.2">
      <c r="A17262" s="2" t="s">
        <v>12082</v>
      </c>
      <c r="B17262" s="3" t="s">
        <v>3600</v>
      </c>
      <c r="C17262" s="4">
        <v>114.09</v>
      </c>
      <c r="D17262" s="5">
        <v>10233023.625</v>
      </c>
      <c r="E17262" s="6">
        <v>3</v>
      </c>
      <c r="F17262" s="7">
        <v>30.12</v>
      </c>
      <c r="G17262" s="6">
        <v>1</v>
      </c>
      <c r="H17262" s="6">
        <v>3</v>
      </c>
      <c r="I17262" s="6">
        <v>3</v>
      </c>
      <c r="J17262" s="6">
        <v>166</v>
      </c>
      <c r="K17262" s="8">
        <v>18.335547964660002</v>
      </c>
      <c r="L17262" s="4">
        <v>9.74462890625</v>
      </c>
    </row>
    <row r="17263" spans="1:20" ht="15.75" hidden="1" customHeight="1" outlineLevel="1" x14ac:dyDescent="0.2">
      <c r="B17263" s="1" t="s">
        <v>355</v>
      </c>
      <c r="C17263" s="1" t="s">
        <v>14941</v>
      </c>
      <c r="D17263" s="1" t="s">
        <v>3</v>
      </c>
      <c r="E17263" s="1" t="s">
        <v>6</v>
      </c>
      <c r="F17263" s="1" t="s">
        <v>5</v>
      </c>
      <c r="G17263" s="1" t="s">
        <v>11229</v>
      </c>
      <c r="H17263" s="1" t="s">
        <v>10123</v>
      </c>
      <c r="I17263" s="1" t="s">
        <v>18294</v>
      </c>
      <c r="J17263" s="1" t="s">
        <v>1695</v>
      </c>
      <c r="K17263" s="1" t="s">
        <v>18214</v>
      </c>
      <c r="L17263" s="1" t="s">
        <v>11035</v>
      </c>
      <c r="M17263" s="1" t="s">
        <v>7334</v>
      </c>
      <c r="N17263" s="1" t="s">
        <v>3930</v>
      </c>
      <c r="O17263" s="1" t="s">
        <v>2107</v>
      </c>
      <c r="P17263" s="1" t="s">
        <v>9919</v>
      </c>
      <c r="Q17263" s="1" t="s">
        <v>18295</v>
      </c>
      <c r="R17263" s="1" t="s">
        <v>18160</v>
      </c>
      <c r="S17263" s="1" t="s">
        <v>13620</v>
      </c>
      <c r="T17263" s="1" t="s">
        <v>2</v>
      </c>
    </row>
    <row r="17264" spans="1:20" hidden="1" outlineLevel="1" x14ac:dyDescent="0.2">
      <c r="B17264" s="9" t="s">
        <v>6186</v>
      </c>
      <c r="C17264" s="10" t="s">
        <v>10190</v>
      </c>
      <c r="D17264" s="11">
        <v>1</v>
      </c>
      <c r="E17264" s="11">
        <v>1</v>
      </c>
      <c r="F17264" s="11">
        <v>1</v>
      </c>
      <c r="G17264" s="10" t="s">
        <v>12082</v>
      </c>
      <c r="H17264" s="10" t="s">
        <v>0</v>
      </c>
      <c r="I17264" s="12">
        <v>0</v>
      </c>
      <c r="J17264" s="13">
        <v>0</v>
      </c>
      <c r="K17264" s="11">
        <v>0</v>
      </c>
      <c r="L17264" s="11">
        <v>3.986E-14</v>
      </c>
      <c r="M17264" s="14">
        <v>83.01</v>
      </c>
      <c r="N17264" s="11">
        <v>7.7505352921431594E-8</v>
      </c>
      <c r="O17264" s="11">
        <v>2</v>
      </c>
      <c r="P17264" s="15">
        <v>2440.24589719813</v>
      </c>
      <c r="Q17264" s="16">
        <v>-0.36229622430182001</v>
      </c>
      <c r="R17264" s="15">
        <v>1220.62658691406</v>
      </c>
      <c r="S17264" s="17">
        <v>104.374237136</v>
      </c>
      <c r="T17264" s="11">
        <v>0</v>
      </c>
    </row>
    <row r="17265" spans="1:20" hidden="1" outlineLevel="1" x14ac:dyDescent="0.2">
      <c r="B17265" s="9" t="s">
        <v>6186</v>
      </c>
      <c r="C17265" s="10" t="s">
        <v>14858</v>
      </c>
      <c r="D17265" s="11">
        <v>1</v>
      </c>
      <c r="E17265" s="11">
        <v>1</v>
      </c>
      <c r="F17265" s="11">
        <v>1</v>
      </c>
      <c r="G17265" s="10" t="s">
        <v>12082</v>
      </c>
      <c r="H17265" s="10" t="s">
        <v>0</v>
      </c>
      <c r="I17265" s="12">
        <v>0</v>
      </c>
      <c r="J17265" s="13">
        <v>10707319</v>
      </c>
      <c r="K17265" s="11">
        <v>0</v>
      </c>
      <c r="L17265" s="11">
        <v>1.6010000000000001E-5</v>
      </c>
      <c r="M17265" s="14">
        <v>47.58</v>
      </c>
      <c r="N17265" s="11">
        <v>2.36558901720728E-4</v>
      </c>
      <c r="O17265" s="11">
        <v>2</v>
      </c>
      <c r="P17265" s="15">
        <v>1099.61528196375</v>
      </c>
      <c r="Q17265" s="16">
        <v>0.54625809566211903</v>
      </c>
      <c r="R17265" s="15">
        <v>550.311279296875</v>
      </c>
      <c r="S17265" s="17">
        <v>94.175927103733301</v>
      </c>
      <c r="T17265" s="11">
        <v>0</v>
      </c>
    </row>
    <row r="17266" spans="1:20" hidden="1" outlineLevel="1" x14ac:dyDescent="0.2">
      <c r="B17266" s="9" t="s">
        <v>6186</v>
      </c>
      <c r="C17266" s="10" t="s">
        <v>7243</v>
      </c>
      <c r="D17266" s="11">
        <v>1</v>
      </c>
      <c r="E17266" s="11">
        <v>1</v>
      </c>
      <c r="F17266" s="11">
        <v>1</v>
      </c>
      <c r="G17266" s="10" t="s">
        <v>12082</v>
      </c>
      <c r="H17266" s="10" t="s">
        <v>0</v>
      </c>
      <c r="I17266" s="12">
        <v>0</v>
      </c>
      <c r="J17266" s="13">
        <v>9758728.25</v>
      </c>
      <c r="K17266" s="11">
        <v>0</v>
      </c>
      <c r="L17266" s="11">
        <v>1.5269999999999999E-6</v>
      </c>
      <c r="M17266" s="14">
        <v>10.85</v>
      </c>
      <c r="N17266" s="11">
        <v>0.37823161897565299</v>
      </c>
      <c r="O17266" s="11">
        <v>3</v>
      </c>
      <c r="P17266" s="15">
        <v>1882.08322506031</v>
      </c>
      <c r="Q17266" s="16">
        <v>-0.27959958424365</v>
      </c>
      <c r="R17266" s="15">
        <v>628.03259277343795</v>
      </c>
      <c r="S17266" s="17">
        <v>67.925313928266704</v>
      </c>
      <c r="T17266" s="11">
        <v>0</v>
      </c>
    </row>
    <row r="17267" spans="1:20" collapsed="1" x14ac:dyDescent="0.2">
      <c r="A17267" s="2" t="s">
        <v>11293</v>
      </c>
      <c r="B17267" s="3" t="s">
        <v>3501</v>
      </c>
      <c r="C17267" s="4">
        <v>77.39</v>
      </c>
      <c r="D17267" s="5">
        <v>10232935.5</v>
      </c>
      <c r="E17267" s="6">
        <v>1</v>
      </c>
      <c r="F17267" s="7">
        <v>4.7699999999999996</v>
      </c>
      <c r="G17267" s="6">
        <v>3</v>
      </c>
      <c r="H17267" s="6">
        <v>1</v>
      </c>
      <c r="I17267" s="6">
        <v>1</v>
      </c>
      <c r="J17267" s="6">
        <v>608</v>
      </c>
      <c r="K17267" s="8">
        <v>69.325191014659893</v>
      </c>
      <c r="L17267" s="4">
        <v>4.99560546875</v>
      </c>
    </row>
    <row r="17268" spans="1:20" ht="15.75" hidden="1" customHeight="1" outlineLevel="1" x14ac:dyDescent="0.2">
      <c r="B17268" s="1" t="s">
        <v>355</v>
      </c>
      <c r="C17268" s="1" t="s">
        <v>14941</v>
      </c>
      <c r="D17268" s="1" t="s">
        <v>3</v>
      </c>
      <c r="E17268" s="1" t="s">
        <v>6</v>
      </c>
      <c r="F17268" s="1" t="s">
        <v>5</v>
      </c>
      <c r="G17268" s="1" t="s">
        <v>11229</v>
      </c>
      <c r="H17268" s="1" t="s">
        <v>10123</v>
      </c>
      <c r="I17268" s="1" t="s">
        <v>18294</v>
      </c>
      <c r="J17268" s="1" t="s">
        <v>1695</v>
      </c>
      <c r="K17268" s="1" t="s">
        <v>18214</v>
      </c>
      <c r="L17268" s="1" t="s">
        <v>11035</v>
      </c>
      <c r="M17268" s="1" t="s">
        <v>7334</v>
      </c>
      <c r="N17268" s="1" t="s">
        <v>3930</v>
      </c>
      <c r="O17268" s="1" t="s">
        <v>2107</v>
      </c>
      <c r="P17268" s="1" t="s">
        <v>9919</v>
      </c>
      <c r="Q17268" s="1" t="s">
        <v>18295</v>
      </c>
      <c r="R17268" s="1" t="s">
        <v>18160</v>
      </c>
      <c r="S17268" s="1" t="s">
        <v>13620</v>
      </c>
      <c r="T17268" s="1" t="s">
        <v>2</v>
      </c>
    </row>
    <row r="17269" spans="1:20" hidden="1" outlineLevel="1" x14ac:dyDescent="0.2">
      <c r="B17269" s="9" t="s">
        <v>6186</v>
      </c>
      <c r="C17269" s="10" t="s">
        <v>3422</v>
      </c>
      <c r="D17269" s="11">
        <v>1</v>
      </c>
      <c r="E17269" s="11">
        <v>3</v>
      </c>
      <c r="F17269" s="11">
        <v>1</v>
      </c>
      <c r="G17269" s="10" t="s">
        <v>11293</v>
      </c>
      <c r="H17269" s="10" t="s">
        <v>0</v>
      </c>
      <c r="I17269" s="12">
        <v>0</v>
      </c>
      <c r="J17269" s="13">
        <v>10232935.5</v>
      </c>
      <c r="K17269" s="11">
        <v>0</v>
      </c>
      <c r="L17269" s="11">
        <v>2.6489999999999999E-14</v>
      </c>
      <c r="M17269" s="14">
        <v>77.39</v>
      </c>
      <c r="N17269" s="11">
        <v>3.2191759145941602E-7</v>
      </c>
      <c r="O17269" s="11">
        <v>3</v>
      </c>
      <c r="P17269" s="15">
        <v>2978.46567134938</v>
      </c>
      <c r="Q17269" s="16">
        <v>-1.5611865762557</v>
      </c>
      <c r="R17269" s="15">
        <v>993.493408203125</v>
      </c>
      <c r="S17269" s="17">
        <v>95.623378478399999</v>
      </c>
      <c r="T17269" s="11">
        <v>1</v>
      </c>
    </row>
    <row r="17270" spans="1:20" collapsed="1" x14ac:dyDescent="0.2">
      <c r="A17270" s="2" t="s">
        <v>9718</v>
      </c>
      <c r="B17270" s="3" t="s">
        <v>15971</v>
      </c>
      <c r="C17270" s="4">
        <v>62.87</v>
      </c>
      <c r="D17270" s="5">
        <v>10232691.5</v>
      </c>
      <c r="E17270" s="6">
        <v>2</v>
      </c>
      <c r="F17270" s="7">
        <v>4.05</v>
      </c>
      <c r="G17270" s="6">
        <v>2</v>
      </c>
      <c r="H17270" s="6">
        <v>2</v>
      </c>
      <c r="I17270" s="6">
        <v>2</v>
      </c>
      <c r="J17270" s="6">
        <v>864</v>
      </c>
      <c r="K17270" s="8">
        <v>96.136372664659902</v>
      </c>
      <c r="L17270" s="4">
        <v>4.28466796875</v>
      </c>
    </row>
    <row r="17271" spans="1:20" ht="15.75" hidden="1" customHeight="1" outlineLevel="1" x14ac:dyDescent="0.2">
      <c r="B17271" s="1" t="s">
        <v>355</v>
      </c>
      <c r="C17271" s="1" t="s">
        <v>14941</v>
      </c>
      <c r="D17271" s="1" t="s">
        <v>3</v>
      </c>
      <c r="E17271" s="1" t="s">
        <v>6</v>
      </c>
      <c r="F17271" s="1" t="s">
        <v>5</v>
      </c>
      <c r="G17271" s="1" t="s">
        <v>11229</v>
      </c>
      <c r="H17271" s="1" t="s">
        <v>10123</v>
      </c>
      <c r="I17271" s="1" t="s">
        <v>18294</v>
      </c>
      <c r="J17271" s="1" t="s">
        <v>1695</v>
      </c>
      <c r="K17271" s="1" t="s">
        <v>18214</v>
      </c>
      <c r="L17271" s="1" t="s">
        <v>11035</v>
      </c>
      <c r="M17271" s="1" t="s">
        <v>7334</v>
      </c>
      <c r="N17271" s="1" t="s">
        <v>3930</v>
      </c>
      <c r="O17271" s="1" t="s">
        <v>2107</v>
      </c>
      <c r="P17271" s="1" t="s">
        <v>9919</v>
      </c>
      <c r="Q17271" s="1" t="s">
        <v>18295</v>
      </c>
      <c r="R17271" s="1" t="s">
        <v>18160</v>
      </c>
      <c r="S17271" s="1" t="s">
        <v>13620</v>
      </c>
      <c r="T17271" s="1" t="s">
        <v>2</v>
      </c>
    </row>
    <row r="17272" spans="1:20" hidden="1" outlineLevel="1" x14ac:dyDescent="0.2">
      <c r="B17272" s="9" t="s">
        <v>6186</v>
      </c>
      <c r="C17272" s="10" t="s">
        <v>3660</v>
      </c>
      <c r="D17272" s="11">
        <v>1</v>
      </c>
      <c r="E17272" s="11">
        <v>2</v>
      </c>
      <c r="F17272" s="11">
        <v>1</v>
      </c>
      <c r="G17272" s="10" t="s">
        <v>9718</v>
      </c>
      <c r="H17272" s="10" t="s">
        <v>0</v>
      </c>
      <c r="I17272" s="12">
        <v>0</v>
      </c>
      <c r="J17272" s="13">
        <v>0</v>
      </c>
      <c r="K17272" s="11">
        <v>0</v>
      </c>
      <c r="L17272" s="11">
        <v>1.7430000000000001E-6</v>
      </c>
      <c r="M17272" s="14">
        <v>44.69</v>
      </c>
      <c r="N17272" s="11">
        <v>3.6509716803468902E-4</v>
      </c>
      <c r="O17272" s="11">
        <v>2</v>
      </c>
      <c r="P17272" s="15">
        <v>1770.86161985438</v>
      </c>
      <c r="Q17272" s="16">
        <v>-1.60454978124893</v>
      </c>
      <c r="R17272" s="15">
        <v>885.93444824218795</v>
      </c>
      <c r="S17272" s="17">
        <v>81.602184406399999</v>
      </c>
      <c r="T17272" s="11">
        <v>0</v>
      </c>
    </row>
    <row r="17273" spans="1:20" hidden="1" outlineLevel="1" x14ac:dyDescent="0.2">
      <c r="B17273" s="9" t="s">
        <v>6186</v>
      </c>
      <c r="C17273" s="10" t="s">
        <v>16170</v>
      </c>
      <c r="D17273" s="11">
        <v>1</v>
      </c>
      <c r="E17273" s="11">
        <v>2</v>
      </c>
      <c r="F17273" s="11">
        <v>1</v>
      </c>
      <c r="G17273" s="10" t="s">
        <v>9718</v>
      </c>
      <c r="H17273" s="10" t="s">
        <v>0</v>
      </c>
      <c r="I17273" s="12">
        <v>0</v>
      </c>
      <c r="J17273" s="13">
        <v>10232691.5</v>
      </c>
      <c r="K17273" s="11">
        <v>0</v>
      </c>
      <c r="L17273" s="11">
        <v>3.8579999999999997E-7</v>
      </c>
      <c r="M17273" s="14">
        <v>33.18</v>
      </c>
      <c r="N17273" s="11">
        <v>8.3425626956027902E-3</v>
      </c>
      <c r="O17273" s="11">
        <v>3</v>
      </c>
      <c r="P17273" s="15">
        <v>2154.0556371696898</v>
      </c>
      <c r="Q17273" s="16">
        <v>-0.25724512549156298</v>
      </c>
      <c r="R17273" s="15">
        <v>718.69006347656295</v>
      </c>
      <c r="S17273" s="17">
        <v>54.756028649333302</v>
      </c>
      <c r="T17273" s="11">
        <v>1</v>
      </c>
    </row>
    <row r="17274" spans="1:20" collapsed="1" x14ac:dyDescent="0.2">
      <c r="A17274" s="2" t="s">
        <v>11892</v>
      </c>
      <c r="B17274" s="3" t="s">
        <v>13018</v>
      </c>
      <c r="C17274" s="4">
        <v>31.98</v>
      </c>
      <c r="D17274" s="5">
        <v>10175108.5</v>
      </c>
      <c r="E17274" s="6">
        <v>2</v>
      </c>
      <c r="F17274" s="7">
        <v>1.82</v>
      </c>
      <c r="G17274" s="6">
        <v>2</v>
      </c>
      <c r="H17274" s="6">
        <v>2</v>
      </c>
      <c r="I17274" s="6">
        <v>2</v>
      </c>
      <c r="J17274" s="6">
        <v>1483</v>
      </c>
      <c r="K17274" s="8">
        <v>171.89258306465999</v>
      </c>
      <c r="L17274" s="4">
        <v>6.10009765625</v>
      </c>
    </row>
    <row r="17275" spans="1:20" ht="15.75" hidden="1" customHeight="1" outlineLevel="1" x14ac:dyDescent="0.2">
      <c r="B17275" s="1" t="s">
        <v>355</v>
      </c>
      <c r="C17275" s="1" t="s">
        <v>14941</v>
      </c>
      <c r="D17275" s="1" t="s">
        <v>3</v>
      </c>
      <c r="E17275" s="1" t="s">
        <v>6</v>
      </c>
      <c r="F17275" s="1" t="s">
        <v>5</v>
      </c>
      <c r="G17275" s="1" t="s">
        <v>11229</v>
      </c>
      <c r="H17275" s="1" t="s">
        <v>10123</v>
      </c>
      <c r="I17275" s="1" t="s">
        <v>18294</v>
      </c>
      <c r="J17275" s="1" t="s">
        <v>1695</v>
      </c>
      <c r="K17275" s="1" t="s">
        <v>18214</v>
      </c>
      <c r="L17275" s="1" t="s">
        <v>11035</v>
      </c>
      <c r="M17275" s="1" t="s">
        <v>7334</v>
      </c>
      <c r="N17275" s="1" t="s">
        <v>3930</v>
      </c>
      <c r="O17275" s="1" t="s">
        <v>2107</v>
      </c>
      <c r="P17275" s="1" t="s">
        <v>9919</v>
      </c>
      <c r="Q17275" s="1" t="s">
        <v>18295</v>
      </c>
      <c r="R17275" s="1" t="s">
        <v>18160</v>
      </c>
      <c r="S17275" s="1" t="s">
        <v>13620</v>
      </c>
      <c r="T17275" s="1" t="s">
        <v>2</v>
      </c>
    </row>
    <row r="17276" spans="1:20" hidden="1" outlineLevel="1" x14ac:dyDescent="0.2">
      <c r="B17276" s="9" t="s">
        <v>6186</v>
      </c>
      <c r="C17276" s="10" t="s">
        <v>8854</v>
      </c>
      <c r="D17276" s="11">
        <v>1</v>
      </c>
      <c r="E17276" s="11">
        <v>2</v>
      </c>
      <c r="F17276" s="11">
        <v>1</v>
      </c>
      <c r="G17276" s="10" t="s">
        <v>11892</v>
      </c>
      <c r="H17276" s="10" t="s">
        <v>0</v>
      </c>
      <c r="I17276" s="12">
        <v>0</v>
      </c>
      <c r="J17276" s="13">
        <v>10175108.5</v>
      </c>
      <c r="K17276" s="11">
        <v>0</v>
      </c>
      <c r="L17276" s="11">
        <v>8.8339999999999996E-8</v>
      </c>
      <c r="M17276" s="14">
        <v>31.98</v>
      </c>
      <c r="N17276" s="11">
        <v>6.7507124248862701E-3</v>
      </c>
      <c r="O17276" s="11">
        <v>3</v>
      </c>
      <c r="P17276" s="15">
        <v>1758.9885595329699</v>
      </c>
      <c r="Q17276" s="16">
        <v>-0.91629762017456695</v>
      </c>
      <c r="R17276" s="15">
        <v>587.00103759765602</v>
      </c>
      <c r="S17276" s="17">
        <v>111.03998231440001</v>
      </c>
      <c r="T17276" s="11">
        <v>0</v>
      </c>
    </row>
    <row r="17277" spans="1:20" hidden="1" outlineLevel="1" x14ac:dyDescent="0.2">
      <c r="B17277" s="9" t="s">
        <v>6186</v>
      </c>
      <c r="C17277" s="10" t="s">
        <v>8422</v>
      </c>
      <c r="D17277" s="11">
        <v>1</v>
      </c>
      <c r="E17277" s="11">
        <v>2</v>
      </c>
      <c r="F17277" s="11">
        <v>1</v>
      </c>
      <c r="G17277" s="10" t="s">
        <v>11892</v>
      </c>
      <c r="H17277" s="10" t="s">
        <v>0</v>
      </c>
      <c r="I17277" s="12">
        <v>0</v>
      </c>
      <c r="J17277" s="13">
        <v>0</v>
      </c>
      <c r="K17277" s="11">
        <v>0</v>
      </c>
      <c r="L17277" s="11">
        <v>8.5780000000000006E-3</v>
      </c>
      <c r="M17277" s="14">
        <v>11.45</v>
      </c>
      <c r="N17277" s="11">
        <v>0.73404699546822405</v>
      </c>
      <c r="O17277" s="11">
        <v>2</v>
      </c>
      <c r="P17277" s="15">
        <v>1326.70097532313</v>
      </c>
      <c r="Q17277" s="16">
        <v>-0.230622333643132</v>
      </c>
      <c r="R17277" s="15">
        <v>663.85412597656295</v>
      </c>
      <c r="S17277" s="17">
        <v>74.109502938133303</v>
      </c>
      <c r="T17277" s="11">
        <v>0</v>
      </c>
    </row>
    <row r="17278" spans="1:20" collapsed="1" x14ac:dyDescent="0.2">
      <c r="A17278" s="2" t="s">
        <v>381</v>
      </c>
      <c r="B17278" s="3" t="s">
        <v>15996</v>
      </c>
      <c r="C17278" s="4">
        <v>75.95</v>
      </c>
      <c r="D17278" s="5">
        <v>10096136</v>
      </c>
      <c r="E17278" s="6">
        <v>2</v>
      </c>
      <c r="F17278" s="7">
        <v>5.43</v>
      </c>
      <c r="G17278" s="6">
        <v>1</v>
      </c>
      <c r="H17278" s="6">
        <v>1</v>
      </c>
      <c r="I17278" s="6">
        <v>1</v>
      </c>
      <c r="J17278" s="6">
        <v>387</v>
      </c>
      <c r="K17278" s="8">
        <v>45.4576364046601</v>
      </c>
      <c r="L17278" s="4">
        <v>9.39306640625</v>
      </c>
    </row>
    <row r="17279" spans="1:20" ht="15.75" hidden="1" customHeight="1" outlineLevel="1" x14ac:dyDescent="0.2">
      <c r="B17279" s="1" t="s">
        <v>355</v>
      </c>
      <c r="C17279" s="1" t="s">
        <v>14941</v>
      </c>
      <c r="D17279" s="1" t="s">
        <v>3</v>
      </c>
      <c r="E17279" s="1" t="s">
        <v>6</v>
      </c>
      <c r="F17279" s="1" t="s">
        <v>5</v>
      </c>
      <c r="G17279" s="1" t="s">
        <v>11229</v>
      </c>
      <c r="H17279" s="1" t="s">
        <v>10123</v>
      </c>
      <c r="I17279" s="1" t="s">
        <v>18294</v>
      </c>
      <c r="J17279" s="1" t="s">
        <v>1695</v>
      </c>
      <c r="K17279" s="1" t="s">
        <v>18214</v>
      </c>
      <c r="L17279" s="1" t="s">
        <v>11035</v>
      </c>
      <c r="M17279" s="1" t="s">
        <v>7334</v>
      </c>
      <c r="N17279" s="1" t="s">
        <v>3930</v>
      </c>
      <c r="O17279" s="1" t="s">
        <v>2107</v>
      </c>
      <c r="P17279" s="1" t="s">
        <v>9919</v>
      </c>
      <c r="Q17279" s="1" t="s">
        <v>18295</v>
      </c>
      <c r="R17279" s="1" t="s">
        <v>18160</v>
      </c>
      <c r="S17279" s="1" t="s">
        <v>13620</v>
      </c>
      <c r="T17279" s="1" t="s">
        <v>2</v>
      </c>
    </row>
    <row r="17280" spans="1:20" hidden="1" outlineLevel="1" x14ac:dyDescent="0.2">
      <c r="B17280" s="9" t="s">
        <v>6186</v>
      </c>
      <c r="C17280" s="10" t="s">
        <v>9236</v>
      </c>
      <c r="D17280" s="11">
        <v>2</v>
      </c>
      <c r="E17280" s="11">
        <v>1</v>
      </c>
      <c r="F17280" s="11">
        <v>1</v>
      </c>
      <c r="G17280" s="10" t="s">
        <v>381</v>
      </c>
      <c r="H17280" s="10" t="s">
        <v>0</v>
      </c>
      <c r="I17280" s="12">
        <v>0</v>
      </c>
      <c r="J17280" s="13">
        <v>10096136</v>
      </c>
      <c r="K17280" s="11">
        <v>0</v>
      </c>
      <c r="L17280" s="11">
        <v>9.565E-9</v>
      </c>
      <c r="M17280" s="14">
        <v>72.05</v>
      </c>
      <c r="N17280" s="11">
        <v>9.8550104006222293E-7</v>
      </c>
      <c r="O17280" s="11">
        <v>2</v>
      </c>
      <c r="P17280" s="15">
        <v>2091.08110227625</v>
      </c>
      <c r="Q17280" s="16">
        <v>-0.26255019425489301</v>
      </c>
      <c r="R17280" s="15">
        <v>1046.04418945313</v>
      </c>
      <c r="S17280" s="17">
        <v>61.977769891999998</v>
      </c>
      <c r="T17280" s="11">
        <v>0</v>
      </c>
    </row>
    <row r="17281" spans="1:20" collapsed="1" x14ac:dyDescent="0.2">
      <c r="A17281" s="2" t="s">
        <v>10955</v>
      </c>
      <c r="B17281" s="3" t="s">
        <v>2018</v>
      </c>
      <c r="C17281" s="4">
        <v>107.366666666667</v>
      </c>
      <c r="D17281" s="5">
        <v>10089505.625</v>
      </c>
      <c r="E17281" s="6">
        <v>3</v>
      </c>
      <c r="F17281" s="7">
        <v>1.91</v>
      </c>
      <c r="G17281" s="6">
        <v>2</v>
      </c>
      <c r="H17281" s="6">
        <v>1</v>
      </c>
      <c r="I17281" s="6">
        <v>1</v>
      </c>
      <c r="J17281" s="6">
        <v>577</v>
      </c>
      <c r="K17281" s="8">
        <v>62.592305884660099</v>
      </c>
      <c r="L17281" s="4">
        <v>8.16259765625</v>
      </c>
    </row>
    <row r="17282" spans="1:20" ht="15.75" hidden="1" customHeight="1" outlineLevel="1" x14ac:dyDescent="0.2">
      <c r="B17282" s="1" t="s">
        <v>355</v>
      </c>
      <c r="C17282" s="1" t="s">
        <v>14941</v>
      </c>
      <c r="D17282" s="1" t="s">
        <v>3</v>
      </c>
      <c r="E17282" s="1" t="s">
        <v>6</v>
      </c>
      <c r="F17282" s="1" t="s">
        <v>5</v>
      </c>
      <c r="G17282" s="1" t="s">
        <v>11229</v>
      </c>
      <c r="H17282" s="1" t="s">
        <v>10123</v>
      </c>
      <c r="I17282" s="1" t="s">
        <v>18294</v>
      </c>
      <c r="J17282" s="1" t="s">
        <v>1695</v>
      </c>
      <c r="K17282" s="1" t="s">
        <v>18214</v>
      </c>
      <c r="L17282" s="1" t="s">
        <v>11035</v>
      </c>
      <c r="M17282" s="1" t="s">
        <v>7334</v>
      </c>
      <c r="N17282" s="1" t="s">
        <v>3930</v>
      </c>
      <c r="O17282" s="1" t="s">
        <v>2107</v>
      </c>
      <c r="P17282" s="1" t="s">
        <v>9919</v>
      </c>
      <c r="Q17282" s="1" t="s">
        <v>18295</v>
      </c>
      <c r="R17282" s="1" t="s">
        <v>18160</v>
      </c>
      <c r="S17282" s="1" t="s">
        <v>13620</v>
      </c>
      <c r="T17282" s="1" t="s">
        <v>2</v>
      </c>
    </row>
    <row r="17283" spans="1:20" hidden="1" outlineLevel="1" x14ac:dyDescent="0.2">
      <c r="B17283" s="9" t="s">
        <v>6186</v>
      </c>
      <c r="C17283" s="10" t="s">
        <v>6000</v>
      </c>
      <c r="D17283" s="11">
        <v>3</v>
      </c>
      <c r="E17283" s="11">
        <v>2</v>
      </c>
      <c r="F17283" s="11">
        <v>1</v>
      </c>
      <c r="G17283" s="10" t="s">
        <v>10955</v>
      </c>
      <c r="H17283" s="10" t="s">
        <v>0</v>
      </c>
      <c r="I17283" s="12">
        <v>0</v>
      </c>
      <c r="J17283" s="13">
        <v>10089505.625</v>
      </c>
      <c r="K17283" s="11">
        <v>0</v>
      </c>
      <c r="L17283" s="11">
        <v>1.3010000000000001E-7</v>
      </c>
      <c r="M17283" s="14">
        <v>58.47</v>
      </c>
      <c r="N17283" s="11">
        <v>3.9825206039439003E-6</v>
      </c>
      <c r="O17283" s="11">
        <v>3</v>
      </c>
      <c r="P17283" s="15">
        <v>1414.62375240406</v>
      </c>
      <c r="Q17283" s="16">
        <v>-0.67076912549534895</v>
      </c>
      <c r="R17283" s="15">
        <v>472.21276855468801</v>
      </c>
      <c r="S17283" s="17">
        <v>7.9889775893333299</v>
      </c>
      <c r="T17283" s="11">
        <v>0</v>
      </c>
    </row>
    <row r="17284" spans="1:20" collapsed="1" x14ac:dyDescent="0.2">
      <c r="A17284" s="2" t="s">
        <v>12179</v>
      </c>
      <c r="B17284" s="3" t="s">
        <v>8045</v>
      </c>
      <c r="C17284" s="4">
        <v>51.36</v>
      </c>
      <c r="D17284" s="5">
        <v>10053375.15625</v>
      </c>
      <c r="E17284" s="6">
        <v>1</v>
      </c>
      <c r="F17284" s="7">
        <v>1.2</v>
      </c>
      <c r="G17284" s="6">
        <v>1</v>
      </c>
      <c r="H17284" s="6">
        <v>1</v>
      </c>
      <c r="I17284" s="6">
        <v>1</v>
      </c>
      <c r="J17284" s="6">
        <v>919</v>
      </c>
      <c r="K17284" s="8">
        <v>102.88654691466</v>
      </c>
      <c r="L17284" s="4">
        <v>6.21435546875</v>
      </c>
    </row>
    <row r="17285" spans="1:20" ht="15.75" hidden="1" customHeight="1" outlineLevel="1" x14ac:dyDescent="0.2">
      <c r="B17285" s="1" t="s">
        <v>355</v>
      </c>
      <c r="C17285" s="1" t="s">
        <v>14941</v>
      </c>
      <c r="D17285" s="1" t="s">
        <v>3</v>
      </c>
      <c r="E17285" s="1" t="s">
        <v>6</v>
      </c>
      <c r="F17285" s="1" t="s">
        <v>5</v>
      </c>
      <c r="G17285" s="1" t="s">
        <v>11229</v>
      </c>
      <c r="H17285" s="1" t="s">
        <v>10123</v>
      </c>
      <c r="I17285" s="1" t="s">
        <v>18294</v>
      </c>
      <c r="J17285" s="1" t="s">
        <v>1695</v>
      </c>
      <c r="K17285" s="1" t="s">
        <v>18214</v>
      </c>
      <c r="L17285" s="1" t="s">
        <v>11035</v>
      </c>
      <c r="M17285" s="1" t="s">
        <v>7334</v>
      </c>
      <c r="N17285" s="1" t="s">
        <v>3930</v>
      </c>
      <c r="O17285" s="1" t="s">
        <v>2107</v>
      </c>
      <c r="P17285" s="1" t="s">
        <v>9919</v>
      </c>
      <c r="Q17285" s="1" t="s">
        <v>18295</v>
      </c>
      <c r="R17285" s="1" t="s">
        <v>18160</v>
      </c>
      <c r="S17285" s="1" t="s">
        <v>13620</v>
      </c>
      <c r="T17285" s="1" t="s">
        <v>2</v>
      </c>
    </row>
    <row r="17286" spans="1:20" hidden="1" outlineLevel="1" x14ac:dyDescent="0.2">
      <c r="B17286" s="9" t="s">
        <v>6186</v>
      </c>
      <c r="C17286" s="10" t="s">
        <v>548</v>
      </c>
      <c r="D17286" s="11">
        <v>1</v>
      </c>
      <c r="E17286" s="11">
        <v>1</v>
      </c>
      <c r="F17286" s="11">
        <v>1</v>
      </c>
      <c r="G17286" s="10" t="s">
        <v>12179</v>
      </c>
      <c r="H17286" s="10" t="s">
        <v>0</v>
      </c>
      <c r="I17286" s="12">
        <v>0</v>
      </c>
      <c r="J17286" s="13">
        <v>10053375.15625</v>
      </c>
      <c r="K17286" s="11">
        <v>0</v>
      </c>
      <c r="L17286" s="11">
        <v>8.4209999999999995E-7</v>
      </c>
      <c r="M17286" s="14">
        <v>51.36</v>
      </c>
      <c r="N17286" s="11">
        <v>3.1073411048045203E-5</v>
      </c>
      <c r="O17286" s="11">
        <v>2</v>
      </c>
      <c r="P17286" s="15">
        <v>1255.56804075281</v>
      </c>
      <c r="Q17286" s="16">
        <v>-0.68537678509272304</v>
      </c>
      <c r="R17286" s="15">
        <v>628.28765869140602</v>
      </c>
      <c r="S17286" s="17">
        <v>59.044099751733299</v>
      </c>
      <c r="T17286" s="11">
        <v>0</v>
      </c>
    </row>
    <row r="17287" spans="1:20" collapsed="1" x14ac:dyDescent="0.2">
      <c r="A17287" s="2" t="s">
        <v>2203</v>
      </c>
      <c r="B17287" s="3" t="s">
        <v>6842</v>
      </c>
      <c r="C17287" s="4">
        <v>25.76</v>
      </c>
      <c r="D17287" s="5">
        <v>10029912.75</v>
      </c>
      <c r="E17287" s="6">
        <v>1</v>
      </c>
      <c r="F17287" s="7">
        <v>1.34</v>
      </c>
      <c r="G17287" s="6">
        <v>5</v>
      </c>
      <c r="H17287" s="6">
        <v>1</v>
      </c>
      <c r="I17287" s="6">
        <v>1</v>
      </c>
      <c r="J17287" s="6">
        <v>671</v>
      </c>
      <c r="K17287" s="8">
        <v>75.817247844660002</v>
      </c>
      <c r="L17287" s="4">
        <v>7.75244140625</v>
      </c>
    </row>
    <row r="17288" spans="1:20" ht="15.75" hidden="1" customHeight="1" outlineLevel="1" x14ac:dyDescent="0.2">
      <c r="B17288" s="1" t="s">
        <v>355</v>
      </c>
      <c r="C17288" s="1" t="s">
        <v>14941</v>
      </c>
      <c r="D17288" s="1" t="s">
        <v>3</v>
      </c>
      <c r="E17288" s="1" t="s">
        <v>6</v>
      </c>
      <c r="F17288" s="1" t="s">
        <v>5</v>
      </c>
      <c r="G17288" s="1" t="s">
        <v>11229</v>
      </c>
      <c r="H17288" s="1" t="s">
        <v>10123</v>
      </c>
      <c r="I17288" s="1" t="s">
        <v>18294</v>
      </c>
      <c r="J17288" s="1" t="s">
        <v>1695</v>
      </c>
      <c r="K17288" s="1" t="s">
        <v>18214</v>
      </c>
      <c r="L17288" s="1" t="s">
        <v>11035</v>
      </c>
      <c r="M17288" s="1" t="s">
        <v>7334</v>
      </c>
      <c r="N17288" s="1" t="s">
        <v>3930</v>
      </c>
      <c r="O17288" s="1" t="s">
        <v>2107</v>
      </c>
      <c r="P17288" s="1" t="s">
        <v>9919</v>
      </c>
      <c r="Q17288" s="1" t="s">
        <v>18295</v>
      </c>
      <c r="R17288" s="1" t="s">
        <v>18160</v>
      </c>
      <c r="S17288" s="1" t="s">
        <v>13620</v>
      </c>
      <c r="T17288" s="1" t="s">
        <v>2</v>
      </c>
    </row>
    <row r="17289" spans="1:20" hidden="1" outlineLevel="1" x14ac:dyDescent="0.2">
      <c r="B17289" s="9" t="s">
        <v>6186</v>
      </c>
      <c r="C17289" s="10" t="s">
        <v>10365</v>
      </c>
      <c r="D17289" s="11">
        <v>1</v>
      </c>
      <c r="E17289" s="11">
        <v>5</v>
      </c>
      <c r="F17289" s="11">
        <v>1</v>
      </c>
      <c r="G17289" s="10" t="s">
        <v>2203</v>
      </c>
      <c r="H17289" s="10" t="s">
        <v>0</v>
      </c>
      <c r="I17289" s="12">
        <v>0</v>
      </c>
      <c r="J17289" s="13">
        <v>10029912.75</v>
      </c>
      <c r="K17289" s="11">
        <v>1E-3</v>
      </c>
      <c r="L17289" s="11">
        <v>3.7240000000000002E-2</v>
      </c>
      <c r="M17289" s="14">
        <v>25.76</v>
      </c>
      <c r="N17289" s="11">
        <v>1.44676003127667E-2</v>
      </c>
      <c r="O17289" s="11">
        <v>3</v>
      </c>
      <c r="P17289" s="15">
        <v>912.52603511890595</v>
      </c>
      <c r="Q17289" s="16">
        <v>-0.17114152128577101</v>
      </c>
      <c r="R17289" s="15">
        <v>304.84686279296898</v>
      </c>
      <c r="S17289" s="17">
        <v>6.61943692746667</v>
      </c>
      <c r="T17289" s="11">
        <v>0</v>
      </c>
    </row>
    <row r="17290" spans="1:20" collapsed="1" x14ac:dyDescent="0.2">
      <c r="A17290" s="2" t="s">
        <v>11663</v>
      </c>
      <c r="B17290" s="3" t="s">
        <v>14993</v>
      </c>
      <c r="C17290" s="4">
        <v>54.61</v>
      </c>
      <c r="D17290" s="5">
        <v>10016729.7291667</v>
      </c>
      <c r="E17290" s="6">
        <v>5</v>
      </c>
      <c r="F17290" s="7">
        <v>4.47</v>
      </c>
      <c r="G17290" s="6">
        <v>1</v>
      </c>
      <c r="H17290" s="6">
        <v>5</v>
      </c>
      <c r="I17290" s="6">
        <v>5</v>
      </c>
      <c r="J17290" s="6">
        <v>1409</v>
      </c>
      <c r="K17290" s="8">
        <v>159.78405249465999</v>
      </c>
      <c r="L17290" s="4">
        <v>6.15087890625</v>
      </c>
    </row>
    <row r="17291" spans="1:20" ht="15.75" hidden="1" customHeight="1" outlineLevel="1" x14ac:dyDescent="0.2">
      <c r="B17291" s="1" t="s">
        <v>355</v>
      </c>
      <c r="C17291" s="1" t="s">
        <v>14941</v>
      </c>
      <c r="D17291" s="1" t="s">
        <v>3</v>
      </c>
      <c r="E17291" s="1" t="s">
        <v>6</v>
      </c>
      <c r="F17291" s="1" t="s">
        <v>5</v>
      </c>
      <c r="G17291" s="1" t="s">
        <v>11229</v>
      </c>
      <c r="H17291" s="1" t="s">
        <v>10123</v>
      </c>
      <c r="I17291" s="1" t="s">
        <v>18294</v>
      </c>
      <c r="J17291" s="1" t="s">
        <v>1695</v>
      </c>
      <c r="K17291" s="1" t="s">
        <v>18214</v>
      </c>
      <c r="L17291" s="1" t="s">
        <v>11035</v>
      </c>
      <c r="M17291" s="1" t="s">
        <v>7334</v>
      </c>
      <c r="N17291" s="1" t="s">
        <v>3930</v>
      </c>
      <c r="O17291" s="1" t="s">
        <v>2107</v>
      </c>
      <c r="P17291" s="1" t="s">
        <v>9919</v>
      </c>
      <c r="Q17291" s="1" t="s">
        <v>18295</v>
      </c>
      <c r="R17291" s="1" t="s">
        <v>18160</v>
      </c>
      <c r="S17291" s="1" t="s">
        <v>13620</v>
      </c>
      <c r="T17291" s="1" t="s">
        <v>2</v>
      </c>
    </row>
    <row r="17292" spans="1:20" hidden="1" outlineLevel="1" x14ac:dyDescent="0.2">
      <c r="B17292" s="9" t="s">
        <v>6186</v>
      </c>
      <c r="C17292" s="10" t="s">
        <v>14282</v>
      </c>
      <c r="D17292" s="11">
        <v>1</v>
      </c>
      <c r="E17292" s="11">
        <v>1</v>
      </c>
      <c r="F17292" s="11">
        <v>1</v>
      </c>
      <c r="G17292" s="10" t="s">
        <v>11663</v>
      </c>
      <c r="H17292" s="10" t="s">
        <v>1817</v>
      </c>
      <c r="I17292" s="12">
        <v>0</v>
      </c>
      <c r="J17292" s="13">
        <v>12264483.25</v>
      </c>
      <c r="K17292" s="11">
        <v>0</v>
      </c>
      <c r="L17292" s="11">
        <v>2.4199999999999999E-9</v>
      </c>
      <c r="M17292" s="14">
        <v>44.02</v>
      </c>
      <c r="N17292" s="11">
        <v>3.7646413254266702E-4</v>
      </c>
      <c r="O17292" s="11">
        <v>3</v>
      </c>
      <c r="P17292" s="15">
        <v>2193.0138891228098</v>
      </c>
      <c r="Q17292" s="16">
        <v>0.44406139759769397</v>
      </c>
      <c r="R17292" s="15">
        <v>731.67614746093795</v>
      </c>
      <c r="S17292" s="17">
        <v>46.286910310400003</v>
      </c>
      <c r="T17292" s="11">
        <v>1</v>
      </c>
    </row>
    <row r="17293" spans="1:20" hidden="1" outlineLevel="1" x14ac:dyDescent="0.2">
      <c r="B17293" s="9" t="s">
        <v>6186</v>
      </c>
      <c r="C17293" s="10" t="s">
        <v>1389</v>
      </c>
      <c r="D17293" s="11">
        <v>1</v>
      </c>
      <c r="E17293" s="11">
        <v>1</v>
      </c>
      <c r="F17293" s="11">
        <v>1</v>
      </c>
      <c r="G17293" s="10" t="s">
        <v>11663</v>
      </c>
      <c r="H17293" s="10" t="s">
        <v>0</v>
      </c>
      <c r="I17293" s="12">
        <v>0</v>
      </c>
      <c r="J17293" s="13">
        <v>8295426.75</v>
      </c>
      <c r="K17293" s="11">
        <v>0</v>
      </c>
      <c r="L17293" s="11">
        <v>7.2970000000000001E-4</v>
      </c>
      <c r="M17293" s="14">
        <v>25.09</v>
      </c>
      <c r="N17293" s="11">
        <v>2.7876773692949199E-2</v>
      </c>
      <c r="O17293" s="11">
        <v>2</v>
      </c>
      <c r="P17293" s="15">
        <v>908.507066631719</v>
      </c>
      <c r="Q17293" s="16">
        <v>-1.90935034507868</v>
      </c>
      <c r="R17293" s="15">
        <v>454.75717163085898</v>
      </c>
      <c r="S17293" s="17">
        <v>59.026356428533298</v>
      </c>
      <c r="T17293" s="11">
        <v>0</v>
      </c>
    </row>
    <row r="17294" spans="1:20" hidden="1" outlineLevel="1" x14ac:dyDescent="0.2">
      <c r="B17294" s="9" t="s">
        <v>6186</v>
      </c>
      <c r="C17294" s="10" t="s">
        <v>13707</v>
      </c>
      <c r="D17294" s="11">
        <v>1</v>
      </c>
      <c r="E17294" s="11">
        <v>1</v>
      </c>
      <c r="F17294" s="11">
        <v>1</v>
      </c>
      <c r="G17294" s="10" t="s">
        <v>11663</v>
      </c>
      <c r="H17294" s="10" t="s">
        <v>0</v>
      </c>
      <c r="I17294" s="12">
        <v>0</v>
      </c>
      <c r="J17294" s="13">
        <v>4821284.75</v>
      </c>
      <c r="K17294" s="11">
        <v>0</v>
      </c>
      <c r="L17294" s="11">
        <v>6.7719999999999995E-5</v>
      </c>
      <c r="M17294" s="14">
        <v>10.98</v>
      </c>
      <c r="N17294" s="11">
        <v>1.0054733059576499</v>
      </c>
      <c r="O17294" s="11">
        <v>3</v>
      </c>
      <c r="P17294" s="15">
        <v>1816.9630468376599</v>
      </c>
      <c r="Q17294" s="16">
        <v>-1.8847121573216901</v>
      </c>
      <c r="R17294" s="15">
        <v>606.32586669921898</v>
      </c>
      <c r="S17294" s="17">
        <v>44.726317416000001</v>
      </c>
      <c r="T17294" s="11">
        <v>1</v>
      </c>
    </row>
    <row r="17295" spans="1:20" hidden="1" outlineLevel="1" x14ac:dyDescent="0.2">
      <c r="B17295" s="9" t="s">
        <v>6186</v>
      </c>
      <c r="C17295" s="10" t="s">
        <v>7095</v>
      </c>
      <c r="D17295" s="11">
        <v>1</v>
      </c>
      <c r="E17295" s="11">
        <v>1</v>
      </c>
      <c r="F17295" s="11">
        <v>1</v>
      </c>
      <c r="G17295" s="10" t="s">
        <v>11663</v>
      </c>
      <c r="H17295" s="10" t="s">
        <v>0</v>
      </c>
      <c r="I17295" s="12">
        <v>0</v>
      </c>
      <c r="J17295" s="13">
        <v>9490279.1875</v>
      </c>
      <c r="K17295" s="11">
        <v>1E-3</v>
      </c>
      <c r="L17295" s="11">
        <v>1.553E-2</v>
      </c>
      <c r="M17295" s="14">
        <v>7.09</v>
      </c>
      <c r="N17295" s="11">
        <v>3.7132449659732498</v>
      </c>
      <c r="O17295" s="11">
        <v>3</v>
      </c>
      <c r="P17295" s="15">
        <v>1499.79452877125</v>
      </c>
      <c r="Q17295" s="16">
        <v>1.32516902282209</v>
      </c>
      <c r="R17295" s="15">
        <v>500.60302734375</v>
      </c>
      <c r="S17295" s="17">
        <v>27.525831725333301</v>
      </c>
      <c r="T17295" s="11">
        <v>1</v>
      </c>
    </row>
    <row r="17296" spans="1:20" hidden="1" outlineLevel="1" x14ac:dyDescent="0.2">
      <c r="B17296" s="9" t="s">
        <v>6186</v>
      </c>
      <c r="C17296" s="10" t="s">
        <v>7667</v>
      </c>
      <c r="D17296" s="11">
        <v>1</v>
      </c>
      <c r="E17296" s="11">
        <v>1</v>
      </c>
      <c r="F17296" s="11">
        <v>1</v>
      </c>
      <c r="G17296" s="10" t="s">
        <v>11663</v>
      </c>
      <c r="H17296" s="10" t="s">
        <v>1932</v>
      </c>
      <c r="I17296" s="12">
        <v>0</v>
      </c>
      <c r="J17296" s="13">
        <v>6306176.25</v>
      </c>
      <c r="K17296" s="11">
        <v>3.0000000000000001E-3</v>
      </c>
      <c r="L17296" s="11">
        <v>0.1114</v>
      </c>
      <c r="M17296" s="14">
        <v>8.39</v>
      </c>
      <c r="N17296" s="11">
        <v>2.60778933638057</v>
      </c>
      <c r="O17296" s="11">
        <v>2</v>
      </c>
      <c r="P17296" s="15">
        <v>959.53453245203104</v>
      </c>
      <c r="Q17296" s="16">
        <v>0.23674190308327001</v>
      </c>
      <c r="R17296" s="15">
        <v>480.27090454101602</v>
      </c>
      <c r="S17296" s="17">
        <v>21.4034851850667</v>
      </c>
      <c r="T17296" s="11">
        <v>1</v>
      </c>
    </row>
    <row r="17297" spans="1:20" collapsed="1" x14ac:dyDescent="0.2">
      <c r="A17297" s="2" t="s">
        <v>11792</v>
      </c>
      <c r="B17297" s="3" t="s">
        <v>8093</v>
      </c>
      <c r="C17297" s="4">
        <v>28.13</v>
      </c>
      <c r="D17297" s="5">
        <v>9972425</v>
      </c>
      <c r="E17297" s="6">
        <v>1</v>
      </c>
      <c r="F17297" s="7">
        <v>1.36</v>
      </c>
      <c r="G17297" s="6">
        <v>1</v>
      </c>
      <c r="H17297" s="6">
        <v>1</v>
      </c>
      <c r="I17297" s="6">
        <v>1</v>
      </c>
      <c r="J17297" s="6">
        <v>806</v>
      </c>
      <c r="K17297" s="8">
        <v>89.591749454660302</v>
      </c>
      <c r="L17297" s="4">
        <v>5.89697265625</v>
      </c>
    </row>
    <row r="17298" spans="1:20" ht="15.75" hidden="1" customHeight="1" outlineLevel="1" x14ac:dyDescent="0.2">
      <c r="B17298" s="1" t="s">
        <v>355</v>
      </c>
      <c r="C17298" s="1" t="s">
        <v>14941</v>
      </c>
      <c r="D17298" s="1" t="s">
        <v>3</v>
      </c>
      <c r="E17298" s="1" t="s">
        <v>6</v>
      </c>
      <c r="F17298" s="1" t="s">
        <v>5</v>
      </c>
      <c r="G17298" s="1" t="s">
        <v>11229</v>
      </c>
      <c r="H17298" s="1" t="s">
        <v>10123</v>
      </c>
      <c r="I17298" s="1" t="s">
        <v>18294</v>
      </c>
      <c r="J17298" s="1" t="s">
        <v>1695</v>
      </c>
      <c r="K17298" s="1" t="s">
        <v>18214</v>
      </c>
      <c r="L17298" s="1" t="s">
        <v>11035</v>
      </c>
      <c r="M17298" s="1" t="s">
        <v>7334</v>
      </c>
      <c r="N17298" s="1" t="s">
        <v>3930</v>
      </c>
      <c r="O17298" s="1" t="s">
        <v>2107</v>
      </c>
      <c r="P17298" s="1" t="s">
        <v>9919</v>
      </c>
      <c r="Q17298" s="1" t="s">
        <v>18295</v>
      </c>
      <c r="R17298" s="1" t="s">
        <v>18160</v>
      </c>
      <c r="S17298" s="1" t="s">
        <v>13620</v>
      </c>
      <c r="T17298" s="1" t="s">
        <v>2</v>
      </c>
    </row>
    <row r="17299" spans="1:20" hidden="1" outlineLevel="1" x14ac:dyDescent="0.2">
      <c r="B17299" s="9" t="s">
        <v>6186</v>
      </c>
      <c r="C17299" s="10" t="s">
        <v>16970</v>
      </c>
      <c r="D17299" s="11">
        <v>1</v>
      </c>
      <c r="E17299" s="11">
        <v>1</v>
      </c>
      <c r="F17299" s="11">
        <v>1</v>
      </c>
      <c r="G17299" s="10" t="s">
        <v>11792</v>
      </c>
      <c r="H17299" s="10" t="s">
        <v>0</v>
      </c>
      <c r="I17299" s="12">
        <v>0</v>
      </c>
      <c r="J17299" s="13">
        <v>9972425</v>
      </c>
      <c r="K17299" s="11">
        <v>0</v>
      </c>
      <c r="L17299" s="11">
        <v>2.5100000000000001E-3</v>
      </c>
      <c r="M17299" s="14">
        <v>28.13</v>
      </c>
      <c r="N17299" s="11">
        <v>1.9996010323939498E-2</v>
      </c>
      <c r="O17299" s="11">
        <v>3</v>
      </c>
      <c r="P17299" s="15">
        <v>1193.62570552906</v>
      </c>
      <c r="Q17299" s="16">
        <v>-1.3955471383503499</v>
      </c>
      <c r="R17299" s="15">
        <v>398.54675292968801</v>
      </c>
      <c r="S17299" s="17">
        <v>34.161173389066697</v>
      </c>
      <c r="T17299" s="11">
        <v>0</v>
      </c>
    </row>
    <row r="17300" spans="1:20" collapsed="1" x14ac:dyDescent="0.2">
      <c r="A17300" s="2" t="s">
        <v>12214</v>
      </c>
      <c r="B17300" s="3" t="s">
        <v>37</v>
      </c>
      <c r="C17300" s="4">
        <v>96.18</v>
      </c>
      <c r="D17300" s="5">
        <v>9959731.96875</v>
      </c>
      <c r="E17300" s="6">
        <v>3</v>
      </c>
      <c r="F17300" s="7">
        <v>6.38</v>
      </c>
      <c r="G17300" s="6">
        <v>1</v>
      </c>
      <c r="H17300" s="6">
        <v>2</v>
      </c>
      <c r="I17300" s="6">
        <v>2</v>
      </c>
      <c r="J17300" s="6">
        <v>376</v>
      </c>
      <c r="K17300" s="8">
        <v>42.445329404660001</v>
      </c>
      <c r="L17300" s="4">
        <v>7.18115234375</v>
      </c>
    </row>
    <row r="17301" spans="1:20" ht="15.75" hidden="1" customHeight="1" outlineLevel="1" x14ac:dyDescent="0.2">
      <c r="B17301" s="1" t="s">
        <v>355</v>
      </c>
      <c r="C17301" s="1" t="s">
        <v>14941</v>
      </c>
      <c r="D17301" s="1" t="s">
        <v>3</v>
      </c>
      <c r="E17301" s="1" t="s">
        <v>6</v>
      </c>
      <c r="F17301" s="1" t="s">
        <v>5</v>
      </c>
      <c r="G17301" s="1" t="s">
        <v>11229</v>
      </c>
      <c r="H17301" s="1" t="s">
        <v>10123</v>
      </c>
      <c r="I17301" s="1" t="s">
        <v>18294</v>
      </c>
      <c r="J17301" s="1" t="s">
        <v>1695</v>
      </c>
      <c r="K17301" s="1" t="s">
        <v>18214</v>
      </c>
      <c r="L17301" s="1" t="s">
        <v>11035</v>
      </c>
      <c r="M17301" s="1" t="s">
        <v>7334</v>
      </c>
      <c r="N17301" s="1" t="s">
        <v>3930</v>
      </c>
      <c r="O17301" s="1" t="s">
        <v>2107</v>
      </c>
      <c r="P17301" s="1" t="s">
        <v>9919</v>
      </c>
      <c r="Q17301" s="1" t="s">
        <v>18295</v>
      </c>
      <c r="R17301" s="1" t="s">
        <v>18160</v>
      </c>
      <c r="S17301" s="1" t="s">
        <v>13620</v>
      </c>
      <c r="T17301" s="1" t="s">
        <v>2</v>
      </c>
    </row>
    <row r="17302" spans="1:20" hidden="1" outlineLevel="1" x14ac:dyDescent="0.2">
      <c r="B17302" s="9" t="s">
        <v>6186</v>
      </c>
      <c r="C17302" s="10" t="s">
        <v>7525</v>
      </c>
      <c r="D17302" s="11">
        <v>2</v>
      </c>
      <c r="E17302" s="11">
        <v>1</v>
      </c>
      <c r="F17302" s="11">
        <v>1</v>
      </c>
      <c r="G17302" s="10" t="s">
        <v>12214</v>
      </c>
      <c r="H17302" s="10" t="s">
        <v>0</v>
      </c>
      <c r="I17302" s="12">
        <v>0</v>
      </c>
      <c r="J17302" s="13">
        <v>7914706.25</v>
      </c>
      <c r="K17302" s="11">
        <v>0</v>
      </c>
      <c r="L17302" s="11">
        <v>6.229E-7</v>
      </c>
      <c r="M17302" s="14">
        <v>51.28</v>
      </c>
      <c r="N17302" s="11">
        <v>1.04262476346838E-4</v>
      </c>
      <c r="O17302" s="11">
        <v>3</v>
      </c>
      <c r="P17302" s="15">
        <v>1385.7382238396101</v>
      </c>
      <c r="Q17302" s="16">
        <v>-0.120838400723853</v>
      </c>
      <c r="R17302" s="15">
        <v>462.58425903320301</v>
      </c>
      <c r="S17302" s="17">
        <v>12.027706054933301</v>
      </c>
      <c r="T17302" s="11">
        <v>2</v>
      </c>
    </row>
    <row r="17303" spans="1:20" hidden="1" outlineLevel="1" x14ac:dyDescent="0.2">
      <c r="B17303" s="9" t="s">
        <v>6186</v>
      </c>
      <c r="C17303" s="10" t="s">
        <v>3417</v>
      </c>
      <c r="D17303" s="11">
        <v>1</v>
      </c>
      <c r="E17303" s="11">
        <v>1</v>
      </c>
      <c r="F17303" s="11">
        <v>1</v>
      </c>
      <c r="G17303" s="10" t="s">
        <v>12214</v>
      </c>
      <c r="H17303" s="10" t="s">
        <v>0</v>
      </c>
      <c r="I17303" s="12">
        <v>0</v>
      </c>
      <c r="J17303" s="13">
        <v>12004757.6875</v>
      </c>
      <c r="K17303" s="11">
        <v>0</v>
      </c>
      <c r="L17303" s="11">
        <v>1.0119999999999999E-4</v>
      </c>
      <c r="M17303" s="14">
        <v>28.1</v>
      </c>
      <c r="N17303" s="11">
        <v>2.5555474212055899E-2</v>
      </c>
      <c r="O17303" s="11">
        <v>2</v>
      </c>
      <c r="P17303" s="15">
        <v>1331.72209348719</v>
      </c>
      <c r="Q17303" s="16">
        <v>-1.4250742115924999</v>
      </c>
      <c r="R17303" s="15">
        <v>666.36468505859398</v>
      </c>
      <c r="S17303" s="17">
        <v>111.194695659467</v>
      </c>
      <c r="T17303" s="11">
        <v>0</v>
      </c>
    </row>
    <row r="17304" spans="1:20" collapsed="1" x14ac:dyDescent="0.2">
      <c r="A17304" s="2" t="s">
        <v>1732</v>
      </c>
      <c r="B17304" s="3" t="s">
        <v>16034</v>
      </c>
      <c r="C17304" s="4">
        <v>34.81</v>
      </c>
      <c r="D17304" s="5">
        <v>9860303.125</v>
      </c>
      <c r="E17304" s="6">
        <v>1</v>
      </c>
      <c r="F17304" s="7">
        <v>6.56</v>
      </c>
      <c r="G17304" s="6">
        <v>1</v>
      </c>
      <c r="H17304" s="6">
        <v>1</v>
      </c>
      <c r="I17304" s="6">
        <v>1</v>
      </c>
      <c r="J17304" s="6">
        <v>305</v>
      </c>
      <c r="K17304" s="8">
        <v>34.380221394659998</v>
      </c>
      <c r="L17304" s="4">
        <v>6.25244140625</v>
      </c>
    </row>
    <row r="17305" spans="1:20" ht="15.75" hidden="1" customHeight="1" outlineLevel="1" x14ac:dyDescent="0.2">
      <c r="B17305" s="1" t="s">
        <v>355</v>
      </c>
      <c r="C17305" s="1" t="s">
        <v>14941</v>
      </c>
      <c r="D17305" s="1" t="s">
        <v>3</v>
      </c>
      <c r="E17305" s="1" t="s">
        <v>6</v>
      </c>
      <c r="F17305" s="1" t="s">
        <v>5</v>
      </c>
      <c r="G17305" s="1" t="s">
        <v>11229</v>
      </c>
      <c r="H17305" s="1" t="s">
        <v>10123</v>
      </c>
      <c r="I17305" s="1" t="s">
        <v>18294</v>
      </c>
      <c r="J17305" s="1" t="s">
        <v>1695</v>
      </c>
      <c r="K17305" s="1" t="s">
        <v>18214</v>
      </c>
      <c r="L17305" s="1" t="s">
        <v>11035</v>
      </c>
      <c r="M17305" s="1" t="s">
        <v>7334</v>
      </c>
      <c r="N17305" s="1" t="s">
        <v>3930</v>
      </c>
      <c r="O17305" s="1" t="s">
        <v>2107</v>
      </c>
      <c r="P17305" s="1" t="s">
        <v>9919</v>
      </c>
      <c r="Q17305" s="1" t="s">
        <v>18295</v>
      </c>
      <c r="R17305" s="1" t="s">
        <v>18160</v>
      </c>
      <c r="S17305" s="1" t="s">
        <v>13620</v>
      </c>
      <c r="T17305" s="1" t="s">
        <v>2</v>
      </c>
    </row>
    <row r="17306" spans="1:20" hidden="1" outlineLevel="1" x14ac:dyDescent="0.2">
      <c r="B17306" s="9" t="s">
        <v>6186</v>
      </c>
      <c r="C17306" s="10" t="s">
        <v>10194</v>
      </c>
      <c r="D17306" s="11">
        <v>1</v>
      </c>
      <c r="E17306" s="11">
        <v>1</v>
      </c>
      <c r="F17306" s="11">
        <v>1</v>
      </c>
      <c r="G17306" s="10" t="s">
        <v>1732</v>
      </c>
      <c r="H17306" s="10" t="s">
        <v>0</v>
      </c>
      <c r="I17306" s="12">
        <v>0</v>
      </c>
      <c r="J17306" s="13">
        <v>9860303.125</v>
      </c>
      <c r="K17306" s="11">
        <v>0</v>
      </c>
      <c r="L17306" s="11">
        <v>2.864E-6</v>
      </c>
      <c r="M17306" s="14">
        <v>34.81</v>
      </c>
      <c r="N17306" s="11">
        <v>2.87421500702029E-3</v>
      </c>
      <c r="O17306" s="11">
        <v>3</v>
      </c>
      <c r="P17306" s="15">
        <v>2040.9940526970299</v>
      </c>
      <c r="Q17306" s="16">
        <v>-0.26878714688986199</v>
      </c>
      <c r="R17306" s="15">
        <v>681.00286865234398</v>
      </c>
      <c r="S17306" s="17">
        <v>55.1774601565333</v>
      </c>
      <c r="T17306" s="11">
        <v>1</v>
      </c>
    </row>
    <row r="17307" spans="1:20" collapsed="1" x14ac:dyDescent="0.2">
      <c r="A17307" s="2" t="s">
        <v>11912</v>
      </c>
      <c r="B17307" s="3" t="s">
        <v>10066</v>
      </c>
      <c r="C17307" s="4">
        <v>51</v>
      </c>
      <c r="D17307" s="5">
        <v>9845943</v>
      </c>
      <c r="E17307" s="6">
        <v>1</v>
      </c>
      <c r="F17307" s="7">
        <v>4.04</v>
      </c>
      <c r="G17307" s="6">
        <v>1</v>
      </c>
      <c r="H17307" s="6">
        <v>1</v>
      </c>
      <c r="I17307" s="6">
        <v>1</v>
      </c>
      <c r="J17307" s="6">
        <v>396</v>
      </c>
      <c r="K17307" s="8">
        <v>44.745761574660001</v>
      </c>
      <c r="L17307" s="4">
        <v>4.98291015625</v>
      </c>
    </row>
    <row r="17308" spans="1:20" ht="15.75" hidden="1" customHeight="1" outlineLevel="1" x14ac:dyDescent="0.2">
      <c r="B17308" s="1" t="s">
        <v>355</v>
      </c>
      <c r="C17308" s="1" t="s">
        <v>14941</v>
      </c>
      <c r="D17308" s="1" t="s">
        <v>3</v>
      </c>
      <c r="E17308" s="1" t="s">
        <v>6</v>
      </c>
      <c r="F17308" s="1" t="s">
        <v>5</v>
      </c>
      <c r="G17308" s="1" t="s">
        <v>11229</v>
      </c>
      <c r="H17308" s="1" t="s">
        <v>10123</v>
      </c>
      <c r="I17308" s="1" t="s">
        <v>18294</v>
      </c>
      <c r="J17308" s="1" t="s">
        <v>1695</v>
      </c>
      <c r="K17308" s="1" t="s">
        <v>18214</v>
      </c>
      <c r="L17308" s="1" t="s">
        <v>11035</v>
      </c>
      <c r="M17308" s="1" t="s">
        <v>7334</v>
      </c>
      <c r="N17308" s="1" t="s">
        <v>3930</v>
      </c>
      <c r="O17308" s="1" t="s">
        <v>2107</v>
      </c>
      <c r="P17308" s="1" t="s">
        <v>9919</v>
      </c>
      <c r="Q17308" s="1" t="s">
        <v>18295</v>
      </c>
      <c r="R17308" s="1" t="s">
        <v>18160</v>
      </c>
      <c r="S17308" s="1" t="s">
        <v>13620</v>
      </c>
      <c r="T17308" s="1" t="s">
        <v>2</v>
      </c>
    </row>
    <row r="17309" spans="1:20" hidden="1" outlineLevel="1" x14ac:dyDescent="0.2">
      <c r="B17309" s="9" t="s">
        <v>6186</v>
      </c>
      <c r="C17309" s="10" t="s">
        <v>2761</v>
      </c>
      <c r="D17309" s="11">
        <v>1</v>
      </c>
      <c r="E17309" s="11">
        <v>1</v>
      </c>
      <c r="F17309" s="11">
        <v>1</v>
      </c>
      <c r="G17309" s="10" t="s">
        <v>11912</v>
      </c>
      <c r="H17309" s="10" t="s">
        <v>0</v>
      </c>
      <c r="I17309" s="12">
        <v>0</v>
      </c>
      <c r="J17309" s="13">
        <v>9845943</v>
      </c>
      <c r="K17309" s="11">
        <v>0</v>
      </c>
      <c r="L17309" s="11">
        <v>2.4829999999999998E-9</v>
      </c>
      <c r="M17309" s="14">
        <v>51</v>
      </c>
      <c r="N17309" s="11">
        <v>1.3424147166840399E-4</v>
      </c>
      <c r="O17309" s="11">
        <v>2</v>
      </c>
      <c r="P17309" s="15">
        <v>1871.93205442469</v>
      </c>
      <c r="Q17309" s="16">
        <v>2.5017653157413098</v>
      </c>
      <c r="R17309" s="15">
        <v>936.46966552734398</v>
      </c>
      <c r="S17309" s="17">
        <v>68.438902455199994</v>
      </c>
      <c r="T17309" s="11">
        <v>0</v>
      </c>
    </row>
    <row r="17310" spans="1:20" collapsed="1" x14ac:dyDescent="0.2">
      <c r="A17310" s="2" t="s">
        <v>11700</v>
      </c>
      <c r="B17310" s="3" t="s">
        <v>2160</v>
      </c>
      <c r="C17310" s="4">
        <v>47.63</v>
      </c>
      <c r="D17310" s="5">
        <v>9787316.2291666698</v>
      </c>
      <c r="E17310" s="6">
        <v>4</v>
      </c>
      <c r="F17310" s="7">
        <v>8.41</v>
      </c>
      <c r="G17310" s="6">
        <v>2</v>
      </c>
      <c r="H17310" s="6">
        <v>4</v>
      </c>
      <c r="I17310" s="6">
        <v>4</v>
      </c>
      <c r="J17310" s="6">
        <v>773</v>
      </c>
      <c r="K17310" s="8">
        <v>89.4971070846602</v>
      </c>
      <c r="L17310" s="4">
        <v>8.73388671875</v>
      </c>
    </row>
    <row r="17311" spans="1:20" ht="15.75" hidden="1" customHeight="1" outlineLevel="1" x14ac:dyDescent="0.2">
      <c r="B17311" s="1" t="s">
        <v>355</v>
      </c>
      <c r="C17311" s="1" t="s">
        <v>14941</v>
      </c>
      <c r="D17311" s="1" t="s">
        <v>3</v>
      </c>
      <c r="E17311" s="1" t="s">
        <v>6</v>
      </c>
      <c r="F17311" s="1" t="s">
        <v>5</v>
      </c>
      <c r="G17311" s="1" t="s">
        <v>11229</v>
      </c>
      <c r="H17311" s="1" t="s">
        <v>10123</v>
      </c>
      <c r="I17311" s="1" t="s">
        <v>18294</v>
      </c>
      <c r="J17311" s="1" t="s">
        <v>1695</v>
      </c>
      <c r="K17311" s="1" t="s">
        <v>18214</v>
      </c>
      <c r="L17311" s="1" t="s">
        <v>11035</v>
      </c>
      <c r="M17311" s="1" t="s">
        <v>7334</v>
      </c>
      <c r="N17311" s="1" t="s">
        <v>3930</v>
      </c>
      <c r="O17311" s="1" t="s">
        <v>2107</v>
      </c>
      <c r="P17311" s="1" t="s">
        <v>9919</v>
      </c>
      <c r="Q17311" s="1" t="s">
        <v>18295</v>
      </c>
      <c r="R17311" s="1" t="s">
        <v>18160</v>
      </c>
      <c r="S17311" s="1" t="s">
        <v>13620</v>
      </c>
      <c r="T17311" s="1" t="s">
        <v>2</v>
      </c>
    </row>
    <row r="17312" spans="1:20" hidden="1" outlineLevel="1" x14ac:dyDescent="0.2">
      <c r="B17312" s="9" t="s">
        <v>6186</v>
      </c>
      <c r="C17312" s="10" t="s">
        <v>6751</v>
      </c>
      <c r="D17312" s="11">
        <v>1</v>
      </c>
      <c r="E17312" s="11">
        <v>2</v>
      </c>
      <c r="F17312" s="11">
        <v>1</v>
      </c>
      <c r="G17312" s="10" t="s">
        <v>11700</v>
      </c>
      <c r="H17312" s="10" t="s">
        <v>1834</v>
      </c>
      <c r="I17312" s="12">
        <v>0</v>
      </c>
      <c r="J17312" s="13">
        <v>17264964</v>
      </c>
      <c r="K17312" s="11">
        <v>0</v>
      </c>
      <c r="L17312" s="11">
        <v>3.971E-10</v>
      </c>
      <c r="M17312" s="14">
        <v>46.36</v>
      </c>
      <c r="N17312" s="11">
        <v>4.0461133828072898E-4</v>
      </c>
      <c r="O17312" s="11">
        <v>3</v>
      </c>
      <c r="P17312" s="15">
        <v>2527.26669674</v>
      </c>
      <c r="Q17312" s="16">
        <v>-3.8059101604579499</v>
      </c>
      <c r="R17312" s="15">
        <v>843.09375</v>
      </c>
      <c r="S17312" s="17">
        <v>100.10673439679999</v>
      </c>
      <c r="T17312" s="11">
        <v>0</v>
      </c>
    </row>
    <row r="17313" spans="1:20" hidden="1" outlineLevel="1" x14ac:dyDescent="0.2">
      <c r="B17313" s="9" t="s">
        <v>6186</v>
      </c>
      <c r="C17313" s="10" t="s">
        <v>14596</v>
      </c>
      <c r="D17313" s="11">
        <v>1</v>
      </c>
      <c r="E17313" s="11">
        <v>2</v>
      </c>
      <c r="F17313" s="11">
        <v>1</v>
      </c>
      <c r="G17313" s="10" t="s">
        <v>11700</v>
      </c>
      <c r="H17313" s="10" t="s">
        <v>0</v>
      </c>
      <c r="I17313" s="12">
        <v>0</v>
      </c>
      <c r="J17313" s="13">
        <v>8574416</v>
      </c>
      <c r="K17313" s="11">
        <v>0</v>
      </c>
      <c r="L17313" s="11">
        <v>1.2850000000000001E-4</v>
      </c>
      <c r="M17313" s="14">
        <v>15.27</v>
      </c>
      <c r="N17313" s="11">
        <v>0.187214959999496</v>
      </c>
      <c r="O17313" s="11">
        <v>3</v>
      </c>
      <c r="P17313" s="15">
        <v>1290.75793819508</v>
      </c>
      <c r="Q17313" s="16">
        <v>0.78008823216280498</v>
      </c>
      <c r="R17313" s="15">
        <v>430.92416381835898</v>
      </c>
      <c r="S17313" s="17">
        <v>72.007927124000005</v>
      </c>
      <c r="T17313" s="11">
        <v>1</v>
      </c>
    </row>
    <row r="17314" spans="1:20" hidden="1" outlineLevel="1" x14ac:dyDescent="0.2">
      <c r="B17314" s="9" t="s">
        <v>6186</v>
      </c>
      <c r="C17314" s="10" t="s">
        <v>6943</v>
      </c>
      <c r="D17314" s="11">
        <v>1</v>
      </c>
      <c r="E17314" s="11">
        <v>2</v>
      </c>
      <c r="F17314" s="11">
        <v>1</v>
      </c>
      <c r="G17314" s="10" t="s">
        <v>11700</v>
      </c>
      <c r="H17314" s="10" t="s">
        <v>0</v>
      </c>
      <c r="I17314" s="12">
        <v>0</v>
      </c>
      <c r="J17314" s="13">
        <v>1405405.34375</v>
      </c>
      <c r="K17314" s="11">
        <v>1E-3</v>
      </c>
      <c r="L17314" s="11">
        <v>3.6240000000000001E-2</v>
      </c>
      <c r="M17314" s="14">
        <v>1.94</v>
      </c>
      <c r="N17314" s="11">
        <v>9.2761551144983905</v>
      </c>
      <c r="O17314" s="11">
        <v>3</v>
      </c>
      <c r="P17314" s="15">
        <v>1642.87863521656</v>
      </c>
      <c r="Q17314" s="16">
        <v>1.6275861803635101</v>
      </c>
      <c r="R17314" s="15">
        <v>548.29772949218795</v>
      </c>
      <c r="S17314" s="17">
        <v>19.654015057066701</v>
      </c>
      <c r="T17314" s="11">
        <v>2</v>
      </c>
    </row>
    <row r="17315" spans="1:20" hidden="1" outlineLevel="1" x14ac:dyDescent="0.2">
      <c r="B17315" s="9" t="s">
        <v>6186</v>
      </c>
      <c r="C17315" s="10" t="s">
        <v>16838</v>
      </c>
      <c r="D17315" s="11">
        <v>1</v>
      </c>
      <c r="E17315" s="11">
        <v>2</v>
      </c>
      <c r="F17315" s="11">
        <v>1</v>
      </c>
      <c r="G17315" s="10" t="s">
        <v>11700</v>
      </c>
      <c r="H17315" s="10" t="s">
        <v>0</v>
      </c>
      <c r="I17315" s="12">
        <v>0</v>
      </c>
      <c r="J17315" s="13">
        <v>3522568.6875</v>
      </c>
      <c r="K17315" s="11">
        <v>4.0000000000000001E-3</v>
      </c>
      <c r="L17315" s="11">
        <v>0.18329999999999999</v>
      </c>
      <c r="M17315" s="14">
        <v>2.2200000000000002</v>
      </c>
      <c r="N17315" s="11">
        <v>6.5977018388106003</v>
      </c>
      <c r="O17315" s="11">
        <v>4</v>
      </c>
      <c r="P17315" s="15">
        <v>1809.0008751881301</v>
      </c>
      <c r="Q17315" s="16">
        <v>-0.52852482727000905</v>
      </c>
      <c r="R17315" s="15">
        <v>453.00567626953102</v>
      </c>
      <c r="S17315" s="17">
        <v>82.482900855466696</v>
      </c>
      <c r="T17315" s="11">
        <v>1</v>
      </c>
    </row>
    <row r="17316" spans="1:20" collapsed="1" x14ac:dyDescent="0.2">
      <c r="A17316" s="2" t="s">
        <v>10968</v>
      </c>
      <c r="B17316" s="3" t="s">
        <v>1737</v>
      </c>
      <c r="C17316" s="4">
        <v>45.76</v>
      </c>
      <c r="D17316" s="5">
        <v>9774553.75</v>
      </c>
      <c r="E17316" s="6">
        <v>1</v>
      </c>
      <c r="F17316" s="7">
        <v>5.19</v>
      </c>
      <c r="G17316" s="6">
        <v>1</v>
      </c>
      <c r="H17316" s="6">
        <v>1</v>
      </c>
      <c r="I17316" s="6">
        <v>1</v>
      </c>
      <c r="J17316" s="6">
        <v>154</v>
      </c>
      <c r="K17316" s="8">
        <v>16.63832646466</v>
      </c>
      <c r="L17316" s="4">
        <v>9.49560546875</v>
      </c>
    </row>
    <row r="17317" spans="1:20" ht="15.75" hidden="1" customHeight="1" outlineLevel="1" x14ac:dyDescent="0.2">
      <c r="B17317" s="1" t="s">
        <v>355</v>
      </c>
      <c r="C17317" s="1" t="s">
        <v>14941</v>
      </c>
      <c r="D17317" s="1" t="s">
        <v>3</v>
      </c>
      <c r="E17317" s="1" t="s">
        <v>6</v>
      </c>
      <c r="F17317" s="1" t="s">
        <v>5</v>
      </c>
      <c r="G17317" s="1" t="s">
        <v>11229</v>
      </c>
      <c r="H17317" s="1" t="s">
        <v>10123</v>
      </c>
      <c r="I17317" s="1" t="s">
        <v>18294</v>
      </c>
      <c r="J17317" s="1" t="s">
        <v>1695</v>
      </c>
      <c r="K17317" s="1" t="s">
        <v>18214</v>
      </c>
      <c r="L17317" s="1" t="s">
        <v>11035</v>
      </c>
      <c r="M17317" s="1" t="s">
        <v>7334</v>
      </c>
      <c r="N17317" s="1" t="s">
        <v>3930</v>
      </c>
      <c r="O17317" s="1" t="s">
        <v>2107</v>
      </c>
      <c r="P17317" s="1" t="s">
        <v>9919</v>
      </c>
      <c r="Q17317" s="1" t="s">
        <v>18295</v>
      </c>
      <c r="R17317" s="1" t="s">
        <v>18160</v>
      </c>
      <c r="S17317" s="1" t="s">
        <v>13620</v>
      </c>
      <c r="T17317" s="1" t="s">
        <v>2</v>
      </c>
    </row>
    <row r="17318" spans="1:20" hidden="1" outlineLevel="1" x14ac:dyDescent="0.2">
      <c r="B17318" s="9" t="s">
        <v>6186</v>
      </c>
      <c r="C17318" s="10" t="s">
        <v>13691</v>
      </c>
      <c r="D17318" s="11">
        <v>1</v>
      </c>
      <c r="E17318" s="11">
        <v>1</v>
      </c>
      <c r="F17318" s="11">
        <v>1</v>
      </c>
      <c r="G17318" s="10" t="s">
        <v>10968</v>
      </c>
      <c r="H17318" s="10" t="s">
        <v>0</v>
      </c>
      <c r="I17318" s="12">
        <v>0</v>
      </c>
      <c r="J17318" s="13">
        <v>9774553.75</v>
      </c>
      <c r="K17318" s="11">
        <v>3.0000000000000001E-3</v>
      </c>
      <c r="L17318" s="11">
        <v>0.12620000000000001</v>
      </c>
      <c r="M17318" s="14">
        <v>45.76</v>
      </c>
      <c r="N17318" s="11">
        <v>4.3668261494497702E-4</v>
      </c>
      <c r="O17318" s="11">
        <v>2</v>
      </c>
      <c r="P17318" s="15">
        <v>946.514146709844</v>
      </c>
      <c r="Q17318" s="16">
        <v>0.23815792354540499</v>
      </c>
      <c r="R17318" s="15">
        <v>473.76071166992199</v>
      </c>
      <c r="S17318" s="17">
        <v>11.604100129600001</v>
      </c>
      <c r="T17318" s="11">
        <v>1</v>
      </c>
    </row>
    <row r="17319" spans="1:20" collapsed="1" x14ac:dyDescent="0.2">
      <c r="A17319" s="2" t="s">
        <v>406</v>
      </c>
      <c r="B17319" s="3" t="s">
        <v>15985</v>
      </c>
      <c r="C17319" s="4">
        <v>53.71</v>
      </c>
      <c r="D17319" s="5">
        <v>9764326.5</v>
      </c>
      <c r="E17319" s="6">
        <v>1</v>
      </c>
      <c r="F17319" s="7">
        <v>1.59</v>
      </c>
      <c r="G17319" s="6">
        <v>1</v>
      </c>
      <c r="H17319" s="6">
        <v>1</v>
      </c>
      <c r="I17319" s="6">
        <v>1</v>
      </c>
      <c r="J17319" s="6">
        <v>820</v>
      </c>
      <c r="K17319" s="8">
        <v>90.522766394660096</v>
      </c>
      <c r="L17319" s="4">
        <v>11.92724609375</v>
      </c>
    </row>
    <row r="17320" spans="1:20" ht="15.75" hidden="1" customHeight="1" outlineLevel="1" x14ac:dyDescent="0.2">
      <c r="B17320" s="1" t="s">
        <v>355</v>
      </c>
      <c r="C17320" s="1" t="s">
        <v>14941</v>
      </c>
      <c r="D17320" s="1" t="s">
        <v>3</v>
      </c>
      <c r="E17320" s="1" t="s">
        <v>6</v>
      </c>
      <c r="F17320" s="1" t="s">
        <v>5</v>
      </c>
      <c r="G17320" s="1" t="s">
        <v>11229</v>
      </c>
      <c r="H17320" s="1" t="s">
        <v>10123</v>
      </c>
      <c r="I17320" s="1" t="s">
        <v>18294</v>
      </c>
      <c r="J17320" s="1" t="s">
        <v>1695</v>
      </c>
      <c r="K17320" s="1" t="s">
        <v>18214</v>
      </c>
      <c r="L17320" s="1" t="s">
        <v>11035</v>
      </c>
      <c r="M17320" s="1" t="s">
        <v>7334</v>
      </c>
      <c r="N17320" s="1" t="s">
        <v>3930</v>
      </c>
      <c r="O17320" s="1" t="s">
        <v>2107</v>
      </c>
      <c r="P17320" s="1" t="s">
        <v>9919</v>
      </c>
      <c r="Q17320" s="1" t="s">
        <v>18295</v>
      </c>
      <c r="R17320" s="1" t="s">
        <v>18160</v>
      </c>
      <c r="S17320" s="1" t="s">
        <v>13620</v>
      </c>
      <c r="T17320" s="1" t="s">
        <v>2</v>
      </c>
    </row>
    <row r="17321" spans="1:20" hidden="1" outlineLevel="1" x14ac:dyDescent="0.2">
      <c r="B17321" s="9" t="s">
        <v>6186</v>
      </c>
      <c r="C17321" s="10" t="s">
        <v>1175</v>
      </c>
      <c r="D17321" s="11">
        <v>1</v>
      </c>
      <c r="E17321" s="11">
        <v>1</v>
      </c>
      <c r="F17321" s="11">
        <v>1</v>
      </c>
      <c r="G17321" s="10" t="s">
        <v>406</v>
      </c>
      <c r="H17321" s="10" t="s">
        <v>0</v>
      </c>
      <c r="I17321" s="12">
        <v>0</v>
      </c>
      <c r="J17321" s="13">
        <v>9764326.5</v>
      </c>
      <c r="K17321" s="11">
        <v>0</v>
      </c>
      <c r="L17321" s="11">
        <v>1.7079999999999999E-7</v>
      </c>
      <c r="M17321" s="14">
        <v>53.71</v>
      </c>
      <c r="N17321" s="11">
        <v>5.3199801641717902E-5</v>
      </c>
      <c r="O17321" s="11">
        <v>2</v>
      </c>
      <c r="P17321" s="15">
        <v>1430.71220579188</v>
      </c>
      <c r="Q17321" s="16">
        <v>-1.0832454496626299E-2</v>
      </c>
      <c r="R17321" s="15">
        <v>715.85974121093795</v>
      </c>
      <c r="S17321" s="17">
        <v>46.036686002933301</v>
      </c>
      <c r="T17321" s="11">
        <v>0</v>
      </c>
    </row>
    <row r="17322" spans="1:20" collapsed="1" x14ac:dyDescent="0.2">
      <c r="A17322" s="2" t="s">
        <v>11456</v>
      </c>
      <c r="B17322" s="3" t="s">
        <v>10915</v>
      </c>
      <c r="C17322" s="4">
        <v>40.200000000000003</v>
      </c>
      <c r="D17322" s="5">
        <v>9745936</v>
      </c>
      <c r="E17322" s="6">
        <v>1</v>
      </c>
      <c r="F17322" s="7">
        <v>2.31</v>
      </c>
      <c r="G17322" s="6">
        <v>3</v>
      </c>
      <c r="H17322" s="6">
        <v>1</v>
      </c>
      <c r="I17322" s="6">
        <v>1</v>
      </c>
      <c r="J17322" s="6">
        <v>692</v>
      </c>
      <c r="K17322" s="8">
        <v>77.6263162946601</v>
      </c>
      <c r="L17322" s="4">
        <v>6.03662109375</v>
      </c>
    </row>
    <row r="17323" spans="1:20" ht="15.75" hidden="1" customHeight="1" outlineLevel="1" x14ac:dyDescent="0.2">
      <c r="B17323" s="1" t="s">
        <v>355</v>
      </c>
      <c r="C17323" s="1" t="s">
        <v>14941</v>
      </c>
      <c r="D17323" s="1" t="s">
        <v>3</v>
      </c>
      <c r="E17323" s="1" t="s">
        <v>6</v>
      </c>
      <c r="F17323" s="1" t="s">
        <v>5</v>
      </c>
      <c r="G17323" s="1" t="s">
        <v>11229</v>
      </c>
      <c r="H17323" s="1" t="s">
        <v>10123</v>
      </c>
      <c r="I17323" s="1" t="s">
        <v>18294</v>
      </c>
      <c r="J17323" s="1" t="s">
        <v>1695</v>
      </c>
      <c r="K17323" s="1" t="s">
        <v>18214</v>
      </c>
      <c r="L17323" s="1" t="s">
        <v>11035</v>
      </c>
      <c r="M17323" s="1" t="s">
        <v>7334</v>
      </c>
      <c r="N17323" s="1" t="s">
        <v>3930</v>
      </c>
      <c r="O17323" s="1" t="s">
        <v>2107</v>
      </c>
      <c r="P17323" s="1" t="s">
        <v>9919</v>
      </c>
      <c r="Q17323" s="1" t="s">
        <v>18295</v>
      </c>
      <c r="R17323" s="1" t="s">
        <v>18160</v>
      </c>
      <c r="S17323" s="1" t="s">
        <v>13620</v>
      </c>
      <c r="T17323" s="1" t="s">
        <v>2</v>
      </c>
    </row>
    <row r="17324" spans="1:20" hidden="1" outlineLevel="1" x14ac:dyDescent="0.2">
      <c r="B17324" s="9" t="s">
        <v>6186</v>
      </c>
      <c r="C17324" s="10" t="s">
        <v>7638</v>
      </c>
      <c r="D17324" s="11">
        <v>1</v>
      </c>
      <c r="E17324" s="11">
        <v>3</v>
      </c>
      <c r="F17324" s="11">
        <v>1</v>
      </c>
      <c r="G17324" s="10" t="s">
        <v>11456</v>
      </c>
      <c r="H17324" s="10" t="s">
        <v>0</v>
      </c>
      <c r="I17324" s="12">
        <v>0</v>
      </c>
      <c r="J17324" s="13">
        <v>9745936</v>
      </c>
      <c r="K17324" s="11">
        <v>0</v>
      </c>
      <c r="L17324" s="11">
        <v>2.9700000000000003E-7</v>
      </c>
      <c r="M17324" s="14">
        <v>40.200000000000003</v>
      </c>
      <c r="N17324" s="11">
        <v>1.70943672897837E-3</v>
      </c>
      <c r="O17324" s="11">
        <v>3</v>
      </c>
      <c r="P17324" s="15">
        <v>1836.9460790642199</v>
      </c>
      <c r="Q17324" s="16">
        <v>0.53772630037513003</v>
      </c>
      <c r="R17324" s="15">
        <v>612.98687744140602</v>
      </c>
      <c r="S17324" s="17">
        <v>33.428904864533301</v>
      </c>
      <c r="T17324" s="11">
        <v>1</v>
      </c>
    </row>
    <row r="17325" spans="1:20" collapsed="1" x14ac:dyDescent="0.2">
      <c r="A17325" s="2" t="s">
        <v>11304</v>
      </c>
      <c r="B17325" s="3" t="s">
        <v>1761</v>
      </c>
      <c r="C17325" s="4">
        <v>49.44</v>
      </c>
      <c r="D17325" s="5">
        <v>9683391.125</v>
      </c>
      <c r="E17325" s="6">
        <v>2</v>
      </c>
      <c r="F17325" s="7">
        <v>21.13</v>
      </c>
      <c r="G17325" s="6">
        <v>1</v>
      </c>
      <c r="H17325" s="6">
        <v>2</v>
      </c>
      <c r="I17325" s="6">
        <v>2</v>
      </c>
      <c r="J17325" s="6">
        <v>142</v>
      </c>
      <c r="K17325" s="8">
        <v>16.569311494659999</v>
      </c>
      <c r="L17325" s="4">
        <v>5.37646484375</v>
      </c>
    </row>
    <row r="17326" spans="1:20" ht="15.75" hidden="1" customHeight="1" outlineLevel="1" x14ac:dyDescent="0.2">
      <c r="B17326" s="1" t="s">
        <v>355</v>
      </c>
      <c r="C17326" s="1" t="s">
        <v>14941</v>
      </c>
      <c r="D17326" s="1" t="s">
        <v>3</v>
      </c>
      <c r="E17326" s="1" t="s">
        <v>6</v>
      </c>
      <c r="F17326" s="1" t="s">
        <v>5</v>
      </c>
      <c r="G17326" s="1" t="s">
        <v>11229</v>
      </c>
      <c r="H17326" s="1" t="s">
        <v>10123</v>
      </c>
      <c r="I17326" s="1" t="s">
        <v>18294</v>
      </c>
      <c r="J17326" s="1" t="s">
        <v>1695</v>
      </c>
      <c r="K17326" s="1" t="s">
        <v>18214</v>
      </c>
      <c r="L17326" s="1" t="s">
        <v>11035</v>
      </c>
      <c r="M17326" s="1" t="s">
        <v>7334</v>
      </c>
      <c r="N17326" s="1" t="s">
        <v>3930</v>
      </c>
      <c r="O17326" s="1" t="s">
        <v>2107</v>
      </c>
      <c r="P17326" s="1" t="s">
        <v>9919</v>
      </c>
      <c r="Q17326" s="1" t="s">
        <v>18295</v>
      </c>
      <c r="R17326" s="1" t="s">
        <v>18160</v>
      </c>
      <c r="S17326" s="1" t="s">
        <v>13620</v>
      </c>
      <c r="T17326" s="1" t="s">
        <v>2</v>
      </c>
    </row>
    <row r="17327" spans="1:20" hidden="1" outlineLevel="1" x14ac:dyDescent="0.2">
      <c r="B17327" s="9" t="s">
        <v>6186</v>
      </c>
      <c r="C17327" s="10" t="s">
        <v>5073</v>
      </c>
      <c r="D17327" s="11">
        <v>1</v>
      </c>
      <c r="E17327" s="11">
        <v>1</v>
      </c>
      <c r="F17327" s="11">
        <v>1</v>
      </c>
      <c r="G17327" s="10" t="s">
        <v>11304</v>
      </c>
      <c r="H17327" s="10" t="s">
        <v>0</v>
      </c>
      <c r="I17327" s="12">
        <v>0</v>
      </c>
      <c r="J17327" s="13">
        <v>8071786.25</v>
      </c>
      <c r="K17327" s="11">
        <v>0</v>
      </c>
      <c r="L17327" s="11">
        <v>2.1620000000000001E-8</v>
      </c>
      <c r="M17327" s="14">
        <v>49.44</v>
      </c>
      <c r="N17327" s="11">
        <v>8.3615605508022199E-5</v>
      </c>
      <c r="O17327" s="11">
        <v>3</v>
      </c>
      <c r="P17327" s="15">
        <v>1987.9381444939099</v>
      </c>
      <c r="Q17327" s="16">
        <v>1.2441050611923501</v>
      </c>
      <c r="R17327" s="15">
        <v>663.31756591796898</v>
      </c>
      <c r="S17327" s="17">
        <v>57.357893300533298</v>
      </c>
      <c r="T17327" s="11">
        <v>1</v>
      </c>
    </row>
    <row r="17328" spans="1:20" hidden="1" outlineLevel="1" x14ac:dyDescent="0.2">
      <c r="B17328" s="9" t="s">
        <v>6186</v>
      </c>
      <c r="C17328" s="10" t="s">
        <v>1359</v>
      </c>
      <c r="D17328" s="11">
        <v>1</v>
      </c>
      <c r="E17328" s="11">
        <v>1</v>
      </c>
      <c r="F17328" s="11">
        <v>1</v>
      </c>
      <c r="G17328" s="10" t="s">
        <v>11304</v>
      </c>
      <c r="H17328" s="10" t="s">
        <v>0</v>
      </c>
      <c r="I17328" s="12">
        <v>0</v>
      </c>
      <c r="J17328" s="13">
        <v>11294996</v>
      </c>
      <c r="K17328" s="11">
        <v>0</v>
      </c>
      <c r="L17328" s="11">
        <v>1.1150000000000001E-3</v>
      </c>
      <c r="M17328" s="14">
        <v>18.82</v>
      </c>
      <c r="N17328" s="11">
        <v>8.79173932342866E-2</v>
      </c>
      <c r="O17328" s="11">
        <v>2</v>
      </c>
      <c r="P17328" s="15">
        <v>1353.61992063563</v>
      </c>
      <c r="Q17328" s="16">
        <v>-1.7291813893933601</v>
      </c>
      <c r="R17328" s="15">
        <v>677.31359863281295</v>
      </c>
      <c r="S17328" s="17">
        <v>52.258172691200002</v>
      </c>
      <c r="T17328" s="11">
        <v>0</v>
      </c>
    </row>
    <row r="17329" spans="1:20" collapsed="1" x14ac:dyDescent="0.2">
      <c r="A17329" s="2" t="s">
        <v>12899</v>
      </c>
      <c r="B17329" s="3" t="s">
        <v>16024</v>
      </c>
      <c r="C17329" s="4">
        <v>50.42</v>
      </c>
      <c r="D17329" s="5">
        <v>9629732</v>
      </c>
      <c r="E17329" s="6">
        <v>1</v>
      </c>
      <c r="F17329" s="7">
        <v>9.48</v>
      </c>
      <c r="G17329" s="6">
        <v>12</v>
      </c>
      <c r="H17329" s="6">
        <v>1</v>
      </c>
      <c r="I17329" s="6">
        <v>1</v>
      </c>
      <c r="J17329" s="6">
        <v>211</v>
      </c>
      <c r="K17329" s="8">
        <v>23.40565374466</v>
      </c>
      <c r="L17329" s="4">
        <v>8.86572265625</v>
      </c>
    </row>
    <row r="17330" spans="1:20" ht="15.75" hidden="1" customHeight="1" outlineLevel="1" x14ac:dyDescent="0.2">
      <c r="B17330" s="1" t="s">
        <v>355</v>
      </c>
      <c r="C17330" s="1" t="s">
        <v>14941</v>
      </c>
      <c r="D17330" s="1" t="s">
        <v>3</v>
      </c>
      <c r="E17330" s="1" t="s">
        <v>6</v>
      </c>
      <c r="F17330" s="1" t="s">
        <v>5</v>
      </c>
      <c r="G17330" s="1" t="s">
        <v>11229</v>
      </c>
      <c r="H17330" s="1" t="s">
        <v>10123</v>
      </c>
      <c r="I17330" s="1" t="s">
        <v>18294</v>
      </c>
      <c r="J17330" s="1" t="s">
        <v>1695</v>
      </c>
      <c r="K17330" s="1" t="s">
        <v>18214</v>
      </c>
      <c r="L17330" s="1" t="s">
        <v>11035</v>
      </c>
      <c r="M17330" s="1" t="s">
        <v>7334</v>
      </c>
      <c r="N17330" s="1" t="s">
        <v>3930</v>
      </c>
      <c r="O17330" s="1" t="s">
        <v>2107</v>
      </c>
      <c r="P17330" s="1" t="s">
        <v>9919</v>
      </c>
      <c r="Q17330" s="1" t="s">
        <v>18295</v>
      </c>
      <c r="R17330" s="1" t="s">
        <v>18160</v>
      </c>
      <c r="S17330" s="1" t="s">
        <v>13620</v>
      </c>
      <c r="T17330" s="1" t="s">
        <v>2</v>
      </c>
    </row>
    <row r="17331" spans="1:20" hidden="1" outlineLevel="1" x14ac:dyDescent="0.2">
      <c r="B17331" s="9" t="s">
        <v>6186</v>
      </c>
      <c r="C17331" s="10" t="s">
        <v>14677</v>
      </c>
      <c r="D17331" s="11">
        <v>1</v>
      </c>
      <c r="E17331" s="11">
        <v>12</v>
      </c>
      <c r="F17331" s="11">
        <v>1</v>
      </c>
      <c r="G17331" s="10" t="s">
        <v>12899</v>
      </c>
      <c r="H17331" s="10" t="s">
        <v>0</v>
      </c>
      <c r="I17331" s="12">
        <v>0</v>
      </c>
      <c r="J17331" s="13">
        <v>9629732</v>
      </c>
      <c r="K17331" s="11">
        <v>0</v>
      </c>
      <c r="L17331" s="11">
        <v>5.6820000000000002E-8</v>
      </c>
      <c r="M17331" s="14">
        <v>50.42</v>
      </c>
      <c r="N17331" s="11">
        <v>1.7566327258947901E-4</v>
      </c>
      <c r="O17331" s="11">
        <v>2</v>
      </c>
      <c r="P17331" s="15">
        <v>1961.97844114344</v>
      </c>
      <c r="Q17331" s="16">
        <v>-1.58011245062135</v>
      </c>
      <c r="R17331" s="15">
        <v>981.49285888671898</v>
      </c>
      <c r="S17331" s="17">
        <v>63.016736970933302</v>
      </c>
      <c r="T17331" s="11">
        <v>0</v>
      </c>
    </row>
    <row r="17332" spans="1:20" collapsed="1" x14ac:dyDescent="0.2">
      <c r="A17332" s="2" t="s">
        <v>12225</v>
      </c>
      <c r="B17332" s="3" t="s">
        <v>15009</v>
      </c>
      <c r="C17332" s="4">
        <v>68.930000000000007</v>
      </c>
      <c r="D17332" s="5">
        <v>9566395.25</v>
      </c>
      <c r="E17332" s="6">
        <v>1</v>
      </c>
      <c r="F17332" s="7">
        <v>10.78</v>
      </c>
      <c r="G17332" s="6">
        <v>1</v>
      </c>
      <c r="H17332" s="6">
        <v>1</v>
      </c>
      <c r="I17332" s="6">
        <v>1</v>
      </c>
      <c r="J17332" s="6">
        <v>232</v>
      </c>
      <c r="K17332" s="8">
        <v>26.468475544659999</v>
      </c>
      <c r="L17332" s="4">
        <v>5.22412109375</v>
      </c>
    </row>
    <row r="17333" spans="1:20" ht="15.75" hidden="1" customHeight="1" outlineLevel="1" x14ac:dyDescent="0.2">
      <c r="B17333" s="1" t="s">
        <v>355</v>
      </c>
      <c r="C17333" s="1" t="s">
        <v>14941</v>
      </c>
      <c r="D17333" s="1" t="s">
        <v>3</v>
      </c>
      <c r="E17333" s="1" t="s">
        <v>6</v>
      </c>
      <c r="F17333" s="1" t="s">
        <v>5</v>
      </c>
      <c r="G17333" s="1" t="s">
        <v>11229</v>
      </c>
      <c r="H17333" s="1" t="s">
        <v>10123</v>
      </c>
      <c r="I17333" s="1" t="s">
        <v>18294</v>
      </c>
      <c r="J17333" s="1" t="s">
        <v>1695</v>
      </c>
      <c r="K17333" s="1" t="s">
        <v>18214</v>
      </c>
      <c r="L17333" s="1" t="s">
        <v>11035</v>
      </c>
      <c r="M17333" s="1" t="s">
        <v>7334</v>
      </c>
      <c r="N17333" s="1" t="s">
        <v>3930</v>
      </c>
      <c r="O17333" s="1" t="s">
        <v>2107</v>
      </c>
      <c r="P17333" s="1" t="s">
        <v>9919</v>
      </c>
      <c r="Q17333" s="1" t="s">
        <v>18295</v>
      </c>
      <c r="R17333" s="1" t="s">
        <v>18160</v>
      </c>
      <c r="S17333" s="1" t="s">
        <v>13620</v>
      </c>
      <c r="T17333" s="1" t="s">
        <v>2</v>
      </c>
    </row>
    <row r="17334" spans="1:20" hidden="1" outlineLevel="1" x14ac:dyDescent="0.2">
      <c r="B17334" s="9" t="s">
        <v>6186</v>
      </c>
      <c r="C17334" s="10" t="s">
        <v>14481</v>
      </c>
      <c r="D17334" s="11">
        <v>1</v>
      </c>
      <c r="E17334" s="11">
        <v>1</v>
      </c>
      <c r="F17334" s="11">
        <v>1</v>
      </c>
      <c r="G17334" s="10" t="s">
        <v>12225</v>
      </c>
      <c r="H17334" s="10" t="s">
        <v>0</v>
      </c>
      <c r="I17334" s="12">
        <v>0</v>
      </c>
      <c r="J17334" s="13">
        <v>9566395.25</v>
      </c>
      <c r="K17334" s="11">
        <v>0</v>
      </c>
      <c r="L17334" s="11">
        <v>5.4000000000000004E-9</v>
      </c>
      <c r="M17334" s="14">
        <v>68.930000000000007</v>
      </c>
      <c r="N17334" s="11">
        <v>8.6358238030632895E-7</v>
      </c>
      <c r="O17334" s="11">
        <v>3</v>
      </c>
      <c r="P17334" s="15">
        <v>2525.1424901970299</v>
      </c>
      <c r="Q17334" s="16">
        <v>0.95000858036427405</v>
      </c>
      <c r="R17334" s="15">
        <v>842.38568115234398</v>
      </c>
      <c r="S17334" s="17">
        <v>53.999727027466697</v>
      </c>
      <c r="T17334" s="11">
        <v>0</v>
      </c>
    </row>
    <row r="17335" spans="1:20" collapsed="1" x14ac:dyDescent="0.2">
      <c r="A17335" s="2" t="s">
        <v>9701</v>
      </c>
      <c r="B17335" s="3" t="s">
        <v>14903</v>
      </c>
      <c r="C17335" s="4">
        <v>149.54912135460199</v>
      </c>
      <c r="D17335" s="5">
        <v>9559504.2916666698</v>
      </c>
      <c r="E17335" s="6">
        <v>8</v>
      </c>
      <c r="F17335" s="7">
        <v>14.7</v>
      </c>
      <c r="G17335" s="6">
        <v>1</v>
      </c>
      <c r="H17335" s="6">
        <v>7</v>
      </c>
      <c r="I17335" s="6">
        <v>7</v>
      </c>
      <c r="J17335" s="6">
        <v>592</v>
      </c>
      <c r="K17335" s="8">
        <v>67.724472334660106</v>
      </c>
      <c r="L17335" s="4">
        <v>8.33837890625</v>
      </c>
    </row>
    <row r="17336" spans="1:20" ht="15.75" hidden="1" customHeight="1" outlineLevel="1" x14ac:dyDescent="0.2">
      <c r="B17336" s="1" t="s">
        <v>355</v>
      </c>
      <c r="C17336" s="1" t="s">
        <v>14941</v>
      </c>
      <c r="D17336" s="1" t="s">
        <v>3</v>
      </c>
      <c r="E17336" s="1" t="s">
        <v>6</v>
      </c>
      <c r="F17336" s="1" t="s">
        <v>5</v>
      </c>
      <c r="G17336" s="1" t="s">
        <v>11229</v>
      </c>
      <c r="H17336" s="1" t="s">
        <v>10123</v>
      </c>
      <c r="I17336" s="1" t="s">
        <v>18294</v>
      </c>
      <c r="J17336" s="1" t="s">
        <v>1695</v>
      </c>
      <c r="K17336" s="1" t="s">
        <v>18214</v>
      </c>
      <c r="L17336" s="1" t="s">
        <v>11035</v>
      </c>
      <c r="M17336" s="1" t="s">
        <v>7334</v>
      </c>
      <c r="N17336" s="1" t="s">
        <v>3930</v>
      </c>
      <c r="O17336" s="1" t="s">
        <v>2107</v>
      </c>
      <c r="P17336" s="1" t="s">
        <v>9919</v>
      </c>
      <c r="Q17336" s="1" t="s">
        <v>18295</v>
      </c>
      <c r="R17336" s="1" t="s">
        <v>18160</v>
      </c>
      <c r="S17336" s="1" t="s">
        <v>13620</v>
      </c>
      <c r="T17336" s="1" t="s">
        <v>2</v>
      </c>
    </row>
    <row r="17337" spans="1:20" hidden="1" outlineLevel="1" x14ac:dyDescent="0.2">
      <c r="B17337" s="9" t="s">
        <v>6186</v>
      </c>
      <c r="C17337" s="10" t="s">
        <v>17746</v>
      </c>
      <c r="D17337" s="11">
        <v>1</v>
      </c>
      <c r="E17337" s="11">
        <v>1</v>
      </c>
      <c r="F17337" s="11">
        <v>1</v>
      </c>
      <c r="G17337" s="10" t="s">
        <v>9701</v>
      </c>
      <c r="H17337" s="10" t="s">
        <v>0</v>
      </c>
      <c r="I17337" s="12">
        <v>0</v>
      </c>
      <c r="J17337" s="13">
        <v>4455639.125</v>
      </c>
      <c r="K17337" s="11">
        <v>0</v>
      </c>
      <c r="L17337" s="11">
        <v>1.579E-9</v>
      </c>
      <c r="M17337" s="14">
        <v>88.33</v>
      </c>
      <c r="N17337" s="11">
        <v>2.0050843689838801E-8</v>
      </c>
      <c r="O17337" s="11">
        <v>2</v>
      </c>
      <c r="P17337" s="15">
        <v>1888.92497434656</v>
      </c>
      <c r="Q17337" s="16">
        <v>-2.0154021410954002</v>
      </c>
      <c r="R17337" s="15">
        <v>944.96612548828102</v>
      </c>
      <c r="S17337" s="17">
        <v>75.292248504266695</v>
      </c>
      <c r="T17337" s="11">
        <v>0</v>
      </c>
    </row>
    <row r="17338" spans="1:20" hidden="1" outlineLevel="1" x14ac:dyDescent="0.2">
      <c r="B17338" s="9" t="s">
        <v>6186</v>
      </c>
      <c r="C17338" s="10" t="s">
        <v>8841</v>
      </c>
      <c r="D17338" s="11">
        <v>2</v>
      </c>
      <c r="E17338" s="11">
        <v>1</v>
      </c>
      <c r="F17338" s="11">
        <v>1</v>
      </c>
      <c r="G17338" s="10" t="s">
        <v>9701</v>
      </c>
      <c r="H17338" s="10" t="s">
        <v>0</v>
      </c>
      <c r="I17338" s="12">
        <v>0</v>
      </c>
      <c r="J17338" s="13">
        <v>0</v>
      </c>
      <c r="K17338" s="11">
        <v>0</v>
      </c>
      <c r="L17338" s="11">
        <v>2.4130000000000002E-3</v>
      </c>
      <c r="M17338" s="14">
        <v>42.64</v>
      </c>
      <c r="N17338" s="11">
        <v>3.3214661823387698E-4</v>
      </c>
      <c r="O17338" s="11">
        <v>2</v>
      </c>
      <c r="P17338" s="15">
        <v>856.525377178594</v>
      </c>
      <c r="Q17338" s="16">
        <v>0.29875191158833703</v>
      </c>
      <c r="R17338" s="15">
        <v>428.76632690429699</v>
      </c>
      <c r="S17338" s="17">
        <v>35.799822921333302</v>
      </c>
      <c r="T17338" s="11">
        <v>0</v>
      </c>
    </row>
    <row r="17339" spans="1:20" hidden="1" outlineLevel="1" x14ac:dyDescent="0.2">
      <c r="B17339" s="9" t="s">
        <v>6186</v>
      </c>
      <c r="C17339" s="10" t="s">
        <v>17523</v>
      </c>
      <c r="D17339" s="11">
        <v>1</v>
      </c>
      <c r="E17339" s="11">
        <v>1</v>
      </c>
      <c r="F17339" s="11">
        <v>1</v>
      </c>
      <c r="G17339" s="10" t="s">
        <v>9701</v>
      </c>
      <c r="H17339" s="10" t="s">
        <v>0</v>
      </c>
      <c r="I17339" s="12">
        <v>0</v>
      </c>
      <c r="J17339" s="13">
        <v>0</v>
      </c>
      <c r="K17339" s="11">
        <v>0</v>
      </c>
      <c r="L17339" s="11">
        <v>2.028E-4</v>
      </c>
      <c r="M17339" s="14">
        <v>39.69</v>
      </c>
      <c r="N17339" s="11">
        <v>1.22434793006902E-3</v>
      </c>
      <c r="O17339" s="11">
        <v>2</v>
      </c>
      <c r="P17339" s="15">
        <v>1109.55888547938</v>
      </c>
      <c r="Q17339" s="16">
        <v>0.26514084020598599</v>
      </c>
      <c r="R17339" s="15">
        <v>555.28308105468795</v>
      </c>
      <c r="S17339" s="17">
        <v>55.992312121600001</v>
      </c>
      <c r="T17339" s="11">
        <v>0</v>
      </c>
    </row>
    <row r="17340" spans="1:20" hidden="1" outlineLevel="1" x14ac:dyDescent="0.2">
      <c r="B17340" s="9" t="s">
        <v>6186</v>
      </c>
      <c r="C17340" s="10" t="s">
        <v>16189</v>
      </c>
      <c r="D17340" s="11">
        <v>1</v>
      </c>
      <c r="E17340" s="11">
        <v>1</v>
      </c>
      <c r="F17340" s="11">
        <v>1</v>
      </c>
      <c r="G17340" s="10" t="s">
        <v>9701</v>
      </c>
      <c r="H17340" s="10" t="s">
        <v>0</v>
      </c>
      <c r="I17340" s="12">
        <v>0</v>
      </c>
      <c r="J17340" s="13">
        <v>5520084.375</v>
      </c>
      <c r="K17340" s="11">
        <v>0</v>
      </c>
      <c r="L17340" s="11">
        <v>2.7370000000000001E-5</v>
      </c>
      <c r="M17340" s="14">
        <v>24.23</v>
      </c>
      <c r="N17340" s="11">
        <v>5.7013400829737798E-2</v>
      </c>
      <c r="O17340" s="11">
        <v>3</v>
      </c>
      <c r="P17340" s="15">
        <v>1521.7592199333601</v>
      </c>
      <c r="Q17340" s="16">
        <v>0.50510182496891398</v>
      </c>
      <c r="R17340" s="15">
        <v>507.92459106445301</v>
      </c>
      <c r="S17340" s="17">
        <v>94.932512488</v>
      </c>
      <c r="T17340" s="11">
        <v>0</v>
      </c>
    </row>
    <row r="17341" spans="1:20" hidden="1" outlineLevel="1" x14ac:dyDescent="0.2">
      <c r="B17341" s="9" t="s">
        <v>6186</v>
      </c>
      <c r="C17341" s="10" t="s">
        <v>3735</v>
      </c>
      <c r="D17341" s="11">
        <v>1</v>
      </c>
      <c r="E17341" s="11">
        <v>1</v>
      </c>
      <c r="F17341" s="11">
        <v>1</v>
      </c>
      <c r="G17341" s="10" t="s">
        <v>9701</v>
      </c>
      <c r="H17341" s="10" t="s">
        <v>0</v>
      </c>
      <c r="I17341" s="12">
        <v>0</v>
      </c>
      <c r="J17341" s="13">
        <v>11837785.5</v>
      </c>
      <c r="K17341" s="11">
        <v>0</v>
      </c>
      <c r="L17341" s="11">
        <v>1.152E-3</v>
      </c>
      <c r="M17341" s="14">
        <v>20.149999999999999</v>
      </c>
      <c r="N17341" s="11">
        <v>0.138145275695543</v>
      </c>
      <c r="O17341" s="11">
        <v>3</v>
      </c>
      <c r="P17341" s="15">
        <v>1668.9043310173399</v>
      </c>
      <c r="Q17341" s="16">
        <v>0.89263795182050298</v>
      </c>
      <c r="R17341" s="15">
        <v>556.97296142578102</v>
      </c>
      <c r="S17341" s="17">
        <v>54.10104656</v>
      </c>
      <c r="T17341" s="11">
        <v>1</v>
      </c>
    </row>
    <row r="17342" spans="1:20" hidden="1" outlineLevel="1" x14ac:dyDescent="0.2">
      <c r="B17342" s="9" t="s">
        <v>6186</v>
      </c>
      <c r="C17342" s="10" t="s">
        <v>4095</v>
      </c>
      <c r="D17342" s="11">
        <v>1</v>
      </c>
      <c r="E17342" s="11">
        <v>1</v>
      </c>
      <c r="F17342" s="11">
        <v>1</v>
      </c>
      <c r="G17342" s="10" t="s">
        <v>9701</v>
      </c>
      <c r="H17342" s="10" t="s">
        <v>0</v>
      </c>
      <c r="I17342" s="12">
        <v>0</v>
      </c>
      <c r="J17342" s="13">
        <v>2352943.125</v>
      </c>
      <c r="K17342" s="11">
        <v>0</v>
      </c>
      <c r="L17342" s="11">
        <v>3.3210000000000002E-3</v>
      </c>
      <c r="M17342" s="14">
        <v>7.34</v>
      </c>
      <c r="N17342" s="11">
        <v>0.95018294087742905</v>
      </c>
      <c r="O17342" s="11">
        <v>2</v>
      </c>
      <c r="P17342" s="15">
        <v>1029.48307981531</v>
      </c>
      <c r="Q17342" s="16">
        <v>0.18312618849219001</v>
      </c>
      <c r="R17342" s="15">
        <v>515.24517822265602</v>
      </c>
      <c r="S17342" s="17">
        <v>84.128922574399994</v>
      </c>
      <c r="T17342" s="11">
        <v>0</v>
      </c>
    </row>
    <row r="17343" spans="1:20" hidden="1" outlineLevel="1" x14ac:dyDescent="0.2">
      <c r="B17343" s="9" t="s">
        <v>6186</v>
      </c>
      <c r="C17343" s="10" t="s">
        <v>7879</v>
      </c>
      <c r="D17343" s="11">
        <v>1</v>
      </c>
      <c r="E17343" s="11">
        <v>1</v>
      </c>
      <c r="F17343" s="11">
        <v>1</v>
      </c>
      <c r="G17343" s="10" t="s">
        <v>9701</v>
      </c>
      <c r="H17343" s="10" t="s">
        <v>0</v>
      </c>
      <c r="I17343" s="12">
        <v>0</v>
      </c>
      <c r="J17343" s="13">
        <v>11320643</v>
      </c>
      <c r="K17343" s="11">
        <v>0</v>
      </c>
      <c r="L17343" s="11">
        <v>4.3909999999999999E-4</v>
      </c>
      <c r="M17343" s="14">
        <v>6.08</v>
      </c>
      <c r="N17343" s="11">
        <v>1.7632181261225499</v>
      </c>
      <c r="O17343" s="11">
        <v>4</v>
      </c>
      <c r="P17343" s="15">
        <v>2104.9754845631301</v>
      </c>
      <c r="Q17343" s="16">
        <v>1.4790068330678201</v>
      </c>
      <c r="R17343" s="15">
        <v>526.99932861328102</v>
      </c>
      <c r="S17343" s="17">
        <v>67.987939227200002</v>
      </c>
      <c r="T17343" s="11">
        <v>0</v>
      </c>
    </row>
    <row r="17344" spans="1:20" collapsed="1" x14ac:dyDescent="0.2">
      <c r="A17344" s="2" t="s">
        <v>9832</v>
      </c>
      <c r="B17344" s="3" t="s">
        <v>1700</v>
      </c>
      <c r="C17344" s="4">
        <v>48.67</v>
      </c>
      <c r="D17344" s="5">
        <v>9481257.28125</v>
      </c>
      <c r="E17344" s="6">
        <v>5</v>
      </c>
      <c r="F17344" s="7">
        <v>8.01</v>
      </c>
      <c r="G17344" s="6">
        <v>1</v>
      </c>
      <c r="H17344" s="6">
        <v>5</v>
      </c>
      <c r="I17344" s="6">
        <v>5</v>
      </c>
      <c r="J17344" s="6">
        <v>787</v>
      </c>
      <c r="K17344" s="8">
        <v>90.217000384659997</v>
      </c>
      <c r="L17344" s="4">
        <v>9.23193359375</v>
      </c>
    </row>
    <row r="17345" spans="1:20" ht="15.75" hidden="1" customHeight="1" outlineLevel="1" x14ac:dyDescent="0.2">
      <c r="B17345" s="1" t="s">
        <v>355</v>
      </c>
      <c r="C17345" s="1" t="s">
        <v>14941</v>
      </c>
      <c r="D17345" s="1" t="s">
        <v>3</v>
      </c>
      <c r="E17345" s="1" t="s">
        <v>6</v>
      </c>
      <c r="F17345" s="1" t="s">
        <v>5</v>
      </c>
      <c r="G17345" s="1" t="s">
        <v>11229</v>
      </c>
      <c r="H17345" s="1" t="s">
        <v>10123</v>
      </c>
      <c r="I17345" s="1" t="s">
        <v>18294</v>
      </c>
      <c r="J17345" s="1" t="s">
        <v>1695</v>
      </c>
      <c r="K17345" s="1" t="s">
        <v>18214</v>
      </c>
      <c r="L17345" s="1" t="s">
        <v>11035</v>
      </c>
      <c r="M17345" s="1" t="s">
        <v>7334</v>
      </c>
      <c r="N17345" s="1" t="s">
        <v>3930</v>
      </c>
      <c r="O17345" s="1" t="s">
        <v>2107</v>
      </c>
      <c r="P17345" s="1" t="s">
        <v>9919</v>
      </c>
      <c r="Q17345" s="1" t="s">
        <v>18295</v>
      </c>
      <c r="R17345" s="1" t="s">
        <v>18160</v>
      </c>
      <c r="S17345" s="1" t="s">
        <v>13620</v>
      </c>
      <c r="T17345" s="1" t="s">
        <v>2</v>
      </c>
    </row>
    <row r="17346" spans="1:20" hidden="1" outlineLevel="1" x14ac:dyDescent="0.2">
      <c r="B17346" s="9" t="s">
        <v>6186</v>
      </c>
      <c r="C17346" s="10" t="s">
        <v>5130</v>
      </c>
      <c r="D17346" s="11">
        <v>1</v>
      </c>
      <c r="E17346" s="11">
        <v>1</v>
      </c>
      <c r="F17346" s="11">
        <v>1</v>
      </c>
      <c r="G17346" s="10" t="s">
        <v>9832</v>
      </c>
      <c r="H17346" s="10" t="s">
        <v>0</v>
      </c>
      <c r="I17346" s="12">
        <v>0</v>
      </c>
      <c r="J17346" s="13">
        <v>6741023</v>
      </c>
      <c r="K17346" s="11">
        <v>0</v>
      </c>
      <c r="L17346" s="11">
        <v>6.4670000000000003E-5</v>
      </c>
      <c r="M17346" s="14">
        <v>34.590000000000003</v>
      </c>
      <c r="N17346" s="11">
        <v>5.9602451687509701E-3</v>
      </c>
      <c r="O17346" s="11">
        <v>2</v>
      </c>
      <c r="P17346" s="15">
        <v>1860.96452512781</v>
      </c>
      <c r="Q17346" s="16">
        <v>2.2482093321575798</v>
      </c>
      <c r="R17346" s="15">
        <v>930.98590087890602</v>
      </c>
      <c r="S17346" s="17">
        <v>79.366224040533297</v>
      </c>
      <c r="T17346" s="11">
        <v>0</v>
      </c>
    </row>
    <row r="17347" spans="1:20" hidden="1" outlineLevel="1" x14ac:dyDescent="0.2">
      <c r="B17347" s="9" t="s">
        <v>6186</v>
      </c>
      <c r="C17347" s="10" t="s">
        <v>622</v>
      </c>
      <c r="D17347" s="11">
        <v>1</v>
      </c>
      <c r="E17347" s="11">
        <v>1</v>
      </c>
      <c r="F17347" s="11">
        <v>1</v>
      </c>
      <c r="G17347" s="10" t="s">
        <v>9832</v>
      </c>
      <c r="H17347" s="10" t="s">
        <v>1803</v>
      </c>
      <c r="I17347" s="12">
        <v>0</v>
      </c>
      <c r="J17347" s="13">
        <v>16060548.84375</v>
      </c>
      <c r="K17347" s="11">
        <v>0</v>
      </c>
      <c r="L17347" s="11">
        <v>1.7309999999999999E-5</v>
      </c>
      <c r="M17347" s="14">
        <v>26.98</v>
      </c>
      <c r="N17347" s="11">
        <v>2.6258583558483602E-2</v>
      </c>
      <c r="O17347" s="11">
        <v>3</v>
      </c>
      <c r="P17347" s="15">
        <v>1510.80347042164</v>
      </c>
      <c r="Q17347" s="16">
        <v>-0.80412071018778197</v>
      </c>
      <c r="R17347" s="15">
        <v>504.27267456054699</v>
      </c>
      <c r="S17347" s="17">
        <v>51.746521202133302</v>
      </c>
      <c r="T17347" s="11">
        <v>0</v>
      </c>
    </row>
    <row r="17348" spans="1:20" hidden="1" outlineLevel="1" x14ac:dyDescent="0.2">
      <c r="B17348" s="9" t="s">
        <v>6186</v>
      </c>
      <c r="C17348" s="10" t="s">
        <v>13607</v>
      </c>
      <c r="D17348" s="11">
        <v>1</v>
      </c>
      <c r="E17348" s="11">
        <v>1</v>
      </c>
      <c r="F17348" s="11">
        <v>1</v>
      </c>
      <c r="G17348" s="10" t="s">
        <v>9832</v>
      </c>
      <c r="H17348" s="10" t="s">
        <v>0</v>
      </c>
      <c r="I17348" s="12">
        <v>0</v>
      </c>
      <c r="J17348" s="13">
        <v>0</v>
      </c>
      <c r="K17348" s="11">
        <v>0</v>
      </c>
      <c r="L17348" s="11">
        <v>5.0440000000000001E-4</v>
      </c>
      <c r="M17348" s="14">
        <v>15.1</v>
      </c>
      <c r="N17348" s="11">
        <v>0.182327430518302</v>
      </c>
      <c r="O17348" s="11">
        <v>4</v>
      </c>
      <c r="P17348" s="15">
        <v>1793.0183312428101</v>
      </c>
      <c r="Q17348" s="16">
        <v>0.105940251335728</v>
      </c>
      <c r="R17348" s="15">
        <v>449.01004028320301</v>
      </c>
      <c r="S17348" s="17">
        <v>79.175784631466698</v>
      </c>
      <c r="T17348" s="11">
        <v>1</v>
      </c>
    </row>
    <row r="17349" spans="1:20" hidden="1" outlineLevel="1" x14ac:dyDescent="0.2">
      <c r="B17349" s="9" t="s">
        <v>6186</v>
      </c>
      <c r="C17349" s="10" t="s">
        <v>7319</v>
      </c>
      <c r="D17349" s="11">
        <v>1</v>
      </c>
      <c r="E17349" s="11">
        <v>1</v>
      </c>
      <c r="F17349" s="11">
        <v>1</v>
      </c>
      <c r="G17349" s="10" t="s">
        <v>9832</v>
      </c>
      <c r="H17349" s="10" t="s">
        <v>1853</v>
      </c>
      <c r="I17349" s="12">
        <v>0</v>
      </c>
      <c r="J17349" s="13">
        <v>0</v>
      </c>
      <c r="K17349" s="11">
        <v>0</v>
      </c>
      <c r="L17349" s="11">
        <v>2.032E-3</v>
      </c>
      <c r="M17349" s="14">
        <v>14.73</v>
      </c>
      <c r="N17349" s="11">
        <v>0.57038711009145704</v>
      </c>
      <c r="O17349" s="11">
        <v>2</v>
      </c>
      <c r="P17349" s="15">
        <v>990.549058819219</v>
      </c>
      <c r="Q17349" s="16">
        <v>1.55421804194338</v>
      </c>
      <c r="R17349" s="15">
        <v>495.77816772460898</v>
      </c>
      <c r="S17349" s="17">
        <v>52.822810417333301</v>
      </c>
      <c r="T17349" s="11">
        <v>0</v>
      </c>
    </row>
    <row r="17350" spans="1:20" hidden="1" outlineLevel="1" x14ac:dyDescent="0.2">
      <c r="B17350" s="9" t="s">
        <v>6186</v>
      </c>
      <c r="C17350" s="10" t="s">
        <v>16964</v>
      </c>
      <c r="D17350" s="11">
        <v>1</v>
      </c>
      <c r="E17350" s="11">
        <v>1</v>
      </c>
      <c r="F17350" s="11">
        <v>1</v>
      </c>
      <c r="G17350" s="10" t="s">
        <v>9832</v>
      </c>
      <c r="H17350" s="10" t="s">
        <v>0</v>
      </c>
      <c r="I17350" s="12">
        <v>0</v>
      </c>
      <c r="J17350" s="13">
        <v>5642200</v>
      </c>
      <c r="K17350" s="11">
        <v>5.0000000000000001E-3</v>
      </c>
      <c r="L17350" s="11">
        <v>0.19070000000000001</v>
      </c>
      <c r="M17350" s="14">
        <v>8.8000000000000007</v>
      </c>
      <c r="N17350" s="11">
        <v>1.6807773416594201</v>
      </c>
      <c r="O17350" s="11">
        <v>3</v>
      </c>
      <c r="P17350" s="15">
        <v>1180.6096532829699</v>
      </c>
      <c r="Q17350" s="16">
        <v>-1.10790812826844</v>
      </c>
      <c r="R17350" s="15">
        <v>394.20806884765602</v>
      </c>
      <c r="S17350" s="17">
        <v>55.102729896266702</v>
      </c>
      <c r="T17350" s="11">
        <v>0</v>
      </c>
    </row>
    <row r="17351" spans="1:20" collapsed="1" x14ac:dyDescent="0.2">
      <c r="A17351" s="2" t="s">
        <v>11294</v>
      </c>
      <c r="B17351" s="3" t="s">
        <v>8050</v>
      </c>
      <c r="C17351" s="4">
        <v>31.26</v>
      </c>
      <c r="D17351" s="5">
        <v>9440098.25</v>
      </c>
      <c r="E17351" s="6">
        <v>1</v>
      </c>
      <c r="F17351" s="7">
        <v>2.77</v>
      </c>
      <c r="G17351" s="6">
        <v>1</v>
      </c>
      <c r="H17351" s="6">
        <v>1</v>
      </c>
      <c r="I17351" s="6">
        <v>1</v>
      </c>
      <c r="J17351" s="6">
        <v>397</v>
      </c>
      <c r="K17351" s="8">
        <v>44.36340179466</v>
      </c>
      <c r="L17351" s="4">
        <v>5.18603515625</v>
      </c>
    </row>
    <row r="17352" spans="1:20" ht="15.75" hidden="1" customHeight="1" outlineLevel="1" x14ac:dyDescent="0.2">
      <c r="B17352" s="1" t="s">
        <v>355</v>
      </c>
      <c r="C17352" s="1" t="s">
        <v>14941</v>
      </c>
      <c r="D17352" s="1" t="s">
        <v>3</v>
      </c>
      <c r="E17352" s="1" t="s">
        <v>6</v>
      </c>
      <c r="F17352" s="1" t="s">
        <v>5</v>
      </c>
      <c r="G17352" s="1" t="s">
        <v>11229</v>
      </c>
      <c r="H17352" s="1" t="s">
        <v>10123</v>
      </c>
      <c r="I17352" s="1" t="s">
        <v>18294</v>
      </c>
      <c r="J17352" s="1" t="s">
        <v>1695</v>
      </c>
      <c r="K17352" s="1" t="s">
        <v>18214</v>
      </c>
      <c r="L17352" s="1" t="s">
        <v>11035</v>
      </c>
      <c r="M17352" s="1" t="s">
        <v>7334</v>
      </c>
      <c r="N17352" s="1" t="s">
        <v>3930</v>
      </c>
      <c r="O17352" s="1" t="s">
        <v>2107</v>
      </c>
      <c r="P17352" s="1" t="s">
        <v>9919</v>
      </c>
      <c r="Q17352" s="1" t="s">
        <v>18295</v>
      </c>
      <c r="R17352" s="1" t="s">
        <v>18160</v>
      </c>
      <c r="S17352" s="1" t="s">
        <v>13620</v>
      </c>
      <c r="T17352" s="1" t="s">
        <v>2</v>
      </c>
    </row>
    <row r="17353" spans="1:20" hidden="1" outlineLevel="1" x14ac:dyDescent="0.2">
      <c r="B17353" s="9" t="s">
        <v>6186</v>
      </c>
      <c r="C17353" s="10" t="s">
        <v>1038</v>
      </c>
      <c r="D17353" s="11">
        <v>1</v>
      </c>
      <c r="E17353" s="11">
        <v>1</v>
      </c>
      <c r="F17353" s="11">
        <v>1</v>
      </c>
      <c r="G17353" s="10" t="s">
        <v>11294</v>
      </c>
      <c r="H17353" s="10" t="s">
        <v>0</v>
      </c>
      <c r="I17353" s="12">
        <v>0</v>
      </c>
      <c r="J17353" s="13">
        <v>9440098.25</v>
      </c>
      <c r="K17353" s="11">
        <v>0</v>
      </c>
      <c r="L17353" s="11">
        <v>4.8430000000000002E-5</v>
      </c>
      <c r="M17353" s="14">
        <v>31.26</v>
      </c>
      <c r="N17353" s="11">
        <v>1.17836696330507E-2</v>
      </c>
      <c r="O17353" s="11">
        <v>2</v>
      </c>
      <c r="P17353" s="15">
        <v>1207.64177122156</v>
      </c>
      <c r="Q17353" s="16">
        <v>-1.01857062816192</v>
      </c>
      <c r="R17353" s="15">
        <v>604.32452392578102</v>
      </c>
      <c r="S17353" s="17">
        <v>47.348435454399997</v>
      </c>
      <c r="T17353" s="11">
        <v>0</v>
      </c>
    </row>
    <row r="17354" spans="1:20" collapsed="1" x14ac:dyDescent="0.2">
      <c r="A17354" s="2" t="s">
        <v>12133</v>
      </c>
      <c r="B17354" s="3" t="s">
        <v>4991</v>
      </c>
      <c r="C17354" s="4">
        <v>51.65</v>
      </c>
      <c r="D17354" s="5">
        <v>9435396.25</v>
      </c>
      <c r="E17354" s="6">
        <v>1</v>
      </c>
      <c r="F17354" s="7">
        <v>2.64</v>
      </c>
      <c r="G17354" s="6">
        <v>1</v>
      </c>
      <c r="H17354" s="6">
        <v>1</v>
      </c>
      <c r="I17354" s="6">
        <v>1</v>
      </c>
      <c r="J17354" s="6">
        <v>493</v>
      </c>
      <c r="K17354" s="8">
        <v>53.904014244660097</v>
      </c>
      <c r="L17354" s="4">
        <v>8.66064453125</v>
      </c>
    </row>
    <row r="17355" spans="1:20" ht="15.75" hidden="1" customHeight="1" outlineLevel="1" x14ac:dyDescent="0.2">
      <c r="B17355" s="1" t="s">
        <v>355</v>
      </c>
      <c r="C17355" s="1" t="s">
        <v>14941</v>
      </c>
      <c r="D17355" s="1" t="s">
        <v>3</v>
      </c>
      <c r="E17355" s="1" t="s">
        <v>6</v>
      </c>
      <c r="F17355" s="1" t="s">
        <v>5</v>
      </c>
      <c r="G17355" s="1" t="s">
        <v>11229</v>
      </c>
      <c r="H17355" s="1" t="s">
        <v>10123</v>
      </c>
      <c r="I17355" s="1" t="s">
        <v>18294</v>
      </c>
      <c r="J17355" s="1" t="s">
        <v>1695</v>
      </c>
      <c r="K17355" s="1" t="s">
        <v>18214</v>
      </c>
      <c r="L17355" s="1" t="s">
        <v>11035</v>
      </c>
      <c r="M17355" s="1" t="s">
        <v>7334</v>
      </c>
      <c r="N17355" s="1" t="s">
        <v>3930</v>
      </c>
      <c r="O17355" s="1" t="s">
        <v>2107</v>
      </c>
      <c r="P17355" s="1" t="s">
        <v>9919</v>
      </c>
      <c r="Q17355" s="1" t="s">
        <v>18295</v>
      </c>
      <c r="R17355" s="1" t="s">
        <v>18160</v>
      </c>
      <c r="S17355" s="1" t="s">
        <v>13620</v>
      </c>
      <c r="T17355" s="1" t="s">
        <v>2</v>
      </c>
    </row>
    <row r="17356" spans="1:20" hidden="1" outlineLevel="1" x14ac:dyDescent="0.2">
      <c r="B17356" s="9" t="s">
        <v>6186</v>
      </c>
      <c r="C17356" s="10" t="s">
        <v>7011</v>
      </c>
      <c r="D17356" s="11">
        <v>1</v>
      </c>
      <c r="E17356" s="11">
        <v>1</v>
      </c>
      <c r="F17356" s="11">
        <v>1</v>
      </c>
      <c r="G17356" s="10" t="s">
        <v>12133</v>
      </c>
      <c r="H17356" s="10" t="s">
        <v>0</v>
      </c>
      <c r="I17356" s="12">
        <v>0</v>
      </c>
      <c r="J17356" s="13">
        <v>9435396.25</v>
      </c>
      <c r="K17356" s="11">
        <v>0</v>
      </c>
      <c r="L17356" s="11">
        <v>1.744E-7</v>
      </c>
      <c r="M17356" s="14">
        <v>51.65</v>
      </c>
      <c r="N17356" s="11">
        <v>8.8908514146585898E-5</v>
      </c>
      <c r="O17356" s="11">
        <v>2</v>
      </c>
      <c r="P17356" s="15">
        <v>1414.74394407313</v>
      </c>
      <c r="Q17356" s="16">
        <v>1.04102451263495</v>
      </c>
      <c r="R17356" s="15">
        <v>707.87561035156295</v>
      </c>
      <c r="S17356" s="17">
        <v>57.736801726133301</v>
      </c>
      <c r="T17356" s="11">
        <v>0</v>
      </c>
    </row>
    <row r="17357" spans="1:20" collapsed="1" x14ac:dyDescent="0.2">
      <c r="A17357" s="2" t="s">
        <v>11342</v>
      </c>
      <c r="B17357" s="3" t="s">
        <v>3906</v>
      </c>
      <c r="C17357" s="4">
        <v>30.88</v>
      </c>
      <c r="D17357" s="5">
        <v>9426045.25</v>
      </c>
      <c r="E17357" s="6">
        <v>2</v>
      </c>
      <c r="F17357" s="7">
        <v>2.5299999999999998</v>
      </c>
      <c r="G17357" s="6">
        <v>1</v>
      </c>
      <c r="H17357" s="6">
        <v>1</v>
      </c>
      <c r="I17357" s="6">
        <v>1</v>
      </c>
      <c r="J17357" s="6">
        <v>474</v>
      </c>
      <c r="K17357" s="8">
        <v>54.707011604660103</v>
      </c>
      <c r="L17357" s="4">
        <v>8.42626953125</v>
      </c>
    </row>
    <row r="17358" spans="1:20" ht="15.75" hidden="1" customHeight="1" outlineLevel="1" x14ac:dyDescent="0.2">
      <c r="B17358" s="1" t="s">
        <v>355</v>
      </c>
      <c r="C17358" s="1" t="s">
        <v>14941</v>
      </c>
      <c r="D17358" s="1" t="s">
        <v>3</v>
      </c>
      <c r="E17358" s="1" t="s">
        <v>6</v>
      </c>
      <c r="F17358" s="1" t="s">
        <v>5</v>
      </c>
      <c r="G17358" s="1" t="s">
        <v>11229</v>
      </c>
      <c r="H17358" s="1" t="s">
        <v>10123</v>
      </c>
      <c r="I17358" s="1" t="s">
        <v>18294</v>
      </c>
      <c r="J17358" s="1" t="s">
        <v>1695</v>
      </c>
      <c r="K17358" s="1" t="s">
        <v>18214</v>
      </c>
      <c r="L17358" s="1" t="s">
        <v>11035</v>
      </c>
      <c r="M17358" s="1" t="s">
        <v>7334</v>
      </c>
      <c r="N17358" s="1" t="s">
        <v>3930</v>
      </c>
      <c r="O17358" s="1" t="s">
        <v>2107</v>
      </c>
      <c r="P17358" s="1" t="s">
        <v>9919</v>
      </c>
      <c r="Q17358" s="1" t="s">
        <v>18295</v>
      </c>
      <c r="R17358" s="1" t="s">
        <v>18160</v>
      </c>
      <c r="S17358" s="1" t="s">
        <v>13620</v>
      </c>
      <c r="T17358" s="1" t="s">
        <v>2</v>
      </c>
    </row>
    <row r="17359" spans="1:20" hidden="1" outlineLevel="1" x14ac:dyDescent="0.2">
      <c r="B17359" s="9" t="s">
        <v>6186</v>
      </c>
      <c r="C17359" s="10" t="s">
        <v>2318</v>
      </c>
      <c r="D17359" s="11">
        <v>2</v>
      </c>
      <c r="E17359" s="11">
        <v>1</v>
      </c>
      <c r="F17359" s="11">
        <v>1</v>
      </c>
      <c r="G17359" s="10" t="s">
        <v>11342</v>
      </c>
      <c r="H17359" s="10" t="s">
        <v>0</v>
      </c>
      <c r="I17359" s="12">
        <v>0</v>
      </c>
      <c r="J17359" s="13">
        <v>9426045.25</v>
      </c>
      <c r="K17359" s="11">
        <v>0</v>
      </c>
      <c r="L17359" s="11">
        <v>1.466E-6</v>
      </c>
      <c r="M17359" s="14">
        <v>31.3</v>
      </c>
      <c r="N17359" s="11">
        <v>8.8957228956110107E-3</v>
      </c>
      <c r="O17359" s="11">
        <v>3</v>
      </c>
      <c r="P17359" s="15">
        <v>1497.76050167164</v>
      </c>
      <c r="Q17359" s="16">
        <v>1.3622883220494699</v>
      </c>
      <c r="R17359" s="15">
        <v>499.92501831054699</v>
      </c>
      <c r="S17359" s="17">
        <v>103.70331619173299</v>
      </c>
      <c r="T17359" s="11">
        <v>1</v>
      </c>
    </row>
    <row r="17360" spans="1:20" collapsed="1" x14ac:dyDescent="0.2">
      <c r="A17360" s="2" t="s">
        <v>1733</v>
      </c>
      <c r="B17360" s="3" t="s">
        <v>10926</v>
      </c>
      <c r="C17360" s="4">
        <v>57.84</v>
      </c>
      <c r="D17360" s="5">
        <v>9348867.3229166698</v>
      </c>
      <c r="E17360" s="6">
        <v>3</v>
      </c>
      <c r="F17360" s="7">
        <v>4.88</v>
      </c>
      <c r="G17360" s="6">
        <v>1</v>
      </c>
      <c r="H17360" s="6">
        <v>3</v>
      </c>
      <c r="I17360" s="6">
        <v>3</v>
      </c>
      <c r="J17360" s="6">
        <v>840</v>
      </c>
      <c r="K17360" s="8">
        <v>89.708882584660202</v>
      </c>
      <c r="L17360" s="4">
        <v>6.82958984375</v>
      </c>
    </row>
    <row r="17361" spans="1:20" ht="15.75" hidden="1" customHeight="1" outlineLevel="1" x14ac:dyDescent="0.2">
      <c r="B17361" s="1" t="s">
        <v>355</v>
      </c>
      <c r="C17361" s="1" t="s">
        <v>14941</v>
      </c>
      <c r="D17361" s="1" t="s">
        <v>3</v>
      </c>
      <c r="E17361" s="1" t="s">
        <v>6</v>
      </c>
      <c r="F17361" s="1" t="s">
        <v>5</v>
      </c>
      <c r="G17361" s="1" t="s">
        <v>11229</v>
      </c>
      <c r="H17361" s="1" t="s">
        <v>10123</v>
      </c>
      <c r="I17361" s="1" t="s">
        <v>18294</v>
      </c>
      <c r="J17361" s="1" t="s">
        <v>1695</v>
      </c>
      <c r="K17361" s="1" t="s">
        <v>18214</v>
      </c>
      <c r="L17361" s="1" t="s">
        <v>11035</v>
      </c>
      <c r="M17361" s="1" t="s">
        <v>7334</v>
      </c>
      <c r="N17361" s="1" t="s">
        <v>3930</v>
      </c>
      <c r="O17361" s="1" t="s">
        <v>2107</v>
      </c>
      <c r="P17361" s="1" t="s">
        <v>9919</v>
      </c>
      <c r="Q17361" s="1" t="s">
        <v>18295</v>
      </c>
      <c r="R17361" s="1" t="s">
        <v>18160</v>
      </c>
      <c r="S17361" s="1" t="s">
        <v>13620</v>
      </c>
      <c r="T17361" s="1" t="s">
        <v>2</v>
      </c>
    </row>
    <row r="17362" spans="1:20" hidden="1" outlineLevel="1" x14ac:dyDescent="0.2">
      <c r="B17362" s="9" t="s">
        <v>6186</v>
      </c>
      <c r="C17362" s="10" t="s">
        <v>1302</v>
      </c>
      <c r="D17362" s="11">
        <v>1</v>
      </c>
      <c r="E17362" s="11">
        <v>1</v>
      </c>
      <c r="F17362" s="11">
        <v>1</v>
      </c>
      <c r="G17362" s="10" t="s">
        <v>1733</v>
      </c>
      <c r="H17362" s="10" t="s">
        <v>0</v>
      </c>
      <c r="I17362" s="12">
        <v>0</v>
      </c>
      <c r="J17362" s="13">
        <v>11794445.625</v>
      </c>
      <c r="K17362" s="11">
        <v>0</v>
      </c>
      <c r="L17362" s="11">
        <v>1.7030000000000001E-3</v>
      </c>
      <c r="M17362" s="14">
        <v>41.24</v>
      </c>
      <c r="N17362" s="11">
        <v>5.4492659816319795E-4</v>
      </c>
      <c r="O17362" s="11">
        <v>2</v>
      </c>
      <c r="P17362" s="15">
        <v>830.49809446375002</v>
      </c>
      <c r="Q17362" s="16">
        <v>-0.17679300031329501</v>
      </c>
      <c r="R17362" s="15">
        <v>415.752685546875</v>
      </c>
      <c r="S17362" s="17">
        <v>70.750817400000003</v>
      </c>
      <c r="T17362" s="11">
        <v>0</v>
      </c>
    </row>
    <row r="17363" spans="1:20" hidden="1" outlineLevel="1" x14ac:dyDescent="0.2">
      <c r="B17363" s="9" t="s">
        <v>6186</v>
      </c>
      <c r="C17363" s="10" t="s">
        <v>3784</v>
      </c>
      <c r="D17363" s="11">
        <v>1</v>
      </c>
      <c r="E17363" s="11">
        <v>1</v>
      </c>
      <c r="F17363" s="11">
        <v>1</v>
      </c>
      <c r="G17363" s="10" t="s">
        <v>1733</v>
      </c>
      <c r="H17363" s="10" t="s">
        <v>0</v>
      </c>
      <c r="I17363" s="12">
        <v>0</v>
      </c>
      <c r="J17363" s="13">
        <v>6978912.59375</v>
      </c>
      <c r="K17363" s="11">
        <v>0</v>
      </c>
      <c r="L17363" s="11">
        <v>1.8369999999999999E-5</v>
      </c>
      <c r="M17363" s="14">
        <v>34.6</v>
      </c>
      <c r="N17363" s="11">
        <v>4.9236632764259498E-3</v>
      </c>
      <c r="O17363" s="11">
        <v>4</v>
      </c>
      <c r="P17363" s="15">
        <v>2017.0960900318801</v>
      </c>
      <c r="Q17363" s="16">
        <v>-0.87316520702561495</v>
      </c>
      <c r="R17363" s="15">
        <v>505.02947998046898</v>
      </c>
      <c r="S17363" s="17">
        <v>90.046403642933299</v>
      </c>
      <c r="T17363" s="11">
        <v>0</v>
      </c>
    </row>
    <row r="17364" spans="1:20" hidden="1" outlineLevel="1" x14ac:dyDescent="0.2">
      <c r="B17364" s="9" t="s">
        <v>6186</v>
      </c>
      <c r="C17364" s="10" t="s">
        <v>7936</v>
      </c>
      <c r="D17364" s="11">
        <v>1</v>
      </c>
      <c r="E17364" s="11">
        <v>1</v>
      </c>
      <c r="F17364" s="11">
        <v>1</v>
      </c>
      <c r="G17364" s="10" t="s">
        <v>1733</v>
      </c>
      <c r="H17364" s="10" t="s">
        <v>0</v>
      </c>
      <c r="I17364" s="12">
        <v>0</v>
      </c>
      <c r="J17364" s="13">
        <v>9273243.75</v>
      </c>
      <c r="K17364" s="11">
        <v>0</v>
      </c>
      <c r="L17364" s="11">
        <v>1.404E-4</v>
      </c>
      <c r="M17364" s="14">
        <v>8.39</v>
      </c>
      <c r="N17364" s="11">
        <v>0.34046138558301903</v>
      </c>
      <c r="O17364" s="11">
        <v>3</v>
      </c>
      <c r="P17364" s="15">
        <v>1666.0076025017199</v>
      </c>
      <c r="Q17364" s="16">
        <v>-0.54548867601639095</v>
      </c>
      <c r="R17364" s="15">
        <v>556.00738525390602</v>
      </c>
      <c r="S17364" s="17">
        <v>91.728490623466698</v>
      </c>
      <c r="T17364" s="11">
        <v>1</v>
      </c>
    </row>
    <row r="17365" spans="1:20" collapsed="1" x14ac:dyDescent="0.2">
      <c r="A17365" s="2" t="s">
        <v>12325</v>
      </c>
      <c r="B17365" s="3" t="s">
        <v>2165</v>
      </c>
      <c r="C17365" s="4">
        <v>135.91</v>
      </c>
      <c r="D17365" s="5">
        <v>9339061.46875</v>
      </c>
      <c r="E17365" s="6">
        <v>2</v>
      </c>
      <c r="F17365" s="7">
        <v>16.600000000000001</v>
      </c>
      <c r="G17365" s="6">
        <v>1</v>
      </c>
      <c r="H17365" s="6">
        <v>2</v>
      </c>
      <c r="I17365" s="6">
        <v>2</v>
      </c>
      <c r="J17365" s="6">
        <v>247</v>
      </c>
      <c r="K17365" s="8">
        <v>24.264012344659999</v>
      </c>
      <c r="L17365" s="4">
        <v>5.45263671875</v>
      </c>
    </row>
    <row r="17366" spans="1:20" ht="15.75" hidden="1" customHeight="1" outlineLevel="1" x14ac:dyDescent="0.2">
      <c r="B17366" s="1" t="s">
        <v>355</v>
      </c>
      <c r="C17366" s="1" t="s">
        <v>14941</v>
      </c>
      <c r="D17366" s="1" t="s">
        <v>3</v>
      </c>
      <c r="E17366" s="1" t="s">
        <v>6</v>
      </c>
      <c r="F17366" s="1" t="s">
        <v>5</v>
      </c>
      <c r="G17366" s="1" t="s">
        <v>11229</v>
      </c>
      <c r="H17366" s="1" t="s">
        <v>10123</v>
      </c>
      <c r="I17366" s="1" t="s">
        <v>18294</v>
      </c>
      <c r="J17366" s="1" t="s">
        <v>1695</v>
      </c>
      <c r="K17366" s="1" t="s">
        <v>18214</v>
      </c>
      <c r="L17366" s="1" t="s">
        <v>11035</v>
      </c>
      <c r="M17366" s="1" t="s">
        <v>7334</v>
      </c>
      <c r="N17366" s="1" t="s">
        <v>3930</v>
      </c>
      <c r="O17366" s="1" t="s">
        <v>2107</v>
      </c>
      <c r="P17366" s="1" t="s">
        <v>9919</v>
      </c>
      <c r="Q17366" s="1" t="s">
        <v>18295</v>
      </c>
      <c r="R17366" s="1" t="s">
        <v>18160</v>
      </c>
      <c r="S17366" s="1" t="s">
        <v>13620</v>
      </c>
      <c r="T17366" s="1" t="s">
        <v>2</v>
      </c>
    </row>
    <row r="17367" spans="1:20" hidden="1" outlineLevel="1" x14ac:dyDescent="0.2">
      <c r="B17367" s="9" t="s">
        <v>6186</v>
      </c>
      <c r="C17367" s="10" t="s">
        <v>15800</v>
      </c>
      <c r="D17367" s="11">
        <v>1</v>
      </c>
      <c r="E17367" s="11">
        <v>1</v>
      </c>
      <c r="F17367" s="11">
        <v>1</v>
      </c>
      <c r="G17367" s="10" t="s">
        <v>12325</v>
      </c>
      <c r="H17367" s="10" t="s">
        <v>0</v>
      </c>
      <c r="I17367" s="12">
        <v>0</v>
      </c>
      <c r="J17367" s="13">
        <v>3422371.4375</v>
      </c>
      <c r="K17367" s="11">
        <v>0</v>
      </c>
      <c r="L17367" s="11">
        <v>8.8949999999999999E-8</v>
      </c>
      <c r="M17367" s="14">
        <v>81.09</v>
      </c>
      <c r="N17367" s="11">
        <v>1.04645916114854E-7</v>
      </c>
      <c r="O17367" s="11">
        <v>2</v>
      </c>
      <c r="P17367" s="15">
        <v>2030.08293333094</v>
      </c>
      <c r="Q17367" s="16">
        <v>-1.4718408856151299</v>
      </c>
      <c r="R17367" s="15">
        <v>1015.54510498047</v>
      </c>
      <c r="S17367" s="17">
        <v>104.414025458667</v>
      </c>
      <c r="T17367" s="11">
        <v>0</v>
      </c>
    </row>
    <row r="17368" spans="1:20" hidden="1" outlineLevel="1" x14ac:dyDescent="0.2">
      <c r="B17368" s="9" t="s">
        <v>6186</v>
      </c>
      <c r="C17368" s="10" t="s">
        <v>15699</v>
      </c>
      <c r="D17368" s="11">
        <v>1</v>
      </c>
      <c r="E17368" s="11">
        <v>1</v>
      </c>
      <c r="F17368" s="11">
        <v>1</v>
      </c>
      <c r="G17368" s="10" t="s">
        <v>12325</v>
      </c>
      <c r="H17368" s="10" t="s">
        <v>0</v>
      </c>
      <c r="I17368" s="12">
        <v>0</v>
      </c>
      <c r="J17368" s="13">
        <v>15255751.5</v>
      </c>
      <c r="K17368" s="11">
        <v>0</v>
      </c>
      <c r="L17368" s="11">
        <v>4.3119999999999998E-8</v>
      </c>
      <c r="M17368" s="14">
        <v>72.319999999999993</v>
      </c>
      <c r="N17368" s="11">
        <v>1.8756421264449E-7</v>
      </c>
      <c r="O17368" s="11">
        <v>2</v>
      </c>
      <c r="P17368" s="15">
        <v>1847.0854968075</v>
      </c>
      <c r="Q17368" s="16">
        <v>3.4895609928923998</v>
      </c>
      <c r="R17368" s="15">
        <v>924.04638671875</v>
      </c>
      <c r="S17368" s="17">
        <v>93.163523718666696</v>
      </c>
      <c r="T17368" s="11">
        <v>0</v>
      </c>
    </row>
    <row r="17369" spans="1:20" collapsed="1" x14ac:dyDescent="0.2">
      <c r="A17369" s="2" t="s">
        <v>12104</v>
      </c>
      <c r="B17369" s="3" t="s">
        <v>1703</v>
      </c>
      <c r="C17369" s="4">
        <v>54.7</v>
      </c>
      <c r="D17369" s="5">
        <v>9336493.6875</v>
      </c>
      <c r="E17369" s="6">
        <v>2</v>
      </c>
      <c r="F17369" s="7">
        <v>2.96</v>
      </c>
      <c r="G17369" s="6">
        <v>2</v>
      </c>
      <c r="H17369" s="6">
        <v>2</v>
      </c>
      <c r="I17369" s="6">
        <v>2</v>
      </c>
      <c r="J17369" s="6">
        <v>778</v>
      </c>
      <c r="K17369" s="8">
        <v>85.083612894660206</v>
      </c>
      <c r="L17369" s="4">
        <v>6.53662109375</v>
      </c>
    </row>
    <row r="17370" spans="1:20" ht="15.75" hidden="1" customHeight="1" outlineLevel="1" x14ac:dyDescent="0.2">
      <c r="B17370" s="1" t="s">
        <v>355</v>
      </c>
      <c r="C17370" s="1" t="s">
        <v>14941</v>
      </c>
      <c r="D17370" s="1" t="s">
        <v>3</v>
      </c>
      <c r="E17370" s="1" t="s">
        <v>6</v>
      </c>
      <c r="F17370" s="1" t="s">
        <v>5</v>
      </c>
      <c r="G17370" s="1" t="s">
        <v>11229</v>
      </c>
      <c r="H17370" s="1" t="s">
        <v>10123</v>
      </c>
      <c r="I17370" s="1" t="s">
        <v>18294</v>
      </c>
      <c r="J17370" s="1" t="s">
        <v>1695</v>
      </c>
      <c r="K17370" s="1" t="s">
        <v>18214</v>
      </c>
      <c r="L17370" s="1" t="s">
        <v>11035</v>
      </c>
      <c r="M17370" s="1" t="s">
        <v>7334</v>
      </c>
      <c r="N17370" s="1" t="s">
        <v>3930</v>
      </c>
      <c r="O17370" s="1" t="s">
        <v>2107</v>
      </c>
      <c r="P17370" s="1" t="s">
        <v>9919</v>
      </c>
      <c r="Q17370" s="1" t="s">
        <v>18295</v>
      </c>
      <c r="R17370" s="1" t="s">
        <v>18160</v>
      </c>
      <c r="S17370" s="1" t="s">
        <v>13620</v>
      </c>
      <c r="T17370" s="1" t="s">
        <v>2</v>
      </c>
    </row>
    <row r="17371" spans="1:20" hidden="1" outlineLevel="1" x14ac:dyDescent="0.2">
      <c r="B17371" s="9" t="s">
        <v>6186</v>
      </c>
      <c r="C17371" s="10" t="s">
        <v>7692</v>
      </c>
      <c r="D17371" s="11">
        <v>1</v>
      </c>
      <c r="E17371" s="11">
        <v>2</v>
      </c>
      <c r="F17371" s="11">
        <v>1</v>
      </c>
      <c r="G17371" s="10" t="s">
        <v>12104</v>
      </c>
      <c r="H17371" s="10" t="s">
        <v>0</v>
      </c>
      <c r="I17371" s="12">
        <v>0</v>
      </c>
      <c r="J17371" s="13">
        <v>9336493.6875</v>
      </c>
      <c r="K17371" s="11">
        <v>0</v>
      </c>
      <c r="L17371" s="11">
        <v>2.8630000000000002E-7</v>
      </c>
      <c r="M17371" s="14">
        <v>54.7</v>
      </c>
      <c r="N17371" s="11">
        <v>3.2359616911293798E-5</v>
      </c>
      <c r="O17371" s="11">
        <v>3</v>
      </c>
      <c r="P17371" s="15">
        <v>1354.77783565602</v>
      </c>
      <c r="Q17371" s="16">
        <v>-1.7461416344393501</v>
      </c>
      <c r="R17371" s="15">
        <v>452.26412963867199</v>
      </c>
      <c r="S17371" s="17">
        <v>44.574186858133302</v>
      </c>
      <c r="T17371" s="11">
        <v>2</v>
      </c>
    </row>
    <row r="17372" spans="1:20" hidden="1" outlineLevel="1" x14ac:dyDescent="0.2">
      <c r="B17372" s="9" t="s">
        <v>6186</v>
      </c>
      <c r="C17372" s="10" t="s">
        <v>14004</v>
      </c>
      <c r="D17372" s="11">
        <v>1</v>
      </c>
      <c r="E17372" s="11">
        <v>2</v>
      </c>
      <c r="F17372" s="11">
        <v>1</v>
      </c>
      <c r="G17372" s="10" t="s">
        <v>12104</v>
      </c>
      <c r="H17372" s="10" t="s">
        <v>0</v>
      </c>
      <c r="I17372" s="12">
        <v>0</v>
      </c>
      <c r="J17372" s="13">
        <v>0</v>
      </c>
      <c r="K17372" s="11">
        <v>1E-3</v>
      </c>
      <c r="L17372" s="11">
        <v>1.308E-2</v>
      </c>
      <c r="M17372" s="14">
        <v>1.98</v>
      </c>
      <c r="N17372" s="11">
        <v>6.1168427136293504</v>
      </c>
      <c r="O17372" s="11">
        <v>2</v>
      </c>
      <c r="P17372" s="15">
        <v>1239.58732786219</v>
      </c>
      <c r="Q17372" s="16">
        <v>1.6913469027040899</v>
      </c>
      <c r="R17372" s="15">
        <v>620.29730224609398</v>
      </c>
      <c r="S17372" s="17">
        <v>71.733097084799994</v>
      </c>
      <c r="T17372" s="11">
        <v>0</v>
      </c>
    </row>
    <row r="17373" spans="1:20" collapsed="1" x14ac:dyDescent="0.2">
      <c r="A17373" s="2" t="s">
        <v>10965</v>
      </c>
      <c r="B17373" s="3" t="s">
        <v>7327</v>
      </c>
      <c r="C17373" s="4">
        <v>29.77</v>
      </c>
      <c r="D17373" s="5">
        <v>9318476.5</v>
      </c>
      <c r="E17373" s="6">
        <v>1</v>
      </c>
      <c r="F17373" s="7">
        <v>2.0299999999999998</v>
      </c>
      <c r="G17373" s="6">
        <v>1</v>
      </c>
      <c r="H17373" s="6">
        <v>1</v>
      </c>
      <c r="I17373" s="6">
        <v>1</v>
      </c>
      <c r="J17373" s="6">
        <v>543</v>
      </c>
      <c r="K17373" s="8">
        <v>59.972132104660098</v>
      </c>
      <c r="L17373" s="4">
        <v>5.33837890625</v>
      </c>
    </row>
    <row r="17374" spans="1:20" ht="15.75" hidden="1" customHeight="1" outlineLevel="1" x14ac:dyDescent="0.2">
      <c r="B17374" s="1" t="s">
        <v>355</v>
      </c>
      <c r="C17374" s="1" t="s">
        <v>14941</v>
      </c>
      <c r="D17374" s="1" t="s">
        <v>3</v>
      </c>
      <c r="E17374" s="1" t="s">
        <v>6</v>
      </c>
      <c r="F17374" s="1" t="s">
        <v>5</v>
      </c>
      <c r="G17374" s="1" t="s">
        <v>11229</v>
      </c>
      <c r="H17374" s="1" t="s">
        <v>10123</v>
      </c>
      <c r="I17374" s="1" t="s">
        <v>18294</v>
      </c>
      <c r="J17374" s="1" t="s">
        <v>1695</v>
      </c>
      <c r="K17374" s="1" t="s">
        <v>18214</v>
      </c>
      <c r="L17374" s="1" t="s">
        <v>11035</v>
      </c>
      <c r="M17374" s="1" t="s">
        <v>7334</v>
      </c>
      <c r="N17374" s="1" t="s">
        <v>3930</v>
      </c>
      <c r="O17374" s="1" t="s">
        <v>2107</v>
      </c>
      <c r="P17374" s="1" t="s">
        <v>9919</v>
      </c>
      <c r="Q17374" s="1" t="s">
        <v>18295</v>
      </c>
      <c r="R17374" s="1" t="s">
        <v>18160</v>
      </c>
      <c r="S17374" s="1" t="s">
        <v>13620</v>
      </c>
      <c r="T17374" s="1" t="s">
        <v>2</v>
      </c>
    </row>
    <row r="17375" spans="1:20" hidden="1" outlineLevel="1" x14ac:dyDescent="0.2">
      <c r="B17375" s="9" t="s">
        <v>6186</v>
      </c>
      <c r="C17375" s="10" t="s">
        <v>5156</v>
      </c>
      <c r="D17375" s="11">
        <v>1</v>
      </c>
      <c r="E17375" s="11">
        <v>1</v>
      </c>
      <c r="F17375" s="11">
        <v>1</v>
      </c>
      <c r="G17375" s="10" t="s">
        <v>10965</v>
      </c>
      <c r="H17375" s="10" t="s">
        <v>0</v>
      </c>
      <c r="I17375" s="12">
        <v>0</v>
      </c>
      <c r="J17375" s="13">
        <v>9318476.5</v>
      </c>
      <c r="K17375" s="11">
        <v>0</v>
      </c>
      <c r="L17375" s="11">
        <v>1.0020000000000001E-3</v>
      </c>
      <c r="M17375" s="14">
        <v>29.77</v>
      </c>
      <c r="N17375" s="11">
        <v>7.0643922058214398E-3</v>
      </c>
      <c r="O17375" s="11">
        <v>2</v>
      </c>
      <c r="P17375" s="15">
        <v>1276.74357786219</v>
      </c>
      <c r="Q17375" s="16">
        <v>1.7987732441984801</v>
      </c>
      <c r="R17375" s="15">
        <v>638.87542724609398</v>
      </c>
      <c r="S17375" s="17">
        <v>110.86420483066701</v>
      </c>
      <c r="T17375" s="11">
        <v>0</v>
      </c>
    </row>
    <row r="17376" spans="1:20" collapsed="1" x14ac:dyDescent="0.2">
      <c r="A17376" s="2" t="s">
        <v>11322</v>
      </c>
      <c r="B17376" s="3" t="s">
        <v>8911</v>
      </c>
      <c r="C17376" s="4">
        <v>51.01</v>
      </c>
      <c r="D17376" s="5">
        <v>9285964.75</v>
      </c>
      <c r="E17376" s="6">
        <v>1</v>
      </c>
      <c r="F17376" s="7">
        <v>1.85</v>
      </c>
      <c r="G17376" s="6">
        <v>3</v>
      </c>
      <c r="H17376" s="6">
        <v>1</v>
      </c>
      <c r="I17376" s="6">
        <v>1</v>
      </c>
      <c r="J17376" s="6">
        <v>433</v>
      </c>
      <c r="K17376" s="8">
        <v>48.260665724660001</v>
      </c>
      <c r="L17376" s="4">
        <v>5.31298828125</v>
      </c>
    </row>
    <row r="17377" spans="1:20" ht="15.75" hidden="1" customHeight="1" outlineLevel="1" x14ac:dyDescent="0.2">
      <c r="B17377" s="1" t="s">
        <v>355</v>
      </c>
      <c r="C17377" s="1" t="s">
        <v>14941</v>
      </c>
      <c r="D17377" s="1" t="s">
        <v>3</v>
      </c>
      <c r="E17377" s="1" t="s">
        <v>6</v>
      </c>
      <c r="F17377" s="1" t="s">
        <v>5</v>
      </c>
      <c r="G17377" s="1" t="s">
        <v>11229</v>
      </c>
      <c r="H17377" s="1" t="s">
        <v>10123</v>
      </c>
      <c r="I17377" s="1" t="s">
        <v>18294</v>
      </c>
      <c r="J17377" s="1" t="s">
        <v>1695</v>
      </c>
      <c r="K17377" s="1" t="s">
        <v>18214</v>
      </c>
      <c r="L17377" s="1" t="s">
        <v>11035</v>
      </c>
      <c r="M17377" s="1" t="s">
        <v>7334</v>
      </c>
      <c r="N17377" s="1" t="s">
        <v>3930</v>
      </c>
      <c r="O17377" s="1" t="s">
        <v>2107</v>
      </c>
      <c r="P17377" s="1" t="s">
        <v>9919</v>
      </c>
      <c r="Q17377" s="1" t="s">
        <v>18295</v>
      </c>
      <c r="R17377" s="1" t="s">
        <v>18160</v>
      </c>
      <c r="S17377" s="1" t="s">
        <v>13620</v>
      </c>
      <c r="T17377" s="1" t="s">
        <v>2</v>
      </c>
    </row>
    <row r="17378" spans="1:20" hidden="1" outlineLevel="1" x14ac:dyDescent="0.2">
      <c r="B17378" s="9" t="s">
        <v>6186</v>
      </c>
      <c r="C17378" s="10" t="s">
        <v>1333</v>
      </c>
      <c r="D17378" s="11">
        <v>1</v>
      </c>
      <c r="E17378" s="11">
        <v>3</v>
      </c>
      <c r="F17378" s="11">
        <v>1</v>
      </c>
      <c r="G17378" s="10" t="s">
        <v>11322</v>
      </c>
      <c r="H17378" s="10" t="s">
        <v>0</v>
      </c>
      <c r="I17378" s="12">
        <v>0</v>
      </c>
      <c r="J17378" s="13">
        <v>9285964.75</v>
      </c>
      <c r="K17378" s="11">
        <v>0</v>
      </c>
      <c r="L17378" s="11">
        <v>4.3590000000000002E-4</v>
      </c>
      <c r="M17378" s="14">
        <v>51.01</v>
      </c>
      <c r="N17378" s="11">
        <v>4.0417567854504097E-5</v>
      </c>
      <c r="O17378" s="11">
        <v>2</v>
      </c>
      <c r="P17378" s="15">
        <v>913.58329954187502</v>
      </c>
      <c r="Q17378" s="16">
        <v>0.35930152744720101</v>
      </c>
      <c r="R17378" s="15">
        <v>457.29528808593801</v>
      </c>
      <c r="S17378" s="17">
        <v>88.607757751733303</v>
      </c>
      <c r="T17378" s="11">
        <v>0</v>
      </c>
    </row>
    <row r="17379" spans="1:20" collapsed="1" x14ac:dyDescent="0.2">
      <c r="A17379" s="2" t="s">
        <v>9848</v>
      </c>
      <c r="B17379" s="3" t="s">
        <v>2174</v>
      </c>
      <c r="C17379" s="4">
        <v>55.8</v>
      </c>
      <c r="D17379" s="5">
        <v>9277585.75</v>
      </c>
      <c r="E17379" s="6">
        <v>1</v>
      </c>
      <c r="F17379" s="7">
        <v>4.0999999999999996</v>
      </c>
      <c r="G17379" s="6">
        <v>2</v>
      </c>
      <c r="H17379" s="6">
        <v>1</v>
      </c>
      <c r="I17379" s="6">
        <v>1</v>
      </c>
      <c r="J17379" s="6">
        <v>244</v>
      </c>
      <c r="K17379" s="8">
        <v>26.171405094659999</v>
      </c>
      <c r="L17379" s="4">
        <v>5.61767578125</v>
      </c>
    </row>
    <row r="17380" spans="1:20" ht="15.75" hidden="1" customHeight="1" outlineLevel="1" x14ac:dyDescent="0.2">
      <c r="B17380" s="1" t="s">
        <v>355</v>
      </c>
      <c r="C17380" s="1" t="s">
        <v>14941</v>
      </c>
      <c r="D17380" s="1" t="s">
        <v>3</v>
      </c>
      <c r="E17380" s="1" t="s">
        <v>6</v>
      </c>
      <c r="F17380" s="1" t="s">
        <v>5</v>
      </c>
      <c r="G17380" s="1" t="s">
        <v>11229</v>
      </c>
      <c r="H17380" s="1" t="s">
        <v>10123</v>
      </c>
      <c r="I17380" s="1" t="s">
        <v>18294</v>
      </c>
      <c r="J17380" s="1" t="s">
        <v>1695</v>
      </c>
      <c r="K17380" s="1" t="s">
        <v>18214</v>
      </c>
      <c r="L17380" s="1" t="s">
        <v>11035</v>
      </c>
      <c r="M17380" s="1" t="s">
        <v>7334</v>
      </c>
      <c r="N17380" s="1" t="s">
        <v>3930</v>
      </c>
      <c r="O17380" s="1" t="s">
        <v>2107</v>
      </c>
      <c r="P17380" s="1" t="s">
        <v>9919</v>
      </c>
      <c r="Q17380" s="1" t="s">
        <v>18295</v>
      </c>
      <c r="R17380" s="1" t="s">
        <v>18160</v>
      </c>
      <c r="S17380" s="1" t="s">
        <v>13620</v>
      </c>
      <c r="T17380" s="1" t="s">
        <v>2</v>
      </c>
    </row>
    <row r="17381" spans="1:20" hidden="1" outlineLevel="1" x14ac:dyDescent="0.2">
      <c r="B17381" s="9" t="s">
        <v>6186</v>
      </c>
      <c r="C17381" s="10" t="s">
        <v>750</v>
      </c>
      <c r="D17381" s="11">
        <v>1</v>
      </c>
      <c r="E17381" s="11">
        <v>2</v>
      </c>
      <c r="F17381" s="11">
        <v>1</v>
      </c>
      <c r="G17381" s="10" t="s">
        <v>9848</v>
      </c>
      <c r="H17381" s="10" t="s">
        <v>0</v>
      </c>
      <c r="I17381" s="12">
        <v>0</v>
      </c>
      <c r="J17381" s="13">
        <v>9277585.75</v>
      </c>
      <c r="K17381" s="11">
        <v>0</v>
      </c>
      <c r="L17381" s="11">
        <v>3.7000000000000002E-6</v>
      </c>
      <c r="M17381" s="14">
        <v>55.8</v>
      </c>
      <c r="N17381" s="11">
        <v>2.4724519123816598E-5</v>
      </c>
      <c r="O17381" s="11">
        <v>2</v>
      </c>
      <c r="P17381" s="15">
        <v>1099.57707395594</v>
      </c>
      <c r="Q17381" s="16">
        <v>2.5670469167261301</v>
      </c>
      <c r="R17381" s="15">
        <v>550.29217529296898</v>
      </c>
      <c r="S17381" s="17">
        <v>20.8342982536</v>
      </c>
      <c r="T17381" s="11">
        <v>0</v>
      </c>
    </row>
    <row r="17382" spans="1:20" collapsed="1" x14ac:dyDescent="0.2">
      <c r="A17382" s="2" t="s">
        <v>396</v>
      </c>
      <c r="B17382" s="3" t="s">
        <v>3894</v>
      </c>
      <c r="C17382" s="4">
        <v>39.18</v>
      </c>
      <c r="D17382" s="5">
        <v>9198188.75</v>
      </c>
      <c r="E17382" s="6">
        <v>1</v>
      </c>
      <c r="F17382" s="7">
        <v>4.0999999999999996</v>
      </c>
      <c r="G17382" s="6">
        <v>4</v>
      </c>
      <c r="H17382" s="6">
        <v>1</v>
      </c>
      <c r="I17382" s="6">
        <v>1</v>
      </c>
      <c r="J17382" s="6">
        <v>366</v>
      </c>
      <c r="K17382" s="8">
        <v>41.310883724660002</v>
      </c>
      <c r="L17382" s="4">
        <v>5.37646484375</v>
      </c>
    </row>
    <row r="17383" spans="1:20" ht="15.75" hidden="1" customHeight="1" outlineLevel="1" x14ac:dyDescent="0.2">
      <c r="B17383" s="1" t="s">
        <v>355</v>
      </c>
      <c r="C17383" s="1" t="s">
        <v>14941</v>
      </c>
      <c r="D17383" s="1" t="s">
        <v>3</v>
      </c>
      <c r="E17383" s="1" t="s">
        <v>6</v>
      </c>
      <c r="F17383" s="1" t="s">
        <v>5</v>
      </c>
      <c r="G17383" s="1" t="s">
        <v>11229</v>
      </c>
      <c r="H17383" s="1" t="s">
        <v>10123</v>
      </c>
      <c r="I17383" s="1" t="s">
        <v>18294</v>
      </c>
      <c r="J17383" s="1" t="s">
        <v>1695</v>
      </c>
      <c r="K17383" s="1" t="s">
        <v>18214</v>
      </c>
      <c r="L17383" s="1" t="s">
        <v>11035</v>
      </c>
      <c r="M17383" s="1" t="s">
        <v>7334</v>
      </c>
      <c r="N17383" s="1" t="s">
        <v>3930</v>
      </c>
      <c r="O17383" s="1" t="s">
        <v>2107</v>
      </c>
      <c r="P17383" s="1" t="s">
        <v>9919</v>
      </c>
      <c r="Q17383" s="1" t="s">
        <v>18295</v>
      </c>
      <c r="R17383" s="1" t="s">
        <v>18160</v>
      </c>
      <c r="S17383" s="1" t="s">
        <v>13620</v>
      </c>
      <c r="T17383" s="1" t="s">
        <v>2</v>
      </c>
    </row>
    <row r="17384" spans="1:20" hidden="1" outlineLevel="1" x14ac:dyDescent="0.2">
      <c r="B17384" s="9" t="s">
        <v>6186</v>
      </c>
      <c r="C17384" s="10" t="s">
        <v>8676</v>
      </c>
      <c r="D17384" s="11">
        <v>1</v>
      </c>
      <c r="E17384" s="11">
        <v>4</v>
      </c>
      <c r="F17384" s="11">
        <v>1</v>
      </c>
      <c r="G17384" s="10" t="s">
        <v>396</v>
      </c>
      <c r="H17384" s="10" t="s">
        <v>0</v>
      </c>
      <c r="I17384" s="12">
        <v>0</v>
      </c>
      <c r="J17384" s="13">
        <v>9198188.75</v>
      </c>
      <c r="K17384" s="11">
        <v>0</v>
      </c>
      <c r="L17384" s="11">
        <v>3.9459999999999997E-8</v>
      </c>
      <c r="M17384" s="14">
        <v>39.18</v>
      </c>
      <c r="N17384" s="11">
        <v>1.1595012817025099E-3</v>
      </c>
      <c r="O17384" s="11">
        <v>3</v>
      </c>
      <c r="P17384" s="15">
        <v>1610.8855321892199</v>
      </c>
      <c r="Q17384" s="16">
        <v>-0.359492198408638</v>
      </c>
      <c r="R17384" s="15">
        <v>537.63336181640602</v>
      </c>
      <c r="S17384" s="17">
        <v>70.592395600533294</v>
      </c>
      <c r="T17384" s="11">
        <v>0</v>
      </c>
    </row>
    <row r="17385" spans="1:20" collapsed="1" x14ac:dyDescent="0.2">
      <c r="A17385" s="2" t="s">
        <v>12047</v>
      </c>
      <c r="B17385" s="3" t="s">
        <v>8121</v>
      </c>
      <c r="C17385" s="4">
        <v>48.29</v>
      </c>
      <c r="D17385" s="5">
        <v>9189576.546875</v>
      </c>
      <c r="E17385" s="6">
        <v>1</v>
      </c>
      <c r="F17385" s="7">
        <v>3.11</v>
      </c>
      <c r="G17385" s="6">
        <v>1</v>
      </c>
      <c r="H17385" s="6">
        <v>1</v>
      </c>
      <c r="I17385" s="6">
        <v>1</v>
      </c>
      <c r="J17385" s="6">
        <v>450</v>
      </c>
      <c r="K17385" s="8">
        <v>49.653288314660003</v>
      </c>
      <c r="L17385" s="4">
        <v>8.61669921875</v>
      </c>
    </row>
    <row r="17386" spans="1:20" ht="15.75" hidden="1" customHeight="1" outlineLevel="1" x14ac:dyDescent="0.2">
      <c r="B17386" s="1" t="s">
        <v>355</v>
      </c>
      <c r="C17386" s="1" t="s">
        <v>14941</v>
      </c>
      <c r="D17386" s="1" t="s">
        <v>3</v>
      </c>
      <c r="E17386" s="1" t="s">
        <v>6</v>
      </c>
      <c r="F17386" s="1" t="s">
        <v>5</v>
      </c>
      <c r="G17386" s="1" t="s">
        <v>11229</v>
      </c>
      <c r="H17386" s="1" t="s">
        <v>10123</v>
      </c>
      <c r="I17386" s="1" t="s">
        <v>18294</v>
      </c>
      <c r="J17386" s="1" t="s">
        <v>1695</v>
      </c>
      <c r="K17386" s="1" t="s">
        <v>18214</v>
      </c>
      <c r="L17386" s="1" t="s">
        <v>11035</v>
      </c>
      <c r="M17386" s="1" t="s">
        <v>7334</v>
      </c>
      <c r="N17386" s="1" t="s">
        <v>3930</v>
      </c>
      <c r="O17386" s="1" t="s">
        <v>2107</v>
      </c>
      <c r="P17386" s="1" t="s">
        <v>9919</v>
      </c>
      <c r="Q17386" s="1" t="s">
        <v>18295</v>
      </c>
      <c r="R17386" s="1" t="s">
        <v>18160</v>
      </c>
      <c r="S17386" s="1" t="s">
        <v>13620</v>
      </c>
      <c r="T17386" s="1" t="s">
        <v>2</v>
      </c>
    </row>
    <row r="17387" spans="1:20" hidden="1" outlineLevel="1" x14ac:dyDescent="0.2">
      <c r="B17387" s="9" t="s">
        <v>6186</v>
      </c>
      <c r="C17387" s="10" t="s">
        <v>14725</v>
      </c>
      <c r="D17387" s="11">
        <v>1</v>
      </c>
      <c r="E17387" s="11">
        <v>1</v>
      </c>
      <c r="F17387" s="11">
        <v>1</v>
      </c>
      <c r="G17387" s="10" t="s">
        <v>12047</v>
      </c>
      <c r="H17387" s="10" t="s">
        <v>0</v>
      </c>
      <c r="I17387" s="12">
        <v>0</v>
      </c>
      <c r="J17387" s="13">
        <v>9189576.546875</v>
      </c>
      <c r="K17387" s="11">
        <v>0</v>
      </c>
      <c r="L17387" s="11">
        <v>3.4639999999999998E-7</v>
      </c>
      <c r="M17387" s="14">
        <v>48.29</v>
      </c>
      <c r="N17387" s="11">
        <v>3.7730085266964502E-4</v>
      </c>
      <c r="O17387" s="11">
        <v>2</v>
      </c>
      <c r="P17387" s="15">
        <v>1405.72380247156</v>
      </c>
      <c r="Q17387" s="16">
        <v>-3.12921957340399</v>
      </c>
      <c r="R17387" s="15">
        <v>703.36553955078102</v>
      </c>
      <c r="S17387" s="17">
        <v>46.8106492594667</v>
      </c>
      <c r="T17387" s="11">
        <v>0</v>
      </c>
    </row>
    <row r="17388" spans="1:20" collapsed="1" x14ac:dyDescent="0.2">
      <c r="A17388" s="2" t="s">
        <v>11433</v>
      </c>
      <c r="B17388" s="3" t="s">
        <v>11231</v>
      </c>
      <c r="C17388" s="4">
        <v>91.643333333333302</v>
      </c>
      <c r="D17388" s="5">
        <v>9146924.8020833302</v>
      </c>
      <c r="E17388" s="6">
        <v>5</v>
      </c>
      <c r="F17388" s="7">
        <v>6.14</v>
      </c>
      <c r="G17388" s="6">
        <v>1</v>
      </c>
      <c r="H17388" s="6">
        <v>5</v>
      </c>
      <c r="I17388" s="6">
        <v>5</v>
      </c>
      <c r="J17388" s="6">
        <v>1059</v>
      </c>
      <c r="K17388" s="8">
        <v>118.57457635466</v>
      </c>
      <c r="L17388" s="4">
        <v>7.15185546875</v>
      </c>
    </row>
    <row r="17389" spans="1:20" ht="15.75" hidden="1" customHeight="1" outlineLevel="1" x14ac:dyDescent="0.2">
      <c r="B17389" s="1" t="s">
        <v>355</v>
      </c>
      <c r="C17389" s="1" t="s">
        <v>14941</v>
      </c>
      <c r="D17389" s="1" t="s">
        <v>3</v>
      </c>
      <c r="E17389" s="1" t="s">
        <v>6</v>
      </c>
      <c r="F17389" s="1" t="s">
        <v>5</v>
      </c>
      <c r="G17389" s="1" t="s">
        <v>11229</v>
      </c>
      <c r="H17389" s="1" t="s">
        <v>10123</v>
      </c>
      <c r="I17389" s="1" t="s">
        <v>18294</v>
      </c>
      <c r="J17389" s="1" t="s">
        <v>1695</v>
      </c>
      <c r="K17389" s="1" t="s">
        <v>18214</v>
      </c>
      <c r="L17389" s="1" t="s">
        <v>11035</v>
      </c>
      <c r="M17389" s="1" t="s">
        <v>7334</v>
      </c>
      <c r="N17389" s="1" t="s">
        <v>3930</v>
      </c>
      <c r="O17389" s="1" t="s">
        <v>2107</v>
      </c>
      <c r="P17389" s="1" t="s">
        <v>9919</v>
      </c>
      <c r="Q17389" s="1" t="s">
        <v>18295</v>
      </c>
      <c r="R17389" s="1" t="s">
        <v>18160</v>
      </c>
      <c r="S17389" s="1" t="s">
        <v>13620</v>
      </c>
      <c r="T17389" s="1" t="s">
        <v>2</v>
      </c>
    </row>
    <row r="17390" spans="1:20" hidden="1" outlineLevel="1" x14ac:dyDescent="0.2">
      <c r="B17390" s="9" t="s">
        <v>6186</v>
      </c>
      <c r="C17390" s="10" t="s">
        <v>509</v>
      </c>
      <c r="D17390" s="11">
        <v>1</v>
      </c>
      <c r="E17390" s="11">
        <v>1</v>
      </c>
      <c r="F17390" s="11">
        <v>1</v>
      </c>
      <c r="G17390" s="10" t="s">
        <v>11433</v>
      </c>
      <c r="H17390" s="10" t="s">
        <v>0</v>
      </c>
      <c r="I17390" s="12">
        <v>0</v>
      </c>
      <c r="J17390" s="13">
        <v>4842306.125</v>
      </c>
      <c r="K17390" s="11">
        <v>0</v>
      </c>
      <c r="L17390" s="11">
        <v>1.071E-7</v>
      </c>
      <c r="M17390" s="14">
        <v>56.85</v>
      </c>
      <c r="N17390" s="11">
        <v>2.7056480041117899E-5</v>
      </c>
      <c r="O17390" s="11">
        <v>2</v>
      </c>
      <c r="P17390" s="15">
        <v>1698.89665403406</v>
      </c>
      <c r="Q17390" s="16">
        <v>-3.2475524182075701</v>
      </c>
      <c r="R17390" s="15">
        <v>849.95196533203102</v>
      </c>
      <c r="S17390" s="17">
        <v>68.274592207733306</v>
      </c>
      <c r="T17390" s="11">
        <v>0</v>
      </c>
    </row>
    <row r="17391" spans="1:20" hidden="1" outlineLevel="1" x14ac:dyDescent="0.2">
      <c r="B17391" s="9" t="s">
        <v>6186</v>
      </c>
      <c r="C17391" s="10" t="s">
        <v>8571</v>
      </c>
      <c r="D17391" s="11">
        <v>1</v>
      </c>
      <c r="E17391" s="11">
        <v>1</v>
      </c>
      <c r="F17391" s="11">
        <v>1</v>
      </c>
      <c r="G17391" s="10" t="s">
        <v>11433</v>
      </c>
      <c r="H17391" s="10" t="s">
        <v>0</v>
      </c>
      <c r="I17391" s="12">
        <v>0</v>
      </c>
      <c r="J17391" s="13">
        <v>16707316</v>
      </c>
      <c r="K17391" s="11">
        <v>0</v>
      </c>
      <c r="L17391" s="11">
        <v>1.761E-9</v>
      </c>
      <c r="M17391" s="14">
        <v>48.79</v>
      </c>
      <c r="N17391" s="11">
        <v>8.5884216222127394E-5</v>
      </c>
      <c r="O17391" s="11">
        <v>3</v>
      </c>
      <c r="P17391" s="15">
        <v>2131.19198970875</v>
      </c>
      <c r="Q17391" s="16">
        <v>0.41217250934288502</v>
      </c>
      <c r="R17391" s="15">
        <v>711.06884765625</v>
      </c>
      <c r="S17391" s="17">
        <v>65.113966638133306</v>
      </c>
      <c r="T17391" s="11">
        <v>1</v>
      </c>
    </row>
    <row r="17392" spans="1:20" hidden="1" outlineLevel="1" x14ac:dyDescent="0.2">
      <c r="B17392" s="9" t="s">
        <v>6186</v>
      </c>
      <c r="C17392" s="10" t="s">
        <v>9480</v>
      </c>
      <c r="D17392" s="11">
        <v>1</v>
      </c>
      <c r="E17392" s="11">
        <v>1</v>
      </c>
      <c r="F17392" s="11">
        <v>1</v>
      </c>
      <c r="G17392" s="10" t="s">
        <v>11433</v>
      </c>
      <c r="H17392" s="10" t="s">
        <v>0</v>
      </c>
      <c r="I17392" s="12">
        <v>0</v>
      </c>
      <c r="J17392" s="13">
        <v>0</v>
      </c>
      <c r="K17392" s="11">
        <v>0</v>
      </c>
      <c r="L17392" s="11">
        <v>8.6169999999999997E-4</v>
      </c>
      <c r="M17392" s="14">
        <v>12.6</v>
      </c>
      <c r="N17392" s="11">
        <v>0.65395363989057298</v>
      </c>
      <c r="O17392" s="11">
        <v>2</v>
      </c>
      <c r="P17392" s="15">
        <v>1258.72526731531</v>
      </c>
      <c r="Q17392" s="16">
        <v>-6.6714071625797899E-2</v>
      </c>
      <c r="R17392" s="15">
        <v>629.86627197265602</v>
      </c>
      <c r="S17392" s="17">
        <v>70.795468187733306</v>
      </c>
      <c r="T17392" s="11">
        <v>0</v>
      </c>
    </row>
    <row r="17393" spans="1:20" hidden="1" outlineLevel="1" x14ac:dyDescent="0.2">
      <c r="B17393" s="9" t="s">
        <v>6186</v>
      </c>
      <c r="C17393" s="10" t="s">
        <v>13079</v>
      </c>
      <c r="D17393" s="11">
        <v>1</v>
      </c>
      <c r="E17393" s="11">
        <v>1</v>
      </c>
      <c r="F17393" s="11">
        <v>1</v>
      </c>
      <c r="G17393" s="10" t="s">
        <v>11433</v>
      </c>
      <c r="H17393" s="10" t="s">
        <v>0</v>
      </c>
      <c r="I17393" s="12">
        <v>0</v>
      </c>
      <c r="J17393" s="13">
        <v>1302147</v>
      </c>
      <c r="K17393" s="11">
        <v>2E-3</v>
      </c>
      <c r="L17393" s="11">
        <v>5.4219999999999997E-2</v>
      </c>
      <c r="M17393" s="14">
        <v>16.670000000000002</v>
      </c>
      <c r="N17393" s="11">
        <v>0.20559065566617801</v>
      </c>
      <c r="O17393" s="11">
        <v>2</v>
      </c>
      <c r="P17393" s="15">
        <v>1351.6616686825</v>
      </c>
      <c r="Q17393" s="16">
        <v>1.1448075623269001</v>
      </c>
      <c r="R17393" s="15">
        <v>676.33447265625</v>
      </c>
      <c r="S17393" s="17">
        <v>29.776249868533299</v>
      </c>
      <c r="T17393" s="11">
        <v>1</v>
      </c>
    </row>
    <row r="17394" spans="1:20" hidden="1" outlineLevel="1" x14ac:dyDescent="0.2">
      <c r="B17394" s="9" t="s">
        <v>6186</v>
      </c>
      <c r="C17394" s="10" t="s">
        <v>14823</v>
      </c>
      <c r="D17394" s="11">
        <v>1</v>
      </c>
      <c r="E17394" s="11">
        <v>1</v>
      </c>
      <c r="F17394" s="11">
        <v>1</v>
      </c>
      <c r="G17394" s="10" t="s">
        <v>11433</v>
      </c>
      <c r="H17394" s="10" t="s">
        <v>0</v>
      </c>
      <c r="I17394" s="12">
        <v>0</v>
      </c>
      <c r="J17394" s="13">
        <v>5891152.28125</v>
      </c>
      <c r="K17394" s="11">
        <v>2E-3</v>
      </c>
      <c r="L17394" s="11">
        <v>4.7890000000000002E-2</v>
      </c>
      <c r="M17394" s="14">
        <v>12.74</v>
      </c>
      <c r="N17394" s="11">
        <v>0.67045640667616102</v>
      </c>
      <c r="O17394" s="11">
        <v>2</v>
      </c>
      <c r="P17394" s="15">
        <v>886.55113401453104</v>
      </c>
      <c r="Q17394" s="16">
        <v>0.217386819449427</v>
      </c>
      <c r="R17394" s="15">
        <v>443.77920532226602</v>
      </c>
      <c r="S17394" s="17">
        <v>93.418225481066699</v>
      </c>
      <c r="T17394" s="11">
        <v>0</v>
      </c>
    </row>
    <row r="17395" spans="1:20" collapsed="1" x14ac:dyDescent="0.2">
      <c r="A17395" s="2" t="s">
        <v>17427</v>
      </c>
      <c r="B17395" s="3" t="s">
        <v>5745</v>
      </c>
      <c r="C17395" s="4">
        <v>79.75</v>
      </c>
      <c r="D17395" s="5">
        <v>9109198.5625</v>
      </c>
      <c r="E17395" s="6">
        <v>3</v>
      </c>
      <c r="F17395" s="7">
        <v>7.81</v>
      </c>
      <c r="G17395" s="6">
        <v>2</v>
      </c>
      <c r="H17395" s="6">
        <v>3</v>
      </c>
      <c r="I17395" s="6">
        <v>3</v>
      </c>
      <c r="J17395" s="6">
        <v>602</v>
      </c>
      <c r="K17395" s="8">
        <v>65.210956304660002</v>
      </c>
      <c r="L17395" s="4">
        <v>6.10009765625</v>
      </c>
    </row>
    <row r="17396" spans="1:20" ht="15.75" hidden="1" customHeight="1" outlineLevel="1" x14ac:dyDescent="0.2">
      <c r="B17396" s="1" t="s">
        <v>355</v>
      </c>
      <c r="C17396" s="1" t="s">
        <v>14941</v>
      </c>
      <c r="D17396" s="1" t="s">
        <v>3</v>
      </c>
      <c r="E17396" s="1" t="s">
        <v>6</v>
      </c>
      <c r="F17396" s="1" t="s">
        <v>5</v>
      </c>
      <c r="G17396" s="1" t="s">
        <v>11229</v>
      </c>
      <c r="H17396" s="1" t="s">
        <v>10123</v>
      </c>
      <c r="I17396" s="1" t="s">
        <v>18294</v>
      </c>
      <c r="J17396" s="1" t="s">
        <v>1695</v>
      </c>
      <c r="K17396" s="1" t="s">
        <v>18214</v>
      </c>
      <c r="L17396" s="1" t="s">
        <v>11035</v>
      </c>
      <c r="M17396" s="1" t="s">
        <v>7334</v>
      </c>
      <c r="N17396" s="1" t="s">
        <v>3930</v>
      </c>
      <c r="O17396" s="1" t="s">
        <v>2107</v>
      </c>
      <c r="P17396" s="1" t="s">
        <v>9919</v>
      </c>
      <c r="Q17396" s="1" t="s">
        <v>18295</v>
      </c>
      <c r="R17396" s="1" t="s">
        <v>18160</v>
      </c>
      <c r="S17396" s="1" t="s">
        <v>13620</v>
      </c>
      <c r="T17396" s="1" t="s">
        <v>2</v>
      </c>
    </row>
    <row r="17397" spans="1:20" hidden="1" outlineLevel="1" x14ac:dyDescent="0.2">
      <c r="B17397" s="9" t="s">
        <v>6186</v>
      </c>
      <c r="C17397" s="10" t="s">
        <v>12991</v>
      </c>
      <c r="D17397" s="11">
        <v>1</v>
      </c>
      <c r="E17397" s="11">
        <v>2</v>
      </c>
      <c r="F17397" s="11">
        <v>1</v>
      </c>
      <c r="G17397" s="10" t="s">
        <v>17427</v>
      </c>
      <c r="H17397" s="10" t="s">
        <v>0</v>
      </c>
      <c r="I17397" s="12">
        <v>0</v>
      </c>
      <c r="J17397" s="13">
        <v>10280171.125</v>
      </c>
      <c r="K17397" s="11">
        <v>0</v>
      </c>
      <c r="L17397" s="11">
        <v>2.613E-9</v>
      </c>
      <c r="M17397" s="14">
        <v>53.71</v>
      </c>
      <c r="N17397" s="11">
        <v>2.8302294473393899E-5</v>
      </c>
      <c r="O17397" s="11">
        <v>3</v>
      </c>
      <c r="P17397" s="15">
        <v>2161.9965551384398</v>
      </c>
      <c r="Q17397" s="16">
        <v>0.38568444344826402</v>
      </c>
      <c r="R17397" s="15">
        <v>721.33703613281295</v>
      </c>
      <c r="S17397" s="17">
        <v>52.874512406666703</v>
      </c>
      <c r="T17397" s="11">
        <v>1</v>
      </c>
    </row>
    <row r="17398" spans="1:20" hidden="1" outlineLevel="1" x14ac:dyDescent="0.2">
      <c r="B17398" s="9" t="s">
        <v>6186</v>
      </c>
      <c r="C17398" s="10" t="s">
        <v>17643</v>
      </c>
      <c r="D17398" s="11">
        <v>1</v>
      </c>
      <c r="E17398" s="11">
        <v>2</v>
      </c>
      <c r="F17398" s="11">
        <v>1</v>
      </c>
      <c r="G17398" s="10" t="s">
        <v>17427</v>
      </c>
      <c r="H17398" s="10" t="s">
        <v>0</v>
      </c>
      <c r="I17398" s="12">
        <v>0</v>
      </c>
      <c r="J17398" s="13">
        <v>7938226</v>
      </c>
      <c r="K17398" s="11">
        <v>0</v>
      </c>
      <c r="L17398" s="11">
        <v>1.076E-7</v>
      </c>
      <c r="M17398" s="14">
        <v>41.54</v>
      </c>
      <c r="N17398" s="11">
        <v>5.3661330329127796E-4</v>
      </c>
      <c r="O17398" s="11">
        <v>2</v>
      </c>
      <c r="P17398" s="15">
        <v>1634.75432004969</v>
      </c>
      <c r="Q17398" s="16">
        <v>-0.104749876258662</v>
      </c>
      <c r="R17398" s="15">
        <v>817.88079833984398</v>
      </c>
      <c r="S17398" s="17">
        <v>60.489319733333303</v>
      </c>
      <c r="T17398" s="11">
        <v>0</v>
      </c>
    </row>
    <row r="17399" spans="1:20" hidden="1" outlineLevel="1" x14ac:dyDescent="0.2">
      <c r="B17399" s="9" t="s">
        <v>6186</v>
      </c>
      <c r="C17399" s="10" t="s">
        <v>7598</v>
      </c>
      <c r="D17399" s="11">
        <v>1</v>
      </c>
      <c r="E17399" s="11">
        <v>2</v>
      </c>
      <c r="F17399" s="11">
        <v>1</v>
      </c>
      <c r="G17399" s="10" t="s">
        <v>17427</v>
      </c>
      <c r="H17399" s="10" t="s">
        <v>0</v>
      </c>
      <c r="I17399" s="12">
        <v>0</v>
      </c>
      <c r="J17399" s="13">
        <v>0</v>
      </c>
      <c r="K17399" s="11">
        <v>1E-3</v>
      </c>
      <c r="L17399" s="11">
        <v>2.8060000000000002E-2</v>
      </c>
      <c r="M17399" s="14">
        <v>11.35</v>
      </c>
      <c r="N17399" s="11">
        <v>1.2054963570135</v>
      </c>
      <c r="O17399" s="11">
        <v>2</v>
      </c>
      <c r="P17399" s="15">
        <v>1235.64348020594</v>
      </c>
      <c r="Q17399" s="16">
        <v>-3.5213102582298101</v>
      </c>
      <c r="R17399" s="15">
        <v>618.32537841796898</v>
      </c>
      <c r="S17399" s="17">
        <v>24.470338508000001</v>
      </c>
      <c r="T17399" s="11">
        <v>1</v>
      </c>
    </row>
    <row r="17400" spans="1:20" collapsed="1" x14ac:dyDescent="0.2">
      <c r="A17400" s="2" t="s">
        <v>11570</v>
      </c>
      <c r="B17400" s="3" t="s">
        <v>1418</v>
      </c>
      <c r="C17400" s="4">
        <v>32.83</v>
      </c>
      <c r="D17400" s="5">
        <v>9089591.1875</v>
      </c>
      <c r="E17400" s="6">
        <v>1</v>
      </c>
      <c r="F17400" s="7">
        <v>1.89</v>
      </c>
      <c r="G17400" s="6">
        <v>1</v>
      </c>
      <c r="H17400" s="6">
        <v>1</v>
      </c>
      <c r="I17400" s="6">
        <v>1</v>
      </c>
      <c r="J17400" s="6">
        <v>901</v>
      </c>
      <c r="K17400" s="8">
        <v>97.530719764660006</v>
      </c>
      <c r="L17400" s="4">
        <v>6.04931640625</v>
      </c>
    </row>
    <row r="17401" spans="1:20" ht="15.75" hidden="1" customHeight="1" outlineLevel="1" x14ac:dyDescent="0.2">
      <c r="B17401" s="1" t="s">
        <v>355</v>
      </c>
      <c r="C17401" s="1" t="s">
        <v>14941</v>
      </c>
      <c r="D17401" s="1" t="s">
        <v>3</v>
      </c>
      <c r="E17401" s="1" t="s">
        <v>6</v>
      </c>
      <c r="F17401" s="1" t="s">
        <v>5</v>
      </c>
      <c r="G17401" s="1" t="s">
        <v>11229</v>
      </c>
      <c r="H17401" s="1" t="s">
        <v>10123</v>
      </c>
      <c r="I17401" s="1" t="s">
        <v>18294</v>
      </c>
      <c r="J17401" s="1" t="s">
        <v>1695</v>
      </c>
      <c r="K17401" s="1" t="s">
        <v>18214</v>
      </c>
      <c r="L17401" s="1" t="s">
        <v>11035</v>
      </c>
      <c r="M17401" s="1" t="s">
        <v>7334</v>
      </c>
      <c r="N17401" s="1" t="s">
        <v>3930</v>
      </c>
      <c r="O17401" s="1" t="s">
        <v>2107</v>
      </c>
      <c r="P17401" s="1" t="s">
        <v>9919</v>
      </c>
      <c r="Q17401" s="1" t="s">
        <v>18295</v>
      </c>
      <c r="R17401" s="1" t="s">
        <v>18160</v>
      </c>
      <c r="S17401" s="1" t="s">
        <v>13620</v>
      </c>
      <c r="T17401" s="1" t="s">
        <v>2</v>
      </c>
    </row>
    <row r="17402" spans="1:20" hidden="1" outlineLevel="1" x14ac:dyDescent="0.2">
      <c r="B17402" s="9" t="s">
        <v>6186</v>
      </c>
      <c r="C17402" s="10" t="s">
        <v>2972</v>
      </c>
      <c r="D17402" s="11">
        <v>1</v>
      </c>
      <c r="E17402" s="11">
        <v>1</v>
      </c>
      <c r="F17402" s="11">
        <v>1</v>
      </c>
      <c r="G17402" s="10" t="s">
        <v>11570</v>
      </c>
      <c r="H17402" s="10" t="s">
        <v>0</v>
      </c>
      <c r="I17402" s="12">
        <v>0</v>
      </c>
      <c r="J17402" s="13">
        <v>9089591.1875</v>
      </c>
      <c r="K17402" s="11">
        <v>0</v>
      </c>
      <c r="L17402" s="11">
        <v>1.0499999999999999E-5</v>
      </c>
      <c r="M17402" s="14">
        <v>32.83</v>
      </c>
      <c r="N17402" s="11">
        <v>7.0361285999185896E-3</v>
      </c>
      <c r="O17402" s="11">
        <v>2</v>
      </c>
      <c r="P17402" s="15">
        <v>1592.78898801844</v>
      </c>
      <c r="Q17402" s="16">
        <v>-1.62185423319148</v>
      </c>
      <c r="R17402" s="15">
        <v>796.89813232421898</v>
      </c>
      <c r="S17402" s="17">
        <v>55.273867849066697</v>
      </c>
      <c r="T17402" s="11">
        <v>0</v>
      </c>
    </row>
    <row r="17403" spans="1:20" collapsed="1" x14ac:dyDescent="0.2">
      <c r="A17403" s="2" t="s">
        <v>11654</v>
      </c>
      <c r="B17403" s="3" t="s">
        <v>1770</v>
      </c>
      <c r="C17403" s="4">
        <v>25</v>
      </c>
      <c r="D17403" s="5">
        <v>9033819.0625</v>
      </c>
      <c r="E17403" s="6">
        <v>1</v>
      </c>
      <c r="F17403" s="7">
        <v>0.65</v>
      </c>
      <c r="G17403" s="6">
        <v>3</v>
      </c>
      <c r="H17403" s="6">
        <v>1</v>
      </c>
      <c r="I17403" s="6">
        <v>1</v>
      </c>
      <c r="J17403" s="6">
        <v>2302</v>
      </c>
      <c r="K17403" s="8">
        <v>229.875270314663</v>
      </c>
      <c r="L17403" s="4">
        <v>9.18798828125</v>
      </c>
    </row>
    <row r="17404" spans="1:20" ht="15.75" hidden="1" customHeight="1" outlineLevel="1" x14ac:dyDescent="0.2">
      <c r="B17404" s="1" t="s">
        <v>355</v>
      </c>
      <c r="C17404" s="1" t="s">
        <v>14941</v>
      </c>
      <c r="D17404" s="1" t="s">
        <v>3</v>
      </c>
      <c r="E17404" s="1" t="s">
        <v>6</v>
      </c>
      <c r="F17404" s="1" t="s">
        <v>5</v>
      </c>
      <c r="G17404" s="1" t="s">
        <v>11229</v>
      </c>
      <c r="H17404" s="1" t="s">
        <v>10123</v>
      </c>
      <c r="I17404" s="1" t="s">
        <v>18294</v>
      </c>
      <c r="J17404" s="1" t="s">
        <v>1695</v>
      </c>
      <c r="K17404" s="1" t="s">
        <v>18214</v>
      </c>
      <c r="L17404" s="1" t="s">
        <v>11035</v>
      </c>
      <c r="M17404" s="1" t="s">
        <v>7334</v>
      </c>
      <c r="N17404" s="1" t="s">
        <v>3930</v>
      </c>
      <c r="O17404" s="1" t="s">
        <v>2107</v>
      </c>
      <c r="P17404" s="1" t="s">
        <v>9919</v>
      </c>
      <c r="Q17404" s="1" t="s">
        <v>18295</v>
      </c>
      <c r="R17404" s="1" t="s">
        <v>18160</v>
      </c>
      <c r="S17404" s="1" t="s">
        <v>13620</v>
      </c>
      <c r="T17404" s="1" t="s">
        <v>2</v>
      </c>
    </row>
    <row r="17405" spans="1:20" hidden="1" outlineLevel="1" x14ac:dyDescent="0.2">
      <c r="B17405" s="9" t="s">
        <v>6186</v>
      </c>
      <c r="C17405" s="10" t="s">
        <v>5057</v>
      </c>
      <c r="D17405" s="11">
        <v>1</v>
      </c>
      <c r="E17405" s="11">
        <v>3</v>
      </c>
      <c r="F17405" s="11">
        <v>1</v>
      </c>
      <c r="G17405" s="10" t="s">
        <v>11654</v>
      </c>
      <c r="H17405" s="10" t="s">
        <v>0</v>
      </c>
      <c r="I17405" s="12">
        <v>0</v>
      </c>
      <c r="J17405" s="13">
        <v>9033819.0625</v>
      </c>
      <c r="K17405" s="11">
        <v>0</v>
      </c>
      <c r="L17405" s="11">
        <v>3.6619999999999998E-6</v>
      </c>
      <c r="M17405" s="14">
        <v>25</v>
      </c>
      <c r="N17405" s="11">
        <v>4.11096095821889E-2</v>
      </c>
      <c r="O17405" s="11">
        <v>3</v>
      </c>
      <c r="P17405" s="15">
        <v>1405.68307857594</v>
      </c>
      <c r="Q17405" s="16">
        <v>0.81617681488123295</v>
      </c>
      <c r="R17405" s="15">
        <v>469.23254394531301</v>
      </c>
      <c r="S17405" s="17">
        <v>18.176213084533298</v>
      </c>
      <c r="T17405" s="11">
        <v>0</v>
      </c>
    </row>
    <row r="17406" spans="1:20" collapsed="1" x14ac:dyDescent="0.2">
      <c r="A17406" s="2" t="s">
        <v>9850</v>
      </c>
      <c r="B17406" s="3" t="s">
        <v>15987</v>
      </c>
      <c r="C17406" s="4">
        <v>57.14</v>
      </c>
      <c r="D17406" s="5">
        <v>9031455.3125</v>
      </c>
      <c r="E17406" s="6">
        <v>1</v>
      </c>
      <c r="F17406" s="7">
        <v>3.64</v>
      </c>
      <c r="G17406" s="6">
        <v>2</v>
      </c>
      <c r="H17406" s="6">
        <v>1</v>
      </c>
      <c r="I17406" s="6">
        <v>1</v>
      </c>
      <c r="J17406" s="6">
        <v>412</v>
      </c>
      <c r="K17406" s="8">
        <v>46.401950464659997</v>
      </c>
      <c r="L17406" s="4">
        <v>6.13818359375</v>
      </c>
    </row>
    <row r="17407" spans="1:20" ht="15.75" hidden="1" customHeight="1" outlineLevel="1" x14ac:dyDescent="0.2">
      <c r="B17407" s="1" t="s">
        <v>355</v>
      </c>
      <c r="C17407" s="1" t="s">
        <v>14941</v>
      </c>
      <c r="D17407" s="1" t="s">
        <v>3</v>
      </c>
      <c r="E17407" s="1" t="s">
        <v>6</v>
      </c>
      <c r="F17407" s="1" t="s">
        <v>5</v>
      </c>
      <c r="G17407" s="1" t="s">
        <v>11229</v>
      </c>
      <c r="H17407" s="1" t="s">
        <v>10123</v>
      </c>
      <c r="I17407" s="1" t="s">
        <v>18294</v>
      </c>
      <c r="J17407" s="1" t="s">
        <v>1695</v>
      </c>
      <c r="K17407" s="1" t="s">
        <v>18214</v>
      </c>
      <c r="L17407" s="1" t="s">
        <v>11035</v>
      </c>
      <c r="M17407" s="1" t="s">
        <v>7334</v>
      </c>
      <c r="N17407" s="1" t="s">
        <v>3930</v>
      </c>
      <c r="O17407" s="1" t="s">
        <v>2107</v>
      </c>
      <c r="P17407" s="1" t="s">
        <v>9919</v>
      </c>
      <c r="Q17407" s="1" t="s">
        <v>18295</v>
      </c>
      <c r="R17407" s="1" t="s">
        <v>18160</v>
      </c>
      <c r="S17407" s="1" t="s">
        <v>13620</v>
      </c>
      <c r="T17407" s="1" t="s">
        <v>2</v>
      </c>
    </row>
    <row r="17408" spans="1:20" hidden="1" outlineLevel="1" x14ac:dyDescent="0.2">
      <c r="B17408" s="9" t="s">
        <v>6186</v>
      </c>
      <c r="C17408" s="10" t="s">
        <v>9001</v>
      </c>
      <c r="D17408" s="11">
        <v>1</v>
      </c>
      <c r="E17408" s="11">
        <v>2</v>
      </c>
      <c r="F17408" s="11">
        <v>1</v>
      </c>
      <c r="G17408" s="10" t="s">
        <v>9850</v>
      </c>
      <c r="H17408" s="10" t="s">
        <v>1897</v>
      </c>
      <c r="I17408" s="12">
        <v>0</v>
      </c>
      <c r="J17408" s="13">
        <v>9031455.3125</v>
      </c>
      <c r="K17408" s="11">
        <v>0</v>
      </c>
      <c r="L17408" s="11">
        <v>5.2949999999999997E-7</v>
      </c>
      <c r="M17408" s="14">
        <v>57.14</v>
      </c>
      <c r="N17408" s="11">
        <v>2.89795247552539E-5</v>
      </c>
      <c r="O17408" s="11">
        <v>3</v>
      </c>
      <c r="P17408" s="15">
        <v>1861.9297216423399</v>
      </c>
      <c r="Q17408" s="16">
        <v>-3.6487132553136101</v>
      </c>
      <c r="R17408" s="15">
        <v>621.31475830078102</v>
      </c>
      <c r="S17408" s="17">
        <v>72.904313962399996</v>
      </c>
      <c r="T17408" s="11">
        <v>1</v>
      </c>
    </row>
    <row r="17409" spans="1:20" collapsed="1" x14ac:dyDescent="0.2">
      <c r="A17409" s="2" t="s">
        <v>12446</v>
      </c>
      <c r="B17409" s="3" t="s">
        <v>3164</v>
      </c>
      <c r="C17409" s="4">
        <v>67.17</v>
      </c>
      <c r="D17409" s="5">
        <v>9022756.75</v>
      </c>
      <c r="E17409" s="6">
        <v>1</v>
      </c>
      <c r="F17409" s="7">
        <v>2.72</v>
      </c>
      <c r="G17409" s="6">
        <v>1</v>
      </c>
      <c r="H17409" s="6">
        <v>1</v>
      </c>
      <c r="I17409" s="6">
        <v>1</v>
      </c>
      <c r="J17409" s="6">
        <v>626</v>
      </c>
      <c r="K17409" s="8">
        <v>67.869405374660104</v>
      </c>
      <c r="L17409" s="4">
        <v>8.03076171875</v>
      </c>
    </row>
    <row r="17410" spans="1:20" ht="15.75" hidden="1" customHeight="1" outlineLevel="1" x14ac:dyDescent="0.2">
      <c r="B17410" s="1" t="s">
        <v>355</v>
      </c>
      <c r="C17410" s="1" t="s">
        <v>14941</v>
      </c>
      <c r="D17410" s="1" t="s">
        <v>3</v>
      </c>
      <c r="E17410" s="1" t="s">
        <v>6</v>
      </c>
      <c r="F17410" s="1" t="s">
        <v>5</v>
      </c>
      <c r="G17410" s="1" t="s">
        <v>11229</v>
      </c>
      <c r="H17410" s="1" t="s">
        <v>10123</v>
      </c>
      <c r="I17410" s="1" t="s">
        <v>18294</v>
      </c>
      <c r="J17410" s="1" t="s">
        <v>1695</v>
      </c>
      <c r="K17410" s="1" t="s">
        <v>18214</v>
      </c>
      <c r="L17410" s="1" t="s">
        <v>11035</v>
      </c>
      <c r="M17410" s="1" t="s">
        <v>7334</v>
      </c>
      <c r="N17410" s="1" t="s">
        <v>3930</v>
      </c>
      <c r="O17410" s="1" t="s">
        <v>2107</v>
      </c>
      <c r="P17410" s="1" t="s">
        <v>9919</v>
      </c>
      <c r="Q17410" s="1" t="s">
        <v>18295</v>
      </c>
      <c r="R17410" s="1" t="s">
        <v>18160</v>
      </c>
      <c r="S17410" s="1" t="s">
        <v>13620</v>
      </c>
      <c r="T17410" s="1" t="s">
        <v>2</v>
      </c>
    </row>
    <row r="17411" spans="1:20" hidden="1" outlineLevel="1" x14ac:dyDescent="0.2">
      <c r="B17411" s="9" t="s">
        <v>6186</v>
      </c>
      <c r="C17411" s="10" t="s">
        <v>13865</v>
      </c>
      <c r="D17411" s="11">
        <v>1</v>
      </c>
      <c r="E17411" s="11">
        <v>1</v>
      </c>
      <c r="F17411" s="11">
        <v>1</v>
      </c>
      <c r="G17411" s="10" t="s">
        <v>12446</v>
      </c>
      <c r="H17411" s="10" t="s">
        <v>0</v>
      </c>
      <c r="I17411" s="12">
        <v>0</v>
      </c>
      <c r="J17411" s="13">
        <v>9022756.75</v>
      </c>
      <c r="K17411" s="11">
        <v>0</v>
      </c>
      <c r="L17411" s="11">
        <v>6.4060000000000006E-8</v>
      </c>
      <c r="M17411" s="14">
        <v>67.17</v>
      </c>
      <c r="N17411" s="11">
        <v>3.0506832976657498E-6</v>
      </c>
      <c r="O17411" s="11">
        <v>2</v>
      </c>
      <c r="P17411" s="15">
        <v>1813.95182981531</v>
      </c>
      <c r="Q17411" s="16">
        <v>-1.3459424046039301</v>
      </c>
      <c r="R17411" s="15">
        <v>907.47955322265602</v>
      </c>
      <c r="S17411" s="17">
        <v>82.271693229333295</v>
      </c>
      <c r="T17411" s="11">
        <v>0</v>
      </c>
    </row>
    <row r="17412" spans="1:20" collapsed="1" x14ac:dyDescent="0.2">
      <c r="A17412" s="2" t="s">
        <v>10970</v>
      </c>
      <c r="B17412" s="3" t="s">
        <v>3163</v>
      </c>
      <c r="C17412" s="4">
        <v>48.8</v>
      </c>
      <c r="D17412" s="5">
        <v>9008988.5</v>
      </c>
      <c r="E17412" s="6">
        <v>1</v>
      </c>
      <c r="F17412" s="7">
        <v>3.41</v>
      </c>
      <c r="G17412" s="6">
        <v>1</v>
      </c>
      <c r="H17412" s="6">
        <v>1</v>
      </c>
      <c r="I17412" s="6">
        <v>1</v>
      </c>
      <c r="J17412" s="6">
        <v>352</v>
      </c>
      <c r="K17412" s="8">
        <v>39.129256134659997</v>
      </c>
      <c r="L17412" s="4">
        <v>6.26513671875</v>
      </c>
    </row>
    <row r="17413" spans="1:20" ht="15.75" hidden="1" customHeight="1" outlineLevel="1" x14ac:dyDescent="0.2">
      <c r="B17413" s="1" t="s">
        <v>355</v>
      </c>
      <c r="C17413" s="1" t="s">
        <v>14941</v>
      </c>
      <c r="D17413" s="1" t="s">
        <v>3</v>
      </c>
      <c r="E17413" s="1" t="s">
        <v>6</v>
      </c>
      <c r="F17413" s="1" t="s">
        <v>5</v>
      </c>
      <c r="G17413" s="1" t="s">
        <v>11229</v>
      </c>
      <c r="H17413" s="1" t="s">
        <v>10123</v>
      </c>
      <c r="I17413" s="1" t="s">
        <v>18294</v>
      </c>
      <c r="J17413" s="1" t="s">
        <v>1695</v>
      </c>
      <c r="K17413" s="1" t="s">
        <v>18214</v>
      </c>
      <c r="L17413" s="1" t="s">
        <v>11035</v>
      </c>
      <c r="M17413" s="1" t="s">
        <v>7334</v>
      </c>
      <c r="N17413" s="1" t="s">
        <v>3930</v>
      </c>
      <c r="O17413" s="1" t="s">
        <v>2107</v>
      </c>
      <c r="P17413" s="1" t="s">
        <v>9919</v>
      </c>
      <c r="Q17413" s="1" t="s">
        <v>18295</v>
      </c>
      <c r="R17413" s="1" t="s">
        <v>18160</v>
      </c>
      <c r="S17413" s="1" t="s">
        <v>13620</v>
      </c>
      <c r="T17413" s="1" t="s">
        <v>2</v>
      </c>
    </row>
    <row r="17414" spans="1:20" hidden="1" outlineLevel="1" x14ac:dyDescent="0.2">
      <c r="B17414" s="9" t="s">
        <v>6186</v>
      </c>
      <c r="C17414" s="10" t="s">
        <v>5067</v>
      </c>
      <c r="D17414" s="11">
        <v>1</v>
      </c>
      <c r="E17414" s="11">
        <v>1</v>
      </c>
      <c r="F17414" s="11">
        <v>1</v>
      </c>
      <c r="G17414" s="10" t="s">
        <v>10970</v>
      </c>
      <c r="H17414" s="10" t="s">
        <v>0</v>
      </c>
      <c r="I17414" s="12">
        <v>0</v>
      </c>
      <c r="J17414" s="13">
        <v>9008988.5</v>
      </c>
      <c r="K17414" s="11">
        <v>0</v>
      </c>
      <c r="L17414" s="11">
        <v>2.6639999999999998E-6</v>
      </c>
      <c r="M17414" s="14">
        <v>48.8</v>
      </c>
      <c r="N17414" s="11">
        <v>1.59509065365325E-4</v>
      </c>
      <c r="O17414" s="11">
        <v>2</v>
      </c>
      <c r="P17414" s="15">
        <v>1224.6343249325</v>
      </c>
      <c r="Q17414" s="16">
        <v>0.933864482586096</v>
      </c>
      <c r="R17414" s="15">
        <v>612.82080078125</v>
      </c>
      <c r="S17414" s="17">
        <v>30.768512146399999</v>
      </c>
      <c r="T17414" s="11">
        <v>0</v>
      </c>
    </row>
    <row r="17415" spans="1:20" collapsed="1" x14ac:dyDescent="0.2">
      <c r="A17415" s="2" t="s">
        <v>172</v>
      </c>
      <c r="B17415" s="3" t="s">
        <v>10121</v>
      </c>
      <c r="C17415" s="4">
        <v>181.578888888889</v>
      </c>
      <c r="D17415" s="5">
        <v>8940242.8333333302</v>
      </c>
      <c r="E17415" s="6">
        <v>9</v>
      </c>
      <c r="F17415" s="7">
        <v>17.350000000000001</v>
      </c>
      <c r="G17415" s="6">
        <v>1</v>
      </c>
      <c r="H17415" s="6">
        <v>4</v>
      </c>
      <c r="I17415" s="6">
        <v>4</v>
      </c>
      <c r="J17415" s="6">
        <v>219</v>
      </c>
      <c r="K17415" s="8">
        <v>25.212728994660001</v>
      </c>
      <c r="L17415" s="4">
        <v>6.60986328125</v>
      </c>
    </row>
    <row r="17416" spans="1:20" ht="15.75" hidden="1" customHeight="1" outlineLevel="1" x14ac:dyDescent="0.2">
      <c r="B17416" s="1" t="s">
        <v>355</v>
      </c>
      <c r="C17416" s="1" t="s">
        <v>14941</v>
      </c>
      <c r="D17416" s="1" t="s">
        <v>3</v>
      </c>
      <c r="E17416" s="1" t="s">
        <v>6</v>
      </c>
      <c r="F17416" s="1" t="s">
        <v>5</v>
      </c>
      <c r="G17416" s="1" t="s">
        <v>11229</v>
      </c>
      <c r="H17416" s="1" t="s">
        <v>10123</v>
      </c>
      <c r="I17416" s="1" t="s">
        <v>18294</v>
      </c>
      <c r="J17416" s="1" t="s">
        <v>1695</v>
      </c>
      <c r="K17416" s="1" t="s">
        <v>18214</v>
      </c>
      <c r="L17416" s="1" t="s">
        <v>11035</v>
      </c>
      <c r="M17416" s="1" t="s">
        <v>7334</v>
      </c>
      <c r="N17416" s="1" t="s">
        <v>3930</v>
      </c>
      <c r="O17416" s="1" t="s">
        <v>2107</v>
      </c>
      <c r="P17416" s="1" t="s">
        <v>9919</v>
      </c>
      <c r="Q17416" s="1" t="s">
        <v>18295</v>
      </c>
      <c r="R17416" s="1" t="s">
        <v>18160</v>
      </c>
      <c r="S17416" s="1" t="s">
        <v>13620</v>
      </c>
      <c r="T17416" s="1" t="s">
        <v>2</v>
      </c>
    </row>
    <row r="17417" spans="1:20" hidden="1" outlineLevel="1" x14ac:dyDescent="0.2">
      <c r="B17417" s="9" t="s">
        <v>6186</v>
      </c>
      <c r="C17417" s="10" t="s">
        <v>18166</v>
      </c>
      <c r="D17417" s="11">
        <v>6</v>
      </c>
      <c r="E17417" s="11">
        <v>1</v>
      </c>
      <c r="F17417" s="11">
        <v>1</v>
      </c>
      <c r="G17417" s="10" t="s">
        <v>172</v>
      </c>
      <c r="H17417" s="10" t="s">
        <v>10147</v>
      </c>
      <c r="I17417" s="12">
        <v>0</v>
      </c>
      <c r="J17417" s="13">
        <v>0</v>
      </c>
      <c r="K17417" s="11">
        <v>0</v>
      </c>
      <c r="L17417" s="11">
        <v>9.2520000000000002E-5</v>
      </c>
      <c r="M17417" s="14">
        <v>41.77</v>
      </c>
      <c r="N17417" s="11">
        <v>2.5945653091867901E-4</v>
      </c>
      <c r="O17417" s="11">
        <v>2</v>
      </c>
      <c r="P17417" s="15">
        <v>1014.46946897547</v>
      </c>
      <c r="Q17417" s="16">
        <v>-1.88996770220903</v>
      </c>
      <c r="R17417" s="15">
        <v>507.73837280273398</v>
      </c>
      <c r="S17417" s="17">
        <v>65.8175450544</v>
      </c>
      <c r="T17417" s="11">
        <v>0</v>
      </c>
    </row>
    <row r="17418" spans="1:20" hidden="1" outlineLevel="1" x14ac:dyDescent="0.2">
      <c r="B17418" s="9" t="s">
        <v>6186</v>
      </c>
      <c r="C17418" s="10" t="s">
        <v>6516</v>
      </c>
      <c r="D17418" s="11">
        <v>1</v>
      </c>
      <c r="E17418" s="11">
        <v>1</v>
      </c>
      <c r="F17418" s="11">
        <v>1</v>
      </c>
      <c r="G17418" s="10" t="s">
        <v>172</v>
      </c>
      <c r="H17418" s="10" t="s">
        <v>0</v>
      </c>
      <c r="I17418" s="12">
        <v>0</v>
      </c>
      <c r="J17418" s="13">
        <v>7975279.25</v>
      </c>
      <c r="K17418" s="11">
        <v>0</v>
      </c>
      <c r="L17418" s="11">
        <v>7.3159999999999996E-3</v>
      </c>
      <c r="M17418" s="14">
        <v>35.67</v>
      </c>
      <c r="N17418" s="11">
        <v>1.9377870168019501E-3</v>
      </c>
      <c r="O17418" s="11">
        <v>2</v>
      </c>
      <c r="P17418" s="15">
        <v>757.46086301843798</v>
      </c>
      <c r="Q17418" s="16">
        <v>0.17390791267794201</v>
      </c>
      <c r="R17418" s="15">
        <v>379.23406982421898</v>
      </c>
      <c r="S17418" s="17">
        <v>59.431634650133297</v>
      </c>
      <c r="T17418" s="11">
        <v>0</v>
      </c>
    </row>
    <row r="17419" spans="1:20" hidden="1" outlineLevel="1" x14ac:dyDescent="0.2">
      <c r="B17419" s="9" t="s">
        <v>6186</v>
      </c>
      <c r="C17419" s="10" t="s">
        <v>5767</v>
      </c>
      <c r="D17419" s="11">
        <v>1</v>
      </c>
      <c r="E17419" s="11">
        <v>1</v>
      </c>
      <c r="F17419" s="11">
        <v>1</v>
      </c>
      <c r="G17419" s="10" t="s">
        <v>172</v>
      </c>
      <c r="H17419" s="10" t="s">
        <v>0</v>
      </c>
      <c r="I17419" s="12">
        <v>0</v>
      </c>
      <c r="J17419" s="13">
        <v>10724123.25</v>
      </c>
      <c r="K17419" s="11">
        <v>0</v>
      </c>
      <c r="L17419" s="11">
        <v>2.2269999999999999E-4</v>
      </c>
      <c r="M17419" s="14">
        <v>31.32</v>
      </c>
      <c r="N17419" s="11">
        <v>6.6042428596554499E-3</v>
      </c>
      <c r="O17419" s="11">
        <v>2</v>
      </c>
      <c r="P17419" s="15">
        <v>1167.62419309656</v>
      </c>
      <c r="Q17419" s="16">
        <v>1.0635327444542999</v>
      </c>
      <c r="R17419" s="15">
        <v>584.31573486328102</v>
      </c>
      <c r="S17419" s="17">
        <v>25.354863407466699</v>
      </c>
      <c r="T17419" s="11">
        <v>0</v>
      </c>
    </row>
    <row r="17420" spans="1:20" hidden="1" outlineLevel="1" x14ac:dyDescent="0.2">
      <c r="B17420" s="9" t="s">
        <v>6186</v>
      </c>
      <c r="C17420" s="10" t="s">
        <v>3319</v>
      </c>
      <c r="D17420" s="11">
        <v>1</v>
      </c>
      <c r="E17420" s="11">
        <v>1</v>
      </c>
      <c r="F17420" s="11">
        <v>1</v>
      </c>
      <c r="G17420" s="10" t="s">
        <v>172</v>
      </c>
      <c r="H17420" s="10" t="s">
        <v>0</v>
      </c>
      <c r="I17420" s="12">
        <v>0</v>
      </c>
      <c r="J17420" s="13">
        <v>8121326</v>
      </c>
      <c r="K17420" s="11">
        <v>0</v>
      </c>
      <c r="L17420" s="11">
        <v>1.794E-4</v>
      </c>
      <c r="M17420" s="14">
        <v>16.899999999999999</v>
      </c>
      <c r="N17420" s="11">
        <v>0.198048580632944</v>
      </c>
      <c r="O17420" s="11">
        <v>2</v>
      </c>
      <c r="P17420" s="15">
        <v>1268.70988645594</v>
      </c>
      <c r="Q17420" s="16">
        <v>0.13806618779038199</v>
      </c>
      <c r="R17420" s="15">
        <v>634.85858154296898</v>
      </c>
      <c r="S17420" s="17">
        <v>94.776955091733299</v>
      </c>
      <c r="T17420" s="11">
        <v>0</v>
      </c>
    </row>
    <row r="17421" spans="1:20" collapsed="1" x14ac:dyDescent="0.2">
      <c r="A17421" s="2" t="s">
        <v>2944</v>
      </c>
      <c r="B17421" s="3" t="s">
        <v>3064</v>
      </c>
      <c r="C17421" s="4">
        <v>89.94</v>
      </c>
      <c r="D17421" s="5">
        <v>8915097.5625</v>
      </c>
      <c r="E17421" s="6">
        <v>3</v>
      </c>
      <c r="F17421" s="7">
        <v>50</v>
      </c>
      <c r="G17421" s="6">
        <v>1</v>
      </c>
      <c r="H17421" s="6">
        <v>1</v>
      </c>
      <c r="I17421" s="6">
        <v>1</v>
      </c>
      <c r="J17421" s="6">
        <v>22</v>
      </c>
      <c r="K17421" s="8">
        <v>2.6335197446600001</v>
      </c>
      <c r="L17421" s="4">
        <v>6.36669921875</v>
      </c>
    </row>
    <row r="17422" spans="1:20" ht="15.75" hidden="1" customHeight="1" outlineLevel="1" x14ac:dyDescent="0.2">
      <c r="B17422" s="1" t="s">
        <v>355</v>
      </c>
      <c r="C17422" s="1" t="s">
        <v>14941</v>
      </c>
      <c r="D17422" s="1" t="s">
        <v>3</v>
      </c>
      <c r="E17422" s="1" t="s">
        <v>6</v>
      </c>
      <c r="F17422" s="1" t="s">
        <v>5</v>
      </c>
      <c r="G17422" s="1" t="s">
        <v>11229</v>
      </c>
      <c r="H17422" s="1" t="s">
        <v>10123</v>
      </c>
      <c r="I17422" s="1" t="s">
        <v>18294</v>
      </c>
      <c r="J17422" s="1" t="s">
        <v>1695</v>
      </c>
      <c r="K17422" s="1" t="s">
        <v>18214</v>
      </c>
      <c r="L17422" s="1" t="s">
        <v>11035</v>
      </c>
      <c r="M17422" s="1" t="s">
        <v>7334</v>
      </c>
      <c r="N17422" s="1" t="s">
        <v>3930</v>
      </c>
      <c r="O17422" s="1" t="s">
        <v>2107</v>
      </c>
      <c r="P17422" s="1" t="s">
        <v>9919</v>
      </c>
      <c r="Q17422" s="1" t="s">
        <v>18295</v>
      </c>
      <c r="R17422" s="1" t="s">
        <v>18160</v>
      </c>
      <c r="S17422" s="1" t="s">
        <v>13620</v>
      </c>
      <c r="T17422" s="1" t="s">
        <v>2</v>
      </c>
    </row>
    <row r="17423" spans="1:20" hidden="1" outlineLevel="1" x14ac:dyDescent="0.2">
      <c r="B17423" s="9" t="s">
        <v>6186</v>
      </c>
      <c r="C17423" s="10" t="s">
        <v>6647</v>
      </c>
      <c r="D17423" s="11">
        <v>3</v>
      </c>
      <c r="E17423" s="11">
        <v>1</v>
      </c>
      <c r="F17423" s="11">
        <v>1</v>
      </c>
      <c r="G17423" s="10" t="s">
        <v>2944</v>
      </c>
      <c r="H17423" s="10" t="s">
        <v>0</v>
      </c>
      <c r="I17423" s="12">
        <v>0</v>
      </c>
      <c r="J17423" s="13">
        <v>8915097.5625</v>
      </c>
      <c r="K17423" s="11">
        <v>0</v>
      </c>
      <c r="L17423" s="11">
        <v>3.444E-3</v>
      </c>
      <c r="M17423" s="14">
        <v>43.68</v>
      </c>
      <c r="N17423" s="11">
        <v>4.2753335644234203E-5</v>
      </c>
      <c r="O17423" s="11">
        <v>2</v>
      </c>
      <c r="P17423" s="15">
        <v>1196.79899778406</v>
      </c>
      <c r="Q17423" s="16">
        <v>1.0582345616033699</v>
      </c>
      <c r="R17423" s="15">
        <v>598.90313720703102</v>
      </c>
      <c r="S17423" s="17">
        <v>111.0385552</v>
      </c>
      <c r="T17423" s="11">
        <v>0</v>
      </c>
    </row>
    <row r="17424" spans="1:20" collapsed="1" x14ac:dyDescent="0.2">
      <c r="A17424" s="2" t="s">
        <v>4654</v>
      </c>
      <c r="B17424" s="3" t="s">
        <v>17986</v>
      </c>
      <c r="C17424" s="4">
        <v>78.53</v>
      </c>
      <c r="D17424" s="5">
        <v>8888531.5</v>
      </c>
      <c r="E17424" s="6">
        <v>2</v>
      </c>
      <c r="F17424" s="7">
        <v>15.02</v>
      </c>
      <c r="G17424" s="6">
        <v>14</v>
      </c>
      <c r="H17424" s="6">
        <v>2</v>
      </c>
      <c r="I17424" s="6">
        <v>2</v>
      </c>
      <c r="J17424" s="6">
        <v>233</v>
      </c>
      <c r="K17424" s="8">
        <v>25.660000114660001</v>
      </c>
      <c r="L17424" s="4">
        <v>7.54736328125</v>
      </c>
    </row>
    <row r="17425" spans="1:20" ht="15.75" hidden="1" customHeight="1" outlineLevel="1" x14ac:dyDescent="0.2">
      <c r="B17425" s="1" t="s">
        <v>355</v>
      </c>
      <c r="C17425" s="1" t="s">
        <v>14941</v>
      </c>
      <c r="D17425" s="1" t="s">
        <v>3</v>
      </c>
      <c r="E17425" s="1" t="s">
        <v>6</v>
      </c>
      <c r="F17425" s="1" t="s">
        <v>5</v>
      </c>
      <c r="G17425" s="1" t="s">
        <v>11229</v>
      </c>
      <c r="H17425" s="1" t="s">
        <v>10123</v>
      </c>
      <c r="I17425" s="1" t="s">
        <v>18294</v>
      </c>
      <c r="J17425" s="1" t="s">
        <v>1695</v>
      </c>
      <c r="K17425" s="1" t="s">
        <v>18214</v>
      </c>
      <c r="L17425" s="1" t="s">
        <v>11035</v>
      </c>
      <c r="M17425" s="1" t="s">
        <v>7334</v>
      </c>
      <c r="N17425" s="1" t="s">
        <v>3930</v>
      </c>
      <c r="O17425" s="1" t="s">
        <v>2107</v>
      </c>
      <c r="P17425" s="1" t="s">
        <v>9919</v>
      </c>
      <c r="Q17425" s="1" t="s">
        <v>18295</v>
      </c>
      <c r="R17425" s="1" t="s">
        <v>18160</v>
      </c>
      <c r="S17425" s="1" t="s">
        <v>13620</v>
      </c>
      <c r="T17425" s="1" t="s">
        <v>2</v>
      </c>
    </row>
    <row r="17426" spans="1:20" hidden="1" outlineLevel="1" x14ac:dyDescent="0.2">
      <c r="B17426" s="9" t="s">
        <v>6186</v>
      </c>
      <c r="C17426" s="10" t="s">
        <v>16645</v>
      </c>
      <c r="D17426" s="11">
        <v>1</v>
      </c>
      <c r="E17426" s="11">
        <v>14</v>
      </c>
      <c r="F17426" s="11">
        <v>1</v>
      </c>
      <c r="G17426" s="10" t="s">
        <v>4654</v>
      </c>
      <c r="H17426" s="10" t="s">
        <v>0</v>
      </c>
      <c r="I17426" s="12">
        <v>0</v>
      </c>
      <c r="J17426" s="13">
        <v>0</v>
      </c>
      <c r="K17426" s="11">
        <v>0</v>
      </c>
      <c r="L17426" s="11">
        <v>1.9929999999999998E-6</v>
      </c>
      <c r="M17426" s="14">
        <v>58.59</v>
      </c>
      <c r="N17426" s="11">
        <v>1.73637580560958E-5</v>
      </c>
      <c r="O17426" s="11">
        <v>2</v>
      </c>
      <c r="P17426" s="15">
        <v>1940.00859251063</v>
      </c>
      <c r="Q17426" s="16">
        <v>7.2793814292888198E-2</v>
      </c>
      <c r="R17426" s="15">
        <v>970.50793457031295</v>
      </c>
      <c r="S17426" s="17">
        <v>70.892539816266705</v>
      </c>
      <c r="T17426" s="11">
        <v>0</v>
      </c>
    </row>
    <row r="17427" spans="1:20" hidden="1" outlineLevel="1" x14ac:dyDescent="0.2">
      <c r="B17427" s="9" t="s">
        <v>6186</v>
      </c>
      <c r="C17427" s="10" t="s">
        <v>9011</v>
      </c>
      <c r="D17427" s="11">
        <v>1</v>
      </c>
      <c r="E17427" s="11">
        <v>14</v>
      </c>
      <c r="F17427" s="11">
        <v>1</v>
      </c>
      <c r="G17427" s="10" t="s">
        <v>4654</v>
      </c>
      <c r="H17427" s="10" t="s">
        <v>0</v>
      </c>
      <c r="I17427" s="12">
        <v>0</v>
      </c>
      <c r="J17427" s="13">
        <v>8888531.5</v>
      </c>
      <c r="K17427" s="11">
        <v>0</v>
      </c>
      <c r="L17427" s="11">
        <v>1.047E-4</v>
      </c>
      <c r="M17427" s="14">
        <v>35.44</v>
      </c>
      <c r="N17427" s="11">
        <v>4.9150557346049097E-3</v>
      </c>
      <c r="O17427" s="11">
        <v>2</v>
      </c>
      <c r="P17427" s="15">
        <v>1614.88566770594</v>
      </c>
      <c r="Q17427" s="16">
        <v>0.37551632885320202</v>
      </c>
      <c r="R17427" s="15">
        <v>807.94647216796898</v>
      </c>
      <c r="S17427" s="17">
        <v>79.868630319999994</v>
      </c>
      <c r="T17427" s="11">
        <v>0</v>
      </c>
    </row>
    <row r="17428" spans="1:20" collapsed="1" x14ac:dyDescent="0.2">
      <c r="A17428" s="2" t="s">
        <v>11710</v>
      </c>
      <c r="B17428" s="3" t="s">
        <v>2121</v>
      </c>
      <c r="C17428" s="4">
        <v>24.13</v>
      </c>
      <c r="D17428" s="5">
        <v>8875834.125</v>
      </c>
      <c r="E17428" s="6">
        <v>1</v>
      </c>
      <c r="F17428" s="7">
        <v>2.12</v>
      </c>
      <c r="G17428" s="6">
        <v>1</v>
      </c>
      <c r="H17428" s="6">
        <v>1</v>
      </c>
      <c r="I17428" s="6">
        <v>1</v>
      </c>
      <c r="J17428" s="6">
        <v>424</v>
      </c>
      <c r="K17428" s="8">
        <v>46.891991904660102</v>
      </c>
      <c r="L17428" s="4">
        <v>5.94775390625</v>
      </c>
    </row>
    <row r="17429" spans="1:20" ht="15.75" hidden="1" customHeight="1" outlineLevel="1" x14ac:dyDescent="0.2">
      <c r="B17429" s="1" t="s">
        <v>355</v>
      </c>
      <c r="C17429" s="1" t="s">
        <v>14941</v>
      </c>
      <c r="D17429" s="1" t="s">
        <v>3</v>
      </c>
      <c r="E17429" s="1" t="s">
        <v>6</v>
      </c>
      <c r="F17429" s="1" t="s">
        <v>5</v>
      </c>
      <c r="G17429" s="1" t="s">
        <v>11229</v>
      </c>
      <c r="H17429" s="1" t="s">
        <v>10123</v>
      </c>
      <c r="I17429" s="1" t="s">
        <v>18294</v>
      </c>
      <c r="J17429" s="1" t="s">
        <v>1695</v>
      </c>
      <c r="K17429" s="1" t="s">
        <v>18214</v>
      </c>
      <c r="L17429" s="1" t="s">
        <v>11035</v>
      </c>
      <c r="M17429" s="1" t="s">
        <v>7334</v>
      </c>
      <c r="N17429" s="1" t="s">
        <v>3930</v>
      </c>
      <c r="O17429" s="1" t="s">
        <v>2107</v>
      </c>
      <c r="P17429" s="1" t="s">
        <v>9919</v>
      </c>
      <c r="Q17429" s="1" t="s">
        <v>18295</v>
      </c>
      <c r="R17429" s="1" t="s">
        <v>18160</v>
      </c>
      <c r="S17429" s="1" t="s">
        <v>13620</v>
      </c>
      <c r="T17429" s="1" t="s">
        <v>2</v>
      </c>
    </row>
    <row r="17430" spans="1:20" hidden="1" outlineLevel="1" x14ac:dyDescent="0.2">
      <c r="B17430" s="9" t="s">
        <v>6186</v>
      </c>
      <c r="C17430" s="10" t="s">
        <v>3213</v>
      </c>
      <c r="D17430" s="11">
        <v>1</v>
      </c>
      <c r="E17430" s="11">
        <v>1</v>
      </c>
      <c r="F17430" s="11">
        <v>1</v>
      </c>
      <c r="G17430" s="10" t="s">
        <v>11710</v>
      </c>
      <c r="H17430" s="10" t="s">
        <v>0</v>
      </c>
      <c r="I17430" s="12">
        <v>0</v>
      </c>
      <c r="J17430" s="13">
        <v>8875834.125</v>
      </c>
      <c r="K17430" s="11">
        <v>1E-3</v>
      </c>
      <c r="L17430" s="11">
        <v>2.759E-2</v>
      </c>
      <c r="M17430" s="14">
        <v>24.13</v>
      </c>
      <c r="N17430" s="11">
        <v>2.04774497838657E-2</v>
      </c>
      <c r="O17430" s="11">
        <v>2</v>
      </c>
      <c r="P17430" s="15">
        <v>983.52714719812502</v>
      </c>
      <c r="Q17430" s="16">
        <v>0.23985929201577999</v>
      </c>
      <c r="R17430" s="15">
        <v>492.26721191406301</v>
      </c>
      <c r="S17430" s="17">
        <v>20.2296332754667</v>
      </c>
      <c r="T17430" s="11">
        <v>0</v>
      </c>
    </row>
    <row r="17431" spans="1:20" collapsed="1" x14ac:dyDescent="0.2">
      <c r="A17431" s="2" t="s">
        <v>11981</v>
      </c>
      <c r="B17431" s="3" t="s">
        <v>8058</v>
      </c>
      <c r="C17431" s="4">
        <v>36.39</v>
      </c>
      <c r="D17431" s="5">
        <v>8870063.5</v>
      </c>
      <c r="E17431" s="6">
        <v>1</v>
      </c>
      <c r="F17431" s="7">
        <v>1.34</v>
      </c>
      <c r="G17431" s="6">
        <v>4</v>
      </c>
      <c r="H17431" s="6">
        <v>1</v>
      </c>
      <c r="I17431" s="6">
        <v>1</v>
      </c>
      <c r="J17431" s="6">
        <v>1413</v>
      </c>
      <c r="K17431" s="8">
        <v>153.19311383466001</v>
      </c>
      <c r="L17431" s="4">
        <v>7.92822265625</v>
      </c>
    </row>
    <row r="17432" spans="1:20" ht="15.75" hidden="1" customHeight="1" outlineLevel="1" x14ac:dyDescent="0.2">
      <c r="B17432" s="1" t="s">
        <v>355</v>
      </c>
      <c r="C17432" s="1" t="s">
        <v>14941</v>
      </c>
      <c r="D17432" s="1" t="s">
        <v>3</v>
      </c>
      <c r="E17432" s="1" t="s">
        <v>6</v>
      </c>
      <c r="F17432" s="1" t="s">
        <v>5</v>
      </c>
      <c r="G17432" s="1" t="s">
        <v>11229</v>
      </c>
      <c r="H17432" s="1" t="s">
        <v>10123</v>
      </c>
      <c r="I17432" s="1" t="s">
        <v>18294</v>
      </c>
      <c r="J17432" s="1" t="s">
        <v>1695</v>
      </c>
      <c r="K17432" s="1" t="s">
        <v>18214</v>
      </c>
      <c r="L17432" s="1" t="s">
        <v>11035</v>
      </c>
      <c r="M17432" s="1" t="s">
        <v>7334</v>
      </c>
      <c r="N17432" s="1" t="s">
        <v>3930</v>
      </c>
      <c r="O17432" s="1" t="s">
        <v>2107</v>
      </c>
      <c r="P17432" s="1" t="s">
        <v>9919</v>
      </c>
      <c r="Q17432" s="1" t="s">
        <v>18295</v>
      </c>
      <c r="R17432" s="1" t="s">
        <v>18160</v>
      </c>
      <c r="S17432" s="1" t="s">
        <v>13620</v>
      </c>
      <c r="T17432" s="1" t="s">
        <v>2</v>
      </c>
    </row>
    <row r="17433" spans="1:20" hidden="1" outlineLevel="1" x14ac:dyDescent="0.2">
      <c r="B17433" s="9" t="s">
        <v>6186</v>
      </c>
      <c r="C17433" s="10" t="s">
        <v>9131</v>
      </c>
      <c r="D17433" s="11">
        <v>1</v>
      </c>
      <c r="E17433" s="11">
        <v>4</v>
      </c>
      <c r="F17433" s="11">
        <v>1</v>
      </c>
      <c r="G17433" s="10" t="s">
        <v>11981</v>
      </c>
      <c r="H17433" s="10" t="s">
        <v>0</v>
      </c>
      <c r="I17433" s="12">
        <v>0</v>
      </c>
      <c r="J17433" s="13">
        <v>8870063.5</v>
      </c>
      <c r="K17433" s="11">
        <v>0</v>
      </c>
      <c r="L17433" s="11">
        <v>5.3720000000000001E-8</v>
      </c>
      <c r="M17433" s="14">
        <v>36.39</v>
      </c>
      <c r="N17433" s="11">
        <v>2.07801452654169E-3</v>
      </c>
      <c r="O17433" s="11">
        <v>3</v>
      </c>
      <c r="P17433" s="15">
        <v>2211.04135494313</v>
      </c>
      <c r="Q17433" s="16">
        <v>-2.3773173050489098</v>
      </c>
      <c r="R17433" s="15">
        <v>737.685302734375</v>
      </c>
      <c r="S17433" s="17">
        <v>75.358481531733304</v>
      </c>
      <c r="T17433" s="11">
        <v>1</v>
      </c>
    </row>
    <row r="17434" spans="1:20" collapsed="1" x14ac:dyDescent="0.2">
      <c r="A17434" s="2" t="s">
        <v>11994</v>
      </c>
      <c r="B17434" s="3" t="s">
        <v>4181</v>
      </c>
      <c r="C17434" s="4">
        <v>39.909999999999997</v>
      </c>
      <c r="D17434" s="5">
        <v>8843774.875</v>
      </c>
      <c r="E17434" s="6">
        <v>2</v>
      </c>
      <c r="F17434" s="7">
        <v>5.52</v>
      </c>
      <c r="G17434" s="6">
        <v>1</v>
      </c>
      <c r="H17434" s="6">
        <v>2</v>
      </c>
      <c r="I17434" s="6">
        <v>2</v>
      </c>
      <c r="J17434" s="6">
        <v>525</v>
      </c>
      <c r="K17434" s="8">
        <v>59.714638444660103</v>
      </c>
      <c r="L17434" s="4">
        <v>5.64306640625</v>
      </c>
    </row>
    <row r="17435" spans="1:20" ht="15.75" hidden="1" customHeight="1" outlineLevel="1" x14ac:dyDescent="0.2">
      <c r="B17435" s="1" t="s">
        <v>355</v>
      </c>
      <c r="C17435" s="1" t="s">
        <v>14941</v>
      </c>
      <c r="D17435" s="1" t="s">
        <v>3</v>
      </c>
      <c r="E17435" s="1" t="s">
        <v>6</v>
      </c>
      <c r="F17435" s="1" t="s">
        <v>5</v>
      </c>
      <c r="G17435" s="1" t="s">
        <v>11229</v>
      </c>
      <c r="H17435" s="1" t="s">
        <v>10123</v>
      </c>
      <c r="I17435" s="1" t="s">
        <v>18294</v>
      </c>
      <c r="J17435" s="1" t="s">
        <v>1695</v>
      </c>
      <c r="K17435" s="1" t="s">
        <v>18214</v>
      </c>
      <c r="L17435" s="1" t="s">
        <v>11035</v>
      </c>
      <c r="M17435" s="1" t="s">
        <v>7334</v>
      </c>
      <c r="N17435" s="1" t="s">
        <v>3930</v>
      </c>
      <c r="O17435" s="1" t="s">
        <v>2107</v>
      </c>
      <c r="P17435" s="1" t="s">
        <v>9919</v>
      </c>
      <c r="Q17435" s="1" t="s">
        <v>18295</v>
      </c>
      <c r="R17435" s="1" t="s">
        <v>18160</v>
      </c>
      <c r="S17435" s="1" t="s">
        <v>13620</v>
      </c>
      <c r="T17435" s="1" t="s">
        <v>2</v>
      </c>
    </row>
    <row r="17436" spans="1:20" hidden="1" outlineLevel="1" x14ac:dyDescent="0.2">
      <c r="B17436" s="9" t="s">
        <v>6186</v>
      </c>
      <c r="C17436" s="10" t="s">
        <v>3453</v>
      </c>
      <c r="D17436" s="11">
        <v>1</v>
      </c>
      <c r="E17436" s="11">
        <v>1</v>
      </c>
      <c r="F17436" s="11">
        <v>1</v>
      </c>
      <c r="G17436" s="10" t="s">
        <v>11994</v>
      </c>
      <c r="H17436" s="10" t="s">
        <v>1932</v>
      </c>
      <c r="I17436" s="12">
        <v>0</v>
      </c>
      <c r="J17436" s="13">
        <v>12639900</v>
      </c>
      <c r="K17436" s="11">
        <v>0</v>
      </c>
      <c r="L17436" s="11">
        <v>4.4309999999999996E-6</v>
      </c>
      <c r="M17436" s="14">
        <v>38.08</v>
      </c>
      <c r="N17436" s="11">
        <v>1.1047355984396001E-3</v>
      </c>
      <c r="O17436" s="11">
        <v>2</v>
      </c>
      <c r="P17436" s="15">
        <v>1441.66496458094</v>
      </c>
      <c r="Q17436" s="16">
        <v>1.48390298023546</v>
      </c>
      <c r="R17436" s="15">
        <v>721.33612060546898</v>
      </c>
      <c r="S17436" s="17">
        <v>64.595194551466705</v>
      </c>
      <c r="T17436" s="11">
        <v>0</v>
      </c>
    </row>
    <row r="17437" spans="1:20" hidden="1" outlineLevel="1" x14ac:dyDescent="0.2">
      <c r="B17437" s="9" t="s">
        <v>6186</v>
      </c>
      <c r="C17437" s="10" t="s">
        <v>15601</v>
      </c>
      <c r="D17437" s="11">
        <v>1</v>
      </c>
      <c r="E17437" s="11">
        <v>1</v>
      </c>
      <c r="F17437" s="11">
        <v>1</v>
      </c>
      <c r="G17437" s="10" t="s">
        <v>11994</v>
      </c>
      <c r="H17437" s="10" t="s">
        <v>0</v>
      </c>
      <c r="I17437" s="12">
        <v>0</v>
      </c>
      <c r="J17437" s="13">
        <v>5047649.75</v>
      </c>
      <c r="K17437" s="11">
        <v>0</v>
      </c>
      <c r="L17437" s="11">
        <v>1.765E-6</v>
      </c>
      <c r="M17437" s="14">
        <v>16.329999999999998</v>
      </c>
      <c r="N17437" s="11">
        <v>0.29566758972345603</v>
      </c>
      <c r="O17437" s="11">
        <v>3</v>
      </c>
      <c r="P17437" s="15">
        <v>2013.95102291188</v>
      </c>
      <c r="Q17437" s="16">
        <v>-2.1343012198832301</v>
      </c>
      <c r="R17437" s="15">
        <v>671.988525390625</v>
      </c>
      <c r="S17437" s="17">
        <v>116.798499318933</v>
      </c>
      <c r="T17437" s="11">
        <v>0</v>
      </c>
    </row>
    <row r="17438" spans="1:20" collapsed="1" x14ac:dyDescent="0.2">
      <c r="A17438" s="2" t="s">
        <v>11715</v>
      </c>
      <c r="B17438" s="3" t="s">
        <v>15909</v>
      </c>
      <c r="C17438" s="4">
        <v>32.72</v>
      </c>
      <c r="D17438" s="5">
        <v>8810906.40625</v>
      </c>
      <c r="E17438" s="6">
        <v>2</v>
      </c>
      <c r="F17438" s="7">
        <v>5.95</v>
      </c>
      <c r="G17438" s="6">
        <v>1</v>
      </c>
      <c r="H17438" s="6">
        <v>2</v>
      </c>
      <c r="I17438" s="6">
        <v>2</v>
      </c>
      <c r="J17438" s="6">
        <v>521</v>
      </c>
      <c r="K17438" s="8">
        <v>59.413956234659999</v>
      </c>
      <c r="L17438" s="4">
        <v>8.51416015625</v>
      </c>
    </row>
    <row r="17439" spans="1:20" ht="15.75" hidden="1" customHeight="1" outlineLevel="1" x14ac:dyDescent="0.2">
      <c r="B17439" s="1" t="s">
        <v>355</v>
      </c>
      <c r="C17439" s="1" t="s">
        <v>14941</v>
      </c>
      <c r="D17439" s="1" t="s">
        <v>3</v>
      </c>
      <c r="E17439" s="1" t="s">
        <v>6</v>
      </c>
      <c r="F17439" s="1" t="s">
        <v>5</v>
      </c>
      <c r="G17439" s="1" t="s">
        <v>11229</v>
      </c>
      <c r="H17439" s="1" t="s">
        <v>10123</v>
      </c>
      <c r="I17439" s="1" t="s">
        <v>18294</v>
      </c>
      <c r="J17439" s="1" t="s">
        <v>1695</v>
      </c>
      <c r="K17439" s="1" t="s">
        <v>18214</v>
      </c>
      <c r="L17439" s="1" t="s">
        <v>11035</v>
      </c>
      <c r="M17439" s="1" t="s">
        <v>7334</v>
      </c>
      <c r="N17439" s="1" t="s">
        <v>3930</v>
      </c>
      <c r="O17439" s="1" t="s">
        <v>2107</v>
      </c>
      <c r="P17439" s="1" t="s">
        <v>9919</v>
      </c>
      <c r="Q17439" s="1" t="s">
        <v>18295</v>
      </c>
      <c r="R17439" s="1" t="s">
        <v>18160</v>
      </c>
      <c r="S17439" s="1" t="s">
        <v>13620</v>
      </c>
      <c r="T17439" s="1" t="s">
        <v>2</v>
      </c>
    </row>
    <row r="17440" spans="1:20" hidden="1" outlineLevel="1" x14ac:dyDescent="0.2">
      <c r="B17440" s="9" t="s">
        <v>6186</v>
      </c>
      <c r="C17440" s="10" t="s">
        <v>16536</v>
      </c>
      <c r="D17440" s="11">
        <v>1</v>
      </c>
      <c r="E17440" s="11">
        <v>1</v>
      </c>
      <c r="F17440" s="11">
        <v>1</v>
      </c>
      <c r="G17440" s="10" t="s">
        <v>11715</v>
      </c>
      <c r="H17440" s="10" t="s">
        <v>0</v>
      </c>
      <c r="I17440" s="12">
        <v>0</v>
      </c>
      <c r="J17440" s="13">
        <v>8810906.40625</v>
      </c>
      <c r="K17440" s="11">
        <v>0</v>
      </c>
      <c r="L17440" s="11">
        <v>2.5999999999999998E-5</v>
      </c>
      <c r="M17440" s="14">
        <v>32.72</v>
      </c>
      <c r="N17440" s="11">
        <v>7.37698815967821E-3</v>
      </c>
      <c r="O17440" s="11">
        <v>2</v>
      </c>
      <c r="P17440" s="15">
        <v>1373.78141965906</v>
      </c>
      <c r="Q17440" s="16">
        <v>1.91323672371538</v>
      </c>
      <c r="R17440" s="15">
        <v>687.39434814453102</v>
      </c>
      <c r="S17440" s="17">
        <v>90.037101643733294</v>
      </c>
      <c r="T17440" s="11">
        <v>0</v>
      </c>
    </row>
    <row r="17441" spans="1:20" hidden="1" outlineLevel="1" x14ac:dyDescent="0.2">
      <c r="B17441" s="9" t="s">
        <v>6186</v>
      </c>
      <c r="C17441" s="10" t="s">
        <v>10398</v>
      </c>
      <c r="D17441" s="11">
        <v>1</v>
      </c>
      <c r="E17441" s="11">
        <v>1</v>
      </c>
      <c r="F17441" s="11">
        <v>1</v>
      </c>
      <c r="G17441" s="10" t="s">
        <v>11715</v>
      </c>
      <c r="H17441" s="10" t="s">
        <v>0</v>
      </c>
      <c r="I17441" s="12">
        <v>0</v>
      </c>
      <c r="J17441" s="13">
        <v>0</v>
      </c>
      <c r="K17441" s="11">
        <v>0</v>
      </c>
      <c r="L17441" s="11">
        <v>1.326E-4</v>
      </c>
      <c r="M17441" s="14">
        <v>12.03</v>
      </c>
      <c r="N17441" s="11">
        <v>1.19056634287744</v>
      </c>
      <c r="O17441" s="11">
        <v>3</v>
      </c>
      <c r="P17441" s="15">
        <v>2281.1725805290598</v>
      </c>
      <c r="Q17441" s="16">
        <v>4.9620266168579104</v>
      </c>
      <c r="R17441" s="15">
        <v>761.06237792968795</v>
      </c>
      <c r="S17441" s="17">
        <v>117.6061661008</v>
      </c>
      <c r="T17441" s="11">
        <v>0</v>
      </c>
    </row>
    <row r="17442" spans="1:20" collapsed="1" x14ac:dyDescent="0.2">
      <c r="A17442" s="2" t="s">
        <v>132</v>
      </c>
      <c r="B17442" s="3" t="s">
        <v>17364</v>
      </c>
      <c r="C17442" s="4">
        <v>23.29</v>
      </c>
      <c r="D17442" s="5">
        <v>8787602.5</v>
      </c>
      <c r="E17442" s="6">
        <v>1</v>
      </c>
      <c r="F17442" s="7">
        <v>2.39</v>
      </c>
      <c r="G17442" s="6">
        <v>5</v>
      </c>
      <c r="H17442" s="6">
        <v>1</v>
      </c>
      <c r="I17442" s="6">
        <v>1</v>
      </c>
      <c r="J17442" s="6">
        <v>712</v>
      </c>
      <c r="K17442" s="8">
        <v>80.198120794660099</v>
      </c>
      <c r="L17442" s="4">
        <v>8.48486328125</v>
      </c>
    </row>
    <row r="17443" spans="1:20" ht="15.75" hidden="1" customHeight="1" outlineLevel="1" x14ac:dyDescent="0.2">
      <c r="B17443" s="1" t="s">
        <v>355</v>
      </c>
      <c r="C17443" s="1" t="s">
        <v>14941</v>
      </c>
      <c r="D17443" s="1" t="s">
        <v>3</v>
      </c>
      <c r="E17443" s="1" t="s">
        <v>6</v>
      </c>
      <c r="F17443" s="1" t="s">
        <v>5</v>
      </c>
      <c r="G17443" s="1" t="s">
        <v>11229</v>
      </c>
      <c r="H17443" s="1" t="s">
        <v>10123</v>
      </c>
      <c r="I17443" s="1" t="s">
        <v>18294</v>
      </c>
      <c r="J17443" s="1" t="s">
        <v>1695</v>
      </c>
      <c r="K17443" s="1" t="s">
        <v>18214</v>
      </c>
      <c r="L17443" s="1" t="s">
        <v>11035</v>
      </c>
      <c r="M17443" s="1" t="s">
        <v>7334</v>
      </c>
      <c r="N17443" s="1" t="s">
        <v>3930</v>
      </c>
      <c r="O17443" s="1" t="s">
        <v>2107</v>
      </c>
      <c r="P17443" s="1" t="s">
        <v>9919</v>
      </c>
      <c r="Q17443" s="1" t="s">
        <v>18295</v>
      </c>
      <c r="R17443" s="1" t="s">
        <v>18160</v>
      </c>
      <c r="S17443" s="1" t="s">
        <v>13620</v>
      </c>
      <c r="T17443" s="1" t="s">
        <v>2</v>
      </c>
    </row>
    <row r="17444" spans="1:20" hidden="1" outlineLevel="1" x14ac:dyDescent="0.2">
      <c r="B17444" s="9" t="s">
        <v>6186</v>
      </c>
      <c r="C17444" s="10" t="s">
        <v>17145</v>
      </c>
      <c r="D17444" s="11">
        <v>1</v>
      </c>
      <c r="E17444" s="11">
        <v>5</v>
      </c>
      <c r="F17444" s="11">
        <v>1</v>
      </c>
      <c r="G17444" s="10" t="s">
        <v>132</v>
      </c>
      <c r="H17444" s="10" t="s">
        <v>1822</v>
      </c>
      <c r="I17444" s="12">
        <v>0</v>
      </c>
      <c r="J17444" s="13">
        <v>8787602.5</v>
      </c>
      <c r="K17444" s="11">
        <v>0</v>
      </c>
      <c r="L17444" s="11">
        <v>4.95E-6</v>
      </c>
      <c r="M17444" s="14">
        <v>23.29</v>
      </c>
      <c r="N17444" s="11">
        <v>4.4068457921655001E-2</v>
      </c>
      <c r="O17444" s="11">
        <v>3</v>
      </c>
      <c r="P17444" s="15">
        <v>2160.0072973259398</v>
      </c>
      <c r="Q17444" s="16">
        <v>-3.0684915143833802</v>
      </c>
      <c r="R17444" s="15">
        <v>720.67395019531295</v>
      </c>
      <c r="S17444" s="17">
        <v>50.2054081325333</v>
      </c>
      <c r="T17444" s="11">
        <v>1</v>
      </c>
    </row>
    <row r="17445" spans="1:20" collapsed="1" x14ac:dyDescent="0.2">
      <c r="A17445" s="2" t="s">
        <v>11296</v>
      </c>
      <c r="B17445" s="3" t="s">
        <v>16008</v>
      </c>
      <c r="C17445" s="4">
        <v>40.799999999999997</v>
      </c>
      <c r="D17445" s="5">
        <v>8684812.03125</v>
      </c>
      <c r="E17445" s="6">
        <v>1</v>
      </c>
      <c r="F17445" s="7">
        <v>0.48</v>
      </c>
      <c r="G17445" s="6">
        <v>1</v>
      </c>
      <c r="H17445" s="6">
        <v>1</v>
      </c>
      <c r="I17445" s="6">
        <v>1</v>
      </c>
      <c r="J17445" s="6">
        <v>2289</v>
      </c>
      <c r="K17445" s="8">
        <v>256.37632053466098</v>
      </c>
      <c r="L17445" s="4">
        <v>6.59521484375</v>
      </c>
    </row>
    <row r="17446" spans="1:20" ht="15.75" hidden="1" customHeight="1" outlineLevel="1" x14ac:dyDescent="0.2">
      <c r="B17446" s="1" t="s">
        <v>355</v>
      </c>
      <c r="C17446" s="1" t="s">
        <v>14941</v>
      </c>
      <c r="D17446" s="1" t="s">
        <v>3</v>
      </c>
      <c r="E17446" s="1" t="s">
        <v>6</v>
      </c>
      <c r="F17446" s="1" t="s">
        <v>5</v>
      </c>
      <c r="G17446" s="1" t="s">
        <v>11229</v>
      </c>
      <c r="H17446" s="1" t="s">
        <v>10123</v>
      </c>
      <c r="I17446" s="1" t="s">
        <v>18294</v>
      </c>
      <c r="J17446" s="1" t="s">
        <v>1695</v>
      </c>
      <c r="K17446" s="1" t="s">
        <v>18214</v>
      </c>
      <c r="L17446" s="1" t="s">
        <v>11035</v>
      </c>
      <c r="M17446" s="1" t="s">
        <v>7334</v>
      </c>
      <c r="N17446" s="1" t="s">
        <v>3930</v>
      </c>
      <c r="O17446" s="1" t="s">
        <v>2107</v>
      </c>
      <c r="P17446" s="1" t="s">
        <v>9919</v>
      </c>
      <c r="Q17446" s="1" t="s">
        <v>18295</v>
      </c>
      <c r="R17446" s="1" t="s">
        <v>18160</v>
      </c>
      <c r="S17446" s="1" t="s">
        <v>13620</v>
      </c>
      <c r="T17446" s="1" t="s">
        <v>2</v>
      </c>
    </row>
    <row r="17447" spans="1:20" hidden="1" outlineLevel="1" x14ac:dyDescent="0.2">
      <c r="B17447" s="9" t="s">
        <v>6186</v>
      </c>
      <c r="C17447" s="10" t="s">
        <v>14072</v>
      </c>
      <c r="D17447" s="11">
        <v>1</v>
      </c>
      <c r="E17447" s="11">
        <v>1</v>
      </c>
      <c r="F17447" s="11">
        <v>1</v>
      </c>
      <c r="G17447" s="10" t="s">
        <v>11296</v>
      </c>
      <c r="H17447" s="10" t="s">
        <v>0</v>
      </c>
      <c r="I17447" s="12">
        <v>0</v>
      </c>
      <c r="J17447" s="13">
        <v>8684812.03125</v>
      </c>
      <c r="K17447" s="11">
        <v>0</v>
      </c>
      <c r="L17447" s="11">
        <v>5.3970000000000002E-6</v>
      </c>
      <c r="M17447" s="14">
        <v>40.799999999999997</v>
      </c>
      <c r="N17447" s="11">
        <v>1.29339266406465E-3</v>
      </c>
      <c r="O17447" s="11">
        <v>3</v>
      </c>
      <c r="P17447" s="15">
        <v>1291.7051427849201</v>
      </c>
      <c r="Q17447" s="16">
        <v>2.5326948182350102</v>
      </c>
      <c r="R17447" s="15">
        <v>431.23989868164102</v>
      </c>
      <c r="S17447" s="17">
        <v>24.110710906400001</v>
      </c>
      <c r="T17447" s="11">
        <v>1</v>
      </c>
    </row>
    <row r="17448" spans="1:20" collapsed="1" x14ac:dyDescent="0.2">
      <c r="A17448" s="2" t="s">
        <v>12218</v>
      </c>
      <c r="B17448" s="3" t="s">
        <v>12998</v>
      </c>
      <c r="C17448" s="4">
        <v>0</v>
      </c>
      <c r="D17448" s="5">
        <v>8620586.75</v>
      </c>
      <c r="E17448" s="6">
        <v>1</v>
      </c>
      <c r="F17448" s="7">
        <v>1.68</v>
      </c>
      <c r="G17448" s="6">
        <v>2</v>
      </c>
      <c r="H17448" s="6">
        <v>1</v>
      </c>
      <c r="I17448" s="6">
        <v>1</v>
      </c>
      <c r="J17448" s="6">
        <v>891</v>
      </c>
      <c r="K17448" s="8">
        <v>95.353225704660005</v>
      </c>
      <c r="L17448" s="4">
        <v>6.04931640625</v>
      </c>
    </row>
    <row r="17449" spans="1:20" ht="15.75" hidden="1" customHeight="1" outlineLevel="1" x14ac:dyDescent="0.2">
      <c r="B17449" s="1" t="s">
        <v>355</v>
      </c>
      <c r="C17449" s="1" t="s">
        <v>14941</v>
      </c>
      <c r="D17449" s="1" t="s">
        <v>3</v>
      </c>
      <c r="E17449" s="1" t="s">
        <v>6</v>
      </c>
      <c r="F17449" s="1" t="s">
        <v>5</v>
      </c>
      <c r="G17449" s="1" t="s">
        <v>11229</v>
      </c>
      <c r="H17449" s="1" t="s">
        <v>10123</v>
      </c>
      <c r="I17449" s="1" t="s">
        <v>18294</v>
      </c>
      <c r="J17449" s="1" t="s">
        <v>1695</v>
      </c>
      <c r="K17449" s="1" t="s">
        <v>18214</v>
      </c>
      <c r="L17449" s="1" t="s">
        <v>11035</v>
      </c>
      <c r="M17449" s="1" t="s">
        <v>7334</v>
      </c>
      <c r="N17449" s="1" t="s">
        <v>3930</v>
      </c>
      <c r="O17449" s="1" t="s">
        <v>2107</v>
      </c>
      <c r="P17449" s="1" t="s">
        <v>9919</v>
      </c>
      <c r="Q17449" s="1" t="s">
        <v>18295</v>
      </c>
      <c r="R17449" s="1" t="s">
        <v>18160</v>
      </c>
      <c r="S17449" s="1" t="s">
        <v>13620</v>
      </c>
      <c r="T17449" s="1" t="s">
        <v>2</v>
      </c>
    </row>
    <row r="17450" spans="1:20" hidden="1" outlineLevel="1" x14ac:dyDescent="0.2">
      <c r="B17450" s="9" t="s">
        <v>6186</v>
      </c>
      <c r="C17450" s="10" t="s">
        <v>14788</v>
      </c>
      <c r="D17450" s="11">
        <v>1</v>
      </c>
      <c r="E17450" s="11">
        <v>2</v>
      </c>
      <c r="F17450" s="11">
        <v>1</v>
      </c>
      <c r="G17450" s="10" t="s">
        <v>12218</v>
      </c>
      <c r="H17450" s="10" t="s">
        <v>0</v>
      </c>
      <c r="I17450" s="12">
        <v>0</v>
      </c>
      <c r="J17450" s="13">
        <v>8620586.75</v>
      </c>
      <c r="K17450" s="11">
        <v>0</v>
      </c>
      <c r="L17450" s="11">
        <v>2.6580000000000001E-4</v>
      </c>
      <c r="M17450" s="14">
        <v>9.58</v>
      </c>
      <c r="N17450" s="11">
        <v>1.6908628401460699</v>
      </c>
      <c r="O17450" s="11">
        <v>3</v>
      </c>
      <c r="P17450" s="15">
        <v>1614.8120458610899</v>
      </c>
      <c r="Q17450" s="16">
        <v>2.3374677588480401</v>
      </c>
      <c r="R17450" s="15">
        <v>538.94219970703102</v>
      </c>
      <c r="S17450" s="17">
        <v>32.541657173333299</v>
      </c>
      <c r="T17450" s="11">
        <v>1</v>
      </c>
    </row>
    <row r="17451" spans="1:20" collapsed="1" x14ac:dyDescent="0.2">
      <c r="A17451" s="2" t="s">
        <v>11476</v>
      </c>
      <c r="B17451" s="3" t="s">
        <v>2132</v>
      </c>
      <c r="C17451" s="4">
        <v>67.3</v>
      </c>
      <c r="D17451" s="5">
        <v>8607681</v>
      </c>
      <c r="E17451" s="6">
        <v>1</v>
      </c>
      <c r="F17451" s="7">
        <v>11.76</v>
      </c>
      <c r="G17451" s="6">
        <v>2</v>
      </c>
      <c r="H17451" s="6">
        <v>1</v>
      </c>
      <c r="I17451" s="6">
        <v>1</v>
      </c>
      <c r="J17451" s="6">
        <v>119</v>
      </c>
      <c r="K17451" s="8">
        <v>13.919036414660001</v>
      </c>
      <c r="L17451" s="4">
        <v>7.86962890625</v>
      </c>
    </row>
    <row r="17452" spans="1:20" ht="15.75" hidden="1" customHeight="1" outlineLevel="1" x14ac:dyDescent="0.2">
      <c r="B17452" s="1" t="s">
        <v>355</v>
      </c>
      <c r="C17452" s="1" t="s">
        <v>14941</v>
      </c>
      <c r="D17452" s="1" t="s">
        <v>3</v>
      </c>
      <c r="E17452" s="1" t="s">
        <v>6</v>
      </c>
      <c r="F17452" s="1" t="s">
        <v>5</v>
      </c>
      <c r="G17452" s="1" t="s">
        <v>11229</v>
      </c>
      <c r="H17452" s="1" t="s">
        <v>10123</v>
      </c>
      <c r="I17452" s="1" t="s">
        <v>18294</v>
      </c>
      <c r="J17452" s="1" t="s">
        <v>1695</v>
      </c>
      <c r="K17452" s="1" t="s">
        <v>18214</v>
      </c>
      <c r="L17452" s="1" t="s">
        <v>11035</v>
      </c>
      <c r="M17452" s="1" t="s">
        <v>7334</v>
      </c>
      <c r="N17452" s="1" t="s">
        <v>3930</v>
      </c>
      <c r="O17452" s="1" t="s">
        <v>2107</v>
      </c>
      <c r="P17452" s="1" t="s">
        <v>9919</v>
      </c>
      <c r="Q17452" s="1" t="s">
        <v>18295</v>
      </c>
      <c r="R17452" s="1" t="s">
        <v>18160</v>
      </c>
      <c r="S17452" s="1" t="s">
        <v>13620</v>
      </c>
      <c r="T17452" s="1" t="s">
        <v>2</v>
      </c>
    </row>
    <row r="17453" spans="1:20" hidden="1" outlineLevel="1" x14ac:dyDescent="0.2">
      <c r="B17453" s="9" t="s">
        <v>6186</v>
      </c>
      <c r="C17453" s="10" t="s">
        <v>6625</v>
      </c>
      <c r="D17453" s="11">
        <v>1</v>
      </c>
      <c r="E17453" s="11">
        <v>2</v>
      </c>
      <c r="F17453" s="11">
        <v>1</v>
      </c>
      <c r="G17453" s="10" t="s">
        <v>11476</v>
      </c>
      <c r="H17453" s="10" t="s">
        <v>0</v>
      </c>
      <c r="I17453" s="12">
        <v>0</v>
      </c>
      <c r="J17453" s="13">
        <v>8607681</v>
      </c>
      <c r="K17453" s="11">
        <v>0</v>
      </c>
      <c r="L17453" s="11">
        <v>1.7850000000000001E-8</v>
      </c>
      <c r="M17453" s="14">
        <v>67.3</v>
      </c>
      <c r="N17453" s="11">
        <v>1.9086393150794401E-6</v>
      </c>
      <c r="O17453" s="11">
        <v>2</v>
      </c>
      <c r="P17453" s="15">
        <v>1579.8745593075</v>
      </c>
      <c r="Q17453" s="16">
        <v>0.93552838829426999</v>
      </c>
      <c r="R17453" s="15">
        <v>790.44091796875</v>
      </c>
      <c r="S17453" s="17">
        <v>98.367190686399994</v>
      </c>
      <c r="T17453" s="11">
        <v>0</v>
      </c>
    </row>
    <row r="17454" spans="1:20" collapsed="1" x14ac:dyDescent="0.2">
      <c r="A17454" s="2" t="s">
        <v>196</v>
      </c>
      <c r="B17454" s="3" t="s">
        <v>14969</v>
      </c>
      <c r="C17454" s="4">
        <v>67.923333333333304</v>
      </c>
      <c r="D17454" s="5">
        <v>8598445.3541666698</v>
      </c>
      <c r="E17454" s="6">
        <v>3</v>
      </c>
      <c r="F17454" s="7">
        <v>4.5999999999999996</v>
      </c>
      <c r="G17454" s="6">
        <v>5</v>
      </c>
      <c r="H17454" s="6">
        <v>3</v>
      </c>
      <c r="I17454" s="6">
        <v>3</v>
      </c>
      <c r="J17454" s="6">
        <v>761</v>
      </c>
      <c r="K17454" s="8">
        <v>86.358970904660197</v>
      </c>
      <c r="L17454" s="4">
        <v>6.13818359375</v>
      </c>
    </row>
    <row r="17455" spans="1:20" ht="15.75" hidden="1" customHeight="1" outlineLevel="1" x14ac:dyDescent="0.2">
      <c r="B17455" s="1" t="s">
        <v>355</v>
      </c>
      <c r="C17455" s="1" t="s">
        <v>14941</v>
      </c>
      <c r="D17455" s="1" t="s">
        <v>3</v>
      </c>
      <c r="E17455" s="1" t="s">
        <v>6</v>
      </c>
      <c r="F17455" s="1" t="s">
        <v>5</v>
      </c>
      <c r="G17455" s="1" t="s">
        <v>11229</v>
      </c>
      <c r="H17455" s="1" t="s">
        <v>10123</v>
      </c>
      <c r="I17455" s="1" t="s">
        <v>18294</v>
      </c>
      <c r="J17455" s="1" t="s">
        <v>1695</v>
      </c>
      <c r="K17455" s="1" t="s">
        <v>18214</v>
      </c>
      <c r="L17455" s="1" t="s">
        <v>11035</v>
      </c>
      <c r="M17455" s="1" t="s">
        <v>7334</v>
      </c>
      <c r="N17455" s="1" t="s">
        <v>3930</v>
      </c>
      <c r="O17455" s="1" t="s">
        <v>2107</v>
      </c>
      <c r="P17455" s="1" t="s">
        <v>9919</v>
      </c>
      <c r="Q17455" s="1" t="s">
        <v>18295</v>
      </c>
      <c r="R17455" s="1" t="s">
        <v>18160</v>
      </c>
      <c r="S17455" s="1" t="s">
        <v>13620</v>
      </c>
      <c r="T17455" s="1" t="s">
        <v>2</v>
      </c>
    </row>
    <row r="17456" spans="1:20" hidden="1" outlineLevel="1" x14ac:dyDescent="0.2">
      <c r="B17456" s="9" t="s">
        <v>6186</v>
      </c>
      <c r="C17456" s="10" t="s">
        <v>14414</v>
      </c>
      <c r="D17456" s="11">
        <v>1</v>
      </c>
      <c r="E17456" s="11">
        <v>5</v>
      </c>
      <c r="F17456" s="11">
        <v>1</v>
      </c>
      <c r="G17456" s="10" t="s">
        <v>196</v>
      </c>
      <c r="H17456" s="10" t="s">
        <v>0</v>
      </c>
      <c r="I17456" s="12">
        <v>0</v>
      </c>
      <c r="J17456" s="13">
        <v>4051490.5</v>
      </c>
      <c r="K17456" s="11">
        <v>0</v>
      </c>
      <c r="L17456" s="11">
        <v>1.8369999999999999E-6</v>
      </c>
      <c r="M17456" s="14">
        <v>46.26</v>
      </c>
      <c r="N17456" s="11">
        <v>3.4897315537914898E-4</v>
      </c>
      <c r="O17456" s="11">
        <v>2</v>
      </c>
      <c r="P17456" s="15">
        <v>1570.80375852625</v>
      </c>
      <c r="Q17456" s="16">
        <v>2.4110180723939401</v>
      </c>
      <c r="R17456" s="15">
        <v>785.905517578125</v>
      </c>
      <c r="S17456" s="17">
        <v>110.0403471952</v>
      </c>
      <c r="T17456" s="11">
        <v>0</v>
      </c>
    </row>
    <row r="17457" spans="1:20" hidden="1" outlineLevel="1" x14ac:dyDescent="0.2">
      <c r="B17457" s="9" t="s">
        <v>6186</v>
      </c>
      <c r="C17457" s="10" t="s">
        <v>7009</v>
      </c>
      <c r="D17457" s="11">
        <v>1</v>
      </c>
      <c r="E17457" s="11">
        <v>3</v>
      </c>
      <c r="F17457" s="11">
        <v>1</v>
      </c>
      <c r="G17457" s="10" t="s">
        <v>196</v>
      </c>
      <c r="H17457" s="10" t="s">
        <v>0</v>
      </c>
      <c r="I17457" s="12">
        <v>0</v>
      </c>
      <c r="J17457" s="13">
        <v>11449657.6875</v>
      </c>
      <c r="K17457" s="11">
        <v>0</v>
      </c>
      <c r="L17457" s="11">
        <v>5.3909999999999997E-6</v>
      </c>
      <c r="M17457" s="14">
        <v>26.86</v>
      </c>
      <c r="N17457" s="11">
        <v>3.2145826647012002E-2</v>
      </c>
      <c r="O17457" s="11">
        <v>3</v>
      </c>
      <c r="P17457" s="15">
        <v>1301.7227514275</v>
      </c>
      <c r="Q17457" s="16">
        <v>1.1524247374053</v>
      </c>
      <c r="R17457" s="15">
        <v>434.5791015625</v>
      </c>
      <c r="S17457" s="17">
        <v>70.862402989333305</v>
      </c>
      <c r="T17457" s="11">
        <v>0</v>
      </c>
    </row>
    <row r="17458" spans="1:20" hidden="1" outlineLevel="1" x14ac:dyDescent="0.2">
      <c r="B17458" s="9" t="s">
        <v>6186</v>
      </c>
      <c r="C17458" s="10" t="s">
        <v>13250</v>
      </c>
      <c r="D17458" s="11">
        <v>1</v>
      </c>
      <c r="E17458" s="11">
        <v>3</v>
      </c>
      <c r="F17458" s="11">
        <v>1</v>
      </c>
      <c r="G17458" s="10" t="s">
        <v>196</v>
      </c>
      <c r="H17458" s="10" t="s">
        <v>1966</v>
      </c>
      <c r="I17458" s="12">
        <v>0</v>
      </c>
      <c r="J17458" s="13">
        <v>10294187.875</v>
      </c>
      <c r="K17458" s="11">
        <v>0</v>
      </c>
      <c r="L17458" s="11">
        <v>9.611E-5</v>
      </c>
      <c r="M17458" s="14">
        <v>23.47</v>
      </c>
      <c r="N17458" s="11">
        <v>3.7106838028696298E-2</v>
      </c>
      <c r="O17458" s="11">
        <v>3</v>
      </c>
      <c r="P17458" s="15">
        <v>1386.6542089470299</v>
      </c>
      <c r="Q17458" s="16">
        <v>-8.3901933081108104E-2</v>
      </c>
      <c r="R17458" s="15">
        <v>462.88958740234398</v>
      </c>
      <c r="S17458" s="17">
        <v>12.628189948533301</v>
      </c>
      <c r="T17458" s="11">
        <v>1</v>
      </c>
    </row>
    <row r="17459" spans="1:20" collapsed="1" x14ac:dyDescent="0.2">
      <c r="A17459" s="2" t="s">
        <v>11814</v>
      </c>
      <c r="B17459" s="3" t="s">
        <v>1772</v>
      </c>
      <c r="C17459" s="4">
        <v>39.729999999999997</v>
      </c>
      <c r="D17459" s="5">
        <v>8566465</v>
      </c>
      <c r="E17459" s="6">
        <v>1</v>
      </c>
      <c r="F17459" s="7">
        <v>4.55</v>
      </c>
      <c r="G17459" s="6">
        <v>1</v>
      </c>
      <c r="H17459" s="6">
        <v>1</v>
      </c>
      <c r="I17459" s="6">
        <v>1</v>
      </c>
      <c r="J17459" s="6">
        <v>286</v>
      </c>
      <c r="K17459" s="8">
        <v>32.947058264660001</v>
      </c>
      <c r="L17459" s="4">
        <v>8.38232421875</v>
      </c>
    </row>
    <row r="17460" spans="1:20" ht="15.75" hidden="1" customHeight="1" outlineLevel="1" x14ac:dyDescent="0.2">
      <c r="B17460" s="1" t="s">
        <v>355</v>
      </c>
      <c r="C17460" s="1" t="s">
        <v>14941</v>
      </c>
      <c r="D17460" s="1" t="s">
        <v>3</v>
      </c>
      <c r="E17460" s="1" t="s">
        <v>6</v>
      </c>
      <c r="F17460" s="1" t="s">
        <v>5</v>
      </c>
      <c r="G17460" s="1" t="s">
        <v>11229</v>
      </c>
      <c r="H17460" s="1" t="s">
        <v>10123</v>
      </c>
      <c r="I17460" s="1" t="s">
        <v>18294</v>
      </c>
      <c r="J17460" s="1" t="s">
        <v>1695</v>
      </c>
      <c r="K17460" s="1" t="s">
        <v>18214</v>
      </c>
      <c r="L17460" s="1" t="s">
        <v>11035</v>
      </c>
      <c r="M17460" s="1" t="s">
        <v>7334</v>
      </c>
      <c r="N17460" s="1" t="s">
        <v>3930</v>
      </c>
      <c r="O17460" s="1" t="s">
        <v>2107</v>
      </c>
      <c r="P17460" s="1" t="s">
        <v>9919</v>
      </c>
      <c r="Q17460" s="1" t="s">
        <v>18295</v>
      </c>
      <c r="R17460" s="1" t="s">
        <v>18160</v>
      </c>
      <c r="S17460" s="1" t="s">
        <v>13620</v>
      </c>
      <c r="T17460" s="1" t="s">
        <v>2</v>
      </c>
    </row>
    <row r="17461" spans="1:20" hidden="1" outlineLevel="1" x14ac:dyDescent="0.2">
      <c r="B17461" s="9" t="s">
        <v>6186</v>
      </c>
      <c r="C17461" s="10" t="s">
        <v>17750</v>
      </c>
      <c r="D17461" s="11">
        <v>1</v>
      </c>
      <c r="E17461" s="11">
        <v>1</v>
      </c>
      <c r="F17461" s="11">
        <v>1</v>
      </c>
      <c r="G17461" s="10" t="s">
        <v>11814</v>
      </c>
      <c r="H17461" s="10" t="s">
        <v>0</v>
      </c>
      <c r="I17461" s="12">
        <v>0</v>
      </c>
      <c r="J17461" s="13">
        <v>8566465</v>
      </c>
      <c r="K17461" s="11">
        <v>0</v>
      </c>
      <c r="L17461" s="11">
        <v>2.2019999999999998E-6</v>
      </c>
      <c r="M17461" s="14">
        <v>39.729999999999997</v>
      </c>
      <c r="N17461" s="11">
        <v>8.3535226930608799E-4</v>
      </c>
      <c r="O17461" s="11">
        <v>2</v>
      </c>
      <c r="P17461" s="15">
        <v>1500.72197141688</v>
      </c>
      <c r="Q17461" s="16">
        <v>0.17999794772848299</v>
      </c>
      <c r="R17461" s="15">
        <v>750.86462402343795</v>
      </c>
      <c r="S17461" s="17">
        <v>53.765997396266698</v>
      </c>
      <c r="T17461" s="11">
        <v>0</v>
      </c>
    </row>
    <row r="17462" spans="1:20" collapsed="1" x14ac:dyDescent="0.2">
      <c r="A17462" s="2" t="s">
        <v>153</v>
      </c>
      <c r="B17462" s="3" t="s">
        <v>11252</v>
      </c>
      <c r="C17462" s="4">
        <v>39.966666666666697</v>
      </c>
      <c r="D17462" s="5">
        <v>8511673.8333333302</v>
      </c>
      <c r="E17462" s="6">
        <v>4</v>
      </c>
      <c r="F17462" s="7">
        <v>4.3099999999999996</v>
      </c>
      <c r="G17462" s="6">
        <v>3</v>
      </c>
      <c r="H17462" s="6">
        <v>4</v>
      </c>
      <c r="I17462" s="6">
        <v>4</v>
      </c>
      <c r="J17462" s="6">
        <v>1533</v>
      </c>
      <c r="K17462" s="8">
        <v>157.429765964659</v>
      </c>
      <c r="L17462" s="4">
        <v>7.64990234375</v>
      </c>
    </row>
    <row r="17463" spans="1:20" ht="15.75" hidden="1" customHeight="1" outlineLevel="1" x14ac:dyDescent="0.2">
      <c r="B17463" s="1" t="s">
        <v>355</v>
      </c>
      <c r="C17463" s="1" t="s">
        <v>14941</v>
      </c>
      <c r="D17463" s="1" t="s">
        <v>3</v>
      </c>
      <c r="E17463" s="1" t="s">
        <v>6</v>
      </c>
      <c r="F17463" s="1" t="s">
        <v>5</v>
      </c>
      <c r="G17463" s="1" t="s">
        <v>11229</v>
      </c>
      <c r="H17463" s="1" t="s">
        <v>10123</v>
      </c>
      <c r="I17463" s="1" t="s">
        <v>18294</v>
      </c>
      <c r="J17463" s="1" t="s">
        <v>1695</v>
      </c>
      <c r="K17463" s="1" t="s">
        <v>18214</v>
      </c>
      <c r="L17463" s="1" t="s">
        <v>11035</v>
      </c>
      <c r="M17463" s="1" t="s">
        <v>7334</v>
      </c>
      <c r="N17463" s="1" t="s">
        <v>3930</v>
      </c>
      <c r="O17463" s="1" t="s">
        <v>2107</v>
      </c>
      <c r="P17463" s="1" t="s">
        <v>9919</v>
      </c>
      <c r="Q17463" s="1" t="s">
        <v>18295</v>
      </c>
      <c r="R17463" s="1" t="s">
        <v>18160</v>
      </c>
      <c r="S17463" s="1" t="s">
        <v>13620</v>
      </c>
      <c r="T17463" s="1" t="s">
        <v>2</v>
      </c>
    </row>
    <row r="17464" spans="1:20" hidden="1" outlineLevel="1" x14ac:dyDescent="0.2">
      <c r="B17464" s="9" t="s">
        <v>6186</v>
      </c>
      <c r="C17464" s="10" t="s">
        <v>2473</v>
      </c>
      <c r="D17464" s="11">
        <v>1</v>
      </c>
      <c r="E17464" s="11">
        <v>3</v>
      </c>
      <c r="F17464" s="11">
        <v>1</v>
      </c>
      <c r="G17464" s="10" t="s">
        <v>153</v>
      </c>
      <c r="H17464" s="10" t="s">
        <v>0</v>
      </c>
      <c r="I17464" s="12">
        <v>0</v>
      </c>
      <c r="J17464" s="13">
        <v>11275806</v>
      </c>
      <c r="K17464" s="11">
        <v>0</v>
      </c>
      <c r="L17464" s="11">
        <v>1.349E-7</v>
      </c>
      <c r="M17464" s="14">
        <v>27.1</v>
      </c>
      <c r="N17464" s="11">
        <v>2.0570860527447402E-2</v>
      </c>
      <c r="O17464" s="11">
        <v>3</v>
      </c>
      <c r="P17464" s="15">
        <v>1952.9206884392199</v>
      </c>
      <c r="Q17464" s="16">
        <v>-0.16019635763030399</v>
      </c>
      <c r="R17464" s="15">
        <v>651.64508056640602</v>
      </c>
      <c r="S17464" s="17">
        <v>58.176335048799999</v>
      </c>
      <c r="T17464" s="11">
        <v>0</v>
      </c>
    </row>
    <row r="17465" spans="1:20" hidden="1" outlineLevel="1" x14ac:dyDescent="0.2">
      <c r="B17465" s="9" t="s">
        <v>6186</v>
      </c>
      <c r="C17465" s="10" t="s">
        <v>5409</v>
      </c>
      <c r="D17465" s="11">
        <v>1</v>
      </c>
      <c r="E17465" s="11">
        <v>3</v>
      </c>
      <c r="F17465" s="11">
        <v>1</v>
      </c>
      <c r="G17465" s="10" t="s">
        <v>153</v>
      </c>
      <c r="H17465" s="10" t="s">
        <v>1817</v>
      </c>
      <c r="I17465" s="12">
        <v>0</v>
      </c>
      <c r="J17465" s="13">
        <v>2788752.5</v>
      </c>
      <c r="K17465" s="11">
        <v>0</v>
      </c>
      <c r="L17465" s="11">
        <v>7.7050000000000003E-4</v>
      </c>
      <c r="M17465" s="14">
        <v>14.95</v>
      </c>
      <c r="N17465" s="11">
        <v>0.284701664762535</v>
      </c>
      <c r="O17465" s="11">
        <v>2</v>
      </c>
      <c r="P17465" s="15">
        <v>1624.75261106531</v>
      </c>
      <c r="Q17465" s="16">
        <v>-0.66116200079149601</v>
      </c>
      <c r="R17465" s="15">
        <v>812.87994384765602</v>
      </c>
      <c r="S17465" s="17">
        <v>46.461136150933299</v>
      </c>
      <c r="T17465" s="11">
        <v>0</v>
      </c>
    </row>
    <row r="17466" spans="1:20" hidden="1" outlineLevel="1" x14ac:dyDescent="0.2">
      <c r="B17466" s="9" t="s">
        <v>6186</v>
      </c>
      <c r="C17466" s="10" t="s">
        <v>5609</v>
      </c>
      <c r="D17466" s="11">
        <v>1</v>
      </c>
      <c r="E17466" s="11">
        <v>1</v>
      </c>
      <c r="F17466" s="11">
        <v>1</v>
      </c>
      <c r="G17466" s="10" t="s">
        <v>153</v>
      </c>
      <c r="H17466" s="10" t="s">
        <v>0</v>
      </c>
      <c r="I17466" s="12">
        <v>0</v>
      </c>
      <c r="J17466" s="13">
        <v>0</v>
      </c>
      <c r="K17466" s="11">
        <v>0</v>
      </c>
      <c r="L17466" s="11">
        <v>4.9020000000000002E-5</v>
      </c>
      <c r="M17466" s="14">
        <v>7.38</v>
      </c>
      <c r="N17466" s="11">
        <v>2.9249603458283899</v>
      </c>
      <c r="O17466" s="11">
        <v>3</v>
      </c>
      <c r="P17466" s="15">
        <v>2670.3821142204702</v>
      </c>
      <c r="Q17466" s="16">
        <v>-2.4742037834339801</v>
      </c>
      <c r="R17466" s="15">
        <v>890.79888916015602</v>
      </c>
      <c r="S17466" s="17">
        <v>104.826890482667</v>
      </c>
      <c r="T17466" s="11">
        <v>0</v>
      </c>
    </row>
    <row r="17467" spans="1:20" hidden="1" outlineLevel="1" x14ac:dyDescent="0.2">
      <c r="B17467" s="9" t="s">
        <v>6186</v>
      </c>
      <c r="C17467" s="10" t="s">
        <v>16611</v>
      </c>
      <c r="D17467" s="11">
        <v>1</v>
      </c>
      <c r="E17467" s="11">
        <v>3</v>
      </c>
      <c r="F17467" s="11">
        <v>1</v>
      </c>
      <c r="G17467" s="10" t="s">
        <v>153</v>
      </c>
      <c r="H17467" s="10" t="s">
        <v>0</v>
      </c>
      <c r="I17467" s="12">
        <v>0</v>
      </c>
      <c r="J17467" s="13">
        <v>11470463</v>
      </c>
      <c r="K17467" s="11">
        <v>1E-3</v>
      </c>
      <c r="L17467" s="11">
        <v>3.1870000000000002E-2</v>
      </c>
      <c r="M17467" s="14">
        <v>25.25</v>
      </c>
      <c r="N17467" s="11">
        <v>8.5083404639161898E-3</v>
      </c>
      <c r="O17467" s="11">
        <v>2</v>
      </c>
      <c r="P17467" s="15">
        <v>923.567857647344</v>
      </c>
      <c r="Q17467" s="16">
        <v>0.59157249705802495</v>
      </c>
      <c r="R17467" s="15">
        <v>462.28756713867199</v>
      </c>
      <c r="S17467" s="17">
        <v>24.5844031333333</v>
      </c>
      <c r="T17467" s="11">
        <v>0</v>
      </c>
    </row>
    <row r="17468" spans="1:20" collapsed="1" x14ac:dyDescent="0.2">
      <c r="A17468" s="2" t="s">
        <v>17389</v>
      </c>
      <c r="B17468" s="3" t="s">
        <v>13795</v>
      </c>
      <c r="C17468" s="4">
        <v>44.94</v>
      </c>
      <c r="D17468" s="5">
        <v>8477682.6875</v>
      </c>
      <c r="E17468" s="6">
        <v>3</v>
      </c>
      <c r="F17468" s="7">
        <v>2.85</v>
      </c>
      <c r="G17468" s="6">
        <v>3</v>
      </c>
      <c r="H17468" s="6">
        <v>3</v>
      </c>
      <c r="I17468" s="6">
        <v>3</v>
      </c>
      <c r="J17468" s="6">
        <v>1402</v>
      </c>
      <c r="K17468" s="8">
        <v>155.33110954465999</v>
      </c>
      <c r="L17468" s="4">
        <v>7.15185546875</v>
      </c>
    </row>
    <row r="17469" spans="1:20" ht="15.75" hidden="1" customHeight="1" outlineLevel="1" x14ac:dyDescent="0.2">
      <c r="B17469" s="1" t="s">
        <v>355</v>
      </c>
      <c r="C17469" s="1" t="s">
        <v>14941</v>
      </c>
      <c r="D17469" s="1" t="s">
        <v>3</v>
      </c>
      <c r="E17469" s="1" t="s">
        <v>6</v>
      </c>
      <c r="F17469" s="1" t="s">
        <v>5</v>
      </c>
      <c r="G17469" s="1" t="s">
        <v>11229</v>
      </c>
      <c r="H17469" s="1" t="s">
        <v>10123</v>
      </c>
      <c r="I17469" s="1" t="s">
        <v>18294</v>
      </c>
      <c r="J17469" s="1" t="s">
        <v>1695</v>
      </c>
      <c r="K17469" s="1" t="s">
        <v>18214</v>
      </c>
      <c r="L17469" s="1" t="s">
        <v>11035</v>
      </c>
      <c r="M17469" s="1" t="s">
        <v>7334</v>
      </c>
      <c r="N17469" s="1" t="s">
        <v>3930</v>
      </c>
      <c r="O17469" s="1" t="s">
        <v>2107</v>
      </c>
      <c r="P17469" s="1" t="s">
        <v>9919</v>
      </c>
      <c r="Q17469" s="1" t="s">
        <v>18295</v>
      </c>
      <c r="R17469" s="1" t="s">
        <v>18160</v>
      </c>
      <c r="S17469" s="1" t="s">
        <v>13620</v>
      </c>
      <c r="T17469" s="1" t="s">
        <v>2</v>
      </c>
    </row>
    <row r="17470" spans="1:20" hidden="1" outlineLevel="1" x14ac:dyDescent="0.2">
      <c r="B17470" s="9" t="s">
        <v>6186</v>
      </c>
      <c r="C17470" s="10" t="s">
        <v>1328</v>
      </c>
      <c r="D17470" s="11">
        <v>1</v>
      </c>
      <c r="E17470" s="11">
        <v>3</v>
      </c>
      <c r="F17470" s="11">
        <v>1</v>
      </c>
      <c r="G17470" s="10" t="s">
        <v>17389</v>
      </c>
      <c r="H17470" s="10" t="s">
        <v>0</v>
      </c>
      <c r="I17470" s="12">
        <v>0</v>
      </c>
      <c r="J17470" s="13">
        <v>8477682.6875</v>
      </c>
      <c r="K17470" s="11">
        <v>0</v>
      </c>
      <c r="L17470" s="11">
        <v>6.4659999999999998E-7</v>
      </c>
      <c r="M17470" s="14">
        <v>40.65</v>
      </c>
      <c r="N17470" s="11">
        <v>5.8978072024645095E-4</v>
      </c>
      <c r="O17470" s="11">
        <v>3</v>
      </c>
      <c r="P17470" s="15">
        <v>1338.7742345818001</v>
      </c>
      <c r="Q17470" s="16">
        <v>0.15184920045158701</v>
      </c>
      <c r="R17470" s="15">
        <v>446.92959594726602</v>
      </c>
      <c r="S17470" s="17">
        <v>102.480838070933</v>
      </c>
      <c r="T17470" s="11">
        <v>0</v>
      </c>
    </row>
    <row r="17471" spans="1:20" hidden="1" outlineLevel="1" x14ac:dyDescent="0.2">
      <c r="B17471" s="9" t="s">
        <v>6186</v>
      </c>
      <c r="C17471" s="10" t="s">
        <v>7842</v>
      </c>
      <c r="D17471" s="11">
        <v>1</v>
      </c>
      <c r="E17471" s="11">
        <v>3</v>
      </c>
      <c r="F17471" s="11">
        <v>1</v>
      </c>
      <c r="G17471" s="10" t="s">
        <v>17389</v>
      </c>
      <c r="H17471" s="10" t="s">
        <v>0</v>
      </c>
      <c r="I17471" s="12">
        <v>0</v>
      </c>
      <c r="J17471" s="13">
        <v>0</v>
      </c>
      <c r="K17471" s="11">
        <v>0</v>
      </c>
      <c r="L17471" s="11">
        <v>3.4029999999999998E-5</v>
      </c>
      <c r="M17471" s="14">
        <v>18.79</v>
      </c>
      <c r="N17471" s="11">
        <v>4.5584699379436801E-2</v>
      </c>
      <c r="O17471" s="11">
        <v>2</v>
      </c>
      <c r="P17471" s="15">
        <v>1965.147020245</v>
      </c>
      <c r="Q17471" s="16">
        <v>4.58945560175155</v>
      </c>
      <c r="R17471" s="15">
        <v>983.0771484375</v>
      </c>
      <c r="S17471" s="17">
        <v>123.234368878133</v>
      </c>
      <c r="T17471" s="11">
        <v>0</v>
      </c>
    </row>
    <row r="17472" spans="1:20" hidden="1" outlineLevel="1" x14ac:dyDescent="0.2">
      <c r="B17472" s="9" t="s">
        <v>6186</v>
      </c>
      <c r="C17472" s="10" t="s">
        <v>16225</v>
      </c>
      <c r="D17472" s="11">
        <v>1</v>
      </c>
      <c r="E17472" s="11">
        <v>3</v>
      </c>
      <c r="F17472" s="11">
        <v>1</v>
      </c>
      <c r="G17472" s="10" t="s">
        <v>17389</v>
      </c>
      <c r="H17472" s="10" t="s">
        <v>0</v>
      </c>
      <c r="I17472" s="12">
        <v>0</v>
      </c>
      <c r="J17472" s="13">
        <v>0</v>
      </c>
      <c r="K17472" s="11">
        <v>0</v>
      </c>
      <c r="L17472" s="11">
        <v>5.9829999999999996E-3</v>
      </c>
      <c r="M17472" s="14">
        <v>8.9700000000000006</v>
      </c>
      <c r="N17472" s="11">
        <v>2.2627585805562598</v>
      </c>
      <c r="O17472" s="11">
        <v>2</v>
      </c>
      <c r="P17472" s="15">
        <v>1174.60991087</v>
      </c>
      <c r="Q17472" s="16">
        <v>-0.34940961757149602</v>
      </c>
      <c r="R17472" s="15">
        <v>587.80859375</v>
      </c>
      <c r="S17472" s="17">
        <v>52.400766008533303</v>
      </c>
      <c r="T17472" s="11">
        <v>0</v>
      </c>
    </row>
    <row r="17473" spans="1:20" collapsed="1" x14ac:dyDescent="0.2">
      <c r="A17473" s="2" t="s">
        <v>11454</v>
      </c>
      <c r="B17473" s="3" t="s">
        <v>4200</v>
      </c>
      <c r="C17473" s="4">
        <v>87.61</v>
      </c>
      <c r="D17473" s="5">
        <v>8473525</v>
      </c>
      <c r="E17473" s="6">
        <v>2</v>
      </c>
      <c r="F17473" s="7">
        <v>3.56</v>
      </c>
      <c r="G17473" s="6">
        <v>1</v>
      </c>
      <c r="H17473" s="6">
        <v>2</v>
      </c>
      <c r="I17473" s="6">
        <v>2</v>
      </c>
      <c r="J17473" s="6">
        <v>730</v>
      </c>
      <c r="K17473" s="8">
        <v>84.965279064659995</v>
      </c>
      <c r="L17473" s="4">
        <v>6.49365234375</v>
      </c>
    </row>
    <row r="17474" spans="1:20" ht="15.75" hidden="1" customHeight="1" outlineLevel="1" x14ac:dyDescent="0.2">
      <c r="B17474" s="1" t="s">
        <v>355</v>
      </c>
      <c r="C17474" s="1" t="s">
        <v>14941</v>
      </c>
      <c r="D17474" s="1" t="s">
        <v>3</v>
      </c>
      <c r="E17474" s="1" t="s">
        <v>6</v>
      </c>
      <c r="F17474" s="1" t="s">
        <v>5</v>
      </c>
      <c r="G17474" s="1" t="s">
        <v>11229</v>
      </c>
      <c r="H17474" s="1" t="s">
        <v>10123</v>
      </c>
      <c r="I17474" s="1" t="s">
        <v>18294</v>
      </c>
      <c r="J17474" s="1" t="s">
        <v>1695</v>
      </c>
      <c r="K17474" s="1" t="s">
        <v>18214</v>
      </c>
      <c r="L17474" s="1" t="s">
        <v>11035</v>
      </c>
      <c r="M17474" s="1" t="s">
        <v>7334</v>
      </c>
      <c r="N17474" s="1" t="s">
        <v>3930</v>
      </c>
      <c r="O17474" s="1" t="s">
        <v>2107</v>
      </c>
      <c r="P17474" s="1" t="s">
        <v>9919</v>
      </c>
      <c r="Q17474" s="1" t="s">
        <v>18295</v>
      </c>
      <c r="R17474" s="1" t="s">
        <v>18160</v>
      </c>
      <c r="S17474" s="1" t="s">
        <v>13620</v>
      </c>
      <c r="T17474" s="1" t="s">
        <v>2</v>
      </c>
    </row>
    <row r="17475" spans="1:20" hidden="1" outlineLevel="1" x14ac:dyDescent="0.2">
      <c r="B17475" s="9" t="s">
        <v>6186</v>
      </c>
      <c r="C17475" s="10" t="s">
        <v>8678</v>
      </c>
      <c r="D17475" s="11">
        <v>1</v>
      </c>
      <c r="E17475" s="11">
        <v>1</v>
      </c>
      <c r="F17475" s="11">
        <v>1</v>
      </c>
      <c r="G17475" s="10" t="s">
        <v>11454</v>
      </c>
      <c r="H17475" s="10" t="s">
        <v>0</v>
      </c>
      <c r="I17475" s="12">
        <v>0</v>
      </c>
      <c r="J17475" s="13">
        <v>8473525</v>
      </c>
      <c r="K17475" s="11">
        <v>0</v>
      </c>
      <c r="L17475" s="11">
        <v>8.2080000000000004E-7</v>
      </c>
      <c r="M17475" s="14">
        <v>68.760000000000005</v>
      </c>
      <c r="N17475" s="11">
        <v>1.6830248387422801E-6</v>
      </c>
      <c r="O17475" s="11">
        <v>2</v>
      </c>
      <c r="P17475" s="15">
        <v>1412.73124876063</v>
      </c>
      <c r="Q17475" s="16">
        <v>0.30966302004409402</v>
      </c>
      <c r="R17475" s="15">
        <v>706.86926269531295</v>
      </c>
      <c r="S17475" s="17">
        <v>81.074993934133303</v>
      </c>
      <c r="T17475" s="11">
        <v>0</v>
      </c>
    </row>
    <row r="17476" spans="1:20" hidden="1" outlineLevel="1" x14ac:dyDescent="0.2">
      <c r="B17476" s="9" t="s">
        <v>6186</v>
      </c>
      <c r="C17476" s="10" t="s">
        <v>7943</v>
      </c>
      <c r="D17476" s="11">
        <v>1</v>
      </c>
      <c r="E17476" s="11">
        <v>1</v>
      </c>
      <c r="F17476" s="11">
        <v>1</v>
      </c>
      <c r="G17476" s="10" t="s">
        <v>11454</v>
      </c>
      <c r="H17476" s="10" t="s">
        <v>0</v>
      </c>
      <c r="I17476" s="12">
        <v>0</v>
      </c>
      <c r="J17476" s="13">
        <v>0</v>
      </c>
      <c r="K17476" s="11">
        <v>0</v>
      </c>
      <c r="L17476" s="11">
        <v>3.1590000000000002E-6</v>
      </c>
      <c r="M17476" s="14">
        <v>34.85</v>
      </c>
      <c r="N17476" s="11">
        <v>3.6334817131551001E-3</v>
      </c>
      <c r="O17476" s="11">
        <v>3</v>
      </c>
      <c r="P17476" s="15">
        <v>1661.92599849781</v>
      </c>
      <c r="Q17476" s="16">
        <v>2.2968578722487298</v>
      </c>
      <c r="R17476" s="15">
        <v>554.64685058593795</v>
      </c>
      <c r="S17476" s="17">
        <v>54.893437754133302</v>
      </c>
      <c r="T17476" s="11">
        <v>0</v>
      </c>
    </row>
    <row r="17477" spans="1:20" collapsed="1" x14ac:dyDescent="0.2">
      <c r="A17477" s="2" t="s">
        <v>9837</v>
      </c>
      <c r="B17477" s="3" t="s">
        <v>10929</v>
      </c>
      <c r="C17477" s="4">
        <v>28.32</v>
      </c>
      <c r="D17477" s="5">
        <v>8451641.5</v>
      </c>
      <c r="E17477" s="6">
        <v>3</v>
      </c>
      <c r="F17477" s="7">
        <v>2.06</v>
      </c>
      <c r="G17477" s="6">
        <v>1</v>
      </c>
      <c r="H17477" s="6">
        <v>3</v>
      </c>
      <c r="I17477" s="6">
        <v>3</v>
      </c>
      <c r="J17477" s="6">
        <v>2471</v>
      </c>
      <c r="K17477" s="8">
        <v>280.98275916466099</v>
      </c>
      <c r="L17477" s="4">
        <v>6.91748046875</v>
      </c>
    </row>
    <row r="17478" spans="1:20" ht="15.75" hidden="1" customHeight="1" outlineLevel="1" x14ac:dyDescent="0.2">
      <c r="B17478" s="1" t="s">
        <v>355</v>
      </c>
      <c r="C17478" s="1" t="s">
        <v>14941</v>
      </c>
      <c r="D17478" s="1" t="s">
        <v>3</v>
      </c>
      <c r="E17478" s="1" t="s">
        <v>6</v>
      </c>
      <c r="F17478" s="1" t="s">
        <v>5</v>
      </c>
      <c r="G17478" s="1" t="s">
        <v>11229</v>
      </c>
      <c r="H17478" s="1" t="s">
        <v>10123</v>
      </c>
      <c r="I17478" s="1" t="s">
        <v>18294</v>
      </c>
      <c r="J17478" s="1" t="s">
        <v>1695</v>
      </c>
      <c r="K17478" s="1" t="s">
        <v>18214</v>
      </c>
      <c r="L17478" s="1" t="s">
        <v>11035</v>
      </c>
      <c r="M17478" s="1" t="s">
        <v>7334</v>
      </c>
      <c r="N17478" s="1" t="s">
        <v>3930</v>
      </c>
      <c r="O17478" s="1" t="s">
        <v>2107</v>
      </c>
      <c r="P17478" s="1" t="s">
        <v>9919</v>
      </c>
      <c r="Q17478" s="1" t="s">
        <v>18295</v>
      </c>
      <c r="R17478" s="1" t="s">
        <v>18160</v>
      </c>
      <c r="S17478" s="1" t="s">
        <v>13620</v>
      </c>
      <c r="T17478" s="1" t="s">
        <v>2</v>
      </c>
    </row>
    <row r="17479" spans="1:20" hidden="1" outlineLevel="1" x14ac:dyDescent="0.2">
      <c r="B17479" s="9" t="s">
        <v>6186</v>
      </c>
      <c r="C17479" s="10" t="s">
        <v>14921</v>
      </c>
      <c r="D17479" s="11">
        <v>1</v>
      </c>
      <c r="E17479" s="11">
        <v>1</v>
      </c>
      <c r="F17479" s="11">
        <v>1</v>
      </c>
      <c r="G17479" s="10" t="s">
        <v>9837</v>
      </c>
      <c r="H17479" s="10" t="s">
        <v>1843</v>
      </c>
      <c r="I17479" s="12">
        <v>0</v>
      </c>
      <c r="J17479" s="13">
        <v>8451641.5</v>
      </c>
      <c r="K17479" s="11">
        <v>0</v>
      </c>
      <c r="L17479" s="11">
        <v>3.7780000000000001E-5</v>
      </c>
      <c r="M17479" s="14">
        <v>22.34</v>
      </c>
      <c r="N17479" s="11">
        <v>5.2801781936773901E-2</v>
      </c>
      <c r="O17479" s="11">
        <v>3</v>
      </c>
      <c r="P17479" s="15">
        <v>2142.9801366814099</v>
      </c>
      <c r="Q17479" s="16">
        <v>3.7384347475692401</v>
      </c>
      <c r="R17479" s="15">
        <v>714.99822998046898</v>
      </c>
      <c r="S17479" s="17">
        <v>56.620976924266699</v>
      </c>
      <c r="T17479" s="11">
        <v>1</v>
      </c>
    </row>
    <row r="17480" spans="1:20" hidden="1" outlineLevel="1" x14ac:dyDescent="0.2">
      <c r="B17480" s="9" t="s">
        <v>6186</v>
      </c>
      <c r="C17480" s="10" t="s">
        <v>1521</v>
      </c>
      <c r="D17480" s="11">
        <v>1</v>
      </c>
      <c r="E17480" s="11">
        <v>1</v>
      </c>
      <c r="F17480" s="11">
        <v>1</v>
      </c>
      <c r="G17480" s="10" t="s">
        <v>9837</v>
      </c>
      <c r="H17480" s="10" t="s">
        <v>0</v>
      </c>
      <c r="I17480" s="12">
        <v>0</v>
      </c>
      <c r="J17480" s="13">
        <v>0</v>
      </c>
      <c r="K17480" s="11">
        <v>0</v>
      </c>
      <c r="L17480" s="11">
        <v>2.119E-6</v>
      </c>
      <c r="M17480" s="14">
        <v>19.98</v>
      </c>
      <c r="N17480" s="11">
        <v>0.15370621591259501</v>
      </c>
      <c r="O17480" s="11">
        <v>3</v>
      </c>
      <c r="P17480" s="15">
        <v>1708.84274654469</v>
      </c>
      <c r="Q17480" s="16">
        <v>1.4719052953288001</v>
      </c>
      <c r="R17480" s="15">
        <v>570.28576660156295</v>
      </c>
      <c r="S17480" s="17">
        <v>40.108663839733303</v>
      </c>
      <c r="T17480" s="11">
        <v>0</v>
      </c>
    </row>
    <row r="17481" spans="1:20" hidden="1" outlineLevel="1" x14ac:dyDescent="0.2">
      <c r="B17481" s="9" t="s">
        <v>6186</v>
      </c>
      <c r="C17481" s="10" t="s">
        <v>8437</v>
      </c>
      <c r="D17481" s="11">
        <v>1</v>
      </c>
      <c r="E17481" s="11">
        <v>1</v>
      </c>
      <c r="F17481" s="11">
        <v>1</v>
      </c>
      <c r="G17481" s="10" t="s">
        <v>9837</v>
      </c>
      <c r="H17481" s="10" t="s">
        <v>0</v>
      </c>
      <c r="I17481" s="12">
        <v>0</v>
      </c>
      <c r="J17481" s="13">
        <v>0</v>
      </c>
      <c r="K17481" s="11">
        <v>0</v>
      </c>
      <c r="L17481" s="11">
        <v>1.5629999999999999E-3</v>
      </c>
      <c r="M17481" s="14">
        <v>4.88</v>
      </c>
      <c r="N17481" s="11">
        <v>5.1688880284284098</v>
      </c>
      <c r="O17481" s="11">
        <v>3</v>
      </c>
      <c r="P17481" s="15">
        <v>1786.9743993767199</v>
      </c>
      <c r="Q17481" s="16">
        <v>-3.7448288478759699</v>
      </c>
      <c r="R17481" s="15">
        <v>596.32965087890602</v>
      </c>
      <c r="S17481" s="17">
        <v>42.244408423733297</v>
      </c>
      <c r="T17481" s="11">
        <v>0</v>
      </c>
    </row>
    <row r="17482" spans="1:20" collapsed="1" x14ac:dyDescent="0.2">
      <c r="A17482" s="2" t="s">
        <v>11762</v>
      </c>
      <c r="B17482" s="3" t="s">
        <v>3928</v>
      </c>
      <c r="C17482" s="4">
        <v>34.840000000000003</v>
      </c>
      <c r="D17482" s="5">
        <v>8428568</v>
      </c>
      <c r="E17482" s="6">
        <v>1</v>
      </c>
      <c r="F17482" s="7">
        <v>2.09</v>
      </c>
      <c r="G17482" s="6">
        <v>2</v>
      </c>
      <c r="H17482" s="6">
        <v>1</v>
      </c>
      <c r="I17482" s="6">
        <v>1</v>
      </c>
      <c r="J17482" s="6">
        <v>671</v>
      </c>
      <c r="K17482" s="8">
        <v>76.482810184659897</v>
      </c>
      <c r="L17482" s="4">
        <v>7.41552734375</v>
      </c>
    </row>
    <row r="17483" spans="1:20" ht="15.75" hidden="1" customHeight="1" outlineLevel="1" x14ac:dyDescent="0.2">
      <c r="B17483" s="1" t="s">
        <v>355</v>
      </c>
      <c r="C17483" s="1" t="s">
        <v>14941</v>
      </c>
      <c r="D17483" s="1" t="s">
        <v>3</v>
      </c>
      <c r="E17483" s="1" t="s">
        <v>6</v>
      </c>
      <c r="F17483" s="1" t="s">
        <v>5</v>
      </c>
      <c r="G17483" s="1" t="s">
        <v>11229</v>
      </c>
      <c r="H17483" s="1" t="s">
        <v>10123</v>
      </c>
      <c r="I17483" s="1" t="s">
        <v>18294</v>
      </c>
      <c r="J17483" s="1" t="s">
        <v>1695</v>
      </c>
      <c r="K17483" s="1" t="s">
        <v>18214</v>
      </c>
      <c r="L17483" s="1" t="s">
        <v>11035</v>
      </c>
      <c r="M17483" s="1" t="s">
        <v>7334</v>
      </c>
      <c r="N17483" s="1" t="s">
        <v>3930</v>
      </c>
      <c r="O17483" s="1" t="s">
        <v>2107</v>
      </c>
      <c r="P17483" s="1" t="s">
        <v>9919</v>
      </c>
      <c r="Q17483" s="1" t="s">
        <v>18295</v>
      </c>
      <c r="R17483" s="1" t="s">
        <v>18160</v>
      </c>
      <c r="S17483" s="1" t="s">
        <v>13620</v>
      </c>
      <c r="T17483" s="1" t="s">
        <v>2</v>
      </c>
    </row>
    <row r="17484" spans="1:20" hidden="1" outlineLevel="1" x14ac:dyDescent="0.2">
      <c r="B17484" s="9" t="s">
        <v>6186</v>
      </c>
      <c r="C17484" s="10" t="s">
        <v>6421</v>
      </c>
      <c r="D17484" s="11">
        <v>1</v>
      </c>
      <c r="E17484" s="11">
        <v>2</v>
      </c>
      <c r="F17484" s="11">
        <v>1</v>
      </c>
      <c r="G17484" s="10" t="s">
        <v>11762</v>
      </c>
      <c r="H17484" s="10" t="s">
        <v>0</v>
      </c>
      <c r="I17484" s="12">
        <v>0</v>
      </c>
      <c r="J17484" s="13">
        <v>8428568</v>
      </c>
      <c r="K17484" s="11">
        <v>0</v>
      </c>
      <c r="L17484" s="11">
        <v>8.4320000000000006E-5</v>
      </c>
      <c r="M17484" s="14">
        <v>34.840000000000003</v>
      </c>
      <c r="N17484" s="11">
        <v>1.9685717586787098E-3</v>
      </c>
      <c r="O17484" s="11">
        <v>2</v>
      </c>
      <c r="P17484" s="15">
        <v>1583.93937864344</v>
      </c>
      <c r="Q17484" s="16">
        <v>-0.89185645686775405</v>
      </c>
      <c r="R17484" s="15">
        <v>792.47332763671898</v>
      </c>
      <c r="S17484" s="17">
        <v>63.487852543199999</v>
      </c>
      <c r="T17484" s="11">
        <v>0</v>
      </c>
    </row>
    <row r="17485" spans="1:20" collapsed="1" x14ac:dyDescent="0.2">
      <c r="A17485" s="2" t="s">
        <v>11965</v>
      </c>
      <c r="B17485" s="3" t="s">
        <v>10072</v>
      </c>
      <c r="C17485" s="4">
        <v>50.5</v>
      </c>
      <c r="D17485" s="5">
        <v>8426118.5</v>
      </c>
      <c r="E17485" s="6">
        <v>1</v>
      </c>
      <c r="F17485" s="7">
        <v>15.6</v>
      </c>
      <c r="G17485" s="6">
        <v>1</v>
      </c>
      <c r="H17485" s="6">
        <v>1</v>
      </c>
      <c r="I17485" s="6">
        <v>1</v>
      </c>
      <c r="J17485" s="6">
        <v>109</v>
      </c>
      <c r="K17485" s="8">
        <v>12.355492654660001</v>
      </c>
      <c r="L17485" s="4">
        <v>8.52880859375</v>
      </c>
    </row>
    <row r="17486" spans="1:20" ht="15.75" hidden="1" customHeight="1" outlineLevel="1" x14ac:dyDescent="0.2">
      <c r="B17486" s="1" t="s">
        <v>355</v>
      </c>
      <c r="C17486" s="1" t="s">
        <v>14941</v>
      </c>
      <c r="D17486" s="1" t="s">
        <v>3</v>
      </c>
      <c r="E17486" s="1" t="s">
        <v>6</v>
      </c>
      <c r="F17486" s="1" t="s">
        <v>5</v>
      </c>
      <c r="G17486" s="1" t="s">
        <v>11229</v>
      </c>
      <c r="H17486" s="1" t="s">
        <v>10123</v>
      </c>
      <c r="I17486" s="1" t="s">
        <v>18294</v>
      </c>
      <c r="J17486" s="1" t="s">
        <v>1695</v>
      </c>
      <c r="K17486" s="1" t="s">
        <v>18214</v>
      </c>
      <c r="L17486" s="1" t="s">
        <v>11035</v>
      </c>
      <c r="M17486" s="1" t="s">
        <v>7334</v>
      </c>
      <c r="N17486" s="1" t="s">
        <v>3930</v>
      </c>
      <c r="O17486" s="1" t="s">
        <v>2107</v>
      </c>
      <c r="P17486" s="1" t="s">
        <v>9919</v>
      </c>
      <c r="Q17486" s="1" t="s">
        <v>18295</v>
      </c>
      <c r="R17486" s="1" t="s">
        <v>18160</v>
      </c>
      <c r="S17486" s="1" t="s">
        <v>13620</v>
      </c>
      <c r="T17486" s="1" t="s">
        <v>2</v>
      </c>
    </row>
    <row r="17487" spans="1:20" hidden="1" outlineLevel="1" x14ac:dyDescent="0.2">
      <c r="B17487" s="9" t="s">
        <v>6186</v>
      </c>
      <c r="C17487" s="10" t="s">
        <v>15794</v>
      </c>
      <c r="D17487" s="11">
        <v>1</v>
      </c>
      <c r="E17487" s="11">
        <v>1</v>
      </c>
      <c r="F17487" s="11">
        <v>1</v>
      </c>
      <c r="G17487" s="10" t="s">
        <v>11965</v>
      </c>
      <c r="H17487" s="10" t="s">
        <v>0</v>
      </c>
      <c r="I17487" s="12">
        <v>0</v>
      </c>
      <c r="J17487" s="13">
        <v>8426118.5</v>
      </c>
      <c r="K17487" s="11">
        <v>0</v>
      </c>
      <c r="L17487" s="11">
        <v>8.6459999999999995E-8</v>
      </c>
      <c r="M17487" s="14">
        <v>50.5</v>
      </c>
      <c r="N17487" s="11">
        <v>6.0605063793094701E-5</v>
      </c>
      <c r="O17487" s="11">
        <v>3</v>
      </c>
      <c r="P17487" s="15">
        <v>2088.9623754509398</v>
      </c>
      <c r="Q17487" s="16">
        <v>2.90295364281199</v>
      </c>
      <c r="R17487" s="15">
        <v>696.99230957031295</v>
      </c>
      <c r="S17487" s="17">
        <v>105.286660820267</v>
      </c>
      <c r="T17487" s="11">
        <v>0</v>
      </c>
    </row>
    <row r="17488" spans="1:20" collapsed="1" x14ac:dyDescent="0.2">
      <c r="A17488" s="2" t="s">
        <v>12056</v>
      </c>
      <c r="B17488" s="3" t="s">
        <v>15956</v>
      </c>
      <c r="C17488" s="4">
        <v>96.16</v>
      </c>
      <c r="D17488" s="5">
        <v>8422561.4375</v>
      </c>
      <c r="E17488" s="6">
        <v>3</v>
      </c>
      <c r="F17488" s="7">
        <v>12.19</v>
      </c>
      <c r="G17488" s="6">
        <v>1</v>
      </c>
      <c r="H17488" s="6">
        <v>3</v>
      </c>
      <c r="I17488" s="6">
        <v>3</v>
      </c>
      <c r="J17488" s="6">
        <v>361</v>
      </c>
      <c r="K17488" s="8">
        <v>40.416632344660002</v>
      </c>
      <c r="L17488" s="4">
        <v>5.52880859375</v>
      </c>
    </row>
    <row r="17489" spans="1:20" ht="15.75" hidden="1" customHeight="1" outlineLevel="1" x14ac:dyDescent="0.2">
      <c r="B17489" s="1" t="s">
        <v>355</v>
      </c>
      <c r="C17489" s="1" t="s">
        <v>14941</v>
      </c>
      <c r="D17489" s="1" t="s">
        <v>3</v>
      </c>
      <c r="E17489" s="1" t="s">
        <v>6</v>
      </c>
      <c r="F17489" s="1" t="s">
        <v>5</v>
      </c>
      <c r="G17489" s="1" t="s">
        <v>11229</v>
      </c>
      <c r="H17489" s="1" t="s">
        <v>10123</v>
      </c>
      <c r="I17489" s="1" t="s">
        <v>18294</v>
      </c>
      <c r="J17489" s="1" t="s">
        <v>1695</v>
      </c>
      <c r="K17489" s="1" t="s">
        <v>18214</v>
      </c>
      <c r="L17489" s="1" t="s">
        <v>11035</v>
      </c>
      <c r="M17489" s="1" t="s">
        <v>7334</v>
      </c>
      <c r="N17489" s="1" t="s">
        <v>3930</v>
      </c>
      <c r="O17489" s="1" t="s">
        <v>2107</v>
      </c>
      <c r="P17489" s="1" t="s">
        <v>9919</v>
      </c>
      <c r="Q17489" s="1" t="s">
        <v>18295</v>
      </c>
      <c r="R17489" s="1" t="s">
        <v>18160</v>
      </c>
      <c r="S17489" s="1" t="s">
        <v>13620</v>
      </c>
      <c r="T17489" s="1" t="s">
        <v>2</v>
      </c>
    </row>
    <row r="17490" spans="1:20" hidden="1" outlineLevel="1" x14ac:dyDescent="0.2">
      <c r="B17490" s="9" t="s">
        <v>6186</v>
      </c>
      <c r="C17490" s="10" t="s">
        <v>16549</v>
      </c>
      <c r="D17490" s="11">
        <v>1</v>
      </c>
      <c r="E17490" s="11">
        <v>1</v>
      </c>
      <c r="F17490" s="11">
        <v>1</v>
      </c>
      <c r="G17490" s="10" t="s">
        <v>12056</v>
      </c>
      <c r="H17490" s="10" t="s">
        <v>1897</v>
      </c>
      <c r="I17490" s="12">
        <v>0</v>
      </c>
      <c r="J17490" s="13">
        <v>2184870.375</v>
      </c>
      <c r="K17490" s="11">
        <v>0</v>
      </c>
      <c r="L17490" s="11">
        <v>3.863E-10</v>
      </c>
      <c r="M17490" s="14">
        <v>88.05</v>
      </c>
      <c r="N17490" s="11">
        <v>2.42846415866764E-8</v>
      </c>
      <c r="O17490" s="11">
        <v>2</v>
      </c>
      <c r="P17490" s="15">
        <v>2202.09013547938</v>
      </c>
      <c r="Q17490" s="16">
        <v>-2.6383164481513499</v>
      </c>
      <c r="R17490" s="15">
        <v>1101.54870605469</v>
      </c>
      <c r="S17490" s="17">
        <v>90.160010024266697</v>
      </c>
      <c r="T17490" s="11">
        <v>0</v>
      </c>
    </row>
    <row r="17491" spans="1:20" hidden="1" outlineLevel="1" x14ac:dyDescent="0.2">
      <c r="B17491" s="9" t="s">
        <v>6186</v>
      </c>
      <c r="C17491" s="10" t="s">
        <v>13508</v>
      </c>
      <c r="D17491" s="11">
        <v>1</v>
      </c>
      <c r="E17491" s="11">
        <v>1</v>
      </c>
      <c r="F17491" s="11">
        <v>1</v>
      </c>
      <c r="G17491" s="10" t="s">
        <v>12056</v>
      </c>
      <c r="H17491" s="10" t="s">
        <v>0</v>
      </c>
      <c r="I17491" s="12">
        <v>0</v>
      </c>
      <c r="J17491" s="13">
        <v>0</v>
      </c>
      <c r="K17491" s="11">
        <v>0</v>
      </c>
      <c r="L17491" s="11">
        <v>5.4669999999999997E-5</v>
      </c>
      <c r="M17491" s="14">
        <v>20.13</v>
      </c>
      <c r="N17491" s="11">
        <v>0.14315022016871001</v>
      </c>
      <c r="O17491" s="11">
        <v>3</v>
      </c>
      <c r="P17491" s="15">
        <v>1797.9380224235899</v>
      </c>
      <c r="Q17491" s="16">
        <v>-0.85590625874929505</v>
      </c>
      <c r="R17491" s="15">
        <v>599.98419189453102</v>
      </c>
      <c r="S17491" s="17">
        <v>118.2213391696</v>
      </c>
      <c r="T17491" s="11">
        <v>1</v>
      </c>
    </row>
    <row r="17492" spans="1:20" hidden="1" outlineLevel="1" x14ac:dyDescent="0.2">
      <c r="B17492" s="9" t="s">
        <v>6186</v>
      </c>
      <c r="C17492" s="10" t="s">
        <v>13315</v>
      </c>
      <c r="D17492" s="11">
        <v>1</v>
      </c>
      <c r="E17492" s="11">
        <v>1</v>
      </c>
      <c r="F17492" s="11">
        <v>1</v>
      </c>
      <c r="G17492" s="10" t="s">
        <v>12056</v>
      </c>
      <c r="H17492" s="10" t="s">
        <v>0</v>
      </c>
      <c r="I17492" s="12">
        <v>0</v>
      </c>
      <c r="J17492" s="13">
        <v>14660252.5</v>
      </c>
      <c r="K17492" s="11">
        <v>8.9999999999999993E-3</v>
      </c>
      <c r="L17492" s="11">
        <v>0.35909999999999997</v>
      </c>
      <c r="M17492" s="14">
        <v>21.98</v>
      </c>
      <c r="N17492" s="11">
        <v>7.9867583618372803E-2</v>
      </c>
      <c r="O17492" s="11">
        <v>2</v>
      </c>
      <c r="P17492" s="15">
        <v>1086.60099973719</v>
      </c>
      <c r="Q17492" s="16">
        <v>-0.45237655071424798</v>
      </c>
      <c r="R17492" s="15">
        <v>543.80413818359398</v>
      </c>
      <c r="S17492" s="17">
        <v>15.385511383466699</v>
      </c>
      <c r="T17492" s="11">
        <v>1</v>
      </c>
    </row>
    <row r="17493" spans="1:20" collapsed="1" x14ac:dyDescent="0.2">
      <c r="A17493" s="2" t="s">
        <v>11885</v>
      </c>
      <c r="B17493" s="3" t="s">
        <v>13179</v>
      </c>
      <c r="C17493" s="4">
        <v>105.89</v>
      </c>
      <c r="D17493" s="5">
        <v>8384550.1041666698</v>
      </c>
      <c r="E17493" s="6">
        <v>3</v>
      </c>
      <c r="F17493" s="7">
        <v>11.14</v>
      </c>
      <c r="G17493" s="6">
        <v>1</v>
      </c>
      <c r="H17493" s="6">
        <v>3</v>
      </c>
      <c r="I17493" s="6">
        <v>3</v>
      </c>
      <c r="J17493" s="6">
        <v>431</v>
      </c>
      <c r="K17493" s="8">
        <v>47.220341594659999</v>
      </c>
      <c r="L17493" s="4">
        <v>9.43701171875</v>
      </c>
    </row>
    <row r="17494" spans="1:20" ht="15.75" hidden="1" customHeight="1" outlineLevel="1" x14ac:dyDescent="0.2">
      <c r="B17494" s="1" t="s">
        <v>355</v>
      </c>
      <c r="C17494" s="1" t="s">
        <v>14941</v>
      </c>
      <c r="D17494" s="1" t="s">
        <v>3</v>
      </c>
      <c r="E17494" s="1" t="s">
        <v>6</v>
      </c>
      <c r="F17494" s="1" t="s">
        <v>5</v>
      </c>
      <c r="G17494" s="1" t="s">
        <v>11229</v>
      </c>
      <c r="H17494" s="1" t="s">
        <v>10123</v>
      </c>
      <c r="I17494" s="1" t="s">
        <v>18294</v>
      </c>
      <c r="J17494" s="1" t="s">
        <v>1695</v>
      </c>
      <c r="K17494" s="1" t="s">
        <v>18214</v>
      </c>
      <c r="L17494" s="1" t="s">
        <v>11035</v>
      </c>
      <c r="M17494" s="1" t="s">
        <v>7334</v>
      </c>
      <c r="N17494" s="1" t="s">
        <v>3930</v>
      </c>
      <c r="O17494" s="1" t="s">
        <v>2107</v>
      </c>
      <c r="P17494" s="1" t="s">
        <v>9919</v>
      </c>
      <c r="Q17494" s="1" t="s">
        <v>18295</v>
      </c>
      <c r="R17494" s="1" t="s">
        <v>18160</v>
      </c>
      <c r="S17494" s="1" t="s">
        <v>13620</v>
      </c>
      <c r="T17494" s="1" t="s">
        <v>2</v>
      </c>
    </row>
    <row r="17495" spans="1:20" hidden="1" outlineLevel="1" x14ac:dyDescent="0.2">
      <c r="B17495" s="9" t="s">
        <v>6186</v>
      </c>
      <c r="C17495" s="10" t="s">
        <v>16957</v>
      </c>
      <c r="D17495" s="11">
        <v>1</v>
      </c>
      <c r="E17495" s="11">
        <v>1</v>
      </c>
      <c r="F17495" s="11">
        <v>1</v>
      </c>
      <c r="G17495" s="10" t="s">
        <v>11885</v>
      </c>
      <c r="H17495" s="10" t="s">
        <v>1809</v>
      </c>
      <c r="I17495" s="12">
        <v>0</v>
      </c>
      <c r="J17495" s="13">
        <v>9444902</v>
      </c>
      <c r="K17495" s="11">
        <v>0</v>
      </c>
      <c r="L17495" s="11">
        <v>1.3669999999999999E-9</v>
      </c>
      <c r="M17495" s="14">
        <v>85.85</v>
      </c>
      <c r="N17495" s="11">
        <v>4.3162648748543597E-8</v>
      </c>
      <c r="O17495" s="11">
        <v>2</v>
      </c>
      <c r="P17495" s="15">
        <v>1993.00566282313</v>
      </c>
      <c r="Q17495" s="16">
        <v>-0.16179927682619699</v>
      </c>
      <c r="R17495" s="15">
        <v>997.00646972656295</v>
      </c>
      <c r="S17495" s="17">
        <v>78.383173910400004</v>
      </c>
      <c r="T17495" s="11">
        <v>0</v>
      </c>
    </row>
    <row r="17496" spans="1:20" hidden="1" outlineLevel="1" x14ac:dyDescent="0.2">
      <c r="B17496" s="9" t="s">
        <v>6186</v>
      </c>
      <c r="C17496" s="10" t="s">
        <v>7860</v>
      </c>
      <c r="D17496" s="11">
        <v>1</v>
      </c>
      <c r="E17496" s="11">
        <v>1</v>
      </c>
      <c r="F17496" s="11">
        <v>1</v>
      </c>
      <c r="G17496" s="10" t="s">
        <v>11885</v>
      </c>
      <c r="H17496" s="10" t="s">
        <v>0</v>
      </c>
      <c r="I17496" s="12">
        <v>0</v>
      </c>
      <c r="J17496" s="13">
        <v>2199874</v>
      </c>
      <c r="K17496" s="11">
        <v>0</v>
      </c>
      <c r="L17496" s="11">
        <v>2.7939999999999998E-6</v>
      </c>
      <c r="M17496" s="14">
        <v>38.04</v>
      </c>
      <c r="N17496" s="11">
        <v>1.83732448107026E-3</v>
      </c>
      <c r="O17496" s="11">
        <v>2</v>
      </c>
      <c r="P17496" s="15">
        <v>1551.760301495</v>
      </c>
      <c r="Q17496" s="16">
        <v>4.2275891409221096</v>
      </c>
      <c r="R17496" s="15">
        <v>776.3837890625</v>
      </c>
      <c r="S17496" s="17">
        <v>44.620714221066699</v>
      </c>
      <c r="T17496" s="11">
        <v>0</v>
      </c>
    </row>
    <row r="17497" spans="1:20" hidden="1" outlineLevel="1" x14ac:dyDescent="0.2">
      <c r="B17497" s="9" t="s">
        <v>6186</v>
      </c>
      <c r="C17497" s="10" t="s">
        <v>8311</v>
      </c>
      <c r="D17497" s="11">
        <v>1</v>
      </c>
      <c r="E17497" s="11">
        <v>1</v>
      </c>
      <c r="F17497" s="11">
        <v>1</v>
      </c>
      <c r="G17497" s="10" t="s">
        <v>11885</v>
      </c>
      <c r="H17497" s="10" t="s">
        <v>0</v>
      </c>
      <c r="I17497" s="12">
        <v>0</v>
      </c>
      <c r="J17497" s="13">
        <v>13508874.3125</v>
      </c>
      <c r="K17497" s="11">
        <v>0</v>
      </c>
      <c r="L17497" s="11">
        <v>6.813E-5</v>
      </c>
      <c r="M17497" s="14">
        <v>6.27</v>
      </c>
      <c r="N17497" s="11">
        <v>2.3368734508487701</v>
      </c>
      <c r="O17497" s="11">
        <v>4</v>
      </c>
      <c r="P17497" s="15">
        <v>1678.9450890553101</v>
      </c>
      <c r="Q17497" s="16">
        <v>1.33284008348121</v>
      </c>
      <c r="R17497" s="15">
        <v>420.49172973632801</v>
      </c>
      <c r="S17497" s="17">
        <v>71.216551602133293</v>
      </c>
      <c r="T17497" s="11">
        <v>1</v>
      </c>
    </row>
    <row r="17498" spans="1:20" collapsed="1" x14ac:dyDescent="0.2">
      <c r="A17498" s="2" t="s">
        <v>2946</v>
      </c>
      <c r="B17498" s="3" t="s">
        <v>11159</v>
      </c>
      <c r="C17498" s="4">
        <v>147.49</v>
      </c>
      <c r="D17498" s="5">
        <v>8317771.0556640597</v>
      </c>
      <c r="E17498" s="6">
        <v>3</v>
      </c>
      <c r="F17498" s="7">
        <v>14.29</v>
      </c>
      <c r="G17498" s="6">
        <v>1</v>
      </c>
      <c r="H17498" s="6">
        <v>2</v>
      </c>
      <c r="I17498" s="6">
        <v>2</v>
      </c>
      <c r="J17498" s="6">
        <v>224</v>
      </c>
      <c r="K17498" s="8">
        <v>24.96214927466</v>
      </c>
      <c r="L17498" s="4">
        <v>5.19873046875</v>
      </c>
    </row>
    <row r="17499" spans="1:20" ht="15.75" hidden="1" customHeight="1" outlineLevel="1" x14ac:dyDescent="0.2">
      <c r="B17499" s="1" t="s">
        <v>355</v>
      </c>
      <c r="C17499" s="1" t="s">
        <v>14941</v>
      </c>
      <c r="D17499" s="1" t="s">
        <v>3</v>
      </c>
      <c r="E17499" s="1" t="s">
        <v>6</v>
      </c>
      <c r="F17499" s="1" t="s">
        <v>5</v>
      </c>
      <c r="G17499" s="1" t="s">
        <v>11229</v>
      </c>
      <c r="H17499" s="1" t="s">
        <v>10123</v>
      </c>
      <c r="I17499" s="1" t="s">
        <v>18294</v>
      </c>
      <c r="J17499" s="1" t="s">
        <v>1695</v>
      </c>
      <c r="K17499" s="1" t="s">
        <v>18214</v>
      </c>
      <c r="L17499" s="1" t="s">
        <v>11035</v>
      </c>
      <c r="M17499" s="1" t="s">
        <v>7334</v>
      </c>
      <c r="N17499" s="1" t="s">
        <v>3930</v>
      </c>
      <c r="O17499" s="1" t="s">
        <v>2107</v>
      </c>
      <c r="P17499" s="1" t="s">
        <v>9919</v>
      </c>
      <c r="Q17499" s="1" t="s">
        <v>18295</v>
      </c>
      <c r="R17499" s="1" t="s">
        <v>18160</v>
      </c>
      <c r="S17499" s="1" t="s">
        <v>13620</v>
      </c>
      <c r="T17499" s="1" t="s">
        <v>2</v>
      </c>
    </row>
    <row r="17500" spans="1:20" hidden="1" outlineLevel="1" x14ac:dyDescent="0.2">
      <c r="B17500" s="9" t="s">
        <v>6186</v>
      </c>
      <c r="C17500" s="10" t="s">
        <v>12704</v>
      </c>
      <c r="D17500" s="11">
        <v>1</v>
      </c>
      <c r="E17500" s="11">
        <v>1</v>
      </c>
      <c r="F17500" s="11">
        <v>1</v>
      </c>
      <c r="G17500" s="10" t="s">
        <v>2946</v>
      </c>
      <c r="H17500" s="10" t="s">
        <v>0</v>
      </c>
      <c r="I17500" s="12">
        <v>0</v>
      </c>
      <c r="J17500" s="13">
        <v>14622044</v>
      </c>
      <c r="K17500" s="11">
        <v>0</v>
      </c>
      <c r="L17500" s="11">
        <v>9.1029999999999995E-12</v>
      </c>
      <c r="M17500" s="14">
        <v>85.77</v>
      </c>
      <c r="N17500" s="11">
        <v>4.0786902134543198E-8</v>
      </c>
      <c r="O17500" s="11">
        <v>2</v>
      </c>
      <c r="P17500" s="15">
        <v>1990.01396360438</v>
      </c>
      <c r="Q17500" s="16">
        <v>-1.1445576096527299</v>
      </c>
      <c r="R17500" s="15">
        <v>995.51062011718795</v>
      </c>
      <c r="S17500" s="17">
        <v>87.063278491999995</v>
      </c>
      <c r="T17500" s="11">
        <v>0</v>
      </c>
    </row>
    <row r="17501" spans="1:20" hidden="1" outlineLevel="1" x14ac:dyDescent="0.2">
      <c r="B17501" s="9" t="s">
        <v>6186</v>
      </c>
      <c r="C17501" s="10" t="s">
        <v>12893</v>
      </c>
      <c r="D17501" s="11">
        <v>1</v>
      </c>
      <c r="E17501" s="11">
        <v>1</v>
      </c>
      <c r="F17501" s="11">
        <v>1</v>
      </c>
      <c r="G17501" s="10" t="s">
        <v>2946</v>
      </c>
      <c r="H17501" s="10" t="s">
        <v>9665</v>
      </c>
      <c r="I17501" s="12">
        <v>0</v>
      </c>
      <c r="J17501" s="13">
        <v>14630599.5</v>
      </c>
      <c r="K17501" s="11">
        <v>0</v>
      </c>
      <c r="L17501" s="11">
        <v>5.5519999999999999E-9</v>
      </c>
      <c r="M17501" s="14">
        <v>79.22</v>
      </c>
      <c r="N17501" s="11">
        <v>1.6993715544562901E-7</v>
      </c>
      <c r="O17501" s="11">
        <v>2</v>
      </c>
      <c r="P17501" s="15">
        <v>2006.01689329188</v>
      </c>
      <c r="Q17501" s="16">
        <v>2.8598970895137099</v>
      </c>
      <c r="R17501" s="15">
        <v>1003.51208496094</v>
      </c>
      <c r="S17501" s="17">
        <v>82.052208896266706</v>
      </c>
      <c r="T17501" s="11">
        <v>0</v>
      </c>
    </row>
    <row r="17502" spans="1:20" hidden="1" outlineLevel="1" x14ac:dyDescent="0.2">
      <c r="B17502" s="9" t="s">
        <v>6186</v>
      </c>
      <c r="C17502" s="10" t="s">
        <v>13644</v>
      </c>
      <c r="D17502" s="11">
        <v>1</v>
      </c>
      <c r="E17502" s="11">
        <v>1</v>
      </c>
      <c r="F17502" s="11">
        <v>1</v>
      </c>
      <c r="G17502" s="10" t="s">
        <v>2946</v>
      </c>
      <c r="H17502" s="10" t="s">
        <v>0</v>
      </c>
      <c r="I17502" s="12">
        <v>0</v>
      </c>
      <c r="J17502" s="13">
        <v>2004942.6113281299</v>
      </c>
      <c r="K17502" s="11">
        <v>0</v>
      </c>
      <c r="L17502" s="11">
        <v>2.0720000000000001E-3</v>
      </c>
      <c r="M17502" s="14">
        <v>8.89</v>
      </c>
      <c r="N17502" s="11">
        <v>2.31128249976822</v>
      </c>
      <c r="O17502" s="11">
        <v>3</v>
      </c>
      <c r="P17502" s="15">
        <v>1372.74057369313</v>
      </c>
      <c r="Q17502" s="16">
        <v>9.6451673058393306E-2</v>
      </c>
      <c r="R17502" s="15">
        <v>458.251708984375</v>
      </c>
      <c r="S17502" s="17">
        <v>11.8655947789333</v>
      </c>
      <c r="T17502" s="11">
        <v>2</v>
      </c>
    </row>
    <row r="17503" spans="1:20" collapsed="1" x14ac:dyDescent="0.2">
      <c r="A17503" s="2" t="s">
        <v>11931</v>
      </c>
      <c r="B17503" s="3" t="s">
        <v>15943</v>
      </c>
      <c r="C17503" s="4">
        <v>66.0566666666667</v>
      </c>
      <c r="D17503" s="5">
        <v>8284226.4583333302</v>
      </c>
      <c r="E17503" s="6">
        <v>3</v>
      </c>
      <c r="F17503" s="7">
        <v>5.45</v>
      </c>
      <c r="G17503" s="6">
        <v>1</v>
      </c>
      <c r="H17503" s="6">
        <v>3</v>
      </c>
      <c r="I17503" s="6">
        <v>3</v>
      </c>
      <c r="J17503" s="6">
        <v>642</v>
      </c>
      <c r="K17503" s="8">
        <v>71.861633814659996</v>
      </c>
      <c r="L17503" s="4">
        <v>7.98681640625</v>
      </c>
    </row>
    <row r="17504" spans="1:20" ht="15.75" hidden="1" customHeight="1" outlineLevel="1" x14ac:dyDescent="0.2">
      <c r="B17504" s="1" t="s">
        <v>355</v>
      </c>
      <c r="C17504" s="1" t="s">
        <v>14941</v>
      </c>
      <c r="D17504" s="1" t="s">
        <v>3</v>
      </c>
      <c r="E17504" s="1" t="s">
        <v>6</v>
      </c>
      <c r="F17504" s="1" t="s">
        <v>5</v>
      </c>
      <c r="G17504" s="1" t="s">
        <v>11229</v>
      </c>
      <c r="H17504" s="1" t="s">
        <v>10123</v>
      </c>
      <c r="I17504" s="1" t="s">
        <v>18294</v>
      </c>
      <c r="J17504" s="1" t="s">
        <v>1695</v>
      </c>
      <c r="K17504" s="1" t="s">
        <v>18214</v>
      </c>
      <c r="L17504" s="1" t="s">
        <v>11035</v>
      </c>
      <c r="M17504" s="1" t="s">
        <v>7334</v>
      </c>
      <c r="N17504" s="1" t="s">
        <v>3930</v>
      </c>
      <c r="O17504" s="1" t="s">
        <v>2107</v>
      </c>
      <c r="P17504" s="1" t="s">
        <v>9919</v>
      </c>
      <c r="Q17504" s="1" t="s">
        <v>18295</v>
      </c>
      <c r="R17504" s="1" t="s">
        <v>18160</v>
      </c>
      <c r="S17504" s="1" t="s">
        <v>13620</v>
      </c>
      <c r="T17504" s="1" t="s">
        <v>2</v>
      </c>
    </row>
    <row r="17505" spans="1:20" hidden="1" outlineLevel="1" x14ac:dyDescent="0.2">
      <c r="B17505" s="9" t="s">
        <v>6186</v>
      </c>
      <c r="C17505" s="10" t="s">
        <v>14745</v>
      </c>
      <c r="D17505" s="11">
        <v>1</v>
      </c>
      <c r="E17505" s="11">
        <v>1</v>
      </c>
      <c r="F17505" s="11">
        <v>1</v>
      </c>
      <c r="G17505" s="10" t="s">
        <v>11931</v>
      </c>
      <c r="H17505" s="10" t="s">
        <v>0</v>
      </c>
      <c r="I17505" s="12">
        <v>0</v>
      </c>
      <c r="J17505" s="13">
        <v>6483990.25</v>
      </c>
      <c r="K17505" s="11">
        <v>0</v>
      </c>
      <c r="L17505" s="11">
        <v>9.1780000000000005E-8</v>
      </c>
      <c r="M17505" s="14">
        <v>56.55</v>
      </c>
      <c r="N17505" s="11">
        <v>3.3860349056966299E-5</v>
      </c>
      <c r="O17505" s="11">
        <v>2</v>
      </c>
      <c r="P17505" s="15">
        <v>1319.67985715906</v>
      </c>
      <c r="Q17505" s="16">
        <v>-0.25319090513105902</v>
      </c>
      <c r="R17505" s="15">
        <v>660.34356689453102</v>
      </c>
      <c r="S17505" s="17">
        <v>37.4272493618667</v>
      </c>
      <c r="T17505" s="11">
        <v>0</v>
      </c>
    </row>
    <row r="17506" spans="1:20" hidden="1" outlineLevel="1" x14ac:dyDescent="0.2">
      <c r="B17506" s="9" t="s">
        <v>6186</v>
      </c>
      <c r="C17506" s="10" t="s">
        <v>6072</v>
      </c>
      <c r="D17506" s="11">
        <v>1</v>
      </c>
      <c r="E17506" s="11">
        <v>1</v>
      </c>
      <c r="F17506" s="11">
        <v>1</v>
      </c>
      <c r="G17506" s="10" t="s">
        <v>11931</v>
      </c>
      <c r="H17506" s="10" t="s">
        <v>1932</v>
      </c>
      <c r="I17506" s="12">
        <v>0</v>
      </c>
      <c r="J17506" s="13">
        <v>13311006.375</v>
      </c>
      <c r="K17506" s="11">
        <v>0</v>
      </c>
      <c r="L17506" s="11">
        <v>6.7199999999999996E-4</v>
      </c>
      <c r="M17506" s="14">
        <v>22.04</v>
      </c>
      <c r="N17506" s="11">
        <v>5.2514506193157597E-2</v>
      </c>
      <c r="O17506" s="11">
        <v>2</v>
      </c>
      <c r="P17506" s="15">
        <v>1184.60832395594</v>
      </c>
      <c r="Q17506" s="16">
        <v>-0.78619577769897397</v>
      </c>
      <c r="R17506" s="15">
        <v>592.80780029296898</v>
      </c>
      <c r="S17506" s="17">
        <v>32.299458856266703</v>
      </c>
      <c r="T17506" s="11">
        <v>0</v>
      </c>
    </row>
    <row r="17507" spans="1:20" hidden="1" outlineLevel="1" x14ac:dyDescent="0.2">
      <c r="B17507" s="9" t="s">
        <v>6186</v>
      </c>
      <c r="C17507" s="10" t="s">
        <v>999</v>
      </c>
      <c r="D17507" s="11">
        <v>1</v>
      </c>
      <c r="E17507" s="11">
        <v>1</v>
      </c>
      <c r="F17507" s="11">
        <v>1</v>
      </c>
      <c r="G17507" s="10" t="s">
        <v>11931</v>
      </c>
      <c r="H17507" s="10" t="s">
        <v>1897</v>
      </c>
      <c r="I17507" s="12">
        <v>0</v>
      </c>
      <c r="J17507" s="13">
        <v>5057682.75</v>
      </c>
      <c r="K17507" s="11">
        <v>0</v>
      </c>
      <c r="L17507" s="11">
        <v>2.0089999999999999E-5</v>
      </c>
      <c r="M17507" s="14">
        <v>16.8</v>
      </c>
      <c r="N17507" s="11">
        <v>0.34891245385262498</v>
      </c>
      <c r="O17507" s="11">
        <v>2</v>
      </c>
      <c r="P17507" s="15">
        <v>1343.73466672938</v>
      </c>
      <c r="Q17507" s="16">
        <v>-0.40079387579889802</v>
      </c>
      <c r="R17507" s="15">
        <v>672.37097167968795</v>
      </c>
      <c r="S17507" s="17">
        <v>67.993101670666704</v>
      </c>
      <c r="T17507" s="11">
        <v>0</v>
      </c>
    </row>
    <row r="17508" spans="1:20" collapsed="1" x14ac:dyDescent="0.2">
      <c r="A17508" s="2" t="s">
        <v>11435</v>
      </c>
      <c r="B17508" s="3" t="s">
        <v>14992</v>
      </c>
      <c r="C17508" s="4">
        <v>138.72</v>
      </c>
      <c r="D17508" s="5">
        <v>8177430.625</v>
      </c>
      <c r="E17508" s="6">
        <v>2</v>
      </c>
      <c r="F17508" s="7">
        <v>2.46</v>
      </c>
      <c r="G17508" s="6">
        <v>1</v>
      </c>
      <c r="H17508" s="6">
        <v>2</v>
      </c>
      <c r="I17508" s="6">
        <v>2</v>
      </c>
      <c r="J17508" s="6">
        <v>1179</v>
      </c>
      <c r="K17508" s="8">
        <v>134.25145466466</v>
      </c>
      <c r="L17508" s="4">
        <v>8.17724609375</v>
      </c>
    </row>
    <row r="17509" spans="1:20" ht="15.75" hidden="1" customHeight="1" outlineLevel="1" x14ac:dyDescent="0.2">
      <c r="B17509" s="1" t="s">
        <v>355</v>
      </c>
      <c r="C17509" s="1" t="s">
        <v>14941</v>
      </c>
      <c r="D17509" s="1" t="s">
        <v>3</v>
      </c>
      <c r="E17509" s="1" t="s">
        <v>6</v>
      </c>
      <c r="F17509" s="1" t="s">
        <v>5</v>
      </c>
      <c r="G17509" s="1" t="s">
        <v>11229</v>
      </c>
      <c r="H17509" s="1" t="s">
        <v>10123</v>
      </c>
      <c r="I17509" s="1" t="s">
        <v>18294</v>
      </c>
      <c r="J17509" s="1" t="s">
        <v>1695</v>
      </c>
      <c r="K17509" s="1" t="s">
        <v>18214</v>
      </c>
      <c r="L17509" s="1" t="s">
        <v>11035</v>
      </c>
      <c r="M17509" s="1" t="s">
        <v>7334</v>
      </c>
      <c r="N17509" s="1" t="s">
        <v>3930</v>
      </c>
      <c r="O17509" s="1" t="s">
        <v>2107</v>
      </c>
      <c r="P17509" s="1" t="s">
        <v>9919</v>
      </c>
      <c r="Q17509" s="1" t="s">
        <v>18295</v>
      </c>
      <c r="R17509" s="1" t="s">
        <v>18160</v>
      </c>
      <c r="S17509" s="1" t="s">
        <v>13620</v>
      </c>
      <c r="T17509" s="1" t="s">
        <v>2</v>
      </c>
    </row>
    <row r="17510" spans="1:20" hidden="1" outlineLevel="1" x14ac:dyDescent="0.2">
      <c r="B17510" s="9" t="s">
        <v>6186</v>
      </c>
      <c r="C17510" s="10" t="s">
        <v>16691</v>
      </c>
      <c r="D17510" s="11">
        <v>1</v>
      </c>
      <c r="E17510" s="11">
        <v>1</v>
      </c>
      <c r="F17510" s="11">
        <v>1</v>
      </c>
      <c r="G17510" s="10" t="s">
        <v>11435</v>
      </c>
      <c r="H17510" s="10" t="s">
        <v>0</v>
      </c>
      <c r="I17510" s="12">
        <v>0</v>
      </c>
      <c r="J17510" s="13">
        <v>5091406.75</v>
      </c>
      <c r="K17510" s="11">
        <v>0</v>
      </c>
      <c r="L17510" s="11">
        <v>5.7480000000000002E-10</v>
      </c>
      <c r="M17510" s="14">
        <v>103.38</v>
      </c>
      <c r="N17510" s="11">
        <v>8.0818850259288998E-10</v>
      </c>
      <c r="O17510" s="11">
        <v>2</v>
      </c>
      <c r="P17510" s="15">
        <v>1862.93547239344</v>
      </c>
      <c r="Q17510" s="16">
        <v>0.65010487774470904</v>
      </c>
      <c r="R17510" s="15">
        <v>931.97137451171898</v>
      </c>
      <c r="S17510" s="17">
        <v>91.251046500266696</v>
      </c>
      <c r="T17510" s="11">
        <v>0</v>
      </c>
    </row>
    <row r="17511" spans="1:20" hidden="1" outlineLevel="1" x14ac:dyDescent="0.2">
      <c r="B17511" s="9" t="s">
        <v>6186</v>
      </c>
      <c r="C17511" s="10" t="s">
        <v>3562</v>
      </c>
      <c r="D17511" s="11">
        <v>1</v>
      </c>
      <c r="E17511" s="11">
        <v>1</v>
      </c>
      <c r="F17511" s="11">
        <v>1</v>
      </c>
      <c r="G17511" s="10" t="s">
        <v>11435</v>
      </c>
      <c r="H17511" s="10" t="s">
        <v>0</v>
      </c>
      <c r="I17511" s="12">
        <v>0</v>
      </c>
      <c r="J17511" s="13">
        <v>11263454.5</v>
      </c>
      <c r="K17511" s="11">
        <v>0</v>
      </c>
      <c r="L17511" s="11">
        <v>9.1449999999999997E-6</v>
      </c>
      <c r="M17511" s="14">
        <v>52.84</v>
      </c>
      <c r="N17511" s="11">
        <v>6.7339481551090304E-5</v>
      </c>
      <c r="O17511" s="11">
        <v>2</v>
      </c>
      <c r="P17511" s="15">
        <v>1281.63212766688</v>
      </c>
      <c r="Q17511" s="16">
        <v>-3.4037165499311399E-2</v>
      </c>
      <c r="R17511" s="15">
        <v>641.31970214843795</v>
      </c>
      <c r="S17511" s="17">
        <v>43.548566860800001</v>
      </c>
      <c r="T17511" s="11">
        <v>0</v>
      </c>
    </row>
    <row r="17512" spans="1:20" collapsed="1" x14ac:dyDescent="0.2">
      <c r="A17512" s="2" t="s">
        <v>11693</v>
      </c>
      <c r="B17512" s="3" t="s">
        <v>10082</v>
      </c>
      <c r="C17512" s="4">
        <v>31.88</v>
      </c>
      <c r="D17512" s="5">
        <v>8103317.125</v>
      </c>
      <c r="E17512" s="6">
        <v>1</v>
      </c>
      <c r="F17512" s="7">
        <v>1.92</v>
      </c>
      <c r="G17512" s="6">
        <v>1</v>
      </c>
      <c r="H17512" s="6">
        <v>1</v>
      </c>
      <c r="I17512" s="6">
        <v>1</v>
      </c>
      <c r="J17512" s="6">
        <v>417</v>
      </c>
      <c r="K17512" s="8">
        <v>47.079774564659999</v>
      </c>
      <c r="L17512" s="4">
        <v>8.99755859375</v>
      </c>
    </row>
    <row r="17513" spans="1:20" ht="15.75" hidden="1" customHeight="1" outlineLevel="1" x14ac:dyDescent="0.2">
      <c r="B17513" s="1" t="s">
        <v>355</v>
      </c>
      <c r="C17513" s="1" t="s">
        <v>14941</v>
      </c>
      <c r="D17513" s="1" t="s">
        <v>3</v>
      </c>
      <c r="E17513" s="1" t="s">
        <v>6</v>
      </c>
      <c r="F17513" s="1" t="s">
        <v>5</v>
      </c>
      <c r="G17513" s="1" t="s">
        <v>11229</v>
      </c>
      <c r="H17513" s="1" t="s">
        <v>10123</v>
      </c>
      <c r="I17513" s="1" t="s">
        <v>18294</v>
      </c>
      <c r="J17513" s="1" t="s">
        <v>1695</v>
      </c>
      <c r="K17513" s="1" t="s">
        <v>18214</v>
      </c>
      <c r="L17513" s="1" t="s">
        <v>11035</v>
      </c>
      <c r="M17513" s="1" t="s">
        <v>7334</v>
      </c>
      <c r="N17513" s="1" t="s">
        <v>3930</v>
      </c>
      <c r="O17513" s="1" t="s">
        <v>2107</v>
      </c>
      <c r="P17513" s="1" t="s">
        <v>9919</v>
      </c>
      <c r="Q17513" s="1" t="s">
        <v>18295</v>
      </c>
      <c r="R17513" s="1" t="s">
        <v>18160</v>
      </c>
      <c r="S17513" s="1" t="s">
        <v>13620</v>
      </c>
      <c r="T17513" s="1" t="s">
        <v>2</v>
      </c>
    </row>
    <row r="17514" spans="1:20" hidden="1" outlineLevel="1" x14ac:dyDescent="0.2">
      <c r="B17514" s="9" t="s">
        <v>6186</v>
      </c>
      <c r="C17514" s="10" t="s">
        <v>5782</v>
      </c>
      <c r="D17514" s="11">
        <v>1</v>
      </c>
      <c r="E17514" s="11">
        <v>1</v>
      </c>
      <c r="F17514" s="11">
        <v>1</v>
      </c>
      <c r="G17514" s="10" t="s">
        <v>11693</v>
      </c>
      <c r="H17514" s="10" t="s">
        <v>0</v>
      </c>
      <c r="I17514" s="12">
        <v>0</v>
      </c>
      <c r="J17514" s="13">
        <v>8103317.125</v>
      </c>
      <c r="K17514" s="11">
        <v>1E-3</v>
      </c>
      <c r="L17514" s="11">
        <v>2.6169999999999999E-2</v>
      </c>
      <c r="M17514" s="14">
        <v>31.88</v>
      </c>
      <c r="N17514" s="11">
        <v>5.1242120250310904E-3</v>
      </c>
      <c r="O17514" s="11">
        <v>2</v>
      </c>
      <c r="P17514" s="15">
        <v>912.45421018640604</v>
      </c>
      <c r="Q17514" s="16">
        <v>0.87554684638029001</v>
      </c>
      <c r="R17514" s="15">
        <v>456.73074340820301</v>
      </c>
      <c r="S17514" s="17">
        <v>18.682835577866701</v>
      </c>
      <c r="T17514" s="11">
        <v>0</v>
      </c>
    </row>
    <row r="17515" spans="1:20" collapsed="1" x14ac:dyDescent="0.2">
      <c r="A17515" s="2" t="s">
        <v>11911</v>
      </c>
      <c r="B17515" s="3" t="s">
        <v>15007</v>
      </c>
      <c r="C17515" s="4">
        <v>58.51</v>
      </c>
      <c r="D17515" s="5">
        <v>8091216</v>
      </c>
      <c r="E17515" s="6">
        <v>1</v>
      </c>
      <c r="F17515" s="7">
        <v>8.49</v>
      </c>
      <c r="G17515" s="6">
        <v>1</v>
      </c>
      <c r="H17515" s="6">
        <v>1</v>
      </c>
      <c r="I17515" s="6">
        <v>1</v>
      </c>
      <c r="J17515" s="6">
        <v>212</v>
      </c>
      <c r="K17515" s="8">
        <v>23.539433094660001</v>
      </c>
      <c r="L17515" s="4">
        <v>4.79248046875</v>
      </c>
    </row>
    <row r="17516" spans="1:20" ht="15.75" hidden="1" customHeight="1" outlineLevel="1" x14ac:dyDescent="0.2">
      <c r="B17516" s="1" t="s">
        <v>355</v>
      </c>
      <c r="C17516" s="1" t="s">
        <v>14941</v>
      </c>
      <c r="D17516" s="1" t="s">
        <v>3</v>
      </c>
      <c r="E17516" s="1" t="s">
        <v>6</v>
      </c>
      <c r="F17516" s="1" t="s">
        <v>5</v>
      </c>
      <c r="G17516" s="1" t="s">
        <v>11229</v>
      </c>
      <c r="H17516" s="1" t="s">
        <v>10123</v>
      </c>
      <c r="I17516" s="1" t="s">
        <v>18294</v>
      </c>
      <c r="J17516" s="1" t="s">
        <v>1695</v>
      </c>
      <c r="K17516" s="1" t="s">
        <v>18214</v>
      </c>
      <c r="L17516" s="1" t="s">
        <v>11035</v>
      </c>
      <c r="M17516" s="1" t="s">
        <v>7334</v>
      </c>
      <c r="N17516" s="1" t="s">
        <v>3930</v>
      </c>
      <c r="O17516" s="1" t="s">
        <v>2107</v>
      </c>
      <c r="P17516" s="1" t="s">
        <v>9919</v>
      </c>
      <c r="Q17516" s="1" t="s">
        <v>18295</v>
      </c>
      <c r="R17516" s="1" t="s">
        <v>18160</v>
      </c>
      <c r="S17516" s="1" t="s">
        <v>13620</v>
      </c>
      <c r="T17516" s="1" t="s">
        <v>2</v>
      </c>
    </row>
    <row r="17517" spans="1:20" hidden="1" outlineLevel="1" x14ac:dyDescent="0.2">
      <c r="B17517" s="9" t="s">
        <v>6186</v>
      </c>
      <c r="C17517" s="10" t="s">
        <v>18005</v>
      </c>
      <c r="D17517" s="11">
        <v>1</v>
      </c>
      <c r="E17517" s="11">
        <v>1</v>
      </c>
      <c r="F17517" s="11">
        <v>1</v>
      </c>
      <c r="G17517" s="10" t="s">
        <v>11911</v>
      </c>
      <c r="H17517" s="10" t="s">
        <v>10147</v>
      </c>
      <c r="I17517" s="12">
        <v>0</v>
      </c>
      <c r="J17517" s="13">
        <v>8091216</v>
      </c>
      <c r="K17517" s="11">
        <v>0</v>
      </c>
      <c r="L17517" s="11">
        <v>1.023E-5</v>
      </c>
      <c r="M17517" s="14">
        <v>58.51</v>
      </c>
      <c r="N17517" s="11">
        <v>2.22667630150656E-5</v>
      </c>
      <c r="O17517" s="11">
        <v>2</v>
      </c>
      <c r="P17517" s="15">
        <v>2115.06962766688</v>
      </c>
      <c r="Q17517" s="16">
        <v>-1.01586401540587</v>
      </c>
      <c r="R17517" s="15">
        <v>1058.03845214844</v>
      </c>
      <c r="S17517" s="17">
        <v>91.114798796800002</v>
      </c>
      <c r="T17517" s="11">
        <v>1</v>
      </c>
    </row>
    <row r="17518" spans="1:20" collapsed="1" x14ac:dyDescent="0.2">
      <c r="A17518" s="2" t="s">
        <v>11626</v>
      </c>
      <c r="B17518" s="3" t="s">
        <v>8048</v>
      </c>
      <c r="C17518" s="4">
        <v>29.94</v>
      </c>
      <c r="D17518" s="5">
        <v>8003234.1171875</v>
      </c>
      <c r="E17518" s="6">
        <v>2</v>
      </c>
      <c r="F17518" s="7">
        <v>13.17</v>
      </c>
      <c r="G17518" s="6">
        <v>1</v>
      </c>
      <c r="H17518" s="6">
        <v>2</v>
      </c>
      <c r="I17518" s="6">
        <v>2</v>
      </c>
      <c r="J17518" s="6">
        <v>243</v>
      </c>
      <c r="K17518" s="8">
        <v>28.186291474659999</v>
      </c>
      <c r="L17518" s="4">
        <v>8.54345703125</v>
      </c>
    </row>
    <row r="17519" spans="1:20" ht="15.75" hidden="1" customHeight="1" outlineLevel="1" x14ac:dyDescent="0.2">
      <c r="B17519" s="1" t="s">
        <v>355</v>
      </c>
      <c r="C17519" s="1" t="s">
        <v>14941</v>
      </c>
      <c r="D17519" s="1" t="s">
        <v>3</v>
      </c>
      <c r="E17519" s="1" t="s">
        <v>6</v>
      </c>
      <c r="F17519" s="1" t="s">
        <v>5</v>
      </c>
      <c r="G17519" s="1" t="s">
        <v>11229</v>
      </c>
      <c r="H17519" s="1" t="s">
        <v>10123</v>
      </c>
      <c r="I17519" s="1" t="s">
        <v>18294</v>
      </c>
      <c r="J17519" s="1" t="s">
        <v>1695</v>
      </c>
      <c r="K17519" s="1" t="s">
        <v>18214</v>
      </c>
      <c r="L17519" s="1" t="s">
        <v>11035</v>
      </c>
      <c r="M17519" s="1" t="s">
        <v>7334</v>
      </c>
      <c r="N17519" s="1" t="s">
        <v>3930</v>
      </c>
      <c r="O17519" s="1" t="s">
        <v>2107</v>
      </c>
      <c r="P17519" s="1" t="s">
        <v>9919</v>
      </c>
      <c r="Q17519" s="1" t="s">
        <v>18295</v>
      </c>
      <c r="R17519" s="1" t="s">
        <v>18160</v>
      </c>
      <c r="S17519" s="1" t="s">
        <v>13620</v>
      </c>
      <c r="T17519" s="1" t="s">
        <v>2</v>
      </c>
    </row>
    <row r="17520" spans="1:20" hidden="1" outlineLevel="1" x14ac:dyDescent="0.2">
      <c r="B17520" s="9" t="s">
        <v>6186</v>
      </c>
      <c r="C17520" s="10" t="s">
        <v>9026</v>
      </c>
      <c r="D17520" s="11">
        <v>1</v>
      </c>
      <c r="E17520" s="11">
        <v>1</v>
      </c>
      <c r="F17520" s="11">
        <v>1</v>
      </c>
      <c r="G17520" s="10" t="s">
        <v>11626</v>
      </c>
      <c r="H17520" s="10" t="s">
        <v>0</v>
      </c>
      <c r="I17520" s="12">
        <v>0</v>
      </c>
      <c r="J17520" s="13">
        <v>8910614.25</v>
      </c>
      <c r="K17520" s="11">
        <v>0</v>
      </c>
      <c r="L17520" s="11">
        <v>4.9929999999999998E-5</v>
      </c>
      <c r="M17520" s="14">
        <v>25.7</v>
      </c>
      <c r="N17520" s="11">
        <v>4.0642175539296402E-2</v>
      </c>
      <c r="O17520" s="11">
        <v>3</v>
      </c>
      <c r="P17520" s="15">
        <v>2409.2422216423402</v>
      </c>
      <c r="Q17520" s="16">
        <v>-3.59019428530544</v>
      </c>
      <c r="R17520" s="15">
        <v>803.75225830078102</v>
      </c>
      <c r="S17520" s="17">
        <v>111.30848554400001</v>
      </c>
      <c r="T17520" s="11">
        <v>0</v>
      </c>
    </row>
    <row r="17521" spans="1:20" hidden="1" outlineLevel="1" x14ac:dyDescent="0.2">
      <c r="B17521" s="9" t="s">
        <v>6186</v>
      </c>
      <c r="C17521" s="10" t="s">
        <v>14760</v>
      </c>
      <c r="D17521" s="11">
        <v>1</v>
      </c>
      <c r="E17521" s="11">
        <v>1</v>
      </c>
      <c r="F17521" s="11">
        <v>1</v>
      </c>
      <c r="G17521" s="10" t="s">
        <v>11626</v>
      </c>
      <c r="H17521" s="10" t="s">
        <v>0</v>
      </c>
      <c r="I17521" s="12">
        <v>0</v>
      </c>
      <c r="J17521" s="13">
        <v>7095853.984375</v>
      </c>
      <c r="K17521" s="11">
        <v>0</v>
      </c>
      <c r="L17521" s="11">
        <v>8.4030000000000007E-3</v>
      </c>
      <c r="M17521" s="14">
        <v>18.239999999999998</v>
      </c>
      <c r="N17521" s="11">
        <v>0.20245745279282101</v>
      </c>
      <c r="O17521" s="11">
        <v>3</v>
      </c>
      <c r="P17521" s="15">
        <v>1341.6864355095299</v>
      </c>
      <c r="Q17521" s="16">
        <v>-0.42169351469247002</v>
      </c>
      <c r="R17521" s="15">
        <v>447.90032958984398</v>
      </c>
      <c r="S17521" s="17">
        <v>16.494998625600001</v>
      </c>
      <c r="T17521" s="11">
        <v>1</v>
      </c>
    </row>
    <row r="17522" spans="1:20" collapsed="1" x14ac:dyDescent="0.2">
      <c r="A17522" s="2" t="s">
        <v>17394</v>
      </c>
      <c r="B17522" s="3" t="s">
        <v>9593</v>
      </c>
      <c r="C17522" s="4">
        <v>104.56333333333301</v>
      </c>
      <c r="D17522" s="5">
        <v>7863664.125</v>
      </c>
      <c r="E17522" s="6">
        <v>5</v>
      </c>
      <c r="F17522" s="7">
        <v>3.31</v>
      </c>
      <c r="G17522" s="6">
        <v>1</v>
      </c>
      <c r="H17522" s="6">
        <v>5</v>
      </c>
      <c r="I17522" s="6">
        <v>5</v>
      </c>
      <c r="J17522" s="6">
        <v>2779</v>
      </c>
      <c r="K17522" s="8">
        <v>315.70950285466103</v>
      </c>
      <c r="L17522" s="4">
        <v>4.85595703125</v>
      </c>
    </row>
    <row r="17523" spans="1:20" ht="15.75" hidden="1" customHeight="1" outlineLevel="1" x14ac:dyDescent="0.2">
      <c r="B17523" s="1" t="s">
        <v>355</v>
      </c>
      <c r="C17523" s="1" t="s">
        <v>14941</v>
      </c>
      <c r="D17523" s="1" t="s">
        <v>3</v>
      </c>
      <c r="E17523" s="1" t="s">
        <v>6</v>
      </c>
      <c r="F17523" s="1" t="s">
        <v>5</v>
      </c>
      <c r="G17523" s="1" t="s">
        <v>11229</v>
      </c>
      <c r="H17523" s="1" t="s">
        <v>10123</v>
      </c>
      <c r="I17523" s="1" t="s">
        <v>18294</v>
      </c>
      <c r="J17523" s="1" t="s">
        <v>1695</v>
      </c>
      <c r="K17523" s="1" t="s">
        <v>18214</v>
      </c>
      <c r="L17523" s="1" t="s">
        <v>11035</v>
      </c>
      <c r="M17523" s="1" t="s">
        <v>7334</v>
      </c>
      <c r="N17523" s="1" t="s">
        <v>3930</v>
      </c>
      <c r="O17523" s="1" t="s">
        <v>2107</v>
      </c>
      <c r="P17523" s="1" t="s">
        <v>9919</v>
      </c>
      <c r="Q17523" s="1" t="s">
        <v>18295</v>
      </c>
      <c r="R17523" s="1" t="s">
        <v>18160</v>
      </c>
      <c r="S17523" s="1" t="s">
        <v>13620</v>
      </c>
      <c r="T17523" s="1" t="s">
        <v>2</v>
      </c>
    </row>
    <row r="17524" spans="1:20" hidden="1" outlineLevel="1" x14ac:dyDescent="0.2">
      <c r="B17524" s="9" t="s">
        <v>6186</v>
      </c>
      <c r="C17524" s="10" t="s">
        <v>8225</v>
      </c>
      <c r="D17524" s="11">
        <v>1</v>
      </c>
      <c r="E17524" s="11">
        <v>1</v>
      </c>
      <c r="F17524" s="11">
        <v>1</v>
      </c>
      <c r="G17524" s="10" t="s">
        <v>17394</v>
      </c>
      <c r="H17524" s="10" t="s">
        <v>0</v>
      </c>
      <c r="I17524" s="12">
        <v>0</v>
      </c>
      <c r="J17524" s="13">
        <v>6996545.78125</v>
      </c>
      <c r="K17524" s="11">
        <v>0</v>
      </c>
      <c r="L17524" s="11">
        <v>4.4000000000000002E-7</v>
      </c>
      <c r="M17524" s="14">
        <v>77.14</v>
      </c>
      <c r="N17524" s="11">
        <v>2.9848910497911498E-7</v>
      </c>
      <c r="O17524" s="11">
        <v>2</v>
      </c>
      <c r="P17524" s="15">
        <v>1489.78752317469</v>
      </c>
      <c r="Q17524" s="16">
        <v>1.2094910581969101</v>
      </c>
      <c r="R17524" s="15">
        <v>745.39739990234398</v>
      </c>
      <c r="S17524" s="17">
        <v>69.016544231733306</v>
      </c>
      <c r="T17524" s="11">
        <v>0</v>
      </c>
    </row>
    <row r="17525" spans="1:20" hidden="1" outlineLevel="1" x14ac:dyDescent="0.2">
      <c r="B17525" s="9" t="s">
        <v>6186</v>
      </c>
      <c r="C17525" s="10" t="s">
        <v>4923</v>
      </c>
      <c r="D17525" s="11">
        <v>1</v>
      </c>
      <c r="E17525" s="11">
        <v>1</v>
      </c>
      <c r="F17525" s="11">
        <v>1</v>
      </c>
      <c r="G17525" s="10" t="s">
        <v>17394</v>
      </c>
      <c r="H17525" s="10" t="s">
        <v>0</v>
      </c>
      <c r="I17525" s="12">
        <v>0</v>
      </c>
      <c r="J17525" s="13">
        <v>8898973.875</v>
      </c>
      <c r="K17525" s="11">
        <v>0</v>
      </c>
      <c r="L17525" s="11">
        <v>1.747E-7</v>
      </c>
      <c r="M17525" s="14">
        <v>39.590000000000003</v>
      </c>
      <c r="N17525" s="11">
        <v>1.78588448907785E-3</v>
      </c>
      <c r="O17525" s="11">
        <v>3</v>
      </c>
      <c r="P17525" s="15">
        <v>3096.55917720875</v>
      </c>
      <c r="Q17525" s="16">
        <v>3.4315245220336599</v>
      </c>
      <c r="R17525" s="15">
        <v>1032.85791015625</v>
      </c>
      <c r="S17525" s="17">
        <v>99.402389470933301</v>
      </c>
      <c r="T17525" s="11">
        <v>0</v>
      </c>
    </row>
    <row r="17526" spans="1:20" hidden="1" outlineLevel="1" x14ac:dyDescent="0.2">
      <c r="B17526" s="9" t="s">
        <v>6186</v>
      </c>
      <c r="C17526" s="10" t="s">
        <v>12679</v>
      </c>
      <c r="D17526" s="11">
        <v>1</v>
      </c>
      <c r="E17526" s="11">
        <v>1</v>
      </c>
      <c r="F17526" s="11">
        <v>1</v>
      </c>
      <c r="G17526" s="10" t="s">
        <v>17394</v>
      </c>
      <c r="H17526" s="10" t="s">
        <v>0</v>
      </c>
      <c r="I17526" s="12">
        <v>0</v>
      </c>
      <c r="J17526" s="13">
        <v>0</v>
      </c>
      <c r="K17526" s="11">
        <v>0</v>
      </c>
      <c r="L17526" s="11">
        <v>2.8229999999999998E-7</v>
      </c>
      <c r="M17526" s="14">
        <v>5.55</v>
      </c>
      <c r="N17526" s="11">
        <v>3.49658206663036</v>
      </c>
      <c r="O17526" s="11">
        <v>3</v>
      </c>
      <c r="P17526" s="15">
        <v>3151.6384008415598</v>
      </c>
      <c r="Q17526" s="16">
        <v>1.29124951709165</v>
      </c>
      <c r="R17526" s="15">
        <v>1051.21765136719</v>
      </c>
      <c r="S17526" s="17">
        <v>103.544242170133</v>
      </c>
      <c r="T17526" s="11">
        <v>1</v>
      </c>
    </row>
    <row r="17527" spans="1:20" hidden="1" outlineLevel="1" x14ac:dyDescent="0.2">
      <c r="B17527" s="9" t="s">
        <v>6186</v>
      </c>
      <c r="C17527" s="10" t="s">
        <v>5883</v>
      </c>
      <c r="D17527" s="11">
        <v>1</v>
      </c>
      <c r="E17527" s="11">
        <v>1</v>
      </c>
      <c r="F17527" s="11">
        <v>1</v>
      </c>
      <c r="G17527" s="10" t="s">
        <v>17394</v>
      </c>
      <c r="H17527" s="10" t="s">
        <v>1912</v>
      </c>
      <c r="I17527" s="12">
        <v>0</v>
      </c>
      <c r="J17527" s="13">
        <v>4685537.125</v>
      </c>
      <c r="K17527" s="11">
        <v>1E-3</v>
      </c>
      <c r="L17527" s="11">
        <v>1.5469999999999999E-2</v>
      </c>
      <c r="M17527" s="14">
        <v>18.5</v>
      </c>
      <c r="N17527" s="11">
        <v>0.148316442185389</v>
      </c>
      <c r="O17527" s="11">
        <v>3</v>
      </c>
      <c r="P17527" s="15">
        <v>1149.56027584156</v>
      </c>
      <c r="Q17527" s="16">
        <v>1.78377037348622</v>
      </c>
      <c r="R17527" s="15">
        <v>383.85827636718801</v>
      </c>
      <c r="S17527" s="17">
        <v>18.169186172</v>
      </c>
      <c r="T17527" s="11">
        <v>0</v>
      </c>
    </row>
    <row r="17528" spans="1:20" hidden="1" outlineLevel="1" x14ac:dyDescent="0.2">
      <c r="B17528" s="9" t="s">
        <v>6186</v>
      </c>
      <c r="C17528" s="10" t="s">
        <v>10391</v>
      </c>
      <c r="D17528" s="11">
        <v>1</v>
      </c>
      <c r="E17528" s="11">
        <v>1</v>
      </c>
      <c r="F17528" s="11">
        <v>1</v>
      </c>
      <c r="G17528" s="10" t="s">
        <v>17394</v>
      </c>
      <c r="H17528" s="10" t="s">
        <v>0</v>
      </c>
      <c r="I17528" s="12">
        <v>0</v>
      </c>
      <c r="J17528" s="13">
        <v>7695472.71875</v>
      </c>
      <c r="K17528" s="11">
        <v>2E-3</v>
      </c>
      <c r="L17528" s="11">
        <v>4.9950000000000001E-2</v>
      </c>
      <c r="M17528" s="14">
        <v>16.73</v>
      </c>
      <c r="N17528" s="11">
        <v>0.27389853559802801</v>
      </c>
      <c r="O17528" s="11">
        <v>3</v>
      </c>
      <c r="P17528" s="15">
        <v>1143.6493566521101</v>
      </c>
      <c r="Q17528" s="16">
        <v>1.0976809476001099</v>
      </c>
      <c r="R17528" s="15">
        <v>381.88796997070301</v>
      </c>
      <c r="S17528" s="17">
        <v>46.496491080533303</v>
      </c>
      <c r="T17528" s="11">
        <v>1</v>
      </c>
    </row>
    <row r="17529" spans="1:20" collapsed="1" x14ac:dyDescent="0.2">
      <c r="A17529" s="2" t="s">
        <v>11966</v>
      </c>
      <c r="B17529" s="3" t="s">
        <v>4185</v>
      </c>
      <c r="C17529" s="4">
        <v>69.739999999999995</v>
      </c>
      <c r="D17529" s="5">
        <v>7860208.578125</v>
      </c>
      <c r="E17529" s="6">
        <v>2</v>
      </c>
      <c r="F17529" s="7">
        <v>5.93</v>
      </c>
      <c r="G17529" s="6">
        <v>1</v>
      </c>
      <c r="H17529" s="6">
        <v>2</v>
      </c>
      <c r="I17529" s="6">
        <v>2</v>
      </c>
      <c r="J17529" s="6">
        <v>455</v>
      </c>
      <c r="K17529" s="8">
        <v>50.09594548466</v>
      </c>
      <c r="L17529" s="4">
        <v>8.58740234375</v>
      </c>
    </row>
    <row r="17530" spans="1:20" ht="15.75" hidden="1" customHeight="1" outlineLevel="1" x14ac:dyDescent="0.2">
      <c r="B17530" s="1" t="s">
        <v>355</v>
      </c>
      <c r="C17530" s="1" t="s">
        <v>14941</v>
      </c>
      <c r="D17530" s="1" t="s">
        <v>3</v>
      </c>
      <c r="E17530" s="1" t="s">
        <v>6</v>
      </c>
      <c r="F17530" s="1" t="s">
        <v>5</v>
      </c>
      <c r="G17530" s="1" t="s">
        <v>11229</v>
      </c>
      <c r="H17530" s="1" t="s">
        <v>10123</v>
      </c>
      <c r="I17530" s="1" t="s">
        <v>18294</v>
      </c>
      <c r="J17530" s="1" t="s">
        <v>1695</v>
      </c>
      <c r="K17530" s="1" t="s">
        <v>18214</v>
      </c>
      <c r="L17530" s="1" t="s">
        <v>11035</v>
      </c>
      <c r="M17530" s="1" t="s">
        <v>7334</v>
      </c>
      <c r="N17530" s="1" t="s">
        <v>3930</v>
      </c>
      <c r="O17530" s="1" t="s">
        <v>2107</v>
      </c>
      <c r="P17530" s="1" t="s">
        <v>9919</v>
      </c>
      <c r="Q17530" s="1" t="s">
        <v>18295</v>
      </c>
      <c r="R17530" s="1" t="s">
        <v>18160</v>
      </c>
      <c r="S17530" s="1" t="s">
        <v>13620</v>
      </c>
      <c r="T17530" s="1" t="s">
        <v>2</v>
      </c>
    </row>
    <row r="17531" spans="1:20" hidden="1" outlineLevel="1" x14ac:dyDescent="0.2">
      <c r="B17531" s="9" t="s">
        <v>6186</v>
      </c>
      <c r="C17531" s="10" t="s">
        <v>10836</v>
      </c>
      <c r="D17531" s="11">
        <v>1</v>
      </c>
      <c r="E17531" s="11">
        <v>1</v>
      </c>
      <c r="F17531" s="11">
        <v>1</v>
      </c>
      <c r="G17531" s="10" t="s">
        <v>11966</v>
      </c>
      <c r="H17531" s="10" t="s">
        <v>1912</v>
      </c>
      <c r="I17531" s="12">
        <v>0</v>
      </c>
      <c r="J17531" s="13">
        <v>12673305.4375</v>
      </c>
      <c r="K17531" s="11">
        <v>0</v>
      </c>
      <c r="L17531" s="11">
        <v>3.0129999999999999E-8</v>
      </c>
      <c r="M17531" s="14">
        <v>44.04</v>
      </c>
      <c r="N17531" s="11">
        <v>5.6210165545727197E-4</v>
      </c>
      <c r="O17531" s="11">
        <v>2</v>
      </c>
      <c r="P17531" s="15">
        <v>1717.87370481531</v>
      </c>
      <c r="Q17531" s="16">
        <v>-3.07966451341587</v>
      </c>
      <c r="R17531" s="15">
        <v>859.44049072265602</v>
      </c>
      <c r="S17531" s="17">
        <v>84.967930208266694</v>
      </c>
      <c r="T17531" s="11">
        <v>0</v>
      </c>
    </row>
    <row r="17532" spans="1:20" hidden="1" outlineLevel="1" x14ac:dyDescent="0.2">
      <c r="B17532" s="9" t="s">
        <v>6186</v>
      </c>
      <c r="C17532" s="10" t="s">
        <v>4375</v>
      </c>
      <c r="D17532" s="11">
        <v>1</v>
      </c>
      <c r="E17532" s="11">
        <v>1</v>
      </c>
      <c r="F17532" s="11">
        <v>1</v>
      </c>
      <c r="G17532" s="10" t="s">
        <v>11966</v>
      </c>
      <c r="H17532" s="10" t="s">
        <v>0</v>
      </c>
      <c r="I17532" s="12">
        <v>0</v>
      </c>
      <c r="J17532" s="13">
        <v>3047111.71875</v>
      </c>
      <c r="K17532" s="11">
        <v>0</v>
      </c>
      <c r="L17532" s="11">
        <v>1.37E-6</v>
      </c>
      <c r="M17532" s="14">
        <v>40.700000000000003</v>
      </c>
      <c r="N17532" s="11">
        <v>1.47246880609011E-3</v>
      </c>
      <c r="O17532" s="11">
        <v>3</v>
      </c>
      <c r="P17532" s="15">
        <v>1317.710056115</v>
      </c>
      <c r="Q17532" s="16">
        <v>-0.19365033962421699</v>
      </c>
      <c r="R17532" s="15">
        <v>439.908203125</v>
      </c>
      <c r="S17532" s="17">
        <v>84.3081874141333</v>
      </c>
      <c r="T17532" s="11">
        <v>0</v>
      </c>
    </row>
    <row r="17533" spans="1:20" collapsed="1" x14ac:dyDescent="0.2">
      <c r="A17533" s="2" t="s">
        <v>17392</v>
      </c>
      <c r="B17533" s="3" t="s">
        <v>10944</v>
      </c>
      <c r="C17533" s="4">
        <v>81.39</v>
      </c>
      <c r="D17533" s="5">
        <v>7790450.59375</v>
      </c>
      <c r="E17533" s="6">
        <v>2</v>
      </c>
      <c r="F17533" s="7">
        <v>4.62</v>
      </c>
      <c r="G17533" s="6">
        <v>1</v>
      </c>
      <c r="H17533" s="6">
        <v>2</v>
      </c>
      <c r="I17533" s="6">
        <v>2</v>
      </c>
      <c r="J17533" s="6">
        <v>606</v>
      </c>
      <c r="K17533" s="8">
        <v>70.202113404660196</v>
      </c>
      <c r="L17533" s="4">
        <v>7.67919921875</v>
      </c>
    </row>
    <row r="17534" spans="1:20" ht="15.75" hidden="1" customHeight="1" outlineLevel="1" x14ac:dyDescent="0.2">
      <c r="B17534" s="1" t="s">
        <v>355</v>
      </c>
      <c r="C17534" s="1" t="s">
        <v>14941</v>
      </c>
      <c r="D17534" s="1" t="s">
        <v>3</v>
      </c>
      <c r="E17534" s="1" t="s">
        <v>6</v>
      </c>
      <c r="F17534" s="1" t="s">
        <v>5</v>
      </c>
      <c r="G17534" s="1" t="s">
        <v>11229</v>
      </c>
      <c r="H17534" s="1" t="s">
        <v>10123</v>
      </c>
      <c r="I17534" s="1" t="s">
        <v>18294</v>
      </c>
      <c r="J17534" s="1" t="s">
        <v>1695</v>
      </c>
      <c r="K17534" s="1" t="s">
        <v>18214</v>
      </c>
      <c r="L17534" s="1" t="s">
        <v>11035</v>
      </c>
      <c r="M17534" s="1" t="s">
        <v>7334</v>
      </c>
      <c r="N17534" s="1" t="s">
        <v>3930</v>
      </c>
      <c r="O17534" s="1" t="s">
        <v>2107</v>
      </c>
      <c r="P17534" s="1" t="s">
        <v>9919</v>
      </c>
      <c r="Q17534" s="1" t="s">
        <v>18295</v>
      </c>
      <c r="R17534" s="1" t="s">
        <v>18160</v>
      </c>
      <c r="S17534" s="1" t="s">
        <v>13620</v>
      </c>
      <c r="T17534" s="1" t="s">
        <v>2</v>
      </c>
    </row>
    <row r="17535" spans="1:20" hidden="1" outlineLevel="1" x14ac:dyDescent="0.2">
      <c r="B17535" s="9" t="s">
        <v>6186</v>
      </c>
      <c r="C17535" s="10" t="s">
        <v>7906</v>
      </c>
      <c r="D17535" s="11">
        <v>1</v>
      </c>
      <c r="E17535" s="11">
        <v>1</v>
      </c>
      <c r="F17535" s="11">
        <v>1</v>
      </c>
      <c r="G17535" s="10" t="s">
        <v>17392</v>
      </c>
      <c r="H17535" s="10" t="s">
        <v>0</v>
      </c>
      <c r="I17535" s="12">
        <v>0</v>
      </c>
      <c r="J17535" s="13">
        <v>10109184.5</v>
      </c>
      <c r="K17535" s="11">
        <v>0</v>
      </c>
      <c r="L17535" s="11">
        <v>1.624E-10</v>
      </c>
      <c r="M17535" s="14">
        <v>77.47</v>
      </c>
      <c r="N17535" s="11">
        <v>2.5247542541897698E-7</v>
      </c>
      <c r="O17535" s="11">
        <v>2</v>
      </c>
      <c r="P17535" s="15">
        <v>1512.76603879969</v>
      </c>
      <c r="Q17535" s="16">
        <v>0.45447192111462298</v>
      </c>
      <c r="R17535" s="15">
        <v>756.88665771484398</v>
      </c>
      <c r="S17535" s="17">
        <v>49.128350906933299</v>
      </c>
      <c r="T17535" s="11">
        <v>0</v>
      </c>
    </row>
    <row r="17536" spans="1:20" hidden="1" outlineLevel="1" x14ac:dyDescent="0.2">
      <c r="B17536" s="9" t="s">
        <v>6186</v>
      </c>
      <c r="C17536" s="10" t="s">
        <v>8750</v>
      </c>
      <c r="D17536" s="11">
        <v>1</v>
      </c>
      <c r="E17536" s="11">
        <v>1</v>
      </c>
      <c r="F17536" s="11">
        <v>1</v>
      </c>
      <c r="G17536" s="10" t="s">
        <v>17392</v>
      </c>
      <c r="H17536" s="10" t="s">
        <v>0</v>
      </c>
      <c r="I17536" s="12">
        <v>0</v>
      </c>
      <c r="J17536" s="13">
        <v>5471716.6875</v>
      </c>
      <c r="K17536" s="11">
        <v>0</v>
      </c>
      <c r="L17536" s="11">
        <v>2.7900000000000001E-5</v>
      </c>
      <c r="M17536" s="14">
        <v>19.420000000000002</v>
      </c>
      <c r="N17536" s="11">
        <v>2.5143323365375E-2</v>
      </c>
      <c r="O17536" s="11">
        <v>3</v>
      </c>
      <c r="P17536" s="15">
        <v>1501.9121435173399</v>
      </c>
      <c r="Q17536" s="16">
        <v>1.32646064049844</v>
      </c>
      <c r="R17536" s="15">
        <v>501.30889892578102</v>
      </c>
      <c r="S17536" s="17">
        <v>102.26300202533299</v>
      </c>
      <c r="T17536" s="11">
        <v>1</v>
      </c>
    </row>
    <row r="17537" spans="1:20" collapsed="1" x14ac:dyDescent="0.2">
      <c r="A17537" s="2" t="s">
        <v>11573</v>
      </c>
      <c r="B17537" s="3" t="s">
        <v>13920</v>
      </c>
      <c r="C17537" s="4">
        <v>93.743333333333297</v>
      </c>
      <c r="D17537" s="5">
        <v>7717949.265625</v>
      </c>
      <c r="E17537" s="6">
        <v>4</v>
      </c>
      <c r="F17537" s="7">
        <v>27.67</v>
      </c>
      <c r="G17537" s="6">
        <v>1</v>
      </c>
      <c r="H17537" s="6">
        <v>4</v>
      </c>
      <c r="I17537" s="6">
        <v>4</v>
      </c>
      <c r="J17537" s="6">
        <v>206</v>
      </c>
      <c r="K17537" s="8">
        <v>22.124142004660001</v>
      </c>
      <c r="L17537" s="4">
        <v>8.99755859375</v>
      </c>
    </row>
    <row r="17538" spans="1:20" ht="15.75" hidden="1" customHeight="1" outlineLevel="1" x14ac:dyDescent="0.2">
      <c r="B17538" s="1" t="s">
        <v>355</v>
      </c>
      <c r="C17538" s="1" t="s">
        <v>14941</v>
      </c>
      <c r="D17538" s="1" t="s">
        <v>3</v>
      </c>
      <c r="E17538" s="1" t="s">
        <v>6</v>
      </c>
      <c r="F17538" s="1" t="s">
        <v>5</v>
      </c>
      <c r="G17538" s="1" t="s">
        <v>11229</v>
      </c>
      <c r="H17538" s="1" t="s">
        <v>10123</v>
      </c>
      <c r="I17538" s="1" t="s">
        <v>18294</v>
      </c>
      <c r="J17538" s="1" t="s">
        <v>1695</v>
      </c>
      <c r="K17538" s="1" t="s">
        <v>18214</v>
      </c>
      <c r="L17538" s="1" t="s">
        <v>11035</v>
      </c>
      <c r="M17538" s="1" t="s">
        <v>7334</v>
      </c>
      <c r="N17538" s="1" t="s">
        <v>3930</v>
      </c>
      <c r="O17538" s="1" t="s">
        <v>2107</v>
      </c>
      <c r="P17538" s="1" t="s">
        <v>9919</v>
      </c>
      <c r="Q17538" s="1" t="s">
        <v>18295</v>
      </c>
      <c r="R17538" s="1" t="s">
        <v>18160</v>
      </c>
      <c r="S17538" s="1" t="s">
        <v>13620</v>
      </c>
      <c r="T17538" s="1" t="s">
        <v>2</v>
      </c>
    </row>
    <row r="17539" spans="1:20" hidden="1" outlineLevel="1" x14ac:dyDescent="0.2">
      <c r="B17539" s="9" t="s">
        <v>6186</v>
      </c>
      <c r="C17539" s="10" t="s">
        <v>15528</v>
      </c>
      <c r="D17539" s="11">
        <v>1</v>
      </c>
      <c r="E17539" s="11">
        <v>1</v>
      </c>
      <c r="F17539" s="11">
        <v>1</v>
      </c>
      <c r="G17539" s="10" t="s">
        <v>11573</v>
      </c>
      <c r="H17539" s="10" t="s">
        <v>0</v>
      </c>
      <c r="I17539" s="12">
        <v>0</v>
      </c>
      <c r="J17539" s="13">
        <v>0</v>
      </c>
      <c r="K17539" s="11">
        <v>0</v>
      </c>
      <c r="L17539" s="11">
        <v>5.4650000000000002E-6</v>
      </c>
      <c r="M17539" s="14">
        <v>51.07</v>
      </c>
      <c r="N17539" s="11">
        <v>8.1680105579480506E-5</v>
      </c>
      <c r="O17539" s="11">
        <v>2</v>
      </c>
      <c r="P17539" s="15">
        <v>1411.68840208094</v>
      </c>
      <c r="Q17539" s="16">
        <v>2.2319308799877602</v>
      </c>
      <c r="R17539" s="15">
        <v>706.34783935546898</v>
      </c>
      <c r="S17539" s="17">
        <v>64.731948540000005</v>
      </c>
      <c r="T17539" s="11">
        <v>0</v>
      </c>
    </row>
    <row r="17540" spans="1:20" hidden="1" outlineLevel="1" x14ac:dyDescent="0.2">
      <c r="B17540" s="9" t="s">
        <v>6186</v>
      </c>
      <c r="C17540" s="10" t="s">
        <v>17731</v>
      </c>
      <c r="D17540" s="11">
        <v>1</v>
      </c>
      <c r="E17540" s="11">
        <v>1</v>
      </c>
      <c r="F17540" s="11">
        <v>1</v>
      </c>
      <c r="G17540" s="10" t="s">
        <v>11573</v>
      </c>
      <c r="H17540" s="10" t="s">
        <v>0</v>
      </c>
      <c r="I17540" s="12">
        <v>0</v>
      </c>
      <c r="J17540" s="13">
        <v>0</v>
      </c>
      <c r="K17540" s="11">
        <v>0</v>
      </c>
      <c r="L17540" s="11">
        <v>1.096E-5</v>
      </c>
      <c r="M17540" s="14">
        <v>49.26</v>
      </c>
      <c r="N17540" s="11">
        <v>1.99802034066167E-4</v>
      </c>
      <c r="O17540" s="11">
        <v>2</v>
      </c>
      <c r="P17540" s="15">
        <v>1979.97880735438</v>
      </c>
      <c r="Q17540" s="16">
        <v>-3.7495025691088801</v>
      </c>
      <c r="R17540" s="15">
        <v>990.49304199218795</v>
      </c>
      <c r="S17540" s="17">
        <v>88.104485449333296</v>
      </c>
      <c r="T17540" s="11">
        <v>0</v>
      </c>
    </row>
    <row r="17541" spans="1:20" hidden="1" outlineLevel="1" x14ac:dyDescent="0.2">
      <c r="B17541" s="9" t="s">
        <v>6186</v>
      </c>
      <c r="C17541" s="10" t="s">
        <v>15531</v>
      </c>
      <c r="D17541" s="11">
        <v>1</v>
      </c>
      <c r="E17541" s="11">
        <v>1</v>
      </c>
      <c r="F17541" s="11">
        <v>1</v>
      </c>
      <c r="G17541" s="10" t="s">
        <v>11573</v>
      </c>
      <c r="H17541" s="10" t="s">
        <v>0</v>
      </c>
      <c r="I17541" s="12">
        <v>0</v>
      </c>
      <c r="J17541" s="13">
        <v>2859242.6875</v>
      </c>
      <c r="K17541" s="11">
        <v>0</v>
      </c>
      <c r="L17541" s="11">
        <v>1.2359999999999999E-3</v>
      </c>
      <c r="M17541" s="14">
        <v>24.08</v>
      </c>
      <c r="N17541" s="11">
        <v>1.75878403106581E-2</v>
      </c>
      <c r="O17541" s="11">
        <v>3</v>
      </c>
      <c r="P17541" s="15">
        <v>1700.7540624626599</v>
      </c>
      <c r="Q17541" s="16">
        <v>1.7293344883347801</v>
      </c>
      <c r="R17541" s="15">
        <v>567.58953857421898</v>
      </c>
      <c r="S17541" s="17">
        <v>17.375940014400001</v>
      </c>
      <c r="T17541" s="11">
        <v>0</v>
      </c>
    </row>
    <row r="17542" spans="1:20" hidden="1" outlineLevel="1" x14ac:dyDescent="0.2">
      <c r="B17542" s="9" t="s">
        <v>6186</v>
      </c>
      <c r="C17542" s="10" t="s">
        <v>11059</v>
      </c>
      <c r="D17542" s="11">
        <v>1</v>
      </c>
      <c r="E17542" s="11">
        <v>1</v>
      </c>
      <c r="F17542" s="11">
        <v>1</v>
      </c>
      <c r="G17542" s="10" t="s">
        <v>11573</v>
      </c>
      <c r="H17542" s="10" t="s">
        <v>0</v>
      </c>
      <c r="I17542" s="12">
        <v>0</v>
      </c>
      <c r="J17542" s="13">
        <v>12576655.84375</v>
      </c>
      <c r="K17542" s="11">
        <v>0</v>
      </c>
      <c r="L17542" s="11">
        <v>2.2799999999999999E-3</v>
      </c>
      <c r="M17542" s="14">
        <v>4.12</v>
      </c>
      <c r="N17542" s="11">
        <v>3.05933539488078</v>
      </c>
      <c r="O17542" s="11">
        <v>3</v>
      </c>
      <c r="P17542" s="15">
        <v>1384.64975338063</v>
      </c>
      <c r="Q17542" s="16">
        <v>0.40594426394178401</v>
      </c>
      <c r="R17542" s="15">
        <v>462.221435546875</v>
      </c>
      <c r="S17542" s="17">
        <v>29.7476367042667</v>
      </c>
      <c r="T17542" s="11">
        <v>0</v>
      </c>
    </row>
    <row r="17543" spans="1:20" collapsed="1" x14ac:dyDescent="0.2">
      <c r="A17543" s="2" t="s">
        <v>12276</v>
      </c>
      <c r="B17543" s="3" t="s">
        <v>13014</v>
      </c>
      <c r="C17543" s="4">
        <v>26.59</v>
      </c>
      <c r="D17543" s="5">
        <v>7714198.25</v>
      </c>
      <c r="E17543" s="6">
        <v>1</v>
      </c>
      <c r="F17543" s="7">
        <v>2.2599999999999998</v>
      </c>
      <c r="G17543" s="6">
        <v>1</v>
      </c>
      <c r="H17543" s="6">
        <v>1</v>
      </c>
      <c r="I17543" s="6">
        <v>1</v>
      </c>
      <c r="J17543" s="6">
        <v>398</v>
      </c>
      <c r="K17543" s="8">
        <v>44.983818294659997</v>
      </c>
      <c r="L17543" s="4">
        <v>4.64013671875</v>
      </c>
    </row>
    <row r="17544" spans="1:20" ht="15.75" hidden="1" customHeight="1" outlineLevel="1" x14ac:dyDescent="0.2">
      <c r="B17544" s="1" t="s">
        <v>355</v>
      </c>
      <c r="C17544" s="1" t="s">
        <v>14941</v>
      </c>
      <c r="D17544" s="1" t="s">
        <v>3</v>
      </c>
      <c r="E17544" s="1" t="s">
        <v>6</v>
      </c>
      <c r="F17544" s="1" t="s">
        <v>5</v>
      </c>
      <c r="G17544" s="1" t="s">
        <v>11229</v>
      </c>
      <c r="H17544" s="1" t="s">
        <v>10123</v>
      </c>
      <c r="I17544" s="1" t="s">
        <v>18294</v>
      </c>
      <c r="J17544" s="1" t="s">
        <v>1695</v>
      </c>
      <c r="K17544" s="1" t="s">
        <v>18214</v>
      </c>
      <c r="L17544" s="1" t="s">
        <v>11035</v>
      </c>
      <c r="M17544" s="1" t="s">
        <v>7334</v>
      </c>
      <c r="N17544" s="1" t="s">
        <v>3930</v>
      </c>
      <c r="O17544" s="1" t="s">
        <v>2107</v>
      </c>
      <c r="P17544" s="1" t="s">
        <v>9919</v>
      </c>
      <c r="Q17544" s="1" t="s">
        <v>18295</v>
      </c>
      <c r="R17544" s="1" t="s">
        <v>18160</v>
      </c>
      <c r="S17544" s="1" t="s">
        <v>13620</v>
      </c>
      <c r="T17544" s="1" t="s">
        <v>2</v>
      </c>
    </row>
    <row r="17545" spans="1:20" hidden="1" outlineLevel="1" x14ac:dyDescent="0.2">
      <c r="B17545" s="9" t="s">
        <v>6186</v>
      </c>
      <c r="C17545" s="10" t="s">
        <v>15359</v>
      </c>
      <c r="D17545" s="11">
        <v>1</v>
      </c>
      <c r="E17545" s="11">
        <v>1</v>
      </c>
      <c r="F17545" s="11">
        <v>1</v>
      </c>
      <c r="G17545" s="10" t="s">
        <v>12276</v>
      </c>
      <c r="H17545" s="10" t="s">
        <v>0</v>
      </c>
      <c r="I17545" s="12">
        <v>0</v>
      </c>
      <c r="J17545" s="13">
        <v>7714198.25</v>
      </c>
      <c r="K17545" s="11">
        <v>0</v>
      </c>
      <c r="L17545" s="11">
        <v>1.052E-4</v>
      </c>
      <c r="M17545" s="14">
        <v>26.59</v>
      </c>
      <c r="N17545" s="11">
        <v>1.0525463689682201E-2</v>
      </c>
      <c r="O17545" s="11">
        <v>3</v>
      </c>
      <c r="P17545" s="15">
        <v>911.50549678882805</v>
      </c>
      <c r="Q17545" s="16">
        <v>-0.31212227794627601</v>
      </c>
      <c r="R17545" s="15">
        <v>304.50668334960898</v>
      </c>
      <c r="S17545" s="17">
        <v>14.3593356672</v>
      </c>
      <c r="T17545" s="11">
        <v>0</v>
      </c>
    </row>
    <row r="17546" spans="1:20" collapsed="1" x14ac:dyDescent="0.2">
      <c r="A17546" s="2" t="s">
        <v>11494</v>
      </c>
      <c r="B17546" s="3" t="s">
        <v>14944</v>
      </c>
      <c r="C17546" s="4">
        <v>50.75</v>
      </c>
      <c r="D17546" s="5">
        <v>7711902.12109375</v>
      </c>
      <c r="E17546" s="6">
        <v>2</v>
      </c>
      <c r="F17546" s="7">
        <v>2.0699999999999998</v>
      </c>
      <c r="G17546" s="6">
        <v>3</v>
      </c>
      <c r="H17546" s="6">
        <v>2</v>
      </c>
      <c r="I17546" s="6">
        <v>2</v>
      </c>
      <c r="J17546" s="6">
        <v>1062</v>
      </c>
      <c r="K17546" s="8">
        <v>122.588124454661</v>
      </c>
      <c r="L17546" s="4">
        <v>11.03369140625</v>
      </c>
    </row>
    <row r="17547" spans="1:20" ht="15.75" hidden="1" customHeight="1" outlineLevel="1" x14ac:dyDescent="0.2">
      <c r="B17547" s="1" t="s">
        <v>355</v>
      </c>
      <c r="C17547" s="1" t="s">
        <v>14941</v>
      </c>
      <c r="D17547" s="1" t="s">
        <v>3</v>
      </c>
      <c r="E17547" s="1" t="s">
        <v>6</v>
      </c>
      <c r="F17547" s="1" t="s">
        <v>5</v>
      </c>
      <c r="G17547" s="1" t="s">
        <v>11229</v>
      </c>
      <c r="H17547" s="1" t="s">
        <v>10123</v>
      </c>
      <c r="I17547" s="1" t="s">
        <v>18294</v>
      </c>
      <c r="J17547" s="1" t="s">
        <v>1695</v>
      </c>
      <c r="K17547" s="1" t="s">
        <v>18214</v>
      </c>
      <c r="L17547" s="1" t="s">
        <v>11035</v>
      </c>
      <c r="M17547" s="1" t="s">
        <v>7334</v>
      </c>
      <c r="N17547" s="1" t="s">
        <v>3930</v>
      </c>
      <c r="O17547" s="1" t="s">
        <v>2107</v>
      </c>
      <c r="P17547" s="1" t="s">
        <v>9919</v>
      </c>
      <c r="Q17547" s="1" t="s">
        <v>18295</v>
      </c>
      <c r="R17547" s="1" t="s">
        <v>18160</v>
      </c>
      <c r="S17547" s="1" t="s">
        <v>13620</v>
      </c>
      <c r="T17547" s="1" t="s">
        <v>2</v>
      </c>
    </row>
    <row r="17548" spans="1:20" hidden="1" outlineLevel="1" x14ac:dyDescent="0.2">
      <c r="B17548" s="9" t="s">
        <v>6186</v>
      </c>
      <c r="C17548" s="10" t="s">
        <v>16845</v>
      </c>
      <c r="D17548" s="11">
        <v>1</v>
      </c>
      <c r="E17548" s="11">
        <v>3</v>
      </c>
      <c r="F17548" s="11">
        <v>1</v>
      </c>
      <c r="G17548" s="10" t="s">
        <v>11494</v>
      </c>
      <c r="H17548" s="10" t="s">
        <v>0</v>
      </c>
      <c r="I17548" s="12">
        <v>0</v>
      </c>
      <c r="J17548" s="13">
        <v>14937811.25</v>
      </c>
      <c r="K17548" s="11">
        <v>0</v>
      </c>
      <c r="L17548" s="11">
        <v>3.3599999999999997E-5</v>
      </c>
      <c r="M17548" s="14">
        <v>38.04</v>
      </c>
      <c r="N17548" s="11">
        <v>1.42903015194353E-3</v>
      </c>
      <c r="O17548" s="11">
        <v>4</v>
      </c>
      <c r="P17548" s="15">
        <v>1546.8800255787501</v>
      </c>
      <c r="Q17548" s="16">
        <v>-0.83116416844728003</v>
      </c>
      <c r="R17548" s="15">
        <v>387.47546386718801</v>
      </c>
      <c r="S17548" s="17">
        <v>12.4457841458667</v>
      </c>
      <c r="T17548" s="11">
        <v>2</v>
      </c>
    </row>
    <row r="17549" spans="1:20" hidden="1" outlineLevel="1" x14ac:dyDescent="0.2">
      <c r="B17549" s="9" t="s">
        <v>6186</v>
      </c>
      <c r="C17549" s="10" t="s">
        <v>3255</v>
      </c>
      <c r="D17549" s="11">
        <v>1</v>
      </c>
      <c r="E17549" s="11">
        <v>3</v>
      </c>
      <c r="F17549" s="11">
        <v>1</v>
      </c>
      <c r="G17549" s="10" t="s">
        <v>11494</v>
      </c>
      <c r="H17549" s="10" t="s">
        <v>0</v>
      </c>
      <c r="I17549" s="12">
        <v>0</v>
      </c>
      <c r="J17549" s="13">
        <v>485992.9921875</v>
      </c>
      <c r="K17549" s="11">
        <v>0</v>
      </c>
      <c r="L17549" s="11">
        <v>5.239E-4</v>
      </c>
      <c r="M17549" s="14">
        <v>27.21</v>
      </c>
      <c r="N17549" s="11">
        <v>1.8820674971240701E-2</v>
      </c>
      <c r="O17549" s="11">
        <v>2</v>
      </c>
      <c r="P17549" s="15">
        <v>1025.53593626063</v>
      </c>
      <c r="Q17549" s="16">
        <v>-1.5065580059526</v>
      </c>
      <c r="R17549" s="15">
        <v>513.27160644531295</v>
      </c>
      <c r="S17549" s="17">
        <v>8.6167332071999994</v>
      </c>
      <c r="T17549" s="11">
        <v>1</v>
      </c>
    </row>
    <row r="17550" spans="1:20" collapsed="1" x14ac:dyDescent="0.2">
      <c r="A17550" s="2" t="s">
        <v>9844</v>
      </c>
      <c r="B17550" s="3" t="s">
        <v>15878</v>
      </c>
      <c r="C17550" s="4">
        <v>46.6</v>
      </c>
      <c r="D17550" s="5">
        <v>7686257.15625</v>
      </c>
      <c r="E17550" s="6">
        <v>3</v>
      </c>
      <c r="F17550" s="7">
        <v>11.23</v>
      </c>
      <c r="G17550" s="6">
        <v>1</v>
      </c>
      <c r="H17550" s="6">
        <v>3</v>
      </c>
      <c r="I17550" s="6">
        <v>3</v>
      </c>
      <c r="J17550" s="6">
        <v>463</v>
      </c>
      <c r="K17550" s="8">
        <v>53.2989128246601</v>
      </c>
      <c r="L17550" s="4">
        <v>6.43017578125</v>
      </c>
    </row>
    <row r="17551" spans="1:20" ht="15.75" hidden="1" customHeight="1" outlineLevel="1" x14ac:dyDescent="0.2">
      <c r="B17551" s="1" t="s">
        <v>355</v>
      </c>
      <c r="C17551" s="1" t="s">
        <v>14941</v>
      </c>
      <c r="D17551" s="1" t="s">
        <v>3</v>
      </c>
      <c r="E17551" s="1" t="s">
        <v>6</v>
      </c>
      <c r="F17551" s="1" t="s">
        <v>5</v>
      </c>
      <c r="G17551" s="1" t="s">
        <v>11229</v>
      </c>
      <c r="H17551" s="1" t="s">
        <v>10123</v>
      </c>
      <c r="I17551" s="1" t="s">
        <v>18294</v>
      </c>
      <c r="J17551" s="1" t="s">
        <v>1695</v>
      </c>
      <c r="K17551" s="1" t="s">
        <v>18214</v>
      </c>
      <c r="L17551" s="1" t="s">
        <v>11035</v>
      </c>
      <c r="M17551" s="1" t="s">
        <v>7334</v>
      </c>
      <c r="N17551" s="1" t="s">
        <v>3930</v>
      </c>
      <c r="O17551" s="1" t="s">
        <v>2107</v>
      </c>
      <c r="P17551" s="1" t="s">
        <v>9919</v>
      </c>
      <c r="Q17551" s="1" t="s">
        <v>18295</v>
      </c>
      <c r="R17551" s="1" t="s">
        <v>18160</v>
      </c>
      <c r="S17551" s="1" t="s">
        <v>13620</v>
      </c>
      <c r="T17551" s="1" t="s">
        <v>2</v>
      </c>
    </row>
    <row r="17552" spans="1:20" hidden="1" outlineLevel="1" x14ac:dyDescent="0.2">
      <c r="B17552" s="9" t="s">
        <v>6186</v>
      </c>
      <c r="C17552" s="10" t="s">
        <v>2733</v>
      </c>
      <c r="D17552" s="11">
        <v>1</v>
      </c>
      <c r="E17552" s="11">
        <v>1</v>
      </c>
      <c r="F17552" s="11">
        <v>1</v>
      </c>
      <c r="G17552" s="10" t="s">
        <v>9844</v>
      </c>
      <c r="H17552" s="10" t="s">
        <v>0</v>
      </c>
      <c r="I17552" s="12">
        <v>0</v>
      </c>
      <c r="J17552" s="13">
        <v>1687470.53125</v>
      </c>
      <c r="K17552" s="11">
        <v>0</v>
      </c>
      <c r="L17552" s="11">
        <v>2.6070000000000002E-9</v>
      </c>
      <c r="M17552" s="14">
        <v>28.38</v>
      </c>
      <c r="N17552" s="11">
        <v>2.0765196131504699E-2</v>
      </c>
      <c r="O17552" s="11">
        <v>3</v>
      </c>
      <c r="P17552" s="15">
        <v>2668.30551509938</v>
      </c>
      <c r="Q17552" s="16">
        <v>2.4674121227344501</v>
      </c>
      <c r="R17552" s="15">
        <v>890.106689453125</v>
      </c>
      <c r="S17552" s="17">
        <v>121.1314870832</v>
      </c>
      <c r="T17552" s="11">
        <v>0</v>
      </c>
    </row>
    <row r="17553" spans="1:20" hidden="1" outlineLevel="1" x14ac:dyDescent="0.2">
      <c r="B17553" s="9" t="s">
        <v>6186</v>
      </c>
      <c r="C17553" s="10" t="s">
        <v>16968</v>
      </c>
      <c r="D17553" s="11">
        <v>1</v>
      </c>
      <c r="E17553" s="11">
        <v>1</v>
      </c>
      <c r="F17553" s="11">
        <v>1</v>
      </c>
      <c r="G17553" s="10" t="s">
        <v>9844</v>
      </c>
      <c r="H17553" s="10" t="s">
        <v>0</v>
      </c>
      <c r="I17553" s="12">
        <v>0</v>
      </c>
      <c r="J17553" s="13">
        <v>15402916.5625</v>
      </c>
      <c r="K17553" s="11">
        <v>0</v>
      </c>
      <c r="L17553" s="11">
        <v>1.561E-6</v>
      </c>
      <c r="M17553" s="14">
        <v>26.14</v>
      </c>
      <c r="N17553" s="11">
        <v>5.5697471807790402E-2</v>
      </c>
      <c r="O17553" s="11">
        <v>3</v>
      </c>
      <c r="P17553" s="15">
        <v>2177.0970800407799</v>
      </c>
      <c r="Q17553" s="16">
        <v>4.4594937314046001</v>
      </c>
      <c r="R17553" s="15">
        <v>726.37054443359398</v>
      </c>
      <c r="S17553" s="17">
        <v>90.323425356000001</v>
      </c>
      <c r="T17553" s="11">
        <v>1</v>
      </c>
    </row>
    <row r="17554" spans="1:20" hidden="1" outlineLevel="1" x14ac:dyDescent="0.2">
      <c r="B17554" s="9" t="s">
        <v>6186</v>
      </c>
      <c r="C17554" s="10" t="s">
        <v>8412</v>
      </c>
      <c r="D17554" s="11">
        <v>1</v>
      </c>
      <c r="E17554" s="11">
        <v>1</v>
      </c>
      <c r="F17554" s="11">
        <v>1</v>
      </c>
      <c r="G17554" s="10" t="s">
        <v>9844</v>
      </c>
      <c r="H17554" s="10" t="s">
        <v>0</v>
      </c>
      <c r="I17554" s="12">
        <v>0</v>
      </c>
      <c r="J17554" s="13">
        <v>5968384.375</v>
      </c>
      <c r="K17554" s="11">
        <v>0</v>
      </c>
      <c r="L17554" s="11">
        <v>4.3829999999999999E-5</v>
      </c>
      <c r="M17554" s="14">
        <v>20.079999999999998</v>
      </c>
      <c r="N17554" s="11">
        <v>0.13106335039316799</v>
      </c>
      <c r="O17554" s="11">
        <v>2</v>
      </c>
      <c r="P17554" s="15">
        <v>1120.58415403406</v>
      </c>
      <c r="Q17554" s="16">
        <v>-3.9062268743603199</v>
      </c>
      <c r="R17554" s="15">
        <v>560.79571533203102</v>
      </c>
      <c r="S17554" s="17">
        <v>85.863878930666701</v>
      </c>
      <c r="T17554" s="11">
        <v>0</v>
      </c>
    </row>
    <row r="17555" spans="1:20" collapsed="1" x14ac:dyDescent="0.2">
      <c r="A17555" s="2" t="s">
        <v>11716</v>
      </c>
      <c r="B17555" s="3" t="s">
        <v>4164</v>
      </c>
      <c r="C17555" s="4">
        <v>43.9</v>
      </c>
      <c r="D17555" s="5">
        <v>7663526.40625</v>
      </c>
      <c r="E17555" s="6">
        <v>2</v>
      </c>
      <c r="F17555" s="7">
        <v>6.42</v>
      </c>
      <c r="G17555" s="6">
        <v>1</v>
      </c>
      <c r="H17555" s="6">
        <v>2</v>
      </c>
      <c r="I17555" s="6">
        <v>2</v>
      </c>
      <c r="J17555" s="6">
        <v>436</v>
      </c>
      <c r="K17555" s="8">
        <v>48.94187708466</v>
      </c>
      <c r="L17555" s="4">
        <v>8.26513671875</v>
      </c>
    </row>
    <row r="17556" spans="1:20" ht="15.75" hidden="1" customHeight="1" outlineLevel="1" x14ac:dyDescent="0.2">
      <c r="B17556" s="1" t="s">
        <v>355</v>
      </c>
      <c r="C17556" s="1" t="s">
        <v>14941</v>
      </c>
      <c r="D17556" s="1" t="s">
        <v>3</v>
      </c>
      <c r="E17556" s="1" t="s">
        <v>6</v>
      </c>
      <c r="F17556" s="1" t="s">
        <v>5</v>
      </c>
      <c r="G17556" s="1" t="s">
        <v>11229</v>
      </c>
      <c r="H17556" s="1" t="s">
        <v>10123</v>
      </c>
      <c r="I17556" s="1" t="s">
        <v>18294</v>
      </c>
      <c r="J17556" s="1" t="s">
        <v>1695</v>
      </c>
      <c r="K17556" s="1" t="s">
        <v>18214</v>
      </c>
      <c r="L17556" s="1" t="s">
        <v>11035</v>
      </c>
      <c r="M17556" s="1" t="s">
        <v>7334</v>
      </c>
      <c r="N17556" s="1" t="s">
        <v>3930</v>
      </c>
      <c r="O17556" s="1" t="s">
        <v>2107</v>
      </c>
      <c r="P17556" s="1" t="s">
        <v>9919</v>
      </c>
      <c r="Q17556" s="1" t="s">
        <v>18295</v>
      </c>
      <c r="R17556" s="1" t="s">
        <v>18160</v>
      </c>
      <c r="S17556" s="1" t="s">
        <v>13620</v>
      </c>
      <c r="T17556" s="1" t="s">
        <v>2</v>
      </c>
    </row>
    <row r="17557" spans="1:20" hidden="1" outlineLevel="1" x14ac:dyDescent="0.2">
      <c r="B17557" s="9" t="s">
        <v>6186</v>
      </c>
      <c r="C17557" s="10" t="s">
        <v>7924</v>
      </c>
      <c r="D17557" s="11">
        <v>1</v>
      </c>
      <c r="E17557" s="11">
        <v>1</v>
      </c>
      <c r="F17557" s="11">
        <v>1</v>
      </c>
      <c r="G17557" s="10" t="s">
        <v>11716</v>
      </c>
      <c r="H17557" s="10" t="s">
        <v>0</v>
      </c>
      <c r="I17557" s="12">
        <v>0</v>
      </c>
      <c r="J17557" s="13">
        <v>13280274.25</v>
      </c>
      <c r="K17557" s="11">
        <v>0</v>
      </c>
      <c r="L17557" s="11">
        <v>2.6860000000000002E-6</v>
      </c>
      <c r="M17557" s="14">
        <v>41.85</v>
      </c>
      <c r="N17557" s="11">
        <v>1.01235235660358E-3</v>
      </c>
      <c r="O17557" s="11">
        <v>2</v>
      </c>
      <c r="P17557" s="15">
        <v>1406.71782102625</v>
      </c>
      <c r="Q17557" s="16">
        <v>1.13010315662717</v>
      </c>
      <c r="R17557" s="15">
        <v>703.862548828125</v>
      </c>
      <c r="S17557" s="17">
        <v>51.210453790400003</v>
      </c>
      <c r="T17557" s="11">
        <v>0</v>
      </c>
    </row>
    <row r="17558" spans="1:20" hidden="1" outlineLevel="1" x14ac:dyDescent="0.2">
      <c r="B17558" s="9" t="s">
        <v>6186</v>
      </c>
      <c r="C17558" s="10" t="s">
        <v>821</v>
      </c>
      <c r="D17558" s="11">
        <v>1</v>
      </c>
      <c r="E17558" s="11">
        <v>1</v>
      </c>
      <c r="F17558" s="11">
        <v>1</v>
      </c>
      <c r="G17558" s="10" t="s">
        <v>11716</v>
      </c>
      <c r="H17558" s="10" t="s">
        <v>0</v>
      </c>
      <c r="I17558" s="12">
        <v>0</v>
      </c>
      <c r="J17558" s="13">
        <v>2046778.5625</v>
      </c>
      <c r="K17558" s="11">
        <v>0</v>
      </c>
      <c r="L17558" s="11">
        <v>1.271E-3</v>
      </c>
      <c r="M17558" s="14">
        <v>16.55</v>
      </c>
      <c r="N17558" s="11">
        <v>0.417168352760663</v>
      </c>
      <c r="O17558" s="11">
        <v>3</v>
      </c>
      <c r="P17558" s="15">
        <v>1916.9745214470299</v>
      </c>
      <c r="Q17558" s="16">
        <v>0.99644361994279096</v>
      </c>
      <c r="R17558" s="15">
        <v>639.66302490234398</v>
      </c>
      <c r="S17558" s="17">
        <v>34.848544305066703</v>
      </c>
      <c r="T17558" s="11">
        <v>0</v>
      </c>
    </row>
    <row r="17559" spans="1:20" collapsed="1" x14ac:dyDescent="0.2">
      <c r="A17559" s="2" t="s">
        <v>11968</v>
      </c>
      <c r="B17559" s="3" t="s">
        <v>15910</v>
      </c>
      <c r="C17559" s="4">
        <v>26.832149119510301</v>
      </c>
      <c r="D17559" s="5">
        <v>7649113.625</v>
      </c>
      <c r="E17559" s="6">
        <v>2</v>
      </c>
      <c r="F17559" s="7">
        <v>3.87</v>
      </c>
      <c r="G17559" s="6">
        <v>1</v>
      </c>
      <c r="H17559" s="6">
        <v>2</v>
      </c>
      <c r="I17559" s="6">
        <v>2</v>
      </c>
      <c r="J17559" s="6">
        <v>517</v>
      </c>
      <c r="K17559" s="8">
        <v>57.638234004659999</v>
      </c>
      <c r="L17559" s="4">
        <v>8.68994140625</v>
      </c>
    </row>
    <row r="17560" spans="1:20" ht="15.75" hidden="1" customHeight="1" outlineLevel="1" x14ac:dyDescent="0.2">
      <c r="B17560" s="1" t="s">
        <v>355</v>
      </c>
      <c r="C17560" s="1" t="s">
        <v>14941</v>
      </c>
      <c r="D17560" s="1" t="s">
        <v>3</v>
      </c>
      <c r="E17560" s="1" t="s">
        <v>6</v>
      </c>
      <c r="F17560" s="1" t="s">
        <v>5</v>
      </c>
      <c r="G17560" s="1" t="s">
        <v>11229</v>
      </c>
      <c r="H17560" s="1" t="s">
        <v>10123</v>
      </c>
      <c r="I17560" s="1" t="s">
        <v>18294</v>
      </c>
      <c r="J17560" s="1" t="s">
        <v>1695</v>
      </c>
      <c r="K17560" s="1" t="s">
        <v>18214</v>
      </c>
      <c r="L17560" s="1" t="s">
        <v>11035</v>
      </c>
      <c r="M17560" s="1" t="s">
        <v>7334</v>
      </c>
      <c r="N17560" s="1" t="s">
        <v>3930</v>
      </c>
      <c r="O17560" s="1" t="s">
        <v>2107</v>
      </c>
      <c r="P17560" s="1" t="s">
        <v>9919</v>
      </c>
      <c r="Q17560" s="1" t="s">
        <v>18295</v>
      </c>
      <c r="R17560" s="1" t="s">
        <v>18160</v>
      </c>
      <c r="S17560" s="1" t="s">
        <v>13620</v>
      </c>
      <c r="T17560" s="1" t="s">
        <v>2</v>
      </c>
    </row>
    <row r="17561" spans="1:20" hidden="1" outlineLevel="1" x14ac:dyDescent="0.2">
      <c r="B17561" s="9" t="s">
        <v>6186</v>
      </c>
      <c r="C17561" s="10" t="s">
        <v>1032</v>
      </c>
      <c r="D17561" s="11">
        <v>1</v>
      </c>
      <c r="E17561" s="11">
        <v>1</v>
      </c>
      <c r="F17561" s="11">
        <v>1</v>
      </c>
      <c r="G17561" s="10" t="s">
        <v>11968</v>
      </c>
      <c r="H17561" s="10" t="s">
        <v>0</v>
      </c>
      <c r="I17561" s="12">
        <v>0</v>
      </c>
      <c r="J17561" s="13">
        <v>7649113.625</v>
      </c>
      <c r="K17561" s="11">
        <v>0</v>
      </c>
      <c r="L17561" s="11">
        <v>8.8350000000000008E-3</v>
      </c>
      <c r="M17561" s="14">
        <v>25.4</v>
      </c>
      <c r="N17561" s="11">
        <v>7.3542803329728502E-3</v>
      </c>
      <c r="O17561" s="11">
        <v>2</v>
      </c>
      <c r="P17561" s="15">
        <v>787.49205198328104</v>
      </c>
      <c r="Q17561" s="16">
        <v>-0.46896564585865003</v>
      </c>
      <c r="R17561" s="15">
        <v>394.24966430664102</v>
      </c>
      <c r="S17561" s="17">
        <v>52.653478133599997</v>
      </c>
      <c r="T17561" s="11">
        <v>0</v>
      </c>
    </row>
    <row r="17562" spans="1:20" hidden="1" outlineLevel="1" x14ac:dyDescent="0.2">
      <c r="B17562" s="9" t="s">
        <v>6186</v>
      </c>
      <c r="C17562" s="10" t="s">
        <v>7539</v>
      </c>
      <c r="D17562" s="11">
        <v>1</v>
      </c>
      <c r="E17562" s="11">
        <v>1</v>
      </c>
      <c r="F17562" s="11">
        <v>1</v>
      </c>
      <c r="G17562" s="10" t="s">
        <v>11968</v>
      </c>
      <c r="H17562" s="10" t="s">
        <v>0</v>
      </c>
      <c r="I17562" s="12">
        <v>0</v>
      </c>
      <c r="J17562" s="13">
        <v>0</v>
      </c>
      <c r="K17562" s="11">
        <v>0</v>
      </c>
      <c r="L17562" s="11">
        <v>4.9669999999999998E-4</v>
      </c>
      <c r="M17562" s="14">
        <v>16.97</v>
      </c>
      <c r="N17562" s="11">
        <v>0.39076855205239802</v>
      </c>
      <c r="O17562" s="11">
        <v>2</v>
      </c>
      <c r="P17562" s="15">
        <v>1523.79130735438</v>
      </c>
      <c r="Q17562" s="16">
        <v>-2.5685509594429701</v>
      </c>
      <c r="R17562" s="15">
        <v>762.39929199218795</v>
      </c>
      <c r="S17562" s="17">
        <v>70.941642172533307</v>
      </c>
      <c r="T17562" s="11">
        <v>1</v>
      </c>
    </row>
    <row r="17563" spans="1:20" collapsed="1" x14ac:dyDescent="0.2">
      <c r="A17563" s="2" t="s">
        <v>1931</v>
      </c>
      <c r="B17563" s="3" t="s">
        <v>5720</v>
      </c>
      <c r="C17563" s="4">
        <v>64.260000000000005</v>
      </c>
      <c r="D17563" s="5">
        <v>7623624.25</v>
      </c>
      <c r="E17563" s="6">
        <v>2</v>
      </c>
      <c r="F17563" s="7">
        <v>3.18</v>
      </c>
      <c r="G17563" s="6">
        <v>1</v>
      </c>
      <c r="H17563" s="6">
        <v>2</v>
      </c>
      <c r="I17563" s="6">
        <v>2</v>
      </c>
      <c r="J17563" s="6">
        <v>787</v>
      </c>
      <c r="K17563" s="8">
        <v>87.558562274660105</v>
      </c>
      <c r="L17563" s="4">
        <v>6.68310546875</v>
      </c>
    </row>
    <row r="17564" spans="1:20" ht="15.75" hidden="1" customHeight="1" outlineLevel="1" x14ac:dyDescent="0.2">
      <c r="B17564" s="1" t="s">
        <v>355</v>
      </c>
      <c r="C17564" s="1" t="s">
        <v>14941</v>
      </c>
      <c r="D17564" s="1" t="s">
        <v>3</v>
      </c>
      <c r="E17564" s="1" t="s">
        <v>6</v>
      </c>
      <c r="F17564" s="1" t="s">
        <v>5</v>
      </c>
      <c r="G17564" s="1" t="s">
        <v>11229</v>
      </c>
      <c r="H17564" s="1" t="s">
        <v>10123</v>
      </c>
      <c r="I17564" s="1" t="s">
        <v>18294</v>
      </c>
      <c r="J17564" s="1" t="s">
        <v>1695</v>
      </c>
      <c r="K17564" s="1" t="s">
        <v>18214</v>
      </c>
      <c r="L17564" s="1" t="s">
        <v>11035</v>
      </c>
      <c r="M17564" s="1" t="s">
        <v>7334</v>
      </c>
      <c r="N17564" s="1" t="s">
        <v>3930</v>
      </c>
      <c r="O17564" s="1" t="s">
        <v>2107</v>
      </c>
      <c r="P17564" s="1" t="s">
        <v>9919</v>
      </c>
      <c r="Q17564" s="1" t="s">
        <v>18295</v>
      </c>
      <c r="R17564" s="1" t="s">
        <v>18160</v>
      </c>
      <c r="S17564" s="1" t="s">
        <v>13620</v>
      </c>
      <c r="T17564" s="1" t="s">
        <v>2</v>
      </c>
    </row>
    <row r="17565" spans="1:20" hidden="1" outlineLevel="1" x14ac:dyDescent="0.2">
      <c r="B17565" s="9" t="s">
        <v>6186</v>
      </c>
      <c r="C17565" s="10" t="s">
        <v>17539</v>
      </c>
      <c r="D17565" s="11">
        <v>1</v>
      </c>
      <c r="E17565" s="11">
        <v>1</v>
      </c>
      <c r="F17565" s="11">
        <v>1</v>
      </c>
      <c r="G17565" s="10" t="s">
        <v>1931</v>
      </c>
      <c r="H17565" s="10" t="s">
        <v>1876</v>
      </c>
      <c r="I17565" s="12">
        <v>0</v>
      </c>
      <c r="J17565" s="13">
        <v>7623624.25</v>
      </c>
      <c r="K17565" s="11">
        <v>0</v>
      </c>
      <c r="L17565" s="11">
        <v>4.6639999999999999E-8</v>
      </c>
      <c r="M17565" s="14">
        <v>64.260000000000005</v>
      </c>
      <c r="N17565" s="11">
        <v>2.7935488667288499E-6</v>
      </c>
      <c r="O17565" s="11">
        <v>2</v>
      </c>
      <c r="P17565" s="15">
        <v>1696.7905749325</v>
      </c>
      <c r="Q17565" s="16">
        <v>3.43568769562726</v>
      </c>
      <c r="R17565" s="15">
        <v>848.89892578125</v>
      </c>
      <c r="S17565" s="17">
        <v>72.726515747999997</v>
      </c>
      <c r="T17565" s="11">
        <v>0</v>
      </c>
    </row>
    <row r="17566" spans="1:20" hidden="1" outlineLevel="1" x14ac:dyDescent="0.2">
      <c r="B17566" s="9" t="s">
        <v>6186</v>
      </c>
      <c r="C17566" s="10" t="s">
        <v>6729</v>
      </c>
      <c r="D17566" s="11">
        <v>1</v>
      </c>
      <c r="E17566" s="11">
        <v>1</v>
      </c>
      <c r="F17566" s="11">
        <v>1</v>
      </c>
      <c r="G17566" s="10" t="s">
        <v>1931</v>
      </c>
      <c r="H17566" s="10" t="s">
        <v>0</v>
      </c>
      <c r="I17566" s="12">
        <v>0</v>
      </c>
      <c r="J17566" s="13">
        <v>0</v>
      </c>
      <c r="K17566" s="11">
        <v>1E-3</v>
      </c>
      <c r="L17566" s="11">
        <v>2.1749999999999999E-2</v>
      </c>
      <c r="M17566" s="14">
        <v>10.86</v>
      </c>
      <c r="N17566" s="11">
        <v>0.56604256558757504</v>
      </c>
      <c r="O17566" s="11">
        <v>2</v>
      </c>
      <c r="P17566" s="15">
        <v>1014.62016477625</v>
      </c>
      <c r="Q17566" s="16">
        <v>0.732772988199341</v>
      </c>
      <c r="R17566" s="15">
        <v>507.813720703125</v>
      </c>
      <c r="S17566" s="17">
        <v>35.418541787199999</v>
      </c>
      <c r="T17566" s="11">
        <v>0</v>
      </c>
    </row>
    <row r="17567" spans="1:20" collapsed="1" x14ac:dyDescent="0.2">
      <c r="A17567" s="2" t="s">
        <v>11712</v>
      </c>
      <c r="B17567" s="3" t="s">
        <v>13825</v>
      </c>
      <c r="C17567" s="4">
        <v>57.016666666666701</v>
      </c>
      <c r="D17567" s="5">
        <v>7510962.6875</v>
      </c>
      <c r="E17567" s="6">
        <v>4</v>
      </c>
      <c r="F17567" s="7">
        <v>2.25</v>
      </c>
      <c r="G17567" s="6">
        <v>1</v>
      </c>
      <c r="H17567" s="6">
        <v>4</v>
      </c>
      <c r="I17567" s="6">
        <v>4</v>
      </c>
      <c r="J17567" s="6">
        <v>2089</v>
      </c>
      <c r="K17567" s="8">
        <v>239.53867685466099</v>
      </c>
      <c r="L17567" s="4">
        <v>6.15087890625</v>
      </c>
    </row>
    <row r="17568" spans="1:20" ht="15.75" hidden="1" customHeight="1" outlineLevel="1" x14ac:dyDescent="0.2">
      <c r="B17568" s="1" t="s">
        <v>355</v>
      </c>
      <c r="C17568" s="1" t="s">
        <v>14941</v>
      </c>
      <c r="D17568" s="1" t="s">
        <v>3</v>
      </c>
      <c r="E17568" s="1" t="s">
        <v>6</v>
      </c>
      <c r="F17568" s="1" t="s">
        <v>5</v>
      </c>
      <c r="G17568" s="1" t="s">
        <v>11229</v>
      </c>
      <c r="H17568" s="1" t="s">
        <v>10123</v>
      </c>
      <c r="I17568" s="1" t="s">
        <v>18294</v>
      </c>
      <c r="J17568" s="1" t="s">
        <v>1695</v>
      </c>
      <c r="K17568" s="1" t="s">
        <v>18214</v>
      </c>
      <c r="L17568" s="1" t="s">
        <v>11035</v>
      </c>
      <c r="M17568" s="1" t="s">
        <v>7334</v>
      </c>
      <c r="N17568" s="1" t="s">
        <v>3930</v>
      </c>
      <c r="O17568" s="1" t="s">
        <v>2107</v>
      </c>
      <c r="P17568" s="1" t="s">
        <v>9919</v>
      </c>
      <c r="Q17568" s="1" t="s">
        <v>18295</v>
      </c>
      <c r="R17568" s="1" t="s">
        <v>18160</v>
      </c>
      <c r="S17568" s="1" t="s">
        <v>13620</v>
      </c>
      <c r="T17568" s="1" t="s">
        <v>2</v>
      </c>
    </row>
    <row r="17569" spans="1:20" hidden="1" outlineLevel="1" x14ac:dyDescent="0.2">
      <c r="B17569" s="9" t="s">
        <v>6186</v>
      </c>
      <c r="C17569" s="10" t="s">
        <v>16150</v>
      </c>
      <c r="D17569" s="11">
        <v>1</v>
      </c>
      <c r="E17569" s="11">
        <v>1</v>
      </c>
      <c r="F17569" s="11">
        <v>1</v>
      </c>
      <c r="G17569" s="10" t="s">
        <v>11712</v>
      </c>
      <c r="H17569" s="10" t="s">
        <v>0</v>
      </c>
      <c r="I17569" s="12">
        <v>0</v>
      </c>
      <c r="J17569" s="13">
        <v>6553866.9375</v>
      </c>
      <c r="K17569" s="11">
        <v>0</v>
      </c>
      <c r="L17569" s="11">
        <v>1.8309999999999999E-7</v>
      </c>
      <c r="M17569" s="14">
        <v>52</v>
      </c>
      <c r="N17569" s="11">
        <v>5.6470682330977201E-5</v>
      </c>
      <c r="O17569" s="11">
        <v>2</v>
      </c>
      <c r="P17569" s="15">
        <v>1255.72636594813</v>
      </c>
      <c r="Q17569" s="16">
        <v>0.52930171977302098</v>
      </c>
      <c r="R17569" s="15">
        <v>628.36682128906295</v>
      </c>
      <c r="S17569" s="17">
        <v>113.438320589067</v>
      </c>
      <c r="T17569" s="11">
        <v>0</v>
      </c>
    </row>
    <row r="17570" spans="1:20" hidden="1" outlineLevel="1" x14ac:dyDescent="0.2">
      <c r="B17570" s="9" t="s">
        <v>6186</v>
      </c>
      <c r="C17570" s="10" t="s">
        <v>7164</v>
      </c>
      <c r="D17570" s="11">
        <v>1</v>
      </c>
      <c r="E17570" s="11">
        <v>1</v>
      </c>
      <c r="F17570" s="11">
        <v>1</v>
      </c>
      <c r="G17570" s="10" t="s">
        <v>11712</v>
      </c>
      <c r="H17570" s="10" t="s">
        <v>0</v>
      </c>
      <c r="I17570" s="12">
        <v>0</v>
      </c>
      <c r="J17570" s="13">
        <v>8106036.875</v>
      </c>
      <c r="K17570" s="11">
        <v>0</v>
      </c>
      <c r="L17570" s="11">
        <v>1.328E-4</v>
      </c>
      <c r="M17570" s="14">
        <v>17.39</v>
      </c>
      <c r="N17570" s="11">
        <v>0.23072280634343401</v>
      </c>
      <c r="O17570" s="11">
        <v>2</v>
      </c>
      <c r="P17570" s="15">
        <v>1175.66765012781</v>
      </c>
      <c r="Q17570" s="16">
        <v>0.475336556674118</v>
      </c>
      <c r="R17570" s="15">
        <v>588.33746337890602</v>
      </c>
      <c r="S17570" s="17">
        <v>66.083459140000002</v>
      </c>
      <c r="T17570" s="11">
        <v>0</v>
      </c>
    </row>
    <row r="17571" spans="1:20" hidden="1" outlineLevel="1" x14ac:dyDescent="0.2">
      <c r="B17571" s="9" t="s">
        <v>6186</v>
      </c>
      <c r="C17571" s="10" t="s">
        <v>16128</v>
      </c>
      <c r="D17571" s="11">
        <v>1</v>
      </c>
      <c r="E17571" s="11">
        <v>1</v>
      </c>
      <c r="F17571" s="11">
        <v>1</v>
      </c>
      <c r="G17571" s="10" t="s">
        <v>11712</v>
      </c>
      <c r="H17571" s="10" t="s">
        <v>0</v>
      </c>
      <c r="I17571" s="12">
        <v>0</v>
      </c>
      <c r="J17571" s="13">
        <v>7872984.25</v>
      </c>
      <c r="K17571" s="11">
        <v>0</v>
      </c>
      <c r="L17571" s="11">
        <v>1.5659999999999999E-5</v>
      </c>
      <c r="M17571" s="14">
        <v>16.96</v>
      </c>
      <c r="N17571" s="11">
        <v>0.114782282242156</v>
      </c>
      <c r="O17571" s="11">
        <v>3</v>
      </c>
      <c r="P17571" s="15">
        <v>1338.7789953239801</v>
      </c>
      <c r="Q17571" s="16">
        <v>0.70514550035622803</v>
      </c>
      <c r="R17571" s="15">
        <v>446.93118286132801</v>
      </c>
      <c r="S17571" s="17">
        <v>69.793395530133296</v>
      </c>
      <c r="T17571" s="11">
        <v>0</v>
      </c>
    </row>
    <row r="17572" spans="1:20" hidden="1" outlineLevel="1" x14ac:dyDescent="0.2">
      <c r="B17572" s="9" t="s">
        <v>6186</v>
      </c>
      <c r="C17572" s="10" t="s">
        <v>10702</v>
      </c>
      <c r="D17572" s="11">
        <v>1</v>
      </c>
      <c r="E17572" s="11">
        <v>1</v>
      </c>
      <c r="F17572" s="11">
        <v>1</v>
      </c>
      <c r="G17572" s="10" t="s">
        <v>11712</v>
      </c>
      <c r="H17572" s="10" t="s">
        <v>0</v>
      </c>
      <c r="I17572" s="12">
        <v>0</v>
      </c>
      <c r="J17572" s="13">
        <v>2516643.90625</v>
      </c>
      <c r="K17572" s="11">
        <v>0</v>
      </c>
      <c r="L17572" s="11">
        <v>1.0349999999999999E-4</v>
      </c>
      <c r="M17572" s="14">
        <v>6.47</v>
      </c>
      <c r="N17572" s="11">
        <v>3.4264436024717</v>
      </c>
      <c r="O17572" s="11">
        <v>3</v>
      </c>
      <c r="P17572" s="15">
        <v>1543.78305416188</v>
      </c>
      <c r="Q17572" s="16">
        <v>-2.1681337386696802</v>
      </c>
      <c r="R17572" s="15">
        <v>515.265869140625</v>
      </c>
      <c r="S17572" s="17">
        <v>49.472485187733298</v>
      </c>
      <c r="T17572" s="11">
        <v>1</v>
      </c>
    </row>
    <row r="17573" spans="1:20" collapsed="1" x14ac:dyDescent="0.2">
      <c r="A17573" s="2" t="s">
        <v>11361</v>
      </c>
      <c r="B17573" s="3" t="s">
        <v>5031</v>
      </c>
      <c r="C17573" s="4">
        <v>24.36</v>
      </c>
      <c r="D17573" s="5">
        <v>7387969.25</v>
      </c>
      <c r="E17573" s="6">
        <v>1</v>
      </c>
      <c r="F17573" s="7">
        <v>16.670000000000002</v>
      </c>
      <c r="G17573" s="6">
        <v>1</v>
      </c>
      <c r="H17573" s="6">
        <v>1</v>
      </c>
      <c r="I17573" s="6">
        <v>1</v>
      </c>
      <c r="J17573" s="6">
        <v>132</v>
      </c>
      <c r="K17573" s="8">
        <v>14.32929064466</v>
      </c>
      <c r="L17573" s="4">
        <v>8.49951171875</v>
      </c>
    </row>
    <row r="17574" spans="1:20" ht="15.75" hidden="1" customHeight="1" outlineLevel="1" x14ac:dyDescent="0.2">
      <c r="B17574" s="1" t="s">
        <v>355</v>
      </c>
      <c r="C17574" s="1" t="s">
        <v>14941</v>
      </c>
      <c r="D17574" s="1" t="s">
        <v>3</v>
      </c>
      <c r="E17574" s="1" t="s">
        <v>6</v>
      </c>
      <c r="F17574" s="1" t="s">
        <v>5</v>
      </c>
      <c r="G17574" s="1" t="s">
        <v>11229</v>
      </c>
      <c r="H17574" s="1" t="s">
        <v>10123</v>
      </c>
      <c r="I17574" s="1" t="s">
        <v>18294</v>
      </c>
      <c r="J17574" s="1" t="s">
        <v>1695</v>
      </c>
      <c r="K17574" s="1" t="s">
        <v>18214</v>
      </c>
      <c r="L17574" s="1" t="s">
        <v>11035</v>
      </c>
      <c r="M17574" s="1" t="s">
        <v>7334</v>
      </c>
      <c r="N17574" s="1" t="s">
        <v>3930</v>
      </c>
      <c r="O17574" s="1" t="s">
        <v>2107</v>
      </c>
      <c r="P17574" s="1" t="s">
        <v>9919</v>
      </c>
      <c r="Q17574" s="1" t="s">
        <v>18295</v>
      </c>
      <c r="R17574" s="1" t="s">
        <v>18160</v>
      </c>
      <c r="S17574" s="1" t="s">
        <v>13620</v>
      </c>
      <c r="T17574" s="1" t="s">
        <v>2</v>
      </c>
    </row>
    <row r="17575" spans="1:20" hidden="1" outlineLevel="1" x14ac:dyDescent="0.2">
      <c r="B17575" s="9" t="s">
        <v>6186</v>
      </c>
      <c r="C17575" s="10" t="s">
        <v>3656</v>
      </c>
      <c r="D17575" s="11">
        <v>1</v>
      </c>
      <c r="E17575" s="11">
        <v>1</v>
      </c>
      <c r="F17575" s="11">
        <v>1</v>
      </c>
      <c r="G17575" s="10" t="s">
        <v>11361</v>
      </c>
      <c r="H17575" s="10" t="s">
        <v>1979</v>
      </c>
      <c r="I17575" s="12">
        <v>0</v>
      </c>
      <c r="J17575" s="13">
        <v>7387969.25</v>
      </c>
      <c r="K17575" s="11">
        <v>0</v>
      </c>
      <c r="L17575" s="11">
        <v>8.7830000000000004E-6</v>
      </c>
      <c r="M17575" s="14">
        <v>24.36</v>
      </c>
      <c r="N17575" s="11">
        <v>4.0124914423937799E-2</v>
      </c>
      <c r="O17575" s="11">
        <v>3</v>
      </c>
      <c r="P17575" s="15">
        <v>2345.1192358025</v>
      </c>
      <c r="Q17575" s="16">
        <v>4.2643940434791503</v>
      </c>
      <c r="R17575" s="15">
        <v>782.3779296875</v>
      </c>
      <c r="S17575" s="17">
        <v>64.087384639999996</v>
      </c>
      <c r="T17575" s="11">
        <v>0</v>
      </c>
    </row>
    <row r="17576" spans="1:20" collapsed="1" x14ac:dyDescent="0.2">
      <c r="A17576" s="2" t="s">
        <v>11738</v>
      </c>
      <c r="B17576" s="3" t="s">
        <v>4228</v>
      </c>
      <c r="C17576" s="4">
        <v>50.56</v>
      </c>
      <c r="D17576" s="5">
        <v>7380883.5</v>
      </c>
      <c r="E17576" s="6">
        <v>2</v>
      </c>
      <c r="F17576" s="7">
        <v>4.45</v>
      </c>
      <c r="G17576" s="6">
        <v>1</v>
      </c>
      <c r="H17576" s="6">
        <v>2</v>
      </c>
      <c r="I17576" s="6">
        <v>2</v>
      </c>
      <c r="J17576" s="6">
        <v>696</v>
      </c>
      <c r="K17576" s="8">
        <v>76.741621874660098</v>
      </c>
      <c r="L17576" s="4">
        <v>7.13720703125</v>
      </c>
    </row>
    <row r="17577" spans="1:20" ht="15.75" hidden="1" customHeight="1" outlineLevel="1" x14ac:dyDescent="0.2">
      <c r="B17577" s="1" t="s">
        <v>355</v>
      </c>
      <c r="C17577" s="1" t="s">
        <v>14941</v>
      </c>
      <c r="D17577" s="1" t="s">
        <v>3</v>
      </c>
      <c r="E17577" s="1" t="s">
        <v>6</v>
      </c>
      <c r="F17577" s="1" t="s">
        <v>5</v>
      </c>
      <c r="G17577" s="1" t="s">
        <v>11229</v>
      </c>
      <c r="H17577" s="1" t="s">
        <v>10123</v>
      </c>
      <c r="I17577" s="1" t="s">
        <v>18294</v>
      </c>
      <c r="J17577" s="1" t="s">
        <v>1695</v>
      </c>
      <c r="K17577" s="1" t="s">
        <v>18214</v>
      </c>
      <c r="L17577" s="1" t="s">
        <v>11035</v>
      </c>
      <c r="M17577" s="1" t="s">
        <v>7334</v>
      </c>
      <c r="N17577" s="1" t="s">
        <v>3930</v>
      </c>
      <c r="O17577" s="1" t="s">
        <v>2107</v>
      </c>
      <c r="P17577" s="1" t="s">
        <v>9919</v>
      </c>
      <c r="Q17577" s="1" t="s">
        <v>18295</v>
      </c>
      <c r="R17577" s="1" t="s">
        <v>18160</v>
      </c>
      <c r="S17577" s="1" t="s">
        <v>13620</v>
      </c>
      <c r="T17577" s="1" t="s">
        <v>2</v>
      </c>
    </row>
    <row r="17578" spans="1:20" hidden="1" outlineLevel="1" x14ac:dyDescent="0.2">
      <c r="B17578" s="9" t="s">
        <v>6186</v>
      </c>
      <c r="C17578" s="10" t="s">
        <v>16563</v>
      </c>
      <c r="D17578" s="11">
        <v>1</v>
      </c>
      <c r="E17578" s="11">
        <v>1</v>
      </c>
      <c r="F17578" s="11">
        <v>1</v>
      </c>
      <c r="G17578" s="10" t="s">
        <v>11738</v>
      </c>
      <c r="H17578" s="10" t="s">
        <v>1803</v>
      </c>
      <c r="I17578" s="12">
        <v>0</v>
      </c>
      <c r="J17578" s="13">
        <v>0</v>
      </c>
      <c r="K17578" s="11">
        <v>0</v>
      </c>
      <c r="L17578" s="11">
        <v>2.4120000000000002E-7</v>
      </c>
      <c r="M17578" s="14">
        <v>36.29</v>
      </c>
      <c r="N17578" s="11">
        <v>3.45396024664701E-3</v>
      </c>
      <c r="O17578" s="11">
        <v>2</v>
      </c>
      <c r="P17578" s="15">
        <v>1706.88408079188</v>
      </c>
      <c r="Q17578" s="16">
        <v>3.4188038547063</v>
      </c>
      <c r="R17578" s="15">
        <v>853.94567871093795</v>
      </c>
      <c r="S17578" s="17">
        <v>87.165845794133304</v>
      </c>
      <c r="T17578" s="11">
        <v>0</v>
      </c>
    </row>
    <row r="17579" spans="1:20" hidden="1" outlineLevel="1" x14ac:dyDescent="0.2">
      <c r="B17579" s="9" t="s">
        <v>6186</v>
      </c>
      <c r="C17579" s="10" t="s">
        <v>15584</v>
      </c>
      <c r="D17579" s="11">
        <v>1</v>
      </c>
      <c r="E17579" s="11">
        <v>1</v>
      </c>
      <c r="F17579" s="11">
        <v>1</v>
      </c>
      <c r="G17579" s="10" t="s">
        <v>11738</v>
      </c>
      <c r="H17579" s="10" t="s">
        <v>0</v>
      </c>
      <c r="I17579" s="12">
        <v>0</v>
      </c>
      <c r="J17579" s="13">
        <v>7380883.5</v>
      </c>
      <c r="K17579" s="11">
        <v>0</v>
      </c>
      <c r="L17579" s="11">
        <v>9.8439999999999999E-5</v>
      </c>
      <c r="M17579" s="14">
        <v>28.77</v>
      </c>
      <c r="N17579" s="11">
        <v>1.7919825179351499E-2</v>
      </c>
      <c r="O17579" s="11">
        <v>3</v>
      </c>
      <c r="P17579" s="15">
        <v>1787.87765865406</v>
      </c>
      <c r="Q17579" s="16">
        <v>0.32293264561071</v>
      </c>
      <c r="R17579" s="15">
        <v>596.63073730468795</v>
      </c>
      <c r="S17579" s="17">
        <v>29.627273376000002</v>
      </c>
      <c r="T17579" s="11">
        <v>1</v>
      </c>
    </row>
    <row r="17580" spans="1:20" collapsed="1" x14ac:dyDescent="0.2">
      <c r="A17580" s="2" t="s">
        <v>11996</v>
      </c>
      <c r="B17580" s="3" t="s">
        <v>5004</v>
      </c>
      <c r="C17580" s="4">
        <v>32.124850021680103</v>
      </c>
      <c r="D17580" s="5">
        <v>7371922.3046875</v>
      </c>
      <c r="E17580" s="6">
        <v>2</v>
      </c>
      <c r="F17580" s="7">
        <v>12.99</v>
      </c>
      <c r="G17580" s="6">
        <v>1</v>
      </c>
      <c r="H17580" s="6">
        <v>1</v>
      </c>
      <c r="I17580" s="6">
        <v>1</v>
      </c>
      <c r="J17580" s="6">
        <v>77</v>
      </c>
      <c r="K17580" s="8">
        <v>8.5072496946600005</v>
      </c>
      <c r="L17580" s="4">
        <v>8.48486328125</v>
      </c>
    </row>
    <row r="17581" spans="1:20" ht="15.75" hidden="1" customHeight="1" outlineLevel="1" x14ac:dyDescent="0.2">
      <c r="B17581" s="1" t="s">
        <v>355</v>
      </c>
      <c r="C17581" s="1" t="s">
        <v>14941</v>
      </c>
      <c r="D17581" s="1" t="s">
        <v>3</v>
      </c>
      <c r="E17581" s="1" t="s">
        <v>6</v>
      </c>
      <c r="F17581" s="1" t="s">
        <v>5</v>
      </c>
      <c r="G17581" s="1" t="s">
        <v>11229</v>
      </c>
      <c r="H17581" s="1" t="s">
        <v>10123</v>
      </c>
      <c r="I17581" s="1" t="s">
        <v>18294</v>
      </c>
      <c r="J17581" s="1" t="s">
        <v>1695</v>
      </c>
      <c r="K17581" s="1" t="s">
        <v>18214</v>
      </c>
      <c r="L17581" s="1" t="s">
        <v>11035</v>
      </c>
      <c r="M17581" s="1" t="s">
        <v>7334</v>
      </c>
      <c r="N17581" s="1" t="s">
        <v>3930</v>
      </c>
      <c r="O17581" s="1" t="s">
        <v>2107</v>
      </c>
      <c r="P17581" s="1" t="s">
        <v>9919</v>
      </c>
      <c r="Q17581" s="1" t="s">
        <v>18295</v>
      </c>
      <c r="R17581" s="1" t="s">
        <v>18160</v>
      </c>
      <c r="S17581" s="1" t="s">
        <v>13620</v>
      </c>
      <c r="T17581" s="1" t="s">
        <v>2</v>
      </c>
    </row>
    <row r="17582" spans="1:20" hidden="1" outlineLevel="1" x14ac:dyDescent="0.2">
      <c r="B17582" s="9" t="s">
        <v>6186</v>
      </c>
      <c r="C17582" s="10" t="s">
        <v>10715</v>
      </c>
      <c r="D17582" s="11">
        <v>2</v>
      </c>
      <c r="E17582" s="11">
        <v>1</v>
      </c>
      <c r="F17582" s="11">
        <v>1</v>
      </c>
      <c r="G17582" s="10" t="s">
        <v>11996</v>
      </c>
      <c r="H17582" s="10" t="s">
        <v>1888</v>
      </c>
      <c r="I17582" s="12">
        <v>0</v>
      </c>
      <c r="J17582" s="13">
        <v>7371922.3046875</v>
      </c>
      <c r="K17582" s="11">
        <v>0</v>
      </c>
      <c r="L17582" s="11">
        <v>1.282E-4</v>
      </c>
      <c r="M17582" s="14">
        <v>21.41</v>
      </c>
      <c r="N17582" s="11">
        <v>7.2276980360216998E-3</v>
      </c>
      <c r="O17582" s="11">
        <v>3</v>
      </c>
      <c r="P17582" s="15">
        <v>1385.56848507008</v>
      </c>
      <c r="Q17582" s="16">
        <v>-4.6349150126701301E-2</v>
      </c>
      <c r="R17582" s="15">
        <v>462.52767944335898</v>
      </c>
      <c r="S17582" s="17">
        <v>18.925131376</v>
      </c>
      <c r="T17582" s="11">
        <v>1</v>
      </c>
    </row>
    <row r="17583" spans="1:20" collapsed="1" x14ac:dyDescent="0.2">
      <c r="A17583" s="2" t="s">
        <v>11415</v>
      </c>
      <c r="B17583" s="3" t="s">
        <v>8120</v>
      </c>
      <c r="C17583" s="4">
        <v>86.321911673874396</v>
      </c>
      <c r="D17583" s="5">
        <v>7349303.1041666698</v>
      </c>
      <c r="E17583" s="6">
        <v>5</v>
      </c>
      <c r="F17583" s="7">
        <v>11.93</v>
      </c>
      <c r="G17583" s="6">
        <v>1</v>
      </c>
      <c r="H17583" s="6">
        <v>4</v>
      </c>
      <c r="I17583" s="6">
        <v>4</v>
      </c>
      <c r="J17583" s="6">
        <v>419</v>
      </c>
      <c r="K17583" s="8">
        <v>46.645320504659999</v>
      </c>
      <c r="L17583" s="4">
        <v>6.55126953125</v>
      </c>
    </row>
    <row r="17584" spans="1:20" ht="15.75" hidden="1" customHeight="1" outlineLevel="1" x14ac:dyDescent="0.2">
      <c r="B17584" s="1" t="s">
        <v>355</v>
      </c>
      <c r="C17584" s="1" t="s">
        <v>14941</v>
      </c>
      <c r="D17584" s="1" t="s">
        <v>3</v>
      </c>
      <c r="E17584" s="1" t="s">
        <v>6</v>
      </c>
      <c r="F17584" s="1" t="s">
        <v>5</v>
      </c>
      <c r="G17584" s="1" t="s">
        <v>11229</v>
      </c>
      <c r="H17584" s="1" t="s">
        <v>10123</v>
      </c>
      <c r="I17584" s="1" t="s">
        <v>18294</v>
      </c>
      <c r="J17584" s="1" t="s">
        <v>1695</v>
      </c>
      <c r="K17584" s="1" t="s">
        <v>18214</v>
      </c>
      <c r="L17584" s="1" t="s">
        <v>11035</v>
      </c>
      <c r="M17584" s="1" t="s">
        <v>7334</v>
      </c>
      <c r="N17584" s="1" t="s">
        <v>3930</v>
      </c>
      <c r="O17584" s="1" t="s">
        <v>2107</v>
      </c>
      <c r="P17584" s="1" t="s">
        <v>9919</v>
      </c>
      <c r="Q17584" s="1" t="s">
        <v>18295</v>
      </c>
      <c r="R17584" s="1" t="s">
        <v>18160</v>
      </c>
      <c r="S17584" s="1" t="s">
        <v>13620</v>
      </c>
      <c r="T17584" s="1" t="s">
        <v>2</v>
      </c>
    </row>
    <row r="17585" spans="1:20" hidden="1" outlineLevel="1" x14ac:dyDescent="0.2">
      <c r="B17585" s="9" t="s">
        <v>6186</v>
      </c>
      <c r="C17585" s="10" t="s">
        <v>10796</v>
      </c>
      <c r="D17585" s="11">
        <v>1</v>
      </c>
      <c r="E17585" s="11">
        <v>1</v>
      </c>
      <c r="F17585" s="11">
        <v>1</v>
      </c>
      <c r="G17585" s="10" t="s">
        <v>11415</v>
      </c>
      <c r="H17585" s="10" t="s">
        <v>0</v>
      </c>
      <c r="I17585" s="12">
        <v>0</v>
      </c>
      <c r="J17585" s="13">
        <v>10083548</v>
      </c>
      <c r="K17585" s="11">
        <v>0</v>
      </c>
      <c r="L17585" s="11">
        <v>1.64E-4</v>
      </c>
      <c r="M17585" s="14">
        <v>45.31</v>
      </c>
      <c r="N17585" s="11">
        <v>4.25468926083921E-4</v>
      </c>
      <c r="O17585" s="11">
        <v>2</v>
      </c>
      <c r="P17585" s="15">
        <v>1529.83915891688</v>
      </c>
      <c r="Q17585" s="16">
        <v>-2.85806066563728</v>
      </c>
      <c r="R17585" s="15">
        <v>765.42321777343795</v>
      </c>
      <c r="S17585" s="17">
        <v>89.2711148912</v>
      </c>
      <c r="T17585" s="11">
        <v>0</v>
      </c>
    </row>
    <row r="17586" spans="1:20" hidden="1" outlineLevel="1" x14ac:dyDescent="0.2">
      <c r="B17586" s="9" t="s">
        <v>6186</v>
      </c>
      <c r="C17586" s="10" t="s">
        <v>5969</v>
      </c>
      <c r="D17586" s="11">
        <v>2</v>
      </c>
      <c r="E17586" s="11">
        <v>1</v>
      </c>
      <c r="F17586" s="11">
        <v>1</v>
      </c>
      <c r="G17586" s="10" t="s">
        <v>11415</v>
      </c>
      <c r="H17586" s="10" t="s">
        <v>0</v>
      </c>
      <c r="I17586" s="12">
        <v>0</v>
      </c>
      <c r="J17586" s="13">
        <v>6841093</v>
      </c>
      <c r="K17586" s="11">
        <v>0</v>
      </c>
      <c r="L17586" s="11">
        <v>6.6609999999999998E-4</v>
      </c>
      <c r="M17586" s="14">
        <v>41.78</v>
      </c>
      <c r="N17586" s="11">
        <v>3.7501483477707799E-4</v>
      </c>
      <c r="O17586" s="11">
        <v>2</v>
      </c>
      <c r="P17586" s="15">
        <v>880.48808469812502</v>
      </c>
      <c r="Q17586" s="16">
        <v>-0.73435618963421101</v>
      </c>
      <c r="R17586" s="15">
        <v>440.74768066406301</v>
      </c>
      <c r="S17586" s="17">
        <v>12.7184934002667</v>
      </c>
      <c r="T17586" s="11">
        <v>0</v>
      </c>
    </row>
    <row r="17587" spans="1:20" hidden="1" outlineLevel="1" x14ac:dyDescent="0.2">
      <c r="B17587" s="9" t="s">
        <v>6186</v>
      </c>
      <c r="C17587" s="10" t="s">
        <v>4911</v>
      </c>
      <c r="D17587" s="11">
        <v>1</v>
      </c>
      <c r="E17587" s="11">
        <v>1</v>
      </c>
      <c r="F17587" s="11">
        <v>1</v>
      </c>
      <c r="G17587" s="10" t="s">
        <v>11415</v>
      </c>
      <c r="H17587" s="10" t="s">
        <v>0</v>
      </c>
      <c r="I17587" s="12">
        <v>0</v>
      </c>
      <c r="J17587" s="13">
        <v>5123268.3125</v>
      </c>
      <c r="K17587" s="11">
        <v>0</v>
      </c>
      <c r="L17587" s="11">
        <v>1.2549999999999999E-4</v>
      </c>
      <c r="M17587" s="14">
        <v>21.01</v>
      </c>
      <c r="N17587" s="11">
        <v>0.110157684936786</v>
      </c>
      <c r="O17587" s="11">
        <v>3</v>
      </c>
      <c r="P17587" s="15">
        <v>1616.8042333610899</v>
      </c>
      <c r="Q17587" s="16">
        <v>0.891926842041598</v>
      </c>
      <c r="R17587" s="15">
        <v>539.60626220703102</v>
      </c>
      <c r="S17587" s="17">
        <v>74.991358458666696</v>
      </c>
      <c r="T17587" s="11">
        <v>0</v>
      </c>
    </row>
    <row r="17588" spans="1:20" hidden="1" outlineLevel="1" x14ac:dyDescent="0.2">
      <c r="B17588" s="9" t="s">
        <v>6186</v>
      </c>
      <c r="C17588" s="10" t="s">
        <v>2263</v>
      </c>
      <c r="D17588" s="11">
        <v>1</v>
      </c>
      <c r="E17588" s="11">
        <v>1</v>
      </c>
      <c r="F17588" s="11">
        <v>1</v>
      </c>
      <c r="G17588" s="10" t="s">
        <v>11415</v>
      </c>
      <c r="H17588" s="10" t="s">
        <v>0</v>
      </c>
      <c r="I17588" s="12">
        <v>0</v>
      </c>
      <c r="J17588" s="13">
        <v>0</v>
      </c>
      <c r="K17588" s="11">
        <v>0</v>
      </c>
      <c r="L17588" s="11">
        <v>2.3570000000000002E-3</v>
      </c>
      <c r="M17588" s="14">
        <v>4.8</v>
      </c>
      <c r="N17588" s="11">
        <v>4.4537135839408499</v>
      </c>
      <c r="O17588" s="11">
        <v>2</v>
      </c>
      <c r="P17588" s="15">
        <v>1275.62614622156</v>
      </c>
      <c r="Q17588" s="16">
        <v>3.5550631945008799</v>
      </c>
      <c r="R17588" s="15">
        <v>638.31671142578102</v>
      </c>
      <c r="S17588" s="17">
        <v>28.560036774933302</v>
      </c>
      <c r="T17588" s="11">
        <v>0</v>
      </c>
    </row>
    <row r="17589" spans="1:20" collapsed="1" x14ac:dyDescent="0.2">
      <c r="A17589" s="2" t="s">
        <v>11924</v>
      </c>
      <c r="B17589" s="3" t="s">
        <v>6203</v>
      </c>
      <c r="C17589" s="4">
        <v>106.15</v>
      </c>
      <c r="D17589" s="5">
        <v>7346617.125</v>
      </c>
      <c r="E17589" s="6">
        <v>5</v>
      </c>
      <c r="F17589" s="7">
        <v>7.81</v>
      </c>
      <c r="G17589" s="6">
        <v>1</v>
      </c>
      <c r="H17589" s="6">
        <v>4</v>
      </c>
      <c r="I17589" s="6">
        <v>4</v>
      </c>
      <c r="J17589" s="6">
        <v>538</v>
      </c>
      <c r="K17589" s="8">
        <v>61.346007584660001</v>
      </c>
      <c r="L17589" s="4">
        <v>9.62744140625</v>
      </c>
    </row>
    <row r="17590" spans="1:20" ht="15.75" hidden="1" customHeight="1" outlineLevel="1" x14ac:dyDescent="0.2">
      <c r="B17590" s="1" t="s">
        <v>355</v>
      </c>
      <c r="C17590" s="1" t="s">
        <v>14941</v>
      </c>
      <c r="D17590" s="1" t="s">
        <v>3</v>
      </c>
      <c r="E17590" s="1" t="s">
        <v>6</v>
      </c>
      <c r="F17590" s="1" t="s">
        <v>5</v>
      </c>
      <c r="G17590" s="1" t="s">
        <v>11229</v>
      </c>
      <c r="H17590" s="1" t="s">
        <v>10123</v>
      </c>
      <c r="I17590" s="1" t="s">
        <v>18294</v>
      </c>
      <c r="J17590" s="1" t="s">
        <v>1695</v>
      </c>
      <c r="K17590" s="1" t="s">
        <v>18214</v>
      </c>
      <c r="L17590" s="1" t="s">
        <v>11035</v>
      </c>
      <c r="M17590" s="1" t="s">
        <v>7334</v>
      </c>
      <c r="N17590" s="1" t="s">
        <v>3930</v>
      </c>
      <c r="O17590" s="1" t="s">
        <v>2107</v>
      </c>
      <c r="P17590" s="1" t="s">
        <v>9919</v>
      </c>
      <c r="Q17590" s="1" t="s">
        <v>18295</v>
      </c>
      <c r="R17590" s="1" t="s">
        <v>18160</v>
      </c>
      <c r="S17590" s="1" t="s">
        <v>13620</v>
      </c>
      <c r="T17590" s="1" t="s">
        <v>2</v>
      </c>
    </row>
    <row r="17591" spans="1:20" hidden="1" outlineLevel="1" x14ac:dyDescent="0.2">
      <c r="B17591" s="9" t="s">
        <v>6186</v>
      </c>
      <c r="C17591" s="10" t="s">
        <v>14842</v>
      </c>
      <c r="D17591" s="11">
        <v>1</v>
      </c>
      <c r="E17591" s="11">
        <v>1</v>
      </c>
      <c r="F17591" s="11">
        <v>1</v>
      </c>
      <c r="G17591" s="10" t="s">
        <v>11924</v>
      </c>
      <c r="H17591" s="10" t="s">
        <v>0</v>
      </c>
      <c r="I17591" s="12">
        <v>0</v>
      </c>
      <c r="J17591" s="13">
        <v>0</v>
      </c>
      <c r="K17591" s="11">
        <v>0</v>
      </c>
      <c r="L17591" s="11">
        <v>3.0880000000000002E-5</v>
      </c>
      <c r="M17591" s="14">
        <v>41.08</v>
      </c>
      <c r="N17591" s="11">
        <v>1.25942562849506E-3</v>
      </c>
      <c r="O17591" s="11">
        <v>2</v>
      </c>
      <c r="P17591" s="15">
        <v>1175.63762083094</v>
      </c>
      <c r="Q17591" s="16">
        <v>-0.26407717552328203</v>
      </c>
      <c r="R17591" s="15">
        <v>588.32244873046898</v>
      </c>
      <c r="S17591" s="17">
        <v>20.237533511999999</v>
      </c>
      <c r="T17591" s="11">
        <v>1</v>
      </c>
    </row>
    <row r="17592" spans="1:20" hidden="1" outlineLevel="1" x14ac:dyDescent="0.2">
      <c r="B17592" s="9" t="s">
        <v>6186</v>
      </c>
      <c r="C17592" s="10" t="s">
        <v>807</v>
      </c>
      <c r="D17592" s="11">
        <v>1</v>
      </c>
      <c r="E17592" s="11">
        <v>1</v>
      </c>
      <c r="F17592" s="11">
        <v>1</v>
      </c>
      <c r="G17592" s="10" t="s">
        <v>11924</v>
      </c>
      <c r="H17592" s="10" t="s">
        <v>0</v>
      </c>
      <c r="I17592" s="12">
        <v>0</v>
      </c>
      <c r="J17592" s="13">
        <v>3512105.625</v>
      </c>
      <c r="K17592" s="11">
        <v>0</v>
      </c>
      <c r="L17592" s="11">
        <v>3.472E-5</v>
      </c>
      <c r="M17592" s="14">
        <v>41.04</v>
      </c>
      <c r="N17592" s="11">
        <v>7.8704578969509902E-4</v>
      </c>
      <c r="O17592" s="11">
        <v>2</v>
      </c>
      <c r="P17592" s="15">
        <v>1239.61503782313</v>
      </c>
      <c r="Q17592" s="16">
        <v>3.7645018677257598</v>
      </c>
      <c r="R17592" s="15">
        <v>620.31115722656295</v>
      </c>
      <c r="S17592" s="17">
        <v>64.464038684800002</v>
      </c>
      <c r="T17592" s="11">
        <v>0</v>
      </c>
    </row>
    <row r="17593" spans="1:20" hidden="1" outlineLevel="1" x14ac:dyDescent="0.2">
      <c r="B17593" s="9" t="s">
        <v>6186</v>
      </c>
      <c r="C17593" s="10" t="s">
        <v>10393</v>
      </c>
      <c r="D17593" s="11">
        <v>1</v>
      </c>
      <c r="E17593" s="11">
        <v>1</v>
      </c>
      <c r="F17593" s="11">
        <v>1</v>
      </c>
      <c r="G17593" s="10" t="s">
        <v>11924</v>
      </c>
      <c r="H17593" s="10" t="s">
        <v>0</v>
      </c>
      <c r="I17593" s="12">
        <v>0</v>
      </c>
      <c r="J17593" s="13">
        <v>16068005.5</v>
      </c>
      <c r="K17593" s="11">
        <v>0</v>
      </c>
      <c r="L17593" s="11">
        <v>1.7310000000000001E-4</v>
      </c>
      <c r="M17593" s="14">
        <v>36.9</v>
      </c>
      <c r="N17593" s="11">
        <v>2.5725898102836099E-3</v>
      </c>
      <c r="O17593" s="11">
        <v>2</v>
      </c>
      <c r="P17593" s="15">
        <v>1134.63359251063</v>
      </c>
      <c r="Q17593" s="16">
        <v>-0.39552801702191898</v>
      </c>
      <c r="R17593" s="15">
        <v>567.82043457031295</v>
      </c>
      <c r="S17593" s="17">
        <v>51.700432285600002</v>
      </c>
      <c r="T17593" s="11">
        <v>0</v>
      </c>
    </row>
    <row r="17594" spans="1:20" hidden="1" outlineLevel="1" x14ac:dyDescent="0.2">
      <c r="B17594" s="9" t="s">
        <v>6186</v>
      </c>
      <c r="C17594" s="10" t="s">
        <v>1270</v>
      </c>
      <c r="D17594" s="11">
        <v>2</v>
      </c>
      <c r="E17594" s="11">
        <v>1</v>
      </c>
      <c r="F17594" s="11">
        <v>1</v>
      </c>
      <c r="G17594" s="10" t="s">
        <v>11924</v>
      </c>
      <c r="H17594" s="10" t="s">
        <v>0</v>
      </c>
      <c r="I17594" s="12">
        <v>0</v>
      </c>
      <c r="J17594" s="13">
        <v>2459740.25</v>
      </c>
      <c r="K17594" s="11">
        <v>0</v>
      </c>
      <c r="L17594" s="11">
        <v>6.8690000000000001E-3</v>
      </c>
      <c r="M17594" s="14">
        <v>23.74</v>
      </c>
      <c r="N17594" s="11">
        <v>7.7348356410605404E-2</v>
      </c>
      <c r="O17594" s="11">
        <v>3</v>
      </c>
      <c r="P17594" s="15">
        <v>1235.63815670094</v>
      </c>
      <c r="Q17594" s="16">
        <v>0.18242471389898601</v>
      </c>
      <c r="R17594" s="15">
        <v>412.55090332031301</v>
      </c>
      <c r="S17594" s="17">
        <v>23.312298350399999</v>
      </c>
      <c r="T17594" s="11">
        <v>1</v>
      </c>
    </row>
    <row r="17595" spans="1:20" collapsed="1" x14ac:dyDescent="0.2">
      <c r="A17595" s="2" t="s">
        <v>128</v>
      </c>
      <c r="B17595" s="3" t="s">
        <v>13760</v>
      </c>
      <c r="C17595" s="4">
        <v>51.05</v>
      </c>
      <c r="D17595" s="5">
        <v>7329790.0625</v>
      </c>
      <c r="E17595" s="6">
        <v>1</v>
      </c>
      <c r="F17595" s="7">
        <v>0.91</v>
      </c>
      <c r="G17595" s="6">
        <v>1</v>
      </c>
      <c r="H17595" s="6">
        <v>1</v>
      </c>
      <c r="I17595" s="6">
        <v>1</v>
      </c>
      <c r="J17595" s="6">
        <v>1318</v>
      </c>
      <c r="K17595" s="8">
        <v>152.03674694466</v>
      </c>
      <c r="L17595" s="4">
        <v>7.64990234375</v>
      </c>
    </row>
    <row r="17596" spans="1:20" ht="15.75" hidden="1" customHeight="1" outlineLevel="1" x14ac:dyDescent="0.2">
      <c r="B17596" s="1" t="s">
        <v>355</v>
      </c>
      <c r="C17596" s="1" t="s">
        <v>14941</v>
      </c>
      <c r="D17596" s="1" t="s">
        <v>3</v>
      </c>
      <c r="E17596" s="1" t="s">
        <v>6</v>
      </c>
      <c r="F17596" s="1" t="s">
        <v>5</v>
      </c>
      <c r="G17596" s="1" t="s">
        <v>11229</v>
      </c>
      <c r="H17596" s="1" t="s">
        <v>10123</v>
      </c>
      <c r="I17596" s="1" t="s">
        <v>18294</v>
      </c>
      <c r="J17596" s="1" t="s">
        <v>1695</v>
      </c>
      <c r="K17596" s="1" t="s">
        <v>18214</v>
      </c>
      <c r="L17596" s="1" t="s">
        <v>11035</v>
      </c>
      <c r="M17596" s="1" t="s">
        <v>7334</v>
      </c>
      <c r="N17596" s="1" t="s">
        <v>3930</v>
      </c>
      <c r="O17596" s="1" t="s">
        <v>2107</v>
      </c>
      <c r="P17596" s="1" t="s">
        <v>9919</v>
      </c>
      <c r="Q17596" s="1" t="s">
        <v>18295</v>
      </c>
      <c r="R17596" s="1" t="s">
        <v>18160</v>
      </c>
      <c r="S17596" s="1" t="s">
        <v>13620</v>
      </c>
      <c r="T17596" s="1" t="s">
        <v>2</v>
      </c>
    </row>
    <row r="17597" spans="1:20" hidden="1" outlineLevel="1" x14ac:dyDescent="0.2">
      <c r="B17597" s="9" t="s">
        <v>6186</v>
      </c>
      <c r="C17597" s="10" t="s">
        <v>6414</v>
      </c>
      <c r="D17597" s="11">
        <v>1</v>
      </c>
      <c r="E17597" s="11">
        <v>1</v>
      </c>
      <c r="F17597" s="11">
        <v>1</v>
      </c>
      <c r="G17597" s="10" t="s">
        <v>128</v>
      </c>
      <c r="H17597" s="10" t="s">
        <v>0</v>
      </c>
      <c r="I17597" s="12">
        <v>0</v>
      </c>
      <c r="J17597" s="13">
        <v>7329790.0625</v>
      </c>
      <c r="K17597" s="11">
        <v>0</v>
      </c>
      <c r="L17597" s="11">
        <v>1.8720000000000001E-7</v>
      </c>
      <c r="M17597" s="14">
        <v>51.05</v>
      </c>
      <c r="N17597" s="11">
        <v>6.5959793307246103E-5</v>
      </c>
      <c r="O17597" s="11">
        <v>2</v>
      </c>
      <c r="P17597" s="15">
        <v>1344.78972044031</v>
      </c>
      <c r="Q17597" s="16">
        <v>0.80990380574357401</v>
      </c>
      <c r="R17597" s="15">
        <v>672.89849853515602</v>
      </c>
      <c r="S17597" s="17">
        <v>114.632567986667</v>
      </c>
      <c r="T17597" s="11">
        <v>0</v>
      </c>
    </row>
    <row r="17598" spans="1:20" collapsed="1" x14ac:dyDescent="0.2">
      <c r="A17598" s="2" t="s">
        <v>11633</v>
      </c>
      <c r="B17598" s="3" t="s">
        <v>8109</v>
      </c>
      <c r="C17598" s="4">
        <v>33.71</v>
      </c>
      <c r="D17598" s="5">
        <v>7131256</v>
      </c>
      <c r="E17598" s="6">
        <v>1</v>
      </c>
      <c r="F17598" s="7">
        <v>2.68</v>
      </c>
      <c r="G17598" s="6">
        <v>1</v>
      </c>
      <c r="H17598" s="6">
        <v>1</v>
      </c>
      <c r="I17598" s="6">
        <v>1</v>
      </c>
      <c r="J17598" s="6">
        <v>448</v>
      </c>
      <c r="K17598" s="8">
        <v>51.088982434660103</v>
      </c>
      <c r="L17598" s="4">
        <v>9.05615234375</v>
      </c>
    </row>
    <row r="17599" spans="1:20" ht="15.75" hidden="1" customHeight="1" outlineLevel="1" x14ac:dyDescent="0.2">
      <c r="B17599" s="1" t="s">
        <v>355</v>
      </c>
      <c r="C17599" s="1" t="s">
        <v>14941</v>
      </c>
      <c r="D17599" s="1" t="s">
        <v>3</v>
      </c>
      <c r="E17599" s="1" t="s">
        <v>6</v>
      </c>
      <c r="F17599" s="1" t="s">
        <v>5</v>
      </c>
      <c r="G17599" s="1" t="s">
        <v>11229</v>
      </c>
      <c r="H17599" s="1" t="s">
        <v>10123</v>
      </c>
      <c r="I17599" s="1" t="s">
        <v>18294</v>
      </c>
      <c r="J17599" s="1" t="s">
        <v>1695</v>
      </c>
      <c r="K17599" s="1" t="s">
        <v>18214</v>
      </c>
      <c r="L17599" s="1" t="s">
        <v>11035</v>
      </c>
      <c r="M17599" s="1" t="s">
        <v>7334</v>
      </c>
      <c r="N17599" s="1" t="s">
        <v>3930</v>
      </c>
      <c r="O17599" s="1" t="s">
        <v>2107</v>
      </c>
      <c r="P17599" s="1" t="s">
        <v>9919</v>
      </c>
      <c r="Q17599" s="1" t="s">
        <v>18295</v>
      </c>
      <c r="R17599" s="1" t="s">
        <v>18160</v>
      </c>
      <c r="S17599" s="1" t="s">
        <v>13620</v>
      </c>
      <c r="T17599" s="1" t="s">
        <v>2</v>
      </c>
    </row>
    <row r="17600" spans="1:20" hidden="1" outlineLevel="1" x14ac:dyDescent="0.2">
      <c r="B17600" s="9" t="s">
        <v>6186</v>
      </c>
      <c r="C17600" s="10" t="s">
        <v>13655</v>
      </c>
      <c r="D17600" s="11">
        <v>1</v>
      </c>
      <c r="E17600" s="11">
        <v>1</v>
      </c>
      <c r="F17600" s="11">
        <v>1</v>
      </c>
      <c r="G17600" s="10" t="s">
        <v>11633</v>
      </c>
      <c r="H17600" s="10" t="s">
        <v>0</v>
      </c>
      <c r="I17600" s="12">
        <v>0</v>
      </c>
      <c r="J17600" s="13">
        <v>7131256</v>
      </c>
      <c r="K17600" s="11">
        <v>0</v>
      </c>
      <c r="L17600" s="11">
        <v>1.418E-3</v>
      </c>
      <c r="M17600" s="14">
        <v>33.71</v>
      </c>
      <c r="N17600" s="11">
        <v>5.7455785773055301E-3</v>
      </c>
      <c r="O17600" s="11">
        <v>2</v>
      </c>
      <c r="P17600" s="15">
        <v>1387.75663938563</v>
      </c>
      <c r="Q17600" s="16">
        <v>1.8865668164452201</v>
      </c>
      <c r="R17600" s="15">
        <v>694.38195800781295</v>
      </c>
      <c r="S17600" s="17">
        <v>32.250683575733298</v>
      </c>
      <c r="T17600" s="11">
        <v>1</v>
      </c>
    </row>
    <row r="17601" spans="1:20" collapsed="1" x14ac:dyDescent="0.2">
      <c r="A17601" s="2" t="s">
        <v>11344</v>
      </c>
      <c r="B17601" s="3" t="s">
        <v>5016</v>
      </c>
      <c r="C17601" s="4">
        <v>34.47</v>
      </c>
      <c r="D17601" s="5">
        <v>7108073.875</v>
      </c>
      <c r="E17601" s="6">
        <v>2</v>
      </c>
      <c r="F17601" s="7">
        <v>5.35</v>
      </c>
      <c r="G17601" s="6">
        <v>1</v>
      </c>
      <c r="H17601" s="6">
        <v>2</v>
      </c>
      <c r="I17601" s="6">
        <v>2</v>
      </c>
      <c r="J17601" s="6">
        <v>449</v>
      </c>
      <c r="K17601" s="8">
        <v>51.830740674659999</v>
      </c>
      <c r="L17601" s="4">
        <v>8.49951171875</v>
      </c>
    </row>
    <row r="17602" spans="1:20" ht="15.75" hidden="1" customHeight="1" outlineLevel="1" x14ac:dyDescent="0.2">
      <c r="B17602" s="1" t="s">
        <v>355</v>
      </c>
      <c r="C17602" s="1" t="s">
        <v>14941</v>
      </c>
      <c r="D17602" s="1" t="s">
        <v>3</v>
      </c>
      <c r="E17602" s="1" t="s">
        <v>6</v>
      </c>
      <c r="F17602" s="1" t="s">
        <v>5</v>
      </c>
      <c r="G17602" s="1" t="s">
        <v>11229</v>
      </c>
      <c r="H17602" s="1" t="s">
        <v>10123</v>
      </c>
      <c r="I17602" s="1" t="s">
        <v>18294</v>
      </c>
      <c r="J17602" s="1" t="s">
        <v>1695</v>
      </c>
      <c r="K17602" s="1" t="s">
        <v>18214</v>
      </c>
      <c r="L17602" s="1" t="s">
        <v>11035</v>
      </c>
      <c r="M17602" s="1" t="s">
        <v>7334</v>
      </c>
      <c r="N17602" s="1" t="s">
        <v>3930</v>
      </c>
      <c r="O17602" s="1" t="s">
        <v>2107</v>
      </c>
      <c r="P17602" s="1" t="s">
        <v>9919</v>
      </c>
      <c r="Q17602" s="1" t="s">
        <v>18295</v>
      </c>
      <c r="R17602" s="1" t="s">
        <v>18160</v>
      </c>
      <c r="S17602" s="1" t="s">
        <v>13620</v>
      </c>
      <c r="T17602" s="1" t="s">
        <v>2</v>
      </c>
    </row>
    <row r="17603" spans="1:20" hidden="1" outlineLevel="1" x14ac:dyDescent="0.2">
      <c r="B17603" s="9" t="s">
        <v>6186</v>
      </c>
      <c r="C17603" s="10" t="s">
        <v>5470</v>
      </c>
      <c r="D17603" s="11">
        <v>1</v>
      </c>
      <c r="E17603" s="11">
        <v>1</v>
      </c>
      <c r="F17603" s="11">
        <v>1</v>
      </c>
      <c r="G17603" s="10" t="s">
        <v>11344</v>
      </c>
      <c r="H17603" s="10" t="s">
        <v>0</v>
      </c>
      <c r="I17603" s="12">
        <v>0</v>
      </c>
      <c r="J17603" s="13">
        <v>8433499.75</v>
      </c>
      <c r="K17603" s="11">
        <v>0</v>
      </c>
      <c r="L17603" s="11">
        <v>7.2620000000000002E-3</v>
      </c>
      <c r="M17603" s="14">
        <v>34.47</v>
      </c>
      <c r="N17603" s="11">
        <v>5.2161834370181596E-3</v>
      </c>
      <c r="O17603" s="11">
        <v>2</v>
      </c>
      <c r="P17603" s="15">
        <v>929.51817503015604</v>
      </c>
      <c r="Q17603" s="16">
        <v>1.9727856921120399</v>
      </c>
      <c r="R17603" s="15">
        <v>465.26272583007801</v>
      </c>
      <c r="S17603" s="17">
        <v>28.756228076266702</v>
      </c>
      <c r="T17603" s="11">
        <v>0</v>
      </c>
    </row>
    <row r="17604" spans="1:20" hidden="1" outlineLevel="1" x14ac:dyDescent="0.2">
      <c r="B17604" s="9" t="s">
        <v>6186</v>
      </c>
      <c r="C17604" s="10" t="s">
        <v>17913</v>
      </c>
      <c r="D17604" s="11">
        <v>1</v>
      </c>
      <c r="E17604" s="11">
        <v>1</v>
      </c>
      <c r="F17604" s="11">
        <v>1</v>
      </c>
      <c r="G17604" s="10" t="s">
        <v>11344</v>
      </c>
      <c r="H17604" s="10" t="s">
        <v>1897</v>
      </c>
      <c r="I17604" s="12">
        <v>0</v>
      </c>
      <c r="J17604" s="13">
        <v>5782648</v>
      </c>
      <c r="K17604" s="11">
        <v>0</v>
      </c>
      <c r="L17604" s="11">
        <v>6.6560000000000002E-4</v>
      </c>
      <c r="M17604" s="14">
        <v>9.89</v>
      </c>
      <c r="N17604" s="11">
        <v>0.24102820266908101</v>
      </c>
      <c r="O17604" s="11">
        <v>4</v>
      </c>
      <c r="P17604" s="15">
        <v>1930.8188683521901</v>
      </c>
      <c r="Q17604" s="16">
        <v>2.6481314595229102</v>
      </c>
      <c r="R17604" s="15">
        <v>483.46017456054699</v>
      </c>
      <c r="S17604" s="17">
        <v>51.701466735466703</v>
      </c>
      <c r="T17604" s="11">
        <v>0</v>
      </c>
    </row>
    <row r="17605" spans="1:20" collapsed="1" x14ac:dyDescent="0.2">
      <c r="A17605" s="2" t="s">
        <v>12362</v>
      </c>
      <c r="B17605" s="3" t="s">
        <v>8079</v>
      </c>
      <c r="C17605" s="4">
        <v>80.319999999999993</v>
      </c>
      <c r="D17605" s="5">
        <v>7079571.21875</v>
      </c>
      <c r="E17605" s="6">
        <v>2</v>
      </c>
      <c r="F17605" s="7">
        <v>7.49</v>
      </c>
      <c r="G17605" s="6">
        <v>1</v>
      </c>
      <c r="H17605" s="6">
        <v>2</v>
      </c>
      <c r="I17605" s="6">
        <v>2</v>
      </c>
      <c r="J17605" s="6">
        <v>307</v>
      </c>
      <c r="K17605" s="8">
        <v>33.639776564660004</v>
      </c>
      <c r="L17605" s="4">
        <v>9.27587890625</v>
      </c>
    </row>
    <row r="17606" spans="1:20" ht="15.75" hidden="1" customHeight="1" outlineLevel="1" x14ac:dyDescent="0.2">
      <c r="B17606" s="1" t="s">
        <v>355</v>
      </c>
      <c r="C17606" s="1" t="s">
        <v>14941</v>
      </c>
      <c r="D17606" s="1" t="s">
        <v>3</v>
      </c>
      <c r="E17606" s="1" t="s">
        <v>6</v>
      </c>
      <c r="F17606" s="1" t="s">
        <v>5</v>
      </c>
      <c r="G17606" s="1" t="s">
        <v>11229</v>
      </c>
      <c r="H17606" s="1" t="s">
        <v>10123</v>
      </c>
      <c r="I17606" s="1" t="s">
        <v>18294</v>
      </c>
      <c r="J17606" s="1" t="s">
        <v>1695</v>
      </c>
      <c r="K17606" s="1" t="s">
        <v>18214</v>
      </c>
      <c r="L17606" s="1" t="s">
        <v>11035</v>
      </c>
      <c r="M17606" s="1" t="s">
        <v>7334</v>
      </c>
      <c r="N17606" s="1" t="s">
        <v>3930</v>
      </c>
      <c r="O17606" s="1" t="s">
        <v>2107</v>
      </c>
      <c r="P17606" s="1" t="s">
        <v>9919</v>
      </c>
      <c r="Q17606" s="1" t="s">
        <v>18295</v>
      </c>
      <c r="R17606" s="1" t="s">
        <v>18160</v>
      </c>
      <c r="S17606" s="1" t="s">
        <v>13620</v>
      </c>
      <c r="T17606" s="1" t="s">
        <v>2</v>
      </c>
    </row>
    <row r="17607" spans="1:20" hidden="1" outlineLevel="1" x14ac:dyDescent="0.2">
      <c r="B17607" s="9" t="s">
        <v>6186</v>
      </c>
      <c r="C17607" s="10" t="s">
        <v>13096</v>
      </c>
      <c r="D17607" s="11">
        <v>1</v>
      </c>
      <c r="E17607" s="11">
        <v>1</v>
      </c>
      <c r="F17607" s="11">
        <v>1</v>
      </c>
      <c r="G17607" s="10" t="s">
        <v>12362</v>
      </c>
      <c r="H17607" s="10" t="s">
        <v>0</v>
      </c>
      <c r="I17607" s="12">
        <v>0</v>
      </c>
      <c r="J17607" s="13">
        <v>12117566.75</v>
      </c>
      <c r="K17607" s="11">
        <v>0</v>
      </c>
      <c r="L17607" s="11">
        <v>1.129E-7</v>
      </c>
      <c r="M17607" s="14">
        <v>52.03</v>
      </c>
      <c r="N17607" s="11">
        <v>8.8039247986463099E-5</v>
      </c>
      <c r="O17607" s="11">
        <v>4</v>
      </c>
      <c r="P17607" s="15">
        <v>2445.3087365162501</v>
      </c>
      <c r="Q17607" s="16">
        <v>1.9977952791293001</v>
      </c>
      <c r="R17607" s="15">
        <v>612.08264160156295</v>
      </c>
      <c r="S17607" s="17">
        <v>105.0767657056</v>
      </c>
      <c r="T17607" s="11">
        <v>1</v>
      </c>
    </row>
    <row r="17608" spans="1:20" hidden="1" outlineLevel="1" x14ac:dyDescent="0.2">
      <c r="B17608" s="9" t="s">
        <v>6186</v>
      </c>
      <c r="C17608" s="10" t="s">
        <v>4105</v>
      </c>
      <c r="D17608" s="11">
        <v>1</v>
      </c>
      <c r="E17608" s="11">
        <v>1</v>
      </c>
      <c r="F17608" s="11">
        <v>1</v>
      </c>
      <c r="G17608" s="10" t="s">
        <v>12362</v>
      </c>
      <c r="H17608" s="10" t="s">
        <v>0</v>
      </c>
      <c r="I17608" s="12">
        <v>0</v>
      </c>
      <c r="J17608" s="13">
        <v>2041575.6875</v>
      </c>
      <c r="K17608" s="11">
        <v>0</v>
      </c>
      <c r="L17608" s="11">
        <v>1.848E-9</v>
      </c>
      <c r="M17608" s="14">
        <v>43.79</v>
      </c>
      <c r="N17608" s="11">
        <v>6.3719130913609796E-4</v>
      </c>
      <c r="O17608" s="11">
        <v>3</v>
      </c>
      <c r="P17608" s="15">
        <v>2289.1977270134398</v>
      </c>
      <c r="Q17608" s="16">
        <v>-2.18603945995293</v>
      </c>
      <c r="R17608" s="15">
        <v>763.73742675781295</v>
      </c>
      <c r="S17608" s="17">
        <v>118.792082554933</v>
      </c>
      <c r="T17608" s="11">
        <v>0</v>
      </c>
    </row>
    <row r="17609" spans="1:20" collapsed="1" x14ac:dyDescent="0.2">
      <c r="A17609" s="2" t="s">
        <v>184</v>
      </c>
      <c r="B17609" s="3" t="s">
        <v>4823</v>
      </c>
      <c r="C17609" s="4">
        <v>25.25</v>
      </c>
      <c r="D17609" s="5">
        <v>7020698.75</v>
      </c>
      <c r="E17609" s="6">
        <v>1</v>
      </c>
      <c r="F17609" s="7">
        <v>9.6199999999999992</v>
      </c>
      <c r="G17609" s="6">
        <v>1</v>
      </c>
      <c r="H17609" s="6">
        <v>1</v>
      </c>
      <c r="I17609" s="6">
        <v>1</v>
      </c>
      <c r="J17609" s="6">
        <v>156</v>
      </c>
      <c r="K17609" s="8">
        <v>17.327163544659999</v>
      </c>
      <c r="L17609" s="4">
        <v>6.46826171875</v>
      </c>
    </row>
    <row r="17610" spans="1:20" ht="15.75" hidden="1" customHeight="1" outlineLevel="1" x14ac:dyDescent="0.2">
      <c r="B17610" s="1" t="s">
        <v>355</v>
      </c>
      <c r="C17610" s="1" t="s">
        <v>14941</v>
      </c>
      <c r="D17610" s="1" t="s">
        <v>3</v>
      </c>
      <c r="E17610" s="1" t="s">
        <v>6</v>
      </c>
      <c r="F17610" s="1" t="s">
        <v>5</v>
      </c>
      <c r="G17610" s="1" t="s">
        <v>11229</v>
      </c>
      <c r="H17610" s="1" t="s">
        <v>10123</v>
      </c>
      <c r="I17610" s="1" t="s">
        <v>18294</v>
      </c>
      <c r="J17610" s="1" t="s">
        <v>1695</v>
      </c>
      <c r="K17610" s="1" t="s">
        <v>18214</v>
      </c>
      <c r="L17610" s="1" t="s">
        <v>11035</v>
      </c>
      <c r="M17610" s="1" t="s">
        <v>7334</v>
      </c>
      <c r="N17610" s="1" t="s">
        <v>3930</v>
      </c>
      <c r="O17610" s="1" t="s">
        <v>2107</v>
      </c>
      <c r="P17610" s="1" t="s">
        <v>9919</v>
      </c>
      <c r="Q17610" s="1" t="s">
        <v>18295</v>
      </c>
      <c r="R17610" s="1" t="s">
        <v>18160</v>
      </c>
      <c r="S17610" s="1" t="s">
        <v>13620</v>
      </c>
      <c r="T17610" s="1" t="s">
        <v>2</v>
      </c>
    </row>
    <row r="17611" spans="1:20" hidden="1" outlineLevel="1" x14ac:dyDescent="0.2">
      <c r="B17611" s="9" t="s">
        <v>6186</v>
      </c>
      <c r="C17611" s="10" t="s">
        <v>3121</v>
      </c>
      <c r="D17611" s="11">
        <v>1</v>
      </c>
      <c r="E17611" s="11">
        <v>1</v>
      </c>
      <c r="F17611" s="11">
        <v>1</v>
      </c>
      <c r="G17611" s="10" t="s">
        <v>184</v>
      </c>
      <c r="H17611" s="10" t="s">
        <v>1935</v>
      </c>
      <c r="I17611" s="12">
        <v>0</v>
      </c>
      <c r="J17611" s="13">
        <v>7020698.75</v>
      </c>
      <c r="K17611" s="11">
        <v>0</v>
      </c>
      <c r="L17611" s="11">
        <v>3.0889999999999997E-5</v>
      </c>
      <c r="M17611" s="14">
        <v>25.25</v>
      </c>
      <c r="N17611" s="11">
        <v>2.4330868344181401E-2</v>
      </c>
      <c r="O17611" s="11">
        <v>3</v>
      </c>
      <c r="P17611" s="15">
        <v>1864.8579442985899</v>
      </c>
      <c r="Q17611" s="16">
        <v>2.0189251440451499</v>
      </c>
      <c r="R17611" s="15">
        <v>622.29083251953102</v>
      </c>
      <c r="S17611" s="17">
        <v>41.857252709066699</v>
      </c>
      <c r="T17611" s="11">
        <v>1</v>
      </c>
    </row>
    <row r="17612" spans="1:20" collapsed="1" x14ac:dyDescent="0.2">
      <c r="A17612" s="2" t="s">
        <v>186</v>
      </c>
      <c r="B17612" s="3" t="s">
        <v>16026</v>
      </c>
      <c r="C17612" s="4">
        <v>27.1</v>
      </c>
      <c r="D17612" s="5">
        <v>7017049.75</v>
      </c>
      <c r="E17612" s="6">
        <v>1</v>
      </c>
      <c r="F17612" s="7">
        <v>0.33</v>
      </c>
      <c r="G17612" s="6">
        <v>4</v>
      </c>
      <c r="H17612" s="6">
        <v>1</v>
      </c>
      <c r="I17612" s="6">
        <v>1</v>
      </c>
      <c r="J17612" s="6">
        <v>3284</v>
      </c>
      <c r="K17612" s="8">
        <v>365.64058563466301</v>
      </c>
      <c r="L17612" s="4">
        <v>8.16259765625</v>
      </c>
    </row>
    <row r="17613" spans="1:20" ht="15.75" hidden="1" customHeight="1" outlineLevel="1" x14ac:dyDescent="0.2">
      <c r="B17613" s="1" t="s">
        <v>355</v>
      </c>
      <c r="C17613" s="1" t="s">
        <v>14941</v>
      </c>
      <c r="D17613" s="1" t="s">
        <v>3</v>
      </c>
      <c r="E17613" s="1" t="s">
        <v>6</v>
      </c>
      <c r="F17613" s="1" t="s">
        <v>5</v>
      </c>
      <c r="G17613" s="1" t="s">
        <v>11229</v>
      </c>
      <c r="H17613" s="1" t="s">
        <v>10123</v>
      </c>
      <c r="I17613" s="1" t="s">
        <v>18294</v>
      </c>
      <c r="J17613" s="1" t="s">
        <v>1695</v>
      </c>
      <c r="K17613" s="1" t="s">
        <v>18214</v>
      </c>
      <c r="L17613" s="1" t="s">
        <v>11035</v>
      </c>
      <c r="M17613" s="1" t="s">
        <v>7334</v>
      </c>
      <c r="N17613" s="1" t="s">
        <v>3930</v>
      </c>
      <c r="O17613" s="1" t="s">
        <v>2107</v>
      </c>
      <c r="P17613" s="1" t="s">
        <v>9919</v>
      </c>
      <c r="Q17613" s="1" t="s">
        <v>18295</v>
      </c>
      <c r="R17613" s="1" t="s">
        <v>18160</v>
      </c>
      <c r="S17613" s="1" t="s">
        <v>13620</v>
      </c>
      <c r="T17613" s="1" t="s">
        <v>2</v>
      </c>
    </row>
    <row r="17614" spans="1:20" hidden="1" outlineLevel="1" x14ac:dyDescent="0.2">
      <c r="B17614" s="9" t="s">
        <v>6186</v>
      </c>
      <c r="C17614" s="10" t="s">
        <v>2415</v>
      </c>
      <c r="D17614" s="11">
        <v>1</v>
      </c>
      <c r="E17614" s="11">
        <v>4</v>
      </c>
      <c r="F17614" s="11">
        <v>1</v>
      </c>
      <c r="G17614" s="10" t="s">
        <v>186</v>
      </c>
      <c r="H17614" s="10" t="s">
        <v>0</v>
      </c>
      <c r="I17614" s="12">
        <v>0</v>
      </c>
      <c r="J17614" s="13">
        <v>7017049.75</v>
      </c>
      <c r="K17614" s="11">
        <v>1E-3</v>
      </c>
      <c r="L17614" s="11">
        <v>2.7130000000000001E-2</v>
      </c>
      <c r="M17614" s="14">
        <v>27.1</v>
      </c>
      <c r="N17614" s="11">
        <v>4.3871503494556001E-3</v>
      </c>
      <c r="O17614" s="11">
        <v>2</v>
      </c>
      <c r="P17614" s="15">
        <v>1224.76774778406</v>
      </c>
      <c r="Q17614" s="16">
        <v>0.20125780031968199</v>
      </c>
      <c r="R17614" s="15">
        <v>612.88751220703102</v>
      </c>
      <c r="S17614" s="17">
        <v>70.400145298133296</v>
      </c>
      <c r="T17614" s="11">
        <v>0</v>
      </c>
    </row>
    <row r="17615" spans="1:20" collapsed="1" x14ac:dyDescent="0.2">
      <c r="A17615" s="2" t="s">
        <v>11383</v>
      </c>
      <c r="B17615" s="3" t="s">
        <v>8896</v>
      </c>
      <c r="C17615" s="4">
        <v>130.79</v>
      </c>
      <c r="D17615" s="5">
        <v>7007400.5625</v>
      </c>
      <c r="E17615" s="6">
        <v>2</v>
      </c>
      <c r="F17615" s="7">
        <v>8.73</v>
      </c>
      <c r="G17615" s="6">
        <v>1</v>
      </c>
      <c r="H17615" s="6">
        <v>2</v>
      </c>
      <c r="I17615" s="6">
        <v>2</v>
      </c>
      <c r="J17615" s="6">
        <v>332</v>
      </c>
      <c r="K17615" s="8">
        <v>36.655005364659999</v>
      </c>
      <c r="L17615" s="4">
        <v>9.75927734375</v>
      </c>
    </row>
    <row r="17616" spans="1:20" ht="15.75" hidden="1" customHeight="1" outlineLevel="1" x14ac:dyDescent="0.2">
      <c r="B17616" s="1" t="s">
        <v>355</v>
      </c>
      <c r="C17616" s="1" t="s">
        <v>14941</v>
      </c>
      <c r="D17616" s="1" t="s">
        <v>3</v>
      </c>
      <c r="E17616" s="1" t="s">
        <v>6</v>
      </c>
      <c r="F17616" s="1" t="s">
        <v>5</v>
      </c>
      <c r="G17616" s="1" t="s">
        <v>11229</v>
      </c>
      <c r="H17616" s="1" t="s">
        <v>10123</v>
      </c>
      <c r="I17616" s="1" t="s">
        <v>18294</v>
      </c>
      <c r="J17616" s="1" t="s">
        <v>1695</v>
      </c>
      <c r="K17616" s="1" t="s">
        <v>18214</v>
      </c>
      <c r="L17616" s="1" t="s">
        <v>11035</v>
      </c>
      <c r="M17616" s="1" t="s">
        <v>7334</v>
      </c>
      <c r="N17616" s="1" t="s">
        <v>3930</v>
      </c>
      <c r="O17616" s="1" t="s">
        <v>2107</v>
      </c>
      <c r="P17616" s="1" t="s">
        <v>9919</v>
      </c>
      <c r="Q17616" s="1" t="s">
        <v>18295</v>
      </c>
      <c r="R17616" s="1" t="s">
        <v>18160</v>
      </c>
      <c r="S17616" s="1" t="s">
        <v>13620</v>
      </c>
      <c r="T17616" s="1" t="s">
        <v>2</v>
      </c>
    </row>
    <row r="17617" spans="1:20" hidden="1" outlineLevel="1" x14ac:dyDescent="0.2">
      <c r="B17617" s="9" t="s">
        <v>6186</v>
      </c>
      <c r="C17617" s="10" t="s">
        <v>1557</v>
      </c>
      <c r="D17617" s="11">
        <v>1</v>
      </c>
      <c r="E17617" s="11">
        <v>1</v>
      </c>
      <c r="F17617" s="11">
        <v>1</v>
      </c>
      <c r="G17617" s="10" t="s">
        <v>11383</v>
      </c>
      <c r="H17617" s="10" t="s">
        <v>0</v>
      </c>
      <c r="I17617" s="12">
        <v>0</v>
      </c>
      <c r="J17617" s="13">
        <v>8650618.625</v>
      </c>
      <c r="K17617" s="11">
        <v>0</v>
      </c>
      <c r="L17617" s="11">
        <v>2.3010000000000001E-10</v>
      </c>
      <c r="M17617" s="14">
        <v>130.79</v>
      </c>
      <c r="N17617" s="11">
        <v>1.11713278739031E-12</v>
      </c>
      <c r="O17617" s="11">
        <v>2</v>
      </c>
      <c r="P17617" s="15">
        <v>1877.94609251063</v>
      </c>
      <c r="Q17617" s="16">
        <v>0.50119682827426904</v>
      </c>
      <c r="R17617" s="15">
        <v>939.47668457031295</v>
      </c>
      <c r="S17617" s="17">
        <v>45.987716536266703</v>
      </c>
      <c r="T17617" s="11">
        <v>0</v>
      </c>
    </row>
    <row r="17618" spans="1:20" hidden="1" outlineLevel="1" x14ac:dyDescent="0.2">
      <c r="B17618" s="9" t="s">
        <v>6186</v>
      </c>
      <c r="C17618" s="10" t="s">
        <v>15311</v>
      </c>
      <c r="D17618" s="11">
        <v>1</v>
      </c>
      <c r="E17618" s="11">
        <v>1</v>
      </c>
      <c r="F17618" s="11">
        <v>1</v>
      </c>
      <c r="G17618" s="10" t="s">
        <v>11383</v>
      </c>
      <c r="H17618" s="10" t="s">
        <v>0</v>
      </c>
      <c r="I17618" s="12">
        <v>0</v>
      </c>
      <c r="J17618" s="13">
        <v>5364182.5</v>
      </c>
      <c r="K17618" s="11">
        <v>1E-3</v>
      </c>
      <c r="L17618" s="11">
        <v>2.7820000000000001E-2</v>
      </c>
      <c r="M17618" s="14">
        <v>11.97</v>
      </c>
      <c r="N17618" s="11">
        <v>0.52097136411843004</v>
      </c>
      <c r="O17618" s="11">
        <v>2</v>
      </c>
      <c r="P17618" s="15">
        <v>1208.69243040125</v>
      </c>
      <c r="Q17618" s="16">
        <v>-0.124836348843262</v>
      </c>
      <c r="R17618" s="15">
        <v>604.849853515625</v>
      </c>
      <c r="S17618" s="17">
        <v>103.9615739976</v>
      </c>
      <c r="T17618" s="11">
        <v>0</v>
      </c>
    </row>
    <row r="17619" spans="1:20" collapsed="1" x14ac:dyDescent="0.2">
      <c r="A17619" s="2" t="s">
        <v>12400</v>
      </c>
      <c r="B17619" s="3" t="s">
        <v>9586</v>
      </c>
      <c r="C17619" s="4">
        <v>99.23</v>
      </c>
      <c r="D17619" s="5">
        <v>6966277.9375</v>
      </c>
      <c r="E17619" s="6">
        <v>2</v>
      </c>
      <c r="F17619" s="7">
        <v>4.54</v>
      </c>
      <c r="G17619" s="6">
        <v>1</v>
      </c>
      <c r="H17619" s="6">
        <v>2</v>
      </c>
      <c r="I17619" s="6">
        <v>2</v>
      </c>
      <c r="J17619" s="6">
        <v>595</v>
      </c>
      <c r="K17619" s="8">
        <v>67.310563074659996</v>
      </c>
      <c r="L17619" s="4">
        <v>7.35693359375</v>
      </c>
    </row>
    <row r="17620" spans="1:20" ht="15.75" hidden="1" customHeight="1" outlineLevel="1" x14ac:dyDescent="0.2">
      <c r="B17620" s="1" t="s">
        <v>355</v>
      </c>
      <c r="C17620" s="1" t="s">
        <v>14941</v>
      </c>
      <c r="D17620" s="1" t="s">
        <v>3</v>
      </c>
      <c r="E17620" s="1" t="s">
        <v>6</v>
      </c>
      <c r="F17620" s="1" t="s">
        <v>5</v>
      </c>
      <c r="G17620" s="1" t="s">
        <v>11229</v>
      </c>
      <c r="H17620" s="1" t="s">
        <v>10123</v>
      </c>
      <c r="I17620" s="1" t="s">
        <v>18294</v>
      </c>
      <c r="J17620" s="1" t="s">
        <v>1695</v>
      </c>
      <c r="K17620" s="1" t="s">
        <v>18214</v>
      </c>
      <c r="L17620" s="1" t="s">
        <v>11035</v>
      </c>
      <c r="M17620" s="1" t="s">
        <v>7334</v>
      </c>
      <c r="N17620" s="1" t="s">
        <v>3930</v>
      </c>
      <c r="O17620" s="1" t="s">
        <v>2107</v>
      </c>
      <c r="P17620" s="1" t="s">
        <v>9919</v>
      </c>
      <c r="Q17620" s="1" t="s">
        <v>18295</v>
      </c>
      <c r="R17620" s="1" t="s">
        <v>18160</v>
      </c>
      <c r="S17620" s="1" t="s">
        <v>13620</v>
      </c>
      <c r="T17620" s="1" t="s">
        <v>2</v>
      </c>
    </row>
    <row r="17621" spans="1:20" hidden="1" outlineLevel="1" x14ac:dyDescent="0.2">
      <c r="B17621" s="9" t="s">
        <v>6186</v>
      </c>
      <c r="C17621" s="10" t="s">
        <v>1029</v>
      </c>
      <c r="D17621" s="11">
        <v>1</v>
      </c>
      <c r="E17621" s="11">
        <v>1</v>
      </c>
      <c r="F17621" s="11">
        <v>1</v>
      </c>
      <c r="G17621" s="10" t="s">
        <v>12400</v>
      </c>
      <c r="H17621" s="10" t="s">
        <v>0</v>
      </c>
      <c r="I17621" s="12">
        <v>0</v>
      </c>
      <c r="J17621" s="13">
        <v>3491185</v>
      </c>
      <c r="K17621" s="11">
        <v>0</v>
      </c>
      <c r="L17621" s="11">
        <v>1.29E-8</v>
      </c>
      <c r="M17621" s="14">
        <v>101.6</v>
      </c>
      <c r="N17621" s="11">
        <v>1.0066140626870501E-9</v>
      </c>
      <c r="O17621" s="11">
        <v>2</v>
      </c>
      <c r="P17621" s="15">
        <v>1802.94243040125</v>
      </c>
      <c r="Q17621" s="16">
        <v>2.3012999085324699</v>
      </c>
      <c r="R17621" s="15">
        <v>901.974853515625</v>
      </c>
      <c r="S17621" s="17">
        <v>89.012844268266704</v>
      </c>
      <c r="T17621" s="11">
        <v>0</v>
      </c>
    </row>
    <row r="17622" spans="1:20" hidden="1" outlineLevel="1" x14ac:dyDescent="0.2">
      <c r="B17622" s="9" t="s">
        <v>6186</v>
      </c>
      <c r="C17622" s="10" t="s">
        <v>15422</v>
      </c>
      <c r="D17622" s="11">
        <v>1</v>
      </c>
      <c r="E17622" s="11">
        <v>1</v>
      </c>
      <c r="F17622" s="11">
        <v>1</v>
      </c>
      <c r="G17622" s="10" t="s">
        <v>12400</v>
      </c>
      <c r="H17622" s="10" t="s">
        <v>0</v>
      </c>
      <c r="I17622" s="12">
        <v>0</v>
      </c>
      <c r="J17622" s="13">
        <v>10441370.875</v>
      </c>
      <c r="K17622" s="11">
        <v>0</v>
      </c>
      <c r="L17622" s="11">
        <v>3.7149999999999998E-4</v>
      </c>
      <c r="M17622" s="14">
        <v>13.63</v>
      </c>
      <c r="N17622" s="11">
        <v>0.66327164393291904</v>
      </c>
      <c r="O17622" s="11">
        <v>2</v>
      </c>
      <c r="P17622" s="15">
        <v>1244.68412962</v>
      </c>
      <c r="Q17622" s="16">
        <v>-0.33074254775115303</v>
      </c>
      <c r="R17622" s="15">
        <v>622.845703125</v>
      </c>
      <c r="S17622" s="17">
        <v>58.4117935704</v>
      </c>
      <c r="T17622" s="11">
        <v>0</v>
      </c>
    </row>
    <row r="17623" spans="1:20" collapsed="1" x14ac:dyDescent="0.2">
      <c r="A17623" s="2" t="s">
        <v>231</v>
      </c>
      <c r="B17623" s="3" t="s">
        <v>3891</v>
      </c>
      <c r="C17623" s="4">
        <v>19.579999999999998</v>
      </c>
      <c r="D17623" s="5">
        <v>6879453.375</v>
      </c>
      <c r="E17623" s="6">
        <v>1</v>
      </c>
      <c r="F17623" s="7">
        <v>1.51</v>
      </c>
      <c r="G17623" s="6">
        <v>1</v>
      </c>
      <c r="H17623" s="6">
        <v>1</v>
      </c>
      <c r="I17623" s="6">
        <v>1</v>
      </c>
      <c r="J17623" s="6">
        <v>664</v>
      </c>
      <c r="K17623" s="8">
        <v>69.572897064660197</v>
      </c>
      <c r="L17623" s="4">
        <v>9.33447265625</v>
      </c>
    </row>
    <row r="17624" spans="1:20" ht="15.75" hidden="1" customHeight="1" outlineLevel="1" x14ac:dyDescent="0.2">
      <c r="B17624" s="1" t="s">
        <v>355</v>
      </c>
      <c r="C17624" s="1" t="s">
        <v>14941</v>
      </c>
      <c r="D17624" s="1" t="s">
        <v>3</v>
      </c>
      <c r="E17624" s="1" t="s">
        <v>6</v>
      </c>
      <c r="F17624" s="1" t="s">
        <v>5</v>
      </c>
      <c r="G17624" s="1" t="s">
        <v>11229</v>
      </c>
      <c r="H17624" s="1" t="s">
        <v>10123</v>
      </c>
      <c r="I17624" s="1" t="s">
        <v>18294</v>
      </c>
      <c r="J17624" s="1" t="s">
        <v>1695</v>
      </c>
      <c r="K17624" s="1" t="s">
        <v>18214</v>
      </c>
      <c r="L17624" s="1" t="s">
        <v>11035</v>
      </c>
      <c r="M17624" s="1" t="s">
        <v>7334</v>
      </c>
      <c r="N17624" s="1" t="s">
        <v>3930</v>
      </c>
      <c r="O17624" s="1" t="s">
        <v>2107</v>
      </c>
      <c r="P17624" s="1" t="s">
        <v>9919</v>
      </c>
      <c r="Q17624" s="1" t="s">
        <v>18295</v>
      </c>
      <c r="R17624" s="1" t="s">
        <v>18160</v>
      </c>
      <c r="S17624" s="1" t="s">
        <v>13620</v>
      </c>
      <c r="T17624" s="1" t="s">
        <v>2</v>
      </c>
    </row>
    <row r="17625" spans="1:20" hidden="1" outlineLevel="1" x14ac:dyDescent="0.2">
      <c r="B17625" s="9" t="s">
        <v>6186</v>
      </c>
      <c r="C17625" s="10" t="s">
        <v>7382</v>
      </c>
      <c r="D17625" s="11">
        <v>1</v>
      </c>
      <c r="E17625" s="11">
        <v>1</v>
      </c>
      <c r="F17625" s="11">
        <v>1</v>
      </c>
      <c r="G17625" s="10" t="s">
        <v>231</v>
      </c>
      <c r="H17625" s="10" t="s">
        <v>0</v>
      </c>
      <c r="I17625" s="12">
        <v>0</v>
      </c>
      <c r="J17625" s="13">
        <v>6879453.375</v>
      </c>
      <c r="K17625" s="11">
        <v>0</v>
      </c>
      <c r="L17625" s="11">
        <v>8.5009999999999999E-3</v>
      </c>
      <c r="M17625" s="14">
        <v>19.579999999999998</v>
      </c>
      <c r="N17625" s="11">
        <v>8.6470835799001097E-2</v>
      </c>
      <c r="O17625" s="11">
        <v>2</v>
      </c>
      <c r="P17625" s="15">
        <v>1127.55729856531</v>
      </c>
      <c r="Q17625" s="16">
        <v>-0.58775255893033296</v>
      </c>
      <c r="R17625" s="15">
        <v>564.28228759765602</v>
      </c>
      <c r="S17625" s="17">
        <v>23.641306193066701</v>
      </c>
      <c r="T17625" s="11">
        <v>1</v>
      </c>
    </row>
    <row r="17626" spans="1:20" collapsed="1" x14ac:dyDescent="0.2">
      <c r="A17626" s="2" t="s">
        <v>11655</v>
      </c>
      <c r="B17626" s="3" t="s">
        <v>11196</v>
      </c>
      <c r="C17626" s="4">
        <v>27.4</v>
      </c>
      <c r="D17626" s="5">
        <v>6863148.75</v>
      </c>
      <c r="E17626" s="6">
        <v>2</v>
      </c>
      <c r="F17626" s="7">
        <v>1.21</v>
      </c>
      <c r="G17626" s="6">
        <v>2</v>
      </c>
      <c r="H17626" s="6">
        <v>1</v>
      </c>
      <c r="I17626" s="6">
        <v>1</v>
      </c>
      <c r="J17626" s="6">
        <v>659</v>
      </c>
      <c r="K17626" s="8">
        <v>74.483379684660093</v>
      </c>
      <c r="L17626" s="4">
        <v>7.09326171875</v>
      </c>
    </row>
    <row r="17627" spans="1:20" ht="15.75" hidden="1" customHeight="1" outlineLevel="1" x14ac:dyDescent="0.2">
      <c r="B17627" s="1" t="s">
        <v>355</v>
      </c>
      <c r="C17627" s="1" t="s">
        <v>14941</v>
      </c>
      <c r="D17627" s="1" t="s">
        <v>3</v>
      </c>
      <c r="E17627" s="1" t="s">
        <v>6</v>
      </c>
      <c r="F17627" s="1" t="s">
        <v>5</v>
      </c>
      <c r="G17627" s="1" t="s">
        <v>11229</v>
      </c>
      <c r="H17627" s="1" t="s">
        <v>10123</v>
      </c>
      <c r="I17627" s="1" t="s">
        <v>18294</v>
      </c>
      <c r="J17627" s="1" t="s">
        <v>1695</v>
      </c>
      <c r="K17627" s="1" t="s">
        <v>18214</v>
      </c>
      <c r="L17627" s="1" t="s">
        <v>11035</v>
      </c>
      <c r="M17627" s="1" t="s">
        <v>7334</v>
      </c>
      <c r="N17627" s="1" t="s">
        <v>3930</v>
      </c>
      <c r="O17627" s="1" t="s">
        <v>2107</v>
      </c>
      <c r="P17627" s="1" t="s">
        <v>9919</v>
      </c>
      <c r="Q17627" s="1" t="s">
        <v>18295</v>
      </c>
      <c r="R17627" s="1" t="s">
        <v>18160</v>
      </c>
      <c r="S17627" s="1" t="s">
        <v>13620</v>
      </c>
      <c r="T17627" s="1" t="s">
        <v>2</v>
      </c>
    </row>
    <row r="17628" spans="1:20" hidden="1" outlineLevel="1" x14ac:dyDescent="0.2">
      <c r="B17628" s="9" t="s">
        <v>6186</v>
      </c>
      <c r="C17628" s="10" t="s">
        <v>6005</v>
      </c>
      <c r="D17628" s="11">
        <v>2</v>
      </c>
      <c r="E17628" s="11">
        <v>2</v>
      </c>
      <c r="F17628" s="11">
        <v>1</v>
      </c>
      <c r="G17628" s="10" t="s">
        <v>11655</v>
      </c>
      <c r="H17628" s="10" t="s">
        <v>0</v>
      </c>
      <c r="I17628" s="12">
        <v>0</v>
      </c>
      <c r="J17628" s="13">
        <v>6863148.75</v>
      </c>
      <c r="K17628" s="11">
        <v>0</v>
      </c>
      <c r="L17628" s="11">
        <v>4.8339999999999999E-4</v>
      </c>
      <c r="M17628" s="14">
        <v>14.05</v>
      </c>
      <c r="N17628" s="11">
        <v>0.44471158526502802</v>
      </c>
      <c r="O17628" s="11">
        <v>2</v>
      </c>
      <c r="P17628" s="15">
        <v>964.49577512781298</v>
      </c>
      <c r="Q17628" s="16">
        <v>-0.17227881322269301</v>
      </c>
      <c r="R17628" s="15">
        <v>482.75152587890602</v>
      </c>
      <c r="S17628" s="17">
        <v>18.355241966400001</v>
      </c>
      <c r="T17628" s="11">
        <v>0</v>
      </c>
    </row>
    <row r="17629" spans="1:20" collapsed="1" x14ac:dyDescent="0.2">
      <c r="A17629" s="2" t="s">
        <v>12445</v>
      </c>
      <c r="B17629" s="3" t="s">
        <v>81</v>
      </c>
      <c r="C17629" s="4">
        <v>79.05</v>
      </c>
      <c r="D17629" s="5">
        <v>6857926.5</v>
      </c>
      <c r="E17629" s="6">
        <v>1</v>
      </c>
      <c r="F17629" s="7">
        <v>11.8</v>
      </c>
      <c r="G17629" s="6">
        <v>1</v>
      </c>
      <c r="H17629" s="6">
        <v>1</v>
      </c>
      <c r="I17629" s="6">
        <v>1</v>
      </c>
      <c r="J17629" s="6">
        <v>161</v>
      </c>
      <c r="K17629" s="8">
        <v>17.684918254660001</v>
      </c>
      <c r="L17629" s="4">
        <v>10.34521484375</v>
      </c>
    </row>
    <row r="17630" spans="1:20" ht="15.75" hidden="1" customHeight="1" outlineLevel="1" x14ac:dyDescent="0.2">
      <c r="B17630" s="1" t="s">
        <v>355</v>
      </c>
      <c r="C17630" s="1" t="s">
        <v>14941</v>
      </c>
      <c r="D17630" s="1" t="s">
        <v>3</v>
      </c>
      <c r="E17630" s="1" t="s">
        <v>6</v>
      </c>
      <c r="F17630" s="1" t="s">
        <v>5</v>
      </c>
      <c r="G17630" s="1" t="s">
        <v>11229</v>
      </c>
      <c r="H17630" s="1" t="s">
        <v>10123</v>
      </c>
      <c r="I17630" s="1" t="s">
        <v>18294</v>
      </c>
      <c r="J17630" s="1" t="s">
        <v>1695</v>
      </c>
      <c r="K17630" s="1" t="s">
        <v>18214</v>
      </c>
      <c r="L17630" s="1" t="s">
        <v>11035</v>
      </c>
      <c r="M17630" s="1" t="s">
        <v>7334</v>
      </c>
      <c r="N17630" s="1" t="s">
        <v>3930</v>
      </c>
      <c r="O17630" s="1" t="s">
        <v>2107</v>
      </c>
      <c r="P17630" s="1" t="s">
        <v>9919</v>
      </c>
      <c r="Q17630" s="1" t="s">
        <v>18295</v>
      </c>
      <c r="R17630" s="1" t="s">
        <v>18160</v>
      </c>
      <c r="S17630" s="1" t="s">
        <v>13620</v>
      </c>
      <c r="T17630" s="1" t="s">
        <v>2</v>
      </c>
    </row>
    <row r="17631" spans="1:20" hidden="1" outlineLevel="1" x14ac:dyDescent="0.2">
      <c r="B17631" s="9" t="s">
        <v>6186</v>
      </c>
      <c r="C17631" s="10" t="s">
        <v>4029</v>
      </c>
      <c r="D17631" s="11">
        <v>1</v>
      </c>
      <c r="E17631" s="11">
        <v>1</v>
      </c>
      <c r="F17631" s="11">
        <v>1</v>
      </c>
      <c r="G17631" s="10" t="s">
        <v>12445</v>
      </c>
      <c r="H17631" s="10" t="s">
        <v>0</v>
      </c>
      <c r="I17631" s="12">
        <v>0</v>
      </c>
      <c r="J17631" s="13">
        <v>6857926.5</v>
      </c>
      <c r="K17631" s="11">
        <v>0</v>
      </c>
      <c r="L17631" s="11">
        <v>1.309E-8</v>
      </c>
      <c r="M17631" s="14">
        <v>79.05</v>
      </c>
      <c r="N17631" s="11">
        <v>2.0721168285993601E-7</v>
      </c>
      <c r="O17631" s="11">
        <v>2</v>
      </c>
      <c r="P17631" s="15">
        <v>2047.01835813563</v>
      </c>
      <c r="Q17631" s="16">
        <v>4.4879156012079902</v>
      </c>
      <c r="R17631" s="15">
        <v>1024.01281738281</v>
      </c>
      <c r="S17631" s="17">
        <v>100.093239444533</v>
      </c>
      <c r="T17631" s="11">
        <v>0</v>
      </c>
    </row>
    <row r="17632" spans="1:20" collapsed="1" x14ac:dyDescent="0.2">
      <c r="A17632" s="2" t="s">
        <v>12358</v>
      </c>
      <c r="B17632" s="3" t="s">
        <v>2868</v>
      </c>
      <c r="C17632" s="4">
        <v>48.3</v>
      </c>
      <c r="D17632" s="5">
        <v>6758140.25</v>
      </c>
      <c r="E17632" s="6">
        <v>3</v>
      </c>
      <c r="F17632" s="7">
        <v>4.26</v>
      </c>
      <c r="G17632" s="6">
        <v>2</v>
      </c>
      <c r="H17632" s="6">
        <v>3</v>
      </c>
      <c r="I17632" s="6">
        <v>3</v>
      </c>
      <c r="J17632" s="6">
        <v>1032</v>
      </c>
      <c r="K17632" s="8">
        <v>116.76682192465999</v>
      </c>
      <c r="L17632" s="4">
        <v>8.17724609375</v>
      </c>
    </row>
    <row r="17633" spans="1:20" ht="15.75" hidden="1" customHeight="1" outlineLevel="1" x14ac:dyDescent="0.2">
      <c r="B17633" s="1" t="s">
        <v>355</v>
      </c>
      <c r="C17633" s="1" t="s">
        <v>14941</v>
      </c>
      <c r="D17633" s="1" t="s">
        <v>3</v>
      </c>
      <c r="E17633" s="1" t="s">
        <v>6</v>
      </c>
      <c r="F17633" s="1" t="s">
        <v>5</v>
      </c>
      <c r="G17633" s="1" t="s">
        <v>11229</v>
      </c>
      <c r="H17633" s="1" t="s">
        <v>10123</v>
      </c>
      <c r="I17633" s="1" t="s">
        <v>18294</v>
      </c>
      <c r="J17633" s="1" t="s">
        <v>1695</v>
      </c>
      <c r="K17633" s="1" t="s">
        <v>18214</v>
      </c>
      <c r="L17633" s="1" t="s">
        <v>11035</v>
      </c>
      <c r="M17633" s="1" t="s">
        <v>7334</v>
      </c>
      <c r="N17633" s="1" t="s">
        <v>3930</v>
      </c>
      <c r="O17633" s="1" t="s">
        <v>2107</v>
      </c>
      <c r="P17633" s="1" t="s">
        <v>9919</v>
      </c>
      <c r="Q17633" s="1" t="s">
        <v>18295</v>
      </c>
      <c r="R17633" s="1" t="s">
        <v>18160</v>
      </c>
      <c r="S17633" s="1" t="s">
        <v>13620</v>
      </c>
      <c r="T17633" s="1" t="s">
        <v>2</v>
      </c>
    </row>
    <row r="17634" spans="1:20" hidden="1" outlineLevel="1" x14ac:dyDescent="0.2">
      <c r="B17634" s="9" t="s">
        <v>6186</v>
      </c>
      <c r="C17634" s="10" t="s">
        <v>6545</v>
      </c>
      <c r="D17634" s="11">
        <v>1</v>
      </c>
      <c r="E17634" s="11">
        <v>2</v>
      </c>
      <c r="F17634" s="11">
        <v>1</v>
      </c>
      <c r="G17634" s="10" t="s">
        <v>12358</v>
      </c>
      <c r="H17634" s="10" t="s">
        <v>0</v>
      </c>
      <c r="I17634" s="12">
        <v>0</v>
      </c>
      <c r="J17634" s="13">
        <v>0</v>
      </c>
      <c r="K17634" s="11">
        <v>0</v>
      </c>
      <c r="L17634" s="11">
        <v>1.1969999999999999E-7</v>
      </c>
      <c r="M17634" s="14">
        <v>45.2</v>
      </c>
      <c r="N17634" s="11">
        <v>4.4242292703889502E-4</v>
      </c>
      <c r="O17634" s="11">
        <v>3</v>
      </c>
      <c r="P17634" s="15">
        <v>3176.5195043571898</v>
      </c>
      <c r="Q17634" s="16">
        <v>-2.8260279213251498</v>
      </c>
      <c r="R17634" s="15">
        <v>1059.51135253906</v>
      </c>
      <c r="S17634" s="17">
        <v>115.279927568267</v>
      </c>
      <c r="T17634" s="11">
        <v>1</v>
      </c>
    </row>
    <row r="17635" spans="1:20" hidden="1" outlineLevel="1" x14ac:dyDescent="0.2">
      <c r="B17635" s="9" t="s">
        <v>6186</v>
      </c>
      <c r="C17635" s="10" t="s">
        <v>9596</v>
      </c>
      <c r="D17635" s="11">
        <v>1</v>
      </c>
      <c r="E17635" s="11">
        <v>2</v>
      </c>
      <c r="F17635" s="11">
        <v>1</v>
      </c>
      <c r="G17635" s="10" t="s">
        <v>12358</v>
      </c>
      <c r="H17635" s="10" t="s">
        <v>1843</v>
      </c>
      <c r="I17635" s="12">
        <v>0</v>
      </c>
      <c r="J17635" s="13">
        <v>4758540.75</v>
      </c>
      <c r="K17635" s="11">
        <v>0</v>
      </c>
      <c r="L17635" s="11">
        <v>4.2260000000000003E-4</v>
      </c>
      <c r="M17635" s="14">
        <v>17.600000000000001</v>
      </c>
      <c r="N17635" s="11">
        <v>6.8643132735600298E-2</v>
      </c>
      <c r="O17635" s="11">
        <v>2</v>
      </c>
      <c r="P17635" s="15">
        <v>1201.55778684656</v>
      </c>
      <c r="Q17635" s="16">
        <v>1.63251121493009</v>
      </c>
      <c r="R17635" s="15">
        <v>601.28253173828102</v>
      </c>
      <c r="S17635" s="17">
        <v>64.922850306399994</v>
      </c>
      <c r="T17635" s="11">
        <v>0</v>
      </c>
    </row>
    <row r="17636" spans="1:20" hidden="1" outlineLevel="1" x14ac:dyDescent="0.2">
      <c r="B17636" s="9" t="s">
        <v>6186</v>
      </c>
      <c r="C17636" s="10" t="s">
        <v>10377</v>
      </c>
      <c r="D17636" s="11">
        <v>1</v>
      </c>
      <c r="E17636" s="11">
        <v>2</v>
      </c>
      <c r="F17636" s="11">
        <v>1</v>
      </c>
      <c r="G17636" s="10" t="s">
        <v>12358</v>
      </c>
      <c r="H17636" s="10" t="s">
        <v>0</v>
      </c>
      <c r="I17636" s="12">
        <v>0</v>
      </c>
      <c r="J17636" s="13">
        <v>8757739.75</v>
      </c>
      <c r="K17636" s="11">
        <v>0</v>
      </c>
      <c r="L17636" s="11">
        <v>8.3160000000000005E-3</v>
      </c>
      <c r="M17636" s="14">
        <v>4.17</v>
      </c>
      <c r="N17636" s="11">
        <v>5.5126763037622499</v>
      </c>
      <c r="O17636" s="11">
        <v>2</v>
      </c>
      <c r="P17636" s="15">
        <v>915.54277219812502</v>
      </c>
      <c r="Q17636" s="16">
        <v>1.82504649247006</v>
      </c>
      <c r="R17636" s="15">
        <v>458.27502441406301</v>
      </c>
      <c r="S17636" s="17">
        <v>22.1435959597333</v>
      </c>
      <c r="T17636" s="11">
        <v>0</v>
      </c>
    </row>
    <row r="17637" spans="1:20" collapsed="1" x14ac:dyDescent="0.2">
      <c r="A17637" s="2" t="s">
        <v>2920</v>
      </c>
      <c r="B17637" s="3" t="s">
        <v>3900</v>
      </c>
      <c r="C17637" s="4">
        <v>203.7</v>
      </c>
      <c r="D17637" s="5">
        <v>6718640.4583333302</v>
      </c>
      <c r="E17637" s="6">
        <v>6</v>
      </c>
      <c r="F17637" s="7">
        <v>5.0999999999999996</v>
      </c>
      <c r="G17637" s="6">
        <v>5</v>
      </c>
      <c r="H17637" s="6">
        <v>6</v>
      </c>
      <c r="I17637" s="6">
        <v>6</v>
      </c>
      <c r="J17637" s="6">
        <v>2139</v>
      </c>
      <c r="K17637" s="8">
        <v>239.30903497466201</v>
      </c>
      <c r="L17637" s="4">
        <v>9.08544921875</v>
      </c>
    </row>
    <row r="17638" spans="1:20" ht="15.75" hidden="1" customHeight="1" outlineLevel="1" x14ac:dyDescent="0.2">
      <c r="B17638" s="1" t="s">
        <v>355</v>
      </c>
      <c r="C17638" s="1" t="s">
        <v>14941</v>
      </c>
      <c r="D17638" s="1" t="s">
        <v>3</v>
      </c>
      <c r="E17638" s="1" t="s">
        <v>6</v>
      </c>
      <c r="F17638" s="1" t="s">
        <v>5</v>
      </c>
      <c r="G17638" s="1" t="s">
        <v>11229</v>
      </c>
      <c r="H17638" s="1" t="s">
        <v>10123</v>
      </c>
      <c r="I17638" s="1" t="s">
        <v>18294</v>
      </c>
      <c r="J17638" s="1" t="s">
        <v>1695</v>
      </c>
      <c r="K17638" s="1" t="s">
        <v>18214</v>
      </c>
      <c r="L17638" s="1" t="s">
        <v>11035</v>
      </c>
      <c r="M17638" s="1" t="s">
        <v>7334</v>
      </c>
      <c r="N17638" s="1" t="s">
        <v>3930</v>
      </c>
      <c r="O17638" s="1" t="s">
        <v>2107</v>
      </c>
      <c r="P17638" s="1" t="s">
        <v>9919</v>
      </c>
      <c r="Q17638" s="1" t="s">
        <v>18295</v>
      </c>
      <c r="R17638" s="1" t="s">
        <v>18160</v>
      </c>
      <c r="S17638" s="1" t="s">
        <v>13620</v>
      </c>
      <c r="T17638" s="1" t="s">
        <v>2</v>
      </c>
    </row>
    <row r="17639" spans="1:20" hidden="1" outlineLevel="1" x14ac:dyDescent="0.2">
      <c r="B17639" s="9" t="s">
        <v>6186</v>
      </c>
      <c r="C17639" s="10" t="s">
        <v>15185</v>
      </c>
      <c r="D17639" s="11">
        <v>1</v>
      </c>
      <c r="E17639" s="11">
        <v>5</v>
      </c>
      <c r="F17639" s="11">
        <v>1</v>
      </c>
      <c r="G17639" s="10" t="s">
        <v>2920</v>
      </c>
      <c r="H17639" s="10" t="s">
        <v>0</v>
      </c>
      <c r="I17639" s="12">
        <v>0</v>
      </c>
      <c r="J17639" s="13">
        <v>3754539</v>
      </c>
      <c r="K17639" s="11">
        <v>0</v>
      </c>
      <c r="L17639" s="11">
        <v>2.6629999999999999E-11</v>
      </c>
      <c r="M17639" s="14">
        <v>92.22</v>
      </c>
      <c r="N17639" s="11">
        <v>8.4870437290154801E-9</v>
      </c>
      <c r="O17639" s="11">
        <v>3</v>
      </c>
      <c r="P17639" s="15">
        <v>2914.3811376579702</v>
      </c>
      <c r="Q17639" s="16">
        <v>1.2717512894270799</v>
      </c>
      <c r="R17639" s="15">
        <v>972.13189697265602</v>
      </c>
      <c r="S17639" s="17">
        <v>39.963912069599999</v>
      </c>
      <c r="T17639" s="11">
        <v>0</v>
      </c>
    </row>
    <row r="17640" spans="1:20" hidden="1" outlineLevel="1" x14ac:dyDescent="0.2">
      <c r="B17640" s="9" t="s">
        <v>6186</v>
      </c>
      <c r="C17640" s="10" t="s">
        <v>16739</v>
      </c>
      <c r="D17640" s="11">
        <v>1</v>
      </c>
      <c r="E17640" s="11">
        <v>5</v>
      </c>
      <c r="F17640" s="11">
        <v>1</v>
      </c>
      <c r="G17640" s="10" t="s">
        <v>2920</v>
      </c>
      <c r="H17640" s="10" t="s">
        <v>0</v>
      </c>
      <c r="I17640" s="12">
        <v>0</v>
      </c>
      <c r="J17640" s="13">
        <v>0</v>
      </c>
      <c r="K17640" s="11">
        <v>0</v>
      </c>
      <c r="L17640" s="11">
        <v>4.7289999999999999E-10</v>
      </c>
      <c r="M17640" s="14">
        <v>55.31</v>
      </c>
      <c r="N17640" s="11">
        <v>1.7372087639412701E-5</v>
      </c>
      <c r="O17640" s="11">
        <v>3</v>
      </c>
      <c r="P17640" s="15">
        <v>2879.57480220875</v>
      </c>
      <c r="Q17640" s="16">
        <v>0.78168441721367798</v>
      </c>
      <c r="R17640" s="15">
        <v>960.52978515625</v>
      </c>
      <c r="S17640" s="17">
        <v>68.988214145066706</v>
      </c>
      <c r="T17640" s="11">
        <v>1</v>
      </c>
    </row>
    <row r="17641" spans="1:20" hidden="1" outlineLevel="1" x14ac:dyDescent="0.2">
      <c r="B17641" s="9" t="s">
        <v>6186</v>
      </c>
      <c r="C17641" s="10" t="s">
        <v>8125</v>
      </c>
      <c r="D17641" s="11">
        <v>1</v>
      </c>
      <c r="E17641" s="11">
        <v>5</v>
      </c>
      <c r="F17641" s="11">
        <v>1</v>
      </c>
      <c r="G17641" s="10" t="s">
        <v>2920</v>
      </c>
      <c r="H17641" s="10" t="s">
        <v>0</v>
      </c>
      <c r="I17641" s="12">
        <v>0</v>
      </c>
      <c r="J17641" s="13">
        <v>2318962.90625</v>
      </c>
      <c r="K17641" s="11">
        <v>0</v>
      </c>
      <c r="L17641" s="11">
        <v>1.273E-4</v>
      </c>
      <c r="M17641" s="14">
        <v>44.6</v>
      </c>
      <c r="N17641" s="11">
        <v>3.3286737643443E-4</v>
      </c>
      <c r="O17641" s="11">
        <v>2</v>
      </c>
      <c r="P17641" s="15">
        <v>1075.52385129969</v>
      </c>
      <c r="Q17641" s="16">
        <v>-2.6033735180422801</v>
      </c>
      <c r="R17641" s="15">
        <v>538.26556396484398</v>
      </c>
      <c r="S17641" s="17">
        <v>49.867550829333297</v>
      </c>
      <c r="T17641" s="11">
        <v>0</v>
      </c>
    </row>
    <row r="17642" spans="1:20" hidden="1" outlineLevel="1" x14ac:dyDescent="0.2">
      <c r="B17642" s="9" t="s">
        <v>6186</v>
      </c>
      <c r="C17642" s="10" t="s">
        <v>8468</v>
      </c>
      <c r="D17642" s="11">
        <v>1</v>
      </c>
      <c r="E17642" s="11">
        <v>5</v>
      </c>
      <c r="F17642" s="11">
        <v>1</v>
      </c>
      <c r="G17642" s="10" t="s">
        <v>2920</v>
      </c>
      <c r="H17642" s="10" t="s">
        <v>0</v>
      </c>
      <c r="I17642" s="12">
        <v>0</v>
      </c>
      <c r="J17642" s="13">
        <v>0</v>
      </c>
      <c r="K17642" s="11">
        <v>0</v>
      </c>
      <c r="L17642" s="11">
        <v>8.2740000000000005E-4</v>
      </c>
      <c r="M17642" s="14">
        <v>41.84</v>
      </c>
      <c r="N17642" s="11">
        <v>1.0637837828593199E-3</v>
      </c>
      <c r="O17642" s="11">
        <v>2</v>
      </c>
      <c r="P17642" s="15">
        <v>1815.91374387781</v>
      </c>
      <c r="Q17642" s="16">
        <v>-3.22009357942451</v>
      </c>
      <c r="R17642" s="15">
        <v>908.46051025390602</v>
      </c>
      <c r="S17642" s="17">
        <v>30.8039153642667</v>
      </c>
      <c r="T17642" s="11">
        <v>0</v>
      </c>
    </row>
    <row r="17643" spans="1:20" hidden="1" outlineLevel="1" x14ac:dyDescent="0.2">
      <c r="B17643" s="9" t="s">
        <v>6186</v>
      </c>
      <c r="C17643" s="10" t="s">
        <v>6603</v>
      </c>
      <c r="D17643" s="11">
        <v>1</v>
      </c>
      <c r="E17643" s="11">
        <v>5</v>
      </c>
      <c r="F17643" s="11">
        <v>1</v>
      </c>
      <c r="G17643" s="10" t="s">
        <v>2920</v>
      </c>
      <c r="H17643" s="10" t="s">
        <v>0</v>
      </c>
      <c r="I17643" s="12">
        <v>0</v>
      </c>
      <c r="J17643" s="13">
        <v>10762945.5</v>
      </c>
      <c r="K17643" s="11">
        <v>0</v>
      </c>
      <c r="L17643" s="11">
        <v>1.6820000000000002E-5</v>
      </c>
      <c r="M17643" s="14">
        <v>36.93</v>
      </c>
      <c r="N17643" s="11">
        <v>2.8590326345250099E-3</v>
      </c>
      <c r="O17643" s="11">
        <v>2</v>
      </c>
      <c r="P17643" s="15">
        <v>1242.71574583094</v>
      </c>
      <c r="Q17643" s="16">
        <v>-0.61595667814226296</v>
      </c>
      <c r="R17643" s="15">
        <v>621.86151123046898</v>
      </c>
      <c r="S17643" s="17">
        <v>45.073937264533299</v>
      </c>
      <c r="T17643" s="11">
        <v>0</v>
      </c>
    </row>
    <row r="17644" spans="1:20" hidden="1" outlineLevel="1" x14ac:dyDescent="0.2">
      <c r="B17644" s="9" t="s">
        <v>6186</v>
      </c>
      <c r="C17644" s="10" t="s">
        <v>14609</v>
      </c>
      <c r="D17644" s="11">
        <v>1</v>
      </c>
      <c r="E17644" s="11">
        <v>5</v>
      </c>
      <c r="F17644" s="11">
        <v>1</v>
      </c>
      <c r="G17644" s="10" t="s">
        <v>2920</v>
      </c>
      <c r="H17644" s="10" t="s">
        <v>0</v>
      </c>
      <c r="I17644" s="12">
        <v>0</v>
      </c>
      <c r="J17644" s="13">
        <v>5638436.875</v>
      </c>
      <c r="K17644" s="11">
        <v>2E-3</v>
      </c>
      <c r="L17644" s="11">
        <v>6.5629999999999994E-2</v>
      </c>
      <c r="M17644" s="14">
        <v>12.7</v>
      </c>
      <c r="N17644" s="11">
        <v>0.87267666910166097</v>
      </c>
      <c r="O17644" s="11">
        <v>3</v>
      </c>
      <c r="P17644" s="15">
        <v>1258.6859167107</v>
      </c>
      <c r="Q17644" s="16">
        <v>-0.29759552558597602</v>
      </c>
      <c r="R17644" s="15">
        <v>420.23348999023398</v>
      </c>
      <c r="S17644" s="17">
        <v>51.470686697333299</v>
      </c>
      <c r="T17644" s="11">
        <v>2</v>
      </c>
    </row>
    <row r="17645" spans="1:20" collapsed="1" x14ac:dyDescent="0.2">
      <c r="A17645" s="2" t="s">
        <v>7826</v>
      </c>
      <c r="B17645" s="3" t="s">
        <v>1752</v>
      </c>
      <c r="C17645" s="4">
        <v>185.245</v>
      </c>
      <c r="D17645" s="5">
        <v>6715861.2083333302</v>
      </c>
      <c r="E17645" s="6">
        <v>9</v>
      </c>
      <c r="F17645" s="7">
        <v>1.36</v>
      </c>
      <c r="G17645" s="6">
        <v>5</v>
      </c>
      <c r="H17645" s="6">
        <v>8</v>
      </c>
      <c r="I17645" s="6">
        <v>8</v>
      </c>
      <c r="J17645" s="6">
        <v>8408</v>
      </c>
      <c r="K17645" s="8">
        <v>940.547039044641</v>
      </c>
      <c r="L17645" s="4">
        <v>6.22705078125</v>
      </c>
    </row>
    <row r="17646" spans="1:20" ht="15.75" hidden="1" customHeight="1" outlineLevel="1" x14ac:dyDescent="0.2">
      <c r="B17646" s="1" t="s">
        <v>355</v>
      </c>
      <c r="C17646" s="1" t="s">
        <v>14941</v>
      </c>
      <c r="D17646" s="1" t="s">
        <v>3</v>
      </c>
      <c r="E17646" s="1" t="s">
        <v>6</v>
      </c>
      <c r="F17646" s="1" t="s">
        <v>5</v>
      </c>
      <c r="G17646" s="1" t="s">
        <v>11229</v>
      </c>
      <c r="H17646" s="1" t="s">
        <v>10123</v>
      </c>
      <c r="I17646" s="1" t="s">
        <v>18294</v>
      </c>
      <c r="J17646" s="1" t="s">
        <v>1695</v>
      </c>
      <c r="K17646" s="1" t="s">
        <v>18214</v>
      </c>
      <c r="L17646" s="1" t="s">
        <v>11035</v>
      </c>
      <c r="M17646" s="1" t="s">
        <v>7334</v>
      </c>
      <c r="N17646" s="1" t="s">
        <v>3930</v>
      </c>
      <c r="O17646" s="1" t="s">
        <v>2107</v>
      </c>
      <c r="P17646" s="1" t="s">
        <v>9919</v>
      </c>
      <c r="Q17646" s="1" t="s">
        <v>18295</v>
      </c>
      <c r="R17646" s="1" t="s">
        <v>18160</v>
      </c>
      <c r="S17646" s="1" t="s">
        <v>13620</v>
      </c>
      <c r="T17646" s="1" t="s">
        <v>2</v>
      </c>
    </row>
    <row r="17647" spans="1:20" hidden="1" outlineLevel="1" x14ac:dyDescent="0.2">
      <c r="B17647" s="9" t="s">
        <v>6186</v>
      </c>
      <c r="C17647" s="10" t="s">
        <v>1535</v>
      </c>
      <c r="D17647" s="11">
        <v>1</v>
      </c>
      <c r="E17647" s="11">
        <v>5</v>
      </c>
      <c r="F17647" s="11">
        <v>1</v>
      </c>
      <c r="G17647" s="10" t="s">
        <v>7826</v>
      </c>
      <c r="H17647" s="10" t="s">
        <v>0</v>
      </c>
      <c r="I17647" s="12">
        <v>0</v>
      </c>
      <c r="J17647" s="13">
        <v>4753393.375</v>
      </c>
      <c r="K17647" s="11">
        <v>0</v>
      </c>
      <c r="L17647" s="11">
        <v>9.0229999999999998E-6</v>
      </c>
      <c r="M17647" s="14">
        <v>80.400000000000006</v>
      </c>
      <c r="N17647" s="11">
        <v>1.3953765842145399E-7</v>
      </c>
      <c r="O17647" s="11">
        <v>2</v>
      </c>
      <c r="P17647" s="15">
        <v>1885.93473997156</v>
      </c>
      <c r="Q17647" s="16">
        <v>-2.2701307455333901</v>
      </c>
      <c r="R17647" s="15">
        <v>943.47100830078102</v>
      </c>
      <c r="S17647" s="17">
        <v>68.915826743733305</v>
      </c>
      <c r="T17647" s="11">
        <v>0</v>
      </c>
    </row>
    <row r="17648" spans="1:20" hidden="1" outlineLevel="1" x14ac:dyDescent="0.2">
      <c r="B17648" s="9" t="s">
        <v>6186</v>
      </c>
      <c r="C17648" s="10" t="s">
        <v>1530</v>
      </c>
      <c r="D17648" s="11">
        <v>1</v>
      </c>
      <c r="E17648" s="11">
        <v>5</v>
      </c>
      <c r="F17648" s="11">
        <v>1</v>
      </c>
      <c r="G17648" s="10" t="s">
        <v>7826</v>
      </c>
      <c r="H17648" s="10" t="s">
        <v>0</v>
      </c>
      <c r="I17648" s="12">
        <v>0</v>
      </c>
      <c r="J17648" s="13">
        <v>1626371.125</v>
      </c>
      <c r="K17648" s="11">
        <v>0</v>
      </c>
      <c r="L17648" s="11">
        <v>4.5610000000000001E-7</v>
      </c>
      <c r="M17648" s="14">
        <v>54.21</v>
      </c>
      <c r="N17648" s="11">
        <v>4.7604030614197098E-5</v>
      </c>
      <c r="O17648" s="11">
        <v>2</v>
      </c>
      <c r="P17648" s="15">
        <v>2025.09111204188</v>
      </c>
      <c r="Q17648" s="16">
        <v>2.3410067067319602</v>
      </c>
      <c r="R17648" s="15">
        <v>1013.04919433594</v>
      </c>
      <c r="S17648" s="17">
        <v>109.270399896</v>
      </c>
      <c r="T17648" s="11">
        <v>0</v>
      </c>
    </row>
    <row r="17649" spans="1:20" hidden="1" outlineLevel="1" x14ac:dyDescent="0.2">
      <c r="B17649" s="9" t="s">
        <v>6186</v>
      </c>
      <c r="C17649" s="10" t="s">
        <v>17217</v>
      </c>
      <c r="D17649" s="11">
        <v>1</v>
      </c>
      <c r="E17649" s="11">
        <v>5</v>
      </c>
      <c r="F17649" s="11">
        <v>1</v>
      </c>
      <c r="G17649" s="10" t="s">
        <v>7826</v>
      </c>
      <c r="H17649" s="10" t="s">
        <v>0</v>
      </c>
      <c r="I17649" s="12">
        <v>0</v>
      </c>
      <c r="J17649" s="13">
        <v>4156823.875</v>
      </c>
      <c r="K17649" s="11">
        <v>0</v>
      </c>
      <c r="L17649" s="11">
        <v>7.8339999999999999E-6</v>
      </c>
      <c r="M17649" s="14">
        <v>40.24</v>
      </c>
      <c r="N17649" s="11">
        <v>1.26322661042333E-3</v>
      </c>
      <c r="O17649" s="11">
        <v>2</v>
      </c>
      <c r="P17649" s="15">
        <v>1438.70646848719</v>
      </c>
      <c r="Q17649" s="16">
        <v>-0.66921420977705504</v>
      </c>
      <c r="R17649" s="15">
        <v>719.85687255859398</v>
      </c>
      <c r="S17649" s="17">
        <v>48.370430325599997</v>
      </c>
      <c r="T17649" s="11">
        <v>0</v>
      </c>
    </row>
    <row r="17650" spans="1:20" hidden="1" outlineLevel="1" x14ac:dyDescent="0.2">
      <c r="B17650" s="9" t="s">
        <v>6186</v>
      </c>
      <c r="C17650" s="10" t="s">
        <v>13198</v>
      </c>
      <c r="D17650" s="11">
        <v>2</v>
      </c>
      <c r="E17650" s="11">
        <v>5</v>
      </c>
      <c r="F17650" s="11">
        <v>1</v>
      </c>
      <c r="G17650" s="10" t="s">
        <v>7826</v>
      </c>
      <c r="H17650" s="10" t="s">
        <v>0</v>
      </c>
      <c r="I17650" s="12">
        <v>0</v>
      </c>
      <c r="J17650" s="13">
        <v>10079929.65625</v>
      </c>
      <c r="K17650" s="11">
        <v>0</v>
      </c>
      <c r="L17650" s="11">
        <v>1.348E-5</v>
      </c>
      <c r="M17650" s="14">
        <v>24.99</v>
      </c>
      <c r="N17650" s="11">
        <v>5.81615629468481E-2</v>
      </c>
      <c r="O17650" s="11">
        <v>3</v>
      </c>
      <c r="P17650" s="15">
        <v>1287.6813085564099</v>
      </c>
      <c r="Q17650" s="16">
        <v>0.67351013088036005</v>
      </c>
      <c r="R17650" s="15">
        <v>429.89862060546898</v>
      </c>
      <c r="S17650" s="17">
        <v>11.4345034805333</v>
      </c>
      <c r="T17650" s="11">
        <v>1</v>
      </c>
    </row>
    <row r="17651" spans="1:20" hidden="1" outlineLevel="1" x14ac:dyDescent="0.2">
      <c r="B17651" s="9" t="s">
        <v>6186</v>
      </c>
      <c r="C17651" s="10" t="s">
        <v>1531</v>
      </c>
      <c r="D17651" s="11">
        <v>1</v>
      </c>
      <c r="E17651" s="11">
        <v>5</v>
      </c>
      <c r="F17651" s="11">
        <v>1</v>
      </c>
      <c r="G17651" s="10" t="s">
        <v>7826</v>
      </c>
      <c r="H17651" s="10" t="s">
        <v>0</v>
      </c>
      <c r="I17651" s="12">
        <v>0</v>
      </c>
      <c r="J17651" s="13">
        <v>3543071</v>
      </c>
      <c r="K17651" s="11">
        <v>0</v>
      </c>
      <c r="L17651" s="11">
        <v>4.7840000000000003E-5</v>
      </c>
      <c r="M17651" s="14">
        <v>23.47</v>
      </c>
      <c r="N17651" s="11">
        <v>8.0060814171005301E-2</v>
      </c>
      <c r="O17651" s="11">
        <v>2</v>
      </c>
      <c r="P17651" s="15">
        <v>1418.72990598719</v>
      </c>
      <c r="Q17651" s="16">
        <v>1.7020133131539801</v>
      </c>
      <c r="R17651" s="15">
        <v>709.86859130859398</v>
      </c>
      <c r="S17651" s="17">
        <v>54.048310591733298</v>
      </c>
      <c r="T17651" s="11">
        <v>0</v>
      </c>
    </row>
    <row r="17652" spans="1:20" hidden="1" outlineLevel="1" x14ac:dyDescent="0.2">
      <c r="B17652" s="9" t="s">
        <v>6186</v>
      </c>
      <c r="C17652" s="10" t="s">
        <v>10789</v>
      </c>
      <c r="D17652" s="11">
        <v>1</v>
      </c>
      <c r="E17652" s="11">
        <v>5</v>
      </c>
      <c r="F17652" s="11">
        <v>1</v>
      </c>
      <c r="G17652" s="10" t="s">
        <v>7826</v>
      </c>
      <c r="H17652" s="10" t="s">
        <v>0</v>
      </c>
      <c r="I17652" s="12">
        <v>0</v>
      </c>
      <c r="J17652" s="13">
        <v>2807812</v>
      </c>
      <c r="K17652" s="11">
        <v>0</v>
      </c>
      <c r="L17652" s="11">
        <v>3.1740000000000002E-4</v>
      </c>
      <c r="M17652" s="14">
        <v>23.07</v>
      </c>
      <c r="N17652" s="11">
        <v>5.6714987454817699E-2</v>
      </c>
      <c r="O17652" s="11">
        <v>2</v>
      </c>
      <c r="P17652" s="15">
        <v>1395.68486204188</v>
      </c>
      <c r="Q17652" s="16">
        <v>-1.0598725867008101</v>
      </c>
      <c r="R17652" s="15">
        <v>698.34606933593795</v>
      </c>
      <c r="S17652" s="17">
        <v>60.091369172533298</v>
      </c>
      <c r="T17652" s="11">
        <v>0</v>
      </c>
    </row>
    <row r="17653" spans="1:20" hidden="1" outlineLevel="1" x14ac:dyDescent="0.2">
      <c r="B17653" s="9" t="s">
        <v>6186</v>
      </c>
      <c r="C17653" s="10" t="s">
        <v>15482</v>
      </c>
      <c r="D17653" s="11">
        <v>1</v>
      </c>
      <c r="E17653" s="11">
        <v>5</v>
      </c>
      <c r="F17653" s="11">
        <v>1</v>
      </c>
      <c r="G17653" s="10" t="s">
        <v>7826</v>
      </c>
      <c r="H17653" s="10" t="s">
        <v>0</v>
      </c>
      <c r="I17653" s="12">
        <v>0</v>
      </c>
      <c r="J17653" s="13">
        <v>0</v>
      </c>
      <c r="K17653" s="11">
        <v>0</v>
      </c>
      <c r="L17653" s="11">
        <v>4.3220000000000002E-7</v>
      </c>
      <c r="M17653" s="14">
        <v>22.51</v>
      </c>
      <c r="N17653" s="11">
        <v>7.6583048728432204E-2</v>
      </c>
      <c r="O17653" s="11">
        <v>2</v>
      </c>
      <c r="P17653" s="15">
        <v>1317.65886106531</v>
      </c>
      <c r="Q17653" s="16">
        <v>4.2042561062795301</v>
      </c>
      <c r="R17653" s="15">
        <v>659.33306884765602</v>
      </c>
      <c r="S17653" s="17">
        <v>55.906746769599998</v>
      </c>
      <c r="T17653" s="11">
        <v>0</v>
      </c>
    </row>
    <row r="17654" spans="1:20" hidden="1" outlineLevel="1" x14ac:dyDescent="0.2">
      <c r="B17654" s="9" t="s">
        <v>6186</v>
      </c>
      <c r="C17654" s="10" t="s">
        <v>13501</v>
      </c>
      <c r="D17654" s="11">
        <v>1</v>
      </c>
      <c r="E17654" s="11">
        <v>5</v>
      </c>
      <c r="F17654" s="11">
        <v>1</v>
      </c>
      <c r="G17654" s="10" t="s">
        <v>7826</v>
      </c>
      <c r="H17654" s="10" t="s">
        <v>0</v>
      </c>
      <c r="I17654" s="12">
        <v>0</v>
      </c>
      <c r="J17654" s="13">
        <v>5314260.59375</v>
      </c>
      <c r="K17654" s="11">
        <v>2E-3</v>
      </c>
      <c r="L17654" s="11">
        <v>4.7840000000000001E-2</v>
      </c>
      <c r="M17654" s="14">
        <v>11.7</v>
      </c>
      <c r="N17654" s="11">
        <v>0.98370072919533402</v>
      </c>
      <c r="O17654" s="11">
        <v>3</v>
      </c>
      <c r="P17654" s="15">
        <v>1362.7599523552301</v>
      </c>
      <c r="Q17654" s="16">
        <v>-0.13130321696809</v>
      </c>
      <c r="R17654" s="15">
        <v>454.92483520507801</v>
      </c>
      <c r="S17654" s="17">
        <v>25.315924501600001</v>
      </c>
      <c r="T17654" s="11">
        <v>2</v>
      </c>
    </row>
    <row r="17655" spans="1:20" collapsed="1" x14ac:dyDescent="0.2">
      <c r="A17655" s="2" t="s">
        <v>11800</v>
      </c>
      <c r="B17655" s="3" t="s">
        <v>13559</v>
      </c>
      <c r="C17655" s="4">
        <v>44.26</v>
      </c>
      <c r="D17655" s="5">
        <v>6708703.25</v>
      </c>
      <c r="E17655" s="6">
        <v>1</v>
      </c>
      <c r="F17655" s="7">
        <v>4.49</v>
      </c>
      <c r="G17655" s="6">
        <v>1</v>
      </c>
      <c r="H17655" s="6">
        <v>1</v>
      </c>
      <c r="I17655" s="6">
        <v>1</v>
      </c>
      <c r="J17655" s="6">
        <v>356</v>
      </c>
      <c r="K17655" s="8">
        <v>39.537236444659897</v>
      </c>
      <c r="L17655" s="4">
        <v>9.77392578125</v>
      </c>
    </row>
    <row r="17656" spans="1:20" ht="15.75" hidden="1" customHeight="1" outlineLevel="1" x14ac:dyDescent="0.2">
      <c r="B17656" s="1" t="s">
        <v>355</v>
      </c>
      <c r="C17656" s="1" t="s">
        <v>14941</v>
      </c>
      <c r="D17656" s="1" t="s">
        <v>3</v>
      </c>
      <c r="E17656" s="1" t="s">
        <v>6</v>
      </c>
      <c r="F17656" s="1" t="s">
        <v>5</v>
      </c>
      <c r="G17656" s="1" t="s">
        <v>11229</v>
      </c>
      <c r="H17656" s="1" t="s">
        <v>10123</v>
      </c>
      <c r="I17656" s="1" t="s">
        <v>18294</v>
      </c>
      <c r="J17656" s="1" t="s">
        <v>1695</v>
      </c>
      <c r="K17656" s="1" t="s">
        <v>18214</v>
      </c>
      <c r="L17656" s="1" t="s">
        <v>11035</v>
      </c>
      <c r="M17656" s="1" t="s">
        <v>7334</v>
      </c>
      <c r="N17656" s="1" t="s">
        <v>3930</v>
      </c>
      <c r="O17656" s="1" t="s">
        <v>2107</v>
      </c>
      <c r="P17656" s="1" t="s">
        <v>9919</v>
      </c>
      <c r="Q17656" s="1" t="s">
        <v>18295</v>
      </c>
      <c r="R17656" s="1" t="s">
        <v>18160</v>
      </c>
      <c r="S17656" s="1" t="s">
        <v>13620</v>
      </c>
      <c r="T17656" s="1" t="s">
        <v>2</v>
      </c>
    </row>
    <row r="17657" spans="1:20" hidden="1" outlineLevel="1" x14ac:dyDescent="0.2">
      <c r="B17657" s="9" t="s">
        <v>6186</v>
      </c>
      <c r="C17657" s="10" t="s">
        <v>2499</v>
      </c>
      <c r="D17657" s="11">
        <v>1</v>
      </c>
      <c r="E17657" s="11">
        <v>1</v>
      </c>
      <c r="F17657" s="11">
        <v>1</v>
      </c>
      <c r="G17657" s="10" t="s">
        <v>11800</v>
      </c>
      <c r="H17657" s="10" t="s">
        <v>0</v>
      </c>
      <c r="I17657" s="12">
        <v>0</v>
      </c>
      <c r="J17657" s="13">
        <v>6708703.25</v>
      </c>
      <c r="K17657" s="11">
        <v>0</v>
      </c>
      <c r="L17657" s="11">
        <v>5.1809999999999996E-7</v>
      </c>
      <c r="M17657" s="14">
        <v>44.26</v>
      </c>
      <c r="N17657" s="11">
        <v>4.9308949795281098E-4</v>
      </c>
      <c r="O17657" s="11">
        <v>3</v>
      </c>
      <c r="P17657" s="15">
        <v>1786.99655513844</v>
      </c>
      <c r="Q17657" s="16">
        <v>0.85833877678011095</v>
      </c>
      <c r="R17657" s="15">
        <v>596.33703613281295</v>
      </c>
      <c r="S17657" s="17">
        <v>54.9909925066667</v>
      </c>
      <c r="T17657" s="11">
        <v>1</v>
      </c>
    </row>
    <row r="17658" spans="1:20" collapsed="1" x14ac:dyDescent="0.2">
      <c r="A17658" s="2" t="s">
        <v>98</v>
      </c>
      <c r="B17658" s="3" t="s">
        <v>5756</v>
      </c>
      <c r="C17658" s="4">
        <v>81.099999999999994</v>
      </c>
      <c r="D17658" s="5">
        <v>6675212.4375</v>
      </c>
      <c r="E17658" s="6">
        <v>1</v>
      </c>
      <c r="F17658" s="7">
        <v>3.37</v>
      </c>
      <c r="G17658" s="6">
        <v>1</v>
      </c>
      <c r="H17658" s="6">
        <v>1</v>
      </c>
      <c r="I17658" s="6">
        <v>1</v>
      </c>
      <c r="J17658" s="6">
        <v>563</v>
      </c>
      <c r="K17658" s="8">
        <v>62.102890774660104</v>
      </c>
      <c r="L17658" s="4">
        <v>4.72900390625</v>
      </c>
    </row>
    <row r="17659" spans="1:20" ht="15.75" hidden="1" customHeight="1" outlineLevel="1" x14ac:dyDescent="0.2">
      <c r="B17659" s="1" t="s">
        <v>355</v>
      </c>
      <c r="C17659" s="1" t="s">
        <v>14941</v>
      </c>
      <c r="D17659" s="1" t="s">
        <v>3</v>
      </c>
      <c r="E17659" s="1" t="s">
        <v>6</v>
      </c>
      <c r="F17659" s="1" t="s">
        <v>5</v>
      </c>
      <c r="G17659" s="1" t="s">
        <v>11229</v>
      </c>
      <c r="H17659" s="1" t="s">
        <v>10123</v>
      </c>
      <c r="I17659" s="1" t="s">
        <v>18294</v>
      </c>
      <c r="J17659" s="1" t="s">
        <v>1695</v>
      </c>
      <c r="K17659" s="1" t="s">
        <v>18214</v>
      </c>
      <c r="L17659" s="1" t="s">
        <v>11035</v>
      </c>
      <c r="M17659" s="1" t="s">
        <v>7334</v>
      </c>
      <c r="N17659" s="1" t="s">
        <v>3930</v>
      </c>
      <c r="O17659" s="1" t="s">
        <v>2107</v>
      </c>
      <c r="P17659" s="1" t="s">
        <v>9919</v>
      </c>
      <c r="Q17659" s="1" t="s">
        <v>18295</v>
      </c>
      <c r="R17659" s="1" t="s">
        <v>18160</v>
      </c>
      <c r="S17659" s="1" t="s">
        <v>13620</v>
      </c>
      <c r="T17659" s="1" t="s">
        <v>2</v>
      </c>
    </row>
    <row r="17660" spans="1:20" hidden="1" outlineLevel="1" x14ac:dyDescent="0.2">
      <c r="B17660" s="9" t="s">
        <v>6186</v>
      </c>
      <c r="C17660" s="10" t="s">
        <v>1304</v>
      </c>
      <c r="D17660" s="11">
        <v>1</v>
      </c>
      <c r="E17660" s="11">
        <v>1</v>
      </c>
      <c r="F17660" s="11">
        <v>1</v>
      </c>
      <c r="G17660" s="10" t="s">
        <v>98</v>
      </c>
      <c r="H17660" s="10" t="s">
        <v>0</v>
      </c>
      <c r="I17660" s="12">
        <v>0</v>
      </c>
      <c r="J17660" s="13">
        <v>6675212.4375</v>
      </c>
      <c r="K17660" s="11">
        <v>0</v>
      </c>
      <c r="L17660" s="11">
        <v>3.3339999999999999E-8</v>
      </c>
      <c r="M17660" s="14">
        <v>81.099999999999994</v>
      </c>
      <c r="N17660" s="11">
        <v>1.3351450406013499E-7</v>
      </c>
      <c r="O17660" s="11">
        <v>2</v>
      </c>
      <c r="P17660" s="15">
        <v>1956.96757688563</v>
      </c>
      <c r="Q17660" s="16">
        <v>-4.3763649821769501</v>
      </c>
      <c r="R17660" s="15">
        <v>978.98742675781295</v>
      </c>
      <c r="S17660" s="17">
        <v>67.965121195466693</v>
      </c>
      <c r="T17660" s="11">
        <v>0</v>
      </c>
    </row>
    <row r="17661" spans="1:20" collapsed="1" x14ac:dyDescent="0.2">
      <c r="A17661" s="2" t="s">
        <v>12355</v>
      </c>
      <c r="B17661" s="3" t="s">
        <v>4807</v>
      </c>
      <c r="C17661" s="4">
        <v>30.6</v>
      </c>
      <c r="D17661" s="5">
        <v>6670440</v>
      </c>
      <c r="E17661" s="6">
        <v>1</v>
      </c>
      <c r="F17661" s="7">
        <v>8.94</v>
      </c>
      <c r="G17661" s="6">
        <v>1</v>
      </c>
      <c r="H17661" s="6">
        <v>1</v>
      </c>
      <c r="I17661" s="6">
        <v>1</v>
      </c>
      <c r="J17661" s="6">
        <v>123</v>
      </c>
      <c r="K17661" s="8">
        <v>13.72993754466</v>
      </c>
      <c r="L17661" s="4">
        <v>8.80712890625</v>
      </c>
    </row>
    <row r="17662" spans="1:20" ht="15.75" hidden="1" customHeight="1" outlineLevel="1" x14ac:dyDescent="0.2">
      <c r="B17662" s="1" t="s">
        <v>355</v>
      </c>
      <c r="C17662" s="1" t="s">
        <v>14941</v>
      </c>
      <c r="D17662" s="1" t="s">
        <v>3</v>
      </c>
      <c r="E17662" s="1" t="s">
        <v>6</v>
      </c>
      <c r="F17662" s="1" t="s">
        <v>5</v>
      </c>
      <c r="G17662" s="1" t="s">
        <v>11229</v>
      </c>
      <c r="H17662" s="1" t="s">
        <v>10123</v>
      </c>
      <c r="I17662" s="1" t="s">
        <v>18294</v>
      </c>
      <c r="J17662" s="1" t="s">
        <v>1695</v>
      </c>
      <c r="K17662" s="1" t="s">
        <v>18214</v>
      </c>
      <c r="L17662" s="1" t="s">
        <v>11035</v>
      </c>
      <c r="M17662" s="1" t="s">
        <v>7334</v>
      </c>
      <c r="N17662" s="1" t="s">
        <v>3930</v>
      </c>
      <c r="O17662" s="1" t="s">
        <v>2107</v>
      </c>
      <c r="P17662" s="1" t="s">
        <v>9919</v>
      </c>
      <c r="Q17662" s="1" t="s">
        <v>18295</v>
      </c>
      <c r="R17662" s="1" t="s">
        <v>18160</v>
      </c>
      <c r="S17662" s="1" t="s">
        <v>13620</v>
      </c>
      <c r="T17662" s="1" t="s">
        <v>2</v>
      </c>
    </row>
    <row r="17663" spans="1:20" hidden="1" outlineLevel="1" x14ac:dyDescent="0.2">
      <c r="B17663" s="9" t="s">
        <v>6186</v>
      </c>
      <c r="C17663" s="10" t="s">
        <v>6473</v>
      </c>
      <c r="D17663" s="11">
        <v>1</v>
      </c>
      <c r="E17663" s="11">
        <v>1</v>
      </c>
      <c r="F17663" s="11">
        <v>1</v>
      </c>
      <c r="G17663" s="10" t="s">
        <v>12355</v>
      </c>
      <c r="H17663" s="10" t="s">
        <v>0</v>
      </c>
      <c r="I17663" s="12">
        <v>0</v>
      </c>
      <c r="J17663" s="13">
        <v>6670440</v>
      </c>
      <c r="K17663" s="11">
        <v>0</v>
      </c>
      <c r="L17663" s="11">
        <v>4.7580000000000002E-5</v>
      </c>
      <c r="M17663" s="14">
        <v>30.6</v>
      </c>
      <c r="N17663" s="11">
        <v>1.18886530029005E-2</v>
      </c>
      <c r="O17663" s="11">
        <v>3</v>
      </c>
      <c r="P17663" s="15">
        <v>1193.6173742302301</v>
      </c>
      <c r="Q17663" s="16">
        <v>1.0413221702096001</v>
      </c>
      <c r="R17663" s="15">
        <v>398.54397583007801</v>
      </c>
      <c r="S17663" s="17">
        <v>28.9707040957333</v>
      </c>
      <c r="T17663" s="11">
        <v>1</v>
      </c>
    </row>
    <row r="17664" spans="1:20" collapsed="1" x14ac:dyDescent="0.2">
      <c r="A17664" s="2" t="s">
        <v>354</v>
      </c>
      <c r="B17664" s="3" t="s">
        <v>16004</v>
      </c>
      <c r="C17664" s="4">
        <v>23.99</v>
      </c>
      <c r="D17664" s="5">
        <v>6660579.453125</v>
      </c>
      <c r="E17664" s="6">
        <v>1</v>
      </c>
      <c r="F17664" s="7">
        <v>1.41</v>
      </c>
      <c r="G17664" s="6">
        <v>2</v>
      </c>
      <c r="H17664" s="6">
        <v>1</v>
      </c>
      <c r="I17664" s="6">
        <v>1</v>
      </c>
      <c r="J17664" s="6">
        <v>567</v>
      </c>
      <c r="K17664" s="8">
        <v>63.445870364660003</v>
      </c>
      <c r="L17664" s="4">
        <v>10.69677734375</v>
      </c>
    </row>
    <row r="17665" spans="1:20" ht="15.75" hidden="1" customHeight="1" outlineLevel="1" x14ac:dyDescent="0.2">
      <c r="B17665" s="1" t="s">
        <v>355</v>
      </c>
      <c r="C17665" s="1" t="s">
        <v>14941</v>
      </c>
      <c r="D17665" s="1" t="s">
        <v>3</v>
      </c>
      <c r="E17665" s="1" t="s">
        <v>6</v>
      </c>
      <c r="F17665" s="1" t="s">
        <v>5</v>
      </c>
      <c r="G17665" s="1" t="s">
        <v>11229</v>
      </c>
      <c r="H17665" s="1" t="s">
        <v>10123</v>
      </c>
      <c r="I17665" s="1" t="s">
        <v>18294</v>
      </c>
      <c r="J17665" s="1" t="s">
        <v>1695</v>
      </c>
      <c r="K17665" s="1" t="s">
        <v>18214</v>
      </c>
      <c r="L17665" s="1" t="s">
        <v>11035</v>
      </c>
      <c r="M17665" s="1" t="s">
        <v>7334</v>
      </c>
      <c r="N17665" s="1" t="s">
        <v>3930</v>
      </c>
      <c r="O17665" s="1" t="s">
        <v>2107</v>
      </c>
      <c r="P17665" s="1" t="s">
        <v>9919</v>
      </c>
      <c r="Q17665" s="1" t="s">
        <v>18295</v>
      </c>
      <c r="R17665" s="1" t="s">
        <v>18160</v>
      </c>
      <c r="S17665" s="1" t="s">
        <v>13620</v>
      </c>
      <c r="T17665" s="1" t="s">
        <v>2</v>
      </c>
    </row>
    <row r="17666" spans="1:20" hidden="1" outlineLevel="1" x14ac:dyDescent="0.2">
      <c r="B17666" s="9" t="s">
        <v>6186</v>
      </c>
      <c r="C17666" s="10" t="s">
        <v>7574</v>
      </c>
      <c r="D17666" s="11">
        <v>1</v>
      </c>
      <c r="E17666" s="11">
        <v>2</v>
      </c>
      <c r="F17666" s="11">
        <v>1</v>
      </c>
      <c r="G17666" s="10" t="s">
        <v>354</v>
      </c>
      <c r="H17666" s="10" t="s">
        <v>0</v>
      </c>
      <c r="I17666" s="12">
        <v>0</v>
      </c>
      <c r="J17666" s="13">
        <v>6660579.453125</v>
      </c>
      <c r="K17666" s="11">
        <v>1E-3</v>
      </c>
      <c r="L17666" s="11">
        <v>3.8260000000000002E-2</v>
      </c>
      <c r="M17666" s="14">
        <v>23.99</v>
      </c>
      <c r="N17666" s="11">
        <v>4.8880550539362397E-2</v>
      </c>
      <c r="O17666" s="11">
        <v>2</v>
      </c>
      <c r="P17666" s="15">
        <v>959.539537334844</v>
      </c>
      <c r="Q17666" s="16">
        <v>-1.35893843388631</v>
      </c>
      <c r="R17666" s="15">
        <v>480.27340698242199</v>
      </c>
      <c r="S17666" s="17">
        <v>17.159634796799999</v>
      </c>
      <c r="T17666" s="11">
        <v>1</v>
      </c>
    </row>
    <row r="17667" spans="1:20" collapsed="1" x14ac:dyDescent="0.2">
      <c r="A17667" s="2" t="s">
        <v>288</v>
      </c>
      <c r="B17667" s="3" t="s">
        <v>14975</v>
      </c>
      <c r="C17667" s="4">
        <v>38.65</v>
      </c>
      <c r="D17667" s="5">
        <v>6655227.75</v>
      </c>
      <c r="E17667" s="6">
        <v>2</v>
      </c>
      <c r="F17667" s="7">
        <v>3.36</v>
      </c>
      <c r="G17667" s="6">
        <v>1</v>
      </c>
      <c r="H17667" s="6">
        <v>2</v>
      </c>
      <c r="I17667" s="6">
        <v>2</v>
      </c>
      <c r="J17667" s="6">
        <v>536</v>
      </c>
      <c r="K17667" s="8">
        <v>60.463724204660203</v>
      </c>
      <c r="L17667" s="4">
        <v>8.38232421875</v>
      </c>
    </row>
    <row r="17668" spans="1:20" ht="15.75" hidden="1" customHeight="1" outlineLevel="1" x14ac:dyDescent="0.2">
      <c r="B17668" s="1" t="s">
        <v>355</v>
      </c>
      <c r="C17668" s="1" t="s">
        <v>14941</v>
      </c>
      <c r="D17668" s="1" t="s">
        <v>3</v>
      </c>
      <c r="E17668" s="1" t="s">
        <v>6</v>
      </c>
      <c r="F17668" s="1" t="s">
        <v>5</v>
      </c>
      <c r="G17668" s="1" t="s">
        <v>11229</v>
      </c>
      <c r="H17668" s="1" t="s">
        <v>10123</v>
      </c>
      <c r="I17668" s="1" t="s">
        <v>18294</v>
      </c>
      <c r="J17668" s="1" t="s">
        <v>1695</v>
      </c>
      <c r="K17668" s="1" t="s">
        <v>18214</v>
      </c>
      <c r="L17668" s="1" t="s">
        <v>11035</v>
      </c>
      <c r="M17668" s="1" t="s">
        <v>7334</v>
      </c>
      <c r="N17668" s="1" t="s">
        <v>3930</v>
      </c>
      <c r="O17668" s="1" t="s">
        <v>2107</v>
      </c>
      <c r="P17668" s="1" t="s">
        <v>9919</v>
      </c>
      <c r="Q17668" s="1" t="s">
        <v>18295</v>
      </c>
      <c r="R17668" s="1" t="s">
        <v>18160</v>
      </c>
      <c r="S17668" s="1" t="s">
        <v>13620</v>
      </c>
      <c r="T17668" s="1" t="s">
        <v>2</v>
      </c>
    </row>
    <row r="17669" spans="1:20" hidden="1" outlineLevel="1" x14ac:dyDescent="0.2">
      <c r="B17669" s="9" t="s">
        <v>6186</v>
      </c>
      <c r="C17669" s="10" t="s">
        <v>10538</v>
      </c>
      <c r="D17669" s="11">
        <v>1</v>
      </c>
      <c r="E17669" s="11">
        <v>1</v>
      </c>
      <c r="F17669" s="11">
        <v>1</v>
      </c>
      <c r="G17669" s="10" t="s">
        <v>288</v>
      </c>
      <c r="H17669" s="10" t="s">
        <v>0</v>
      </c>
      <c r="I17669" s="12">
        <v>0</v>
      </c>
      <c r="J17669" s="13">
        <v>3985223.5</v>
      </c>
      <c r="K17669" s="11">
        <v>0</v>
      </c>
      <c r="L17669" s="11">
        <v>2.9849999999999999E-4</v>
      </c>
      <c r="M17669" s="14">
        <v>26.6</v>
      </c>
      <c r="N17669" s="11">
        <v>7.9853299274158605E-3</v>
      </c>
      <c r="O17669" s="11">
        <v>2</v>
      </c>
      <c r="P17669" s="15">
        <v>1141.71891965906</v>
      </c>
      <c r="Q17669" s="16">
        <v>-0.194120403531233</v>
      </c>
      <c r="R17669" s="15">
        <v>571.36309814453102</v>
      </c>
      <c r="S17669" s="17">
        <v>119.210314188533</v>
      </c>
      <c r="T17669" s="11">
        <v>0</v>
      </c>
    </row>
    <row r="17670" spans="1:20" hidden="1" outlineLevel="1" x14ac:dyDescent="0.2">
      <c r="B17670" s="9" t="s">
        <v>6186</v>
      </c>
      <c r="C17670" s="10" t="s">
        <v>4137</v>
      </c>
      <c r="D17670" s="11">
        <v>1</v>
      </c>
      <c r="E17670" s="11">
        <v>1</v>
      </c>
      <c r="F17670" s="11">
        <v>1</v>
      </c>
      <c r="G17670" s="10" t="s">
        <v>288</v>
      </c>
      <c r="H17670" s="10" t="s">
        <v>0</v>
      </c>
      <c r="I17670" s="12">
        <v>0</v>
      </c>
      <c r="J17670" s="13">
        <v>9325232</v>
      </c>
      <c r="K17670" s="11">
        <v>0</v>
      </c>
      <c r="L17670" s="11">
        <v>1.193E-3</v>
      </c>
      <c r="M17670" s="14">
        <v>26.05</v>
      </c>
      <c r="N17670" s="11">
        <v>1.5147111942303001E-2</v>
      </c>
      <c r="O17670" s="11">
        <v>2</v>
      </c>
      <c r="P17670" s="15">
        <v>942.46904172937502</v>
      </c>
      <c r="Q17670" s="16">
        <v>1.1039507176147201</v>
      </c>
      <c r="R17670" s="15">
        <v>471.73815917968801</v>
      </c>
      <c r="S17670" s="17">
        <v>28.5926465482667</v>
      </c>
      <c r="T17670" s="11">
        <v>0</v>
      </c>
    </row>
    <row r="17671" spans="1:20" collapsed="1" x14ac:dyDescent="0.2">
      <c r="A17671" s="2" t="s">
        <v>9866</v>
      </c>
      <c r="B17671" s="3" t="s">
        <v>14971</v>
      </c>
      <c r="C17671" s="4">
        <v>38.1</v>
      </c>
      <c r="D17671" s="5">
        <v>6641889.25</v>
      </c>
      <c r="E17671" s="6">
        <v>1</v>
      </c>
      <c r="F17671" s="7">
        <v>1.57</v>
      </c>
      <c r="G17671" s="6">
        <v>5</v>
      </c>
      <c r="H17671" s="6">
        <v>1</v>
      </c>
      <c r="I17671" s="6">
        <v>1</v>
      </c>
      <c r="J17671" s="6">
        <v>1209</v>
      </c>
      <c r="K17671" s="8">
        <v>122.35568962466</v>
      </c>
      <c r="L17671" s="4">
        <v>10.66748046875</v>
      </c>
    </row>
    <row r="17672" spans="1:20" ht="15.75" hidden="1" customHeight="1" outlineLevel="1" x14ac:dyDescent="0.2">
      <c r="B17672" s="1" t="s">
        <v>355</v>
      </c>
      <c r="C17672" s="1" t="s">
        <v>14941</v>
      </c>
      <c r="D17672" s="1" t="s">
        <v>3</v>
      </c>
      <c r="E17672" s="1" t="s">
        <v>6</v>
      </c>
      <c r="F17672" s="1" t="s">
        <v>5</v>
      </c>
      <c r="G17672" s="1" t="s">
        <v>11229</v>
      </c>
      <c r="H17672" s="1" t="s">
        <v>10123</v>
      </c>
      <c r="I17672" s="1" t="s">
        <v>18294</v>
      </c>
      <c r="J17672" s="1" t="s">
        <v>1695</v>
      </c>
      <c r="K17672" s="1" t="s">
        <v>18214</v>
      </c>
      <c r="L17672" s="1" t="s">
        <v>11035</v>
      </c>
      <c r="M17672" s="1" t="s">
        <v>7334</v>
      </c>
      <c r="N17672" s="1" t="s">
        <v>3930</v>
      </c>
      <c r="O17672" s="1" t="s">
        <v>2107</v>
      </c>
      <c r="P17672" s="1" t="s">
        <v>9919</v>
      </c>
      <c r="Q17672" s="1" t="s">
        <v>18295</v>
      </c>
      <c r="R17672" s="1" t="s">
        <v>18160</v>
      </c>
      <c r="S17672" s="1" t="s">
        <v>13620</v>
      </c>
      <c r="T17672" s="1" t="s">
        <v>2</v>
      </c>
    </row>
    <row r="17673" spans="1:20" hidden="1" outlineLevel="1" x14ac:dyDescent="0.2">
      <c r="B17673" s="9" t="s">
        <v>6186</v>
      </c>
      <c r="C17673" s="10" t="s">
        <v>4690</v>
      </c>
      <c r="D17673" s="11">
        <v>1</v>
      </c>
      <c r="E17673" s="11">
        <v>5</v>
      </c>
      <c r="F17673" s="11">
        <v>1</v>
      </c>
      <c r="G17673" s="10" t="s">
        <v>9866</v>
      </c>
      <c r="H17673" s="10" t="s">
        <v>0</v>
      </c>
      <c r="I17673" s="12">
        <v>0</v>
      </c>
      <c r="J17673" s="13">
        <v>6641889.25</v>
      </c>
      <c r="K17673" s="11">
        <v>0</v>
      </c>
      <c r="L17673" s="11">
        <v>1.699E-10</v>
      </c>
      <c r="M17673" s="14">
        <v>38.1</v>
      </c>
      <c r="N17673" s="11">
        <v>1.2158210458463E-3</v>
      </c>
      <c r="O17673" s="11">
        <v>2</v>
      </c>
      <c r="P17673" s="15">
        <v>1722.9780749325</v>
      </c>
      <c r="Q17673" s="16">
        <v>1.8071283353899099</v>
      </c>
      <c r="R17673" s="15">
        <v>861.99267578125</v>
      </c>
      <c r="S17673" s="17">
        <v>90.211595840533306</v>
      </c>
      <c r="T17673" s="11">
        <v>0</v>
      </c>
    </row>
    <row r="17674" spans="1:20" collapsed="1" x14ac:dyDescent="0.2">
      <c r="A17674" s="2" t="s">
        <v>11847</v>
      </c>
      <c r="B17674" s="3" t="s">
        <v>11232</v>
      </c>
      <c r="C17674" s="4">
        <v>45.17</v>
      </c>
      <c r="D17674" s="5">
        <v>6610290.25</v>
      </c>
      <c r="E17674" s="6">
        <v>2</v>
      </c>
      <c r="F17674" s="7">
        <v>3.82</v>
      </c>
      <c r="G17674" s="6">
        <v>1</v>
      </c>
      <c r="H17674" s="6">
        <v>2</v>
      </c>
      <c r="I17674" s="6">
        <v>2</v>
      </c>
      <c r="J17674" s="6">
        <v>968</v>
      </c>
      <c r="K17674" s="8">
        <v>108.15125200465999</v>
      </c>
      <c r="L17674" s="4">
        <v>7.82568359375</v>
      </c>
    </row>
    <row r="17675" spans="1:20" ht="15.75" hidden="1" customHeight="1" outlineLevel="1" x14ac:dyDescent="0.2">
      <c r="B17675" s="1" t="s">
        <v>355</v>
      </c>
      <c r="C17675" s="1" t="s">
        <v>14941</v>
      </c>
      <c r="D17675" s="1" t="s">
        <v>3</v>
      </c>
      <c r="E17675" s="1" t="s">
        <v>6</v>
      </c>
      <c r="F17675" s="1" t="s">
        <v>5</v>
      </c>
      <c r="G17675" s="1" t="s">
        <v>11229</v>
      </c>
      <c r="H17675" s="1" t="s">
        <v>10123</v>
      </c>
      <c r="I17675" s="1" t="s">
        <v>18294</v>
      </c>
      <c r="J17675" s="1" t="s">
        <v>1695</v>
      </c>
      <c r="K17675" s="1" t="s">
        <v>18214</v>
      </c>
      <c r="L17675" s="1" t="s">
        <v>11035</v>
      </c>
      <c r="M17675" s="1" t="s">
        <v>7334</v>
      </c>
      <c r="N17675" s="1" t="s">
        <v>3930</v>
      </c>
      <c r="O17675" s="1" t="s">
        <v>2107</v>
      </c>
      <c r="P17675" s="1" t="s">
        <v>9919</v>
      </c>
      <c r="Q17675" s="1" t="s">
        <v>18295</v>
      </c>
      <c r="R17675" s="1" t="s">
        <v>18160</v>
      </c>
      <c r="S17675" s="1" t="s">
        <v>13620</v>
      </c>
      <c r="T17675" s="1" t="s">
        <v>2</v>
      </c>
    </row>
    <row r="17676" spans="1:20" hidden="1" outlineLevel="1" x14ac:dyDescent="0.2">
      <c r="B17676" s="9" t="s">
        <v>6186</v>
      </c>
      <c r="C17676" s="10" t="s">
        <v>5785</v>
      </c>
      <c r="D17676" s="11">
        <v>1</v>
      </c>
      <c r="E17676" s="11">
        <v>1</v>
      </c>
      <c r="F17676" s="11">
        <v>1</v>
      </c>
      <c r="G17676" s="10" t="s">
        <v>11847</v>
      </c>
      <c r="H17676" s="10" t="s">
        <v>0</v>
      </c>
      <c r="I17676" s="12">
        <v>0</v>
      </c>
      <c r="J17676" s="13">
        <v>8558360</v>
      </c>
      <c r="K17676" s="11">
        <v>0</v>
      </c>
      <c r="L17676" s="11">
        <v>1.8799999999999999E-7</v>
      </c>
      <c r="M17676" s="14">
        <v>45.17</v>
      </c>
      <c r="N17676" s="11">
        <v>5.5192063216024496E-4</v>
      </c>
      <c r="O17676" s="11">
        <v>3</v>
      </c>
      <c r="P17676" s="15">
        <v>2363.1725194939099</v>
      </c>
      <c r="Q17676" s="16">
        <v>-0.60587878426921205</v>
      </c>
      <c r="R17676" s="15">
        <v>788.39569091796898</v>
      </c>
      <c r="S17676" s="17">
        <v>69.355214518933295</v>
      </c>
      <c r="T17676" s="11">
        <v>0</v>
      </c>
    </row>
    <row r="17677" spans="1:20" hidden="1" outlineLevel="1" x14ac:dyDescent="0.2">
      <c r="B17677" s="9" t="s">
        <v>6186</v>
      </c>
      <c r="C17677" s="10" t="s">
        <v>5052</v>
      </c>
      <c r="D17677" s="11">
        <v>1</v>
      </c>
      <c r="E17677" s="11">
        <v>1</v>
      </c>
      <c r="F17677" s="11">
        <v>1</v>
      </c>
      <c r="G17677" s="10" t="s">
        <v>11847</v>
      </c>
      <c r="H17677" s="10" t="s">
        <v>0</v>
      </c>
      <c r="I17677" s="12">
        <v>0</v>
      </c>
      <c r="J17677" s="13">
        <v>4662220.5</v>
      </c>
      <c r="K17677" s="11">
        <v>0</v>
      </c>
      <c r="L17677" s="11">
        <v>6.4090000000000002E-4</v>
      </c>
      <c r="M17677" s="14">
        <v>12.46</v>
      </c>
      <c r="N17677" s="11">
        <v>0.34052676324512798</v>
      </c>
      <c r="O17677" s="11">
        <v>3</v>
      </c>
      <c r="P17677" s="15">
        <v>1390.81885128102</v>
      </c>
      <c r="Q17677" s="16">
        <v>1.6393155827675701</v>
      </c>
      <c r="R17677" s="15">
        <v>464.27780151367199</v>
      </c>
      <c r="S17677" s="17">
        <v>62.524305971466703</v>
      </c>
      <c r="T17677" s="11">
        <v>0</v>
      </c>
    </row>
    <row r="17678" spans="1:20" collapsed="1" x14ac:dyDescent="0.2">
      <c r="A17678" s="2" t="s">
        <v>12307</v>
      </c>
      <c r="B17678" s="3" t="s">
        <v>11206</v>
      </c>
      <c r="C17678" s="4">
        <v>69.760000000000005</v>
      </c>
      <c r="D17678" s="5">
        <v>6477248.75</v>
      </c>
      <c r="E17678" s="6">
        <v>2</v>
      </c>
      <c r="F17678" s="7">
        <v>2.5099999999999998</v>
      </c>
      <c r="G17678" s="6">
        <v>1</v>
      </c>
      <c r="H17678" s="6">
        <v>1</v>
      </c>
      <c r="I17678" s="6">
        <v>1</v>
      </c>
      <c r="J17678" s="6">
        <v>398</v>
      </c>
      <c r="K17678" s="8">
        <v>45.445195974660002</v>
      </c>
      <c r="L17678" s="4">
        <v>9.39306640625</v>
      </c>
    </row>
    <row r="17679" spans="1:20" ht="15.75" hidden="1" customHeight="1" outlineLevel="1" x14ac:dyDescent="0.2">
      <c r="B17679" s="1" t="s">
        <v>355</v>
      </c>
      <c r="C17679" s="1" t="s">
        <v>14941</v>
      </c>
      <c r="D17679" s="1" t="s">
        <v>3</v>
      </c>
      <c r="E17679" s="1" t="s">
        <v>6</v>
      </c>
      <c r="F17679" s="1" t="s">
        <v>5</v>
      </c>
      <c r="G17679" s="1" t="s">
        <v>11229</v>
      </c>
      <c r="H17679" s="1" t="s">
        <v>10123</v>
      </c>
      <c r="I17679" s="1" t="s">
        <v>18294</v>
      </c>
      <c r="J17679" s="1" t="s">
        <v>1695</v>
      </c>
      <c r="K17679" s="1" t="s">
        <v>18214</v>
      </c>
      <c r="L17679" s="1" t="s">
        <v>11035</v>
      </c>
      <c r="M17679" s="1" t="s">
        <v>7334</v>
      </c>
      <c r="N17679" s="1" t="s">
        <v>3930</v>
      </c>
      <c r="O17679" s="1" t="s">
        <v>2107</v>
      </c>
      <c r="P17679" s="1" t="s">
        <v>9919</v>
      </c>
      <c r="Q17679" s="1" t="s">
        <v>18295</v>
      </c>
      <c r="R17679" s="1" t="s">
        <v>18160</v>
      </c>
      <c r="S17679" s="1" t="s">
        <v>13620</v>
      </c>
      <c r="T17679" s="1" t="s">
        <v>2</v>
      </c>
    </row>
    <row r="17680" spans="1:20" hidden="1" outlineLevel="1" x14ac:dyDescent="0.2">
      <c r="B17680" s="9" t="s">
        <v>6186</v>
      </c>
      <c r="C17680" s="10" t="s">
        <v>8203</v>
      </c>
      <c r="D17680" s="11">
        <v>2</v>
      </c>
      <c r="E17680" s="11">
        <v>1</v>
      </c>
      <c r="F17680" s="11">
        <v>1</v>
      </c>
      <c r="G17680" s="10" t="s">
        <v>12307</v>
      </c>
      <c r="H17680" s="10" t="s">
        <v>0</v>
      </c>
      <c r="I17680" s="12">
        <v>0</v>
      </c>
      <c r="J17680" s="13">
        <v>6477248.75</v>
      </c>
      <c r="K17680" s="11">
        <v>0</v>
      </c>
      <c r="L17680" s="11">
        <v>3.2129999999999999E-5</v>
      </c>
      <c r="M17680" s="14">
        <v>45.09</v>
      </c>
      <c r="N17680" s="11">
        <v>3.00449672024008E-4</v>
      </c>
      <c r="O17680" s="11">
        <v>2</v>
      </c>
      <c r="P17680" s="15">
        <v>1281.66032590906</v>
      </c>
      <c r="Q17680" s="16">
        <v>-1.84555992687453</v>
      </c>
      <c r="R17680" s="15">
        <v>641.33380126953102</v>
      </c>
      <c r="S17680" s="17">
        <v>127.49296125733299</v>
      </c>
      <c r="T17680" s="11">
        <v>0</v>
      </c>
    </row>
    <row r="17681" spans="1:20" collapsed="1" x14ac:dyDescent="0.2">
      <c r="A17681" s="2" t="s">
        <v>17386</v>
      </c>
      <c r="B17681" s="3" t="s">
        <v>10916</v>
      </c>
      <c r="C17681" s="4">
        <v>51.44</v>
      </c>
      <c r="D17681" s="5">
        <v>6461219.5</v>
      </c>
      <c r="E17681" s="6">
        <v>3</v>
      </c>
      <c r="F17681" s="7">
        <v>3.12</v>
      </c>
      <c r="G17681" s="6">
        <v>2</v>
      </c>
      <c r="H17681" s="6">
        <v>3</v>
      </c>
      <c r="I17681" s="6">
        <v>3</v>
      </c>
      <c r="J17681" s="6">
        <v>1283</v>
      </c>
      <c r="K17681" s="8">
        <v>142.83658253466001</v>
      </c>
      <c r="L17681" s="4">
        <v>5.57958984375</v>
      </c>
    </row>
    <row r="17682" spans="1:20" ht="15.75" hidden="1" customHeight="1" outlineLevel="1" x14ac:dyDescent="0.2">
      <c r="B17682" s="1" t="s">
        <v>355</v>
      </c>
      <c r="C17682" s="1" t="s">
        <v>14941</v>
      </c>
      <c r="D17682" s="1" t="s">
        <v>3</v>
      </c>
      <c r="E17682" s="1" t="s">
        <v>6</v>
      </c>
      <c r="F17682" s="1" t="s">
        <v>5</v>
      </c>
      <c r="G17682" s="1" t="s">
        <v>11229</v>
      </c>
      <c r="H17682" s="1" t="s">
        <v>10123</v>
      </c>
      <c r="I17682" s="1" t="s">
        <v>18294</v>
      </c>
      <c r="J17682" s="1" t="s">
        <v>1695</v>
      </c>
      <c r="K17682" s="1" t="s">
        <v>18214</v>
      </c>
      <c r="L17682" s="1" t="s">
        <v>11035</v>
      </c>
      <c r="M17682" s="1" t="s">
        <v>7334</v>
      </c>
      <c r="N17682" s="1" t="s">
        <v>3930</v>
      </c>
      <c r="O17682" s="1" t="s">
        <v>2107</v>
      </c>
      <c r="P17682" s="1" t="s">
        <v>9919</v>
      </c>
      <c r="Q17682" s="1" t="s">
        <v>18295</v>
      </c>
      <c r="R17682" s="1" t="s">
        <v>18160</v>
      </c>
      <c r="S17682" s="1" t="s">
        <v>13620</v>
      </c>
      <c r="T17682" s="1" t="s">
        <v>2</v>
      </c>
    </row>
    <row r="17683" spans="1:20" hidden="1" outlineLevel="1" x14ac:dyDescent="0.2">
      <c r="B17683" s="9" t="s">
        <v>6186</v>
      </c>
      <c r="C17683" s="10" t="s">
        <v>5920</v>
      </c>
      <c r="D17683" s="11">
        <v>1</v>
      </c>
      <c r="E17683" s="11">
        <v>2</v>
      </c>
      <c r="F17683" s="11">
        <v>1</v>
      </c>
      <c r="G17683" s="10" t="s">
        <v>17386</v>
      </c>
      <c r="H17683" s="10" t="s">
        <v>1888</v>
      </c>
      <c r="I17683" s="12">
        <v>0</v>
      </c>
      <c r="J17683" s="13">
        <v>6461219.5</v>
      </c>
      <c r="K17683" s="11">
        <v>0</v>
      </c>
      <c r="L17683" s="11">
        <v>4.1320000000000004E-6</v>
      </c>
      <c r="M17683" s="14">
        <v>51.44</v>
      </c>
      <c r="N17683" s="11">
        <v>3.76842002917465E-5</v>
      </c>
      <c r="O17683" s="11">
        <v>2</v>
      </c>
      <c r="P17683" s="15">
        <v>1277.57841672938</v>
      </c>
      <c r="Q17683" s="16">
        <v>1.4382204263199401</v>
      </c>
      <c r="R17683" s="15">
        <v>639.29284667968795</v>
      </c>
      <c r="S17683" s="17">
        <v>28.3554707002667</v>
      </c>
      <c r="T17683" s="11">
        <v>0</v>
      </c>
    </row>
    <row r="17684" spans="1:20" hidden="1" outlineLevel="1" x14ac:dyDescent="0.2">
      <c r="B17684" s="9" t="s">
        <v>6186</v>
      </c>
      <c r="C17684" s="10" t="s">
        <v>10812</v>
      </c>
      <c r="D17684" s="11">
        <v>1</v>
      </c>
      <c r="E17684" s="11">
        <v>2</v>
      </c>
      <c r="F17684" s="11">
        <v>1</v>
      </c>
      <c r="G17684" s="10" t="s">
        <v>17386</v>
      </c>
      <c r="H17684" s="10" t="s">
        <v>1811</v>
      </c>
      <c r="I17684" s="12">
        <v>0</v>
      </c>
      <c r="J17684" s="13">
        <v>0</v>
      </c>
      <c r="K17684" s="11">
        <v>0</v>
      </c>
      <c r="L17684" s="11">
        <v>8.0420000000000003E-6</v>
      </c>
      <c r="M17684" s="14">
        <v>6.48</v>
      </c>
      <c r="N17684" s="11">
        <v>3.2049028133159898</v>
      </c>
      <c r="O17684" s="11">
        <v>3</v>
      </c>
      <c r="P17684" s="15">
        <v>2460.1808813103098</v>
      </c>
      <c r="Q17684" s="16">
        <v>0.62679143805443804</v>
      </c>
      <c r="R17684" s="15">
        <v>820.73181152343795</v>
      </c>
      <c r="S17684" s="17">
        <v>91.384091998666705</v>
      </c>
      <c r="T17684" s="11">
        <v>1</v>
      </c>
    </row>
    <row r="17685" spans="1:20" hidden="1" outlineLevel="1" x14ac:dyDescent="0.2">
      <c r="B17685" s="9" t="s">
        <v>6186</v>
      </c>
      <c r="C17685" s="10" t="s">
        <v>16481</v>
      </c>
      <c r="D17685" s="11">
        <v>1</v>
      </c>
      <c r="E17685" s="11">
        <v>2</v>
      </c>
      <c r="F17685" s="11">
        <v>1</v>
      </c>
      <c r="G17685" s="10" t="s">
        <v>17386</v>
      </c>
      <c r="H17685" s="10" t="s">
        <v>0</v>
      </c>
      <c r="I17685" s="12">
        <v>0</v>
      </c>
      <c r="J17685" s="13">
        <v>0</v>
      </c>
      <c r="K17685" s="11">
        <v>1E-3</v>
      </c>
      <c r="L17685" s="11">
        <v>2.0070000000000001E-2</v>
      </c>
      <c r="M17685" s="14">
        <v>11.42</v>
      </c>
      <c r="N17685" s="11">
        <v>1.5071146314922601</v>
      </c>
      <c r="O17685" s="11">
        <v>2</v>
      </c>
      <c r="P17685" s="15">
        <v>1014.58500852625</v>
      </c>
      <c r="Q17685" s="16">
        <v>1.9389565521929299</v>
      </c>
      <c r="R17685" s="15">
        <v>507.796142578125</v>
      </c>
      <c r="S17685" s="17">
        <v>33.5085038357333</v>
      </c>
      <c r="T17685" s="11">
        <v>0</v>
      </c>
    </row>
    <row r="17686" spans="1:20" collapsed="1" x14ac:dyDescent="0.2">
      <c r="A17686" s="2" t="s">
        <v>11841</v>
      </c>
      <c r="B17686" s="3" t="s">
        <v>15872</v>
      </c>
      <c r="C17686" s="4">
        <v>28.88</v>
      </c>
      <c r="D17686" s="5">
        <v>6372905.625</v>
      </c>
      <c r="E17686" s="6">
        <v>1</v>
      </c>
      <c r="F17686" s="7">
        <v>2.69</v>
      </c>
      <c r="G17686" s="6">
        <v>1</v>
      </c>
      <c r="H17686" s="6">
        <v>1</v>
      </c>
      <c r="I17686" s="6">
        <v>1</v>
      </c>
      <c r="J17686" s="6">
        <v>260</v>
      </c>
      <c r="K17686" s="8">
        <v>29.13894309466</v>
      </c>
      <c r="L17686" s="4">
        <v>7.22509765625</v>
      </c>
    </row>
    <row r="17687" spans="1:20" ht="15.75" hidden="1" customHeight="1" outlineLevel="1" x14ac:dyDescent="0.2">
      <c r="B17687" s="1" t="s">
        <v>355</v>
      </c>
      <c r="C17687" s="1" t="s">
        <v>14941</v>
      </c>
      <c r="D17687" s="1" t="s">
        <v>3</v>
      </c>
      <c r="E17687" s="1" t="s">
        <v>6</v>
      </c>
      <c r="F17687" s="1" t="s">
        <v>5</v>
      </c>
      <c r="G17687" s="1" t="s">
        <v>11229</v>
      </c>
      <c r="H17687" s="1" t="s">
        <v>10123</v>
      </c>
      <c r="I17687" s="1" t="s">
        <v>18294</v>
      </c>
      <c r="J17687" s="1" t="s">
        <v>1695</v>
      </c>
      <c r="K17687" s="1" t="s">
        <v>18214</v>
      </c>
      <c r="L17687" s="1" t="s">
        <v>11035</v>
      </c>
      <c r="M17687" s="1" t="s">
        <v>7334</v>
      </c>
      <c r="N17687" s="1" t="s">
        <v>3930</v>
      </c>
      <c r="O17687" s="1" t="s">
        <v>2107</v>
      </c>
      <c r="P17687" s="1" t="s">
        <v>9919</v>
      </c>
      <c r="Q17687" s="1" t="s">
        <v>18295</v>
      </c>
      <c r="R17687" s="1" t="s">
        <v>18160</v>
      </c>
      <c r="S17687" s="1" t="s">
        <v>13620</v>
      </c>
      <c r="T17687" s="1" t="s">
        <v>2</v>
      </c>
    </row>
    <row r="17688" spans="1:20" hidden="1" outlineLevel="1" x14ac:dyDescent="0.2">
      <c r="B17688" s="9" t="s">
        <v>6186</v>
      </c>
      <c r="C17688" s="10" t="s">
        <v>7917</v>
      </c>
      <c r="D17688" s="11">
        <v>1</v>
      </c>
      <c r="E17688" s="11">
        <v>1</v>
      </c>
      <c r="F17688" s="11">
        <v>1</v>
      </c>
      <c r="G17688" s="10" t="s">
        <v>11841</v>
      </c>
      <c r="H17688" s="10" t="s">
        <v>0</v>
      </c>
      <c r="I17688" s="12">
        <v>0</v>
      </c>
      <c r="J17688" s="13">
        <v>6372905.625</v>
      </c>
      <c r="K17688" s="11">
        <v>0</v>
      </c>
      <c r="L17688" s="11">
        <v>7.8429999999999993E-3</v>
      </c>
      <c r="M17688" s="14">
        <v>28.88</v>
      </c>
      <c r="N17688" s="11">
        <v>4.27084627678495E-3</v>
      </c>
      <c r="O17688" s="11">
        <v>2</v>
      </c>
      <c r="P17688" s="15">
        <v>783.47227659265604</v>
      </c>
      <c r="Q17688" s="16">
        <v>-0.108105093491688</v>
      </c>
      <c r="R17688" s="15">
        <v>392.23977661132801</v>
      </c>
      <c r="S17688" s="17">
        <v>45.935938991999997</v>
      </c>
      <c r="T17688" s="11">
        <v>0</v>
      </c>
    </row>
    <row r="17689" spans="1:20" collapsed="1" x14ac:dyDescent="0.2">
      <c r="A17689" s="2" t="s">
        <v>17381</v>
      </c>
      <c r="B17689" s="3" t="s">
        <v>14940</v>
      </c>
      <c r="C17689" s="4">
        <v>24.46</v>
      </c>
      <c r="D17689" s="5">
        <v>6317856.390625</v>
      </c>
      <c r="E17689" s="6">
        <v>1</v>
      </c>
      <c r="F17689" s="7">
        <v>1.31</v>
      </c>
      <c r="G17689" s="6">
        <v>1</v>
      </c>
      <c r="H17689" s="6">
        <v>1</v>
      </c>
      <c r="I17689" s="6">
        <v>1</v>
      </c>
      <c r="J17689" s="6">
        <v>839</v>
      </c>
      <c r="K17689" s="8">
        <v>94.768201764659906</v>
      </c>
      <c r="L17689" s="4">
        <v>6.18896484375</v>
      </c>
    </row>
    <row r="17690" spans="1:20" ht="15.75" hidden="1" customHeight="1" outlineLevel="1" x14ac:dyDescent="0.2">
      <c r="B17690" s="1" t="s">
        <v>355</v>
      </c>
      <c r="C17690" s="1" t="s">
        <v>14941</v>
      </c>
      <c r="D17690" s="1" t="s">
        <v>3</v>
      </c>
      <c r="E17690" s="1" t="s">
        <v>6</v>
      </c>
      <c r="F17690" s="1" t="s">
        <v>5</v>
      </c>
      <c r="G17690" s="1" t="s">
        <v>11229</v>
      </c>
      <c r="H17690" s="1" t="s">
        <v>10123</v>
      </c>
      <c r="I17690" s="1" t="s">
        <v>18294</v>
      </c>
      <c r="J17690" s="1" t="s">
        <v>1695</v>
      </c>
      <c r="K17690" s="1" t="s">
        <v>18214</v>
      </c>
      <c r="L17690" s="1" t="s">
        <v>11035</v>
      </c>
      <c r="M17690" s="1" t="s">
        <v>7334</v>
      </c>
      <c r="N17690" s="1" t="s">
        <v>3930</v>
      </c>
      <c r="O17690" s="1" t="s">
        <v>2107</v>
      </c>
      <c r="P17690" s="1" t="s">
        <v>9919</v>
      </c>
      <c r="Q17690" s="1" t="s">
        <v>18295</v>
      </c>
      <c r="R17690" s="1" t="s">
        <v>18160</v>
      </c>
      <c r="S17690" s="1" t="s">
        <v>13620</v>
      </c>
      <c r="T17690" s="1" t="s">
        <v>2</v>
      </c>
    </row>
    <row r="17691" spans="1:20" hidden="1" outlineLevel="1" x14ac:dyDescent="0.2">
      <c r="B17691" s="9" t="s">
        <v>6186</v>
      </c>
      <c r="C17691" s="10" t="s">
        <v>5072</v>
      </c>
      <c r="D17691" s="11">
        <v>1</v>
      </c>
      <c r="E17691" s="11">
        <v>1</v>
      </c>
      <c r="F17691" s="11">
        <v>1</v>
      </c>
      <c r="G17691" s="10" t="s">
        <v>17381</v>
      </c>
      <c r="H17691" s="10" t="s">
        <v>0</v>
      </c>
      <c r="I17691" s="12">
        <v>0</v>
      </c>
      <c r="J17691" s="13">
        <v>6317856.390625</v>
      </c>
      <c r="K17691" s="11">
        <v>0</v>
      </c>
      <c r="L17691" s="11">
        <v>1.2290000000000001E-4</v>
      </c>
      <c r="M17691" s="14">
        <v>24.46</v>
      </c>
      <c r="N17691" s="11">
        <v>4.24344277966624E-2</v>
      </c>
      <c r="O17691" s="11">
        <v>3</v>
      </c>
      <c r="P17691" s="15">
        <v>1165.59546260914</v>
      </c>
      <c r="Q17691" s="16">
        <v>-0.50504731557475702</v>
      </c>
      <c r="R17691" s="15">
        <v>389.20333862304699</v>
      </c>
      <c r="S17691" s="17">
        <v>8.0987091095999997</v>
      </c>
      <c r="T17691" s="11">
        <v>0</v>
      </c>
    </row>
    <row r="17692" spans="1:20" collapsed="1" x14ac:dyDescent="0.2">
      <c r="A17692" s="2" t="s">
        <v>157</v>
      </c>
      <c r="B17692" s="3" t="s">
        <v>14990</v>
      </c>
      <c r="C17692" s="4">
        <v>27.41</v>
      </c>
      <c r="D17692" s="5">
        <v>6296136.5</v>
      </c>
      <c r="E17692" s="6">
        <v>3</v>
      </c>
      <c r="F17692" s="7">
        <v>4.3</v>
      </c>
      <c r="G17692" s="6">
        <v>2</v>
      </c>
      <c r="H17692" s="6">
        <v>3</v>
      </c>
      <c r="I17692" s="6">
        <v>3</v>
      </c>
      <c r="J17692" s="6">
        <v>1348</v>
      </c>
      <c r="K17692" s="8">
        <v>147.18700687466</v>
      </c>
      <c r="L17692" s="4">
        <v>4.74169921875</v>
      </c>
    </row>
    <row r="17693" spans="1:20" ht="15.75" hidden="1" customHeight="1" outlineLevel="1" x14ac:dyDescent="0.2">
      <c r="B17693" s="1" t="s">
        <v>355</v>
      </c>
      <c r="C17693" s="1" t="s">
        <v>14941</v>
      </c>
      <c r="D17693" s="1" t="s">
        <v>3</v>
      </c>
      <c r="E17693" s="1" t="s">
        <v>6</v>
      </c>
      <c r="F17693" s="1" t="s">
        <v>5</v>
      </c>
      <c r="G17693" s="1" t="s">
        <v>11229</v>
      </c>
      <c r="H17693" s="1" t="s">
        <v>10123</v>
      </c>
      <c r="I17693" s="1" t="s">
        <v>18294</v>
      </c>
      <c r="J17693" s="1" t="s">
        <v>1695</v>
      </c>
      <c r="K17693" s="1" t="s">
        <v>18214</v>
      </c>
      <c r="L17693" s="1" t="s">
        <v>11035</v>
      </c>
      <c r="M17693" s="1" t="s">
        <v>7334</v>
      </c>
      <c r="N17693" s="1" t="s">
        <v>3930</v>
      </c>
      <c r="O17693" s="1" t="s">
        <v>2107</v>
      </c>
      <c r="P17693" s="1" t="s">
        <v>9919</v>
      </c>
      <c r="Q17693" s="1" t="s">
        <v>18295</v>
      </c>
      <c r="R17693" s="1" t="s">
        <v>18160</v>
      </c>
      <c r="S17693" s="1" t="s">
        <v>13620</v>
      </c>
      <c r="T17693" s="1" t="s">
        <v>2</v>
      </c>
    </row>
    <row r="17694" spans="1:20" hidden="1" outlineLevel="1" x14ac:dyDescent="0.2">
      <c r="B17694" s="9" t="s">
        <v>6186</v>
      </c>
      <c r="C17694" s="10" t="s">
        <v>2532</v>
      </c>
      <c r="D17694" s="11">
        <v>1</v>
      </c>
      <c r="E17694" s="11">
        <v>2</v>
      </c>
      <c r="F17694" s="11">
        <v>1</v>
      </c>
      <c r="G17694" s="10" t="s">
        <v>157</v>
      </c>
      <c r="H17694" s="10" t="s">
        <v>0</v>
      </c>
      <c r="I17694" s="12">
        <v>0</v>
      </c>
      <c r="J17694" s="13">
        <v>6296136.5</v>
      </c>
      <c r="K17694" s="11">
        <v>0</v>
      </c>
      <c r="L17694" s="11">
        <v>1.4649999999999999E-7</v>
      </c>
      <c r="M17694" s="14">
        <v>27.41</v>
      </c>
      <c r="N17694" s="11">
        <v>1.9970672290504501E-2</v>
      </c>
      <c r="O17694" s="11">
        <v>2</v>
      </c>
      <c r="P17694" s="15">
        <v>1552.78105344813</v>
      </c>
      <c r="Q17694" s="16">
        <v>-2.78071519835173</v>
      </c>
      <c r="R17694" s="15">
        <v>776.89416503906295</v>
      </c>
      <c r="S17694" s="17">
        <v>65.046485584533301</v>
      </c>
      <c r="T17694" s="11">
        <v>0</v>
      </c>
    </row>
    <row r="17695" spans="1:20" hidden="1" outlineLevel="1" x14ac:dyDescent="0.2">
      <c r="B17695" s="9" t="s">
        <v>6186</v>
      </c>
      <c r="C17695" s="10" t="s">
        <v>8705</v>
      </c>
      <c r="D17695" s="11">
        <v>1</v>
      </c>
      <c r="E17695" s="11">
        <v>2</v>
      </c>
      <c r="F17695" s="11">
        <v>1</v>
      </c>
      <c r="G17695" s="10" t="s">
        <v>157</v>
      </c>
      <c r="H17695" s="10" t="s">
        <v>1980</v>
      </c>
      <c r="I17695" s="12">
        <v>0</v>
      </c>
      <c r="J17695" s="13">
        <v>0</v>
      </c>
      <c r="K17695" s="11">
        <v>0</v>
      </c>
      <c r="L17695" s="11">
        <v>5.2769999999999996E-3</v>
      </c>
      <c r="M17695" s="14">
        <v>11.61</v>
      </c>
      <c r="N17695" s="11">
        <v>0.35547349897772501</v>
      </c>
      <c r="O17695" s="11">
        <v>2</v>
      </c>
      <c r="P17695" s="15">
        <v>1359.62211790125</v>
      </c>
      <c r="Q17695" s="16">
        <v>-4.5978869183643702</v>
      </c>
      <c r="R17695" s="15">
        <v>680.314697265625</v>
      </c>
      <c r="S17695" s="17">
        <v>64.799683542133295</v>
      </c>
      <c r="T17695" s="11">
        <v>0</v>
      </c>
    </row>
    <row r="17696" spans="1:20" hidden="1" outlineLevel="1" x14ac:dyDescent="0.2">
      <c r="B17696" s="9" t="s">
        <v>6186</v>
      </c>
      <c r="C17696" s="10" t="s">
        <v>15423</v>
      </c>
      <c r="D17696" s="11">
        <v>1</v>
      </c>
      <c r="E17696" s="11">
        <v>2</v>
      </c>
      <c r="F17696" s="11">
        <v>1</v>
      </c>
      <c r="G17696" s="10" t="s">
        <v>157</v>
      </c>
      <c r="H17696" s="10" t="s">
        <v>0</v>
      </c>
      <c r="I17696" s="12">
        <v>0</v>
      </c>
      <c r="J17696" s="13">
        <v>0</v>
      </c>
      <c r="K17696" s="11">
        <v>0</v>
      </c>
      <c r="L17696" s="11">
        <v>9.6179999999999993E-10</v>
      </c>
      <c r="M17696" s="14">
        <v>9.34</v>
      </c>
      <c r="N17696" s="11">
        <v>1.3620274544102799</v>
      </c>
      <c r="O17696" s="11">
        <v>3</v>
      </c>
      <c r="P17696" s="15">
        <v>3667.8603246696898</v>
      </c>
      <c r="Q17696" s="16">
        <v>-1.10053817613657</v>
      </c>
      <c r="R17696" s="15">
        <v>1223.29162597656</v>
      </c>
      <c r="S17696" s="17">
        <v>124.925689086133</v>
      </c>
      <c r="T17696" s="11">
        <v>0</v>
      </c>
    </row>
    <row r="17697" spans="1:20" collapsed="1" x14ac:dyDescent="0.2">
      <c r="A17697" s="2" t="s">
        <v>12080</v>
      </c>
      <c r="B17697" s="3" t="s">
        <v>8030</v>
      </c>
      <c r="C17697" s="4">
        <v>29.35</v>
      </c>
      <c r="D17697" s="5">
        <v>6286668.75</v>
      </c>
      <c r="E17697" s="6">
        <v>1</v>
      </c>
      <c r="F17697" s="7">
        <v>4.0999999999999996</v>
      </c>
      <c r="G17697" s="6">
        <v>1</v>
      </c>
      <c r="H17697" s="6">
        <v>1</v>
      </c>
      <c r="I17697" s="6">
        <v>1</v>
      </c>
      <c r="J17697" s="6">
        <v>268</v>
      </c>
      <c r="K17697" s="8">
        <v>27.961312474660001</v>
      </c>
      <c r="L17697" s="4">
        <v>7.75244140625</v>
      </c>
    </row>
    <row r="17698" spans="1:20" ht="15.75" hidden="1" customHeight="1" outlineLevel="1" x14ac:dyDescent="0.2">
      <c r="B17698" s="1" t="s">
        <v>355</v>
      </c>
      <c r="C17698" s="1" t="s">
        <v>14941</v>
      </c>
      <c r="D17698" s="1" t="s">
        <v>3</v>
      </c>
      <c r="E17698" s="1" t="s">
        <v>6</v>
      </c>
      <c r="F17698" s="1" t="s">
        <v>5</v>
      </c>
      <c r="G17698" s="1" t="s">
        <v>11229</v>
      </c>
      <c r="H17698" s="1" t="s">
        <v>10123</v>
      </c>
      <c r="I17698" s="1" t="s">
        <v>18294</v>
      </c>
      <c r="J17698" s="1" t="s">
        <v>1695</v>
      </c>
      <c r="K17698" s="1" t="s">
        <v>18214</v>
      </c>
      <c r="L17698" s="1" t="s">
        <v>11035</v>
      </c>
      <c r="M17698" s="1" t="s">
        <v>7334</v>
      </c>
      <c r="N17698" s="1" t="s">
        <v>3930</v>
      </c>
      <c r="O17698" s="1" t="s">
        <v>2107</v>
      </c>
      <c r="P17698" s="1" t="s">
        <v>9919</v>
      </c>
      <c r="Q17698" s="1" t="s">
        <v>18295</v>
      </c>
      <c r="R17698" s="1" t="s">
        <v>18160</v>
      </c>
      <c r="S17698" s="1" t="s">
        <v>13620</v>
      </c>
      <c r="T17698" s="1" t="s">
        <v>2</v>
      </c>
    </row>
    <row r="17699" spans="1:20" hidden="1" outlineLevel="1" x14ac:dyDescent="0.2">
      <c r="B17699" s="9" t="s">
        <v>6186</v>
      </c>
      <c r="C17699" s="10" t="s">
        <v>8916</v>
      </c>
      <c r="D17699" s="11">
        <v>1</v>
      </c>
      <c r="E17699" s="11">
        <v>1</v>
      </c>
      <c r="F17699" s="11">
        <v>1</v>
      </c>
      <c r="G17699" s="10" t="s">
        <v>12080</v>
      </c>
      <c r="H17699" s="10" t="s">
        <v>0</v>
      </c>
      <c r="I17699" s="12">
        <v>0</v>
      </c>
      <c r="J17699" s="13">
        <v>6286668.75</v>
      </c>
      <c r="K17699" s="11">
        <v>0</v>
      </c>
      <c r="L17699" s="11">
        <v>1.2819999999999999E-5</v>
      </c>
      <c r="M17699" s="14">
        <v>29.35</v>
      </c>
      <c r="N17699" s="11">
        <v>1.353087635124E-2</v>
      </c>
      <c r="O17699" s="11">
        <v>2</v>
      </c>
      <c r="P17699" s="15">
        <v>1213.65532102625</v>
      </c>
      <c r="Q17699" s="16">
        <v>1.43346815192174</v>
      </c>
      <c r="R17699" s="15">
        <v>607.331298828125</v>
      </c>
      <c r="S17699" s="17">
        <v>34.413843956266703</v>
      </c>
      <c r="T17699" s="11">
        <v>0</v>
      </c>
    </row>
    <row r="17700" spans="1:20" collapsed="1" x14ac:dyDescent="0.2">
      <c r="A17700" s="2" t="s">
        <v>12096</v>
      </c>
      <c r="B17700" s="3" t="s">
        <v>5278</v>
      </c>
      <c r="C17700" s="4">
        <v>36.869999999999997</v>
      </c>
      <c r="D17700" s="5">
        <v>6253784</v>
      </c>
      <c r="E17700" s="6">
        <v>1</v>
      </c>
      <c r="F17700" s="7">
        <v>3.75</v>
      </c>
      <c r="G17700" s="6">
        <v>1</v>
      </c>
      <c r="H17700" s="6">
        <v>1</v>
      </c>
      <c r="I17700" s="6">
        <v>1</v>
      </c>
      <c r="J17700" s="6">
        <v>347</v>
      </c>
      <c r="K17700" s="8">
        <v>38.835249194660001</v>
      </c>
      <c r="L17700" s="4">
        <v>6.91748046875</v>
      </c>
    </row>
    <row r="17701" spans="1:20" ht="15.75" hidden="1" customHeight="1" outlineLevel="1" x14ac:dyDescent="0.2">
      <c r="B17701" s="1" t="s">
        <v>355</v>
      </c>
      <c r="C17701" s="1" t="s">
        <v>14941</v>
      </c>
      <c r="D17701" s="1" t="s">
        <v>3</v>
      </c>
      <c r="E17701" s="1" t="s">
        <v>6</v>
      </c>
      <c r="F17701" s="1" t="s">
        <v>5</v>
      </c>
      <c r="G17701" s="1" t="s">
        <v>11229</v>
      </c>
      <c r="H17701" s="1" t="s">
        <v>10123</v>
      </c>
      <c r="I17701" s="1" t="s">
        <v>18294</v>
      </c>
      <c r="J17701" s="1" t="s">
        <v>1695</v>
      </c>
      <c r="K17701" s="1" t="s">
        <v>18214</v>
      </c>
      <c r="L17701" s="1" t="s">
        <v>11035</v>
      </c>
      <c r="M17701" s="1" t="s">
        <v>7334</v>
      </c>
      <c r="N17701" s="1" t="s">
        <v>3930</v>
      </c>
      <c r="O17701" s="1" t="s">
        <v>2107</v>
      </c>
      <c r="P17701" s="1" t="s">
        <v>9919</v>
      </c>
      <c r="Q17701" s="1" t="s">
        <v>18295</v>
      </c>
      <c r="R17701" s="1" t="s">
        <v>18160</v>
      </c>
      <c r="S17701" s="1" t="s">
        <v>13620</v>
      </c>
      <c r="T17701" s="1" t="s">
        <v>2</v>
      </c>
    </row>
    <row r="17702" spans="1:20" hidden="1" outlineLevel="1" x14ac:dyDescent="0.2">
      <c r="B17702" s="9" t="s">
        <v>6186</v>
      </c>
      <c r="C17702" s="10" t="s">
        <v>13490</v>
      </c>
      <c r="D17702" s="11">
        <v>1</v>
      </c>
      <c r="E17702" s="11">
        <v>1</v>
      </c>
      <c r="F17702" s="11">
        <v>1</v>
      </c>
      <c r="G17702" s="10" t="s">
        <v>12096</v>
      </c>
      <c r="H17702" s="10" t="s">
        <v>0</v>
      </c>
      <c r="I17702" s="12">
        <v>0</v>
      </c>
      <c r="J17702" s="13">
        <v>6253784</v>
      </c>
      <c r="K17702" s="11">
        <v>0</v>
      </c>
      <c r="L17702" s="11">
        <v>5.9290000000000003E-6</v>
      </c>
      <c r="M17702" s="14">
        <v>36.869999999999997</v>
      </c>
      <c r="N17702" s="11">
        <v>2.4670687151809702E-3</v>
      </c>
      <c r="O17702" s="11">
        <v>2</v>
      </c>
      <c r="P17702" s="15">
        <v>1439.79887571375</v>
      </c>
      <c r="Q17702" s="16">
        <v>1.60051781461822</v>
      </c>
      <c r="R17702" s="15">
        <v>720.403076171875</v>
      </c>
      <c r="S17702" s="17">
        <v>31.751737628533299</v>
      </c>
      <c r="T17702" s="11">
        <v>1</v>
      </c>
    </row>
    <row r="17703" spans="1:20" collapsed="1" x14ac:dyDescent="0.2">
      <c r="A17703" s="2" t="s">
        <v>12413</v>
      </c>
      <c r="B17703" s="3" t="s">
        <v>4168</v>
      </c>
      <c r="C17703" s="4">
        <v>57.48</v>
      </c>
      <c r="D17703" s="5">
        <v>6235168.6777343797</v>
      </c>
      <c r="E17703" s="6">
        <v>3</v>
      </c>
      <c r="F17703" s="7">
        <v>10</v>
      </c>
      <c r="G17703" s="6">
        <v>1</v>
      </c>
      <c r="H17703" s="6">
        <v>3</v>
      </c>
      <c r="I17703" s="6">
        <v>3</v>
      </c>
      <c r="J17703" s="6">
        <v>320</v>
      </c>
      <c r="K17703" s="8">
        <v>35.552496584659998</v>
      </c>
      <c r="L17703" s="4">
        <v>7.43017578125</v>
      </c>
    </row>
    <row r="17704" spans="1:20" ht="15.75" hidden="1" customHeight="1" outlineLevel="1" x14ac:dyDescent="0.2">
      <c r="B17704" s="1" t="s">
        <v>355</v>
      </c>
      <c r="C17704" s="1" t="s">
        <v>14941</v>
      </c>
      <c r="D17704" s="1" t="s">
        <v>3</v>
      </c>
      <c r="E17704" s="1" t="s">
        <v>6</v>
      </c>
      <c r="F17704" s="1" t="s">
        <v>5</v>
      </c>
      <c r="G17704" s="1" t="s">
        <v>11229</v>
      </c>
      <c r="H17704" s="1" t="s">
        <v>10123</v>
      </c>
      <c r="I17704" s="1" t="s">
        <v>18294</v>
      </c>
      <c r="J17704" s="1" t="s">
        <v>1695</v>
      </c>
      <c r="K17704" s="1" t="s">
        <v>18214</v>
      </c>
      <c r="L17704" s="1" t="s">
        <v>11035</v>
      </c>
      <c r="M17704" s="1" t="s">
        <v>7334</v>
      </c>
      <c r="N17704" s="1" t="s">
        <v>3930</v>
      </c>
      <c r="O17704" s="1" t="s">
        <v>2107</v>
      </c>
      <c r="P17704" s="1" t="s">
        <v>9919</v>
      </c>
      <c r="Q17704" s="1" t="s">
        <v>18295</v>
      </c>
      <c r="R17704" s="1" t="s">
        <v>18160</v>
      </c>
      <c r="S17704" s="1" t="s">
        <v>13620</v>
      </c>
      <c r="T17704" s="1" t="s">
        <v>2</v>
      </c>
    </row>
    <row r="17705" spans="1:20" hidden="1" outlineLevel="1" x14ac:dyDescent="0.2">
      <c r="B17705" s="9" t="s">
        <v>6186</v>
      </c>
      <c r="C17705" s="10" t="s">
        <v>9448</v>
      </c>
      <c r="D17705" s="11">
        <v>1</v>
      </c>
      <c r="E17705" s="11">
        <v>1</v>
      </c>
      <c r="F17705" s="11">
        <v>1</v>
      </c>
      <c r="G17705" s="10" t="s">
        <v>12413</v>
      </c>
      <c r="H17705" s="10" t="s">
        <v>0</v>
      </c>
      <c r="I17705" s="12">
        <v>0</v>
      </c>
      <c r="J17705" s="13">
        <v>8576222.75</v>
      </c>
      <c r="K17705" s="11">
        <v>0</v>
      </c>
      <c r="L17705" s="11">
        <v>1.658E-6</v>
      </c>
      <c r="M17705" s="14">
        <v>46.76</v>
      </c>
      <c r="N17705" s="11">
        <v>1.33897887520764E-4</v>
      </c>
      <c r="O17705" s="11">
        <v>2</v>
      </c>
      <c r="P17705" s="15">
        <v>1672.77409544031</v>
      </c>
      <c r="Q17705" s="16">
        <v>2.3578499471115602</v>
      </c>
      <c r="R17705" s="15">
        <v>836.89068603515602</v>
      </c>
      <c r="S17705" s="17">
        <v>87.928855442933298</v>
      </c>
      <c r="T17705" s="11">
        <v>1</v>
      </c>
    </row>
    <row r="17706" spans="1:20" hidden="1" outlineLevel="1" x14ac:dyDescent="0.2">
      <c r="B17706" s="9" t="s">
        <v>6186</v>
      </c>
      <c r="C17706" s="10" t="s">
        <v>5843</v>
      </c>
      <c r="D17706" s="11">
        <v>1</v>
      </c>
      <c r="E17706" s="11">
        <v>1</v>
      </c>
      <c r="F17706" s="11">
        <v>1</v>
      </c>
      <c r="G17706" s="10" t="s">
        <v>12413</v>
      </c>
      <c r="H17706" s="10" t="s">
        <v>0</v>
      </c>
      <c r="I17706" s="12">
        <v>0</v>
      </c>
      <c r="J17706" s="13">
        <v>3894114.60546875</v>
      </c>
      <c r="K17706" s="11">
        <v>0</v>
      </c>
      <c r="L17706" s="11">
        <v>5.3799999999999996E-4</v>
      </c>
      <c r="M17706" s="14">
        <v>28.22</v>
      </c>
      <c r="N17706" s="11">
        <v>1.22035172361126E-2</v>
      </c>
      <c r="O17706" s="11">
        <v>2</v>
      </c>
      <c r="P17706" s="15">
        <v>801.42509641687502</v>
      </c>
      <c r="Q17706" s="16">
        <v>-0.38041374834591002</v>
      </c>
      <c r="R17706" s="15">
        <v>401.21618652343801</v>
      </c>
      <c r="S17706" s="17">
        <v>7.6241234522666703</v>
      </c>
      <c r="T17706" s="11">
        <v>0</v>
      </c>
    </row>
    <row r="17707" spans="1:20" hidden="1" outlineLevel="1" x14ac:dyDescent="0.2">
      <c r="B17707" s="9" t="s">
        <v>6186</v>
      </c>
      <c r="C17707" s="10" t="s">
        <v>659</v>
      </c>
      <c r="D17707" s="11">
        <v>1</v>
      </c>
      <c r="E17707" s="11">
        <v>1</v>
      </c>
      <c r="F17707" s="11">
        <v>1</v>
      </c>
      <c r="G17707" s="10" t="s">
        <v>12413</v>
      </c>
      <c r="H17707" s="10" t="s">
        <v>1932</v>
      </c>
      <c r="I17707" s="12">
        <v>0</v>
      </c>
      <c r="J17707" s="13">
        <v>0</v>
      </c>
      <c r="K17707" s="11">
        <v>1E-3</v>
      </c>
      <c r="L17707" s="11">
        <v>2.4160000000000001E-2</v>
      </c>
      <c r="M17707" s="14">
        <v>7.44</v>
      </c>
      <c r="N17707" s="11">
        <v>1.2530973298974</v>
      </c>
      <c r="O17707" s="11">
        <v>2</v>
      </c>
      <c r="P17707" s="15">
        <v>1158.56279172938</v>
      </c>
      <c r="Q17707" s="16">
        <v>1.3347911621383699</v>
      </c>
      <c r="R17707" s="15">
        <v>579.78503417968795</v>
      </c>
      <c r="S17707" s="17">
        <v>52.347427205599999</v>
      </c>
      <c r="T17707" s="11">
        <v>0</v>
      </c>
    </row>
    <row r="17708" spans="1:20" collapsed="1" x14ac:dyDescent="0.2">
      <c r="A17708" s="2" t="s">
        <v>9722</v>
      </c>
      <c r="B17708" s="3" t="s">
        <v>1757</v>
      </c>
      <c r="C17708" s="4">
        <v>70.87</v>
      </c>
      <c r="D17708" s="5">
        <v>6216597.0833333302</v>
      </c>
      <c r="E17708" s="6">
        <v>6</v>
      </c>
      <c r="F17708" s="7">
        <v>14.53</v>
      </c>
      <c r="G17708" s="6">
        <v>3</v>
      </c>
      <c r="H17708" s="6">
        <v>6</v>
      </c>
      <c r="I17708" s="6">
        <v>6</v>
      </c>
      <c r="J17708" s="6">
        <v>750</v>
      </c>
      <c r="K17708" s="8">
        <v>85.480574984659995</v>
      </c>
      <c r="L17708" s="4">
        <v>5.04638671875</v>
      </c>
    </row>
    <row r="17709" spans="1:20" ht="15.75" hidden="1" customHeight="1" outlineLevel="1" x14ac:dyDescent="0.2">
      <c r="B17709" s="1" t="s">
        <v>355</v>
      </c>
      <c r="C17709" s="1" t="s">
        <v>14941</v>
      </c>
      <c r="D17709" s="1" t="s">
        <v>3</v>
      </c>
      <c r="E17709" s="1" t="s">
        <v>6</v>
      </c>
      <c r="F17709" s="1" t="s">
        <v>5</v>
      </c>
      <c r="G17709" s="1" t="s">
        <v>11229</v>
      </c>
      <c r="H17709" s="1" t="s">
        <v>10123</v>
      </c>
      <c r="I17709" s="1" t="s">
        <v>18294</v>
      </c>
      <c r="J17709" s="1" t="s">
        <v>1695</v>
      </c>
      <c r="K17709" s="1" t="s">
        <v>18214</v>
      </c>
      <c r="L17709" s="1" t="s">
        <v>11035</v>
      </c>
      <c r="M17709" s="1" t="s">
        <v>7334</v>
      </c>
      <c r="N17709" s="1" t="s">
        <v>3930</v>
      </c>
      <c r="O17709" s="1" t="s">
        <v>2107</v>
      </c>
      <c r="P17709" s="1" t="s">
        <v>9919</v>
      </c>
      <c r="Q17709" s="1" t="s">
        <v>18295</v>
      </c>
      <c r="R17709" s="1" t="s">
        <v>18160</v>
      </c>
      <c r="S17709" s="1" t="s">
        <v>13620</v>
      </c>
      <c r="T17709" s="1" t="s">
        <v>2</v>
      </c>
    </row>
    <row r="17710" spans="1:20" hidden="1" outlineLevel="1" x14ac:dyDescent="0.2">
      <c r="B17710" s="9" t="s">
        <v>6186</v>
      </c>
      <c r="C17710" s="10" t="s">
        <v>14307</v>
      </c>
      <c r="D17710" s="11">
        <v>1</v>
      </c>
      <c r="E17710" s="11">
        <v>3</v>
      </c>
      <c r="F17710" s="11">
        <v>1</v>
      </c>
      <c r="G17710" s="10" t="s">
        <v>9722</v>
      </c>
      <c r="H17710" s="10" t="s">
        <v>0</v>
      </c>
      <c r="I17710" s="12">
        <v>0</v>
      </c>
      <c r="J17710" s="13">
        <v>0</v>
      </c>
      <c r="K17710" s="11">
        <v>0</v>
      </c>
      <c r="L17710" s="11">
        <v>1.945E-10</v>
      </c>
      <c r="M17710" s="14">
        <v>53.89</v>
      </c>
      <c r="N17710" s="11">
        <v>6.7576858438060495E-5</v>
      </c>
      <c r="O17710" s="11">
        <v>3</v>
      </c>
      <c r="P17710" s="15">
        <v>2726.37485103688</v>
      </c>
      <c r="Q17710" s="16">
        <v>1.60276818640422</v>
      </c>
      <c r="R17710" s="15">
        <v>909.463134765625</v>
      </c>
      <c r="S17710" s="17">
        <v>104.66722309786699</v>
      </c>
      <c r="T17710" s="11">
        <v>0</v>
      </c>
    </row>
    <row r="17711" spans="1:20" hidden="1" outlineLevel="1" x14ac:dyDescent="0.2">
      <c r="B17711" s="9" t="s">
        <v>6186</v>
      </c>
      <c r="C17711" s="10" t="s">
        <v>13966</v>
      </c>
      <c r="D17711" s="11">
        <v>1</v>
      </c>
      <c r="E17711" s="11">
        <v>3</v>
      </c>
      <c r="F17711" s="11">
        <v>1</v>
      </c>
      <c r="G17711" s="10" t="s">
        <v>9722</v>
      </c>
      <c r="H17711" s="10" t="s">
        <v>0</v>
      </c>
      <c r="I17711" s="12">
        <v>0</v>
      </c>
      <c r="J17711" s="13">
        <v>0</v>
      </c>
      <c r="K17711" s="11">
        <v>0</v>
      </c>
      <c r="L17711" s="11">
        <v>3.8039999999999999E-6</v>
      </c>
      <c r="M17711" s="14">
        <v>21.94</v>
      </c>
      <c r="N17711" s="11">
        <v>6.5252953219230095E-2</v>
      </c>
      <c r="O17711" s="11">
        <v>3</v>
      </c>
      <c r="P17711" s="15">
        <v>2614.3976171501599</v>
      </c>
      <c r="Q17711" s="16">
        <v>2.13663583693544E-2</v>
      </c>
      <c r="R17711" s="15">
        <v>872.13739013671898</v>
      </c>
      <c r="S17711" s="17">
        <v>125.988823929867</v>
      </c>
      <c r="T17711" s="11">
        <v>1</v>
      </c>
    </row>
    <row r="17712" spans="1:20" hidden="1" outlineLevel="1" x14ac:dyDescent="0.2">
      <c r="B17712" s="9" t="s">
        <v>6186</v>
      </c>
      <c r="C17712" s="10" t="s">
        <v>15089</v>
      </c>
      <c r="D17712" s="11">
        <v>1</v>
      </c>
      <c r="E17712" s="11">
        <v>3</v>
      </c>
      <c r="F17712" s="11">
        <v>1</v>
      </c>
      <c r="G17712" s="10" t="s">
        <v>9722</v>
      </c>
      <c r="H17712" s="10" t="s">
        <v>0</v>
      </c>
      <c r="I17712" s="12">
        <v>0</v>
      </c>
      <c r="J17712" s="13">
        <v>4802461.625</v>
      </c>
      <c r="K17712" s="11">
        <v>0</v>
      </c>
      <c r="L17712" s="11">
        <v>3.0870000000000002E-4</v>
      </c>
      <c r="M17712" s="14">
        <v>20.76</v>
      </c>
      <c r="N17712" s="11">
        <v>0.245122316063664</v>
      </c>
      <c r="O17712" s="11">
        <v>2</v>
      </c>
      <c r="P17712" s="15">
        <v>917.49644651453104</v>
      </c>
      <c r="Q17712" s="16">
        <v>2.7958958762470201</v>
      </c>
      <c r="R17712" s="15">
        <v>459.25186157226602</v>
      </c>
      <c r="S17712" s="17">
        <v>38.607041187999997</v>
      </c>
      <c r="T17712" s="11">
        <v>0</v>
      </c>
    </row>
    <row r="17713" spans="1:20" hidden="1" outlineLevel="1" x14ac:dyDescent="0.2">
      <c r="B17713" s="9" t="s">
        <v>6186</v>
      </c>
      <c r="C17713" s="10" t="s">
        <v>18061</v>
      </c>
      <c r="D17713" s="11">
        <v>1</v>
      </c>
      <c r="E17713" s="11">
        <v>3</v>
      </c>
      <c r="F17713" s="11">
        <v>1</v>
      </c>
      <c r="G17713" s="10" t="s">
        <v>9722</v>
      </c>
      <c r="H17713" s="10" t="s">
        <v>1783</v>
      </c>
      <c r="I17713" s="12">
        <v>0</v>
      </c>
      <c r="J17713" s="13">
        <v>5887474.125</v>
      </c>
      <c r="K17713" s="11">
        <v>0</v>
      </c>
      <c r="L17713" s="11">
        <v>7.3800000000000005E-5</v>
      </c>
      <c r="M17713" s="14">
        <v>17.78</v>
      </c>
      <c r="N17713" s="11">
        <v>0.18256356977434099</v>
      </c>
      <c r="O17713" s="11">
        <v>3</v>
      </c>
      <c r="P17713" s="15">
        <v>1617.7926366814099</v>
      </c>
      <c r="Q17713" s="16">
        <v>-0.95723553101412895</v>
      </c>
      <c r="R17713" s="15">
        <v>539.93572998046898</v>
      </c>
      <c r="S17713" s="17">
        <v>93.393520289600005</v>
      </c>
      <c r="T17713" s="11">
        <v>0</v>
      </c>
    </row>
    <row r="17714" spans="1:20" hidden="1" outlineLevel="1" x14ac:dyDescent="0.2">
      <c r="B17714" s="9" t="s">
        <v>6186</v>
      </c>
      <c r="C17714" s="10" t="s">
        <v>3333</v>
      </c>
      <c r="D17714" s="11">
        <v>1</v>
      </c>
      <c r="E17714" s="11">
        <v>3</v>
      </c>
      <c r="F17714" s="11">
        <v>1</v>
      </c>
      <c r="G17714" s="10" t="s">
        <v>9722</v>
      </c>
      <c r="H17714" s="10" t="s">
        <v>0</v>
      </c>
      <c r="I17714" s="12">
        <v>0</v>
      </c>
      <c r="J17714" s="13">
        <v>7959855.5</v>
      </c>
      <c r="K17714" s="11">
        <v>0</v>
      </c>
      <c r="L17714" s="11">
        <v>4.9030000000000005E-4</v>
      </c>
      <c r="M17714" s="14">
        <v>12.95</v>
      </c>
      <c r="N17714" s="11">
        <v>0.82385990094639505</v>
      </c>
      <c r="O17714" s="11">
        <v>3</v>
      </c>
      <c r="P17714" s="15">
        <v>2453.2104223259398</v>
      </c>
      <c r="Q17714" s="16">
        <v>2.4951124787183399</v>
      </c>
      <c r="R17714" s="15">
        <v>818.40832519531295</v>
      </c>
      <c r="S17714" s="17">
        <v>107.762435754667</v>
      </c>
      <c r="T17714" s="11">
        <v>0</v>
      </c>
    </row>
    <row r="17715" spans="1:20" hidden="1" outlineLevel="1" x14ac:dyDescent="0.2">
      <c r="B17715" s="9" t="s">
        <v>6186</v>
      </c>
      <c r="C17715" s="10" t="s">
        <v>16694</v>
      </c>
      <c r="D17715" s="11">
        <v>1</v>
      </c>
      <c r="E17715" s="11">
        <v>3</v>
      </c>
      <c r="F17715" s="11">
        <v>1</v>
      </c>
      <c r="G17715" s="10" t="s">
        <v>9722</v>
      </c>
      <c r="H17715" s="10" t="s">
        <v>0</v>
      </c>
      <c r="I17715" s="12">
        <v>0</v>
      </c>
      <c r="J17715" s="13">
        <v>0</v>
      </c>
      <c r="K17715" s="11">
        <v>0</v>
      </c>
      <c r="L17715" s="11">
        <v>4.0390000000000001E-4</v>
      </c>
      <c r="M17715" s="14">
        <v>3.03</v>
      </c>
      <c r="N17715" s="11">
        <v>6.5452426674730102</v>
      </c>
      <c r="O17715" s="11">
        <v>2</v>
      </c>
      <c r="P17715" s="15">
        <v>1818.87980833094</v>
      </c>
      <c r="Q17715" s="16">
        <v>0.41071484431850003</v>
      </c>
      <c r="R17715" s="15">
        <v>909.94354248046898</v>
      </c>
      <c r="S17715" s="17">
        <v>43.958940503199997</v>
      </c>
      <c r="T17715" s="11">
        <v>0</v>
      </c>
    </row>
    <row r="17716" spans="1:20" collapsed="1" x14ac:dyDescent="0.2">
      <c r="A17716" s="2" t="s">
        <v>11862</v>
      </c>
      <c r="B17716" s="3" t="s">
        <v>8068</v>
      </c>
      <c r="C17716" s="4">
        <v>52.5</v>
      </c>
      <c r="D17716" s="5">
        <v>6209693</v>
      </c>
      <c r="E17716" s="6">
        <v>1</v>
      </c>
      <c r="F17716" s="7">
        <v>2.96</v>
      </c>
      <c r="G17716" s="6">
        <v>1</v>
      </c>
      <c r="H17716" s="6">
        <v>1</v>
      </c>
      <c r="I17716" s="6">
        <v>1</v>
      </c>
      <c r="J17716" s="6">
        <v>439</v>
      </c>
      <c r="K17716" s="8">
        <v>50.021221224660003</v>
      </c>
      <c r="L17716" s="4">
        <v>8.82177734375</v>
      </c>
    </row>
    <row r="17717" spans="1:20" ht="15.75" hidden="1" customHeight="1" outlineLevel="1" x14ac:dyDescent="0.2">
      <c r="B17717" s="1" t="s">
        <v>355</v>
      </c>
      <c r="C17717" s="1" t="s">
        <v>14941</v>
      </c>
      <c r="D17717" s="1" t="s">
        <v>3</v>
      </c>
      <c r="E17717" s="1" t="s">
        <v>6</v>
      </c>
      <c r="F17717" s="1" t="s">
        <v>5</v>
      </c>
      <c r="G17717" s="1" t="s">
        <v>11229</v>
      </c>
      <c r="H17717" s="1" t="s">
        <v>10123</v>
      </c>
      <c r="I17717" s="1" t="s">
        <v>18294</v>
      </c>
      <c r="J17717" s="1" t="s">
        <v>1695</v>
      </c>
      <c r="K17717" s="1" t="s">
        <v>18214</v>
      </c>
      <c r="L17717" s="1" t="s">
        <v>11035</v>
      </c>
      <c r="M17717" s="1" t="s">
        <v>7334</v>
      </c>
      <c r="N17717" s="1" t="s">
        <v>3930</v>
      </c>
      <c r="O17717" s="1" t="s">
        <v>2107</v>
      </c>
      <c r="P17717" s="1" t="s">
        <v>9919</v>
      </c>
      <c r="Q17717" s="1" t="s">
        <v>18295</v>
      </c>
      <c r="R17717" s="1" t="s">
        <v>18160</v>
      </c>
      <c r="S17717" s="1" t="s">
        <v>13620</v>
      </c>
      <c r="T17717" s="1" t="s">
        <v>2</v>
      </c>
    </row>
    <row r="17718" spans="1:20" hidden="1" outlineLevel="1" x14ac:dyDescent="0.2">
      <c r="B17718" s="9" t="s">
        <v>6186</v>
      </c>
      <c r="C17718" s="10" t="s">
        <v>13635</v>
      </c>
      <c r="D17718" s="11">
        <v>1</v>
      </c>
      <c r="E17718" s="11">
        <v>1</v>
      </c>
      <c r="F17718" s="11">
        <v>1</v>
      </c>
      <c r="G17718" s="10" t="s">
        <v>11862</v>
      </c>
      <c r="H17718" s="10" t="s">
        <v>0</v>
      </c>
      <c r="I17718" s="12">
        <v>0</v>
      </c>
      <c r="J17718" s="13">
        <v>6209693</v>
      </c>
      <c r="K17718" s="11">
        <v>0</v>
      </c>
      <c r="L17718" s="11">
        <v>2.4449999999999999E-6</v>
      </c>
      <c r="M17718" s="14">
        <v>52.5</v>
      </c>
      <c r="N17718" s="11">
        <v>5.2578913905297601E-5</v>
      </c>
      <c r="O17718" s="11">
        <v>2</v>
      </c>
      <c r="P17718" s="15">
        <v>1437.70756712</v>
      </c>
      <c r="Q17718" s="16">
        <v>-0.40632045976761799</v>
      </c>
      <c r="R17718" s="15">
        <v>719.357421875</v>
      </c>
      <c r="S17718" s="17">
        <v>31.547484019466701</v>
      </c>
      <c r="T17718" s="11">
        <v>1</v>
      </c>
    </row>
    <row r="17719" spans="1:20" collapsed="1" x14ac:dyDescent="0.2">
      <c r="A17719" s="2" t="s">
        <v>11926</v>
      </c>
      <c r="B17719" s="3" t="s">
        <v>8099</v>
      </c>
      <c r="C17719" s="4">
        <v>45.93</v>
      </c>
      <c r="D17719" s="5">
        <v>6179410.71875</v>
      </c>
      <c r="E17719" s="6">
        <v>2</v>
      </c>
      <c r="F17719" s="7">
        <v>2.75</v>
      </c>
      <c r="G17719" s="6">
        <v>1</v>
      </c>
      <c r="H17719" s="6">
        <v>2</v>
      </c>
      <c r="I17719" s="6">
        <v>2</v>
      </c>
      <c r="J17719" s="6">
        <v>581</v>
      </c>
      <c r="K17719" s="8">
        <v>66.042788294659999</v>
      </c>
      <c r="L17719" s="4">
        <v>5.10986328125</v>
      </c>
    </row>
    <row r="17720" spans="1:20" ht="15.75" hidden="1" customHeight="1" outlineLevel="1" x14ac:dyDescent="0.2">
      <c r="B17720" s="1" t="s">
        <v>355</v>
      </c>
      <c r="C17720" s="1" t="s">
        <v>14941</v>
      </c>
      <c r="D17720" s="1" t="s">
        <v>3</v>
      </c>
      <c r="E17720" s="1" t="s">
        <v>6</v>
      </c>
      <c r="F17720" s="1" t="s">
        <v>5</v>
      </c>
      <c r="G17720" s="1" t="s">
        <v>11229</v>
      </c>
      <c r="H17720" s="1" t="s">
        <v>10123</v>
      </c>
      <c r="I17720" s="1" t="s">
        <v>18294</v>
      </c>
      <c r="J17720" s="1" t="s">
        <v>1695</v>
      </c>
      <c r="K17720" s="1" t="s">
        <v>18214</v>
      </c>
      <c r="L17720" s="1" t="s">
        <v>11035</v>
      </c>
      <c r="M17720" s="1" t="s">
        <v>7334</v>
      </c>
      <c r="N17720" s="1" t="s">
        <v>3930</v>
      </c>
      <c r="O17720" s="1" t="s">
        <v>2107</v>
      </c>
      <c r="P17720" s="1" t="s">
        <v>9919</v>
      </c>
      <c r="Q17720" s="1" t="s">
        <v>18295</v>
      </c>
      <c r="R17720" s="1" t="s">
        <v>18160</v>
      </c>
      <c r="S17720" s="1" t="s">
        <v>13620</v>
      </c>
      <c r="T17720" s="1" t="s">
        <v>2</v>
      </c>
    </row>
    <row r="17721" spans="1:20" hidden="1" outlineLevel="1" x14ac:dyDescent="0.2">
      <c r="B17721" s="9" t="s">
        <v>6186</v>
      </c>
      <c r="C17721" s="10" t="s">
        <v>4536</v>
      </c>
      <c r="D17721" s="11">
        <v>1</v>
      </c>
      <c r="E17721" s="11">
        <v>1</v>
      </c>
      <c r="F17721" s="11">
        <v>1</v>
      </c>
      <c r="G17721" s="10" t="s">
        <v>11926</v>
      </c>
      <c r="H17721" s="10" t="s">
        <v>0</v>
      </c>
      <c r="I17721" s="12">
        <v>0</v>
      </c>
      <c r="J17721" s="13">
        <v>8287911.375</v>
      </c>
      <c r="K17721" s="11">
        <v>0</v>
      </c>
      <c r="L17721" s="11">
        <v>1.6789999999999999E-4</v>
      </c>
      <c r="M17721" s="14">
        <v>46.28</v>
      </c>
      <c r="N17721" s="11">
        <v>1.4719058024350101E-4</v>
      </c>
      <c r="O17721" s="11">
        <v>2</v>
      </c>
      <c r="P17721" s="15">
        <v>946.57090940515604</v>
      </c>
      <c r="Q17721" s="16">
        <v>-1.23803175452875</v>
      </c>
      <c r="R17721" s="15">
        <v>473.78909301757801</v>
      </c>
      <c r="S17721" s="17">
        <v>85.437816497866706</v>
      </c>
      <c r="T17721" s="11">
        <v>0</v>
      </c>
    </row>
    <row r="17722" spans="1:20" hidden="1" outlineLevel="1" x14ac:dyDescent="0.2">
      <c r="B17722" s="9" t="s">
        <v>6186</v>
      </c>
      <c r="C17722" s="10" t="s">
        <v>16571</v>
      </c>
      <c r="D17722" s="11">
        <v>1</v>
      </c>
      <c r="E17722" s="11">
        <v>1</v>
      </c>
      <c r="F17722" s="11">
        <v>1</v>
      </c>
      <c r="G17722" s="10" t="s">
        <v>11926</v>
      </c>
      <c r="H17722" s="10" t="s">
        <v>0</v>
      </c>
      <c r="I17722" s="12">
        <v>0</v>
      </c>
      <c r="J17722" s="13">
        <v>4070910.0625</v>
      </c>
      <c r="K17722" s="11">
        <v>0</v>
      </c>
      <c r="L17722" s="11">
        <v>1.485E-3</v>
      </c>
      <c r="M17722" s="14">
        <v>13.65</v>
      </c>
      <c r="N17722" s="11">
        <v>4.74670984510542E-2</v>
      </c>
      <c r="O17722" s="11">
        <v>2</v>
      </c>
      <c r="P17722" s="15">
        <v>968.62553587000002</v>
      </c>
      <c r="Q17722" s="16">
        <v>0.37638900327811597</v>
      </c>
      <c r="R17722" s="15">
        <v>484.81640625</v>
      </c>
      <c r="S17722" s="17">
        <v>79.217443755199994</v>
      </c>
      <c r="T17722" s="11">
        <v>0</v>
      </c>
    </row>
    <row r="17723" spans="1:20" collapsed="1" x14ac:dyDescent="0.2">
      <c r="A17723" s="2" t="s">
        <v>402</v>
      </c>
      <c r="B17723" s="3" t="s">
        <v>11164</v>
      </c>
      <c r="C17723" s="4">
        <v>57.97</v>
      </c>
      <c r="D17723" s="5">
        <v>6168241.75</v>
      </c>
      <c r="E17723" s="6">
        <v>1</v>
      </c>
      <c r="F17723" s="7">
        <v>2.59</v>
      </c>
      <c r="G17723" s="6">
        <v>1</v>
      </c>
      <c r="H17723" s="6">
        <v>1</v>
      </c>
      <c r="I17723" s="6">
        <v>1</v>
      </c>
      <c r="J17723" s="6">
        <v>424</v>
      </c>
      <c r="K17723" s="8">
        <v>46.740221194660002</v>
      </c>
      <c r="L17723" s="4">
        <v>7.06396484375</v>
      </c>
    </row>
    <row r="17724" spans="1:20" ht="15.75" hidden="1" customHeight="1" outlineLevel="1" x14ac:dyDescent="0.2">
      <c r="B17724" s="1" t="s">
        <v>355</v>
      </c>
      <c r="C17724" s="1" t="s">
        <v>14941</v>
      </c>
      <c r="D17724" s="1" t="s">
        <v>3</v>
      </c>
      <c r="E17724" s="1" t="s">
        <v>6</v>
      </c>
      <c r="F17724" s="1" t="s">
        <v>5</v>
      </c>
      <c r="G17724" s="1" t="s">
        <v>11229</v>
      </c>
      <c r="H17724" s="1" t="s">
        <v>10123</v>
      </c>
      <c r="I17724" s="1" t="s">
        <v>18294</v>
      </c>
      <c r="J17724" s="1" t="s">
        <v>1695</v>
      </c>
      <c r="K17724" s="1" t="s">
        <v>18214</v>
      </c>
      <c r="L17724" s="1" t="s">
        <v>11035</v>
      </c>
      <c r="M17724" s="1" t="s">
        <v>7334</v>
      </c>
      <c r="N17724" s="1" t="s">
        <v>3930</v>
      </c>
      <c r="O17724" s="1" t="s">
        <v>2107</v>
      </c>
      <c r="P17724" s="1" t="s">
        <v>9919</v>
      </c>
      <c r="Q17724" s="1" t="s">
        <v>18295</v>
      </c>
      <c r="R17724" s="1" t="s">
        <v>18160</v>
      </c>
      <c r="S17724" s="1" t="s">
        <v>13620</v>
      </c>
      <c r="T17724" s="1" t="s">
        <v>2</v>
      </c>
    </row>
    <row r="17725" spans="1:20" hidden="1" outlineLevel="1" x14ac:dyDescent="0.2">
      <c r="B17725" s="9" t="s">
        <v>6186</v>
      </c>
      <c r="C17725" s="10" t="s">
        <v>6160</v>
      </c>
      <c r="D17725" s="11">
        <v>1</v>
      </c>
      <c r="E17725" s="11">
        <v>1</v>
      </c>
      <c r="F17725" s="11">
        <v>1</v>
      </c>
      <c r="G17725" s="10" t="s">
        <v>402</v>
      </c>
      <c r="H17725" s="10" t="s">
        <v>0</v>
      </c>
      <c r="I17725" s="12">
        <v>0</v>
      </c>
      <c r="J17725" s="13">
        <v>6168241.75</v>
      </c>
      <c r="K17725" s="11">
        <v>0</v>
      </c>
      <c r="L17725" s="11">
        <v>1.0449999999999999E-6</v>
      </c>
      <c r="M17725" s="14">
        <v>57.97</v>
      </c>
      <c r="N17725" s="11">
        <v>2.62522119720443E-5</v>
      </c>
      <c r="O17725" s="11">
        <v>2</v>
      </c>
      <c r="P17725" s="15">
        <v>1287.66972532313</v>
      </c>
      <c r="Q17725" s="16">
        <v>0.40696237155925202</v>
      </c>
      <c r="R17725" s="15">
        <v>644.33850097656295</v>
      </c>
      <c r="S17725" s="17">
        <v>26.3096660138667</v>
      </c>
      <c r="T17725" s="11">
        <v>0</v>
      </c>
    </row>
    <row r="17726" spans="1:20" collapsed="1" x14ac:dyDescent="0.2">
      <c r="A17726" s="2" t="s">
        <v>12262</v>
      </c>
      <c r="B17726" s="3" t="s">
        <v>68</v>
      </c>
      <c r="C17726" s="4">
        <v>81.576666666666696</v>
      </c>
      <c r="D17726" s="5">
        <v>6106437.75</v>
      </c>
      <c r="E17726" s="6">
        <v>3</v>
      </c>
      <c r="F17726" s="7">
        <v>2.92</v>
      </c>
      <c r="G17726" s="6">
        <v>2</v>
      </c>
      <c r="H17726" s="6">
        <v>3</v>
      </c>
      <c r="I17726" s="6">
        <v>3</v>
      </c>
      <c r="J17726" s="6">
        <v>1612</v>
      </c>
      <c r="K17726" s="8">
        <v>184.379501114661</v>
      </c>
      <c r="L17726" s="4">
        <v>7.03466796875</v>
      </c>
    </row>
    <row r="17727" spans="1:20" ht="15.75" hidden="1" customHeight="1" outlineLevel="1" x14ac:dyDescent="0.2">
      <c r="B17727" s="1" t="s">
        <v>355</v>
      </c>
      <c r="C17727" s="1" t="s">
        <v>14941</v>
      </c>
      <c r="D17727" s="1" t="s">
        <v>3</v>
      </c>
      <c r="E17727" s="1" t="s">
        <v>6</v>
      </c>
      <c r="F17727" s="1" t="s">
        <v>5</v>
      </c>
      <c r="G17727" s="1" t="s">
        <v>11229</v>
      </c>
      <c r="H17727" s="1" t="s">
        <v>10123</v>
      </c>
      <c r="I17727" s="1" t="s">
        <v>18294</v>
      </c>
      <c r="J17727" s="1" t="s">
        <v>1695</v>
      </c>
      <c r="K17727" s="1" t="s">
        <v>18214</v>
      </c>
      <c r="L17727" s="1" t="s">
        <v>11035</v>
      </c>
      <c r="M17727" s="1" t="s">
        <v>7334</v>
      </c>
      <c r="N17727" s="1" t="s">
        <v>3930</v>
      </c>
      <c r="O17727" s="1" t="s">
        <v>2107</v>
      </c>
      <c r="P17727" s="1" t="s">
        <v>9919</v>
      </c>
      <c r="Q17727" s="1" t="s">
        <v>18295</v>
      </c>
      <c r="R17727" s="1" t="s">
        <v>18160</v>
      </c>
      <c r="S17727" s="1" t="s">
        <v>13620</v>
      </c>
      <c r="T17727" s="1" t="s">
        <v>2</v>
      </c>
    </row>
    <row r="17728" spans="1:20" hidden="1" outlineLevel="1" x14ac:dyDescent="0.2">
      <c r="B17728" s="9" t="s">
        <v>6186</v>
      </c>
      <c r="C17728" s="10" t="s">
        <v>14135</v>
      </c>
      <c r="D17728" s="11">
        <v>1</v>
      </c>
      <c r="E17728" s="11">
        <v>2</v>
      </c>
      <c r="F17728" s="11">
        <v>1</v>
      </c>
      <c r="G17728" s="10" t="s">
        <v>12262</v>
      </c>
      <c r="H17728" s="10" t="s">
        <v>0</v>
      </c>
      <c r="I17728" s="12">
        <v>0</v>
      </c>
      <c r="J17728" s="13">
        <v>0</v>
      </c>
      <c r="K17728" s="11">
        <v>0</v>
      </c>
      <c r="L17728" s="11">
        <v>1.1210000000000001E-10</v>
      </c>
      <c r="M17728" s="14">
        <v>76.28</v>
      </c>
      <c r="N17728" s="11">
        <v>3.9800332897842601E-7</v>
      </c>
      <c r="O17728" s="11">
        <v>2</v>
      </c>
      <c r="P17728" s="15">
        <v>1693.89042844813</v>
      </c>
      <c r="Q17728" s="16">
        <v>2.10589661851653</v>
      </c>
      <c r="R17728" s="15">
        <v>847.44885253906295</v>
      </c>
      <c r="S17728" s="17">
        <v>52.970805622666703</v>
      </c>
      <c r="T17728" s="11">
        <v>0</v>
      </c>
    </row>
    <row r="17729" spans="1:20" hidden="1" outlineLevel="1" x14ac:dyDescent="0.2">
      <c r="B17729" s="9" t="s">
        <v>6186</v>
      </c>
      <c r="C17729" s="10" t="s">
        <v>13525</v>
      </c>
      <c r="D17729" s="11">
        <v>1</v>
      </c>
      <c r="E17729" s="11">
        <v>2</v>
      </c>
      <c r="F17729" s="11">
        <v>1</v>
      </c>
      <c r="G17729" s="10" t="s">
        <v>12262</v>
      </c>
      <c r="H17729" s="10" t="s">
        <v>0</v>
      </c>
      <c r="I17729" s="12">
        <v>0</v>
      </c>
      <c r="J17729" s="13">
        <v>6106437.75</v>
      </c>
      <c r="K17729" s="11">
        <v>0</v>
      </c>
      <c r="L17729" s="11">
        <v>2.5819999999999999E-4</v>
      </c>
      <c r="M17729" s="14">
        <v>18.97</v>
      </c>
      <c r="N17729" s="11">
        <v>0.204725776336042</v>
      </c>
      <c r="O17729" s="11">
        <v>3</v>
      </c>
      <c r="P17729" s="15">
        <v>1893.0030859001599</v>
      </c>
      <c r="Q17729" s="16">
        <v>-2.4328485663447901</v>
      </c>
      <c r="R17729" s="15">
        <v>631.67254638671898</v>
      </c>
      <c r="S17729" s="17">
        <v>98.7286018872</v>
      </c>
      <c r="T17729" s="11">
        <v>1</v>
      </c>
    </row>
    <row r="17730" spans="1:20" hidden="1" outlineLevel="1" x14ac:dyDescent="0.2">
      <c r="B17730" s="9" t="s">
        <v>6186</v>
      </c>
      <c r="C17730" s="10" t="s">
        <v>8292</v>
      </c>
      <c r="D17730" s="11">
        <v>1</v>
      </c>
      <c r="E17730" s="11">
        <v>2</v>
      </c>
      <c r="F17730" s="11">
        <v>1</v>
      </c>
      <c r="G17730" s="10" t="s">
        <v>12262</v>
      </c>
      <c r="H17730" s="10" t="s">
        <v>0</v>
      </c>
      <c r="I17730" s="12">
        <v>0</v>
      </c>
      <c r="J17730" s="13">
        <v>0</v>
      </c>
      <c r="K17730" s="11">
        <v>0</v>
      </c>
      <c r="L17730" s="11">
        <v>4.214E-4</v>
      </c>
      <c r="M17730" s="14">
        <v>15.66</v>
      </c>
      <c r="N17730" s="11">
        <v>0.35721176385233999</v>
      </c>
      <c r="O17730" s="11">
        <v>2</v>
      </c>
      <c r="P17730" s="15">
        <v>1320.72502317469</v>
      </c>
      <c r="Q17730" s="16">
        <v>-4.6172482578843299</v>
      </c>
      <c r="R17730" s="15">
        <v>660.86614990234398</v>
      </c>
      <c r="S17730" s="17">
        <v>104.7210965048</v>
      </c>
      <c r="T17730" s="11">
        <v>0</v>
      </c>
    </row>
    <row r="17731" spans="1:20" collapsed="1" x14ac:dyDescent="0.2">
      <c r="A17731" s="2" t="s">
        <v>12042</v>
      </c>
      <c r="B17731" s="3" t="s">
        <v>6201</v>
      </c>
      <c r="C17731" s="4">
        <v>32.64</v>
      </c>
      <c r="D17731" s="5">
        <v>6095934.25</v>
      </c>
      <c r="E17731" s="6">
        <v>1</v>
      </c>
      <c r="F17731" s="7">
        <v>3.72</v>
      </c>
      <c r="G17731" s="6">
        <v>1</v>
      </c>
      <c r="H17731" s="6">
        <v>1</v>
      </c>
      <c r="I17731" s="6">
        <v>1</v>
      </c>
      <c r="J17731" s="6">
        <v>323</v>
      </c>
      <c r="K17731" s="8">
        <v>34.151898824660002</v>
      </c>
      <c r="L17731" s="4">
        <v>8.39697265625</v>
      </c>
    </row>
    <row r="17732" spans="1:20" ht="15.75" hidden="1" customHeight="1" outlineLevel="1" x14ac:dyDescent="0.2">
      <c r="B17732" s="1" t="s">
        <v>355</v>
      </c>
      <c r="C17732" s="1" t="s">
        <v>14941</v>
      </c>
      <c r="D17732" s="1" t="s">
        <v>3</v>
      </c>
      <c r="E17732" s="1" t="s">
        <v>6</v>
      </c>
      <c r="F17732" s="1" t="s">
        <v>5</v>
      </c>
      <c r="G17732" s="1" t="s">
        <v>11229</v>
      </c>
      <c r="H17732" s="1" t="s">
        <v>10123</v>
      </c>
      <c r="I17732" s="1" t="s">
        <v>18294</v>
      </c>
      <c r="J17732" s="1" t="s">
        <v>1695</v>
      </c>
      <c r="K17732" s="1" t="s">
        <v>18214</v>
      </c>
      <c r="L17732" s="1" t="s">
        <v>11035</v>
      </c>
      <c r="M17732" s="1" t="s">
        <v>7334</v>
      </c>
      <c r="N17732" s="1" t="s">
        <v>3930</v>
      </c>
      <c r="O17732" s="1" t="s">
        <v>2107</v>
      </c>
      <c r="P17732" s="1" t="s">
        <v>9919</v>
      </c>
      <c r="Q17732" s="1" t="s">
        <v>18295</v>
      </c>
      <c r="R17732" s="1" t="s">
        <v>18160</v>
      </c>
      <c r="S17732" s="1" t="s">
        <v>13620</v>
      </c>
      <c r="T17732" s="1" t="s">
        <v>2</v>
      </c>
    </row>
    <row r="17733" spans="1:20" hidden="1" outlineLevel="1" x14ac:dyDescent="0.2">
      <c r="B17733" s="9" t="s">
        <v>6186</v>
      </c>
      <c r="C17733" s="10" t="s">
        <v>10838</v>
      </c>
      <c r="D17733" s="11">
        <v>1</v>
      </c>
      <c r="E17733" s="11">
        <v>1</v>
      </c>
      <c r="F17733" s="11">
        <v>1</v>
      </c>
      <c r="G17733" s="10" t="s">
        <v>12042</v>
      </c>
      <c r="H17733" s="10" t="s">
        <v>1897</v>
      </c>
      <c r="I17733" s="12">
        <v>0</v>
      </c>
      <c r="J17733" s="13">
        <v>6095934.25</v>
      </c>
      <c r="K17733" s="11">
        <v>0</v>
      </c>
      <c r="L17733" s="11">
        <v>5.7860000000000002E-6</v>
      </c>
      <c r="M17733" s="14">
        <v>32.64</v>
      </c>
      <c r="N17733" s="11">
        <v>4.3287960900972398E-3</v>
      </c>
      <c r="O17733" s="11">
        <v>2</v>
      </c>
      <c r="P17733" s="15">
        <v>1347.63151731531</v>
      </c>
      <c r="Q17733" s="16">
        <v>-0.51050652829899701</v>
      </c>
      <c r="R17733" s="15">
        <v>674.31939697265602</v>
      </c>
      <c r="S17733" s="17">
        <v>43.433350034133298</v>
      </c>
      <c r="T17733" s="11">
        <v>0</v>
      </c>
    </row>
    <row r="17734" spans="1:20" collapsed="1" x14ac:dyDescent="0.2">
      <c r="A17734" s="2" t="s">
        <v>183</v>
      </c>
      <c r="B17734" s="3" t="s">
        <v>1738</v>
      </c>
      <c r="C17734" s="4">
        <v>26.24</v>
      </c>
      <c r="D17734" s="5">
        <v>5859225.3359375</v>
      </c>
      <c r="E17734" s="6">
        <v>1</v>
      </c>
      <c r="F17734" s="7">
        <v>0.23</v>
      </c>
      <c r="G17734" s="6">
        <v>5</v>
      </c>
      <c r="H17734" s="6">
        <v>1</v>
      </c>
      <c r="I17734" s="6">
        <v>1</v>
      </c>
      <c r="J17734" s="6">
        <v>4852</v>
      </c>
      <c r="K17734" s="8">
        <v>536.19476827466599</v>
      </c>
      <c r="L17734" s="4">
        <v>5.59228515625</v>
      </c>
    </row>
    <row r="17735" spans="1:20" ht="15.75" hidden="1" customHeight="1" outlineLevel="1" x14ac:dyDescent="0.2">
      <c r="B17735" s="1" t="s">
        <v>355</v>
      </c>
      <c r="C17735" s="1" t="s">
        <v>14941</v>
      </c>
      <c r="D17735" s="1" t="s">
        <v>3</v>
      </c>
      <c r="E17735" s="1" t="s">
        <v>6</v>
      </c>
      <c r="F17735" s="1" t="s">
        <v>5</v>
      </c>
      <c r="G17735" s="1" t="s">
        <v>11229</v>
      </c>
      <c r="H17735" s="1" t="s">
        <v>10123</v>
      </c>
      <c r="I17735" s="1" t="s">
        <v>18294</v>
      </c>
      <c r="J17735" s="1" t="s">
        <v>1695</v>
      </c>
      <c r="K17735" s="1" t="s">
        <v>18214</v>
      </c>
      <c r="L17735" s="1" t="s">
        <v>11035</v>
      </c>
      <c r="M17735" s="1" t="s">
        <v>7334</v>
      </c>
      <c r="N17735" s="1" t="s">
        <v>3930</v>
      </c>
      <c r="O17735" s="1" t="s">
        <v>2107</v>
      </c>
      <c r="P17735" s="1" t="s">
        <v>9919</v>
      </c>
      <c r="Q17735" s="1" t="s">
        <v>18295</v>
      </c>
      <c r="R17735" s="1" t="s">
        <v>18160</v>
      </c>
      <c r="S17735" s="1" t="s">
        <v>13620</v>
      </c>
      <c r="T17735" s="1" t="s">
        <v>2</v>
      </c>
    </row>
    <row r="17736" spans="1:20" hidden="1" outlineLevel="1" x14ac:dyDescent="0.2">
      <c r="B17736" s="9" t="s">
        <v>6186</v>
      </c>
      <c r="C17736" s="10" t="s">
        <v>6020</v>
      </c>
      <c r="D17736" s="11">
        <v>1</v>
      </c>
      <c r="E17736" s="11">
        <v>5</v>
      </c>
      <c r="F17736" s="11">
        <v>1</v>
      </c>
      <c r="G17736" s="10" t="s">
        <v>183</v>
      </c>
      <c r="H17736" s="10" t="s">
        <v>0</v>
      </c>
      <c r="I17736" s="12">
        <v>0</v>
      </c>
      <c r="J17736" s="13">
        <v>5859225.3359375</v>
      </c>
      <c r="K17736" s="11">
        <v>0</v>
      </c>
      <c r="L17736" s="11">
        <v>2.1860000000000001E-5</v>
      </c>
      <c r="M17736" s="14">
        <v>26.24</v>
      </c>
      <c r="N17736" s="11">
        <v>6.4174687738871694E-2</v>
      </c>
      <c r="O17736" s="11">
        <v>3</v>
      </c>
      <c r="P17736" s="15">
        <v>1275.68039302906</v>
      </c>
      <c r="Q17736" s="16">
        <v>-3.78315272465191E-2</v>
      </c>
      <c r="R17736" s="15">
        <v>425.89831542968801</v>
      </c>
      <c r="S17736" s="17">
        <v>15.9004187456</v>
      </c>
      <c r="T17736" s="11">
        <v>0</v>
      </c>
    </row>
    <row r="17737" spans="1:20" collapsed="1" x14ac:dyDescent="0.2">
      <c r="A17737" s="2" t="s">
        <v>12077</v>
      </c>
      <c r="B17737" s="3" t="s">
        <v>6195</v>
      </c>
      <c r="C17737" s="4">
        <v>45.03</v>
      </c>
      <c r="D17737" s="5">
        <v>5818424</v>
      </c>
      <c r="E17737" s="6">
        <v>2</v>
      </c>
      <c r="F17737" s="7">
        <v>3.71</v>
      </c>
      <c r="G17737" s="6">
        <v>1</v>
      </c>
      <c r="H17737" s="6">
        <v>2</v>
      </c>
      <c r="I17737" s="6">
        <v>2</v>
      </c>
      <c r="J17737" s="6">
        <v>701</v>
      </c>
      <c r="K17737" s="8">
        <v>80.709367184659996</v>
      </c>
      <c r="L17737" s="4">
        <v>5.04638671875</v>
      </c>
    </row>
    <row r="17738" spans="1:20" ht="15.75" hidden="1" customHeight="1" outlineLevel="1" x14ac:dyDescent="0.2">
      <c r="B17738" s="1" t="s">
        <v>355</v>
      </c>
      <c r="C17738" s="1" t="s">
        <v>14941</v>
      </c>
      <c r="D17738" s="1" t="s">
        <v>3</v>
      </c>
      <c r="E17738" s="1" t="s">
        <v>6</v>
      </c>
      <c r="F17738" s="1" t="s">
        <v>5</v>
      </c>
      <c r="G17738" s="1" t="s">
        <v>11229</v>
      </c>
      <c r="H17738" s="1" t="s">
        <v>10123</v>
      </c>
      <c r="I17738" s="1" t="s">
        <v>18294</v>
      </c>
      <c r="J17738" s="1" t="s">
        <v>1695</v>
      </c>
      <c r="K17738" s="1" t="s">
        <v>18214</v>
      </c>
      <c r="L17738" s="1" t="s">
        <v>11035</v>
      </c>
      <c r="M17738" s="1" t="s">
        <v>7334</v>
      </c>
      <c r="N17738" s="1" t="s">
        <v>3930</v>
      </c>
      <c r="O17738" s="1" t="s">
        <v>2107</v>
      </c>
      <c r="P17738" s="1" t="s">
        <v>9919</v>
      </c>
      <c r="Q17738" s="1" t="s">
        <v>18295</v>
      </c>
      <c r="R17738" s="1" t="s">
        <v>18160</v>
      </c>
      <c r="S17738" s="1" t="s">
        <v>13620</v>
      </c>
      <c r="T17738" s="1" t="s">
        <v>2</v>
      </c>
    </row>
    <row r="17739" spans="1:20" hidden="1" outlineLevel="1" x14ac:dyDescent="0.2">
      <c r="B17739" s="9" t="s">
        <v>6186</v>
      </c>
      <c r="C17739" s="10" t="s">
        <v>9521</v>
      </c>
      <c r="D17739" s="11">
        <v>1</v>
      </c>
      <c r="E17739" s="11">
        <v>1</v>
      </c>
      <c r="F17739" s="11">
        <v>1</v>
      </c>
      <c r="G17739" s="10" t="s">
        <v>12077</v>
      </c>
      <c r="H17739" s="10" t="s">
        <v>1809</v>
      </c>
      <c r="I17739" s="12">
        <v>0</v>
      </c>
      <c r="J17739" s="13">
        <v>5818424</v>
      </c>
      <c r="K17739" s="11">
        <v>0</v>
      </c>
      <c r="L17739" s="11">
        <v>9.0080000000000002E-7</v>
      </c>
      <c r="M17739" s="14">
        <v>42.25</v>
      </c>
      <c r="N17739" s="11">
        <v>4.3483336477617799E-4</v>
      </c>
      <c r="O17739" s="11">
        <v>2</v>
      </c>
      <c r="P17739" s="15">
        <v>1608.74809446375</v>
      </c>
      <c r="Q17739" s="16">
        <v>0.33515113535610702</v>
      </c>
      <c r="R17739" s="15">
        <v>804.877685546875</v>
      </c>
      <c r="S17739" s="17">
        <v>72.609057361866704</v>
      </c>
      <c r="T17739" s="11">
        <v>0</v>
      </c>
    </row>
    <row r="17740" spans="1:20" hidden="1" outlineLevel="1" x14ac:dyDescent="0.2">
      <c r="B17740" s="9" t="s">
        <v>6186</v>
      </c>
      <c r="C17740" s="10" t="s">
        <v>3849</v>
      </c>
      <c r="D17740" s="11">
        <v>1</v>
      </c>
      <c r="E17740" s="11">
        <v>1</v>
      </c>
      <c r="F17740" s="11">
        <v>1</v>
      </c>
      <c r="G17740" s="10" t="s">
        <v>12077</v>
      </c>
      <c r="H17740" s="10" t="s">
        <v>0</v>
      </c>
      <c r="I17740" s="12">
        <v>0</v>
      </c>
      <c r="J17740" s="13">
        <v>0</v>
      </c>
      <c r="K17740" s="11">
        <v>0</v>
      </c>
      <c r="L17740" s="11">
        <v>2.6270000000000001E-5</v>
      </c>
      <c r="M17740" s="14">
        <v>17.28</v>
      </c>
      <c r="N17740" s="11">
        <v>9.8210812369204495E-2</v>
      </c>
      <c r="O17740" s="11">
        <v>3</v>
      </c>
      <c r="P17740" s="15">
        <v>1620.7402685173399</v>
      </c>
      <c r="Q17740" s="16">
        <v>6.6159486528026501E-2</v>
      </c>
      <c r="R17740" s="15">
        <v>540.91827392578102</v>
      </c>
      <c r="S17740" s="17">
        <v>24.5872116904</v>
      </c>
      <c r="T17740" s="11">
        <v>1</v>
      </c>
    </row>
    <row r="17741" spans="1:20" collapsed="1" x14ac:dyDescent="0.2">
      <c r="A17741" s="2" t="s">
        <v>12434</v>
      </c>
      <c r="B17741" s="3" t="s">
        <v>5008</v>
      </c>
      <c r="C17741" s="4">
        <v>35.549999999999997</v>
      </c>
      <c r="D17741" s="5">
        <v>5746107.75</v>
      </c>
      <c r="E17741" s="6">
        <v>1</v>
      </c>
      <c r="F17741" s="7">
        <v>5.58</v>
      </c>
      <c r="G17741" s="6">
        <v>1</v>
      </c>
      <c r="H17741" s="6">
        <v>1</v>
      </c>
      <c r="I17741" s="6">
        <v>1</v>
      </c>
      <c r="J17741" s="6">
        <v>197</v>
      </c>
      <c r="K17741" s="8">
        <v>22.05019795466</v>
      </c>
      <c r="L17741" s="4">
        <v>5.36376953125</v>
      </c>
    </row>
    <row r="17742" spans="1:20" ht="15.75" hidden="1" customHeight="1" outlineLevel="1" x14ac:dyDescent="0.2">
      <c r="B17742" s="1" t="s">
        <v>355</v>
      </c>
      <c r="C17742" s="1" t="s">
        <v>14941</v>
      </c>
      <c r="D17742" s="1" t="s">
        <v>3</v>
      </c>
      <c r="E17742" s="1" t="s">
        <v>6</v>
      </c>
      <c r="F17742" s="1" t="s">
        <v>5</v>
      </c>
      <c r="G17742" s="1" t="s">
        <v>11229</v>
      </c>
      <c r="H17742" s="1" t="s">
        <v>10123</v>
      </c>
      <c r="I17742" s="1" t="s">
        <v>18294</v>
      </c>
      <c r="J17742" s="1" t="s">
        <v>1695</v>
      </c>
      <c r="K17742" s="1" t="s">
        <v>18214</v>
      </c>
      <c r="L17742" s="1" t="s">
        <v>11035</v>
      </c>
      <c r="M17742" s="1" t="s">
        <v>7334</v>
      </c>
      <c r="N17742" s="1" t="s">
        <v>3930</v>
      </c>
      <c r="O17742" s="1" t="s">
        <v>2107</v>
      </c>
      <c r="P17742" s="1" t="s">
        <v>9919</v>
      </c>
      <c r="Q17742" s="1" t="s">
        <v>18295</v>
      </c>
      <c r="R17742" s="1" t="s">
        <v>18160</v>
      </c>
      <c r="S17742" s="1" t="s">
        <v>13620</v>
      </c>
      <c r="T17742" s="1" t="s">
        <v>2</v>
      </c>
    </row>
    <row r="17743" spans="1:20" hidden="1" outlineLevel="1" x14ac:dyDescent="0.2">
      <c r="B17743" s="9" t="s">
        <v>6186</v>
      </c>
      <c r="C17743" s="10" t="s">
        <v>16096</v>
      </c>
      <c r="D17743" s="11">
        <v>1</v>
      </c>
      <c r="E17743" s="11">
        <v>1</v>
      </c>
      <c r="F17743" s="11">
        <v>1</v>
      </c>
      <c r="G17743" s="10" t="s">
        <v>12434</v>
      </c>
      <c r="H17743" s="10" t="s">
        <v>0</v>
      </c>
      <c r="I17743" s="12">
        <v>0</v>
      </c>
      <c r="J17743" s="13">
        <v>5746107.75</v>
      </c>
      <c r="K17743" s="11">
        <v>0</v>
      </c>
      <c r="L17743" s="11">
        <v>1.363E-5</v>
      </c>
      <c r="M17743" s="14">
        <v>35.549999999999997</v>
      </c>
      <c r="N17743" s="11">
        <v>3.1343863147085E-3</v>
      </c>
      <c r="O17743" s="11">
        <v>2</v>
      </c>
      <c r="P17743" s="15">
        <v>1188.59807004969</v>
      </c>
      <c r="Q17743" s="16">
        <v>-2.32310684487571</v>
      </c>
      <c r="R17743" s="15">
        <v>594.80267333984398</v>
      </c>
      <c r="S17743" s="17">
        <v>64.498262203733304</v>
      </c>
      <c r="T17743" s="11">
        <v>0</v>
      </c>
    </row>
    <row r="17744" spans="1:20" collapsed="1" x14ac:dyDescent="0.2">
      <c r="A17744" s="2" t="s">
        <v>11567</v>
      </c>
      <c r="B17744" s="3" t="s">
        <v>14988</v>
      </c>
      <c r="C17744" s="4">
        <v>32.68</v>
      </c>
      <c r="D17744" s="5">
        <v>5725895.421875</v>
      </c>
      <c r="E17744" s="6">
        <v>3</v>
      </c>
      <c r="F17744" s="7">
        <v>2.31</v>
      </c>
      <c r="G17744" s="6">
        <v>5</v>
      </c>
      <c r="H17744" s="6">
        <v>3</v>
      </c>
      <c r="I17744" s="6">
        <v>3</v>
      </c>
      <c r="J17744" s="6">
        <v>1300</v>
      </c>
      <c r="K17744" s="8">
        <v>147.38135200466101</v>
      </c>
      <c r="L17744" s="4">
        <v>6.56591796875</v>
      </c>
    </row>
    <row r="17745" spans="1:20" ht="15.75" hidden="1" customHeight="1" outlineLevel="1" x14ac:dyDescent="0.2">
      <c r="B17745" s="1" t="s">
        <v>355</v>
      </c>
      <c r="C17745" s="1" t="s">
        <v>14941</v>
      </c>
      <c r="D17745" s="1" t="s">
        <v>3</v>
      </c>
      <c r="E17745" s="1" t="s">
        <v>6</v>
      </c>
      <c r="F17745" s="1" t="s">
        <v>5</v>
      </c>
      <c r="G17745" s="1" t="s">
        <v>11229</v>
      </c>
      <c r="H17745" s="1" t="s">
        <v>10123</v>
      </c>
      <c r="I17745" s="1" t="s">
        <v>18294</v>
      </c>
      <c r="J17745" s="1" t="s">
        <v>1695</v>
      </c>
      <c r="K17745" s="1" t="s">
        <v>18214</v>
      </c>
      <c r="L17745" s="1" t="s">
        <v>11035</v>
      </c>
      <c r="M17745" s="1" t="s">
        <v>7334</v>
      </c>
      <c r="N17745" s="1" t="s">
        <v>3930</v>
      </c>
      <c r="O17745" s="1" t="s">
        <v>2107</v>
      </c>
      <c r="P17745" s="1" t="s">
        <v>9919</v>
      </c>
      <c r="Q17745" s="1" t="s">
        <v>18295</v>
      </c>
      <c r="R17745" s="1" t="s">
        <v>18160</v>
      </c>
      <c r="S17745" s="1" t="s">
        <v>13620</v>
      </c>
      <c r="T17745" s="1" t="s">
        <v>2</v>
      </c>
    </row>
    <row r="17746" spans="1:20" hidden="1" outlineLevel="1" x14ac:dyDescent="0.2">
      <c r="B17746" s="9" t="s">
        <v>6186</v>
      </c>
      <c r="C17746" s="10" t="s">
        <v>6044</v>
      </c>
      <c r="D17746" s="11">
        <v>1</v>
      </c>
      <c r="E17746" s="11">
        <v>5</v>
      </c>
      <c r="F17746" s="11">
        <v>1</v>
      </c>
      <c r="G17746" s="10" t="s">
        <v>11567</v>
      </c>
      <c r="H17746" s="10" t="s">
        <v>0</v>
      </c>
      <c r="I17746" s="12">
        <v>0</v>
      </c>
      <c r="J17746" s="13">
        <v>1961419.078125</v>
      </c>
      <c r="K17746" s="11">
        <v>0</v>
      </c>
      <c r="L17746" s="11">
        <v>2.1680000000000001E-4</v>
      </c>
      <c r="M17746" s="14">
        <v>24.2</v>
      </c>
      <c r="N17746" s="11">
        <v>5.2085947295916903E-2</v>
      </c>
      <c r="O17746" s="11">
        <v>3</v>
      </c>
      <c r="P17746" s="15">
        <v>1232.66077022633</v>
      </c>
      <c r="Q17746" s="16">
        <v>3.9699752979002398E-2</v>
      </c>
      <c r="R17746" s="15">
        <v>411.55844116210898</v>
      </c>
      <c r="S17746" s="17">
        <v>10.0285036645333</v>
      </c>
      <c r="T17746" s="11">
        <v>1</v>
      </c>
    </row>
    <row r="17747" spans="1:20" hidden="1" outlineLevel="1" x14ac:dyDescent="0.2">
      <c r="B17747" s="9" t="s">
        <v>6186</v>
      </c>
      <c r="C17747" s="10" t="s">
        <v>7689</v>
      </c>
      <c r="D17747" s="11">
        <v>1</v>
      </c>
      <c r="E17747" s="11">
        <v>5</v>
      </c>
      <c r="F17747" s="11">
        <v>1</v>
      </c>
      <c r="G17747" s="10" t="s">
        <v>11567</v>
      </c>
      <c r="H17747" s="10" t="s">
        <v>0</v>
      </c>
      <c r="I17747" s="12">
        <v>0</v>
      </c>
      <c r="J17747" s="13">
        <v>12895785.5</v>
      </c>
      <c r="K17747" s="11">
        <v>0</v>
      </c>
      <c r="L17747" s="11">
        <v>1.1349999999999999E-4</v>
      </c>
      <c r="M17747" s="14">
        <v>22.48</v>
      </c>
      <c r="N17747" s="11">
        <v>3.5026092438362799E-2</v>
      </c>
      <c r="O17747" s="11">
        <v>3</v>
      </c>
      <c r="P17747" s="15">
        <v>1124.6426427849201</v>
      </c>
      <c r="Q17747" s="16">
        <v>0.33032263579493498</v>
      </c>
      <c r="R17747" s="15">
        <v>375.55239868164102</v>
      </c>
      <c r="S17747" s="17">
        <v>12.4832744101333</v>
      </c>
      <c r="T17747" s="11">
        <v>1</v>
      </c>
    </row>
    <row r="17748" spans="1:20" hidden="1" outlineLevel="1" x14ac:dyDescent="0.2">
      <c r="B17748" s="9" t="s">
        <v>6186</v>
      </c>
      <c r="C17748" s="10" t="s">
        <v>13242</v>
      </c>
      <c r="D17748" s="11">
        <v>1</v>
      </c>
      <c r="E17748" s="11">
        <v>5</v>
      </c>
      <c r="F17748" s="11">
        <v>1</v>
      </c>
      <c r="G17748" s="10" t="s">
        <v>11567</v>
      </c>
      <c r="H17748" s="10" t="s">
        <v>0</v>
      </c>
      <c r="I17748" s="12">
        <v>0</v>
      </c>
      <c r="J17748" s="13">
        <v>2320481.6875</v>
      </c>
      <c r="K17748" s="11">
        <v>6.0000000000000001E-3</v>
      </c>
      <c r="L17748" s="11">
        <v>0.27879999999999999</v>
      </c>
      <c r="M17748" s="14">
        <v>7.79</v>
      </c>
      <c r="N17748" s="11">
        <v>3.1272157826959202</v>
      </c>
      <c r="O17748" s="11">
        <v>3</v>
      </c>
      <c r="P17748" s="15">
        <v>1415.7598302849201</v>
      </c>
      <c r="Q17748" s="16">
        <v>-0.24792699354241399</v>
      </c>
      <c r="R17748" s="15">
        <v>472.59146118164102</v>
      </c>
      <c r="S17748" s="17">
        <v>14.0293695232</v>
      </c>
      <c r="T17748" s="11">
        <v>2</v>
      </c>
    </row>
    <row r="17749" spans="1:20" collapsed="1" x14ac:dyDescent="0.2">
      <c r="A17749" s="2" t="s">
        <v>9739</v>
      </c>
      <c r="B17749" s="3" t="s">
        <v>16020</v>
      </c>
      <c r="C17749" s="4">
        <v>52.28</v>
      </c>
      <c r="D17749" s="5">
        <v>5650413.75</v>
      </c>
      <c r="E17749" s="6">
        <v>1</v>
      </c>
      <c r="F17749" s="7">
        <v>3.49</v>
      </c>
      <c r="G17749" s="6">
        <v>2</v>
      </c>
      <c r="H17749" s="6">
        <v>1</v>
      </c>
      <c r="I17749" s="6">
        <v>1</v>
      </c>
      <c r="J17749" s="6">
        <v>344</v>
      </c>
      <c r="K17749" s="8">
        <v>35.088110084660002</v>
      </c>
      <c r="L17749" s="4">
        <v>4.80517578125</v>
      </c>
    </row>
    <row r="17750" spans="1:20" ht="15.75" hidden="1" customHeight="1" outlineLevel="1" x14ac:dyDescent="0.2">
      <c r="B17750" s="1" t="s">
        <v>355</v>
      </c>
      <c r="C17750" s="1" t="s">
        <v>14941</v>
      </c>
      <c r="D17750" s="1" t="s">
        <v>3</v>
      </c>
      <c r="E17750" s="1" t="s">
        <v>6</v>
      </c>
      <c r="F17750" s="1" t="s">
        <v>5</v>
      </c>
      <c r="G17750" s="1" t="s">
        <v>11229</v>
      </c>
      <c r="H17750" s="1" t="s">
        <v>10123</v>
      </c>
      <c r="I17750" s="1" t="s">
        <v>18294</v>
      </c>
      <c r="J17750" s="1" t="s">
        <v>1695</v>
      </c>
      <c r="K17750" s="1" t="s">
        <v>18214</v>
      </c>
      <c r="L17750" s="1" t="s">
        <v>11035</v>
      </c>
      <c r="M17750" s="1" t="s">
        <v>7334</v>
      </c>
      <c r="N17750" s="1" t="s">
        <v>3930</v>
      </c>
      <c r="O17750" s="1" t="s">
        <v>2107</v>
      </c>
      <c r="P17750" s="1" t="s">
        <v>9919</v>
      </c>
      <c r="Q17750" s="1" t="s">
        <v>18295</v>
      </c>
      <c r="R17750" s="1" t="s">
        <v>18160</v>
      </c>
      <c r="S17750" s="1" t="s">
        <v>13620</v>
      </c>
      <c r="T17750" s="1" t="s">
        <v>2</v>
      </c>
    </row>
    <row r="17751" spans="1:20" hidden="1" outlineLevel="1" x14ac:dyDescent="0.2">
      <c r="B17751" s="9" t="s">
        <v>6186</v>
      </c>
      <c r="C17751" s="10" t="s">
        <v>5176</v>
      </c>
      <c r="D17751" s="11">
        <v>1</v>
      </c>
      <c r="E17751" s="11">
        <v>2</v>
      </c>
      <c r="F17751" s="11">
        <v>1</v>
      </c>
      <c r="G17751" s="10" t="s">
        <v>9739</v>
      </c>
      <c r="H17751" s="10" t="s">
        <v>0</v>
      </c>
      <c r="I17751" s="12">
        <v>0</v>
      </c>
      <c r="J17751" s="13">
        <v>5650413.75</v>
      </c>
      <c r="K17751" s="11">
        <v>0</v>
      </c>
      <c r="L17751" s="11">
        <v>3.424E-7</v>
      </c>
      <c r="M17751" s="14">
        <v>52.28</v>
      </c>
      <c r="N17751" s="11">
        <v>2.9578081708773699E-5</v>
      </c>
      <c r="O17751" s="11">
        <v>2</v>
      </c>
      <c r="P17751" s="15">
        <v>1324.795457745</v>
      </c>
      <c r="Q17751" s="16">
        <v>0.51061089930570902</v>
      </c>
      <c r="R17751" s="15">
        <v>662.9013671875</v>
      </c>
      <c r="S17751" s="17">
        <v>125.50314470959999</v>
      </c>
      <c r="T17751" s="11">
        <v>0</v>
      </c>
    </row>
    <row r="17752" spans="1:20" collapsed="1" x14ac:dyDescent="0.2">
      <c r="A17752" s="2" t="s">
        <v>4657</v>
      </c>
      <c r="B17752" s="3" t="s">
        <v>4805</v>
      </c>
      <c r="C17752" s="4">
        <v>47.35</v>
      </c>
      <c r="D17752" s="5">
        <v>5506570.5</v>
      </c>
      <c r="E17752" s="6">
        <v>1</v>
      </c>
      <c r="F17752" s="7">
        <v>11.63</v>
      </c>
      <c r="G17752" s="6">
        <v>1</v>
      </c>
      <c r="H17752" s="6">
        <v>1</v>
      </c>
      <c r="I17752" s="6">
        <v>1</v>
      </c>
      <c r="J17752" s="6">
        <v>129</v>
      </c>
      <c r="K17752" s="8">
        <v>13.56398782466</v>
      </c>
      <c r="L17752" s="4">
        <v>8.61669921875</v>
      </c>
    </row>
    <row r="17753" spans="1:20" ht="15.75" hidden="1" customHeight="1" outlineLevel="1" x14ac:dyDescent="0.2">
      <c r="B17753" s="1" t="s">
        <v>355</v>
      </c>
      <c r="C17753" s="1" t="s">
        <v>14941</v>
      </c>
      <c r="D17753" s="1" t="s">
        <v>3</v>
      </c>
      <c r="E17753" s="1" t="s">
        <v>6</v>
      </c>
      <c r="F17753" s="1" t="s">
        <v>5</v>
      </c>
      <c r="G17753" s="1" t="s">
        <v>11229</v>
      </c>
      <c r="H17753" s="1" t="s">
        <v>10123</v>
      </c>
      <c r="I17753" s="1" t="s">
        <v>18294</v>
      </c>
      <c r="J17753" s="1" t="s">
        <v>1695</v>
      </c>
      <c r="K17753" s="1" t="s">
        <v>18214</v>
      </c>
      <c r="L17753" s="1" t="s">
        <v>11035</v>
      </c>
      <c r="M17753" s="1" t="s">
        <v>7334</v>
      </c>
      <c r="N17753" s="1" t="s">
        <v>3930</v>
      </c>
      <c r="O17753" s="1" t="s">
        <v>2107</v>
      </c>
      <c r="P17753" s="1" t="s">
        <v>9919</v>
      </c>
      <c r="Q17753" s="1" t="s">
        <v>18295</v>
      </c>
      <c r="R17753" s="1" t="s">
        <v>18160</v>
      </c>
      <c r="S17753" s="1" t="s">
        <v>13620</v>
      </c>
      <c r="T17753" s="1" t="s">
        <v>2</v>
      </c>
    </row>
    <row r="17754" spans="1:20" hidden="1" outlineLevel="1" x14ac:dyDescent="0.2">
      <c r="B17754" s="9" t="s">
        <v>6186</v>
      </c>
      <c r="C17754" s="10" t="s">
        <v>18024</v>
      </c>
      <c r="D17754" s="11">
        <v>1</v>
      </c>
      <c r="E17754" s="11">
        <v>1</v>
      </c>
      <c r="F17754" s="11">
        <v>1</v>
      </c>
      <c r="G17754" s="10" t="s">
        <v>4657</v>
      </c>
      <c r="H17754" s="10" t="s">
        <v>10147</v>
      </c>
      <c r="I17754" s="12">
        <v>0</v>
      </c>
      <c r="J17754" s="13">
        <v>5506570.5</v>
      </c>
      <c r="K17754" s="11">
        <v>0</v>
      </c>
      <c r="L17754" s="11">
        <v>1.029E-7</v>
      </c>
      <c r="M17754" s="14">
        <v>47.35</v>
      </c>
      <c r="N17754" s="11">
        <v>2.2917611418288501E-4</v>
      </c>
      <c r="O17754" s="11">
        <v>2</v>
      </c>
      <c r="P17754" s="15">
        <v>1691.83671751063</v>
      </c>
      <c r="Q17754" s="16">
        <v>1.12967203354938</v>
      </c>
      <c r="R17754" s="15">
        <v>846.42199707031295</v>
      </c>
      <c r="S17754" s="17">
        <v>48.645571933600003</v>
      </c>
      <c r="T17754" s="11">
        <v>1</v>
      </c>
    </row>
    <row r="17755" spans="1:20" collapsed="1" x14ac:dyDescent="0.2">
      <c r="A17755" s="2" t="s">
        <v>215</v>
      </c>
      <c r="B17755" s="3" t="s">
        <v>14970</v>
      </c>
      <c r="C17755" s="4">
        <v>54.46</v>
      </c>
      <c r="D17755" s="5">
        <v>5476418.75</v>
      </c>
      <c r="E17755" s="6">
        <v>5</v>
      </c>
      <c r="F17755" s="7">
        <v>4.75</v>
      </c>
      <c r="G17755" s="6">
        <v>7</v>
      </c>
      <c r="H17755" s="6">
        <v>5</v>
      </c>
      <c r="I17755" s="6">
        <v>5</v>
      </c>
      <c r="J17755" s="6">
        <v>1747</v>
      </c>
      <c r="K17755" s="8">
        <v>186.28598279465999</v>
      </c>
      <c r="L17755" s="4">
        <v>7.22509765625</v>
      </c>
    </row>
    <row r="17756" spans="1:20" ht="15.75" hidden="1" customHeight="1" outlineLevel="1" x14ac:dyDescent="0.2">
      <c r="B17756" s="1" t="s">
        <v>355</v>
      </c>
      <c r="C17756" s="1" t="s">
        <v>14941</v>
      </c>
      <c r="D17756" s="1" t="s">
        <v>3</v>
      </c>
      <c r="E17756" s="1" t="s">
        <v>6</v>
      </c>
      <c r="F17756" s="1" t="s">
        <v>5</v>
      </c>
      <c r="G17756" s="1" t="s">
        <v>11229</v>
      </c>
      <c r="H17756" s="1" t="s">
        <v>10123</v>
      </c>
      <c r="I17756" s="1" t="s">
        <v>18294</v>
      </c>
      <c r="J17756" s="1" t="s">
        <v>1695</v>
      </c>
      <c r="K17756" s="1" t="s">
        <v>18214</v>
      </c>
      <c r="L17756" s="1" t="s">
        <v>11035</v>
      </c>
      <c r="M17756" s="1" t="s">
        <v>7334</v>
      </c>
      <c r="N17756" s="1" t="s">
        <v>3930</v>
      </c>
      <c r="O17756" s="1" t="s">
        <v>2107</v>
      </c>
      <c r="P17756" s="1" t="s">
        <v>9919</v>
      </c>
      <c r="Q17756" s="1" t="s">
        <v>18295</v>
      </c>
      <c r="R17756" s="1" t="s">
        <v>18160</v>
      </c>
      <c r="S17756" s="1" t="s">
        <v>13620</v>
      </c>
      <c r="T17756" s="1" t="s">
        <v>2</v>
      </c>
    </row>
    <row r="17757" spans="1:20" hidden="1" outlineLevel="1" x14ac:dyDescent="0.2">
      <c r="B17757" s="9" t="s">
        <v>6186</v>
      </c>
      <c r="C17757" s="10" t="s">
        <v>6748</v>
      </c>
      <c r="D17757" s="11">
        <v>1</v>
      </c>
      <c r="E17757" s="11">
        <v>7</v>
      </c>
      <c r="F17757" s="11">
        <v>1</v>
      </c>
      <c r="G17757" s="10" t="s">
        <v>215</v>
      </c>
      <c r="H17757" s="10" t="s">
        <v>0</v>
      </c>
      <c r="I17757" s="12">
        <v>0</v>
      </c>
      <c r="J17757" s="13">
        <v>0</v>
      </c>
      <c r="K17757" s="11">
        <v>0</v>
      </c>
      <c r="L17757" s="11">
        <v>7.4989999999999999E-8</v>
      </c>
      <c r="M17757" s="14">
        <v>30.24</v>
      </c>
      <c r="N17757" s="11">
        <v>1.08344154976383E-2</v>
      </c>
      <c r="O17757" s="11">
        <v>3</v>
      </c>
      <c r="P17757" s="15">
        <v>2694.43906002125</v>
      </c>
      <c r="Q17757" s="16">
        <v>-2.6503730797917</v>
      </c>
      <c r="R17757" s="15">
        <v>898.81787109375</v>
      </c>
      <c r="S17757" s="17">
        <v>78.336946819466704</v>
      </c>
      <c r="T17757" s="11">
        <v>0</v>
      </c>
    </row>
    <row r="17758" spans="1:20" hidden="1" outlineLevel="1" x14ac:dyDescent="0.2">
      <c r="B17758" s="9" t="s">
        <v>6186</v>
      </c>
      <c r="C17758" s="10" t="s">
        <v>2826</v>
      </c>
      <c r="D17758" s="11">
        <v>1</v>
      </c>
      <c r="E17758" s="11">
        <v>7</v>
      </c>
      <c r="F17758" s="11">
        <v>1</v>
      </c>
      <c r="G17758" s="10" t="s">
        <v>215</v>
      </c>
      <c r="H17758" s="10" t="s">
        <v>0</v>
      </c>
      <c r="I17758" s="12">
        <v>0</v>
      </c>
      <c r="J17758" s="13">
        <v>8137182.875</v>
      </c>
      <c r="K17758" s="11">
        <v>0</v>
      </c>
      <c r="L17758" s="11">
        <v>1.877E-6</v>
      </c>
      <c r="M17758" s="14">
        <v>29.53</v>
      </c>
      <c r="N17758" s="11">
        <v>1.34272491297803E-2</v>
      </c>
      <c r="O17758" s="11">
        <v>3</v>
      </c>
      <c r="P17758" s="15">
        <v>1551.74155025563</v>
      </c>
      <c r="Q17758" s="16">
        <v>0.25710829546048097</v>
      </c>
      <c r="R17758" s="15">
        <v>517.918701171875</v>
      </c>
      <c r="S17758" s="17">
        <v>22.287726537333299</v>
      </c>
      <c r="T17758" s="11">
        <v>0</v>
      </c>
    </row>
    <row r="17759" spans="1:20" hidden="1" outlineLevel="1" x14ac:dyDescent="0.2">
      <c r="B17759" s="9" t="s">
        <v>6186</v>
      </c>
      <c r="C17759" s="10" t="s">
        <v>4143</v>
      </c>
      <c r="D17759" s="11">
        <v>1</v>
      </c>
      <c r="E17759" s="11">
        <v>7</v>
      </c>
      <c r="F17759" s="11">
        <v>1</v>
      </c>
      <c r="G17759" s="10" t="s">
        <v>215</v>
      </c>
      <c r="H17759" s="10" t="s">
        <v>0</v>
      </c>
      <c r="I17759" s="12">
        <v>0</v>
      </c>
      <c r="J17759" s="13">
        <v>2815654.625</v>
      </c>
      <c r="K17759" s="11">
        <v>0</v>
      </c>
      <c r="L17759" s="11">
        <v>2.8519999999999999E-7</v>
      </c>
      <c r="M17759" s="14">
        <v>22.69</v>
      </c>
      <c r="N17759" s="11">
        <v>6.3784969228180194E-2</v>
      </c>
      <c r="O17759" s="11">
        <v>3</v>
      </c>
      <c r="P17759" s="15">
        <v>1961.9529150017199</v>
      </c>
      <c r="Q17759" s="16">
        <v>-2.4446500448070099</v>
      </c>
      <c r="R17759" s="15">
        <v>654.65582275390602</v>
      </c>
      <c r="S17759" s="17">
        <v>44.770446854933297</v>
      </c>
      <c r="T17759" s="11">
        <v>0</v>
      </c>
    </row>
    <row r="17760" spans="1:20" hidden="1" outlineLevel="1" x14ac:dyDescent="0.2">
      <c r="B17760" s="9" t="s">
        <v>6186</v>
      </c>
      <c r="C17760" s="10" t="s">
        <v>4289</v>
      </c>
      <c r="D17760" s="11">
        <v>1</v>
      </c>
      <c r="E17760" s="11">
        <v>7</v>
      </c>
      <c r="F17760" s="11">
        <v>1</v>
      </c>
      <c r="G17760" s="10" t="s">
        <v>215</v>
      </c>
      <c r="H17760" s="10" t="s">
        <v>0</v>
      </c>
      <c r="I17760" s="12">
        <v>0</v>
      </c>
      <c r="J17760" s="13">
        <v>0</v>
      </c>
      <c r="K17760" s="11">
        <v>0</v>
      </c>
      <c r="L17760" s="11">
        <v>1.0529999999999999E-3</v>
      </c>
      <c r="M17760" s="14">
        <v>12.74</v>
      </c>
      <c r="N17760" s="11">
        <v>0.93917107760589202</v>
      </c>
      <c r="O17760" s="11">
        <v>3</v>
      </c>
      <c r="P17760" s="15">
        <v>1333.6934240349201</v>
      </c>
      <c r="Q17760" s="16">
        <v>2.6038554735356598</v>
      </c>
      <c r="R17760" s="15">
        <v>445.23599243164102</v>
      </c>
      <c r="S17760" s="17">
        <v>74.191668878133299</v>
      </c>
      <c r="T17760" s="11">
        <v>0</v>
      </c>
    </row>
    <row r="17761" spans="1:20" hidden="1" outlineLevel="1" x14ac:dyDescent="0.2">
      <c r="B17761" s="9" t="s">
        <v>6186</v>
      </c>
      <c r="C17761" s="10" t="s">
        <v>17920</v>
      </c>
      <c r="D17761" s="11">
        <v>1</v>
      </c>
      <c r="E17761" s="11">
        <v>7</v>
      </c>
      <c r="F17761" s="11">
        <v>1</v>
      </c>
      <c r="G17761" s="10" t="s">
        <v>215</v>
      </c>
      <c r="H17761" s="10" t="s">
        <v>0</v>
      </c>
      <c r="I17761" s="12">
        <v>0</v>
      </c>
      <c r="J17761" s="13">
        <v>0</v>
      </c>
      <c r="K17761" s="11">
        <v>0</v>
      </c>
      <c r="L17761" s="11">
        <v>8.2229999999999994E-3</v>
      </c>
      <c r="M17761" s="14">
        <v>2.77</v>
      </c>
      <c r="N17761" s="11">
        <v>8.1116346147490308</v>
      </c>
      <c r="O17761" s="11">
        <v>4</v>
      </c>
      <c r="P17761" s="15">
        <v>1857.9127404225001</v>
      </c>
      <c r="Q17761" s="16">
        <v>1.28592287917042</v>
      </c>
      <c r="R17761" s="15">
        <v>465.233642578125</v>
      </c>
      <c r="S17761" s="17">
        <v>17.373612611466701</v>
      </c>
      <c r="T17761" s="11">
        <v>0</v>
      </c>
    </row>
    <row r="17762" spans="1:20" collapsed="1" x14ac:dyDescent="0.2">
      <c r="A17762" s="2" t="s">
        <v>11627</v>
      </c>
      <c r="B17762" s="3" t="s">
        <v>8019</v>
      </c>
      <c r="C17762" s="4">
        <v>47.3</v>
      </c>
      <c r="D17762" s="5">
        <v>5454058.9166666698</v>
      </c>
      <c r="E17762" s="6">
        <v>3</v>
      </c>
      <c r="F17762" s="7">
        <v>7.14</v>
      </c>
      <c r="G17762" s="6">
        <v>3</v>
      </c>
      <c r="H17762" s="6">
        <v>3</v>
      </c>
      <c r="I17762" s="6">
        <v>3</v>
      </c>
      <c r="J17762" s="6">
        <v>602</v>
      </c>
      <c r="K17762" s="8">
        <v>66.990832544659995</v>
      </c>
      <c r="L17762" s="4">
        <v>9.48095703125</v>
      </c>
    </row>
    <row r="17763" spans="1:20" ht="15.75" hidden="1" customHeight="1" outlineLevel="1" x14ac:dyDescent="0.2">
      <c r="B17763" s="1" t="s">
        <v>355</v>
      </c>
      <c r="C17763" s="1" t="s">
        <v>14941</v>
      </c>
      <c r="D17763" s="1" t="s">
        <v>3</v>
      </c>
      <c r="E17763" s="1" t="s">
        <v>6</v>
      </c>
      <c r="F17763" s="1" t="s">
        <v>5</v>
      </c>
      <c r="G17763" s="1" t="s">
        <v>11229</v>
      </c>
      <c r="H17763" s="1" t="s">
        <v>10123</v>
      </c>
      <c r="I17763" s="1" t="s">
        <v>18294</v>
      </c>
      <c r="J17763" s="1" t="s">
        <v>1695</v>
      </c>
      <c r="K17763" s="1" t="s">
        <v>18214</v>
      </c>
      <c r="L17763" s="1" t="s">
        <v>11035</v>
      </c>
      <c r="M17763" s="1" t="s">
        <v>7334</v>
      </c>
      <c r="N17763" s="1" t="s">
        <v>3930</v>
      </c>
      <c r="O17763" s="1" t="s">
        <v>2107</v>
      </c>
      <c r="P17763" s="1" t="s">
        <v>9919</v>
      </c>
      <c r="Q17763" s="1" t="s">
        <v>18295</v>
      </c>
      <c r="R17763" s="1" t="s">
        <v>18160</v>
      </c>
      <c r="S17763" s="1" t="s">
        <v>13620</v>
      </c>
      <c r="T17763" s="1" t="s">
        <v>2</v>
      </c>
    </row>
    <row r="17764" spans="1:20" hidden="1" outlineLevel="1" x14ac:dyDescent="0.2">
      <c r="B17764" s="9" t="s">
        <v>6186</v>
      </c>
      <c r="C17764" s="10" t="s">
        <v>13292</v>
      </c>
      <c r="D17764" s="11">
        <v>1</v>
      </c>
      <c r="E17764" s="11">
        <v>3</v>
      </c>
      <c r="F17764" s="11">
        <v>1</v>
      </c>
      <c r="G17764" s="10" t="s">
        <v>11627</v>
      </c>
      <c r="H17764" s="10" t="s">
        <v>0</v>
      </c>
      <c r="I17764" s="12">
        <v>0</v>
      </c>
      <c r="J17764" s="13">
        <v>7457547.625</v>
      </c>
      <c r="K17764" s="11">
        <v>0</v>
      </c>
      <c r="L17764" s="11">
        <v>1.6299999999999999E-3</v>
      </c>
      <c r="M17764" s="14">
        <v>36.22</v>
      </c>
      <c r="N17764" s="11">
        <v>1.0148197952380999E-3</v>
      </c>
      <c r="O17764" s="11">
        <v>3</v>
      </c>
      <c r="P17764" s="15">
        <v>943.60434322437504</v>
      </c>
      <c r="Q17764" s="16">
        <v>-0.46424714788729299</v>
      </c>
      <c r="R17764" s="15">
        <v>315.206298828125</v>
      </c>
      <c r="S17764" s="17">
        <v>5.3186131824</v>
      </c>
      <c r="T17764" s="11">
        <v>2</v>
      </c>
    </row>
    <row r="17765" spans="1:20" hidden="1" outlineLevel="1" x14ac:dyDescent="0.2">
      <c r="B17765" s="9" t="s">
        <v>6186</v>
      </c>
      <c r="C17765" s="10" t="s">
        <v>7669</v>
      </c>
      <c r="D17765" s="11">
        <v>1</v>
      </c>
      <c r="E17765" s="11">
        <v>3</v>
      </c>
      <c r="F17765" s="11">
        <v>1</v>
      </c>
      <c r="G17765" s="10" t="s">
        <v>11627</v>
      </c>
      <c r="H17765" s="10" t="s">
        <v>0</v>
      </c>
      <c r="I17765" s="12">
        <v>0</v>
      </c>
      <c r="J17765" s="13">
        <v>4442084</v>
      </c>
      <c r="K17765" s="11">
        <v>0</v>
      </c>
      <c r="L17765" s="11">
        <v>2.5849999999999998E-6</v>
      </c>
      <c r="M17765" s="14">
        <v>27.58</v>
      </c>
      <c r="N17765" s="11">
        <v>3.08137609990469E-2</v>
      </c>
      <c r="O17765" s="11">
        <v>3</v>
      </c>
      <c r="P17765" s="15">
        <v>2037.0342138298399</v>
      </c>
      <c r="Q17765" s="16">
        <v>-0.90693624246283</v>
      </c>
      <c r="R17765" s="15">
        <v>679.68292236328102</v>
      </c>
      <c r="S17765" s="17">
        <v>23.095851544799999</v>
      </c>
      <c r="T17765" s="11">
        <v>2</v>
      </c>
    </row>
    <row r="17766" spans="1:20" hidden="1" outlineLevel="1" x14ac:dyDescent="0.2">
      <c r="B17766" s="9" t="s">
        <v>6186</v>
      </c>
      <c r="C17766" s="10" t="s">
        <v>1481</v>
      </c>
      <c r="D17766" s="11">
        <v>1</v>
      </c>
      <c r="E17766" s="11">
        <v>3</v>
      </c>
      <c r="F17766" s="11">
        <v>1</v>
      </c>
      <c r="G17766" s="10" t="s">
        <v>11627</v>
      </c>
      <c r="H17766" s="10" t="s">
        <v>0</v>
      </c>
      <c r="I17766" s="12">
        <v>0</v>
      </c>
      <c r="J17766" s="13">
        <v>4462545.125</v>
      </c>
      <c r="K17766" s="11">
        <v>1E-3</v>
      </c>
      <c r="L17766" s="11">
        <v>1.12E-2</v>
      </c>
      <c r="M17766" s="14">
        <v>5.19</v>
      </c>
      <c r="N17766" s="11">
        <v>3.96525659081271</v>
      </c>
      <c r="O17766" s="11">
        <v>3</v>
      </c>
      <c r="P17766" s="15">
        <v>1477.7263830193001</v>
      </c>
      <c r="Q17766" s="16">
        <v>-1.2372186923833399</v>
      </c>
      <c r="R17766" s="15">
        <v>493.24697875976602</v>
      </c>
      <c r="S17766" s="17">
        <v>34.583467973066703</v>
      </c>
      <c r="T17766" s="11">
        <v>1</v>
      </c>
    </row>
    <row r="17767" spans="1:20" collapsed="1" x14ac:dyDescent="0.2">
      <c r="A17767" s="2" t="s">
        <v>9839</v>
      </c>
      <c r="B17767" s="3" t="s">
        <v>15998</v>
      </c>
      <c r="C17767" s="4">
        <v>32.24</v>
      </c>
      <c r="D17767" s="5">
        <v>5408944.125</v>
      </c>
      <c r="E17767" s="6">
        <v>1</v>
      </c>
      <c r="F17767" s="7">
        <v>4.8099999999999996</v>
      </c>
      <c r="G17767" s="6">
        <v>5</v>
      </c>
      <c r="H17767" s="6">
        <v>1</v>
      </c>
      <c r="I17767" s="6">
        <v>1</v>
      </c>
      <c r="J17767" s="6">
        <v>499</v>
      </c>
      <c r="K17767" s="8">
        <v>54.231396744659897</v>
      </c>
      <c r="L17767" s="4">
        <v>7.79638671875</v>
      </c>
    </row>
    <row r="17768" spans="1:20" ht="15.75" hidden="1" customHeight="1" outlineLevel="1" x14ac:dyDescent="0.2">
      <c r="B17768" s="1" t="s">
        <v>355</v>
      </c>
      <c r="C17768" s="1" t="s">
        <v>14941</v>
      </c>
      <c r="D17768" s="1" t="s">
        <v>3</v>
      </c>
      <c r="E17768" s="1" t="s">
        <v>6</v>
      </c>
      <c r="F17768" s="1" t="s">
        <v>5</v>
      </c>
      <c r="G17768" s="1" t="s">
        <v>11229</v>
      </c>
      <c r="H17768" s="1" t="s">
        <v>10123</v>
      </c>
      <c r="I17768" s="1" t="s">
        <v>18294</v>
      </c>
      <c r="J17768" s="1" t="s">
        <v>1695</v>
      </c>
      <c r="K17768" s="1" t="s">
        <v>18214</v>
      </c>
      <c r="L17768" s="1" t="s">
        <v>11035</v>
      </c>
      <c r="M17768" s="1" t="s">
        <v>7334</v>
      </c>
      <c r="N17768" s="1" t="s">
        <v>3930</v>
      </c>
      <c r="O17768" s="1" t="s">
        <v>2107</v>
      </c>
      <c r="P17768" s="1" t="s">
        <v>9919</v>
      </c>
      <c r="Q17768" s="1" t="s">
        <v>18295</v>
      </c>
      <c r="R17768" s="1" t="s">
        <v>18160</v>
      </c>
      <c r="S17768" s="1" t="s">
        <v>13620</v>
      </c>
      <c r="T17768" s="1" t="s">
        <v>2</v>
      </c>
    </row>
    <row r="17769" spans="1:20" hidden="1" outlineLevel="1" x14ac:dyDescent="0.2">
      <c r="B17769" s="9" t="s">
        <v>6186</v>
      </c>
      <c r="C17769" s="10" t="s">
        <v>1135</v>
      </c>
      <c r="D17769" s="11">
        <v>1</v>
      </c>
      <c r="E17769" s="11">
        <v>5</v>
      </c>
      <c r="F17769" s="11">
        <v>1</v>
      </c>
      <c r="G17769" s="10" t="s">
        <v>9839</v>
      </c>
      <c r="H17769" s="10" t="s">
        <v>0</v>
      </c>
      <c r="I17769" s="12">
        <v>0</v>
      </c>
      <c r="J17769" s="13">
        <v>5408944.125</v>
      </c>
      <c r="K17769" s="11">
        <v>0</v>
      </c>
      <c r="L17769" s="11">
        <v>1.1960000000000001E-7</v>
      </c>
      <c r="M17769" s="14">
        <v>32.24</v>
      </c>
      <c r="N17769" s="11">
        <v>4.4180611207203903E-3</v>
      </c>
      <c r="O17769" s="11">
        <v>3</v>
      </c>
      <c r="P17769" s="15">
        <v>2463.13071041188</v>
      </c>
      <c r="Q17769" s="16">
        <v>-3.1102198891421202</v>
      </c>
      <c r="R17769" s="15">
        <v>821.715087890625</v>
      </c>
      <c r="S17769" s="17">
        <v>55.5176864306667</v>
      </c>
      <c r="T17769" s="11">
        <v>0</v>
      </c>
    </row>
    <row r="17770" spans="1:20" collapsed="1" x14ac:dyDescent="0.2">
      <c r="A17770" s="2" t="s">
        <v>12429</v>
      </c>
      <c r="B17770" s="3" t="s">
        <v>13756</v>
      </c>
      <c r="C17770" s="4">
        <v>48.42</v>
      </c>
      <c r="D17770" s="5">
        <v>5393076.5</v>
      </c>
      <c r="E17770" s="6">
        <v>2</v>
      </c>
      <c r="F17770" s="7">
        <v>1.28</v>
      </c>
      <c r="G17770" s="6">
        <v>1</v>
      </c>
      <c r="H17770" s="6">
        <v>2</v>
      </c>
      <c r="I17770" s="6">
        <v>2</v>
      </c>
      <c r="J17770" s="6">
        <v>3426</v>
      </c>
      <c r="K17770" s="8">
        <v>377.08344471466302</v>
      </c>
      <c r="L17770" s="4">
        <v>6.16357421875</v>
      </c>
    </row>
    <row r="17771" spans="1:20" ht="15.75" hidden="1" customHeight="1" outlineLevel="1" x14ac:dyDescent="0.2">
      <c r="B17771" s="1" t="s">
        <v>355</v>
      </c>
      <c r="C17771" s="1" t="s">
        <v>14941</v>
      </c>
      <c r="D17771" s="1" t="s">
        <v>3</v>
      </c>
      <c r="E17771" s="1" t="s">
        <v>6</v>
      </c>
      <c r="F17771" s="1" t="s">
        <v>5</v>
      </c>
      <c r="G17771" s="1" t="s">
        <v>11229</v>
      </c>
      <c r="H17771" s="1" t="s">
        <v>10123</v>
      </c>
      <c r="I17771" s="1" t="s">
        <v>18294</v>
      </c>
      <c r="J17771" s="1" t="s">
        <v>1695</v>
      </c>
      <c r="K17771" s="1" t="s">
        <v>18214</v>
      </c>
      <c r="L17771" s="1" t="s">
        <v>11035</v>
      </c>
      <c r="M17771" s="1" t="s">
        <v>7334</v>
      </c>
      <c r="N17771" s="1" t="s">
        <v>3930</v>
      </c>
      <c r="O17771" s="1" t="s">
        <v>2107</v>
      </c>
      <c r="P17771" s="1" t="s">
        <v>9919</v>
      </c>
      <c r="Q17771" s="1" t="s">
        <v>18295</v>
      </c>
      <c r="R17771" s="1" t="s">
        <v>18160</v>
      </c>
      <c r="S17771" s="1" t="s">
        <v>13620</v>
      </c>
      <c r="T17771" s="1" t="s">
        <v>2</v>
      </c>
    </row>
    <row r="17772" spans="1:20" hidden="1" outlineLevel="1" x14ac:dyDescent="0.2">
      <c r="B17772" s="9" t="s">
        <v>6186</v>
      </c>
      <c r="C17772" s="10" t="s">
        <v>16070</v>
      </c>
      <c r="D17772" s="11">
        <v>1</v>
      </c>
      <c r="E17772" s="11">
        <v>1</v>
      </c>
      <c r="F17772" s="11">
        <v>1</v>
      </c>
      <c r="G17772" s="10" t="s">
        <v>12429</v>
      </c>
      <c r="H17772" s="10" t="s">
        <v>0</v>
      </c>
      <c r="I17772" s="12">
        <v>0</v>
      </c>
      <c r="J17772" s="13">
        <v>0</v>
      </c>
      <c r="K17772" s="11">
        <v>0</v>
      </c>
      <c r="L17772" s="11">
        <v>1.0020000000000001E-9</v>
      </c>
      <c r="M17772" s="14">
        <v>43.16</v>
      </c>
      <c r="N17772" s="11">
        <v>2.9949645726466001E-4</v>
      </c>
      <c r="O17772" s="11">
        <v>3</v>
      </c>
      <c r="P17772" s="15">
        <v>2285.2787206657799</v>
      </c>
      <c r="Q17772" s="16">
        <v>-3.39154438739862</v>
      </c>
      <c r="R17772" s="15">
        <v>762.43109130859398</v>
      </c>
      <c r="S17772" s="17">
        <v>55.082274617333297</v>
      </c>
      <c r="T17772" s="11">
        <v>0</v>
      </c>
    </row>
    <row r="17773" spans="1:20" hidden="1" outlineLevel="1" x14ac:dyDescent="0.2">
      <c r="B17773" s="9" t="s">
        <v>6186</v>
      </c>
      <c r="C17773" s="10" t="s">
        <v>17096</v>
      </c>
      <c r="D17773" s="11">
        <v>1</v>
      </c>
      <c r="E17773" s="11">
        <v>1</v>
      </c>
      <c r="F17773" s="11">
        <v>1</v>
      </c>
      <c r="G17773" s="10" t="s">
        <v>12429</v>
      </c>
      <c r="H17773" s="10" t="s">
        <v>1809</v>
      </c>
      <c r="I17773" s="12">
        <v>0</v>
      </c>
      <c r="J17773" s="13">
        <v>5393076.5</v>
      </c>
      <c r="K17773" s="11">
        <v>0</v>
      </c>
      <c r="L17773" s="11">
        <v>1.9690000000000001E-6</v>
      </c>
      <c r="M17773" s="14">
        <v>19.760000000000002</v>
      </c>
      <c r="N17773" s="11">
        <v>0.16433512268272399</v>
      </c>
      <c r="O17773" s="11">
        <v>3</v>
      </c>
      <c r="P17773" s="15">
        <v>2457.27865963063</v>
      </c>
      <c r="Q17773" s="16">
        <v>0.79125768588365997</v>
      </c>
      <c r="R17773" s="15">
        <v>819.764404296875</v>
      </c>
      <c r="S17773" s="17">
        <v>75.698447235466702</v>
      </c>
      <c r="T17773" s="11">
        <v>1</v>
      </c>
    </row>
    <row r="17774" spans="1:20" collapsed="1" x14ac:dyDescent="0.2">
      <c r="A17774" s="2" t="s">
        <v>11933</v>
      </c>
      <c r="B17774" s="3" t="s">
        <v>2016</v>
      </c>
      <c r="C17774" s="4">
        <v>47.37</v>
      </c>
      <c r="D17774" s="5">
        <v>5346847.859375</v>
      </c>
      <c r="E17774" s="6">
        <v>2</v>
      </c>
      <c r="F17774" s="7">
        <v>11.24</v>
      </c>
      <c r="G17774" s="6">
        <v>1</v>
      </c>
      <c r="H17774" s="6">
        <v>2</v>
      </c>
      <c r="I17774" s="6">
        <v>2</v>
      </c>
      <c r="J17774" s="6">
        <v>178</v>
      </c>
      <c r="K17774" s="8">
        <v>20.231499364659999</v>
      </c>
      <c r="L17774" s="4">
        <v>6.81494140625</v>
      </c>
    </row>
    <row r="17775" spans="1:20" ht="15.75" hidden="1" customHeight="1" outlineLevel="1" x14ac:dyDescent="0.2">
      <c r="B17775" s="1" t="s">
        <v>355</v>
      </c>
      <c r="C17775" s="1" t="s">
        <v>14941</v>
      </c>
      <c r="D17775" s="1" t="s">
        <v>3</v>
      </c>
      <c r="E17775" s="1" t="s">
        <v>6</v>
      </c>
      <c r="F17775" s="1" t="s">
        <v>5</v>
      </c>
      <c r="G17775" s="1" t="s">
        <v>11229</v>
      </c>
      <c r="H17775" s="1" t="s">
        <v>10123</v>
      </c>
      <c r="I17775" s="1" t="s">
        <v>18294</v>
      </c>
      <c r="J17775" s="1" t="s">
        <v>1695</v>
      </c>
      <c r="K17775" s="1" t="s">
        <v>18214</v>
      </c>
      <c r="L17775" s="1" t="s">
        <v>11035</v>
      </c>
      <c r="M17775" s="1" t="s">
        <v>7334</v>
      </c>
      <c r="N17775" s="1" t="s">
        <v>3930</v>
      </c>
      <c r="O17775" s="1" t="s">
        <v>2107</v>
      </c>
      <c r="P17775" s="1" t="s">
        <v>9919</v>
      </c>
      <c r="Q17775" s="1" t="s">
        <v>18295</v>
      </c>
      <c r="R17775" s="1" t="s">
        <v>18160</v>
      </c>
      <c r="S17775" s="1" t="s">
        <v>13620</v>
      </c>
      <c r="T17775" s="1" t="s">
        <v>2</v>
      </c>
    </row>
    <row r="17776" spans="1:20" hidden="1" outlineLevel="1" x14ac:dyDescent="0.2">
      <c r="B17776" s="9" t="s">
        <v>6186</v>
      </c>
      <c r="C17776" s="10" t="s">
        <v>5806</v>
      </c>
      <c r="D17776" s="11">
        <v>1</v>
      </c>
      <c r="E17776" s="11">
        <v>1</v>
      </c>
      <c r="F17776" s="11">
        <v>1</v>
      </c>
      <c r="G17776" s="10" t="s">
        <v>11933</v>
      </c>
      <c r="H17776" s="10" t="s">
        <v>0</v>
      </c>
      <c r="I17776" s="12">
        <v>0</v>
      </c>
      <c r="J17776" s="13">
        <v>3729155.75</v>
      </c>
      <c r="K17776" s="11">
        <v>0</v>
      </c>
      <c r="L17776" s="11">
        <v>7.165E-6</v>
      </c>
      <c r="M17776" s="14">
        <v>38.71</v>
      </c>
      <c r="N17776" s="11">
        <v>5.9217855578461696E-4</v>
      </c>
      <c r="O17776" s="11">
        <v>2</v>
      </c>
      <c r="P17776" s="15">
        <v>1193.52165403406</v>
      </c>
      <c r="Q17776" s="16">
        <v>-0.458522001266778</v>
      </c>
      <c r="R17776" s="15">
        <v>597.26446533203102</v>
      </c>
      <c r="S17776" s="17">
        <v>28.140473231733299</v>
      </c>
      <c r="T17776" s="11">
        <v>0</v>
      </c>
    </row>
    <row r="17777" spans="1:20" hidden="1" outlineLevel="1" x14ac:dyDescent="0.2">
      <c r="B17777" s="9" t="s">
        <v>6186</v>
      </c>
      <c r="C17777" s="10" t="s">
        <v>7282</v>
      </c>
      <c r="D17777" s="11">
        <v>1</v>
      </c>
      <c r="E17777" s="11">
        <v>1</v>
      </c>
      <c r="F17777" s="11">
        <v>1</v>
      </c>
      <c r="G17777" s="10" t="s">
        <v>11933</v>
      </c>
      <c r="H17777" s="10" t="s">
        <v>0</v>
      </c>
      <c r="I17777" s="12">
        <v>0</v>
      </c>
      <c r="J17777" s="13">
        <v>6964539.96875</v>
      </c>
      <c r="K17777" s="11">
        <v>0</v>
      </c>
      <c r="L17777" s="11">
        <v>4.6799999999999999E-4</v>
      </c>
      <c r="M17777" s="14">
        <v>23.16</v>
      </c>
      <c r="N17777" s="11">
        <v>6.0623879655991503E-2</v>
      </c>
      <c r="O17777" s="11">
        <v>2</v>
      </c>
      <c r="P17777" s="15">
        <v>1224.61027708094</v>
      </c>
      <c r="Q17777" s="16">
        <v>-0.338237454157922</v>
      </c>
      <c r="R17777" s="15">
        <v>612.80877685546898</v>
      </c>
      <c r="S17777" s="17">
        <v>29.813601529066698</v>
      </c>
      <c r="T17777" s="11">
        <v>0</v>
      </c>
    </row>
    <row r="17778" spans="1:20" collapsed="1" x14ac:dyDescent="0.2">
      <c r="A17778" s="2" t="s">
        <v>12093</v>
      </c>
      <c r="B17778" s="3" t="s">
        <v>15995</v>
      </c>
      <c r="C17778" s="4">
        <v>42.32</v>
      </c>
      <c r="D17778" s="5">
        <v>5313710.75</v>
      </c>
      <c r="E17778" s="6">
        <v>2</v>
      </c>
      <c r="F17778" s="7">
        <v>6.46</v>
      </c>
      <c r="G17778" s="6">
        <v>2</v>
      </c>
      <c r="H17778" s="6">
        <v>2</v>
      </c>
      <c r="I17778" s="6">
        <v>2</v>
      </c>
      <c r="J17778" s="6">
        <v>480</v>
      </c>
      <c r="K17778" s="8">
        <v>52.856303224660003</v>
      </c>
      <c r="L17778" s="4">
        <v>6.96142578125</v>
      </c>
    </row>
    <row r="17779" spans="1:20" ht="15.75" hidden="1" customHeight="1" outlineLevel="1" x14ac:dyDescent="0.2">
      <c r="B17779" s="1" t="s">
        <v>355</v>
      </c>
      <c r="C17779" s="1" t="s">
        <v>14941</v>
      </c>
      <c r="D17779" s="1" t="s">
        <v>3</v>
      </c>
      <c r="E17779" s="1" t="s">
        <v>6</v>
      </c>
      <c r="F17779" s="1" t="s">
        <v>5</v>
      </c>
      <c r="G17779" s="1" t="s">
        <v>11229</v>
      </c>
      <c r="H17779" s="1" t="s">
        <v>10123</v>
      </c>
      <c r="I17779" s="1" t="s">
        <v>18294</v>
      </c>
      <c r="J17779" s="1" t="s">
        <v>1695</v>
      </c>
      <c r="K17779" s="1" t="s">
        <v>18214</v>
      </c>
      <c r="L17779" s="1" t="s">
        <v>11035</v>
      </c>
      <c r="M17779" s="1" t="s">
        <v>7334</v>
      </c>
      <c r="N17779" s="1" t="s">
        <v>3930</v>
      </c>
      <c r="O17779" s="1" t="s">
        <v>2107</v>
      </c>
      <c r="P17779" s="1" t="s">
        <v>9919</v>
      </c>
      <c r="Q17779" s="1" t="s">
        <v>18295</v>
      </c>
      <c r="R17779" s="1" t="s">
        <v>18160</v>
      </c>
      <c r="S17779" s="1" t="s">
        <v>13620</v>
      </c>
      <c r="T17779" s="1" t="s">
        <v>2</v>
      </c>
    </row>
    <row r="17780" spans="1:20" hidden="1" outlineLevel="1" x14ac:dyDescent="0.2">
      <c r="B17780" s="9" t="s">
        <v>6186</v>
      </c>
      <c r="C17780" s="10" t="s">
        <v>8938</v>
      </c>
      <c r="D17780" s="11">
        <v>1</v>
      </c>
      <c r="E17780" s="11">
        <v>2</v>
      </c>
      <c r="F17780" s="11">
        <v>1</v>
      </c>
      <c r="G17780" s="10" t="s">
        <v>12093</v>
      </c>
      <c r="H17780" s="10" t="s">
        <v>0</v>
      </c>
      <c r="I17780" s="12">
        <v>0</v>
      </c>
      <c r="J17780" s="13">
        <v>5313710.75</v>
      </c>
      <c r="K17780" s="11">
        <v>0</v>
      </c>
      <c r="L17780" s="11">
        <v>5.5709999999999997E-6</v>
      </c>
      <c r="M17780" s="14">
        <v>40.06</v>
      </c>
      <c r="N17780" s="11">
        <v>1.1490156007603601E-3</v>
      </c>
      <c r="O17780" s="11">
        <v>3</v>
      </c>
      <c r="P17780" s="15">
        <v>1404.77817134938</v>
      </c>
      <c r="Q17780" s="16">
        <v>-0.384360061976806</v>
      </c>
      <c r="R17780" s="15">
        <v>468.930908203125</v>
      </c>
      <c r="S17780" s="17">
        <v>81.664742846400003</v>
      </c>
      <c r="T17780" s="11">
        <v>0</v>
      </c>
    </row>
    <row r="17781" spans="1:20" hidden="1" outlineLevel="1" x14ac:dyDescent="0.2">
      <c r="B17781" s="9" t="s">
        <v>6186</v>
      </c>
      <c r="C17781" s="10" t="s">
        <v>5167</v>
      </c>
      <c r="D17781" s="11">
        <v>1</v>
      </c>
      <c r="E17781" s="11">
        <v>2</v>
      </c>
      <c r="F17781" s="11">
        <v>1</v>
      </c>
      <c r="G17781" s="10" t="s">
        <v>12093</v>
      </c>
      <c r="H17781" s="10" t="s">
        <v>0</v>
      </c>
      <c r="I17781" s="12">
        <v>0</v>
      </c>
      <c r="J17781" s="13">
        <v>0</v>
      </c>
      <c r="K17781" s="11">
        <v>0</v>
      </c>
      <c r="L17781" s="11">
        <v>1.3679999999999999E-5</v>
      </c>
      <c r="M17781" s="14">
        <v>16.760000000000002</v>
      </c>
      <c r="N17781" s="11">
        <v>0.17923339274432901</v>
      </c>
      <c r="O17781" s="11">
        <v>3</v>
      </c>
      <c r="P17781" s="15">
        <v>2094.1603734978098</v>
      </c>
      <c r="Q17781" s="16">
        <v>0.42604559974307199</v>
      </c>
      <c r="R17781" s="15">
        <v>698.72497558593795</v>
      </c>
      <c r="S17781" s="17">
        <v>103.342286212533</v>
      </c>
      <c r="T17781" s="11">
        <v>1</v>
      </c>
    </row>
    <row r="17782" spans="1:20" collapsed="1" x14ac:dyDescent="0.2">
      <c r="A17782" s="2" t="s">
        <v>12178</v>
      </c>
      <c r="B17782" s="3" t="s">
        <v>2074</v>
      </c>
      <c r="C17782" s="4">
        <v>49.48</v>
      </c>
      <c r="D17782" s="5">
        <v>5159319.8125</v>
      </c>
      <c r="E17782" s="6">
        <v>2</v>
      </c>
      <c r="F17782" s="7">
        <v>4.79</v>
      </c>
      <c r="G17782" s="6">
        <v>2</v>
      </c>
      <c r="H17782" s="6">
        <v>2</v>
      </c>
      <c r="I17782" s="6">
        <v>2</v>
      </c>
      <c r="J17782" s="6">
        <v>877</v>
      </c>
      <c r="K17782" s="8">
        <v>96.801275034659994</v>
      </c>
      <c r="L17782" s="4">
        <v>6.99072265625</v>
      </c>
    </row>
    <row r="17783" spans="1:20" ht="15.75" hidden="1" customHeight="1" outlineLevel="1" x14ac:dyDescent="0.2">
      <c r="B17783" s="1" t="s">
        <v>355</v>
      </c>
      <c r="C17783" s="1" t="s">
        <v>14941</v>
      </c>
      <c r="D17783" s="1" t="s">
        <v>3</v>
      </c>
      <c r="E17783" s="1" t="s">
        <v>6</v>
      </c>
      <c r="F17783" s="1" t="s">
        <v>5</v>
      </c>
      <c r="G17783" s="1" t="s">
        <v>11229</v>
      </c>
      <c r="H17783" s="1" t="s">
        <v>10123</v>
      </c>
      <c r="I17783" s="1" t="s">
        <v>18294</v>
      </c>
      <c r="J17783" s="1" t="s">
        <v>1695</v>
      </c>
      <c r="K17783" s="1" t="s">
        <v>18214</v>
      </c>
      <c r="L17783" s="1" t="s">
        <v>11035</v>
      </c>
      <c r="M17783" s="1" t="s">
        <v>7334</v>
      </c>
      <c r="N17783" s="1" t="s">
        <v>3930</v>
      </c>
      <c r="O17783" s="1" t="s">
        <v>2107</v>
      </c>
      <c r="P17783" s="1" t="s">
        <v>9919</v>
      </c>
      <c r="Q17783" s="1" t="s">
        <v>18295</v>
      </c>
      <c r="R17783" s="1" t="s">
        <v>18160</v>
      </c>
      <c r="S17783" s="1" t="s">
        <v>13620</v>
      </c>
      <c r="T17783" s="1" t="s">
        <v>2</v>
      </c>
    </row>
    <row r="17784" spans="1:20" hidden="1" outlineLevel="1" x14ac:dyDescent="0.2">
      <c r="B17784" s="9" t="s">
        <v>6186</v>
      </c>
      <c r="C17784" s="10" t="s">
        <v>13900</v>
      </c>
      <c r="D17784" s="11">
        <v>1</v>
      </c>
      <c r="E17784" s="11">
        <v>2</v>
      </c>
      <c r="F17784" s="11">
        <v>1</v>
      </c>
      <c r="G17784" s="10" t="s">
        <v>12178</v>
      </c>
      <c r="H17784" s="10" t="s">
        <v>0</v>
      </c>
      <c r="I17784" s="12">
        <v>0</v>
      </c>
      <c r="J17784" s="13">
        <v>0</v>
      </c>
      <c r="K17784" s="11">
        <v>0</v>
      </c>
      <c r="L17784" s="11">
        <v>5.6E-11</v>
      </c>
      <c r="M17784" s="14">
        <v>48.55</v>
      </c>
      <c r="N17784" s="11">
        <v>2.08757069977863E-4</v>
      </c>
      <c r="O17784" s="11">
        <v>3</v>
      </c>
      <c r="P17784" s="15">
        <v>2754.3925512321898</v>
      </c>
      <c r="Q17784" s="16">
        <v>-0.74065616096707099</v>
      </c>
      <c r="R17784" s="15">
        <v>918.80236816406295</v>
      </c>
      <c r="S17784" s="17">
        <v>84.9353913373333</v>
      </c>
      <c r="T17784" s="11">
        <v>1</v>
      </c>
    </row>
    <row r="17785" spans="1:20" hidden="1" outlineLevel="1" x14ac:dyDescent="0.2">
      <c r="B17785" s="9" t="s">
        <v>6186</v>
      </c>
      <c r="C17785" s="10" t="s">
        <v>2398</v>
      </c>
      <c r="D17785" s="11">
        <v>1</v>
      </c>
      <c r="E17785" s="11">
        <v>2</v>
      </c>
      <c r="F17785" s="11">
        <v>1</v>
      </c>
      <c r="G17785" s="10" t="s">
        <v>12178</v>
      </c>
      <c r="H17785" s="10" t="s">
        <v>0</v>
      </c>
      <c r="I17785" s="12">
        <v>0</v>
      </c>
      <c r="J17785" s="13">
        <v>5159319.8125</v>
      </c>
      <c r="K17785" s="11">
        <v>0</v>
      </c>
      <c r="L17785" s="11">
        <v>5.5429999999999998E-4</v>
      </c>
      <c r="M17785" s="14">
        <v>15.43</v>
      </c>
      <c r="N17785" s="11">
        <v>0.35945433522327602</v>
      </c>
      <c r="O17785" s="11">
        <v>3</v>
      </c>
      <c r="P17785" s="15">
        <v>1791.89389400563</v>
      </c>
      <c r="Q17785" s="16">
        <v>1.4580749641253601</v>
      </c>
      <c r="R17785" s="15">
        <v>597.969482421875</v>
      </c>
      <c r="S17785" s="17">
        <v>103.804139387733</v>
      </c>
      <c r="T17785" s="11">
        <v>1</v>
      </c>
    </row>
    <row r="17786" spans="1:20" collapsed="1" x14ac:dyDescent="0.2">
      <c r="A17786" s="2" t="s">
        <v>11457</v>
      </c>
      <c r="B17786" s="3" t="s">
        <v>1691</v>
      </c>
      <c r="C17786" s="4">
        <v>14.05</v>
      </c>
      <c r="D17786" s="5">
        <v>5134920</v>
      </c>
      <c r="E17786" s="6">
        <v>1</v>
      </c>
      <c r="F17786" s="7">
        <v>1.0900000000000001</v>
      </c>
      <c r="G17786" s="6">
        <v>2</v>
      </c>
      <c r="H17786" s="6">
        <v>1</v>
      </c>
      <c r="I17786" s="6">
        <v>1</v>
      </c>
      <c r="J17786" s="6">
        <v>1196</v>
      </c>
      <c r="K17786" s="8">
        <v>136.42303127465999</v>
      </c>
      <c r="L17786" s="4">
        <v>6.97607421875</v>
      </c>
    </row>
    <row r="17787" spans="1:20" ht="15.75" hidden="1" customHeight="1" outlineLevel="1" x14ac:dyDescent="0.2">
      <c r="B17787" s="1" t="s">
        <v>355</v>
      </c>
      <c r="C17787" s="1" t="s">
        <v>14941</v>
      </c>
      <c r="D17787" s="1" t="s">
        <v>3</v>
      </c>
      <c r="E17787" s="1" t="s">
        <v>6</v>
      </c>
      <c r="F17787" s="1" t="s">
        <v>5</v>
      </c>
      <c r="G17787" s="1" t="s">
        <v>11229</v>
      </c>
      <c r="H17787" s="1" t="s">
        <v>10123</v>
      </c>
      <c r="I17787" s="1" t="s">
        <v>18294</v>
      </c>
      <c r="J17787" s="1" t="s">
        <v>1695</v>
      </c>
      <c r="K17787" s="1" t="s">
        <v>18214</v>
      </c>
      <c r="L17787" s="1" t="s">
        <v>11035</v>
      </c>
      <c r="M17787" s="1" t="s">
        <v>7334</v>
      </c>
      <c r="N17787" s="1" t="s">
        <v>3930</v>
      </c>
      <c r="O17787" s="1" t="s">
        <v>2107</v>
      </c>
      <c r="P17787" s="1" t="s">
        <v>9919</v>
      </c>
      <c r="Q17787" s="1" t="s">
        <v>18295</v>
      </c>
      <c r="R17787" s="1" t="s">
        <v>18160</v>
      </c>
      <c r="S17787" s="1" t="s">
        <v>13620</v>
      </c>
      <c r="T17787" s="1" t="s">
        <v>2</v>
      </c>
    </row>
    <row r="17788" spans="1:20" hidden="1" outlineLevel="1" x14ac:dyDescent="0.2">
      <c r="B17788" s="9" t="s">
        <v>6186</v>
      </c>
      <c r="C17788" s="10" t="s">
        <v>7735</v>
      </c>
      <c r="D17788" s="11">
        <v>1</v>
      </c>
      <c r="E17788" s="11">
        <v>2</v>
      </c>
      <c r="F17788" s="11">
        <v>1</v>
      </c>
      <c r="G17788" s="10" t="s">
        <v>11457</v>
      </c>
      <c r="H17788" s="10" t="s">
        <v>0</v>
      </c>
      <c r="I17788" s="12">
        <v>0</v>
      </c>
      <c r="J17788" s="13">
        <v>5134920</v>
      </c>
      <c r="K17788" s="11">
        <v>0</v>
      </c>
      <c r="L17788" s="11">
        <v>2.2550000000000001E-4</v>
      </c>
      <c r="M17788" s="14">
        <v>14.05</v>
      </c>
      <c r="N17788" s="11">
        <v>0.52735710111074197</v>
      </c>
      <c r="O17788" s="11">
        <v>3</v>
      </c>
      <c r="P17788" s="15">
        <v>1457.8070714958601</v>
      </c>
      <c r="Q17788" s="16">
        <v>-4.7876116008102501E-2</v>
      </c>
      <c r="R17788" s="15">
        <v>486.60720825195301</v>
      </c>
      <c r="S17788" s="17">
        <v>26.215698641866702</v>
      </c>
      <c r="T17788" s="11">
        <v>2</v>
      </c>
    </row>
    <row r="17789" spans="1:20" collapsed="1" x14ac:dyDescent="0.2">
      <c r="A17789" s="2" t="s">
        <v>9876</v>
      </c>
      <c r="B17789" s="3" t="s">
        <v>13797</v>
      </c>
      <c r="C17789" s="4">
        <v>60.16</v>
      </c>
      <c r="D17789" s="5">
        <v>5133952.703125</v>
      </c>
      <c r="E17789" s="6">
        <v>4</v>
      </c>
      <c r="F17789" s="7">
        <v>2.93</v>
      </c>
      <c r="G17789" s="6">
        <v>4</v>
      </c>
      <c r="H17789" s="6">
        <v>4</v>
      </c>
      <c r="I17789" s="6">
        <v>4</v>
      </c>
      <c r="J17789" s="6">
        <v>1398</v>
      </c>
      <c r="K17789" s="8">
        <v>161.12890900465999</v>
      </c>
      <c r="L17789" s="4">
        <v>5.65576171875</v>
      </c>
    </row>
    <row r="17790" spans="1:20" ht="15.75" hidden="1" customHeight="1" outlineLevel="1" x14ac:dyDescent="0.2">
      <c r="B17790" s="1" t="s">
        <v>355</v>
      </c>
      <c r="C17790" s="1" t="s">
        <v>14941</v>
      </c>
      <c r="D17790" s="1" t="s">
        <v>3</v>
      </c>
      <c r="E17790" s="1" t="s">
        <v>6</v>
      </c>
      <c r="F17790" s="1" t="s">
        <v>5</v>
      </c>
      <c r="G17790" s="1" t="s">
        <v>11229</v>
      </c>
      <c r="H17790" s="1" t="s">
        <v>10123</v>
      </c>
      <c r="I17790" s="1" t="s">
        <v>18294</v>
      </c>
      <c r="J17790" s="1" t="s">
        <v>1695</v>
      </c>
      <c r="K17790" s="1" t="s">
        <v>18214</v>
      </c>
      <c r="L17790" s="1" t="s">
        <v>11035</v>
      </c>
      <c r="M17790" s="1" t="s">
        <v>7334</v>
      </c>
      <c r="N17790" s="1" t="s">
        <v>3930</v>
      </c>
      <c r="O17790" s="1" t="s">
        <v>2107</v>
      </c>
      <c r="P17790" s="1" t="s">
        <v>9919</v>
      </c>
      <c r="Q17790" s="1" t="s">
        <v>18295</v>
      </c>
      <c r="R17790" s="1" t="s">
        <v>18160</v>
      </c>
      <c r="S17790" s="1" t="s">
        <v>13620</v>
      </c>
      <c r="T17790" s="1" t="s">
        <v>2</v>
      </c>
    </row>
    <row r="17791" spans="1:20" hidden="1" outlineLevel="1" x14ac:dyDescent="0.2">
      <c r="B17791" s="9" t="s">
        <v>6186</v>
      </c>
      <c r="C17791" s="10" t="s">
        <v>10811</v>
      </c>
      <c r="D17791" s="11">
        <v>1</v>
      </c>
      <c r="E17791" s="11">
        <v>4</v>
      </c>
      <c r="F17791" s="11">
        <v>1</v>
      </c>
      <c r="G17791" s="10" t="s">
        <v>9876</v>
      </c>
      <c r="H17791" s="10" t="s">
        <v>0</v>
      </c>
      <c r="I17791" s="12">
        <v>0</v>
      </c>
      <c r="J17791" s="13">
        <v>5462290.875</v>
      </c>
      <c r="K17791" s="11">
        <v>0</v>
      </c>
      <c r="L17791" s="11">
        <v>3.9509999999999998E-7</v>
      </c>
      <c r="M17791" s="14">
        <v>57.68</v>
      </c>
      <c r="N17791" s="11">
        <v>1.6293086814979801E-5</v>
      </c>
      <c r="O17791" s="11">
        <v>2</v>
      </c>
      <c r="P17791" s="15">
        <v>1302.62834348719</v>
      </c>
      <c r="Q17791" s="16">
        <v>-0.113465067203373</v>
      </c>
      <c r="R17791" s="15">
        <v>651.81781005859398</v>
      </c>
      <c r="S17791" s="17">
        <v>43.2930966810667</v>
      </c>
      <c r="T17791" s="11">
        <v>0</v>
      </c>
    </row>
    <row r="17792" spans="1:20" hidden="1" outlineLevel="1" x14ac:dyDescent="0.2">
      <c r="B17792" s="9" t="s">
        <v>6186</v>
      </c>
      <c r="C17792" s="10" t="s">
        <v>17654</v>
      </c>
      <c r="D17792" s="11">
        <v>1</v>
      </c>
      <c r="E17792" s="11">
        <v>4</v>
      </c>
      <c r="F17792" s="11">
        <v>1</v>
      </c>
      <c r="G17792" s="10" t="s">
        <v>9876</v>
      </c>
      <c r="H17792" s="10" t="s">
        <v>0</v>
      </c>
      <c r="I17792" s="12">
        <v>0</v>
      </c>
      <c r="J17792" s="13">
        <v>0</v>
      </c>
      <c r="K17792" s="11">
        <v>0</v>
      </c>
      <c r="L17792" s="11">
        <v>1.263E-3</v>
      </c>
      <c r="M17792" s="14">
        <v>5.88</v>
      </c>
      <c r="N17792" s="11">
        <v>3.3311156459186302</v>
      </c>
      <c r="O17792" s="11">
        <v>3</v>
      </c>
      <c r="P17792" s="15">
        <v>1720.84274654469</v>
      </c>
      <c r="Q17792" s="16">
        <v>-0.85699016706973297</v>
      </c>
      <c r="R17792" s="15">
        <v>574.28576660156295</v>
      </c>
      <c r="S17792" s="17">
        <v>58.580877732799998</v>
      </c>
      <c r="T17792" s="11">
        <v>0</v>
      </c>
    </row>
    <row r="17793" spans="1:20" hidden="1" outlineLevel="1" x14ac:dyDescent="0.2">
      <c r="B17793" s="9" t="s">
        <v>6186</v>
      </c>
      <c r="C17793" s="10" t="s">
        <v>7572</v>
      </c>
      <c r="D17793" s="11">
        <v>1</v>
      </c>
      <c r="E17793" s="11">
        <v>4</v>
      </c>
      <c r="F17793" s="11">
        <v>1</v>
      </c>
      <c r="G17793" s="10" t="s">
        <v>9876</v>
      </c>
      <c r="H17793" s="10" t="s">
        <v>0</v>
      </c>
      <c r="I17793" s="12">
        <v>0</v>
      </c>
      <c r="J17793" s="13">
        <v>679579.734375</v>
      </c>
      <c r="K17793" s="11">
        <v>2E-3</v>
      </c>
      <c r="L17793" s="11">
        <v>6.7339999999999997E-2</v>
      </c>
      <c r="M17793" s="14">
        <v>18.98</v>
      </c>
      <c r="N17793" s="11">
        <v>0.22765254254480699</v>
      </c>
      <c r="O17793" s="11">
        <v>2</v>
      </c>
      <c r="P17793" s="15">
        <v>1044.58390989344</v>
      </c>
      <c r="Q17793" s="16">
        <v>0.21884640920193599</v>
      </c>
      <c r="R17793" s="15">
        <v>522.79559326171898</v>
      </c>
      <c r="S17793" s="17">
        <v>14.416887560799999</v>
      </c>
      <c r="T17793" s="11">
        <v>1</v>
      </c>
    </row>
    <row r="17794" spans="1:20" hidden="1" outlineLevel="1" x14ac:dyDescent="0.2">
      <c r="B17794" s="9" t="s">
        <v>6186</v>
      </c>
      <c r="C17794" s="10" t="s">
        <v>9063</v>
      </c>
      <c r="D17794" s="11">
        <v>1</v>
      </c>
      <c r="E17794" s="11">
        <v>4</v>
      </c>
      <c r="F17794" s="11">
        <v>1</v>
      </c>
      <c r="G17794" s="10" t="s">
        <v>9876</v>
      </c>
      <c r="H17794" s="10" t="s">
        <v>0</v>
      </c>
      <c r="I17794" s="12">
        <v>0</v>
      </c>
      <c r="J17794" s="13">
        <v>9259987.5</v>
      </c>
      <c r="K17794" s="11">
        <v>4.0000000000000001E-3</v>
      </c>
      <c r="L17794" s="11">
        <v>0.1603</v>
      </c>
      <c r="M17794" s="14">
        <v>5.51</v>
      </c>
      <c r="N17794" s="11">
        <v>2.7134843013349799</v>
      </c>
      <c r="O17794" s="11">
        <v>3</v>
      </c>
      <c r="P17794" s="15">
        <v>1010.53754024586</v>
      </c>
      <c r="Q17794" s="16">
        <v>-0.268217784914765</v>
      </c>
      <c r="R17794" s="15">
        <v>337.51736450195301</v>
      </c>
      <c r="S17794" s="17">
        <v>2.0655116098666699</v>
      </c>
      <c r="T17794" s="11">
        <v>1</v>
      </c>
    </row>
    <row r="17795" spans="1:20" collapsed="1" x14ac:dyDescent="0.2">
      <c r="A17795" s="2" t="s">
        <v>12053</v>
      </c>
      <c r="B17795" s="3" t="s">
        <v>9938</v>
      </c>
      <c r="C17795" s="4">
        <v>36.619999999999997</v>
      </c>
      <c r="D17795" s="5">
        <v>5066307.75</v>
      </c>
      <c r="E17795" s="6">
        <v>1</v>
      </c>
      <c r="F17795" s="7">
        <v>2.5299999999999998</v>
      </c>
      <c r="G17795" s="6">
        <v>1</v>
      </c>
      <c r="H17795" s="6">
        <v>1</v>
      </c>
      <c r="I17795" s="6">
        <v>1</v>
      </c>
      <c r="J17795" s="6">
        <v>593</v>
      </c>
      <c r="K17795" s="8">
        <v>65.160621484660098</v>
      </c>
      <c r="L17795" s="4">
        <v>7.69384765625</v>
      </c>
    </row>
    <row r="17796" spans="1:20" ht="15.75" hidden="1" customHeight="1" outlineLevel="1" x14ac:dyDescent="0.2">
      <c r="B17796" s="1" t="s">
        <v>355</v>
      </c>
      <c r="C17796" s="1" t="s">
        <v>14941</v>
      </c>
      <c r="D17796" s="1" t="s">
        <v>3</v>
      </c>
      <c r="E17796" s="1" t="s">
        <v>6</v>
      </c>
      <c r="F17796" s="1" t="s">
        <v>5</v>
      </c>
      <c r="G17796" s="1" t="s">
        <v>11229</v>
      </c>
      <c r="H17796" s="1" t="s">
        <v>10123</v>
      </c>
      <c r="I17796" s="1" t="s">
        <v>18294</v>
      </c>
      <c r="J17796" s="1" t="s">
        <v>1695</v>
      </c>
      <c r="K17796" s="1" t="s">
        <v>18214</v>
      </c>
      <c r="L17796" s="1" t="s">
        <v>11035</v>
      </c>
      <c r="M17796" s="1" t="s">
        <v>7334</v>
      </c>
      <c r="N17796" s="1" t="s">
        <v>3930</v>
      </c>
      <c r="O17796" s="1" t="s">
        <v>2107</v>
      </c>
      <c r="P17796" s="1" t="s">
        <v>9919</v>
      </c>
      <c r="Q17796" s="1" t="s">
        <v>18295</v>
      </c>
      <c r="R17796" s="1" t="s">
        <v>18160</v>
      </c>
      <c r="S17796" s="1" t="s">
        <v>13620</v>
      </c>
      <c r="T17796" s="1" t="s">
        <v>2</v>
      </c>
    </row>
    <row r="17797" spans="1:20" hidden="1" outlineLevel="1" x14ac:dyDescent="0.2">
      <c r="B17797" s="9" t="s">
        <v>6186</v>
      </c>
      <c r="C17797" s="10" t="s">
        <v>14367</v>
      </c>
      <c r="D17797" s="11">
        <v>1</v>
      </c>
      <c r="E17797" s="11">
        <v>1</v>
      </c>
      <c r="F17797" s="11">
        <v>1</v>
      </c>
      <c r="G17797" s="10" t="s">
        <v>12053</v>
      </c>
      <c r="H17797" s="10" t="s">
        <v>0</v>
      </c>
      <c r="I17797" s="12">
        <v>0</v>
      </c>
      <c r="J17797" s="13">
        <v>5066307.75</v>
      </c>
      <c r="K17797" s="11">
        <v>0</v>
      </c>
      <c r="L17797" s="11">
        <v>1.071E-6</v>
      </c>
      <c r="M17797" s="14">
        <v>36.619999999999997</v>
      </c>
      <c r="N17797" s="11">
        <v>2.6894715688561498E-3</v>
      </c>
      <c r="O17797" s="11">
        <v>3</v>
      </c>
      <c r="P17797" s="15">
        <v>1589.86703853688</v>
      </c>
      <c r="Q17797" s="16">
        <v>1.4889590247047799</v>
      </c>
      <c r="R17797" s="15">
        <v>530.627197265625</v>
      </c>
      <c r="S17797" s="17">
        <v>96.110985437066702</v>
      </c>
      <c r="T17797" s="11">
        <v>1</v>
      </c>
    </row>
    <row r="17798" spans="1:20" collapsed="1" x14ac:dyDescent="0.2">
      <c r="A17798" s="2" t="s">
        <v>11321</v>
      </c>
      <c r="B17798" s="3" t="s">
        <v>4635</v>
      </c>
      <c r="C17798" s="4">
        <v>48.43</v>
      </c>
      <c r="D17798" s="5">
        <v>5023842</v>
      </c>
      <c r="E17798" s="6">
        <v>2</v>
      </c>
      <c r="F17798" s="7">
        <v>3.25</v>
      </c>
      <c r="G17798" s="6">
        <v>2</v>
      </c>
      <c r="H17798" s="6">
        <v>2</v>
      </c>
      <c r="I17798" s="6">
        <v>2</v>
      </c>
      <c r="J17798" s="6">
        <v>738</v>
      </c>
      <c r="K17798" s="8">
        <v>82.361154214660104</v>
      </c>
      <c r="L17798" s="4">
        <v>6.46826171875</v>
      </c>
    </row>
    <row r="17799" spans="1:20" ht="15.75" hidden="1" customHeight="1" outlineLevel="1" x14ac:dyDescent="0.2">
      <c r="B17799" s="1" t="s">
        <v>355</v>
      </c>
      <c r="C17799" s="1" t="s">
        <v>14941</v>
      </c>
      <c r="D17799" s="1" t="s">
        <v>3</v>
      </c>
      <c r="E17799" s="1" t="s">
        <v>6</v>
      </c>
      <c r="F17799" s="1" t="s">
        <v>5</v>
      </c>
      <c r="G17799" s="1" t="s">
        <v>11229</v>
      </c>
      <c r="H17799" s="1" t="s">
        <v>10123</v>
      </c>
      <c r="I17799" s="1" t="s">
        <v>18294</v>
      </c>
      <c r="J17799" s="1" t="s">
        <v>1695</v>
      </c>
      <c r="K17799" s="1" t="s">
        <v>18214</v>
      </c>
      <c r="L17799" s="1" t="s">
        <v>11035</v>
      </c>
      <c r="M17799" s="1" t="s">
        <v>7334</v>
      </c>
      <c r="N17799" s="1" t="s">
        <v>3930</v>
      </c>
      <c r="O17799" s="1" t="s">
        <v>2107</v>
      </c>
      <c r="P17799" s="1" t="s">
        <v>9919</v>
      </c>
      <c r="Q17799" s="1" t="s">
        <v>18295</v>
      </c>
      <c r="R17799" s="1" t="s">
        <v>18160</v>
      </c>
      <c r="S17799" s="1" t="s">
        <v>13620</v>
      </c>
      <c r="T17799" s="1" t="s">
        <v>2</v>
      </c>
    </row>
    <row r="17800" spans="1:20" hidden="1" outlineLevel="1" x14ac:dyDescent="0.2">
      <c r="B17800" s="9" t="s">
        <v>6186</v>
      </c>
      <c r="C17800" s="10" t="s">
        <v>4481</v>
      </c>
      <c r="D17800" s="11">
        <v>1</v>
      </c>
      <c r="E17800" s="11">
        <v>2</v>
      </c>
      <c r="F17800" s="11">
        <v>1</v>
      </c>
      <c r="G17800" s="10" t="s">
        <v>11321</v>
      </c>
      <c r="H17800" s="10" t="s">
        <v>0</v>
      </c>
      <c r="I17800" s="12">
        <v>0</v>
      </c>
      <c r="J17800" s="13">
        <v>0</v>
      </c>
      <c r="K17800" s="11">
        <v>0</v>
      </c>
      <c r="L17800" s="11">
        <v>1.376E-8</v>
      </c>
      <c r="M17800" s="14">
        <v>48.43</v>
      </c>
      <c r="N17800" s="11">
        <v>1.0981494165155501E-4</v>
      </c>
      <c r="O17800" s="11">
        <v>3</v>
      </c>
      <c r="P17800" s="15">
        <v>1873.0511816032799</v>
      </c>
      <c r="Q17800" s="16">
        <v>1.49505433105358</v>
      </c>
      <c r="R17800" s="15">
        <v>625.02191162109398</v>
      </c>
      <c r="S17800" s="17">
        <v>62.880956201333298</v>
      </c>
      <c r="T17800" s="11">
        <v>0</v>
      </c>
    </row>
    <row r="17801" spans="1:20" hidden="1" outlineLevel="1" x14ac:dyDescent="0.2">
      <c r="B17801" s="9" t="s">
        <v>6186</v>
      </c>
      <c r="C17801" s="10" t="s">
        <v>10555</v>
      </c>
      <c r="D17801" s="11">
        <v>1</v>
      </c>
      <c r="E17801" s="11">
        <v>2</v>
      </c>
      <c r="F17801" s="11">
        <v>1</v>
      </c>
      <c r="G17801" s="10" t="s">
        <v>11321</v>
      </c>
      <c r="H17801" s="10" t="s">
        <v>0</v>
      </c>
      <c r="I17801" s="12">
        <v>0</v>
      </c>
      <c r="J17801" s="13">
        <v>5023842</v>
      </c>
      <c r="K17801" s="11">
        <v>0</v>
      </c>
      <c r="L17801" s="11">
        <v>3.8170000000000001E-3</v>
      </c>
      <c r="M17801" s="14">
        <v>12.19</v>
      </c>
      <c r="N17801" s="11">
        <v>0.30197431468819003</v>
      </c>
      <c r="O17801" s="11">
        <v>2</v>
      </c>
      <c r="P17801" s="15">
        <v>897.51652708093798</v>
      </c>
      <c r="Q17801" s="16">
        <v>1.3991841928737401</v>
      </c>
      <c r="R17801" s="15">
        <v>449.26190185546898</v>
      </c>
      <c r="S17801" s="17">
        <v>28.821808915999998</v>
      </c>
      <c r="T17801" s="11">
        <v>0</v>
      </c>
    </row>
    <row r="17802" spans="1:20" collapsed="1" x14ac:dyDescent="0.2">
      <c r="A17802" s="2" t="s">
        <v>11384</v>
      </c>
      <c r="B17802" s="3" t="s">
        <v>7342</v>
      </c>
      <c r="C17802" s="4">
        <v>46.56</v>
      </c>
      <c r="D17802" s="5">
        <v>4994090.515625</v>
      </c>
      <c r="E17802" s="6">
        <v>2</v>
      </c>
      <c r="F17802" s="7">
        <v>5.47</v>
      </c>
      <c r="G17802" s="6">
        <v>1</v>
      </c>
      <c r="H17802" s="6">
        <v>2</v>
      </c>
      <c r="I17802" s="6">
        <v>2</v>
      </c>
      <c r="J17802" s="6">
        <v>439</v>
      </c>
      <c r="K17802" s="8">
        <v>50.943314844660101</v>
      </c>
      <c r="L17802" s="4">
        <v>5.23681640625</v>
      </c>
    </row>
    <row r="17803" spans="1:20" ht="15.75" hidden="1" customHeight="1" outlineLevel="1" x14ac:dyDescent="0.2">
      <c r="B17803" s="1" t="s">
        <v>355</v>
      </c>
      <c r="C17803" s="1" t="s">
        <v>14941</v>
      </c>
      <c r="D17803" s="1" t="s">
        <v>3</v>
      </c>
      <c r="E17803" s="1" t="s">
        <v>6</v>
      </c>
      <c r="F17803" s="1" t="s">
        <v>5</v>
      </c>
      <c r="G17803" s="1" t="s">
        <v>11229</v>
      </c>
      <c r="H17803" s="1" t="s">
        <v>10123</v>
      </c>
      <c r="I17803" s="1" t="s">
        <v>18294</v>
      </c>
      <c r="J17803" s="1" t="s">
        <v>1695</v>
      </c>
      <c r="K17803" s="1" t="s">
        <v>18214</v>
      </c>
      <c r="L17803" s="1" t="s">
        <v>11035</v>
      </c>
      <c r="M17803" s="1" t="s">
        <v>7334</v>
      </c>
      <c r="N17803" s="1" t="s">
        <v>3930</v>
      </c>
      <c r="O17803" s="1" t="s">
        <v>2107</v>
      </c>
      <c r="P17803" s="1" t="s">
        <v>9919</v>
      </c>
      <c r="Q17803" s="1" t="s">
        <v>18295</v>
      </c>
      <c r="R17803" s="1" t="s">
        <v>18160</v>
      </c>
      <c r="S17803" s="1" t="s">
        <v>13620</v>
      </c>
      <c r="T17803" s="1" t="s">
        <v>2</v>
      </c>
    </row>
    <row r="17804" spans="1:20" hidden="1" outlineLevel="1" x14ac:dyDescent="0.2">
      <c r="B17804" s="9" t="s">
        <v>6186</v>
      </c>
      <c r="C17804" s="10" t="s">
        <v>1467</v>
      </c>
      <c r="D17804" s="11">
        <v>1</v>
      </c>
      <c r="E17804" s="11">
        <v>1</v>
      </c>
      <c r="F17804" s="11">
        <v>1</v>
      </c>
      <c r="G17804" s="10" t="s">
        <v>11384</v>
      </c>
      <c r="H17804" s="10" t="s">
        <v>0</v>
      </c>
      <c r="I17804" s="12">
        <v>0</v>
      </c>
      <c r="J17804" s="13">
        <v>4867480.375</v>
      </c>
      <c r="K17804" s="11">
        <v>0</v>
      </c>
      <c r="L17804" s="11">
        <v>5.9279999999999999E-8</v>
      </c>
      <c r="M17804" s="14">
        <v>46.56</v>
      </c>
      <c r="N17804" s="11">
        <v>3.0580865552311802E-4</v>
      </c>
      <c r="O17804" s="11">
        <v>2</v>
      </c>
      <c r="P17804" s="15">
        <v>1737.86845579188</v>
      </c>
      <c r="Q17804" s="16">
        <v>-0.57858126256465803</v>
      </c>
      <c r="R17804" s="15">
        <v>869.43786621093795</v>
      </c>
      <c r="S17804" s="17">
        <v>78.4536217634667</v>
      </c>
      <c r="T17804" s="11">
        <v>0</v>
      </c>
    </row>
    <row r="17805" spans="1:20" hidden="1" outlineLevel="1" x14ac:dyDescent="0.2">
      <c r="B17805" s="9" t="s">
        <v>6186</v>
      </c>
      <c r="C17805" s="10" t="s">
        <v>3978</v>
      </c>
      <c r="D17805" s="11">
        <v>1</v>
      </c>
      <c r="E17805" s="11">
        <v>1</v>
      </c>
      <c r="F17805" s="11">
        <v>1</v>
      </c>
      <c r="G17805" s="10" t="s">
        <v>11384</v>
      </c>
      <c r="H17805" s="10" t="s">
        <v>0</v>
      </c>
      <c r="I17805" s="12">
        <v>0</v>
      </c>
      <c r="J17805" s="13">
        <v>5120700.65625</v>
      </c>
      <c r="K17805" s="11">
        <v>0</v>
      </c>
      <c r="L17805" s="11">
        <v>5.1380000000000002E-4</v>
      </c>
      <c r="M17805" s="14">
        <v>12.64</v>
      </c>
      <c r="N17805" s="11">
        <v>0.95560215573844898</v>
      </c>
      <c r="O17805" s="11">
        <v>2</v>
      </c>
      <c r="P17805" s="15">
        <v>1049.55778684656</v>
      </c>
      <c r="Q17805" s="16">
        <v>-4.6156995813761696</v>
      </c>
      <c r="R17805" s="15">
        <v>525.28253173828102</v>
      </c>
      <c r="S17805" s="17">
        <v>56.155490251733298</v>
      </c>
      <c r="T17805" s="11">
        <v>0</v>
      </c>
    </row>
    <row r="17806" spans="1:20" collapsed="1" x14ac:dyDescent="0.2">
      <c r="A17806" s="2" t="s">
        <v>12045</v>
      </c>
      <c r="B17806" s="3" t="s">
        <v>2182</v>
      </c>
      <c r="C17806" s="4">
        <v>23.04</v>
      </c>
      <c r="D17806" s="5">
        <v>4911882.125</v>
      </c>
      <c r="E17806" s="6">
        <v>2</v>
      </c>
      <c r="F17806" s="7">
        <v>5.84</v>
      </c>
      <c r="G17806" s="6">
        <v>1</v>
      </c>
      <c r="H17806" s="6">
        <v>1</v>
      </c>
      <c r="I17806" s="6">
        <v>1</v>
      </c>
      <c r="J17806" s="6">
        <v>154</v>
      </c>
      <c r="K17806" s="8">
        <v>17.241018954659999</v>
      </c>
      <c r="L17806" s="4">
        <v>9.55419921875</v>
      </c>
    </row>
    <row r="17807" spans="1:20" ht="15.75" hidden="1" customHeight="1" outlineLevel="1" x14ac:dyDescent="0.2">
      <c r="B17807" s="1" t="s">
        <v>355</v>
      </c>
      <c r="C17807" s="1" t="s">
        <v>14941</v>
      </c>
      <c r="D17807" s="1" t="s">
        <v>3</v>
      </c>
      <c r="E17807" s="1" t="s">
        <v>6</v>
      </c>
      <c r="F17807" s="1" t="s">
        <v>5</v>
      </c>
      <c r="G17807" s="1" t="s">
        <v>11229</v>
      </c>
      <c r="H17807" s="1" t="s">
        <v>10123</v>
      </c>
      <c r="I17807" s="1" t="s">
        <v>18294</v>
      </c>
      <c r="J17807" s="1" t="s">
        <v>1695</v>
      </c>
      <c r="K17807" s="1" t="s">
        <v>18214</v>
      </c>
      <c r="L17807" s="1" t="s">
        <v>11035</v>
      </c>
      <c r="M17807" s="1" t="s">
        <v>7334</v>
      </c>
      <c r="N17807" s="1" t="s">
        <v>3930</v>
      </c>
      <c r="O17807" s="1" t="s">
        <v>2107</v>
      </c>
      <c r="P17807" s="1" t="s">
        <v>9919</v>
      </c>
      <c r="Q17807" s="1" t="s">
        <v>18295</v>
      </c>
      <c r="R17807" s="1" t="s">
        <v>18160</v>
      </c>
      <c r="S17807" s="1" t="s">
        <v>13620</v>
      </c>
      <c r="T17807" s="1" t="s">
        <v>2</v>
      </c>
    </row>
    <row r="17808" spans="1:20" hidden="1" outlineLevel="1" x14ac:dyDescent="0.2">
      <c r="B17808" s="9" t="s">
        <v>6186</v>
      </c>
      <c r="C17808" s="10" t="s">
        <v>13353</v>
      </c>
      <c r="D17808" s="11">
        <v>2</v>
      </c>
      <c r="E17808" s="11">
        <v>1</v>
      </c>
      <c r="F17808" s="11">
        <v>1</v>
      </c>
      <c r="G17808" s="10" t="s">
        <v>12045</v>
      </c>
      <c r="H17808" s="10" t="s">
        <v>0</v>
      </c>
      <c r="I17808" s="12">
        <v>0</v>
      </c>
      <c r="J17808" s="13">
        <v>4911882.125</v>
      </c>
      <c r="K17808" s="11">
        <v>1E-3</v>
      </c>
      <c r="L17808" s="11">
        <v>1.3599999999999999E-2</v>
      </c>
      <c r="M17808" s="14">
        <v>23.04</v>
      </c>
      <c r="N17808" s="11">
        <v>4.3451828126904402E-2</v>
      </c>
      <c r="O17808" s="11">
        <v>3</v>
      </c>
      <c r="P17808" s="15">
        <v>1100.6533544548399</v>
      </c>
      <c r="Q17808" s="16">
        <v>-0.14249278001010099</v>
      </c>
      <c r="R17808" s="15">
        <v>367.55596923828102</v>
      </c>
      <c r="S17808" s="17">
        <v>0.12251283440000001</v>
      </c>
      <c r="T17808" s="11">
        <v>1</v>
      </c>
    </row>
    <row r="17809" spans="1:20" collapsed="1" x14ac:dyDescent="0.2">
      <c r="A17809" s="2" t="s">
        <v>2958</v>
      </c>
      <c r="B17809" s="3" t="s">
        <v>3063</v>
      </c>
      <c r="C17809" s="4">
        <v>28.58</v>
      </c>
      <c r="D17809" s="5">
        <v>4901113.75</v>
      </c>
      <c r="E17809" s="6">
        <v>1</v>
      </c>
      <c r="F17809" s="7">
        <v>30.95</v>
      </c>
      <c r="G17809" s="6">
        <v>1</v>
      </c>
      <c r="H17809" s="6">
        <v>1</v>
      </c>
      <c r="I17809" s="6">
        <v>1</v>
      </c>
      <c r="J17809" s="6">
        <v>42</v>
      </c>
      <c r="K17809" s="8">
        <v>4.53827821466</v>
      </c>
      <c r="L17809" s="4">
        <v>7.45947265625</v>
      </c>
    </row>
    <row r="17810" spans="1:20" ht="15.75" hidden="1" customHeight="1" outlineLevel="1" x14ac:dyDescent="0.2">
      <c r="B17810" s="1" t="s">
        <v>355</v>
      </c>
      <c r="C17810" s="1" t="s">
        <v>14941</v>
      </c>
      <c r="D17810" s="1" t="s">
        <v>3</v>
      </c>
      <c r="E17810" s="1" t="s">
        <v>6</v>
      </c>
      <c r="F17810" s="1" t="s">
        <v>5</v>
      </c>
      <c r="G17810" s="1" t="s">
        <v>11229</v>
      </c>
      <c r="H17810" s="1" t="s">
        <v>10123</v>
      </c>
      <c r="I17810" s="1" t="s">
        <v>18294</v>
      </c>
      <c r="J17810" s="1" t="s">
        <v>1695</v>
      </c>
      <c r="K17810" s="1" t="s">
        <v>18214</v>
      </c>
      <c r="L17810" s="1" t="s">
        <v>11035</v>
      </c>
      <c r="M17810" s="1" t="s">
        <v>7334</v>
      </c>
      <c r="N17810" s="1" t="s">
        <v>3930</v>
      </c>
      <c r="O17810" s="1" t="s">
        <v>2107</v>
      </c>
      <c r="P17810" s="1" t="s">
        <v>9919</v>
      </c>
      <c r="Q17810" s="1" t="s">
        <v>18295</v>
      </c>
      <c r="R17810" s="1" t="s">
        <v>18160</v>
      </c>
      <c r="S17810" s="1" t="s">
        <v>13620</v>
      </c>
      <c r="T17810" s="1" t="s">
        <v>2</v>
      </c>
    </row>
    <row r="17811" spans="1:20" hidden="1" outlineLevel="1" x14ac:dyDescent="0.2">
      <c r="B17811" s="9" t="s">
        <v>6186</v>
      </c>
      <c r="C17811" s="10" t="s">
        <v>5152</v>
      </c>
      <c r="D17811" s="11">
        <v>1</v>
      </c>
      <c r="E17811" s="11">
        <v>1</v>
      </c>
      <c r="F17811" s="11">
        <v>1</v>
      </c>
      <c r="G17811" s="10" t="s">
        <v>2958</v>
      </c>
      <c r="H17811" s="10" t="s">
        <v>0</v>
      </c>
      <c r="I17811" s="12">
        <v>0</v>
      </c>
      <c r="J17811" s="13">
        <v>4901113.75</v>
      </c>
      <c r="K17811" s="11">
        <v>1E-3</v>
      </c>
      <c r="L17811" s="11">
        <v>2.521E-2</v>
      </c>
      <c r="M17811" s="14">
        <v>28.58</v>
      </c>
      <c r="N17811" s="11">
        <v>1.8790541481214101E-2</v>
      </c>
      <c r="O17811" s="11">
        <v>2</v>
      </c>
      <c r="P17811" s="15">
        <v>1280.66984739344</v>
      </c>
      <c r="Q17811" s="16">
        <v>-0.619907280664864</v>
      </c>
      <c r="R17811" s="15">
        <v>640.83856201171898</v>
      </c>
      <c r="S17811" s="17">
        <v>26.1693855938667</v>
      </c>
      <c r="T17811" s="11">
        <v>0</v>
      </c>
    </row>
    <row r="17812" spans="1:20" collapsed="1" x14ac:dyDescent="0.2">
      <c r="A17812" s="2" t="s">
        <v>5765</v>
      </c>
      <c r="B17812" s="3" t="s">
        <v>16023</v>
      </c>
      <c r="C17812" s="4">
        <v>49.25</v>
      </c>
      <c r="D17812" s="5">
        <v>4858201.875</v>
      </c>
      <c r="E17812" s="6">
        <v>1</v>
      </c>
      <c r="F17812" s="7">
        <v>2.56</v>
      </c>
      <c r="G17812" s="6">
        <v>3</v>
      </c>
      <c r="H17812" s="6">
        <v>1</v>
      </c>
      <c r="I17812" s="6">
        <v>1</v>
      </c>
      <c r="J17812" s="6">
        <v>586</v>
      </c>
      <c r="K17812" s="8">
        <v>67.544233974660003</v>
      </c>
      <c r="L17812" s="4">
        <v>8.55810546875</v>
      </c>
    </row>
    <row r="17813" spans="1:20" ht="15.75" hidden="1" customHeight="1" outlineLevel="1" x14ac:dyDescent="0.2">
      <c r="B17813" s="1" t="s">
        <v>355</v>
      </c>
      <c r="C17813" s="1" t="s">
        <v>14941</v>
      </c>
      <c r="D17813" s="1" t="s">
        <v>3</v>
      </c>
      <c r="E17813" s="1" t="s">
        <v>6</v>
      </c>
      <c r="F17813" s="1" t="s">
        <v>5</v>
      </c>
      <c r="G17813" s="1" t="s">
        <v>11229</v>
      </c>
      <c r="H17813" s="1" t="s">
        <v>10123</v>
      </c>
      <c r="I17813" s="1" t="s">
        <v>18294</v>
      </c>
      <c r="J17813" s="1" t="s">
        <v>1695</v>
      </c>
      <c r="K17813" s="1" t="s">
        <v>18214</v>
      </c>
      <c r="L17813" s="1" t="s">
        <v>11035</v>
      </c>
      <c r="M17813" s="1" t="s">
        <v>7334</v>
      </c>
      <c r="N17813" s="1" t="s">
        <v>3930</v>
      </c>
      <c r="O17813" s="1" t="s">
        <v>2107</v>
      </c>
      <c r="P17813" s="1" t="s">
        <v>9919</v>
      </c>
      <c r="Q17813" s="1" t="s">
        <v>18295</v>
      </c>
      <c r="R17813" s="1" t="s">
        <v>18160</v>
      </c>
      <c r="S17813" s="1" t="s">
        <v>13620</v>
      </c>
      <c r="T17813" s="1" t="s">
        <v>2</v>
      </c>
    </row>
    <row r="17814" spans="1:20" hidden="1" outlineLevel="1" x14ac:dyDescent="0.2">
      <c r="B17814" s="9" t="s">
        <v>6186</v>
      </c>
      <c r="C17814" s="10" t="s">
        <v>7954</v>
      </c>
      <c r="D17814" s="11">
        <v>1</v>
      </c>
      <c r="E17814" s="11">
        <v>3</v>
      </c>
      <c r="F17814" s="11">
        <v>1</v>
      </c>
      <c r="G17814" s="10" t="s">
        <v>5765</v>
      </c>
      <c r="H17814" s="10" t="s">
        <v>0</v>
      </c>
      <c r="I17814" s="12">
        <v>0</v>
      </c>
      <c r="J17814" s="13">
        <v>4858201.875</v>
      </c>
      <c r="K17814" s="11">
        <v>0</v>
      </c>
      <c r="L17814" s="11">
        <v>1.8470000000000001E-6</v>
      </c>
      <c r="M17814" s="14">
        <v>49.25</v>
      </c>
      <c r="N17814" s="11">
        <v>1.7055006963721201E-4</v>
      </c>
      <c r="O17814" s="11">
        <v>2</v>
      </c>
      <c r="P17814" s="15">
        <v>1514.80912962</v>
      </c>
      <c r="Q17814" s="16">
        <v>1.97274358957007</v>
      </c>
      <c r="R17814" s="15">
        <v>757.908203125</v>
      </c>
      <c r="S17814" s="17">
        <v>53.720215656266703</v>
      </c>
      <c r="T17814" s="11">
        <v>0</v>
      </c>
    </row>
    <row r="17815" spans="1:20" collapsed="1" x14ac:dyDescent="0.2">
      <c r="A17815" s="2" t="s">
        <v>11418</v>
      </c>
      <c r="B17815" s="3" t="s">
        <v>15907</v>
      </c>
      <c r="C17815" s="4">
        <v>62.92</v>
      </c>
      <c r="D17815" s="5">
        <v>4806527.625</v>
      </c>
      <c r="E17815" s="6">
        <v>2</v>
      </c>
      <c r="F17815" s="7">
        <v>6.65</v>
      </c>
      <c r="G17815" s="6">
        <v>1</v>
      </c>
      <c r="H17815" s="6">
        <v>2</v>
      </c>
      <c r="I17815" s="6">
        <v>2</v>
      </c>
      <c r="J17815" s="6">
        <v>496</v>
      </c>
      <c r="K17815" s="8">
        <v>55.084361434660003</v>
      </c>
      <c r="L17815" s="4">
        <v>5.00830078125</v>
      </c>
    </row>
    <row r="17816" spans="1:20" ht="15.75" hidden="1" customHeight="1" outlineLevel="1" x14ac:dyDescent="0.2">
      <c r="B17816" s="1" t="s">
        <v>355</v>
      </c>
      <c r="C17816" s="1" t="s">
        <v>14941</v>
      </c>
      <c r="D17816" s="1" t="s">
        <v>3</v>
      </c>
      <c r="E17816" s="1" t="s">
        <v>6</v>
      </c>
      <c r="F17816" s="1" t="s">
        <v>5</v>
      </c>
      <c r="G17816" s="1" t="s">
        <v>11229</v>
      </c>
      <c r="H17816" s="1" t="s">
        <v>10123</v>
      </c>
      <c r="I17816" s="1" t="s">
        <v>18294</v>
      </c>
      <c r="J17816" s="1" t="s">
        <v>1695</v>
      </c>
      <c r="K17816" s="1" t="s">
        <v>18214</v>
      </c>
      <c r="L17816" s="1" t="s">
        <v>11035</v>
      </c>
      <c r="M17816" s="1" t="s">
        <v>7334</v>
      </c>
      <c r="N17816" s="1" t="s">
        <v>3930</v>
      </c>
      <c r="O17816" s="1" t="s">
        <v>2107</v>
      </c>
      <c r="P17816" s="1" t="s">
        <v>9919</v>
      </c>
      <c r="Q17816" s="1" t="s">
        <v>18295</v>
      </c>
      <c r="R17816" s="1" t="s">
        <v>18160</v>
      </c>
      <c r="S17816" s="1" t="s">
        <v>13620</v>
      </c>
      <c r="T17816" s="1" t="s">
        <v>2</v>
      </c>
    </row>
    <row r="17817" spans="1:20" hidden="1" outlineLevel="1" x14ac:dyDescent="0.2">
      <c r="B17817" s="9" t="s">
        <v>6186</v>
      </c>
      <c r="C17817" s="10" t="s">
        <v>13575</v>
      </c>
      <c r="D17817" s="11">
        <v>1</v>
      </c>
      <c r="E17817" s="11">
        <v>1</v>
      </c>
      <c r="F17817" s="11">
        <v>1</v>
      </c>
      <c r="G17817" s="10" t="s">
        <v>11418</v>
      </c>
      <c r="H17817" s="10" t="s">
        <v>1838</v>
      </c>
      <c r="I17817" s="12">
        <v>0</v>
      </c>
      <c r="J17817" s="13">
        <v>4201699.5</v>
      </c>
      <c r="K17817" s="11">
        <v>0</v>
      </c>
      <c r="L17817" s="11">
        <v>9.1329999999999998E-9</v>
      </c>
      <c r="M17817" s="14">
        <v>49.88</v>
      </c>
      <c r="N17817" s="11">
        <v>2.2616358558782402E-5</v>
      </c>
      <c r="O17817" s="11">
        <v>3</v>
      </c>
      <c r="P17817" s="15">
        <v>2688.15488033375</v>
      </c>
      <c r="Q17817" s="16">
        <v>-1.09925074306252</v>
      </c>
      <c r="R17817" s="15">
        <v>896.72314453125</v>
      </c>
      <c r="S17817" s="17">
        <v>59.168960173066701</v>
      </c>
      <c r="T17817" s="11">
        <v>1</v>
      </c>
    </row>
    <row r="17818" spans="1:20" hidden="1" outlineLevel="1" x14ac:dyDescent="0.2">
      <c r="B17818" s="9" t="s">
        <v>6186</v>
      </c>
      <c r="C17818" s="10" t="s">
        <v>9545</v>
      </c>
      <c r="D17818" s="11">
        <v>1</v>
      </c>
      <c r="E17818" s="11">
        <v>1</v>
      </c>
      <c r="F17818" s="11">
        <v>1</v>
      </c>
      <c r="G17818" s="10" t="s">
        <v>11418</v>
      </c>
      <c r="H17818" s="10" t="s">
        <v>0</v>
      </c>
      <c r="I17818" s="12">
        <v>0</v>
      </c>
      <c r="J17818" s="13">
        <v>5411355.75</v>
      </c>
      <c r="K17818" s="11">
        <v>2E-3</v>
      </c>
      <c r="L17818" s="11">
        <v>8.9139999999999997E-2</v>
      </c>
      <c r="M17818" s="14">
        <v>28.04</v>
      </c>
      <c r="N17818" s="11">
        <v>2.84235667584373E-2</v>
      </c>
      <c r="O17818" s="11">
        <v>2</v>
      </c>
      <c r="P17818" s="15">
        <v>989.54081907312502</v>
      </c>
      <c r="Q17818" s="16">
        <v>-0.65911063222206501</v>
      </c>
      <c r="R17818" s="15">
        <v>495.27404785156301</v>
      </c>
      <c r="S17818" s="17">
        <v>20.2310144709333</v>
      </c>
      <c r="T17818" s="11">
        <v>0</v>
      </c>
    </row>
    <row r="17819" spans="1:20" collapsed="1" x14ac:dyDescent="0.2">
      <c r="A17819" s="2" t="s">
        <v>2062</v>
      </c>
      <c r="B17819" s="3" t="s">
        <v>14864</v>
      </c>
      <c r="C17819" s="4">
        <v>32.11</v>
      </c>
      <c r="D17819" s="5">
        <v>4765614</v>
      </c>
      <c r="E17819" s="6">
        <v>1</v>
      </c>
      <c r="F17819" s="7">
        <v>8.64</v>
      </c>
      <c r="G17819" s="6">
        <v>1</v>
      </c>
      <c r="H17819" s="6">
        <v>1</v>
      </c>
      <c r="I17819" s="6">
        <v>1</v>
      </c>
      <c r="J17819" s="6">
        <v>162</v>
      </c>
      <c r="K17819" s="8">
        <v>18.269419324659999</v>
      </c>
      <c r="L17819" s="4">
        <v>4.91943359375</v>
      </c>
    </row>
    <row r="17820" spans="1:20" ht="15.75" hidden="1" customHeight="1" outlineLevel="1" x14ac:dyDescent="0.2">
      <c r="B17820" s="1" t="s">
        <v>355</v>
      </c>
      <c r="C17820" s="1" t="s">
        <v>14941</v>
      </c>
      <c r="D17820" s="1" t="s">
        <v>3</v>
      </c>
      <c r="E17820" s="1" t="s">
        <v>6</v>
      </c>
      <c r="F17820" s="1" t="s">
        <v>5</v>
      </c>
      <c r="G17820" s="1" t="s">
        <v>11229</v>
      </c>
      <c r="H17820" s="1" t="s">
        <v>10123</v>
      </c>
      <c r="I17820" s="1" t="s">
        <v>18294</v>
      </c>
      <c r="J17820" s="1" t="s">
        <v>1695</v>
      </c>
      <c r="K17820" s="1" t="s">
        <v>18214</v>
      </c>
      <c r="L17820" s="1" t="s">
        <v>11035</v>
      </c>
      <c r="M17820" s="1" t="s">
        <v>7334</v>
      </c>
      <c r="N17820" s="1" t="s">
        <v>3930</v>
      </c>
      <c r="O17820" s="1" t="s">
        <v>2107</v>
      </c>
      <c r="P17820" s="1" t="s">
        <v>9919</v>
      </c>
      <c r="Q17820" s="1" t="s">
        <v>18295</v>
      </c>
      <c r="R17820" s="1" t="s">
        <v>18160</v>
      </c>
      <c r="S17820" s="1" t="s">
        <v>13620</v>
      </c>
      <c r="T17820" s="1" t="s">
        <v>2</v>
      </c>
    </row>
    <row r="17821" spans="1:20" hidden="1" outlineLevel="1" x14ac:dyDescent="0.2">
      <c r="B17821" s="9" t="s">
        <v>6186</v>
      </c>
      <c r="C17821" s="10" t="s">
        <v>9183</v>
      </c>
      <c r="D17821" s="11">
        <v>1</v>
      </c>
      <c r="E17821" s="11">
        <v>1</v>
      </c>
      <c r="F17821" s="11">
        <v>1</v>
      </c>
      <c r="G17821" s="10" t="s">
        <v>2062</v>
      </c>
      <c r="H17821" s="10" t="s">
        <v>1809</v>
      </c>
      <c r="I17821" s="12">
        <v>0</v>
      </c>
      <c r="J17821" s="13">
        <v>4765614</v>
      </c>
      <c r="K17821" s="11">
        <v>0</v>
      </c>
      <c r="L17821" s="11">
        <v>6.1140000000000002E-6</v>
      </c>
      <c r="M17821" s="14">
        <v>32.11</v>
      </c>
      <c r="N17821" s="11">
        <v>5.3212799489403603E-3</v>
      </c>
      <c r="O17821" s="11">
        <v>2</v>
      </c>
      <c r="P17821" s="15">
        <v>1715.80510129969</v>
      </c>
      <c r="Q17821" s="16">
        <v>-0.41029736515464299</v>
      </c>
      <c r="R17821" s="15">
        <v>858.40618896484398</v>
      </c>
      <c r="S17821" s="17">
        <v>90.230916162666702</v>
      </c>
      <c r="T17821" s="11">
        <v>0</v>
      </c>
    </row>
    <row r="17822" spans="1:20" collapsed="1" x14ac:dyDescent="0.2">
      <c r="A17822" s="2" t="s">
        <v>9723</v>
      </c>
      <c r="B17822" s="3" t="s">
        <v>2870</v>
      </c>
      <c r="C17822" s="4">
        <v>40.6</v>
      </c>
      <c r="D17822" s="5">
        <v>4720095.1875</v>
      </c>
      <c r="E17822" s="6">
        <v>1</v>
      </c>
      <c r="F17822" s="7">
        <v>1.03</v>
      </c>
      <c r="G17822" s="6">
        <v>7</v>
      </c>
      <c r="H17822" s="6">
        <v>1</v>
      </c>
      <c r="I17822" s="6">
        <v>1</v>
      </c>
      <c r="J17822" s="6">
        <v>2047</v>
      </c>
      <c r="K17822" s="8">
        <v>224.85922694466001</v>
      </c>
      <c r="L17822" s="4">
        <v>5.37646484375</v>
      </c>
    </row>
    <row r="17823" spans="1:20" ht="15.75" hidden="1" customHeight="1" outlineLevel="1" x14ac:dyDescent="0.2">
      <c r="B17823" s="1" t="s">
        <v>355</v>
      </c>
      <c r="C17823" s="1" t="s">
        <v>14941</v>
      </c>
      <c r="D17823" s="1" t="s">
        <v>3</v>
      </c>
      <c r="E17823" s="1" t="s">
        <v>6</v>
      </c>
      <c r="F17823" s="1" t="s">
        <v>5</v>
      </c>
      <c r="G17823" s="1" t="s">
        <v>11229</v>
      </c>
      <c r="H17823" s="1" t="s">
        <v>10123</v>
      </c>
      <c r="I17823" s="1" t="s">
        <v>18294</v>
      </c>
      <c r="J17823" s="1" t="s">
        <v>1695</v>
      </c>
      <c r="K17823" s="1" t="s">
        <v>18214</v>
      </c>
      <c r="L17823" s="1" t="s">
        <v>11035</v>
      </c>
      <c r="M17823" s="1" t="s">
        <v>7334</v>
      </c>
      <c r="N17823" s="1" t="s">
        <v>3930</v>
      </c>
      <c r="O17823" s="1" t="s">
        <v>2107</v>
      </c>
      <c r="P17823" s="1" t="s">
        <v>9919</v>
      </c>
      <c r="Q17823" s="1" t="s">
        <v>18295</v>
      </c>
      <c r="R17823" s="1" t="s">
        <v>18160</v>
      </c>
      <c r="S17823" s="1" t="s">
        <v>13620</v>
      </c>
      <c r="T17823" s="1" t="s">
        <v>2</v>
      </c>
    </row>
    <row r="17824" spans="1:20" hidden="1" outlineLevel="1" x14ac:dyDescent="0.2">
      <c r="B17824" s="9" t="s">
        <v>6186</v>
      </c>
      <c r="C17824" s="10" t="s">
        <v>7120</v>
      </c>
      <c r="D17824" s="11">
        <v>1</v>
      </c>
      <c r="E17824" s="11">
        <v>7</v>
      </c>
      <c r="F17824" s="11">
        <v>1</v>
      </c>
      <c r="G17824" s="10" t="s">
        <v>9723</v>
      </c>
      <c r="H17824" s="10" t="s">
        <v>0</v>
      </c>
      <c r="I17824" s="12">
        <v>0</v>
      </c>
      <c r="J17824" s="13">
        <v>4720095.1875</v>
      </c>
      <c r="K17824" s="11">
        <v>0</v>
      </c>
      <c r="L17824" s="11">
        <v>1.411E-8</v>
      </c>
      <c r="M17824" s="14">
        <v>40.6</v>
      </c>
      <c r="N17824" s="11">
        <v>1.45886401317643E-3</v>
      </c>
      <c r="O17824" s="11">
        <v>3</v>
      </c>
      <c r="P17824" s="15">
        <v>2023.0105321892199</v>
      </c>
      <c r="Q17824" s="16">
        <v>0.67765303114798403</v>
      </c>
      <c r="R17824" s="15">
        <v>675.00836181640602</v>
      </c>
      <c r="S17824" s="17">
        <v>38.780441182399997</v>
      </c>
      <c r="T17824" s="11">
        <v>0</v>
      </c>
    </row>
    <row r="17825" spans="1:20" collapsed="1" x14ac:dyDescent="0.2">
      <c r="A17825" s="2" t="s">
        <v>12044</v>
      </c>
      <c r="B17825" s="3" t="s">
        <v>3909</v>
      </c>
      <c r="C17825" s="4">
        <v>32.04</v>
      </c>
      <c r="D17825" s="5">
        <v>4709604.625</v>
      </c>
      <c r="E17825" s="6">
        <v>1</v>
      </c>
      <c r="F17825" s="7">
        <v>3.06</v>
      </c>
      <c r="G17825" s="6">
        <v>1</v>
      </c>
      <c r="H17825" s="6">
        <v>1</v>
      </c>
      <c r="I17825" s="6">
        <v>1</v>
      </c>
      <c r="J17825" s="6">
        <v>458</v>
      </c>
      <c r="K17825" s="8">
        <v>51.290329604660101</v>
      </c>
      <c r="L17825" s="4">
        <v>8.70458984375</v>
      </c>
    </row>
    <row r="17826" spans="1:20" ht="15.75" hidden="1" customHeight="1" outlineLevel="1" x14ac:dyDescent="0.2">
      <c r="B17826" s="1" t="s">
        <v>355</v>
      </c>
      <c r="C17826" s="1" t="s">
        <v>14941</v>
      </c>
      <c r="D17826" s="1" t="s">
        <v>3</v>
      </c>
      <c r="E17826" s="1" t="s">
        <v>6</v>
      </c>
      <c r="F17826" s="1" t="s">
        <v>5</v>
      </c>
      <c r="G17826" s="1" t="s">
        <v>11229</v>
      </c>
      <c r="H17826" s="1" t="s">
        <v>10123</v>
      </c>
      <c r="I17826" s="1" t="s">
        <v>18294</v>
      </c>
      <c r="J17826" s="1" t="s">
        <v>1695</v>
      </c>
      <c r="K17826" s="1" t="s">
        <v>18214</v>
      </c>
      <c r="L17826" s="1" t="s">
        <v>11035</v>
      </c>
      <c r="M17826" s="1" t="s">
        <v>7334</v>
      </c>
      <c r="N17826" s="1" t="s">
        <v>3930</v>
      </c>
      <c r="O17826" s="1" t="s">
        <v>2107</v>
      </c>
      <c r="P17826" s="1" t="s">
        <v>9919</v>
      </c>
      <c r="Q17826" s="1" t="s">
        <v>18295</v>
      </c>
      <c r="R17826" s="1" t="s">
        <v>18160</v>
      </c>
      <c r="S17826" s="1" t="s">
        <v>13620</v>
      </c>
      <c r="T17826" s="1" t="s">
        <v>2</v>
      </c>
    </row>
    <row r="17827" spans="1:20" hidden="1" outlineLevel="1" x14ac:dyDescent="0.2">
      <c r="B17827" s="9" t="s">
        <v>6186</v>
      </c>
      <c r="C17827" s="10" t="s">
        <v>12741</v>
      </c>
      <c r="D17827" s="11">
        <v>1</v>
      </c>
      <c r="E17827" s="11">
        <v>1</v>
      </c>
      <c r="F17827" s="11">
        <v>1</v>
      </c>
      <c r="G17827" s="10" t="s">
        <v>12044</v>
      </c>
      <c r="H17827" s="10" t="s">
        <v>0</v>
      </c>
      <c r="I17827" s="12">
        <v>0</v>
      </c>
      <c r="J17827" s="13">
        <v>4709604.625</v>
      </c>
      <c r="K17827" s="11">
        <v>0</v>
      </c>
      <c r="L17827" s="11">
        <v>1.962E-7</v>
      </c>
      <c r="M17827" s="14">
        <v>32.04</v>
      </c>
      <c r="N17827" s="11">
        <v>8.8774522374147399E-3</v>
      </c>
      <c r="O17827" s="11">
        <v>2</v>
      </c>
      <c r="P17827" s="15">
        <v>1584.79924192469</v>
      </c>
      <c r="Q17827" s="16">
        <v>-1.5581565458501401</v>
      </c>
      <c r="R17827" s="15">
        <v>792.90325927734398</v>
      </c>
      <c r="S17827" s="17">
        <v>66.438195688533298</v>
      </c>
      <c r="T17827" s="11">
        <v>0</v>
      </c>
    </row>
    <row r="17828" spans="1:20" collapsed="1" x14ac:dyDescent="0.2">
      <c r="A17828" s="2" t="s">
        <v>2195</v>
      </c>
      <c r="B17828" s="3" t="s">
        <v>9944</v>
      </c>
      <c r="C17828" s="4">
        <v>69.069999999999993</v>
      </c>
      <c r="D17828" s="5">
        <v>4706002.703125</v>
      </c>
      <c r="E17828" s="6">
        <v>2</v>
      </c>
      <c r="F17828" s="7">
        <v>4.41</v>
      </c>
      <c r="G17828" s="6">
        <v>6</v>
      </c>
      <c r="H17828" s="6">
        <v>2</v>
      </c>
      <c r="I17828" s="6">
        <v>2</v>
      </c>
      <c r="J17828" s="6">
        <v>567</v>
      </c>
      <c r="K17828" s="8">
        <v>64.108960054660102</v>
      </c>
      <c r="L17828" s="4">
        <v>8.55810546875</v>
      </c>
    </row>
    <row r="17829" spans="1:20" ht="15.75" hidden="1" customHeight="1" outlineLevel="1" x14ac:dyDescent="0.2">
      <c r="B17829" s="1" t="s">
        <v>355</v>
      </c>
      <c r="C17829" s="1" t="s">
        <v>14941</v>
      </c>
      <c r="D17829" s="1" t="s">
        <v>3</v>
      </c>
      <c r="E17829" s="1" t="s">
        <v>6</v>
      </c>
      <c r="F17829" s="1" t="s">
        <v>5</v>
      </c>
      <c r="G17829" s="1" t="s">
        <v>11229</v>
      </c>
      <c r="H17829" s="1" t="s">
        <v>10123</v>
      </c>
      <c r="I17829" s="1" t="s">
        <v>18294</v>
      </c>
      <c r="J17829" s="1" t="s">
        <v>1695</v>
      </c>
      <c r="K17829" s="1" t="s">
        <v>18214</v>
      </c>
      <c r="L17829" s="1" t="s">
        <v>11035</v>
      </c>
      <c r="M17829" s="1" t="s">
        <v>7334</v>
      </c>
      <c r="N17829" s="1" t="s">
        <v>3930</v>
      </c>
      <c r="O17829" s="1" t="s">
        <v>2107</v>
      </c>
      <c r="P17829" s="1" t="s">
        <v>9919</v>
      </c>
      <c r="Q17829" s="1" t="s">
        <v>18295</v>
      </c>
      <c r="R17829" s="1" t="s">
        <v>18160</v>
      </c>
      <c r="S17829" s="1" t="s">
        <v>13620</v>
      </c>
      <c r="T17829" s="1" t="s">
        <v>2</v>
      </c>
    </row>
    <row r="17830" spans="1:20" hidden="1" outlineLevel="1" x14ac:dyDescent="0.2">
      <c r="B17830" s="9" t="s">
        <v>6186</v>
      </c>
      <c r="C17830" s="10" t="s">
        <v>8963</v>
      </c>
      <c r="D17830" s="11">
        <v>1</v>
      </c>
      <c r="E17830" s="11">
        <v>6</v>
      </c>
      <c r="F17830" s="11">
        <v>1</v>
      </c>
      <c r="G17830" s="10" t="s">
        <v>2195</v>
      </c>
      <c r="H17830" s="10" t="s">
        <v>0</v>
      </c>
      <c r="I17830" s="12">
        <v>0</v>
      </c>
      <c r="J17830" s="13">
        <v>7644127.75</v>
      </c>
      <c r="K17830" s="11">
        <v>0</v>
      </c>
      <c r="L17830" s="11">
        <v>9.653999999999999E-7</v>
      </c>
      <c r="M17830" s="14">
        <v>57.57</v>
      </c>
      <c r="N17830" s="11">
        <v>4.5496013904241202E-6</v>
      </c>
      <c r="O17830" s="11">
        <v>2</v>
      </c>
      <c r="P17830" s="15">
        <v>1438.88810911219</v>
      </c>
      <c r="Q17830" s="16">
        <v>6.7984568626149502E-2</v>
      </c>
      <c r="R17830" s="15">
        <v>719.94769287109398</v>
      </c>
      <c r="S17830" s="17">
        <v>66.075292644800001</v>
      </c>
      <c r="T17830" s="11">
        <v>0</v>
      </c>
    </row>
    <row r="17831" spans="1:20" hidden="1" outlineLevel="1" x14ac:dyDescent="0.2">
      <c r="B17831" s="9" t="s">
        <v>6186</v>
      </c>
      <c r="C17831" s="10" t="s">
        <v>6927</v>
      </c>
      <c r="D17831" s="11">
        <v>1</v>
      </c>
      <c r="E17831" s="11">
        <v>6</v>
      </c>
      <c r="F17831" s="11">
        <v>1</v>
      </c>
      <c r="G17831" s="10" t="s">
        <v>2195</v>
      </c>
      <c r="H17831" s="10" t="s">
        <v>0</v>
      </c>
      <c r="I17831" s="12">
        <v>0</v>
      </c>
      <c r="J17831" s="13">
        <v>1767877.65625</v>
      </c>
      <c r="K17831" s="11">
        <v>0</v>
      </c>
      <c r="L17831" s="11">
        <v>2.0769999999999999E-3</v>
      </c>
      <c r="M17831" s="14">
        <v>26.5</v>
      </c>
      <c r="N17831" s="11">
        <v>2.8095950289032699E-2</v>
      </c>
      <c r="O17831" s="11">
        <v>2</v>
      </c>
      <c r="P17831" s="15">
        <v>1199.66105833094</v>
      </c>
      <c r="Q17831" s="16">
        <v>-1.69461119736444</v>
      </c>
      <c r="R17831" s="15">
        <v>600.33416748046898</v>
      </c>
      <c r="S17831" s="17">
        <v>59.4851368365333</v>
      </c>
      <c r="T17831" s="11">
        <v>0</v>
      </c>
    </row>
    <row r="17832" spans="1:20" collapsed="1" x14ac:dyDescent="0.2">
      <c r="A17832" s="2" t="s">
        <v>12060</v>
      </c>
      <c r="B17832" s="3" t="s">
        <v>6199</v>
      </c>
      <c r="C17832" s="4">
        <v>30.26</v>
      </c>
      <c r="D17832" s="5">
        <v>4661977.25</v>
      </c>
      <c r="E17832" s="6">
        <v>1</v>
      </c>
      <c r="F17832" s="7">
        <v>2.36</v>
      </c>
      <c r="G17832" s="6">
        <v>1</v>
      </c>
      <c r="H17832" s="6">
        <v>1</v>
      </c>
      <c r="I17832" s="6">
        <v>1</v>
      </c>
      <c r="J17832" s="6">
        <v>297</v>
      </c>
      <c r="K17832" s="8">
        <v>32.551872604659998</v>
      </c>
      <c r="L17832" s="4">
        <v>9.05615234375</v>
      </c>
    </row>
    <row r="17833" spans="1:20" ht="15.75" hidden="1" customHeight="1" outlineLevel="1" x14ac:dyDescent="0.2">
      <c r="B17833" s="1" t="s">
        <v>355</v>
      </c>
      <c r="C17833" s="1" t="s">
        <v>14941</v>
      </c>
      <c r="D17833" s="1" t="s">
        <v>3</v>
      </c>
      <c r="E17833" s="1" t="s">
        <v>6</v>
      </c>
      <c r="F17833" s="1" t="s">
        <v>5</v>
      </c>
      <c r="G17833" s="1" t="s">
        <v>11229</v>
      </c>
      <c r="H17833" s="1" t="s">
        <v>10123</v>
      </c>
      <c r="I17833" s="1" t="s">
        <v>18294</v>
      </c>
      <c r="J17833" s="1" t="s">
        <v>1695</v>
      </c>
      <c r="K17833" s="1" t="s">
        <v>18214</v>
      </c>
      <c r="L17833" s="1" t="s">
        <v>11035</v>
      </c>
      <c r="M17833" s="1" t="s">
        <v>7334</v>
      </c>
      <c r="N17833" s="1" t="s">
        <v>3930</v>
      </c>
      <c r="O17833" s="1" t="s">
        <v>2107</v>
      </c>
      <c r="P17833" s="1" t="s">
        <v>9919</v>
      </c>
      <c r="Q17833" s="1" t="s">
        <v>18295</v>
      </c>
      <c r="R17833" s="1" t="s">
        <v>18160</v>
      </c>
      <c r="S17833" s="1" t="s">
        <v>13620</v>
      </c>
      <c r="T17833" s="1" t="s">
        <v>2</v>
      </c>
    </row>
    <row r="17834" spans="1:20" hidden="1" outlineLevel="1" x14ac:dyDescent="0.2">
      <c r="B17834" s="9" t="s">
        <v>6186</v>
      </c>
      <c r="C17834" s="10" t="s">
        <v>13224</v>
      </c>
      <c r="D17834" s="11">
        <v>1</v>
      </c>
      <c r="E17834" s="11">
        <v>1</v>
      </c>
      <c r="F17834" s="11">
        <v>1</v>
      </c>
      <c r="G17834" s="10" t="s">
        <v>12060</v>
      </c>
      <c r="H17834" s="10" t="s">
        <v>0</v>
      </c>
      <c r="I17834" s="12">
        <v>0</v>
      </c>
      <c r="J17834" s="13">
        <v>4661977.25</v>
      </c>
      <c r="K17834" s="11">
        <v>3.0000000000000001E-3</v>
      </c>
      <c r="L17834" s="11">
        <v>0.1113</v>
      </c>
      <c r="M17834" s="14">
        <v>30.26</v>
      </c>
      <c r="N17834" s="11">
        <v>1.8837791930456801E-3</v>
      </c>
      <c r="O17834" s="11">
        <v>2</v>
      </c>
      <c r="P17834" s="15">
        <v>852.51573362390604</v>
      </c>
      <c r="Q17834" s="16">
        <v>-0.64241171415355403</v>
      </c>
      <c r="R17834" s="15">
        <v>426.76150512695301</v>
      </c>
      <c r="S17834" s="17">
        <v>3.0380142946666702</v>
      </c>
      <c r="T17834" s="11">
        <v>1</v>
      </c>
    </row>
    <row r="17835" spans="1:20" collapsed="1" x14ac:dyDescent="0.2">
      <c r="A17835" s="2" t="s">
        <v>9809</v>
      </c>
      <c r="B17835" s="3" t="s">
        <v>2955</v>
      </c>
      <c r="C17835" s="4">
        <v>33.119999999999997</v>
      </c>
      <c r="D17835" s="5">
        <v>4648645.625</v>
      </c>
      <c r="E17835" s="6">
        <v>1</v>
      </c>
      <c r="F17835" s="7">
        <v>0.45</v>
      </c>
      <c r="G17835" s="6">
        <v>1</v>
      </c>
      <c r="H17835" s="6">
        <v>1</v>
      </c>
      <c r="I17835" s="6">
        <v>1</v>
      </c>
      <c r="J17835" s="6">
        <v>2236</v>
      </c>
      <c r="K17835" s="8">
        <v>248.88534266466101</v>
      </c>
      <c r="L17835" s="4">
        <v>5.83349609375</v>
      </c>
    </row>
    <row r="17836" spans="1:20" ht="15.75" hidden="1" customHeight="1" outlineLevel="1" x14ac:dyDescent="0.2">
      <c r="B17836" s="1" t="s">
        <v>355</v>
      </c>
      <c r="C17836" s="1" t="s">
        <v>14941</v>
      </c>
      <c r="D17836" s="1" t="s">
        <v>3</v>
      </c>
      <c r="E17836" s="1" t="s">
        <v>6</v>
      </c>
      <c r="F17836" s="1" t="s">
        <v>5</v>
      </c>
      <c r="G17836" s="1" t="s">
        <v>11229</v>
      </c>
      <c r="H17836" s="1" t="s">
        <v>10123</v>
      </c>
      <c r="I17836" s="1" t="s">
        <v>18294</v>
      </c>
      <c r="J17836" s="1" t="s">
        <v>1695</v>
      </c>
      <c r="K17836" s="1" t="s">
        <v>18214</v>
      </c>
      <c r="L17836" s="1" t="s">
        <v>11035</v>
      </c>
      <c r="M17836" s="1" t="s">
        <v>7334</v>
      </c>
      <c r="N17836" s="1" t="s">
        <v>3930</v>
      </c>
      <c r="O17836" s="1" t="s">
        <v>2107</v>
      </c>
      <c r="P17836" s="1" t="s">
        <v>9919</v>
      </c>
      <c r="Q17836" s="1" t="s">
        <v>18295</v>
      </c>
      <c r="R17836" s="1" t="s">
        <v>18160</v>
      </c>
      <c r="S17836" s="1" t="s">
        <v>13620</v>
      </c>
      <c r="T17836" s="1" t="s">
        <v>2</v>
      </c>
    </row>
    <row r="17837" spans="1:20" hidden="1" outlineLevel="1" x14ac:dyDescent="0.2">
      <c r="B17837" s="9" t="s">
        <v>6186</v>
      </c>
      <c r="C17837" s="10" t="s">
        <v>9372</v>
      </c>
      <c r="D17837" s="11">
        <v>1</v>
      </c>
      <c r="E17837" s="11">
        <v>1</v>
      </c>
      <c r="F17837" s="11">
        <v>1</v>
      </c>
      <c r="G17837" s="10" t="s">
        <v>9809</v>
      </c>
      <c r="H17837" s="10" t="s">
        <v>0</v>
      </c>
      <c r="I17837" s="12">
        <v>0</v>
      </c>
      <c r="J17837" s="13">
        <v>4648645.625</v>
      </c>
      <c r="K17837" s="11">
        <v>0</v>
      </c>
      <c r="L17837" s="11">
        <v>3.1710000000000001E-4</v>
      </c>
      <c r="M17837" s="14">
        <v>33.119999999999997</v>
      </c>
      <c r="N17837" s="11">
        <v>5.89909473025098E-3</v>
      </c>
      <c r="O17837" s="11">
        <v>2</v>
      </c>
      <c r="P17837" s="15">
        <v>1100.65666379969</v>
      </c>
      <c r="Q17837" s="16">
        <v>0.41112701381213101</v>
      </c>
      <c r="R17837" s="15">
        <v>550.83197021484398</v>
      </c>
      <c r="S17837" s="17">
        <v>97.901854249333297</v>
      </c>
      <c r="T17837" s="11">
        <v>0</v>
      </c>
    </row>
    <row r="17838" spans="1:20" collapsed="1" x14ac:dyDescent="0.2">
      <c r="A17838" s="2" t="s">
        <v>9697</v>
      </c>
      <c r="B17838" s="3" t="s">
        <v>10134</v>
      </c>
      <c r="C17838" s="4">
        <v>52.56</v>
      </c>
      <c r="D17838" s="5">
        <v>4628796</v>
      </c>
      <c r="E17838" s="6">
        <v>5</v>
      </c>
      <c r="F17838" s="7">
        <v>0.79</v>
      </c>
      <c r="G17838" s="6">
        <v>6</v>
      </c>
      <c r="H17838" s="6">
        <v>4</v>
      </c>
      <c r="I17838" s="6">
        <v>5</v>
      </c>
      <c r="J17838" s="6">
        <v>8382</v>
      </c>
      <c r="K17838" s="8">
        <v>957.77235116463498</v>
      </c>
      <c r="L17838" s="4">
        <v>5.49072265625</v>
      </c>
    </row>
    <row r="17839" spans="1:20" ht="15.75" hidden="1" customHeight="1" outlineLevel="1" x14ac:dyDescent="0.2">
      <c r="B17839" s="1" t="s">
        <v>355</v>
      </c>
      <c r="C17839" s="1" t="s">
        <v>14941</v>
      </c>
      <c r="D17839" s="1" t="s">
        <v>3</v>
      </c>
      <c r="E17839" s="1" t="s">
        <v>6</v>
      </c>
      <c r="F17839" s="1" t="s">
        <v>5</v>
      </c>
      <c r="G17839" s="1" t="s">
        <v>11229</v>
      </c>
      <c r="H17839" s="1" t="s">
        <v>10123</v>
      </c>
      <c r="I17839" s="1" t="s">
        <v>18294</v>
      </c>
      <c r="J17839" s="1" t="s">
        <v>1695</v>
      </c>
      <c r="K17839" s="1" t="s">
        <v>18214</v>
      </c>
      <c r="L17839" s="1" t="s">
        <v>11035</v>
      </c>
      <c r="M17839" s="1" t="s">
        <v>7334</v>
      </c>
      <c r="N17839" s="1" t="s">
        <v>3930</v>
      </c>
      <c r="O17839" s="1" t="s">
        <v>2107</v>
      </c>
      <c r="P17839" s="1" t="s">
        <v>9919</v>
      </c>
      <c r="Q17839" s="1" t="s">
        <v>18295</v>
      </c>
      <c r="R17839" s="1" t="s">
        <v>18160</v>
      </c>
      <c r="S17839" s="1" t="s">
        <v>13620</v>
      </c>
      <c r="T17839" s="1" t="s">
        <v>2</v>
      </c>
    </row>
    <row r="17840" spans="1:20" hidden="1" outlineLevel="1" x14ac:dyDescent="0.2">
      <c r="B17840" s="9" t="s">
        <v>6186</v>
      </c>
      <c r="C17840" s="10" t="s">
        <v>421</v>
      </c>
      <c r="D17840" s="11">
        <v>1</v>
      </c>
      <c r="E17840" s="11">
        <v>6</v>
      </c>
      <c r="F17840" s="11">
        <v>1</v>
      </c>
      <c r="G17840" s="10" t="s">
        <v>9697</v>
      </c>
      <c r="H17840" s="10" t="s">
        <v>0</v>
      </c>
      <c r="I17840" s="12">
        <v>0</v>
      </c>
      <c r="J17840" s="13">
        <v>0</v>
      </c>
      <c r="K17840" s="11">
        <v>0</v>
      </c>
      <c r="L17840" s="11">
        <v>2.8379999999999999E-9</v>
      </c>
      <c r="M17840" s="14">
        <v>47.74</v>
      </c>
      <c r="N17840" s="11">
        <v>2.5408378322164E-4</v>
      </c>
      <c r="O17840" s="11">
        <v>2</v>
      </c>
      <c r="P17840" s="15">
        <v>1669.87626829188</v>
      </c>
      <c r="Q17840" s="16">
        <v>0.37547804419925401</v>
      </c>
      <c r="R17840" s="15">
        <v>835.44177246093795</v>
      </c>
      <c r="S17840" s="17">
        <v>66.391355253066706</v>
      </c>
      <c r="T17840" s="11">
        <v>0</v>
      </c>
    </row>
    <row r="17841" spans="1:20" hidden="1" outlineLevel="1" x14ac:dyDescent="0.2">
      <c r="B17841" s="9" t="s">
        <v>6186</v>
      </c>
      <c r="C17841" s="10" t="s">
        <v>17810</v>
      </c>
      <c r="D17841" s="11">
        <v>1</v>
      </c>
      <c r="E17841" s="11">
        <v>6</v>
      </c>
      <c r="F17841" s="11">
        <v>1</v>
      </c>
      <c r="G17841" s="10" t="s">
        <v>9697</v>
      </c>
      <c r="H17841" s="10" t="s">
        <v>0</v>
      </c>
      <c r="I17841" s="12">
        <v>0</v>
      </c>
      <c r="J17841" s="13">
        <v>0</v>
      </c>
      <c r="K17841" s="11">
        <v>0</v>
      </c>
      <c r="L17841" s="11">
        <v>1.722E-3</v>
      </c>
      <c r="M17841" s="14">
        <v>19.32</v>
      </c>
      <c r="N17841" s="11">
        <v>7.1924212547722105E-2</v>
      </c>
      <c r="O17841" s="11">
        <v>2</v>
      </c>
      <c r="P17841" s="15">
        <v>1091.64860715906</v>
      </c>
      <c r="Q17841" s="16">
        <v>2.4328974039995201</v>
      </c>
      <c r="R17841" s="15">
        <v>546.32794189453102</v>
      </c>
      <c r="S17841" s="17">
        <v>42.100385831466703</v>
      </c>
      <c r="T17841" s="11">
        <v>0</v>
      </c>
    </row>
    <row r="17842" spans="1:20" hidden="1" outlineLevel="1" x14ac:dyDescent="0.2">
      <c r="B17842" s="9" t="s">
        <v>6186</v>
      </c>
      <c r="C17842" s="10" t="s">
        <v>15425</v>
      </c>
      <c r="D17842" s="11">
        <v>1</v>
      </c>
      <c r="E17842" s="11">
        <v>8</v>
      </c>
      <c r="F17842" s="11">
        <v>2</v>
      </c>
      <c r="G17842" s="10" t="s">
        <v>9698</v>
      </c>
      <c r="H17842" s="10" t="s">
        <v>0</v>
      </c>
      <c r="I17842" s="12">
        <v>0</v>
      </c>
      <c r="J17842" s="13">
        <v>4628796</v>
      </c>
      <c r="K17842" s="11">
        <v>0</v>
      </c>
      <c r="L17842" s="11">
        <v>4.4040000000000003E-4</v>
      </c>
      <c r="M17842" s="14">
        <v>3.37</v>
      </c>
      <c r="N17842" s="11">
        <v>4.4875015924182202</v>
      </c>
      <c r="O17842" s="11">
        <v>3</v>
      </c>
      <c r="P17842" s="15">
        <v>1928.0798681267199</v>
      </c>
      <c r="Q17842" s="16">
        <v>-0.69144608742570002</v>
      </c>
      <c r="R17842" s="15">
        <v>643.36480712890602</v>
      </c>
      <c r="S17842" s="17">
        <v>63.406367622133303</v>
      </c>
      <c r="T17842" s="11">
        <v>0</v>
      </c>
    </row>
    <row r="17843" spans="1:20" hidden="1" outlineLevel="1" x14ac:dyDescent="0.2">
      <c r="B17843" s="9" t="s">
        <v>6186</v>
      </c>
      <c r="C17843" s="10" t="s">
        <v>13732</v>
      </c>
      <c r="D17843" s="11">
        <v>1</v>
      </c>
      <c r="E17843" s="11">
        <v>6</v>
      </c>
      <c r="F17843" s="11">
        <v>1</v>
      </c>
      <c r="G17843" s="10" t="s">
        <v>9697</v>
      </c>
      <c r="H17843" s="10" t="s">
        <v>0</v>
      </c>
      <c r="I17843" s="12">
        <v>0</v>
      </c>
      <c r="J17843" s="13">
        <v>0</v>
      </c>
      <c r="K17843" s="11">
        <v>2E-3</v>
      </c>
      <c r="L17843" s="11">
        <v>6.8820000000000006E-2</v>
      </c>
      <c r="M17843" s="14">
        <v>3.79</v>
      </c>
      <c r="N17843" s="11">
        <v>4.9303983264301401</v>
      </c>
      <c r="O17843" s="11">
        <v>2</v>
      </c>
      <c r="P17843" s="15">
        <v>1270.64189329188</v>
      </c>
      <c r="Q17843" s="16">
        <v>-0.60441744366462002</v>
      </c>
      <c r="R17843" s="15">
        <v>635.82458496093795</v>
      </c>
      <c r="S17843" s="17">
        <v>39.054788575466702</v>
      </c>
      <c r="T17843" s="11">
        <v>1</v>
      </c>
    </row>
    <row r="17844" spans="1:20" hidden="1" outlineLevel="1" x14ac:dyDescent="0.2">
      <c r="B17844" s="9" t="s">
        <v>6186</v>
      </c>
      <c r="C17844" s="10" t="s">
        <v>16483</v>
      </c>
      <c r="D17844" s="11">
        <v>1</v>
      </c>
      <c r="E17844" s="11">
        <v>6</v>
      </c>
      <c r="F17844" s="11">
        <v>1</v>
      </c>
      <c r="G17844" s="10" t="s">
        <v>9697</v>
      </c>
      <c r="H17844" s="10" t="s">
        <v>0</v>
      </c>
      <c r="I17844" s="12">
        <v>0</v>
      </c>
      <c r="J17844" s="13">
        <v>0</v>
      </c>
      <c r="K17844" s="11">
        <v>3.0000000000000001E-3</v>
      </c>
      <c r="L17844" s="11">
        <v>0.1031</v>
      </c>
      <c r="M17844" s="14">
        <v>1.64</v>
      </c>
      <c r="N17844" s="11">
        <v>8.5686028306582607</v>
      </c>
      <c r="O17844" s="11">
        <v>2</v>
      </c>
      <c r="P17844" s="15">
        <v>1297.66398801844</v>
      </c>
      <c r="Q17844" s="16">
        <v>-2.7150877228428798</v>
      </c>
      <c r="R17844" s="15">
        <v>649.33563232421898</v>
      </c>
      <c r="S17844" s="17">
        <v>103.719811056</v>
      </c>
      <c r="T17844" s="11">
        <v>0</v>
      </c>
    </row>
    <row r="17845" spans="1:20" collapsed="1" x14ac:dyDescent="0.2">
      <c r="A17845" s="2" t="s">
        <v>9708</v>
      </c>
      <c r="B17845" s="3" t="s">
        <v>10135</v>
      </c>
      <c r="C17845" s="4">
        <v>47.13</v>
      </c>
      <c r="D17845" s="5">
        <v>4628796</v>
      </c>
      <c r="E17845" s="6">
        <v>2</v>
      </c>
      <c r="F17845" s="7">
        <v>0.27</v>
      </c>
      <c r="G17845" s="6">
        <v>2</v>
      </c>
      <c r="H17845" s="6">
        <v>1</v>
      </c>
      <c r="I17845" s="6">
        <v>2</v>
      </c>
      <c r="J17845" s="6">
        <v>9606</v>
      </c>
      <c r="K17845" s="8">
        <v>1063.0346636346401</v>
      </c>
      <c r="L17845" s="4">
        <v>4.56396484375</v>
      </c>
    </row>
    <row r="17846" spans="1:20" ht="15.75" hidden="1" customHeight="1" outlineLevel="1" x14ac:dyDescent="0.2">
      <c r="B17846" s="1" t="s">
        <v>355</v>
      </c>
      <c r="C17846" s="1" t="s">
        <v>14941</v>
      </c>
      <c r="D17846" s="1" t="s">
        <v>3</v>
      </c>
      <c r="E17846" s="1" t="s">
        <v>6</v>
      </c>
      <c r="F17846" s="1" t="s">
        <v>5</v>
      </c>
      <c r="G17846" s="1" t="s">
        <v>11229</v>
      </c>
      <c r="H17846" s="1" t="s">
        <v>10123</v>
      </c>
      <c r="I17846" s="1" t="s">
        <v>18294</v>
      </c>
      <c r="J17846" s="1" t="s">
        <v>1695</v>
      </c>
      <c r="K17846" s="1" t="s">
        <v>18214</v>
      </c>
      <c r="L17846" s="1" t="s">
        <v>11035</v>
      </c>
      <c r="M17846" s="1" t="s">
        <v>7334</v>
      </c>
      <c r="N17846" s="1" t="s">
        <v>3930</v>
      </c>
      <c r="O17846" s="1" t="s">
        <v>2107</v>
      </c>
      <c r="P17846" s="1" t="s">
        <v>9919</v>
      </c>
      <c r="Q17846" s="1" t="s">
        <v>18295</v>
      </c>
      <c r="R17846" s="1" t="s">
        <v>18160</v>
      </c>
      <c r="S17846" s="1" t="s">
        <v>13620</v>
      </c>
      <c r="T17846" s="1" t="s">
        <v>2</v>
      </c>
    </row>
    <row r="17847" spans="1:20" hidden="1" outlineLevel="1" x14ac:dyDescent="0.2">
      <c r="B17847" s="9" t="s">
        <v>6186</v>
      </c>
      <c r="C17847" s="10" t="s">
        <v>15425</v>
      </c>
      <c r="D17847" s="11">
        <v>1</v>
      </c>
      <c r="E17847" s="11">
        <v>8</v>
      </c>
      <c r="F17847" s="11">
        <v>2</v>
      </c>
      <c r="G17847" s="10" t="s">
        <v>9698</v>
      </c>
      <c r="H17847" s="10" t="s">
        <v>0</v>
      </c>
      <c r="I17847" s="12">
        <v>0</v>
      </c>
      <c r="J17847" s="13">
        <v>4628796</v>
      </c>
      <c r="K17847" s="11">
        <v>0</v>
      </c>
      <c r="L17847" s="11">
        <v>4.4040000000000003E-4</v>
      </c>
      <c r="M17847" s="14">
        <v>3.37</v>
      </c>
      <c r="N17847" s="11">
        <v>4.4875015924182202</v>
      </c>
      <c r="O17847" s="11">
        <v>3</v>
      </c>
      <c r="P17847" s="15">
        <v>1928.0798681267199</v>
      </c>
      <c r="Q17847" s="16">
        <v>-0.69144608742570002</v>
      </c>
      <c r="R17847" s="15">
        <v>643.36480712890602</v>
      </c>
      <c r="S17847" s="17">
        <v>63.406367622133303</v>
      </c>
      <c r="T17847" s="11">
        <v>0</v>
      </c>
    </row>
    <row r="17848" spans="1:20" hidden="1" outlineLevel="1" x14ac:dyDescent="0.2">
      <c r="B17848" s="9" t="s">
        <v>6186</v>
      </c>
      <c r="C17848" s="10" t="s">
        <v>11137</v>
      </c>
      <c r="D17848" s="11">
        <v>1</v>
      </c>
      <c r="E17848" s="11">
        <v>2</v>
      </c>
      <c r="F17848" s="11">
        <v>1</v>
      </c>
      <c r="G17848" s="10" t="s">
        <v>9708</v>
      </c>
      <c r="H17848" s="10" t="s">
        <v>0</v>
      </c>
      <c r="I17848" s="12">
        <v>0</v>
      </c>
      <c r="J17848" s="13">
        <v>0</v>
      </c>
      <c r="K17848" s="11">
        <v>3.0000000000000001E-3</v>
      </c>
      <c r="L17848" s="11">
        <v>0.1081</v>
      </c>
      <c r="M17848" s="14">
        <v>47.13</v>
      </c>
      <c r="N17848" s="11">
        <v>1.47168069259942E-4</v>
      </c>
      <c r="O17848" s="11">
        <v>2</v>
      </c>
      <c r="P17848" s="15">
        <v>914.49479856531298</v>
      </c>
      <c r="Q17848" s="16">
        <v>0.63125051491363704</v>
      </c>
      <c r="R17848" s="15">
        <v>457.75103759765602</v>
      </c>
      <c r="S17848" s="17">
        <v>101.84046163253301</v>
      </c>
      <c r="T17848" s="11">
        <v>0</v>
      </c>
    </row>
    <row r="17849" spans="1:20" collapsed="1" x14ac:dyDescent="0.2">
      <c r="A17849" s="2" t="s">
        <v>9811</v>
      </c>
      <c r="B17849" s="3" t="s">
        <v>15230</v>
      </c>
      <c r="C17849" s="4">
        <v>106.35</v>
      </c>
      <c r="D17849" s="5">
        <v>4590319.7734375</v>
      </c>
      <c r="E17849" s="6">
        <v>3</v>
      </c>
      <c r="F17849" s="7">
        <v>2.3199999999999998</v>
      </c>
      <c r="G17849" s="6">
        <v>3</v>
      </c>
      <c r="H17849" s="6">
        <v>3</v>
      </c>
      <c r="I17849" s="6">
        <v>3</v>
      </c>
      <c r="J17849" s="6">
        <v>1641</v>
      </c>
      <c r="K17849" s="8">
        <v>188.36232350466</v>
      </c>
      <c r="L17849" s="4">
        <v>8.79248046875</v>
      </c>
    </row>
    <row r="17850" spans="1:20" ht="15.75" hidden="1" customHeight="1" outlineLevel="1" x14ac:dyDescent="0.2">
      <c r="B17850" s="1" t="s">
        <v>355</v>
      </c>
      <c r="C17850" s="1" t="s">
        <v>14941</v>
      </c>
      <c r="D17850" s="1" t="s">
        <v>3</v>
      </c>
      <c r="E17850" s="1" t="s">
        <v>6</v>
      </c>
      <c r="F17850" s="1" t="s">
        <v>5</v>
      </c>
      <c r="G17850" s="1" t="s">
        <v>11229</v>
      </c>
      <c r="H17850" s="1" t="s">
        <v>10123</v>
      </c>
      <c r="I17850" s="1" t="s">
        <v>18294</v>
      </c>
      <c r="J17850" s="1" t="s">
        <v>1695</v>
      </c>
      <c r="K17850" s="1" t="s">
        <v>18214</v>
      </c>
      <c r="L17850" s="1" t="s">
        <v>11035</v>
      </c>
      <c r="M17850" s="1" t="s">
        <v>7334</v>
      </c>
      <c r="N17850" s="1" t="s">
        <v>3930</v>
      </c>
      <c r="O17850" s="1" t="s">
        <v>2107</v>
      </c>
      <c r="P17850" s="1" t="s">
        <v>9919</v>
      </c>
      <c r="Q17850" s="1" t="s">
        <v>18295</v>
      </c>
      <c r="R17850" s="1" t="s">
        <v>18160</v>
      </c>
      <c r="S17850" s="1" t="s">
        <v>13620</v>
      </c>
      <c r="T17850" s="1" t="s">
        <v>2</v>
      </c>
    </row>
    <row r="17851" spans="1:20" hidden="1" outlineLevel="1" x14ac:dyDescent="0.2">
      <c r="B17851" s="9" t="s">
        <v>6186</v>
      </c>
      <c r="C17851" s="10" t="s">
        <v>8924</v>
      </c>
      <c r="D17851" s="11">
        <v>1</v>
      </c>
      <c r="E17851" s="11">
        <v>3</v>
      </c>
      <c r="F17851" s="11">
        <v>1</v>
      </c>
      <c r="G17851" s="10" t="s">
        <v>9811</v>
      </c>
      <c r="H17851" s="10" t="s">
        <v>0</v>
      </c>
      <c r="I17851" s="12">
        <v>0</v>
      </c>
      <c r="J17851" s="13">
        <v>7956377.625</v>
      </c>
      <c r="K17851" s="11">
        <v>0</v>
      </c>
      <c r="L17851" s="11">
        <v>2.4190000000000002E-7</v>
      </c>
      <c r="M17851" s="14">
        <v>70.59</v>
      </c>
      <c r="N17851" s="11">
        <v>6.7218795365884502E-7</v>
      </c>
      <c r="O17851" s="11">
        <v>2</v>
      </c>
      <c r="P17851" s="15">
        <v>1562.89177122156</v>
      </c>
      <c r="Q17851" s="16">
        <v>1.03649631561278</v>
      </c>
      <c r="R17851" s="15">
        <v>781.94952392578102</v>
      </c>
      <c r="S17851" s="17">
        <v>77.536831383466705</v>
      </c>
      <c r="T17851" s="11">
        <v>0</v>
      </c>
    </row>
    <row r="17852" spans="1:20" hidden="1" outlineLevel="1" x14ac:dyDescent="0.2">
      <c r="B17852" s="9" t="s">
        <v>6186</v>
      </c>
      <c r="C17852" s="10" t="s">
        <v>1150</v>
      </c>
      <c r="D17852" s="11">
        <v>1</v>
      </c>
      <c r="E17852" s="11">
        <v>3</v>
      </c>
      <c r="F17852" s="11">
        <v>1</v>
      </c>
      <c r="G17852" s="10" t="s">
        <v>9811</v>
      </c>
      <c r="H17852" s="10" t="s">
        <v>0</v>
      </c>
      <c r="I17852" s="12">
        <v>0</v>
      </c>
      <c r="J17852" s="13">
        <v>0</v>
      </c>
      <c r="K17852" s="11">
        <v>0</v>
      </c>
      <c r="L17852" s="11">
        <v>2.3020000000000001E-7</v>
      </c>
      <c r="M17852" s="14">
        <v>52.26</v>
      </c>
      <c r="N17852" s="11">
        <v>6.0914946258096198E-5</v>
      </c>
      <c r="O17852" s="11">
        <v>2</v>
      </c>
      <c r="P17852" s="15">
        <v>1436.68766965906</v>
      </c>
      <c r="Q17852" s="16">
        <v>4.9686297259901897</v>
      </c>
      <c r="R17852" s="15">
        <v>718.84747314453102</v>
      </c>
      <c r="S17852" s="17">
        <v>44.929409892266698</v>
      </c>
      <c r="T17852" s="11">
        <v>0</v>
      </c>
    </row>
    <row r="17853" spans="1:20" hidden="1" outlineLevel="1" x14ac:dyDescent="0.2">
      <c r="B17853" s="9" t="s">
        <v>6186</v>
      </c>
      <c r="C17853" s="10" t="s">
        <v>3635</v>
      </c>
      <c r="D17853" s="11">
        <v>1</v>
      </c>
      <c r="E17853" s="11">
        <v>3</v>
      </c>
      <c r="F17853" s="11">
        <v>1</v>
      </c>
      <c r="G17853" s="10" t="s">
        <v>9811</v>
      </c>
      <c r="H17853" s="10" t="s">
        <v>0</v>
      </c>
      <c r="I17853" s="12">
        <v>0</v>
      </c>
      <c r="J17853" s="13">
        <v>1224261.921875</v>
      </c>
      <c r="K17853" s="11">
        <v>0</v>
      </c>
      <c r="L17853" s="11">
        <v>2.2309999999999999E-3</v>
      </c>
      <c r="M17853" s="14">
        <v>20.93</v>
      </c>
      <c r="N17853" s="11">
        <v>8.1127120540008202E-2</v>
      </c>
      <c r="O17853" s="11">
        <v>3</v>
      </c>
      <c r="P17853" s="15">
        <v>1268.6332128532799</v>
      </c>
      <c r="Q17853" s="16">
        <v>-0.81066513818029795</v>
      </c>
      <c r="R17853" s="15">
        <v>423.54925537109398</v>
      </c>
      <c r="S17853" s="17">
        <v>8.7900583317333307</v>
      </c>
      <c r="T17853" s="11">
        <v>1</v>
      </c>
    </row>
    <row r="17854" spans="1:20" collapsed="1" x14ac:dyDescent="0.2">
      <c r="A17854" s="2" t="s">
        <v>292</v>
      </c>
      <c r="B17854" s="3" t="s">
        <v>10140</v>
      </c>
      <c r="C17854" s="4">
        <v>86.67</v>
      </c>
      <c r="D17854" s="5">
        <v>4500500.6875</v>
      </c>
      <c r="E17854" s="6">
        <v>2</v>
      </c>
      <c r="F17854" s="7">
        <v>2.59</v>
      </c>
      <c r="G17854" s="6">
        <v>12</v>
      </c>
      <c r="H17854" s="6">
        <v>2</v>
      </c>
      <c r="I17854" s="6">
        <v>2</v>
      </c>
      <c r="J17854" s="6">
        <v>1082</v>
      </c>
      <c r="K17854" s="8">
        <v>116.66488948465999</v>
      </c>
      <c r="L17854" s="4">
        <v>5.84619140625</v>
      </c>
    </row>
    <row r="17855" spans="1:20" ht="15.75" hidden="1" customHeight="1" outlineLevel="1" x14ac:dyDescent="0.2">
      <c r="B17855" s="1" t="s">
        <v>355</v>
      </c>
      <c r="C17855" s="1" t="s">
        <v>14941</v>
      </c>
      <c r="D17855" s="1" t="s">
        <v>3</v>
      </c>
      <c r="E17855" s="1" t="s">
        <v>6</v>
      </c>
      <c r="F17855" s="1" t="s">
        <v>5</v>
      </c>
      <c r="G17855" s="1" t="s">
        <v>11229</v>
      </c>
      <c r="H17855" s="1" t="s">
        <v>10123</v>
      </c>
      <c r="I17855" s="1" t="s">
        <v>18294</v>
      </c>
      <c r="J17855" s="1" t="s">
        <v>1695</v>
      </c>
      <c r="K17855" s="1" t="s">
        <v>18214</v>
      </c>
      <c r="L17855" s="1" t="s">
        <v>11035</v>
      </c>
      <c r="M17855" s="1" t="s">
        <v>7334</v>
      </c>
      <c r="N17855" s="1" t="s">
        <v>3930</v>
      </c>
      <c r="O17855" s="1" t="s">
        <v>2107</v>
      </c>
      <c r="P17855" s="1" t="s">
        <v>9919</v>
      </c>
      <c r="Q17855" s="1" t="s">
        <v>18295</v>
      </c>
      <c r="R17855" s="1" t="s">
        <v>18160</v>
      </c>
      <c r="S17855" s="1" t="s">
        <v>13620</v>
      </c>
      <c r="T17855" s="1" t="s">
        <v>2</v>
      </c>
    </row>
    <row r="17856" spans="1:20" hidden="1" outlineLevel="1" x14ac:dyDescent="0.2">
      <c r="B17856" s="9" t="s">
        <v>6186</v>
      </c>
      <c r="C17856" s="10" t="s">
        <v>15173</v>
      </c>
      <c r="D17856" s="11">
        <v>1</v>
      </c>
      <c r="E17856" s="11">
        <v>12</v>
      </c>
      <c r="F17856" s="11">
        <v>1</v>
      </c>
      <c r="G17856" s="10" t="s">
        <v>292</v>
      </c>
      <c r="H17856" s="10" t="s">
        <v>0</v>
      </c>
      <c r="I17856" s="12">
        <v>0</v>
      </c>
      <c r="J17856" s="13">
        <v>4099080.625</v>
      </c>
      <c r="K17856" s="11">
        <v>0</v>
      </c>
      <c r="L17856" s="11">
        <v>6.6479999999999997E-8</v>
      </c>
      <c r="M17856" s="14">
        <v>78.62</v>
      </c>
      <c r="N17856" s="11">
        <v>1.23663777751126E-7</v>
      </c>
      <c r="O17856" s="11">
        <v>2</v>
      </c>
      <c r="P17856" s="15">
        <v>1110.62724485438</v>
      </c>
      <c r="Q17856" s="16">
        <v>0.54344459661476596</v>
      </c>
      <c r="R17856" s="15">
        <v>555.81726074218795</v>
      </c>
      <c r="S17856" s="17">
        <v>25.0113287138667</v>
      </c>
      <c r="T17856" s="11">
        <v>0</v>
      </c>
    </row>
    <row r="17857" spans="1:20" hidden="1" outlineLevel="1" x14ac:dyDescent="0.2">
      <c r="B17857" s="9" t="s">
        <v>6186</v>
      </c>
      <c r="C17857" s="10" t="s">
        <v>14682</v>
      </c>
      <c r="D17857" s="11">
        <v>1</v>
      </c>
      <c r="E17857" s="11">
        <v>8</v>
      </c>
      <c r="F17857" s="11">
        <v>1</v>
      </c>
      <c r="G17857" s="10" t="s">
        <v>292</v>
      </c>
      <c r="H17857" s="10" t="s">
        <v>0</v>
      </c>
      <c r="I17857" s="12">
        <v>0</v>
      </c>
      <c r="J17857" s="13">
        <v>4901920.75</v>
      </c>
      <c r="K17857" s="11">
        <v>0</v>
      </c>
      <c r="L17857" s="11">
        <v>3.2990000000000001E-5</v>
      </c>
      <c r="M17857" s="14">
        <v>25.05</v>
      </c>
      <c r="N17857" s="11">
        <v>4.4702934949872597E-2</v>
      </c>
      <c r="O17857" s="11">
        <v>2</v>
      </c>
      <c r="P17857" s="15">
        <v>1544.79008665125</v>
      </c>
      <c r="Q17857" s="16">
        <v>-0.94811506286695202</v>
      </c>
      <c r="R17857" s="15">
        <v>772.898681640625</v>
      </c>
      <c r="S17857" s="17">
        <v>54.950261880533297</v>
      </c>
      <c r="T17857" s="11">
        <v>0</v>
      </c>
    </row>
    <row r="17858" spans="1:20" collapsed="1" x14ac:dyDescent="0.2">
      <c r="A17858" s="2" t="s">
        <v>345</v>
      </c>
      <c r="B17858" s="3" t="s">
        <v>4195</v>
      </c>
      <c r="C17858" s="4">
        <v>90.69</v>
      </c>
      <c r="D17858" s="5">
        <v>4491538.25</v>
      </c>
      <c r="E17858" s="6">
        <v>2</v>
      </c>
      <c r="F17858" s="7">
        <v>11.34</v>
      </c>
      <c r="G17858" s="6">
        <v>1</v>
      </c>
      <c r="H17858" s="6">
        <v>1</v>
      </c>
      <c r="I17858" s="6">
        <v>1</v>
      </c>
      <c r="J17858" s="6">
        <v>194</v>
      </c>
      <c r="K17858" s="8">
        <v>21.258028424660001</v>
      </c>
      <c r="L17858" s="4">
        <v>8.68994140625</v>
      </c>
    </row>
    <row r="17859" spans="1:20" ht="15.75" hidden="1" customHeight="1" outlineLevel="1" x14ac:dyDescent="0.2">
      <c r="B17859" s="1" t="s">
        <v>355</v>
      </c>
      <c r="C17859" s="1" t="s">
        <v>14941</v>
      </c>
      <c r="D17859" s="1" t="s">
        <v>3</v>
      </c>
      <c r="E17859" s="1" t="s">
        <v>6</v>
      </c>
      <c r="F17859" s="1" t="s">
        <v>5</v>
      </c>
      <c r="G17859" s="1" t="s">
        <v>11229</v>
      </c>
      <c r="H17859" s="1" t="s">
        <v>10123</v>
      </c>
      <c r="I17859" s="1" t="s">
        <v>18294</v>
      </c>
      <c r="J17859" s="1" t="s">
        <v>1695</v>
      </c>
      <c r="K17859" s="1" t="s">
        <v>18214</v>
      </c>
      <c r="L17859" s="1" t="s">
        <v>11035</v>
      </c>
      <c r="M17859" s="1" t="s">
        <v>7334</v>
      </c>
      <c r="N17859" s="1" t="s">
        <v>3930</v>
      </c>
      <c r="O17859" s="1" t="s">
        <v>2107</v>
      </c>
      <c r="P17859" s="1" t="s">
        <v>9919</v>
      </c>
      <c r="Q17859" s="1" t="s">
        <v>18295</v>
      </c>
      <c r="R17859" s="1" t="s">
        <v>18160</v>
      </c>
      <c r="S17859" s="1" t="s">
        <v>13620</v>
      </c>
      <c r="T17859" s="1" t="s">
        <v>2</v>
      </c>
    </row>
    <row r="17860" spans="1:20" hidden="1" outlineLevel="1" x14ac:dyDescent="0.2">
      <c r="B17860" s="9" t="s">
        <v>6186</v>
      </c>
      <c r="C17860" s="10" t="s">
        <v>17869</v>
      </c>
      <c r="D17860" s="11">
        <v>2</v>
      </c>
      <c r="E17860" s="11">
        <v>1</v>
      </c>
      <c r="F17860" s="11">
        <v>1</v>
      </c>
      <c r="G17860" s="10" t="s">
        <v>345</v>
      </c>
      <c r="H17860" s="10" t="s">
        <v>0</v>
      </c>
      <c r="I17860" s="12">
        <v>0</v>
      </c>
      <c r="J17860" s="13">
        <v>4491538.25</v>
      </c>
      <c r="K17860" s="11">
        <v>0</v>
      </c>
      <c r="L17860" s="11">
        <v>2.068E-11</v>
      </c>
      <c r="M17860" s="14">
        <v>57.92</v>
      </c>
      <c r="N17860" s="11">
        <v>2.93006078064007E-5</v>
      </c>
      <c r="O17860" s="11">
        <v>3</v>
      </c>
      <c r="P17860" s="15">
        <v>2430.23105220875</v>
      </c>
      <c r="Q17860" s="16">
        <v>0.40774672421798902</v>
      </c>
      <c r="R17860" s="15">
        <v>810.74853515625</v>
      </c>
      <c r="S17860" s="17">
        <v>107.005294522133</v>
      </c>
      <c r="T17860" s="11">
        <v>0</v>
      </c>
    </row>
    <row r="17861" spans="1:20" collapsed="1" x14ac:dyDescent="0.2">
      <c r="A17861" s="2" t="s">
        <v>12281</v>
      </c>
      <c r="B17861" s="3" t="s">
        <v>21</v>
      </c>
      <c r="C17861" s="4">
        <v>40.229999999999997</v>
      </c>
      <c r="D17861" s="5">
        <v>4488032.375</v>
      </c>
      <c r="E17861" s="6">
        <v>2</v>
      </c>
      <c r="F17861" s="7">
        <v>2.4300000000000002</v>
      </c>
      <c r="G17861" s="6">
        <v>1</v>
      </c>
      <c r="H17861" s="6">
        <v>2</v>
      </c>
      <c r="I17861" s="6">
        <v>2</v>
      </c>
      <c r="J17861" s="6">
        <v>1236</v>
      </c>
      <c r="K17861" s="8">
        <v>141.96292926466</v>
      </c>
      <c r="L17861" s="4">
        <v>7.16650390625</v>
      </c>
    </row>
    <row r="17862" spans="1:20" ht="15.75" hidden="1" customHeight="1" outlineLevel="1" x14ac:dyDescent="0.2">
      <c r="B17862" s="1" t="s">
        <v>355</v>
      </c>
      <c r="C17862" s="1" t="s">
        <v>14941</v>
      </c>
      <c r="D17862" s="1" t="s">
        <v>3</v>
      </c>
      <c r="E17862" s="1" t="s">
        <v>6</v>
      </c>
      <c r="F17862" s="1" t="s">
        <v>5</v>
      </c>
      <c r="G17862" s="1" t="s">
        <v>11229</v>
      </c>
      <c r="H17862" s="1" t="s">
        <v>10123</v>
      </c>
      <c r="I17862" s="1" t="s">
        <v>18294</v>
      </c>
      <c r="J17862" s="1" t="s">
        <v>1695</v>
      </c>
      <c r="K17862" s="1" t="s">
        <v>18214</v>
      </c>
      <c r="L17862" s="1" t="s">
        <v>11035</v>
      </c>
      <c r="M17862" s="1" t="s">
        <v>7334</v>
      </c>
      <c r="N17862" s="1" t="s">
        <v>3930</v>
      </c>
      <c r="O17862" s="1" t="s">
        <v>2107</v>
      </c>
      <c r="P17862" s="1" t="s">
        <v>9919</v>
      </c>
      <c r="Q17862" s="1" t="s">
        <v>18295</v>
      </c>
      <c r="R17862" s="1" t="s">
        <v>18160</v>
      </c>
      <c r="S17862" s="1" t="s">
        <v>13620</v>
      </c>
      <c r="T17862" s="1" t="s">
        <v>2</v>
      </c>
    </row>
    <row r="17863" spans="1:20" hidden="1" outlineLevel="1" x14ac:dyDescent="0.2">
      <c r="B17863" s="9" t="s">
        <v>6186</v>
      </c>
      <c r="C17863" s="10" t="s">
        <v>5778</v>
      </c>
      <c r="D17863" s="11">
        <v>1</v>
      </c>
      <c r="E17863" s="11">
        <v>1</v>
      </c>
      <c r="F17863" s="11">
        <v>1</v>
      </c>
      <c r="G17863" s="10" t="s">
        <v>12281</v>
      </c>
      <c r="H17863" s="10" t="s">
        <v>0</v>
      </c>
      <c r="I17863" s="12">
        <v>0</v>
      </c>
      <c r="J17863" s="13">
        <v>6546787.875</v>
      </c>
      <c r="K17863" s="11">
        <v>0</v>
      </c>
      <c r="L17863" s="11">
        <v>8.4180000000000001E-3</v>
      </c>
      <c r="M17863" s="14">
        <v>33.619999999999997</v>
      </c>
      <c r="N17863" s="11">
        <v>2.8677674795323802E-3</v>
      </c>
      <c r="O17863" s="11">
        <v>2</v>
      </c>
      <c r="P17863" s="15">
        <v>1051.60258665125</v>
      </c>
      <c r="Q17863" s="16">
        <v>1.7548085879458299</v>
      </c>
      <c r="R17863" s="15">
        <v>526.304931640625</v>
      </c>
      <c r="S17863" s="17">
        <v>24.9568286712</v>
      </c>
      <c r="T17863" s="11">
        <v>0</v>
      </c>
    </row>
    <row r="17864" spans="1:20" hidden="1" outlineLevel="1" x14ac:dyDescent="0.2">
      <c r="B17864" s="9" t="s">
        <v>6186</v>
      </c>
      <c r="C17864" s="10" t="s">
        <v>14655</v>
      </c>
      <c r="D17864" s="11">
        <v>1</v>
      </c>
      <c r="E17864" s="11">
        <v>1</v>
      </c>
      <c r="F17864" s="11">
        <v>1</v>
      </c>
      <c r="G17864" s="10" t="s">
        <v>12281</v>
      </c>
      <c r="H17864" s="10" t="s">
        <v>0</v>
      </c>
      <c r="I17864" s="12">
        <v>0</v>
      </c>
      <c r="J17864" s="13">
        <v>2429276.875</v>
      </c>
      <c r="K17864" s="11">
        <v>0</v>
      </c>
      <c r="L17864" s="11">
        <v>3.0929999999999998E-4</v>
      </c>
      <c r="M17864" s="14">
        <v>21.11</v>
      </c>
      <c r="N17864" s="11">
        <v>6.0408020228596503E-2</v>
      </c>
      <c r="O17864" s="11">
        <v>3</v>
      </c>
      <c r="P17864" s="15">
        <v>1968.90781002125</v>
      </c>
      <c r="Q17864" s="16">
        <v>-2.09317507360789</v>
      </c>
      <c r="R17864" s="15">
        <v>656.97412109375</v>
      </c>
      <c r="S17864" s="17">
        <v>19.6621335277333</v>
      </c>
      <c r="T17864" s="11">
        <v>1</v>
      </c>
    </row>
    <row r="17865" spans="1:20" collapsed="1" x14ac:dyDescent="0.2">
      <c r="A17865" s="2" t="s">
        <v>10971</v>
      </c>
      <c r="B17865" s="3" t="s">
        <v>13918</v>
      </c>
      <c r="C17865" s="4">
        <v>84.627507743782203</v>
      </c>
      <c r="D17865" s="5">
        <v>4447836.890625</v>
      </c>
      <c r="E17865" s="6">
        <v>4</v>
      </c>
      <c r="F17865" s="7">
        <v>5.12</v>
      </c>
      <c r="G17865" s="6">
        <v>1</v>
      </c>
      <c r="H17865" s="6">
        <v>3</v>
      </c>
      <c r="I17865" s="6">
        <v>3</v>
      </c>
      <c r="J17865" s="6">
        <v>879</v>
      </c>
      <c r="K17865" s="8">
        <v>94.312680394660404</v>
      </c>
      <c r="L17865" s="4">
        <v>5.41455078125</v>
      </c>
    </row>
    <row r="17866" spans="1:20" ht="15.75" hidden="1" customHeight="1" outlineLevel="1" x14ac:dyDescent="0.2">
      <c r="B17866" s="1" t="s">
        <v>355</v>
      </c>
      <c r="C17866" s="1" t="s">
        <v>14941</v>
      </c>
      <c r="D17866" s="1" t="s">
        <v>3</v>
      </c>
      <c r="E17866" s="1" t="s">
        <v>6</v>
      </c>
      <c r="F17866" s="1" t="s">
        <v>5</v>
      </c>
      <c r="G17866" s="1" t="s">
        <v>11229</v>
      </c>
      <c r="H17866" s="1" t="s">
        <v>10123</v>
      </c>
      <c r="I17866" s="1" t="s">
        <v>18294</v>
      </c>
      <c r="J17866" s="1" t="s">
        <v>1695</v>
      </c>
      <c r="K17866" s="1" t="s">
        <v>18214</v>
      </c>
      <c r="L17866" s="1" t="s">
        <v>11035</v>
      </c>
      <c r="M17866" s="1" t="s">
        <v>7334</v>
      </c>
      <c r="N17866" s="1" t="s">
        <v>3930</v>
      </c>
      <c r="O17866" s="1" t="s">
        <v>2107</v>
      </c>
      <c r="P17866" s="1" t="s">
        <v>9919</v>
      </c>
      <c r="Q17866" s="1" t="s">
        <v>18295</v>
      </c>
      <c r="R17866" s="1" t="s">
        <v>18160</v>
      </c>
      <c r="S17866" s="1" t="s">
        <v>13620</v>
      </c>
      <c r="T17866" s="1" t="s">
        <v>2</v>
      </c>
    </row>
    <row r="17867" spans="1:20" hidden="1" outlineLevel="1" x14ac:dyDescent="0.2">
      <c r="B17867" s="9" t="s">
        <v>6186</v>
      </c>
      <c r="C17867" s="10" t="s">
        <v>15450</v>
      </c>
      <c r="D17867" s="11">
        <v>1</v>
      </c>
      <c r="E17867" s="11">
        <v>1</v>
      </c>
      <c r="F17867" s="11">
        <v>1</v>
      </c>
      <c r="G17867" s="10" t="s">
        <v>10971</v>
      </c>
      <c r="H17867" s="10" t="s">
        <v>0</v>
      </c>
      <c r="I17867" s="12">
        <v>0</v>
      </c>
      <c r="J17867" s="13">
        <v>0</v>
      </c>
      <c r="K17867" s="11">
        <v>0</v>
      </c>
      <c r="L17867" s="11">
        <v>6.2559999999999999E-8</v>
      </c>
      <c r="M17867" s="14">
        <v>74.37</v>
      </c>
      <c r="N17867" s="11">
        <v>4.9355296867771899E-7</v>
      </c>
      <c r="O17867" s="11">
        <v>2</v>
      </c>
      <c r="P17867" s="15">
        <v>1996.00981321375</v>
      </c>
      <c r="Q17867" s="16">
        <v>0.14625366481180199</v>
      </c>
      <c r="R17867" s="15">
        <v>998.508544921875</v>
      </c>
      <c r="S17867" s="17">
        <v>71.089455923466701</v>
      </c>
      <c r="T17867" s="11">
        <v>0</v>
      </c>
    </row>
    <row r="17868" spans="1:20" hidden="1" outlineLevel="1" x14ac:dyDescent="0.2">
      <c r="B17868" s="9" t="s">
        <v>6186</v>
      </c>
      <c r="C17868" s="10" t="s">
        <v>5204</v>
      </c>
      <c r="D17868" s="11">
        <v>1</v>
      </c>
      <c r="E17868" s="11">
        <v>1</v>
      </c>
      <c r="F17868" s="11">
        <v>1</v>
      </c>
      <c r="G17868" s="10" t="s">
        <v>10971</v>
      </c>
      <c r="H17868" s="10" t="s">
        <v>0</v>
      </c>
      <c r="I17868" s="12">
        <v>0</v>
      </c>
      <c r="J17868" s="13">
        <v>4589728</v>
      </c>
      <c r="K17868" s="11">
        <v>0</v>
      </c>
      <c r="L17868" s="11">
        <v>9.0810000000000005E-3</v>
      </c>
      <c r="M17868" s="14">
        <v>28.43</v>
      </c>
      <c r="N17868" s="11">
        <v>6.1726045634207197E-3</v>
      </c>
      <c r="O17868" s="11">
        <v>2</v>
      </c>
      <c r="P17868" s="15">
        <v>813.493883037969</v>
      </c>
      <c r="Q17868" s="16">
        <v>-0.34204563426438001</v>
      </c>
      <c r="R17868" s="15">
        <v>407.25057983398398</v>
      </c>
      <c r="S17868" s="17">
        <v>54.195664189600002</v>
      </c>
      <c r="T17868" s="11">
        <v>0</v>
      </c>
    </row>
    <row r="17869" spans="1:20" hidden="1" outlineLevel="1" x14ac:dyDescent="0.2">
      <c r="B17869" s="9" t="s">
        <v>6186</v>
      </c>
      <c r="C17869" s="10" t="s">
        <v>14119</v>
      </c>
      <c r="D17869" s="11">
        <v>2</v>
      </c>
      <c r="E17869" s="11">
        <v>1</v>
      </c>
      <c r="F17869" s="11">
        <v>1</v>
      </c>
      <c r="G17869" s="10" t="s">
        <v>10971</v>
      </c>
      <c r="H17869" s="10" t="s">
        <v>0</v>
      </c>
      <c r="I17869" s="12">
        <v>0</v>
      </c>
      <c r="J17869" s="13">
        <v>4305945.78125</v>
      </c>
      <c r="K17869" s="11">
        <v>1E-3</v>
      </c>
      <c r="L17869" s="11">
        <v>1.949E-2</v>
      </c>
      <c r="M17869" s="14">
        <v>8.1199999999999992</v>
      </c>
      <c r="N17869" s="11">
        <v>2.4590122224545499</v>
      </c>
      <c r="O17869" s="11">
        <v>3</v>
      </c>
      <c r="P17869" s="15">
        <v>1587.80820064625</v>
      </c>
      <c r="Q17869" s="16">
        <v>-0.25232502884385499</v>
      </c>
      <c r="R17869" s="15">
        <v>529.94091796875</v>
      </c>
      <c r="S17869" s="17">
        <v>34.575697039733299</v>
      </c>
      <c r="T17869" s="11">
        <v>1</v>
      </c>
    </row>
    <row r="17870" spans="1:20" collapsed="1" x14ac:dyDescent="0.2">
      <c r="A17870" s="2" t="s">
        <v>230</v>
      </c>
      <c r="B17870" s="3" t="s">
        <v>13778</v>
      </c>
      <c r="C17870" s="4">
        <v>71.84</v>
      </c>
      <c r="D17870" s="5">
        <v>4370526.625</v>
      </c>
      <c r="E17870" s="6">
        <v>2</v>
      </c>
      <c r="F17870" s="7">
        <v>1.25</v>
      </c>
      <c r="G17870" s="6">
        <v>2</v>
      </c>
      <c r="H17870" s="6">
        <v>2</v>
      </c>
      <c r="I17870" s="6">
        <v>2</v>
      </c>
      <c r="J17870" s="6">
        <v>2407</v>
      </c>
      <c r="K17870" s="8">
        <v>272.30451344466201</v>
      </c>
      <c r="L17870" s="4">
        <v>7.04931640625</v>
      </c>
    </row>
    <row r="17871" spans="1:20" ht="15.75" hidden="1" customHeight="1" outlineLevel="1" x14ac:dyDescent="0.2">
      <c r="B17871" s="1" t="s">
        <v>355</v>
      </c>
      <c r="C17871" s="1" t="s">
        <v>14941</v>
      </c>
      <c r="D17871" s="1" t="s">
        <v>3</v>
      </c>
      <c r="E17871" s="1" t="s">
        <v>6</v>
      </c>
      <c r="F17871" s="1" t="s">
        <v>5</v>
      </c>
      <c r="G17871" s="1" t="s">
        <v>11229</v>
      </c>
      <c r="H17871" s="1" t="s">
        <v>10123</v>
      </c>
      <c r="I17871" s="1" t="s">
        <v>18294</v>
      </c>
      <c r="J17871" s="1" t="s">
        <v>1695</v>
      </c>
      <c r="K17871" s="1" t="s">
        <v>18214</v>
      </c>
      <c r="L17871" s="1" t="s">
        <v>11035</v>
      </c>
      <c r="M17871" s="1" t="s">
        <v>7334</v>
      </c>
      <c r="N17871" s="1" t="s">
        <v>3930</v>
      </c>
      <c r="O17871" s="1" t="s">
        <v>2107</v>
      </c>
      <c r="P17871" s="1" t="s">
        <v>9919</v>
      </c>
      <c r="Q17871" s="1" t="s">
        <v>18295</v>
      </c>
      <c r="R17871" s="1" t="s">
        <v>18160</v>
      </c>
      <c r="S17871" s="1" t="s">
        <v>13620</v>
      </c>
      <c r="T17871" s="1" t="s">
        <v>2</v>
      </c>
    </row>
    <row r="17872" spans="1:20" hidden="1" outlineLevel="1" x14ac:dyDescent="0.2">
      <c r="B17872" s="9" t="s">
        <v>6186</v>
      </c>
      <c r="C17872" s="10" t="s">
        <v>10868</v>
      </c>
      <c r="D17872" s="11">
        <v>1</v>
      </c>
      <c r="E17872" s="11">
        <v>2</v>
      </c>
      <c r="F17872" s="11">
        <v>1</v>
      </c>
      <c r="G17872" s="10" t="s">
        <v>230</v>
      </c>
      <c r="H17872" s="10" t="s">
        <v>0</v>
      </c>
      <c r="I17872" s="12">
        <v>0</v>
      </c>
      <c r="J17872" s="13">
        <v>5184026</v>
      </c>
      <c r="K17872" s="11">
        <v>0</v>
      </c>
      <c r="L17872" s="11">
        <v>2.191E-7</v>
      </c>
      <c r="M17872" s="14">
        <v>67.17</v>
      </c>
      <c r="N17872" s="11">
        <v>2.5997961436082401E-6</v>
      </c>
      <c r="O17872" s="11">
        <v>2</v>
      </c>
      <c r="P17872" s="15">
        <v>1951.04582395594</v>
      </c>
      <c r="Q17872" s="16">
        <v>3.1483965481533902</v>
      </c>
      <c r="R17872" s="15">
        <v>976.02655029296898</v>
      </c>
      <c r="S17872" s="17">
        <v>113.22368805173301</v>
      </c>
      <c r="T17872" s="11">
        <v>0</v>
      </c>
    </row>
    <row r="17873" spans="1:20" hidden="1" outlineLevel="1" x14ac:dyDescent="0.2">
      <c r="B17873" s="9" t="s">
        <v>6186</v>
      </c>
      <c r="C17873" s="10" t="s">
        <v>14475</v>
      </c>
      <c r="D17873" s="11">
        <v>1</v>
      </c>
      <c r="E17873" s="11">
        <v>2</v>
      </c>
      <c r="F17873" s="11">
        <v>1</v>
      </c>
      <c r="G17873" s="10" t="s">
        <v>230</v>
      </c>
      <c r="H17873" s="10" t="s">
        <v>0</v>
      </c>
      <c r="I17873" s="12">
        <v>0</v>
      </c>
      <c r="J17873" s="13">
        <v>3557027.25</v>
      </c>
      <c r="K17873" s="11">
        <v>0</v>
      </c>
      <c r="L17873" s="11">
        <v>7.7780000000000007E-6</v>
      </c>
      <c r="M17873" s="14">
        <v>20.170000000000002</v>
      </c>
      <c r="N17873" s="11">
        <v>0.101930901508668</v>
      </c>
      <c r="O17873" s="11">
        <v>2</v>
      </c>
      <c r="P17873" s="15">
        <v>1328.69462766688</v>
      </c>
      <c r="Q17873" s="16">
        <v>2.1648141079006402</v>
      </c>
      <c r="R17873" s="15">
        <v>664.85095214843795</v>
      </c>
      <c r="S17873" s="17">
        <v>34.8171868061333</v>
      </c>
      <c r="T17873" s="11">
        <v>0</v>
      </c>
    </row>
    <row r="17874" spans="1:20" collapsed="1" x14ac:dyDescent="0.2">
      <c r="A17874" s="2" t="s">
        <v>11671</v>
      </c>
      <c r="B17874" s="3" t="s">
        <v>11258</v>
      </c>
      <c r="C17874" s="4">
        <v>56.87</v>
      </c>
      <c r="D17874" s="5">
        <v>4360537.5</v>
      </c>
      <c r="E17874" s="6">
        <v>3</v>
      </c>
      <c r="F17874" s="7">
        <v>8.93</v>
      </c>
      <c r="G17874" s="6">
        <v>1</v>
      </c>
      <c r="H17874" s="6">
        <v>2</v>
      </c>
      <c r="I17874" s="6">
        <v>2</v>
      </c>
      <c r="J17874" s="6">
        <v>280</v>
      </c>
      <c r="K17874" s="8">
        <v>29.602223154659999</v>
      </c>
      <c r="L17874" s="4">
        <v>7.44482421875</v>
      </c>
    </row>
    <row r="17875" spans="1:20" ht="15.75" hidden="1" customHeight="1" outlineLevel="1" x14ac:dyDescent="0.2">
      <c r="B17875" s="1" t="s">
        <v>355</v>
      </c>
      <c r="C17875" s="1" t="s">
        <v>14941</v>
      </c>
      <c r="D17875" s="1" t="s">
        <v>3</v>
      </c>
      <c r="E17875" s="1" t="s">
        <v>6</v>
      </c>
      <c r="F17875" s="1" t="s">
        <v>5</v>
      </c>
      <c r="G17875" s="1" t="s">
        <v>11229</v>
      </c>
      <c r="H17875" s="1" t="s">
        <v>10123</v>
      </c>
      <c r="I17875" s="1" t="s">
        <v>18294</v>
      </c>
      <c r="J17875" s="1" t="s">
        <v>1695</v>
      </c>
      <c r="K17875" s="1" t="s">
        <v>18214</v>
      </c>
      <c r="L17875" s="1" t="s">
        <v>11035</v>
      </c>
      <c r="M17875" s="1" t="s">
        <v>7334</v>
      </c>
      <c r="N17875" s="1" t="s">
        <v>3930</v>
      </c>
      <c r="O17875" s="1" t="s">
        <v>2107</v>
      </c>
      <c r="P17875" s="1" t="s">
        <v>9919</v>
      </c>
      <c r="Q17875" s="1" t="s">
        <v>18295</v>
      </c>
      <c r="R17875" s="1" t="s">
        <v>18160</v>
      </c>
      <c r="S17875" s="1" t="s">
        <v>13620</v>
      </c>
      <c r="T17875" s="1" t="s">
        <v>2</v>
      </c>
    </row>
    <row r="17876" spans="1:20" hidden="1" outlineLevel="1" x14ac:dyDescent="0.2">
      <c r="B17876" s="9" t="s">
        <v>6186</v>
      </c>
      <c r="C17876" s="10" t="s">
        <v>1353</v>
      </c>
      <c r="D17876" s="11">
        <v>2</v>
      </c>
      <c r="E17876" s="11">
        <v>1</v>
      </c>
      <c r="F17876" s="11">
        <v>1</v>
      </c>
      <c r="G17876" s="10" t="s">
        <v>11671</v>
      </c>
      <c r="H17876" s="10" t="s">
        <v>0</v>
      </c>
      <c r="I17876" s="12">
        <v>0</v>
      </c>
      <c r="J17876" s="13">
        <v>4360537.5</v>
      </c>
      <c r="K17876" s="11">
        <v>0</v>
      </c>
      <c r="L17876" s="11">
        <v>1.9690000000000001E-6</v>
      </c>
      <c r="M17876" s="14">
        <v>44.49</v>
      </c>
      <c r="N17876" s="11">
        <v>6.3835821683132904E-4</v>
      </c>
      <c r="O17876" s="11">
        <v>2</v>
      </c>
      <c r="P17876" s="15">
        <v>1762.92155637781</v>
      </c>
      <c r="Q17876" s="16">
        <v>1.1430388409138299</v>
      </c>
      <c r="R17876" s="15">
        <v>881.96441650390602</v>
      </c>
      <c r="S17876" s="17">
        <v>50.190760781333303</v>
      </c>
      <c r="T17876" s="11">
        <v>0</v>
      </c>
    </row>
    <row r="17877" spans="1:20" hidden="1" outlineLevel="1" x14ac:dyDescent="0.2">
      <c r="B17877" s="9" t="s">
        <v>6186</v>
      </c>
      <c r="C17877" s="10" t="s">
        <v>14734</v>
      </c>
      <c r="D17877" s="11">
        <v>1</v>
      </c>
      <c r="E17877" s="11">
        <v>1</v>
      </c>
      <c r="F17877" s="11">
        <v>1</v>
      </c>
      <c r="G17877" s="10" t="s">
        <v>11671</v>
      </c>
      <c r="H17877" s="10" t="s">
        <v>0</v>
      </c>
      <c r="I17877" s="12">
        <v>0</v>
      </c>
      <c r="J17877" s="13">
        <v>0</v>
      </c>
      <c r="K17877" s="11">
        <v>0</v>
      </c>
      <c r="L17877" s="11">
        <v>1.3259999999999999E-3</v>
      </c>
      <c r="M17877" s="14">
        <v>13.07</v>
      </c>
      <c r="N17877" s="11">
        <v>1.0356649883053699</v>
      </c>
      <c r="O17877" s="11">
        <v>2</v>
      </c>
      <c r="P17877" s="15">
        <v>974.550767803594</v>
      </c>
      <c r="Q17877" s="16">
        <v>-0.98864670559256695</v>
      </c>
      <c r="R17877" s="15">
        <v>487.77902221679699</v>
      </c>
      <c r="S17877" s="17">
        <v>45.011934404533299</v>
      </c>
      <c r="T17877" s="11">
        <v>0</v>
      </c>
    </row>
    <row r="17878" spans="1:20" collapsed="1" x14ac:dyDescent="0.2">
      <c r="A17878" s="2" t="s">
        <v>11891</v>
      </c>
      <c r="B17878" s="3" t="s">
        <v>8909</v>
      </c>
      <c r="C17878" s="4">
        <v>106.29</v>
      </c>
      <c r="D17878" s="5">
        <v>4358288</v>
      </c>
      <c r="E17878" s="6">
        <v>1</v>
      </c>
      <c r="F17878" s="7">
        <v>5.25</v>
      </c>
      <c r="G17878" s="6">
        <v>1</v>
      </c>
      <c r="H17878" s="6">
        <v>1</v>
      </c>
      <c r="I17878" s="6">
        <v>1</v>
      </c>
      <c r="J17878" s="6">
        <v>381</v>
      </c>
      <c r="K17878" s="8">
        <v>42.778299864659999</v>
      </c>
      <c r="L17878" s="4">
        <v>6.21435546875</v>
      </c>
    </row>
    <row r="17879" spans="1:20" ht="15.75" hidden="1" customHeight="1" outlineLevel="1" x14ac:dyDescent="0.2">
      <c r="B17879" s="1" t="s">
        <v>355</v>
      </c>
      <c r="C17879" s="1" t="s">
        <v>14941</v>
      </c>
      <c r="D17879" s="1" t="s">
        <v>3</v>
      </c>
      <c r="E17879" s="1" t="s">
        <v>6</v>
      </c>
      <c r="F17879" s="1" t="s">
        <v>5</v>
      </c>
      <c r="G17879" s="1" t="s">
        <v>11229</v>
      </c>
      <c r="H17879" s="1" t="s">
        <v>10123</v>
      </c>
      <c r="I17879" s="1" t="s">
        <v>18294</v>
      </c>
      <c r="J17879" s="1" t="s">
        <v>1695</v>
      </c>
      <c r="K17879" s="1" t="s">
        <v>18214</v>
      </c>
      <c r="L17879" s="1" t="s">
        <v>11035</v>
      </c>
      <c r="M17879" s="1" t="s">
        <v>7334</v>
      </c>
      <c r="N17879" s="1" t="s">
        <v>3930</v>
      </c>
      <c r="O17879" s="1" t="s">
        <v>2107</v>
      </c>
      <c r="P17879" s="1" t="s">
        <v>9919</v>
      </c>
      <c r="Q17879" s="1" t="s">
        <v>18295</v>
      </c>
      <c r="R17879" s="1" t="s">
        <v>18160</v>
      </c>
      <c r="S17879" s="1" t="s">
        <v>13620</v>
      </c>
      <c r="T17879" s="1" t="s">
        <v>2</v>
      </c>
    </row>
    <row r="17880" spans="1:20" hidden="1" outlineLevel="1" x14ac:dyDescent="0.2">
      <c r="B17880" s="9" t="s">
        <v>6186</v>
      </c>
      <c r="C17880" s="10" t="s">
        <v>17912</v>
      </c>
      <c r="D17880" s="11">
        <v>1</v>
      </c>
      <c r="E17880" s="11">
        <v>1</v>
      </c>
      <c r="F17880" s="11">
        <v>1</v>
      </c>
      <c r="G17880" s="10" t="s">
        <v>11891</v>
      </c>
      <c r="H17880" s="10" t="s">
        <v>0</v>
      </c>
      <c r="I17880" s="12">
        <v>0</v>
      </c>
      <c r="J17880" s="13">
        <v>4358288</v>
      </c>
      <c r="K17880" s="11">
        <v>0</v>
      </c>
      <c r="L17880" s="11">
        <v>1.7490000000000001E-7</v>
      </c>
      <c r="M17880" s="14">
        <v>106.29</v>
      </c>
      <c r="N17880" s="11">
        <v>3.3247304415003502E-10</v>
      </c>
      <c r="O17880" s="11">
        <v>2</v>
      </c>
      <c r="P17880" s="15">
        <v>2073.02568235438</v>
      </c>
      <c r="Q17880" s="16">
        <v>0.41536599486446901</v>
      </c>
      <c r="R17880" s="15">
        <v>1037.01647949219</v>
      </c>
      <c r="S17880" s="17">
        <v>79.744369887199994</v>
      </c>
      <c r="T17880" s="11">
        <v>1</v>
      </c>
    </row>
    <row r="17881" spans="1:20" collapsed="1" x14ac:dyDescent="0.2">
      <c r="A17881" s="2" t="s">
        <v>1729</v>
      </c>
      <c r="B17881" s="3" t="s">
        <v>11209</v>
      </c>
      <c r="C17881" s="4">
        <v>77.44</v>
      </c>
      <c r="D17881" s="5">
        <v>4343297.25</v>
      </c>
      <c r="E17881" s="6">
        <v>1</v>
      </c>
      <c r="F17881" s="7">
        <v>3.54</v>
      </c>
      <c r="G17881" s="6">
        <v>3</v>
      </c>
      <c r="H17881" s="6">
        <v>1</v>
      </c>
      <c r="I17881" s="6">
        <v>1</v>
      </c>
      <c r="J17881" s="6">
        <v>508</v>
      </c>
      <c r="K17881" s="8">
        <v>55.689658024660098</v>
      </c>
      <c r="L17881" s="4">
        <v>6.68310546875</v>
      </c>
    </row>
    <row r="17882" spans="1:20" ht="15.75" hidden="1" customHeight="1" outlineLevel="1" x14ac:dyDescent="0.2">
      <c r="B17882" s="1" t="s">
        <v>355</v>
      </c>
      <c r="C17882" s="1" t="s">
        <v>14941</v>
      </c>
      <c r="D17882" s="1" t="s">
        <v>3</v>
      </c>
      <c r="E17882" s="1" t="s">
        <v>6</v>
      </c>
      <c r="F17882" s="1" t="s">
        <v>5</v>
      </c>
      <c r="G17882" s="1" t="s">
        <v>11229</v>
      </c>
      <c r="H17882" s="1" t="s">
        <v>10123</v>
      </c>
      <c r="I17882" s="1" t="s">
        <v>18294</v>
      </c>
      <c r="J17882" s="1" t="s">
        <v>1695</v>
      </c>
      <c r="K17882" s="1" t="s">
        <v>18214</v>
      </c>
      <c r="L17882" s="1" t="s">
        <v>11035</v>
      </c>
      <c r="M17882" s="1" t="s">
        <v>7334</v>
      </c>
      <c r="N17882" s="1" t="s">
        <v>3930</v>
      </c>
      <c r="O17882" s="1" t="s">
        <v>2107</v>
      </c>
      <c r="P17882" s="1" t="s">
        <v>9919</v>
      </c>
      <c r="Q17882" s="1" t="s">
        <v>18295</v>
      </c>
      <c r="R17882" s="1" t="s">
        <v>18160</v>
      </c>
      <c r="S17882" s="1" t="s">
        <v>13620</v>
      </c>
      <c r="T17882" s="1" t="s">
        <v>2</v>
      </c>
    </row>
    <row r="17883" spans="1:20" hidden="1" outlineLevel="1" x14ac:dyDescent="0.2">
      <c r="B17883" s="9" t="s">
        <v>6186</v>
      </c>
      <c r="C17883" s="10" t="s">
        <v>1431</v>
      </c>
      <c r="D17883" s="11">
        <v>1</v>
      </c>
      <c r="E17883" s="11">
        <v>3</v>
      </c>
      <c r="F17883" s="11">
        <v>1</v>
      </c>
      <c r="G17883" s="10" t="s">
        <v>1729</v>
      </c>
      <c r="H17883" s="10" t="s">
        <v>0</v>
      </c>
      <c r="I17883" s="12">
        <v>0</v>
      </c>
      <c r="J17883" s="13">
        <v>4343297.25</v>
      </c>
      <c r="K17883" s="11">
        <v>0</v>
      </c>
      <c r="L17883" s="11">
        <v>4.5880000000000001E-10</v>
      </c>
      <c r="M17883" s="14">
        <v>77.44</v>
      </c>
      <c r="N17883" s="11">
        <v>2.0193798697627201E-7</v>
      </c>
      <c r="O17883" s="11">
        <v>2</v>
      </c>
      <c r="P17883" s="15">
        <v>1729.84697141688</v>
      </c>
      <c r="Q17883" s="16">
        <v>0.30067796969252297</v>
      </c>
      <c r="R17883" s="15">
        <v>865.42712402343795</v>
      </c>
      <c r="S17883" s="17">
        <v>42.587724321333297</v>
      </c>
      <c r="T17883" s="11">
        <v>0</v>
      </c>
    </row>
    <row r="17884" spans="1:20" collapsed="1" x14ac:dyDescent="0.2">
      <c r="A17884" s="2" t="s">
        <v>12313</v>
      </c>
      <c r="B17884" s="3" t="s">
        <v>10945</v>
      </c>
      <c r="C17884" s="4">
        <v>40.26</v>
      </c>
      <c r="D17884" s="5">
        <v>4337593.375</v>
      </c>
      <c r="E17884" s="6">
        <v>1</v>
      </c>
      <c r="F17884" s="7">
        <v>2.76</v>
      </c>
      <c r="G17884" s="6">
        <v>1</v>
      </c>
      <c r="H17884" s="6">
        <v>1</v>
      </c>
      <c r="I17884" s="6">
        <v>1</v>
      </c>
      <c r="J17884" s="6">
        <v>580</v>
      </c>
      <c r="K17884" s="8">
        <v>65.334608534660106</v>
      </c>
      <c r="L17884" s="4">
        <v>5.78271484375</v>
      </c>
    </row>
    <row r="17885" spans="1:20" ht="15.75" hidden="1" customHeight="1" outlineLevel="1" x14ac:dyDescent="0.2">
      <c r="B17885" s="1" t="s">
        <v>355</v>
      </c>
      <c r="C17885" s="1" t="s">
        <v>14941</v>
      </c>
      <c r="D17885" s="1" t="s">
        <v>3</v>
      </c>
      <c r="E17885" s="1" t="s">
        <v>6</v>
      </c>
      <c r="F17885" s="1" t="s">
        <v>5</v>
      </c>
      <c r="G17885" s="1" t="s">
        <v>11229</v>
      </c>
      <c r="H17885" s="1" t="s">
        <v>10123</v>
      </c>
      <c r="I17885" s="1" t="s">
        <v>18294</v>
      </c>
      <c r="J17885" s="1" t="s">
        <v>1695</v>
      </c>
      <c r="K17885" s="1" t="s">
        <v>18214</v>
      </c>
      <c r="L17885" s="1" t="s">
        <v>11035</v>
      </c>
      <c r="M17885" s="1" t="s">
        <v>7334</v>
      </c>
      <c r="N17885" s="1" t="s">
        <v>3930</v>
      </c>
      <c r="O17885" s="1" t="s">
        <v>2107</v>
      </c>
      <c r="P17885" s="1" t="s">
        <v>9919</v>
      </c>
      <c r="Q17885" s="1" t="s">
        <v>18295</v>
      </c>
      <c r="R17885" s="1" t="s">
        <v>18160</v>
      </c>
      <c r="S17885" s="1" t="s">
        <v>13620</v>
      </c>
      <c r="T17885" s="1" t="s">
        <v>2</v>
      </c>
    </row>
    <row r="17886" spans="1:20" hidden="1" outlineLevel="1" x14ac:dyDescent="0.2">
      <c r="B17886" s="9" t="s">
        <v>6186</v>
      </c>
      <c r="C17886" s="10" t="s">
        <v>17928</v>
      </c>
      <c r="D17886" s="11">
        <v>1</v>
      </c>
      <c r="E17886" s="11">
        <v>1</v>
      </c>
      <c r="F17886" s="11">
        <v>1</v>
      </c>
      <c r="G17886" s="10" t="s">
        <v>12313</v>
      </c>
      <c r="H17886" s="10" t="s">
        <v>0</v>
      </c>
      <c r="I17886" s="12">
        <v>0</v>
      </c>
      <c r="J17886" s="13">
        <v>4337593.375</v>
      </c>
      <c r="K17886" s="11">
        <v>0</v>
      </c>
      <c r="L17886" s="11">
        <v>1.4580000000000001E-6</v>
      </c>
      <c r="M17886" s="14">
        <v>40.26</v>
      </c>
      <c r="N17886" s="11">
        <v>1.23858481942754E-3</v>
      </c>
      <c r="O17886" s="11">
        <v>2</v>
      </c>
      <c r="P17886" s="15">
        <v>1798.91179075281</v>
      </c>
      <c r="Q17886" s="16">
        <v>-0.29492117976097898</v>
      </c>
      <c r="R17886" s="15">
        <v>899.95953369140602</v>
      </c>
      <c r="S17886" s="17">
        <v>96.556955712533295</v>
      </c>
      <c r="T17886" s="11">
        <v>0</v>
      </c>
    </row>
    <row r="17887" spans="1:20" collapsed="1" x14ac:dyDescent="0.2">
      <c r="A17887" s="2" t="s">
        <v>11335</v>
      </c>
      <c r="B17887" s="3" t="s">
        <v>13437</v>
      </c>
      <c r="C17887" s="4">
        <v>60.85</v>
      </c>
      <c r="D17887" s="5">
        <v>4212081.9941406297</v>
      </c>
      <c r="E17887" s="6">
        <v>2</v>
      </c>
      <c r="F17887" s="7">
        <v>4.09</v>
      </c>
      <c r="G17887" s="6">
        <v>1</v>
      </c>
      <c r="H17887" s="6">
        <v>2</v>
      </c>
      <c r="I17887" s="6">
        <v>2</v>
      </c>
      <c r="J17887" s="6">
        <v>782</v>
      </c>
      <c r="K17887" s="8">
        <v>87.785548324660297</v>
      </c>
      <c r="L17887" s="4">
        <v>9.46630859375</v>
      </c>
    </row>
    <row r="17888" spans="1:20" ht="15.75" hidden="1" customHeight="1" outlineLevel="1" x14ac:dyDescent="0.2">
      <c r="B17888" s="1" t="s">
        <v>355</v>
      </c>
      <c r="C17888" s="1" t="s">
        <v>14941</v>
      </c>
      <c r="D17888" s="1" t="s">
        <v>3</v>
      </c>
      <c r="E17888" s="1" t="s">
        <v>6</v>
      </c>
      <c r="F17888" s="1" t="s">
        <v>5</v>
      </c>
      <c r="G17888" s="1" t="s">
        <v>11229</v>
      </c>
      <c r="H17888" s="1" t="s">
        <v>10123</v>
      </c>
      <c r="I17888" s="1" t="s">
        <v>18294</v>
      </c>
      <c r="J17888" s="1" t="s">
        <v>1695</v>
      </c>
      <c r="K17888" s="1" t="s">
        <v>18214</v>
      </c>
      <c r="L17888" s="1" t="s">
        <v>11035</v>
      </c>
      <c r="M17888" s="1" t="s">
        <v>7334</v>
      </c>
      <c r="N17888" s="1" t="s">
        <v>3930</v>
      </c>
      <c r="O17888" s="1" t="s">
        <v>2107</v>
      </c>
      <c r="P17888" s="1" t="s">
        <v>9919</v>
      </c>
      <c r="Q17888" s="1" t="s">
        <v>18295</v>
      </c>
      <c r="R17888" s="1" t="s">
        <v>18160</v>
      </c>
      <c r="S17888" s="1" t="s">
        <v>13620</v>
      </c>
      <c r="T17888" s="1" t="s">
        <v>2</v>
      </c>
    </row>
    <row r="17889" spans="1:20" hidden="1" outlineLevel="1" x14ac:dyDescent="0.2">
      <c r="B17889" s="9" t="s">
        <v>6186</v>
      </c>
      <c r="C17889" s="10" t="s">
        <v>797</v>
      </c>
      <c r="D17889" s="11">
        <v>1</v>
      </c>
      <c r="E17889" s="11">
        <v>1</v>
      </c>
      <c r="F17889" s="11">
        <v>1</v>
      </c>
      <c r="G17889" s="10" t="s">
        <v>11335</v>
      </c>
      <c r="H17889" s="10" t="s">
        <v>0</v>
      </c>
      <c r="I17889" s="12">
        <v>0</v>
      </c>
      <c r="J17889" s="13">
        <v>7693182</v>
      </c>
      <c r="K17889" s="11">
        <v>0</v>
      </c>
      <c r="L17889" s="11">
        <v>1.259E-11</v>
      </c>
      <c r="M17889" s="14">
        <v>60.85</v>
      </c>
      <c r="N17889" s="11">
        <v>1.85004596238091E-6</v>
      </c>
      <c r="O17889" s="11">
        <v>3</v>
      </c>
      <c r="P17889" s="15">
        <v>2583.4914281853098</v>
      </c>
      <c r="Q17889" s="16">
        <v>0.172981148124176</v>
      </c>
      <c r="R17889" s="15">
        <v>861.83532714843795</v>
      </c>
      <c r="S17889" s="17">
        <v>67.153864739200003</v>
      </c>
      <c r="T17889" s="11">
        <v>0</v>
      </c>
    </row>
    <row r="17890" spans="1:20" hidden="1" outlineLevel="1" x14ac:dyDescent="0.2">
      <c r="B17890" s="9" t="s">
        <v>6186</v>
      </c>
      <c r="C17890" s="10" t="s">
        <v>7763</v>
      </c>
      <c r="D17890" s="11">
        <v>1</v>
      </c>
      <c r="E17890" s="11">
        <v>1</v>
      </c>
      <c r="F17890" s="11">
        <v>1</v>
      </c>
      <c r="G17890" s="10" t="s">
        <v>11335</v>
      </c>
      <c r="H17890" s="10" t="s">
        <v>0</v>
      </c>
      <c r="I17890" s="12">
        <v>0</v>
      </c>
      <c r="J17890" s="13">
        <v>730981.98828125</v>
      </c>
      <c r="K17890" s="11">
        <v>0</v>
      </c>
      <c r="L17890" s="11">
        <v>9.4330000000000004E-3</v>
      </c>
      <c r="M17890" s="14">
        <v>16.809999999999999</v>
      </c>
      <c r="N17890" s="11">
        <v>0.22512501537450699</v>
      </c>
      <c r="O17890" s="11">
        <v>2</v>
      </c>
      <c r="P17890" s="15">
        <v>880.47740354578104</v>
      </c>
      <c r="Q17890" s="16">
        <v>-0.11101275092196</v>
      </c>
      <c r="R17890" s="15">
        <v>440.74234008789102</v>
      </c>
      <c r="S17890" s="17">
        <v>13.402632386400001</v>
      </c>
      <c r="T17890" s="11">
        <v>1</v>
      </c>
    </row>
    <row r="17891" spans="1:20" collapsed="1" x14ac:dyDescent="0.2">
      <c r="A17891" s="2" t="s">
        <v>11387</v>
      </c>
      <c r="B17891" s="3" t="s">
        <v>2158</v>
      </c>
      <c r="C17891" s="4">
        <v>49.83</v>
      </c>
      <c r="D17891" s="5">
        <v>4164683.6666666698</v>
      </c>
      <c r="E17891" s="6">
        <v>3</v>
      </c>
      <c r="F17891" s="7">
        <v>3.74</v>
      </c>
      <c r="G17891" s="6">
        <v>1</v>
      </c>
      <c r="H17891" s="6">
        <v>3</v>
      </c>
      <c r="I17891" s="6">
        <v>3</v>
      </c>
      <c r="J17891" s="6">
        <v>1150</v>
      </c>
      <c r="K17891" s="8">
        <v>130.39077369466099</v>
      </c>
      <c r="L17891" s="4">
        <v>9.55419921875</v>
      </c>
    </row>
    <row r="17892" spans="1:20" ht="15.75" hidden="1" customHeight="1" outlineLevel="1" x14ac:dyDescent="0.2">
      <c r="B17892" s="1" t="s">
        <v>355</v>
      </c>
      <c r="C17892" s="1" t="s">
        <v>14941</v>
      </c>
      <c r="D17892" s="1" t="s">
        <v>3</v>
      </c>
      <c r="E17892" s="1" t="s">
        <v>6</v>
      </c>
      <c r="F17892" s="1" t="s">
        <v>5</v>
      </c>
      <c r="G17892" s="1" t="s">
        <v>11229</v>
      </c>
      <c r="H17892" s="1" t="s">
        <v>10123</v>
      </c>
      <c r="I17892" s="1" t="s">
        <v>18294</v>
      </c>
      <c r="J17892" s="1" t="s">
        <v>1695</v>
      </c>
      <c r="K17892" s="1" t="s">
        <v>18214</v>
      </c>
      <c r="L17892" s="1" t="s">
        <v>11035</v>
      </c>
      <c r="M17892" s="1" t="s">
        <v>7334</v>
      </c>
      <c r="N17892" s="1" t="s">
        <v>3930</v>
      </c>
      <c r="O17892" s="1" t="s">
        <v>2107</v>
      </c>
      <c r="P17892" s="1" t="s">
        <v>9919</v>
      </c>
      <c r="Q17892" s="1" t="s">
        <v>18295</v>
      </c>
      <c r="R17892" s="1" t="s">
        <v>18160</v>
      </c>
      <c r="S17892" s="1" t="s">
        <v>13620</v>
      </c>
      <c r="T17892" s="1" t="s">
        <v>2</v>
      </c>
    </row>
    <row r="17893" spans="1:20" hidden="1" outlineLevel="1" x14ac:dyDescent="0.2">
      <c r="B17893" s="9" t="s">
        <v>6186</v>
      </c>
      <c r="C17893" s="10" t="s">
        <v>5214</v>
      </c>
      <c r="D17893" s="11">
        <v>1</v>
      </c>
      <c r="E17893" s="11">
        <v>1</v>
      </c>
      <c r="F17893" s="11">
        <v>1</v>
      </c>
      <c r="G17893" s="10" t="s">
        <v>11387</v>
      </c>
      <c r="H17893" s="10" t="s">
        <v>0</v>
      </c>
      <c r="I17893" s="12">
        <v>0</v>
      </c>
      <c r="J17893" s="13">
        <v>5702412.25</v>
      </c>
      <c r="K17893" s="11">
        <v>0</v>
      </c>
      <c r="L17893" s="11">
        <v>2.9050000000000001E-5</v>
      </c>
      <c r="M17893" s="14">
        <v>37.36</v>
      </c>
      <c r="N17893" s="11">
        <v>3.01192288309129E-3</v>
      </c>
      <c r="O17893" s="11">
        <v>2</v>
      </c>
      <c r="P17893" s="15">
        <v>1243.67192258875</v>
      </c>
      <c r="Q17893" s="16">
        <v>-0.224095474772604</v>
      </c>
      <c r="R17893" s="15">
        <v>622.339599609375</v>
      </c>
      <c r="S17893" s="17">
        <v>115.91084987626699</v>
      </c>
      <c r="T17893" s="11">
        <v>0</v>
      </c>
    </row>
    <row r="17894" spans="1:20" hidden="1" outlineLevel="1" x14ac:dyDescent="0.2">
      <c r="B17894" s="9" t="s">
        <v>6186</v>
      </c>
      <c r="C17894" s="10" t="s">
        <v>1022</v>
      </c>
      <c r="D17894" s="11">
        <v>1</v>
      </c>
      <c r="E17894" s="11">
        <v>1</v>
      </c>
      <c r="F17894" s="11">
        <v>1</v>
      </c>
      <c r="G17894" s="10" t="s">
        <v>11387</v>
      </c>
      <c r="H17894" s="10" t="s">
        <v>1966</v>
      </c>
      <c r="I17894" s="12">
        <v>0</v>
      </c>
      <c r="J17894" s="13">
        <v>2667431</v>
      </c>
      <c r="K17894" s="11">
        <v>0</v>
      </c>
      <c r="L17894" s="11">
        <v>1.573E-6</v>
      </c>
      <c r="M17894" s="14">
        <v>25.33</v>
      </c>
      <c r="N17894" s="11">
        <v>3.4584540293953803E-2</v>
      </c>
      <c r="O17894" s="11">
        <v>3</v>
      </c>
      <c r="P17894" s="15">
        <v>1482.76269893727</v>
      </c>
      <c r="Q17894" s="16">
        <v>2.1740817110826498</v>
      </c>
      <c r="R17894" s="15">
        <v>494.92575073242199</v>
      </c>
      <c r="S17894" s="17">
        <v>25.723234457333302</v>
      </c>
      <c r="T17894" s="11">
        <v>1</v>
      </c>
    </row>
    <row r="17895" spans="1:20" hidden="1" outlineLevel="1" x14ac:dyDescent="0.2">
      <c r="B17895" s="9" t="s">
        <v>6186</v>
      </c>
      <c r="C17895" s="10" t="s">
        <v>7719</v>
      </c>
      <c r="D17895" s="11">
        <v>1</v>
      </c>
      <c r="E17895" s="11">
        <v>1</v>
      </c>
      <c r="F17895" s="11">
        <v>1</v>
      </c>
      <c r="G17895" s="10" t="s">
        <v>11387</v>
      </c>
      <c r="H17895" s="10" t="s">
        <v>0</v>
      </c>
      <c r="I17895" s="12">
        <v>0</v>
      </c>
      <c r="J17895" s="13">
        <v>4124207.75</v>
      </c>
      <c r="K17895" s="11">
        <v>0</v>
      </c>
      <c r="L17895" s="11">
        <v>1.6810000000000001E-6</v>
      </c>
      <c r="M17895" s="14">
        <v>15.14</v>
      </c>
      <c r="N17895" s="11">
        <v>0.462356478487292</v>
      </c>
      <c r="O17895" s="11">
        <v>3</v>
      </c>
      <c r="P17895" s="15">
        <v>2184.0646093376599</v>
      </c>
      <c r="Q17895" s="16">
        <v>-0.98071839748046896</v>
      </c>
      <c r="R17895" s="15">
        <v>728.69305419921898</v>
      </c>
      <c r="S17895" s="17">
        <v>77.753201130933306</v>
      </c>
      <c r="T17895" s="11">
        <v>2</v>
      </c>
    </row>
    <row r="17896" spans="1:20" collapsed="1" x14ac:dyDescent="0.2">
      <c r="A17896" s="2" t="s">
        <v>12448</v>
      </c>
      <c r="B17896" s="3" t="s">
        <v>13757</v>
      </c>
      <c r="C17896" s="4">
        <v>65.531360819911995</v>
      </c>
      <c r="D17896" s="5">
        <v>4159189.70703125</v>
      </c>
      <c r="E17896" s="6">
        <v>2</v>
      </c>
      <c r="F17896" s="7">
        <v>1.84</v>
      </c>
      <c r="G17896" s="6">
        <v>1</v>
      </c>
      <c r="H17896" s="6">
        <v>2</v>
      </c>
      <c r="I17896" s="6">
        <v>2</v>
      </c>
      <c r="J17896" s="6">
        <v>1525</v>
      </c>
      <c r="K17896" s="8">
        <v>168.368028224661</v>
      </c>
      <c r="L17896" s="4">
        <v>7.48876953125</v>
      </c>
    </row>
    <row r="17897" spans="1:20" ht="15.75" hidden="1" customHeight="1" outlineLevel="1" x14ac:dyDescent="0.2">
      <c r="B17897" s="1" t="s">
        <v>355</v>
      </c>
      <c r="C17897" s="1" t="s">
        <v>14941</v>
      </c>
      <c r="D17897" s="1" t="s">
        <v>3</v>
      </c>
      <c r="E17897" s="1" t="s">
        <v>6</v>
      </c>
      <c r="F17897" s="1" t="s">
        <v>5</v>
      </c>
      <c r="G17897" s="1" t="s">
        <v>11229</v>
      </c>
      <c r="H17897" s="1" t="s">
        <v>10123</v>
      </c>
      <c r="I17897" s="1" t="s">
        <v>18294</v>
      </c>
      <c r="J17897" s="1" t="s">
        <v>1695</v>
      </c>
      <c r="K17897" s="1" t="s">
        <v>18214</v>
      </c>
      <c r="L17897" s="1" t="s">
        <v>11035</v>
      </c>
      <c r="M17897" s="1" t="s">
        <v>7334</v>
      </c>
      <c r="N17897" s="1" t="s">
        <v>3930</v>
      </c>
      <c r="O17897" s="1" t="s">
        <v>2107</v>
      </c>
      <c r="P17897" s="1" t="s">
        <v>9919</v>
      </c>
      <c r="Q17897" s="1" t="s">
        <v>18295</v>
      </c>
      <c r="R17897" s="1" t="s">
        <v>18160</v>
      </c>
      <c r="S17897" s="1" t="s">
        <v>13620</v>
      </c>
      <c r="T17897" s="1" t="s">
        <v>2</v>
      </c>
    </row>
    <row r="17898" spans="1:20" hidden="1" outlineLevel="1" x14ac:dyDescent="0.2">
      <c r="B17898" s="9" t="s">
        <v>6186</v>
      </c>
      <c r="C17898" s="10" t="s">
        <v>5772</v>
      </c>
      <c r="D17898" s="11">
        <v>1</v>
      </c>
      <c r="E17898" s="11">
        <v>1</v>
      </c>
      <c r="F17898" s="11">
        <v>1</v>
      </c>
      <c r="G17898" s="10" t="s">
        <v>12448</v>
      </c>
      <c r="H17898" s="10" t="s">
        <v>0</v>
      </c>
      <c r="I17898" s="12">
        <v>0</v>
      </c>
      <c r="J17898" s="13">
        <v>944994.7890625</v>
      </c>
      <c r="K17898" s="11">
        <v>0</v>
      </c>
      <c r="L17898" s="11">
        <v>6.1620000000000003E-7</v>
      </c>
      <c r="M17898" s="14">
        <v>48.41</v>
      </c>
      <c r="N17898" s="11">
        <v>9.1574324821829198E-5</v>
      </c>
      <c r="O17898" s="11">
        <v>2</v>
      </c>
      <c r="P17898" s="15">
        <v>1316.61601438563</v>
      </c>
      <c r="Q17898" s="16">
        <v>3.23032347987164</v>
      </c>
      <c r="R17898" s="15">
        <v>658.81164550781295</v>
      </c>
      <c r="S17898" s="17">
        <v>22.216480937866699</v>
      </c>
      <c r="T17898" s="11">
        <v>0</v>
      </c>
    </row>
    <row r="17899" spans="1:20" hidden="1" outlineLevel="1" x14ac:dyDescent="0.2">
      <c r="B17899" s="9" t="s">
        <v>6186</v>
      </c>
      <c r="C17899" s="10" t="s">
        <v>8383</v>
      </c>
      <c r="D17899" s="11">
        <v>1</v>
      </c>
      <c r="E17899" s="11">
        <v>1</v>
      </c>
      <c r="F17899" s="11">
        <v>1</v>
      </c>
      <c r="G17899" s="10" t="s">
        <v>12448</v>
      </c>
      <c r="H17899" s="10" t="s">
        <v>0</v>
      </c>
      <c r="I17899" s="12">
        <v>0</v>
      </c>
      <c r="J17899" s="13">
        <v>7373384.625</v>
      </c>
      <c r="K17899" s="11">
        <v>0</v>
      </c>
      <c r="L17899" s="11">
        <v>1.0540000000000001E-5</v>
      </c>
      <c r="M17899" s="14">
        <v>31.93</v>
      </c>
      <c r="N17899" s="11">
        <v>7.3739101307293596E-4</v>
      </c>
      <c r="O17899" s="11">
        <v>3</v>
      </c>
      <c r="P17899" s="15">
        <v>1825.1339452751599</v>
      </c>
      <c r="Q17899" s="16">
        <v>1.5856289144287199</v>
      </c>
      <c r="R17899" s="15">
        <v>609.04949951171898</v>
      </c>
      <c r="S17899" s="17">
        <v>102.0483838976</v>
      </c>
      <c r="T17899" s="11">
        <v>1</v>
      </c>
    </row>
    <row r="17900" spans="1:20" collapsed="1" x14ac:dyDescent="0.2">
      <c r="A17900" s="2" t="s">
        <v>11559</v>
      </c>
      <c r="B17900" s="3" t="s">
        <v>15857</v>
      </c>
      <c r="C17900" s="4">
        <v>40.93</v>
      </c>
      <c r="D17900" s="5">
        <v>4112693.875</v>
      </c>
      <c r="E17900" s="6">
        <v>2</v>
      </c>
      <c r="F17900" s="7">
        <v>2.0499999999999998</v>
      </c>
      <c r="G17900" s="6">
        <v>1</v>
      </c>
      <c r="H17900" s="6">
        <v>2</v>
      </c>
      <c r="I17900" s="6">
        <v>2</v>
      </c>
      <c r="J17900" s="6">
        <v>1320</v>
      </c>
      <c r="K17900" s="8">
        <v>149.02153852466</v>
      </c>
      <c r="L17900" s="4">
        <v>8.00146484375</v>
      </c>
    </row>
    <row r="17901" spans="1:20" ht="15.75" hidden="1" customHeight="1" outlineLevel="1" x14ac:dyDescent="0.2">
      <c r="B17901" s="1" t="s">
        <v>355</v>
      </c>
      <c r="C17901" s="1" t="s">
        <v>14941</v>
      </c>
      <c r="D17901" s="1" t="s">
        <v>3</v>
      </c>
      <c r="E17901" s="1" t="s">
        <v>6</v>
      </c>
      <c r="F17901" s="1" t="s">
        <v>5</v>
      </c>
      <c r="G17901" s="1" t="s">
        <v>11229</v>
      </c>
      <c r="H17901" s="1" t="s">
        <v>10123</v>
      </c>
      <c r="I17901" s="1" t="s">
        <v>18294</v>
      </c>
      <c r="J17901" s="1" t="s">
        <v>1695</v>
      </c>
      <c r="K17901" s="1" t="s">
        <v>18214</v>
      </c>
      <c r="L17901" s="1" t="s">
        <v>11035</v>
      </c>
      <c r="M17901" s="1" t="s">
        <v>7334</v>
      </c>
      <c r="N17901" s="1" t="s">
        <v>3930</v>
      </c>
      <c r="O17901" s="1" t="s">
        <v>2107</v>
      </c>
      <c r="P17901" s="1" t="s">
        <v>9919</v>
      </c>
      <c r="Q17901" s="1" t="s">
        <v>18295</v>
      </c>
      <c r="R17901" s="1" t="s">
        <v>18160</v>
      </c>
      <c r="S17901" s="1" t="s">
        <v>13620</v>
      </c>
      <c r="T17901" s="1" t="s">
        <v>2</v>
      </c>
    </row>
    <row r="17902" spans="1:20" hidden="1" outlineLevel="1" x14ac:dyDescent="0.2">
      <c r="B17902" s="9" t="s">
        <v>6186</v>
      </c>
      <c r="C17902" s="10" t="s">
        <v>9605</v>
      </c>
      <c r="D17902" s="11">
        <v>1</v>
      </c>
      <c r="E17902" s="11">
        <v>1</v>
      </c>
      <c r="F17902" s="11">
        <v>1</v>
      </c>
      <c r="G17902" s="10" t="s">
        <v>11559</v>
      </c>
      <c r="H17902" s="10" t="s">
        <v>1843</v>
      </c>
      <c r="I17902" s="12">
        <v>0</v>
      </c>
      <c r="J17902" s="13">
        <v>0</v>
      </c>
      <c r="K17902" s="11">
        <v>0</v>
      </c>
      <c r="L17902" s="11">
        <v>1.2019999999999999E-4</v>
      </c>
      <c r="M17902" s="14">
        <v>40.93</v>
      </c>
      <c r="N17902" s="11">
        <v>1.18259931931455E-3</v>
      </c>
      <c r="O17902" s="11">
        <v>2</v>
      </c>
      <c r="P17902" s="15">
        <v>1014.61308469813</v>
      </c>
      <c r="Q17902" s="16">
        <v>0.18668015219841899</v>
      </c>
      <c r="R17902" s="15">
        <v>507.81018066406301</v>
      </c>
      <c r="S17902" s="17">
        <v>43.001587035999997</v>
      </c>
      <c r="T17902" s="11">
        <v>0</v>
      </c>
    </row>
    <row r="17903" spans="1:20" hidden="1" outlineLevel="1" x14ac:dyDescent="0.2">
      <c r="B17903" s="9" t="s">
        <v>6186</v>
      </c>
      <c r="C17903" s="10" t="s">
        <v>9273</v>
      </c>
      <c r="D17903" s="11">
        <v>1</v>
      </c>
      <c r="E17903" s="11">
        <v>1</v>
      </c>
      <c r="F17903" s="11">
        <v>1</v>
      </c>
      <c r="G17903" s="10" t="s">
        <v>11559</v>
      </c>
      <c r="H17903" s="10" t="s">
        <v>0</v>
      </c>
      <c r="I17903" s="12">
        <v>0</v>
      </c>
      <c r="J17903" s="13">
        <v>4112693.875</v>
      </c>
      <c r="K17903" s="11">
        <v>0</v>
      </c>
      <c r="L17903" s="11">
        <v>3.3849999999999999E-4</v>
      </c>
      <c r="M17903" s="14">
        <v>7.4</v>
      </c>
      <c r="N17903" s="11">
        <v>2.3292170990207799</v>
      </c>
      <c r="O17903" s="11">
        <v>3</v>
      </c>
      <c r="P17903" s="15">
        <v>1891.9249609001599</v>
      </c>
      <c r="Q17903" s="16">
        <v>-0.42834143017541598</v>
      </c>
      <c r="R17903" s="15">
        <v>631.31317138671898</v>
      </c>
      <c r="S17903" s="17">
        <v>55.035148551200002</v>
      </c>
      <c r="T17903" s="11">
        <v>1</v>
      </c>
    </row>
    <row r="17904" spans="1:20" collapsed="1" x14ac:dyDescent="0.2">
      <c r="A17904" s="2" t="s">
        <v>11491</v>
      </c>
      <c r="B17904" s="3" t="s">
        <v>15973</v>
      </c>
      <c r="C17904" s="4">
        <v>46.64</v>
      </c>
      <c r="D17904" s="5">
        <v>4007182.8984375</v>
      </c>
      <c r="E17904" s="6">
        <v>2</v>
      </c>
      <c r="F17904" s="7">
        <v>1.62</v>
      </c>
      <c r="G17904" s="6">
        <v>3</v>
      </c>
      <c r="H17904" s="6">
        <v>2</v>
      </c>
      <c r="I17904" s="6">
        <v>2</v>
      </c>
      <c r="J17904" s="6">
        <v>1111</v>
      </c>
      <c r="K17904" s="8">
        <v>123.02382106466</v>
      </c>
      <c r="L17904" s="4">
        <v>6.02392578125</v>
      </c>
    </row>
    <row r="17905" spans="1:20" ht="15.75" hidden="1" customHeight="1" outlineLevel="1" x14ac:dyDescent="0.2">
      <c r="B17905" s="1" t="s">
        <v>355</v>
      </c>
      <c r="C17905" s="1" t="s">
        <v>14941</v>
      </c>
      <c r="D17905" s="1" t="s">
        <v>3</v>
      </c>
      <c r="E17905" s="1" t="s">
        <v>6</v>
      </c>
      <c r="F17905" s="1" t="s">
        <v>5</v>
      </c>
      <c r="G17905" s="1" t="s">
        <v>11229</v>
      </c>
      <c r="H17905" s="1" t="s">
        <v>10123</v>
      </c>
      <c r="I17905" s="1" t="s">
        <v>18294</v>
      </c>
      <c r="J17905" s="1" t="s">
        <v>1695</v>
      </c>
      <c r="K17905" s="1" t="s">
        <v>18214</v>
      </c>
      <c r="L17905" s="1" t="s">
        <v>11035</v>
      </c>
      <c r="M17905" s="1" t="s">
        <v>7334</v>
      </c>
      <c r="N17905" s="1" t="s">
        <v>3930</v>
      </c>
      <c r="O17905" s="1" t="s">
        <v>2107</v>
      </c>
      <c r="P17905" s="1" t="s">
        <v>9919</v>
      </c>
      <c r="Q17905" s="1" t="s">
        <v>18295</v>
      </c>
      <c r="R17905" s="1" t="s">
        <v>18160</v>
      </c>
      <c r="S17905" s="1" t="s">
        <v>13620</v>
      </c>
      <c r="T17905" s="1" t="s">
        <v>2</v>
      </c>
    </row>
    <row r="17906" spans="1:20" hidden="1" outlineLevel="1" x14ac:dyDescent="0.2">
      <c r="B17906" s="9" t="s">
        <v>6186</v>
      </c>
      <c r="C17906" s="10" t="s">
        <v>9216</v>
      </c>
      <c r="D17906" s="11">
        <v>1</v>
      </c>
      <c r="E17906" s="11">
        <v>3</v>
      </c>
      <c r="F17906" s="11">
        <v>1</v>
      </c>
      <c r="G17906" s="10" t="s">
        <v>11491</v>
      </c>
      <c r="H17906" s="10" t="s">
        <v>0</v>
      </c>
      <c r="I17906" s="12">
        <v>0</v>
      </c>
      <c r="J17906" s="13">
        <v>7424240.5</v>
      </c>
      <c r="K17906" s="11">
        <v>0</v>
      </c>
      <c r="L17906" s="11">
        <v>3.3280000000000002E-6</v>
      </c>
      <c r="M17906" s="14">
        <v>46.64</v>
      </c>
      <c r="N17906" s="11">
        <v>1.9617722148618301E-4</v>
      </c>
      <c r="O17906" s="11">
        <v>2</v>
      </c>
      <c r="P17906" s="15">
        <v>1193.68168821375</v>
      </c>
      <c r="Q17906" s="16">
        <v>3.3651548730698502</v>
      </c>
      <c r="R17906" s="15">
        <v>597.344482421875</v>
      </c>
      <c r="S17906" s="17">
        <v>102.08403506720001</v>
      </c>
      <c r="T17906" s="11">
        <v>0</v>
      </c>
    </row>
    <row r="17907" spans="1:20" hidden="1" outlineLevel="1" x14ac:dyDescent="0.2">
      <c r="B17907" s="9" t="s">
        <v>6186</v>
      </c>
      <c r="C17907" s="10" t="s">
        <v>5897</v>
      </c>
      <c r="D17907" s="11">
        <v>1</v>
      </c>
      <c r="E17907" s="11">
        <v>3</v>
      </c>
      <c r="F17907" s="11">
        <v>1</v>
      </c>
      <c r="G17907" s="10" t="s">
        <v>11491</v>
      </c>
      <c r="H17907" s="10" t="s">
        <v>1897</v>
      </c>
      <c r="I17907" s="12">
        <v>0</v>
      </c>
      <c r="J17907" s="13">
        <v>590125.296875</v>
      </c>
      <c r="K17907" s="11">
        <v>0</v>
      </c>
      <c r="L17907" s="11">
        <v>3.5469999999999998E-3</v>
      </c>
      <c r="M17907" s="14">
        <v>9.6199999999999992</v>
      </c>
      <c r="N17907" s="11">
        <v>0.54026296654213402</v>
      </c>
      <c r="O17907" s="11">
        <v>2</v>
      </c>
      <c r="P17907" s="15">
        <v>842.416978741094</v>
      </c>
      <c r="Q17907" s="16">
        <v>-2.32254210872224</v>
      </c>
      <c r="R17907" s="15">
        <v>421.71212768554699</v>
      </c>
      <c r="S17907" s="17">
        <v>14.825217605600001</v>
      </c>
      <c r="T17907" s="11">
        <v>0</v>
      </c>
    </row>
    <row r="17908" spans="1:20" collapsed="1" x14ac:dyDescent="0.2">
      <c r="A17908" s="2" t="s">
        <v>12294</v>
      </c>
      <c r="B17908" s="3" t="s">
        <v>13006</v>
      </c>
      <c r="C17908" s="4">
        <v>0</v>
      </c>
      <c r="D17908" s="5">
        <v>4002890.5625</v>
      </c>
      <c r="E17908" s="6">
        <v>1</v>
      </c>
      <c r="F17908" s="7">
        <v>2.02</v>
      </c>
      <c r="G17908" s="6">
        <v>1</v>
      </c>
      <c r="H17908" s="6">
        <v>1</v>
      </c>
      <c r="I17908" s="6">
        <v>1</v>
      </c>
      <c r="J17908" s="6">
        <v>446</v>
      </c>
      <c r="K17908" s="8">
        <v>50.868505774660001</v>
      </c>
      <c r="L17908" s="4">
        <v>7.22509765625</v>
      </c>
    </row>
    <row r="17909" spans="1:20" ht="15.75" hidden="1" customHeight="1" outlineLevel="1" x14ac:dyDescent="0.2">
      <c r="B17909" s="1" t="s">
        <v>355</v>
      </c>
      <c r="C17909" s="1" t="s">
        <v>14941</v>
      </c>
      <c r="D17909" s="1" t="s">
        <v>3</v>
      </c>
      <c r="E17909" s="1" t="s">
        <v>6</v>
      </c>
      <c r="F17909" s="1" t="s">
        <v>5</v>
      </c>
      <c r="G17909" s="1" t="s">
        <v>11229</v>
      </c>
      <c r="H17909" s="1" t="s">
        <v>10123</v>
      </c>
      <c r="I17909" s="1" t="s">
        <v>18294</v>
      </c>
      <c r="J17909" s="1" t="s">
        <v>1695</v>
      </c>
      <c r="K17909" s="1" t="s">
        <v>18214</v>
      </c>
      <c r="L17909" s="1" t="s">
        <v>11035</v>
      </c>
      <c r="M17909" s="1" t="s">
        <v>7334</v>
      </c>
      <c r="N17909" s="1" t="s">
        <v>3930</v>
      </c>
      <c r="O17909" s="1" t="s">
        <v>2107</v>
      </c>
      <c r="P17909" s="1" t="s">
        <v>9919</v>
      </c>
      <c r="Q17909" s="1" t="s">
        <v>18295</v>
      </c>
      <c r="R17909" s="1" t="s">
        <v>18160</v>
      </c>
      <c r="S17909" s="1" t="s">
        <v>13620</v>
      </c>
      <c r="T17909" s="1" t="s">
        <v>2</v>
      </c>
    </row>
    <row r="17910" spans="1:20" hidden="1" outlineLevel="1" x14ac:dyDescent="0.2">
      <c r="B17910" s="9" t="s">
        <v>6186</v>
      </c>
      <c r="C17910" s="10" t="s">
        <v>6082</v>
      </c>
      <c r="D17910" s="11">
        <v>1</v>
      </c>
      <c r="E17910" s="11">
        <v>1</v>
      </c>
      <c r="F17910" s="11">
        <v>1</v>
      </c>
      <c r="G17910" s="10" t="s">
        <v>12294</v>
      </c>
      <c r="H17910" s="10" t="s">
        <v>0</v>
      </c>
      <c r="I17910" s="12">
        <v>0</v>
      </c>
      <c r="J17910" s="13">
        <v>4002890.5625</v>
      </c>
      <c r="K17910" s="11">
        <v>4.0000000000000001E-3</v>
      </c>
      <c r="L17910" s="11">
        <v>0.16200000000000001</v>
      </c>
      <c r="M17910" s="14">
        <v>11.63</v>
      </c>
      <c r="N17910" s="11">
        <v>0.60462022721252495</v>
      </c>
      <c r="O17910" s="11">
        <v>2</v>
      </c>
      <c r="P17910" s="15">
        <v>941.51182737390604</v>
      </c>
      <c r="Q17910" s="16">
        <v>-4.7943275513027297</v>
      </c>
      <c r="R17910" s="15">
        <v>471.25955200195301</v>
      </c>
      <c r="S17910" s="17">
        <v>15.4022625922667</v>
      </c>
      <c r="T17910" s="11">
        <v>0</v>
      </c>
    </row>
    <row r="17911" spans="1:20" collapsed="1" x14ac:dyDescent="0.2">
      <c r="A17911" s="2" t="s">
        <v>11422</v>
      </c>
      <c r="B17911" s="3" t="s">
        <v>5023</v>
      </c>
      <c r="C17911" s="4">
        <v>107.33</v>
      </c>
      <c r="D17911" s="5">
        <v>3996530.5</v>
      </c>
      <c r="E17911" s="6">
        <v>2</v>
      </c>
      <c r="F17911" s="7">
        <v>11.62</v>
      </c>
      <c r="G17911" s="6">
        <v>1</v>
      </c>
      <c r="H17911" s="6">
        <v>2</v>
      </c>
      <c r="I17911" s="6">
        <v>2</v>
      </c>
      <c r="J17911" s="6">
        <v>456</v>
      </c>
      <c r="K17911" s="8">
        <v>48.755005414659998</v>
      </c>
      <c r="L17911" s="4">
        <v>6.72705078125</v>
      </c>
    </row>
    <row r="17912" spans="1:20" ht="15.75" hidden="1" customHeight="1" outlineLevel="1" x14ac:dyDescent="0.2">
      <c r="B17912" s="1" t="s">
        <v>355</v>
      </c>
      <c r="C17912" s="1" t="s">
        <v>14941</v>
      </c>
      <c r="D17912" s="1" t="s">
        <v>3</v>
      </c>
      <c r="E17912" s="1" t="s">
        <v>6</v>
      </c>
      <c r="F17912" s="1" t="s">
        <v>5</v>
      </c>
      <c r="G17912" s="1" t="s">
        <v>11229</v>
      </c>
      <c r="H17912" s="1" t="s">
        <v>10123</v>
      </c>
      <c r="I17912" s="1" t="s">
        <v>18294</v>
      </c>
      <c r="J17912" s="1" t="s">
        <v>1695</v>
      </c>
      <c r="K17912" s="1" t="s">
        <v>18214</v>
      </c>
      <c r="L17912" s="1" t="s">
        <v>11035</v>
      </c>
      <c r="M17912" s="1" t="s">
        <v>7334</v>
      </c>
      <c r="N17912" s="1" t="s">
        <v>3930</v>
      </c>
      <c r="O17912" s="1" t="s">
        <v>2107</v>
      </c>
      <c r="P17912" s="1" t="s">
        <v>9919</v>
      </c>
      <c r="Q17912" s="1" t="s">
        <v>18295</v>
      </c>
      <c r="R17912" s="1" t="s">
        <v>18160</v>
      </c>
      <c r="S17912" s="1" t="s">
        <v>13620</v>
      </c>
      <c r="T17912" s="1" t="s">
        <v>2</v>
      </c>
    </row>
    <row r="17913" spans="1:20" hidden="1" outlineLevel="1" x14ac:dyDescent="0.2">
      <c r="B17913" s="9" t="s">
        <v>6186</v>
      </c>
      <c r="C17913" s="10" t="s">
        <v>5399</v>
      </c>
      <c r="D17913" s="11">
        <v>1</v>
      </c>
      <c r="E17913" s="11">
        <v>1</v>
      </c>
      <c r="F17913" s="11">
        <v>1</v>
      </c>
      <c r="G17913" s="10" t="s">
        <v>11422</v>
      </c>
      <c r="H17913" s="10" t="s">
        <v>0</v>
      </c>
      <c r="I17913" s="12">
        <v>0</v>
      </c>
      <c r="J17913" s="13">
        <v>3996530.5</v>
      </c>
      <c r="K17913" s="11">
        <v>0</v>
      </c>
      <c r="L17913" s="11">
        <v>1.0020000000000001E-5</v>
      </c>
      <c r="M17913" s="14">
        <v>62.04</v>
      </c>
      <c r="N17913" s="11">
        <v>2.6882425789354501E-6</v>
      </c>
      <c r="O17913" s="11">
        <v>2</v>
      </c>
      <c r="P17913" s="15">
        <v>1669.76103391688</v>
      </c>
      <c r="Q17913" s="16">
        <v>0.283050607530002</v>
      </c>
      <c r="R17913" s="15">
        <v>835.38415527343795</v>
      </c>
      <c r="S17913" s="17">
        <v>72.342205480000004</v>
      </c>
      <c r="T17913" s="11">
        <v>0</v>
      </c>
    </row>
    <row r="17914" spans="1:20" hidden="1" outlineLevel="1" x14ac:dyDescent="0.2">
      <c r="B17914" s="9" t="s">
        <v>6186</v>
      </c>
      <c r="C17914" s="10" t="s">
        <v>15407</v>
      </c>
      <c r="D17914" s="11">
        <v>1</v>
      </c>
      <c r="E17914" s="11">
        <v>1</v>
      </c>
      <c r="F17914" s="11">
        <v>1</v>
      </c>
      <c r="G17914" s="10" t="s">
        <v>11422</v>
      </c>
      <c r="H17914" s="10" t="s">
        <v>0</v>
      </c>
      <c r="I17914" s="12">
        <v>0</v>
      </c>
      <c r="J17914" s="13">
        <v>0</v>
      </c>
      <c r="K17914" s="11">
        <v>0</v>
      </c>
      <c r="L17914" s="11">
        <v>2.5530000000000001E-12</v>
      </c>
      <c r="M17914" s="14">
        <v>61.29</v>
      </c>
      <c r="N17914" s="11">
        <v>1.0810928456397E-5</v>
      </c>
      <c r="O17914" s="11">
        <v>4</v>
      </c>
      <c r="P17914" s="15">
        <v>4036.0645958912501</v>
      </c>
      <c r="Q17914" s="16">
        <v>0.22412952777141601</v>
      </c>
      <c r="R17914" s="15">
        <v>1009.77160644531</v>
      </c>
      <c r="S17914" s="17">
        <v>76.1044545234667</v>
      </c>
      <c r="T17914" s="11">
        <v>1</v>
      </c>
    </row>
    <row r="17915" spans="1:20" collapsed="1" x14ac:dyDescent="0.2">
      <c r="A17915" s="2" t="s">
        <v>11870</v>
      </c>
      <c r="B17915" s="3" t="s">
        <v>4820</v>
      </c>
      <c r="C17915" s="4">
        <v>93.64</v>
      </c>
      <c r="D17915" s="5">
        <v>3991391</v>
      </c>
      <c r="E17915" s="6">
        <v>1</v>
      </c>
      <c r="F17915" s="7">
        <v>8.81</v>
      </c>
      <c r="G17915" s="6">
        <v>1</v>
      </c>
      <c r="H17915" s="6">
        <v>1</v>
      </c>
      <c r="I17915" s="6">
        <v>1</v>
      </c>
      <c r="J17915" s="6">
        <v>159</v>
      </c>
      <c r="K17915" s="8">
        <v>17.272956064660001</v>
      </c>
      <c r="L17915" s="4">
        <v>8.60205078125</v>
      </c>
    </row>
    <row r="17916" spans="1:20" ht="15.75" hidden="1" customHeight="1" outlineLevel="1" x14ac:dyDescent="0.2">
      <c r="B17916" s="1" t="s">
        <v>355</v>
      </c>
      <c r="C17916" s="1" t="s">
        <v>14941</v>
      </c>
      <c r="D17916" s="1" t="s">
        <v>3</v>
      </c>
      <c r="E17916" s="1" t="s">
        <v>6</v>
      </c>
      <c r="F17916" s="1" t="s">
        <v>5</v>
      </c>
      <c r="G17916" s="1" t="s">
        <v>11229</v>
      </c>
      <c r="H17916" s="1" t="s">
        <v>10123</v>
      </c>
      <c r="I17916" s="1" t="s">
        <v>18294</v>
      </c>
      <c r="J17916" s="1" t="s">
        <v>1695</v>
      </c>
      <c r="K17916" s="1" t="s">
        <v>18214</v>
      </c>
      <c r="L17916" s="1" t="s">
        <v>11035</v>
      </c>
      <c r="M17916" s="1" t="s">
        <v>7334</v>
      </c>
      <c r="N17916" s="1" t="s">
        <v>3930</v>
      </c>
      <c r="O17916" s="1" t="s">
        <v>2107</v>
      </c>
      <c r="P17916" s="1" t="s">
        <v>9919</v>
      </c>
      <c r="Q17916" s="1" t="s">
        <v>18295</v>
      </c>
      <c r="R17916" s="1" t="s">
        <v>18160</v>
      </c>
      <c r="S17916" s="1" t="s">
        <v>13620</v>
      </c>
      <c r="T17916" s="1" t="s">
        <v>2</v>
      </c>
    </row>
    <row r="17917" spans="1:20" hidden="1" outlineLevel="1" x14ac:dyDescent="0.2">
      <c r="B17917" s="9" t="s">
        <v>6186</v>
      </c>
      <c r="C17917" s="10" t="s">
        <v>877</v>
      </c>
      <c r="D17917" s="11">
        <v>1</v>
      </c>
      <c r="E17917" s="11">
        <v>1</v>
      </c>
      <c r="F17917" s="11">
        <v>1</v>
      </c>
      <c r="G17917" s="10" t="s">
        <v>11870</v>
      </c>
      <c r="H17917" s="10" t="s">
        <v>1809</v>
      </c>
      <c r="I17917" s="12">
        <v>0</v>
      </c>
      <c r="J17917" s="13">
        <v>3991391</v>
      </c>
      <c r="K17917" s="11">
        <v>0</v>
      </c>
      <c r="L17917" s="11">
        <v>1.5590000000000001E-7</v>
      </c>
      <c r="M17917" s="14">
        <v>93.64</v>
      </c>
      <c r="N17917" s="11">
        <v>5.34154581328236E-9</v>
      </c>
      <c r="O17917" s="11">
        <v>2</v>
      </c>
      <c r="P17917" s="15">
        <v>1402.69609251063</v>
      </c>
      <c r="Q17917" s="16">
        <v>-2.4757888708810798</v>
      </c>
      <c r="R17917" s="15">
        <v>701.85168457031295</v>
      </c>
      <c r="S17917" s="17">
        <v>52.439845801866703</v>
      </c>
      <c r="T17917" s="11">
        <v>0</v>
      </c>
    </row>
    <row r="17918" spans="1:20" collapsed="1" x14ac:dyDescent="0.2">
      <c r="A17918" s="2" t="s">
        <v>17449</v>
      </c>
      <c r="B17918" s="3" t="s">
        <v>5809</v>
      </c>
      <c r="C17918" s="4">
        <v>44.863601774343103</v>
      </c>
      <c r="D17918" s="5">
        <v>3978374.0104166698</v>
      </c>
      <c r="E17918" s="6">
        <v>5</v>
      </c>
      <c r="F17918" s="7">
        <v>0.88</v>
      </c>
      <c r="G17918" s="6">
        <v>7</v>
      </c>
      <c r="H17918" s="6">
        <v>5</v>
      </c>
      <c r="I17918" s="6">
        <v>5</v>
      </c>
      <c r="J17918" s="6">
        <v>5101</v>
      </c>
      <c r="K17918" s="8">
        <v>552.71870534466404</v>
      </c>
      <c r="L17918" s="4">
        <v>5.50341796875</v>
      </c>
    </row>
    <row r="17919" spans="1:20" ht="15.75" hidden="1" customHeight="1" outlineLevel="1" x14ac:dyDescent="0.2">
      <c r="B17919" s="1" t="s">
        <v>355</v>
      </c>
      <c r="C17919" s="1" t="s">
        <v>14941</v>
      </c>
      <c r="D17919" s="1" t="s">
        <v>3</v>
      </c>
      <c r="E17919" s="1" t="s">
        <v>6</v>
      </c>
      <c r="F17919" s="1" t="s">
        <v>5</v>
      </c>
      <c r="G17919" s="1" t="s">
        <v>11229</v>
      </c>
      <c r="H17919" s="1" t="s">
        <v>10123</v>
      </c>
      <c r="I17919" s="1" t="s">
        <v>18294</v>
      </c>
      <c r="J17919" s="1" t="s">
        <v>1695</v>
      </c>
      <c r="K17919" s="1" t="s">
        <v>18214</v>
      </c>
      <c r="L17919" s="1" t="s">
        <v>11035</v>
      </c>
      <c r="M17919" s="1" t="s">
        <v>7334</v>
      </c>
      <c r="N17919" s="1" t="s">
        <v>3930</v>
      </c>
      <c r="O17919" s="1" t="s">
        <v>2107</v>
      </c>
      <c r="P17919" s="1" t="s">
        <v>9919</v>
      </c>
      <c r="Q17919" s="1" t="s">
        <v>18295</v>
      </c>
      <c r="R17919" s="1" t="s">
        <v>18160</v>
      </c>
      <c r="S17919" s="1" t="s">
        <v>13620</v>
      </c>
      <c r="T17919" s="1" t="s">
        <v>2</v>
      </c>
    </row>
    <row r="17920" spans="1:20" hidden="1" outlineLevel="1" x14ac:dyDescent="0.2">
      <c r="B17920" s="9" t="s">
        <v>6186</v>
      </c>
      <c r="C17920" s="10" t="s">
        <v>8399</v>
      </c>
      <c r="D17920" s="11">
        <v>1</v>
      </c>
      <c r="E17920" s="11">
        <v>7</v>
      </c>
      <c r="F17920" s="11">
        <v>1</v>
      </c>
      <c r="G17920" s="10" t="s">
        <v>17449</v>
      </c>
      <c r="H17920" s="10" t="s">
        <v>1979</v>
      </c>
      <c r="I17920" s="12">
        <v>0</v>
      </c>
      <c r="J17920" s="13">
        <v>0</v>
      </c>
      <c r="K17920" s="11">
        <v>0</v>
      </c>
      <c r="L17920" s="11">
        <v>2.5300000000000001E-3</v>
      </c>
      <c r="M17920" s="14">
        <v>31.15</v>
      </c>
      <c r="N17920" s="11">
        <v>7.3666702978734703E-3</v>
      </c>
      <c r="O17920" s="11">
        <v>2</v>
      </c>
      <c r="P17920" s="15">
        <v>1337.6265124325</v>
      </c>
      <c r="Q17920" s="16">
        <v>-3.1644539492429602</v>
      </c>
      <c r="R17920" s="15">
        <v>669.31689453125</v>
      </c>
      <c r="S17920" s="17">
        <v>44.178270535199999</v>
      </c>
      <c r="T17920" s="11">
        <v>0</v>
      </c>
    </row>
    <row r="17921" spans="1:20" hidden="1" outlineLevel="1" x14ac:dyDescent="0.2">
      <c r="B17921" s="9" t="s">
        <v>6186</v>
      </c>
      <c r="C17921" s="10" t="s">
        <v>6658</v>
      </c>
      <c r="D17921" s="11">
        <v>1</v>
      </c>
      <c r="E17921" s="11">
        <v>7</v>
      </c>
      <c r="F17921" s="11">
        <v>1</v>
      </c>
      <c r="G17921" s="10" t="s">
        <v>17449</v>
      </c>
      <c r="H17921" s="10" t="s">
        <v>0</v>
      </c>
      <c r="I17921" s="12">
        <v>0</v>
      </c>
      <c r="J17921" s="13">
        <v>4697969.75</v>
      </c>
      <c r="K17921" s="11">
        <v>0</v>
      </c>
      <c r="L17921" s="11">
        <v>8.2190000000000006E-3</v>
      </c>
      <c r="M17921" s="14">
        <v>23.24</v>
      </c>
      <c r="N17921" s="11">
        <v>3.2959817975587002E-2</v>
      </c>
      <c r="O17921" s="11">
        <v>2</v>
      </c>
      <c r="P17921" s="15">
        <v>849.47099485437502</v>
      </c>
      <c r="Q17921" s="16">
        <v>-0.81984626804693805</v>
      </c>
      <c r="R17921" s="15">
        <v>425.23913574218801</v>
      </c>
      <c r="S17921" s="17">
        <v>68.408904116266697</v>
      </c>
      <c r="T17921" s="11">
        <v>0</v>
      </c>
    </row>
    <row r="17922" spans="1:20" hidden="1" outlineLevel="1" x14ac:dyDescent="0.2">
      <c r="B17922" s="9" t="s">
        <v>6186</v>
      </c>
      <c r="C17922" s="10" t="s">
        <v>814</v>
      </c>
      <c r="D17922" s="11">
        <v>1</v>
      </c>
      <c r="E17922" s="11">
        <v>7</v>
      </c>
      <c r="F17922" s="11">
        <v>1</v>
      </c>
      <c r="G17922" s="10" t="s">
        <v>17449</v>
      </c>
      <c r="H17922" s="10" t="s">
        <v>0</v>
      </c>
      <c r="I17922" s="12">
        <v>0</v>
      </c>
      <c r="J17922" s="13">
        <v>6619453.75</v>
      </c>
      <c r="K17922" s="11">
        <v>0</v>
      </c>
      <c r="L17922" s="11">
        <v>6.0030000000000001E-4</v>
      </c>
      <c r="M17922" s="14">
        <v>5.87</v>
      </c>
      <c r="N17922" s="11">
        <v>5.56465776757915</v>
      </c>
      <c r="O17922" s="11">
        <v>2</v>
      </c>
      <c r="P17922" s="15">
        <v>1088.5972155575</v>
      </c>
      <c r="Q17922" s="16">
        <v>2.3463843775652702</v>
      </c>
      <c r="R17922" s="15">
        <v>544.80224609375</v>
      </c>
      <c r="S17922" s="17">
        <v>30.983138430133302</v>
      </c>
      <c r="T17922" s="11">
        <v>0</v>
      </c>
    </row>
    <row r="17923" spans="1:20" hidden="1" outlineLevel="1" x14ac:dyDescent="0.2">
      <c r="B17923" s="9" t="s">
        <v>6186</v>
      </c>
      <c r="C17923" s="10" t="s">
        <v>8689</v>
      </c>
      <c r="D17923" s="11">
        <v>1</v>
      </c>
      <c r="E17923" s="11">
        <v>7</v>
      </c>
      <c r="F17923" s="11">
        <v>1</v>
      </c>
      <c r="G17923" s="10" t="s">
        <v>17449</v>
      </c>
      <c r="H17923" s="10" t="s">
        <v>0</v>
      </c>
      <c r="I17923" s="12">
        <v>0</v>
      </c>
      <c r="J17923" s="13">
        <v>0</v>
      </c>
      <c r="K17923" s="11">
        <v>1E-3</v>
      </c>
      <c r="L17923" s="11">
        <v>1.387E-2</v>
      </c>
      <c r="M17923" s="14">
        <v>26.05</v>
      </c>
      <c r="N17923" s="11">
        <v>2.6941994192456901E-2</v>
      </c>
      <c r="O17923" s="11">
        <v>2</v>
      </c>
      <c r="P17923" s="15">
        <v>856.52867307703104</v>
      </c>
      <c r="Q17923" s="16">
        <v>4.14672286275768</v>
      </c>
      <c r="R17923" s="15">
        <v>428.76797485351602</v>
      </c>
      <c r="S17923" s="17">
        <v>32.310778018933298</v>
      </c>
      <c r="T17923" s="11">
        <v>0</v>
      </c>
    </row>
    <row r="17924" spans="1:20" hidden="1" outlineLevel="1" x14ac:dyDescent="0.2">
      <c r="B17924" s="9" t="s">
        <v>6186</v>
      </c>
      <c r="C17924" s="10" t="s">
        <v>6087</v>
      </c>
      <c r="D17924" s="11">
        <v>1</v>
      </c>
      <c r="E17924" s="11">
        <v>7</v>
      </c>
      <c r="F17924" s="11">
        <v>1</v>
      </c>
      <c r="G17924" s="10" t="s">
        <v>17449</v>
      </c>
      <c r="H17924" s="10" t="s">
        <v>0</v>
      </c>
      <c r="I17924" s="12">
        <v>0</v>
      </c>
      <c r="J17924" s="13">
        <v>617698.53125</v>
      </c>
      <c r="K17924" s="11">
        <v>5.0000000000000001E-3</v>
      </c>
      <c r="L17924" s="11">
        <v>0.23250000000000001</v>
      </c>
      <c r="M17924" s="14">
        <v>1.71</v>
      </c>
      <c r="N17924" s="11">
        <v>6.88018588251881</v>
      </c>
      <c r="O17924" s="11">
        <v>2</v>
      </c>
      <c r="P17924" s="15">
        <v>1144.57621946375</v>
      </c>
      <c r="Q17924" s="16">
        <v>1.43998601598301</v>
      </c>
      <c r="R17924" s="15">
        <v>572.791748046875</v>
      </c>
      <c r="S17924" s="17">
        <v>17.1319397570667</v>
      </c>
      <c r="T17924" s="11">
        <v>0</v>
      </c>
    </row>
    <row r="17925" spans="1:20" collapsed="1" x14ac:dyDescent="0.2">
      <c r="A17925" s="2" t="s">
        <v>11728</v>
      </c>
      <c r="B17925" s="3" t="s">
        <v>18156</v>
      </c>
      <c r="C17925" s="4">
        <v>81.78</v>
      </c>
      <c r="D17925" s="5">
        <v>3840877.34375</v>
      </c>
      <c r="E17925" s="6">
        <v>2</v>
      </c>
      <c r="F17925" s="7">
        <v>10.46</v>
      </c>
      <c r="G17925" s="6">
        <v>1</v>
      </c>
      <c r="H17925" s="6">
        <v>2</v>
      </c>
      <c r="I17925" s="6">
        <v>2</v>
      </c>
      <c r="J17925" s="6">
        <v>306</v>
      </c>
      <c r="K17925" s="8">
        <v>34.372860934659997</v>
      </c>
      <c r="L17925" s="4">
        <v>7.79638671875</v>
      </c>
    </row>
    <row r="17926" spans="1:20" ht="15.75" hidden="1" customHeight="1" outlineLevel="1" x14ac:dyDescent="0.2">
      <c r="B17926" s="1" t="s">
        <v>355</v>
      </c>
      <c r="C17926" s="1" t="s">
        <v>14941</v>
      </c>
      <c r="D17926" s="1" t="s">
        <v>3</v>
      </c>
      <c r="E17926" s="1" t="s">
        <v>6</v>
      </c>
      <c r="F17926" s="1" t="s">
        <v>5</v>
      </c>
      <c r="G17926" s="1" t="s">
        <v>11229</v>
      </c>
      <c r="H17926" s="1" t="s">
        <v>10123</v>
      </c>
      <c r="I17926" s="1" t="s">
        <v>18294</v>
      </c>
      <c r="J17926" s="1" t="s">
        <v>1695</v>
      </c>
      <c r="K17926" s="1" t="s">
        <v>18214</v>
      </c>
      <c r="L17926" s="1" t="s">
        <v>11035</v>
      </c>
      <c r="M17926" s="1" t="s">
        <v>7334</v>
      </c>
      <c r="N17926" s="1" t="s">
        <v>3930</v>
      </c>
      <c r="O17926" s="1" t="s">
        <v>2107</v>
      </c>
      <c r="P17926" s="1" t="s">
        <v>9919</v>
      </c>
      <c r="Q17926" s="1" t="s">
        <v>18295</v>
      </c>
      <c r="R17926" s="1" t="s">
        <v>18160</v>
      </c>
      <c r="S17926" s="1" t="s">
        <v>13620</v>
      </c>
      <c r="T17926" s="1" t="s">
        <v>2</v>
      </c>
    </row>
    <row r="17927" spans="1:20" hidden="1" outlineLevel="1" x14ac:dyDescent="0.2">
      <c r="B17927" s="9" t="s">
        <v>6186</v>
      </c>
      <c r="C17927" s="10" t="s">
        <v>16349</v>
      </c>
      <c r="D17927" s="11">
        <v>1</v>
      </c>
      <c r="E17927" s="11">
        <v>1</v>
      </c>
      <c r="F17927" s="11">
        <v>1</v>
      </c>
      <c r="G17927" s="10" t="s">
        <v>11728</v>
      </c>
      <c r="H17927" s="10" t="s">
        <v>0</v>
      </c>
      <c r="I17927" s="12">
        <v>0</v>
      </c>
      <c r="J17927" s="13">
        <v>0</v>
      </c>
      <c r="K17927" s="11">
        <v>0</v>
      </c>
      <c r="L17927" s="11">
        <v>6.2779999999999997E-12</v>
      </c>
      <c r="M17927" s="14">
        <v>83.2</v>
      </c>
      <c r="N17927" s="11">
        <v>6.7726158063653306E-8</v>
      </c>
      <c r="O17927" s="11">
        <v>3</v>
      </c>
      <c r="P17927" s="15">
        <v>2529.3698461540598</v>
      </c>
      <c r="Q17927" s="16">
        <v>-2.14090317613661</v>
      </c>
      <c r="R17927" s="15">
        <v>843.79479980468795</v>
      </c>
      <c r="S17927" s="17">
        <v>66.742841115199994</v>
      </c>
      <c r="T17927" s="11">
        <v>0</v>
      </c>
    </row>
    <row r="17928" spans="1:20" hidden="1" outlineLevel="1" x14ac:dyDescent="0.2">
      <c r="B17928" s="9" t="s">
        <v>6186</v>
      </c>
      <c r="C17928" s="10" t="s">
        <v>965</v>
      </c>
      <c r="D17928" s="11">
        <v>1</v>
      </c>
      <c r="E17928" s="11">
        <v>1</v>
      </c>
      <c r="F17928" s="11">
        <v>1</v>
      </c>
      <c r="G17928" s="10" t="s">
        <v>11728</v>
      </c>
      <c r="H17928" s="10" t="s">
        <v>0</v>
      </c>
      <c r="I17928" s="12">
        <v>0</v>
      </c>
      <c r="J17928" s="13">
        <v>3840877.34375</v>
      </c>
      <c r="K17928" s="11">
        <v>2E-3</v>
      </c>
      <c r="L17928" s="11">
        <v>8.5349999999999995E-2</v>
      </c>
      <c r="M17928" s="14">
        <v>14.08</v>
      </c>
      <c r="N17928" s="11">
        <v>0.390840895792402</v>
      </c>
      <c r="O17928" s="11">
        <v>2</v>
      </c>
      <c r="P17928" s="15">
        <v>1073.63115110438</v>
      </c>
      <c r="Q17928" s="16">
        <v>-0.21439916730252301</v>
      </c>
      <c r="R17928" s="15">
        <v>537.31921386718795</v>
      </c>
      <c r="S17928" s="17">
        <v>14.511875230133301</v>
      </c>
      <c r="T17928" s="11">
        <v>1</v>
      </c>
    </row>
    <row r="17929" spans="1:20" collapsed="1" x14ac:dyDescent="0.2">
      <c r="A17929" s="2" t="s">
        <v>11952</v>
      </c>
      <c r="B17929" s="3" t="s">
        <v>11241</v>
      </c>
      <c r="C17929" s="4">
        <v>37.1</v>
      </c>
      <c r="D17929" s="5">
        <v>3816317.25</v>
      </c>
      <c r="E17929" s="6">
        <v>2</v>
      </c>
      <c r="F17929" s="7">
        <v>16.329999999999998</v>
      </c>
      <c r="G17929" s="6">
        <v>1</v>
      </c>
      <c r="H17929" s="6">
        <v>2</v>
      </c>
      <c r="I17929" s="6">
        <v>2</v>
      </c>
      <c r="J17929" s="6">
        <v>147</v>
      </c>
      <c r="K17929" s="8">
        <v>15.732815264659999</v>
      </c>
      <c r="L17929" s="4">
        <v>6.41748046875</v>
      </c>
    </row>
    <row r="17930" spans="1:20" ht="15.75" hidden="1" customHeight="1" outlineLevel="1" x14ac:dyDescent="0.2">
      <c r="B17930" s="1" t="s">
        <v>355</v>
      </c>
      <c r="C17930" s="1" t="s">
        <v>14941</v>
      </c>
      <c r="D17930" s="1" t="s">
        <v>3</v>
      </c>
      <c r="E17930" s="1" t="s">
        <v>6</v>
      </c>
      <c r="F17930" s="1" t="s">
        <v>5</v>
      </c>
      <c r="G17930" s="1" t="s">
        <v>11229</v>
      </c>
      <c r="H17930" s="1" t="s">
        <v>10123</v>
      </c>
      <c r="I17930" s="1" t="s">
        <v>18294</v>
      </c>
      <c r="J17930" s="1" t="s">
        <v>1695</v>
      </c>
      <c r="K17930" s="1" t="s">
        <v>18214</v>
      </c>
      <c r="L17930" s="1" t="s">
        <v>11035</v>
      </c>
      <c r="M17930" s="1" t="s">
        <v>7334</v>
      </c>
      <c r="N17930" s="1" t="s">
        <v>3930</v>
      </c>
      <c r="O17930" s="1" t="s">
        <v>2107</v>
      </c>
      <c r="P17930" s="1" t="s">
        <v>9919</v>
      </c>
      <c r="Q17930" s="1" t="s">
        <v>18295</v>
      </c>
      <c r="R17930" s="1" t="s">
        <v>18160</v>
      </c>
      <c r="S17930" s="1" t="s">
        <v>13620</v>
      </c>
      <c r="T17930" s="1" t="s">
        <v>2</v>
      </c>
    </row>
    <row r="17931" spans="1:20" hidden="1" outlineLevel="1" x14ac:dyDescent="0.2">
      <c r="B17931" s="9" t="s">
        <v>6186</v>
      </c>
      <c r="C17931" s="10" t="s">
        <v>13956</v>
      </c>
      <c r="D17931" s="11">
        <v>1</v>
      </c>
      <c r="E17931" s="11">
        <v>1</v>
      </c>
      <c r="F17931" s="11">
        <v>1</v>
      </c>
      <c r="G17931" s="10" t="s">
        <v>11952</v>
      </c>
      <c r="H17931" s="10" t="s">
        <v>1979</v>
      </c>
      <c r="I17931" s="12">
        <v>0</v>
      </c>
      <c r="J17931" s="13">
        <v>0</v>
      </c>
      <c r="K17931" s="11">
        <v>0</v>
      </c>
      <c r="L17931" s="11">
        <v>6.3709999999999996E-6</v>
      </c>
      <c r="M17931" s="14">
        <v>35.299999999999997</v>
      </c>
      <c r="N17931" s="11">
        <v>3.0987696879997101E-3</v>
      </c>
      <c r="O17931" s="11">
        <v>2</v>
      </c>
      <c r="P17931" s="15">
        <v>1224.57841672938</v>
      </c>
      <c r="Q17931" s="16">
        <v>0.58913285178180996</v>
      </c>
      <c r="R17931" s="15">
        <v>612.79284667968795</v>
      </c>
      <c r="S17931" s="17">
        <v>49.096939263199999</v>
      </c>
      <c r="T17931" s="11">
        <v>0</v>
      </c>
    </row>
    <row r="17932" spans="1:20" hidden="1" outlineLevel="1" x14ac:dyDescent="0.2">
      <c r="B17932" s="9" t="s">
        <v>6186</v>
      </c>
      <c r="C17932" s="10" t="s">
        <v>16336</v>
      </c>
      <c r="D17932" s="11">
        <v>1</v>
      </c>
      <c r="E17932" s="11">
        <v>1</v>
      </c>
      <c r="F17932" s="11">
        <v>1</v>
      </c>
      <c r="G17932" s="10" t="s">
        <v>11952</v>
      </c>
      <c r="H17932" s="10" t="s">
        <v>1876</v>
      </c>
      <c r="I17932" s="12">
        <v>0</v>
      </c>
      <c r="J17932" s="13">
        <v>3816317.25</v>
      </c>
      <c r="K17932" s="11">
        <v>0</v>
      </c>
      <c r="L17932" s="11">
        <v>9.02E-6</v>
      </c>
      <c r="M17932" s="14">
        <v>15.8</v>
      </c>
      <c r="N17932" s="11">
        <v>0.40374613675594101</v>
      </c>
      <c r="O17932" s="11">
        <v>2</v>
      </c>
      <c r="P17932" s="15">
        <v>1432.70805540125</v>
      </c>
      <c r="Q17932" s="16">
        <v>-1.4377588946101201</v>
      </c>
      <c r="R17932" s="15">
        <v>716.857666015625</v>
      </c>
      <c r="S17932" s="17">
        <v>48.580173093866698</v>
      </c>
      <c r="T17932" s="11">
        <v>0</v>
      </c>
    </row>
    <row r="17933" spans="1:20" collapsed="1" x14ac:dyDescent="0.2">
      <c r="A17933" s="2" t="s">
        <v>17434</v>
      </c>
      <c r="B17933" s="3" t="s">
        <v>11200</v>
      </c>
      <c r="C17933" s="4">
        <v>23.14</v>
      </c>
      <c r="D17933" s="5">
        <v>3787904.296875</v>
      </c>
      <c r="E17933" s="6">
        <v>2</v>
      </c>
      <c r="F17933" s="7">
        <v>5.25</v>
      </c>
      <c r="G17933" s="6">
        <v>1</v>
      </c>
      <c r="H17933" s="6">
        <v>2</v>
      </c>
      <c r="I17933" s="6">
        <v>2</v>
      </c>
      <c r="J17933" s="6">
        <v>591</v>
      </c>
      <c r="K17933" s="8">
        <v>68.289244404659996</v>
      </c>
      <c r="L17933" s="4">
        <v>8.06005859375</v>
      </c>
    </row>
    <row r="17934" spans="1:20" ht="15.75" hidden="1" customHeight="1" outlineLevel="1" x14ac:dyDescent="0.2">
      <c r="B17934" s="1" t="s">
        <v>355</v>
      </c>
      <c r="C17934" s="1" t="s">
        <v>14941</v>
      </c>
      <c r="D17934" s="1" t="s">
        <v>3</v>
      </c>
      <c r="E17934" s="1" t="s">
        <v>6</v>
      </c>
      <c r="F17934" s="1" t="s">
        <v>5</v>
      </c>
      <c r="G17934" s="1" t="s">
        <v>11229</v>
      </c>
      <c r="H17934" s="1" t="s">
        <v>10123</v>
      </c>
      <c r="I17934" s="1" t="s">
        <v>18294</v>
      </c>
      <c r="J17934" s="1" t="s">
        <v>1695</v>
      </c>
      <c r="K17934" s="1" t="s">
        <v>18214</v>
      </c>
      <c r="L17934" s="1" t="s">
        <v>11035</v>
      </c>
      <c r="M17934" s="1" t="s">
        <v>7334</v>
      </c>
      <c r="N17934" s="1" t="s">
        <v>3930</v>
      </c>
      <c r="O17934" s="1" t="s">
        <v>2107</v>
      </c>
      <c r="P17934" s="1" t="s">
        <v>9919</v>
      </c>
      <c r="Q17934" s="1" t="s">
        <v>18295</v>
      </c>
      <c r="R17934" s="1" t="s">
        <v>18160</v>
      </c>
      <c r="S17934" s="1" t="s">
        <v>13620</v>
      </c>
      <c r="T17934" s="1" t="s">
        <v>2</v>
      </c>
    </row>
    <row r="17935" spans="1:20" hidden="1" outlineLevel="1" x14ac:dyDescent="0.2">
      <c r="B17935" s="9" t="s">
        <v>6186</v>
      </c>
      <c r="C17935" s="10" t="s">
        <v>4377</v>
      </c>
      <c r="D17935" s="11">
        <v>1</v>
      </c>
      <c r="E17935" s="11">
        <v>1</v>
      </c>
      <c r="F17935" s="11">
        <v>1</v>
      </c>
      <c r="G17935" s="10" t="s">
        <v>17434</v>
      </c>
      <c r="H17935" s="10" t="s">
        <v>0</v>
      </c>
      <c r="I17935" s="12">
        <v>0</v>
      </c>
      <c r="J17935" s="13">
        <v>5289888.5</v>
      </c>
      <c r="K17935" s="11">
        <v>0</v>
      </c>
      <c r="L17935" s="11">
        <v>1.049E-6</v>
      </c>
      <c r="M17935" s="14">
        <v>23.14</v>
      </c>
      <c r="N17935" s="11">
        <v>6.3815437771318997E-2</v>
      </c>
      <c r="O17935" s="11">
        <v>3</v>
      </c>
      <c r="P17935" s="15">
        <v>1606.8506200798399</v>
      </c>
      <c r="Q17935" s="16">
        <v>1.03854697076846</v>
      </c>
      <c r="R17935" s="15">
        <v>536.28839111328102</v>
      </c>
      <c r="S17935" s="17">
        <v>94.509900754133298</v>
      </c>
      <c r="T17935" s="11">
        <v>0</v>
      </c>
    </row>
    <row r="17936" spans="1:20" hidden="1" outlineLevel="1" x14ac:dyDescent="0.2">
      <c r="B17936" s="9" t="s">
        <v>6186</v>
      </c>
      <c r="C17936" s="10" t="s">
        <v>14128</v>
      </c>
      <c r="D17936" s="11">
        <v>1</v>
      </c>
      <c r="E17936" s="11">
        <v>1</v>
      </c>
      <c r="F17936" s="11">
        <v>1</v>
      </c>
      <c r="G17936" s="10" t="s">
        <v>17434</v>
      </c>
      <c r="H17936" s="10" t="s">
        <v>0</v>
      </c>
      <c r="I17936" s="12">
        <v>0</v>
      </c>
      <c r="J17936" s="13">
        <v>2285920.09375</v>
      </c>
      <c r="K17936" s="11">
        <v>1E-3</v>
      </c>
      <c r="L17936" s="11">
        <v>2.7189999999999999E-2</v>
      </c>
      <c r="M17936" s="14">
        <v>11.58</v>
      </c>
      <c r="N17936" s="11">
        <v>0.72977553346823698</v>
      </c>
      <c r="O17936" s="11">
        <v>3</v>
      </c>
      <c r="P17936" s="15">
        <v>1709.8104589470299</v>
      </c>
      <c r="Q17936" s="16">
        <v>0.85252550858423404</v>
      </c>
      <c r="R17936" s="15">
        <v>570.60833740234398</v>
      </c>
      <c r="S17936" s="17">
        <v>19.911110386666699</v>
      </c>
      <c r="T17936" s="11">
        <v>1</v>
      </c>
    </row>
    <row r="17937" spans="1:20" collapsed="1" x14ac:dyDescent="0.2">
      <c r="A17937" s="2" t="s">
        <v>11689</v>
      </c>
      <c r="B17937" s="3" t="s">
        <v>1750</v>
      </c>
      <c r="C17937" s="4">
        <v>81.17</v>
      </c>
      <c r="D17937" s="5">
        <v>3749241.25</v>
      </c>
      <c r="E17937" s="6">
        <v>2</v>
      </c>
      <c r="F17937" s="7">
        <v>2.91</v>
      </c>
      <c r="G17937" s="6">
        <v>1</v>
      </c>
      <c r="H17937" s="6">
        <v>2</v>
      </c>
      <c r="I17937" s="6">
        <v>2</v>
      </c>
      <c r="J17937" s="6">
        <v>998</v>
      </c>
      <c r="K17937" s="8">
        <v>112.62925734466</v>
      </c>
      <c r="L17937" s="4">
        <v>6.49365234375</v>
      </c>
    </row>
    <row r="17938" spans="1:20" ht="15.75" hidden="1" customHeight="1" outlineLevel="1" x14ac:dyDescent="0.2">
      <c r="B17938" s="1" t="s">
        <v>355</v>
      </c>
      <c r="C17938" s="1" t="s">
        <v>14941</v>
      </c>
      <c r="D17938" s="1" t="s">
        <v>3</v>
      </c>
      <c r="E17938" s="1" t="s">
        <v>6</v>
      </c>
      <c r="F17938" s="1" t="s">
        <v>5</v>
      </c>
      <c r="G17938" s="1" t="s">
        <v>11229</v>
      </c>
      <c r="H17938" s="1" t="s">
        <v>10123</v>
      </c>
      <c r="I17938" s="1" t="s">
        <v>18294</v>
      </c>
      <c r="J17938" s="1" t="s">
        <v>1695</v>
      </c>
      <c r="K17938" s="1" t="s">
        <v>18214</v>
      </c>
      <c r="L17938" s="1" t="s">
        <v>11035</v>
      </c>
      <c r="M17938" s="1" t="s">
        <v>7334</v>
      </c>
      <c r="N17938" s="1" t="s">
        <v>3930</v>
      </c>
      <c r="O17938" s="1" t="s">
        <v>2107</v>
      </c>
      <c r="P17938" s="1" t="s">
        <v>9919</v>
      </c>
      <c r="Q17938" s="1" t="s">
        <v>18295</v>
      </c>
      <c r="R17938" s="1" t="s">
        <v>18160</v>
      </c>
      <c r="S17938" s="1" t="s">
        <v>13620</v>
      </c>
      <c r="T17938" s="1" t="s">
        <v>2</v>
      </c>
    </row>
    <row r="17939" spans="1:20" hidden="1" outlineLevel="1" x14ac:dyDescent="0.2">
      <c r="B17939" s="9" t="s">
        <v>6186</v>
      </c>
      <c r="C17939" s="10" t="s">
        <v>10254</v>
      </c>
      <c r="D17939" s="11">
        <v>1</v>
      </c>
      <c r="E17939" s="11">
        <v>1</v>
      </c>
      <c r="F17939" s="11">
        <v>1</v>
      </c>
      <c r="G17939" s="10" t="s">
        <v>11689</v>
      </c>
      <c r="H17939" s="10" t="s">
        <v>0</v>
      </c>
      <c r="I17939" s="12">
        <v>0</v>
      </c>
      <c r="J17939" s="13">
        <v>0</v>
      </c>
      <c r="K17939" s="11">
        <v>0</v>
      </c>
      <c r="L17939" s="11">
        <v>2.9010000000000001E-10</v>
      </c>
      <c r="M17939" s="14">
        <v>81.17</v>
      </c>
      <c r="N17939" s="11">
        <v>6.3398370036948294E-8</v>
      </c>
      <c r="O17939" s="11">
        <v>2</v>
      </c>
      <c r="P17939" s="15">
        <v>1689.79680051844</v>
      </c>
      <c r="Q17939" s="16">
        <v>-4.2198988424688304</v>
      </c>
      <c r="R17939" s="15">
        <v>845.40203857421898</v>
      </c>
      <c r="S17939" s="17">
        <v>44.446336823999999</v>
      </c>
      <c r="T17939" s="11">
        <v>0</v>
      </c>
    </row>
    <row r="17940" spans="1:20" hidden="1" outlineLevel="1" x14ac:dyDescent="0.2">
      <c r="B17940" s="9" t="s">
        <v>6186</v>
      </c>
      <c r="C17940" s="10" t="s">
        <v>14211</v>
      </c>
      <c r="D17940" s="11">
        <v>1</v>
      </c>
      <c r="E17940" s="11">
        <v>1</v>
      </c>
      <c r="F17940" s="11">
        <v>1</v>
      </c>
      <c r="G17940" s="10" t="s">
        <v>11689</v>
      </c>
      <c r="H17940" s="10" t="s">
        <v>0</v>
      </c>
      <c r="I17940" s="12">
        <v>0</v>
      </c>
      <c r="J17940" s="13">
        <v>3749241.25</v>
      </c>
      <c r="K17940" s="11">
        <v>1E-3</v>
      </c>
      <c r="L17940" s="11">
        <v>2.8230000000000002E-2</v>
      </c>
      <c r="M17940" s="14">
        <v>2.11</v>
      </c>
      <c r="N17940" s="11">
        <v>10.0889007124418</v>
      </c>
      <c r="O17940" s="11">
        <v>3</v>
      </c>
      <c r="P17940" s="15">
        <v>1170.68478756031</v>
      </c>
      <c r="Q17940" s="16">
        <v>0.54350267404070096</v>
      </c>
      <c r="R17940" s="15">
        <v>390.89978027343801</v>
      </c>
      <c r="S17940" s="17">
        <v>47.773606480533303</v>
      </c>
      <c r="T17940" s="11">
        <v>1</v>
      </c>
    </row>
    <row r="17941" spans="1:20" collapsed="1" x14ac:dyDescent="0.2">
      <c r="A17941" s="2" t="s">
        <v>11306</v>
      </c>
      <c r="B17941" s="3" t="s">
        <v>2872</v>
      </c>
      <c r="C17941" s="4">
        <v>51.04</v>
      </c>
      <c r="D17941" s="5">
        <v>3745553.828125</v>
      </c>
      <c r="E17941" s="6">
        <v>2</v>
      </c>
      <c r="F17941" s="7">
        <v>3.35</v>
      </c>
      <c r="G17941" s="6">
        <v>1</v>
      </c>
      <c r="H17941" s="6">
        <v>2</v>
      </c>
      <c r="I17941" s="6">
        <v>2</v>
      </c>
      <c r="J17941" s="6">
        <v>626</v>
      </c>
      <c r="K17941" s="8">
        <v>68.987215194660095</v>
      </c>
      <c r="L17941" s="4">
        <v>6.40478515625</v>
      </c>
    </row>
    <row r="17942" spans="1:20" ht="15.75" hidden="1" customHeight="1" outlineLevel="1" x14ac:dyDescent="0.2">
      <c r="B17942" s="1" t="s">
        <v>355</v>
      </c>
      <c r="C17942" s="1" t="s">
        <v>14941</v>
      </c>
      <c r="D17942" s="1" t="s">
        <v>3</v>
      </c>
      <c r="E17942" s="1" t="s">
        <v>6</v>
      </c>
      <c r="F17942" s="1" t="s">
        <v>5</v>
      </c>
      <c r="G17942" s="1" t="s">
        <v>11229</v>
      </c>
      <c r="H17942" s="1" t="s">
        <v>10123</v>
      </c>
      <c r="I17942" s="1" t="s">
        <v>18294</v>
      </c>
      <c r="J17942" s="1" t="s">
        <v>1695</v>
      </c>
      <c r="K17942" s="1" t="s">
        <v>18214</v>
      </c>
      <c r="L17942" s="1" t="s">
        <v>11035</v>
      </c>
      <c r="M17942" s="1" t="s">
        <v>7334</v>
      </c>
      <c r="N17942" s="1" t="s">
        <v>3930</v>
      </c>
      <c r="O17942" s="1" t="s">
        <v>2107</v>
      </c>
      <c r="P17942" s="1" t="s">
        <v>9919</v>
      </c>
      <c r="Q17942" s="1" t="s">
        <v>18295</v>
      </c>
      <c r="R17942" s="1" t="s">
        <v>18160</v>
      </c>
      <c r="S17942" s="1" t="s">
        <v>13620</v>
      </c>
      <c r="T17942" s="1" t="s">
        <v>2</v>
      </c>
    </row>
    <row r="17943" spans="1:20" hidden="1" outlineLevel="1" x14ac:dyDescent="0.2">
      <c r="B17943" s="9" t="s">
        <v>6186</v>
      </c>
      <c r="C17943" s="10" t="s">
        <v>5114</v>
      </c>
      <c r="D17943" s="11">
        <v>1</v>
      </c>
      <c r="E17943" s="11">
        <v>1</v>
      </c>
      <c r="F17943" s="11">
        <v>1</v>
      </c>
      <c r="G17943" s="10" t="s">
        <v>11306</v>
      </c>
      <c r="H17943" s="10" t="s">
        <v>0</v>
      </c>
      <c r="I17943" s="12">
        <v>0</v>
      </c>
      <c r="J17943" s="13">
        <v>5310234</v>
      </c>
      <c r="K17943" s="11">
        <v>0</v>
      </c>
      <c r="L17943" s="11">
        <v>1.429E-6</v>
      </c>
      <c r="M17943" s="14">
        <v>51.04</v>
      </c>
      <c r="N17943" s="11">
        <v>1.3222369266877699E-4</v>
      </c>
      <c r="O17943" s="11">
        <v>2</v>
      </c>
      <c r="P17943" s="15">
        <v>1458.75444212</v>
      </c>
      <c r="Q17943" s="16">
        <v>-0.22565141209138601</v>
      </c>
      <c r="R17943" s="15">
        <v>729.880859375</v>
      </c>
      <c r="S17943" s="17">
        <v>69.061645006399999</v>
      </c>
      <c r="T17943" s="11">
        <v>0</v>
      </c>
    </row>
    <row r="17944" spans="1:20" hidden="1" outlineLevel="1" x14ac:dyDescent="0.2">
      <c r="B17944" s="9" t="s">
        <v>6186</v>
      </c>
      <c r="C17944" s="10" t="s">
        <v>8830</v>
      </c>
      <c r="D17944" s="11">
        <v>1</v>
      </c>
      <c r="E17944" s="11">
        <v>1</v>
      </c>
      <c r="F17944" s="11">
        <v>1</v>
      </c>
      <c r="G17944" s="10" t="s">
        <v>11306</v>
      </c>
      <c r="H17944" s="10" t="s">
        <v>0</v>
      </c>
      <c r="I17944" s="12">
        <v>0</v>
      </c>
      <c r="J17944" s="13">
        <v>2180873.65625</v>
      </c>
      <c r="K17944" s="11">
        <v>1E-3</v>
      </c>
      <c r="L17944" s="11">
        <v>2.044E-2</v>
      </c>
      <c r="M17944" s="14">
        <v>12.73</v>
      </c>
      <c r="N17944" s="11">
        <v>0.61600180428820295</v>
      </c>
      <c r="O17944" s="11">
        <v>2</v>
      </c>
      <c r="P17944" s="15">
        <v>830.46293821375002</v>
      </c>
      <c r="Q17944" s="16">
        <v>1.3088166852244001</v>
      </c>
      <c r="R17944" s="15">
        <v>415.735107421875</v>
      </c>
      <c r="S17944" s="17">
        <v>31.634724665333302</v>
      </c>
      <c r="T17944" s="11">
        <v>0</v>
      </c>
    </row>
    <row r="17945" spans="1:20" collapsed="1" x14ac:dyDescent="0.2">
      <c r="A17945" s="2" t="s">
        <v>407</v>
      </c>
      <c r="B17945" s="3" t="s">
        <v>10940</v>
      </c>
      <c r="C17945" s="4">
        <v>56.69</v>
      </c>
      <c r="D17945" s="5">
        <v>3661547.90625</v>
      </c>
      <c r="E17945" s="6">
        <v>2</v>
      </c>
      <c r="F17945" s="7">
        <v>1.24</v>
      </c>
      <c r="G17945" s="6">
        <v>1</v>
      </c>
      <c r="H17945" s="6">
        <v>2</v>
      </c>
      <c r="I17945" s="6">
        <v>2</v>
      </c>
      <c r="J17945" s="6">
        <v>1929</v>
      </c>
      <c r="K17945" s="8">
        <v>201.11265053465999</v>
      </c>
      <c r="L17945" s="4">
        <v>8.17724609375</v>
      </c>
    </row>
    <row r="17946" spans="1:20" ht="15.75" hidden="1" customHeight="1" outlineLevel="1" x14ac:dyDescent="0.2">
      <c r="B17946" s="1" t="s">
        <v>355</v>
      </c>
      <c r="C17946" s="1" t="s">
        <v>14941</v>
      </c>
      <c r="D17946" s="1" t="s">
        <v>3</v>
      </c>
      <c r="E17946" s="1" t="s">
        <v>6</v>
      </c>
      <c r="F17946" s="1" t="s">
        <v>5</v>
      </c>
      <c r="G17946" s="1" t="s">
        <v>11229</v>
      </c>
      <c r="H17946" s="1" t="s">
        <v>10123</v>
      </c>
      <c r="I17946" s="1" t="s">
        <v>18294</v>
      </c>
      <c r="J17946" s="1" t="s">
        <v>1695</v>
      </c>
      <c r="K17946" s="1" t="s">
        <v>18214</v>
      </c>
      <c r="L17946" s="1" t="s">
        <v>11035</v>
      </c>
      <c r="M17946" s="1" t="s">
        <v>7334</v>
      </c>
      <c r="N17946" s="1" t="s">
        <v>3930</v>
      </c>
      <c r="O17946" s="1" t="s">
        <v>2107</v>
      </c>
      <c r="P17946" s="1" t="s">
        <v>9919</v>
      </c>
      <c r="Q17946" s="1" t="s">
        <v>18295</v>
      </c>
      <c r="R17946" s="1" t="s">
        <v>18160</v>
      </c>
      <c r="S17946" s="1" t="s">
        <v>13620</v>
      </c>
      <c r="T17946" s="1" t="s">
        <v>2</v>
      </c>
    </row>
    <row r="17947" spans="1:20" hidden="1" outlineLevel="1" x14ac:dyDescent="0.2">
      <c r="B17947" s="9" t="s">
        <v>6186</v>
      </c>
      <c r="C17947" s="10" t="s">
        <v>6708</v>
      </c>
      <c r="D17947" s="11">
        <v>1</v>
      </c>
      <c r="E17947" s="11">
        <v>1</v>
      </c>
      <c r="F17947" s="11">
        <v>1</v>
      </c>
      <c r="G17947" s="10" t="s">
        <v>407</v>
      </c>
      <c r="H17947" s="10" t="s">
        <v>0</v>
      </c>
      <c r="I17947" s="12">
        <v>0</v>
      </c>
      <c r="J17947" s="13">
        <v>1098740.75</v>
      </c>
      <c r="K17947" s="11">
        <v>0</v>
      </c>
      <c r="L17947" s="11">
        <v>4.8449999999999998E-7</v>
      </c>
      <c r="M17947" s="14">
        <v>53.44</v>
      </c>
      <c r="N17947" s="11">
        <v>4.98187337893983E-5</v>
      </c>
      <c r="O17947" s="11">
        <v>2</v>
      </c>
      <c r="P17947" s="15">
        <v>1789.99186887781</v>
      </c>
      <c r="Q17947" s="16">
        <v>-1.5600138949620099</v>
      </c>
      <c r="R17947" s="15">
        <v>895.49957275390602</v>
      </c>
      <c r="S17947" s="17">
        <v>114.4121337384</v>
      </c>
      <c r="T17947" s="11">
        <v>0</v>
      </c>
    </row>
    <row r="17948" spans="1:20" hidden="1" outlineLevel="1" x14ac:dyDescent="0.2">
      <c r="B17948" s="9" t="s">
        <v>6186</v>
      </c>
      <c r="C17948" s="10" t="s">
        <v>7466</v>
      </c>
      <c r="D17948" s="11">
        <v>1</v>
      </c>
      <c r="E17948" s="11">
        <v>1</v>
      </c>
      <c r="F17948" s="11">
        <v>1</v>
      </c>
      <c r="G17948" s="10" t="s">
        <v>407</v>
      </c>
      <c r="H17948" s="10" t="s">
        <v>0</v>
      </c>
      <c r="I17948" s="12">
        <v>0</v>
      </c>
      <c r="J17948" s="13">
        <v>6224355.0625</v>
      </c>
      <c r="K17948" s="11">
        <v>1E-3</v>
      </c>
      <c r="L17948" s="11">
        <v>1.3429999999999999E-2</v>
      </c>
      <c r="M17948" s="14">
        <v>18.25</v>
      </c>
      <c r="N17948" s="11">
        <v>4.8627658823069103E-2</v>
      </c>
      <c r="O17948" s="11">
        <v>3</v>
      </c>
      <c r="P17948" s="15">
        <v>933.58801632007805</v>
      </c>
      <c r="Q17948" s="16">
        <v>-3.7457552247194902E-2</v>
      </c>
      <c r="R17948" s="15">
        <v>311.86752319335898</v>
      </c>
      <c r="S17948" s="17">
        <v>10.6022841176</v>
      </c>
      <c r="T17948" s="11">
        <v>1</v>
      </c>
    </row>
    <row r="17949" spans="1:20" collapsed="1" x14ac:dyDescent="0.2">
      <c r="A17949" s="2" t="s">
        <v>11519</v>
      </c>
      <c r="B17949" s="3" t="s">
        <v>15927</v>
      </c>
      <c r="C17949" s="4">
        <v>42.01</v>
      </c>
      <c r="D17949" s="5">
        <v>3654624.25</v>
      </c>
      <c r="E17949" s="6">
        <v>2</v>
      </c>
      <c r="F17949" s="7">
        <v>0.61</v>
      </c>
      <c r="G17949" s="6">
        <v>4</v>
      </c>
      <c r="H17949" s="6">
        <v>2</v>
      </c>
      <c r="I17949" s="6">
        <v>2</v>
      </c>
      <c r="J17949" s="6">
        <v>3912</v>
      </c>
      <c r="K17949" s="8">
        <v>440.10809090466398</v>
      </c>
      <c r="L17949" s="4">
        <v>6.21435546875</v>
      </c>
    </row>
    <row r="17950" spans="1:20" ht="15.75" hidden="1" customHeight="1" outlineLevel="1" x14ac:dyDescent="0.2">
      <c r="B17950" s="1" t="s">
        <v>355</v>
      </c>
      <c r="C17950" s="1" t="s">
        <v>14941</v>
      </c>
      <c r="D17950" s="1" t="s">
        <v>3</v>
      </c>
      <c r="E17950" s="1" t="s">
        <v>6</v>
      </c>
      <c r="F17950" s="1" t="s">
        <v>5</v>
      </c>
      <c r="G17950" s="1" t="s">
        <v>11229</v>
      </c>
      <c r="H17950" s="1" t="s">
        <v>10123</v>
      </c>
      <c r="I17950" s="1" t="s">
        <v>18294</v>
      </c>
      <c r="J17950" s="1" t="s">
        <v>1695</v>
      </c>
      <c r="K17950" s="1" t="s">
        <v>18214</v>
      </c>
      <c r="L17950" s="1" t="s">
        <v>11035</v>
      </c>
      <c r="M17950" s="1" t="s">
        <v>7334</v>
      </c>
      <c r="N17950" s="1" t="s">
        <v>3930</v>
      </c>
      <c r="O17950" s="1" t="s">
        <v>2107</v>
      </c>
      <c r="P17950" s="1" t="s">
        <v>9919</v>
      </c>
      <c r="Q17950" s="1" t="s">
        <v>18295</v>
      </c>
      <c r="R17950" s="1" t="s">
        <v>18160</v>
      </c>
      <c r="S17950" s="1" t="s">
        <v>13620</v>
      </c>
      <c r="T17950" s="1" t="s">
        <v>2</v>
      </c>
    </row>
    <row r="17951" spans="1:20" hidden="1" outlineLevel="1" x14ac:dyDescent="0.2">
      <c r="B17951" s="9" t="s">
        <v>6186</v>
      </c>
      <c r="C17951" s="10" t="s">
        <v>15259</v>
      </c>
      <c r="D17951" s="11">
        <v>1</v>
      </c>
      <c r="E17951" s="11">
        <v>4</v>
      </c>
      <c r="F17951" s="11">
        <v>1</v>
      </c>
      <c r="G17951" s="10" t="s">
        <v>11519</v>
      </c>
      <c r="H17951" s="10" t="s">
        <v>0</v>
      </c>
      <c r="I17951" s="12">
        <v>0</v>
      </c>
      <c r="J17951" s="13">
        <v>0</v>
      </c>
      <c r="K17951" s="11">
        <v>0</v>
      </c>
      <c r="L17951" s="11">
        <v>2.3770000000000001E-5</v>
      </c>
      <c r="M17951" s="14">
        <v>30.09</v>
      </c>
      <c r="N17951" s="11">
        <v>5.92591441172263E-3</v>
      </c>
      <c r="O17951" s="11">
        <v>2</v>
      </c>
      <c r="P17951" s="15">
        <v>1245.74492063563</v>
      </c>
      <c r="Q17951" s="16">
        <v>-0.35372761114307899</v>
      </c>
      <c r="R17951" s="15">
        <v>623.37609863281295</v>
      </c>
      <c r="S17951" s="17">
        <v>60.846385262933303</v>
      </c>
      <c r="T17951" s="11">
        <v>0</v>
      </c>
    </row>
    <row r="17952" spans="1:20" hidden="1" outlineLevel="1" x14ac:dyDescent="0.2">
      <c r="B17952" s="9" t="s">
        <v>6186</v>
      </c>
      <c r="C17952" s="10" t="s">
        <v>16245</v>
      </c>
      <c r="D17952" s="11">
        <v>1</v>
      </c>
      <c r="E17952" s="11">
        <v>4</v>
      </c>
      <c r="F17952" s="11">
        <v>1</v>
      </c>
      <c r="G17952" s="10" t="s">
        <v>11519</v>
      </c>
      <c r="H17952" s="10" t="s">
        <v>0</v>
      </c>
      <c r="I17952" s="12">
        <v>0</v>
      </c>
      <c r="J17952" s="13">
        <v>3654624.25</v>
      </c>
      <c r="K17952" s="11">
        <v>0</v>
      </c>
      <c r="L17952" s="11">
        <v>2.5709999999999999E-5</v>
      </c>
      <c r="M17952" s="14">
        <v>25.92</v>
      </c>
      <c r="N17952" s="11">
        <v>2.1236262861316801E-2</v>
      </c>
      <c r="O17952" s="11">
        <v>3</v>
      </c>
      <c r="P17952" s="15">
        <v>1574.9093359001599</v>
      </c>
      <c r="Q17952" s="16">
        <v>-4.1519751151140503E-2</v>
      </c>
      <c r="R17952" s="15">
        <v>525.64129638671898</v>
      </c>
      <c r="S17952" s="17">
        <v>110.5482051672</v>
      </c>
      <c r="T17952" s="11">
        <v>0</v>
      </c>
    </row>
    <row r="17953" spans="1:20" collapsed="1" x14ac:dyDescent="0.2">
      <c r="A17953" s="2" t="s">
        <v>12338</v>
      </c>
      <c r="B17953" s="3" t="s">
        <v>48</v>
      </c>
      <c r="C17953" s="4">
        <v>68.5</v>
      </c>
      <c r="D17953" s="5">
        <v>3635460</v>
      </c>
      <c r="E17953" s="6">
        <v>2</v>
      </c>
      <c r="F17953" s="7">
        <v>6.98</v>
      </c>
      <c r="G17953" s="6">
        <v>1</v>
      </c>
      <c r="H17953" s="6">
        <v>2</v>
      </c>
      <c r="I17953" s="6">
        <v>2</v>
      </c>
      <c r="J17953" s="6">
        <v>258</v>
      </c>
      <c r="K17953" s="8">
        <v>29.685474444659999</v>
      </c>
      <c r="L17953" s="4">
        <v>8.30908203125</v>
      </c>
    </row>
    <row r="17954" spans="1:20" ht="15.75" hidden="1" customHeight="1" outlineLevel="1" x14ac:dyDescent="0.2">
      <c r="B17954" s="1" t="s">
        <v>355</v>
      </c>
      <c r="C17954" s="1" t="s">
        <v>14941</v>
      </c>
      <c r="D17954" s="1" t="s">
        <v>3</v>
      </c>
      <c r="E17954" s="1" t="s">
        <v>6</v>
      </c>
      <c r="F17954" s="1" t="s">
        <v>5</v>
      </c>
      <c r="G17954" s="1" t="s">
        <v>11229</v>
      </c>
      <c r="H17954" s="1" t="s">
        <v>10123</v>
      </c>
      <c r="I17954" s="1" t="s">
        <v>18294</v>
      </c>
      <c r="J17954" s="1" t="s">
        <v>1695</v>
      </c>
      <c r="K17954" s="1" t="s">
        <v>18214</v>
      </c>
      <c r="L17954" s="1" t="s">
        <v>11035</v>
      </c>
      <c r="M17954" s="1" t="s">
        <v>7334</v>
      </c>
      <c r="N17954" s="1" t="s">
        <v>3930</v>
      </c>
      <c r="O17954" s="1" t="s">
        <v>2107</v>
      </c>
      <c r="P17954" s="1" t="s">
        <v>9919</v>
      </c>
      <c r="Q17954" s="1" t="s">
        <v>18295</v>
      </c>
      <c r="R17954" s="1" t="s">
        <v>18160</v>
      </c>
      <c r="S17954" s="1" t="s">
        <v>13620</v>
      </c>
      <c r="T17954" s="1" t="s">
        <v>2</v>
      </c>
    </row>
    <row r="17955" spans="1:20" hidden="1" outlineLevel="1" x14ac:dyDescent="0.2">
      <c r="B17955" s="9" t="s">
        <v>6186</v>
      </c>
      <c r="C17955" s="10" t="s">
        <v>9323</v>
      </c>
      <c r="D17955" s="11">
        <v>1</v>
      </c>
      <c r="E17955" s="11">
        <v>1</v>
      </c>
      <c r="F17955" s="11">
        <v>1</v>
      </c>
      <c r="G17955" s="10" t="s">
        <v>12338</v>
      </c>
      <c r="H17955" s="10" t="s">
        <v>0</v>
      </c>
      <c r="I17955" s="12">
        <v>0</v>
      </c>
      <c r="J17955" s="13">
        <v>3635460</v>
      </c>
      <c r="K17955" s="11">
        <v>0</v>
      </c>
      <c r="L17955" s="11">
        <v>1.188E-5</v>
      </c>
      <c r="M17955" s="14">
        <v>51.33</v>
      </c>
      <c r="N17955" s="11">
        <v>6.9939674261999894E-5</v>
      </c>
      <c r="O17955" s="11">
        <v>2</v>
      </c>
      <c r="P17955" s="15">
        <v>1195.63383665125</v>
      </c>
      <c r="Q17955" s="16">
        <v>1.73578330308532</v>
      </c>
      <c r="R17955" s="15">
        <v>598.320556640625</v>
      </c>
      <c r="S17955" s="17">
        <v>33.231771021866699</v>
      </c>
      <c r="T17955" s="11">
        <v>0</v>
      </c>
    </row>
    <row r="17956" spans="1:20" hidden="1" outlineLevel="1" x14ac:dyDescent="0.2">
      <c r="B17956" s="9" t="s">
        <v>6186</v>
      </c>
      <c r="C17956" s="10" t="s">
        <v>7429</v>
      </c>
      <c r="D17956" s="11">
        <v>1</v>
      </c>
      <c r="E17956" s="11">
        <v>1</v>
      </c>
      <c r="F17956" s="11">
        <v>1</v>
      </c>
      <c r="G17956" s="10" t="s">
        <v>12338</v>
      </c>
      <c r="H17956" s="10" t="s">
        <v>0</v>
      </c>
      <c r="I17956" s="12">
        <v>0</v>
      </c>
      <c r="J17956" s="13">
        <v>0</v>
      </c>
      <c r="K17956" s="11">
        <v>4.0000000000000001E-3</v>
      </c>
      <c r="L17956" s="11">
        <v>0.15759999999999999</v>
      </c>
      <c r="M17956" s="14">
        <v>32.67</v>
      </c>
      <c r="N17956" s="11">
        <v>3.7041671121772301E-3</v>
      </c>
      <c r="O17956" s="11">
        <v>2</v>
      </c>
      <c r="P17956" s="15">
        <v>835.47844114343798</v>
      </c>
      <c r="Q17956" s="16">
        <v>-7.1990561882456394E-2</v>
      </c>
      <c r="R17956" s="15">
        <v>418.24285888671898</v>
      </c>
      <c r="S17956" s="17">
        <v>20.566243570400001</v>
      </c>
      <c r="T17956" s="11">
        <v>1</v>
      </c>
    </row>
    <row r="17957" spans="1:20" collapsed="1" x14ac:dyDescent="0.2">
      <c r="A17957" s="2" t="s">
        <v>11908</v>
      </c>
      <c r="B17957" s="3" t="s">
        <v>5739</v>
      </c>
      <c r="C17957" s="4">
        <v>54.16</v>
      </c>
      <c r="D17957" s="5">
        <v>3549325.71875</v>
      </c>
      <c r="E17957" s="6">
        <v>1</v>
      </c>
      <c r="F17957" s="7">
        <v>0.91</v>
      </c>
      <c r="G17957" s="6">
        <v>1</v>
      </c>
      <c r="H17957" s="6">
        <v>1</v>
      </c>
      <c r="I17957" s="6">
        <v>1</v>
      </c>
      <c r="J17957" s="6">
        <v>985</v>
      </c>
      <c r="K17957" s="8">
        <v>109.64378495466001</v>
      </c>
      <c r="L17957" s="4">
        <v>7.06396484375</v>
      </c>
    </row>
    <row r="17958" spans="1:20" ht="15.75" hidden="1" customHeight="1" outlineLevel="1" x14ac:dyDescent="0.2">
      <c r="B17958" s="1" t="s">
        <v>355</v>
      </c>
      <c r="C17958" s="1" t="s">
        <v>14941</v>
      </c>
      <c r="D17958" s="1" t="s">
        <v>3</v>
      </c>
      <c r="E17958" s="1" t="s">
        <v>6</v>
      </c>
      <c r="F17958" s="1" t="s">
        <v>5</v>
      </c>
      <c r="G17958" s="1" t="s">
        <v>11229</v>
      </c>
      <c r="H17958" s="1" t="s">
        <v>10123</v>
      </c>
      <c r="I17958" s="1" t="s">
        <v>18294</v>
      </c>
      <c r="J17958" s="1" t="s">
        <v>1695</v>
      </c>
      <c r="K17958" s="1" t="s">
        <v>18214</v>
      </c>
      <c r="L17958" s="1" t="s">
        <v>11035</v>
      </c>
      <c r="M17958" s="1" t="s">
        <v>7334</v>
      </c>
      <c r="N17958" s="1" t="s">
        <v>3930</v>
      </c>
      <c r="O17958" s="1" t="s">
        <v>2107</v>
      </c>
      <c r="P17958" s="1" t="s">
        <v>9919</v>
      </c>
      <c r="Q17958" s="1" t="s">
        <v>18295</v>
      </c>
      <c r="R17958" s="1" t="s">
        <v>18160</v>
      </c>
      <c r="S17958" s="1" t="s">
        <v>13620</v>
      </c>
      <c r="T17958" s="1" t="s">
        <v>2</v>
      </c>
    </row>
    <row r="17959" spans="1:20" hidden="1" outlineLevel="1" x14ac:dyDescent="0.2">
      <c r="B17959" s="9" t="s">
        <v>6186</v>
      </c>
      <c r="C17959" s="10" t="s">
        <v>10305</v>
      </c>
      <c r="D17959" s="11">
        <v>1</v>
      </c>
      <c r="E17959" s="11">
        <v>1</v>
      </c>
      <c r="F17959" s="11">
        <v>1</v>
      </c>
      <c r="G17959" s="10" t="s">
        <v>11908</v>
      </c>
      <c r="H17959" s="10" t="s">
        <v>0</v>
      </c>
      <c r="I17959" s="12">
        <v>0</v>
      </c>
      <c r="J17959" s="13">
        <v>3549325.71875</v>
      </c>
      <c r="K17959" s="11">
        <v>0</v>
      </c>
      <c r="L17959" s="11">
        <v>1.173E-5</v>
      </c>
      <c r="M17959" s="14">
        <v>54.16</v>
      </c>
      <c r="N17959" s="11">
        <v>5.4678282482649801E-5</v>
      </c>
      <c r="O17959" s="11">
        <v>3</v>
      </c>
      <c r="P17959" s="15">
        <v>1162.60031490406</v>
      </c>
      <c r="Q17959" s="16">
        <v>-8.2905480268867293E-2</v>
      </c>
      <c r="R17959" s="15">
        <v>388.20495605468801</v>
      </c>
      <c r="S17959" s="17">
        <v>81.097003492533304</v>
      </c>
      <c r="T17959" s="11">
        <v>0</v>
      </c>
    </row>
    <row r="17960" spans="1:20" collapsed="1" x14ac:dyDescent="0.2">
      <c r="A17960" s="2" t="s">
        <v>12322</v>
      </c>
      <c r="B17960" s="3" t="s">
        <v>9634</v>
      </c>
      <c r="C17960" s="4">
        <v>32.5</v>
      </c>
      <c r="D17960" s="5">
        <v>3466768.625</v>
      </c>
      <c r="E17960" s="6">
        <v>2</v>
      </c>
      <c r="F17960" s="7">
        <v>3.22</v>
      </c>
      <c r="G17960" s="6">
        <v>1</v>
      </c>
      <c r="H17960" s="6">
        <v>2</v>
      </c>
      <c r="I17960" s="6">
        <v>2</v>
      </c>
      <c r="J17960" s="6">
        <v>869</v>
      </c>
      <c r="K17960" s="8">
        <v>99.236974164659998</v>
      </c>
      <c r="L17960" s="4">
        <v>8.04541015625</v>
      </c>
    </row>
    <row r="17961" spans="1:20" ht="15.75" hidden="1" customHeight="1" outlineLevel="1" x14ac:dyDescent="0.2">
      <c r="B17961" s="1" t="s">
        <v>355</v>
      </c>
      <c r="C17961" s="1" t="s">
        <v>14941</v>
      </c>
      <c r="D17961" s="1" t="s">
        <v>3</v>
      </c>
      <c r="E17961" s="1" t="s">
        <v>6</v>
      </c>
      <c r="F17961" s="1" t="s">
        <v>5</v>
      </c>
      <c r="G17961" s="1" t="s">
        <v>11229</v>
      </c>
      <c r="H17961" s="1" t="s">
        <v>10123</v>
      </c>
      <c r="I17961" s="1" t="s">
        <v>18294</v>
      </c>
      <c r="J17961" s="1" t="s">
        <v>1695</v>
      </c>
      <c r="K17961" s="1" t="s">
        <v>18214</v>
      </c>
      <c r="L17961" s="1" t="s">
        <v>11035</v>
      </c>
      <c r="M17961" s="1" t="s">
        <v>7334</v>
      </c>
      <c r="N17961" s="1" t="s">
        <v>3930</v>
      </c>
      <c r="O17961" s="1" t="s">
        <v>2107</v>
      </c>
      <c r="P17961" s="1" t="s">
        <v>9919</v>
      </c>
      <c r="Q17961" s="1" t="s">
        <v>18295</v>
      </c>
      <c r="R17961" s="1" t="s">
        <v>18160</v>
      </c>
      <c r="S17961" s="1" t="s">
        <v>13620</v>
      </c>
      <c r="T17961" s="1" t="s">
        <v>2</v>
      </c>
    </row>
    <row r="17962" spans="1:20" hidden="1" outlineLevel="1" x14ac:dyDescent="0.2">
      <c r="B17962" s="9" t="s">
        <v>6186</v>
      </c>
      <c r="C17962" s="10" t="s">
        <v>8508</v>
      </c>
      <c r="D17962" s="11">
        <v>1</v>
      </c>
      <c r="E17962" s="11">
        <v>1</v>
      </c>
      <c r="F17962" s="11">
        <v>1</v>
      </c>
      <c r="G17962" s="10" t="s">
        <v>12322</v>
      </c>
      <c r="H17962" s="10" t="s">
        <v>0</v>
      </c>
      <c r="I17962" s="12">
        <v>0</v>
      </c>
      <c r="J17962" s="13">
        <v>3466768.625</v>
      </c>
      <c r="K17962" s="11">
        <v>0</v>
      </c>
      <c r="L17962" s="11">
        <v>3.0260000000000002E-5</v>
      </c>
      <c r="M17962" s="14">
        <v>32.5</v>
      </c>
      <c r="N17962" s="11">
        <v>4.6111988665608599E-3</v>
      </c>
      <c r="O17962" s="11">
        <v>3</v>
      </c>
      <c r="P17962" s="15">
        <v>1405.8172033318001</v>
      </c>
      <c r="Q17962" s="16">
        <v>0.68432922485095204</v>
      </c>
      <c r="R17962" s="15">
        <v>469.27725219726602</v>
      </c>
      <c r="S17962" s="17">
        <v>69.222691541333305</v>
      </c>
      <c r="T17962" s="11">
        <v>0</v>
      </c>
    </row>
    <row r="17963" spans="1:20" hidden="1" outlineLevel="1" x14ac:dyDescent="0.2">
      <c r="B17963" s="9" t="s">
        <v>6186</v>
      </c>
      <c r="C17963" s="10" t="s">
        <v>10879</v>
      </c>
      <c r="D17963" s="11">
        <v>1</v>
      </c>
      <c r="E17963" s="11">
        <v>1</v>
      </c>
      <c r="F17963" s="11">
        <v>1</v>
      </c>
      <c r="G17963" s="10" t="s">
        <v>12322</v>
      </c>
      <c r="H17963" s="10" t="s">
        <v>0</v>
      </c>
      <c r="I17963" s="12">
        <v>0</v>
      </c>
      <c r="J17963" s="13">
        <v>0</v>
      </c>
      <c r="K17963" s="11">
        <v>0</v>
      </c>
      <c r="L17963" s="11">
        <v>1.688E-3</v>
      </c>
      <c r="M17963" s="14">
        <v>1.99</v>
      </c>
      <c r="N17963" s="11">
        <v>10.118589622019501</v>
      </c>
      <c r="O17963" s="11">
        <v>2</v>
      </c>
      <c r="P17963" s="15">
        <v>1748.88017454188</v>
      </c>
      <c r="Q17963" s="16">
        <v>2.6435498224053302</v>
      </c>
      <c r="R17963" s="15">
        <v>874.94372558593795</v>
      </c>
      <c r="S17963" s="17">
        <v>109.1015785208</v>
      </c>
      <c r="T17963" s="11">
        <v>0</v>
      </c>
    </row>
    <row r="17964" spans="1:20" collapsed="1" x14ac:dyDescent="0.2">
      <c r="A17964" s="2" t="s">
        <v>11959</v>
      </c>
      <c r="B17964" s="3" t="s">
        <v>4187</v>
      </c>
      <c r="C17964" s="4">
        <v>30.24</v>
      </c>
      <c r="D17964" s="5">
        <v>3362540.90625</v>
      </c>
      <c r="E17964" s="6">
        <v>1</v>
      </c>
      <c r="F17964" s="7">
        <v>2.11</v>
      </c>
      <c r="G17964" s="6">
        <v>1</v>
      </c>
      <c r="H17964" s="6">
        <v>1</v>
      </c>
      <c r="I17964" s="6">
        <v>1</v>
      </c>
      <c r="J17964" s="6">
        <v>427</v>
      </c>
      <c r="K17964" s="8">
        <v>49.980166204660001</v>
      </c>
      <c r="L17964" s="4">
        <v>7.48876953125</v>
      </c>
    </row>
    <row r="17965" spans="1:20" ht="15.75" hidden="1" customHeight="1" outlineLevel="1" x14ac:dyDescent="0.2">
      <c r="B17965" s="1" t="s">
        <v>355</v>
      </c>
      <c r="C17965" s="1" t="s">
        <v>14941</v>
      </c>
      <c r="D17965" s="1" t="s">
        <v>3</v>
      </c>
      <c r="E17965" s="1" t="s">
        <v>6</v>
      </c>
      <c r="F17965" s="1" t="s">
        <v>5</v>
      </c>
      <c r="G17965" s="1" t="s">
        <v>11229</v>
      </c>
      <c r="H17965" s="1" t="s">
        <v>10123</v>
      </c>
      <c r="I17965" s="1" t="s">
        <v>18294</v>
      </c>
      <c r="J17965" s="1" t="s">
        <v>1695</v>
      </c>
      <c r="K17965" s="1" t="s">
        <v>18214</v>
      </c>
      <c r="L17965" s="1" t="s">
        <v>11035</v>
      </c>
      <c r="M17965" s="1" t="s">
        <v>7334</v>
      </c>
      <c r="N17965" s="1" t="s">
        <v>3930</v>
      </c>
      <c r="O17965" s="1" t="s">
        <v>2107</v>
      </c>
      <c r="P17965" s="1" t="s">
        <v>9919</v>
      </c>
      <c r="Q17965" s="1" t="s">
        <v>18295</v>
      </c>
      <c r="R17965" s="1" t="s">
        <v>18160</v>
      </c>
      <c r="S17965" s="1" t="s">
        <v>13620</v>
      </c>
      <c r="T17965" s="1" t="s">
        <v>2</v>
      </c>
    </row>
    <row r="17966" spans="1:20" hidden="1" outlineLevel="1" x14ac:dyDescent="0.2">
      <c r="B17966" s="9" t="s">
        <v>6186</v>
      </c>
      <c r="C17966" s="10" t="s">
        <v>13700</v>
      </c>
      <c r="D17966" s="11">
        <v>1</v>
      </c>
      <c r="E17966" s="11">
        <v>1</v>
      </c>
      <c r="F17966" s="11">
        <v>1</v>
      </c>
      <c r="G17966" s="10" t="s">
        <v>11959</v>
      </c>
      <c r="H17966" s="10" t="s">
        <v>0</v>
      </c>
      <c r="I17966" s="12">
        <v>0</v>
      </c>
      <c r="J17966" s="13">
        <v>3362540.90625</v>
      </c>
      <c r="K17966" s="11">
        <v>1E-3</v>
      </c>
      <c r="L17966" s="11">
        <v>1.8800000000000001E-2</v>
      </c>
      <c r="M17966" s="14">
        <v>30.24</v>
      </c>
      <c r="N17966" s="11">
        <v>1.01720494846823E-2</v>
      </c>
      <c r="O17966" s="11">
        <v>2</v>
      </c>
      <c r="P17966" s="15">
        <v>1095.61845579188</v>
      </c>
      <c r="Q17966" s="16">
        <v>2.4775977994087999</v>
      </c>
      <c r="R17966" s="15">
        <v>548.31286621093795</v>
      </c>
      <c r="S17966" s="17">
        <v>28.826183933333301</v>
      </c>
      <c r="T17966" s="11">
        <v>1</v>
      </c>
    </row>
    <row r="17967" spans="1:20" collapsed="1" x14ac:dyDescent="0.2">
      <c r="A17967" s="2" t="s">
        <v>11796</v>
      </c>
      <c r="B17967" s="3" t="s">
        <v>6181</v>
      </c>
      <c r="C17967" s="4">
        <v>42.81</v>
      </c>
      <c r="D17967" s="5">
        <v>3360891.625</v>
      </c>
      <c r="E17967" s="6">
        <v>1</v>
      </c>
      <c r="F17967" s="7">
        <v>10.55</v>
      </c>
      <c r="G17967" s="6">
        <v>1</v>
      </c>
      <c r="H17967" s="6">
        <v>1</v>
      </c>
      <c r="I17967" s="6">
        <v>1</v>
      </c>
      <c r="J17967" s="6">
        <v>237</v>
      </c>
      <c r="K17967" s="8">
        <v>26.691233564659999</v>
      </c>
      <c r="L17967" s="4">
        <v>5.05908203125</v>
      </c>
    </row>
    <row r="17968" spans="1:20" ht="15.75" hidden="1" customHeight="1" outlineLevel="1" x14ac:dyDescent="0.2">
      <c r="B17968" s="1" t="s">
        <v>355</v>
      </c>
      <c r="C17968" s="1" t="s">
        <v>14941</v>
      </c>
      <c r="D17968" s="1" t="s">
        <v>3</v>
      </c>
      <c r="E17968" s="1" t="s">
        <v>6</v>
      </c>
      <c r="F17968" s="1" t="s">
        <v>5</v>
      </c>
      <c r="G17968" s="1" t="s">
        <v>11229</v>
      </c>
      <c r="H17968" s="1" t="s">
        <v>10123</v>
      </c>
      <c r="I17968" s="1" t="s">
        <v>18294</v>
      </c>
      <c r="J17968" s="1" t="s">
        <v>1695</v>
      </c>
      <c r="K17968" s="1" t="s">
        <v>18214</v>
      </c>
      <c r="L17968" s="1" t="s">
        <v>11035</v>
      </c>
      <c r="M17968" s="1" t="s">
        <v>7334</v>
      </c>
      <c r="N17968" s="1" t="s">
        <v>3930</v>
      </c>
      <c r="O17968" s="1" t="s">
        <v>2107</v>
      </c>
      <c r="P17968" s="1" t="s">
        <v>9919</v>
      </c>
      <c r="Q17968" s="1" t="s">
        <v>18295</v>
      </c>
      <c r="R17968" s="1" t="s">
        <v>18160</v>
      </c>
      <c r="S17968" s="1" t="s">
        <v>13620</v>
      </c>
      <c r="T17968" s="1" t="s">
        <v>2</v>
      </c>
    </row>
    <row r="17969" spans="1:20" hidden="1" outlineLevel="1" x14ac:dyDescent="0.2">
      <c r="B17969" s="9" t="s">
        <v>6186</v>
      </c>
      <c r="C17969" s="10" t="s">
        <v>17321</v>
      </c>
      <c r="D17969" s="11">
        <v>1</v>
      </c>
      <c r="E17969" s="11">
        <v>1</v>
      </c>
      <c r="F17969" s="11">
        <v>1</v>
      </c>
      <c r="G17969" s="10" t="s">
        <v>11796</v>
      </c>
      <c r="H17969" s="10" t="s">
        <v>1836</v>
      </c>
      <c r="I17969" s="12">
        <v>0</v>
      </c>
      <c r="J17969" s="13">
        <v>3360891.625</v>
      </c>
      <c r="K17969" s="11">
        <v>0</v>
      </c>
      <c r="L17969" s="11">
        <v>3.5689999999999997E-8</v>
      </c>
      <c r="M17969" s="14">
        <v>42.81</v>
      </c>
      <c r="N17969" s="11">
        <v>8.3776069853720104E-5</v>
      </c>
      <c r="O17969" s="11">
        <v>3</v>
      </c>
      <c r="P17969" s="15">
        <v>3083.3232152946898</v>
      </c>
      <c r="Q17969" s="16">
        <v>-0.88021758435820796</v>
      </c>
      <c r="R17969" s="15">
        <v>1028.44592285156</v>
      </c>
      <c r="S17969" s="17">
        <v>78.590575504266695</v>
      </c>
      <c r="T17969" s="11">
        <v>1</v>
      </c>
    </row>
    <row r="17970" spans="1:20" collapsed="1" x14ac:dyDescent="0.2">
      <c r="A17970" s="2" t="s">
        <v>180</v>
      </c>
      <c r="B17970" s="3" t="s">
        <v>1765</v>
      </c>
      <c r="C17970" s="4">
        <v>26.04</v>
      </c>
      <c r="D17970" s="5">
        <v>3349164.3359375</v>
      </c>
      <c r="E17970" s="6">
        <v>2</v>
      </c>
      <c r="F17970" s="7">
        <v>2.41</v>
      </c>
      <c r="G17970" s="6">
        <v>6</v>
      </c>
      <c r="H17970" s="6">
        <v>2</v>
      </c>
      <c r="I17970" s="6">
        <v>2</v>
      </c>
      <c r="J17970" s="6">
        <v>1119</v>
      </c>
      <c r="K17970" s="8">
        <v>120.29485016466001</v>
      </c>
      <c r="L17970" s="4">
        <v>6.90283203125</v>
      </c>
    </row>
    <row r="17971" spans="1:20" ht="15.75" hidden="1" customHeight="1" outlineLevel="1" x14ac:dyDescent="0.2">
      <c r="B17971" s="1" t="s">
        <v>355</v>
      </c>
      <c r="C17971" s="1" t="s">
        <v>14941</v>
      </c>
      <c r="D17971" s="1" t="s">
        <v>3</v>
      </c>
      <c r="E17971" s="1" t="s">
        <v>6</v>
      </c>
      <c r="F17971" s="1" t="s">
        <v>5</v>
      </c>
      <c r="G17971" s="1" t="s">
        <v>11229</v>
      </c>
      <c r="H17971" s="1" t="s">
        <v>10123</v>
      </c>
      <c r="I17971" s="1" t="s">
        <v>18294</v>
      </c>
      <c r="J17971" s="1" t="s">
        <v>1695</v>
      </c>
      <c r="K17971" s="1" t="s">
        <v>18214</v>
      </c>
      <c r="L17971" s="1" t="s">
        <v>11035</v>
      </c>
      <c r="M17971" s="1" t="s">
        <v>7334</v>
      </c>
      <c r="N17971" s="1" t="s">
        <v>3930</v>
      </c>
      <c r="O17971" s="1" t="s">
        <v>2107</v>
      </c>
      <c r="P17971" s="1" t="s">
        <v>9919</v>
      </c>
      <c r="Q17971" s="1" t="s">
        <v>18295</v>
      </c>
      <c r="R17971" s="1" t="s">
        <v>18160</v>
      </c>
      <c r="S17971" s="1" t="s">
        <v>13620</v>
      </c>
      <c r="T17971" s="1" t="s">
        <v>2</v>
      </c>
    </row>
    <row r="17972" spans="1:20" hidden="1" outlineLevel="1" x14ac:dyDescent="0.2">
      <c r="B17972" s="9" t="s">
        <v>6186</v>
      </c>
      <c r="C17972" s="10" t="s">
        <v>16842</v>
      </c>
      <c r="D17972" s="11">
        <v>1</v>
      </c>
      <c r="E17972" s="11">
        <v>6</v>
      </c>
      <c r="F17972" s="11">
        <v>1</v>
      </c>
      <c r="G17972" s="10" t="s">
        <v>180</v>
      </c>
      <c r="H17972" s="10" t="s">
        <v>0</v>
      </c>
      <c r="I17972" s="12">
        <v>0</v>
      </c>
      <c r="J17972" s="13">
        <v>3556314.25</v>
      </c>
      <c r="K17972" s="11">
        <v>0</v>
      </c>
      <c r="L17972" s="11">
        <v>1.38E-5</v>
      </c>
      <c r="M17972" s="14">
        <v>26.04</v>
      </c>
      <c r="N17972" s="11">
        <v>3.6337316846922901E-2</v>
      </c>
      <c r="O17972" s="11">
        <v>3</v>
      </c>
      <c r="P17972" s="15">
        <v>1643.9012792595299</v>
      </c>
      <c r="Q17972" s="16">
        <v>2.9916452974455701</v>
      </c>
      <c r="R17972" s="15">
        <v>548.63861083984398</v>
      </c>
      <c r="S17972" s="17">
        <v>98.023331565866698</v>
      </c>
      <c r="T17972" s="11">
        <v>1</v>
      </c>
    </row>
    <row r="17973" spans="1:20" hidden="1" outlineLevel="1" x14ac:dyDescent="0.2">
      <c r="B17973" s="9" t="s">
        <v>6186</v>
      </c>
      <c r="C17973" s="10" t="s">
        <v>15575</v>
      </c>
      <c r="D17973" s="11">
        <v>1</v>
      </c>
      <c r="E17973" s="11">
        <v>6</v>
      </c>
      <c r="F17973" s="11">
        <v>1</v>
      </c>
      <c r="G17973" s="10" t="s">
        <v>180</v>
      </c>
      <c r="H17973" s="10" t="s">
        <v>0</v>
      </c>
      <c r="I17973" s="12">
        <v>0</v>
      </c>
      <c r="J17973" s="13">
        <v>3142014.421875</v>
      </c>
      <c r="K17973" s="11">
        <v>0</v>
      </c>
      <c r="L17973" s="11">
        <v>5.8889999999999995E-4</v>
      </c>
      <c r="M17973" s="14">
        <v>4</v>
      </c>
      <c r="N17973" s="11">
        <v>5.2749200098338296</v>
      </c>
      <c r="O17973" s="11">
        <v>3</v>
      </c>
      <c r="P17973" s="15">
        <v>1414.7051427849201</v>
      </c>
      <c r="Q17973" s="16">
        <v>-1.5893807197787899</v>
      </c>
      <c r="R17973" s="15">
        <v>472.23989868164102</v>
      </c>
      <c r="S17973" s="17">
        <v>23.080478997333302</v>
      </c>
      <c r="T17973" s="11">
        <v>1</v>
      </c>
    </row>
    <row r="17974" spans="1:20" collapsed="1" x14ac:dyDescent="0.2">
      <c r="A17974" s="2" t="s">
        <v>11746</v>
      </c>
      <c r="B17974" s="3" t="s">
        <v>4186</v>
      </c>
      <c r="C17974" s="4">
        <v>34.840000000000003</v>
      </c>
      <c r="D17974" s="5">
        <v>3308137.375</v>
      </c>
      <c r="E17974" s="6">
        <v>1</v>
      </c>
      <c r="F17974" s="7">
        <v>2.1</v>
      </c>
      <c r="G17974" s="6">
        <v>1</v>
      </c>
      <c r="H17974" s="6">
        <v>1</v>
      </c>
      <c r="I17974" s="6">
        <v>1</v>
      </c>
      <c r="J17974" s="6">
        <v>713</v>
      </c>
      <c r="K17974" s="8">
        <v>80.393515594660002</v>
      </c>
      <c r="L17974" s="4">
        <v>5.70654296875</v>
      </c>
    </row>
    <row r="17975" spans="1:20" ht="15.75" hidden="1" customHeight="1" outlineLevel="1" x14ac:dyDescent="0.2">
      <c r="B17975" s="1" t="s">
        <v>355</v>
      </c>
      <c r="C17975" s="1" t="s">
        <v>14941</v>
      </c>
      <c r="D17975" s="1" t="s">
        <v>3</v>
      </c>
      <c r="E17975" s="1" t="s">
        <v>6</v>
      </c>
      <c r="F17975" s="1" t="s">
        <v>5</v>
      </c>
      <c r="G17975" s="1" t="s">
        <v>11229</v>
      </c>
      <c r="H17975" s="1" t="s">
        <v>10123</v>
      </c>
      <c r="I17975" s="1" t="s">
        <v>18294</v>
      </c>
      <c r="J17975" s="1" t="s">
        <v>1695</v>
      </c>
      <c r="K17975" s="1" t="s">
        <v>18214</v>
      </c>
      <c r="L17975" s="1" t="s">
        <v>11035</v>
      </c>
      <c r="M17975" s="1" t="s">
        <v>7334</v>
      </c>
      <c r="N17975" s="1" t="s">
        <v>3930</v>
      </c>
      <c r="O17975" s="1" t="s">
        <v>2107</v>
      </c>
      <c r="P17975" s="1" t="s">
        <v>9919</v>
      </c>
      <c r="Q17975" s="1" t="s">
        <v>18295</v>
      </c>
      <c r="R17975" s="1" t="s">
        <v>18160</v>
      </c>
      <c r="S17975" s="1" t="s">
        <v>13620</v>
      </c>
      <c r="T17975" s="1" t="s">
        <v>2</v>
      </c>
    </row>
    <row r="17976" spans="1:20" hidden="1" outlineLevel="1" x14ac:dyDescent="0.2">
      <c r="B17976" s="9" t="s">
        <v>6186</v>
      </c>
      <c r="C17976" s="10" t="s">
        <v>7308</v>
      </c>
      <c r="D17976" s="11">
        <v>1</v>
      </c>
      <c r="E17976" s="11">
        <v>1</v>
      </c>
      <c r="F17976" s="11">
        <v>1</v>
      </c>
      <c r="G17976" s="10" t="s">
        <v>11746</v>
      </c>
      <c r="H17976" s="10" t="s">
        <v>1843</v>
      </c>
      <c r="I17976" s="12">
        <v>0</v>
      </c>
      <c r="J17976" s="13">
        <v>3308137.375</v>
      </c>
      <c r="K17976" s="11">
        <v>0</v>
      </c>
      <c r="L17976" s="11">
        <v>4.7509999999999999E-6</v>
      </c>
      <c r="M17976" s="14">
        <v>34.840000000000003</v>
      </c>
      <c r="N17976" s="11">
        <v>3.2809529311311901E-3</v>
      </c>
      <c r="O17976" s="11">
        <v>3</v>
      </c>
      <c r="P17976" s="15">
        <v>1641.7823827751599</v>
      </c>
      <c r="Q17976" s="16">
        <v>1.2836568223595599</v>
      </c>
      <c r="R17976" s="15">
        <v>547.93231201171898</v>
      </c>
      <c r="S17976" s="17">
        <v>44.272398756800001</v>
      </c>
      <c r="T17976" s="11">
        <v>0</v>
      </c>
    </row>
    <row r="17977" spans="1:20" collapsed="1" x14ac:dyDescent="0.2">
      <c r="A17977" s="2" t="s">
        <v>203</v>
      </c>
      <c r="B17977" s="3" t="s">
        <v>4652</v>
      </c>
      <c r="C17977" s="4">
        <v>37.58</v>
      </c>
      <c r="D17977" s="5">
        <v>3125477.625</v>
      </c>
      <c r="E17977" s="6">
        <v>1</v>
      </c>
      <c r="F17977" s="7">
        <v>1.96</v>
      </c>
      <c r="G17977" s="6">
        <v>1</v>
      </c>
      <c r="H17977" s="6">
        <v>1</v>
      </c>
      <c r="I17977" s="6">
        <v>1</v>
      </c>
      <c r="J17977" s="6">
        <v>714</v>
      </c>
      <c r="K17977" s="8">
        <v>80.634883824659994</v>
      </c>
      <c r="L17977" s="4">
        <v>6.35400390625</v>
      </c>
    </row>
    <row r="17978" spans="1:20" ht="15.75" hidden="1" customHeight="1" outlineLevel="1" x14ac:dyDescent="0.2">
      <c r="B17978" s="1" t="s">
        <v>355</v>
      </c>
      <c r="C17978" s="1" t="s">
        <v>14941</v>
      </c>
      <c r="D17978" s="1" t="s">
        <v>3</v>
      </c>
      <c r="E17978" s="1" t="s">
        <v>6</v>
      </c>
      <c r="F17978" s="1" t="s">
        <v>5</v>
      </c>
      <c r="G17978" s="1" t="s">
        <v>11229</v>
      </c>
      <c r="H17978" s="1" t="s">
        <v>10123</v>
      </c>
      <c r="I17978" s="1" t="s">
        <v>18294</v>
      </c>
      <c r="J17978" s="1" t="s">
        <v>1695</v>
      </c>
      <c r="K17978" s="1" t="s">
        <v>18214</v>
      </c>
      <c r="L17978" s="1" t="s">
        <v>11035</v>
      </c>
      <c r="M17978" s="1" t="s">
        <v>7334</v>
      </c>
      <c r="N17978" s="1" t="s">
        <v>3930</v>
      </c>
      <c r="O17978" s="1" t="s">
        <v>2107</v>
      </c>
      <c r="P17978" s="1" t="s">
        <v>9919</v>
      </c>
      <c r="Q17978" s="1" t="s">
        <v>18295</v>
      </c>
      <c r="R17978" s="1" t="s">
        <v>18160</v>
      </c>
      <c r="S17978" s="1" t="s">
        <v>13620</v>
      </c>
      <c r="T17978" s="1" t="s">
        <v>2</v>
      </c>
    </row>
    <row r="17979" spans="1:20" hidden="1" outlineLevel="1" x14ac:dyDescent="0.2">
      <c r="B17979" s="9" t="s">
        <v>6186</v>
      </c>
      <c r="C17979" s="10" t="s">
        <v>5594</v>
      </c>
      <c r="D17979" s="11">
        <v>1</v>
      </c>
      <c r="E17979" s="11">
        <v>1</v>
      </c>
      <c r="F17979" s="11">
        <v>1</v>
      </c>
      <c r="G17979" s="10" t="s">
        <v>203</v>
      </c>
      <c r="H17979" s="10" t="s">
        <v>0</v>
      </c>
      <c r="I17979" s="12">
        <v>0</v>
      </c>
      <c r="J17979" s="13">
        <v>3125477.625</v>
      </c>
      <c r="K17979" s="11">
        <v>0</v>
      </c>
      <c r="L17979" s="11">
        <v>1.9429999999999999E-5</v>
      </c>
      <c r="M17979" s="14">
        <v>37.58</v>
      </c>
      <c r="N17979" s="11">
        <v>1.21334639627975E-3</v>
      </c>
      <c r="O17979" s="11">
        <v>2</v>
      </c>
      <c r="P17979" s="15">
        <v>1602.72087278406</v>
      </c>
      <c r="Q17979" s="16">
        <v>-4.6099767356919399</v>
      </c>
      <c r="R17979" s="15">
        <v>801.86407470703102</v>
      </c>
      <c r="S17979" s="17">
        <v>66.656156992000007</v>
      </c>
      <c r="T17979" s="11">
        <v>0</v>
      </c>
    </row>
    <row r="17980" spans="1:20" collapsed="1" x14ac:dyDescent="0.2">
      <c r="A17980" s="2" t="s">
        <v>11923</v>
      </c>
      <c r="B17980" s="3" t="s">
        <v>8102</v>
      </c>
      <c r="C17980" s="4">
        <v>60.99</v>
      </c>
      <c r="D17980" s="5">
        <v>3117381</v>
      </c>
      <c r="E17980" s="6">
        <v>1</v>
      </c>
      <c r="F17980" s="7">
        <v>4.6500000000000004</v>
      </c>
      <c r="G17980" s="6">
        <v>1</v>
      </c>
      <c r="H17980" s="6">
        <v>1</v>
      </c>
      <c r="I17980" s="6">
        <v>1</v>
      </c>
      <c r="J17980" s="6">
        <v>258</v>
      </c>
      <c r="K17980" s="8">
        <v>29.362206994659999</v>
      </c>
      <c r="L17980" s="4">
        <v>9.61279296875</v>
      </c>
    </row>
    <row r="17981" spans="1:20" ht="15.75" hidden="1" customHeight="1" outlineLevel="1" x14ac:dyDescent="0.2">
      <c r="B17981" s="1" t="s">
        <v>355</v>
      </c>
      <c r="C17981" s="1" t="s">
        <v>14941</v>
      </c>
      <c r="D17981" s="1" t="s">
        <v>3</v>
      </c>
      <c r="E17981" s="1" t="s">
        <v>6</v>
      </c>
      <c r="F17981" s="1" t="s">
        <v>5</v>
      </c>
      <c r="G17981" s="1" t="s">
        <v>11229</v>
      </c>
      <c r="H17981" s="1" t="s">
        <v>10123</v>
      </c>
      <c r="I17981" s="1" t="s">
        <v>18294</v>
      </c>
      <c r="J17981" s="1" t="s">
        <v>1695</v>
      </c>
      <c r="K17981" s="1" t="s">
        <v>18214</v>
      </c>
      <c r="L17981" s="1" t="s">
        <v>11035</v>
      </c>
      <c r="M17981" s="1" t="s">
        <v>7334</v>
      </c>
      <c r="N17981" s="1" t="s">
        <v>3930</v>
      </c>
      <c r="O17981" s="1" t="s">
        <v>2107</v>
      </c>
      <c r="P17981" s="1" t="s">
        <v>9919</v>
      </c>
      <c r="Q17981" s="1" t="s">
        <v>18295</v>
      </c>
      <c r="R17981" s="1" t="s">
        <v>18160</v>
      </c>
      <c r="S17981" s="1" t="s">
        <v>13620</v>
      </c>
      <c r="T17981" s="1" t="s">
        <v>2</v>
      </c>
    </row>
    <row r="17982" spans="1:20" hidden="1" outlineLevel="1" x14ac:dyDescent="0.2">
      <c r="B17982" s="9" t="s">
        <v>6186</v>
      </c>
      <c r="C17982" s="10" t="s">
        <v>14472</v>
      </c>
      <c r="D17982" s="11">
        <v>1</v>
      </c>
      <c r="E17982" s="11">
        <v>1</v>
      </c>
      <c r="F17982" s="11">
        <v>1</v>
      </c>
      <c r="G17982" s="10" t="s">
        <v>11923</v>
      </c>
      <c r="H17982" s="10" t="s">
        <v>0</v>
      </c>
      <c r="I17982" s="12">
        <v>0</v>
      </c>
      <c r="J17982" s="13">
        <v>3117381</v>
      </c>
      <c r="K17982" s="11">
        <v>0</v>
      </c>
      <c r="L17982" s="11">
        <v>2.058E-7</v>
      </c>
      <c r="M17982" s="14">
        <v>60.99</v>
      </c>
      <c r="N17982" s="11">
        <v>6.4090827708593998E-6</v>
      </c>
      <c r="O17982" s="11">
        <v>2</v>
      </c>
      <c r="P17982" s="15">
        <v>1275.60551633875</v>
      </c>
      <c r="Q17982" s="16">
        <v>-1.6893555431107701</v>
      </c>
      <c r="R17982" s="15">
        <v>638.306396484375</v>
      </c>
      <c r="S17982" s="17">
        <v>21.859277993599999</v>
      </c>
      <c r="T17982" s="11">
        <v>0</v>
      </c>
    </row>
    <row r="17983" spans="1:20" collapsed="1" x14ac:dyDescent="0.2">
      <c r="A17983" s="2" t="s">
        <v>11416</v>
      </c>
      <c r="B17983" s="3" t="s">
        <v>8117</v>
      </c>
      <c r="C17983" s="4">
        <v>33.9</v>
      </c>
      <c r="D17983" s="5">
        <v>2960716.25</v>
      </c>
      <c r="E17983" s="6">
        <v>1</v>
      </c>
      <c r="F17983" s="7">
        <v>4.9400000000000004</v>
      </c>
      <c r="G17983" s="6">
        <v>1</v>
      </c>
      <c r="H17983" s="6">
        <v>1</v>
      </c>
      <c r="I17983" s="6">
        <v>1</v>
      </c>
      <c r="J17983" s="6">
        <v>526</v>
      </c>
      <c r="K17983" s="8">
        <v>58.1657202446601</v>
      </c>
      <c r="L17983" s="4">
        <v>5.98583984375</v>
      </c>
    </row>
    <row r="17984" spans="1:20" ht="15.75" hidden="1" customHeight="1" outlineLevel="1" x14ac:dyDescent="0.2">
      <c r="B17984" s="1" t="s">
        <v>355</v>
      </c>
      <c r="C17984" s="1" t="s">
        <v>14941</v>
      </c>
      <c r="D17984" s="1" t="s">
        <v>3</v>
      </c>
      <c r="E17984" s="1" t="s">
        <v>6</v>
      </c>
      <c r="F17984" s="1" t="s">
        <v>5</v>
      </c>
      <c r="G17984" s="1" t="s">
        <v>11229</v>
      </c>
      <c r="H17984" s="1" t="s">
        <v>10123</v>
      </c>
      <c r="I17984" s="1" t="s">
        <v>18294</v>
      </c>
      <c r="J17984" s="1" t="s">
        <v>1695</v>
      </c>
      <c r="K17984" s="1" t="s">
        <v>18214</v>
      </c>
      <c r="L17984" s="1" t="s">
        <v>11035</v>
      </c>
      <c r="M17984" s="1" t="s">
        <v>7334</v>
      </c>
      <c r="N17984" s="1" t="s">
        <v>3930</v>
      </c>
      <c r="O17984" s="1" t="s">
        <v>2107</v>
      </c>
      <c r="P17984" s="1" t="s">
        <v>9919</v>
      </c>
      <c r="Q17984" s="1" t="s">
        <v>18295</v>
      </c>
      <c r="R17984" s="1" t="s">
        <v>18160</v>
      </c>
      <c r="S17984" s="1" t="s">
        <v>13620</v>
      </c>
      <c r="T17984" s="1" t="s">
        <v>2</v>
      </c>
    </row>
    <row r="17985" spans="1:20" hidden="1" outlineLevel="1" x14ac:dyDescent="0.2">
      <c r="B17985" s="9" t="s">
        <v>6186</v>
      </c>
      <c r="C17985" s="10" t="s">
        <v>14732</v>
      </c>
      <c r="D17985" s="11">
        <v>1</v>
      </c>
      <c r="E17985" s="11">
        <v>1</v>
      </c>
      <c r="F17985" s="11">
        <v>1</v>
      </c>
      <c r="G17985" s="10" t="s">
        <v>11416</v>
      </c>
      <c r="H17985" s="10" t="s">
        <v>0</v>
      </c>
      <c r="I17985" s="12">
        <v>0</v>
      </c>
      <c r="J17985" s="13">
        <v>2960716.25</v>
      </c>
      <c r="K17985" s="11">
        <v>0</v>
      </c>
      <c r="L17985" s="11">
        <v>4.2009999999999999E-9</v>
      </c>
      <c r="M17985" s="14">
        <v>33.9</v>
      </c>
      <c r="N17985" s="11">
        <v>8.1476055560822606E-3</v>
      </c>
      <c r="O17985" s="11">
        <v>3</v>
      </c>
      <c r="P17985" s="15">
        <v>2533.2694433220299</v>
      </c>
      <c r="Q17985" s="16">
        <v>-1.84266540667593</v>
      </c>
      <c r="R17985" s="15">
        <v>845.09466552734398</v>
      </c>
      <c r="S17985" s="17">
        <v>48.719176947999998</v>
      </c>
      <c r="T17985" s="11">
        <v>1</v>
      </c>
    </row>
    <row r="17986" spans="1:20" collapsed="1" x14ac:dyDescent="0.2">
      <c r="A17986" s="2" t="s">
        <v>17387</v>
      </c>
      <c r="B17986" s="3" t="s">
        <v>2083</v>
      </c>
      <c r="C17986" s="4">
        <v>37.79</v>
      </c>
      <c r="D17986" s="5">
        <v>2887818.75</v>
      </c>
      <c r="E17986" s="6">
        <v>3</v>
      </c>
      <c r="F17986" s="7">
        <v>2.04</v>
      </c>
      <c r="G17986" s="6">
        <v>2</v>
      </c>
      <c r="H17986" s="6">
        <v>2</v>
      </c>
      <c r="I17986" s="6">
        <v>2</v>
      </c>
      <c r="J17986" s="6">
        <v>978</v>
      </c>
      <c r="K17986" s="8">
        <v>110.42303819465999</v>
      </c>
      <c r="L17986" s="4">
        <v>5.69384765625</v>
      </c>
    </row>
    <row r="17987" spans="1:20" ht="15.75" hidden="1" customHeight="1" outlineLevel="1" x14ac:dyDescent="0.2">
      <c r="B17987" s="1" t="s">
        <v>355</v>
      </c>
      <c r="C17987" s="1" t="s">
        <v>14941</v>
      </c>
      <c r="D17987" s="1" t="s">
        <v>3</v>
      </c>
      <c r="E17987" s="1" t="s">
        <v>6</v>
      </c>
      <c r="F17987" s="1" t="s">
        <v>5</v>
      </c>
      <c r="G17987" s="1" t="s">
        <v>11229</v>
      </c>
      <c r="H17987" s="1" t="s">
        <v>10123</v>
      </c>
      <c r="I17987" s="1" t="s">
        <v>18294</v>
      </c>
      <c r="J17987" s="1" t="s">
        <v>1695</v>
      </c>
      <c r="K17987" s="1" t="s">
        <v>18214</v>
      </c>
      <c r="L17987" s="1" t="s">
        <v>11035</v>
      </c>
      <c r="M17987" s="1" t="s">
        <v>7334</v>
      </c>
      <c r="N17987" s="1" t="s">
        <v>3930</v>
      </c>
      <c r="O17987" s="1" t="s">
        <v>2107</v>
      </c>
      <c r="P17987" s="1" t="s">
        <v>9919</v>
      </c>
      <c r="Q17987" s="1" t="s">
        <v>18295</v>
      </c>
      <c r="R17987" s="1" t="s">
        <v>18160</v>
      </c>
      <c r="S17987" s="1" t="s">
        <v>13620</v>
      </c>
      <c r="T17987" s="1" t="s">
        <v>2</v>
      </c>
    </row>
    <row r="17988" spans="1:20" hidden="1" outlineLevel="1" x14ac:dyDescent="0.2">
      <c r="B17988" s="9" t="s">
        <v>6186</v>
      </c>
      <c r="C17988" s="10" t="s">
        <v>3215</v>
      </c>
      <c r="D17988" s="11">
        <v>2</v>
      </c>
      <c r="E17988" s="11">
        <v>2</v>
      </c>
      <c r="F17988" s="11">
        <v>1</v>
      </c>
      <c r="G17988" s="10" t="s">
        <v>17387</v>
      </c>
      <c r="H17988" s="10" t="s">
        <v>1912</v>
      </c>
      <c r="I17988" s="12">
        <v>0</v>
      </c>
      <c r="J17988" s="13">
        <v>4865151.5</v>
      </c>
      <c r="K17988" s="11">
        <v>0</v>
      </c>
      <c r="L17988" s="11">
        <v>2.1050000000000001E-3</v>
      </c>
      <c r="M17988" s="14">
        <v>25.82</v>
      </c>
      <c r="N17988" s="11">
        <v>1.09963686345197E-2</v>
      </c>
      <c r="O17988" s="11">
        <v>3</v>
      </c>
      <c r="P17988" s="15">
        <v>1310.5789220818001</v>
      </c>
      <c r="Q17988" s="16">
        <v>-0.38395871797131897</v>
      </c>
      <c r="R17988" s="15">
        <v>437.53115844726602</v>
      </c>
      <c r="S17988" s="17">
        <v>9.3722072928000006</v>
      </c>
      <c r="T17988" s="11">
        <v>0</v>
      </c>
    </row>
    <row r="17989" spans="1:20" hidden="1" outlineLevel="1" x14ac:dyDescent="0.2">
      <c r="B17989" s="9" t="s">
        <v>6186</v>
      </c>
      <c r="C17989" s="10" t="s">
        <v>5999</v>
      </c>
      <c r="D17989" s="11">
        <v>1</v>
      </c>
      <c r="E17989" s="11">
        <v>2</v>
      </c>
      <c r="F17989" s="11">
        <v>1</v>
      </c>
      <c r="G17989" s="10" t="s">
        <v>17387</v>
      </c>
      <c r="H17989" s="10" t="s">
        <v>0</v>
      </c>
      <c r="I17989" s="12">
        <v>0</v>
      </c>
      <c r="J17989" s="13">
        <v>910486</v>
      </c>
      <c r="K17989" s="11">
        <v>0</v>
      </c>
      <c r="L17989" s="11">
        <v>1.317E-3</v>
      </c>
      <c r="M17989" s="14">
        <v>21.86</v>
      </c>
      <c r="N17989" s="11">
        <v>7.6566336302148999E-2</v>
      </c>
      <c r="O17989" s="11">
        <v>2</v>
      </c>
      <c r="P17989" s="15">
        <v>1068.54228391688</v>
      </c>
      <c r="Q17989" s="16">
        <v>-0.93339602920578302</v>
      </c>
      <c r="R17989" s="15">
        <v>534.77478027343795</v>
      </c>
      <c r="S17989" s="17">
        <v>8.5276234498666703</v>
      </c>
      <c r="T17989" s="11">
        <v>0</v>
      </c>
    </row>
    <row r="17990" spans="1:20" collapsed="1" x14ac:dyDescent="0.2">
      <c r="A17990" s="2" t="s">
        <v>9769</v>
      </c>
      <c r="B17990" s="3" t="s">
        <v>17223</v>
      </c>
      <c r="C17990" s="4">
        <v>56.54</v>
      </c>
      <c r="D17990" s="5">
        <v>2879855.25</v>
      </c>
      <c r="E17990" s="6">
        <v>2</v>
      </c>
      <c r="F17990" s="7">
        <v>1.56</v>
      </c>
      <c r="G17990" s="6">
        <v>7</v>
      </c>
      <c r="H17990" s="6">
        <v>2</v>
      </c>
      <c r="I17990" s="6">
        <v>2</v>
      </c>
      <c r="J17990" s="6">
        <v>1476</v>
      </c>
      <c r="K17990" s="8">
        <v>160.300116694661</v>
      </c>
      <c r="L17990" s="4">
        <v>7.95751953125</v>
      </c>
    </row>
    <row r="17991" spans="1:20" ht="15.75" hidden="1" customHeight="1" outlineLevel="1" x14ac:dyDescent="0.2">
      <c r="B17991" s="1" t="s">
        <v>355</v>
      </c>
      <c r="C17991" s="1" t="s">
        <v>14941</v>
      </c>
      <c r="D17991" s="1" t="s">
        <v>3</v>
      </c>
      <c r="E17991" s="1" t="s">
        <v>6</v>
      </c>
      <c r="F17991" s="1" t="s">
        <v>5</v>
      </c>
      <c r="G17991" s="1" t="s">
        <v>11229</v>
      </c>
      <c r="H17991" s="1" t="s">
        <v>10123</v>
      </c>
      <c r="I17991" s="1" t="s">
        <v>18294</v>
      </c>
      <c r="J17991" s="1" t="s">
        <v>1695</v>
      </c>
      <c r="K17991" s="1" t="s">
        <v>18214</v>
      </c>
      <c r="L17991" s="1" t="s">
        <v>11035</v>
      </c>
      <c r="M17991" s="1" t="s">
        <v>7334</v>
      </c>
      <c r="N17991" s="1" t="s">
        <v>3930</v>
      </c>
      <c r="O17991" s="1" t="s">
        <v>2107</v>
      </c>
      <c r="P17991" s="1" t="s">
        <v>9919</v>
      </c>
      <c r="Q17991" s="1" t="s">
        <v>18295</v>
      </c>
      <c r="R17991" s="1" t="s">
        <v>18160</v>
      </c>
      <c r="S17991" s="1" t="s">
        <v>13620</v>
      </c>
      <c r="T17991" s="1" t="s">
        <v>2</v>
      </c>
    </row>
    <row r="17992" spans="1:20" hidden="1" outlineLevel="1" x14ac:dyDescent="0.2">
      <c r="B17992" s="9" t="s">
        <v>6186</v>
      </c>
      <c r="C17992" s="10" t="s">
        <v>17908</v>
      </c>
      <c r="D17992" s="11">
        <v>1</v>
      </c>
      <c r="E17992" s="11">
        <v>7</v>
      </c>
      <c r="F17992" s="11">
        <v>1</v>
      </c>
      <c r="G17992" s="10" t="s">
        <v>9769</v>
      </c>
      <c r="H17992" s="10" t="s">
        <v>1951</v>
      </c>
      <c r="I17992" s="12">
        <v>0</v>
      </c>
      <c r="J17992" s="13">
        <v>0</v>
      </c>
      <c r="K17992" s="11">
        <v>0</v>
      </c>
      <c r="L17992" s="11">
        <v>2.0959999999999999E-6</v>
      </c>
      <c r="M17992" s="14">
        <v>56.54</v>
      </c>
      <c r="N17992" s="11">
        <v>3.8042068599573802E-5</v>
      </c>
      <c r="O17992" s="11">
        <v>2</v>
      </c>
      <c r="P17992" s="15">
        <v>1492.74736204188</v>
      </c>
      <c r="Q17992" s="16">
        <v>0.57394298392173604</v>
      </c>
      <c r="R17992" s="15">
        <v>746.87731933593795</v>
      </c>
      <c r="S17992" s="17">
        <v>55.456007126666698</v>
      </c>
      <c r="T17992" s="11">
        <v>0</v>
      </c>
    </row>
    <row r="17993" spans="1:20" hidden="1" outlineLevel="1" x14ac:dyDescent="0.2">
      <c r="B17993" s="9" t="s">
        <v>6186</v>
      </c>
      <c r="C17993" s="10" t="s">
        <v>5910</v>
      </c>
      <c r="D17993" s="11">
        <v>1</v>
      </c>
      <c r="E17993" s="11">
        <v>7</v>
      </c>
      <c r="F17993" s="11">
        <v>1</v>
      </c>
      <c r="G17993" s="10" t="s">
        <v>9769</v>
      </c>
      <c r="H17993" s="10" t="s">
        <v>1932</v>
      </c>
      <c r="I17993" s="12">
        <v>0</v>
      </c>
      <c r="J17993" s="13">
        <v>2879855.25</v>
      </c>
      <c r="K17993" s="11">
        <v>3.0000000000000001E-3</v>
      </c>
      <c r="L17993" s="11">
        <v>0.1166</v>
      </c>
      <c r="M17993" s="14">
        <v>9.8699999999999992</v>
      </c>
      <c r="N17993" s="11">
        <v>0.767637659729004</v>
      </c>
      <c r="O17993" s="11">
        <v>2</v>
      </c>
      <c r="P17993" s="15">
        <v>1113.54973020594</v>
      </c>
      <c r="Q17993" s="16">
        <v>2.45603394571717</v>
      </c>
      <c r="R17993" s="15">
        <v>557.27850341796898</v>
      </c>
      <c r="S17993" s="17">
        <v>21.086592821866699</v>
      </c>
      <c r="T17993" s="11">
        <v>0</v>
      </c>
    </row>
    <row r="17994" spans="1:20" collapsed="1" x14ac:dyDescent="0.2">
      <c r="A17994" s="2" t="s">
        <v>11783</v>
      </c>
      <c r="B17994" s="3" t="s">
        <v>15993</v>
      </c>
      <c r="C17994" s="4">
        <v>27.59</v>
      </c>
      <c r="D17994" s="5">
        <v>2692612.75</v>
      </c>
      <c r="E17994" s="6">
        <v>1</v>
      </c>
      <c r="F17994" s="7">
        <v>7.79</v>
      </c>
      <c r="G17994" s="6">
        <v>1</v>
      </c>
      <c r="H17994" s="6">
        <v>1</v>
      </c>
      <c r="I17994" s="6">
        <v>1</v>
      </c>
      <c r="J17994" s="6">
        <v>154</v>
      </c>
      <c r="K17994" s="8">
        <v>17.389132224659999</v>
      </c>
      <c r="L17994" s="4">
        <v>9.34912109375</v>
      </c>
    </row>
    <row r="17995" spans="1:20" ht="15.75" hidden="1" customHeight="1" outlineLevel="1" x14ac:dyDescent="0.2">
      <c r="B17995" s="1" t="s">
        <v>355</v>
      </c>
      <c r="C17995" s="1" t="s">
        <v>14941</v>
      </c>
      <c r="D17995" s="1" t="s">
        <v>3</v>
      </c>
      <c r="E17995" s="1" t="s">
        <v>6</v>
      </c>
      <c r="F17995" s="1" t="s">
        <v>5</v>
      </c>
      <c r="G17995" s="1" t="s">
        <v>11229</v>
      </c>
      <c r="H17995" s="1" t="s">
        <v>10123</v>
      </c>
      <c r="I17995" s="1" t="s">
        <v>18294</v>
      </c>
      <c r="J17995" s="1" t="s">
        <v>1695</v>
      </c>
      <c r="K17995" s="1" t="s">
        <v>18214</v>
      </c>
      <c r="L17995" s="1" t="s">
        <v>11035</v>
      </c>
      <c r="M17995" s="1" t="s">
        <v>7334</v>
      </c>
      <c r="N17995" s="1" t="s">
        <v>3930</v>
      </c>
      <c r="O17995" s="1" t="s">
        <v>2107</v>
      </c>
      <c r="P17995" s="1" t="s">
        <v>9919</v>
      </c>
      <c r="Q17995" s="1" t="s">
        <v>18295</v>
      </c>
      <c r="R17995" s="1" t="s">
        <v>18160</v>
      </c>
      <c r="S17995" s="1" t="s">
        <v>13620</v>
      </c>
      <c r="T17995" s="1" t="s">
        <v>2</v>
      </c>
    </row>
    <row r="17996" spans="1:20" hidden="1" outlineLevel="1" x14ac:dyDescent="0.2">
      <c r="B17996" s="9" t="s">
        <v>6186</v>
      </c>
      <c r="C17996" s="10" t="s">
        <v>11068</v>
      </c>
      <c r="D17996" s="11">
        <v>1</v>
      </c>
      <c r="E17996" s="11">
        <v>1</v>
      </c>
      <c r="F17996" s="11">
        <v>1</v>
      </c>
      <c r="G17996" s="10" t="s">
        <v>11783</v>
      </c>
      <c r="H17996" s="10" t="s">
        <v>1803</v>
      </c>
      <c r="I17996" s="12">
        <v>0</v>
      </c>
      <c r="J17996" s="13">
        <v>2692612.75</v>
      </c>
      <c r="K17996" s="11">
        <v>0</v>
      </c>
      <c r="L17996" s="11">
        <v>7.1690000000000003E-6</v>
      </c>
      <c r="M17996" s="14">
        <v>27.59</v>
      </c>
      <c r="N17996" s="11">
        <v>1.9943688700334E-2</v>
      </c>
      <c r="O17996" s="11">
        <v>3</v>
      </c>
      <c r="P17996" s="15">
        <v>1498.7721593864801</v>
      </c>
      <c r="Q17996" s="16">
        <v>-0.11069295265942899</v>
      </c>
      <c r="R17996" s="15">
        <v>500.26223754882801</v>
      </c>
      <c r="S17996" s="17">
        <v>40.116719711999998</v>
      </c>
      <c r="T17996" s="11">
        <v>1</v>
      </c>
    </row>
    <row r="17997" spans="1:20" collapsed="1" x14ac:dyDescent="0.2">
      <c r="A17997" s="2" t="s">
        <v>12033</v>
      </c>
      <c r="B17997" s="3" t="s">
        <v>8011</v>
      </c>
      <c r="C17997" s="4">
        <v>35.69</v>
      </c>
      <c r="D17997" s="5">
        <v>2686557.40625</v>
      </c>
      <c r="E17997" s="6">
        <v>1</v>
      </c>
      <c r="F17997" s="7">
        <v>1.74</v>
      </c>
      <c r="G17997" s="6">
        <v>1</v>
      </c>
      <c r="H17997" s="6">
        <v>1</v>
      </c>
      <c r="I17997" s="6">
        <v>1</v>
      </c>
      <c r="J17997" s="6">
        <v>402</v>
      </c>
      <c r="K17997" s="8">
        <v>45.845080944659998</v>
      </c>
      <c r="L17997" s="4">
        <v>8.95361328125</v>
      </c>
    </row>
    <row r="17998" spans="1:20" ht="15.75" hidden="1" customHeight="1" outlineLevel="1" x14ac:dyDescent="0.2">
      <c r="B17998" s="1" t="s">
        <v>355</v>
      </c>
      <c r="C17998" s="1" t="s">
        <v>14941</v>
      </c>
      <c r="D17998" s="1" t="s">
        <v>3</v>
      </c>
      <c r="E17998" s="1" t="s">
        <v>6</v>
      </c>
      <c r="F17998" s="1" t="s">
        <v>5</v>
      </c>
      <c r="G17998" s="1" t="s">
        <v>11229</v>
      </c>
      <c r="H17998" s="1" t="s">
        <v>10123</v>
      </c>
      <c r="I17998" s="1" t="s">
        <v>18294</v>
      </c>
      <c r="J17998" s="1" t="s">
        <v>1695</v>
      </c>
      <c r="K17998" s="1" t="s">
        <v>18214</v>
      </c>
      <c r="L17998" s="1" t="s">
        <v>11035</v>
      </c>
      <c r="M17998" s="1" t="s">
        <v>7334</v>
      </c>
      <c r="N17998" s="1" t="s">
        <v>3930</v>
      </c>
      <c r="O17998" s="1" t="s">
        <v>2107</v>
      </c>
      <c r="P17998" s="1" t="s">
        <v>9919</v>
      </c>
      <c r="Q17998" s="1" t="s">
        <v>18295</v>
      </c>
      <c r="R17998" s="1" t="s">
        <v>18160</v>
      </c>
      <c r="S17998" s="1" t="s">
        <v>13620</v>
      </c>
      <c r="T17998" s="1" t="s">
        <v>2</v>
      </c>
    </row>
    <row r="17999" spans="1:20" hidden="1" outlineLevel="1" x14ac:dyDescent="0.2">
      <c r="B17999" s="9" t="s">
        <v>6186</v>
      </c>
      <c r="C17999" s="10" t="s">
        <v>2453</v>
      </c>
      <c r="D17999" s="11">
        <v>1</v>
      </c>
      <c r="E17999" s="11">
        <v>1</v>
      </c>
      <c r="F17999" s="11">
        <v>1</v>
      </c>
      <c r="G17999" s="10" t="s">
        <v>12033</v>
      </c>
      <c r="H17999" s="10" t="s">
        <v>0</v>
      </c>
      <c r="I17999" s="12">
        <v>0</v>
      </c>
      <c r="J17999" s="13">
        <v>2686557.40625</v>
      </c>
      <c r="K17999" s="11">
        <v>0</v>
      </c>
      <c r="L17999" s="11">
        <v>7.1539999999999998E-3</v>
      </c>
      <c r="M17999" s="14">
        <v>35.69</v>
      </c>
      <c r="N17999" s="11">
        <v>1.47026799068248E-3</v>
      </c>
      <c r="O17999" s="11">
        <v>2</v>
      </c>
      <c r="P17999" s="15">
        <v>840.43290891687502</v>
      </c>
      <c r="Q17999" s="16">
        <v>0.75868860945286598</v>
      </c>
      <c r="R17999" s="15">
        <v>420.72009277343801</v>
      </c>
      <c r="S17999" s="17">
        <v>11.6445112162667</v>
      </c>
      <c r="T17999" s="11">
        <v>0</v>
      </c>
    </row>
    <row r="18000" spans="1:20" collapsed="1" x14ac:dyDescent="0.2">
      <c r="A18000" s="2" t="s">
        <v>123</v>
      </c>
      <c r="B18000" s="3" t="s">
        <v>5753</v>
      </c>
      <c r="C18000" s="4">
        <v>24.83</v>
      </c>
      <c r="D18000" s="5">
        <v>2677304.75</v>
      </c>
      <c r="E18000" s="6">
        <v>1</v>
      </c>
      <c r="F18000" s="7">
        <v>4.3</v>
      </c>
      <c r="G18000" s="6">
        <v>1</v>
      </c>
      <c r="H18000" s="6">
        <v>1</v>
      </c>
      <c r="I18000" s="6">
        <v>1</v>
      </c>
      <c r="J18000" s="6">
        <v>279</v>
      </c>
      <c r="K18000" s="8">
        <v>31.692465074659999</v>
      </c>
      <c r="L18000" s="4">
        <v>8.98291015625</v>
      </c>
    </row>
    <row r="18001" spans="1:20" ht="15.75" hidden="1" customHeight="1" outlineLevel="1" x14ac:dyDescent="0.2">
      <c r="B18001" s="1" t="s">
        <v>355</v>
      </c>
      <c r="C18001" s="1" t="s">
        <v>14941</v>
      </c>
      <c r="D18001" s="1" t="s">
        <v>3</v>
      </c>
      <c r="E18001" s="1" t="s">
        <v>6</v>
      </c>
      <c r="F18001" s="1" t="s">
        <v>5</v>
      </c>
      <c r="G18001" s="1" t="s">
        <v>11229</v>
      </c>
      <c r="H18001" s="1" t="s">
        <v>10123</v>
      </c>
      <c r="I18001" s="1" t="s">
        <v>18294</v>
      </c>
      <c r="J18001" s="1" t="s">
        <v>1695</v>
      </c>
      <c r="K18001" s="1" t="s">
        <v>18214</v>
      </c>
      <c r="L18001" s="1" t="s">
        <v>11035</v>
      </c>
      <c r="M18001" s="1" t="s">
        <v>7334</v>
      </c>
      <c r="N18001" s="1" t="s">
        <v>3930</v>
      </c>
      <c r="O18001" s="1" t="s">
        <v>2107</v>
      </c>
      <c r="P18001" s="1" t="s">
        <v>9919</v>
      </c>
      <c r="Q18001" s="1" t="s">
        <v>18295</v>
      </c>
      <c r="R18001" s="1" t="s">
        <v>18160</v>
      </c>
      <c r="S18001" s="1" t="s">
        <v>13620</v>
      </c>
      <c r="T18001" s="1" t="s">
        <v>2</v>
      </c>
    </row>
    <row r="18002" spans="1:20" hidden="1" outlineLevel="1" x14ac:dyDescent="0.2">
      <c r="B18002" s="9" t="s">
        <v>6186</v>
      </c>
      <c r="C18002" s="10" t="s">
        <v>5209</v>
      </c>
      <c r="D18002" s="11">
        <v>1</v>
      </c>
      <c r="E18002" s="11">
        <v>1</v>
      </c>
      <c r="F18002" s="11">
        <v>1</v>
      </c>
      <c r="G18002" s="10" t="s">
        <v>123</v>
      </c>
      <c r="H18002" s="10" t="s">
        <v>0</v>
      </c>
      <c r="I18002" s="12">
        <v>0</v>
      </c>
      <c r="J18002" s="13">
        <v>2677304.75</v>
      </c>
      <c r="K18002" s="11">
        <v>0</v>
      </c>
      <c r="L18002" s="11">
        <v>9.0620000000000006E-3</v>
      </c>
      <c r="M18002" s="14">
        <v>24.83</v>
      </c>
      <c r="N18002" s="11">
        <v>4.6696931584389603E-2</v>
      </c>
      <c r="O18002" s="11">
        <v>3</v>
      </c>
      <c r="P18002" s="15">
        <v>1570.81674556813</v>
      </c>
      <c r="Q18002" s="16">
        <v>0.117313573215273</v>
      </c>
      <c r="R18002" s="15">
        <v>524.277099609375</v>
      </c>
      <c r="S18002" s="17">
        <v>101.916675792267</v>
      </c>
      <c r="T18002" s="11">
        <v>0</v>
      </c>
    </row>
    <row r="18003" spans="1:20" collapsed="1" x14ac:dyDescent="0.2">
      <c r="A18003" s="2" t="s">
        <v>263</v>
      </c>
      <c r="B18003" s="3" t="s">
        <v>17467</v>
      </c>
      <c r="C18003" s="4">
        <v>33.24</v>
      </c>
      <c r="D18003" s="5">
        <v>2646060.21875</v>
      </c>
      <c r="E18003" s="6">
        <v>1</v>
      </c>
      <c r="F18003" s="7">
        <v>1.05</v>
      </c>
      <c r="G18003" s="6">
        <v>1</v>
      </c>
      <c r="H18003" s="6">
        <v>1</v>
      </c>
      <c r="I18003" s="6">
        <v>1</v>
      </c>
      <c r="J18003" s="6">
        <v>1046</v>
      </c>
      <c r="K18003" s="8">
        <v>119.40980525466</v>
      </c>
      <c r="L18003" s="4">
        <v>6.88818359375</v>
      </c>
    </row>
    <row r="18004" spans="1:20" ht="15.75" hidden="1" customHeight="1" outlineLevel="1" x14ac:dyDescent="0.2">
      <c r="B18004" s="1" t="s">
        <v>355</v>
      </c>
      <c r="C18004" s="1" t="s">
        <v>14941</v>
      </c>
      <c r="D18004" s="1" t="s">
        <v>3</v>
      </c>
      <c r="E18004" s="1" t="s">
        <v>6</v>
      </c>
      <c r="F18004" s="1" t="s">
        <v>5</v>
      </c>
      <c r="G18004" s="1" t="s">
        <v>11229</v>
      </c>
      <c r="H18004" s="1" t="s">
        <v>10123</v>
      </c>
      <c r="I18004" s="1" t="s">
        <v>18294</v>
      </c>
      <c r="J18004" s="1" t="s">
        <v>1695</v>
      </c>
      <c r="K18004" s="1" t="s">
        <v>18214</v>
      </c>
      <c r="L18004" s="1" t="s">
        <v>11035</v>
      </c>
      <c r="M18004" s="1" t="s">
        <v>7334</v>
      </c>
      <c r="N18004" s="1" t="s">
        <v>3930</v>
      </c>
      <c r="O18004" s="1" t="s">
        <v>2107</v>
      </c>
      <c r="P18004" s="1" t="s">
        <v>9919</v>
      </c>
      <c r="Q18004" s="1" t="s">
        <v>18295</v>
      </c>
      <c r="R18004" s="1" t="s">
        <v>18160</v>
      </c>
      <c r="S18004" s="1" t="s">
        <v>13620</v>
      </c>
      <c r="T18004" s="1" t="s">
        <v>2</v>
      </c>
    </row>
    <row r="18005" spans="1:20" hidden="1" outlineLevel="1" x14ac:dyDescent="0.2">
      <c r="B18005" s="9" t="s">
        <v>6186</v>
      </c>
      <c r="C18005" s="10" t="s">
        <v>8719</v>
      </c>
      <c r="D18005" s="11">
        <v>1</v>
      </c>
      <c r="E18005" s="11">
        <v>1</v>
      </c>
      <c r="F18005" s="11">
        <v>1</v>
      </c>
      <c r="G18005" s="10" t="s">
        <v>263</v>
      </c>
      <c r="H18005" s="10" t="s">
        <v>1912</v>
      </c>
      <c r="I18005" s="12">
        <v>0</v>
      </c>
      <c r="J18005" s="13">
        <v>2646060.21875</v>
      </c>
      <c r="K18005" s="11">
        <v>0</v>
      </c>
      <c r="L18005" s="11">
        <v>1.031E-4</v>
      </c>
      <c r="M18005" s="14">
        <v>33.24</v>
      </c>
      <c r="N18005" s="11">
        <v>4.7898440511284701E-3</v>
      </c>
      <c r="O18005" s="11">
        <v>2</v>
      </c>
      <c r="P18005" s="15">
        <v>1274.63505735438</v>
      </c>
      <c r="Q18005" s="16">
        <v>-4.6428470571448797</v>
      </c>
      <c r="R18005" s="15">
        <v>637.82116699218795</v>
      </c>
      <c r="S18005" s="17">
        <v>43.390080712</v>
      </c>
      <c r="T18005" s="11">
        <v>0</v>
      </c>
    </row>
    <row r="18006" spans="1:20" collapsed="1" x14ac:dyDescent="0.2">
      <c r="A18006" s="2" t="s">
        <v>10989</v>
      </c>
      <c r="B18006" s="3" t="s">
        <v>11227</v>
      </c>
      <c r="C18006" s="4">
        <v>27.93</v>
      </c>
      <c r="D18006" s="5">
        <v>2608512.875</v>
      </c>
      <c r="E18006" s="6">
        <v>1</v>
      </c>
      <c r="F18006" s="7">
        <v>6.94</v>
      </c>
      <c r="G18006" s="6">
        <v>1</v>
      </c>
      <c r="H18006" s="6">
        <v>1</v>
      </c>
      <c r="I18006" s="6">
        <v>1</v>
      </c>
      <c r="J18006" s="6">
        <v>144</v>
      </c>
      <c r="K18006" s="8">
        <v>16.99854150466</v>
      </c>
      <c r="L18006" s="4">
        <v>8.51416015625</v>
      </c>
    </row>
    <row r="18007" spans="1:20" ht="15.75" hidden="1" customHeight="1" outlineLevel="1" x14ac:dyDescent="0.2">
      <c r="B18007" s="1" t="s">
        <v>355</v>
      </c>
      <c r="C18007" s="1" t="s">
        <v>14941</v>
      </c>
      <c r="D18007" s="1" t="s">
        <v>3</v>
      </c>
      <c r="E18007" s="1" t="s">
        <v>6</v>
      </c>
      <c r="F18007" s="1" t="s">
        <v>5</v>
      </c>
      <c r="G18007" s="1" t="s">
        <v>11229</v>
      </c>
      <c r="H18007" s="1" t="s">
        <v>10123</v>
      </c>
      <c r="I18007" s="1" t="s">
        <v>18294</v>
      </c>
      <c r="J18007" s="1" t="s">
        <v>1695</v>
      </c>
      <c r="K18007" s="1" t="s">
        <v>18214</v>
      </c>
      <c r="L18007" s="1" t="s">
        <v>11035</v>
      </c>
      <c r="M18007" s="1" t="s">
        <v>7334</v>
      </c>
      <c r="N18007" s="1" t="s">
        <v>3930</v>
      </c>
      <c r="O18007" s="1" t="s">
        <v>2107</v>
      </c>
      <c r="P18007" s="1" t="s">
        <v>9919</v>
      </c>
      <c r="Q18007" s="1" t="s">
        <v>18295</v>
      </c>
      <c r="R18007" s="1" t="s">
        <v>18160</v>
      </c>
      <c r="S18007" s="1" t="s">
        <v>13620</v>
      </c>
      <c r="T18007" s="1" t="s">
        <v>2</v>
      </c>
    </row>
    <row r="18008" spans="1:20" hidden="1" outlineLevel="1" x14ac:dyDescent="0.2">
      <c r="B18008" s="9" t="s">
        <v>6186</v>
      </c>
      <c r="C18008" s="10" t="s">
        <v>15585</v>
      </c>
      <c r="D18008" s="11">
        <v>1</v>
      </c>
      <c r="E18008" s="11">
        <v>1</v>
      </c>
      <c r="F18008" s="11">
        <v>1</v>
      </c>
      <c r="G18008" s="10" t="s">
        <v>10989</v>
      </c>
      <c r="H18008" s="10" t="s">
        <v>0</v>
      </c>
      <c r="I18008" s="12">
        <v>0</v>
      </c>
      <c r="J18008" s="13">
        <v>2608512.875</v>
      </c>
      <c r="K18008" s="11">
        <v>0</v>
      </c>
      <c r="L18008" s="11">
        <v>2.587E-4</v>
      </c>
      <c r="M18008" s="14">
        <v>27.93</v>
      </c>
      <c r="N18008" s="11">
        <v>2.1663183793147699E-2</v>
      </c>
      <c r="O18008" s="11">
        <v>3</v>
      </c>
      <c r="P18008" s="15">
        <v>1409.71973018727</v>
      </c>
      <c r="Q18008" s="16">
        <v>-1.06482352631212</v>
      </c>
      <c r="R18008" s="15">
        <v>470.57809448242199</v>
      </c>
      <c r="S18008" s="17">
        <v>81.889339613333306</v>
      </c>
      <c r="T18008" s="11">
        <v>1</v>
      </c>
    </row>
    <row r="18009" spans="1:20" collapsed="1" x14ac:dyDescent="0.2">
      <c r="A18009" s="2" t="s">
        <v>12473</v>
      </c>
      <c r="B18009" s="3" t="s">
        <v>2105</v>
      </c>
      <c r="C18009" s="4">
        <v>36</v>
      </c>
      <c r="D18009" s="5">
        <v>2581548.5</v>
      </c>
      <c r="E18009" s="6">
        <v>1</v>
      </c>
      <c r="F18009" s="7">
        <v>1.66</v>
      </c>
      <c r="G18009" s="6">
        <v>1</v>
      </c>
      <c r="H18009" s="6">
        <v>1</v>
      </c>
      <c r="I18009" s="6">
        <v>1</v>
      </c>
      <c r="J18009" s="6">
        <v>601</v>
      </c>
      <c r="K18009" s="8">
        <v>68.467694284659999</v>
      </c>
      <c r="L18009" s="4">
        <v>5.35107421875</v>
      </c>
    </row>
    <row r="18010" spans="1:20" ht="15.75" hidden="1" customHeight="1" outlineLevel="1" x14ac:dyDescent="0.2">
      <c r="B18010" s="1" t="s">
        <v>355</v>
      </c>
      <c r="C18010" s="1" t="s">
        <v>14941</v>
      </c>
      <c r="D18010" s="1" t="s">
        <v>3</v>
      </c>
      <c r="E18010" s="1" t="s">
        <v>6</v>
      </c>
      <c r="F18010" s="1" t="s">
        <v>5</v>
      </c>
      <c r="G18010" s="1" t="s">
        <v>11229</v>
      </c>
      <c r="H18010" s="1" t="s">
        <v>10123</v>
      </c>
      <c r="I18010" s="1" t="s">
        <v>18294</v>
      </c>
      <c r="J18010" s="1" t="s">
        <v>1695</v>
      </c>
      <c r="K18010" s="1" t="s">
        <v>18214</v>
      </c>
      <c r="L18010" s="1" t="s">
        <v>11035</v>
      </c>
      <c r="M18010" s="1" t="s">
        <v>7334</v>
      </c>
      <c r="N18010" s="1" t="s">
        <v>3930</v>
      </c>
      <c r="O18010" s="1" t="s">
        <v>2107</v>
      </c>
      <c r="P18010" s="1" t="s">
        <v>9919</v>
      </c>
      <c r="Q18010" s="1" t="s">
        <v>18295</v>
      </c>
      <c r="R18010" s="1" t="s">
        <v>18160</v>
      </c>
      <c r="S18010" s="1" t="s">
        <v>13620</v>
      </c>
      <c r="T18010" s="1" t="s">
        <v>2</v>
      </c>
    </row>
    <row r="18011" spans="1:20" hidden="1" outlineLevel="1" x14ac:dyDescent="0.2">
      <c r="B18011" s="9" t="s">
        <v>6186</v>
      </c>
      <c r="C18011" s="10" t="s">
        <v>17567</v>
      </c>
      <c r="D18011" s="11">
        <v>1</v>
      </c>
      <c r="E18011" s="11">
        <v>1</v>
      </c>
      <c r="F18011" s="11">
        <v>1</v>
      </c>
      <c r="G18011" s="10" t="s">
        <v>12473</v>
      </c>
      <c r="H18011" s="10" t="s">
        <v>1912</v>
      </c>
      <c r="I18011" s="12">
        <v>0</v>
      </c>
      <c r="J18011" s="13">
        <v>2581548.5</v>
      </c>
      <c r="K18011" s="11">
        <v>0</v>
      </c>
      <c r="L18011" s="11">
        <v>2.654E-5</v>
      </c>
      <c r="M18011" s="14">
        <v>36</v>
      </c>
      <c r="N18011" s="11">
        <v>6.0285274356229905E-4</v>
      </c>
      <c r="O18011" s="11">
        <v>2</v>
      </c>
      <c r="P18011" s="15">
        <v>1232.52702512781</v>
      </c>
      <c r="Q18011" s="16">
        <v>1.4359423982025099</v>
      </c>
      <c r="R18011" s="15">
        <v>616.76715087890602</v>
      </c>
      <c r="S18011" s="17">
        <v>45.005237110666698</v>
      </c>
      <c r="T18011" s="11">
        <v>0</v>
      </c>
    </row>
    <row r="18012" spans="1:20" collapsed="1" x14ac:dyDescent="0.2">
      <c r="A18012" s="2" t="s">
        <v>12475</v>
      </c>
      <c r="B18012" s="3" t="s">
        <v>1745</v>
      </c>
      <c r="C18012" s="4">
        <v>23.76</v>
      </c>
      <c r="D18012" s="5">
        <v>2504285</v>
      </c>
      <c r="E18012" s="6">
        <v>1</v>
      </c>
      <c r="F18012" s="7">
        <v>5.21</v>
      </c>
      <c r="G18012" s="6">
        <v>8</v>
      </c>
      <c r="H18012" s="6">
        <v>1</v>
      </c>
      <c r="I18012" s="6">
        <v>1</v>
      </c>
      <c r="J18012" s="6">
        <v>537</v>
      </c>
      <c r="K18012" s="8">
        <v>56.094367634660102</v>
      </c>
      <c r="L18012" s="4">
        <v>9.58349609375</v>
      </c>
    </row>
    <row r="18013" spans="1:20" ht="15.75" hidden="1" customHeight="1" outlineLevel="1" x14ac:dyDescent="0.2">
      <c r="B18013" s="1" t="s">
        <v>355</v>
      </c>
      <c r="C18013" s="1" t="s">
        <v>14941</v>
      </c>
      <c r="D18013" s="1" t="s">
        <v>3</v>
      </c>
      <c r="E18013" s="1" t="s">
        <v>6</v>
      </c>
      <c r="F18013" s="1" t="s">
        <v>5</v>
      </c>
      <c r="G18013" s="1" t="s">
        <v>11229</v>
      </c>
      <c r="H18013" s="1" t="s">
        <v>10123</v>
      </c>
      <c r="I18013" s="1" t="s">
        <v>18294</v>
      </c>
      <c r="J18013" s="1" t="s">
        <v>1695</v>
      </c>
      <c r="K18013" s="1" t="s">
        <v>18214</v>
      </c>
      <c r="L18013" s="1" t="s">
        <v>11035</v>
      </c>
      <c r="M18013" s="1" t="s">
        <v>7334</v>
      </c>
      <c r="N18013" s="1" t="s">
        <v>3930</v>
      </c>
      <c r="O18013" s="1" t="s">
        <v>2107</v>
      </c>
      <c r="P18013" s="1" t="s">
        <v>9919</v>
      </c>
      <c r="Q18013" s="1" t="s">
        <v>18295</v>
      </c>
      <c r="R18013" s="1" t="s">
        <v>18160</v>
      </c>
      <c r="S18013" s="1" t="s">
        <v>13620</v>
      </c>
      <c r="T18013" s="1" t="s">
        <v>2</v>
      </c>
    </row>
    <row r="18014" spans="1:20" hidden="1" outlineLevel="1" x14ac:dyDescent="0.2">
      <c r="B18014" s="9" t="s">
        <v>6186</v>
      </c>
      <c r="C18014" s="10" t="s">
        <v>14669</v>
      </c>
      <c r="D18014" s="11">
        <v>1</v>
      </c>
      <c r="E18014" s="11">
        <v>8</v>
      </c>
      <c r="F18014" s="11">
        <v>1</v>
      </c>
      <c r="G18014" s="10" t="s">
        <v>12475</v>
      </c>
      <c r="H18014" s="10" t="s">
        <v>0</v>
      </c>
      <c r="I18014" s="12">
        <v>0</v>
      </c>
      <c r="J18014" s="13">
        <v>2504285</v>
      </c>
      <c r="K18014" s="11">
        <v>0</v>
      </c>
      <c r="L18014" s="11">
        <v>9.1160000000000004E-8</v>
      </c>
      <c r="M18014" s="14">
        <v>23.76</v>
      </c>
      <c r="N18014" s="11">
        <v>1.49357953076478E-2</v>
      </c>
      <c r="O18014" s="11">
        <v>4</v>
      </c>
      <c r="P18014" s="15">
        <v>2991.3285119068801</v>
      </c>
      <c r="Q18014" s="16">
        <v>0.45151071516268299</v>
      </c>
      <c r="R18014" s="15">
        <v>748.58758544921898</v>
      </c>
      <c r="S18014" s="17">
        <v>24.305146473066699</v>
      </c>
      <c r="T18014" s="11">
        <v>1</v>
      </c>
    </row>
    <row r="18015" spans="1:20" collapsed="1" x14ac:dyDescent="0.2">
      <c r="A18015" s="2" t="s">
        <v>12148</v>
      </c>
      <c r="B18015" s="3" t="s">
        <v>1661</v>
      </c>
      <c r="C18015" s="4">
        <v>89.44</v>
      </c>
      <c r="D18015" s="5">
        <v>2443605.3125</v>
      </c>
      <c r="E18015" s="6">
        <v>2</v>
      </c>
      <c r="F18015" s="7">
        <v>12.91</v>
      </c>
      <c r="G18015" s="6">
        <v>1</v>
      </c>
      <c r="H18015" s="6">
        <v>2</v>
      </c>
      <c r="I18015" s="6">
        <v>2</v>
      </c>
      <c r="J18015" s="6">
        <v>364</v>
      </c>
      <c r="K18015" s="8">
        <v>39.602554794660001</v>
      </c>
      <c r="L18015" s="4">
        <v>6.58056640625</v>
      </c>
    </row>
    <row r="18016" spans="1:20" ht="15.75" hidden="1" customHeight="1" outlineLevel="1" x14ac:dyDescent="0.2">
      <c r="B18016" s="1" t="s">
        <v>355</v>
      </c>
      <c r="C18016" s="1" t="s">
        <v>14941</v>
      </c>
      <c r="D18016" s="1" t="s">
        <v>3</v>
      </c>
      <c r="E18016" s="1" t="s">
        <v>6</v>
      </c>
      <c r="F18016" s="1" t="s">
        <v>5</v>
      </c>
      <c r="G18016" s="1" t="s">
        <v>11229</v>
      </c>
      <c r="H18016" s="1" t="s">
        <v>10123</v>
      </c>
      <c r="I18016" s="1" t="s">
        <v>18294</v>
      </c>
      <c r="J18016" s="1" t="s">
        <v>1695</v>
      </c>
      <c r="K18016" s="1" t="s">
        <v>18214</v>
      </c>
      <c r="L18016" s="1" t="s">
        <v>11035</v>
      </c>
      <c r="M18016" s="1" t="s">
        <v>7334</v>
      </c>
      <c r="N18016" s="1" t="s">
        <v>3930</v>
      </c>
      <c r="O18016" s="1" t="s">
        <v>2107</v>
      </c>
      <c r="P18016" s="1" t="s">
        <v>9919</v>
      </c>
      <c r="Q18016" s="1" t="s">
        <v>18295</v>
      </c>
      <c r="R18016" s="1" t="s">
        <v>18160</v>
      </c>
      <c r="S18016" s="1" t="s">
        <v>13620</v>
      </c>
      <c r="T18016" s="1" t="s">
        <v>2</v>
      </c>
    </row>
    <row r="18017" spans="1:20" hidden="1" outlineLevel="1" x14ac:dyDescent="0.2">
      <c r="B18017" s="9" t="s">
        <v>6186</v>
      </c>
      <c r="C18017" s="10" t="s">
        <v>15479</v>
      </c>
      <c r="D18017" s="11">
        <v>1</v>
      </c>
      <c r="E18017" s="11">
        <v>1</v>
      </c>
      <c r="F18017" s="11">
        <v>1</v>
      </c>
      <c r="G18017" s="10" t="s">
        <v>12148</v>
      </c>
      <c r="H18017" s="10" t="s">
        <v>0</v>
      </c>
      <c r="I18017" s="12">
        <v>0</v>
      </c>
      <c r="J18017" s="13">
        <v>0</v>
      </c>
      <c r="K18017" s="11">
        <v>0</v>
      </c>
      <c r="L18017" s="11">
        <v>6.0169999999999998E-15</v>
      </c>
      <c r="M18017" s="14">
        <v>89.44</v>
      </c>
      <c r="N18017" s="11">
        <v>1.33671206084253E-8</v>
      </c>
      <c r="O18017" s="11">
        <v>3</v>
      </c>
      <c r="P18017" s="15">
        <v>3746.7626684196898</v>
      </c>
      <c r="Q18017" s="16">
        <v>1.49919548819565</v>
      </c>
      <c r="R18017" s="15">
        <v>1249.59240722656</v>
      </c>
      <c r="S18017" s="17">
        <v>120.147450747733</v>
      </c>
      <c r="T18017" s="11">
        <v>1</v>
      </c>
    </row>
    <row r="18018" spans="1:20" hidden="1" outlineLevel="1" x14ac:dyDescent="0.2">
      <c r="B18018" s="9" t="s">
        <v>6186</v>
      </c>
      <c r="C18018" s="10" t="s">
        <v>4405</v>
      </c>
      <c r="D18018" s="11">
        <v>1</v>
      </c>
      <c r="E18018" s="11">
        <v>1</v>
      </c>
      <c r="F18018" s="11">
        <v>1</v>
      </c>
      <c r="G18018" s="10" t="s">
        <v>12148</v>
      </c>
      <c r="H18018" s="10" t="s">
        <v>0</v>
      </c>
      <c r="I18018" s="12">
        <v>0</v>
      </c>
      <c r="J18018" s="13">
        <v>2443605.3125</v>
      </c>
      <c r="K18018" s="11">
        <v>1E-3</v>
      </c>
      <c r="L18018" s="11">
        <v>3.3020000000000001E-2</v>
      </c>
      <c r="M18018" s="14">
        <v>8.19</v>
      </c>
      <c r="N18018" s="11">
        <v>2.1238705144430701</v>
      </c>
      <c r="O18018" s="11">
        <v>3</v>
      </c>
      <c r="P18018" s="15">
        <v>1351.67786007008</v>
      </c>
      <c r="Q18018" s="16">
        <v>-1.1476254571046201</v>
      </c>
      <c r="R18018" s="15">
        <v>451.23080444335898</v>
      </c>
      <c r="S18018" s="17">
        <v>71.528324989599994</v>
      </c>
      <c r="T18018" s="11">
        <v>0</v>
      </c>
    </row>
    <row r="18019" spans="1:20" collapsed="1" x14ac:dyDescent="0.2">
      <c r="A18019" s="2" t="s">
        <v>2908</v>
      </c>
      <c r="B18019" s="3" t="s">
        <v>14959</v>
      </c>
      <c r="C18019" s="4">
        <v>0</v>
      </c>
      <c r="D18019" s="5">
        <v>2429939.4375</v>
      </c>
      <c r="E18019" s="6">
        <v>2</v>
      </c>
      <c r="F18019" s="7">
        <v>0.41</v>
      </c>
      <c r="G18019" s="6">
        <v>21</v>
      </c>
      <c r="H18019" s="6">
        <v>2</v>
      </c>
      <c r="I18019" s="6">
        <v>2</v>
      </c>
      <c r="J18019" s="6">
        <v>5155</v>
      </c>
      <c r="K18019" s="8">
        <v>588.56620517465797</v>
      </c>
      <c r="L18019" s="4">
        <v>6.44287109375</v>
      </c>
    </row>
    <row r="18020" spans="1:20" ht="15.75" hidden="1" customHeight="1" outlineLevel="1" x14ac:dyDescent="0.2">
      <c r="B18020" s="1" t="s">
        <v>355</v>
      </c>
      <c r="C18020" s="1" t="s">
        <v>14941</v>
      </c>
      <c r="D18020" s="1" t="s">
        <v>3</v>
      </c>
      <c r="E18020" s="1" t="s">
        <v>6</v>
      </c>
      <c r="F18020" s="1" t="s">
        <v>5</v>
      </c>
      <c r="G18020" s="1" t="s">
        <v>11229</v>
      </c>
      <c r="H18020" s="1" t="s">
        <v>10123</v>
      </c>
      <c r="I18020" s="1" t="s">
        <v>18294</v>
      </c>
      <c r="J18020" s="1" t="s">
        <v>1695</v>
      </c>
      <c r="K18020" s="1" t="s">
        <v>18214</v>
      </c>
      <c r="L18020" s="1" t="s">
        <v>11035</v>
      </c>
      <c r="M18020" s="1" t="s">
        <v>7334</v>
      </c>
      <c r="N18020" s="1" t="s">
        <v>3930</v>
      </c>
      <c r="O18020" s="1" t="s">
        <v>2107</v>
      </c>
      <c r="P18020" s="1" t="s">
        <v>9919</v>
      </c>
      <c r="Q18020" s="1" t="s">
        <v>18295</v>
      </c>
      <c r="R18020" s="1" t="s">
        <v>18160</v>
      </c>
      <c r="S18020" s="1" t="s">
        <v>13620</v>
      </c>
      <c r="T18020" s="1" t="s">
        <v>2</v>
      </c>
    </row>
    <row r="18021" spans="1:20" hidden="1" outlineLevel="1" x14ac:dyDescent="0.2">
      <c r="B18021" s="9" t="s">
        <v>6186</v>
      </c>
      <c r="C18021" s="10" t="s">
        <v>8744</v>
      </c>
      <c r="D18021" s="11">
        <v>1</v>
      </c>
      <c r="E18021" s="11">
        <v>21</v>
      </c>
      <c r="F18021" s="11">
        <v>1</v>
      </c>
      <c r="G18021" s="10" t="s">
        <v>2908</v>
      </c>
      <c r="H18021" s="10" t="s">
        <v>0</v>
      </c>
      <c r="I18021" s="12">
        <v>0</v>
      </c>
      <c r="J18021" s="13">
        <v>2429939.4375</v>
      </c>
      <c r="K18021" s="11">
        <v>0</v>
      </c>
      <c r="L18021" s="11">
        <v>7.1539999999999998E-3</v>
      </c>
      <c r="M18021" s="14">
        <v>18.809999999999999</v>
      </c>
      <c r="N18021" s="11">
        <v>0.17755535234595199</v>
      </c>
      <c r="O18021" s="11">
        <v>2</v>
      </c>
      <c r="P18021" s="15">
        <v>1085.5972155575</v>
      </c>
      <c r="Q18021" s="16">
        <v>2.03967684170687</v>
      </c>
      <c r="R18021" s="15">
        <v>543.30224609375</v>
      </c>
      <c r="S18021" s="17">
        <v>38.738107276800001</v>
      </c>
      <c r="T18021" s="11">
        <v>0</v>
      </c>
    </row>
    <row r="18022" spans="1:20" hidden="1" outlineLevel="1" x14ac:dyDescent="0.2">
      <c r="B18022" s="9" t="s">
        <v>6186</v>
      </c>
      <c r="C18022" s="10" t="s">
        <v>17135</v>
      </c>
      <c r="D18022" s="11">
        <v>1</v>
      </c>
      <c r="E18022" s="11">
        <v>20</v>
      </c>
      <c r="F18022" s="11">
        <v>1</v>
      </c>
      <c r="G18022" s="10" t="s">
        <v>2908</v>
      </c>
      <c r="H18022" s="10" t="s">
        <v>0</v>
      </c>
      <c r="I18022" s="12">
        <v>0</v>
      </c>
      <c r="J18022" s="13">
        <v>0</v>
      </c>
      <c r="K18022" s="11">
        <v>0</v>
      </c>
      <c r="L18022" s="11">
        <v>6.8829999999999998E-4</v>
      </c>
      <c r="M18022" s="14">
        <v>8.65</v>
      </c>
      <c r="N18022" s="11">
        <v>1.2417706542959199</v>
      </c>
      <c r="O18022" s="11">
        <v>2</v>
      </c>
      <c r="P18022" s="15">
        <v>1211.64763059656</v>
      </c>
      <c r="Q18022" s="16">
        <v>-3.46692663047682</v>
      </c>
      <c r="R18022" s="15">
        <v>606.32745361328102</v>
      </c>
      <c r="S18022" s="17">
        <v>59.636797036266699</v>
      </c>
      <c r="T18022" s="11">
        <v>0</v>
      </c>
    </row>
    <row r="18023" spans="1:20" collapsed="1" x14ac:dyDescent="0.2">
      <c r="A18023" s="2" t="s">
        <v>2907</v>
      </c>
      <c r="B18023" s="3" t="s">
        <v>10137</v>
      </c>
      <c r="C18023" s="4">
        <v>54.54</v>
      </c>
      <c r="D18023" s="5">
        <v>2408962.125</v>
      </c>
      <c r="E18023" s="6">
        <v>1</v>
      </c>
      <c r="F18023" s="7">
        <v>2.1</v>
      </c>
      <c r="G18023" s="6">
        <v>1</v>
      </c>
      <c r="H18023" s="6">
        <v>1</v>
      </c>
      <c r="I18023" s="6">
        <v>1</v>
      </c>
      <c r="J18023" s="6">
        <v>952</v>
      </c>
      <c r="K18023" s="8">
        <v>100.41339157466</v>
      </c>
      <c r="L18023" s="4">
        <v>9.46630859375</v>
      </c>
    </row>
    <row r="18024" spans="1:20" ht="15.75" hidden="1" customHeight="1" outlineLevel="1" x14ac:dyDescent="0.2">
      <c r="B18024" s="1" t="s">
        <v>355</v>
      </c>
      <c r="C18024" s="1" t="s">
        <v>14941</v>
      </c>
      <c r="D18024" s="1" t="s">
        <v>3</v>
      </c>
      <c r="E18024" s="1" t="s">
        <v>6</v>
      </c>
      <c r="F18024" s="1" t="s">
        <v>5</v>
      </c>
      <c r="G18024" s="1" t="s">
        <v>11229</v>
      </c>
      <c r="H18024" s="1" t="s">
        <v>10123</v>
      </c>
      <c r="I18024" s="1" t="s">
        <v>18294</v>
      </c>
      <c r="J18024" s="1" t="s">
        <v>1695</v>
      </c>
      <c r="K18024" s="1" t="s">
        <v>18214</v>
      </c>
      <c r="L18024" s="1" t="s">
        <v>11035</v>
      </c>
      <c r="M18024" s="1" t="s">
        <v>7334</v>
      </c>
      <c r="N18024" s="1" t="s">
        <v>3930</v>
      </c>
      <c r="O18024" s="1" t="s">
        <v>2107</v>
      </c>
      <c r="P18024" s="1" t="s">
        <v>9919</v>
      </c>
      <c r="Q18024" s="1" t="s">
        <v>18295</v>
      </c>
      <c r="R18024" s="1" t="s">
        <v>18160</v>
      </c>
      <c r="S18024" s="1" t="s">
        <v>13620</v>
      </c>
      <c r="T18024" s="1" t="s">
        <v>2</v>
      </c>
    </row>
    <row r="18025" spans="1:20" hidden="1" outlineLevel="1" x14ac:dyDescent="0.2">
      <c r="B18025" s="9" t="s">
        <v>6186</v>
      </c>
      <c r="C18025" s="10" t="s">
        <v>11025</v>
      </c>
      <c r="D18025" s="11">
        <v>1</v>
      </c>
      <c r="E18025" s="11">
        <v>1</v>
      </c>
      <c r="F18025" s="11">
        <v>1</v>
      </c>
      <c r="G18025" s="10" t="s">
        <v>2907</v>
      </c>
      <c r="H18025" s="10" t="s">
        <v>0</v>
      </c>
      <c r="I18025" s="12">
        <v>0</v>
      </c>
      <c r="J18025" s="13">
        <v>2408962.125</v>
      </c>
      <c r="K18025" s="11">
        <v>0</v>
      </c>
      <c r="L18025" s="11">
        <v>4.6970000000000003E-8</v>
      </c>
      <c r="M18025" s="14">
        <v>54.54</v>
      </c>
      <c r="N18025" s="11">
        <v>6.8026945242225694E-5</v>
      </c>
      <c r="O18025" s="11">
        <v>3</v>
      </c>
      <c r="P18025" s="15">
        <v>1942.98593502125</v>
      </c>
      <c r="Q18025" s="16">
        <v>1.53564222786656</v>
      </c>
      <c r="R18025" s="15">
        <v>648.33349609375</v>
      </c>
      <c r="S18025" s="17">
        <v>34.648856951200003</v>
      </c>
      <c r="T18025" s="11">
        <v>1</v>
      </c>
    </row>
    <row r="18026" spans="1:20" collapsed="1" x14ac:dyDescent="0.2">
      <c r="A18026" s="2" t="s">
        <v>11529</v>
      </c>
      <c r="B18026" s="3" t="s">
        <v>4854</v>
      </c>
      <c r="C18026" s="4">
        <v>103.42</v>
      </c>
      <c r="D18026" s="5">
        <v>2382277.6875</v>
      </c>
      <c r="E18026" s="6">
        <v>1</v>
      </c>
      <c r="F18026" s="7">
        <v>14.74</v>
      </c>
      <c r="G18026" s="6">
        <v>3</v>
      </c>
      <c r="H18026" s="6">
        <v>1</v>
      </c>
      <c r="I18026" s="6">
        <v>1</v>
      </c>
      <c r="J18026" s="6">
        <v>95</v>
      </c>
      <c r="K18026" s="8">
        <v>10.28630106466</v>
      </c>
      <c r="L18026" s="4">
        <v>9.49560546875</v>
      </c>
    </row>
    <row r="18027" spans="1:20" ht="15.75" hidden="1" customHeight="1" outlineLevel="1" x14ac:dyDescent="0.2">
      <c r="B18027" s="1" t="s">
        <v>355</v>
      </c>
      <c r="C18027" s="1" t="s">
        <v>14941</v>
      </c>
      <c r="D18027" s="1" t="s">
        <v>3</v>
      </c>
      <c r="E18027" s="1" t="s">
        <v>6</v>
      </c>
      <c r="F18027" s="1" t="s">
        <v>5</v>
      </c>
      <c r="G18027" s="1" t="s">
        <v>11229</v>
      </c>
      <c r="H18027" s="1" t="s">
        <v>10123</v>
      </c>
      <c r="I18027" s="1" t="s">
        <v>18294</v>
      </c>
      <c r="J18027" s="1" t="s">
        <v>1695</v>
      </c>
      <c r="K18027" s="1" t="s">
        <v>18214</v>
      </c>
      <c r="L18027" s="1" t="s">
        <v>11035</v>
      </c>
      <c r="M18027" s="1" t="s">
        <v>7334</v>
      </c>
      <c r="N18027" s="1" t="s">
        <v>3930</v>
      </c>
      <c r="O18027" s="1" t="s">
        <v>2107</v>
      </c>
      <c r="P18027" s="1" t="s">
        <v>9919</v>
      </c>
      <c r="Q18027" s="1" t="s">
        <v>18295</v>
      </c>
      <c r="R18027" s="1" t="s">
        <v>18160</v>
      </c>
      <c r="S18027" s="1" t="s">
        <v>13620</v>
      </c>
      <c r="T18027" s="1" t="s">
        <v>2</v>
      </c>
    </row>
    <row r="18028" spans="1:20" hidden="1" outlineLevel="1" x14ac:dyDescent="0.2">
      <c r="B18028" s="9" t="s">
        <v>6186</v>
      </c>
      <c r="C18028" s="10" t="s">
        <v>14323</v>
      </c>
      <c r="D18028" s="11">
        <v>1</v>
      </c>
      <c r="E18028" s="11">
        <v>3</v>
      </c>
      <c r="F18028" s="11">
        <v>1</v>
      </c>
      <c r="G18028" s="10" t="s">
        <v>11529</v>
      </c>
      <c r="H18028" s="10" t="s">
        <v>0</v>
      </c>
      <c r="I18028" s="12">
        <v>0</v>
      </c>
      <c r="J18028" s="13">
        <v>2382277.6875</v>
      </c>
      <c r="K18028" s="11">
        <v>0</v>
      </c>
      <c r="L18028" s="11">
        <v>3.3410000000000001E-7</v>
      </c>
      <c r="M18028" s="14">
        <v>103.42</v>
      </c>
      <c r="N18028" s="11">
        <v>3.07116940601283E-10</v>
      </c>
      <c r="O18028" s="11">
        <v>2</v>
      </c>
      <c r="P18028" s="15">
        <v>1524.68254270594</v>
      </c>
      <c r="Q18028" s="16">
        <v>0.79453650428924305</v>
      </c>
      <c r="R18028" s="15">
        <v>762.84490966796898</v>
      </c>
      <c r="S18028" s="17">
        <v>59.615165762399997</v>
      </c>
      <c r="T18028" s="11">
        <v>0</v>
      </c>
    </row>
    <row r="18029" spans="1:20" collapsed="1" x14ac:dyDescent="0.2">
      <c r="A18029" s="2" t="s">
        <v>366</v>
      </c>
      <c r="B18029" s="3" t="s">
        <v>15074</v>
      </c>
      <c r="C18029" s="4">
        <v>60.26</v>
      </c>
      <c r="D18029" s="5">
        <v>2227014.875</v>
      </c>
      <c r="E18029" s="6">
        <v>2</v>
      </c>
      <c r="F18029" s="7">
        <v>5.64</v>
      </c>
      <c r="G18029" s="6">
        <v>5</v>
      </c>
      <c r="H18029" s="6">
        <v>2</v>
      </c>
      <c r="I18029" s="6">
        <v>2</v>
      </c>
      <c r="J18029" s="6">
        <v>851</v>
      </c>
      <c r="K18029" s="8">
        <v>92.004122004660204</v>
      </c>
      <c r="L18029" s="4">
        <v>9.89111328125</v>
      </c>
    </row>
    <row r="18030" spans="1:20" ht="15.75" hidden="1" customHeight="1" outlineLevel="1" x14ac:dyDescent="0.2">
      <c r="B18030" s="1" t="s">
        <v>355</v>
      </c>
      <c r="C18030" s="1" t="s">
        <v>14941</v>
      </c>
      <c r="D18030" s="1" t="s">
        <v>3</v>
      </c>
      <c r="E18030" s="1" t="s">
        <v>6</v>
      </c>
      <c r="F18030" s="1" t="s">
        <v>5</v>
      </c>
      <c r="G18030" s="1" t="s">
        <v>11229</v>
      </c>
      <c r="H18030" s="1" t="s">
        <v>10123</v>
      </c>
      <c r="I18030" s="1" t="s">
        <v>18294</v>
      </c>
      <c r="J18030" s="1" t="s">
        <v>1695</v>
      </c>
      <c r="K18030" s="1" t="s">
        <v>18214</v>
      </c>
      <c r="L18030" s="1" t="s">
        <v>11035</v>
      </c>
      <c r="M18030" s="1" t="s">
        <v>7334</v>
      </c>
      <c r="N18030" s="1" t="s">
        <v>3930</v>
      </c>
      <c r="O18030" s="1" t="s">
        <v>2107</v>
      </c>
      <c r="P18030" s="1" t="s">
        <v>9919</v>
      </c>
      <c r="Q18030" s="1" t="s">
        <v>18295</v>
      </c>
      <c r="R18030" s="1" t="s">
        <v>18160</v>
      </c>
      <c r="S18030" s="1" t="s">
        <v>13620</v>
      </c>
      <c r="T18030" s="1" t="s">
        <v>2</v>
      </c>
    </row>
    <row r="18031" spans="1:20" hidden="1" outlineLevel="1" x14ac:dyDescent="0.2">
      <c r="B18031" s="9" t="s">
        <v>6186</v>
      </c>
      <c r="C18031" s="10" t="s">
        <v>844</v>
      </c>
      <c r="D18031" s="11">
        <v>1</v>
      </c>
      <c r="E18031" s="11">
        <v>5</v>
      </c>
      <c r="F18031" s="11">
        <v>1</v>
      </c>
      <c r="G18031" s="10" t="s">
        <v>366</v>
      </c>
      <c r="H18031" s="10" t="s">
        <v>1869</v>
      </c>
      <c r="I18031" s="12">
        <v>0</v>
      </c>
      <c r="J18031" s="13">
        <v>2227014.875</v>
      </c>
      <c r="K18031" s="11">
        <v>0</v>
      </c>
      <c r="L18031" s="11">
        <v>8.5740000000000006E-11</v>
      </c>
      <c r="M18031" s="14">
        <v>61.08</v>
      </c>
      <c r="N18031" s="11">
        <v>1.02157744478547E-5</v>
      </c>
      <c r="O18031" s="11">
        <v>3</v>
      </c>
      <c r="P18031" s="15">
        <v>2796.3462255485902</v>
      </c>
      <c r="Q18031" s="16">
        <v>-0.275266846160789</v>
      </c>
      <c r="R18031" s="15">
        <v>932.78692626953102</v>
      </c>
      <c r="S18031" s="17">
        <v>98.977801817599996</v>
      </c>
      <c r="T18031" s="11">
        <v>0</v>
      </c>
    </row>
    <row r="18032" spans="1:20" hidden="1" outlineLevel="1" x14ac:dyDescent="0.2">
      <c r="B18032" s="9" t="s">
        <v>6186</v>
      </c>
      <c r="C18032" s="10" t="s">
        <v>15372</v>
      </c>
      <c r="D18032" s="11">
        <v>1</v>
      </c>
      <c r="E18032" s="11">
        <v>5</v>
      </c>
      <c r="F18032" s="11">
        <v>1</v>
      </c>
      <c r="G18032" s="10" t="s">
        <v>366</v>
      </c>
      <c r="H18032" s="10" t="s">
        <v>1835</v>
      </c>
      <c r="I18032" s="12">
        <v>0</v>
      </c>
      <c r="J18032" s="13">
        <v>0</v>
      </c>
      <c r="K18032" s="11">
        <v>0</v>
      </c>
      <c r="L18032" s="11">
        <v>3.6889999999999997E-7</v>
      </c>
      <c r="M18032" s="14">
        <v>13.68</v>
      </c>
      <c r="N18032" s="11">
        <v>0.55711307651667097</v>
      </c>
      <c r="O18032" s="11">
        <v>3</v>
      </c>
      <c r="P18032" s="15">
        <v>2674.3031347282799</v>
      </c>
      <c r="Q18032" s="16">
        <v>-4.1508240310034203</v>
      </c>
      <c r="R18032" s="15">
        <v>892.10589599609398</v>
      </c>
      <c r="S18032" s="17">
        <v>109.765321124267</v>
      </c>
      <c r="T18032" s="11">
        <v>1</v>
      </c>
    </row>
    <row r="18033" spans="1:20" collapsed="1" x14ac:dyDescent="0.2">
      <c r="A18033" s="2" t="s">
        <v>9793</v>
      </c>
      <c r="B18033" s="3" t="s">
        <v>15898</v>
      </c>
      <c r="C18033" s="4">
        <v>24.19</v>
      </c>
      <c r="D18033" s="5">
        <v>2203843.25</v>
      </c>
      <c r="E18033" s="6">
        <v>1</v>
      </c>
      <c r="F18033" s="7">
        <v>3.02</v>
      </c>
      <c r="G18033" s="6">
        <v>2</v>
      </c>
      <c r="H18033" s="6">
        <v>1</v>
      </c>
      <c r="I18033" s="6">
        <v>1</v>
      </c>
      <c r="J18033" s="6">
        <v>464</v>
      </c>
      <c r="K18033" s="8">
        <v>52.84871997466</v>
      </c>
      <c r="L18033" s="4">
        <v>8.45556640625</v>
      </c>
    </row>
    <row r="18034" spans="1:20" ht="15.75" hidden="1" customHeight="1" outlineLevel="1" x14ac:dyDescent="0.2">
      <c r="B18034" s="1" t="s">
        <v>355</v>
      </c>
      <c r="C18034" s="1" t="s">
        <v>14941</v>
      </c>
      <c r="D18034" s="1" t="s">
        <v>3</v>
      </c>
      <c r="E18034" s="1" t="s">
        <v>6</v>
      </c>
      <c r="F18034" s="1" t="s">
        <v>5</v>
      </c>
      <c r="G18034" s="1" t="s">
        <v>11229</v>
      </c>
      <c r="H18034" s="1" t="s">
        <v>10123</v>
      </c>
      <c r="I18034" s="1" t="s">
        <v>18294</v>
      </c>
      <c r="J18034" s="1" t="s">
        <v>1695</v>
      </c>
      <c r="K18034" s="1" t="s">
        <v>18214</v>
      </c>
      <c r="L18034" s="1" t="s">
        <v>11035</v>
      </c>
      <c r="M18034" s="1" t="s">
        <v>7334</v>
      </c>
      <c r="N18034" s="1" t="s">
        <v>3930</v>
      </c>
      <c r="O18034" s="1" t="s">
        <v>2107</v>
      </c>
      <c r="P18034" s="1" t="s">
        <v>9919</v>
      </c>
      <c r="Q18034" s="1" t="s">
        <v>18295</v>
      </c>
      <c r="R18034" s="1" t="s">
        <v>18160</v>
      </c>
      <c r="S18034" s="1" t="s">
        <v>13620</v>
      </c>
      <c r="T18034" s="1" t="s">
        <v>2</v>
      </c>
    </row>
    <row r="18035" spans="1:20" hidden="1" outlineLevel="1" x14ac:dyDescent="0.2">
      <c r="B18035" s="9" t="s">
        <v>6186</v>
      </c>
      <c r="C18035" s="10" t="s">
        <v>17925</v>
      </c>
      <c r="D18035" s="11">
        <v>1</v>
      </c>
      <c r="E18035" s="11">
        <v>2</v>
      </c>
      <c r="F18035" s="11">
        <v>1</v>
      </c>
      <c r="G18035" s="10" t="s">
        <v>9793</v>
      </c>
      <c r="H18035" s="10" t="s">
        <v>0</v>
      </c>
      <c r="I18035" s="12">
        <v>0</v>
      </c>
      <c r="J18035" s="13">
        <v>2203843.25</v>
      </c>
      <c r="K18035" s="11">
        <v>0</v>
      </c>
      <c r="L18035" s="11">
        <v>7.109E-6</v>
      </c>
      <c r="M18035" s="14">
        <v>24.19</v>
      </c>
      <c r="N18035" s="11">
        <v>2.1720751933445099E-2</v>
      </c>
      <c r="O18035" s="11">
        <v>2</v>
      </c>
      <c r="P18035" s="15">
        <v>1533.70805540125</v>
      </c>
      <c r="Q18035" s="16">
        <v>0.83073910028293996</v>
      </c>
      <c r="R18035" s="15">
        <v>767.357666015625</v>
      </c>
      <c r="S18035" s="17">
        <v>52.8433011874667</v>
      </c>
      <c r="T18035" s="11">
        <v>0</v>
      </c>
    </row>
    <row r="18036" spans="1:20" collapsed="1" x14ac:dyDescent="0.2">
      <c r="A18036" s="2" t="s">
        <v>12140</v>
      </c>
      <c r="B18036" s="3" t="s">
        <v>4978</v>
      </c>
      <c r="C18036" s="4">
        <v>23.02</v>
      </c>
      <c r="D18036" s="5">
        <v>2167038.8125</v>
      </c>
      <c r="E18036" s="6">
        <v>1</v>
      </c>
      <c r="F18036" s="7">
        <v>1.88</v>
      </c>
      <c r="G18036" s="6">
        <v>1</v>
      </c>
      <c r="H18036" s="6">
        <v>1</v>
      </c>
      <c r="I18036" s="6">
        <v>1</v>
      </c>
      <c r="J18036" s="6">
        <v>852</v>
      </c>
      <c r="K18036" s="8">
        <v>91.465453724659895</v>
      </c>
      <c r="L18036" s="4">
        <v>5.27490234375</v>
      </c>
    </row>
    <row r="18037" spans="1:20" ht="15.75" hidden="1" customHeight="1" outlineLevel="1" x14ac:dyDescent="0.2">
      <c r="B18037" s="1" t="s">
        <v>355</v>
      </c>
      <c r="C18037" s="1" t="s">
        <v>14941</v>
      </c>
      <c r="D18037" s="1" t="s">
        <v>3</v>
      </c>
      <c r="E18037" s="1" t="s">
        <v>6</v>
      </c>
      <c r="F18037" s="1" t="s">
        <v>5</v>
      </c>
      <c r="G18037" s="1" t="s">
        <v>11229</v>
      </c>
      <c r="H18037" s="1" t="s">
        <v>10123</v>
      </c>
      <c r="I18037" s="1" t="s">
        <v>18294</v>
      </c>
      <c r="J18037" s="1" t="s">
        <v>1695</v>
      </c>
      <c r="K18037" s="1" t="s">
        <v>18214</v>
      </c>
      <c r="L18037" s="1" t="s">
        <v>11035</v>
      </c>
      <c r="M18037" s="1" t="s">
        <v>7334</v>
      </c>
      <c r="N18037" s="1" t="s">
        <v>3930</v>
      </c>
      <c r="O18037" s="1" t="s">
        <v>2107</v>
      </c>
      <c r="P18037" s="1" t="s">
        <v>9919</v>
      </c>
      <c r="Q18037" s="1" t="s">
        <v>18295</v>
      </c>
      <c r="R18037" s="1" t="s">
        <v>18160</v>
      </c>
      <c r="S18037" s="1" t="s">
        <v>13620</v>
      </c>
      <c r="T18037" s="1" t="s">
        <v>2</v>
      </c>
    </row>
    <row r="18038" spans="1:20" hidden="1" outlineLevel="1" x14ac:dyDescent="0.2">
      <c r="B18038" s="9" t="s">
        <v>6186</v>
      </c>
      <c r="C18038" s="10" t="s">
        <v>5100</v>
      </c>
      <c r="D18038" s="11">
        <v>1</v>
      </c>
      <c r="E18038" s="11">
        <v>1</v>
      </c>
      <c r="F18038" s="11">
        <v>1</v>
      </c>
      <c r="G18038" s="10" t="s">
        <v>12140</v>
      </c>
      <c r="H18038" s="10" t="s">
        <v>0</v>
      </c>
      <c r="I18038" s="12">
        <v>0</v>
      </c>
      <c r="J18038" s="13">
        <v>2167038.8125</v>
      </c>
      <c r="K18038" s="11">
        <v>0</v>
      </c>
      <c r="L18038" s="11">
        <v>4.3040000000000001E-5</v>
      </c>
      <c r="M18038" s="14">
        <v>23.02</v>
      </c>
      <c r="N18038" s="11">
        <v>9.4538610373672297E-2</v>
      </c>
      <c r="O18038" s="11">
        <v>3</v>
      </c>
      <c r="P18038" s="15">
        <v>1774.89035396656</v>
      </c>
      <c r="Q18038" s="16">
        <v>4.7961703907554298</v>
      </c>
      <c r="R18038" s="15">
        <v>592.30163574218795</v>
      </c>
      <c r="S18038" s="17">
        <v>64.483056450399999</v>
      </c>
      <c r="T18038" s="11">
        <v>1</v>
      </c>
    </row>
    <row r="18039" spans="1:20" collapsed="1" x14ac:dyDescent="0.2">
      <c r="A18039" s="2" t="s">
        <v>12235</v>
      </c>
      <c r="B18039" s="3" t="s">
        <v>15941</v>
      </c>
      <c r="C18039" s="4">
        <v>24.29</v>
      </c>
      <c r="D18039" s="5">
        <v>2113728.1875</v>
      </c>
      <c r="E18039" s="6">
        <v>1</v>
      </c>
      <c r="F18039" s="7">
        <v>3.44</v>
      </c>
      <c r="G18039" s="6">
        <v>1</v>
      </c>
      <c r="H18039" s="6">
        <v>1</v>
      </c>
      <c r="I18039" s="6">
        <v>1</v>
      </c>
      <c r="J18039" s="6">
        <v>581</v>
      </c>
      <c r="K18039" s="8">
        <v>65.134123064660102</v>
      </c>
      <c r="L18039" s="4">
        <v>5.26220703125</v>
      </c>
    </row>
    <row r="18040" spans="1:20" ht="15.75" hidden="1" customHeight="1" outlineLevel="1" x14ac:dyDescent="0.2">
      <c r="B18040" s="1" t="s">
        <v>355</v>
      </c>
      <c r="C18040" s="1" t="s">
        <v>14941</v>
      </c>
      <c r="D18040" s="1" t="s">
        <v>3</v>
      </c>
      <c r="E18040" s="1" t="s">
        <v>6</v>
      </c>
      <c r="F18040" s="1" t="s">
        <v>5</v>
      </c>
      <c r="G18040" s="1" t="s">
        <v>11229</v>
      </c>
      <c r="H18040" s="1" t="s">
        <v>10123</v>
      </c>
      <c r="I18040" s="1" t="s">
        <v>18294</v>
      </c>
      <c r="J18040" s="1" t="s">
        <v>1695</v>
      </c>
      <c r="K18040" s="1" t="s">
        <v>18214</v>
      </c>
      <c r="L18040" s="1" t="s">
        <v>11035</v>
      </c>
      <c r="M18040" s="1" t="s">
        <v>7334</v>
      </c>
      <c r="N18040" s="1" t="s">
        <v>3930</v>
      </c>
      <c r="O18040" s="1" t="s">
        <v>2107</v>
      </c>
      <c r="P18040" s="1" t="s">
        <v>9919</v>
      </c>
      <c r="Q18040" s="1" t="s">
        <v>18295</v>
      </c>
      <c r="R18040" s="1" t="s">
        <v>18160</v>
      </c>
      <c r="S18040" s="1" t="s">
        <v>13620</v>
      </c>
      <c r="T18040" s="1" t="s">
        <v>2</v>
      </c>
    </row>
    <row r="18041" spans="1:20" hidden="1" outlineLevel="1" x14ac:dyDescent="0.2">
      <c r="B18041" s="9" t="s">
        <v>6186</v>
      </c>
      <c r="C18041" s="10" t="s">
        <v>17035</v>
      </c>
      <c r="D18041" s="11">
        <v>1</v>
      </c>
      <c r="E18041" s="11">
        <v>1</v>
      </c>
      <c r="F18041" s="11">
        <v>1</v>
      </c>
      <c r="G18041" s="10" t="s">
        <v>12235</v>
      </c>
      <c r="H18041" s="10" t="s">
        <v>0</v>
      </c>
      <c r="I18041" s="12">
        <v>0</v>
      </c>
      <c r="J18041" s="13">
        <v>2113728.1875</v>
      </c>
      <c r="K18041" s="11">
        <v>0</v>
      </c>
      <c r="L18041" s="11">
        <v>1.2130000000000001E-5</v>
      </c>
      <c r="M18041" s="14">
        <v>24.29</v>
      </c>
      <c r="N18041" s="11">
        <v>5.0831467903748602E-2</v>
      </c>
      <c r="O18041" s="11">
        <v>2</v>
      </c>
      <c r="P18041" s="15">
        <v>2039.97319212</v>
      </c>
      <c r="Q18041" s="16">
        <v>-1.80844043144249</v>
      </c>
      <c r="R18041" s="15">
        <v>1020.490234375</v>
      </c>
      <c r="S18041" s="17">
        <v>62.897916469599998</v>
      </c>
      <c r="T18041" s="11">
        <v>0</v>
      </c>
    </row>
    <row r="18042" spans="1:20" collapsed="1" x14ac:dyDescent="0.2">
      <c r="A18042" s="2" t="s">
        <v>17439</v>
      </c>
      <c r="B18042" s="3" t="s">
        <v>13820</v>
      </c>
      <c r="C18042" s="4">
        <v>29.79</v>
      </c>
      <c r="D18042" s="5">
        <v>2099998.125</v>
      </c>
      <c r="E18042" s="6">
        <v>1</v>
      </c>
      <c r="F18042" s="7">
        <v>1.92</v>
      </c>
      <c r="G18042" s="6">
        <v>1</v>
      </c>
      <c r="H18042" s="6">
        <v>1</v>
      </c>
      <c r="I18042" s="6">
        <v>1</v>
      </c>
      <c r="J18042" s="6">
        <v>573</v>
      </c>
      <c r="K18042" s="8">
        <v>65.560408194659999</v>
      </c>
      <c r="L18042" s="4">
        <v>5.37646484375</v>
      </c>
    </row>
    <row r="18043" spans="1:20" ht="15.75" hidden="1" customHeight="1" outlineLevel="1" x14ac:dyDescent="0.2">
      <c r="B18043" s="1" t="s">
        <v>355</v>
      </c>
      <c r="C18043" s="1" t="s">
        <v>14941</v>
      </c>
      <c r="D18043" s="1" t="s">
        <v>3</v>
      </c>
      <c r="E18043" s="1" t="s">
        <v>6</v>
      </c>
      <c r="F18043" s="1" t="s">
        <v>5</v>
      </c>
      <c r="G18043" s="1" t="s">
        <v>11229</v>
      </c>
      <c r="H18043" s="1" t="s">
        <v>10123</v>
      </c>
      <c r="I18043" s="1" t="s">
        <v>18294</v>
      </c>
      <c r="J18043" s="1" t="s">
        <v>1695</v>
      </c>
      <c r="K18043" s="1" t="s">
        <v>18214</v>
      </c>
      <c r="L18043" s="1" t="s">
        <v>11035</v>
      </c>
      <c r="M18043" s="1" t="s">
        <v>7334</v>
      </c>
      <c r="N18043" s="1" t="s">
        <v>3930</v>
      </c>
      <c r="O18043" s="1" t="s">
        <v>2107</v>
      </c>
      <c r="P18043" s="1" t="s">
        <v>9919</v>
      </c>
      <c r="Q18043" s="1" t="s">
        <v>18295</v>
      </c>
      <c r="R18043" s="1" t="s">
        <v>18160</v>
      </c>
      <c r="S18043" s="1" t="s">
        <v>13620</v>
      </c>
      <c r="T18043" s="1" t="s">
        <v>2</v>
      </c>
    </row>
    <row r="18044" spans="1:20" hidden="1" outlineLevel="1" x14ac:dyDescent="0.2">
      <c r="B18044" s="9" t="s">
        <v>6186</v>
      </c>
      <c r="C18044" s="10" t="s">
        <v>14171</v>
      </c>
      <c r="D18044" s="11">
        <v>1</v>
      </c>
      <c r="E18044" s="11">
        <v>1</v>
      </c>
      <c r="F18044" s="11">
        <v>1</v>
      </c>
      <c r="G18044" s="10" t="s">
        <v>17439</v>
      </c>
      <c r="H18044" s="10" t="s">
        <v>0</v>
      </c>
      <c r="I18044" s="12">
        <v>0</v>
      </c>
      <c r="J18044" s="13">
        <v>2099998.125</v>
      </c>
      <c r="K18044" s="11">
        <v>0</v>
      </c>
      <c r="L18044" s="11">
        <v>2.675E-5</v>
      </c>
      <c r="M18044" s="14">
        <v>29.79</v>
      </c>
      <c r="N18044" s="11">
        <v>5.5100977504246897E-3</v>
      </c>
      <c r="O18044" s="11">
        <v>2</v>
      </c>
      <c r="P18044" s="15">
        <v>1300.6030749325</v>
      </c>
      <c r="Q18044" s="16">
        <v>1.1330455297714099</v>
      </c>
      <c r="R18044" s="15">
        <v>650.80517578125</v>
      </c>
      <c r="S18044" s="17">
        <v>28.322155052533301</v>
      </c>
      <c r="T18044" s="11">
        <v>0</v>
      </c>
    </row>
    <row r="18045" spans="1:20" collapsed="1" x14ac:dyDescent="0.2">
      <c r="A18045" s="2" t="s">
        <v>12469</v>
      </c>
      <c r="B18045" s="3" t="s">
        <v>4179</v>
      </c>
      <c r="C18045" s="4">
        <v>25.06</v>
      </c>
      <c r="D18045" s="5">
        <v>2068024.96875</v>
      </c>
      <c r="E18045" s="6">
        <v>1</v>
      </c>
      <c r="F18045" s="7">
        <v>1.63</v>
      </c>
      <c r="G18045" s="6">
        <v>1</v>
      </c>
      <c r="H18045" s="6">
        <v>1</v>
      </c>
      <c r="I18045" s="6">
        <v>1</v>
      </c>
      <c r="J18045" s="6">
        <v>614</v>
      </c>
      <c r="K18045" s="8">
        <v>68.727559624660003</v>
      </c>
      <c r="L18045" s="4">
        <v>9.21728515625</v>
      </c>
    </row>
    <row r="18046" spans="1:20" ht="15.75" hidden="1" customHeight="1" outlineLevel="1" x14ac:dyDescent="0.2">
      <c r="B18046" s="1" t="s">
        <v>355</v>
      </c>
      <c r="C18046" s="1" t="s">
        <v>14941</v>
      </c>
      <c r="D18046" s="1" t="s">
        <v>3</v>
      </c>
      <c r="E18046" s="1" t="s">
        <v>6</v>
      </c>
      <c r="F18046" s="1" t="s">
        <v>5</v>
      </c>
      <c r="G18046" s="1" t="s">
        <v>11229</v>
      </c>
      <c r="H18046" s="1" t="s">
        <v>10123</v>
      </c>
      <c r="I18046" s="1" t="s">
        <v>18294</v>
      </c>
      <c r="J18046" s="1" t="s">
        <v>1695</v>
      </c>
      <c r="K18046" s="1" t="s">
        <v>18214</v>
      </c>
      <c r="L18046" s="1" t="s">
        <v>11035</v>
      </c>
      <c r="M18046" s="1" t="s">
        <v>7334</v>
      </c>
      <c r="N18046" s="1" t="s">
        <v>3930</v>
      </c>
      <c r="O18046" s="1" t="s">
        <v>2107</v>
      </c>
      <c r="P18046" s="1" t="s">
        <v>9919</v>
      </c>
      <c r="Q18046" s="1" t="s">
        <v>18295</v>
      </c>
      <c r="R18046" s="1" t="s">
        <v>18160</v>
      </c>
      <c r="S18046" s="1" t="s">
        <v>13620</v>
      </c>
      <c r="T18046" s="1" t="s">
        <v>2</v>
      </c>
    </row>
    <row r="18047" spans="1:20" hidden="1" outlineLevel="1" x14ac:dyDescent="0.2">
      <c r="B18047" s="9" t="s">
        <v>6186</v>
      </c>
      <c r="C18047" s="10" t="s">
        <v>16357</v>
      </c>
      <c r="D18047" s="11">
        <v>1</v>
      </c>
      <c r="E18047" s="11">
        <v>1</v>
      </c>
      <c r="F18047" s="11">
        <v>1</v>
      </c>
      <c r="G18047" s="10" t="s">
        <v>12469</v>
      </c>
      <c r="H18047" s="10" t="s">
        <v>0</v>
      </c>
      <c r="I18047" s="12">
        <v>0</v>
      </c>
      <c r="J18047" s="13">
        <v>2068024.96875</v>
      </c>
      <c r="K18047" s="11">
        <v>2E-3</v>
      </c>
      <c r="L18047" s="11">
        <v>5.0549999999999998E-2</v>
      </c>
      <c r="M18047" s="14">
        <v>25.06</v>
      </c>
      <c r="N18047" s="11">
        <v>1.79336151085401E-2</v>
      </c>
      <c r="O18047" s="11">
        <v>2</v>
      </c>
      <c r="P18047" s="15">
        <v>962.577867412969</v>
      </c>
      <c r="Q18047" s="16">
        <v>-0.37802347570609302</v>
      </c>
      <c r="R18047" s="15">
        <v>481.79257202148398</v>
      </c>
      <c r="S18047" s="17">
        <v>22.696733698399999</v>
      </c>
      <c r="T18047" s="11">
        <v>0</v>
      </c>
    </row>
    <row r="18048" spans="1:20" collapsed="1" x14ac:dyDescent="0.2">
      <c r="A18048" s="2" t="s">
        <v>126</v>
      </c>
      <c r="B18048" s="3" t="s">
        <v>10162</v>
      </c>
      <c r="C18048" s="4">
        <v>27.6</v>
      </c>
      <c r="D18048" s="5">
        <v>1994219.5</v>
      </c>
      <c r="E18048" s="6">
        <v>1</v>
      </c>
      <c r="F18048" s="7">
        <v>4.5</v>
      </c>
      <c r="G18048" s="6">
        <v>2</v>
      </c>
      <c r="H18048" s="6">
        <v>1</v>
      </c>
      <c r="I18048" s="6">
        <v>1</v>
      </c>
      <c r="J18048" s="6">
        <v>444</v>
      </c>
      <c r="K18048" s="8">
        <v>51.244392834659998</v>
      </c>
      <c r="L18048" s="4">
        <v>6.49365234375</v>
      </c>
    </row>
    <row r="18049" spans="1:20" ht="15.75" hidden="1" customHeight="1" outlineLevel="1" x14ac:dyDescent="0.2">
      <c r="B18049" s="1" t="s">
        <v>355</v>
      </c>
      <c r="C18049" s="1" t="s">
        <v>14941</v>
      </c>
      <c r="D18049" s="1" t="s">
        <v>3</v>
      </c>
      <c r="E18049" s="1" t="s">
        <v>6</v>
      </c>
      <c r="F18049" s="1" t="s">
        <v>5</v>
      </c>
      <c r="G18049" s="1" t="s">
        <v>11229</v>
      </c>
      <c r="H18049" s="1" t="s">
        <v>10123</v>
      </c>
      <c r="I18049" s="1" t="s">
        <v>18294</v>
      </c>
      <c r="J18049" s="1" t="s">
        <v>1695</v>
      </c>
      <c r="K18049" s="1" t="s">
        <v>18214</v>
      </c>
      <c r="L18049" s="1" t="s">
        <v>11035</v>
      </c>
      <c r="M18049" s="1" t="s">
        <v>7334</v>
      </c>
      <c r="N18049" s="1" t="s">
        <v>3930</v>
      </c>
      <c r="O18049" s="1" t="s">
        <v>2107</v>
      </c>
      <c r="P18049" s="1" t="s">
        <v>9919</v>
      </c>
      <c r="Q18049" s="1" t="s">
        <v>18295</v>
      </c>
      <c r="R18049" s="1" t="s">
        <v>18160</v>
      </c>
      <c r="S18049" s="1" t="s">
        <v>13620</v>
      </c>
      <c r="T18049" s="1" t="s">
        <v>2</v>
      </c>
    </row>
    <row r="18050" spans="1:20" hidden="1" outlineLevel="1" x14ac:dyDescent="0.2">
      <c r="B18050" s="9" t="s">
        <v>6186</v>
      </c>
      <c r="C18050" s="10" t="s">
        <v>4457</v>
      </c>
      <c r="D18050" s="11">
        <v>1</v>
      </c>
      <c r="E18050" s="11">
        <v>2</v>
      </c>
      <c r="F18050" s="11">
        <v>1</v>
      </c>
      <c r="G18050" s="10" t="s">
        <v>126</v>
      </c>
      <c r="H18050" s="10" t="s">
        <v>0</v>
      </c>
      <c r="I18050" s="12">
        <v>0</v>
      </c>
      <c r="J18050" s="13">
        <v>1994219.5</v>
      </c>
      <c r="K18050" s="11">
        <v>0</v>
      </c>
      <c r="L18050" s="11">
        <v>8.3309999999999999E-3</v>
      </c>
      <c r="M18050" s="14">
        <v>27.6</v>
      </c>
      <c r="N18050" s="11">
        <v>3.1801755166113603E-2</v>
      </c>
      <c r="O18050" s="11">
        <v>2</v>
      </c>
      <c r="P18050" s="15">
        <v>2020.00566282313</v>
      </c>
      <c r="Q18050" s="16">
        <v>3.6591645563227599</v>
      </c>
      <c r="R18050" s="15">
        <v>1010.50646972656</v>
      </c>
      <c r="S18050" s="17">
        <v>66.373555835733299</v>
      </c>
      <c r="T18050" s="11">
        <v>0</v>
      </c>
    </row>
    <row r="18051" spans="1:20" collapsed="1" x14ac:dyDescent="0.2">
      <c r="A18051" s="2" t="s">
        <v>9772</v>
      </c>
      <c r="B18051" s="3" t="s">
        <v>10933</v>
      </c>
      <c r="C18051" s="4">
        <v>43.27</v>
      </c>
      <c r="D18051" s="5">
        <v>1971450.75</v>
      </c>
      <c r="E18051" s="6">
        <v>1</v>
      </c>
      <c r="F18051" s="7">
        <v>1.99</v>
      </c>
      <c r="G18051" s="6">
        <v>2</v>
      </c>
      <c r="H18051" s="6">
        <v>1</v>
      </c>
      <c r="I18051" s="6">
        <v>1</v>
      </c>
      <c r="J18051" s="6">
        <v>653</v>
      </c>
      <c r="K18051" s="8">
        <v>73.363256194659996</v>
      </c>
      <c r="L18051" s="4">
        <v>7.13720703125</v>
      </c>
    </row>
    <row r="18052" spans="1:20" ht="15.75" hidden="1" customHeight="1" outlineLevel="1" x14ac:dyDescent="0.2">
      <c r="B18052" s="1" t="s">
        <v>355</v>
      </c>
      <c r="C18052" s="1" t="s">
        <v>14941</v>
      </c>
      <c r="D18052" s="1" t="s">
        <v>3</v>
      </c>
      <c r="E18052" s="1" t="s">
        <v>6</v>
      </c>
      <c r="F18052" s="1" t="s">
        <v>5</v>
      </c>
      <c r="G18052" s="1" t="s">
        <v>11229</v>
      </c>
      <c r="H18052" s="1" t="s">
        <v>10123</v>
      </c>
      <c r="I18052" s="1" t="s">
        <v>18294</v>
      </c>
      <c r="J18052" s="1" t="s">
        <v>1695</v>
      </c>
      <c r="K18052" s="1" t="s">
        <v>18214</v>
      </c>
      <c r="L18052" s="1" t="s">
        <v>11035</v>
      </c>
      <c r="M18052" s="1" t="s">
        <v>7334</v>
      </c>
      <c r="N18052" s="1" t="s">
        <v>3930</v>
      </c>
      <c r="O18052" s="1" t="s">
        <v>2107</v>
      </c>
      <c r="P18052" s="1" t="s">
        <v>9919</v>
      </c>
      <c r="Q18052" s="1" t="s">
        <v>18295</v>
      </c>
      <c r="R18052" s="1" t="s">
        <v>18160</v>
      </c>
      <c r="S18052" s="1" t="s">
        <v>13620</v>
      </c>
      <c r="T18052" s="1" t="s">
        <v>2</v>
      </c>
    </row>
    <row r="18053" spans="1:20" hidden="1" outlineLevel="1" x14ac:dyDescent="0.2">
      <c r="B18053" s="9" t="s">
        <v>6186</v>
      </c>
      <c r="C18053" s="10" t="s">
        <v>12695</v>
      </c>
      <c r="D18053" s="11">
        <v>1</v>
      </c>
      <c r="E18053" s="11">
        <v>2</v>
      </c>
      <c r="F18053" s="11">
        <v>1</v>
      </c>
      <c r="G18053" s="10" t="s">
        <v>9772</v>
      </c>
      <c r="H18053" s="10" t="s">
        <v>0</v>
      </c>
      <c r="I18053" s="12">
        <v>0</v>
      </c>
      <c r="J18053" s="13">
        <v>1971450.75</v>
      </c>
      <c r="K18053" s="11">
        <v>0</v>
      </c>
      <c r="L18053" s="11">
        <v>4.0989999999999998E-8</v>
      </c>
      <c r="M18053" s="14">
        <v>43.27</v>
      </c>
      <c r="N18053" s="11">
        <v>6.6172314358771802E-4</v>
      </c>
      <c r="O18053" s="11">
        <v>2</v>
      </c>
      <c r="P18053" s="15">
        <v>1248.67888059656</v>
      </c>
      <c r="Q18053" s="16">
        <v>-0.46504625515617798</v>
      </c>
      <c r="R18053" s="15">
        <v>624.84307861328102</v>
      </c>
      <c r="S18053" s="17">
        <v>34.264530363466697</v>
      </c>
      <c r="T18053" s="11">
        <v>0</v>
      </c>
    </row>
    <row r="18054" spans="1:20" collapsed="1" x14ac:dyDescent="0.2">
      <c r="A18054" s="2" t="s">
        <v>9746</v>
      </c>
      <c r="B18054" s="3" t="s">
        <v>13821</v>
      </c>
      <c r="C18054" s="4">
        <v>34.6</v>
      </c>
      <c r="D18054" s="5">
        <v>1894115.71875</v>
      </c>
      <c r="E18054" s="6">
        <v>1</v>
      </c>
      <c r="F18054" s="7">
        <v>6.77</v>
      </c>
      <c r="G18054" s="6">
        <v>1</v>
      </c>
      <c r="H18054" s="6">
        <v>1</v>
      </c>
      <c r="I18054" s="6">
        <v>1</v>
      </c>
      <c r="J18054" s="6">
        <v>192</v>
      </c>
      <c r="K18054" s="8">
        <v>20.58353912466</v>
      </c>
      <c r="L18054" s="4">
        <v>9.20263671875</v>
      </c>
    </row>
    <row r="18055" spans="1:20" ht="15.75" hidden="1" customHeight="1" outlineLevel="1" x14ac:dyDescent="0.2">
      <c r="B18055" s="1" t="s">
        <v>355</v>
      </c>
      <c r="C18055" s="1" t="s">
        <v>14941</v>
      </c>
      <c r="D18055" s="1" t="s">
        <v>3</v>
      </c>
      <c r="E18055" s="1" t="s">
        <v>6</v>
      </c>
      <c r="F18055" s="1" t="s">
        <v>5</v>
      </c>
      <c r="G18055" s="1" t="s">
        <v>11229</v>
      </c>
      <c r="H18055" s="1" t="s">
        <v>10123</v>
      </c>
      <c r="I18055" s="1" t="s">
        <v>18294</v>
      </c>
      <c r="J18055" s="1" t="s">
        <v>1695</v>
      </c>
      <c r="K18055" s="1" t="s">
        <v>18214</v>
      </c>
      <c r="L18055" s="1" t="s">
        <v>11035</v>
      </c>
      <c r="M18055" s="1" t="s">
        <v>7334</v>
      </c>
      <c r="N18055" s="1" t="s">
        <v>3930</v>
      </c>
      <c r="O18055" s="1" t="s">
        <v>2107</v>
      </c>
      <c r="P18055" s="1" t="s">
        <v>9919</v>
      </c>
      <c r="Q18055" s="1" t="s">
        <v>18295</v>
      </c>
      <c r="R18055" s="1" t="s">
        <v>18160</v>
      </c>
      <c r="S18055" s="1" t="s">
        <v>13620</v>
      </c>
      <c r="T18055" s="1" t="s">
        <v>2</v>
      </c>
    </row>
    <row r="18056" spans="1:20" hidden="1" outlineLevel="1" x14ac:dyDescent="0.2">
      <c r="B18056" s="9" t="s">
        <v>6186</v>
      </c>
      <c r="C18056" s="10" t="s">
        <v>413</v>
      </c>
      <c r="D18056" s="11">
        <v>1</v>
      </c>
      <c r="E18056" s="11">
        <v>1</v>
      </c>
      <c r="F18056" s="11">
        <v>1</v>
      </c>
      <c r="G18056" s="10" t="s">
        <v>9746</v>
      </c>
      <c r="H18056" s="10" t="s">
        <v>0</v>
      </c>
      <c r="I18056" s="12">
        <v>0</v>
      </c>
      <c r="J18056" s="13">
        <v>1894115.71875</v>
      </c>
      <c r="K18056" s="11">
        <v>0</v>
      </c>
      <c r="L18056" s="11">
        <v>4.2100000000000002E-3</v>
      </c>
      <c r="M18056" s="14">
        <v>34.6</v>
      </c>
      <c r="N18056" s="11">
        <v>6.0678948829193001E-3</v>
      </c>
      <c r="O18056" s="11">
        <v>2</v>
      </c>
      <c r="P18056" s="15">
        <v>1318.69536008875</v>
      </c>
      <c r="Q18056" s="16">
        <v>-0.63032090295501297</v>
      </c>
      <c r="R18056" s="15">
        <v>659.851318359375</v>
      </c>
      <c r="S18056" s="17">
        <v>32.007750251466703</v>
      </c>
      <c r="T18056" s="11">
        <v>1</v>
      </c>
    </row>
    <row r="18057" spans="1:20" collapsed="1" x14ac:dyDescent="0.2">
      <c r="A18057" s="2" t="s">
        <v>9751</v>
      </c>
      <c r="B18057" s="3" t="s">
        <v>16016</v>
      </c>
      <c r="C18057" s="4">
        <v>0</v>
      </c>
      <c r="D18057" s="5">
        <v>1648026.0625</v>
      </c>
      <c r="E18057" s="6">
        <v>6</v>
      </c>
      <c r="F18057" s="7">
        <v>1.49</v>
      </c>
      <c r="G18057" s="6">
        <v>3</v>
      </c>
      <c r="H18057" s="6">
        <v>1</v>
      </c>
      <c r="I18057" s="6">
        <v>1</v>
      </c>
      <c r="J18057" s="6">
        <v>605</v>
      </c>
      <c r="K18057" s="8">
        <v>66.994209634660095</v>
      </c>
      <c r="L18057" s="4">
        <v>7.48876953125</v>
      </c>
    </row>
    <row r="18058" spans="1:20" ht="15.75" hidden="1" customHeight="1" outlineLevel="1" x14ac:dyDescent="0.2">
      <c r="B18058" s="1" t="s">
        <v>355</v>
      </c>
      <c r="C18058" s="1" t="s">
        <v>14941</v>
      </c>
      <c r="D18058" s="1" t="s">
        <v>3</v>
      </c>
      <c r="E18058" s="1" t="s">
        <v>6</v>
      </c>
      <c r="F18058" s="1" t="s">
        <v>5</v>
      </c>
      <c r="G18058" s="1" t="s">
        <v>11229</v>
      </c>
      <c r="H18058" s="1" t="s">
        <v>10123</v>
      </c>
      <c r="I18058" s="1" t="s">
        <v>18294</v>
      </c>
      <c r="J18058" s="1" t="s">
        <v>1695</v>
      </c>
      <c r="K18058" s="1" t="s">
        <v>18214</v>
      </c>
      <c r="L18058" s="1" t="s">
        <v>11035</v>
      </c>
      <c r="M18058" s="1" t="s">
        <v>7334</v>
      </c>
      <c r="N18058" s="1" t="s">
        <v>3930</v>
      </c>
      <c r="O18058" s="1" t="s">
        <v>2107</v>
      </c>
      <c r="P18058" s="1" t="s">
        <v>9919</v>
      </c>
      <c r="Q18058" s="1" t="s">
        <v>18295</v>
      </c>
      <c r="R18058" s="1" t="s">
        <v>18160</v>
      </c>
      <c r="S18058" s="1" t="s">
        <v>13620</v>
      </c>
      <c r="T18058" s="1" t="s">
        <v>2</v>
      </c>
    </row>
    <row r="18059" spans="1:20" hidden="1" outlineLevel="1" x14ac:dyDescent="0.2">
      <c r="B18059" s="9" t="s">
        <v>6186</v>
      </c>
      <c r="C18059" s="10" t="s">
        <v>5939</v>
      </c>
      <c r="D18059" s="11">
        <v>6</v>
      </c>
      <c r="E18059" s="11">
        <v>3</v>
      </c>
      <c r="F18059" s="11">
        <v>1</v>
      </c>
      <c r="G18059" s="10" t="s">
        <v>9751</v>
      </c>
      <c r="H18059" s="10" t="s">
        <v>0</v>
      </c>
      <c r="I18059" s="12">
        <v>0</v>
      </c>
      <c r="J18059" s="13">
        <v>1648026.0625</v>
      </c>
      <c r="K18059" s="11">
        <v>6.0000000000000001E-3</v>
      </c>
      <c r="L18059" s="11">
        <v>0.26179999999999998</v>
      </c>
      <c r="M18059" s="14">
        <v>11.61</v>
      </c>
      <c r="N18059" s="11">
        <v>0.47626546464976699</v>
      </c>
      <c r="O18059" s="11">
        <v>2</v>
      </c>
      <c r="P18059" s="15">
        <v>1014.525926495</v>
      </c>
      <c r="Q18059" s="16">
        <v>4.3815587990891398</v>
      </c>
      <c r="R18059" s="15">
        <v>507.7666015625</v>
      </c>
      <c r="S18059" s="17">
        <v>10.3685772168</v>
      </c>
      <c r="T18059" s="11">
        <v>0</v>
      </c>
    </row>
    <row r="18060" spans="1:20" collapsed="1" x14ac:dyDescent="0.2">
      <c r="A18060" s="2" t="s">
        <v>12134</v>
      </c>
      <c r="B18060" s="3" t="s">
        <v>8006</v>
      </c>
      <c r="C18060" s="4">
        <v>20.68</v>
      </c>
      <c r="D18060" s="5">
        <v>1603421.640625</v>
      </c>
      <c r="E18060" s="6">
        <v>1</v>
      </c>
      <c r="F18060" s="7">
        <v>2.33</v>
      </c>
      <c r="G18060" s="6">
        <v>1</v>
      </c>
      <c r="H18060" s="6">
        <v>1</v>
      </c>
      <c r="I18060" s="6">
        <v>1</v>
      </c>
      <c r="J18060" s="6">
        <v>343</v>
      </c>
      <c r="K18060" s="8">
        <v>38.502926004659997</v>
      </c>
      <c r="L18060" s="4">
        <v>5.64306640625</v>
      </c>
    </row>
    <row r="18061" spans="1:20" ht="15.75" hidden="1" customHeight="1" outlineLevel="1" x14ac:dyDescent="0.2">
      <c r="B18061" s="1" t="s">
        <v>355</v>
      </c>
      <c r="C18061" s="1" t="s">
        <v>14941</v>
      </c>
      <c r="D18061" s="1" t="s">
        <v>3</v>
      </c>
      <c r="E18061" s="1" t="s">
        <v>6</v>
      </c>
      <c r="F18061" s="1" t="s">
        <v>5</v>
      </c>
      <c r="G18061" s="1" t="s">
        <v>11229</v>
      </c>
      <c r="H18061" s="1" t="s">
        <v>10123</v>
      </c>
      <c r="I18061" s="1" t="s">
        <v>18294</v>
      </c>
      <c r="J18061" s="1" t="s">
        <v>1695</v>
      </c>
      <c r="K18061" s="1" t="s">
        <v>18214</v>
      </c>
      <c r="L18061" s="1" t="s">
        <v>11035</v>
      </c>
      <c r="M18061" s="1" t="s">
        <v>7334</v>
      </c>
      <c r="N18061" s="1" t="s">
        <v>3930</v>
      </c>
      <c r="O18061" s="1" t="s">
        <v>2107</v>
      </c>
      <c r="P18061" s="1" t="s">
        <v>9919</v>
      </c>
      <c r="Q18061" s="1" t="s">
        <v>18295</v>
      </c>
      <c r="R18061" s="1" t="s">
        <v>18160</v>
      </c>
      <c r="S18061" s="1" t="s">
        <v>13620</v>
      </c>
      <c r="T18061" s="1" t="s">
        <v>2</v>
      </c>
    </row>
    <row r="18062" spans="1:20" hidden="1" outlineLevel="1" x14ac:dyDescent="0.2">
      <c r="B18062" s="9" t="s">
        <v>6186</v>
      </c>
      <c r="C18062" s="10" t="s">
        <v>15536</v>
      </c>
      <c r="D18062" s="11">
        <v>1</v>
      </c>
      <c r="E18062" s="11">
        <v>1</v>
      </c>
      <c r="F18062" s="11">
        <v>1</v>
      </c>
      <c r="G18062" s="10" t="s">
        <v>12134</v>
      </c>
      <c r="H18062" s="10" t="s">
        <v>0</v>
      </c>
      <c r="I18062" s="12">
        <v>0</v>
      </c>
      <c r="J18062" s="13">
        <v>1603421.640625</v>
      </c>
      <c r="K18062" s="11">
        <v>0</v>
      </c>
      <c r="L18062" s="11">
        <v>2.173E-3</v>
      </c>
      <c r="M18062" s="14">
        <v>20.68</v>
      </c>
      <c r="N18062" s="11">
        <v>5.1304002773081003E-2</v>
      </c>
      <c r="O18062" s="11">
        <v>2</v>
      </c>
      <c r="P18062" s="15">
        <v>925.51017942468798</v>
      </c>
      <c r="Q18062" s="16">
        <v>-1.28202937089885E-2</v>
      </c>
      <c r="R18062" s="15">
        <v>463.25872802734398</v>
      </c>
      <c r="S18062" s="17">
        <v>14.0081454024</v>
      </c>
      <c r="T18062" s="11">
        <v>0</v>
      </c>
    </row>
    <row r="18063" spans="1:20" collapsed="1" x14ac:dyDescent="0.2">
      <c r="A18063" s="2" t="s">
        <v>11978</v>
      </c>
      <c r="B18063" s="3" t="s">
        <v>1775</v>
      </c>
      <c r="C18063" s="4">
        <v>46.3</v>
      </c>
      <c r="D18063" s="5">
        <v>1419900.9375</v>
      </c>
      <c r="E18063" s="6">
        <v>1</v>
      </c>
      <c r="F18063" s="7">
        <v>3.08</v>
      </c>
      <c r="G18063" s="6">
        <v>1</v>
      </c>
      <c r="H18063" s="6">
        <v>1</v>
      </c>
      <c r="I18063" s="6">
        <v>1</v>
      </c>
      <c r="J18063" s="6">
        <v>357</v>
      </c>
      <c r="K18063" s="8">
        <v>38.377757424659997</v>
      </c>
      <c r="L18063" s="4">
        <v>9.31982421875</v>
      </c>
    </row>
    <row r="18064" spans="1:20" ht="15.75" hidden="1" customHeight="1" outlineLevel="1" x14ac:dyDescent="0.2">
      <c r="B18064" s="1" t="s">
        <v>355</v>
      </c>
      <c r="C18064" s="1" t="s">
        <v>14941</v>
      </c>
      <c r="D18064" s="1" t="s">
        <v>3</v>
      </c>
      <c r="E18064" s="1" t="s">
        <v>6</v>
      </c>
      <c r="F18064" s="1" t="s">
        <v>5</v>
      </c>
      <c r="G18064" s="1" t="s">
        <v>11229</v>
      </c>
      <c r="H18064" s="1" t="s">
        <v>10123</v>
      </c>
      <c r="I18064" s="1" t="s">
        <v>18294</v>
      </c>
      <c r="J18064" s="1" t="s">
        <v>1695</v>
      </c>
      <c r="K18064" s="1" t="s">
        <v>18214</v>
      </c>
      <c r="L18064" s="1" t="s">
        <v>11035</v>
      </c>
      <c r="M18064" s="1" t="s">
        <v>7334</v>
      </c>
      <c r="N18064" s="1" t="s">
        <v>3930</v>
      </c>
      <c r="O18064" s="1" t="s">
        <v>2107</v>
      </c>
      <c r="P18064" s="1" t="s">
        <v>9919</v>
      </c>
      <c r="Q18064" s="1" t="s">
        <v>18295</v>
      </c>
      <c r="R18064" s="1" t="s">
        <v>18160</v>
      </c>
      <c r="S18064" s="1" t="s">
        <v>13620</v>
      </c>
      <c r="T18064" s="1" t="s">
        <v>2</v>
      </c>
    </row>
    <row r="18065" spans="1:20" hidden="1" outlineLevel="1" x14ac:dyDescent="0.2">
      <c r="B18065" s="9" t="s">
        <v>6186</v>
      </c>
      <c r="C18065" s="10" t="s">
        <v>1206</v>
      </c>
      <c r="D18065" s="11">
        <v>1</v>
      </c>
      <c r="E18065" s="11">
        <v>1</v>
      </c>
      <c r="F18065" s="11">
        <v>1</v>
      </c>
      <c r="G18065" s="10" t="s">
        <v>11978</v>
      </c>
      <c r="H18065" s="10" t="s">
        <v>0</v>
      </c>
      <c r="I18065" s="12">
        <v>0</v>
      </c>
      <c r="J18065" s="13">
        <v>1419900.9375</v>
      </c>
      <c r="K18065" s="11">
        <v>0</v>
      </c>
      <c r="L18065" s="11">
        <v>2.402E-5</v>
      </c>
      <c r="M18065" s="14">
        <v>46.3</v>
      </c>
      <c r="N18065" s="11">
        <v>1.9691522048687399E-4</v>
      </c>
      <c r="O18065" s="11">
        <v>2</v>
      </c>
      <c r="P18065" s="15">
        <v>1326.60917844813</v>
      </c>
      <c r="Q18065" s="16">
        <v>1.39992859641511</v>
      </c>
      <c r="R18065" s="15">
        <v>663.80822753906295</v>
      </c>
      <c r="S18065" s="17">
        <v>24.1160586088</v>
      </c>
      <c r="T18065" s="11">
        <v>0</v>
      </c>
    </row>
    <row r="18066" spans="1:20" collapsed="1" x14ac:dyDescent="0.2">
      <c r="A18066" s="2" t="s">
        <v>12087</v>
      </c>
      <c r="B18066" s="3" t="s">
        <v>7810</v>
      </c>
      <c r="C18066" s="4">
        <v>27.09</v>
      </c>
      <c r="D18066" s="5">
        <v>1385908.5625</v>
      </c>
      <c r="E18066" s="6">
        <v>1</v>
      </c>
      <c r="F18066" s="7">
        <v>3.9</v>
      </c>
      <c r="G18066" s="6">
        <v>1</v>
      </c>
      <c r="H18066" s="6">
        <v>1</v>
      </c>
      <c r="I18066" s="6">
        <v>1</v>
      </c>
      <c r="J18066" s="6">
        <v>564</v>
      </c>
      <c r="K18066" s="8">
        <v>63.940552774659999</v>
      </c>
      <c r="L18066" s="4">
        <v>7.35693359375</v>
      </c>
    </row>
    <row r="18067" spans="1:20" ht="15.75" hidden="1" customHeight="1" outlineLevel="1" x14ac:dyDescent="0.2">
      <c r="B18067" s="1" t="s">
        <v>355</v>
      </c>
      <c r="C18067" s="1" t="s">
        <v>14941</v>
      </c>
      <c r="D18067" s="1" t="s">
        <v>3</v>
      </c>
      <c r="E18067" s="1" t="s">
        <v>6</v>
      </c>
      <c r="F18067" s="1" t="s">
        <v>5</v>
      </c>
      <c r="G18067" s="1" t="s">
        <v>11229</v>
      </c>
      <c r="H18067" s="1" t="s">
        <v>10123</v>
      </c>
      <c r="I18067" s="1" t="s">
        <v>18294</v>
      </c>
      <c r="J18067" s="1" t="s">
        <v>1695</v>
      </c>
      <c r="K18067" s="1" t="s">
        <v>18214</v>
      </c>
      <c r="L18067" s="1" t="s">
        <v>11035</v>
      </c>
      <c r="M18067" s="1" t="s">
        <v>7334</v>
      </c>
      <c r="N18067" s="1" t="s">
        <v>3930</v>
      </c>
      <c r="O18067" s="1" t="s">
        <v>2107</v>
      </c>
      <c r="P18067" s="1" t="s">
        <v>9919</v>
      </c>
      <c r="Q18067" s="1" t="s">
        <v>18295</v>
      </c>
      <c r="R18067" s="1" t="s">
        <v>18160</v>
      </c>
      <c r="S18067" s="1" t="s">
        <v>13620</v>
      </c>
      <c r="T18067" s="1" t="s">
        <v>2</v>
      </c>
    </row>
    <row r="18068" spans="1:20" hidden="1" outlineLevel="1" x14ac:dyDescent="0.2">
      <c r="B18068" s="9" t="s">
        <v>6186</v>
      </c>
      <c r="C18068" s="10" t="s">
        <v>16765</v>
      </c>
      <c r="D18068" s="11">
        <v>1</v>
      </c>
      <c r="E18068" s="11">
        <v>1</v>
      </c>
      <c r="F18068" s="11">
        <v>1</v>
      </c>
      <c r="G18068" s="10" t="s">
        <v>12087</v>
      </c>
      <c r="H18068" s="10" t="s">
        <v>1865</v>
      </c>
      <c r="I18068" s="12">
        <v>0</v>
      </c>
      <c r="J18068" s="13">
        <v>1385908.5625</v>
      </c>
      <c r="K18068" s="11">
        <v>0</v>
      </c>
      <c r="L18068" s="11">
        <v>7.7240000000000001E-7</v>
      </c>
      <c r="M18068" s="14">
        <v>27.09</v>
      </c>
      <c r="N18068" s="11">
        <v>1.14328858162861E-2</v>
      </c>
      <c r="O18068" s="11">
        <v>3</v>
      </c>
      <c r="P18068" s="15">
        <v>2454.0942724235902</v>
      </c>
      <c r="Q18068" s="16">
        <v>-1.4314309133724701</v>
      </c>
      <c r="R18068" s="15">
        <v>818.70294189453102</v>
      </c>
      <c r="S18068" s="17">
        <v>50.057934256800003</v>
      </c>
      <c r="T18068" s="11">
        <v>1</v>
      </c>
    </row>
    <row r="18069" spans="1:20" collapsed="1" x14ac:dyDescent="0.2">
      <c r="A18069" s="2" t="s">
        <v>17460</v>
      </c>
      <c r="B18069" s="3" t="s">
        <v>15982</v>
      </c>
      <c r="C18069" s="4">
        <v>75.4961980548658</v>
      </c>
      <c r="D18069" s="5">
        <v>1264756.75</v>
      </c>
      <c r="E18069" s="6">
        <v>3</v>
      </c>
      <c r="F18069" s="7">
        <v>24</v>
      </c>
      <c r="G18069" s="6">
        <v>1</v>
      </c>
      <c r="H18069" s="6">
        <v>3</v>
      </c>
      <c r="I18069" s="6">
        <v>3</v>
      </c>
      <c r="J18069" s="6">
        <v>125</v>
      </c>
      <c r="K18069" s="8">
        <v>14.09522799466</v>
      </c>
      <c r="L18069" s="4">
        <v>10.06689453125</v>
      </c>
    </row>
    <row r="18070" spans="1:20" ht="15.75" hidden="1" customHeight="1" outlineLevel="1" x14ac:dyDescent="0.2">
      <c r="B18070" s="1" t="s">
        <v>355</v>
      </c>
      <c r="C18070" s="1" t="s">
        <v>14941</v>
      </c>
      <c r="D18070" s="1" t="s">
        <v>3</v>
      </c>
      <c r="E18070" s="1" t="s">
        <v>6</v>
      </c>
      <c r="F18070" s="1" t="s">
        <v>5</v>
      </c>
      <c r="G18070" s="1" t="s">
        <v>11229</v>
      </c>
      <c r="H18070" s="1" t="s">
        <v>10123</v>
      </c>
      <c r="I18070" s="1" t="s">
        <v>18294</v>
      </c>
      <c r="J18070" s="1" t="s">
        <v>1695</v>
      </c>
      <c r="K18070" s="1" t="s">
        <v>18214</v>
      </c>
      <c r="L18070" s="1" t="s">
        <v>11035</v>
      </c>
      <c r="M18070" s="1" t="s">
        <v>7334</v>
      </c>
      <c r="N18070" s="1" t="s">
        <v>3930</v>
      </c>
      <c r="O18070" s="1" t="s">
        <v>2107</v>
      </c>
      <c r="P18070" s="1" t="s">
        <v>9919</v>
      </c>
      <c r="Q18070" s="1" t="s">
        <v>18295</v>
      </c>
      <c r="R18070" s="1" t="s">
        <v>18160</v>
      </c>
      <c r="S18070" s="1" t="s">
        <v>13620</v>
      </c>
      <c r="T18070" s="1" t="s">
        <v>2</v>
      </c>
    </row>
    <row r="18071" spans="1:20" hidden="1" outlineLevel="1" x14ac:dyDescent="0.2">
      <c r="B18071" s="9" t="s">
        <v>6186</v>
      </c>
      <c r="C18071" s="10" t="s">
        <v>12555</v>
      </c>
      <c r="D18071" s="11">
        <v>1</v>
      </c>
      <c r="E18071" s="11">
        <v>1</v>
      </c>
      <c r="F18071" s="11">
        <v>1</v>
      </c>
      <c r="G18071" s="10" t="s">
        <v>17460</v>
      </c>
      <c r="H18071" s="10" t="s">
        <v>0</v>
      </c>
      <c r="I18071" s="12">
        <v>0</v>
      </c>
      <c r="J18071" s="13">
        <v>1264756.75</v>
      </c>
      <c r="K18071" s="11">
        <v>0</v>
      </c>
      <c r="L18071" s="11">
        <v>1.6339999999999999E-7</v>
      </c>
      <c r="M18071" s="14">
        <v>70.099999999999994</v>
      </c>
      <c r="N18071" s="11">
        <v>4.7396005216356902E-7</v>
      </c>
      <c r="O18071" s="11">
        <v>2</v>
      </c>
      <c r="P18071" s="15">
        <v>1664.75187864344</v>
      </c>
      <c r="Q18071" s="16">
        <v>0.44292092240915099</v>
      </c>
      <c r="R18071" s="15">
        <v>832.87957763671898</v>
      </c>
      <c r="S18071" s="17">
        <v>29.341239295733299</v>
      </c>
      <c r="T18071" s="11">
        <v>0</v>
      </c>
    </row>
    <row r="18072" spans="1:20" hidden="1" outlineLevel="1" x14ac:dyDescent="0.2">
      <c r="B18072" s="9" t="s">
        <v>6186</v>
      </c>
      <c r="C18072" s="10" t="s">
        <v>9989</v>
      </c>
      <c r="D18072" s="11">
        <v>1</v>
      </c>
      <c r="E18072" s="11">
        <v>1</v>
      </c>
      <c r="F18072" s="11">
        <v>1</v>
      </c>
      <c r="G18072" s="10" t="s">
        <v>17460</v>
      </c>
      <c r="H18072" s="10" t="s">
        <v>0</v>
      </c>
      <c r="I18072" s="12">
        <v>0</v>
      </c>
      <c r="J18072" s="13">
        <v>0</v>
      </c>
      <c r="K18072" s="11">
        <v>1E-3</v>
      </c>
      <c r="L18072" s="11">
        <v>1.112E-2</v>
      </c>
      <c r="M18072" s="14">
        <v>26.36</v>
      </c>
      <c r="N18072" s="11">
        <v>3.5952607487230497E-2</v>
      </c>
      <c r="O18072" s="11">
        <v>2</v>
      </c>
      <c r="P18072" s="15">
        <v>834.45500364343798</v>
      </c>
      <c r="Q18072" s="16">
        <v>0.87764281388299104</v>
      </c>
      <c r="R18072" s="15">
        <v>417.73114013671898</v>
      </c>
      <c r="S18072" s="17">
        <v>56.446240562666702</v>
      </c>
      <c r="T18072" s="11">
        <v>0</v>
      </c>
    </row>
    <row r="18073" spans="1:20" hidden="1" outlineLevel="1" x14ac:dyDescent="0.2">
      <c r="B18073" s="9" t="s">
        <v>6186</v>
      </c>
      <c r="C18073" s="10" t="s">
        <v>18200</v>
      </c>
      <c r="D18073" s="11">
        <v>1</v>
      </c>
      <c r="E18073" s="11">
        <v>1</v>
      </c>
      <c r="F18073" s="11">
        <v>1</v>
      </c>
      <c r="G18073" s="10" t="s">
        <v>17460</v>
      </c>
      <c r="H18073" s="10" t="s">
        <v>9648</v>
      </c>
      <c r="I18073" s="12">
        <v>0</v>
      </c>
      <c r="J18073" s="13">
        <v>0</v>
      </c>
      <c r="K18073" s="11">
        <v>2E-3</v>
      </c>
      <c r="L18073" s="11">
        <v>4.4339999999999997E-2</v>
      </c>
      <c r="M18073" s="14">
        <v>9.07</v>
      </c>
      <c r="N18073" s="11">
        <v>0.52029456634275495</v>
      </c>
      <c r="O18073" s="11">
        <v>2</v>
      </c>
      <c r="P18073" s="15">
        <v>973.45768919031298</v>
      </c>
      <c r="Q18073" s="16">
        <v>1.6774229950133499</v>
      </c>
      <c r="R18073" s="15">
        <v>487.23248291015602</v>
      </c>
      <c r="S18073" s="17">
        <v>26.795804130133298</v>
      </c>
      <c r="T18073" s="11">
        <v>0</v>
      </c>
    </row>
    <row r="18074" spans="1:20" collapsed="1" x14ac:dyDescent="0.2">
      <c r="A18074" s="2" t="s">
        <v>11707</v>
      </c>
      <c r="B18074" s="3" t="s">
        <v>1422</v>
      </c>
      <c r="C18074" s="4">
        <v>23.71</v>
      </c>
      <c r="D18074" s="5">
        <v>1259175.78125</v>
      </c>
      <c r="E18074" s="6">
        <v>1</v>
      </c>
      <c r="F18074" s="7">
        <v>1.02</v>
      </c>
      <c r="G18074" s="6">
        <v>1</v>
      </c>
      <c r="H18074" s="6">
        <v>1</v>
      </c>
      <c r="I18074" s="6">
        <v>1</v>
      </c>
      <c r="J18074" s="6">
        <v>1476</v>
      </c>
      <c r="K18074" s="8">
        <v>170.30371897466</v>
      </c>
      <c r="L18074" s="4">
        <v>6.87353515625</v>
      </c>
    </row>
    <row r="18075" spans="1:20" ht="15.75" hidden="1" customHeight="1" outlineLevel="1" x14ac:dyDescent="0.2">
      <c r="B18075" s="1" t="s">
        <v>355</v>
      </c>
      <c r="C18075" s="1" t="s">
        <v>14941</v>
      </c>
      <c r="D18075" s="1" t="s">
        <v>3</v>
      </c>
      <c r="E18075" s="1" t="s">
        <v>6</v>
      </c>
      <c r="F18075" s="1" t="s">
        <v>5</v>
      </c>
      <c r="G18075" s="1" t="s">
        <v>11229</v>
      </c>
      <c r="H18075" s="1" t="s">
        <v>10123</v>
      </c>
      <c r="I18075" s="1" t="s">
        <v>18294</v>
      </c>
      <c r="J18075" s="1" t="s">
        <v>1695</v>
      </c>
      <c r="K18075" s="1" t="s">
        <v>18214</v>
      </c>
      <c r="L18075" s="1" t="s">
        <v>11035</v>
      </c>
      <c r="M18075" s="1" t="s">
        <v>7334</v>
      </c>
      <c r="N18075" s="1" t="s">
        <v>3930</v>
      </c>
      <c r="O18075" s="1" t="s">
        <v>2107</v>
      </c>
      <c r="P18075" s="1" t="s">
        <v>9919</v>
      </c>
      <c r="Q18075" s="1" t="s">
        <v>18295</v>
      </c>
      <c r="R18075" s="1" t="s">
        <v>18160</v>
      </c>
      <c r="S18075" s="1" t="s">
        <v>13620</v>
      </c>
      <c r="T18075" s="1" t="s">
        <v>2</v>
      </c>
    </row>
    <row r="18076" spans="1:20" hidden="1" outlineLevel="1" x14ac:dyDescent="0.2">
      <c r="B18076" s="9" t="s">
        <v>6186</v>
      </c>
      <c r="C18076" s="10" t="s">
        <v>14183</v>
      </c>
      <c r="D18076" s="11">
        <v>1</v>
      </c>
      <c r="E18076" s="11">
        <v>1</v>
      </c>
      <c r="F18076" s="11">
        <v>1</v>
      </c>
      <c r="G18076" s="10" t="s">
        <v>11707</v>
      </c>
      <c r="H18076" s="10" t="s">
        <v>0</v>
      </c>
      <c r="I18076" s="12">
        <v>0</v>
      </c>
      <c r="J18076" s="13">
        <v>1259175.78125</v>
      </c>
      <c r="K18076" s="11">
        <v>0</v>
      </c>
      <c r="L18076" s="11">
        <v>1.7239999999999999E-4</v>
      </c>
      <c r="M18076" s="14">
        <v>23.71</v>
      </c>
      <c r="N18076" s="11">
        <v>6.6393352448863893E-2</v>
      </c>
      <c r="O18076" s="11">
        <v>3</v>
      </c>
      <c r="P18076" s="15">
        <v>1747.8788183220299</v>
      </c>
      <c r="Q18076" s="16">
        <v>-2.66778675946582</v>
      </c>
      <c r="R18076" s="15">
        <v>583.29779052734398</v>
      </c>
      <c r="S18076" s="17">
        <v>17.198858048799998</v>
      </c>
      <c r="T18076" s="11">
        <v>1</v>
      </c>
    </row>
    <row r="18077" spans="1:20" collapsed="1" x14ac:dyDescent="0.2">
      <c r="A18077" s="2" t="s">
        <v>11576</v>
      </c>
      <c r="B18077" s="3" t="s">
        <v>10110</v>
      </c>
      <c r="C18077" s="4">
        <v>45.69</v>
      </c>
      <c r="D18077" s="5">
        <v>1248706.5</v>
      </c>
      <c r="E18077" s="6">
        <v>2</v>
      </c>
      <c r="F18077" s="7">
        <v>7.95</v>
      </c>
      <c r="G18077" s="6">
        <v>1</v>
      </c>
      <c r="H18077" s="6">
        <v>2</v>
      </c>
      <c r="I18077" s="6">
        <v>2</v>
      </c>
      <c r="J18077" s="6">
        <v>264</v>
      </c>
      <c r="K18077" s="8">
        <v>30.192498454660001</v>
      </c>
      <c r="L18077" s="4">
        <v>9.14404296875</v>
      </c>
    </row>
    <row r="18078" spans="1:20" ht="15.75" hidden="1" customHeight="1" outlineLevel="1" x14ac:dyDescent="0.2">
      <c r="B18078" s="1" t="s">
        <v>355</v>
      </c>
      <c r="C18078" s="1" t="s">
        <v>14941</v>
      </c>
      <c r="D18078" s="1" t="s">
        <v>3</v>
      </c>
      <c r="E18078" s="1" t="s">
        <v>6</v>
      </c>
      <c r="F18078" s="1" t="s">
        <v>5</v>
      </c>
      <c r="G18078" s="1" t="s">
        <v>11229</v>
      </c>
      <c r="H18078" s="1" t="s">
        <v>10123</v>
      </c>
      <c r="I18078" s="1" t="s">
        <v>18294</v>
      </c>
      <c r="J18078" s="1" t="s">
        <v>1695</v>
      </c>
      <c r="K18078" s="1" t="s">
        <v>18214</v>
      </c>
      <c r="L18078" s="1" t="s">
        <v>11035</v>
      </c>
      <c r="M18078" s="1" t="s">
        <v>7334</v>
      </c>
      <c r="N18078" s="1" t="s">
        <v>3930</v>
      </c>
      <c r="O18078" s="1" t="s">
        <v>2107</v>
      </c>
      <c r="P18078" s="1" t="s">
        <v>9919</v>
      </c>
      <c r="Q18078" s="1" t="s">
        <v>18295</v>
      </c>
      <c r="R18078" s="1" t="s">
        <v>18160</v>
      </c>
      <c r="S18078" s="1" t="s">
        <v>13620</v>
      </c>
      <c r="T18078" s="1" t="s">
        <v>2</v>
      </c>
    </row>
    <row r="18079" spans="1:20" hidden="1" outlineLevel="1" x14ac:dyDescent="0.2">
      <c r="B18079" s="9" t="s">
        <v>6186</v>
      </c>
      <c r="C18079" s="10" t="s">
        <v>8370</v>
      </c>
      <c r="D18079" s="11">
        <v>1</v>
      </c>
      <c r="E18079" s="11">
        <v>1</v>
      </c>
      <c r="F18079" s="11">
        <v>1</v>
      </c>
      <c r="G18079" s="10" t="s">
        <v>11576</v>
      </c>
      <c r="H18079" s="10" t="s">
        <v>0</v>
      </c>
      <c r="I18079" s="12">
        <v>0</v>
      </c>
      <c r="J18079" s="13">
        <v>0</v>
      </c>
      <c r="K18079" s="11">
        <v>0</v>
      </c>
      <c r="L18079" s="11">
        <v>6.6160000000000004E-5</v>
      </c>
      <c r="M18079" s="14">
        <v>38.51</v>
      </c>
      <c r="N18079" s="11">
        <v>1.78979677399578E-3</v>
      </c>
      <c r="O18079" s="11">
        <v>3</v>
      </c>
      <c r="P18079" s="15">
        <v>1170.6533849724201</v>
      </c>
      <c r="Q18079" s="16">
        <v>1.3613614776877101</v>
      </c>
      <c r="R18079" s="15">
        <v>390.88931274414102</v>
      </c>
      <c r="S18079" s="17">
        <v>38.971482734666701</v>
      </c>
      <c r="T18079" s="11">
        <v>0</v>
      </c>
    </row>
    <row r="18080" spans="1:20" hidden="1" outlineLevel="1" x14ac:dyDescent="0.2">
      <c r="B18080" s="9" t="s">
        <v>6186</v>
      </c>
      <c r="C18080" s="10" t="s">
        <v>1203</v>
      </c>
      <c r="D18080" s="11">
        <v>1</v>
      </c>
      <c r="E18080" s="11">
        <v>1</v>
      </c>
      <c r="F18080" s="11">
        <v>1</v>
      </c>
      <c r="G18080" s="10" t="s">
        <v>11576</v>
      </c>
      <c r="H18080" s="10" t="s">
        <v>0</v>
      </c>
      <c r="I18080" s="12">
        <v>0</v>
      </c>
      <c r="J18080" s="13">
        <v>1248706.5</v>
      </c>
      <c r="K18080" s="11">
        <v>0</v>
      </c>
      <c r="L18080" s="11">
        <v>1.838E-5</v>
      </c>
      <c r="M18080" s="14">
        <v>22.68</v>
      </c>
      <c r="N18080" s="11">
        <v>2.4817488635695901E-2</v>
      </c>
      <c r="O18080" s="11">
        <v>2</v>
      </c>
      <c r="P18080" s="15">
        <v>1232.56743040125</v>
      </c>
      <c r="Q18080" s="16">
        <v>1.5732293440820599</v>
      </c>
      <c r="R18080" s="15">
        <v>616.787353515625</v>
      </c>
      <c r="S18080" s="17">
        <v>18.8114329245333</v>
      </c>
      <c r="T18080" s="11">
        <v>0</v>
      </c>
    </row>
    <row r="18081" spans="1:20" collapsed="1" x14ac:dyDescent="0.2">
      <c r="A18081" s="2" t="s">
        <v>9705</v>
      </c>
      <c r="B18081" s="3" t="s">
        <v>17361</v>
      </c>
      <c r="C18081" s="4">
        <v>0</v>
      </c>
      <c r="D18081" s="5">
        <v>1233298.5</v>
      </c>
      <c r="E18081" s="6">
        <v>1</v>
      </c>
      <c r="F18081" s="7">
        <v>0.47</v>
      </c>
      <c r="G18081" s="6">
        <v>3</v>
      </c>
      <c r="H18081" s="6">
        <v>1</v>
      </c>
      <c r="I18081" s="6">
        <v>1</v>
      </c>
      <c r="J18081" s="6">
        <v>2567</v>
      </c>
      <c r="K18081" s="8">
        <v>287.47435379466202</v>
      </c>
      <c r="L18081" s="4">
        <v>8.35302734375</v>
      </c>
    </row>
    <row r="18082" spans="1:20" ht="15.75" hidden="1" customHeight="1" outlineLevel="1" x14ac:dyDescent="0.2">
      <c r="B18082" s="1" t="s">
        <v>355</v>
      </c>
      <c r="C18082" s="1" t="s">
        <v>14941</v>
      </c>
      <c r="D18082" s="1" t="s">
        <v>3</v>
      </c>
      <c r="E18082" s="1" t="s">
        <v>6</v>
      </c>
      <c r="F18082" s="1" t="s">
        <v>5</v>
      </c>
      <c r="G18082" s="1" t="s">
        <v>11229</v>
      </c>
      <c r="H18082" s="1" t="s">
        <v>10123</v>
      </c>
      <c r="I18082" s="1" t="s">
        <v>18294</v>
      </c>
      <c r="J18082" s="1" t="s">
        <v>1695</v>
      </c>
      <c r="K18082" s="1" t="s">
        <v>18214</v>
      </c>
      <c r="L18082" s="1" t="s">
        <v>11035</v>
      </c>
      <c r="M18082" s="1" t="s">
        <v>7334</v>
      </c>
      <c r="N18082" s="1" t="s">
        <v>3930</v>
      </c>
      <c r="O18082" s="1" t="s">
        <v>2107</v>
      </c>
      <c r="P18082" s="1" t="s">
        <v>9919</v>
      </c>
      <c r="Q18082" s="1" t="s">
        <v>18295</v>
      </c>
      <c r="R18082" s="1" t="s">
        <v>18160</v>
      </c>
      <c r="S18082" s="1" t="s">
        <v>13620</v>
      </c>
      <c r="T18082" s="1" t="s">
        <v>2</v>
      </c>
    </row>
    <row r="18083" spans="1:20" hidden="1" outlineLevel="1" x14ac:dyDescent="0.2">
      <c r="B18083" s="9" t="s">
        <v>6186</v>
      </c>
      <c r="C18083" s="10" t="s">
        <v>8461</v>
      </c>
      <c r="D18083" s="11">
        <v>1</v>
      </c>
      <c r="E18083" s="11">
        <v>3</v>
      </c>
      <c r="F18083" s="11">
        <v>1</v>
      </c>
      <c r="G18083" s="10" t="s">
        <v>9705</v>
      </c>
      <c r="H18083" s="10" t="s">
        <v>0</v>
      </c>
      <c r="I18083" s="12">
        <v>0</v>
      </c>
      <c r="J18083" s="13">
        <v>1233298.5</v>
      </c>
      <c r="K18083" s="11">
        <v>1E-3</v>
      </c>
      <c r="L18083" s="11">
        <v>2.555E-2</v>
      </c>
      <c r="M18083" s="14">
        <v>1.89</v>
      </c>
      <c r="N18083" s="11">
        <v>9.1570680128424495</v>
      </c>
      <c r="O18083" s="11">
        <v>3</v>
      </c>
      <c r="P18083" s="15">
        <v>1464.79062252125</v>
      </c>
      <c r="Q18083" s="16">
        <v>-0.81156223411616002</v>
      </c>
      <c r="R18083" s="15">
        <v>488.93505859375</v>
      </c>
      <c r="S18083" s="17">
        <v>18.989181383999998</v>
      </c>
      <c r="T18083" s="11">
        <v>1</v>
      </c>
    </row>
    <row r="18084" spans="1:20" collapsed="1" x14ac:dyDescent="0.2">
      <c r="A18084" s="2" t="s">
        <v>12444</v>
      </c>
      <c r="B18084" s="3" t="s">
        <v>11161</v>
      </c>
      <c r="C18084" s="4">
        <v>22.163333333333298</v>
      </c>
      <c r="D18084" s="5">
        <v>808013.875</v>
      </c>
      <c r="E18084" s="6">
        <v>4</v>
      </c>
      <c r="F18084" s="7">
        <v>3.91</v>
      </c>
      <c r="G18084" s="6">
        <v>1</v>
      </c>
      <c r="H18084" s="6">
        <v>2</v>
      </c>
      <c r="I18084" s="6">
        <v>2</v>
      </c>
      <c r="J18084" s="6">
        <v>819</v>
      </c>
      <c r="K18084" s="8">
        <v>90.025735044660095</v>
      </c>
      <c r="L18084" s="4">
        <v>8.45556640625</v>
      </c>
    </row>
    <row r="18085" spans="1:20" ht="15.75" hidden="1" customHeight="1" outlineLevel="1" x14ac:dyDescent="0.2">
      <c r="B18085" s="1" t="s">
        <v>355</v>
      </c>
      <c r="C18085" s="1" t="s">
        <v>14941</v>
      </c>
      <c r="D18085" s="1" t="s">
        <v>3</v>
      </c>
      <c r="E18085" s="1" t="s">
        <v>6</v>
      </c>
      <c r="F18085" s="1" t="s">
        <v>5</v>
      </c>
      <c r="G18085" s="1" t="s">
        <v>11229</v>
      </c>
      <c r="H18085" s="1" t="s">
        <v>10123</v>
      </c>
      <c r="I18085" s="1" t="s">
        <v>18294</v>
      </c>
      <c r="J18085" s="1" t="s">
        <v>1695</v>
      </c>
      <c r="K18085" s="1" t="s">
        <v>18214</v>
      </c>
      <c r="L18085" s="1" t="s">
        <v>11035</v>
      </c>
      <c r="M18085" s="1" t="s">
        <v>7334</v>
      </c>
      <c r="N18085" s="1" t="s">
        <v>3930</v>
      </c>
      <c r="O18085" s="1" t="s">
        <v>2107</v>
      </c>
      <c r="P18085" s="1" t="s">
        <v>9919</v>
      </c>
      <c r="Q18085" s="1" t="s">
        <v>18295</v>
      </c>
      <c r="R18085" s="1" t="s">
        <v>18160</v>
      </c>
      <c r="S18085" s="1" t="s">
        <v>13620</v>
      </c>
      <c r="T18085" s="1" t="s">
        <v>2</v>
      </c>
    </row>
    <row r="18086" spans="1:20" hidden="1" outlineLevel="1" x14ac:dyDescent="0.2">
      <c r="B18086" s="9" t="s">
        <v>6186</v>
      </c>
      <c r="C18086" s="10" t="s">
        <v>3714</v>
      </c>
      <c r="D18086" s="11">
        <v>2</v>
      </c>
      <c r="E18086" s="11">
        <v>1</v>
      </c>
      <c r="F18086" s="11">
        <v>1</v>
      </c>
      <c r="G18086" s="10" t="s">
        <v>12444</v>
      </c>
      <c r="H18086" s="10" t="s">
        <v>0</v>
      </c>
      <c r="I18086" s="12">
        <v>0</v>
      </c>
      <c r="J18086" s="13">
        <v>0</v>
      </c>
      <c r="K18086" s="11">
        <v>0</v>
      </c>
      <c r="L18086" s="11">
        <v>1.884E-4</v>
      </c>
      <c r="M18086" s="14">
        <v>21.12</v>
      </c>
      <c r="N18086" s="11">
        <v>0.119765490689834</v>
      </c>
      <c r="O18086" s="11">
        <v>2</v>
      </c>
      <c r="P18086" s="15">
        <v>2360.20512571375</v>
      </c>
      <c r="Q18086" s="16">
        <v>1.2771871889459501</v>
      </c>
      <c r="R18086" s="15">
        <v>1180.60620117188</v>
      </c>
      <c r="S18086" s="17">
        <v>127.3859584424</v>
      </c>
      <c r="T18086" s="11">
        <v>0</v>
      </c>
    </row>
    <row r="18087" spans="1:20" hidden="1" outlineLevel="1" x14ac:dyDescent="0.2">
      <c r="B18087" s="9" t="s">
        <v>6186</v>
      </c>
      <c r="C18087" s="10" t="s">
        <v>13589</v>
      </c>
      <c r="D18087" s="11">
        <v>2</v>
      </c>
      <c r="E18087" s="11">
        <v>1</v>
      </c>
      <c r="F18087" s="11">
        <v>1</v>
      </c>
      <c r="G18087" s="10" t="s">
        <v>12444</v>
      </c>
      <c r="H18087" s="10" t="s">
        <v>0</v>
      </c>
      <c r="I18087" s="12">
        <v>0</v>
      </c>
      <c r="J18087" s="13">
        <v>808013.875</v>
      </c>
      <c r="K18087" s="11">
        <v>2E-3</v>
      </c>
      <c r="L18087" s="11">
        <v>4.9950000000000001E-2</v>
      </c>
      <c r="M18087" s="14">
        <v>13.3</v>
      </c>
      <c r="N18087" s="11">
        <v>0.36249473449757902</v>
      </c>
      <c r="O18087" s="11">
        <v>3</v>
      </c>
      <c r="P18087" s="15">
        <v>1267.72519283375</v>
      </c>
      <c r="Q18087" s="16">
        <v>1.72872146303869</v>
      </c>
      <c r="R18087" s="15">
        <v>423.24658203125</v>
      </c>
      <c r="S18087" s="17">
        <v>10.8265433314667</v>
      </c>
      <c r="T18087" s="11">
        <v>2</v>
      </c>
    </row>
    <row r="18088" spans="1:20" collapsed="1" x14ac:dyDescent="0.2">
      <c r="A18088" s="2" t="s">
        <v>12207</v>
      </c>
      <c r="B18088" s="3" t="s">
        <v>10139</v>
      </c>
      <c r="C18088" s="4">
        <v>32.43</v>
      </c>
      <c r="D18088" s="5">
        <v>787523.21875</v>
      </c>
      <c r="E18088" s="6">
        <v>1</v>
      </c>
      <c r="F18088" s="7">
        <v>0.65</v>
      </c>
      <c r="G18088" s="6">
        <v>1</v>
      </c>
      <c r="H18088" s="6">
        <v>1</v>
      </c>
      <c r="I18088" s="6">
        <v>1</v>
      </c>
      <c r="J18088" s="6">
        <v>1833</v>
      </c>
      <c r="K18088" s="8">
        <v>200.20349114466001</v>
      </c>
      <c r="L18088" s="4">
        <v>6.41748046875</v>
      </c>
    </row>
    <row r="18089" spans="1:20" ht="15.75" hidden="1" customHeight="1" outlineLevel="1" x14ac:dyDescent="0.2">
      <c r="B18089" s="1" t="s">
        <v>355</v>
      </c>
      <c r="C18089" s="1" t="s">
        <v>14941</v>
      </c>
      <c r="D18089" s="1" t="s">
        <v>3</v>
      </c>
      <c r="E18089" s="1" t="s">
        <v>6</v>
      </c>
      <c r="F18089" s="1" t="s">
        <v>5</v>
      </c>
      <c r="G18089" s="1" t="s">
        <v>11229</v>
      </c>
      <c r="H18089" s="1" t="s">
        <v>10123</v>
      </c>
      <c r="I18089" s="1" t="s">
        <v>18294</v>
      </c>
      <c r="J18089" s="1" t="s">
        <v>1695</v>
      </c>
      <c r="K18089" s="1" t="s">
        <v>18214</v>
      </c>
      <c r="L18089" s="1" t="s">
        <v>11035</v>
      </c>
      <c r="M18089" s="1" t="s">
        <v>7334</v>
      </c>
      <c r="N18089" s="1" t="s">
        <v>3930</v>
      </c>
      <c r="O18089" s="1" t="s">
        <v>2107</v>
      </c>
      <c r="P18089" s="1" t="s">
        <v>9919</v>
      </c>
      <c r="Q18089" s="1" t="s">
        <v>18295</v>
      </c>
      <c r="R18089" s="1" t="s">
        <v>18160</v>
      </c>
      <c r="S18089" s="1" t="s">
        <v>13620</v>
      </c>
      <c r="T18089" s="1" t="s">
        <v>2</v>
      </c>
    </row>
    <row r="18090" spans="1:20" hidden="1" outlineLevel="1" x14ac:dyDescent="0.2">
      <c r="B18090" s="9" t="s">
        <v>6186</v>
      </c>
      <c r="C18090" s="10" t="s">
        <v>733</v>
      </c>
      <c r="D18090" s="11">
        <v>1</v>
      </c>
      <c r="E18090" s="11">
        <v>1</v>
      </c>
      <c r="F18090" s="11">
        <v>1</v>
      </c>
      <c r="G18090" s="10" t="s">
        <v>12207</v>
      </c>
      <c r="H18090" s="10" t="s">
        <v>0</v>
      </c>
      <c r="I18090" s="12">
        <v>0</v>
      </c>
      <c r="J18090" s="13">
        <v>787523.21875</v>
      </c>
      <c r="K18090" s="11">
        <v>0</v>
      </c>
      <c r="L18090" s="11">
        <v>4.1900000000000001E-3</v>
      </c>
      <c r="M18090" s="14">
        <v>32.43</v>
      </c>
      <c r="N18090" s="11">
        <v>2.51450600135621E-3</v>
      </c>
      <c r="O18090" s="11">
        <v>2</v>
      </c>
      <c r="P18090" s="15">
        <v>1350.61454954188</v>
      </c>
      <c r="Q18090" s="16">
        <v>-1.9929802517895501</v>
      </c>
      <c r="R18090" s="15">
        <v>675.81091308593795</v>
      </c>
      <c r="S18090" s="17">
        <v>24.366648312799999</v>
      </c>
      <c r="T18090" s="11">
        <v>0</v>
      </c>
    </row>
    <row r="18091" spans="1:20" collapsed="1" x14ac:dyDescent="0.2">
      <c r="A18091" s="2" t="s">
        <v>12398</v>
      </c>
      <c r="B18091" s="3" t="s">
        <v>4993</v>
      </c>
      <c r="C18091" s="4">
        <v>55.18</v>
      </c>
      <c r="D18091" s="5">
        <v>733672.890625</v>
      </c>
      <c r="E18091" s="6">
        <v>1</v>
      </c>
      <c r="F18091" s="7">
        <v>10.4</v>
      </c>
      <c r="G18091" s="6">
        <v>1</v>
      </c>
      <c r="H18091" s="6">
        <v>1</v>
      </c>
      <c r="I18091" s="6">
        <v>1</v>
      </c>
      <c r="J18091" s="6">
        <v>173</v>
      </c>
      <c r="K18091" s="8">
        <v>18.978450104659998</v>
      </c>
      <c r="L18091" s="4">
        <v>4.84326171875</v>
      </c>
    </row>
    <row r="18092" spans="1:20" ht="15.75" hidden="1" customHeight="1" outlineLevel="1" x14ac:dyDescent="0.2">
      <c r="B18092" s="1" t="s">
        <v>355</v>
      </c>
      <c r="C18092" s="1" t="s">
        <v>14941</v>
      </c>
      <c r="D18092" s="1" t="s">
        <v>3</v>
      </c>
      <c r="E18092" s="1" t="s">
        <v>6</v>
      </c>
      <c r="F18092" s="1" t="s">
        <v>5</v>
      </c>
      <c r="G18092" s="1" t="s">
        <v>11229</v>
      </c>
      <c r="H18092" s="1" t="s">
        <v>10123</v>
      </c>
      <c r="I18092" s="1" t="s">
        <v>18294</v>
      </c>
      <c r="J18092" s="1" t="s">
        <v>1695</v>
      </c>
      <c r="K18092" s="1" t="s">
        <v>18214</v>
      </c>
      <c r="L18092" s="1" t="s">
        <v>11035</v>
      </c>
      <c r="M18092" s="1" t="s">
        <v>7334</v>
      </c>
      <c r="N18092" s="1" t="s">
        <v>3930</v>
      </c>
      <c r="O18092" s="1" t="s">
        <v>2107</v>
      </c>
      <c r="P18092" s="1" t="s">
        <v>9919</v>
      </c>
      <c r="Q18092" s="1" t="s">
        <v>18295</v>
      </c>
      <c r="R18092" s="1" t="s">
        <v>18160</v>
      </c>
      <c r="S18092" s="1" t="s">
        <v>13620</v>
      </c>
      <c r="T18092" s="1" t="s">
        <v>2</v>
      </c>
    </row>
    <row r="18093" spans="1:20" hidden="1" outlineLevel="1" x14ac:dyDescent="0.2">
      <c r="B18093" s="9" t="s">
        <v>6186</v>
      </c>
      <c r="C18093" s="10" t="s">
        <v>13849</v>
      </c>
      <c r="D18093" s="11">
        <v>1</v>
      </c>
      <c r="E18093" s="11">
        <v>1</v>
      </c>
      <c r="F18093" s="11">
        <v>1</v>
      </c>
      <c r="G18093" s="10" t="s">
        <v>12398</v>
      </c>
      <c r="H18093" s="10" t="s">
        <v>0</v>
      </c>
      <c r="I18093" s="12">
        <v>0</v>
      </c>
      <c r="J18093" s="13">
        <v>733672.890625</v>
      </c>
      <c r="K18093" s="11">
        <v>0</v>
      </c>
      <c r="L18093" s="11">
        <v>2.133E-10</v>
      </c>
      <c r="M18093" s="14">
        <v>55.18</v>
      </c>
      <c r="N18093" s="11">
        <v>1.48660668025519E-5</v>
      </c>
      <c r="O18093" s="11">
        <v>2</v>
      </c>
      <c r="P18093" s="15">
        <v>1823.80705442469</v>
      </c>
      <c r="Q18093" s="16">
        <v>-3.9186520829575699</v>
      </c>
      <c r="R18093" s="15">
        <v>912.40716552734398</v>
      </c>
      <c r="S18093" s="17">
        <v>42.187741485333298</v>
      </c>
      <c r="T18093" s="11">
        <v>0</v>
      </c>
    </row>
    <row r="18094" spans="1:20" collapsed="1" x14ac:dyDescent="0.2">
      <c r="A18094" s="2" t="s">
        <v>11417</v>
      </c>
      <c r="B18094" s="3" t="s">
        <v>8094</v>
      </c>
      <c r="C18094" s="4">
        <v>34.229999999999997</v>
      </c>
      <c r="D18094" s="5">
        <v>721219.75</v>
      </c>
      <c r="E18094" s="6">
        <v>1</v>
      </c>
      <c r="F18094" s="7">
        <v>1.36</v>
      </c>
      <c r="G18094" s="6">
        <v>1</v>
      </c>
      <c r="H18094" s="6">
        <v>1</v>
      </c>
      <c r="I18094" s="6">
        <v>1</v>
      </c>
      <c r="J18094" s="6">
        <v>587</v>
      </c>
      <c r="K18094" s="8">
        <v>66.396346754660001</v>
      </c>
      <c r="L18094" s="4">
        <v>4.80517578125</v>
      </c>
    </row>
    <row r="18095" spans="1:20" ht="15.75" hidden="1" customHeight="1" outlineLevel="1" x14ac:dyDescent="0.2">
      <c r="B18095" s="1" t="s">
        <v>355</v>
      </c>
      <c r="C18095" s="1" t="s">
        <v>14941</v>
      </c>
      <c r="D18095" s="1" t="s">
        <v>3</v>
      </c>
      <c r="E18095" s="1" t="s">
        <v>6</v>
      </c>
      <c r="F18095" s="1" t="s">
        <v>5</v>
      </c>
      <c r="G18095" s="1" t="s">
        <v>11229</v>
      </c>
      <c r="H18095" s="1" t="s">
        <v>10123</v>
      </c>
      <c r="I18095" s="1" t="s">
        <v>18294</v>
      </c>
      <c r="J18095" s="1" t="s">
        <v>1695</v>
      </c>
      <c r="K18095" s="1" t="s">
        <v>18214</v>
      </c>
      <c r="L18095" s="1" t="s">
        <v>11035</v>
      </c>
      <c r="M18095" s="1" t="s">
        <v>7334</v>
      </c>
      <c r="N18095" s="1" t="s">
        <v>3930</v>
      </c>
      <c r="O18095" s="1" t="s">
        <v>2107</v>
      </c>
      <c r="P18095" s="1" t="s">
        <v>9919</v>
      </c>
      <c r="Q18095" s="1" t="s">
        <v>18295</v>
      </c>
      <c r="R18095" s="1" t="s">
        <v>18160</v>
      </c>
      <c r="S18095" s="1" t="s">
        <v>13620</v>
      </c>
      <c r="T18095" s="1" t="s">
        <v>2</v>
      </c>
    </row>
    <row r="18096" spans="1:20" hidden="1" outlineLevel="1" x14ac:dyDescent="0.2">
      <c r="B18096" s="9" t="s">
        <v>6186</v>
      </c>
      <c r="C18096" s="10" t="s">
        <v>12807</v>
      </c>
      <c r="D18096" s="11">
        <v>1</v>
      </c>
      <c r="E18096" s="11">
        <v>1</v>
      </c>
      <c r="F18096" s="11">
        <v>1</v>
      </c>
      <c r="G18096" s="10" t="s">
        <v>11417</v>
      </c>
      <c r="H18096" s="10" t="s">
        <v>0</v>
      </c>
      <c r="I18096" s="12">
        <v>0</v>
      </c>
      <c r="J18096" s="13">
        <v>721219.75</v>
      </c>
      <c r="K18096" s="11">
        <v>0</v>
      </c>
      <c r="L18096" s="11">
        <v>1.177E-4</v>
      </c>
      <c r="M18096" s="14">
        <v>34.229999999999997</v>
      </c>
      <c r="N18096" s="11">
        <v>8.3254668099054293E-3</v>
      </c>
      <c r="O18096" s="11">
        <v>2</v>
      </c>
      <c r="P18096" s="15">
        <v>1030.58171262781</v>
      </c>
      <c r="Q18096" s="16">
        <v>2.37859626488707</v>
      </c>
      <c r="R18096" s="15">
        <v>515.79449462890602</v>
      </c>
      <c r="S18096" s="17">
        <v>7.2711983880000002</v>
      </c>
      <c r="T18096" s="11">
        <v>1</v>
      </c>
    </row>
    <row r="18097" spans="1:20" collapsed="1" x14ac:dyDescent="0.2">
      <c r="A18097" s="2" t="s">
        <v>17419</v>
      </c>
      <c r="B18097" s="3" t="s">
        <v>9590</v>
      </c>
      <c r="C18097" s="4">
        <v>29.59</v>
      </c>
      <c r="D18097" s="5">
        <v>614013.2265625</v>
      </c>
      <c r="E18097" s="6">
        <v>1</v>
      </c>
      <c r="F18097" s="7">
        <v>1.28</v>
      </c>
      <c r="G18097" s="6">
        <v>1</v>
      </c>
      <c r="H18097" s="6">
        <v>1</v>
      </c>
      <c r="I18097" s="6">
        <v>1</v>
      </c>
      <c r="J18097" s="6">
        <v>701</v>
      </c>
      <c r="K18097" s="8">
        <v>83.295250054660201</v>
      </c>
      <c r="L18097" s="4">
        <v>6.35400390625</v>
      </c>
    </row>
    <row r="18098" spans="1:20" ht="15.75" hidden="1" customHeight="1" outlineLevel="1" x14ac:dyDescent="0.2">
      <c r="B18098" s="1" t="s">
        <v>355</v>
      </c>
      <c r="C18098" s="1" t="s">
        <v>14941</v>
      </c>
      <c r="D18098" s="1" t="s">
        <v>3</v>
      </c>
      <c r="E18098" s="1" t="s">
        <v>6</v>
      </c>
      <c r="F18098" s="1" t="s">
        <v>5</v>
      </c>
      <c r="G18098" s="1" t="s">
        <v>11229</v>
      </c>
      <c r="H18098" s="1" t="s">
        <v>10123</v>
      </c>
      <c r="I18098" s="1" t="s">
        <v>18294</v>
      </c>
      <c r="J18098" s="1" t="s">
        <v>1695</v>
      </c>
      <c r="K18098" s="1" t="s">
        <v>18214</v>
      </c>
      <c r="L18098" s="1" t="s">
        <v>11035</v>
      </c>
      <c r="M18098" s="1" t="s">
        <v>7334</v>
      </c>
      <c r="N18098" s="1" t="s">
        <v>3930</v>
      </c>
      <c r="O18098" s="1" t="s">
        <v>2107</v>
      </c>
      <c r="P18098" s="1" t="s">
        <v>9919</v>
      </c>
      <c r="Q18098" s="1" t="s">
        <v>18295</v>
      </c>
      <c r="R18098" s="1" t="s">
        <v>18160</v>
      </c>
      <c r="S18098" s="1" t="s">
        <v>13620</v>
      </c>
      <c r="T18098" s="1" t="s">
        <v>2</v>
      </c>
    </row>
    <row r="18099" spans="1:20" hidden="1" outlineLevel="1" x14ac:dyDescent="0.2">
      <c r="B18099" s="9" t="s">
        <v>6186</v>
      </c>
      <c r="C18099" s="10" t="s">
        <v>4928</v>
      </c>
      <c r="D18099" s="11">
        <v>1</v>
      </c>
      <c r="E18099" s="11">
        <v>1</v>
      </c>
      <c r="F18099" s="11">
        <v>1</v>
      </c>
      <c r="G18099" s="10" t="s">
        <v>17419</v>
      </c>
      <c r="H18099" s="10" t="s">
        <v>0</v>
      </c>
      <c r="I18099" s="12">
        <v>0</v>
      </c>
      <c r="J18099" s="13">
        <v>614013.2265625</v>
      </c>
      <c r="K18099" s="11">
        <v>0</v>
      </c>
      <c r="L18099" s="11">
        <v>1.897E-4</v>
      </c>
      <c r="M18099" s="14">
        <v>29.59</v>
      </c>
      <c r="N18099" s="11">
        <v>1.02207543067225E-2</v>
      </c>
      <c r="O18099" s="11">
        <v>2</v>
      </c>
      <c r="P18099" s="15">
        <v>982.49443235437502</v>
      </c>
      <c r="Q18099" s="16">
        <v>-0.864061512210337</v>
      </c>
      <c r="R18099" s="15">
        <v>491.75085449218801</v>
      </c>
      <c r="S18099" s="17">
        <v>13.272432739999999</v>
      </c>
      <c r="T18099" s="11">
        <v>0</v>
      </c>
    </row>
    <row r="18100" spans="1:20" collapsed="1" x14ac:dyDescent="0.2">
      <c r="A18100" s="2" t="s">
        <v>11967</v>
      </c>
      <c r="B18100" s="3" t="s">
        <v>13910</v>
      </c>
      <c r="C18100" s="4">
        <v>44.15</v>
      </c>
      <c r="D18100" s="5">
        <v>528596.8046875</v>
      </c>
      <c r="E18100" s="6">
        <v>3</v>
      </c>
      <c r="F18100" s="7">
        <v>8.35</v>
      </c>
      <c r="G18100" s="6">
        <v>2</v>
      </c>
      <c r="H18100" s="6">
        <v>2</v>
      </c>
      <c r="I18100" s="6">
        <v>2</v>
      </c>
      <c r="J18100" s="6">
        <v>407</v>
      </c>
      <c r="K18100" s="8">
        <v>43.875950174659998</v>
      </c>
      <c r="L18100" s="4">
        <v>7.40087890625</v>
      </c>
    </row>
    <row r="18101" spans="1:20" ht="15.75" hidden="1" customHeight="1" outlineLevel="1" x14ac:dyDescent="0.2">
      <c r="B18101" s="1" t="s">
        <v>355</v>
      </c>
      <c r="C18101" s="1" t="s">
        <v>14941</v>
      </c>
      <c r="D18101" s="1" t="s">
        <v>3</v>
      </c>
      <c r="E18101" s="1" t="s">
        <v>6</v>
      </c>
      <c r="F18101" s="1" t="s">
        <v>5</v>
      </c>
      <c r="G18101" s="1" t="s">
        <v>11229</v>
      </c>
      <c r="H18101" s="1" t="s">
        <v>10123</v>
      </c>
      <c r="I18101" s="1" t="s">
        <v>18294</v>
      </c>
      <c r="J18101" s="1" t="s">
        <v>1695</v>
      </c>
      <c r="K18101" s="1" t="s">
        <v>18214</v>
      </c>
      <c r="L18101" s="1" t="s">
        <v>11035</v>
      </c>
      <c r="M18101" s="1" t="s">
        <v>7334</v>
      </c>
      <c r="N18101" s="1" t="s">
        <v>3930</v>
      </c>
      <c r="O18101" s="1" t="s">
        <v>2107</v>
      </c>
      <c r="P18101" s="1" t="s">
        <v>9919</v>
      </c>
      <c r="Q18101" s="1" t="s">
        <v>18295</v>
      </c>
      <c r="R18101" s="1" t="s">
        <v>18160</v>
      </c>
      <c r="S18101" s="1" t="s">
        <v>13620</v>
      </c>
      <c r="T18101" s="1" t="s">
        <v>2</v>
      </c>
    </row>
    <row r="18102" spans="1:20" hidden="1" outlineLevel="1" x14ac:dyDescent="0.2">
      <c r="B18102" s="9" t="s">
        <v>6186</v>
      </c>
      <c r="C18102" s="10" t="s">
        <v>7793</v>
      </c>
      <c r="D18102" s="11">
        <v>2</v>
      </c>
      <c r="E18102" s="11">
        <v>2</v>
      </c>
      <c r="F18102" s="11">
        <v>1</v>
      </c>
      <c r="G18102" s="10" t="s">
        <v>11967</v>
      </c>
      <c r="H18102" s="10" t="s">
        <v>0</v>
      </c>
      <c r="I18102" s="12">
        <v>0</v>
      </c>
      <c r="J18102" s="13">
        <v>528596.8046875</v>
      </c>
      <c r="K18102" s="11">
        <v>0</v>
      </c>
      <c r="L18102" s="11">
        <v>2.5720000000000002E-4</v>
      </c>
      <c r="M18102" s="14">
        <v>30.85</v>
      </c>
      <c r="N18102" s="11">
        <v>1.45536949040632E-2</v>
      </c>
      <c r="O18102" s="11">
        <v>2</v>
      </c>
      <c r="P18102" s="15">
        <v>1291.68010129969</v>
      </c>
      <c r="Q18102" s="16">
        <v>0.54967920232121703</v>
      </c>
      <c r="R18102" s="15">
        <v>646.34368896484398</v>
      </c>
      <c r="S18102" s="17">
        <v>9.0483974005333305</v>
      </c>
      <c r="T18102" s="11">
        <v>2</v>
      </c>
    </row>
    <row r="18103" spans="1:20" hidden="1" outlineLevel="1" x14ac:dyDescent="0.2">
      <c r="B18103" s="9" t="s">
        <v>6186</v>
      </c>
      <c r="C18103" s="10" t="s">
        <v>9058</v>
      </c>
      <c r="D18103" s="11">
        <v>1</v>
      </c>
      <c r="E18103" s="11">
        <v>2</v>
      </c>
      <c r="F18103" s="11">
        <v>1</v>
      </c>
      <c r="G18103" s="10" t="s">
        <v>11967</v>
      </c>
      <c r="H18103" s="10" t="s">
        <v>1883</v>
      </c>
      <c r="I18103" s="12">
        <v>0</v>
      </c>
      <c r="J18103" s="13">
        <v>0</v>
      </c>
      <c r="K18103" s="11">
        <v>0</v>
      </c>
      <c r="L18103" s="11">
        <v>1.561E-4</v>
      </c>
      <c r="M18103" s="14">
        <v>5.29</v>
      </c>
      <c r="N18103" s="11">
        <v>4.0968472661738904</v>
      </c>
      <c r="O18103" s="11">
        <v>3</v>
      </c>
      <c r="P18103" s="15">
        <v>2466.1781347282799</v>
      </c>
      <c r="Q18103" s="16">
        <v>-3.4038748458286601</v>
      </c>
      <c r="R18103" s="15">
        <v>822.73089599609398</v>
      </c>
      <c r="S18103" s="17">
        <v>83.652613922399993</v>
      </c>
      <c r="T18103" s="11">
        <v>1</v>
      </c>
    </row>
    <row r="18104" spans="1:20" collapsed="1" x14ac:dyDescent="0.2">
      <c r="A18104" s="2" t="s">
        <v>11512</v>
      </c>
      <c r="B18104" s="3" t="s">
        <v>8017</v>
      </c>
      <c r="C18104" s="4">
        <v>41.61</v>
      </c>
      <c r="D18104" s="5">
        <v>268116.359375</v>
      </c>
      <c r="E18104" s="6">
        <v>2</v>
      </c>
      <c r="F18104" s="7">
        <v>5.87</v>
      </c>
      <c r="G18104" s="6">
        <v>2</v>
      </c>
      <c r="H18104" s="6">
        <v>2</v>
      </c>
      <c r="I18104" s="6">
        <v>2</v>
      </c>
      <c r="J18104" s="6">
        <v>443</v>
      </c>
      <c r="K18104" s="8">
        <v>48.893338734660098</v>
      </c>
      <c r="L18104" s="4">
        <v>6.94677734375</v>
      </c>
    </row>
    <row r="18105" spans="1:20" ht="15.75" hidden="1" customHeight="1" outlineLevel="1" x14ac:dyDescent="0.2">
      <c r="B18105" s="1" t="s">
        <v>355</v>
      </c>
      <c r="C18105" s="1" t="s">
        <v>14941</v>
      </c>
      <c r="D18105" s="1" t="s">
        <v>3</v>
      </c>
      <c r="E18105" s="1" t="s">
        <v>6</v>
      </c>
      <c r="F18105" s="1" t="s">
        <v>5</v>
      </c>
      <c r="G18105" s="1" t="s">
        <v>11229</v>
      </c>
      <c r="H18105" s="1" t="s">
        <v>10123</v>
      </c>
      <c r="I18105" s="1" t="s">
        <v>18294</v>
      </c>
      <c r="J18105" s="1" t="s">
        <v>1695</v>
      </c>
      <c r="K18105" s="1" t="s">
        <v>18214</v>
      </c>
      <c r="L18105" s="1" t="s">
        <v>11035</v>
      </c>
      <c r="M18105" s="1" t="s">
        <v>7334</v>
      </c>
      <c r="N18105" s="1" t="s">
        <v>3930</v>
      </c>
      <c r="O18105" s="1" t="s">
        <v>2107</v>
      </c>
      <c r="P18105" s="1" t="s">
        <v>9919</v>
      </c>
      <c r="Q18105" s="1" t="s">
        <v>18295</v>
      </c>
      <c r="R18105" s="1" t="s">
        <v>18160</v>
      </c>
      <c r="S18105" s="1" t="s">
        <v>13620</v>
      </c>
      <c r="T18105" s="1" t="s">
        <v>2</v>
      </c>
    </row>
    <row r="18106" spans="1:20" hidden="1" outlineLevel="1" x14ac:dyDescent="0.2">
      <c r="B18106" s="9" t="s">
        <v>6186</v>
      </c>
      <c r="C18106" s="10" t="s">
        <v>991</v>
      </c>
      <c r="D18106" s="11">
        <v>1</v>
      </c>
      <c r="E18106" s="11">
        <v>2</v>
      </c>
      <c r="F18106" s="11">
        <v>1</v>
      </c>
      <c r="G18106" s="10" t="s">
        <v>11512</v>
      </c>
      <c r="H18106" s="10" t="s">
        <v>0</v>
      </c>
      <c r="I18106" s="12">
        <v>0</v>
      </c>
      <c r="J18106" s="13">
        <v>0</v>
      </c>
      <c r="K18106" s="11">
        <v>0</v>
      </c>
      <c r="L18106" s="11">
        <v>5.4610000000000005E-7</v>
      </c>
      <c r="M18106" s="14">
        <v>41.61</v>
      </c>
      <c r="N18106" s="11">
        <v>1.0422621037987599E-3</v>
      </c>
      <c r="O18106" s="11">
        <v>2</v>
      </c>
      <c r="P18106" s="15">
        <v>1837.95720090906</v>
      </c>
      <c r="Q18106" s="16">
        <v>0.86488361170850103</v>
      </c>
      <c r="R18106" s="15">
        <v>919.48223876953102</v>
      </c>
      <c r="S18106" s="17">
        <v>76.319114132266705</v>
      </c>
      <c r="T18106" s="11">
        <v>0</v>
      </c>
    </row>
    <row r="18107" spans="1:20" hidden="1" outlineLevel="1" x14ac:dyDescent="0.2">
      <c r="B18107" s="9" t="s">
        <v>6186</v>
      </c>
      <c r="C18107" s="10" t="s">
        <v>13050</v>
      </c>
      <c r="D18107" s="11">
        <v>1</v>
      </c>
      <c r="E18107" s="11">
        <v>2</v>
      </c>
      <c r="F18107" s="11">
        <v>1</v>
      </c>
      <c r="G18107" s="10" t="s">
        <v>11512</v>
      </c>
      <c r="H18107" s="10" t="s">
        <v>0</v>
      </c>
      <c r="I18107" s="12">
        <v>0</v>
      </c>
      <c r="J18107" s="13">
        <v>268116.359375</v>
      </c>
      <c r="K18107" s="11">
        <v>8.9999999999999993E-3</v>
      </c>
      <c r="L18107" s="11">
        <v>0.36130000000000001</v>
      </c>
      <c r="M18107" s="14">
        <v>16.3</v>
      </c>
      <c r="N18107" s="11">
        <v>0.405551585050347</v>
      </c>
      <c r="O18107" s="11">
        <v>2</v>
      </c>
      <c r="P18107" s="15">
        <v>1073.56047239344</v>
      </c>
      <c r="Q18107" s="16">
        <v>1.72426564232145</v>
      </c>
      <c r="R18107" s="15">
        <v>537.28387451171898</v>
      </c>
      <c r="S18107" s="17">
        <v>11.776789706400001</v>
      </c>
      <c r="T18107" s="11">
        <v>1</v>
      </c>
    </row>
    <row r="18108" spans="1:20" collapsed="1" x14ac:dyDescent="0.2">
      <c r="A18108" s="2" t="s">
        <v>11295</v>
      </c>
      <c r="B18108" s="3" t="s">
        <v>15997</v>
      </c>
      <c r="C18108" s="4">
        <v>23.66</v>
      </c>
      <c r="D18108" s="5">
        <v>265026.755859375</v>
      </c>
      <c r="E18108" s="6">
        <v>2</v>
      </c>
      <c r="F18108" s="7">
        <v>1.99</v>
      </c>
      <c r="G18108" s="6">
        <v>6</v>
      </c>
      <c r="H18108" s="6">
        <v>1</v>
      </c>
      <c r="I18108" s="6">
        <v>1</v>
      </c>
      <c r="J18108" s="6">
        <v>702</v>
      </c>
      <c r="K18108" s="8">
        <v>71.5347472146602</v>
      </c>
      <c r="L18108" s="4">
        <v>9.46630859375</v>
      </c>
    </row>
    <row r="18109" spans="1:20" ht="15.75" hidden="1" customHeight="1" outlineLevel="1" x14ac:dyDescent="0.2">
      <c r="B18109" s="1" t="s">
        <v>355</v>
      </c>
      <c r="C18109" s="1" t="s">
        <v>14941</v>
      </c>
      <c r="D18109" s="1" t="s">
        <v>3</v>
      </c>
      <c r="E18109" s="1" t="s">
        <v>6</v>
      </c>
      <c r="F18109" s="1" t="s">
        <v>5</v>
      </c>
      <c r="G18109" s="1" t="s">
        <v>11229</v>
      </c>
      <c r="H18109" s="1" t="s">
        <v>10123</v>
      </c>
      <c r="I18109" s="1" t="s">
        <v>18294</v>
      </c>
      <c r="J18109" s="1" t="s">
        <v>1695</v>
      </c>
      <c r="K18109" s="1" t="s">
        <v>18214</v>
      </c>
      <c r="L18109" s="1" t="s">
        <v>11035</v>
      </c>
      <c r="M18109" s="1" t="s">
        <v>7334</v>
      </c>
      <c r="N18109" s="1" t="s">
        <v>3930</v>
      </c>
      <c r="O18109" s="1" t="s">
        <v>2107</v>
      </c>
      <c r="P18109" s="1" t="s">
        <v>9919</v>
      </c>
      <c r="Q18109" s="1" t="s">
        <v>18295</v>
      </c>
      <c r="R18109" s="1" t="s">
        <v>18160</v>
      </c>
      <c r="S18109" s="1" t="s">
        <v>13620</v>
      </c>
      <c r="T18109" s="1" t="s">
        <v>2</v>
      </c>
    </row>
    <row r="18110" spans="1:20" hidden="1" outlineLevel="1" x14ac:dyDescent="0.2">
      <c r="B18110" s="9" t="s">
        <v>6186</v>
      </c>
      <c r="C18110" s="10" t="s">
        <v>7834</v>
      </c>
      <c r="D18110" s="11">
        <v>2</v>
      </c>
      <c r="E18110" s="11">
        <v>6</v>
      </c>
      <c r="F18110" s="11">
        <v>1</v>
      </c>
      <c r="G18110" s="10" t="s">
        <v>11295</v>
      </c>
      <c r="H18110" s="10" t="s">
        <v>0</v>
      </c>
      <c r="I18110" s="12">
        <v>0</v>
      </c>
      <c r="J18110" s="13">
        <v>265026.755859375</v>
      </c>
      <c r="K18110" s="11">
        <v>0</v>
      </c>
      <c r="L18110" s="11">
        <v>4.1609999999999998E-4</v>
      </c>
      <c r="M18110" s="14">
        <v>23.66</v>
      </c>
      <c r="N18110" s="11">
        <v>6.8884257678673705E-2</v>
      </c>
      <c r="O18110" s="11">
        <v>3</v>
      </c>
      <c r="P18110" s="15">
        <v>1443.75537471852</v>
      </c>
      <c r="Q18110" s="16">
        <v>-0.73182168028114003</v>
      </c>
      <c r="R18110" s="15">
        <v>481.92330932617199</v>
      </c>
      <c r="S18110" s="17">
        <v>8.2076136480000006</v>
      </c>
      <c r="T18110" s="11">
        <v>0</v>
      </c>
    </row>
    <row r="18111" spans="1:20" collapsed="1" x14ac:dyDescent="0.2">
      <c r="A18111" s="2" t="s">
        <v>2059</v>
      </c>
      <c r="B18111" s="3" t="s">
        <v>14873</v>
      </c>
      <c r="C18111" s="4">
        <v>28.26</v>
      </c>
      <c r="D18111" s="5"/>
      <c r="E18111" s="6">
        <v>1</v>
      </c>
      <c r="F18111" s="7">
        <v>2.69</v>
      </c>
      <c r="G18111" s="6">
        <v>1</v>
      </c>
      <c r="H18111" s="6">
        <v>1</v>
      </c>
      <c r="I18111" s="6">
        <v>1</v>
      </c>
      <c r="J18111" s="6">
        <v>557</v>
      </c>
      <c r="K18111" s="8">
        <v>62.831039414659998</v>
      </c>
      <c r="L18111" s="4">
        <v>7.70849609375</v>
      </c>
    </row>
    <row r="18112" spans="1:20" ht="15.75" hidden="1" customHeight="1" outlineLevel="1" x14ac:dyDescent="0.2">
      <c r="B18112" s="1" t="s">
        <v>355</v>
      </c>
      <c r="C18112" s="1" t="s">
        <v>14941</v>
      </c>
      <c r="D18112" s="1" t="s">
        <v>3</v>
      </c>
      <c r="E18112" s="1" t="s">
        <v>6</v>
      </c>
      <c r="F18112" s="1" t="s">
        <v>5</v>
      </c>
      <c r="G18112" s="1" t="s">
        <v>11229</v>
      </c>
      <c r="H18112" s="1" t="s">
        <v>10123</v>
      </c>
      <c r="I18112" s="1" t="s">
        <v>18294</v>
      </c>
      <c r="J18112" s="1" t="s">
        <v>1695</v>
      </c>
      <c r="K18112" s="1" t="s">
        <v>18214</v>
      </c>
      <c r="L18112" s="1" t="s">
        <v>11035</v>
      </c>
      <c r="M18112" s="1" t="s">
        <v>7334</v>
      </c>
      <c r="N18112" s="1" t="s">
        <v>3930</v>
      </c>
      <c r="O18112" s="1" t="s">
        <v>2107</v>
      </c>
      <c r="P18112" s="1" t="s">
        <v>9919</v>
      </c>
      <c r="Q18112" s="1" t="s">
        <v>18295</v>
      </c>
      <c r="R18112" s="1" t="s">
        <v>18160</v>
      </c>
      <c r="S18112" s="1" t="s">
        <v>13620</v>
      </c>
      <c r="T18112" s="1" t="s">
        <v>2</v>
      </c>
    </row>
    <row r="18113" spans="1:20" hidden="1" outlineLevel="1" x14ac:dyDescent="0.2">
      <c r="B18113" s="9" t="s">
        <v>6186</v>
      </c>
      <c r="C18113" s="10" t="s">
        <v>3949</v>
      </c>
      <c r="D18113" s="11">
        <v>1</v>
      </c>
      <c r="E18113" s="11">
        <v>1</v>
      </c>
      <c r="F18113" s="11">
        <v>1</v>
      </c>
      <c r="G18113" s="10" t="s">
        <v>2059</v>
      </c>
      <c r="H18113" s="10" t="s">
        <v>0</v>
      </c>
      <c r="I18113" s="12">
        <v>0</v>
      </c>
      <c r="J18113" s="13">
        <v>0</v>
      </c>
      <c r="K18113" s="11">
        <v>0</v>
      </c>
      <c r="L18113" s="11">
        <v>5.8390000000000002E-8</v>
      </c>
      <c r="M18113" s="14">
        <v>28.26</v>
      </c>
      <c r="N18113" s="11">
        <v>3.50806686251064E-3</v>
      </c>
      <c r="O18113" s="11">
        <v>2</v>
      </c>
      <c r="P18113" s="15">
        <v>1692.7319811825</v>
      </c>
      <c r="Q18113" s="16">
        <v>-0.20092223921562599</v>
      </c>
      <c r="R18113" s="15">
        <v>846.86962890625</v>
      </c>
      <c r="S18113" s="17">
        <v>66.075230491466698</v>
      </c>
      <c r="T18113" s="11">
        <v>0</v>
      </c>
    </row>
    <row r="18114" spans="1:20" collapsed="1" x14ac:dyDescent="0.2">
      <c r="A18114" s="2" t="s">
        <v>2057</v>
      </c>
      <c r="B18114" s="3" t="s">
        <v>10</v>
      </c>
      <c r="C18114" s="4">
        <v>29.7</v>
      </c>
      <c r="D18114" s="5"/>
      <c r="E18114" s="6">
        <v>1</v>
      </c>
      <c r="F18114" s="7">
        <v>7.61</v>
      </c>
      <c r="G18114" s="6">
        <v>1</v>
      </c>
      <c r="H18114" s="6">
        <v>1</v>
      </c>
      <c r="I18114" s="6">
        <v>1</v>
      </c>
      <c r="J18114" s="6">
        <v>92</v>
      </c>
      <c r="K18114" s="8">
        <v>10.27420781466</v>
      </c>
      <c r="L18114" s="4">
        <v>8.49951171875</v>
      </c>
    </row>
    <row r="18115" spans="1:20" ht="15.75" hidden="1" customHeight="1" outlineLevel="1" x14ac:dyDescent="0.2">
      <c r="B18115" s="1" t="s">
        <v>355</v>
      </c>
      <c r="C18115" s="1" t="s">
        <v>14941</v>
      </c>
      <c r="D18115" s="1" t="s">
        <v>3</v>
      </c>
      <c r="E18115" s="1" t="s">
        <v>6</v>
      </c>
      <c r="F18115" s="1" t="s">
        <v>5</v>
      </c>
      <c r="G18115" s="1" t="s">
        <v>11229</v>
      </c>
      <c r="H18115" s="1" t="s">
        <v>10123</v>
      </c>
      <c r="I18115" s="1" t="s">
        <v>18294</v>
      </c>
      <c r="J18115" s="1" t="s">
        <v>1695</v>
      </c>
      <c r="K18115" s="1" t="s">
        <v>18214</v>
      </c>
      <c r="L18115" s="1" t="s">
        <v>11035</v>
      </c>
      <c r="M18115" s="1" t="s">
        <v>7334</v>
      </c>
      <c r="N18115" s="1" t="s">
        <v>3930</v>
      </c>
      <c r="O18115" s="1" t="s">
        <v>2107</v>
      </c>
      <c r="P18115" s="1" t="s">
        <v>9919</v>
      </c>
      <c r="Q18115" s="1" t="s">
        <v>18295</v>
      </c>
      <c r="R18115" s="1" t="s">
        <v>18160</v>
      </c>
      <c r="S18115" s="1" t="s">
        <v>13620</v>
      </c>
      <c r="T18115" s="1" t="s">
        <v>2</v>
      </c>
    </row>
    <row r="18116" spans="1:20" hidden="1" outlineLevel="1" x14ac:dyDescent="0.2">
      <c r="B18116" s="9" t="s">
        <v>6186</v>
      </c>
      <c r="C18116" s="10" t="s">
        <v>6878</v>
      </c>
      <c r="D18116" s="11">
        <v>1</v>
      </c>
      <c r="E18116" s="11">
        <v>1</v>
      </c>
      <c r="F18116" s="11">
        <v>1</v>
      </c>
      <c r="G18116" s="10" t="s">
        <v>2057</v>
      </c>
      <c r="H18116" s="10" t="s">
        <v>0</v>
      </c>
      <c r="I18116" s="12">
        <v>0</v>
      </c>
      <c r="J18116" s="13">
        <v>0</v>
      </c>
      <c r="K18116" s="11">
        <v>7.0000000000000001E-3</v>
      </c>
      <c r="L18116" s="11">
        <v>0.30759999999999998</v>
      </c>
      <c r="M18116" s="14">
        <v>29.7</v>
      </c>
      <c r="N18116" s="11">
        <v>1.06898104475112E-3</v>
      </c>
      <c r="O18116" s="11">
        <v>2</v>
      </c>
      <c r="P18116" s="15">
        <v>769.51841917078104</v>
      </c>
      <c r="Q18116" s="16">
        <v>0.231158575088382</v>
      </c>
      <c r="R18116" s="15">
        <v>385.26284790039102</v>
      </c>
      <c r="S18116" s="17">
        <v>70.233819926133293</v>
      </c>
      <c r="T18116" s="11">
        <v>0</v>
      </c>
    </row>
    <row r="18117" spans="1:20" collapsed="1" x14ac:dyDescent="0.2">
      <c r="A18117" s="2" t="s">
        <v>11673</v>
      </c>
      <c r="B18117" s="3" t="s">
        <v>9632</v>
      </c>
      <c r="C18117" s="4">
        <v>45.56</v>
      </c>
      <c r="D18117" s="5"/>
      <c r="E18117" s="6">
        <v>1</v>
      </c>
      <c r="F18117" s="7">
        <v>5.64</v>
      </c>
      <c r="G18117" s="6">
        <v>2</v>
      </c>
      <c r="H18117" s="6">
        <v>1</v>
      </c>
      <c r="I18117" s="6">
        <v>1</v>
      </c>
      <c r="J18117" s="6">
        <v>337</v>
      </c>
      <c r="K18117" s="8">
        <v>38.41209436466</v>
      </c>
      <c r="L18117" s="4">
        <v>5.60498046875</v>
      </c>
    </row>
    <row r="18118" spans="1:20" ht="15.75" hidden="1" customHeight="1" outlineLevel="1" x14ac:dyDescent="0.2">
      <c r="B18118" s="1" t="s">
        <v>355</v>
      </c>
      <c r="C18118" s="1" t="s">
        <v>14941</v>
      </c>
      <c r="D18118" s="1" t="s">
        <v>3</v>
      </c>
      <c r="E18118" s="1" t="s">
        <v>6</v>
      </c>
      <c r="F18118" s="1" t="s">
        <v>5</v>
      </c>
      <c r="G18118" s="1" t="s">
        <v>11229</v>
      </c>
      <c r="H18118" s="1" t="s">
        <v>10123</v>
      </c>
      <c r="I18118" s="1" t="s">
        <v>18294</v>
      </c>
      <c r="J18118" s="1" t="s">
        <v>1695</v>
      </c>
      <c r="K18118" s="1" t="s">
        <v>18214</v>
      </c>
      <c r="L18118" s="1" t="s">
        <v>11035</v>
      </c>
      <c r="M18118" s="1" t="s">
        <v>7334</v>
      </c>
      <c r="N18118" s="1" t="s">
        <v>3930</v>
      </c>
      <c r="O18118" s="1" t="s">
        <v>2107</v>
      </c>
      <c r="P18118" s="1" t="s">
        <v>9919</v>
      </c>
      <c r="Q18118" s="1" t="s">
        <v>18295</v>
      </c>
      <c r="R18118" s="1" t="s">
        <v>18160</v>
      </c>
      <c r="S18118" s="1" t="s">
        <v>13620</v>
      </c>
      <c r="T18118" s="1" t="s">
        <v>2</v>
      </c>
    </row>
    <row r="18119" spans="1:20" hidden="1" outlineLevel="1" x14ac:dyDescent="0.2">
      <c r="B18119" s="9" t="s">
        <v>6186</v>
      </c>
      <c r="C18119" s="10" t="s">
        <v>4147</v>
      </c>
      <c r="D18119" s="11">
        <v>1</v>
      </c>
      <c r="E18119" s="11">
        <v>2</v>
      </c>
      <c r="F18119" s="11">
        <v>1</v>
      </c>
      <c r="G18119" s="10" t="s">
        <v>11673</v>
      </c>
      <c r="H18119" s="10" t="s">
        <v>1903</v>
      </c>
      <c r="I18119" s="12">
        <v>0</v>
      </c>
      <c r="J18119" s="13">
        <v>0</v>
      </c>
      <c r="K18119" s="11">
        <v>0</v>
      </c>
      <c r="L18119" s="11">
        <v>3.7549999999999999E-7</v>
      </c>
      <c r="M18119" s="14">
        <v>45.56</v>
      </c>
      <c r="N18119" s="11">
        <v>2.77312856478955E-5</v>
      </c>
      <c r="O18119" s="11">
        <v>3</v>
      </c>
      <c r="P18119" s="15">
        <v>2164.8905370720299</v>
      </c>
      <c r="Q18119" s="16">
        <v>-0.26431727557045198</v>
      </c>
      <c r="R18119" s="15">
        <v>722.30169677734398</v>
      </c>
      <c r="S18119" s="17">
        <v>53.165667560800003</v>
      </c>
      <c r="T18119" s="11">
        <v>0</v>
      </c>
    </row>
    <row r="18120" spans="1:20" collapsed="1" x14ac:dyDescent="0.2">
      <c r="A18120" s="2" t="s">
        <v>12345</v>
      </c>
      <c r="B18120" s="3" t="s">
        <v>5026</v>
      </c>
      <c r="C18120" s="4">
        <v>29.99</v>
      </c>
      <c r="D18120" s="5"/>
      <c r="E18120" s="6">
        <v>1</v>
      </c>
      <c r="F18120" s="7">
        <v>0.35</v>
      </c>
      <c r="G18120" s="6">
        <v>1</v>
      </c>
      <c r="H18120" s="6">
        <v>1</v>
      </c>
      <c r="I18120" s="6">
        <v>1</v>
      </c>
      <c r="J18120" s="6">
        <v>2019</v>
      </c>
      <c r="K18120" s="8">
        <v>219.35667270466101</v>
      </c>
      <c r="L18120" s="4">
        <v>8.04541015625</v>
      </c>
    </row>
    <row r="18121" spans="1:20" ht="15.75" hidden="1" customHeight="1" outlineLevel="1" x14ac:dyDescent="0.2">
      <c r="B18121" s="1" t="s">
        <v>355</v>
      </c>
      <c r="C18121" s="1" t="s">
        <v>14941</v>
      </c>
      <c r="D18121" s="1" t="s">
        <v>3</v>
      </c>
      <c r="E18121" s="1" t="s">
        <v>6</v>
      </c>
      <c r="F18121" s="1" t="s">
        <v>5</v>
      </c>
      <c r="G18121" s="1" t="s">
        <v>11229</v>
      </c>
      <c r="H18121" s="1" t="s">
        <v>10123</v>
      </c>
      <c r="I18121" s="1" t="s">
        <v>18294</v>
      </c>
      <c r="J18121" s="1" t="s">
        <v>1695</v>
      </c>
      <c r="K18121" s="1" t="s">
        <v>18214</v>
      </c>
      <c r="L18121" s="1" t="s">
        <v>11035</v>
      </c>
      <c r="M18121" s="1" t="s">
        <v>7334</v>
      </c>
      <c r="N18121" s="1" t="s">
        <v>3930</v>
      </c>
      <c r="O18121" s="1" t="s">
        <v>2107</v>
      </c>
      <c r="P18121" s="1" t="s">
        <v>9919</v>
      </c>
      <c r="Q18121" s="1" t="s">
        <v>18295</v>
      </c>
      <c r="R18121" s="1" t="s">
        <v>18160</v>
      </c>
      <c r="S18121" s="1" t="s">
        <v>13620</v>
      </c>
      <c r="T18121" s="1" t="s">
        <v>2</v>
      </c>
    </row>
    <row r="18122" spans="1:20" hidden="1" outlineLevel="1" x14ac:dyDescent="0.2">
      <c r="B18122" s="9" t="s">
        <v>6186</v>
      </c>
      <c r="C18122" s="10" t="s">
        <v>8351</v>
      </c>
      <c r="D18122" s="11">
        <v>1</v>
      </c>
      <c r="E18122" s="11">
        <v>1</v>
      </c>
      <c r="F18122" s="11">
        <v>1</v>
      </c>
      <c r="G18122" s="10" t="s">
        <v>12345</v>
      </c>
      <c r="H18122" s="10" t="s">
        <v>0</v>
      </c>
      <c r="I18122" s="12">
        <v>0</v>
      </c>
      <c r="J18122" s="13">
        <v>0</v>
      </c>
      <c r="K18122" s="11">
        <v>6.0000000000000001E-3</v>
      </c>
      <c r="L18122" s="11">
        <v>0.26929999999999998</v>
      </c>
      <c r="M18122" s="14">
        <v>29.99</v>
      </c>
      <c r="N18122" s="11">
        <v>6.26440773798687E-3</v>
      </c>
      <c r="O18122" s="11">
        <v>2</v>
      </c>
      <c r="P18122" s="15">
        <v>787.45585813562502</v>
      </c>
      <c r="Q18122" s="16">
        <v>-0.232590021543853</v>
      </c>
      <c r="R18122" s="15">
        <v>394.23156738281301</v>
      </c>
      <c r="S18122" s="17">
        <v>38.481114397866698</v>
      </c>
      <c r="T18122" s="11">
        <v>0</v>
      </c>
    </row>
    <row r="18123" spans="1:20" collapsed="1" x14ac:dyDescent="0.2">
      <c r="A18123" s="2" t="s">
        <v>12002</v>
      </c>
      <c r="B18123" s="3" t="s">
        <v>15948</v>
      </c>
      <c r="C18123" s="4">
        <v>77.58</v>
      </c>
      <c r="D18123" s="5"/>
      <c r="E18123" s="6">
        <v>1</v>
      </c>
      <c r="F18123" s="7">
        <v>1.8</v>
      </c>
      <c r="G18123" s="6">
        <v>1</v>
      </c>
      <c r="H18123" s="6">
        <v>1</v>
      </c>
      <c r="I18123" s="6">
        <v>1</v>
      </c>
      <c r="J18123" s="6">
        <v>777</v>
      </c>
      <c r="K18123" s="8">
        <v>82.113936084660395</v>
      </c>
      <c r="L18123" s="4">
        <v>4.94482421875</v>
      </c>
    </row>
    <row r="18124" spans="1:20" ht="15.75" hidden="1" customHeight="1" outlineLevel="1" x14ac:dyDescent="0.2">
      <c r="B18124" s="1" t="s">
        <v>355</v>
      </c>
      <c r="C18124" s="1" t="s">
        <v>14941</v>
      </c>
      <c r="D18124" s="1" t="s">
        <v>3</v>
      </c>
      <c r="E18124" s="1" t="s">
        <v>6</v>
      </c>
      <c r="F18124" s="1" t="s">
        <v>5</v>
      </c>
      <c r="G18124" s="1" t="s">
        <v>11229</v>
      </c>
      <c r="H18124" s="1" t="s">
        <v>10123</v>
      </c>
      <c r="I18124" s="1" t="s">
        <v>18294</v>
      </c>
      <c r="J18124" s="1" t="s">
        <v>1695</v>
      </c>
      <c r="K18124" s="1" t="s">
        <v>18214</v>
      </c>
      <c r="L18124" s="1" t="s">
        <v>11035</v>
      </c>
      <c r="M18124" s="1" t="s">
        <v>7334</v>
      </c>
      <c r="N18124" s="1" t="s">
        <v>3930</v>
      </c>
      <c r="O18124" s="1" t="s">
        <v>2107</v>
      </c>
      <c r="P18124" s="1" t="s">
        <v>9919</v>
      </c>
      <c r="Q18124" s="1" t="s">
        <v>18295</v>
      </c>
      <c r="R18124" s="1" t="s">
        <v>18160</v>
      </c>
      <c r="S18124" s="1" t="s">
        <v>13620</v>
      </c>
      <c r="T18124" s="1" t="s">
        <v>2</v>
      </c>
    </row>
    <row r="18125" spans="1:20" hidden="1" outlineLevel="1" x14ac:dyDescent="0.2">
      <c r="B18125" s="9" t="s">
        <v>6186</v>
      </c>
      <c r="C18125" s="10" t="s">
        <v>9378</v>
      </c>
      <c r="D18125" s="11">
        <v>1</v>
      </c>
      <c r="E18125" s="11">
        <v>1</v>
      </c>
      <c r="F18125" s="11">
        <v>1</v>
      </c>
      <c r="G18125" s="10" t="s">
        <v>12002</v>
      </c>
      <c r="H18125" s="10" t="s">
        <v>1967</v>
      </c>
      <c r="I18125" s="12">
        <v>0</v>
      </c>
      <c r="J18125" s="13">
        <v>0</v>
      </c>
      <c r="K18125" s="11">
        <v>0</v>
      </c>
      <c r="L18125" s="11">
        <v>2.1060000000000001E-8</v>
      </c>
      <c r="M18125" s="14">
        <v>77.58</v>
      </c>
      <c r="N18125" s="11">
        <v>7.9434907957882802E-8</v>
      </c>
      <c r="O18125" s="11">
        <v>2</v>
      </c>
      <c r="P18125" s="15">
        <v>1683.75468626063</v>
      </c>
      <c r="Q18125" s="16">
        <v>0.42344091516195898</v>
      </c>
      <c r="R18125" s="15">
        <v>842.38098144531295</v>
      </c>
      <c r="S18125" s="17">
        <v>61.601744761066698</v>
      </c>
      <c r="T18125" s="11">
        <v>0</v>
      </c>
    </row>
    <row r="18126" spans="1:20" collapsed="1" x14ac:dyDescent="0.2">
      <c r="A18126" s="2" t="s">
        <v>11398</v>
      </c>
      <c r="B18126" s="3" t="s">
        <v>13816</v>
      </c>
      <c r="C18126" s="4">
        <v>0</v>
      </c>
      <c r="D18126" s="5"/>
      <c r="E18126" s="6">
        <v>1</v>
      </c>
      <c r="F18126" s="7">
        <v>3.91</v>
      </c>
      <c r="G18126" s="6">
        <v>1</v>
      </c>
      <c r="H18126" s="6">
        <v>1</v>
      </c>
      <c r="I18126" s="6">
        <v>1</v>
      </c>
      <c r="J18126" s="6">
        <v>256</v>
      </c>
      <c r="K18126" s="8">
        <v>29.422759474660001</v>
      </c>
      <c r="L18126" s="4">
        <v>5.12255859375</v>
      </c>
    </row>
    <row r="18127" spans="1:20" ht="15.75" hidden="1" customHeight="1" outlineLevel="1" x14ac:dyDescent="0.2">
      <c r="B18127" s="1" t="s">
        <v>355</v>
      </c>
      <c r="C18127" s="1" t="s">
        <v>14941</v>
      </c>
      <c r="D18127" s="1" t="s">
        <v>3</v>
      </c>
      <c r="E18127" s="1" t="s">
        <v>6</v>
      </c>
      <c r="F18127" s="1" t="s">
        <v>5</v>
      </c>
      <c r="G18127" s="1" t="s">
        <v>11229</v>
      </c>
      <c r="H18127" s="1" t="s">
        <v>10123</v>
      </c>
      <c r="I18127" s="1" t="s">
        <v>18294</v>
      </c>
      <c r="J18127" s="1" t="s">
        <v>1695</v>
      </c>
      <c r="K18127" s="1" t="s">
        <v>18214</v>
      </c>
      <c r="L18127" s="1" t="s">
        <v>11035</v>
      </c>
      <c r="M18127" s="1" t="s">
        <v>7334</v>
      </c>
      <c r="N18127" s="1" t="s">
        <v>3930</v>
      </c>
      <c r="O18127" s="1" t="s">
        <v>2107</v>
      </c>
      <c r="P18127" s="1" t="s">
        <v>9919</v>
      </c>
      <c r="Q18127" s="1" t="s">
        <v>18295</v>
      </c>
      <c r="R18127" s="1" t="s">
        <v>18160</v>
      </c>
      <c r="S18127" s="1" t="s">
        <v>13620</v>
      </c>
      <c r="T18127" s="1" t="s">
        <v>2</v>
      </c>
    </row>
    <row r="18128" spans="1:20" hidden="1" outlineLevel="1" x14ac:dyDescent="0.2">
      <c r="B18128" s="9" t="s">
        <v>6186</v>
      </c>
      <c r="C18128" s="10" t="s">
        <v>13983</v>
      </c>
      <c r="D18128" s="11">
        <v>1</v>
      </c>
      <c r="E18128" s="11">
        <v>1</v>
      </c>
      <c r="F18128" s="11">
        <v>1</v>
      </c>
      <c r="G18128" s="10" t="s">
        <v>11398</v>
      </c>
      <c r="H18128" s="10" t="s">
        <v>0</v>
      </c>
      <c r="I18128" s="12">
        <v>0</v>
      </c>
      <c r="J18128" s="13">
        <v>0</v>
      </c>
      <c r="K18128" s="11">
        <v>0</v>
      </c>
      <c r="L18128" s="11">
        <v>3.0949999999999999E-4</v>
      </c>
      <c r="M18128" s="14">
        <v>12.24</v>
      </c>
      <c r="N18128" s="11">
        <v>0.51643552289501904</v>
      </c>
      <c r="O18128" s="11">
        <v>3</v>
      </c>
      <c r="P18128" s="15">
        <v>1196.57992916188</v>
      </c>
      <c r="Q18128" s="16">
        <v>0.43279338270399897</v>
      </c>
      <c r="R18128" s="15">
        <v>399.531494140625</v>
      </c>
      <c r="S18128" s="17">
        <v>28.834248085066701</v>
      </c>
      <c r="T18128" s="11">
        <v>0</v>
      </c>
    </row>
    <row r="18129" spans="1:20" collapsed="1" x14ac:dyDescent="0.2">
      <c r="A18129" s="2" t="s">
        <v>11277</v>
      </c>
      <c r="B18129" s="3" t="s">
        <v>2882</v>
      </c>
      <c r="C18129" s="4">
        <v>0</v>
      </c>
      <c r="D18129" s="5"/>
      <c r="E18129" s="6">
        <v>1</v>
      </c>
      <c r="F18129" s="7">
        <v>0.64</v>
      </c>
      <c r="G18129" s="6">
        <v>5</v>
      </c>
      <c r="H18129" s="6">
        <v>1</v>
      </c>
      <c r="I18129" s="6">
        <v>1</v>
      </c>
      <c r="J18129" s="6">
        <v>2018</v>
      </c>
      <c r="K18129" s="8">
        <v>222.51628146466001</v>
      </c>
      <c r="L18129" s="4">
        <v>6.53662109375</v>
      </c>
    </row>
    <row r="18130" spans="1:20" ht="15.75" hidden="1" customHeight="1" outlineLevel="1" x14ac:dyDescent="0.2">
      <c r="B18130" s="1" t="s">
        <v>355</v>
      </c>
      <c r="C18130" s="1" t="s">
        <v>14941</v>
      </c>
      <c r="D18130" s="1" t="s">
        <v>3</v>
      </c>
      <c r="E18130" s="1" t="s">
        <v>6</v>
      </c>
      <c r="F18130" s="1" t="s">
        <v>5</v>
      </c>
      <c r="G18130" s="1" t="s">
        <v>11229</v>
      </c>
      <c r="H18130" s="1" t="s">
        <v>10123</v>
      </c>
      <c r="I18130" s="1" t="s">
        <v>18294</v>
      </c>
      <c r="J18130" s="1" t="s">
        <v>1695</v>
      </c>
      <c r="K18130" s="1" t="s">
        <v>18214</v>
      </c>
      <c r="L18130" s="1" t="s">
        <v>11035</v>
      </c>
      <c r="M18130" s="1" t="s">
        <v>7334</v>
      </c>
      <c r="N18130" s="1" t="s">
        <v>3930</v>
      </c>
      <c r="O18130" s="1" t="s">
        <v>2107</v>
      </c>
      <c r="P18130" s="1" t="s">
        <v>9919</v>
      </c>
      <c r="Q18130" s="1" t="s">
        <v>18295</v>
      </c>
      <c r="R18130" s="1" t="s">
        <v>18160</v>
      </c>
      <c r="S18130" s="1" t="s">
        <v>13620</v>
      </c>
      <c r="T18130" s="1" t="s">
        <v>2</v>
      </c>
    </row>
    <row r="18131" spans="1:20" hidden="1" outlineLevel="1" x14ac:dyDescent="0.2">
      <c r="B18131" s="9" t="s">
        <v>6186</v>
      </c>
      <c r="C18131" s="10" t="s">
        <v>13932</v>
      </c>
      <c r="D18131" s="11">
        <v>1</v>
      </c>
      <c r="E18131" s="11">
        <v>5</v>
      </c>
      <c r="F18131" s="11">
        <v>1</v>
      </c>
      <c r="G18131" s="10" t="s">
        <v>11277</v>
      </c>
      <c r="H18131" s="10" t="s">
        <v>0</v>
      </c>
      <c r="I18131" s="12">
        <v>0</v>
      </c>
      <c r="J18131" s="13">
        <v>0</v>
      </c>
      <c r="K18131" s="11">
        <v>1E-3</v>
      </c>
      <c r="L18131" s="11">
        <v>1.1639999999999999E-2</v>
      </c>
      <c r="M18131" s="14">
        <v>3.31</v>
      </c>
      <c r="N18131" s="11">
        <v>5.69324443983432</v>
      </c>
      <c r="O18131" s="11">
        <v>2</v>
      </c>
      <c r="P18131" s="15">
        <v>1243.62175169031</v>
      </c>
      <c r="Q18131" s="16">
        <v>-4.84841928789072</v>
      </c>
      <c r="R18131" s="15">
        <v>622.31451416015602</v>
      </c>
      <c r="S18131" s="17">
        <v>59.691825638399997</v>
      </c>
      <c r="T18131" s="11">
        <v>0</v>
      </c>
    </row>
    <row r="18132" spans="1:20" collapsed="1" x14ac:dyDescent="0.2">
      <c r="A18132" s="2" t="s">
        <v>12274</v>
      </c>
      <c r="B18132" s="3" t="s">
        <v>7998</v>
      </c>
      <c r="C18132" s="4">
        <v>42.12</v>
      </c>
      <c r="D18132" s="5"/>
      <c r="E18132" s="6">
        <v>1</v>
      </c>
      <c r="F18132" s="7">
        <v>3.67</v>
      </c>
      <c r="G18132" s="6">
        <v>1</v>
      </c>
      <c r="H18132" s="6">
        <v>1</v>
      </c>
      <c r="I18132" s="6">
        <v>1</v>
      </c>
      <c r="J18132" s="6">
        <v>409</v>
      </c>
      <c r="K18132" s="8">
        <v>47.049096624660002</v>
      </c>
      <c r="L18132" s="4">
        <v>6.44287109375</v>
      </c>
    </row>
    <row r="18133" spans="1:20" ht="15.75" hidden="1" customHeight="1" outlineLevel="1" x14ac:dyDescent="0.2">
      <c r="B18133" s="1" t="s">
        <v>355</v>
      </c>
      <c r="C18133" s="1" t="s">
        <v>14941</v>
      </c>
      <c r="D18133" s="1" t="s">
        <v>3</v>
      </c>
      <c r="E18133" s="1" t="s">
        <v>6</v>
      </c>
      <c r="F18133" s="1" t="s">
        <v>5</v>
      </c>
      <c r="G18133" s="1" t="s">
        <v>11229</v>
      </c>
      <c r="H18133" s="1" t="s">
        <v>10123</v>
      </c>
      <c r="I18133" s="1" t="s">
        <v>18294</v>
      </c>
      <c r="J18133" s="1" t="s">
        <v>1695</v>
      </c>
      <c r="K18133" s="1" t="s">
        <v>18214</v>
      </c>
      <c r="L18133" s="1" t="s">
        <v>11035</v>
      </c>
      <c r="M18133" s="1" t="s">
        <v>7334</v>
      </c>
      <c r="N18133" s="1" t="s">
        <v>3930</v>
      </c>
      <c r="O18133" s="1" t="s">
        <v>2107</v>
      </c>
      <c r="P18133" s="1" t="s">
        <v>9919</v>
      </c>
      <c r="Q18133" s="1" t="s">
        <v>18295</v>
      </c>
      <c r="R18133" s="1" t="s">
        <v>18160</v>
      </c>
      <c r="S18133" s="1" t="s">
        <v>13620</v>
      </c>
      <c r="T18133" s="1" t="s">
        <v>2</v>
      </c>
    </row>
    <row r="18134" spans="1:20" hidden="1" outlineLevel="1" x14ac:dyDescent="0.2">
      <c r="B18134" s="9" t="s">
        <v>6186</v>
      </c>
      <c r="C18134" s="10" t="s">
        <v>16116</v>
      </c>
      <c r="D18134" s="11">
        <v>1</v>
      </c>
      <c r="E18134" s="11">
        <v>1</v>
      </c>
      <c r="F18134" s="11">
        <v>1</v>
      </c>
      <c r="G18134" s="10" t="s">
        <v>12274</v>
      </c>
      <c r="H18134" s="10" t="s">
        <v>0</v>
      </c>
      <c r="I18134" s="12">
        <v>0</v>
      </c>
      <c r="J18134" s="13">
        <v>0</v>
      </c>
      <c r="K18134" s="11">
        <v>0</v>
      </c>
      <c r="L18134" s="11">
        <v>3.2449999999999998E-6</v>
      </c>
      <c r="M18134" s="14">
        <v>42.12</v>
      </c>
      <c r="N18134" s="11">
        <v>7.5185845632687396E-4</v>
      </c>
      <c r="O18134" s="11">
        <v>2</v>
      </c>
      <c r="P18134" s="15">
        <v>1712.89396848719</v>
      </c>
      <c r="Q18134" s="16">
        <v>-1.5895921536177</v>
      </c>
      <c r="R18134" s="15">
        <v>856.95062255859398</v>
      </c>
      <c r="S18134" s="17">
        <v>76.130441218133299</v>
      </c>
      <c r="T18134" s="11">
        <v>0</v>
      </c>
    </row>
    <row r="18135" spans="1:20" collapsed="1" x14ac:dyDescent="0.2">
      <c r="A18135" s="2" t="s">
        <v>11774</v>
      </c>
      <c r="B18135" s="3" t="s">
        <v>11198</v>
      </c>
      <c r="C18135" s="4">
        <v>98.48</v>
      </c>
      <c r="D18135" s="5"/>
      <c r="E18135" s="6">
        <v>1</v>
      </c>
      <c r="F18135" s="7">
        <v>0.97</v>
      </c>
      <c r="G18135" s="6">
        <v>1</v>
      </c>
      <c r="H18135" s="6">
        <v>1</v>
      </c>
      <c r="I18135" s="6">
        <v>1</v>
      </c>
      <c r="J18135" s="6">
        <v>1654</v>
      </c>
      <c r="K18135" s="8">
        <v>189.57464131466099</v>
      </c>
      <c r="L18135" s="4">
        <v>6.71240234375</v>
      </c>
    </row>
    <row r="18136" spans="1:20" ht="15.75" hidden="1" customHeight="1" outlineLevel="1" x14ac:dyDescent="0.2">
      <c r="B18136" s="1" t="s">
        <v>355</v>
      </c>
      <c r="C18136" s="1" t="s">
        <v>14941</v>
      </c>
      <c r="D18136" s="1" t="s">
        <v>3</v>
      </c>
      <c r="E18136" s="1" t="s">
        <v>6</v>
      </c>
      <c r="F18136" s="1" t="s">
        <v>5</v>
      </c>
      <c r="G18136" s="1" t="s">
        <v>11229</v>
      </c>
      <c r="H18136" s="1" t="s">
        <v>10123</v>
      </c>
      <c r="I18136" s="1" t="s">
        <v>18294</v>
      </c>
      <c r="J18136" s="1" t="s">
        <v>1695</v>
      </c>
      <c r="K18136" s="1" t="s">
        <v>18214</v>
      </c>
      <c r="L18136" s="1" t="s">
        <v>11035</v>
      </c>
      <c r="M18136" s="1" t="s">
        <v>7334</v>
      </c>
      <c r="N18136" s="1" t="s">
        <v>3930</v>
      </c>
      <c r="O18136" s="1" t="s">
        <v>2107</v>
      </c>
      <c r="P18136" s="1" t="s">
        <v>9919</v>
      </c>
      <c r="Q18136" s="1" t="s">
        <v>18295</v>
      </c>
      <c r="R18136" s="1" t="s">
        <v>18160</v>
      </c>
      <c r="S18136" s="1" t="s">
        <v>13620</v>
      </c>
      <c r="T18136" s="1" t="s">
        <v>2</v>
      </c>
    </row>
    <row r="18137" spans="1:20" hidden="1" outlineLevel="1" x14ac:dyDescent="0.2">
      <c r="B18137" s="9" t="s">
        <v>6186</v>
      </c>
      <c r="C18137" s="10" t="s">
        <v>14273</v>
      </c>
      <c r="D18137" s="11">
        <v>1</v>
      </c>
      <c r="E18137" s="11">
        <v>1</v>
      </c>
      <c r="F18137" s="11">
        <v>1</v>
      </c>
      <c r="G18137" s="10" t="s">
        <v>11774</v>
      </c>
      <c r="H18137" s="10" t="s">
        <v>1876</v>
      </c>
      <c r="I18137" s="12">
        <v>0</v>
      </c>
      <c r="J18137" s="13">
        <v>0</v>
      </c>
      <c r="K18137" s="11">
        <v>0</v>
      </c>
      <c r="L18137" s="11">
        <v>1.2670000000000001E-10</v>
      </c>
      <c r="M18137" s="14">
        <v>98.48</v>
      </c>
      <c r="N18137" s="11">
        <v>7.6629106171211003E-10</v>
      </c>
      <c r="O18137" s="11">
        <v>2</v>
      </c>
      <c r="P18137" s="15">
        <v>1767.79582395594</v>
      </c>
      <c r="Q18137" s="16">
        <v>-0.504206453080566</v>
      </c>
      <c r="R18137" s="15">
        <v>884.40155029296898</v>
      </c>
      <c r="S18137" s="17">
        <v>65.7737531808</v>
      </c>
      <c r="T18137" s="11">
        <v>0</v>
      </c>
    </row>
    <row r="18138" spans="1:20" collapsed="1" x14ac:dyDescent="0.2">
      <c r="A18138" s="2" t="s">
        <v>12348</v>
      </c>
      <c r="B18138" s="3" t="s">
        <v>6200</v>
      </c>
      <c r="C18138" s="4">
        <v>31.94</v>
      </c>
      <c r="D18138" s="5"/>
      <c r="E18138" s="6">
        <v>1</v>
      </c>
      <c r="F18138" s="7">
        <v>2.61</v>
      </c>
      <c r="G18138" s="6">
        <v>1</v>
      </c>
      <c r="H18138" s="6">
        <v>1</v>
      </c>
      <c r="I18138" s="6">
        <v>1</v>
      </c>
      <c r="J18138" s="6">
        <v>652</v>
      </c>
      <c r="K18138" s="8">
        <v>68.856321884660204</v>
      </c>
      <c r="L18138" s="4">
        <v>6.88818359375</v>
      </c>
    </row>
    <row r="18139" spans="1:20" ht="15.75" hidden="1" customHeight="1" outlineLevel="1" x14ac:dyDescent="0.2">
      <c r="B18139" s="1" t="s">
        <v>355</v>
      </c>
      <c r="C18139" s="1" t="s">
        <v>14941</v>
      </c>
      <c r="D18139" s="1" t="s">
        <v>3</v>
      </c>
      <c r="E18139" s="1" t="s">
        <v>6</v>
      </c>
      <c r="F18139" s="1" t="s">
        <v>5</v>
      </c>
      <c r="G18139" s="1" t="s">
        <v>11229</v>
      </c>
      <c r="H18139" s="1" t="s">
        <v>10123</v>
      </c>
      <c r="I18139" s="1" t="s">
        <v>18294</v>
      </c>
      <c r="J18139" s="1" t="s">
        <v>1695</v>
      </c>
      <c r="K18139" s="1" t="s">
        <v>18214</v>
      </c>
      <c r="L18139" s="1" t="s">
        <v>11035</v>
      </c>
      <c r="M18139" s="1" t="s">
        <v>7334</v>
      </c>
      <c r="N18139" s="1" t="s">
        <v>3930</v>
      </c>
      <c r="O18139" s="1" t="s">
        <v>2107</v>
      </c>
      <c r="P18139" s="1" t="s">
        <v>9919</v>
      </c>
      <c r="Q18139" s="1" t="s">
        <v>18295</v>
      </c>
      <c r="R18139" s="1" t="s">
        <v>18160</v>
      </c>
      <c r="S18139" s="1" t="s">
        <v>13620</v>
      </c>
      <c r="T18139" s="1" t="s">
        <v>2</v>
      </c>
    </row>
    <row r="18140" spans="1:20" hidden="1" outlineLevel="1" x14ac:dyDescent="0.2">
      <c r="B18140" s="9" t="s">
        <v>6186</v>
      </c>
      <c r="C18140" s="10" t="s">
        <v>15357</v>
      </c>
      <c r="D18140" s="11">
        <v>1</v>
      </c>
      <c r="E18140" s="11">
        <v>1</v>
      </c>
      <c r="F18140" s="11">
        <v>1</v>
      </c>
      <c r="G18140" s="10" t="s">
        <v>12348</v>
      </c>
      <c r="H18140" s="10" t="s">
        <v>1932</v>
      </c>
      <c r="I18140" s="12">
        <v>0</v>
      </c>
      <c r="J18140" s="13">
        <v>0</v>
      </c>
      <c r="K18140" s="11">
        <v>0</v>
      </c>
      <c r="L18140" s="11">
        <v>4.248E-5</v>
      </c>
      <c r="M18140" s="14">
        <v>31.94</v>
      </c>
      <c r="N18140" s="11">
        <v>9.1162214056277301E-3</v>
      </c>
      <c r="O18140" s="11">
        <v>2</v>
      </c>
      <c r="P18140" s="15">
        <v>1716.88078489344</v>
      </c>
      <c r="Q18140" s="16">
        <v>4.0361587700342598</v>
      </c>
      <c r="R18140" s="15">
        <v>858.94403076171898</v>
      </c>
      <c r="S18140" s="17">
        <v>84.996472538133304</v>
      </c>
      <c r="T18140" s="11">
        <v>0</v>
      </c>
    </row>
    <row r="18141" spans="1:20" collapsed="1" x14ac:dyDescent="0.2">
      <c r="A18141" s="2" t="s">
        <v>11343</v>
      </c>
      <c r="B18141" s="3" t="s">
        <v>13776</v>
      </c>
      <c r="C18141" s="4">
        <v>34.29</v>
      </c>
      <c r="D18141" s="5"/>
      <c r="E18141" s="6">
        <v>1</v>
      </c>
      <c r="F18141" s="7">
        <v>4.51</v>
      </c>
      <c r="G18141" s="6">
        <v>2</v>
      </c>
      <c r="H18141" s="6">
        <v>1</v>
      </c>
      <c r="I18141" s="6">
        <v>1</v>
      </c>
      <c r="J18141" s="6">
        <v>288</v>
      </c>
      <c r="K18141" s="8">
        <v>32.747572894660003</v>
      </c>
      <c r="L18141" s="4">
        <v>8.77783203125</v>
      </c>
    </row>
    <row r="18142" spans="1:20" ht="15.75" hidden="1" customHeight="1" outlineLevel="1" x14ac:dyDescent="0.2">
      <c r="B18142" s="1" t="s">
        <v>355</v>
      </c>
      <c r="C18142" s="1" t="s">
        <v>14941</v>
      </c>
      <c r="D18142" s="1" t="s">
        <v>3</v>
      </c>
      <c r="E18142" s="1" t="s">
        <v>6</v>
      </c>
      <c r="F18142" s="1" t="s">
        <v>5</v>
      </c>
      <c r="G18142" s="1" t="s">
        <v>11229</v>
      </c>
      <c r="H18142" s="1" t="s">
        <v>10123</v>
      </c>
      <c r="I18142" s="1" t="s">
        <v>18294</v>
      </c>
      <c r="J18142" s="1" t="s">
        <v>1695</v>
      </c>
      <c r="K18142" s="1" t="s">
        <v>18214</v>
      </c>
      <c r="L18142" s="1" t="s">
        <v>11035</v>
      </c>
      <c r="M18142" s="1" t="s">
        <v>7334</v>
      </c>
      <c r="N18142" s="1" t="s">
        <v>3930</v>
      </c>
      <c r="O18142" s="1" t="s">
        <v>2107</v>
      </c>
      <c r="P18142" s="1" t="s">
        <v>9919</v>
      </c>
      <c r="Q18142" s="1" t="s">
        <v>18295</v>
      </c>
      <c r="R18142" s="1" t="s">
        <v>18160</v>
      </c>
      <c r="S18142" s="1" t="s">
        <v>13620</v>
      </c>
      <c r="T18142" s="1" t="s">
        <v>2</v>
      </c>
    </row>
    <row r="18143" spans="1:20" hidden="1" outlineLevel="1" x14ac:dyDescent="0.2">
      <c r="B18143" s="9" t="s">
        <v>6186</v>
      </c>
      <c r="C18143" s="10" t="s">
        <v>9083</v>
      </c>
      <c r="D18143" s="11">
        <v>1</v>
      </c>
      <c r="E18143" s="11">
        <v>2</v>
      </c>
      <c r="F18143" s="11">
        <v>1</v>
      </c>
      <c r="G18143" s="10" t="s">
        <v>11343</v>
      </c>
      <c r="H18143" s="10" t="s">
        <v>0</v>
      </c>
      <c r="I18143" s="12">
        <v>0</v>
      </c>
      <c r="J18143" s="13">
        <v>0</v>
      </c>
      <c r="K18143" s="11">
        <v>1E-3</v>
      </c>
      <c r="L18143" s="11">
        <v>2.3529999999999999E-2</v>
      </c>
      <c r="M18143" s="14">
        <v>34.29</v>
      </c>
      <c r="N18143" s="11">
        <v>4.4687004750548201E-3</v>
      </c>
      <c r="O18143" s="11">
        <v>2</v>
      </c>
      <c r="P18143" s="15">
        <v>1546.7378405575</v>
      </c>
      <c r="Q18143" s="16">
        <v>-0.38838676103279401</v>
      </c>
      <c r="R18143" s="15">
        <v>773.87255859375</v>
      </c>
      <c r="S18143" s="17">
        <v>69.2737857058667</v>
      </c>
      <c r="T18143" s="11">
        <v>1</v>
      </c>
    </row>
    <row r="18144" spans="1:20" collapsed="1" x14ac:dyDescent="0.2">
      <c r="A18144" s="2" t="s">
        <v>12242</v>
      </c>
      <c r="B18144" s="3" t="s">
        <v>5704</v>
      </c>
      <c r="C18144" s="4">
        <v>27.08</v>
      </c>
      <c r="D18144" s="5"/>
      <c r="E18144" s="6">
        <v>1</v>
      </c>
      <c r="F18144" s="7">
        <v>8.74</v>
      </c>
      <c r="G18144" s="6">
        <v>1</v>
      </c>
      <c r="H18144" s="6">
        <v>1</v>
      </c>
      <c r="I18144" s="6">
        <v>1</v>
      </c>
      <c r="J18144" s="6">
        <v>206</v>
      </c>
      <c r="K18144" s="8">
        <v>22.43733827466</v>
      </c>
      <c r="L18144" s="4">
        <v>9.10009765625</v>
      </c>
    </row>
    <row r="18145" spans="1:20" ht="15.75" hidden="1" customHeight="1" outlineLevel="1" x14ac:dyDescent="0.2">
      <c r="B18145" s="1" t="s">
        <v>355</v>
      </c>
      <c r="C18145" s="1" t="s">
        <v>14941</v>
      </c>
      <c r="D18145" s="1" t="s">
        <v>3</v>
      </c>
      <c r="E18145" s="1" t="s">
        <v>6</v>
      </c>
      <c r="F18145" s="1" t="s">
        <v>5</v>
      </c>
      <c r="G18145" s="1" t="s">
        <v>11229</v>
      </c>
      <c r="H18145" s="1" t="s">
        <v>10123</v>
      </c>
      <c r="I18145" s="1" t="s">
        <v>18294</v>
      </c>
      <c r="J18145" s="1" t="s">
        <v>1695</v>
      </c>
      <c r="K18145" s="1" t="s">
        <v>18214</v>
      </c>
      <c r="L18145" s="1" t="s">
        <v>11035</v>
      </c>
      <c r="M18145" s="1" t="s">
        <v>7334</v>
      </c>
      <c r="N18145" s="1" t="s">
        <v>3930</v>
      </c>
      <c r="O18145" s="1" t="s">
        <v>2107</v>
      </c>
      <c r="P18145" s="1" t="s">
        <v>9919</v>
      </c>
      <c r="Q18145" s="1" t="s">
        <v>18295</v>
      </c>
      <c r="R18145" s="1" t="s">
        <v>18160</v>
      </c>
      <c r="S18145" s="1" t="s">
        <v>13620</v>
      </c>
      <c r="T18145" s="1" t="s">
        <v>2</v>
      </c>
    </row>
    <row r="18146" spans="1:20" hidden="1" outlineLevel="1" x14ac:dyDescent="0.2">
      <c r="B18146" s="9" t="s">
        <v>6186</v>
      </c>
      <c r="C18146" s="10" t="s">
        <v>4732</v>
      </c>
      <c r="D18146" s="11">
        <v>1</v>
      </c>
      <c r="E18146" s="11">
        <v>1</v>
      </c>
      <c r="F18146" s="11">
        <v>1</v>
      </c>
      <c r="G18146" s="10" t="s">
        <v>12242</v>
      </c>
      <c r="H18146" s="10" t="s">
        <v>0</v>
      </c>
      <c r="I18146" s="12">
        <v>0</v>
      </c>
      <c r="J18146" s="13">
        <v>0</v>
      </c>
      <c r="K18146" s="11">
        <v>0</v>
      </c>
      <c r="L18146" s="11">
        <v>2.196E-3</v>
      </c>
      <c r="M18146" s="14">
        <v>27.08</v>
      </c>
      <c r="N18146" s="11">
        <v>2.85991322331875E-2</v>
      </c>
      <c r="O18146" s="11">
        <v>2</v>
      </c>
      <c r="P18146" s="15">
        <v>1450.76616087</v>
      </c>
      <c r="Q18146" s="16">
        <v>0.81996674028585004</v>
      </c>
      <c r="R18146" s="15">
        <v>725.88671875</v>
      </c>
      <c r="S18146" s="17">
        <v>43.520042929866698</v>
      </c>
      <c r="T18146" s="11">
        <v>0</v>
      </c>
    </row>
    <row r="18147" spans="1:20" collapsed="1" x14ac:dyDescent="0.2">
      <c r="A18147" s="2" t="s">
        <v>11976</v>
      </c>
      <c r="B18147" s="3" t="s">
        <v>8040</v>
      </c>
      <c r="C18147" s="4">
        <v>90.43</v>
      </c>
      <c r="D18147" s="5"/>
      <c r="E18147" s="6">
        <v>1</v>
      </c>
      <c r="F18147" s="7">
        <v>3.96</v>
      </c>
      <c r="G18147" s="6">
        <v>1</v>
      </c>
      <c r="H18147" s="6">
        <v>1</v>
      </c>
      <c r="I18147" s="6">
        <v>1</v>
      </c>
      <c r="J18147" s="6">
        <v>404</v>
      </c>
      <c r="K18147" s="8">
        <v>45.939745334660003</v>
      </c>
      <c r="L18147" s="4">
        <v>4.93212890625</v>
      </c>
    </row>
    <row r="18148" spans="1:20" ht="15.75" hidden="1" customHeight="1" outlineLevel="1" x14ac:dyDescent="0.2">
      <c r="B18148" s="1" t="s">
        <v>355</v>
      </c>
      <c r="C18148" s="1" t="s">
        <v>14941</v>
      </c>
      <c r="D18148" s="1" t="s">
        <v>3</v>
      </c>
      <c r="E18148" s="1" t="s">
        <v>6</v>
      </c>
      <c r="F18148" s="1" t="s">
        <v>5</v>
      </c>
      <c r="G18148" s="1" t="s">
        <v>11229</v>
      </c>
      <c r="H18148" s="1" t="s">
        <v>10123</v>
      </c>
      <c r="I18148" s="1" t="s">
        <v>18294</v>
      </c>
      <c r="J18148" s="1" t="s">
        <v>1695</v>
      </c>
      <c r="K18148" s="1" t="s">
        <v>18214</v>
      </c>
      <c r="L18148" s="1" t="s">
        <v>11035</v>
      </c>
      <c r="M18148" s="1" t="s">
        <v>7334</v>
      </c>
      <c r="N18148" s="1" t="s">
        <v>3930</v>
      </c>
      <c r="O18148" s="1" t="s">
        <v>2107</v>
      </c>
      <c r="P18148" s="1" t="s">
        <v>9919</v>
      </c>
      <c r="Q18148" s="1" t="s">
        <v>18295</v>
      </c>
      <c r="R18148" s="1" t="s">
        <v>18160</v>
      </c>
      <c r="S18148" s="1" t="s">
        <v>13620</v>
      </c>
      <c r="T18148" s="1" t="s">
        <v>2</v>
      </c>
    </row>
    <row r="18149" spans="1:20" hidden="1" outlineLevel="1" x14ac:dyDescent="0.2">
      <c r="B18149" s="9" t="s">
        <v>6186</v>
      </c>
      <c r="C18149" s="10" t="s">
        <v>10823</v>
      </c>
      <c r="D18149" s="11">
        <v>1</v>
      </c>
      <c r="E18149" s="11">
        <v>1</v>
      </c>
      <c r="F18149" s="11">
        <v>1</v>
      </c>
      <c r="G18149" s="10" t="s">
        <v>11976</v>
      </c>
      <c r="H18149" s="10" t="s">
        <v>1829</v>
      </c>
      <c r="I18149" s="12">
        <v>0</v>
      </c>
      <c r="J18149" s="13">
        <v>0</v>
      </c>
      <c r="K18149" s="11">
        <v>0</v>
      </c>
      <c r="L18149" s="11">
        <v>6.0309999999999999E-7</v>
      </c>
      <c r="M18149" s="14">
        <v>90.43</v>
      </c>
      <c r="N18149" s="11">
        <v>7.9251602578592304E-9</v>
      </c>
      <c r="O18149" s="11">
        <v>2</v>
      </c>
      <c r="P18149" s="15">
        <v>1931.90117063563</v>
      </c>
      <c r="Q18149" s="16">
        <v>-2.9683994513603502</v>
      </c>
      <c r="R18149" s="15">
        <v>966.45422363281295</v>
      </c>
      <c r="S18149" s="17">
        <v>80.971174609866694</v>
      </c>
      <c r="T18149" s="11">
        <v>0</v>
      </c>
    </row>
    <row r="18150" spans="1:20" collapsed="1" x14ac:dyDescent="0.2">
      <c r="A18150" s="2" t="s">
        <v>305</v>
      </c>
      <c r="B18150" s="3" t="s">
        <v>4174</v>
      </c>
      <c r="C18150" s="4">
        <v>33.6</v>
      </c>
      <c r="D18150" s="5"/>
      <c r="E18150" s="6">
        <v>1</v>
      </c>
      <c r="F18150" s="7">
        <v>2.1</v>
      </c>
      <c r="G18150" s="6">
        <v>1</v>
      </c>
      <c r="H18150" s="6">
        <v>1</v>
      </c>
      <c r="I18150" s="6">
        <v>1</v>
      </c>
      <c r="J18150" s="6">
        <v>620</v>
      </c>
      <c r="K18150" s="8">
        <v>68.264019074659998</v>
      </c>
      <c r="L18150" s="4">
        <v>5.93505859375</v>
      </c>
    </row>
    <row r="18151" spans="1:20" ht="15.75" hidden="1" customHeight="1" outlineLevel="1" x14ac:dyDescent="0.2">
      <c r="B18151" s="1" t="s">
        <v>355</v>
      </c>
      <c r="C18151" s="1" t="s">
        <v>14941</v>
      </c>
      <c r="D18151" s="1" t="s">
        <v>3</v>
      </c>
      <c r="E18151" s="1" t="s">
        <v>6</v>
      </c>
      <c r="F18151" s="1" t="s">
        <v>5</v>
      </c>
      <c r="G18151" s="1" t="s">
        <v>11229</v>
      </c>
      <c r="H18151" s="1" t="s">
        <v>10123</v>
      </c>
      <c r="I18151" s="1" t="s">
        <v>18294</v>
      </c>
      <c r="J18151" s="1" t="s">
        <v>1695</v>
      </c>
      <c r="K18151" s="1" t="s">
        <v>18214</v>
      </c>
      <c r="L18151" s="1" t="s">
        <v>11035</v>
      </c>
      <c r="M18151" s="1" t="s">
        <v>7334</v>
      </c>
      <c r="N18151" s="1" t="s">
        <v>3930</v>
      </c>
      <c r="O18151" s="1" t="s">
        <v>2107</v>
      </c>
      <c r="P18151" s="1" t="s">
        <v>9919</v>
      </c>
      <c r="Q18151" s="1" t="s">
        <v>18295</v>
      </c>
      <c r="R18151" s="1" t="s">
        <v>18160</v>
      </c>
      <c r="S18151" s="1" t="s">
        <v>13620</v>
      </c>
      <c r="T18151" s="1" t="s">
        <v>2</v>
      </c>
    </row>
    <row r="18152" spans="1:20" hidden="1" outlineLevel="1" x14ac:dyDescent="0.2">
      <c r="B18152" s="9" t="s">
        <v>6186</v>
      </c>
      <c r="C18152" s="10" t="s">
        <v>10818</v>
      </c>
      <c r="D18152" s="11">
        <v>1</v>
      </c>
      <c r="E18152" s="11">
        <v>1</v>
      </c>
      <c r="F18152" s="11">
        <v>1</v>
      </c>
      <c r="G18152" s="10" t="s">
        <v>305</v>
      </c>
      <c r="H18152" s="10" t="s">
        <v>0</v>
      </c>
      <c r="I18152" s="12">
        <v>0</v>
      </c>
      <c r="J18152" s="13">
        <v>0</v>
      </c>
      <c r="K18152" s="11">
        <v>0</v>
      </c>
      <c r="L18152" s="11">
        <v>2.017E-4</v>
      </c>
      <c r="M18152" s="14">
        <v>33.6</v>
      </c>
      <c r="N18152" s="11">
        <v>6.26400219264638E-3</v>
      </c>
      <c r="O18152" s="11">
        <v>2</v>
      </c>
      <c r="P18152" s="15">
        <v>1462.75334348719</v>
      </c>
      <c r="Q18152" s="16">
        <v>-0.230936277972806</v>
      </c>
      <c r="R18152" s="15">
        <v>731.88031005859398</v>
      </c>
      <c r="S18152" s="17">
        <v>60.2032068170667</v>
      </c>
      <c r="T18152" s="11">
        <v>0</v>
      </c>
    </row>
    <row r="18153" spans="1:20" collapsed="1" x14ac:dyDescent="0.2">
      <c r="A18153" s="2" t="s">
        <v>11860</v>
      </c>
      <c r="B18153" s="3" t="s">
        <v>4158</v>
      </c>
      <c r="C18153" s="4">
        <v>84.22</v>
      </c>
      <c r="D18153" s="5"/>
      <c r="E18153" s="6">
        <v>1</v>
      </c>
      <c r="F18153" s="7">
        <v>4.3499999999999996</v>
      </c>
      <c r="G18153" s="6">
        <v>1</v>
      </c>
      <c r="H18153" s="6">
        <v>1</v>
      </c>
      <c r="I18153" s="6">
        <v>1</v>
      </c>
      <c r="J18153" s="6">
        <v>460</v>
      </c>
      <c r="K18153" s="8">
        <v>50.639382764659999</v>
      </c>
      <c r="L18153" s="4">
        <v>4.69091796875</v>
      </c>
    </row>
    <row r="18154" spans="1:20" ht="15.75" hidden="1" customHeight="1" outlineLevel="1" x14ac:dyDescent="0.2">
      <c r="B18154" s="1" t="s">
        <v>355</v>
      </c>
      <c r="C18154" s="1" t="s">
        <v>14941</v>
      </c>
      <c r="D18154" s="1" t="s">
        <v>3</v>
      </c>
      <c r="E18154" s="1" t="s">
        <v>6</v>
      </c>
      <c r="F18154" s="1" t="s">
        <v>5</v>
      </c>
      <c r="G18154" s="1" t="s">
        <v>11229</v>
      </c>
      <c r="H18154" s="1" t="s">
        <v>10123</v>
      </c>
      <c r="I18154" s="1" t="s">
        <v>18294</v>
      </c>
      <c r="J18154" s="1" t="s">
        <v>1695</v>
      </c>
      <c r="K18154" s="1" t="s">
        <v>18214</v>
      </c>
      <c r="L18154" s="1" t="s">
        <v>11035</v>
      </c>
      <c r="M18154" s="1" t="s">
        <v>7334</v>
      </c>
      <c r="N18154" s="1" t="s">
        <v>3930</v>
      </c>
      <c r="O18154" s="1" t="s">
        <v>2107</v>
      </c>
      <c r="P18154" s="1" t="s">
        <v>9919</v>
      </c>
      <c r="Q18154" s="1" t="s">
        <v>18295</v>
      </c>
      <c r="R18154" s="1" t="s">
        <v>18160</v>
      </c>
      <c r="S18154" s="1" t="s">
        <v>13620</v>
      </c>
      <c r="T18154" s="1" t="s">
        <v>2</v>
      </c>
    </row>
    <row r="18155" spans="1:20" hidden="1" outlineLevel="1" x14ac:dyDescent="0.2">
      <c r="B18155" s="9" t="s">
        <v>6186</v>
      </c>
      <c r="C18155" s="10" t="s">
        <v>7007</v>
      </c>
      <c r="D18155" s="11">
        <v>1</v>
      </c>
      <c r="E18155" s="11">
        <v>1</v>
      </c>
      <c r="F18155" s="11">
        <v>1</v>
      </c>
      <c r="G18155" s="10" t="s">
        <v>11860</v>
      </c>
      <c r="H18155" s="10" t="s">
        <v>0</v>
      </c>
      <c r="I18155" s="12">
        <v>0</v>
      </c>
      <c r="J18155" s="13">
        <v>0</v>
      </c>
      <c r="K18155" s="11">
        <v>0</v>
      </c>
      <c r="L18155" s="11">
        <v>1.5249999999999999E-10</v>
      </c>
      <c r="M18155" s="14">
        <v>84.22</v>
      </c>
      <c r="N18155" s="11">
        <v>6.1496920016527703E-8</v>
      </c>
      <c r="O18155" s="11">
        <v>2</v>
      </c>
      <c r="P18155" s="15">
        <v>1934.96269407313</v>
      </c>
      <c r="Q18155" s="16">
        <v>0.998873586276248</v>
      </c>
      <c r="R18155" s="15">
        <v>967.98498535156295</v>
      </c>
      <c r="S18155" s="17">
        <v>88.535237469066701</v>
      </c>
      <c r="T18155" s="11">
        <v>0</v>
      </c>
    </row>
    <row r="18156" spans="1:20" collapsed="1" x14ac:dyDescent="0.2">
      <c r="A18156" s="2" t="s">
        <v>11916</v>
      </c>
      <c r="B18156" s="3" t="s">
        <v>13915</v>
      </c>
      <c r="C18156" s="4">
        <v>0</v>
      </c>
      <c r="D18156" s="5"/>
      <c r="E18156" s="6">
        <v>1</v>
      </c>
      <c r="F18156" s="7">
        <v>2.61</v>
      </c>
      <c r="G18156" s="6">
        <v>1</v>
      </c>
      <c r="H18156" s="6">
        <v>1</v>
      </c>
      <c r="I18156" s="6">
        <v>1</v>
      </c>
      <c r="J18156" s="6">
        <v>574</v>
      </c>
      <c r="K18156" s="8">
        <v>65.037743564660005</v>
      </c>
      <c r="L18156" s="4">
        <v>7.64990234375</v>
      </c>
    </row>
    <row r="18157" spans="1:20" ht="15.75" hidden="1" customHeight="1" outlineLevel="1" x14ac:dyDescent="0.2">
      <c r="B18157" s="1" t="s">
        <v>355</v>
      </c>
      <c r="C18157" s="1" t="s">
        <v>14941</v>
      </c>
      <c r="D18157" s="1" t="s">
        <v>3</v>
      </c>
      <c r="E18157" s="1" t="s">
        <v>6</v>
      </c>
      <c r="F18157" s="1" t="s">
        <v>5</v>
      </c>
      <c r="G18157" s="1" t="s">
        <v>11229</v>
      </c>
      <c r="H18157" s="1" t="s">
        <v>10123</v>
      </c>
      <c r="I18157" s="1" t="s">
        <v>18294</v>
      </c>
      <c r="J18157" s="1" t="s">
        <v>1695</v>
      </c>
      <c r="K18157" s="1" t="s">
        <v>18214</v>
      </c>
      <c r="L18157" s="1" t="s">
        <v>11035</v>
      </c>
      <c r="M18157" s="1" t="s">
        <v>7334</v>
      </c>
      <c r="N18157" s="1" t="s">
        <v>3930</v>
      </c>
      <c r="O18157" s="1" t="s">
        <v>2107</v>
      </c>
      <c r="P18157" s="1" t="s">
        <v>9919</v>
      </c>
      <c r="Q18157" s="1" t="s">
        <v>18295</v>
      </c>
      <c r="R18157" s="1" t="s">
        <v>18160</v>
      </c>
      <c r="S18157" s="1" t="s">
        <v>13620</v>
      </c>
      <c r="T18157" s="1" t="s">
        <v>2</v>
      </c>
    </row>
    <row r="18158" spans="1:20" hidden="1" outlineLevel="1" x14ac:dyDescent="0.2">
      <c r="B18158" s="9" t="s">
        <v>6186</v>
      </c>
      <c r="C18158" s="10" t="s">
        <v>17689</v>
      </c>
      <c r="D18158" s="11">
        <v>1</v>
      </c>
      <c r="E18158" s="11">
        <v>1</v>
      </c>
      <c r="F18158" s="11">
        <v>1</v>
      </c>
      <c r="G18158" s="10" t="s">
        <v>11916</v>
      </c>
      <c r="H18158" s="10" t="s">
        <v>1912</v>
      </c>
      <c r="I18158" s="12">
        <v>0</v>
      </c>
      <c r="J18158" s="13">
        <v>0</v>
      </c>
      <c r="K18158" s="11">
        <v>0</v>
      </c>
      <c r="L18158" s="11">
        <v>5.354E-4</v>
      </c>
      <c r="M18158" s="14">
        <v>5.58</v>
      </c>
      <c r="N18158" s="11">
        <v>2.2412227327833301</v>
      </c>
      <c r="O18158" s="11">
        <v>3</v>
      </c>
      <c r="P18158" s="15">
        <v>1813.82956295094</v>
      </c>
      <c r="Q18158" s="16">
        <v>1.2226401989198099</v>
      </c>
      <c r="R18158" s="15">
        <v>605.28137207031295</v>
      </c>
      <c r="S18158" s="17">
        <v>43.863483559466701</v>
      </c>
      <c r="T18158" s="11">
        <v>1</v>
      </c>
    </row>
    <row r="18159" spans="1:20" collapsed="1" x14ac:dyDescent="0.2">
      <c r="A18159" s="2" t="s">
        <v>11692</v>
      </c>
      <c r="B18159" s="3" t="s">
        <v>1642</v>
      </c>
      <c r="C18159" s="4">
        <v>51.9</v>
      </c>
      <c r="D18159" s="5"/>
      <c r="E18159" s="6">
        <v>1</v>
      </c>
      <c r="F18159" s="7">
        <v>4.5999999999999996</v>
      </c>
      <c r="G18159" s="6">
        <v>1</v>
      </c>
      <c r="H18159" s="6">
        <v>1</v>
      </c>
      <c r="I18159" s="6">
        <v>1</v>
      </c>
      <c r="J18159" s="6">
        <v>631</v>
      </c>
      <c r="K18159" s="8">
        <v>67.122678404659993</v>
      </c>
      <c r="L18159" s="4">
        <v>6.06201171875</v>
      </c>
    </row>
    <row r="18160" spans="1:20" ht="15.75" hidden="1" customHeight="1" outlineLevel="1" x14ac:dyDescent="0.2">
      <c r="B18160" s="1" t="s">
        <v>355</v>
      </c>
      <c r="C18160" s="1" t="s">
        <v>14941</v>
      </c>
      <c r="D18160" s="1" t="s">
        <v>3</v>
      </c>
      <c r="E18160" s="1" t="s">
        <v>6</v>
      </c>
      <c r="F18160" s="1" t="s">
        <v>5</v>
      </c>
      <c r="G18160" s="1" t="s">
        <v>11229</v>
      </c>
      <c r="H18160" s="1" t="s">
        <v>10123</v>
      </c>
      <c r="I18160" s="1" t="s">
        <v>18294</v>
      </c>
      <c r="J18160" s="1" t="s">
        <v>1695</v>
      </c>
      <c r="K18160" s="1" t="s">
        <v>18214</v>
      </c>
      <c r="L18160" s="1" t="s">
        <v>11035</v>
      </c>
      <c r="M18160" s="1" t="s">
        <v>7334</v>
      </c>
      <c r="N18160" s="1" t="s">
        <v>3930</v>
      </c>
      <c r="O18160" s="1" t="s">
        <v>2107</v>
      </c>
      <c r="P18160" s="1" t="s">
        <v>9919</v>
      </c>
      <c r="Q18160" s="1" t="s">
        <v>18295</v>
      </c>
      <c r="R18160" s="1" t="s">
        <v>18160</v>
      </c>
      <c r="S18160" s="1" t="s">
        <v>13620</v>
      </c>
      <c r="T18160" s="1" t="s">
        <v>2</v>
      </c>
    </row>
    <row r="18161" spans="1:20" hidden="1" outlineLevel="1" x14ac:dyDescent="0.2">
      <c r="B18161" s="9" t="s">
        <v>6186</v>
      </c>
      <c r="C18161" s="10" t="s">
        <v>13531</v>
      </c>
      <c r="D18161" s="11">
        <v>1</v>
      </c>
      <c r="E18161" s="11">
        <v>1</v>
      </c>
      <c r="F18161" s="11">
        <v>1</v>
      </c>
      <c r="G18161" s="10" t="s">
        <v>11692</v>
      </c>
      <c r="H18161" s="10" t="s">
        <v>0</v>
      </c>
      <c r="I18161" s="12">
        <v>0</v>
      </c>
      <c r="J18161" s="13">
        <v>0</v>
      </c>
      <c r="K18161" s="11">
        <v>0</v>
      </c>
      <c r="L18161" s="11">
        <v>1.012E-11</v>
      </c>
      <c r="M18161" s="14">
        <v>51.9</v>
      </c>
      <c r="N18161" s="11">
        <v>1.0879273759234E-4</v>
      </c>
      <c r="O18161" s="11">
        <v>3</v>
      </c>
      <c r="P18161" s="15">
        <v>2776.43588619313</v>
      </c>
      <c r="Q18161" s="16">
        <v>-0.68616634854467495</v>
      </c>
      <c r="R18161" s="15">
        <v>926.150146484375</v>
      </c>
      <c r="S18161" s="17">
        <v>76.987072537866695</v>
      </c>
      <c r="T18161" s="11">
        <v>1</v>
      </c>
    </row>
    <row r="18162" spans="1:20" collapsed="1" x14ac:dyDescent="0.2">
      <c r="A18162" s="2" t="s">
        <v>11866</v>
      </c>
      <c r="B18162" s="3" t="s">
        <v>13827</v>
      </c>
      <c r="C18162" s="4">
        <v>41.99</v>
      </c>
      <c r="D18162" s="5"/>
      <c r="E18162" s="6">
        <v>1</v>
      </c>
      <c r="F18162" s="7">
        <v>0.89</v>
      </c>
      <c r="G18162" s="6">
        <v>1</v>
      </c>
      <c r="H18162" s="6">
        <v>1</v>
      </c>
      <c r="I18162" s="6">
        <v>1</v>
      </c>
      <c r="J18162" s="6">
        <v>900</v>
      </c>
      <c r="K18162" s="8">
        <v>102.85430072466001</v>
      </c>
      <c r="L18162" s="4">
        <v>9.24658203125</v>
      </c>
    </row>
    <row r="18163" spans="1:20" ht="15.75" hidden="1" customHeight="1" outlineLevel="1" x14ac:dyDescent="0.2">
      <c r="B18163" s="1" t="s">
        <v>355</v>
      </c>
      <c r="C18163" s="1" t="s">
        <v>14941</v>
      </c>
      <c r="D18163" s="1" t="s">
        <v>3</v>
      </c>
      <c r="E18163" s="1" t="s">
        <v>6</v>
      </c>
      <c r="F18163" s="1" t="s">
        <v>5</v>
      </c>
      <c r="G18163" s="1" t="s">
        <v>11229</v>
      </c>
      <c r="H18163" s="1" t="s">
        <v>10123</v>
      </c>
      <c r="I18163" s="1" t="s">
        <v>18294</v>
      </c>
      <c r="J18163" s="1" t="s">
        <v>1695</v>
      </c>
      <c r="K18163" s="1" t="s">
        <v>18214</v>
      </c>
      <c r="L18163" s="1" t="s">
        <v>11035</v>
      </c>
      <c r="M18163" s="1" t="s">
        <v>7334</v>
      </c>
      <c r="N18163" s="1" t="s">
        <v>3930</v>
      </c>
      <c r="O18163" s="1" t="s">
        <v>2107</v>
      </c>
      <c r="P18163" s="1" t="s">
        <v>9919</v>
      </c>
      <c r="Q18163" s="1" t="s">
        <v>18295</v>
      </c>
      <c r="R18163" s="1" t="s">
        <v>18160</v>
      </c>
      <c r="S18163" s="1" t="s">
        <v>13620</v>
      </c>
      <c r="T18163" s="1" t="s">
        <v>2</v>
      </c>
    </row>
    <row r="18164" spans="1:20" hidden="1" outlineLevel="1" x14ac:dyDescent="0.2">
      <c r="B18164" s="9" t="s">
        <v>6186</v>
      </c>
      <c r="C18164" s="10" t="s">
        <v>9205</v>
      </c>
      <c r="D18164" s="11">
        <v>1</v>
      </c>
      <c r="E18164" s="11">
        <v>1</v>
      </c>
      <c r="F18164" s="11">
        <v>1</v>
      </c>
      <c r="G18164" s="10" t="s">
        <v>11866</v>
      </c>
      <c r="H18164" s="10" t="s">
        <v>0</v>
      </c>
      <c r="I18164" s="12">
        <v>0</v>
      </c>
      <c r="J18164" s="13">
        <v>0</v>
      </c>
      <c r="K18164" s="11">
        <v>0</v>
      </c>
      <c r="L18164" s="11">
        <v>2.1900000000000001E-4</v>
      </c>
      <c r="M18164" s="14">
        <v>41.99</v>
      </c>
      <c r="N18164" s="11">
        <v>1.0751001473395699E-4</v>
      </c>
      <c r="O18164" s="11">
        <v>2</v>
      </c>
      <c r="P18164" s="15">
        <v>920.58195676843798</v>
      </c>
      <c r="Q18164" s="16">
        <v>0.42959612085162602</v>
      </c>
      <c r="R18164" s="15">
        <v>460.79461669921898</v>
      </c>
      <c r="S18164" s="17">
        <v>88.873194808799994</v>
      </c>
      <c r="T18164" s="11">
        <v>0</v>
      </c>
    </row>
    <row r="18165" spans="1:20" collapsed="1" x14ac:dyDescent="0.2">
      <c r="A18165" s="2" t="s">
        <v>12264</v>
      </c>
      <c r="B18165" s="3" t="s">
        <v>8084</v>
      </c>
      <c r="C18165" s="4">
        <v>66.95</v>
      </c>
      <c r="D18165" s="5"/>
      <c r="E18165" s="6">
        <v>1</v>
      </c>
      <c r="F18165" s="7">
        <v>3.85</v>
      </c>
      <c r="G18165" s="6">
        <v>1</v>
      </c>
      <c r="H18165" s="6">
        <v>1</v>
      </c>
      <c r="I18165" s="6">
        <v>1</v>
      </c>
      <c r="J18165" s="6">
        <v>494</v>
      </c>
      <c r="K18165" s="8">
        <v>57.46644944466</v>
      </c>
      <c r="L18165" s="4">
        <v>8.45556640625</v>
      </c>
    </row>
    <row r="18166" spans="1:20" ht="15.75" hidden="1" customHeight="1" outlineLevel="1" x14ac:dyDescent="0.2">
      <c r="B18166" s="1" t="s">
        <v>355</v>
      </c>
      <c r="C18166" s="1" t="s">
        <v>14941</v>
      </c>
      <c r="D18166" s="1" t="s">
        <v>3</v>
      </c>
      <c r="E18166" s="1" t="s">
        <v>6</v>
      </c>
      <c r="F18166" s="1" t="s">
        <v>5</v>
      </c>
      <c r="G18166" s="1" t="s">
        <v>11229</v>
      </c>
      <c r="H18166" s="1" t="s">
        <v>10123</v>
      </c>
      <c r="I18166" s="1" t="s">
        <v>18294</v>
      </c>
      <c r="J18166" s="1" t="s">
        <v>1695</v>
      </c>
      <c r="K18166" s="1" t="s">
        <v>18214</v>
      </c>
      <c r="L18166" s="1" t="s">
        <v>11035</v>
      </c>
      <c r="M18166" s="1" t="s">
        <v>7334</v>
      </c>
      <c r="N18166" s="1" t="s">
        <v>3930</v>
      </c>
      <c r="O18166" s="1" t="s">
        <v>2107</v>
      </c>
      <c r="P18166" s="1" t="s">
        <v>9919</v>
      </c>
      <c r="Q18166" s="1" t="s">
        <v>18295</v>
      </c>
      <c r="R18166" s="1" t="s">
        <v>18160</v>
      </c>
      <c r="S18166" s="1" t="s">
        <v>13620</v>
      </c>
      <c r="T18166" s="1" t="s">
        <v>2</v>
      </c>
    </row>
    <row r="18167" spans="1:20" hidden="1" outlineLevel="1" x14ac:dyDescent="0.2">
      <c r="B18167" s="9" t="s">
        <v>6186</v>
      </c>
      <c r="C18167" s="10" t="s">
        <v>4610</v>
      </c>
      <c r="D18167" s="11">
        <v>1</v>
      </c>
      <c r="E18167" s="11">
        <v>1</v>
      </c>
      <c r="F18167" s="11">
        <v>1</v>
      </c>
      <c r="G18167" s="10" t="s">
        <v>12264</v>
      </c>
      <c r="H18167" s="10" t="s">
        <v>1876</v>
      </c>
      <c r="I18167" s="12">
        <v>0</v>
      </c>
      <c r="J18167" s="13">
        <v>0</v>
      </c>
      <c r="K18167" s="11">
        <v>0</v>
      </c>
      <c r="L18167" s="11">
        <v>1.0290000000000001E-9</v>
      </c>
      <c r="M18167" s="14">
        <v>66.95</v>
      </c>
      <c r="N18167" s="11">
        <v>2.3413049818706098E-6</v>
      </c>
      <c r="O18167" s="11">
        <v>2</v>
      </c>
      <c r="P18167" s="15">
        <v>2320.07744016688</v>
      </c>
      <c r="Q18167" s="16">
        <v>3.6226708340786802</v>
      </c>
      <c r="R18167" s="15">
        <v>1160.54235839844</v>
      </c>
      <c r="S18167" s="17">
        <v>120.42742551546699</v>
      </c>
      <c r="T18167" s="11">
        <v>0</v>
      </c>
    </row>
    <row r="18168" spans="1:20" collapsed="1" x14ac:dyDescent="0.2">
      <c r="A18168" s="2" t="s">
        <v>11574</v>
      </c>
      <c r="B18168" s="3" t="s">
        <v>13005</v>
      </c>
      <c r="C18168" s="4">
        <v>0</v>
      </c>
      <c r="D18168" s="5"/>
      <c r="E18168" s="6">
        <v>1</v>
      </c>
      <c r="F18168" s="7">
        <v>2.1</v>
      </c>
      <c r="G18168" s="6">
        <v>1</v>
      </c>
      <c r="H18168" s="6">
        <v>1</v>
      </c>
      <c r="I18168" s="6">
        <v>1</v>
      </c>
      <c r="J18168" s="6">
        <v>715</v>
      </c>
      <c r="K18168" s="8">
        <v>80.630077794660096</v>
      </c>
      <c r="L18168" s="4">
        <v>5.90966796875</v>
      </c>
    </row>
    <row r="18169" spans="1:20" ht="15.75" hidden="1" customHeight="1" outlineLevel="1" x14ac:dyDescent="0.2">
      <c r="B18169" s="1" t="s">
        <v>355</v>
      </c>
      <c r="C18169" s="1" t="s">
        <v>14941</v>
      </c>
      <c r="D18169" s="1" t="s">
        <v>3</v>
      </c>
      <c r="E18169" s="1" t="s">
        <v>6</v>
      </c>
      <c r="F18169" s="1" t="s">
        <v>5</v>
      </c>
      <c r="G18169" s="1" t="s">
        <v>11229</v>
      </c>
      <c r="H18169" s="1" t="s">
        <v>10123</v>
      </c>
      <c r="I18169" s="1" t="s">
        <v>18294</v>
      </c>
      <c r="J18169" s="1" t="s">
        <v>1695</v>
      </c>
      <c r="K18169" s="1" t="s">
        <v>18214</v>
      </c>
      <c r="L18169" s="1" t="s">
        <v>11035</v>
      </c>
      <c r="M18169" s="1" t="s">
        <v>7334</v>
      </c>
      <c r="N18169" s="1" t="s">
        <v>3930</v>
      </c>
      <c r="O18169" s="1" t="s">
        <v>2107</v>
      </c>
      <c r="P18169" s="1" t="s">
        <v>9919</v>
      </c>
      <c r="Q18169" s="1" t="s">
        <v>18295</v>
      </c>
      <c r="R18169" s="1" t="s">
        <v>18160</v>
      </c>
      <c r="S18169" s="1" t="s">
        <v>13620</v>
      </c>
      <c r="T18169" s="1" t="s">
        <v>2</v>
      </c>
    </row>
    <row r="18170" spans="1:20" hidden="1" outlineLevel="1" x14ac:dyDescent="0.2">
      <c r="B18170" s="9" t="s">
        <v>6186</v>
      </c>
      <c r="C18170" s="10" t="s">
        <v>459</v>
      </c>
      <c r="D18170" s="11">
        <v>1</v>
      </c>
      <c r="E18170" s="11">
        <v>1</v>
      </c>
      <c r="F18170" s="11">
        <v>1</v>
      </c>
      <c r="G18170" s="10" t="s">
        <v>11574</v>
      </c>
      <c r="H18170" s="10" t="s">
        <v>0</v>
      </c>
      <c r="I18170" s="12">
        <v>0</v>
      </c>
      <c r="J18170" s="13">
        <v>0</v>
      </c>
      <c r="K18170" s="11">
        <v>0</v>
      </c>
      <c r="L18170" s="11">
        <v>7.8859999999999998E-4</v>
      </c>
      <c r="M18170" s="14">
        <v>5.75</v>
      </c>
      <c r="N18170" s="11">
        <v>2.7139395609947901</v>
      </c>
      <c r="O18170" s="11">
        <v>2</v>
      </c>
      <c r="P18170" s="15">
        <v>1311.69523801844</v>
      </c>
      <c r="Q18170" s="16">
        <v>3.6950110794306799</v>
      </c>
      <c r="R18170" s="15">
        <v>656.35125732421898</v>
      </c>
      <c r="S18170" s="17">
        <v>28.0369585554667</v>
      </c>
      <c r="T18170" s="11">
        <v>0</v>
      </c>
    </row>
    <row r="18171" spans="1:20" collapsed="1" x14ac:dyDescent="0.2">
      <c r="A18171" s="2" t="s">
        <v>12410</v>
      </c>
      <c r="B18171" s="3" t="s">
        <v>15960</v>
      </c>
      <c r="C18171" s="4">
        <v>20.49</v>
      </c>
      <c r="D18171" s="5"/>
      <c r="E18171" s="6">
        <v>1</v>
      </c>
      <c r="F18171" s="7">
        <v>1.1399999999999999</v>
      </c>
      <c r="G18171" s="6">
        <v>1</v>
      </c>
      <c r="H18171" s="6">
        <v>1</v>
      </c>
      <c r="I18171" s="6">
        <v>1</v>
      </c>
      <c r="J18171" s="6">
        <v>1056</v>
      </c>
      <c r="K18171" s="8">
        <v>117.85241114466</v>
      </c>
      <c r="L18171" s="4">
        <v>6.66845703125</v>
      </c>
    </row>
    <row r="18172" spans="1:20" ht="15.75" hidden="1" customHeight="1" outlineLevel="1" x14ac:dyDescent="0.2">
      <c r="B18172" s="1" t="s">
        <v>355</v>
      </c>
      <c r="C18172" s="1" t="s">
        <v>14941</v>
      </c>
      <c r="D18172" s="1" t="s">
        <v>3</v>
      </c>
      <c r="E18172" s="1" t="s">
        <v>6</v>
      </c>
      <c r="F18172" s="1" t="s">
        <v>5</v>
      </c>
      <c r="G18172" s="1" t="s">
        <v>11229</v>
      </c>
      <c r="H18172" s="1" t="s">
        <v>10123</v>
      </c>
      <c r="I18172" s="1" t="s">
        <v>18294</v>
      </c>
      <c r="J18172" s="1" t="s">
        <v>1695</v>
      </c>
      <c r="K18172" s="1" t="s">
        <v>18214</v>
      </c>
      <c r="L18172" s="1" t="s">
        <v>11035</v>
      </c>
      <c r="M18172" s="1" t="s">
        <v>7334</v>
      </c>
      <c r="N18172" s="1" t="s">
        <v>3930</v>
      </c>
      <c r="O18172" s="1" t="s">
        <v>2107</v>
      </c>
      <c r="P18172" s="1" t="s">
        <v>9919</v>
      </c>
      <c r="Q18172" s="1" t="s">
        <v>18295</v>
      </c>
      <c r="R18172" s="1" t="s">
        <v>18160</v>
      </c>
      <c r="S18172" s="1" t="s">
        <v>13620</v>
      </c>
      <c r="T18172" s="1" t="s">
        <v>2</v>
      </c>
    </row>
    <row r="18173" spans="1:20" hidden="1" outlineLevel="1" x14ac:dyDescent="0.2">
      <c r="B18173" s="9" t="s">
        <v>6186</v>
      </c>
      <c r="C18173" s="10" t="s">
        <v>14517</v>
      </c>
      <c r="D18173" s="11">
        <v>1</v>
      </c>
      <c r="E18173" s="11">
        <v>1</v>
      </c>
      <c r="F18173" s="11">
        <v>1</v>
      </c>
      <c r="G18173" s="10" t="s">
        <v>12410</v>
      </c>
      <c r="H18173" s="10" t="s">
        <v>0</v>
      </c>
      <c r="I18173" s="12">
        <v>0</v>
      </c>
      <c r="J18173" s="13">
        <v>0</v>
      </c>
      <c r="K18173" s="11">
        <v>5.0000000000000001E-3</v>
      </c>
      <c r="L18173" s="11">
        <v>0.19839999999999999</v>
      </c>
      <c r="M18173" s="14">
        <v>20.49</v>
      </c>
      <c r="N18173" s="11">
        <v>0.16660147271626</v>
      </c>
      <c r="O18173" s="11">
        <v>3</v>
      </c>
      <c r="P18173" s="15">
        <v>1186.6436193474201</v>
      </c>
      <c r="Q18173" s="16">
        <v>0.78208605084481797</v>
      </c>
      <c r="R18173" s="15">
        <v>396.21939086914102</v>
      </c>
      <c r="S18173" s="17">
        <v>28.9299843272</v>
      </c>
      <c r="T18173" s="11">
        <v>0</v>
      </c>
    </row>
    <row r="18174" spans="1:20" collapsed="1" x14ac:dyDescent="0.2">
      <c r="A18174" s="2" t="s">
        <v>11312</v>
      </c>
      <c r="B18174" s="3" t="s">
        <v>13798</v>
      </c>
      <c r="C18174" s="4">
        <v>34.366020021010399</v>
      </c>
      <c r="D18174" s="5"/>
      <c r="E18174" s="6">
        <v>4</v>
      </c>
      <c r="F18174" s="7">
        <v>1.61</v>
      </c>
      <c r="G18174" s="6">
        <v>3</v>
      </c>
      <c r="H18174" s="6">
        <v>1</v>
      </c>
      <c r="I18174" s="6">
        <v>1</v>
      </c>
      <c r="J18174" s="6">
        <v>434</v>
      </c>
      <c r="K18174" s="8">
        <v>48.063866134660103</v>
      </c>
      <c r="L18174" s="4">
        <v>8.88037109375</v>
      </c>
    </row>
    <row r="18175" spans="1:20" ht="15.75" hidden="1" customHeight="1" outlineLevel="1" x14ac:dyDescent="0.2">
      <c r="B18175" s="1" t="s">
        <v>355</v>
      </c>
      <c r="C18175" s="1" t="s">
        <v>14941</v>
      </c>
      <c r="D18175" s="1" t="s">
        <v>3</v>
      </c>
      <c r="E18175" s="1" t="s">
        <v>6</v>
      </c>
      <c r="F18175" s="1" t="s">
        <v>5</v>
      </c>
      <c r="G18175" s="1" t="s">
        <v>11229</v>
      </c>
      <c r="H18175" s="1" t="s">
        <v>10123</v>
      </c>
      <c r="I18175" s="1" t="s">
        <v>18294</v>
      </c>
      <c r="J18175" s="1" t="s">
        <v>1695</v>
      </c>
      <c r="K18175" s="1" t="s">
        <v>18214</v>
      </c>
      <c r="L18175" s="1" t="s">
        <v>11035</v>
      </c>
      <c r="M18175" s="1" t="s">
        <v>7334</v>
      </c>
      <c r="N18175" s="1" t="s">
        <v>3930</v>
      </c>
      <c r="O18175" s="1" t="s">
        <v>2107</v>
      </c>
      <c r="P18175" s="1" t="s">
        <v>9919</v>
      </c>
      <c r="Q18175" s="1" t="s">
        <v>18295</v>
      </c>
      <c r="R18175" s="1" t="s">
        <v>18160</v>
      </c>
      <c r="S18175" s="1" t="s">
        <v>13620</v>
      </c>
      <c r="T18175" s="1" t="s">
        <v>2</v>
      </c>
    </row>
    <row r="18176" spans="1:20" hidden="1" outlineLevel="1" x14ac:dyDescent="0.2">
      <c r="B18176" s="9" t="s">
        <v>6186</v>
      </c>
      <c r="C18176" s="10" t="s">
        <v>8333</v>
      </c>
      <c r="D18176" s="11">
        <v>4</v>
      </c>
      <c r="E18176" s="11">
        <v>3</v>
      </c>
      <c r="F18176" s="11">
        <v>1</v>
      </c>
      <c r="G18176" s="10" t="s">
        <v>11312</v>
      </c>
      <c r="H18176" s="10" t="s">
        <v>0</v>
      </c>
      <c r="I18176" s="12">
        <v>0</v>
      </c>
      <c r="J18176" s="13">
        <v>0</v>
      </c>
      <c r="K18176" s="11">
        <v>0</v>
      </c>
      <c r="L18176" s="11">
        <v>2.6970000000000002E-3</v>
      </c>
      <c r="M18176" s="14">
        <v>27.5</v>
      </c>
      <c r="N18176" s="11">
        <v>2.5785051445564402E-3</v>
      </c>
      <c r="O18176" s="11">
        <v>2</v>
      </c>
      <c r="P18176" s="15">
        <v>733.45982542078104</v>
      </c>
      <c r="Q18176" s="16">
        <v>-1.2350631723029</v>
      </c>
      <c r="R18176" s="15">
        <v>367.23355102539102</v>
      </c>
      <c r="S18176" s="17">
        <v>31.546153141600001</v>
      </c>
      <c r="T18176" s="11">
        <v>0</v>
      </c>
    </row>
    <row r="18177" spans="1:20" collapsed="1" x14ac:dyDescent="0.2">
      <c r="A18177" s="2" t="s">
        <v>11530</v>
      </c>
      <c r="B18177" s="3" t="s">
        <v>4639</v>
      </c>
      <c r="C18177" s="4">
        <v>59.38</v>
      </c>
      <c r="D18177" s="5"/>
      <c r="E18177" s="6">
        <v>1</v>
      </c>
      <c r="F18177" s="7">
        <v>3.19</v>
      </c>
      <c r="G18177" s="6">
        <v>3</v>
      </c>
      <c r="H18177" s="6">
        <v>1</v>
      </c>
      <c r="I18177" s="6">
        <v>1</v>
      </c>
      <c r="J18177" s="6">
        <v>565</v>
      </c>
      <c r="K18177" s="8">
        <v>56.556903764660099</v>
      </c>
      <c r="L18177" s="4">
        <v>6.45556640625</v>
      </c>
    </row>
    <row r="18178" spans="1:20" ht="15.75" hidden="1" customHeight="1" outlineLevel="1" x14ac:dyDescent="0.2">
      <c r="B18178" s="1" t="s">
        <v>355</v>
      </c>
      <c r="C18178" s="1" t="s">
        <v>14941</v>
      </c>
      <c r="D18178" s="1" t="s">
        <v>3</v>
      </c>
      <c r="E18178" s="1" t="s">
        <v>6</v>
      </c>
      <c r="F18178" s="1" t="s">
        <v>5</v>
      </c>
      <c r="G18178" s="1" t="s">
        <v>11229</v>
      </c>
      <c r="H18178" s="1" t="s">
        <v>10123</v>
      </c>
      <c r="I18178" s="1" t="s">
        <v>18294</v>
      </c>
      <c r="J18178" s="1" t="s">
        <v>1695</v>
      </c>
      <c r="K18178" s="1" t="s">
        <v>18214</v>
      </c>
      <c r="L18178" s="1" t="s">
        <v>11035</v>
      </c>
      <c r="M18178" s="1" t="s">
        <v>7334</v>
      </c>
      <c r="N18178" s="1" t="s">
        <v>3930</v>
      </c>
      <c r="O18178" s="1" t="s">
        <v>2107</v>
      </c>
      <c r="P18178" s="1" t="s">
        <v>9919</v>
      </c>
      <c r="Q18178" s="1" t="s">
        <v>18295</v>
      </c>
      <c r="R18178" s="1" t="s">
        <v>18160</v>
      </c>
      <c r="S18178" s="1" t="s">
        <v>13620</v>
      </c>
      <c r="T18178" s="1" t="s">
        <v>2</v>
      </c>
    </row>
    <row r="18179" spans="1:20" hidden="1" outlineLevel="1" x14ac:dyDescent="0.2">
      <c r="B18179" s="9" t="s">
        <v>6186</v>
      </c>
      <c r="C18179" s="10" t="s">
        <v>7226</v>
      </c>
      <c r="D18179" s="11">
        <v>1</v>
      </c>
      <c r="E18179" s="11">
        <v>3</v>
      </c>
      <c r="F18179" s="11">
        <v>1</v>
      </c>
      <c r="G18179" s="10" t="s">
        <v>11530</v>
      </c>
      <c r="H18179" s="10" t="s">
        <v>0</v>
      </c>
      <c r="I18179" s="12">
        <v>0</v>
      </c>
      <c r="J18179" s="13">
        <v>0</v>
      </c>
      <c r="K18179" s="11">
        <v>0</v>
      </c>
      <c r="L18179" s="11">
        <v>7.5440000000000001E-6</v>
      </c>
      <c r="M18179" s="14">
        <v>59.38</v>
      </c>
      <c r="N18179" s="11">
        <v>1.65520542497327E-5</v>
      </c>
      <c r="O18179" s="11">
        <v>2</v>
      </c>
      <c r="P18179" s="15">
        <v>1930.03166379969</v>
      </c>
      <c r="Q18179" s="16">
        <v>-3.9675464686611801</v>
      </c>
      <c r="R18179" s="15">
        <v>965.51947021484398</v>
      </c>
      <c r="S18179" s="17">
        <v>75.9980683658667</v>
      </c>
      <c r="T18179" s="11">
        <v>0</v>
      </c>
    </row>
    <row r="18180" spans="1:20" collapsed="1" x14ac:dyDescent="0.2">
      <c r="A18180" s="2" t="s">
        <v>11537</v>
      </c>
      <c r="B18180" s="3" t="s">
        <v>4209</v>
      </c>
      <c r="C18180" s="4">
        <v>20.55</v>
      </c>
      <c r="D18180" s="5"/>
      <c r="E18180" s="6">
        <v>1</v>
      </c>
      <c r="F18180" s="7">
        <v>1.95</v>
      </c>
      <c r="G18180" s="6">
        <v>2</v>
      </c>
      <c r="H18180" s="6">
        <v>1</v>
      </c>
      <c r="I18180" s="6">
        <v>1</v>
      </c>
      <c r="J18180" s="6">
        <v>564</v>
      </c>
      <c r="K18180" s="8">
        <v>64.904167564660099</v>
      </c>
      <c r="L18180" s="4">
        <v>5.26220703125</v>
      </c>
    </row>
    <row r="18181" spans="1:20" ht="15.75" hidden="1" customHeight="1" outlineLevel="1" x14ac:dyDescent="0.2">
      <c r="B18181" s="1" t="s">
        <v>355</v>
      </c>
      <c r="C18181" s="1" t="s">
        <v>14941</v>
      </c>
      <c r="D18181" s="1" t="s">
        <v>3</v>
      </c>
      <c r="E18181" s="1" t="s">
        <v>6</v>
      </c>
      <c r="F18181" s="1" t="s">
        <v>5</v>
      </c>
      <c r="G18181" s="1" t="s">
        <v>11229</v>
      </c>
      <c r="H18181" s="1" t="s">
        <v>10123</v>
      </c>
      <c r="I18181" s="1" t="s">
        <v>18294</v>
      </c>
      <c r="J18181" s="1" t="s">
        <v>1695</v>
      </c>
      <c r="K18181" s="1" t="s">
        <v>18214</v>
      </c>
      <c r="L18181" s="1" t="s">
        <v>11035</v>
      </c>
      <c r="M18181" s="1" t="s">
        <v>7334</v>
      </c>
      <c r="N18181" s="1" t="s">
        <v>3930</v>
      </c>
      <c r="O18181" s="1" t="s">
        <v>2107</v>
      </c>
      <c r="P18181" s="1" t="s">
        <v>9919</v>
      </c>
      <c r="Q18181" s="1" t="s">
        <v>18295</v>
      </c>
      <c r="R18181" s="1" t="s">
        <v>18160</v>
      </c>
      <c r="S18181" s="1" t="s">
        <v>13620</v>
      </c>
      <c r="T18181" s="1" t="s">
        <v>2</v>
      </c>
    </row>
    <row r="18182" spans="1:20" hidden="1" outlineLevel="1" x14ac:dyDescent="0.2">
      <c r="B18182" s="9" t="s">
        <v>6186</v>
      </c>
      <c r="C18182" s="10" t="s">
        <v>15650</v>
      </c>
      <c r="D18182" s="11">
        <v>1</v>
      </c>
      <c r="E18182" s="11">
        <v>2</v>
      </c>
      <c r="F18182" s="11">
        <v>1</v>
      </c>
      <c r="G18182" s="10" t="s">
        <v>11537</v>
      </c>
      <c r="H18182" s="10" t="s">
        <v>0</v>
      </c>
      <c r="I18182" s="12">
        <v>0</v>
      </c>
      <c r="J18182" s="13">
        <v>0</v>
      </c>
      <c r="K18182" s="11">
        <v>0</v>
      </c>
      <c r="L18182" s="11">
        <v>1.9789999999999999E-5</v>
      </c>
      <c r="M18182" s="14">
        <v>20.55</v>
      </c>
      <c r="N18182" s="11">
        <v>4.4933492523408697E-2</v>
      </c>
      <c r="O18182" s="11">
        <v>2</v>
      </c>
      <c r="P18182" s="15">
        <v>1293.58281126063</v>
      </c>
      <c r="Q18182" s="16">
        <v>-1.32193266637192</v>
      </c>
      <c r="R18182" s="15">
        <v>647.29504394531295</v>
      </c>
      <c r="S18182" s="17">
        <v>48.695952659200003</v>
      </c>
      <c r="T18182" s="11">
        <v>0</v>
      </c>
    </row>
    <row r="18183" spans="1:20" collapsed="1" x14ac:dyDescent="0.2">
      <c r="A18183" s="2" t="s">
        <v>12123</v>
      </c>
      <c r="B18183" s="3" t="s">
        <v>4165</v>
      </c>
      <c r="C18183" s="4">
        <v>66.42</v>
      </c>
      <c r="D18183" s="5"/>
      <c r="E18183" s="6">
        <v>1</v>
      </c>
      <c r="F18183" s="7">
        <v>5.86</v>
      </c>
      <c r="G18183" s="6">
        <v>1</v>
      </c>
      <c r="H18183" s="6">
        <v>1</v>
      </c>
      <c r="I18183" s="6">
        <v>1</v>
      </c>
      <c r="J18183" s="6">
        <v>307</v>
      </c>
      <c r="K18183" s="8">
        <v>35.108505594660002</v>
      </c>
      <c r="L18183" s="4">
        <v>4.79248046875</v>
      </c>
    </row>
    <row r="18184" spans="1:20" ht="15.75" hidden="1" customHeight="1" outlineLevel="1" x14ac:dyDescent="0.2">
      <c r="B18184" s="1" t="s">
        <v>355</v>
      </c>
      <c r="C18184" s="1" t="s">
        <v>14941</v>
      </c>
      <c r="D18184" s="1" t="s">
        <v>3</v>
      </c>
      <c r="E18184" s="1" t="s">
        <v>6</v>
      </c>
      <c r="F18184" s="1" t="s">
        <v>5</v>
      </c>
      <c r="G18184" s="1" t="s">
        <v>11229</v>
      </c>
      <c r="H18184" s="1" t="s">
        <v>10123</v>
      </c>
      <c r="I18184" s="1" t="s">
        <v>18294</v>
      </c>
      <c r="J18184" s="1" t="s">
        <v>1695</v>
      </c>
      <c r="K18184" s="1" t="s">
        <v>18214</v>
      </c>
      <c r="L18184" s="1" t="s">
        <v>11035</v>
      </c>
      <c r="M18184" s="1" t="s">
        <v>7334</v>
      </c>
      <c r="N18184" s="1" t="s">
        <v>3930</v>
      </c>
      <c r="O18184" s="1" t="s">
        <v>2107</v>
      </c>
      <c r="P18184" s="1" t="s">
        <v>9919</v>
      </c>
      <c r="Q18184" s="1" t="s">
        <v>18295</v>
      </c>
      <c r="R18184" s="1" t="s">
        <v>18160</v>
      </c>
      <c r="S18184" s="1" t="s">
        <v>13620</v>
      </c>
      <c r="T18184" s="1" t="s">
        <v>2</v>
      </c>
    </row>
    <row r="18185" spans="1:20" hidden="1" outlineLevel="1" x14ac:dyDescent="0.2">
      <c r="B18185" s="9" t="s">
        <v>6186</v>
      </c>
      <c r="C18185" s="10" t="s">
        <v>14179</v>
      </c>
      <c r="D18185" s="11">
        <v>1</v>
      </c>
      <c r="E18185" s="11">
        <v>1</v>
      </c>
      <c r="F18185" s="11">
        <v>1</v>
      </c>
      <c r="G18185" s="10" t="s">
        <v>12123</v>
      </c>
      <c r="H18185" s="10" t="s">
        <v>0</v>
      </c>
      <c r="I18185" s="12">
        <v>0</v>
      </c>
      <c r="J18185" s="13">
        <v>0</v>
      </c>
      <c r="K18185" s="11">
        <v>0</v>
      </c>
      <c r="L18185" s="11">
        <v>3.3829999999999999E-8</v>
      </c>
      <c r="M18185" s="14">
        <v>66.42</v>
      </c>
      <c r="N18185" s="11">
        <v>2.4171625963204399E-6</v>
      </c>
      <c r="O18185" s="11">
        <v>3</v>
      </c>
      <c r="P18185" s="15">
        <v>1996.95444088063</v>
      </c>
      <c r="Q18185" s="16">
        <v>1.6022351634291301</v>
      </c>
      <c r="R18185" s="15">
        <v>666.322998046875</v>
      </c>
      <c r="S18185" s="17">
        <v>83.719653362399995</v>
      </c>
      <c r="T18185" s="11">
        <v>0</v>
      </c>
    </row>
    <row r="18186" spans="1:20" collapsed="1" x14ac:dyDescent="0.2">
      <c r="A18186" s="2" t="s">
        <v>12085</v>
      </c>
      <c r="B18186" s="3" t="s">
        <v>8106</v>
      </c>
      <c r="C18186" s="4">
        <v>0</v>
      </c>
      <c r="D18186" s="5"/>
      <c r="E18186" s="6">
        <v>1</v>
      </c>
      <c r="F18186" s="7">
        <v>0.84</v>
      </c>
      <c r="G18186" s="6">
        <v>1</v>
      </c>
      <c r="H18186" s="6">
        <v>1</v>
      </c>
      <c r="I18186" s="6">
        <v>1</v>
      </c>
      <c r="J18186" s="6">
        <v>830</v>
      </c>
      <c r="K18186" s="8">
        <v>96.012298994659901</v>
      </c>
      <c r="L18186" s="4">
        <v>6.13818359375</v>
      </c>
    </row>
    <row r="18187" spans="1:20" ht="15.75" hidden="1" customHeight="1" outlineLevel="1" x14ac:dyDescent="0.2">
      <c r="B18187" s="1" t="s">
        <v>355</v>
      </c>
      <c r="C18187" s="1" t="s">
        <v>14941</v>
      </c>
      <c r="D18187" s="1" t="s">
        <v>3</v>
      </c>
      <c r="E18187" s="1" t="s">
        <v>6</v>
      </c>
      <c r="F18187" s="1" t="s">
        <v>5</v>
      </c>
      <c r="G18187" s="1" t="s">
        <v>11229</v>
      </c>
      <c r="H18187" s="1" t="s">
        <v>10123</v>
      </c>
      <c r="I18187" s="1" t="s">
        <v>18294</v>
      </c>
      <c r="J18187" s="1" t="s">
        <v>1695</v>
      </c>
      <c r="K18187" s="1" t="s">
        <v>18214</v>
      </c>
      <c r="L18187" s="1" t="s">
        <v>11035</v>
      </c>
      <c r="M18187" s="1" t="s">
        <v>7334</v>
      </c>
      <c r="N18187" s="1" t="s">
        <v>3930</v>
      </c>
      <c r="O18187" s="1" t="s">
        <v>2107</v>
      </c>
      <c r="P18187" s="1" t="s">
        <v>9919</v>
      </c>
      <c r="Q18187" s="1" t="s">
        <v>18295</v>
      </c>
      <c r="R18187" s="1" t="s">
        <v>18160</v>
      </c>
      <c r="S18187" s="1" t="s">
        <v>13620</v>
      </c>
      <c r="T18187" s="1" t="s">
        <v>2</v>
      </c>
    </row>
    <row r="18188" spans="1:20" hidden="1" outlineLevel="1" x14ac:dyDescent="0.2">
      <c r="B18188" s="9" t="s">
        <v>6186</v>
      </c>
      <c r="C18188" s="10" t="s">
        <v>12662</v>
      </c>
      <c r="D18188" s="11">
        <v>1</v>
      </c>
      <c r="E18188" s="11">
        <v>1</v>
      </c>
      <c r="F18188" s="11">
        <v>1</v>
      </c>
      <c r="G18188" s="10" t="s">
        <v>12085</v>
      </c>
      <c r="H18188" s="10" t="s">
        <v>0</v>
      </c>
      <c r="I18188" s="12">
        <v>0</v>
      </c>
      <c r="J18188" s="13">
        <v>0</v>
      </c>
      <c r="K18188" s="11">
        <v>5.0000000000000001E-3</v>
      </c>
      <c r="L18188" s="11">
        <v>0.2316</v>
      </c>
      <c r="M18188" s="14">
        <v>20.170000000000002</v>
      </c>
      <c r="N18188" s="11">
        <v>5.8658348981403499E-2</v>
      </c>
      <c r="O18188" s="11">
        <v>2</v>
      </c>
      <c r="P18188" s="15">
        <v>856.526109600469</v>
      </c>
      <c r="Q18188" s="16">
        <v>1.15385912662607</v>
      </c>
      <c r="R18188" s="15">
        <v>428.76669311523398</v>
      </c>
      <c r="S18188" s="17">
        <v>25.4793594618667</v>
      </c>
      <c r="T18188" s="11">
        <v>0</v>
      </c>
    </row>
    <row r="18189" spans="1:20" collapsed="1" x14ac:dyDescent="0.2">
      <c r="A18189" s="2" t="s">
        <v>11782</v>
      </c>
      <c r="B18189" s="3" t="s">
        <v>5276</v>
      </c>
      <c r="C18189" s="4">
        <v>66.37</v>
      </c>
      <c r="D18189" s="5"/>
      <c r="E18189" s="6">
        <v>1</v>
      </c>
      <c r="F18189" s="7">
        <v>2.76</v>
      </c>
      <c r="G18189" s="6">
        <v>1</v>
      </c>
      <c r="H18189" s="6">
        <v>1</v>
      </c>
      <c r="I18189" s="6">
        <v>1</v>
      </c>
      <c r="J18189" s="6">
        <v>544</v>
      </c>
      <c r="K18189" s="8">
        <v>59.900711764660002</v>
      </c>
      <c r="L18189" s="4">
        <v>8.10400390625</v>
      </c>
    </row>
    <row r="18190" spans="1:20" ht="15.75" hidden="1" customHeight="1" outlineLevel="1" x14ac:dyDescent="0.2">
      <c r="B18190" s="1" t="s">
        <v>355</v>
      </c>
      <c r="C18190" s="1" t="s">
        <v>14941</v>
      </c>
      <c r="D18190" s="1" t="s">
        <v>3</v>
      </c>
      <c r="E18190" s="1" t="s">
        <v>6</v>
      </c>
      <c r="F18190" s="1" t="s">
        <v>5</v>
      </c>
      <c r="G18190" s="1" t="s">
        <v>11229</v>
      </c>
      <c r="H18190" s="1" t="s">
        <v>10123</v>
      </c>
      <c r="I18190" s="1" t="s">
        <v>18294</v>
      </c>
      <c r="J18190" s="1" t="s">
        <v>1695</v>
      </c>
      <c r="K18190" s="1" t="s">
        <v>18214</v>
      </c>
      <c r="L18190" s="1" t="s">
        <v>11035</v>
      </c>
      <c r="M18190" s="1" t="s">
        <v>7334</v>
      </c>
      <c r="N18190" s="1" t="s">
        <v>3930</v>
      </c>
      <c r="O18190" s="1" t="s">
        <v>2107</v>
      </c>
      <c r="P18190" s="1" t="s">
        <v>9919</v>
      </c>
      <c r="Q18190" s="1" t="s">
        <v>18295</v>
      </c>
      <c r="R18190" s="1" t="s">
        <v>18160</v>
      </c>
      <c r="S18190" s="1" t="s">
        <v>13620</v>
      </c>
      <c r="T18190" s="1" t="s">
        <v>2</v>
      </c>
    </row>
    <row r="18191" spans="1:20" hidden="1" outlineLevel="1" x14ac:dyDescent="0.2">
      <c r="B18191" s="9" t="s">
        <v>6186</v>
      </c>
      <c r="C18191" s="10" t="s">
        <v>8704</v>
      </c>
      <c r="D18191" s="11">
        <v>1</v>
      </c>
      <c r="E18191" s="11">
        <v>1</v>
      </c>
      <c r="F18191" s="11">
        <v>1</v>
      </c>
      <c r="G18191" s="10" t="s">
        <v>11782</v>
      </c>
      <c r="H18191" s="10" t="s">
        <v>0</v>
      </c>
      <c r="I18191" s="12">
        <v>0</v>
      </c>
      <c r="J18191" s="13">
        <v>0</v>
      </c>
      <c r="K18191" s="11">
        <v>0</v>
      </c>
      <c r="L18191" s="11">
        <v>1.049E-6</v>
      </c>
      <c r="M18191" s="14">
        <v>66.37</v>
      </c>
      <c r="N18191" s="11">
        <v>2.9987713453360799E-6</v>
      </c>
      <c r="O18191" s="11">
        <v>2</v>
      </c>
      <c r="P18191" s="15">
        <v>1584.87443723719</v>
      </c>
      <c r="Q18191" s="16">
        <v>-3.4105422713237903E-2</v>
      </c>
      <c r="R18191" s="15">
        <v>792.94085693359398</v>
      </c>
      <c r="S18191" s="17">
        <v>81.931642160533301</v>
      </c>
      <c r="T18191" s="11">
        <v>0</v>
      </c>
    </row>
    <row r="18192" spans="1:20" collapsed="1" x14ac:dyDescent="0.2">
      <c r="A18192" s="2" t="s">
        <v>125</v>
      </c>
      <c r="B18192" s="3" t="s">
        <v>16028</v>
      </c>
      <c r="C18192" s="4">
        <v>179.87666666666701</v>
      </c>
      <c r="D18192" s="5"/>
      <c r="E18192" s="6">
        <v>3</v>
      </c>
      <c r="F18192" s="7">
        <v>11.69</v>
      </c>
      <c r="G18192" s="6">
        <v>4</v>
      </c>
      <c r="H18192" s="6">
        <v>3</v>
      </c>
      <c r="I18192" s="6">
        <v>3</v>
      </c>
      <c r="J18192" s="6">
        <v>599</v>
      </c>
      <c r="K18192" s="8">
        <v>68.398933444660102</v>
      </c>
      <c r="L18192" s="4">
        <v>7.56201171875</v>
      </c>
    </row>
    <row r="18193" spans="1:20" ht="15.75" hidden="1" customHeight="1" outlineLevel="1" x14ac:dyDescent="0.2">
      <c r="B18193" s="1" t="s">
        <v>355</v>
      </c>
      <c r="C18193" s="1" t="s">
        <v>14941</v>
      </c>
      <c r="D18193" s="1" t="s">
        <v>3</v>
      </c>
      <c r="E18193" s="1" t="s">
        <v>6</v>
      </c>
      <c r="F18193" s="1" t="s">
        <v>5</v>
      </c>
      <c r="G18193" s="1" t="s">
        <v>11229</v>
      </c>
      <c r="H18193" s="1" t="s">
        <v>10123</v>
      </c>
      <c r="I18193" s="1" t="s">
        <v>18294</v>
      </c>
      <c r="J18193" s="1" t="s">
        <v>1695</v>
      </c>
      <c r="K18193" s="1" t="s">
        <v>18214</v>
      </c>
      <c r="L18193" s="1" t="s">
        <v>11035</v>
      </c>
      <c r="M18193" s="1" t="s">
        <v>7334</v>
      </c>
      <c r="N18193" s="1" t="s">
        <v>3930</v>
      </c>
      <c r="O18193" s="1" t="s">
        <v>2107</v>
      </c>
      <c r="P18193" s="1" t="s">
        <v>9919</v>
      </c>
      <c r="Q18193" s="1" t="s">
        <v>18295</v>
      </c>
      <c r="R18193" s="1" t="s">
        <v>18160</v>
      </c>
      <c r="S18193" s="1" t="s">
        <v>13620</v>
      </c>
      <c r="T18193" s="1" t="s">
        <v>2</v>
      </c>
    </row>
    <row r="18194" spans="1:20" hidden="1" outlineLevel="1" x14ac:dyDescent="0.2">
      <c r="B18194" s="9" t="s">
        <v>6186</v>
      </c>
      <c r="C18194" s="10" t="s">
        <v>3348</v>
      </c>
      <c r="D18194" s="11">
        <v>1</v>
      </c>
      <c r="E18194" s="11">
        <v>4</v>
      </c>
      <c r="F18194" s="11">
        <v>1</v>
      </c>
      <c r="G18194" s="10" t="s">
        <v>125</v>
      </c>
      <c r="H18194" s="10" t="s">
        <v>0</v>
      </c>
      <c r="I18194" s="12">
        <v>0</v>
      </c>
      <c r="J18194" s="13">
        <v>0</v>
      </c>
      <c r="K18194" s="11">
        <v>0</v>
      </c>
      <c r="L18194" s="11">
        <v>1.3879999999999999E-12</v>
      </c>
      <c r="M18194" s="14">
        <v>93.92</v>
      </c>
      <c r="N18194" s="11">
        <v>6.5286874207189798E-9</v>
      </c>
      <c r="O18194" s="11">
        <v>2</v>
      </c>
      <c r="P18194" s="15">
        <v>2490.22368040125</v>
      </c>
      <c r="Q18194" s="16">
        <v>1.2003384571020901</v>
      </c>
      <c r="R18194" s="15">
        <v>1245.61547851563</v>
      </c>
      <c r="S18194" s="17">
        <v>108.205593897067</v>
      </c>
      <c r="T18194" s="11">
        <v>0</v>
      </c>
    </row>
    <row r="18195" spans="1:20" hidden="1" outlineLevel="1" x14ac:dyDescent="0.2">
      <c r="B18195" s="9" t="s">
        <v>6186</v>
      </c>
      <c r="C18195" s="10" t="s">
        <v>10201</v>
      </c>
      <c r="D18195" s="11">
        <v>1</v>
      </c>
      <c r="E18195" s="11">
        <v>4</v>
      </c>
      <c r="F18195" s="11">
        <v>1</v>
      </c>
      <c r="G18195" s="10" t="s">
        <v>125</v>
      </c>
      <c r="H18195" s="10" t="s">
        <v>0</v>
      </c>
      <c r="I18195" s="12">
        <v>0</v>
      </c>
      <c r="J18195" s="13">
        <v>0</v>
      </c>
      <c r="K18195" s="11">
        <v>0</v>
      </c>
      <c r="L18195" s="11">
        <v>3.7470000000000001E-11</v>
      </c>
      <c r="M18195" s="14">
        <v>73.31</v>
      </c>
      <c r="N18195" s="11">
        <v>6.7898939835728904E-7</v>
      </c>
      <c r="O18195" s="11">
        <v>2</v>
      </c>
      <c r="P18195" s="15">
        <v>1978.95622434656</v>
      </c>
      <c r="Q18195" s="16">
        <v>-0.78674981210212802</v>
      </c>
      <c r="R18195" s="15">
        <v>989.98175048828102</v>
      </c>
      <c r="S18195" s="17">
        <v>78.905454148533295</v>
      </c>
      <c r="T18195" s="11">
        <v>0</v>
      </c>
    </row>
    <row r="18196" spans="1:20" hidden="1" outlineLevel="1" x14ac:dyDescent="0.2">
      <c r="B18196" s="9" t="s">
        <v>6186</v>
      </c>
      <c r="C18196" s="10" t="s">
        <v>7018</v>
      </c>
      <c r="D18196" s="11">
        <v>1</v>
      </c>
      <c r="E18196" s="11">
        <v>4</v>
      </c>
      <c r="F18196" s="11">
        <v>1</v>
      </c>
      <c r="G18196" s="10" t="s">
        <v>125</v>
      </c>
      <c r="H18196" s="10" t="s">
        <v>0</v>
      </c>
      <c r="I18196" s="12">
        <v>0</v>
      </c>
      <c r="J18196" s="13">
        <v>0</v>
      </c>
      <c r="K18196" s="11">
        <v>0</v>
      </c>
      <c r="L18196" s="11">
        <v>2.3970000000000001E-10</v>
      </c>
      <c r="M18196" s="14">
        <v>45.98</v>
      </c>
      <c r="N18196" s="11">
        <v>4.3277695248041898E-4</v>
      </c>
      <c r="O18196" s="11">
        <v>3</v>
      </c>
      <c r="P18196" s="15">
        <v>3152.5722387321898</v>
      </c>
      <c r="Q18196" s="16">
        <v>0.48133462822053702</v>
      </c>
      <c r="R18196" s="15">
        <v>1051.52893066406</v>
      </c>
      <c r="S18196" s="17">
        <v>105.33974415359999</v>
      </c>
      <c r="T18196" s="11">
        <v>1</v>
      </c>
    </row>
    <row r="18197" spans="1:20" collapsed="1" x14ac:dyDescent="0.2">
      <c r="A18197" s="2" t="s">
        <v>12160</v>
      </c>
      <c r="B18197" s="3" t="s">
        <v>2167</v>
      </c>
      <c r="C18197" s="4">
        <v>36.81</v>
      </c>
      <c r="D18197" s="5"/>
      <c r="E18197" s="6">
        <v>2</v>
      </c>
      <c r="F18197" s="7">
        <v>8.02</v>
      </c>
      <c r="G18197" s="6">
        <v>2</v>
      </c>
      <c r="H18197" s="6">
        <v>1</v>
      </c>
      <c r="I18197" s="6">
        <v>1</v>
      </c>
      <c r="J18197" s="6">
        <v>162</v>
      </c>
      <c r="K18197" s="8">
        <v>18.845779784659999</v>
      </c>
      <c r="L18197" s="4">
        <v>6.11279296875</v>
      </c>
    </row>
    <row r="18198" spans="1:20" ht="15.75" hidden="1" customHeight="1" outlineLevel="1" x14ac:dyDescent="0.2">
      <c r="B18198" s="1" t="s">
        <v>355</v>
      </c>
      <c r="C18198" s="1" t="s">
        <v>14941</v>
      </c>
      <c r="D18198" s="1" t="s">
        <v>3</v>
      </c>
      <c r="E18198" s="1" t="s">
        <v>6</v>
      </c>
      <c r="F18198" s="1" t="s">
        <v>5</v>
      </c>
      <c r="G18198" s="1" t="s">
        <v>11229</v>
      </c>
      <c r="H18198" s="1" t="s">
        <v>10123</v>
      </c>
      <c r="I18198" s="1" t="s">
        <v>18294</v>
      </c>
      <c r="J18198" s="1" t="s">
        <v>1695</v>
      </c>
      <c r="K18198" s="1" t="s">
        <v>18214</v>
      </c>
      <c r="L18198" s="1" t="s">
        <v>11035</v>
      </c>
      <c r="M18198" s="1" t="s">
        <v>7334</v>
      </c>
      <c r="N18198" s="1" t="s">
        <v>3930</v>
      </c>
      <c r="O18198" s="1" t="s">
        <v>2107</v>
      </c>
      <c r="P18198" s="1" t="s">
        <v>9919</v>
      </c>
      <c r="Q18198" s="1" t="s">
        <v>18295</v>
      </c>
      <c r="R18198" s="1" t="s">
        <v>18160</v>
      </c>
      <c r="S18198" s="1" t="s">
        <v>13620</v>
      </c>
      <c r="T18198" s="1" t="s">
        <v>2</v>
      </c>
    </row>
    <row r="18199" spans="1:20" hidden="1" outlineLevel="1" x14ac:dyDescent="0.2">
      <c r="B18199" s="9" t="s">
        <v>6186</v>
      </c>
      <c r="C18199" s="10" t="s">
        <v>5411</v>
      </c>
      <c r="D18199" s="11">
        <v>2</v>
      </c>
      <c r="E18199" s="11">
        <v>2</v>
      </c>
      <c r="F18199" s="11">
        <v>1</v>
      </c>
      <c r="G18199" s="10" t="s">
        <v>12160</v>
      </c>
      <c r="H18199" s="10" t="s">
        <v>0</v>
      </c>
      <c r="I18199" s="12">
        <v>0</v>
      </c>
      <c r="J18199" s="13">
        <v>0</v>
      </c>
      <c r="K18199" s="11">
        <v>0</v>
      </c>
      <c r="L18199" s="11">
        <v>3.3590000000000002E-5</v>
      </c>
      <c r="M18199" s="14">
        <v>36.81</v>
      </c>
      <c r="N18199" s="11">
        <v>2.5222339685477199E-3</v>
      </c>
      <c r="O18199" s="11">
        <v>2</v>
      </c>
      <c r="P18199" s="15">
        <v>1420.70146360438</v>
      </c>
      <c r="Q18199" s="16">
        <v>-3.7148449269864101</v>
      </c>
      <c r="R18199" s="15">
        <v>710.85437011718795</v>
      </c>
      <c r="S18199" s="17">
        <v>35.494078833866702</v>
      </c>
      <c r="T18199" s="11">
        <v>0</v>
      </c>
    </row>
    <row r="18200" spans="1:20" collapsed="1" x14ac:dyDescent="0.2">
      <c r="A18200" s="2" t="s">
        <v>12031</v>
      </c>
      <c r="B18200" s="3" t="s">
        <v>4221</v>
      </c>
      <c r="C18200" s="4">
        <v>26.61</v>
      </c>
      <c r="D18200" s="5"/>
      <c r="E18200" s="6">
        <v>1</v>
      </c>
      <c r="F18200" s="7">
        <v>0.66</v>
      </c>
      <c r="G18200" s="6">
        <v>1</v>
      </c>
      <c r="H18200" s="6">
        <v>1</v>
      </c>
      <c r="I18200" s="6">
        <v>1</v>
      </c>
      <c r="J18200" s="6">
        <v>1355</v>
      </c>
      <c r="K18200" s="8">
        <v>152.21847943466</v>
      </c>
      <c r="L18200" s="4">
        <v>7.34228515625</v>
      </c>
    </row>
    <row r="18201" spans="1:20" ht="15.75" hidden="1" customHeight="1" outlineLevel="1" x14ac:dyDescent="0.2">
      <c r="B18201" s="1" t="s">
        <v>355</v>
      </c>
      <c r="C18201" s="1" t="s">
        <v>14941</v>
      </c>
      <c r="D18201" s="1" t="s">
        <v>3</v>
      </c>
      <c r="E18201" s="1" t="s">
        <v>6</v>
      </c>
      <c r="F18201" s="1" t="s">
        <v>5</v>
      </c>
      <c r="G18201" s="1" t="s">
        <v>11229</v>
      </c>
      <c r="H18201" s="1" t="s">
        <v>10123</v>
      </c>
      <c r="I18201" s="1" t="s">
        <v>18294</v>
      </c>
      <c r="J18201" s="1" t="s">
        <v>1695</v>
      </c>
      <c r="K18201" s="1" t="s">
        <v>18214</v>
      </c>
      <c r="L18201" s="1" t="s">
        <v>11035</v>
      </c>
      <c r="M18201" s="1" t="s">
        <v>7334</v>
      </c>
      <c r="N18201" s="1" t="s">
        <v>3930</v>
      </c>
      <c r="O18201" s="1" t="s">
        <v>2107</v>
      </c>
      <c r="P18201" s="1" t="s">
        <v>9919</v>
      </c>
      <c r="Q18201" s="1" t="s">
        <v>18295</v>
      </c>
      <c r="R18201" s="1" t="s">
        <v>18160</v>
      </c>
      <c r="S18201" s="1" t="s">
        <v>13620</v>
      </c>
      <c r="T18201" s="1" t="s">
        <v>2</v>
      </c>
    </row>
    <row r="18202" spans="1:20" hidden="1" outlineLevel="1" x14ac:dyDescent="0.2">
      <c r="B18202" s="9" t="s">
        <v>6186</v>
      </c>
      <c r="C18202" s="10" t="s">
        <v>7165</v>
      </c>
      <c r="D18202" s="11">
        <v>1</v>
      </c>
      <c r="E18202" s="11">
        <v>1</v>
      </c>
      <c r="F18202" s="11">
        <v>1</v>
      </c>
      <c r="G18202" s="10" t="s">
        <v>12031</v>
      </c>
      <c r="H18202" s="10" t="s">
        <v>0</v>
      </c>
      <c r="I18202" s="12">
        <v>0</v>
      </c>
      <c r="J18202" s="13">
        <v>0</v>
      </c>
      <c r="K18202" s="11">
        <v>0</v>
      </c>
      <c r="L18202" s="11">
        <v>9.5470000000000006E-5</v>
      </c>
      <c r="M18202" s="14">
        <v>26.61</v>
      </c>
      <c r="N18202" s="11">
        <v>2.8157215862774702E-2</v>
      </c>
      <c r="O18202" s="11">
        <v>2</v>
      </c>
      <c r="P18202" s="15">
        <v>1091.61174192469</v>
      </c>
      <c r="Q18202" s="16">
        <v>1.9701461656424</v>
      </c>
      <c r="R18202" s="15">
        <v>546.30950927734398</v>
      </c>
      <c r="S18202" s="17">
        <v>45.247307303200003</v>
      </c>
      <c r="T18202" s="11">
        <v>0</v>
      </c>
    </row>
    <row r="18203" spans="1:20" collapsed="1" x14ac:dyDescent="0.2">
      <c r="A18203" s="2" t="s">
        <v>2906</v>
      </c>
      <c r="B18203" s="3" t="s">
        <v>10998</v>
      </c>
      <c r="C18203" s="4">
        <v>45.82</v>
      </c>
      <c r="D18203" s="5"/>
      <c r="E18203" s="6">
        <v>1</v>
      </c>
      <c r="F18203" s="7">
        <v>2.96</v>
      </c>
      <c r="G18203" s="6">
        <v>3</v>
      </c>
      <c r="H18203" s="6">
        <v>1</v>
      </c>
      <c r="I18203" s="6">
        <v>1</v>
      </c>
      <c r="J18203" s="6">
        <v>406</v>
      </c>
      <c r="K18203" s="8">
        <v>45.861188824659997</v>
      </c>
      <c r="L18203" s="4">
        <v>6.30322265625</v>
      </c>
    </row>
    <row r="18204" spans="1:20" ht="15.75" hidden="1" customHeight="1" outlineLevel="1" x14ac:dyDescent="0.2">
      <c r="B18204" s="1" t="s">
        <v>355</v>
      </c>
      <c r="C18204" s="1" t="s">
        <v>14941</v>
      </c>
      <c r="D18204" s="1" t="s">
        <v>3</v>
      </c>
      <c r="E18204" s="1" t="s">
        <v>6</v>
      </c>
      <c r="F18204" s="1" t="s">
        <v>5</v>
      </c>
      <c r="G18204" s="1" t="s">
        <v>11229</v>
      </c>
      <c r="H18204" s="1" t="s">
        <v>10123</v>
      </c>
      <c r="I18204" s="1" t="s">
        <v>18294</v>
      </c>
      <c r="J18204" s="1" t="s">
        <v>1695</v>
      </c>
      <c r="K18204" s="1" t="s">
        <v>18214</v>
      </c>
      <c r="L18204" s="1" t="s">
        <v>11035</v>
      </c>
      <c r="M18204" s="1" t="s">
        <v>7334</v>
      </c>
      <c r="N18204" s="1" t="s">
        <v>3930</v>
      </c>
      <c r="O18204" s="1" t="s">
        <v>2107</v>
      </c>
      <c r="P18204" s="1" t="s">
        <v>9919</v>
      </c>
      <c r="Q18204" s="1" t="s">
        <v>18295</v>
      </c>
      <c r="R18204" s="1" t="s">
        <v>18160</v>
      </c>
      <c r="S18204" s="1" t="s">
        <v>13620</v>
      </c>
      <c r="T18204" s="1" t="s">
        <v>2</v>
      </c>
    </row>
    <row r="18205" spans="1:20" hidden="1" outlineLevel="1" x14ac:dyDescent="0.2">
      <c r="B18205" s="9" t="s">
        <v>6186</v>
      </c>
      <c r="C18205" s="10" t="s">
        <v>4864</v>
      </c>
      <c r="D18205" s="11">
        <v>1</v>
      </c>
      <c r="E18205" s="11">
        <v>3</v>
      </c>
      <c r="F18205" s="11">
        <v>1</v>
      </c>
      <c r="G18205" s="10" t="s">
        <v>2906</v>
      </c>
      <c r="H18205" s="10" t="s">
        <v>0</v>
      </c>
      <c r="I18205" s="12">
        <v>0</v>
      </c>
      <c r="J18205" s="13">
        <v>0</v>
      </c>
      <c r="K18205" s="11">
        <v>0</v>
      </c>
      <c r="L18205" s="11">
        <v>3.6240000000000001E-3</v>
      </c>
      <c r="M18205" s="14">
        <v>45.82</v>
      </c>
      <c r="N18205" s="11">
        <v>1.9898190862464301E-4</v>
      </c>
      <c r="O18205" s="11">
        <v>2</v>
      </c>
      <c r="P18205" s="15">
        <v>1304.60978879969</v>
      </c>
      <c r="Q18205" s="16">
        <v>-1.51960404519211</v>
      </c>
      <c r="R18205" s="15">
        <v>652.80853271484398</v>
      </c>
      <c r="S18205" s="17">
        <v>23.5692583034667</v>
      </c>
      <c r="T18205" s="11">
        <v>0</v>
      </c>
    </row>
    <row r="18206" spans="1:20" collapsed="1" x14ac:dyDescent="0.2">
      <c r="A18206" s="2" t="s">
        <v>12012</v>
      </c>
      <c r="B18206" s="3" t="s">
        <v>13034</v>
      </c>
      <c r="C18206" s="4">
        <v>25.3</v>
      </c>
      <c r="D18206" s="5"/>
      <c r="E18206" s="6">
        <v>1</v>
      </c>
      <c r="F18206" s="7">
        <v>1.63</v>
      </c>
      <c r="G18206" s="6">
        <v>1</v>
      </c>
      <c r="H18206" s="6">
        <v>1</v>
      </c>
      <c r="I18206" s="6">
        <v>1</v>
      </c>
      <c r="J18206" s="6">
        <v>491</v>
      </c>
      <c r="K18206" s="8">
        <v>54.915332914659999</v>
      </c>
      <c r="L18206" s="4">
        <v>5.07177734375</v>
      </c>
    </row>
    <row r="18207" spans="1:20" ht="15.75" hidden="1" customHeight="1" outlineLevel="1" x14ac:dyDescent="0.2">
      <c r="B18207" s="1" t="s">
        <v>355</v>
      </c>
      <c r="C18207" s="1" t="s">
        <v>14941</v>
      </c>
      <c r="D18207" s="1" t="s">
        <v>3</v>
      </c>
      <c r="E18207" s="1" t="s">
        <v>6</v>
      </c>
      <c r="F18207" s="1" t="s">
        <v>5</v>
      </c>
      <c r="G18207" s="1" t="s">
        <v>11229</v>
      </c>
      <c r="H18207" s="1" t="s">
        <v>10123</v>
      </c>
      <c r="I18207" s="1" t="s">
        <v>18294</v>
      </c>
      <c r="J18207" s="1" t="s">
        <v>1695</v>
      </c>
      <c r="K18207" s="1" t="s">
        <v>18214</v>
      </c>
      <c r="L18207" s="1" t="s">
        <v>11035</v>
      </c>
      <c r="M18207" s="1" t="s">
        <v>7334</v>
      </c>
      <c r="N18207" s="1" t="s">
        <v>3930</v>
      </c>
      <c r="O18207" s="1" t="s">
        <v>2107</v>
      </c>
      <c r="P18207" s="1" t="s">
        <v>9919</v>
      </c>
      <c r="Q18207" s="1" t="s">
        <v>18295</v>
      </c>
      <c r="R18207" s="1" t="s">
        <v>18160</v>
      </c>
      <c r="S18207" s="1" t="s">
        <v>13620</v>
      </c>
      <c r="T18207" s="1" t="s">
        <v>2</v>
      </c>
    </row>
    <row r="18208" spans="1:20" hidden="1" outlineLevel="1" x14ac:dyDescent="0.2">
      <c r="B18208" s="9" t="s">
        <v>6186</v>
      </c>
      <c r="C18208" s="10" t="s">
        <v>16612</v>
      </c>
      <c r="D18208" s="11">
        <v>1</v>
      </c>
      <c r="E18208" s="11">
        <v>1</v>
      </c>
      <c r="F18208" s="11">
        <v>1</v>
      </c>
      <c r="G18208" s="10" t="s">
        <v>12012</v>
      </c>
      <c r="H18208" s="10" t="s">
        <v>0</v>
      </c>
      <c r="I18208" s="12">
        <v>0</v>
      </c>
      <c r="J18208" s="13">
        <v>0</v>
      </c>
      <c r="K18208" s="11">
        <v>0</v>
      </c>
      <c r="L18208" s="11">
        <v>6.4570000000000003E-4</v>
      </c>
      <c r="M18208" s="14">
        <v>25.3</v>
      </c>
      <c r="N18208" s="11">
        <v>3.9103522253329602E-2</v>
      </c>
      <c r="O18208" s="11">
        <v>2</v>
      </c>
      <c r="P18208" s="15">
        <v>916.55009641687502</v>
      </c>
      <c r="Q18208" s="16">
        <v>-0.20170542313481599</v>
      </c>
      <c r="R18208" s="15">
        <v>458.77868652343801</v>
      </c>
      <c r="S18208" s="17">
        <v>80.078627680799997</v>
      </c>
      <c r="T18208" s="11">
        <v>0</v>
      </c>
    </row>
    <row r="18209" spans="1:20" collapsed="1" x14ac:dyDescent="0.2">
      <c r="A18209" s="2" t="s">
        <v>12215</v>
      </c>
      <c r="B18209" s="3" t="s">
        <v>7338</v>
      </c>
      <c r="C18209" s="4">
        <v>29.47</v>
      </c>
      <c r="D18209" s="5"/>
      <c r="E18209" s="6">
        <v>1</v>
      </c>
      <c r="F18209" s="7">
        <v>1.49</v>
      </c>
      <c r="G18209" s="6">
        <v>1</v>
      </c>
      <c r="H18209" s="6">
        <v>1</v>
      </c>
      <c r="I18209" s="6">
        <v>1</v>
      </c>
      <c r="J18209" s="6">
        <v>941</v>
      </c>
      <c r="K18209" s="8">
        <v>107.50201484466</v>
      </c>
      <c r="L18209" s="4">
        <v>7.34228515625</v>
      </c>
    </row>
    <row r="18210" spans="1:20" ht="15.75" hidden="1" customHeight="1" outlineLevel="1" x14ac:dyDescent="0.2">
      <c r="B18210" s="1" t="s">
        <v>355</v>
      </c>
      <c r="C18210" s="1" t="s">
        <v>14941</v>
      </c>
      <c r="D18210" s="1" t="s">
        <v>3</v>
      </c>
      <c r="E18210" s="1" t="s">
        <v>6</v>
      </c>
      <c r="F18210" s="1" t="s">
        <v>5</v>
      </c>
      <c r="G18210" s="1" t="s">
        <v>11229</v>
      </c>
      <c r="H18210" s="1" t="s">
        <v>10123</v>
      </c>
      <c r="I18210" s="1" t="s">
        <v>18294</v>
      </c>
      <c r="J18210" s="1" t="s">
        <v>1695</v>
      </c>
      <c r="K18210" s="1" t="s">
        <v>18214</v>
      </c>
      <c r="L18210" s="1" t="s">
        <v>11035</v>
      </c>
      <c r="M18210" s="1" t="s">
        <v>7334</v>
      </c>
      <c r="N18210" s="1" t="s">
        <v>3930</v>
      </c>
      <c r="O18210" s="1" t="s">
        <v>2107</v>
      </c>
      <c r="P18210" s="1" t="s">
        <v>9919</v>
      </c>
      <c r="Q18210" s="1" t="s">
        <v>18295</v>
      </c>
      <c r="R18210" s="1" t="s">
        <v>18160</v>
      </c>
      <c r="S18210" s="1" t="s">
        <v>13620</v>
      </c>
      <c r="T18210" s="1" t="s">
        <v>2</v>
      </c>
    </row>
    <row r="18211" spans="1:20" hidden="1" outlineLevel="1" x14ac:dyDescent="0.2">
      <c r="B18211" s="9" t="s">
        <v>6186</v>
      </c>
      <c r="C18211" s="10" t="s">
        <v>1438</v>
      </c>
      <c r="D18211" s="11">
        <v>1</v>
      </c>
      <c r="E18211" s="11">
        <v>1</v>
      </c>
      <c r="F18211" s="11">
        <v>1</v>
      </c>
      <c r="G18211" s="10" t="s">
        <v>12215</v>
      </c>
      <c r="H18211" s="10" t="s">
        <v>0</v>
      </c>
      <c r="I18211" s="12">
        <v>0</v>
      </c>
      <c r="J18211" s="13">
        <v>0</v>
      </c>
      <c r="K18211" s="11">
        <v>0</v>
      </c>
      <c r="L18211" s="11">
        <v>3.1720000000000001E-5</v>
      </c>
      <c r="M18211" s="14">
        <v>29.47</v>
      </c>
      <c r="N18211" s="11">
        <v>1.3331591793138999E-2</v>
      </c>
      <c r="O18211" s="11">
        <v>2</v>
      </c>
      <c r="P18211" s="15">
        <v>1416.70744504969</v>
      </c>
      <c r="Q18211" s="16">
        <v>-0.25851513229988499</v>
      </c>
      <c r="R18211" s="15">
        <v>708.85736083984398</v>
      </c>
      <c r="S18211" s="17">
        <v>29.820367762133301</v>
      </c>
      <c r="T18211" s="11">
        <v>0</v>
      </c>
    </row>
    <row r="18212" spans="1:20" collapsed="1" x14ac:dyDescent="0.2">
      <c r="A18212" s="2" t="s">
        <v>2909</v>
      </c>
      <c r="B18212" s="3" t="s">
        <v>4647</v>
      </c>
      <c r="C18212" s="4">
        <v>51.66</v>
      </c>
      <c r="D18212" s="5"/>
      <c r="E18212" s="6">
        <v>3</v>
      </c>
      <c r="F18212" s="7">
        <v>4.88</v>
      </c>
      <c r="G18212" s="6">
        <v>3</v>
      </c>
      <c r="H18212" s="6">
        <v>2</v>
      </c>
      <c r="I18212" s="6">
        <v>2</v>
      </c>
      <c r="J18212" s="6">
        <v>860</v>
      </c>
      <c r="K18212" s="8">
        <v>92.385707714659901</v>
      </c>
      <c r="L18212" s="4">
        <v>6.84423828125</v>
      </c>
    </row>
    <row r="18213" spans="1:20" ht="15.75" hidden="1" customHeight="1" outlineLevel="1" x14ac:dyDescent="0.2">
      <c r="B18213" s="1" t="s">
        <v>355</v>
      </c>
      <c r="C18213" s="1" t="s">
        <v>14941</v>
      </c>
      <c r="D18213" s="1" t="s">
        <v>3</v>
      </c>
      <c r="E18213" s="1" t="s">
        <v>6</v>
      </c>
      <c r="F18213" s="1" t="s">
        <v>5</v>
      </c>
      <c r="G18213" s="1" t="s">
        <v>11229</v>
      </c>
      <c r="H18213" s="1" t="s">
        <v>10123</v>
      </c>
      <c r="I18213" s="1" t="s">
        <v>18294</v>
      </c>
      <c r="J18213" s="1" t="s">
        <v>1695</v>
      </c>
      <c r="K18213" s="1" t="s">
        <v>18214</v>
      </c>
      <c r="L18213" s="1" t="s">
        <v>11035</v>
      </c>
      <c r="M18213" s="1" t="s">
        <v>7334</v>
      </c>
      <c r="N18213" s="1" t="s">
        <v>3930</v>
      </c>
      <c r="O18213" s="1" t="s">
        <v>2107</v>
      </c>
      <c r="P18213" s="1" t="s">
        <v>9919</v>
      </c>
      <c r="Q18213" s="1" t="s">
        <v>18295</v>
      </c>
      <c r="R18213" s="1" t="s">
        <v>18160</v>
      </c>
      <c r="S18213" s="1" t="s">
        <v>13620</v>
      </c>
      <c r="T18213" s="1" t="s">
        <v>2</v>
      </c>
    </row>
    <row r="18214" spans="1:20" hidden="1" outlineLevel="1" x14ac:dyDescent="0.2">
      <c r="B18214" s="9" t="s">
        <v>6186</v>
      </c>
      <c r="C18214" s="10" t="s">
        <v>2581</v>
      </c>
      <c r="D18214" s="11">
        <v>2</v>
      </c>
      <c r="E18214" s="11">
        <v>2</v>
      </c>
      <c r="F18214" s="11">
        <v>1</v>
      </c>
      <c r="G18214" s="10" t="s">
        <v>2909</v>
      </c>
      <c r="H18214" s="10" t="s">
        <v>0</v>
      </c>
      <c r="I18214" s="12">
        <v>0</v>
      </c>
      <c r="J18214" s="13">
        <v>0</v>
      </c>
      <c r="K18214" s="11">
        <v>0</v>
      </c>
      <c r="L18214" s="11">
        <v>6.1999999999999999E-8</v>
      </c>
      <c r="M18214" s="14">
        <v>45.28</v>
      </c>
      <c r="N18214" s="11">
        <v>3.67639092301019E-4</v>
      </c>
      <c r="O18214" s="11">
        <v>3</v>
      </c>
      <c r="P18214" s="15">
        <v>1653.90121822438</v>
      </c>
      <c r="Q18214" s="16">
        <v>1.14089907820042</v>
      </c>
      <c r="R18214" s="15">
        <v>551.971923828125</v>
      </c>
      <c r="S18214" s="17">
        <v>128.487150658133</v>
      </c>
      <c r="T18214" s="11">
        <v>0</v>
      </c>
    </row>
    <row r="18215" spans="1:20" hidden="1" outlineLevel="1" x14ac:dyDescent="0.2">
      <c r="B18215" s="9" t="s">
        <v>6186</v>
      </c>
      <c r="C18215" s="10" t="s">
        <v>12847</v>
      </c>
      <c r="D18215" s="11">
        <v>1</v>
      </c>
      <c r="E18215" s="11">
        <v>3</v>
      </c>
      <c r="F18215" s="11">
        <v>1</v>
      </c>
      <c r="G18215" s="10" t="s">
        <v>2909</v>
      </c>
      <c r="H18215" s="10" t="s">
        <v>1822</v>
      </c>
      <c r="I18215" s="12">
        <v>0</v>
      </c>
      <c r="J18215" s="13">
        <v>0</v>
      </c>
      <c r="K18215" s="11">
        <v>0</v>
      </c>
      <c r="L18215" s="11">
        <v>1.5750000000000001E-4</v>
      </c>
      <c r="M18215" s="14">
        <v>6.82</v>
      </c>
      <c r="N18215" s="11">
        <v>3.4107025668500599</v>
      </c>
      <c r="O18215" s="11">
        <v>3</v>
      </c>
      <c r="P18215" s="15">
        <v>3005.45688228688</v>
      </c>
      <c r="Q18215" s="16">
        <v>-4.8555024066341304</v>
      </c>
      <c r="R18215" s="15">
        <v>1002.49047851563</v>
      </c>
      <c r="S18215" s="17">
        <v>120.49173777519999</v>
      </c>
      <c r="T18215" s="11">
        <v>0</v>
      </c>
    </row>
    <row r="18216" spans="1:20" collapsed="1" x14ac:dyDescent="0.2">
      <c r="A18216" s="2" t="s">
        <v>11617</v>
      </c>
      <c r="B18216" s="3" t="s">
        <v>3929</v>
      </c>
      <c r="C18216" s="4">
        <v>26.98</v>
      </c>
      <c r="D18216" s="5"/>
      <c r="E18216" s="6">
        <v>1</v>
      </c>
      <c r="F18216" s="7">
        <v>1.7</v>
      </c>
      <c r="G18216" s="6">
        <v>1</v>
      </c>
      <c r="H18216" s="6">
        <v>1</v>
      </c>
      <c r="I18216" s="6">
        <v>1</v>
      </c>
      <c r="J18216" s="6">
        <v>412</v>
      </c>
      <c r="K18216" s="8">
        <v>46.274268734659998</v>
      </c>
      <c r="L18216" s="4">
        <v>7.29833984375</v>
      </c>
    </row>
    <row r="18217" spans="1:20" ht="15.75" hidden="1" customHeight="1" outlineLevel="1" x14ac:dyDescent="0.2">
      <c r="B18217" s="1" t="s">
        <v>355</v>
      </c>
      <c r="C18217" s="1" t="s">
        <v>14941</v>
      </c>
      <c r="D18217" s="1" t="s">
        <v>3</v>
      </c>
      <c r="E18217" s="1" t="s">
        <v>6</v>
      </c>
      <c r="F18217" s="1" t="s">
        <v>5</v>
      </c>
      <c r="G18217" s="1" t="s">
        <v>11229</v>
      </c>
      <c r="H18217" s="1" t="s">
        <v>10123</v>
      </c>
      <c r="I18217" s="1" t="s">
        <v>18294</v>
      </c>
      <c r="J18217" s="1" t="s">
        <v>1695</v>
      </c>
      <c r="K18217" s="1" t="s">
        <v>18214</v>
      </c>
      <c r="L18217" s="1" t="s">
        <v>11035</v>
      </c>
      <c r="M18217" s="1" t="s">
        <v>7334</v>
      </c>
      <c r="N18217" s="1" t="s">
        <v>3930</v>
      </c>
      <c r="O18217" s="1" t="s">
        <v>2107</v>
      </c>
      <c r="P18217" s="1" t="s">
        <v>9919</v>
      </c>
      <c r="Q18217" s="1" t="s">
        <v>18295</v>
      </c>
      <c r="R18217" s="1" t="s">
        <v>18160</v>
      </c>
      <c r="S18217" s="1" t="s">
        <v>13620</v>
      </c>
      <c r="T18217" s="1" t="s">
        <v>2</v>
      </c>
    </row>
    <row r="18218" spans="1:20" hidden="1" outlineLevel="1" x14ac:dyDescent="0.2">
      <c r="B18218" s="9" t="s">
        <v>6186</v>
      </c>
      <c r="C18218" s="10" t="s">
        <v>8876</v>
      </c>
      <c r="D18218" s="11">
        <v>1</v>
      </c>
      <c r="E18218" s="11">
        <v>1</v>
      </c>
      <c r="F18218" s="11">
        <v>1</v>
      </c>
      <c r="G18218" s="10" t="s">
        <v>11617</v>
      </c>
      <c r="H18218" s="10" t="s">
        <v>0</v>
      </c>
      <c r="I18218" s="12">
        <v>0</v>
      </c>
      <c r="J18218" s="13">
        <v>0</v>
      </c>
      <c r="K18218" s="11">
        <v>1E-3</v>
      </c>
      <c r="L18218" s="11">
        <v>1.18E-2</v>
      </c>
      <c r="M18218" s="14">
        <v>26.98</v>
      </c>
      <c r="N18218" s="11">
        <v>3.7483626911728497E-2</v>
      </c>
      <c r="O18218" s="11">
        <v>2</v>
      </c>
      <c r="P18218" s="15">
        <v>844.48991575281298</v>
      </c>
      <c r="Q18218" s="16">
        <v>1.40257780512772</v>
      </c>
      <c r="R18218" s="15">
        <v>422.74859619140602</v>
      </c>
      <c r="S18218" s="17">
        <v>43.008828738666701</v>
      </c>
      <c r="T18218" s="11">
        <v>0</v>
      </c>
    </row>
    <row r="18219" spans="1:20" collapsed="1" x14ac:dyDescent="0.2">
      <c r="A18219" s="2" t="s">
        <v>11897</v>
      </c>
      <c r="B18219" s="3" t="s">
        <v>8049</v>
      </c>
      <c r="C18219" s="4">
        <v>21.7</v>
      </c>
      <c r="D18219" s="5"/>
      <c r="E18219" s="6">
        <v>1</v>
      </c>
      <c r="F18219" s="7">
        <v>5</v>
      </c>
      <c r="G18219" s="6">
        <v>1</v>
      </c>
      <c r="H18219" s="6">
        <v>1</v>
      </c>
      <c r="I18219" s="6">
        <v>1</v>
      </c>
      <c r="J18219" s="6">
        <v>340</v>
      </c>
      <c r="K18219" s="8">
        <v>37.614660634659998</v>
      </c>
      <c r="L18219" s="4">
        <v>6.80029296875</v>
      </c>
    </row>
    <row r="18220" spans="1:20" ht="15.75" hidden="1" customHeight="1" outlineLevel="1" x14ac:dyDescent="0.2">
      <c r="B18220" s="1" t="s">
        <v>355</v>
      </c>
      <c r="C18220" s="1" t="s">
        <v>14941</v>
      </c>
      <c r="D18220" s="1" t="s">
        <v>3</v>
      </c>
      <c r="E18220" s="1" t="s">
        <v>6</v>
      </c>
      <c r="F18220" s="1" t="s">
        <v>5</v>
      </c>
      <c r="G18220" s="1" t="s">
        <v>11229</v>
      </c>
      <c r="H18220" s="1" t="s">
        <v>10123</v>
      </c>
      <c r="I18220" s="1" t="s">
        <v>18294</v>
      </c>
      <c r="J18220" s="1" t="s">
        <v>1695</v>
      </c>
      <c r="K18220" s="1" t="s">
        <v>18214</v>
      </c>
      <c r="L18220" s="1" t="s">
        <v>11035</v>
      </c>
      <c r="M18220" s="1" t="s">
        <v>7334</v>
      </c>
      <c r="N18220" s="1" t="s">
        <v>3930</v>
      </c>
      <c r="O18220" s="1" t="s">
        <v>2107</v>
      </c>
      <c r="P18220" s="1" t="s">
        <v>9919</v>
      </c>
      <c r="Q18220" s="1" t="s">
        <v>18295</v>
      </c>
      <c r="R18220" s="1" t="s">
        <v>18160</v>
      </c>
      <c r="S18220" s="1" t="s">
        <v>13620</v>
      </c>
      <c r="T18220" s="1" t="s">
        <v>2</v>
      </c>
    </row>
    <row r="18221" spans="1:20" hidden="1" outlineLevel="1" x14ac:dyDescent="0.2">
      <c r="B18221" s="9" t="s">
        <v>6186</v>
      </c>
      <c r="C18221" s="10" t="s">
        <v>3797</v>
      </c>
      <c r="D18221" s="11">
        <v>1</v>
      </c>
      <c r="E18221" s="11">
        <v>1</v>
      </c>
      <c r="F18221" s="11">
        <v>1</v>
      </c>
      <c r="G18221" s="10" t="s">
        <v>11897</v>
      </c>
      <c r="H18221" s="10" t="s">
        <v>0</v>
      </c>
      <c r="I18221" s="12">
        <v>0</v>
      </c>
      <c r="J18221" s="13">
        <v>0</v>
      </c>
      <c r="K18221" s="11">
        <v>0</v>
      </c>
      <c r="L18221" s="11">
        <v>1.9789999999999999E-5</v>
      </c>
      <c r="M18221" s="14">
        <v>21.7</v>
      </c>
      <c r="N18221" s="11">
        <v>3.0085692404943201E-2</v>
      </c>
      <c r="O18221" s="11">
        <v>3</v>
      </c>
      <c r="P18221" s="15">
        <v>1908.09262447438</v>
      </c>
      <c r="Q18221" s="16">
        <v>0.64629167325454495</v>
      </c>
      <c r="R18221" s="15">
        <v>636.702392578125</v>
      </c>
      <c r="S18221" s="17">
        <v>116.888661150133</v>
      </c>
      <c r="T18221" s="11">
        <v>1</v>
      </c>
    </row>
    <row r="18222" spans="1:20" collapsed="1" x14ac:dyDescent="0.2">
      <c r="A18222" s="2" t="s">
        <v>12213</v>
      </c>
      <c r="B18222" s="3" t="s">
        <v>4201</v>
      </c>
      <c r="C18222" s="4">
        <v>73.73</v>
      </c>
      <c r="D18222" s="5"/>
      <c r="E18222" s="6">
        <v>1</v>
      </c>
      <c r="F18222" s="7">
        <v>4.17</v>
      </c>
      <c r="G18222" s="6">
        <v>1</v>
      </c>
      <c r="H18222" s="6">
        <v>1</v>
      </c>
      <c r="I18222" s="6">
        <v>1</v>
      </c>
      <c r="J18222" s="6">
        <v>312</v>
      </c>
      <c r="K18222" s="8">
        <v>35.231116114659997</v>
      </c>
      <c r="L18222" s="4">
        <v>6.13818359375</v>
      </c>
    </row>
    <row r="18223" spans="1:20" ht="15.75" hidden="1" customHeight="1" outlineLevel="1" x14ac:dyDescent="0.2">
      <c r="B18223" s="1" t="s">
        <v>355</v>
      </c>
      <c r="C18223" s="1" t="s">
        <v>14941</v>
      </c>
      <c r="D18223" s="1" t="s">
        <v>3</v>
      </c>
      <c r="E18223" s="1" t="s">
        <v>6</v>
      </c>
      <c r="F18223" s="1" t="s">
        <v>5</v>
      </c>
      <c r="G18223" s="1" t="s">
        <v>11229</v>
      </c>
      <c r="H18223" s="1" t="s">
        <v>10123</v>
      </c>
      <c r="I18223" s="1" t="s">
        <v>18294</v>
      </c>
      <c r="J18223" s="1" t="s">
        <v>1695</v>
      </c>
      <c r="K18223" s="1" t="s">
        <v>18214</v>
      </c>
      <c r="L18223" s="1" t="s">
        <v>11035</v>
      </c>
      <c r="M18223" s="1" t="s">
        <v>7334</v>
      </c>
      <c r="N18223" s="1" t="s">
        <v>3930</v>
      </c>
      <c r="O18223" s="1" t="s">
        <v>2107</v>
      </c>
      <c r="P18223" s="1" t="s">
        <v>9919</v>
      </c>
      <c r="Q18223" s="1" t="s">
        <v>18295</v>
      </c>
      <c r="R18223" s="1" t="s">
        <v>18160</v>
      </c>
      <c r="S18223" s="1" t="s">
        <v>13620</v>
      </c>
      <c r="T18223" s="1" t="s">
        <v>2</v>
      </c>
    </row>
    <row r="18224" spans="1:20" hidden="1" outlineLevel="1" x14ac:dyDescent="0.2">
      <c r="B18224" s="9" t="s">
        <v>6186</v>
      </c>
      <c r="C18224" s="10" t="s">
        <v>15117</v>
      </c>
      <c r="D18224" s="11">
        <v>1</v>
      </c>
      <c r="E18224" s="11">
        <v>1</v>
      </c>
      <c r="F18224" s="11">
        <v>1</v>
      </c>
      <c r="G18224" s="10" t="s">
        <v>12213</v>
      </c>
      <c r="H18224" s="10" t="s">
        <v>0</v>
      </c>
      <c r="I18224" s="12">
        <v>0</v>
      </c>
      <c r="J18224" s="13">
        <v>0</v>
      </c>
      <c r="K18224" s="11">
        <v>0</v>
      </c>
      <c r="L18224" s="11">
        <v>2.3520000000000001E-6</v>
      </c>
      <c r="M18224" s="14">
        <v>73.73</v>
      </c>
      <c r="N18224" s="11">
        <v>5.6979978933663303E-7</v>
      </c>
      <c r="O18224" s="11">
        <v>2</v>
      </c>
      <c r="P18224" s="15">
        <v>1411.72001829188</v>
      </c>
      <c r="Q18224" s="16">
        <v>1.6837629589264</v>
      </c>
      <c r="R18224" s="15">
        <v>706.36364746093795</v>
      </c>
      <c r="S18224" s="17">
        <v>33.858166847466698</v>
      </c>
      <c r="T18224" s="11">
        <v>0</v>
      </c>
    </row>
    <row r="18225" spans="1:20" collapsed="1" x14ac:dyDescent="0.2">
      <c r="A18225" s="2" t="s">
        <v>12089</v>
      </c>
      <c r="B18225" s="3" t="s">
        <v>5748</v>
      </c>
      <c r="C18225" s="4">
        <v>54.28</v>
      </c>
      <c r="D18225" s="5"/>
      <c r="E18225" s="6">
        <v>4</v>
      </c>
      <c r="F18225" s="7">
        <v>5.44</v>
      </c>
      <c r="G18225" s="6">
        <v>2</v>
      </c>
      <c r="H18225" s="6">
        <v>4</v>
      </c>
      <c r="I18225" s="6">
        <v>4</v>
      </c>
      <c r="J18225" s="6">
        <v>1103</v>
      </c>
      <c r="K18225" s="8">
        <v>124.91408585466</v>
      </c>
      <c r="L18225" s="4">
        <v>7.07861328125</v>
      </c>
    </row>
    <row r="18226" spans="1:20" ht="15.75" hidden="1" customHeight="1" outlineLevel="1" x14ac:dyDescent="0.2">
      <c r="B18226" s="1" t="s">
        <v>355</v>
      </c>
      <c r="C18226" s="1" t="s">
        <v>14941</v>
      </c>
      <c r="D18226" s="1" t="s">
        <v>3</v>
      </c>
      <c r="E18226" s="1" t="s">
        <v>6</v>
      </c>
      <c r="F18226" s="1" t="s">
        <v>5</v>
      </c>
      <c r="G18226" s="1" t="s">
        <v>11229</v>
      </c>
      <c r="H18226" s="1" t="s">
        <v>10123</v>
      </c>
      <c r="I18226" s="1" t="s">
        <v>18294</v>
      </c>
      <c r="J18226" s="1" t="s">
        <v>1695</v>
      </c>
      <c r="K18226" s="1" t="s">
        <v>18214</v>
      </c>
      <c r="L18226" s="1" t="s">
        <v>11035</v>
      </c>
      <c r="M18226" s="1" t="s">
        <v>7334</v>
      </c>
      <c r="N18226" s="1" t="s">
        <v>3930</v>
      </c>
      <c r="O18226" s="1" t="s">
        <v>2107</v>
      </c>
      <c r="P18226" s="1" t="s">
        <v>9919</v>
      </c>
      <c r="Q18226" s="1" t="s">
        <v>18295</v>
      </c>
      <c r="R18226" s="1" t="s">
        <v>18160</v>
      </c>
      <c r="S18226" s="1" t="s">
        <v>13620</v>
      </c>
      <c r="T18226" s="1" t="s">
        <v>2</v>
      </c>
    </row>
    <row r="18227" spans="1:20" hidden="1" outlineLevel="1" x14ac:dyDescent="0.2">
      <c r="B18227" s="9" t="s">
        <v>6186</v>
      </c>
      <c r="C18227" s="10" t="s">
        <v>558</v>
      </c>
      <c r="D18227" s="11">
        <v>1</v>
      </c>
      <c r="E18227" s="11">
        <v>2</v>
      </c>
      <c r="F18227" s="11">
        <v>1</v>
      </c>
      <c r="G18227" s="10" t="s">
        <v>12089</v>
      </c>
      <c r="H18227" s="10" t="s">
        <v>1817</v>
      </c>
      <c r="I18227" s="12">
        <v>0</v>
      </c>
      <c r="J18227" s="13">
        <v>0</v>
      </c>
      <c r="K18227" s="11">
        <v>0</v>
      </c>
      <c r="L18227" s="11">
        <v>1.9700000000000001E-8</v>
      </c>
      <c r="M18227" s="14">
        <v>52.7</v>
      </c>
      <c r="N18227" s="11">
        <v>8.9147278197461804E-5</v>
      </c>
      <c r="O18227" s="11">
        <v>3</v>
      </c>
      <c r="P18227" s="15">
        <v>2151.1103857048402</v>
      </c>
      <c r="Q18227" s="16">
        <v>-0.534414766966401</v>
      </c>
      <c r="R18227" s="15">
        <v>717.70831298828102</v>
      </c>
      <c r="S18227" s="17">
        <v>109.54108678186699</v>
      </c>
      <c r="T18227" s="11">
        <v>0</v>
      </c>
    </row>
    <row r="18228" spans="1:20" hidden="1" outlineLevel="1" x14ac:dyDescent="0.2">
      <c r="B18228" s="9" t="s">
        <v>6186</v>
      </c>
      <c r="C18228" s="10" t="s">
        <v>8866</v>
      </c>
      <c r="D18228" s="11">
        <v>1</v>
      </c>
      <c r="E18228" s="11">
        <v>2</v>
      </c>
      <c r="F18228" s="11">
        <v>1</v>
      </c>
      <c r="G18228" s="10" t="s">
        <v>12089</v>
      </c>
      <c r="H18228" s="10" t="s">
        <v>1979</v>
      </c>
      <c r="I18228" s="12">
        <v>0</v>
      </c>
      <c r="J18228" s="13">
        <v>0</v>
      </c>
      <c r="K18228" s="11">
        <v>0</v>
      </c>
      <c r="L18228" s="11">
        <v>1.997E-4</v>
      </c>
      <c r="M18228" s="14">
        <v>15.96</v>
      </c>
      <c r="N18228" s="11">
        <v>0.31055325723599397</v>
      </c>
      <c r="O18228" s="11">
        <v>2</v>
      </c>
      <c r="P18228" s="15">
        <v>1231.68791379969</v>
      </c>
      <c r="Q18228" s="16">
        <v>0.90811127979372996</v>
      </c>
      <c r="R18228" s="15">
        <v>616.34759521484398</v>
      </c>
      <c r="S18228" s="17">
        <v>48.703578546666698</v>
      </c>
      <c r="T18228" s="11">
        <v>0</v>
      </c>
    </row>
    <row r="18229" spans="1:20" hidden="1" outlineLevel="1" x14ac:dyDescent="0.2">
      <c r="B18229" s="9" t="s">
        <v>6186</v>
      </c>
      <c r="C18229" s="10" t="s">
        <v>15190</v>
      </c>
      <c r="D18229" s="11">
        <v>1</v>
      </c>
      <c r="E18229" s="11">
        <v>2</v>
      </c>
      <c r="F18229" s="11">
        <v>1</v>
      </c>
      <c r="G18229" s="10" t="s">
        <v>12089</v>
      </c>
      <c r="H18229" s="10" t="s">
        <v>1951</v>
      </c>
      <c r="I18229" s="12">
        <v>0</v>
      </c>
      <c r="J18229" s="13">
        <v>0</v>
      </c>
      <c r="K18229" s="11">
        <v>0</v>
      </c>
      <c r="L18229" s="11">
        <v>3.057E-4</v>
      </c>
      <c r="M18229" s="14">
        <v>13.62</v>
      </c>
      <c r="N18229" s="11">
        <v>0.968957799902604</v>
      </c>
      <c r="O18229" s="11">
        <v>3</v>
      </c>
      <c r="P18229" s="15">
        <v>2018.04709224781</v>
      </c>
      <c r="Q18229" s="16">
        <v>4.6861928290809001</v>
      </c>
      <c r="R18229" s="15">
        <v>673.35388183593795</v>
      </c>
      <c r="S18229" s="17">
        <v>116.8763696976</v>
      </c>
      <c r="T18229" s="11">
        <v>0</v>
      </c>
    </row>
    <row r="18230" spans="1:20" hidden="1" outlineLevel="1" x14ac:dyDescent="0.2">
      <c r="B18230" s="9" t="s">
        <v>6186</v>
      </c>
      <c r="C18230" s="10" t="s">
        <v>2739</v>
      </c>
      <c r="D18230" s="11">
        <v>1</v>
      </c>
      <c r="E18230" s="11">
        <v>2</v>
      </c>
      <c r="F18230" s="11">
        <v>1</v>
      </c>
      <c r="G18230" s="10" t="s">
        <v>12089</v>
      </c>
      <c r="H18230" s="10" t="s">
        <v>1797</v>
      </c>
      <c r="I18230" s="12">
        <v>0</v>
      </c>
      <c r="J18230" s="13">
        <v>0</v>
      </c>
      <c r="K18230" s="11">
        <v>1E-3</v>
      </c>
      <c r="L18230" s="11">
        <v>1.7180000000000001E-2</v>
      </c>
      <c r="M18230" s="14">
        <v>10.7</v>
      </c>
      <c r="N18230" s="11">
        <v>0.45110316024725999</v>
      </c>
      <c r="O18230" s="11">
        <v>2</v>
      </c>
      <c r="P18230" s="15">
        <v>1534.6792468075</v>
      </c>
      <c r="Q18230" s="16">
        <v>-0.67667722896874205</v>
      </c>
      <c r="R18230" s="15">
        <v>767.84326171875</v>
      </c>
      <c r="S18230" s="17">
        <v>29.533016157866701</v>
      </c>
      <c r="T18230" s="11">
        <v>1</v>
      </c>
    </row>
    <row r="18231" spans="1:20" collapsed="1" x14ac:dyDescent="0.2">
      <c r="A18231" s="2" t="s">
        <v>12282</v>
      </c>
      <c r="B18231" s="3" t="s">
        <v>1753</v>
      </c>
      <c r="C18231" s="4">
        <v>21.65</v>
      </c>
      <c r="D18231" s="5"/>
      <c r="E18231" s="6">
        <v>1</v>
      </c>
      <c r="F18231" s="7">
        <v>3.17</v>
      </c>
      <c r="G18231" s="6">
        <v>1</v>
      </c>
      <c r="H18231" s="6">
        <v>1</v>
      </c>
      <c r="I18231" s="6">
        <v>1</v>
      </c>
      <c r="J18231" s="6">
        <v>315</v>
      </c>
      <c r="K18231" s="8">
        <v>34.764262444659998</v>
      </c>
      <c r="L18231" s="4">
        <v>7.81103515625</v>
      </c>
    </row>
    <row r="18232" spans="1:20" ht="15.75" hidden="1" customHeight="1" outlineLevel="1" x14ac:dyDescent="0.2">
      <c r="B18232" s="1" t="s">
        <v>355</v>
      </c>
      <c r="C18232" s="1" t="s">
        <v>14941</v>
      </c>
      <c r="D18232" s="1" t="s">
        <v>3</v>
      </c>
      <c r="E18232" s="1" t="s">
        <v>6</v>
      </c>
      <c r="F18232" s="1" t="s">
        <v>5</v>
      </c>
      <c r="G18232" s="1" t="s">
        <v>11229</v>
      </c>
      <c r="H18232" s="1" t="s">
        <v>10123</v>
      </c>
      <c r="I18232" s="1" t="s">
        <v>18294</v>
      </c>
      <c r="J18232" s="1" t="s">
        <v>1695</v>
      </c>
      <c r="K18232" s="1" t="s">
        <v>18214</v>
      </c>
      <c r="L18232" s="1" t="s">
        <v>11035</v>
      </c>
      <c r="M18232" s="1" t="s">
        <v>7334</v>
      </c>
      <c r="N18232" s="1" t="s">
        <v>3930</v>
      </c>
      <c r="O18232" s="1" t="s">
        <v>2107</v>
      </c>
      <c r="P18232" s="1" t="s">
        <v>9919</v>
      </c>
      <c r="Q18232" s="1" t="s">
        <v>18295</v>
      </c>
      <c r="R18232" s="1" t="s">
        <v>18160</v>
      </c>
      <c r="S18232" s="1" t="s">
        <v>13620</v>
      </c>
      <c r="T18232" s="1" t="s">
        <v>2</v>
      </c>
    </row>
    <row r="18233" spans="1:20" hidden="1" outlineLevel="1" x14ac:dyDescent="0.2">
      <c r="B18233" s="9" t="s">
        <v>6186</v>
      </c>
      <c r="C18233" s="10" t="s">
        <v>9401</v>
      </c>
      <c r="D18233" s="11">
        <v>1</v>
      </c>
      <c r="E18233" s="11">
        <v>1</v>
      </c>
      <c r="F18233" s="11">
        <v>1</v>
      </c>
      <c r="G18233" s="10" t="s">
        <v>12282</v>
      </c>
      <c r="H18233" s="10" t="s">
        <v>0</v>
      </c>
      <c r="I18233" s="12">
        <v>0</v>
      </c>
      <c r="J18233" s="13">
        <v>0</v>
      </c>
      <c r="K18233" s="11">
        <v>0</v>
      </c>
      <c r="L18233" s="11">
        <v>8.2249999999999999E-4</v>
      </c>
      <c r="M18233" s="14">
        <v>21.65</v>
      </c>
      <c r="N18233" s="11">
        <v>3.1459935774945803E-2</v>
      </c>
      <c r="O18233" s="11">
        <v>2</v>
      </c>
      <c r="P18233" s="15">
        <v>1055.64482297938</v>
      </c>
      <c r="Q18233" s="16">
        <v>-1.09725411383232</v>
      </c>
      <c r="R18233" s="15">
        <v>528.32604980468795</v>
      </c>
      <c r="S18233" s="17">
        <v>36.384765612266698</v>
      </c>
      <c r="T18233" s="11">
        <v>0</v>
      </c>
    </row>
    <row r="18234" spans="1:20" collapsed="1" x14ac:dyDescent="0.2">
      <c r="A18234" s="2" t="s">
        <v>149</v>
      </c>
      <c r="B18234" s="3" t="s">
        <v>17189</v>
      </c>
      <c r="C18234" s="4">
        <v>45.87</v>
      </c>
      <c r="D18234" s="5"/>
      <c r="E18234" s="6">
        <v>1</v>
      </c>
      <c r="F18234" s="7">
        <v>7.14</v>
      </c>
      <c r="G18234" s="6">
        <v>1</v>
      </c>
      <c r="H18234" s="6">
        <v>1</v>
      </c>
      <c r="I18234" s="6">
        <v>1</v>
      </c>
      <c r="J18234" s="6">
        <v>210</v>
      </c>
      <c r="K18234" s="8">
        <v>24.496334664660001</v>
      </c>
      <c r="L18234" s="4">
        <v>4.95751953125</v>
      </c>
    </row>
    <row r="18235" spans="1:20" ht="15.75" hidden="1" customHeight="1" outlineLevel="1" x14ac:dyDescent="0.2">
      <c r="B18235" s="1" t="s">
        <v>355</v>
      </c>
      <c r="C18235" s="1" t="s">
        <v>14941</v>
      </c>
      <c r="D18235" s="1" t="s">
        <v>3</v>
      </c>
      <c r="E18235" s="1" t="s">
        <v>6</v>
      </c>
      <c r="F18235" s="1" t="s">
        <v>5</v>
      </c>
      <c r="G18235" s="1" t="s">
        <v>11229</v>
      </c>
      <c r="H18235" s="1" t="s">
        <v>10123</v>
      </c>
      <c r="I18235" s="1" t="s">
        <v>18294</v>
      </c>
      <c r="J18235" s="1" t="s">
        <v>1695</v>
      </c>
      <c r="K18235" s="1" t="s">
        <v>18214</v>
      </c>
      <c r="L18235" s="1" t="s">
        <v>11035</v>
      </c>
      <c r="M18235" s="1" t="s">
        <v>7334</v>
      </c>
      <c r="N18235" s="1" t="s">
        <v>3930</v>
      </c>
      <c r="O18235" s="1" t="s">
        <v>2107</v>
      </c>
      <c r="P18235" s="1" t="s">
        <v>9919</v>
      </c>
      <c r="Q18235" s="1" t="s">
        <v>18295</v>
      </c>
      <c r="R18235" s="1" t="s">
        <v>18160</v>
      </c>
      <c r="S18235" s="1" t="s">
        <v>13620</v>
      </c>
      <c r="T18235" s="1" t="s">
        <v>2</v>
      </c>
    </row>
    <row r="18236" spans="1:20" hidden="1" outlineLevel="1" x14ac:dyDescent="0.2">
      <c r="B18236" s="9" t="s">
        <v>6186</v>
      </c>
      <c r="C18236" s="10" t="s">
        <v>12853</v>
      </c>
      <c r="D18236" s="11">
        <v>1</v>
      </c>
      <c r="E18236" s="11">
        <v>1</v>
      </c>
      <c r="F18236" s="11">
        <v>1</v>
      </c>
      <c r="G18236" s="10" t="s">
        <v>149</v>
      </c>
      <c r="H18236" s="10" t="s">
        <v>1897</v>
      </c>
      <c r="I18236" s="12">
        <v>0</v>
      </c>
      <c r="J18236" s="13">
        <v>0</v>
      </c>
      <c r="K18236" s="11">
        <v>0</v>
      </c>
      <c r="L18236" s="11">
        <v>2.243E-8</v>
      </c>
      <c r="M18236" s="14">
        <v>45.87</v>
      </c>
      <c r="N18236" s="11">
        <v>2.31645055906202E-4</v>
      </c>
      <c r="O18236" s="11">
        <v>2</v>
      </c>
      <c r="P18236" s="15">
        <v>1812.84514036219</v>
      </c>
      <c r="Q18236" s="16">
        <v>-1.22179648070214</v>
      </c>
      <c r="R18236" s="15">
        <v>906.92620849609398</v>
      </c>
      <c r="S18236" s="17">
        <v>90.719735610399994</v>
      </c>
      <c r="T18236" s="11">
        <v>0</v>
      </c>
    </row>
    <row r="18237" spans="1:20" collapsed="1" x14ac:dyDescent="0.2">
      <c r="A18237" s="2" t="s">
        <v>4656</v>
      </c>
      <c r="B18237" s="3" t="s">
        <v>5022</v>
      </c>
      <c r="C18237" s="4">
        <v>22.29</v>
      </c>
      <c r="D18237" s="5"/>
      <c r="E18237" s="6">
        <v>1</v>
      </c>
      <c r="F18237" s="7">
        <v>10.98</v>
      </c>
      <c r="G18237" s="6">
        <v>1</v>
      </c>
      <c r="H18237" s="6">
        <v>1</v>
      </c>
      <c r="I18237" s="6">
        <v>1</v>
      </c>
      <c r="J18237" s="6">
        <v>173</v>
      </c>
      <c r="K18237" s="8">
        <v>19.435915794660001</v>
      </c>
      <c r="L18237" s="4">
        <v>6.88818359375</v>
      </c>
    </row>
    <row r="18238" spans="1:20" ht="15.75" hidden="1" customHeight="1" outlineLevel="1" x14ac:dyDescent="0.2">
      <c r="B18238" s="1" t="s">
        <v>355</v>
      </c>
      <c r="C18238" s="1" t="s">
        <v>14941</v>
      </c>
      <c r="D18238" s="1" t="s">
        <v>3</v>
      </c>
      <c r="E18238" s="1" t="s">
        <v>6</v>
      </c>
      <c r="F18238" s="1" t="s">
        <v>5</v>
      </c>
      <c r="G18238" s="1" t="s">
        <v>11229</v>
      </c>
      <c r="H18238" s="1" t="s">
        <v>10123</v>
      </c>
      <c r="I18238" s="1" t="s">
        <v>18294</v>
      </c>
      <c r="J18238" s="1" t="s">
        <v>1695</v>
      </c>
      <c r="K18238" s="1" t="s">
        <v>18214</v>
      </c>
      <c r="L18238" s="1" t="s">
        <v>11035</v>
      </c>
      <c r="M18238" s="1" t="s">
        <v>7334</v>
      </c>
      <c r="N18238" s="1" t="s">
        <v>3930</v>
      </c>
      <c r="O18238" s="1" t="s">
        <v>2107</v>
      </c>
      <c r="P18238" s="1" t="s">
        <v>9919</v>
      </c>
      <c r="Q18238" s="1" t="s">
        <v>18295</v>
      </c>
      <c r="R18238" s="1" t="s">
        <v>18160</v>
      </c>
      <c r="S18238" s="1" t="s">
        <v>13620</v>
      </c>
      <c r="T18238" s="1" t="s">
        <v>2</v>
      </c>
    </row>
    <row r="18239" spans="1:20" hidden="1" outlineLevel="1" x14ac:dyDescent="0.2">
      <c r="B18239" s="9" t="s">
        <v>6186</v>
      </c>
      <c r="C18239" s="10" t="s">
        <v>8944</v>
      </c>
      <c r="D18239" s="11">
        <v>1</v>
      </c>
      <c r="E18239" s="11">
        <v>1</v>
      </c>
      <c r="F18239" s="11">
        <v>1</v>
      </c>
      <c r="G18239" s="10" t="s">
        <v>4656</v>
      </c>
      <c r="H18239" s="10" t="s">
        <v>0</v>
      </c>
      <c r="I18239" s="12">
        <v>0</v>
      </c>
      <c r="J18239" s="13">
        <v>0</v>
      </c>
      <c r="K18239" s="11">
        <v>0</v>
      </c>
      <c r="L18239" s="11">
        <v>6.7059999999999998E-7</v>
      </c>
      <c r="M18239" s="14">
        <v>22.29</v>
      </c>
      <c r="N18239" s="11">
        <v>6.6102520979246598E-2</v>
      </c>
      <c r="O18239" s="11">
        <v>2</v>
      </c>
      <c r="P18239" s="15">
        <v>1987.08110227625</v>
      </c>
      <c r="Q18239" s="16">
        <v>3.2162684466337002</v>
      </c>
      <c r="R18239" s="15">
        <v>994.044189453125</v>
      </c>
      <c r="S18239" s="17">
        <v>49.968852671999997</v>
      </c>
      <c r="T18239" s="11">
        <v>0</v>
      </c>
    </row>
    <row r="18240" spans="1:20" collapsed="1" x14ac:dyDescent="0.2">
      <c r="A18240" s="2" t="s">
        <v>12004</v>
      </c>
      <c r="B18240" s="3" t="s">
        <v>4619</v>
      </c>
      <c r="C18240" s="4">
        <v>23.06</v>
      </c>
      <c r="D18240" s="5"/>
      <c r="E18240" s="6">
        <v>2</v>
      </c>
      <c r="F18240" s="7">
        <v>3.51</v>
      </c>
      <c r="G18240" s="6">
        <v>2</v>
      </c>
      <c r="H18240" s="6">
        <v>2</v>
      </c>
      <c r="I18240" s="6">
        <v>2</v>
      </c>
      <c r="J18240" s="6">
        <v>626</v>
      </c>
      <c r="K18240" s="8">
        <v>70.119397864660101</v>
      </c>
      <c r="L18240" s="4">
        <v>8.83642578125</v>
      </c>
    </row>
    <row r="18241" spans="1:20" ht="15.75" hidden="1" customHeight="1" outlineLevel="1" x14ac:dyDescent="0.2">
      <c r="B18241" s="1" t="s">
        <v>355</v>
      </c>
      <c r="C18241" s="1" t="s">
        <v>14941</v>
      </c>
      <c r="D18241" s="1" t="s">
        <v>3</v>
      </c>
      <c r="E18241" s="1" t="s">
        <v>6</v>
      </c>
      <c r="F18241" s="1" t="s">
        <v>5</v>
      </c>
      <c r="G18241" s="1" t="s">
        <v>11229</v>
      </c>
      <c r="H18241" s="1" t="s">
        <v>10123</v>
      </c>
      <c r="I18241" s="1" t="s">
        <v>18294</v>
      </c>
      <c r="J18241" s="1" t="s">
        <v>1695</v>
      </c>
      <c r="K18241" s="1" t="s">
        <v>18214</v>
      </c>
      <c r="L18241" s="1" t="s">
        <v>11035</v>
      </c>
      <c r="M18241" s="1" t="s">
        <v>7334</v>
      </c>
      <c r="N18241" s="1" t="s">
        <v>3930</v>
      </c>
      <c r="O18241" s="1" t="s">
        <v>2107</v>
      </c>
      <c r="P18241" s="1" t="s">
        <v>9919</v>
      </c>
      <c r="Q18241" s="1" t="s">
        <v>18295</v>
      </c>
      <c r="R18241" s="1" t="s">
        <v>18160</v>
      </c>
      <c r="S18241" s="1" t="s">
        <v>13620</v>
      </c>
      <c r="T18241" s="1" t="s">
        <v>2</v>
      </c>
    </row>
    <row r="18242" spans="1:20" hidden="1" outlineLevel="1" x14ac:dyDescent="0.2">
      <c r="B18242" s="9" t="s">
        <v>6186</v>
      </c>
      <c r="C18242" s="10" t="s">
        <v>16103</v>
      </c>
      <c r="D18242" s="11">
        <v>1</v>
      </c>
      <c r="E18242" s="11">
        <v>2</v>
      </c>
      <c r="F18242" s="11">
        <v>1</v>
      </c>
      <c r="G18242" s="10" t="s">
        <v>12004</v>
      </c>
      <c r="H18242" s="10" t="s">
        <v>0</v>
      </c>
      <c r="I18242" s="12">
        <v>0</v>
      </c>
      <c r="J18242" s="13">
        <v>0</v>
      </c>
      <c r="K18242" s="11">
        <v>0</v>
      </c>
      <c r="L18242" s="11">
        <v>7.7610000000000005E-4</v>
      </c>
      <c r="M18242" s="14">
        <v>23.06</v>
      </c>
      <c r="N18242" s="11">
        <v>7.3899447704531898E-2</v>
      </c>
      <c r="O18242" s="11">
        <v>2</v>
      </c>
      <c r="P18242" s="15">
        <v>1190.65104856531</v>
      </c>
      <c r="Q18242" s="16">
        <v>-1.5056675839956499</v>
      </c>
      <c r="R18242" s="15">
        <v>595.82916259765602</v>
      </c>
      <c r="S18242" s="17">
        <v>47.795383319199999</v>
      </c>
      <c r="T18242" s="11">
        <v>0</v>
      </c>
    </row>
    <row r="18243" spans="1:20" hidden="1" outlineLevel="1" x14ac:dyDescent="0.2">
      <c r="B18243" s="9" t="s">
        <v>6186</v>
      </c>
      <c r="C18243" s="10" t="s">
        <v>8893</v>
      </c>
      <c r="D18243" s="11">
        <v>1</v>
      </c>
      <c r="E18243" s="11">
        <v>2</v>
      </c>
      <c r="F18243" s="11">
        <v>1</v>
      </c>
      <c r="G18243" s="10" t="s">
        <v>12004</v>
      </c>
      <c r="H18243" s="10" t="s">
        <v>0</v>
      </c>
      <c r="I18243" s="12">
        <v>0</v>
      </c>
      <c r="J18243" s="13">
        <v>0</v>
      </c>
      <c r="K18243" s="11">
        <v>0</v>
      </c>
      <c r="L18243" s="11">
        <v>4.169E-4</v>
      </c>
      <c r="M18243" s="14">
        <v>4.33</v>
      </c>
      <c r="N18243" s="11">
        <v>4.3354867831992703</v>
      </c>
      <c r="O18243" s="11">
        <v>2</v>
      </c>
      <c r="P18243" s="15">
        <v>1326.66496458094</v>
      </c>
      <c r="Q18243" s="16">
        <v>-2.9598347491340702</v>
      </c>
      <c r="R18243" s="15">
        <v>663.83612060546898</v>
      </c>
      <c r="S18243" s="17">
        <v>85.966019436533301</v>
      </c>
      <c r="T18243" s="11">
        <v>0</v>
      </c>
    </row>
    <row r="18244" spans="1:20" collapsed="1" x14ac:dyDescent="0.2">
      <c r="A18244" s="2" t="s">
        <v>11894</v>
      </c>
      <c r="B18244" s="3" t="s">
        <v>6179</v>
      </c>
      <c r="C18244" s="4">
        <v>63.1716440583779</v>
      </c>
      <c r="D18244" s="5"/>
      <c r="E18244" s="6">
        <v>2</v>
      </c>
      <c r="F18244" s="7">
        <v>2.36</v>
      </c>
      <c r="G18244" s="6">
        <v>1</v>
      </c>
      <c r="H18244" s="6">
        <v>1</v>
      </c>
      <c r="I18244" s="6">
        <v>1</v>
      </c>
      <c r="J18244" s="6">
        <v>296</v>
      </c>
      <c r="K18244" s="8">
        <v>34.090439504659997</v>
      </c>
      <c r="L18244" s="4">
        <v>5.79541015625</v>
      </c>
    </row>
    <row r="18245" spans="1:20" ht="15.75" hidden="1" customHeight="1" outlineLevel="1" x14ac:dyDescent="0.2">
      <c r="B18245" s="1" t="s">
        <v>355</v>
      </c>
      <c r="C18245" s="1" t="s">
        <v>14941</v>
      </c>
      <c r="D18245" s="1" t="s">
        <v>3</v>
      </c>
      <c r="E18245" s="1" t="s">
        <v>6</v>
      </c>
      <c r="F18245" s="1" t="s">
        <v>5</v>
      </c>
      <c r="G18245" s="1" t="s">
        <v>11229</v>
      </c>
      <c r="H18245" s="1" t="s">
        <v>10123</v>
      </c>
      <c r="I18245" s="1" t="s">
        <v>18294</v>
      </c>
      <c r="J18245" s="1" t="s">
        <v>1695</v>
      </c>
      <c r="K18245" s="1" t="s">
        <v>18214</v>
      </c>
      <c r="L18245" s="1" t="s">
        <v>11035</v>
      </c>
      <c r="M18245" s="1" t="s">
        <v>7334</v>
      </c>
      <c r="N18245" s="1" t="s">
        <v>3930</v>
      </c>
      <c r="O18245" s="1" t="s">
        <v>2107</v>
      </c>
      <c r="P18245" s="1" t="s">
        <v>9919</v>
      </c>
      <c r="Q18245" s="1" t="s">
        <v>18295</v>
      </c>
      <c r="R18245" s="1" t="s">
        <v>18160</v>
      </c>
      <c r="S18245" s="1" t="s">
        <v>13620</v>
      </c>
      <c r="T18245" s="1" t="s">
        <v>2</v>
      </c>
    </row>
    <row r="18246" spans="1:20" hidden="1" outlineLevel="1" x14ac:dyDescent="0.2">
      <c r="B18246" s="9" t="s">
        <v>6186</v>
      </c>
      <c r="C18246" s="10" t="s">
        <v>8838</v>
      </c>
      <c r="D18246" s="11">
        <v>2</v>
      </c>
      <c r="E18246" s="11">
        <v>1</v>
      </c>
      <c r="F18246" s="11">
        <v>1</v>
      </c>
      <c r="G18246" s="10" t="s">
        <v>11894</v>
      </c>
      <c r="H18246" s="10" t="s">
        <v>0</v>
      </c>
      <c r="I18246" s="12">
        <v>0</v>
      </c>
      <c r="J18246" s="13">
        <v>0</v>
      </c>
      <c r="K18246" s="11">
        <v>0</v>
      </c>
      <c r="L18246" s="11">
        <v>1.5299999999999999E-3</v>
      </c>
      <c r="M18246" s="14">
        <v>52.35</v>
      </c>
      <c r="N18246" s="11">
        <v>8.7024431056745296E-5</v>
      </c>
      <c r="O18246" s="11">
        <v>2</v>
      </c>
      <c r="P18246" s="15">
        <v>842.51225462000002</v>
      </c>
      <c r="Q18246" s="16">
        <v>3.30360773364889</v>
      </c>
      <c r="R18246" s="15">
        <v>421.759765625</v>
      </c>
      <c r="S18246" s="17">
        <v>31.165010001599999</v>
      </c>
      <c r="T18246" s="11">
        <v>0</v>
      </c>
    </row>
    <row r="18247" spans="1:20" collapsed="1" x14ac:dyDescent="0.2">
      <c r="A18247" s="2" t="s">
        <v>11838</v>
      </c>
      <c r="B18247" s="3" t="s">
        <v>937</v>
      </c>
      <c r="C18247" s="4">
        <v>59.47</v>
      </c>
      <c r="D18247" s="5"/>
      <c r="E18247" s="6">
        <v>2</v>
      </c>
      <c r="F18247" s="7">
        <v>7.85</v>
      </c>
      <c r="G18247" s="6">
        <v>1</v>
      </c>
      <c r="H18247" s="6">
        <v>2</v>
      </c>
      <c r="I18247" s="6">
        <v>2</v>
      </c>
      <c r="J18247" s="6">
        <v>446</v>
      </c>
      <c r="K18247" s="8">
        <v>50.93849674466</v>
      </c>
      <c r="L18247" s="4">
        <v>7.00537109375</v>
      </c>
    </row>
    <row r="18248" spans="1:20" ht="15.75" hidden="1" customHeight="1" outlineLevel="1" x14ac:dyDescent="0.2">
      <c r="B18248" s="1" t="s">
        <v>355</v>
      </c>
      <c r="C18248" s="1" t="s">
        <v>14941</v>
      </c>
      <c r="D18248" s="1" t="s">
        <v>3</v>
      </c>
      <c r="E18248" s="1" t="s">
        <v>6</v>
      </c>
      <c r="F18248" s="1" t="s">
        <v>5</v>
      </c>
      <c r="G18248" s="1" t="s">
        <v>11229</v>
      </c>
      <c r="H18248" s="1" t="s">
        <v>10123</v>
      </c>
      <c r="I18248" s="1" t="s">
        <v>18294</v>
      </c>
      <c r="J18248" s="1" t="s">
        <v>1695</v>
      </c>
      <c r="K18248" s="1" t="s">
        <v>18214</v>
      </c>
      <c r="L18248" s="1" t="s">
        <v>11035</v>
      </c>
      <c r="M18248" s="1" t="s">
        <v>7334</v>
      </c>
      <c r="N18248" s="1" t="s">
        <v>3930</v>
      </c>
      <c r="O18248" s="1" t="s">
        <v>2107</v>
      </c>
      <c r="P18248" s="1" t="s">
        <v>9919</v>
      </c>
      <c r="Q18248" s="1" t="s">
        <v>18295</v>
      </c>
      <c r="R18248" s="1" t="s">
        <v>18160</v>
      </c>
      <c r="S18248" s="1" t="s">
        <v>13620</v>
      </c>
      <c r="T18248" s="1" t="s">
        <v>2</v>
      </c>
    </row>
    <row r="18249" spans="1:20" hidden="1" outlineLevel="1" x14ac:dyDescent="0.2">
      <c r="B18249" s="9" t="s">
        <v>6186</v>
      </c>
      <c r="C18249" s="10" t="s">
        <v>1003</v>
      </c>
      <c r="D18249" s="11">
        <v>1</v>
      </c>
      <c r="E18249" s="11">
        <v>1</v>
      </c>
      <c r="F18249" s="11">
        <v>1</v>
      </c>
      <c r="G18249" s="10" t="s">
        <v>11838</v>
      </c>
      <c r="H18249" s="10" t="s">
        <v>1867</v>
      </c>
      <c r="I18249" s="12">
        <v>0</v>
      </c>
      <c r="J18249" s="13">
        <v>0</v>
      </c>
      <c r="K18249" s="11">
        <v>0</v>
      </c>
      <c r="L18249" s="11">
        <v>6.8429999999999995E-7</v>
      </c>
      <c r="M18249" s="14">
        <v>47.2</v>
      </c>
      <c r="N18249" s="11">
        <v>5.3067080995276405E-4</v>
      </c>
      <c r="O18249" s="11">
        <v>3</v>
      </c>
      <c r="P18249" s="15">
        <v>2878.4787328728098</v>
      </c>
      <c r="Q18249" s="16">
        <v>-4.1870787683682504</v>
      </c>
      <c r="R18249" s="15">
        <v>960.16442871093795</v>
      </c>
      <c r="S18249" s="17">
        <v>65.027811145599998</v>
      </c>
      <c r="T18249" s="11">
        <v>0</v>
      </c>
    </row>
    <row r="18250" spans="1:20" hidden="1" outlineLevel="1" x14ac:dyDescent="0.2">
      <c r="B18250" s="9" t="s">
        <v>6186</v>
      </c>
      <c r="C18250" s="10" t="s">
        <v>752</v>
      </c>
      <c r="D18250" s="11">
        <v>1</v>
      </c>
      <c r="E18250" s="11">
        <v>1</v>
      </c>
      <c r="F18250" s="11">
        <v>1</v>
      </c>
      <c r="G18250" s="10" t="s">
        <v>11838</v>
      </c>
      <c r="H18250" s="10" t="s">
        <v>1932</v>
      </c>
      <c r="I18250" s="12">
        <v>0</v>
      </c>
      <c r="J18250" s="13">
        <v>0</v>
      </c>
      <c r="K18250" s="11">
        <v>0</v>
      </c>
      <c r="L18250" s="11">
        <v>8.0190000000000003E-4</v>
      </c>
      <c r="M18250" s="14">
        <v>26.77</v>
      </c>
      <c r="N18250" s="11">
        <v>1.3884937702458799E-2</v>
      </c>
      <c r="O18250" s="11">
        <v>3</v>
      </c>
      <c r="P18250" s="15">
        <v>1128.5369298943001</v>
      </c>
      <c r="Q18250" s="16">
        <v>0.15471739758004599</v>
      </c>
      <c r="R18250" s="15">
        <v>376.85049438476602</v>
      </c>
      <c r="S18250" s="17">
        <v>15.9271006389333</v>
      </c>
      <c r="T18250" s="11">
        <v>0</v>
      </c>
    </row>
    <row r="18251" spans="1:20" collapsed="1" x14ac:dyDescent="0.2">
      <c r="A18251" s="2" t="s">
        <v>12212</v>
      </c>
      <c r="B18251" s="3" t="s">
        <v>11230</v>
      </c>
      <c r="C18251" s="4">
        <v>81.75</v>
      </c>
      <c r="D18251" s="5"/>
      <c r="E18251" s="6">
        <v>1</v>
      </c>
      <c r="F18251" s="7">
        <v>21.52</v>
      </c>
      <c r="G18251" s="6">
        <v>1</v>
      </c>
      <c r="H18251" s="6">
        <v>1</v>
      </c>
      <c r="I18251" s="6">
        <v>1</v>
      </c>
      <c r="J18251" s="6">
        <v>79</v>
      </c>
      <c r="K18251" s="8">
        <v>8.2310463846600008</v>
      </c>
      <c r="L18251" s="4">
        <v>9.64208984375</v>
      </c>
    </row>
    <row r="18252" spans="1:20" ht="15.75" hidden="1" customHeight="1" outlineLevel="1" x14ac:dyDescent="0.2">
      <c r="B18252" s="1" t="s">
        <v>355</v>
      </c>
      <c r="C18252" s="1" t="s">
        <v>14941</v>
      </c>
      <c r="D18252" s="1" t="s">
        <v>3</v>
      </c>
      <c r="E18252" s="1" t="s">
        <v>6</v>
      </c>
      <c r="F18252" s="1" t="s">
        <v>5</v>
      </c>
      <c r="G18252" s="1" t="s">
        <v>11229</v>
      </c>
      <c r="H18252" s="1" t="s">
        <v>10123</v>
      </c>
      <c r="I18252" s="1" t="s">
        <v>18294</v>
      </c>
      <c r="J18252" s="1" t="s">
        <v>1695</v>
      </c>
      <c r="K18252" s="1" t="s">
        <v>18214</v>
      </c>
      <c r="L18252" s="1" t="s">
        <v>11035</v>
      </c>
      <c r="M18252" s="1" t="s">
        <v>7334</v>
      </c>
      <c r="N18252" s="1" t="s">
        <v>3930</v>
      </c>
      <c r="O18252" s="1" t="s">
        <v>2107</v>
      </c>
      <c r="P18252" s="1" t="s">
        <v>9919</v>
      </c>
      <c r="Q18252" s="1" t="s">
        <v>18295</v>
      </c>
      <c r="R18252" s="1" t="s">
        <v>18160</v>
      </c>
      <c r="S18252" s="1" t="s">
        <v>13620</v>
      </c>
      <c r="T18252" s="1" t="s">
        <v>2</v>
      </c>
    </row>
    <row r="18253" spans="1:20" hidden="1" outlineLevel="1" x14ac:dyDescent="0.2">
      <c r="B18253" s="9" t="s">
        <v>6186</v>
      </c>
      <c r="C18253" s="10" t="s">
        <v>11087</v>
      </c>
      <c r="D18253" s="11">
        <v>1</v>
      </c>
      <c r="E18253" s="11">
        <v>1</v>
      </c>
      <c r="F18253" s="11">
        <v>1</v>
      </c>
      <c r="G18253" s="10" t="s">
        <v>12212</v>
      </c>
      <c r="H18253" s="10" t="s">
        <v>1822</v>
      </c>
      <c r="I18253" s="12">
        <v>0</v>
      </c>
      <c r="J18253" s="13">
        <v>0</v>
      </c>
      <c r="K18253" s="11">
        <v>0</v>
      </c>
      <c r="L18253" s="11">
        <v>2.642E-7</v>
      </c>
      <c r="M18253" s="14">
        <v>81.75</v>
      </c>
      <c r="N18253" s="11">
        <v>4.6449902271018598E-8</v>
      </c>
      <c r="O18253" s="11">
        <v>2</v>
      </c>
      <c r="P18253" s="15">
        <v>1896.87761106531</v>
      </c>
      <c r="Q18253" s="16">
        <v>-1.10930967553008</v>
      </c>
      <c r="R18253" s="15">
        <v>948.94244384765602</v>
      </c>
      <c r="S18253" s="17">
        <v>72.248098556000002</v>
      </c>
      <c r="T18253" s="11">
        <v>0</v>
      </c>
    </row>
    <row r="18254" spans="1:20" collapsed="1" x14ac:dyDescent="0.2">
      <c r="A18254" s="2" t="s">
        <v>9854</v>
      </c>
      <c r="B18254" s="3" t="s">
        <v>1777</v>
      </c>
      <c r="C18254" s="4">
        <v>21.49</v>
      </c>
      <c r="D18254" s="5"/>
      <c r="E18254" s="6">
        <v>2</v>
      </c>
      <c r="F18254" s="7">
        <v>4.0199999999999996</v>
      </c>
      <c r="G18254" s="6">
        <v>1</v>
      </c>
      <c r="H18254" s="6">
        <v>2</v>
      </c>
      <c r="I18254" s="6">
        <v>2</v>
      </c>
      <c r="J18254" s="6">
        <v>547</v>
      </c>
      <c r="K18254" s="8">
        <v>61.119492414660002</v>
      </c>
      <c r="L18254" s="4">
        <v>9.37841796875</v>
      </c>
    </row>
    <row r="18255" spans="1:20" ht="15.75" hidden="1" customHeight="1" outlineLevel="1" x14ac:dyDescent="0.2">
      <c r="B18255" s="1" t="s">
        <v>355</v>
      </c>
      <c r="C18255" s="1" t="s">
        <v>14941</v>
      </c>
      <c r="D18255" s="1" t="s">
        <v>3</v>
      </c>
      <c r="E18255" s="1" t="s">
        <v>6</v>
      </c>
      <c r="F18255" s="1" t="s">
        <v>5</v>
      </c>
      <c r="G18255" s="1" t="s">
        <v>11229</v>
      </c>
      <c r="H18255" s="1" t="s">
        <v>10123</v>
      </c>
      <c r="I18255" s="1" t="s">
        <v>18294</v>
      </c>
      <c r="J18255" s="1" t="s">
        <v>1695</v>
      </c>
      <c r="K18255" s="1" t="s">
        <v>18214</v>
      </c>
      <c r="L18255" s="1" t="s">
        <v>11035</v>
      </c>
      <c r="M18255" s="1" t="s">
        <v>7334</v>
      </c>
      <c r="N18255" s="1" t="s">
        <v>3930</v>
      </c>
      <c r="O18255" s="1" t="s">
        <v>2107</v>
      </c>
      <c r="P18255" s="1" t="s">
        <v>9919</v>
      </c>
      <c r="Q18255" s="1" t="s">
        <v>18295</v>
      </c>
      <c r="R18255" s="1" t="s">
        <v>18160</v>
      </c>
      <c r="S18255" s="1" t="s">
        <v>13620</v>
      </c>
      <c r="T18255" s="1" t="s">
        <v>2</v>
      </c>
    </row>
    <row r="18256" spans="1:20" hidden="1" outlineLevel="1" x14ac:dyDescent="0.2">
      <c r="B18256" s="9" t="s">
        <v>6186</v>
      </c>
      <c r="C18256" s="10" t="s">
        <v>13858</v>
      </c>
      <c r="D18256" s="11">
        <v>1</v>
      </c>
      <c r="E18256" s="11">
        <v>1</v>
      </c>
      <c r="F18256" s="11">
        <v>1</v>
      </c>
      <c r="G18256" s="10" t="s">
        <v>9854</v>
      </c>
      <c r="H18256" s="10" t="s">
        <v>0</v>
      </c>
      <c r="I18256" s="12">
        <v>0</v>
      </c>
      <c r="J18256" s="13">
        <v>0</v>
      </c>
      <c r="K18256" s="11">
        <v>0</v>
      </c>
      <c r="L18256" s="11">
        <v>3.771E-4</v>
      </c>
      <c r="M18256" s="14">
        <v>21.49</v>
      </c>
      <c r="N18256" s="11">
        <v>5.8185376972997901E-2</v>
      </c>
      <c r="O18256" s="11">
        <v>2</v>
      </c>
      <c r="P18256" s="15">
        <v>1294.60087766688</v>
      </c>
      <c r="Q18256" s="16">
        <v>-1.08421301810421</v>
      </c>
      <c r="R18256" s="15">
        <v>647.80407714843795</v>
      </c>
      <c r="S18256" s="17">
        <v>48.529414373599998</v>
      </c>
      <c r="T18256" s="11">
        <v>0</v>
      </c>
    </row>
    <row r="18257" spans="1:20" hidden="1" outlineLevel="1" x14ac:dyDescent="0.2">
      <c r="B18257" s="9" t="s">
        <v>6186</v>
      </c>
      <c r="C18257" s="10" t="s">
        <v>5242</v>
      </c>
      <c r="D18257" s="11">
        <v>1</v>
      </c>
      <c r="E18257" s="11">
        <v>1</v>
      </c>
      <c r="F18257" s="11">
        <v>1</v>
      </c>
      <c r="G18257" s="10" t="s">
        <v>9854</v>
      </c>
      <c r="H18257" s="10" t="s">
        <v>0</v>
      </c>
      <c r="I18257" s="12">
        <v>0</v>
      </c>
      <c r="J18257" s="13">
        <v>0</v>
      </c>
      <c r="K18257" s="11">
        <v>0</v>
      </c>
      <c r="L18257" s="11">
        <v>5.587E-3</v>
      </c>
      <c r="M18257" s="14">
        <v>5.48</v>
      </c>
      <c r="N18257" s="11">
        <v>2.87386287573637</v>
      </c>
      <c r="O18257" s="11">
        <v>3</v>
      </c>
      <c r="P18257" s="15">
        <v>1165.63098507008</v>
      </c>
      <c r="Q18257" s="16">
        <v>-1.24929753956823</v>
      </c>
      <c r="R18257" s="15">
        <v>389.21517944335898</v>
      </c>
      <c r="S18257" s="17">
        <v>28.7400679504</v>
      </c>
      <c r="T18257" s="11">
        <v>0</v>
      </c>
    </row>
    <row r="18258" spans="1:20" collapsed="1" x14ac:dyDescent="0.2">
      <c r="A18258" s="2" t="s">
        <v>9790</v>
      </c>
      <c r="B18258" s="3" t="s">
        <v>5706</v>
      </c>
      <c r="C18258" s="4">
        <v>27.35</v>
      </c>
      <c r="D18258" s="5"/>
      <c r="E18258" s="6">
        <v>1</v>
      </c>
      <c r="F18258" s="7">
        <v>2.2200000000000002</v>
      </c>
      <c r="G18258" s="6">
        <v>1</v>
      </c>
      <c r="H18258" s="6">
        <v>1</v>
      </c>
      <c r="I18258" s="6">
        <v>1</v>
      </c>
      <c r="J18258" s="6">
        <v>315</v>
      </c>
      <c r="K18258" s="8">
        <v>34.34726660466</v>
      </c>
      <c r="L18258" s="4">
        <v>8.29443359375</v>
      </c>
    </row>
    <row r="18259" spans="1:20" ht="15.75" hidden="1" customHeight="1" outlineLevel="1" x14ac:dyDescent="0.2">
      <c r="B18259" s="1" t="s">
        <v>355</v>
      </c>
      <c r="C18259" s="1" t="s">
        <v>14941</v>
      </c>
      <c r="D18259" s="1" t="s">
        <v>3</v>
      </c>
      <c r="E18259" s="1" t="s">
        <v>6</v>
      </c>
      <c r="F18259" s="1" t="s">
        <v>5</v>
      </c>
      <c r="G18259" s="1" t="s">
        <v>11229</v>
      </c>
      <c r="H18259" s="1" t="s">
        <v>10123</v>
      </c>
      <c r="I18259" s="1" t="s">
        <v>18294</v>
      </c>
      <c r="J18259" s="1" t="s">
        <v>1695</v>
      </c>
      <c r="K18259" s="1" t="s">
        <v>18214</v>
      </c>
      <c r="L18259" s="1" t="s">
        <v>11035</v>
      </c>
      <c r="M18259" s="1" t="s">
        <v>7334</v>
      </c>
      <c r="N18259" s="1" t="s">
        <v>3930</v>
      </c>
      <c r="O18259" s="1" t="s">
        <v>2107</v>
      </c>
      <c r="P18259" s="1" t="s">
        <v>9919</v>
      </c>
      <c r="Q18259" s="1" t="s">
        <v>18295</v>
      </c>
      <c r="R18259" s="1" t="s">
        <v>18160</v>
      </c>
      <c r="S18259" s="1" t="s">
        <v>13620</v>
      </c>
      <c r="T18259" s="1" t="s">
        <v>2</v>
      </c>
    </row>
    <row r="18260" spans="1:20" hidden="1" outlineLevel="1" x14ac:dyDescent="0.2">
      <c r="B18260" s="9" t="s">
        <v>6186</v>
      </c>
      <c r="C18260" s="10" t="s">
        <v>14356</v>
      </c>
      <c r="D18260" s="11">
        <v>1</v>
      </c>
      <c r="E18260" s="11">
        <v>1</v>
      </c>
      <c r="F18260" s="11">
        <v>1</v>
      </c>
      <c r="G18260" s="10" t="s">
        <v>9790</v>
      </c>
      <c r="H18260" s="10" t="s">
        <v>0</v>
      </c>
      <c r="I18260" s="12">
        <v>0</v>
      </c>
      <c r="J18260" s="13">
        <v>0</v>
      </c>
      <c r="K18260" s="11">
        <v>1E-3</v>
      </c>
      <c r="L18260" s="11">
        <v>2.375E-2</v>
      </c>
      <c r="M18260" s="14">
        <v>27.35</v>
      </c>
      <c r="N18260" s="11">
        <v>4.7860072038192801E-3</v>
      </c>
      <c r="O18260" s="11">
        <v>2</v>
      </c>
      <c r="P18260" s="15">
        <v>765.45219602625002</v>
      </c>
      <c r="Q18260" s="16">
        <v>2.1487119098210501</v>
      </c>
      <c r="R18260" s="15">
        <v>383.229736328125</v>
      </c>
      <c r="S18260" s="17">
        <v>57.952673386133299</v>
      </c>
      <c r="T18260" s="11">
        <v>0</v>
      </c>
    </row>
    <row r="18261" spans="1:20" collapsed="1" x14ac:dyDescent="0.2">
      <c r="A18261" s="2" t="s">
        <v>12331</v>
      </c>
      <c r="B18261" s="3" t="s">
        <v>13039</v>
      </c>
      <c r="C18261" s="4">
        <v>21.45</v>
      </c>
      <c r="D18261" s="5"/>
      <c r="E18261" s="6">
        <v>1</v>
      </c>
      <c r="F18261" s="7">
        <v>10</v>
      </c>
      <c r="G18261" s="6">
        <v>1</v>
      </c>
      <c r="H18261" s="6">
        <v>1</v>
      </c>
      <c r="I18261" s="6">
        <v>1</v>
      </c>
      <c r="J18261" s="6">
        <v>140</v>
      </c>
      <c r="K18261" s="8">
        <v>14.73192439466</v>
      </c>
      <c r="L18261" s="4">
        <v>9.84716796875</v>
      </c>
    </row>
    <row r="18262" spans="1:20" ht="15.75" hidden="1" customHeight="1" outlineLevel="1" x14ac:dyDescent="0.2">
      <c r="B18262" s="1" t="s">
        <v>355</v>
      </c>
      <c r="C18262" s="1" t="s">
        <v>14941</v>
      </c>
      <c r="D18262" s="1" t="s">
        <v>3</v>
      </c>
      <c r="E18262" s="1" t="s">
        <v>6</v>
      </c>
      <c r="F18262" s="1" t="s">
        <v>5</v>
      </c>
      <c r="G18262" s="1" t="s">
        <v>11229</v>
      </c>
      <c r="H18262" s="1" t="s">
        <v>10123</v>
      </c>
      <c r="I18262" s="1" t="s">
        <v>18294</v>
      </c>
      <c r="J18262" s="1" t="s">
        <v>1695</v>
      </c>
      <c r="K18262" s="1" t="s">
        <v>18214</v>
      </c>
      <c r="L18262" s="1" t="s">
        <v>11035</v>
      </c>
      <c r="M18262" s="1" t="s">
        <v>7334</v>
      </c>
      <c r="N18262" s="1" t="s">
        <v>3930</v>
      </c>
      <c r="O18262" s="1" t="s">
        <v>2107</v>
      </c>
      <c r="P18262" s="1" t="s">
        <v>9919</v>
      </c>
      <c r="Q18262" s="1" t="s">
        <v>18295</v>
      </c>
      <c r="R18262" s="1" t="s">
        <v>18160</v>
      </c>
      <c r="S18262" s="1" t="s">
        <v>13620</v>
      </c>
      <c r="T18262" s="1" t="s">
        <v>2</v>
      </c>
    </row>
    <row r="18263" spans="1:20" hidden="1" outlineLevel="1" x14ac:dyDescent="0.2">
      <c r="B18263" s="9" t="s">
        <v>6186</v>
      </c>
      <c r="C18263" s="10" t="s">
        <v>5610</v>
      </c>
      <c r="D18263" s="11">
        <v>1</v>
      </c>
      <c r="E18263" s="11">
        <v>1</v>
      </c>
      <c r="F18263" s="11">
        <v>1</v>
      </c>
      <c r="G18263" s="10" t="s">
        <v>12331</v>
      </c>
      <c r="H18263" s="10" t="s">
        <v>0</v>
      </c>
      <c r="I18263" s="12">
        <v>0</v>
      </c>
      <c r="J18263" s="13">
        <v>0</v>
      </c>
      <c r="K18263" s="11">
        <v>0</v>
      </c>
      <c r="L18263" s="11">
        <v>6.5150000000000003E-7</v>
      </c>
      <c r="M18263" s="14">
        <v>21.45</v>
      </c>
      <c r="N18263" s="11">
        <v>5.4426899176180599E-2</v>
      </c>
      <c r="O18263" s="11">
        <v>3</v>
      </c>
      <c r="P18263" s="15">
        <v>1542.88766841969</v>
      </c>
      <c r="Q18263" s="16">
        <v>1.68977284691194</v>
      </c>
      <c r="R18263" s="15">
        <v>514.96740722656295</v>
      </c>
      <c r="S18263" s="17">
        <v>96.3819993162667</v>
      </c>
      <c r="T18263" s="11">
        <v>1</v>
      </c>
    </row>
    <row r="18264" spans="1:20" collapsed="1" x14ac:dyDescent="0.2">
      <c r="A18264" s="2" t="s">
        <v>9719</v>
      </c>
      <c r="B18264" s="3" t="s">
        <v>10115</v>
      </c>
      <c r="C18264" s="4">
        <v>46.87</v>
      </c>
      <c r="D18264" s="5"/>
      <c r="E18264" s="6">
        <v>1</v>
      </c>
      <c r="F18264" s="7">
        <v>6.12</v>
      </c>
      <c r="G18264" s="6">
        <v>1</v>
      </c>
      <c r="H18264" s="6">
        <v>1</v>
      </c>
      <c r="I18264" s="6">
        <v>1</v>
      </c>
      <c r="J18264" s="6">
        <v>147</v>
      </c>
      <c r="K18264" s="8">
        <v>17.004085174659998</v>
      </c>
      <c r="L18264" s="4">
        <v>9.10009765625</v>
      </c>
    </row>
    <row r="18265" spans="1:20" ht="15.75" hidden="1" customHeight="1" outlineLevel="1" x14ac:dyDescent="0.2">
      <c r="B18265" s="1" t="s">
        <v>355</v>
      </c>
      <c r="C18265" s="1" t="s">
        <v>14941</v>
      </c>
      <c r="D18265" s="1" t="s">
        <v>3</v>
      </c>
      <c r="E18265" s="1" t="s">
        <v>6</v>
      </c>
      <c r="F18265" s="1" t="s">
        <v>5</v>
      </c>
      <c r="G18265" s="1" t="s">
        <v>11229</v>
      </c>
      <c r="H18265" s="1" t="s">
        <v>10123</v>
      </c>
      <c r="I18265" s="1" t="s">
        <v>18294</v>
      </c>
      <c r="J18265" s="1" t="s">
        <v>1695</v>
      </c>
      <c r="K18265" s="1" t="s">
        <v>18214</v>
      </c>
      <c r="L18265" s="1" t="s">
        <v>11035</v>
      </c>
      <c r="M18265" s="1" t="s">
        <v>7334</v>
      </c>
      <c r="N18265" s="1" t="s">
        <v>3930</v>
      </c>
      <c r="O18265" s="1" t="s">
        <v>2107</v>
      </c>
      <c r="P18265" s="1" t="s">
        <v>9919</v>
      </c>
      <c r="Q18265" s="1" t="s">
        <v>18295</v>
      </c>
      <c r="R18265" s="1" t="s">
        <v>18160</v>
      </c>
      <c r="S18265" s="1" t="s">
        <v>13620</v>
      </c>
      <c r="T18265" s="1" t="s">
        <v>2</v>
      </c>
    </row>
    <row r="18266" spans="1:20" hidden="1" outlineLevel="1" x14ac:dyDescent="0.2">
      <c r="B18266" s="9" t="s">
        <v>6186</v>
      </c>
      <c r="C18266" s="10" t="s">
        <v>16890</v>
      </c>
      <c r="D18266" s="11">
        <v>1</v>
      </c>
      <c r="E18266" s="11">
        <v>1</v>
      </c>
      <c r="F18266" s="11">
        <v>1</v>
      </c>
      <c r="G18266" s="10" t="s">
        <v>9719</v>
      </c>
      <c r="H18266" s="10" t="s">
        <v>0</v>
      </c>
      <c r="I18266" s="12">
        <v>0</v>
      </c>
      <c r="J18266" s="13">
        <v>0</v>
      </c>
      <c r="K18266" s="11">
        <v>0</v>
      </c>
      <c r="L18266" s="11">
        <v>9.8849999999999994E-6</v>
      </c>
      <c r="M18266" s="14">
        <v>46.87</v>
      </c>
      <c r="N18266" s="11">
        <v>2.6829372277593103E-4</v>
      </c>
      <c r="O18266" s="11">
        <v>2</v>
      </c>
      <c r="P18266" s="15">
        <v>1019.54173460047</v>
      </c>
      <c r="Q18266" s="16">
        <v>3.5244368589455601</v>
      </c>
      <c r="R18266" s="15">
        <v>510.27450561523398</v>
      </c>
      <c r="S18266" s="17">
        <v>4.2448888136000003</v>
      </c>
      <c r="T18266" s="11">
        <v>0</v>
      </c>
    </row>
    <row r="18267" spans="1:20" collapsed="1" x14ac:dyDescent="0.2">
      <c r="A18267" s="2" t="s">
        <v>11757</v>
      </c>
      <c r="B18267" s="3" t="s">
        <v>15953</v>
      </c>
      <c r="C18267" s="4">
        <v>98.58</v>
      </c>
      <c r="D18267" s="5"/>
      <c r="E18267" s="6">
        <v>1</v>
      </c>
      <c r="F18267" s="7">
        <v>9.4600000000000009</v>
      </c>
      <c r="G18267" s="6">
        <v>1</v>
      </c>
      <c r="H18267" s="6">
        <v>1</v>
      </c>
      <c r="I18267" s="6">
        <v>1</v>
      </c>
      <c r="J18267" s="6">
        <v>148</v>
      </c>
      <c r="K18267" s="8">
        <v>16.209932204659999</v>
      </c>
      <c r="L18267" s="4">
        <v>5.26220703125</v>
      </c>
    </row>
    <row r="18268" spans="1:20" ht="15.75" hidden="1" customHeight="1" outlineLevel="1" x14ac:dyDescent="0.2">
      <c r="B18268" s="1" t="s">
        <v>355</v>
      </c>
      <c r="C18268" s="1" t="s">
        <v>14941</v>
      </c>
      <c r="D18268" s="1" t="s">
        <v>3</v>
      </c>
      <c r="E18268" s="1" t="s">
        <v>6</v>
      </c>
      <c r="F18268" s="1" t="s">
        <v>5</v>
      </c>
      <c r="G18268" s="1" t="s">
        <v>11229</v>
      </c>
      <c r="H18268" s="1" t="s">
        <v>10123</v>
      </c>
      <c r="I18268" s="1" t="s">
        <v>18294</v>
      </c>
      <c r="J18268" s="1" t="s">
        <v>1695</v>
      </c>
      <c r="K18268" s="1" t="s">
        <v>18214</v>
      </c>
      <c r="L18268" s="1" t="s">
        <v>11035</v>
      </c>
      <c r="M18268" s="1" t="s">
        <v>7334</v>
      </c>
      <c r="N18268" s="1" t="s">
        <v>3930</v>
      </c>
      <c r="O18268" s="1" t="s">
        <v>2107</v>
      </c>
      <c r="P18268" s="1" t="s">
        <v>9919</v>
      </c>
      <c r="Q18268" s="1" t="s">
        <v>18295</v>
      </c>
      <c r="R18268" s="1" t="s">
        <v>18160</v>
      </c>
      <c r="S18268" s="1" t="s">
        <v>13620</v>
      </c>
      <c r="T18268" s="1" t="s">
        <v>2</v>
      </c>
    </row>
    <row r="18269" spans="1:20" hidden="1" outlineLevel="1" x14ac:dyDescent="0.2">
      <c r="B18269" s="9" t="s">
        <v>6186</v>
      </c>
      <c r="C18269" s="10" t="s">
        <v>16321</v>
      </c>
      <c r="D18269" s="11">
        <v>1</v>
      </c>
      <c r="E18269" s="11">
        <v>1</v>
      </c>
      <c r="F18269" s="11">
        <v>1</v>
      </c>
      <c r="G18269" s="10" t="s">
        <v>11757</v>
      </c>
      <c r="H18269" s="10" t="s">
        <v>0</v>
      </c>
      <c r="I18269" s="12">
        <v>0</v>
      </c>
      <c r="J18269" s="13">
        <v>0</v>
      </c>
      <c r="K18269" s="11">
        <v>0</v>
      </c>
      <c r="L18269" s="11">
        <v>2.8139999999999999E-8</v>
      </c>
      <c r="M18269" s="14">
        <v>98.58</v>
      </c>
      <c r="N18269" s="11">
        <v>1.2896829208508599E-9</v>
      </c>
      <c r="O18269" s="11">
        <v>2</v>
      </c>
      <c r="P18269" s="15">
        <v>1478.72380247156</v>
      </c>
      <c r="Q18269" s="16">
        <v>0.230727037746534</v>
      </c>
      <c r="R18269" s="15">
        <v>739.86553955078102</v>
      </c>
      <c r="S18269" s="17">
        <v>52.520032814666699</v>
      </c>
      <c r="T18269" s="11">
        <v>0</v>
      </c>
    </row>
    <row r="18270" spans="1:20" collapsed="1" x14ac:dyDescent="0.2">
      <c r="A18270" s="2" t="s">
        <v>11831</v>
      </c>
      <c r="B18270" s="3" t="s">
        <v>10941</v>
      </c>
      <c r="C18270" s="4">
        <v>53.84</v>
      </c>
      <c r="D18270" s="5"/>
      <c r="E18270" s="6">
        <v>1</v>
      </c>
      <c r="F18270" s="7">
        <v>3.91</v>
      </c>
      <c r="G18270" s="6">
        <v>1</v>
      </c>
      <c r="H18270" s="6">
        <v>1</v>
      </c>
      <c r="I18270" s="6">
        <v>1</v>
      </c>
      <c r="J18270" s="6">
        <v>358</v>
      </c>
      <c r="K18270" s="8">
        <v>40.122436084660002</v>
      </c>
      <c r="L18270" s="4">
        <v>5.22412109375</v>
      </c>
    </row>
    <row r="18271" spans="1:20" ht="15.75" hidden="1" customHeight="1" outlineLevel="1" x14ac:dyDescent="0.2">
      <c r="B18271" s="1" t="s">
        <v>355</v>
      </c>
      <c r="C18271" s="1" t="s">
        <v>14941</v>
      </c>
      <c r="D18271" s="1" t="s">
        <v>3</v>
      </c>
      <c r="E18271" s="1" t="s">
        <v>6</v>
      </c>
      <c r="F18271" s="1" t="s">
        <v>5</v>
      </c>
      <c r="G18271" s="1" t="s">
        <v>11229</v>
      </c>
      <c r="H18271" s="1" t="s">
        <v>10123</v>
      </c>
      <c r="I18271" s="1" t="s">
        <v>18294</v>
      </c>
      <c r="J18271" s="1" t="s">
        <v>1695</v>
      </c>
      <c r="K18271" s="1" t="s">
        <v>18214</v>
      </c>
      <c r="L18271" s="1" t="s">
        <v>11035</v>
      </c>
      <c r="M18271" s="1" t="s">
        <v>7334</v>
      </c>
      <c r="N18271" s="1" t="s">
        <v>3930</v>
      </c>
      <c r="O18271" s="1" t="s">
        <v>2107</v>
      </c>
      <c r="P18271" s="1" t="s">
        <v>9919</v>
      </c>
      <c r="Q18271" s="1" t="s">
        <v>18295</v>
      </c>
      <c r="R18271" s="1" t="s">
        <v>18160</v>
      </c>
      <c r="S18271" s="1" t="s">
        <v>13620</v>
      </c>
      <c r="T18271" s="1" t="s">
        <v>2</v>
      </c>
    </row>
    <row r="18272" spans="1:20" hidden="1" outlineLevel="1" x14ac:dyDescent="0.2">
      <c r="B18272" s="9" t="s">
        <v>6186</v>
      </c>
      <c r="C18272" s="10" t="s">
        <v>14420</v>
      </c>
      <c r="D18272" s="11">
        <v>1</v>
      </c>
      <c r="E18272" s="11">
        <v>1</v>
      </c>
      <c r="F18272" s="11">
        <v>1</v>
      </c>
      <c r="G18272" s="10" t="s">
        <v>11831</v>
      </c>
      <c r="H18272" s="10" t="s">
        <v>0</v>
      </c>
      <c r="I18272" s="12">
        <v>0</v>
      </c>
      <c r="J18272" s="13">
        <v>0</v>
      </c>
      <c r="K18272" s="11">
        <v>0</v>
      </c>
      <c r="L18272" s="11">
        <v>8.1630000000000003E-5</v>
      </c>
      <c r="M18272" s="14">
        <v>53.84</v>
      </c>
      <c r="N18272" s="11">
        <v>4.9565700238819298E-5</v>
      </c>
      <c r="O18272" s="11">
        <v>3</v>
      </c>
      <c r="P18272" s="15">
        <v>1514.84872799</v>
      </c>
      <c r="Q18272" s="16">
        <v>-3.3226419951523898</v>
      </c>
      <c r="R18272" s="15">
        <v>505.62109375</v>
      </c>
      <c r="S18272" s="17">
        <v>82.515705961333296</v>
      </c>
      <c r="T18272" s="11">
        <v>1</v>
      </c>
    </row>
    <row r="18273" spans="1:20" collapsed="1" x14ac:dyDescent="0.2">
      <c r="A18273" s="2" t="s">
        <v>12354</v>
      </c>
      <c r="B18273" s="3" t="s">
        <v>11228</v>
      </c>
      <c r="C18273" s="4">
        <v>55.52</v>
      </c>
      <c r="D18273" s="5"/>
      <c r="E18273" s="6">
        <v>1</v>
      </c>
      <c r="F18273" s="7">
        <v>7.66</v>
      </c>
      <c r="G18273" s="6">
        <v>1</v>
      </c>
      <c r="H18273" s="6">
        <v>1</v>
      </c>
      <c r="I18273" s="6">
        <v>1</v>
      </c>
      <c r="J18273" s="6">
        <v>222</v>
      </c>
      <c r="K18273" s="8">
        <v>25.477915224659998</v>
      </c>
      <c r="L18273" s="4">
        <v>7.91357421875</v>
      </c>
    </row>
    <row r="18274" spans="1:20" ht="15.75" hidden="1" customHeight="1" outlineLevel="1" x14ac:dyDescent="0.2">
      <c r="B18274" s="1" t="s">
        <v>355</v>
      </c>
      <c r="C18274" s="1" t="s">
        <v>14941</v>
      </c>
      <c r="D18274" s="1" t="s">
        <v>3</v>
      </c>
      <c r="E18274" s="1" t="s">
        <v>6</v>
      </c>
      <c r="F18274" s="1" t="s">
        <v>5</v>
      </c>
      <c r="G18274" s="1" t="s">
        <v>11229</v>
      </c>
      <c r="H18274" s="1" t="s">
        <v>10123</v>
      </c>
      <c r="I18274" s="1" t="s">
        <v>18294</v>
      </c>
      <c r="J18274" s="1" t="s">
        <v>1695</v>
      </c>
      <c r="K18274" s="1" t="s">
        <v>18214</v>
      </c>
      <c r="L18274" s="1" t="s">
        <v>11035</v>
      </c>
      <c r="M18274" s="1" t="s">
        <v>7334</v>
      </c>
      <c r="N18274" s="1" t="s">
        <v>3930</v>
      </c>
      <c r="O18274" s="1" t="s">
        <v>2107</v>
      </c>
      <c r="P18274" s="1" t="s">
        <v>9919</v>
      </c>
      <c r="Q18274" s="1" t="s">
        <v>18295</v>
      </c>
      <c r="R18274" s="1" t="s">
        <v>18160</v>
      </c>
      <c r="S18274" s="1" t="s">
        <v>13620</v>
      </c>
      <c r="T18274" s="1" t="s">
        <v>2</v>
      </c>
    </row>
    <row r="18275" spans="1:20" hidden="1" outlineLevel="1" x14ac:dyDescent="0.2">
      <c r="B18275" s="9" t="s">
        <v>6186</v>
      </c>
      <c r="C18275" s="10" t="s">
        <v>10569</v>
      </c>
      <c r="D18275" s="11">
        <v>1</v>
      </c>
      <c r="E18275" s="11">
        <v>1</v>
      </c>
      <c r="F18275" s="11">
        <v>1</v>
      </c>
      <c r="G18275" s="10" t="s">
        <v>12354</v>
      </c>
      <c r="H18275" s="10" t="s">
        <v>0</v>
      </c>
      <c r="I18275" s="12">
        <v>0</v>
      </c>
      <c r="J18275" s="13">
        <v>0</v>
      </c>
      <c r="K18275" s="11">
        <v>0</v>
      </c>
      <c r="L18275" s="11">
        <v>9.1700000000000004E-9</v>
      </c>
      <c r="M18275" s="14">
        <v>55.52</v>
      </c>
      <c r="N18275" s="11">
        <v>1.69728735096079E-5</v>
      </c>
      <c r="O18275" s="11">
        <v>2</v>
      </c>
      <c r="P18275" s="15">
        <v>1930.87773313563</v>
      </c>
      <c r="Q18275" s="16">
        <v>1.9586147584446001</v>
      </c>
      <c r="R18275" s="15">
        <v>965.94250488281295</v>
      </c>
      <c r="S18275" s="17">
        <v>83.998260304799999</v>
      </c>
      <c r="T18275" s="11">
        <v>0</v>
      </c>
    </row>
    <row r="18276" spans="1:20" collapsed="1" x14ac:dyDescent="0.2">
      <c r="A18276" s="2" t="s">
        <v>2948</v>
      </c>
      <c r="B18276" s="3" t="s">
        <v>11170</v>
      </c>
      <c r="C18276" s="4">
        <v>41.59</v>
      </c>
      <c r="D18276" s="5"/>
      <c r="E18276" s="6">
        <v>1</v>
      </c>
      <c r="F18276" s="7">
        <v>6.58</v>
      </c>
      <c r="G18276" s="6">
        <v>1</v>
      </c>
      <c r="H18276" s="6">
        <v>1</v>
      </c>
      <c r="I18276" s="6">
        <v>1</v>
      </c>
      <c r="J18276" s="6">
        <v>365</v>
      </c>
      <c r="K18276" s="8">
        <v>40.53775320466</v>
      </c>
      <c r="L18276" s="4">
        <v>6.10009765625</v>
      </c>
    </row>
    <row r="18277" spans="1:20" ht="15.75" hidden="1" customHeight="1" outlineLevel="1" x14ac:dyDescent="0.2">
      <c r="B18277" s="1" t="s">
        <v>355</v>
      </c>
      <c r="C18277" s="1" t="s">
        <v>14941</v>
      </c>
      <c r="D18277" s="1" t="s">
        <v>3</v>
      </c>
      <c r="E18277" s="1" t="s">
        <v>6</v>
      </c>
      <c r="F18277" s="1" t="s">
        <v>5</v>
      </c>
      <c r="G18277" s="1" t="s">
        <v>11229</v>
      </c>
      <c r="H18277" s="1" t="s">
        <v>10123</v>
      </c>
      <c r="I18277" s="1" t="s">
        <v>18294</v>
      </c>
      <c r="J18277" s="1" t="s">
        <v>1695</v>
      </c>
      <c r="K18277" s="1" t="s">
        <v>18214</v>
      </c>
      <c r="L18277" s="1" t="s">
        <v>11035</v>
      </c>
      <c r="M18277" s="1" t="s">
        <v>7334</v>
      </c>
      <c r="N18277" s="1" t="s">
        <v>3930</v>
      </c>
      <c r="O18277" s="1" t="s">
        <v>2107</v>
      </c>
      <c r="P18277" s="1" t="s">
        <v>9919</v>
      </c>
      <c r="Q18277" s="1" t="s">
        <v>18295</v>
      </c>
      <c r="R18277" s="1" t="s">
        <v>18160</v>
      </c>
      <c r="S18277" s="1" t="s">
        <v>13620</v>
      </c>
      <c r="T18277" s="1" t="s">
        <v>2</v>
      </c>
    </row>
    <row r="18278" spans="1:20" hidden="1" outlineLevel="1" x14ac:dyDescent="0.2">
      <c r="B18278" s="9" t="s">
        <v>6186</v>
      </c>
      <c r="C18278" s="10" t="s">
        <v>1348</v>
      </c>
      <c r="D18278" s="11">
        <v>1</v>
      </c>
      <c r="E18278" s="11">
        <v>1</v>
      </c>
      <c r="F18278" s="11">
        <v>1</v>
      </c>
      <c r="G18278" s="10" t="s">
        <v>2948</v>
      </c>
      <c r="H18278" s="10" t="s">
        <v>1797</v>
      </c>
      <c r="I18278" s="12">
        <v>0</v>
      </c>
      <c r="J18278" s="13">
        <v>0</v>
      </c>
      <c r="K18278" s="11">
        <v>0</v>
      </c>
      <c r="L18278" s="11">
        <v>2.663E-9</v>
      </c>
      <c r="M18278" s="14">
        <v>41.59</v>
      </c>
      <c r="N18278" s="11">
        <v>3.6058141912861599E-4</v>
      </c>
      <c r="O18278" s="11">
        <v>3</v>
      </c>
      <c r="P18278" s="15">
        <v>2632.1855810173402</v>
      </c>
      <c r="Q18278" s="16">
        <v>0.37828918723064098</v>
      </c>
      <c r="R18278" s="15">
        <v>878.06671142578102</v>
      </c>
      <c r="S18278" s="17">
        <v>64.073578808266703</v>
      </c>
      <c r="T18278" s="11">
        <v>0</v>
      </c>
    </row>
    <row r="18279" spans="1:20" collapsed="1" x14ac:dyDescent="0.2">
      <c r="A18279" s="2" t="s">
        <v>12397</v>
      </c>
      <c r="B18279" s="3" t="s">
        <v>13444</v>
      </c>
      <c r="C18279" s="4">
        <v>0</v>
      </c>
      <c r="D18279" s="5"/>
      <c r="E18279" s="6">
        <v>1</v>
      </c>
      <c r="F18279" s="7">
        <v>1.91</v>
      </c>
      <c r="G18279" s="6">
        <v>1</v>
      </c>
      <c r="H18279" s="6">
        <v>1</v>
      </c>
      <c r="I18279" s="6">
        <v>1</v>
      </c>
      <c r="J18279" s="6">
        <v>472</v>
      </c>
      <c r="K18279" s="8">
        <v>53.749711074659999</v>
      </c>
      <c r="L18279" s="4">
        <v>4.91943359375</v>
      </c>
    </row>
    <row r="18280" spans="1:20" ht="15.75" hidden="1" customHeight="1" outlineLevel="1" x14ac:dyDescent="0.2">
      <c r="B18280" s="1" t="s">
        <v>355</v>
      </c>
      <c r="C18280" s="1" t="s">
        <v>14941</v>
      </c>
      <c r="D18280" s="1" t="s">
        <v>3</v>
      </c>
      <c r="E18280" s="1" t="s">
        <v>6</v>
      </c>
      <c r="F18280" s="1" t="s">
        <v>5</v>
      </c>
      <c r="G18280" s="1" t="s">
        <v>11229</v>
      </c>
      <c r="H18280" s="1" t="s">
        <v>10123</v>
      </c>
      <c r="I18280" s="1" t="s">
        <v>18294</v>
      </c>
      <c r="J18280" s="1" t="s">
        <v>1695</v>
      </c>
      <c r="K18280" s="1" t="s">
        <v>18214</v>
      </c>
      <c r="L18280" s="1" t="s">
        <v>11035</v>
      </c>
      <c r="M18280" s="1" t="s">
        <v>7334</v>
      </c>
      <c r="N18280" s="1" t="s">
        <v>3930</v>
      </c>
      <c r="O18280" s="1" t="s">
        <v>2107</v>
      </c>
      <c r="P18280" s="1" t="s">
        <v>9919</v>
      </c>
      <c r="Q18280" s="1" t="s">
        <v>18295</v>
      </c>
      <c r="R18280" s="1" t="s">
        <v>18160</v>
      </c>
      <c r="S18280" s="1" t="s">
        <v>13620</v>
      </c>
      <c r="T18280" s="1" t="s">
        <v>2</v>
      </c>
    </row>
    <row r="18281" spans="1:20" hidden="1" outlineLevel="1" x14ac:dyDescent="0.2">
      <c r="B18281" s="9" t="s">
        <v>6186</v>
      </c>
      <c r="C18281" s="10" t="s">
        <v>16280</v>
      </c>
      <c r="D18281" s="11">
        <v>1</v>
      </c>
      <c r="E18281" s="11">
        <v>1</v>
      </c>
      <c r="F18281" s="11">
        <v>1</v>
      </c>
      <c r="G18281" s="10" t="s">
        <v>12397</v>
      </c>
      <c r="H18281" s="10" t="s">
        <v>1885</v>
      </c>
      <c r="I18281" s="12">
        <v>0</v>
      </c>
      <c r="J18281" s="13">
        <v>0</v>
      </c>
      <c r="K18281" s="11">
        <v>0</v>
      </c>
      <c r="L18281" s="11">
        <v>4.1549999999999998E-3</v>
      </c>
      <c r="M18281" s="14">
        <v>8.1199999999999992</v>
      </c>
      <c r="N18281" s="11">
        <v>0.49334414494385898</v>
      </c>
      <c r="O18281" s="11">
        <v>2</v>
      </c>
      <c r="P18281" s="15">
        <v>1095.47465696375</v>
      </c>
      <c r="Q18281" s="16">
        <v>3.28412321293946</v>
      </c>
      <c r="R18281" s="15">
        <v>548.240966796875</v>
      </c>
      <c r="S18281" s="17">
        <v>25.275653070666699</v>
      </c>
      <c r="T18281" s="11">
        <v>0</v>
      </c>
    </row>
    <row r="18282" spans="1:20" collapsed="1" x14ac:dyDescent="0.2">
      <c r="A18282" s="2" t="s">
        <v>11807</v>
      </c>
      <c r="B18282" s="3" t="s">
        <v>8021</v>
      </c>
      <c r="C18282" s="4">
        <v>23.52</v>
      </c>
      <c r="D18282" s="5"/>
      <c r="E18282" s="6">
        <v>1</v>
      </c>
      <c r="F18282" s="7">
        <v>3.47</v>
      </c>
      <c r="G18282" s="6">
        <v>1</v>
      </c>
      <c r="H18282" s="6">
        <v>1</v>
      </c>
      <c r="I18282" s="6">
        <v>1</v>
      </c>
      <c r="J18282" s="6">
        <v>576</v>
      </c>
      <c r="K18282" s="8">
        <v>65.39125633466</v>
      </c>
      <c r="L18282" s="4">
        <v>7.34228515625</v>
      </c>
    </row>
    <row r="18283" spans="1:20" ht="15.75" hidden="1" customHeight="1" outlineLevel="1" x14ac:dyDescent="0.2">
      <c r="B18283" s="1" t="s">
        <v>355</v>
      </c>
      <c r="C18283" s="1" t="s">
        <v>14941</v>
      </c>
      <c r="D18283" s="1" t="s">
        <v>3</v>
      </c>
      <c r="E18283" s="1" t="s">
        <v>6</v>
      </c>
      <c r="F18283" s="1" t="s">
        <v>5</v>
      </c>
      <c r="G18283" s="1" t="s">
        <v>11229</v>
      </c>
      <c r="H18283" s="1" t="s">
        <v>10123</v>
      </c>
      <c r="I18283" s="1" t="s">
        <v>18294</v>
      </c>
      <c r="J18283" s="1" t="s">
        <v>1695</v>
      </c>
      <c r="K18283" s="1" t="s">
        <v>18214</v>
      </c>
      <c r="L18283" s="1" t="s">
        <v>11035</v>
      </c>
      <c r="M18283" s="1" t="s">
        <v>7334</v>
      </c>
      <c r="N18283" s="1" t="s">
        <v>3930</v>
      </c>
      <c r="O18283" s="1" t="s">
        <v>2107</v>
      </c>
      <c r="P18283" s="1" t="s">
        <v>9919</v>
      </c>
      <c r="Q18283" s="1" t="s">
        <v>18295</v>
      </c>
      <c r="R18283" s="1" t="s">
        <v>18160</v>
      </c>
      <c r="S18283" s="1" t="s">
        <v>13620</v>
      </c>
      <c r="T18283" s="1" t="s">
        <v>2</v>
      </c>
    </row>
    <row r="18284" spans="1:20" hidden="1" outlineLevel="1" x14ac:dyDescent="0.2">
      <c r="B18284" s="9" t="s">
        <v>6186</v>
      </c>
      <c r="C18284" s="10" t="s">
        <v>14188</v>
      </c>
      <c r="D18284" s="11">
        <v>1</v>
      </c>
      <c r="E18284" s="11">
        <v>1</v>
      </c>
      <c r="F18284" s="11">
        <v>1</v>
      </c>
      <c r="G18284" s="10" t="s">
        <v>11807</v>
      </c>
      <c r="H18284" s="10" t="s">
        <v>1912</v>
      </c>
      <c r="I18284" s="12">
        <v>0</v>
      </c>
      <c r="J18284" s="13">
        <v>0</v>
      </c>
      <c r="K18284" s="11">
        <v>0</v>
      </c>
      <c r="L18284" s="11">
        <v>1.7929999999999999E-5</v>
      </c>
      <c r="M18284" s="14">
        <v>23.52</v>
      </c>
      <c r="N18284" s="11">
        <v>4.6908598717991003E-2</v>
      </c>
      <c r="O18284" s="11">
        <v>2</v>
      </c>
      <c r="P18284" s="15">
        <v>1936.06926145594</v>
      </c>
      <c r="Q18284" s="16">
        <v>0.36474208415613302</v>
      </c>
      <c r="R18284" s="15">
        <v>968.53826904296898</v>
      </c>
      <c r="S18284" s="17">
        <v>91.494781831200001</v>
      </c>
      <c r="T18284" s="11">
        <v>0</v>
      </c>
    </row>
    <row r="18285" spans="1:20" collapsed="1" x14ac:dyDescent="0.2">
      <c r="A18285" s="2" t="s">
        <v>11940</v>
      </c>
      <c r="B18285" s="3" t="s">
        <v>5021</v>
      </c>
      <c r="C18285" s="4">
        <v>28.37</v>
      </c>
      <c r="D18285" s="5"/>
      <c r="E18285" s="6">
        <v>1</v>
      </c>
      <c r="F18285" s="7">
        <v>4.95</v>
      </c>
      <c r="G18285" s="6">
        <v>1</v>
      </c>
      <c r="H18285" s="6">
        <v>1</v>
      </c>
      <c r="I18285" s="6">
        <v>1</v>
      </c>
      <c r="J18285" s="6">
        <v>202</v>
      </c>
      <c r="K18285" s="8">
        <v>22.632680434659999</v>
      </c>
      <c r="L18285" s="4">
        <v>6.12548828125</v>
      </c>
    </row>
    <row r="18286" spans="1:20" ht="15.75" hidden="1" customHeight="1" outlineLevel="1" x14ac:dyDescent="0.2">
      <c r="B18286" s="1" t="s">
        <v>355</v>
      </c>
      <c r="C18286" s="1" t="s">
        <v>14941</v>
      </c>
      <c r="D18286" s="1" t="s">
        <v>3</v>
      </c>
      <c r="E18286" s="1" t="s">
        <v>6</v>
      </c>
      <c r="F18286" s="1" t="s">
        <v>5</v>
      </c>
      <c r="G18286" s="1" t="s">
        <v>11229</v>
      </c>
      <c r="H18286" s="1" t="s">
        <v>10123</v>
      </c>
      <c r="I18286" s="1" t="s">
        <v>18294</v>
      </c>
      <c r="J18286" s="1" t="s">
        <v>1695</v>
      </c>
      <c r="K18286" s="1" t="s">
        <v>18214</v>
      </c>
      <c r="L18286" s="1" t="s">
        <v>11035</v>
      </c>
      <c r="M18286" s="1" t="s">
        <v>7334</v>
      </c>
      <c r="N18286" s="1" t="s">
        <v>3930</v>
      </c>
      <c r="O18286" s="1" t="s">
        <v>2107</v>
      </c>
      <c r="P18286" s="1" t="s">
        <v>9919</v>
      </c>
      <c r="Q18286" s="1" t="s">
        <v>18295</v>
      </c>
      <c r="R18286" s="1" t="s">
        <v>18160</v>
      </c>
      <c r="S18286" s="1" t="s">
        <v>13620</v>
      </c>
      <c r="T18286" s="1" t="s">
        <v>2</v>
      </c>
    </row>
    <row r="18287" spans="1:20" hidden="1" outlineLevel="1" x14ac:dyDescent="0.2">
      <c r="B18287" s="9" t="s">
        <v>6186</v>
      </c>
      <c r="C18287" s="10" t="s">
        <v>17013</v>
      </c>
      <c r="D18287" s="11">
        <v>1</v>
      </c>
      <c r="E18287" s="11">
        <v>1</v>
      </c>
      <c r="F18287" s="11">
        <v>1</v>
      </c>
      <c r="G18287" s="10" t="s">
        <v>11940</v>
      </c>
      <c r="H18287" s="10" t="s">
        <v>0</v>
      </c>
      <c r="I18287" s="12">
        <v>0</v>
      </c>
      <c r="J18287" s="13">
        <v>0</v>
      </c>
      <c r="K18287" s="11">
        <v>0</v>
      </c>
      <c r="L18287" s="11">
        <v>5.7890000000000003E-5</v>
      </c>
      <c r="M18287" s="14">
        <v>28.37</v>
      </c>
      <c r="N18287" s="11">
        <v>2.2341296886933201E-2</v>
      </c>
      <c r="O18287" s="11">
        <v>2</v>
      </c>
      <c r="P18287" s="15">
        <v>1108.60075559656</v>
      </c>
      <c r="Q18287" s="16">
        <v>0.92396343538622505</v>
      </c>
      <c r="R18287" s="15">
        <v>554.80401611328102</v>
      </c>
      <c r="S18287" s="17">
        <v>39.845436866933298</v>
      </c>
      <c r="T18287" s="11">
        <v>0</v>
      </c>
    </row>
    <row r="18288" spans="1:20" collapsed="1" x14ac:dyDescent="0.2">
      <c r="A18288" s="2" t="s">
        <v>11275</v>
      </c>
      <c r="B18288" s="3" t="s">
        <v>2896</v>
      </c>
      <c r="C18288" s="4">
        <v>46.69</v>
      </c>
      <c r="D18288" s="5"/>
      <c r="E18288" s="6">
        <v>1</v>
      </c>
      <c r="F18288" s="7">
        <v>3.91</v>
      </c>
      <c r="G18288" s="6">
        <v>7</v>
      </c>
      <c r="H18288" s="6">
        <v>1</v>
      </c>
      <c r="I18288" s="6">
        <v>1</v>
      </c>
      <c r="J18288" s="6">
        <v>614</v>
      </c>
      <c r="K18288" s="8">
        <v>68.19456037466</v>
      </c>
      <c r="L18288" s="4">
        <v>8.64599609375</v>
      </c>
    </row>
    <row r="18289" spans="1:20" ht="15.75" hidden="1" customHeight="1" outlineLevel="1" x14ac:dyDescent="0.2">
      <c r="B18289" s="1" t="s">
        <v>355</v>
      </c>
      <c r="C18289" s="1" t="s">
        <v>14941</v>
      </c>
      <c r="D18289" s="1" t="s">
        <v>3</v>
      </c>
      <c r="E18289" s="1" t="s">
        <v>6</v>
      </c>
      <c r="F18289" s="1" t="s">
        <v>5</v>
      </c>
      <c r="G18289" s="1" t="s">
        <v>11229</v>
      </c>
      <c r="H18289" s="1" t="s">
        <v>10123</v>
      </c>
      <c r="I18289" s="1" t="s">
        <v>18294</v>
      </c>
      <c r="J18289" s="1" t="s">
        <v>1695</v>
      </c>
      <c r="K18289" s="1" t="s">
        <v>18214</v>
      </c>
      <c r="L18289" s="1" t="s">
        <v>11035</v>
      </c>
      <c r="M18289" s="1" t="s">
        <v>7334</v>
      </c>
      <c r="N18289" s="1" t="s">
        <v>3930</v>
      </c>
      <c r="O18289" s="1" t="s">
        <v>2107</v>
      </c>
      <c r="P18289" s="1" t="s">
        <v>9919</v>
      </c>
      <c r="Q18289" s="1" t="s">
        <v>18295</v>
      </c>
      <c r="R18289" s="1" t="s">
        <v>18160</v>
      </c>
      <c r="S18289" s="1" t="s">
        <v>13620</v>
      </c>
      <c r="T18289" s="1" t="s">
        <v>2</v>
      </c>
    </row>
    <row r="18290" spans="1:20" hidden="1" outlineLevel="1" x14ac:dyDescent="0.2">
      <c r="B18290" s="9" t="s">
        <v>6186</v>
      </c>
      <c r="C18290" s="10" t="s">
        <v>7925</v>
      </c>
      <c r="D18290" s="11">
        <v>1</v>
      </c>
      <c r="E18290" s="11">
        <v>7</v>
      </c>
      <c r="F18290" s="11">
        <v>1</v>
      </c>
      <c r="G18290" s="10" t="s">
        <v>11275</v>
      </c>
      <c r="H18290" s="10" t="s">
        <v>0</v>
      </c>
      <c r="I18290" s="12">
        <v>0</v>
      </c>
      <c r="J18290" s="13">
        <v>0</v>
      </c>
      <c r="K18290" s="11">
        <v>0</v>
      </c>
      <c r="L18290" s="11">
        <v>1.2240000000000001E-8</v>
      </c>
      <c r="M18290" s="14">
        <v>46.69</v>
      </c>
      <c r="N18290" s="11">
        <v>3.3643382437584902E-4</v>
      </c>
      <c r="O18290" s="11">
        <v>3</v>
      </c>
      <c r="P18290" s="15">
        <v>2551.2536962517202</v>
      </c>
      <c r="Q18290" s="16">
        <v>1.5854800035934</v>
      </c>
      <c r="R18290" s="15">
        <v>851.08941650390602</v>
      </c>
      <c r="S18290" s="17">
        <v>54.548346475733297</v>
      </c>
      <c r="T18290" s="11">
        <v>1</v>
      </c>
    </row>
    <row r="18291" spans="1:20" collapsed="1" x14ac:dyDescent="0.2">
      <c r="A18291" s="2" t="s">
        <v>11325</v>
      </c>
      <c r="B18291" s="3" t="s">
        <v>5800</v>
      </c>
      <c r="C18291" s="4">
        <v>29.62</v>
      </c>
      <c r="D18291" s="5"/>
      <c r="E18291" s="6">
        <v>1</v>
      </c>
      <c r="F18291" s="7">
        <v>14.29</v>
      </c>
      <c r="G18291" s="6">
        <v>1</v>
      </c>
      <c r="H18291" s="6">
        <v>1</v>
      </c>
      <c r="I18291" s="6">
        <v>1</v>
      </c>
      <c r="J18291" s="6">
        <v>77</v>
      </c>
      <c r="K18291" s="8">
        <v>8.2072030846599997</v>
      </c>
      <c r="L18291" s="4">
        <v>6.34130859375</v>
      </c>
    </row>
    <row r="18292" spans="1:20" ht="15.75" hidden="1" customHeight="1" outlineLevel="1" x14ac:dyDescent="0.2">
      <c r="B18292" s="1" t="s">
        <v>355</v>
      </c>
      <c r="C18292" s="1" t="s">
        <v>14941</v>
      </c>
      <c r="D18292" s="1" t="s">
        <v>3</v>
      </c>
      <c r="E18292" s="1" t="s">
        <v>6</v>
      </c>
      <c r="F18292" s="1" t="s">
        <v>5</v>
      </c>
      <c r="G18292" s="1" t="s">
        <v>11229</v>
      </c>
      <c r="H18292" s="1" t="s">
        <v>10123</v>
      </c>
      <c r="I18292" s="1" t="s">
        <v>18294</v>
      </c>
      <c r="J18292" s="1" t="s">
        <v>1695</v>
      </c>
      <c r="K18292" s="1" t="s">
        <v>18214</v>
      </c>
      <c r="L18292" s="1" t="s">
        <v>11035</v>
      </c>
      <c r="M18292" s="1" t="s">
        <v>7334</v>
      </c>
      <c r="N18292" s="1" t="s">
        <v>3930</v>
      </c>
      <c r="O18292" s="1" t="s">
        <v>2107</v>
      </c>
      <c r="P18292" s="1" t="s">
        <v>9919</v>
      </c>
      <c r="Q18292" s="1" t="s">
        <v>18295</v>
      </c>
      <c r="R18292" s="1" t="s">
        <v>18160</v>
      </c>
      <c r="S18292" s="1" t="s">
        <v>13620</v>
      </c>
      <c r="T18292" s="1" t="s">
        <v>2</v>
      </c>
    </row>
    <row r="18293" spans="1:20" hidden="1" outlineLevel="1" x14ac:dyDescent="0.2">
      <c r="B18293" s="9" t="s">
        <v>6186</v>
      </c>
      <c r="C18293" s="10" t="s">
        <v>7858</v>
      </c>
      <c r="D18293" s="11">
        <v>1</v>
      </c>
      <c r="E18293" s="11">
        <v>1</v>
      </c>
      <c r="F18293" s="11">
        <v>1</v>
      </c>
      <c r="G18293" s="10" t="s">
        <v>11325</v>
      </c>
      <c r="H18293" s="10" t="s">
        <v>0</v>
      </c>
      <c r="I18293" s="12">
        <v>0</v>
      </c>
      <c r="J18293" s="13">
        <v>0</v>
      </c>
      <c r="K18293" s="11">
        <v>0</v>
      </c>
      <c r="L18293" s="11">
        <v>5.1520000000000001E-5</v>
      </c>
      <c r="M18293" s="14">
        <v>29.62</v>
      </c>
      <c r="N18293" s="11">
        <v>1.11326914317773E-2</v>
      </c>
      <c r="O18293" s="11">
        <v>2</v>
      </c>
      <c r="P18293" s="15">
        <v>1138.57414426844</v>
      </c>
      <c r="Q18293" s="16">
        <v>0.195840067684761</v>
      </c>
      <c r="R18293" s="15">
        <v>569.79071044921898</v>
      </c>
      <c r="S18293" s="17">
        <v>33.492537408266699</v>
      </c>
      <c r="T18293" s="11">
        <v>0</v>
      </c>
    </row>
    <row r="18294" spans="1:20" collapsed="1" x14ac:dyDescent="0.2">
      <c r="A18294" s="2" t="s">
        <v>12196</v>
      </c>
      <c r="B18294" s="3" t="s">
        <v>13176</v>
      </c>
      <c r="C18294" s="4">
        <v>23.33</v>
      </c>
      <c r="D18294" s="5"/>
      <c r="E18294" s="6">
        <v>2</v>
      </c>
      <c r="F18294" s="7">
        <v>7.83</v>
      </c>
      <c r="G18294" s="6">
        <v>1</v>
      </c>
      <c r="H18294" s="6">
        <v>2</v>
      </c>
      <c r="I18294" s="6">
        <v>2</v>
      </c>
      <c r="J18294" s="6">
        <v>383</v>
      </c>
      <c r="K18294" s="8">
        <v>43.099961464659998</v>
      </c>
      <c r="L18294" s="4">
        <v>5.51611328125</v>
      </c>
    </row>
    <row r="18295" spans="1:20" ht="15.75" hidden="1" customHeight="1" outlineLevel="1" x14ac:dyDescent="0.2">
      <c r="B18295" s="1" t="s">
        <v>355</v>
      </c>
      <c r="C18295" s="1" t="s">
        <v>14941</v>
      </c>
      <c r="D18295" s="1" t="s">
        <v>3</v>
      </c>
      <c r="E18295" s="1" t="s">
        <v>6</v>
      </c>
      <c r="F18295" s="1" t="s">
        <v>5</v>
      </c>
      <c r="G18295" s="1" t="s">
        <v>11229</v>
      </c>
      <c r="H18295" s="1" t="s">
        <v>10123</v>
      </c>
      <c r="I18295" s="1" t="s">
        <v>18294</v>
      </c>
      <c r="J18295" s="1" t="s">
        <v>1695</v>
      </c>
      <c r="K18295" s="1" t="s">
        <v>18214</v>
      </c>
      <c r="L18295" s="1" t="s">
        <v>11035</v>
      </c>
      <c r="M18295" s="1" t="s">
        <v>7334</v>
      </c>
      <c r="N18295" s="1" t="s">
        <v>3930</v>
      </c>
      <c r="O18295" s="1" t="s">
        <v>2107</v>
      </c>
      <c r="P18295" s="1" t="s">
        <v>9919</v>
      </c>
      <c r="Q18295" s="1" t="s">
        <v>18295</v>
      </c>
      <c r="R18295" s="1" t="s">
        <v>18160</v>
      </c>
      <c r="S18295" s="1" t="s">
        <v>13620</v>
      </c>
      <c r="T18295" s="1" t="s">
        <v>2</v>
      </c>
    </row>
    <row r="18296" spans="1:20" hidden="1" outlineLevel="1" x14ac:dyDescent="0.2">
      <c r="B18296" s="9" t="s">
        <v>6186</v>
      </c>
      <c r="C18296" s="10" t="s">
        <v>14028</v>
      </c>
      <c r="D18296" s="11">
        <v>1</v>
      </c>
      <c r="E18296" s="11">
        <v>1</v>
      </c>
      <c r="F18296" s="11">
        <v>1</v>
      </c>
      <c r="G18296" s="10" t="s">
        <v>12196</v>
      </c>
      <c r="H18296" s="10" t="s">
        <v>0</v>
      </c>
      <c r="I18296" s="12">
        <v>0</v>
      </c>
      <c r="J18296" s="13">
        <v>0</v>
      </c>
      <c r="K18296" s="11">
        <v>0</v>
      </c>
      <c r="L18296" s="11">
        <v>5.3100000000000003E-5</v>
      </c>
      <c r="M18296" s="14">
        <v>23.33</v>
      </c>
      <c r="N18296" s="11">
        <v>7.4554701673251303E-2</v>
      </c>
      <c r="O18296" s="11">
        <v>2</v>
      </c>
      <c r="P18296" s="15">
        <v>2363.13408079188</v>
      </c>
      <c r="Q18296" s="16">
        <v>-2.6111502409460301</v>
      </c>
      <c r="R18296" s="15">
        <v>1182.07067871094</v>
      </c>
      <c r="S18296" s="17">
        <v>123.937122020533</v>
      </c>
      <c r="T18296" s="11">
        <v>0</v>
      </c>
    </row>
    <row r="18297" spans="1:20" hidden="1" outlineLevel="1" x14ac:dyDescent="0.2">
      <c r="B18297" s="9" t="s">
        <v>6186</v>
      </c>
      <c r="C18297" s="10" t="s">
        <v>8600</v>
      </c>
      <c r="D18297" s="11">
        <v>1</v>
      </c>
      <c r="E18297" s="11">
        <v>1</v>
      </c>
      <c r="F18297" s="11">
        <v>1</v>
      </c>
      <c r="G18297" s="10" t="s">
        <v>12196</v>
      </c>
      <c r="H18297" s="10" t="s">
        <v>0</v>
      </c>
      <c r="I18297" s="12">
        <v>0</v>
      </c>
      <c r="J18297" s="13">
        <v>0</v>
      </c>
      <c r="K18297" s="11">
        <v>1E-3</v>
      </c>
      <c r="L18297" s="11">
        <v>2.605E-2</v>
      </c>
      <c r="M18297" s="14">
        <v>2.97</v>
      </c>
      <c r="N18297" s="11">
        <v>5.4251089488079396</v>
      </c>
      <c r="O18297" s="11">
        <v>2</v>
      </c>
      <c r="P18297" s="15">
        <v>1134.64750852625</v>
      </c>
      <c r="Q18297" s="16">
        <v>-3.75690575080678</v>
      </c>
      <c r="R18297" s="15">
        <v>567.827392578125</v>
      </c>
      <c r="S18297" s="17">
        <v>55.589311109066699</v>
      </c>
      <c r="T18297" s="11">
        <v>0</v>
      </c>
    </row>
    <row r="18298" spans="1:20" collapsed="1" x14ac:dyDescent="0.2">
      <c r="A18298" s="2" t="s">
        <v>17377</v>
      </c>
      <c r="B18298" s="3" t="s">
        <v>17355</v>
      </c>
      <c r="C18298" s="4">
        <v>65.290000000000006</v>
      </c>
      <c r="D18298" s="5"/>
      <c r="E18298" s="6">
        <v>1</v>
      </c>
      <c r="F18298" s="7">
        <v>3.91</v>
      </c>
      <c r="G18298" s="6">
        <v>1</v>
      </c>
      <c r="H18298" s="6">
        <v>1</v>
      </c>
      <c r="I18298" s="6">
        <v>1</v>
      </c>
      <c r="J18298" s="6">
        <v>409</v>
      </c>
      <c r="K18298" s="8">
        <v>46.481389414660001</v>
      </c>
      <c r="L18298" s="4">
        <v>7.48876953125</v>
      </c>
    </row>
    <row r="18299" spans="1:20" ht="15.75" hidden="1" customHeight="1" outlineLevel="1" x14ac:dyDescent="0.2">
      <c r="B18299" s="1" t="s">
        <v>355</v>
      </c>
      <c r="C18299" s="1" t="s">
        <v>14941</v>
      </c>
      <c r="D18299" s="1" t="s">
        <v>3</v>
      </c>
      <c r="E18299" s="1" t="s">
        <v>6</v>
      </c>
      <c r="F18299" s="1" t="s">
        <v>5</v>
      </c>
      <c r="G18299" s="1" t="s">
        <v>11229</v>
      </c>
      <c r="H18299" s="1" t="s">
        <v>10123</v>
      </c>
      <c r="I18299" s="1" t="s">
        <v>18294</v>
      </c>
      <c r="J18299" s="1" t="s">
        <v>1695</v>
      </c>
      <c r="K18299" s="1" t="s">
        <v>18214</v>
      </c>
      <c r="L18299" s="1" t="s">
        <v>11035</v>
      </c>
      <c r="M18299" s="1" t="s">
        <v>7334</v>
      </c>
      <c r="N18299" s="1" t="s">
        <v>3930</v>
      </c>
      <c r="O18299" s="1" t="s">
        <v>2107</v>
      </c>
      <c r="P18299" s="1" t="s">
        <v>9919</v>
      </c>
      <c r="Q18299" s="1" t="s">
        <v>18295</v>
      </c>
      <c r="R18299" s="1" t="s">
        <v>18160</v>
      </c>
      <c r="S18299" s="1" t="s">
        <v>13620</v>
      </c>
      <c r="T18299" s="1" t="s">
        <v>2</v>
      </c>
    </row>
    <row r="18300" spans="1:20" hidden="1" outlineLevel="1" x14ac:dyDescent="0.2">
      <c r="B18300" s="9" t="s">
        <v>6186</v>
      </c>
      <c r="C18300" s="10" t="s">
        <v>7863</v>
      </c>
      <c r="D18300" s="11">
        <v>1</v>
      </c>
      <c r="E18300" s="11">
        <v>1</v>
      </c>
      <c r="F18300" s="11">
        <v>1</v>
      </c>
      <c r="G18300" s="10" t="s">
        <v>17377</v>
      </c>
      <c r="H18300" s="10" t="s">
        <v>0</v>
      </c>
      <c r="I18300" s="12">
        <v>0</v>
      </c>
      <c r="J18300" s="13">
        <v>0</v>
      </c>
      <c r="K18300" s="11">
        <v>0</v>
      </c>
      <c r="L18300" s="11">
        <v>2.2539999999999999E-8</v>
      </c>
      <c r="M18300" s="14">
        <v>65.290000000000006</v>
      </c>
      <c r="N18300" s="11">
        <v>5.7385441851099896E-6</v>
      </c>
      <c r="O18300" s="11">
        <v>2</v>
      </c>
      <c r="P18300" s="15">
        <v>1771.9370593075</v>
      </c>
      <c r="Q18300" s="16">
        <v>1.83303209486986</v>
      </c>
      <c r="R18300" s="15">
        <v>886.47216796875</v>
      </c>
      <c r="S18300" s="17">
        <v>79.076917020266706</v>
      </c>
      <c r="T18300" s="11">
        <v>0</v>
      </c>
    </row>
    <row r="18301" spans="1:20" collapsed="1" x14ac:dyDescent="0.2">
      <c r="A18301" s="2" t="s">
        <v>12175</v>
      </c>
      <c r="B18301" s="3" t="s">
        <v>13001</v>
      </c>
      <c r="C18301" s="4">
        <v>32.61</v>
      </c>
      <c r="D18301" s="5"/>
      <c r="E18301" s="6">
        <v>2</v>
      </c>
      <c r="F18301" s="7">
        <v>10.27</v>
      </c>
      <c r="G18301" s="6">
        <v>2</v>
      </c>
      <c r="H18301" s="6">
        <v>2</v>
      </c>
      <c r="I18301" s="6">
        <v>2</v>
      </c>
      <c r="J18301" s="6">
        <v>331</v>
      </c>
      <c r="K18301" s="8">
        <v>36.817516634660002</v>
      </c>
      <c r="L18301" s="4">
        <v>9.45166015625</v>
      </c>
    </row>
    <row r="18302" spans="1:20" ht="15.75" hidden="1" customHeight="1" outlineLevel="1" x14ac:dyDescent="0.2">
      <c r="B18302" s="1" t="s">
        <v>355</v>
      </c>
      <c r="C18302" s="1" t="s">
        <v>14941</v>
      </c>
      <c r="D18302" s="1" t="s">
        <v>3</v>
      </c>
      <c r="E18302" s="1" t="s">
        <v>6</v>
      </c>
      <c r="F18302" s="1" t="s">
        <v>5</v>
      </c>
      <c r="G18302" s="1" t="s">
        <v>11229</v>
      </c>
      <c r="H18302" s="1" t="s">
        <v>10123</v>
      </c>
      <c r="I18302" s="1" t="s">
        <v>18294</v>
      </c>
      <c r="J18302" s="1" t="s">
        <v>1695</v>
      </c>
      <c r="K18302" s="1" t="s">
        <v>18214</v>
      </c>
      <c r="L18302" s="1" t="s">
        <v>11035</v>
      </c>
      <c r="M18302" s="1" t="s">
        <v>7334</v>
      </c>
      <c r="N18302" s="1" t="s">
        <v>3930</v>
      </c>
      <c r="O18302" s="1" t="s">
        <v>2107</v>
      </c>
      <c r="P18302" s="1" t="s">
        <v>9919</v>
      </c>
      <c r="Q18302" s="1" t="s">
        <v>18295</v>
      </c>
      <c r="R18302" s="1" t="s">
        <v>18160</v>
      </c>
      <c r="S18302" s="1" t="s">
        <v>13620</v>
      </c>
      <c r="T18302" s="1" t="s">
        <v>2</v>
      </c>
    </row>
    <row r="18303" spans="1:20" hidden="1" outlineLevel="1" x14ac:dyDescent="0.2">
      <c r="B18303" s="9" t="s">
        <v>6186</v>
      </c>
      <c r="C18303" s="10" t="s">
        <v>3644</v>
      </c>
      <c r="D18303" s="11">
        <v>1</v>
      </c>
      <c r="E18303" s="11">
        <v>1</v>
      </c>
      <c r="F18303" s="11">
        <v>1</v>
      </c>
      <c r="G18303" s="10" t="s">
        <v>12175</v>
      </c>
      <c r="H18303" s="10" t="s">
        <v>1966</v>
      </c>
      <c r="I18303" s="12">
        <v>0</v>
      </c>
      <c r="J18303" s="13">
        <v>0</v>
      </c>
      <c r="K18303" s="11">
        <v>0</v>
      </c>
      <c r="L18303" s="11">
        <v>2.646E-8</v>
      </c>
      <c r="M18303" s="14">
        <v>22.33</v>
      </c>
      <c r="N18303" s="11">
        <v>8.9765277916177902E-2</v>
      </c>
      <c r="O18303" s="11">
        <v>4</v>
      </c>
      <c r="P18303" s="15">
        <v>3121.5606896412501</v>
      </c>
      <c r="Q18303" s="16">
        <v>-3.7275100203495</v>
      </c>
      <c r="R18303" s="15">
        <v>781.14562988281295</v>
      </c>
      <c r="S18303" s="17">
        <v>116.66176650453301</v>
      </c>
      <c r="T18303" s="11">
        <v>2</v>
      </c>
    </row>
    <row r="18304" spans="1:20" hidden="1" outlineLevel="1" x14ac:dyDescent="0.2">
      <c r="B18304" s="9" t="s">
        <v>6186</v>
      </c>
      <c r="C18304" s="10" t="s">
        <v>10330</v>
      </c>
      <c r="D18304" s="11">
        <v>1</v>
      </c>
      <c r="E18304" s="11">
        <v>2</v>
      </c>
      <c r="F18304" s="11">
        <v>1</v>
      </c>
      <c r="G18304" s="10" t="s">
        <v>12175</v>
      </c>
      <c r="H18304" s="10" t="s">
        <v>0</v>
      </c>
      <c r="I18304" s="12">
        <v>0</v>
      </c>
      <c r="J18304" s="13">
        <v>0</v>
      </c>
      <c r="K18304" s="11">
        <v>1E-3</v>
      </c>
      <c r="L18304" s="11">
        <v>1.0999999999999999E-2</v>
      </c>
      <c r="M18304" s="14">
        <v>25.78</v>
      </c>
      <c r="N18304" s="11">
        <v>1.9685945242048499E-2</v>
      </c>
      <c r="O18304" s="11">
        <v>2</v>
      </c>
      <c r="P18304" s="15">
        <v>850.478502178594</v>
      </c>
      <c r="Q18304" s="16">
        <v>0.40081976545623699</v>
      </c>
      <c r="R18304" s="15">
        <v>425.74288940429699</v>
      </c>
      <c r="S18304" s="17">
        <v>58.5644322365333</v>
      </c>
      <c r="T18304" s="11">
        <v>0</v>
      </c>
    </row>
    <row r="18305" spans="1:20" collapsed="1" x14ac:dyDescent="0.2">
      <c r="A18305" s="2" t="s">
        <v>11562</v>
      </c>
      <c r="B18305" s="3" t="s">
        <v>18053</v>
      </c>
      <c r="C18305" s="4">
        <v>47.67</v>
      </c>
      <c r="D18305" s="5"/>
      <c r="E18305" s="6">
        <v>2</v>
      </c>
      <c r="F18305" s="7">
        <v>2.78</v>
      </c>
      <c r="G18305" s="6">
        <v>1</v>
      </c>
      <c r="H18305" s="6">
        <v>1</v>
      </c>
      <c r="I18305" s="6">
        <v>1</v>
      </c>
      <c r="J18305" s="6">
        <v>684</v>
      </c>
      <c r="K18305" s="8">
        <v>76.35941628466</v>
      </c>
      <c r="L18305" s="4">
        <v>6.80029296875</v>
      </c>
    </row>
    <row r="18306" spans="1:20" ht="15.75" hidden="1" customHeight="1" outlineLevel="1" x14ac:dyDescent="0.2">
      <c r="B18306" s="1" t="s">
        <v>355</v>
      </c>
      <c r="C18306" s="1" t="s">
        <v>14941</v>
      </c>
      <c r="D18306" s="1" t="s">
        <v>3</v>
      </c>
      <c r="E18306" s="1" t="s">
        <v>6</v>
      </c>
      <c r="F18306" s="1" t="s">
        <v>5</v>
      </c>
      <c r="G18306" s="1" t="s">
        <v>11229</v>
      </c>
      <c r="H18306" s="1" t="s">
        <v>10123</v>
      </c>
      <c r="I18306" s="1" t="s">
        <v>18294</v>
      </c>
      <c r="J18306" s="1" t="s">
        <v>1695</v>
      </c>
      <c r="K18306" s="1" t="s">
        <v>18214</v>
      </c>
      <c r="L18306" s="1" t="s">
        <v>11035</v>
      </c>
      <c r="M18306" s="1" t="s">
        <v>7334</v>
      </c>
      <c r="N18306" s="1" t="s">
        <v>3930</v>
      </c>
      <c r="O18306" s="1" t="s">
        <v>2107</v>
      </c>
      <c r="P18306" s="1" t="s">
        <v>9919</v>
      </c>
      <c r="Q18306" s="1" t="s">
        <v>18295</v>
      </c>
      <c r="R18306" s="1" t="s">
        <v>18160</v>
      </c>
      <c r="S18306" s="1" t="s">
        <v>13620</v>
      </c>
      <c r="T18306" s="1" t="s">
        <v>2</v>
      </c>
    </row>
    <row r="18307" spans="1:20" hidden="1" outlineLevel="1" x14ac:dyDescent="0.2">
      <c r="B18307" s="9" t="s">
        <v>6186</v>
      </c>
      <c r="C18307" s="10" t="s">
        <v>8700</v>
      </c>
      <c r="D18307" s="11">
        <v>2</v>
      </c>
      <c r="E18307" s="11">
        <v>1</v>
      </c>
      <c r="F18307" s="11">
        <v>1</v>
      </c>
      <c r="G18307" s="10" t="s">
        <v>11562</v>
      </c>
      <c r="H18307" s="10" t="s">
        <v>0</v>
      </c>
      <c r="I18307" s="12">
        <v>0</v>
      </c>
      <c r="J18307" s="13">
        <v>0</v>
      </c>
      <c r="K18307" s="11">
        <v>0</v>
      </c>
      <c r="L18307" s="11">
        <v>1.4790000000000001E-5</v>
      </c>
      <c r="M18307" s="14">
        <v>48.22</v>
      </c>
      <c r="N18307" s="11">
        <v>9.3409638103578101E-5</v>
      </c>
      <c r="O18307" s="11">
        <v>2</v>
      </c>
      <c r="P18307" s="15">
        <v>2044.15056028406</v>
      </c>
      <c r="Q18307" s="16">
        <v>1.33991796693173</v>
      </c>
      <c r="R18307" s="15">
        <v>1022.57891845703</v>
      </c>
      <c r="S18307" s="17">
        <v>114.709253417333</v>
      </c>
      <c r="T18307" s="11">
        <v>0</v>
      </c>
    </row>
    <row r="18308" spans="1:20" collapsed="1" x14ac:dyDescent="0.2">
      <c r="A18308" s="2" t="s">
        <v>110</v>
      </c>
      <c r="B18308" s="3" t="s">
        <v>4832</v>
      </c>
      <c r="C18308" s="4">
        <v>27.68</v>
      </c>
      <c r="D18308" s="5"/>
      <c r="E18308" s="6">
        <v>1</v>
      </c>
      <c r="F18308" s="7">
        <v>26.49</v>
      </c>
      <c r="G18308" s="6">
        <v>1</v>
      </c>
      <c r="H18308" s="6">
        <v>1</v>
      </c>
      <c r="I18308" s="6">
        <v>1</v>
      </c>
      <c r="J18308" s="6">
        <v>151</v>
      </c>
      <c r="K18308" s="8">
        <v>17.141549484660001</v>
      </c>
      <c r="L18308" s="4">
        <v>5.98583984375</v>
      </c>
    </row>
    <row r="18309" spans="1:20" ht="15.75" hidden="1" customHeight="1" outlineLevel="1" x14ac:dyDescent="0.2">
      <c r="B18309" s="1" t="s">
        <v>355</v>
      </c>
      <c r="C18309" s="1" t="s">
        <v>14941</v>
      </c>
      <c r="D18309" s="1" t="s">
        <v>3</v>
      </c>
      <c r="E18309" s="1" t="s">
        <v>6</v>
      </c>
      <c r="F18309" s="1" t="s">
        <v>5</v>
      </c>
      <c r="G18309" s="1" t="s">
        <v>11229</v>
      </c>
      <c r="H18309" s="1" t="s">
        <v>10123</v>
      </c>
      <c r="I18309" s="1" t="s">
        <v>18294</v>
      </c>
      <c r="J18309" s="1" t="s">
        <v>1695</v>
      </c>
      <c r="K18309" s="1" t="s">
        <v>18214</v>
      </c>
      <c r="L18309" s="1" t="s">
        <v>11035</v>
      </c>
      <c r="M18309" s="1" t="s">
        <v>7334</v>
      </c>
      <c r="N18309" s="1" t="s">
        <v>3930</v>
      </c>
      <c r="O18309" s="1" t="s">
        <v>2107</v>
      </c>
      <c r="P18309" s="1" t="s">
        <v>9919</v>
      </c>
      <c r="Q18309" s="1" t="s">
        <v>18295</v>
      </c>
      <c r="R18309" s="1" t="s">
        <v>18160</v>
      </c>
      <c r="S18309" s="1" t="s">
        <v>13620</v>
      </c>
      <c r="T18309" s="1" t="s">
        <v>2</v>
      </c>
    </row>
    <row r="18310" spans="1:20" hidden="1" outlineLevel="1" x14ac:dyDescent="0.2">
      <c r="B18310" s="9" t="s">
        <v>6186</v>
      </c>
      <c r="C18310" s="10" t="s">
        <v>13385</v>
      </c>
      <c r="D18310" s="11">
        <v>1</v>
      </c>
      <c r="E18310" s="11">
        <v>1</v>
      </c>
      <c r="F18310" s="11">
        <v>1</v>
      </c>
      <c r="G18310" s="10" t="s">
        <v>110</v>
      </c>
      <c r="H18310" s="10" t="s">
        <v>0</v>
      </c>
      <c r="I18310" s="12">
        <v>0</v>
      </c>
      <c r="J18310" s="13">
        <v>0</v>
      </c>
      <c r="K18310" s="11">
        <v>0</v>
      </c>
      <c r="L18310" s="11">
        <v>2.2810000000000001E-13</v>
      </c>
      <c r="M18310" s="14">
        <v>27.68</v>
      </c>
      <c r="N18310" s="11">
        <v>1.22837932008225E-2</v>
      </c>
      <c r="O18310" s="11">
        <v>4</v>
      </c>
      <c r="P18310" s="15">
        <v>4384.0909630787501</v>
      </c>
      <c r="Q18310" s="16">
        <v>-1.6350507575262301</v>
      </c>
      <c r="R18310" s="15">
        <v>1096.77819824219</v>
      </c>
      <c r="S18310" s="17">
        <v>124.300370552533</v>
      </c>
      <c r="T18310" s="11">
        <v>1</v>
      </c>
    </row>
    <row r="18311" spans="1:20" collapsed="1" x14ac:dyDescent="0.2">
      <c r="A18311" s="2" t="s">
        <v>11266</v>
      </c>
      <c r="B18311" s="3" t="s">
        <v>16012</v>
      </c>
      <c r="C18311" s="4">
        <v>20.95</v>
      </c>
      <c r="D18311" s="5"/>
      <c r="E18311" s="6">
        <v>1</v>
      </c>
      <c r="F18311" s="7">
        <v>2.81</v>
      </c>
      <c r="G18311" s="6">
        <v>2</v>
      </c>
      <c r="H18311" s="6">
        <v>1</v>
      </c>
      <c r="I18311" s="6">
        <v>1</v>
      </c>
      <c r="J18311" s="6">
        <v>783</v>
      </c>
      <c r="K18311" s="8">
        <v>82.686759164660302</v>
      </c>
      <c r="L18311" s="4">
        <v>7.82568359375</v>
      </c>
    </row>
    <row r="18312" spans="1:20" ht="15.75" hidden="1" customHeight="1" outlineLevel="1" x14ac:dyDescent="0.2">
      <c r="B18312" s="1" t="s">
        <v>355</v>
      </c>
      <c r="C18312" s="1" t="s">
        <v>14941</v>
      </c>
      <c r="D18312" s="1" t="s">
        <v>3</v>
      </c>
      <c r="E18312" s="1" t="s">
        <v>6</v>
      </c>
      <c r="F18312" s="1" t="s">
        <v>5</v>
      </c>
      <c r="G18312" s="1" t="s">
        <v>11229</v>
      </c>
      <c r="H18312" s="1" t="s">
        <v>10123</v>
      </c>
      <c r="I18312" s="1" t="s">
        <v>18294</v>
      </c>
      <c r="J18312" s="1" t="s">
        <v>1695</v>
      </c>
      <c r="K18312" s="1" t="s">
        <v>18214</v>
      </c>
      <c r="L18312" s="1" t="s">
        <v>11035</v>
      </c>
      <c r="M18312" s="1" t="s">
        <v>7334</v>
      </c>
      <c r="N18312" s="1" t="s">
        <v>3930</v>
      </c>
      <c r="O18312" s="1" t="s">
        <v>2107</v>
      </c>
      <c r="P18312" s="1" t="s">
        <v>9919</v>
      </c>
      <c r="Q18312" s="1" t="s">
        <v>18295</v>
      </c>
      <c r="R18312" s="1" t="s">
        <v>18160</v>
      </c>
      <c r="S18312" s="1" t="s">
        <v>13620</v>
      </c>
      <c r="T18312" s="1" t="s">
        <v>2</v>
      </c>
    </row>
    <row r="18313" spans="1:20" hidden="1" outlineLevel="1" x14ac:dyDescent="0.2">
      <c r="B18313" s="9" t="s">
        <v>6186</v>
      </c>
      <c r="C18313" s="10" t="s">
        <v>6085</v>
      </c>
      <c r="D18313" s="11">
        <v>1</v>
      </c>
      <c r="E18313" s="11">
        <v>2</v>
      </c>
      <c r="F18313" s="11">
        <v>1</v>
      </c>
      <c r="G18313" s="10" t="s">
        <v>11266</v>
      </c>
      <c r="H18313" s="10" t="s">
        <v>1841</v>
      </c>
      <c r="I18313" s="12">
        <v>0</v>
      </c>
      <c r="J18313" s="13">
        <v>0</v>
      </c>
      <c r="K18313" s="11">
        <v>0</v>
      </c>
      <c r="L18313" s="11">
        <v>3.3289999999999998E-6</v>
      </c>
      <c r="M18313" s="14">
        <v>20.95</v>
      </c>
      <c r="N18313" s="11">
        <v>1.5668759382619499E-2</v>
      </c>
      <c r="O18313" s="11">
        <v>3</v>
      </c>
      <c r="P18313" s="15">
        <v>2327.9928319939099</v>
      </c>
      <c r="Q18313" s="16">
        <v>-0.203306508038193</v>
      </c>
      <c r="R18313" s="15">
        <v>776.66912841796898</v>
      </c>
      <c r="S18313" s="17">
        <v>42.262870347466702</v>
      </c>
      <c r="T18313" s="11">
        <v>0</v>
      </c>
    </row>
    <row r="18314" spans="1:20" collapsed="1" x14ac:dyDescent="0.2">
      <c r="A18314" s="2" t="s">
        <v>11837</v>
      </c>
      <c r="B18314" s="3" t="s">
        <v>2854</v>
      </c>
      <c r="C18314" s="4">
        <v>41.71</v>
      </c>
      <c r="D18314" s="5"/>
      <c r="E18314" s="6">
        <v>1</v>
      </c>
      <c r="F18314" s="7">
        <v>4.6399999999999997</v>
      </c>
      <c r="G18314" s="6">
        <v>1</v>
      </c>
      <c r="H18314" s="6">
        <v>1</v>
      </c>
      <c r="I18314" s="6">
        <v>1</v>
      </c>
      <c r="J18314" s="6">
        <v>366</v>
      </c>
      <c r="K18314" s="8">
        <v>41.314432544660001</v>
      </c>
      <c r="L18314" s="4">
        <v>6.52197265625</v>
      </c>
    </row>
    <row r="18315" spans="1:20" ht="15.75" hidden="1" customHeight="1" outlineLevel="1" x14ac:dyDescent="0.2">
      <c r="B18315" s="1" t="s">
        <v>355</v>
      </c>
      <c r="C18315" s="1" t="s">
        <v>14941</v>
      </c>
      <c r="D18315" s="1" t="s">
        <v>3</v>
      </c>
      <c r="E18315" s="1" t="s">
        <v>6</v>
      </c>
      <c r="F18315" s="1" t="s">
        <v>5</v>
      </c>
      <c r="G18315" s="1" t="s">
        <v>11229</v>
      </c>
      <c r="H18315" s="1" t="s">
        <v>10123</v>
      </c>
      <c r="I18315" s="1" t="s">
        <v>18294</v>
      </c>
      <c r="J18315" s="1" t="s">
        <v>1695</v>
      </c>
      <c r="K18315" s="1" t="s">
        <v>18214</v>
      </c>
      <c r="L18315" s="1" t="s">
        <v>11035</v>
      </c>
      <c r="M18315" s="1" t="s">
        <v>7334</v>
      </c>
      <c r="N18315" s="1" t="s">
        <v>3930</v>
      </c>
      <c r="O18315" s="1" t="s">
        <v>2107</v>
      </c>
      <c r="P18315" s="1" t="s">
        <v>9919</v>
      </c>
      <c r="Q18315" s="1" t="s">
        <v>18295</v>
      </c>
      <c r="R18315" s="1" t="s">
        <v>18160</v>
      </c>
      <c r="S18315" s="1" t="s">
        <v>13620</v>
      </c>
      <c r="T18315" s="1" t="s">
        <v>2</v>
      </c>
    </row>
    <row r="18316" spans="1:20" hidden="1" outlineLevel="1" x14ac:dyDescent="0.2">
      <c r="B18316" s="9" t="s">
        <v>6186</v>
      </c>
      <c r="C18316" s="10" t="s">
        <v>16559</v>
      </c>
      <c r="D18316" s="11">
        <v>1</v>
      </c>
      <c r="E18316" s="11">
        <v>1</v>
      </c>
      <c r="F18316" s="11">
        <v>1</v>
      </c>
      <c r="G18316" s="10" t="s">
        <v>11837</v>
      </c>
      <c r="H18316" s="10" t="s">
        <v>0</v>
      </c>
      <c r="I18316" s="12">
        <v>0</v>
      </c>
      <c r="J18316" s="13">
        <v>0</v>
      </c>
      <c r="K18316" s="11">
        <v>0</v>
      </c>
      <c r="L18316" s="11">
        <v>4.1439999999999998E-9</v>
      </c>
      <c r="M18316" s="14">
        <v>41.71</v>
      </c>
      <c r="N18316" s="11">
        <v>9.2410339794615195E-4</v>
      </c>
      <c r="O18316" s="11">
        <v>2</v>
      </c>
      <c r="P18316" s="15">
        <v>1889.98820676844</v>
      </c>
      <c r="Q18316" s="16">
        <v>1.39444173686275</v>
      </c>
      <c r="R18316" s="15">
        <v>945.49774169921898</v>
      </c>
      <c r="S18316" s="17">
        <v>49.5791930122667</v>
      </c>
      <c r="T18316" s="11">
        <v>0</v>
      </c>
    </row>
    <row r="18317" spans="1:20" collapsed="1" x14ac:dyDescent="0.2">
      <c r="A18317" s="2" t="s">
        <v>12286</v>
      </c>
      <c r="B18317" s="3" t="s">
        <v>10935</v>
      </c>
      <c r="C18317" s="4">
        <v>49.22</v>
      </c>
      <c r="D18317" s="5"/>
      <c r="E18317" s="6">
        <v>1</v>
      </c>
      <c r="F18317" s="7">
        <v>6.29</v>
      </c>
      <c r="G18317" s="6">
        <v>1</v>
      </c>
      <c r="H18317" s="6">
        <v>1</v>
      </c>
      <c r="I18317" s="6">
        <v>1</v>
      </c>
      <c r="J18317" s="6">
        <v>159</v>
      </c>
      <c r="K18317" s="8">
        <v>18.127165414659999</v>
      </c>
      <c r="L18317" s="4">
        <v>6.20166015625</v>
      </c>
    </row>
    <row r="18318" spans="1:20" ht="15.75" hidden="1" customHeight="1" outlineLevel="1" x14ac:dyDescent="0.2">
      <c r="B18318" s="1" t="s">
        <v>355</v>
      </c>
      <c r="C18318" s="1" t="s">
        <v>14941</v>
      </c>
      <c r="D18318" s="1" t="s">
        <v>3</v>
      </c>
      <c r="E18318" s="1" t="s">
        <v>6</v>
      </c>
      <c r="F18318" s="1" t="s">
        <v>5</v>
      </c>
      <c r="G18318" s="1" t="s">
        <v>11229</v>
      </c>
      <c r="H18318" s="1" t="s">
        <v>10123</v>
      </c>
      <c r="I18318" s="1" t="s">
        <v>18294</v>
      </c>
      <c r="J18318" s="1" t="s">
        <v>1695</v>
      </c>
      <c r="K18318" s="1" t="s">
        <v>18214</v>
      </c>
      <c r="L18318" s="1" t="s">
        <v>11035</v>
      </c>
      <c r="M18318" s="1" t="s">
        <v>7334</v>
      </c>
      <c r="N18318" s="1" t="s">
        <v>3930</v>
      </c>
      <c r="O18318" s="1" t="s">
        <v>2107</v>
      </c>
      <c r="P18318" s="1" t="s">
        <v>9919</v>
      </c>
      <c r="Q18318" s="1" t="s">
        <v>18295</v>
      </c>
      <c r="R18318" s="1" t="s">
        <v>18160</v>
      </c>
      <c r="S18318" s="1" t="s">
        <v>13620</v>
      </c>
      <c r="T18318" s="1" t="s">
        <v>2</v>
      </c>
    </row>
    <row r="18319" spans="1:20" hidden="1" outlineLevel="1" x14ac:dyDescent="0.2">
      <c r="B18319" s="9" t="s">
        <v>6186</v>
      </c>
      <c r="C18319" s="10" t="s">
        <v>13102</v>
      </c>
      <c r="D18319" s="11">
        <v>1</v>
      </c>
      <c r="E18319" s="11">
        <v>1</v>
      </c>
      <c r="F18319" s="11">
        <v>1</v>
      </c>
      <c r="G18319" s="10" t="s">
        <v>12286</v>
      </c>
      <c r="H18319" s="10" t="s">
        <v>0</v>
      </c>
      <c r="I18319" s="12">
        <v>0</v>
      </c>
      <c r="J18319" s="13">
        <v>0</v>
      </c>
      <c r="K18319" s="11">
        <v>0</v>
      </c>
      <c r="L18319" s="11">
        <v>1.3599999999999999E-6</v>
      </c>
      <c r="M18319" s="14">
        <v>49.22</v>
      </c>
      <c r="N18319" s="11">
        <v>2.24388849620108E-4</v>
      </c>
      <c r="O18319" s="11">
        <v>3</v>
      </c>
      <c r="P18319" s="15">
        <v>1129.6223791130501</v>
      </c>
      <c r="Q18319" s="16">
        <v>-0.15241992041964</v>
      </c>
      <c r="R18319" s="15">
        <v>377.21231079101602</v>
      </c>
      <c r="S18319" s="17">
        <v>14.6372094301333</v>
      </c>
      <c r="T18319" s="11">
        <v>1</v>
      </c>
    </row>
    <row r="18320" spans="1:20" collapsed="1" x14ac:dyDescent="0.2">
      <c r="A18320" s="2" t="s">
        <v>2913</v>
      </c>
      <c r="B18320" s="3" t="s">
        <v>15991</v>
      </c>
      <c r="C18320" s="4">
        <v>86.47</v>
      </c>
      <c r="D18320" s="5"/>
      <c r="E18320" s="6">
        <v>1</v>
      </c>
      <c r="F18320" s="7">
        <v>8.5299999999999994</v>
      </c>
      <c r="G18320" s="6">
        <v>1</v>
      </c>
      <c r="H18320" s="6">
        <v>1</v>
      </c>
      <c r="I18320" s="6">
        <v>1</v>
      </c>
      <c r="J18320" s="6">
        <v>211</v>
      </c>
      <c r="K18320" s="8">
        <v>23.902540614660001</v>
      </c>
      <c r="L18320" s="4">
        <v>5.56689453125</v>
      </c>
    </row>
    <row r="18321" spans="1:20" ht="15.75" hidden="1" customHeight="1" outlineLevel="1" x14ac:dyDescent="0.2">
      <c r="B18321" s="1" t="s">
        <v>355</v>
      </c>
      <c r="C18321" s="1" t="s">
        <v>14941</v>
      </c>
      <c r="D18321" s="1" t="s">
        <v>3</v>
      </c>
      <c r="E18321" s="1" t="s">
        <v>6</v>
      </c>
      <c r="F18321" s="1" t="s">
        <v>5</v>
      </c>
      <c r="G18321" s="1" t="s">
        <v>11229</v>
      </c>
      <c r="H18321" s="1" t="s">
        <v>10123</v>
      </c>
      <c r="I18321" s="1" t="s">
        <v>18294</v>
      </c>
      <c r="J18321" s="1" t="s">
        <v>1695</v>
      </c>
      <c r="K18321" s="1" t="s">
        <v>18214</v>
      </c>
      <c r="L18321" s="1" t="s">
        <v>11035</v>
      </c>
      <c r="M18321" s="1" t="s">
        <v>7334</v>
      </c>
      <c r="N18321" s="1" t="s">
        <v>3930</v>
      </c>
      <c r="O18321" s="1" t="s">
        <v>2107</v>
      </c>
      <c r="P18321" s="1" t="s">
        <v>9919</v>
      </c>
      <c r="Q18321" s="1" t="s">
        <v>18295</v>
      </c>
      <c r="R18321" s="1" t="s">
        <v>18160</v>
      </c>
      <c r="S18321" s="1" t="s">
        <v>13620</v>
      </c>
      <c r="T18321" s="1" t="s">
        <v>2</v>
      </c>
    </row>
    <row r="18322" spans="1:20" hidden="1" outlineLevel="1" x14ac:dyDescent="0.2">
      <c r="B18322" s="9" t="s">
        <v>6186</v>
      </c>
      <c r="C18322" s="10" t="s">
        <v>6307</v>
      </c>
      <c r="D18322" s="11">
        <v>1</v>
      </c>
      <c r="E18322" s="11">
        <v>1</v>
      </c>
      <c r="F18322" s="11">
        <v>1</v>
      </c>
      <c r="G18322" s="10" t="s">
        <v>2913</v>
      </c>
      <c r="H18322" s="10" t="s">
        <v>1966</v>
      </c>
      <c r="I18322" s="12">
        <v>0</v>
      </c>
      <c r="J18322" s="13">
        <v>0</v>
      </c>
      <c r="K18322" s="11">
        <v>0</v>
      </c>
      <c r="L18322" s="11">
        <v>5.5510000000000004E-9</v>
      </c>
      <c r="M18322" s="14">
        <v>86.47</v>
      </c>
      <c r="N18322" s="11">
        <v>1.0031364494078299E-8</v>
      </c>
      <c r="O18322" s="11">
        <v>2</v>
      </c>
      <c r="P18322" s="15">
        <v>2048.9038561825</v>
      </c>
      <c r="Q18322" s="16">
        <v>-1.9274245043893199</v>
      </c>
      <c r="R18322" s="15">
        <v>1024.95556640625</v>
      </c>
      <c r="S18322" s="17">
        <v>81.003896419200004</v>
      </c>
      <c r="T18322" s="11">
        <v>0</v>
      </c>
    </row>
    <row r="18323" spans="1:20" collapsed="1" x14ac:dyDescent="0.2">
      <c r="A18323" s="2" t="s">
        <v>1978</v>
      </c>
      <c r="B18323" s="3" t="s">
        <v>2838</v>
      </c>
      <c r="C18323" s="4">
        <v>52.52</v>
      </c>
      <c r="D18323" s="5"/>
      <c r="E18323" s="6">
        <v>1</v>
      </c>
      <c r="F18323" s="7">
        <v>1.83</v>
      </c>
      <c r="G18323" s="6">
        <v>2</v>
      </c>
      <c r="H18323" s="6">
        <v>1</v>
      </c>
      <c r="I18323" s="6">
        <v>1</v>
      </c>
      <c r="J18323" s="6">
        <v>710</v>
      </c>
      <c r="K18323" s="8">
        <v>73.818688184660004</v>
      </c>
      <c r="L18323" s="4">
        <v>7.07861328125</v>
      </c>
    </row>
    <row r="18324" spans="1:20" ht="15.75" hidden="1" customHeight="1" outlineLevel="1" x14ac:dyDescent="0.2">
      <c r="B18324" s="1" t="s">
        <v>355</v>
      </c>
      <c r="C18324" s="1" t="s">
        <v>14941</v>
      </c>
      <c r="D18324" s="1" t="s">
        <v>3</v>
      </c>
      <c r="E18324" s="1" t="s">
        <v>6</v>
      </c>
      <c r="F18324" s="1" t="s">
        <v>5</v>
      </c>
      <c r="G18324" s="1" t="s">
        <v>11229</v>
      </c>
      <c r="H18324" s="1" t="s">
        <v>10123</v>
      </c>
      <c r="I18324" s="1" t="s">
        <v>18294</v>
      </c>
      <c r="J18324" s="1" t="s">
        <v>1695</v>
      </c>
      <c r="K18324" s="1" t="s">
        <v>18214</v>
      </c>
      <c r="L18324" s="1" t="s">
        <v>11035</v>
      </c>
      <c r="M18324" s="1" t="s">
        <v>7334</v>
      </c>
      <c r="N18324" s="1" t="s">
        <v>3930</v>
      </c>
      <c r="O18324" s="1" t="s">
        <v>2107</v>
      </c>
      <c r="P18324" s="1" t="s">
        <v>9919</v>
      </c>
      <c r="Q18324" s="1" t="s">
        <v>18295</v>
      </c>
      <c r="R18324" s="1" t="s">
        <v>18160</v>
      </c>
      <c r="S18324" s="1" t="s">
        <v>13620</v>
      </c>
      <c r="T18324" s="1" t="s">
        <v>2</v>
      </c>
    </row>
    <row r="18325" spans="1:20" hidden="1" outlineLevel="1" x14ac:dyDescent="0.2">
      <c r="B18325" s="9" t="s">
        <v>6186</v>
      </c>
      <c r="C18325" s="10" t="s">
        <v>16067</v>
      </c>
      <c r="D18325" s="11">
        <v>1</v>
      </c>
      <c r="E18325" s="11">
        <v>2</v>
      </c>
      <c r="F18325" s="11">
        <v>1</v>
      </c>
      <c r="G18325" s="10" t="s">
        <v>1978</v>
      </c>
      <c r="H18325" s="10" t="s">
        <v>0</v>
      </c>
      <c r="I18325" s="12">
        <v>0</v>
      </c>
      <c r="J18325" s="13">
        <v>0</v>
      </c>
      <c r="K18325" s="11">
        <v>0</v>
      </c>
      <c r="L18325" s="11">
        <v>2.1090000000000001E-6</v>
      </c>
      <c r="M18325" s="14">
        <v>52.52</v>
      </c>
      <c r="N18325" s="11">
        <v>7.9205700611558106E-5</v>
      </c>
      <c r="O18325" s="11">
        <v>2</v>
      </c>
      <c r="P18325" s="15">
        <v>1144.60222044031</v>
      </c>
      <c r="Q18325" s="16">
        <v>-4.1593923218506497</v>
      </c>
      <c r="R18325" s="15">
        <v>572.80474853515602</v>
      </c>
      <c r="S18325" s="17">
        <v>28.711706271733298</v>
      </c>
      <c r="T18325" s="11">
        <v>0</v>
      </c>
    </row>
    <row r="18326" spans="1:20" collapsed="1" x14ac:dyDescent="0.2">
      <c r="A18326" s="2" t="s">
        <v>12308</v>
      </c>
      <c r="B18326" s="3" t="s">
        <v>8096</v>
      </c>
      <c r="C18326" s="4">
        <v>40.56</v>
      </c>
      <c r="D18326" s="5"/>
      <c r="E18326" s="6">
        <v>1</v>
      </c>
      <c r="F18326" s="7">
        <v>2.85</v>
      </c>
      <c r="G18326" s="6">
        <v>1</v>
      </c>
      <c r="H18326" s="6">
        <v>1</v>
      </c>
      <c r="I18326" s="6">
        <v>1</v>
      </c>
      <c r="J18326" s="6">
        <v>562</v>
      </c>
      <c r="K18326" s="8">
        <v>64.271387194659994</v>
      </c>
      <c r="L18326" s="4">
        <v>9.12939453125</v>
      </c>
    </row>
    <row r="18327" spans="1:20" ht="15.75" hidden="1" customHeight="1" outlineLevel="1" x14ac:dyDescent="0.2">
      <c r="B18327" s="1" t="s">
        <v>355</v>
      </c>
      <c r="C18327" s="1" t="s">
        <v>14941</v>
      </c>
      <c r="D18327" s="1" t="s">
        <v>3</v>
      </c>
      <c r="E18327" s="1" t="s">
        <v>6</v>
      </c>
      <c r="F18327" s="1" t="s">
        <v>5</v>
      </c>
      <c r="G18327" s="1" t="s">
        <v>11229</v>
      </c>
      <c r="H18327" s="1" t="s">
        <v>10123</v>
      </c>
      <c r="I18327" s="1" t="s">
        <v>18294</v>
      </c>
      <c r="J18327" s="1" t="s">
        <v>1695</v>
      </c>
      <c r="K18327" s="1" t="s">
        <v>18214</v>
      </c>
      <c r="L18327" s="1" t="s">
        <v>11035</v>
      </c>
      <c r="M18327" s="1" t="s">
        <v>7334</v>
      </c>
      <c r="N18327" s="1" t="s">
        <v>3930</v>
      </c>
      <c r="O18327" s="1" t="s">
        <v>2107</v>
      </c>
      <c r="P18327" s="1" t="s">
        <v>9919</v>
      </c>
      <c r="Q18327" s="1" t="s">
        <v>18295</v>
      </c>
      <c r="R18327" s="1" t="s">
        <v>18160</v>
      </c>
      <c r="S18327" s="1" t="s">
        <v>13620</v>
      </c>
      <c r="T18327" s="1" t="s">
        <v>2</v>
      </c>
    </row>
    <row r="18328" spans="1:20" hidden="1" outlineLevel="1" x14ac:dyDescent="0.2">
      <c r="B18328" s="9" t="s">
        <v>6186</v>
      </c>
      <c r="C18328" s="10" t="s">
        <v>10670</v>
      </c>
      <c r="D18328" s="11">
        <v>1</v>
      </c>
      <c r="E18328" s="11">
        <v>1</v>
      </c>
      <c r="F18328" s="11">
        <v>1</v>
      </c>
      <c r="G18328" s="10" t="s">
        <v>12308</v>
      </c>
      <c r="H18328" s="10" t="s">
        <v>0</v>
      </c>
      <c r="I18328" s="12">
        <v>0</v>
      </c>
      <c r="J18328" s="13">
        <v>0</v>
      </c>
      <c r="K18328" s="11">
        <v>0</v>
      </c>
      <c r="L18328" s="11">
        <v>7.1109999999999996E-7</v>
      </c>
      <c r="M18328" s="14">
        <v>40.56</v>
      </c>
      <c r="N18328" s="11">
        <v>1.4679676031075801E-3</v>
      </c>
      <c r="O18328" s="11">
        <v>2</v>
      </c>
      <c r="P18328" s="15">
        <v>1902.01066770594</v>
      </c>
      <c r="Q18328" s="16">
        <v>1.3913780730541101</v>
      </c>
      <c r="R18328" s="15">
        <v>951.50897216796898</v>
      </c>
      <c r="S18328" s="17">
        <v>99.597609928799997</v>
      </c>
      <c r="T18328" s="11">
        <v>0</v>
      </c>
    </row>
    <row r="18329" spans="1:20" collapsed="1" x14ac:dyDescent="0.2">
      <c r="A18329" s="2" t="s">
        <v>11750</v>
      </c>
      <c r="B18329" s="3" t="s">
        <v>15945</v>
      </c>
      <c r="C18329" s="4">
        <v>0</v>
      </c>
      <c r="D18329" s="5"/>
      <c r="E18329" s="6">
        <v>1</v>
      </c>
      <c r="F18329" s="7">
        <v>3.47</v>
      </c>
      <c r="G18329" s="6">
        <v>1</v>
      </c>
      <c r="H18329" s="6">
        <v>1</v>
      </c>
      <c r="I18329" s="6">
        <v>1</v>
      </c>
      <c r="J18329" s="6">
        <v>288</v>
      </c>
      <c r="K18329" s="8">
        <v>32.150536294659901</v>
      </c>
      <c r="L18329" s="4">
        <v>10.69677734375</v>
      </c>
    </row>
    <row r="18330" spans="1:20" ht="15.75" hidden="1" customHeight="1" outlineLevel="1" x14ac:dyDescent="0.2">
      <c r="B18330" s="1" t="s">
        <v>355</v>
      </c>
      <c r="C18330" s="1" t="s">
        <v>14941</v>
      </c>
      <c r="D18330" s="1" t="s">
        <v>3</v>
      </c>
      <c r="E18330" s="1" t="s">
        <v>6</v>
      </c>
      <c r="F18330" s="1" t="s">
        <v>5</v>
      </c>
      <c r="G18330" s="1" t="s">
        <v>11229</v>
      </c>
      <c r="H18330" s="1" t="s">
        <v>10123</v>
      </c>
      <c r="I18330" s="1" t="s">
        <v>18294</v>
      </c>
      <c r="J18330" s="1" t="s">
        <v>1695</v>
      </c>
      <c r="K18330" s="1" t="s">
        <v>18214</v>
      </c>
      <c r="L18330" s="1" t="s">
        <v>11035</v>
      </c>
      <c r="M18330" s="1" t="s">
        <v>7334</v>
      </c>
      <c r="N18330" s="1" t="s">
        <v>3930</v>
      </c>
      <c r="O18330" s="1" t="s">
        <v>2107</v>
      </c>
      <c r="P18330" s="1" t="s">
        <v>9919</v>
      </c>
      <c r="Q18330" s="1" t="s">
        <v>18295</v>
      </c>
      <c r="R18330" s="1" t="s">
        <v>18160</v>
      </c>
      <c r="S18330" s="1" t="s">
        <v>13620</v>
      </c>
      <c r="T18330" s="1" t="s">
        <v>2</v>
      </c>
    </row>
    <row r="18331" spans="1:20" hidden="1" outlineLevel="1" x14ac:dyDescent="0.2">
      <c r="B18331" s="9" t="s">
        <v>6186</v>
      </c>
      <c r="C18331" s="10" t="s">
        <v>10314</v>
      </c>
      <c r="D18331" s="11">
        <v>1</v>
      </c>
      <c r="E18331" s="11">
        <v>1</v>
      </c>
      <c r="F18331" s="11">
        <v>1</v>
      </c>
      <c r="G18331" s="10" t="s">
        <v>11750</v>
      </c>
      <c r="H18331" s="10" t="s">
        <v>0</v>
      </c>
      <c r="I18331" s="12">
        <v>0</v>
      </c>
      <c r="J18331" s="13">
        <v>0</v>
      </c>
      <c r="K18331" s="11">
        <v>4.0000000000000001E-3</v>
      </c>
      <c r="L18331" s="11">
        <v>0.1399</v>
      </c>
      <c r="M18331" s="14">
        <v>5.54</v>
      </c>
      <c r="N18331" s="11">
        <v>3.61634427440235</v>
      </c>
      <c r="O18331" s="11">
        <v>3</v>
      </c>
      <c r="P18331" s="15">
        <v>1267.7014806755501</v>
      </c>
      <c r="Q18331" s="16">
        <v>-2.4143021836677798</v>
      </c>
      <c r="R18331" s="15">
        <v>423.23867797851602</v>
      </c>
      <c r="S18331" s="17">
        <v>66.491562117599997</v>
      </c>
      <c r="T18331" s="11">
        <v>0</v>
      </c>
    </row>
    <row r="18332" spans="1:20" collapsed="1" x14ac:dyDescent="0.2">
      <c r="A18332" s="2" t="s">
        <v>11609</v>
      </c>
      <c r="B18332" s="3" t="s">
        <v>12999</v>
      </c>
      <c r="C18332" s="4">
        <v>44.6</v>
      </c>
      <c r="D18332" s="5"/>
      <c r="E18332" s="6">
        <v>1</v>
      </c>
      <c r="F18332" s="7">
        <v>11.61</v>
      </c>
      <c r="G18332" s="6">
        <v>1</v>
      </c>
      <c r="H18332" s="6">
        <v>1</v>
      </c>
      <c r="I18332" s="6">
        <v>1</v>
      </c>
      <c r="J18332" s="6">
        <v>224</v>
      </c>
      <c r="K18332" s="8">
        <v>24.791671604659999</v>
      </c>
      <c r="L18332" s="4">
        <v>6.41748046875</v>
      </c>
    </row>
    <row r="18333" spans="1:20" ht="15.75" hidden="1" customHeight="1" outlineLevel="1" x14ac:dyDescent="0.2">
      <c r="B18333" s="1" t="s">
        <v>355</v>
      </c>
      <c r="C18333" s="1" t="s">
        <v>14941</v>
      </c>
      <c r="D18333" s="1" t="s">
        <v>3</v>
      </c>
      <c r="E18333" s="1" t="s">
        <v>6</v>
      </c>
      <c r="F18333" s="1" t="s">
        <v>5</v>
      </c>
      <c r="G18333" s="1" t="s">
        <v>11229</v>
      </c>
      <c r="H18333" s="1" t="s">
        <v>10123</v>
      </c>
      <c r="I18333" s="1" t="s">
        <v>18294</v>
      </c>
      <c r="J18333" s="1" t="s">
        <v>1695</v>
      </c>
      <c r="K18333" s="1" t="s">
        <v>18214</v>
      </c>
      <c r="L18333" s="1" t="s">
        <v>11035</v>
      </c>
      <c r="M18333" s="1" t="s">
        <v>7334</v>
      </c>
      <c r="N18333" s="1" t="s">
        <v>3930</v>
      </c>
      <c r="O18333" s="1" t="s">
        <v>2107</v>
      </c>
      <c r="P18333" s="1" t="s">
        <v>9919</v>
      </c>
      <c r="Q18333" s="1" t="s">
        <v>18295</v>
      </c>
      <c r="R18333" s="1" t="s">
        <v>18160</v>
      </c>
      <c r="S18333" s="1" t="s">
        <v>13620</v>
      </c>
      <c r="T18333" s="1" t="s">
        <v>2</v>
      </c>
    </row>
    <row r="18334" spans="1:20" hidden="1" outlineLevel="1" x14ac:dyDescent="0.2">
      <c r="B18334" s="9" t="s">
        <v>6186</v>
      </c>
      <c r="C18334" s="10" t="s">
        <v>7146</v>
      </c>
      <c r="D18334" s="11">
        <v>1</v>
      </c>
      <c r="E18334" s="11">
        <v>1</v>
      </c>
      <c r="F18334" s="11">
        <v>1</v>
      </c>
      <c r="G18334" s="10" t="s">
        <v>11609</v>
      </c>
      <c r="H18334" s="10" t="s">
        <v>1981</v>
      </c>
      <c r="I18334" s="12">
        <v>0</v>
      </c>
      <c r="J18334" s="13">
        <v>0</v>
      </c>
      <c r="K18334" s="11">
        <v>0</v>
      </c>
      <c r="L18334" s="11">
        <v>2.03E-8</v>
      </c>
      <c r="M18334" s="14">
        <v>44.6</v>
      </c>
      <c r="N18334" s="11">
        <v>3.3806842919121801E-4</v>
      </c>
      <c r="O18334" s="11">
        <v>3</v>
      </c>
      <c r="P18334" s="15">
        <v>2893.3544042595299</v>
      </c>
      <c r="Q18334" s="16">
        <v>-0.84159426338384202</v>
      </c>
      <c r="R18334" s="15">
        <v>965.12298583984398</v>
      </c>
      <c r="S18334" s="17">
        <v>59.623315430933303</v>
      </c>
      <c r="T18334" s="11">
        <v>0</v>
      </c>
    </row>
    <row r="18335" spans="1:20" collapsed="1" x14ac:dyDescent="0.2">
      <c r="A18335" s="2" t="s">
        <v>11347</v>
      </c>
      <c r="B18335" s="3" t="s">
        <v>1692</v>
      </c>
      <c r="C18335" s="4">
        <v>57.85</v>
      </c>
      <c r="D18335" s="5"/>
      <c r="E18335" s="6">
        <v>2</v>
      </c>
      <c r="F18335" s="7">
        <v>21.47</v>
      </c>
      <c r="G18335" s="6">
        <v>1</v>
      </c>
      <c r="H18335" s="6">
        <v>2</v>
      </c>
      <c r="I18335" s="6">
        <v>2</v>
      </c>
      <c r="J18335" s="6">
        <v>177</v>
      </c>
      <c r="K18335" s="8">
        <v>19.866960414659999</v>
      </c>
      <c r="L18335" s="4">
        <v>6.04931640625</v>
      </c>
    </row>
    <row r="18336" spans="1:20" ht="15.75" hidden="1" customHeight="1" outlineLevel="1" x14ac:dyDescent="0.2">
      <c r="B18336" s="1" t="s">
        <v>355</v>
      </c>
      <c r="C18336" s="1" t="s">
        <v>14941</v>
      </c>
      <c r="D18336" s="1" t="s">
        <v>3</v>
      </c>
      <c r="E18336" s="1" t="s">
        <v>6</v>
      </c>
      <c r="F18336" s="1" t="s">
        <v>5</v>
      </c>
      <c r="G18336" s="1" t="s">
        <v>11229</v>
      </c>
      <c r="H18336" s="1" t="s">
        <v>10123</v>
      </c>
      <c r="I18336" s="1" t="s">
        <v>18294</v>
      </c>
      <c r="J18336" s="1" t="s">
        <v>1695</v>
      </c>
      <c r="K18336" s="1" t="s">
        <v>18214</v>
      </c>
      <c r="L18336" s="1" t="s">
        <v>11035</v>
      </c>
      <c r="M18336" s="1" t="s">
        <v>7334</v>
      </c>
      <c r="N18336" s="1" t="s">
        <v>3930</v>
      </c>
      <c r="O18336" s="1" t="s">
        <v>2107</v>
      </c>
      <c r="P18336" s="1" t="s">
        <v>9919</v>
      </c>
      <c r="Q18336" s="1" t="s">
        <v>18295</v>
      </c>
      <c r="R18336" s="1" t="s">
        <v>18160</v>
      </c>
      <c r="S18336" s="1" t="s">
        <v>13620</v>
      </c>
      <c r="T18336" s="1" t="s">
        <v>2</v>
      </c>
    </row>
    <row r="18337" spans="1:20" hidden="1" outlineLevel="1" x14ac:dyDescent="0.2">
      <c r="B18337" s="9" t="s">
        <v>6186</v>
      </c>
      <c r="C18337" s="10" t="s">
        <v>13475</v>
      </c>
      <c r="D18337" s="11">
        <v>1</v>
      </c>
      <c r="E18337" s="11">
        <v>1</v>
      </c>
      <c r="F18337" s="11">
        <v>1</v>
      </c>
      <c r="G18337" s="10" t="s">
        <v>11347</v>
      </c>
      <c r="H18337" s="10" t="s">
        <v>0</v>
      </c>
      <c r="I18337" s="12">
        <v>0</v>
      </c>
      <c r="J18337" s="13">
        <v>0</v>
      </c>
      <c r="K18337" s="11">
        <v>0</v>
      </c>
      <c r="L18337" s="11">
        <v>8.9639999999999994E-12</v>
      </c>
      <c r="M18337" s="14">
        <v>56.83</v>
      </c>
      <c r="N18337" s="11">
        <v>3.3509853306896802E-5</v>
      </c>
      <c r="O18337" s="11">
        <v>3</v>
      </c>
      <c r="P18337" s="15">
        <v>2593.3249242790598</v>
      </c>
      <c r="Q18337" s="16">
        <v>-0.33818012115014101</v>
      </c>
      <c r="R18337" s="15">
        <v>865.11315917968795</v>
      </c>
      <c r="S18337" s="17">
        <v>44.972051918133303</v>
      </c>
      <c r="T18337" s="11">
        <v>1</v>
      </c>
    </row>
    <row r="18338" spans="1:20" hidden="1" outlineLevel="1" x14ac:dyDescent="0.2">
      <c r="B18338" s="9" t="s">
        <v>6186</v>
      </c>
      <c r="C18338" s="10" t="s">
        <v>3776</v>
      </c>
      <c r="D18338" s="11">
        <v>1</v>
      </c>
      <c r="E18338" s="11">
        <v>1</v>
      </c>
      <c r="F18338" s="11">
        <v>1</v>
      </c>
      <c r="G18338" s="10" t="s">
        <v>11347</v>
      </c>
      <c r="H18338" s="10" t="s">
        <v>0</v>
      </c>
      <c r="I18338" s="12">
        <v>0</v>
      </c>
      <c r="J18338" s="13">
        <v>0</v>
      </c>
      <c r="K18338" s="11">
        <v>0</v>
      </c>
      <c r="L18338" s="11">
        <v>1.3540000000000001E-4</v>
      </c>
      <c r="M18338" s="14">
        <v>16.02</v>
      </c>
      <c r="N18338" s="11">
        <v>0.32129437897799101</v>
      </c>
      <c r="O18338" s="11">
        <v>2</v>
      </c>
      <c r="P18338" s="15">
        <v>1442.75224485438</v>
      </c>
      <c r="Q18338" s="16">
        <v>2.4977014508748301</v>
      </c>
      <c r="R18338" s="15">
        <v>721.87976074218795</v>
      </c>
      <c r="S18338" s="17">
        <v>80.537078538666705</v>
      </c>
      <c r="T18338" s="11">
        <v>0</v>
      </c>
    </row>
    <row r="18339" spans="1:20" collapsed="1" x14ac:dyDescent="0.2">
      <c r="A18339" s="2" t="s">
        <v>2957</v>
      </c>
      <c r="B18339" s="3" t="s">
        <v>3905</v>
      </c>
      <c r="C18339" s="4">
        <v>14.72</v>
      </c>
      <c r="D18339" s="5"/>
      <c r="E18339" s="6">
        <v>1</v>
      </c>
      <c r="F18339" s="7">
        <v>1.64</v>
      </c>
      <c r="G18339" s="6">
        <v>4</v>
      </c>
      <c r="H18339" s="6">
        <v>1</v>
      </c>
      <c r="I18339" s="6">
        <v>1</v>
      </c>
      <c r="J18339" s="6">
        <v>792</v>
      </c>
      <c r="K18339" s="8">
        <v>85.4913703646599</v>
      </c>
      <c r="L18339" s="4">
        <v>5.28759765625</v>
      </c>
    </row>
    <row r="18340" spans="1:20" ht="15.75" hidden="1" customHeight="1" outlineLevel="1" x14ac:dyDescent="0.2">
      <c r="B18340" s="1" t="s">
        <v>355</v>
      </c>
      <c r="C18340" s="1" t="s">
        <v>14941</v>
      </c>
      <c r="D18340" s="1" t="s">
        <v>3</v>
      </c>
      <c r="E18340" s="1" t="s">
        <v>6</v>
      </c>
      <c r="F18340" s="1" t="s">
        <v>5</v>
      </c>
      <c r="G18340" s="1" t="s">
        <v>11229</v>
      </c>
      <c r="H18340" s="1" t="s">
        <v>10123</v>
      </c>
      <c r="I18340" s="1" t="s">
        <v>18294</v>
      </c>
      <c r="J18340" s="1" t="s">
        <v>1695</v>
      </c>
      <c r="K18340" s="1" t="s">
        <v>18214</v>
      </c>
      <c r="L18340" s="1" t="s">
        <v>11035</v>
      </c>
      <c r="M18340" s="1" t="s">
        <v>7334</v>
      </c>
      <c r="N18340" s="1" t="s">
        <v>3930</v>
      </c>
      <c r="O18340" s="1" t="s">
        <v>2107</v>
      </c>
      <c r="P18340" s="1" t="s">
        <v>9919</v>
      </c>
      <c r="Q18340" s="1" t="s">
        <v>18295</v>
      </c>
      <c r="R18340" s="1" t="s">
        <v>18160</v>
      </c>
      <c r="S18340" s="1" t="s">
        <v>13620</v>
      </c>
      <c r="T18340" s="1" t="s">
        <v>2</v>
      </c>
    </row>
    <row r="18341" spans="1:20" hidden="1" outlineLevel="1" x14ac:dyDescent="0.2">
      <c r="B18341" s="9" t="s">
        <v>6186</v>
      </c>
      <c r="C18341" s="10" t="s">
        <v>4895</v>
      </c>
      <c r="D18341" s="11">
        <v>1</v>
      </c>
      <c r="E18341" s="11">
        <v>4</v>
      </c>
      <c r="F18341" s="11">
        <v>1</v>
      </c>
      <c r="G18341" s="10" t="s">
        <v>2957</v>
      </c>
      <c r="H18341" s="10" t="s">
        <v>0</v>
      </c>
      <c r="I18341" s="12">
        <v>0</v>
      </c>
      <c r="J18341" s="13">
        <v>0</v>
      </c>
      <c r="K18341" s="11">
        <v>0</v>
      </c>
      <c r="L18341" s="11">
        <v>3.7929999999999999E-3</v>
      </c>
      <c r="M18341" s="14">
        <v>14.72</v>
      </c>
      <c r="N18341" s="11">
        <v>0.352465237548518</v>
      </c>
      <c r="O18341" s="11">
        <v>3</v>
      </c>
      <c r="P18341" s="15">
        <v>1438.81262569508</v>
      </c>
      <c r="Q18341" s="16">
        <v>2.2549184098617601</v>
      </c>
      <c r="R18341" s="15">
        <v>480.27572631835898</v>
      </c>
      <c r="S18341" s="17">
        <v>95.723521086133303</v>
      </c>
      <c r="T18341" s="11">
        <v>1</v>
      </c>
    </row>
    <row r="18342" spans="1:20" collapsed="1" x14ac:dyDescent="0.2">
      <c r="A18342" s="2" t="s">
        <v>9816</v>
      </c>
      <c r="B18342" s="3" t="s">
        <v>2582</v>
      </c>
      <c r="C18342" s="4">
        <v>20.64</v>
      </c>
      <c r="D18342" s="5"/>
      <c r="E18342" s="6">
        <v>1</v>
      </c>
      <c r="F18342" s="7">
        <v>0.9</v>
      </c>
      <c r="G18342" s="6">
        <v>2</v>
      </c>
      <c r="H18342" s="6">
        <v>1</v>
      </c>
      <c r="I18342" s="6">
        <v>1</v>
      </c>
      <c r="J18342" s="6">
        <v>1881</v>
      </c>
      <c r="K18342" s="8">
        <v>211.37839570466099</v>
      </c>
      <c r="L18342" s="4">
        <v>6.34130859375</v>
      </c>
    </row>
    <row r="18343" spans="1:20" ht="15.75" hidden="1" customHeight="1" outlineLevel="1" x14ac:dyDescent="0.2">
      <c r="B18343" s="1" t="s">
        <v>355</v>
      </c>
      <c r="C18343" s="1" t="s">
        <v>14941</v>
      </c>
      <c r="D18343" s="1" t="s">
        <v>3</v>
      </c>
      <c r="E18343" s="1" t="s">
        <v>6</v>
      </c>
      <c r="F18343" s="1" t="s">
        <v>5</v>
      </c>
      <c r="G18343" s="1" t="s">
        <v>11229</v>
      </c>
      <c r="H18343" s="1" t="s">
        <v>10123</v>
      </c>
      <c r="I18343" s="1" t="s">
        <v>18294</v>
      </c>
      <c r="J18343" s="1" t="s">
        <v>1695</v>
      </c>
      <c r="K18343" s="1" t="s">
        <v>18214</v>
      </c>
      <c r="L18343" s="1" t="s">
        <v>11035</v>
      </c>
      <c r="M18343" s="1" t="s">
        <v>7334</v>
      </c>
      <c r="N18343" s="1" t="s">
        <v>3930</v>
      </c>
      <c r="O18343" s="1" t="s">
        <v>2107</v>
      </c>
      <c r="P18343" s="1" t="s">
        <v>9919</v>
      </c>
      <c r="Q18343" s="1" t="s">
        <v>18295</v>
      </c>
      <c r="R18343" s="1" t="s">
        <v>18160</v>
      </c>
      <c r="S18343" s="1" t="s">
        <v>13620</v>
      </c>
      <c r="T18343" s="1" t="s">
        <v>2</v>
      </c>
    </row>
    <row r="18344" spans="1:20" hidden="1" outlineLevel="1" x14ac:dyDescent="0.2">
      <c r="B18344" s="9" t="s">
        <v>6186</v>
      </c>
      <c r="C18344" s="10" t="s">
        <v>929</v>
      </c>
      <c r="D18344" s="11">
        <v>1</v>
      </c>
      <c r="E18344" s="11">
        <v>2</v>
      </c>
      <c r="F18344" s="11">
        <v>1</v>
      </c>
      <c r="G18344" s="10" t="s">
        <v>9816</v>
      </c>
      <c r="H18344" s="10" t="s">
        <v>1834</v>
      </c>
      <c r="I18344" s="12">
        <v>0</v>
      </c>
      <c r="J18344" s="13">
        <v>0</v>
      </c>
      <c r="K18344" s="11">
        <v>0</v>
      </c>
      <c r="L18344" s="11">
        <v>1.079E-5</v>
      </c>
      <c r="M18344" s="14">
        <v>20.64</v>
      </c>
      <c r="N18344" s="11">
        <v>0.15058975658533599</v>
      </c>
      <c r="O18344" s="11">
        <v>2</v>
      </c>
      <c r="P18344" s="15">
        <v>1919.94523801844</v>
      </c>
      <c r="Q18344" s="16">
        <v>1.68376075159715</v>
      </c>
      <c r="R18344" s="15">
        <v>960.47625732421898</v>
      </c>
      <c r="S18344" s="17">
        <v>56.834991043733297</v>
      </c>
      <c r="T18344" s="11">
        <v>0</v>
      </c>
    </row>
    <row r="18345" spans="1:20" collapsed="1" x14ac:dyDescent="0.2">
      <c r="A18345" s="2" t="s">
        <v>1950</v>
      </c>
      <c r="B18345" s="3" t="s">
        <v>6849</v>
      </c>
      <c r="C18345" s="4">
        <v>0</v>
      </c>
      <c r="D18345" s="5"/>
      <c r="E18345" s="6">
        <v>3</v>
      </c>
      <c r="F18345" s="7">
        <v>1.3</v>
      </c>
      <c r="G18345" s="6">
        <v>2</v>
      </c>
      <c r="H18345" s="6">
        <v>1</v>
      </c>
      <c r="I18345" s="6">
        <v>1</v>
      </c>
      <c r="J18345" s="6">
        <v>540</v>
      </c>
      <c r="K18345" s="8">
        <v>60.256355804659997</v>
      </c>
      <c r="L18345" s="4">
        <v>8.70458984375</v>
      </c>
    </row>
    <row r="18346" spans="1:20" ht="15.75" hidden="1" customHeight="1" outlineLevel="1" x14ac:dyDescent="0.2">
      <c r="B18346" s="1" t="s">
        <v>355</v>
      </c>
      <c r="C18346" s="1" t="s">
        <v>14941</v>
      </c>
      <c r="D18346" s="1" t="s">
        <v>3</v>
      </c>
      <c r="E18346" s="1" t="s">
        <v>6</v>
      </c>
      <c r="F18346" s="1" t="s">
        <v>5</v>
      </c>
      <c r="G18346" s="1" t="s">
        <v>11229</v>
      </c>
      <c r="H18346" s="1" t="s">
        <v>10123</v>
      </c>
      <c r="I18346" s="1" t="s">
        <v>18294</v>
      </c>
      <c r="J18346" s="1" t="s">
        <v>1695</v>
      </c>
      <c r="K18346" s="1" t="s">
        <v>18214</v>
      </c>
      <c r="L18346" s="1" t="s">
        <v>11035</v>
      </c>
      <c r="M18346" s="1" t="s">
        <v>7334</v>
      </c>
      <c r="N18346" s="1" t="s">
        <v>3930</v>
      </c>
      <c r="O18346" s="1" t="s">
        <v>2107</v>
      </c>
      <c r="P18346" s="1" t="s">
        <v>9919</v>
      </c>
      <c r="Q18346" s="1" t="s">
        <v>18295</v>
      </c>
      <c r="R18346" s="1" t="s">
        <v>18160</v>
      </c>
      <c r="S18346" s="1" t="s">
        <v>13620</v>
      </c>
      <c r="T18346" s="1" t="s">
        <v>2</v>
      </c>
    </row>
    <row r="18347" spans="1:20" hidden="1" outlineLevel="1" x14ac:dyDescent="0.2">
      <c r="B18347" s="9" t="s">
        <v>6186</v>
      </c>
      <c r="C18347" s="10" t="s">
        <v>10529</v>
      </c>
      <c r="D18347" s="11">
        <v>3</v>
      </c>
      <c r="E18347" s="11">
        <v>2</v>
      </c>
      <c r="F18347" s="11">
        <v>1</v>
      </c>
      <c r="G18347" s="10" t="s">
        <v>1950</v>
      </c>
      <c r="H18347" s="10" t="s">
        <v>0</v>
      </c>
      <c r="I18347" s="12">
        <v>0</v>
      </c>
      <c r="J18347" s="13">
        <v>0</v>
      </c>
      <c r="K18347" s="11">
        <v>5.0000000000000001E-3</v>
      </c>
      <c r="L18347" s="11">
        <v>0.2306</v>
      </c>
      <c r="M18347" s="14">
        <v>7.56</v>
      </c>
      <c r="N18347" s="11">
        <v>1.01725069106822</v>
      </c>
      <c r="O18347" s="11">
        <v>2</v>
      </c>
      <c r="P18347" s="15">
        <v>842.48430051843798</v>
      </c>
      <c r="Q18347" s="16">
        <v>-1.27854756728587E-2</v>
      </c>
      <c r="R18347" s="15">
        <v>421.74578857421898</v>
      </c>
      <c r="S18347" s="17">
        <v>43.282286143466699</v>
      </c>
      <c r="T18347" s="11">
        <v>0</v>
      </c>
    </row>
    <row r="18348" spans="1:20" collapsed="1" x14ac:dyDescent="0.2">
      <c r="A18348" s="2" t="s">
        <v>9724</v>
      </c>
      <c r="B18348" s="3" t="s">
        <v>2439</v>
      </c>
      <c r="C18348" s="4">
        <v>0</v>
      </c>
      <c r="D18348" s="5"/>
      <c r="E18348" s="6">
        <v>1</v>
      </c>
      <c r="F18348" s="7">
        <v>0.63</v>
      </c>
      <c r="G18348" s="6">
        <v>4</v>
      </c>
      <c r="H18348" s="6">
        <v>1</v>
      </c>
      <c r="I18348" s="6">
        <v>1</v>
      </c>
      <c r="J18348" s="6">
        <v>1755</v>
      </c>
      <c r="K18348" s="8">
        <v>192.354767934661</v>
      </c>
      <c r="L18348" s="4">
        <v>7.63525390625</v>
      </c>
    </row>
    <row r="18349" spans="1:20" ht="15.75" hidden="1" customHeight="1" outlineLevel="1" x14ac:dyDescent="0.2">
      <c r="B18349" s="1" t="s">
        <v>355</v>
      </c>
      <c r="C18349" s="1" t="s">
        <v>14941</v>
      </c>
      <c r="D18349" s="1" t="s">
        <v>3</v>
      </c>
      <c r="E18349" s="1" t="s">
        <v>6</v>
      </c>
      <c r="F18349" s="1" t="s">
        <v>5</v>
      </c>
      <c r="G18349" s="1" t="s">
        <v>11229</v>
      </c>
      <c r="H18349" s="1" t="s">
        <v>10123</v>
      </c>
      <c r="I18349" s="1" t="s">
        <v>18294</v>
      </c>
      <c r="J18349" s="1" t="s">
        <v>1695</v>
      </c>
      <c r="K18349" s="1" t="s">
        <v>18214</v>
      </c>
      <c r="L18349" s="1" t="s">
        <v>11035</v>
      </c>
      <c r="M18349" s="1" t="s">
        <v>7334</v>
      </c>
      <c r="N18349" s="1" t="s">
        <v>3930</v>
      </c>
      <c r="O18349" s="1" t="s">
        <v>2107</v>
      </c>
      <c r="P18349" s="1" t="s">
        <v>9919</v>
      </c>
      <c r="Q18349" s="1" t="s">
        <v>18295</v>
      </c>
      <c r="R18349" s="1" t="s">
        <v>18160</v>
      </c>
      <c r="S18349" s="1" t="s">
        <v>13620</v>
      </c>
      <c r="T18349" s="1" t="s">
        <v>2</v>
      </c>
    </row>
    <row r="18350" spans="1:20" hidden="1" outlineLevel="1" x14ac:dyDescent="0.2">
      <c r="B18350" s="9" t="s">
        <v>6186</v>
      </c>
      <c r="C18350" s="10" t="s">
        <v>15842</v>
      </c>
      <c r="D18350" s="11">
        <v>1</v>
      </c>
      <c r="E18350" s="11">
        <v>4</v>
      </c>
      <c r="F18350" s="11">
        <v>1</v>
      </c>
      <c r="G18350" s="10" t="s">
        <v>9724</v>
      </c>
      <c r="H18350" s="10" t="s">
        <v>1843</v>
      </c>
      <c r="I18350" s="12">
        <v>0</v>
      </c>
      <c r="J18350" s="13">
        <v>0</v>
      </c>
      <c r="K18350" s="11">
        <v>1E-3</v>
      </c>
      <c r="L18350" s="11">
        <v>1.005E-2</v>
      </c>
      <c r="M18350" s="14">
        <v>7.84</v>
      </c>
      <c r="N18350" s="11">
        <v>2.00613350232222</v>
      </c>
      <c r="O18350" s="11">
        <v>3</v>
      </c>
      <c r="P18350" s="15">
        <v>1315.67758541188</v>
      </c>
      <c r="Q18350" s="16">
        <v>-0.89678363310181297</v>
      </c>
      <c r="R18350" s="15">
        <v>439.230712890625</v>
      </c>
      <c r="S18350" s="17">
        <v>31.2978340850667</v>
      </c>
      <c r="T18350" s="11">
        <v>1</v>
      </c>
    </row>
    <row r="18351" spans="1:20" collapsed="1" x14ac:dyDescent="0.2">
      <c r="A18351" s="2" t="s">
        <v>248</v>
      </c>
      <c r="B18351" s="3" t="s">
        <v>15984</v>
      </c>
      <c r="C18351" s="4">
        <v>74.790000000000006</v>
      </c>
      <c r="D18351" s="5"/>
      <c r="E18351" s="6">
        <v>1</v>
      </c>
      <c r="F18351" s="7">
        <v>4.92</v>
      </c>
      <c r="G18351" s="6">
        <v>2</v>
      </c>
      <c r="H18351" s="6">
        <v>1</v>
      </c>
      <c r="I18351" s="6">
        <v>1</v>
      </c>
      <c r="J18351" s="6">
        <v>264</v>
      </c>
      <c r="K18351" s="8">
        <v>30.46158725466</v>
      </c>
      <c r="L18351" s="4">
        <v>6.01123046875</v>
      </c>
    </row>
    <row r="18352" spans="1:20" ht="15.75" hidden="1" customHeight="1" outlineLevel="1" x14ac:dyDescent="0.2">
      <c r="B18352" s="1" t="s">
        <v>355</v>
      </c>
      <c r="C18352" s="1" t="s">
        <v>14941</v>
      </c>
      <c r="D18352" s="1" t="s">
        <v>3</v>
      </c>
      <c r="E18352" s="1" t="s">
        <v>6</v>
      </c>
      <c r="F18352" s="1" t="s">
        <v>5</v>
      </c>
      <c r="G18352" s="1" t="s">
        <v>11229</v>
      </c>
      <c r="H18352" s="1" t="s">
        <v>10123</v>
      </c>
      <c r="I18352" s="1" t="s">
        <v>18294</v>
      </c>
      <c r="J18352" s="1" t="s">
        <v>1695</v>
      </c>
      <c r="K18352" s="1" t="s">
        <v>18214</v>
      </c>
      <c r="L18352" s="1" t="s">
        <v>11035</v>
      </c>
      <c r="M18352" s="1" t="s">
        <v>7334</v>
      </c>
      <c r="N18352" s="1" t="s">
        <v>3930</v>
      </c>
      <c r="O18352" s="1" t="s">
        <v>2107</v>
      </c>
      <c r="P18352" s="1" t="s">
        <v>9919</v>
      </c>
      <c r="Q18352" s="1" t="s">
        <v>18295</v>
      </c>
      <c r="R18352" s="1" t="s">
        <v>18160</v>
      </c>
      <c r="S18352" s="1" t="s">
        <v>13620</v>
      </c>
      <c r="T18352" s="1" t="s">
        <v>2</v>
      </c>
    </row>
    <row r="18353" spans="1:20" hidden="1" outlineLevel="1" x14ac:dyDescent="0.2">
      <c r="B18353" s="9" t="s">
        <v>6186</v>
      </c>
      <c r="C18353" s="10" t="s">
        <v>16114</v>
      </c>
      <c r="D18353" s="11">
        <v>1</v>
      </c>
      <c r="E18353" s="11">
        <v>2</v>
      </c>
      <c r="F18353" s="11">
        <v>1</v>
      </c>
      <c r="G18353" s="10" t="s">
        <v>248</v>
      </c>
      <c r="H18353" s="10" t="s">
        <v>0</v>
      </c>
      <c r="I18353" s="12">
        <v>0</v>
      </c>
      <c r="J18353" s="13">
        <v>0</v>
      </c>
      <c r="K18353" s="11">
        <v>0</v>
      </c>
      <c r="L18353" s="11">
        <v>5.8599999999999998E-7</v>
      </c>
      <c r="M18353" s="14">
        <v>74.790000000000006</v>
      </c>
      <c r="N18353" s="11">
        <v>4.7460907430023201E-7</v>
      </c>
      <c r="O18353" s="11">
        <v>2</v>
      </c>
      <c r="P18353" s="15">
        <v>1402.75041379969</v>
      </c>
      <c r="Q18353" s="16">
        <v>4.70683139523734</v>
      </c>
      <c r="R18353" s="15">
        <v>701.87884521484398</v>
      </c>
      <c r="S18353" s="17">
        <v>65.967917894666698</v>
      </c>
      <c r="T18353" s="11">
        <v>0</v>
      </c>
    </row>
    <row r="18354" spans="1:20" collapsed="1" x14ac:dyDescent="0.2">
      <c r="A18354" s="2" t="s">
        <v>12315</v>
      </c>
      <c r="B18354" s="3" t="s">
        <v>13828</v>
      </c>
      <c r="C18354" s="4">
        <v>0</v>
      </c>
      <c r="D18354" s="5"/>
      <c r="E18354" s="6">
        <v>1</v>
      </c>
      <c r="F18354" s="7">
        <v>0.67</v>
      </c>
      <c r="G18354" s="6">
        <v>2</v>
      </c>
      <c r="H18354" s="6">
        <v>1</v>
      </c>
      <c r="I18354" s="6">
        <v>1</v>
      </c>
      <c r="J18354" s="6">
        <v>2075</v>
      </c>
      <c r="K18354" s="8">
        <v>224.97644863465999</v>
      </c>
      <c r="L18354" s="4">
        <v>6.12548828125</v>
      </c>
    </row>
    <row r="18355" spans="1:20" ht="15.75" hidden="1" customHeight="1" outlineLevel="1" x14ac:dyDescent="0.2">
      <c r="B18355" s="1" t="s">
        <v>355</v>
      </c>
      <c r="C18355" s="1" t="s">
        <v>14941</v>
      </c>
      <c r="D18355" s="1" t="s">
        <v>3</v>
      </c>
      <c r="E18355" s="1" t="s">
        <v>6</v>
      </c>
      <c r="F18355" s="1" t="s">
        <v>5</v>
      </c>
      <c r="G18355" s="1" t="s">
        <v>11229</v>
      </c>
      <c r="H18355" s="1" t="s">
        <v>10123</v>
      </c>
      <c r="I18355" s="1" t="s">
        <v>18294</v>
      </c>
      <c r="J18355" s="1" t="s">
        <v>1695</v>
      </c>
      <c r="K18355" s="1" t="s">
        <v>18214</v>
      </c>
      <c r="L18355" s="1" t="s">
        <v>11035</v>
      </c>
      <c r="M18355" s="1" t="s">
        <v>7334</v>
      </c>
      <c r="N18355" s="1" t="s">
        <v>3930</v>
      </c>
      <c r="O18355" s="1" t="s">
        <v>2107</v>
      </c>
      <c r="P18355" s="1" t="s">
        <v>9919</v>
      </c>
      <c r="Q18355" s="1" t="s">
        <v>18295</v>
      </c>
      <c r="R18355" s="1" t="s">
        <v>18160</v>
      </c>
      <c r="S18355" s="1" t="s">
        <v>13620</v>
      </c>
      <c r="T18355" s="1" t="s">
        <v>2</v>
      </c>
    </row>
    <row r="18356" spans="1:20" hidden="1" outlineLevel="1" x14ac:dyDescent="0.2">
      <c r="B18356" s="9" t="s">
        <v>6186</v>
      </c>
      <c r="C18356" s="10" t="s">
        <v>5858</v>
      </c>
      <c r="D18356" s="11">
        <v>1</v>
      </c>
      <c r="E18356" s="11">
        <v>2</v>
      </c>
      <c r="F18356" s="11">
        <v>1</v>
      </c>
      <c r="G18356" s="10" t="s">
        <v>12315</v>
      </c>
      <c r="H18356" s="10" t="s">
        <v>0</v>
      </c>
      <c r="I18356" s="12">
        <v>0</v>
      </c>
      <c r="J18356" s="13">
        <v>0</v>
      </c>
      <c r="K18356" s="11">
        <v>1E-3</v>
      </c>
      <c r="L18356" s="11">
        <v>1.2869999999999999E-2</v>
      </c>
      <c r="M18356" s="14">
        <v>10.39</v>
      </c>
      <c r="N18356" s="11">
        <v>0.28794567106312902</v>
      </c>
      <c r="O18356" s="11">
        <v>3</v>
      </c>
      <c r="P18356" s="15">
        <v>1566.66684322438</v>
      </c>
      <c r="Q18356" s="16">
        <v>-0.77110563100780105</v>
      </c>
      <c r="R18356" s="15">
        <v>522.893798828125</v>
      </c>
      <c r="S18356" s="17">
        <v>13.406436468800001</v>
      </c>
      <c r="T18356" s="11">
        <v>0</v>
      </c>
    </row>
    <row r="18357" spans="1:20" collapsed="1" x14ac:dyDescent="0.2">
      <c r="A18357" s="2" t="s">
        <v>11634</v>
      </c>
      <c r="B18357" s="3" t="s">
        <v>15892</v>
      </c>
      <c r="C18357" s="4">
        <v>22.72</v>
      </c>
      <c r="D18357" s="5"/>
      <c r="E18357" s="6">
        <v>1</v>
      </c>
      <c r="F18357" s="7">
        <v>4.79</v>
      </c>
      <c r="G18357" s="6">
        <v>1</v>
      </c>
      <c r="H18357" s="6">
        <v>1</v>
      </c>
      <c r="I18357" s="6">
        <v>1</v>
      </c>
      <c r="J18357" s="6">
        <v>355</v>
      </c>
      <c r="K18357" s="8">
        <v>40.496488614660002</v>
      </c>
      <c r="L18357" s="4">
        <v>7.32763671875</v>
      </c>
    </row>
    <row r="18358" spans="1:20" ht="15.75" hidden="1" customHeight="1" outlineLevel="1" x14ac:dyDescent="0.2">
      <c r="B18358" s="1" t="s">
        <v>355</v>
      </c>
      <c r="C18358" s="1" t="s">
        <v>14941</v>
      </c>
      <c r="D18358" s="1" t="s">
        <v>3</v>
      </c>
      <c r="E18358" s="1" t="s">
        <v>6</v>
      </c>
      <c r="F18358" s="1" t="s">
        <v>5</v>
      </c>
      <c r="G18358" s="1" t="s">
        <v>11229</v>
      </c>
      <c r="H18358" s="1" t="s">
        <v>10123</v>
      </c>
      <c r="I18358" s="1" t="s">
        <v>18294</v>
      </c>
      <c r="J18358" s="1" t="s">
        <v>1695</v>
      </c>
      <c r="K18358" s="1" t="s">
        <v>18214</v>
      </c>
      <c r="L18358" s="1" t="s">
        <v>11035</v>
      </c>
      <c r="M18358" s="1" t="s">
        <v>7334</v>
      </c>
      <c r="N18358" s="1" t="s">
        <v>3930</v>
      </c>
      <c r="O18358" s="1" t="s">
        <v>2107</v>
      </c>
      <c r="P18358" s="1" t="s">
        <v>9919</v>
      </c>
      <c r="Q18358" s="1" t="s">
        <v>18295</v>
      </c>
      <c r="R18358" s="1" t="s">
        <v>18160</v>
      </c>
      <c r="S18358" s="1" t="s">
        <v>13620</v>
      </c>
      <c r="T18358" s="1" t="s">
        <v>2</v>
      </c>
    </row>
    <row r="18359" spans="1:20" hidden="1" outlineLevel="1" x14ac:dyDescent="0.2">
      <c r="B18359" s="9" t="s">
        <v>6186</v>
      </c>
      <c r="C18359" s="10" t="s">
        <v>14917</v>
      </c>
      <c r="D18359" s="11">
        <v>1</v>
      </c>
      <c r="E18359" s="11">
        <v>1</v>
      </c>
      <c r="F18359" s="11">
        <v>1</v>
      </c>
      <c r="G18359" s="10" t="s">
        <v>11634</v>
      </c>
      <c r="H18359" s="10" t="s">
        <v>1843</v>
      </c>
      <c r="I18359" s="12">
        <v>0</v>
      </c>
      <c r="J18359" s="13">
        <v>0</v>
      </c>
      <c r="K18359" s="11">
        <v>0</v>
      </c>
      <c r="L18359" s="11">
        <v>1.0849999999999999E-5</v>
      </c>
      <c r="M18359" s="14">
        <v>22.72</v>
      </c>
      <c r="N18359" s="11">
        <v>7.2166188518591204E-2</v>
      </c>
      <c r="O18359" s="11">
        <v>2</v>
      </c>
      <c r="P18359" s="15">
        <v>1921.93400754969</v>
      </c>
      <c r="Q18359" s="16">
        <v>2.8888919524597498</v>
      </c>
      <c r="R18359" s="15">
        <v>961.47064208984398</v>
      </c>
      <c r="S18359" s="17">
        <v>95.785950504266694</v>
      </c>
      <c r="T18359" s="11">
        <v>0</v>
      </c>
    </row>
    <row r="18360" spans="1:20" collapsed="1" x14ac:dyDescent="0.2">
      <c r="A18360" s="2" t="s">
        <v>9802</v>
      </c>
      <c r="B18360" s="3" t="s">
        <v>2889</v>
      </c>
      <c r="C18360" s="4">
        <v>40.380000000000003</v>
      </c>
      <c r="D18360" s="5"/>
      <c r="E18360" s="6">
        <v>1</v>
      </c>
      <c r="F18360" s="7">
        <v>2.29</v>
      </c>
      <c r="G18360" s="6">
        <v>6</v>
      </c>
      <c r="H18360" s="6">
        <v>1</v>
      </c>
      <c r="I18360" s="6">
        <v>1</v>
      </c>
      <c r="J18360" s="6">
        <v>1005</v>
      </c>
      <c r="K18360" s="8">
        <v>110.91046403466</v>
      </c>
      <c r="L18360" s="4">
        <v>5.35107421875</v>
      </c>
    </row>
    <row r="18361" spans="1:20" ht="15.75" hidden="1" customHeight="1" outlineLevel="1" x14ac:dyDescent="0.2">
      <c r="B18361" s="1" t="s">
        <v>355</v>
      </c>
      <c r="C18361" s="1" t="s">
        <v>14941</v>
      </c>
      <c r="D18361" s="1" t="s">
        <v>3</v>
      </c>
      <c r="E18361" s="1" t="s">
        <v>6</v>
      </c>
      <c r="F18361" s="1" t="s">
        <v>5</v>
      </c>
      <c r="G18361" s="1" t="s">
        <v>11229</v>
      </c>
      <c r="H18361" s="1" t="s">
        <v>10123</v>
      </c>
      <c r="I18361" s="1" t="s">
        <v>18294</v>
      </c>
      <c r="J18361" s="1" t="s">
        <v>1695</v>
      </c>
      <c r="K18361" s="1" t="s">
        <v>18214</v>
      </c>
      <c r="L18361" s="1" t="s">
        <v>11035</v>
      </c>
      <c r="M18361" s="1" t="s">
        <v>7334</v>
      </c>
      <c r="N18361" s="1" t="s">
        <v>3930</v>
      </c>
      <c r="O18361" s="1" t="s">
        <v>2107</v>
      </c>
      <c r="P18361" s="1" t="s">
        <v>9919</v>
      </c>
      <c r="Q18361" s="1" t="s">
        <v>18295</v>
      </c>
      <c r="R18361" s="1" t="s">
        <v>18160</v>
      </c>
      <c r="S18361" s="1" t="s">
        <v>13620</v>
      </c>
      <c r="T18361" s="1" t="s">
        <v>2</v>
      </c>
    </row>
    <row r="18362" spans="1:20" hidden="1" outlineLevel="1" x14ac:dyDescent="0.2">
      <c r="B18362" s="9" t="s">
        <v>6186</v>
      </c>
      <c r="C18362" s="10" t="s">
        <v>1322</v>
      </c>
      <c r="D18362" s="11">
        <v>1</v>
      </c>
      <c r="E18362" s="11">
        <v>6</v>
      </c>
      <c r="F18362" s="11">
        <v>1</v>
      </c>
      <c r="G18362" s="10" t="s">
        <v>9802</v>
      </c>
      <c r="H18362" s="10" t="s">
        <v>0</v>
      </c>
      <c r="I18362" s="12">
        <v>0</v>
      </c>
      <c r="J18362" s="13">
        <v>0</v>
      </c>
      <c r="K18362" s="11">
        <v>0</v>
      </c>
      <c r="L18362" s="11">
        <v>1.014E-8</v>
      </c>
      <c r="M18362" s="14">
        <v>40.380000000000003</v>
      </c>
      <c r="N18362" s="11">
        <v>1.47511498909642E-3</v>
      </c>
      <c r="O18362" s="11">
        <v>3</v>
      </c>
      <c r="P18362" s="15">
        <v>2283.11020259938</v>
      </c>
      <c r="Q18362" s="16">
        <v>-0.50750534247954004</v>
      </c>
      <c r="R18362" s="15">
        <v>761.708251953125</v>
      </c>
      <c r="S18362" s="17">
        <v>60.540739068533298</v>
      </c>
      <c r="T18362" s="11">
        <v>0</v>
      </c>
    </row>
    <row r="18363" spans="1:20" collapsed="1" x14ac:dyDescent="0.2">
      <c r="A18363" s="2" t="s">
        <v>17390</v>
      </c>
      <c r="B18363" s="3" t="s">
        <v>16022</v>
      </c>
      <c r="C18363" s="4">
        <v>19.190000000000001</v>
      </c>
      <c r="D18363" s="5"/>
      <c r="E18363" s="6">
        <v>1</v>
      </c>
      <c r="F18363" s="7">
        <v>0.96</v>
      </c>
      <c r="G18363" s="6">
        <v>4</v>
      </c>
      <c r="H18363" s="6">
        <v>1</v>
      </c>
      <c r="I18363" s="6">
        <v>1</v>
      </c>
      <c r="J18363" s="6">
        <v>942</v>
      </c>
      <c r="K18363" s="8">
        <v>104.51446240465999</v>
      </c>
      <c r="L18363" s="4">
        <v>5.26220703125</v>
      </c>
    </row>
    <row r="18364" spans="1:20" ht="15.75" hidden="1" customHeight="1" outlineLevel="1" x14ac:dyDescent="0.2">
      <c r="B18364" s="1" t="s">
        <v>355</v>
      </c>
      <c r="C18364" s="1" t="s">
        <v>14941</v>
      </c>
      <c r="D18364" s="1" t="s">
        <v>3</v>
      </c>
      <c r="E18364" s="1" t="s">
        <v>6</v>
      </c>
      <c r="F18364" s="1" t="s">
        <v>5</v>
      </c>
      <c r="G18364" s="1" t="s">
        <v>11229</v>
      </c>
      <c r="H18364" s="1" t="s">
        <v>10123</v>
      </c>
      <c r="I18364" s="1" t="s">
        <v>18294</v>
      </c>
      <c r="J18364" s="1" t="s">
        <v>1695</v>
      </c>
      <c r="K18364" s="1" t="s">
        <v>18214</v>
      </c>
      <c r="L18364" s="1" t="s">
        <v>11035</v>
      </c>
      <c r="M18364" s="1" t="s">
        <v>7334</v>
      </c>
      <c r="N18364" s="1" t="s">
        <v>3930</v>
      </c>
      <c r="O18364" s="1" t="s">
        <v>2107</v>
      </c>
      <c r="P18364" s="1" t="s">
        <v>9919</v>
      </c>
      <c r="Q18364" s="1" t="s">
        <v>18295</v>
      </c>
      <c r="R18364" s="1" t="s">
        <v>18160</v>
      </c>
      <c r="S18364" s="1" t="s">
        <v>13620</v>
      </c>
      <c r="T18364" s="1" t="s">
        <v>2</v>
      </c>
    </row>
    <row r="18365" spans="1:20" hidden="1" outlineLevel="1" x14ac:dyDescent="0.2">
      <c r="B18365" s="9" t="s">
        <v>6186</v>
      </c>
      <c r="C18365" s="10" t="s">
        <v>6034</v>
      </c>
      <c r="D18365" s="11">
        <v>1</v>
      </c>
      <c r="E18365" s="11">
        <v>4</v>
      </c>
      <c r="F18365" s="11">
        <v>1</v>
      </c>
      <c r="G18365" s="10" t="s">
        <v>17390</v>
      </c>
      <c r="H18365" s="10" t="s">
        <v>0</v>
      </c>
      <c r="I18365" s="12">
        <v>0</v>
      </c>
      <c r="J18365" s="13">
        <v>0</v>
      </c>
      <c r="K18365" s="11">
        <v>0</v>
      </c>
      <c r="L18365" s="11">
        <v>2.7130000000000001E-3</v>
      </c>
      <c r="M18365" s="14">
        <v>19.190000000000001</v>
      </c>
      <c r="N18365" s="11">
        <v>0.150026974576289</v>
      </c>
      <c r="O18365" s="11">
        <v>2</v>
      </c>
      <c r="P18365" s="15">
        <v>1124.58000364344</v>
      </c>
      <c r="Q18365" s="16">
        <v>-0.64703850328507895</v>
      </c>
      <c r="R18365" s="15">
        <v>562.79364013671898</v>
      </c>
      <c r="S18365" s="17">
        <v>16.8947057528</v>
      </c>
      <c r="T18365" s="11">
        <v>0</v>
      </c>
    </row>
    <row r="18366" spans="1:20" collapsed="1" x14ac:dyDescent="0.2">
      <c r="A18366" s="2" t="s">
        <v>1735</v>
      </c>
      <c r="B18366" s="3" t="s">
        <v>5005</v>
      </c>
      <c r="C18366" s="4">
        <v>40.44</v>
      </c>
      <c r="D18366" s="5"/>
      <c r="E18366" s="6">
        <v>2</v>
      </c>
      <c r="F18366" s="7">
        <v>23.91</v>
      </c>
      <c r="G18366" s="6">
        <v>1</v>
      </c>
      <c r="H18366" s="6">
        <v>2</v>
      </c>
      <c r="I18366" s="6">
        <v>2</v>
      </c>
      <c r="J18366" s="6">
        <v>92</v>
      </c>
      <c r="K18366" s="8">
        <v>10.962243964660001</v>
      </c>
      <c r="L18366" s="4">
        <v>8.68994140625</v>
      </c>
    </row>
    <row r="18367" spans="1:20" ht="15.75" hidden="1" customHeight="1" outlineLevel="1" x14ac:dyDescent="0.2">
      <c r="B18367" s="1" t="s">
        <v>355</v>
      </c>
      <c r="C18367" s="1" t="s">
        <v>14941</v>
      </c>
      <c r="D18367" s="1" t="s">
        <v>3</v>
      </c>
      <c r="E18367" s="1" t="s">
        <v>6</v>
      </c>
      <c r="F18367" s="1" t="s">
        <v>5</v>
      </c>
      <c r="G18367" s="1" t="s">
        <v>11229</v>
      </c>
      <c r="H18367" s="1" t="s">
        <v>10123</v>
      </c>
      <c r="I18367" s="1" t="s">
        <v>18294</v>
      </c>
      <c r="J18367" s="1" t="s">
        <v>1695</v>
      </c>
      <c r="K18367" s="1" t="s">
        <v>18214</v>
      </c>
      <c r="L18367" s="1" t="s">
        <v>11035</v>
      </c>
      <c r="M18367" s="1" t="s">
        <v>7334</v>
      </c>
      <c r="N18367" s="1" t="s">
        <v>3930</v>
      </c>
      <c r="O18367" s="1" t="s">
        <v>2107</v>
      </c>
      <c r="P18367" s="1" t="s">
        <v>9919</v>
      </c>
      <c r="Q18367" s="1" t="s">
        <v>18295</v>
      </c>
      <c r="R18367" s="1" t="s">
        <v>18160</v>
      </c>
      <c r="S18367" s="1" t="s">
        <v>13620</v>
      </c>
      <c r="T18367" s="1" t="s">
        <v>2</v>
      </c>
    </row>
    <row r="18368" spans="1:20" hidden="1" outlineLevel="1" x14ac:dyDescent="0.2">
      <c r="B18368" s="9" t="s">
        <v>6186</v>
      </c>
      <c r="C18368" s="10" t="s">
        <v>14041</v>
      </c>
      <c r="D18368" s="11">
        <v>1</v>
      </c>
      <c r="E18368" s="11">
        <v>1</v>
      </c>
      <c r="F18368" s="11">
        <v>1</v>
      </c>
      <c r="G18368" s="10" t="s">
        <v>1735</v>
      </c>
      <c r="H18368" s="10" t="s">
        <v>1932</v>
      </c>
      <c r="I18368" s="12">
        <v>0</v>
      </c>
      <c r="J18368" s="13">
        <v>0</v>
      </c>
      <c r="K18368" s="11">
        <v>0</v>
      </c>
      <c r="L18368" s="11">
        <v>1.342E-5</v>
      </c>
      <c r="M18368" s="14">
        <v>40.44</v>
      </c>
      <c r="N18368" s="11">
        <v>5.1508020002171198E-4</v>
      </c>
      <c r="O18368" s="11">
        <v>2</v>
      </c>
      <c r="P18368" s="15">
        <v>1452.65446653406</v>
      </c>
      <c r="Q18368" s="16">
        <v>-2.2157753350847602</v>
      </c>
      <c r="R18368" s="15">
        <v>726.83087158203102</v>
      </c>
      <c r="S18368" s="17">
        <v>60.299040029066703</v>
      </c>
      <c r="T18368" s="11">
        <v>0</v>
      </c>
    </row>
    <row r="18369" spans="1:20" hidden="1" outlineLevel="1" x14ac:dyDescent="0.2">
      <c r="B18369" s="9" t="s">
        <v>6186</v>
      </c>
      <c r="C18369" s="10" t="s">
        <v>16764</v>
      </c>
      <c r="D18369" s="11">
        <v>1</v>
      </c>
      <c r="E18369" s="11">
        <v>1</v>
      </c>
      <c r="F18369" s="11">
        <v>1</v>
      </c>
      <c r="G18369" s="10" t="s">
        <v>1735</v>
      </c>
      <c r="H18369" s="10" t="s">
        <v>1912</v>
      </c>
      <c r="I18369" s="12">
        <v>0</v>
      </c>
      <c r="J18369" s="13">
        <v>0</v>
      </c>
      <c r="K18369" s="11">
        <v>0</v>
      </c>
      <c r="L18369" s="11">
        <v>8.7350000000000004E-4</v>
      </c>
      <c r="M18369" s="14">
        <v>1.98</v>
      </c>
      <c r="N18369" s="11">
        <v>12.5506202828872</v>
      </c>
      <c r="O18369" s="11">
        <v>3</v>
      </c>
      <c r="P18369" s="15">
        <v>1185.64441280445</v>
      </c>
      <c r="Q18369" s="16">
        <v>2.9583190502532299</v>
      </c>
      <c r="R18369" s="15">
        <v>395.88632202148398</v>
      </c>
      <c r="S18369" s="17">
        <v>27.762792444799999</v>
      </c>
      <c r="T18369" s="11">
        <v>1</v>
      </c>
    </row>
    <row r="18370" spans="1:20" collapsed="1" x14ac:dyDescent="0.2">
      <c r="A18370" s="2" t="s">
        <v>9767</v>
      </c>
      <c r="B18370" s="3" t="s">
        <v>3892</v>
      </c>
      <c r="C18370" s="4">
        <v>69.06</v>
      </c>
      <c r="D18370" s="5"/>
      <c r="E18370" s="6">
        <v>1</v>
      </c>
      <c r="F18370" s="7">
        <v>0.72</v>
      </c>
      <c r="G18370" s="6">
        <v>4</v>
      </c>
      <c r="H18370" s="6">
        <v>1</v>
      </c>
      <c r="I18370" s="6">
        <v>1</v>
      </c>
      <c r="J18370" s="6">
        <v>1798</v>
      </c>
      <c r="K18370" s="8">
        <v>187.72847804465999</v>
      </c>
      <c r="L18370" s="4">
        <v>8.36767578125</v>
      </c>
    </row>
    <row r="18371" spans="1:20" ht="15.75" hidden="1" customHeight="1" outlineLevel="1" x14ac:dyDescent="0.2">
      <c r="B18371" s="1" t="s">
        <v>355</v>
      </c>
      <c r="C18371" s="1" t="s">
        <v>14941</v>
      </c>
      <c r="D18371" s="1" t="s">
        <v>3</v>
      </c>
      <c r="E18371" s="1" t="s">
        <v>6</v>
      </c>
      <c r="F18371" s="1" t="s">
        <v>5</v>
      </c>
      <c r="G18371" s="1" t="s">
        <v>11229</v>
      </c>
      <c r="H18371" s="1" t="s">
        <v>10123</v>
      </c>
      <c r="I18371" s="1" t="s">
        <v>18294</v>
      </c>
      <c r="J18371" s="1" t="s">
        <v>1695</v>
      </c>
      <c r="K18371" s="1" t="s">
        <v>18214</v>
      </c>
      <c r="L18371" s="1" t="s">
        <v>11035</v>
      </c>
      <c r="M18371" s="1" t="s">
        <v>7334</v>
      </c>
      <c r="N18371" s="1" t="s">
        <v>3930</v>
      </c>
      <c r="O18371" s="1" t="s">
        <v>2107</v>
      </c>
      <c r="P18371" s="1" t="s">
        <v>9919</v>
      </c>
      <c r="Q18371" s="1" t="s">
        <v>18295</v>
      </c>
      <c r="R18371" s="1" t="s">
        <v>18160</v>
      </c>
      <c r="S18371" s="1" t="s">
        <v>13620</v>
      </c>
      <c r="T18371" s="1" t="s">
        <v>2</v>
      </c>
    </row>
    <row r="18372" spans="1:20" hidden="1" outlineLevel="1" x14ac:dyDescent="0.2">
      <c r="B18372" s="9" t="s">
        <v>6186</v>
      </c>
      <c r="C18372" s="10" t="s">
        <v>15505</v>
      </c>
      <c r="D18372" s="11">
        <v>1</v>
      </c>
      <c r="E18372" s="11">
        <v>4</v>
      </c>
      <c r="F18372" s="11">
        <v>1</v>
      </c>
      <c r="G18372" s="10" t="s">
        <v>9767</v>
      </c>
      <c r="H18372" s="10" t="s">
        <v>0</v>
      </c>
      <c r="I18372" s="12">
        <v>0</v>
      </c>
      <c r="J18372" s="13">
        <v>0</v>
      </c>
      <c r="K18372" s="11">
        <v>0</v>
      </c>
      <c r="L18372" s="11">
        <v>1.564E-6</v>
      </c>
      <c r="M18372" s="14">
        <v>69.06</v>
      </c>
      <c r="N18372" s="11">
        <v>1.59552321525625E-6</v>
      </c>
      <c r="O18372" s="11">
        <v>2</v>
      </c>
      <c r="P18372" s="15">
        <v>1452.74357786219</v>
      </c>
      <c r="Q18372" s="16">
        <v>-0.42225470584664399</v>
      </c>
      <c r="R18372" s="15">
        <v>726.87542724609398</v>
      </c>
      <c r="S18372" s="17">
        <v>48.544493344533301</v>
      </c>
      <c r="T18372" s="11">
        <v>0</v>
      </c>
    </row>
    <row r="18373" spans="1:20" collapsed="1" x14ac:dyDescent="0.2">
      <c r="A18373" s="2" t="s">
        <v>178</v>
      </c>
      <c r="B18373" s="3" t="s">
        <v>10132</v>
      </c>
      <c r="C18373" s="4">
        <v>67.34</v>
      </c>
      <c r="D18373" s="5"/>
      <c r="E18373" s="6">
        <v>1</v>
      </c>
      <c r="F18373" s="7">
        <v>2.82</v>
      </c>
      <c r="G18373" s="6">
        <v>5</v>
      </c>
      <c r="H18373" s="6">
        <v>1</v>
      </c>
      <c r="I18373" s="6">
        <v>1</v>
      </c>
      <c r="J18373" s="6">
        <v>567</v>
      </c>
      <c r="K18373" s="8">
        <v>58.648503564660103</v>
      </c>
      <c r="L18373" s="4">
        <v>9.26123046875</v>
      </c>
    </row>
    <row r="18374" spans="1:20" ht="15.75" hidden="1" customHeight="1" outlineLevel="1" x14ac:dyDescent="0.2">
      <c r="B18374" s="1" t="s">
        <v>355</v>
      </c>
      <c r="C18374" s="1" t="s">
        <v>14941</v>
      </c>
      <c r="D18374" s="1" t="s">
        <v>3</v>
      </c>
      <c r="E18374" s="1" t="s">
        <v>6</v>
      </c>
      <c r="F18374" s="1" t="s">
        <v>5</v>
      </c>
      <c r="G18374" s="1" t="s">
        <v>11229</v>
      </c>
      <c r="H18374" s="1" t="s">
        <v>10123</v>
      </c>
      <c r="I18374" s="1" t="s">
        <v>18294</v>
      </c>
      <c r="J18374" s="1" t="s">
        <v>1695</v>
      </c>
      <c r="K18374" s="1" t="s">
        <v>18214</v>
      </c>
      <c r="L18374" s="1" t="s">
        <v>11035</v>
      </c>
      <c r="M18374" s="1" t="s">
        <v>7334</v>
      </c>
      <c r="N18374" s="1" t="s">
        <v>3930</v>
      </c>
      <c r="O18374" s="1" t="s">
        <v>2107</v>
      </c>
      <c r="P18374" s="1" t="s">
        <v>9919</v>
      </c>
      <c r="Q18374" s="1" t="s">
        <v>18295</v>
      </c>
      <c r="R18374" s="1" t="s">
        <v>18160</v>
      </c>
      <c r="S18374" s="1" t="s">
        <v>13620</v>
      </c>
      <c r="T18374" s="1" t="s">
        <v>2</v>
      </c>
    </row>
    <row r="18375" spans="1:20" hidden="1" outlineLevel="1" x14ac:dyDescent="0.2">
      <c r="B18375" s="9" t="s">
        <v>6186</v>
      </c>
      <c r="C18375" s="10" t="s">
        <v>6445</v>
      </c>
      <c r="D18375" s="11">
        <v>1</v>
      </c>
      <c r="E18375" s="11">
        <v>5</v>
      </c>
      <c r="F18375" s="11">
        <v>1</v>
      </c>
      <c r="G18375" s="10" t="s">
        <v>178</v>
      </c>
      <c r="H18375" s="10" t="s">
        <v>0</v>
      </c>
      <c r="I18375" s="12">
        <v>0</v>
      </c>
      <c r="J18375" s="13">
        <v>0</v>
      </c>
      <c r="K18375" s="11">
        <v>0</v>
      </c>
      <c r="L18375" s="11">
        <v>1.6610000000000001E-8</v>
      </c>
      <c r="M18375" s="14">
        <v>67.34</v>
      </c>
      <c r="N18375" s="11">
        <v>2.49077081589229E-6</v>
      </c>
      <c r="O18375" s="11">
        <v>2</v>
      </c>
      <c r="P18375" s="15">
        <v>1665.83561887781</v>
      </c>
      <c r="Q18375" s="16">
        <v>1.51730926136654</v>
      </c>
      <c r="R18375" s="15">
        <v>833.42144775390602</v>
      </c>
      <c r="S18375" s="17">
        <v>62.824728751999999</v>
      </c>
      <c r="T18375" s="11">
        <v>0</v>
      </c>
    </row>
    <row r="18376" spans="1:20" collapsed="1" x14ac:dyDescent="0.2">
      <c r="A18376" s="2" t="s">
        <v>9754</v>
      </c>
      <c r="B18376" s="3" t="s">
        <v>15966</v>
      </c>
      <c r="C18376" s="4">
        <v>27.15</v>
      </c>
      <c r="D18376" s="5"/>
      <c r="E18376" s="6">
        <v>1</v>
      </c>
      <c r="F18376" s="7">
        <v>13.45</v>
      </c>
      <c r="G18376" s="6">
        <v>2</v>
      </c>
      <c r="H18376" s="6">
        <v>1</v>
      </c>
      <c r="I18376" s="6">
        <v>1</v>
      </c>
      <c r="J18376" s="6">
        <v>119</v>
      </c>
      <c r="K18376" s="8">
        <v>13.053558264659999</v>
      </c>
      <c r="L18376" s="4">
        <v>4.67822265625</v>
      </c>
    </row>
    <row r="18377" spans="1:20" ht="15.75" hidden="1" customHeight="1" outlineLevel="1" x14ac:dyDescent="0.2">
      <c r="B18377" s="1" t="s">
        <v>355</v>
      </c>
      <c r="C18377" s="1" t="s">
        <v>14941</v>
      </c>
      <c r="D18377" s="1" t="s">
        <v>3</v>
      </c>
      <c r="E18377" s="1" t="s">
        <v>6</v>
      </c>
      <c r="F18377" s="1" t="s">
        <v>5</v>
      </c>
      <c r="G18377" s="1" t="s">
        <v>11229</v>
      </c>
      <c r="H18377" s="1" t="s">
        <v>10123</v>
      </c>
      <c r="I18377" s="1" t="s">
        <v>18294</v>
      </c>
      <c r="J18377" s="1" t="s">
        <v>1695</v>
      </c>
      <c r="K18377" s="1" t="s">
        <v>18214</v>
      </c>
      <c r="L18377" s="1" t="s">
        <v>11035</v>
      </c>
      <c r="M18377" s="1" t="s">
        <v>7334</v>
      </c>
      <c r="N18377" s="1" t="s">
        <v>3930</v>
      </c>
      <c r="O18377" s="1" t="s">
        <v>2107</v>
      </c>
      <c r="P18377" s="1" t="s">
        <v>9919</v>
      </c>
      <c r="Q18377" s="1" t="s">
        <v>18295</v>
      </c>
      <c r="R18377" s="1" t="s">
        <v>18160</v>
      </c>
      <c r="S18377" s="1" t="s">
        <v>13620</v>
      </c>
      <c r="T18377" s="1" t="s">
        <v>2</v>
      </c>
    </row>
    <row r="18378" spans="1:20" hidden="1" outlineLevel="1" x14ac:dyDescent="0.2">
      <c r="B18378" s="9" t="s">
        <v>6186</v>
      </c>
      <c r="C18378" s="10" t="s">
        <v>10364</v>
      </c>
      <c r="D18378" s="11">
        <v>1</v>
      </c>
      <c r="E18378" s="11">
        <v>2</v>
      </c>
      <c r="F18378" s="11">
        <v>1</v>
      </c>
      <c r="G18378" s="10" t="s">
        <v>9754</v>
      </c>
      <c r="H18378" s="10" t="s">
        <v>0</v>
      </c>
      <c r="I18378" s="12">
        <v>0</v>
      </c>
      <c r="J18378" s="13">
        <v>0</v>
      </c>
      <c r="K18378" s="11">
        <v>0</v>
      </c>
      <c r="L18378" s="11">
        <v>3.2710000000000001E-7</v>
      </c>
      <c r="M18378" s="14">
        <v>27.15</v>
      </c>
      <c r="N18378" s="11">
        <v>1.5902080533825198E-2</v>
      </c>
      <c r="O18378" s="11">
        <v>2</v>
      </c>
      <c r="P18378" s="15">
        <v>1666.75480833094</v>
      </c>
      <c r="Q18378" s="16">
        <v>-0.44575186381493098</v>
      </c>
      <c r="R18378" s="15">
        <v>833.88104248046898</v>
      </c>
      <c r="S18378" s="17">
        <v>57.789822629333301</v>
      </c>
      <c r="T18378" s="11">
        <v>0</v>
      </c>
    </row>
    <row r="18379" spans="1:20" collapsed="1" x14ac:dyDescent="0.2">
      <c r="A18379" s="2" t="s">
        <v>208</v>
      </c>
      <c r="B18379" s="3" t="s">
        <v>11016</v>
      </c>
      <c r="C18379" s="4">
        <v>51.66</v>
      </c>
      <c r="D18379" s="5"/>
      <c r="E18379" s="6">
        <v>2</v>
      </c>
      <c r="F18379" s="7">
        <v>1.94</v>
      </c>
      <c r="G18379" s="6">
        <v>1</v>
      </c>
      <c r="H18379" s="6">
        <v>2</v>
      </c>
      <c r="I18379" s="6">
        <v>2</v>
      </c>
      <c r="J18379" s="6">
        <v>1240</v>
      </c>
      <c r="K18379" s="8">
        <v>138.79158937465999</v>
      </c>
      <c r="L18379" s="4">
        <v>6.12548828125</v>
      </c>
    </row>
    <row r="18380" spans="1:20" ht="15.75" hidden="1" customHeight="1" outlineLevel="1" x14ac:dyDescent="0.2">
      <c r="B18380" s="1" t="s">
        <v>355</v>
      </c>
      <c r="C18380" s="1" t="s">
        <v>14941</v>
      </c>
      <c r="D18380" s="1" t="s">
        <v>3</v>
      </c>
      <c r="E18380" s="1" t="s">
        <v>6</v>
      </c>
      <c r="F18380" s="1" t="s">
        <v>5</v>
      </c>
      <c r="G18380" s="1" t="s">
        <v>11229</v>
      </c>
      <c r="H18380" s="1" t="s">
        <v>10123</v>
      </c>
      <c r="I18380" s="1" t="s">
        <v>18294</v>
      </c>
      <c r="J18380" s="1" t="s">
        <v>1695</v>
      </c>
      <c r="K18380" s="1" t="s">
        <v>18214</v>
      </c>
      <c r="L18380" s="1" t="s">
        <v>11035</v>
      </c>
      <c r="M18380" s="1" t="s">
        <v>7334</v>
      </c>
      <c r="N18380" s="1" t="s">
        <v>3930</v>
      </c>
      <c r="O18380" s="1" t="s">
        <v>2107</v>
      </c>
      <c r="P18380" s="1" t="s">
        <v>9919</v>
      </c>
      <c r="Q18380" s="1" t="s">
        <v>18295</v>
      </c>
      <c r="R18380" s="1" t="s">
        <v>18160</v>
      </c>
      <c r="S18380" s="1" t="s">
        <v>13620</v>
      </c>
      <c r="T18380" s="1" t="s">
        <v>2</v>
      </c>
    </row>
    <row r="18381" spans="1:20" hidden="1" outlineLevel="1" x14ac:dyDescent="0.2">
      <c r="B18381" s="9" t="s">
        <v>6186</v>
      </c>
      <c r="C18381" s="10" t="s">
        <v>14713</v>
      </c>
      <c r="D18381" s="11">
        <v>1</v>
      </c>
      <c r="E18381" s="11">
        <v>1</v>
      </c>
      <c r="F18381" s="11">
        <v>1</v>
      </c>
      <c r="G18381" s="10" t="s">
        <v>208</v>
      </c>
      <c r="H18381" s="10" t="s">
        <v>1951</v>
      </c>
      <c r="I18381" s="12">
        <v>0</v>
      </c>
      <c r="J18381" s="13">
        <v>0</v>
      </c>
      <c r="K18381" s="11">
        <v>0</v>
      </c>
      <c r="L18381" s="11">
        <v>2.118E-7</v>
      </c>
      <c r="M18381" s="14">
        <v>51.66</v>
      </c>
      <c r="N18381" s="11">
        <v>5.7998789002041899E-5</v>
      </c>
      <c r="O18381" s="11">
        <v>2</v>
      </c>
      <c r="P18381" s="15">
        <v>1525.70402708094</v>
      </c>
      <c r="Q18381" s="16">
        <v>-1.57187044127278</v>
      </c>
      <c r="R18381" s="15">
        <v>763.35565185546898</v>
      </c>
      <c r="S18381" s="17">
        <v>53.931708289866698</v>
      </c>
      <c r="T18381" s="11">
        <v>0</v>
      </c>
    </row>
    <row r="18382" spans="1:20" hidden="1" outlineLevel="1" x14ac:dyDescent="0.2">
      <c r="B18382" s="9" t="s">
        <v>6186</v>
      </c>
      <c r="C18382" s="10" t="s">
        <v>7433</v>
      </c>
      <c r="D18382" s="11">
        <v>1</v>
      </c>
      <c r="E18382" s="11">
        <v>1</v>
      </c>
      <c r="F18382" s="11">
        <v>1</v>
      </c>
      <c r="G18382" s="10" t="s">
        <v>208</v>
      </c>
      <c r="H18382" s="10" t="s">
        <v>0</v>
      </c>
      <c r="I18382" s="12">
        <v>0</v>
      </c>
      <c r="J18382" s="13">
        <v>0</v>
      </c>
      <c r="K18382" s="11">
        <v>0</v>
      </c>
      <c r="L18382" s="11">
        <v>2.8600000000000001E-3</v>
      </c>
      <c r="M18382" s="14">
        <v>14.31</v>
      </c>
      <c r="N18382" s="11">
        <v>0.62645041981255301</v>
      </c>
      <c r="O18382" s="11">
        <v>2</v>
      </c>
      <c r="P18382" s="15">
        <v>1135.61491575281</v>
      </c>
      <c r="Q18382" s="16">
        <v>3.7640072821798598</v>
      </c>
      <c r="R18382" s="15">
        <v>568.31109619140602</v>
      </c>
      <c r="S18382" s="17">
        <v>19.533913188266698</v>
      </c>
      <c r="T18382" s="11">
        <v>1</v>
      </c>
    </row>
    <row r="18383" spans="1:20" collapsed="1" x14ac:dyDescent="0.2">
      <c r="A18383" s="2" t="s">
        <v>9782</v>
      </c>
      <c r="B18383" s="3" t="s">
        <v>17225</v>
      </c>
      <c r="C18383" s="4">
        <v>22.91</v>
      </c>
      <c r="D18383" s="5"/>
      <c r="E18383" s="6">
        <v>1</v>
      </c>
      <c r="F18383" s="7">
        <v>2.73</v>
      </c>
      <c r="G18383" s="6">
        <v>1</v>
      </c>
      <c r="H18383" s="6">
        <v>1</v>
      </c>
      <c r="I18383" s="6">
        <v>1</v>
      </c>
      <c r="J18383" s="6">
        <v>403</v>
      </c>
      <c r="K18383" s="8">
        <v>44.011102254660003</v>
      </c>
      <c r="L18383" s="4">
        <v>7.12255859375</v>
      </c>
    </row>
    <row r="18384" spans="1:20" ht="15.75" hidden="1" customHeight="1" outlineLevel="1" x14ac:dyDescent="0.2">
      <c r="B18384" s="1" t="s">
        <v>355</v>
      </c>
      <c r="C18384" s="1" t="s">
        <v>14941</v>
      </c>
      <c r="D18384" s="1" t="s">
        <v>3</v>
      </c>
      <c r="E18384" s="1" t="s">
        <v>6</v>
      </c>
      <c r="F18384" s="1" t="s">
        <v>5</v>
      </c>
      <c r="G18384" s="1" t="s">
        <v>11229</v>
      </c>
      <c r="H18384" s="1" t="s">
        <v>10123</v>
      </c>
      <c r="I18384" s="1" t="s">
        <v>18294</v>
      </c>
      <c r="J18384" s="1" t="s">
        <v>1695</v>
      </c>
      <c r="K18384" s="1" t="s">
        <v>18214</v>
      </c>
      <c r="L18384" s="1" t="s">
        <v>11035</v>
      </c>
      <c r="M18384" s="1" t="s">
        <v>7334</v>
      </c>
      <c r="N18384" s="1" t="s">
        <v>3930</v>
      </c>
      <c r="O18384" s="1" t="s">
        <v>2107</v>
      </c>
      <c r="P18384" s="1" t="s">
        <v>9919</v>
      </c>
      <c r="Q18384" s="1" t="s">
        <v>18295</v>
      </c>
      <c r="R18384" s="1" t="s">
        <v>18160</v>
      </c>
      <c r="S18384" s="1" t="s">
        <v>13620</v>
      </c>
      <c r="T18384" s="1" t="s">
        <v>2</v>
      </c>
    </row>
    <row r="18385" spans="1:20" hidden="1" outlineLevel="1" x14ac:dyDescent="0.2">
      <c r="B18385" s="9" t="s">
        <v>6186</v>
      </c>
      <c r="C18385" s="10" t="s">
        <v>5315</v>
      </c>
      <c r="D18385" s="11">
        <v>1</v>
      </c>
      <c r="E18385" s="11">
        <v>1</v>
      </c>
      <c r="F18385" s="11">
        <v>1</v>
      </c>
      <c r="G18385" s="10" t="s">
        <v>9782</v>
      </c>
      <c r="H18385" s="10" t="s">
        <v>0</v>
      </c>
      <c r="I18385" s="12">
        <v>0</v>
      </c>
      <c r="J18385" s="13">
        <v>0</v>
      </c>
      <c r="K18385" s="11">
        <v>1E-3</v>
      </c>
      <c r="L18385" s="11">
        <v>2.9409999999999999E-2</v>
      </c>
      <c r="M18385" s="14">
        <v>22.91</v>
      </c>
      <c r="N18385" s="11">
        <v>4.7074728869708302E-2</v>
      </c>
      <c r="O18385" s="11">
        <v>2</v>
      </c>
      <c r="P18385" s="15">
        <v>1096.54655637781</v>
      </c>
      <c r="Q18385" s="16">
        <v>-2.6400267007542202</v>
      </c>
      <c r="R18385" s="15">
        <v>548.77691650390602</v>
      </c>
      <c r="S18385" s="17">
        <v>19.083153129866702</v>
      </c>
      <c r="T18385" s="11">
        <v>0</v>
      </c>
    </row>
    <row r="18386" spans="1:20" collapsed="1" x14ac:dyDescent="0.2">
      <c r="A18386" s="2" t="s">
        <v>17423</v>
      </c>
      <c r="B18386" s="3" t="s">
        <v>15005</v>
      </c>
      <c r="C18386" s="4">
        <v>52.23</v>
      </c>
      <c r="D18386" s="5"/>
      <c r="E18386" s="6">
        <v>1</v>
      </c>
      <c r="F18386" s="7">
        <v>1.1399999999999999</v>
      </c>
      <c r="G18386" s="6">
        <v>2</v>
      </c>
      <c r="H18386" s="6">
        <v>1</v>
      </c>
      <c r="I18386" s="6">
        <v>1</v>
      </c>
      <c r="J18386" s="6">
        <v>1321</v>
      </c>
      <c r="K18386" s="8">
        <v>143.35363728466001</v>
      </c>
      <c r="L18386" s="4">
        <v>5.57958984375</v>
      </c>
    </row>
    <row r="18387" spans="1:20" ht="15.75" hidden="1" customHeight="1" outlineLevel="1" x14ac:dyDescent="0.2">
      <c r="B18387" s="1" t="s">
        <v>355</v>
      </c>
      <c r="C18387" s="1" t="s">
        <v>14941</v>
      </c>
      <c r="D18387" s="1" t="s">
        <v>3</v>
      </c>
      <c r="E18387" s="1" t="s">
        <v>6</v>
      </c>
      <c r="F18387" s="1" t="s">
        <v>5</v>
      </c>
      <c r="G18387" s="1" t="s">
        <v>11229</v>
      </c>
      <c r="H18387" s="1" t="s">
        <v>10123</v>
      </c>
      <c r="I18387" s="1" t="s">
        <v>18294</v>
      </c>
      <c r="J18387" s="1" t="s">
        <v>1695</v>
      </c>
      <c r="K18387" s="1" t="s">
        <v>18214</v>
      </c>
      <c r="L18387" s="1" t="s">
        <v>11035</v>
      </c>
      <c r="M18387" s="1" t="s">
        <v>7334</v>
      </c>
      <c r="N18387" s="1" t="s">
        <v>3930</v>
      </c>
      <c r="O18387" s="1" t="s">
        <v>2107</v>
      </c>
      <c r="P18387" s="1" t="s">
        <v>9919</v>
      </c>
      <c r="Q18387" s="1" t="s">
        <v>18295</v>
      </c>
      <c r="R18387" s="1" t="s">
        <v>18160</v>
      </c>
      <c r="S18387" s="1" t="s">
        <v>13620</v>
      </c>
      <c r="T18387" s="1" t="s">
        <v>2</v>
      </c>
    </row>
    <row r="18388" spans="1:20" hidden="1" outlineLevel="1" x14ac:dyDescent="0.2">
      <c r="B18388" s="9" t="s">
        <v>6186</v>
      </c>
      <c r="C18388" s="10" t="s">
        <v>13881</v>
      </c>
      <c r="D18388" s="11">
        <v>1</v>
      </c>
      <c r="E18388" s="11">
        <v>2</v>
      </c>
      <c r="F18388" s="11">
        <v>1</v>
      </c>
      <c r="G18388" s="10" t="s">
        <v>17423</v>
      </c>
      <c r="H18388" s="10" t="s">
        <v>0</v>
      </c>
      <c r="I18388" s="12">
        <v>0</v>
      </c>
      <c r="J18388" s="13">
        <v>0</v>
      </c>
      <c r="K18388" s="11">
        <v>0</v>
      </c>
      <c r="L18388" s="11">
        <v>1.3799999999999999E-6</v>
      </c>
      <c r="M18388" s="14">
        <v>52.23</v>
      </c>
      <c r="N18388" s="11">
        <v>1.09210116098508E-4</v>
      </c>
      <c r="O18388" s="11">
        <v>2</v>
      </c>
      <c r="P18388" s="15">
        <v>1386.73625364344</v>
      </c>
      <c r="Q18388" s="16">
        <v>1.88381419374795</v>
      </c>
      <c r="R18388" s="15">
        <v>693.87176513671898</v>
      </c>
      <c r="S18388" s="17">
        <v>53.036357283733302</v>
      </c>
      <c r="T18388" s="11">
        <v>0</v>
      </c>
    </row>
    <row r="18389" spans="1:20" collapsed="1" x14ac:dyDescent="0.2">
      <c r="A18389" s="2" t="s">
        <v>236</v>
      </c>
      <c r="B18389" s="3" t="s">
        <v>15874</v>
      </c>
      <c r="C18389" s="4">
        <v>46.35</v>
      </c>
      <c r="D18389" s="5"/>
      <c r="E18389" s="6">
        <v>1</v>
      </c>
      <c r="F18389" s="7">
        <v>11.83</v>
      </c>
      <c r="G18389" s="6">
        <v>2</v>
      </c>
      <c r="H18389" s="6">
        <v>1</v>
      </c>
      <c r="I18389" s="6">
        <v>1</v>
      </c>
      <c r="J18389" s="6">
        <v>93</v>
      </c>
      <c r="K18389" s="8">
        <v>10.93072945466</v>
      </c>
      <c r="L18389" s="4">
        <v>9.87646484375</v>
      </c>
    </row>
    <row r="18390" spans="1:20" ht="15.75" hidden="1" customHeight="1" outlineLevel="1" x14ac:dyDescent="0.2">
      <c r="B18390" s="1" t="s">
        <v>355</v>
      </c>
      <c r="C18390" s="1" t="s">
        <v>14941</v>
      </c>
      <c r="D18390" s="1" t="s">
        <v>3</v>
      </c>
      <c r="E18390" s="1" t="s">
        <v>6</v>
      </c>
      <c r="F18390" s="1" t="s">
        <v>5</v>
      </c>
      <c r="G18390" s="1" t="s">
        <v>11229</v>
      </c>
      <c r="H18390" s="1" t="s">
        <v>10123</v>
      </c>
      <c r="I18390" s="1" t="s">
        <v>18294</v>
      </c>
      <c r="J18390" s="1" t="s">
        <v>1695</v>
      </c>
      <c r="K18390" s="1" t="s">
        <v>18214</v>
      </c>
      <c r="L18390" s="1" t="s">
        <v>11035</v>
      </c>
      <c r="M18390" s="1" t="s">
        <v>7334</v>
      </c>
      <c r="N18390" s="1" t="s">
        <v>3930</v>
      </c>
      <c r="O18390" s="1" t="s">
        <v>2107</v>
      </c>
      <c r="P18390" s="1" t="s">
        <v>9919</v>
      </c>
      <c r="Q18390" s="1" t="s">
        <v>18295</v>
      </c>
      <c r="R18390" s="1" t="s">
        <v>18160</v>
      </c>
      <c r="S18390" s="1" t="s">
        <v>13620</v>
      </c>
      <c r="T18390" s="1" t="s">
        <v>2</v>
      </c>
    </row>
    <row r="18391" spans="1:20" hidden="1" outlineLevel="1" x14ac:dyDescent="0.2">
      <c r="B18391" s="9" t="s">
        <v>6186</v>
      </c>
      <c r="C18391" s="10" t="s">
        <v>16552</v>
      </c>
      <c r="D18391" s="11">
        <v>1</v>
      </c>
      <c r="E18391" s="11">
        <v>2</v>
      </c>
      <c r="F18391" s="11">
        <v>1</v>
      </c>
      <c r="G18391" s="10" t="s">
        <v>236</v>
      </c>
      <c r="H18391" s="10" t="s">
        <v>0</v>
      </c>
      <c r="I18391" s="12">
        <v>0</v>
      </c>
      <c r="J18391" s="13">
        <v>0</v>
      </c>
      <c r="K18391" s="11">
        <v>0</v>
      </c>
      <c r="L18391" s="11">
        <v>4.1960000000000001E-6</v>
      </c>
      <c r="M18391" s="14">
        <v>46.35</v>
      </c>
      <c r="N18391" s="11">
        <v>3.3138743494549199E-4</v>
      </c>
      <c r="O18391" s="11">
        <v>2</v>
      </c>
      <c r="P18391" s="15">
        <v>1341.71013059656</v>
      </c>
      <c r="Q18391" s="16">
        <v>-1.5135112950128899</v>
      </c>
      <c r="R18391" s="15">
        <v>671.35870361328102</v>
      </c>
      <c r="S18391" s="17">
        <v>58.724861236266698</v>
      </c>
      <c r="T18391" s="11">
        <v>0</v>
      </c>
    </row>
    <row r="18392" spans="1:20" collapsed="1" x14ac:dyDescent="0.2">
      <c r="A18392" s="2" t="s">
        <v>161</v>
      </c>
      <c r="B18392" s="3" t="s">
        <v>17756</v>
      </c>
      <c r="C18392" s="4">
        <v>54.59</v>
      </c>
      <c r="D18392" s="5"/>
      <c r="E18392" s="6">
        <v>1</v>
      </c>
      <c r="F18392" s="7">
        <v>2.84</v>
      </c>
      <c r="G18392" s="6">
        <v>1</v>
      </c>
      <c r="H18392" s="6">
        <v>1</v>
      </c>
      <c r="I18392" s="6">
        <v>1</v>
      </c>
      <c r="J18392" s="6">
        <v>739</v>
      </c>
      <c r="K18392" s="8">
        <v>80.943216374660196</v>
      </c>
      <c r="L18392" s="4">
        <v>8.57275390625</v>
      </c>
    </row>
    <row r="18393" spans="1:20" ht="15.75" hidden="1" customHeight="1" outlineLevel="1" x14ac:dyDescent="0.2">
      <c r="B18393" s="1" t="s">
        <v>355</v>
      </c>
      <c r="C18393" s="1" t="s">
        <v>14941</v>
      </c>
      <c r="D18393" s="1" t="s">
        <v>3</v>
      </c>
      <c r="E18393" s="1" t="s">
        <v>6</v>
      </c>
      <c r="F18393" s="1" t="s">
        <v>5</v>
      </c>
      <c r="G18393" s="1" t="s">
        <v>11229</v>
      </c>
      <c r="H18393" s="1" t="s">
        <v>10123</v>
      </c>
      <c r="I18393" s="1" t="s">
        <v>18294</v>
      </c>
      <c r="J18393" s="1" t="s">
        <v>1695</v>
      </c>
      <c r="K18393" s="1" t="s">
        <v>18214</v>
      </c>
      <c r="L18393" s="1" t="s">
        <v>11035</v>
      </c>
      <c r="M18393" s="1" t="s">
        <v>7334</v>
      </c>
      <c r="N18393" s="1" t="s">
        <v>3930</v>
      </c>
      <c r="O18393" s="1" t="s">
        <v>2107</v>
      </c>
      <c r="P18393" s="1" t="s">
        <v>9919</v>
      </c>
      <c r="Q18393" s="1" t="s">
        <v>18295</v>
      </c>
      <c r="R18393" s="1" t="s">
        <v>18160</v>
      </c>
      <c r="S18393" s="1" t="s">
        <v>13620</v>
      </c>
      <c r="T18393" s="1" t="s">
        <v>2</v>
      </c>
    </row>
    <row r="18394" spans="1:20" hidden="1" outlineLevel="1" x14ac:dyDescent="0.2">
      <c r="B18394" s="9" t="s">
        <v>6186</v>
      </c>
      <c r="C18394" s="10" t="s">
        <v>5205</v>
      </c>
      <c r="D18394" s="11">
        <v>1</v>
      </c>
      <c r="E18394" s="11">
        <v>1</v>
      </c>
      <c r="F18394" s="11">
        <v>1</v>
      </c>
      <c r="G18394" s="10" t="s">
        <v>161</v>
      </c>
      <c r="H18394" s="10" t="s">
        <v>0</v>
      </c>
      <c r="I18394" s="12">
        <v>0</v>
      </c>
      <c r="J18394" s="13">
        <v>0</v>
      </c>
      <c r="K18394" s="11">
        <v>0</v>
      </c>
      <c r="L18394" s="11">
        <v>1.5830000000000001E-7</v>
      </c>
      <c r="M18394" s="14">
        <v>54.59</v>
      </c>
      <c r="N18394" s="11">
        <v>6.3077813301941804E-5</v>
      </c>
      <c r="O18394" s="11">
        <v>2</v>
      </c>
      <c r="P18394" s="15">
        <v>2071.05497922938</v>
      </c>
      <c r="Q18394" s="16">
        <v>-0.23758935890163399</v>
      </c>
      <c r="R18394" s="15">
        <v>1036.03112792969</v>
      </c>
      <c r="S18394" s="17">
        <v>99.653885254666704</v>
      </c>
      <c r="T18394" s="11">
        <v>0</v>
      </c>
    </row>
    <row r="18395" spans="1:20" collapsed="1" x14ac:dyDescent="0.2">
      <c r="A18395" s="2" t="s">
        <v>12279</v>
      </c>
      <c r="B18395" s="3" t="s">
        <v>12997</v>
      </c>
      <c r="C18395" s="4">
        <v>79.34</v>
      </c>
      <c r="D18395" s="5"/>
      <c r="E18395" s="6">
        <v>1</v>
      </c>
      <c r="F18395" s="7">
        <v>8.85</v>
      </c>
      <c r="G18395" s="6">
        <v>1</v>
      </c>
      <c r="H18395" s="6">
        <v>1</v>
      </c>
      <c r="I18395" s="6">
        <v>1</v>
      </c>
      <c r="J18395" s="6">
        <v>226</v>
      </c>
      <c r="K18395" s="8">
        <v>24.055223784660001</v>
      </c>
      <c r="L18395" s="4">
        <v>8.71923828125</v>
      </c>
    </row>
    <row r="18396" spans="1:20" ht="15.75" hidden="1" customHeight="1" outlineLevel="1" x14ac:dyDescent="0.2">
      <c r="B18396" s="1" t="s">
        <v>355</v>
      </c>
      <c r="C18396" s="1" t="s">
        <v>14941</v>
      </c>
      <c r="D18396" s="1" t="s">
        <v>3</v>
      </c>
      <c r="E18396" s="1" t="s">
        <v>6</v>
      </c>
      <c r="F18396" s="1" t="s">
        <v>5</v>
      </c>
      <c r="G18396" s="1" t="s">
        <v>11229</v>
      </c>
      <c r="H18396" s="1" t="s">
        <v>10123</v>
      </c>
      <c r="I18396" s="1" t="s">
        <v>18294</v>
      </c>
      <c r="J18396" s="1" t="s">
        <v>1695</v>
      </c>
      <c r="K18396" s="1" t="s">
        <v>18214</v>
      </c>
      <c r="L18396" s="1" t="s">
        <v>11035</v>
      </c>
      <c r="M18396" s="1" t="s">
        <v>7334</v>
      </c>
      <c r="N18396" s="1" t="s">
        <v>3930</v>
      </c>
      <c r="O18396" s="1" t="s">
        <v>2107</v>
      </c>
      <c r="P18396" s="1" t="s">
        <v>9919</v>
      </c>
      <c r="Q18396" s="1" t="s">
        <v>18295</v>
      </c>
      <c r="R18396" s="1" t="s">
        <v>18160</v>
      </c>
      <c r="S18396" s="1" t="s">
        <v>13620</v>
      </c>
      <c r="T18396" s="1" t="s">
        <v>2</v>
      </c>
    </row>
    <row r="18397" spans="1:20" hidden="1" outlineLevel="1" x14ac:dyDescent="0.2">
      <c r="B18397" s="9" t="s">
        <v>6186</v>
      </c>
      <c r="C18397" s="10" t="s">
        <v>1426</v>
      </c>
      <c r="D18397" s="11">
        <v>1</v>
      </c>
      <c r="E18397" s="11">
        <v>1</v>
      </c>
      <c r="F18397" s="11">
        <v>1</v>
      </c>
      <c r="G18397" s="10" t="s">
        <v>12279</v>
      </c>
      <c r="H18397" s="10" t="s">
        <v>0</v>
      </c>
      <c r="I18397" s="12">
        <v>0</v>
      </c>
      <c r="J18397" s="13">
        <v>0</v>
      </c>
      <c r="K18397" s="11">
        <v>0</v>
      </c>
      <c r="L18397" s="11">
        <v>2.4499999999999999E-11</v>
      </c>
      <c r="M18397" s="14">
        <v>79.34</v>
      </c>
      <c r="N18397" s="11">
        <v>9.4294208382249701E-8</v>
      </c>
      <c r="O18397" s="11">
        <v>2</v>
      </c>
      <c r="P18397" s="15">
        <v>2129.97929563563</v>
      </c>
      <c r="Q18397" s="16">
        <v>-1.9369457642152399</v>
      </c>
      <c r="R18397" s="15">
        <v>1065.49328613281</v>
      </c>
      <c r="S18397" s="17">
        <v>81.892089272266702</v>
      </c>
      <c r="T18397" s="11">
        <v>0</v>
      </c>
    </row>
    <row r="18398" spans="1:20" collapsed="1" x14ac:dyDescent="0.2">
      <c r="A18398" s="2" t="s">
        <v>189</v>
      </c>
      <c r="B18398" s="3" t="s">
        <v>15994</v>
      </c>
      <c r="C18398" s="4">
        <v>26.88</v>
      </c>
      <c r="D18398" s="5"/>
      <c r="E18398" s="6">
        <v>1</v>
      </c>
      <c r="F18398" s="7">
        <v>15.25</v>
      </c>
      <c r="G18398" s="6">
        <v>2</v>
      </c>
      <c r="H18398" s="6">
        <v>1</v>
      </c>
      <c r="I18398" s="6">
        <v>1</v>
      </c>
      <c r="J18398" s="6">
        <v>59</v>
      </c>
      <c r="K18398" s="8">
        <v>6.1903395146599998</v>
      </c>
      <c r="L18398" s="4">
        <v>6.59521484375</v>
      </c>
    </row>
    <row r="18399" spans="1:20" ht="15.75" hidden="1" customHeight="1" outlineLevel="1" x14ac:dyDescent="0.2">
      <c r="B18399" s="1" t="s">
        <v>355</v>
      </c>
      <c r="C18399" s="1" t="s">
        <v>14941</v>
      </c>
      <c r="D18399" s="1" t="s">
        <v>3</v>
      </c>
      <c r="E18399" s="1" t="s">
        <v>6</v>
      </c>
      <c r="F18399" s="1" t="s">
        <v>5</v>
      </c>
      <c r="G18399" s="1" t="s">
        <v>11229</v>
      </c>
      <c r="H18399" s="1" t="s">
        <v>10123</v>
      </c>
      <c r="I18399" s="1" t="s">
        <v>18294</v>
      </c>
      <c r="J18399" s="1" t="s">
        <v>1695</v>
      </c>
      <c r="K18399" s="1" t="s">
        <v>18214</v>
      </c>
      <c r="L18399" s="1" t="s">
        <v>11035</v>
      </c>
      <c r="M18399" s="1" t="s">
        <v>7334</v>
      </c>
      <c r="N18399" s="1" t="s">
        <v>3930</v>
      </c>
      <c r="O18399" s="1" t="s">
        <v>2107</v>
      </c>
      <c r="P18399" s="1" t="s">
        <v>9919</v>
      </c>
      <c r="Q18399" s="1" t="s">
        <v>18295</v>
      </c>
      <c r="R18399" s="1" t="s">
        <v>18160</v>
      </c>
      <c r="S18399" s="1" t="s">
        <v>13620</v>
      </c>
      <c r="T18399" s="1" t="s">
        <v>2</v>
      </c>
    </row>
    <row r="18400" spans="1:20" hidden="1" outlineLevel="1" x14ac:dyDescent="0.2">
      <c r="B18400" s="9" t="s">
        <v>6186</v>
      </c>
      <c r="C18400" s="10" t="s">
        <v>3401</v>
      </c>
      <c r="D18400" s="11">
        <v>1</v>
      </c>
      <c r="E18400" s="11">
        <v>2</v>
      </c>
      <c r="F18400" s="11">
        <v>1</v>
      </c>
      <c r="G18400" s="10" t="s">
        <v>189</v>
      </c>
      <c r="H18400" s="10" t="s">
        <v>0</v>
      </c>
      <c r="I18400" s="12">
        <v>0</v>
      </c>
      <c r="J18400" s="13">
        <v>0</v>
      </c>
      <c r="K18400" s="11">
        <v>0</v>
      </c>
      <c r="L18400" s="11">
        <v>5.1960000000000005E-4</v>
      </c>
      <c r="M18400" s="14">
        <v>26.88</v>
      </c>
      <c r="N18400" s="11">
        <v>2.9536735375088202E-2</v>
      </c>
      <c r="O18400" s="11">
        <v>2</v>
      </c>
      <c r="P18400" s="15">
        <v>1003.56810178797</v>
      </c>
      <c r="Q18400" s="16">
        <v>1.0467630119159399</v>
      </c>
      <c r="R18400" s="15">
        <v>502.28768920898398</v>
      </c>
      <c r="S18400" s="17">
        <v>61.325669291733298</v>
      </c>
      <c r="T18400" s="11">
        <v>0</v>
      </c>
    </row>
    <row r="18401" spans="1:20" collapsed="1" x14ac:dyDescent="0.2">
      <c r="A18401" s="2" t="s">
        <v>11566</v>
      </c>
      <c r="B18401" s="3" t="s">
        <v>16015</v>
      </c>
      <c r="C18401" s="4">
        <v>61.15</v>
      </c>
      <c r="D18401" s="5"/>
      <c r="E18401" s="6">
        <v>1</v>
      </c>
      <c r="F18401" s="7">
        <v>2.62</v>
      </c>
      <c r="G18401" s="6">
        <v>2</v>
      </c>
      <c r="H18401" s="6">
        <v>1</v>
      </c>
      <c r="I18401" s="6">
        <v>1</v>
      </c>
      <c r="J18401" s="6">
        <v>840</v>
      </c>
      <c r="K18401" s="8">
        <v>92.597177024660098</v>
      </c>
      <c r="L18401" s="4">
        <v>6.77099609375</v>
      </c>
    </row>
    <row r="18402" spans="1:20" ht="15.75" hidden="1" customHeight="1" outlineLevel="1" x14ac:dyDescent="0.2">
      <c r="B18402" s="1" t="s">
        <v>355</v>
      </c>
      <c r="C18402" s="1" t="s">
        <v>14941</v>
      </c>
      <c r="D18402" s="1" t="s">
        <v>3</v>
      </c>
      <c r="E18402" s="1" t="s">
        <v>6</v>
      </c>
      <c r="F18402" s="1" t="s">
        <v>5</v>
      </c>
      <c r="G18402" s="1" t="s">
        <v>11229</v>
      </c>
      <c r="H18402" s="1" t="s">
        <v>10123</v>
      </c>
      <c r="I18402" s="1" t="s">
        <v>18294</v>
      </c>
      <c r="J18402" s="1" t="s">
        <v>1695</v>
      </c>
      <c r="K18402" s="1" t="s">
        <v>18214</v>
      </c>
      <c r="L18402" s="1" t="s">
        <v>11035</v>
      </c>
      <c r="M18402" s="1" t="s">
        <v>7334</v>
      </c>
      <c r="N18402" s="1" t="s">
        <v>3930</v>
      </c>
      <c r="O18402" s="1" t="s">
        <v>2107</v>
      </c>
      <c r="P18402" s="1" t="s">
        <v>9919</v>
      </c>
      <c r="Q18402" s="1" t="s">
        <v>18295</v>
      </c>
      <c r="R18402" s="1" t="s">
        <v>18160</v>
      </c>
      <c r="S18402" s="1" t="s">
        <v>13620</v>
      </c>
      <c r="T18402" s="1" t="s">
        <v>2</v>
      </c>
    </row>
    <row r="18403" spans="1:20" hidden="1" outlineLevel="1" x14ac:dyDescent="0.2">
      <c r="B18403" s="9" t="s">
        <v>6186</v>
      </c>
      <c r="C18403" s="10" t="s">
        <v>458</v>
      </c>
      <c r="D18403" s="11">
        <v>1</v>
      </c>
      <c r="E18403" s="11">
        <v>2</v>
      </c>
      <c r="F18403" s="11">
        <v>1</v>
      </c>
      <c r="G18403" s="10" t="s">
        <v>11566</v>
      </c>
      <c r="H18403" s="10" t="s">
        <v>0</v>
      </c>
      <c r="I18403" s="12">
        <v>0</v>
      </c>
      <c r="J18403" s="13">
        <v>0</v>
      </c>
      <c r="K18403" s="11">
        <v>0</v>
      </c>
      <c r="L18403" s="11">
        <v>3.9099999999999999E-11</v>
      </c>
      <c r="M18403" s="14">
        <v>61.15</v>
      </c>
      <c r="N18403" s="11">
        <v>1.4886812893619299E-5</v>
      </c>
      <c r="O18403" s="11">
        <v>2</v>
      </c>
      <c r="P18403" s="15">
        <v>2249.15751829188</v>
      </c>
      <c r="Q18403" s="16">
        <v>-1.19289027245211</v>
      </c>
      <c r="R18403" s="15">
        <v>1125.08239746094</v>
      </c>
      <c r="S18403" s="17">
        <v>114.662904144</v>
      </c>
      <c r="T18403" s="11">
        <v>0</v>
      </c>
    </row>
    <row r="18404" spans="1:20" collapsed="1" x14ac:dyDescent="0.2">
      <c r="A18404" s="2" t="s">
        <v>11668</v>
      </c>
      <c r="B18404" s="3" t="s">
        <v>15846</v>
      </c>
      <c r="C18404" s="4">
        <v>29.25</v>
      </c>
      <c r="D18404" s="5"/>
      <c r="E18404" s="6">
        <v>1</v>
      </c>
      <c r="F18404" s="7">
        <v>7.49</v>
      </c>
      <c r="G18404" s="6">
        <v>1</v>
      </c>
      <c r="H18404" s="6">
        <v>1</v>
      </c>
      <c r="I18404" s="6">
        <v>1</v>
      </c>
      <c r="J18404" s="6">
        <v>267</v>
      </c>
      <c r="K18404" s="8">
        <v>29.859332934659999</v>
      </c>
      <c r="L18404" s="4">
        <v>5.94775390625</v>
      </c>
    </row>
    <row r="18405" spans="1:20" ht="15.75" hidden="1" customHeight="1" outlineLevel="1" x14ac:dyDescent="0.2">
      <c r="B18405" s="1" t="s">
        <v>355</v>
      </c>
      <c r="C18405" s="1" t="s">
        <v>14941</v>
      </c>
      <c r="D18405" s="1" t="s">
        <v>3</v>
      </c>
      <c r="E18405" s="1" t="s">
        <v>6</v>
      </c>
      <c r="F18405" s="1" t="s">
        <v>5</v>
      </c>
      <c r="G18405" s="1" t="s">
        <v>11229</v>
      </c>
      <c r="H18405" s="1" t="s">
        <v>10123</v>
      </c>
      <c r="I18405" s="1" t="s">
        <v>18294</v>
      </c>
      <c r="J18405" s="1" t="s">
        <v>1695</v>
      </c>
      <c r="K18405" s="1" t="s">
        <v>18214</v>
      </c>
      <c r="L18405" s="1" t="s">
        <v>11035</v>
      </c>
      <c r="M18405" s="1" t="s">
        <v>7334</v>
      </c>
      <c r="N18405" s="1" t="s">
        <v>3930</v>
      </c>
      <c r="O18405" s="1" t="s">
        <v>2107</v>
      </c>
      <c r="P18405" s="1" t="s">
        <v>9919</v>
      </c>
      <c r="Q18405" s="1" t="s">
        <v>18295</v>
      </c>
      <c r="R18405" s="1" t="s">
        <v>18160</v>
      </c>
      <c r="S18405" s="1" t="s">
        <v>13620</v>
      </c>
      <c r="T18405" s="1" t="s">
        <v>2</v>
      </c>
    </row>
    <row r="18406" spans="1:20" hidden="1" outlineLevel="1" x14ac:dyDescent="0.2">
      <c r="B18406" s="9" t="s">
        <v>6186</v>
      </c>
      <c r="C18406" s="10" t="s">
        <v>9457</v>
      </c>
      <c r="D18406" s="11">
        <v>1</v>
      </c>
      <c r="E18406" s="11">
        <v>1</v>
      </c>
      <c r="F18406" s="11">
        <v>1</v>
      </c>
      <c r="G18406" s="10" t="s">
        <v>11668</v>
      </c>
      <c r="H18406" s="10" t="s">
        <v>1966</v>
      </c>
      <c r="I18406" s="12">
        <v>0</v>
      </c>
      <c r="J18406" s="13">
        <v>0</v>
      </c>
      <c r="K18406" s="11">
        <v>0</v>
      </c>
      <c r="L18406" s="11">
        <v>7.3059999999999994E-8</v>
      </c>
      <c r="M18406" s="14">
        <v>29.25</v>
      </c>
      <c r="N18406" s="11">
        <v>4.6351586870043704E-3</v>
      </c>
      <c r="O18406" s="11">
        <v>3</v>
      </c>
      <c r="P18406" s="15">
        <v>2345.0355566032799</v>
      </c>
      <c r="Q18406" s="16">
        <v>0.188190443306199</v>
      </c>
      <c r="R18406" s="15">
        <v>782.35003662109398</v>
      </c>
      <c r="S18406" s="17">
        <v>52.693272837599999</v>
      </c>
      <c r="T18406" s="11">
        <v>1</v>
      </c>
    </row>
    <row r="18407" spans="1:20" collapsed="1" x14ac:dyDescent="0.2">
      <c r="A18407" s="2" t="s">
        <v>9789</v>
      </c>
      <c r="B18407" s="3" t="s">
        <v>15968</v>
      </c>
      <c r="C18407" s="4">
        <v>45.5</v>
      </c>
      <c r="D18407" s="5"/>
      <c r="E18407" s="6">
        <v>1</v>
      </c>
      <c r="F18407" s="7">
        <v>17.04</v>
      </c>
      <c r="G18407" s="6">
        <v>1</v>
      </c>
      <c r="H18407" s="6">
        <v>1</v>
      </c>
      <c r="I18407" s="6">
        <v>1</v>
      </c>
      <c r="J18407" s="6">
        <v>135</v>
      </c>
      <c r="K18407" s="8">
        <v>14.17109530466</v>
      </c>
      <c r="L18407" s="4">
        <v>5.00830078125</v>
      </c>
    </row>
    <row r="18408" spans="1:20" ht="15.75" hidden="1" customHeight="1" outlineLevel="1" x14ac:dyDescent="0.2">
      <c r="B18408" s="1" t="s">
        <v>355</v>
      </c>
      <c r="C18408" s="1" t="s">
        <v>14941</v>
      </c>
      <c r="D18408" s="1" t="s">
        <v>3</v>
      </c>
      <c r="E18408" s="1" t="s">
        <v>6</v>
      </c>
      <c r="F18408" s="1" t="s">
        <v>5</v>
      </c>
      <c r="G18408" s="1" t="s">
        <v>11229</v>
      </c>
      <c r="H18408" s="1" t="s">
        <v>10123</v>
      </c>
      <c r="I18408" s="1" t="s">
        <v>18294</v>
      </c>
      <c r="J18408" s="1" t="s">
        <v>1695</v>
      </c>
      <c r="K18408" s="1" t="s">
        <v>18214</v>
      </c>
      <c r="L18408" s="1" t="s">
        <v>11035</v>
      </c>
      <c r="M18408" s="1" t="s">
        <v>7334</v>
      </c>
      <c r="N18408" s="1" t="s">
        <v>3930</v>
      </c>
      <c r="O18408" s="1" t="s">
        <v>2107</v>
      </c>
      <c r="P18408" s="1" t="s">
        <v>9919</v>
      </c>
      <c r="Q18408" s="1" t="s">
        <v>18295</v>
      </c>
      <c r="R18408" s="1" t="s">
        <v>18160</v>
      </c>
      <c r="S18408" s="1" t="s">
        <v>13620</v>
      </c>
      <c r="T18408" s="1" t="s">
        <v>2</v>
      </c>
    </row>
    <row r="18409" spans="1:20" hidden="1" outlineLevel="1" x14ac:dyDescent="0.2">
      <c r="B18409" s="9" t="s">
        <v>6186</v>
      </c>
      <c r="C18409" s="10" t="s">
        <v>5466</v>
      </c>
      <c r="D18409" s="11">
        <v>1</v>
      </c>
      <c r="E18409" s="11">
        <v>1</v>
      </c>
      <c r="F18409" s="11">
        <v>1</v>
      </c>
      <c r="G18409" s="10" t="s">
        <v>9789</v>
      </c>
      <c r="H18409" s="10" t="s">
        <v>1966</v>
      </c>
      <c r="I18409" s="12">
        <v>0</v>
      </c>
      <c r="J18409" s="13">
        <v>0</v>
      </c>
      <c r="K18409" s="11">
        <v>0</v>
      </c>
      <c r="L18409" s="11">
        <v>1.854E-9</v>
      </c>
      <c r="M18409" s="14">
        <v>45.5</v>
      </c>
      <c r="N18409" s="11">
        <v>3.6638978106437898E-4</v>
      </c>
      <c r="O18409" s="11">
        <v>3</v>
      </c>
      <c r="P18409" s="15">
        <v>2552.2490575798402</v>
      </c>
      <c r="Q18409" s="16">
        <v>1.56814235344571</v>
      </c>
      <c r="R18409" s="15">
        <v>851.42120361328102</v>
      </c>
      <c r="S18409" s="17">
        <v>103.0662167464</v>
      </c>
      <c r="T18409" s="11">
        <v>0</v>
      </c>
    </row>
    <row r="18410" spans="1:20" collapsed="1" x14ac:dyDescent="0.2">
      <c r="A18410" s="2" t="s">
        <v>2204</v>
      </c>
      <c r="B18410" s="3" t="s">
        <v>9946</v>
      </c>
      <c r="C18410" s="4">
        <v>44.11</v>
      </c>
      <c r="D18410" s="5"/>
      <c r="E18410" s="6">
        <v>1</v>
      </c>
      <c r="F18410" s="7">
        <v>6.84</v>
      </c>
      <c r="G18410" s="6">
        <v>2</v>
      </c>
      <c r="H18410" s="6">
        <v>1</v>
      </c>
      <c r="I18410" s="6">
        <v>1</v>
      </c>
      <c r="J18410" s="6">
        <v>190</v>
      </c>
      <c r="K18410" s="8">
        <v>22.065117774659999</v>
      </c>
      <c r="L18410" s="4">
        <v>5.23681640625</v>
      </c>
    </row>
    <row r="18411" spans="1:20" ht="15.75" hidden="1" customHeight="1" outlineLevel="1" x14ac:dyDescent="0.2">
      <c r="B18411" s="1" t="s">
        <v>355</v>
      </c>
      <c r="C18411" s="1" t="s">
        <v>14941</v>
      </c>
      <c r="D18411" s="1" t="s">
        <v>3</v>
      </c>
      <c r="E18411" s="1" t="s">
        <v>6</v>
      </c>
      <c r="F18411" s="1" t="s">
        <v>5</v>
      </c>
      <c r="G18411" s="1" t="s">
        <v>11229</v>
      </c>
      <c r="H18411" s="1" t="s">
        <v>10123</v>
      </c>
      <c r="I18411" s="1" t="s">
        <v>18294</v>
      </c>
      <c r="J18411" s="1" t="s">
        <v>1695</v>
      </c>
      <c r="K18411" s="1" t="s">
        <v>18214</v>
      </c>
      <c r="L18411" s="1" t="s">
        <v>11035</v>
      </c>
      <c r="M18411" s="1" t="s">
        <v>7334</v>
      </c>
      <c r="N18411" s="1" t="s">
        <v>3930</v>
      </c>
      <c r="O18411" s="1" t="s">
        <v>2107</v>
      </c>
      <c r="P18411" s="1" t="s">
        <v>9919</v>
      </c>
      <c r="Q18411" s="1" t="s">
        <v>18295</v>
      </c>
      <c r="R18411" s="1" t="s">
        <v>18160</v>
      </c>
      <c r="S18411" s="1" t="s">
        <v>13620</v>
      </c>
      <c r="T18411" s="1" t="s">
        <v>2</v>
      </c>
    </row>
    <row r="18412" spans="1:20" hidden="1" outlineLevel="1" x14ac:dyDescent="0.2">
      <c r="B18412" s="9" t="s">
        <v>6186</v>
      </c>
      <c r="C18412" s="10" t="s">
        <v>10613</v>
      </c>
      <c r="D18412" s="11">
        <v>1</v>
      </c>
      <c r="E18412" s="11">
        <v>2</v>
      </c>
      <c r="F18412" s="11">
        <v>1</v>
      </c>
      <c r="G18412" s="10" t="s">
        <v>2204</v>
      </c>
      <c r="H18412" s="10" t="s">
        <v>0</v>
      </c>
      <c r="I18412" s="12">
        <v>0</v>
      </c>
      <c r="J18412" s="13">
        <v>0</v>
      </c>
      <c r="K18412" s="11">
        <v>0</v>
      </c>
      <c r="L18412" s="11">
        <v>5.215E-5</v>
      </c>
      <c r="M18412" s="14">
        <v>44.11</v>
      </c>
      <c r="N18412" s="11">
        <v>4.6189893552887098E-4</v>
      </c>
      <c r="O18412" s="11">
        <v>2</v>
      </c>
      <c r="P18412" s="15">
        <v>1484.73515501063</v>
      </c>
      <c r="Q18412" s="16">
        <v>0.76358441525563403</v>
      </c>
      <c r="R18412" s="15">
        <v>742.87121582031295</v>
      </c>
      <c r="S18412" s="17">
        <v>42.450866673599997</v>
      </c>
      <c r="T18412" s="11">
        <v>0</v>
      </c>
    </row>
    <row r="18413" spans="1:20" collapsed="1" x14ac:dyDescent="0.2">
      <c r="A18413" s="2" t="s">
        <v>271</v>
      </c>
      <c r="B18413" s="3" t="s">
        <v>10128</v>
      </c>
      <c r="C18413" s="4">
        <v>73.13</v>
      </c>
      <c r="D18413" s="5"/>
      <c r="E18413" s="6">
        <v>1</v>
      </c>
      <c r="F18413" s="7">
        <v>4.21</v>
      </c>
      <c r="G18413" s="6">
        <v>2</v>
      </c>
      <c r="H18413" s="6">
        <v>1</v>
      </c>
      <c r="I18413" s="6">
        <v>1</v>
      </c>
      <c r="J18413" s="6">
        <v>949</v>
      </c>
      <c r="K18413" s="8">
        <v>91.098534514660301</v>
      </c>
      <c r="L18413" s="4">
        <v>9.53955078125</v>
      </c>
    </row>
    <row r="18414" spans="1:20" ht="15.75" hidden="1" customHeight="1" outlineLevel="1" x14ac:dyDescent="0.2">
      <c r="B18414" s="1" t="s">
        <v>355</v>
      </c>
      <c r="C18414" s="1" t="s">
        <v>14941</v>
      </c>
      <c r="D18414" s="1" t="s">
        <v>3</v>
      </c>
      <c r="E18414" s="1" t="s">
        <v>6</v>
      </c>
      <c r="F18414" s="1" t="s">
        <v>5</v>
      </c>
      <c r="G18414" s="1" t="s">
        <v>11229</v>
      </c>
      <c r="H18414" s="1" t="s">
        <v>10123</v>
      </c>
      <c r="I18414" s="1" t="s">
        <v>18294</v>
      </c>
      <c r="J18414" s="1" t="s">
        <v>1695</v>
      </c>
      <c r="K18414" s="1" t="s">
        <v>18214</v>
      </c>
      <c r="L18414" s="1" t="s">
        <v>11035</v>
      </c>
      <c r="M18414" s="1" t="s">
        <v>7334</v>
      </c>
      <c r="N18414" s="1" t="s">
        <v>3930</v>
      </c>
      <c r="O18414" s="1" t="s">
        <v>2107</v>
      </c>
      <c r="P18414" s="1" t="s">
        <v>9919</v>
      </c>
      <c r="Q18414" s="1" t="s">
        <v>18295</v>
      </c>
      <c r="R18414" s="1" t="s">
        <v>18160</v>
      </c>
      <c r="S18414" s="1" t="s">
        <v>13620</v>
      </c>
      <c r="T18414" s="1" t="s">
        <v>2</v>
      </c>
    </row>
    <row r="18415" spans="1:20" hidden="1" outlineLevel="1" x14ac:dyDescent="0.2">
      <c r="B18415" s="9" t="s">
        <v>6186</v>
      </c>
      <c r="C18415" s="10" t="s">
        <v>14885</v>
      </c>
      <c r="D18415" s="11">
        <v>1</v>
      </c>
      <c r="E18415" s="11">
        <v>2</v>
      </c>
      <c r="F18415" s="11">
        <v>1</v>
      </c>
      <c r="G18415" s="10" t="s">
        <v>271</v>
      </c>
      <c r="H18415" s="10" t="s">
        <v>0</v>
      </c>
      <c r="I18415" s="12">
        <v>0</v>
      </c>
      <c r="J18415" s="13">
        <v>0</v>
      </c>
      <c r="K18415" s="11">
        <v>0</v>
      </c>
      <c r="L18415" s="11">
        <v>2.659E-9</v>
      </c>
      <c r="M18415" s="14">
        <v>73.13</v>
      </c>
      <c r="N18415" s="11">
        <v>5.5450421448826704E-7</v>
      </c>
      <c r="O18415" s="11">
        <v>2</v>
      </c>
      <c r="P18415" s="15">
        <v>1862.89030637781</v>
      </c>
      <c r="Q18415" s="16">
        <v>-0.90446129937623698</v>
      </c>
      <c r="R18415" s="15">
        <v>931.94879150390602</v>
      </c>
      <c r="S18415" s="17">
        <v>56.838781882133297</v>
      </c>
      <c r="T18415" s="11">
        <v>0</v>
      </c>
    </row>
    <row r="18416" spans="1:20" collapsed="1" x14ac:dyDescent="0.2">
      <c r="A18416" s="2" t="s">
        <v>17395</v>
      </c>
      <c r="B18416" s="3" t="s">
        <v>10922</v>
      </c>
      <c r="C18416" s="4">
        <v>31.72</v>
      </c>
      <c r="D18416" s="5"/>
      <c r="E18416" s="6">
        <v>1</v>
      </c>
      <c r="F18416" s="7">
        <v>1.63</v>
      </c>
      <c r="G18416" s="6">
        <v>2</v>
      </c>
      <c r="H18416" s="6">
        <v>1</v>
      </c>
      <c r="I18416" s="6">
        <v>1</v>
      </c>
      <c r="J18416" s="6">
        <v>923</v>
      </c>
      <c r="K18416" s="8">
        <v>105.50563510466</v>
      </c>
      <c r="L18416" s="4">
        <v>6.39208984375</v>
      </c>
    </row>
    <row r="18417" spans="1:20" ht="15.75" hidden="1" customHeight="1" outlineLevel="1" x14ac:dyDescent="0.2">
      <c r="B18417" s="1" t="s">
        <v>355</v>
      </c>
      <c r="C18417" s="1" t="s">
        <v>14941</v>
      </c>
      <c r="D18417" s="1" t="s">
        <v>3</v>
      </c>
      <c r="E18417" s="1" t="s">
        <v>6</v>
      </c>
      <c r="F18417" s="1" t="s">
        <v>5</v>
      </c>
      <c r="G18417" s="1" t="s">
        <v>11229</v>
      </c>
      <c r="H18417" s="1" t="s">
        <v>10123</v>
      </c>
      <c r="I18417" s="1" t="s">
        <v>18294</v>
      </c>
      <c r="J18417" s="1" t="s">
        <v>1695</v>
      </c>
      <c r="K18417" s="1" t="s">
        <v>18214</v>
      </c>
      <c r="L18417" s="1" t="s">
        <v>11035</v>
      </c>
      <c r="M18417" s="1" t="s">
        <v>7334</v>
      </c>
      <c r="N18417" s="1" t="s">
        <v>3930</v>
      </c>
      <c r="O18417" s="1" t="s">
        <v>2107</v>
      </c>
      <c r="P18417" s="1" t="s">
        <v>9919</v>
      </c>
      <c r="Q18417" s="1" t="s">
        <v>18295</v>
      </c>
      <c r="R18417" s="1" t="s">
        <v>18160</v>
      </c>
      <c r="S18417" s="1" t="s">
        <v>13620</v>
      </c>
      <c r="T18417" s="1" t="s">
        <v>2</v>
      </c>
    </row>
    <row r="18418" spans="1:20" hidden="1" outlineLevel="1" x14ac:dyDescent="0.2">
      <c r="B18418" s="9" t="s">
        <v>6186</v>
      </c>
      <c r="C18418" s="10" t="s">
        <v>9041</v>
      </c>
      <c r="D18418" s="11">
        <v>1</v>
      </c>
      <c r="E18418" s="11">
        <v>2</v>
      </c>
      <c r="F18418" s="11">
        <v>1</v>
      </c>
      <c r="G18418" s="10" t="s">
        <v>17395</v>
      </c>
      <c r="H18418" s="10" t="s">
        <v>0</v>
      </c>
      <c r="I18418" s="12">
        <v>0</v>
      </c>
      <c r="J18418" s="13">
        <v>0</v>
      </c>
      <c r="K18418" s="11">
        <v>0</v>
      </c>
      <c r="L18418" s="11">
        <v>6.7630000000000001E-5</v>
      </c>
      <c r="M18418" s="14">
        <v>31.72</v>
      </c>
      <c r="N18418" s="11">
        <v>9.1861313582809398E-3</v>
      </c>
      <c r="O18418" s="11">
        <v>2</v>
      </c>
      <c r="P18418" s="15">
        <v>1683.85478391688</v>
      </c>
      <c r="Q18418" s="16">
        <v>-5.7827507321344999E-2</v>
      </c>
      <c r="R18418" s="15">
        <v>842.43103027343795</v>
      </c>
      <c r="S18418" s="17">
        <v>50.888218749866702</v>
      </c>
      <c r="T18418" s="11">
        <v>0</v>
      </c>
    </row>
    <row r="18419" spans="1:20" collapsed="1" x14ac:dyDescent="0.2">
      <c r="A18419" s="2" t="s">
        <v>2202</v>
      </c>
      <c r="B18419" s="3" t="s">
        <v>4648</v>
      </c>
      <c r="C18419" s="4">
        <v>46.92</v>
      </c>
      <c r="D18419" s="5"/>
      <c r="E18419" s="6">
        <v>1</v>
      </c>
      <c r="F18419" s="7">
        <v>11.02</v>
      </c>
      <c r="G18419" s="6">
        <v>1</v>
      </c>
      <c r="H18419" s="6">
        <v>1</v>
      </c>
      <c r="I18419" s="6">
        <v>1</v>
      </c>
      <c r="J18419" s="6">
        <v>127</v>
      </c>
      <c r="K18419" s="8">
        <v>14.610012124660001</v>
      </c>
      <c r="L18419" s="4">
        <v>4.84326171875</v>
      </c>
    </row>
    <row r="18420" spans="1:20" ht="15.75" hidden="1" customHeight="1" outlineLevel="1" x14ac:dyDescent="0.2">
      <c r="B18420" s="1" t="s">
        <v>355</v>
      </c>
      <c r="C18420" s="1" t="s">
        <v>14941</v>
      </c>
      <c r="D18420" s="1" t="s">
        <v>3</v>
      </c>
      <c r="E18420" s="1" t="s">
        <v>6</v>
      </c>
      <c r="F18420" s="1" t="s">
        <v>5</v>
      </c>
      <c r="G18420" s="1" t="s">
        <v>11229</v>
      </c>
      <c r="H18420" s="1" t="s">
        <v>10123</v>
      </c>
      <c r="I18420" s="1" t="s">
        <v>18294</v>
      </c>
      <c r="J18420" s="1" t="s">
        <v>1695</v>
      </c>
      <c r="K18420" s="1" t="s">
        <v>18214</v>
      </c>
      <c r="L18420" s="1" t="s">
        <v>11035</v>
      </c>
      <c r="M18420" s="1" t="s">
        <v>7334</v>
      </c>
      <c r="N18420" s="1" t="s">
        <v>3930</v>
      </c>
      <c r="O18420" s="1" t="s">
        <v>2107</v>
      </c>
      <c r="P18420" s="1" t="s">
        <v>9919</v>
      </c>
      <c r="Q18420" s="1" t="s">
        <v>18295</v>
      </c>
      <c r="R18420" s="1" t="s">
        <v>18160</v>
      </c>
      <c r="S18420" s="1" t="s">
        <v>13620</v>
      </c>
      <c r="T18420" s="1" t="s">
        <v>2</v>
      </c>
    </row>
    <row r="18421" spans="1:20" hidden="1" outlineLevel="1" x14ac:dyDescent="0.2">
      <c r="B18421" s="9" t="s">
        <v>6186</v>
      </c>
      <c r="C18421" s="10" t="s">
        <v>17251</v>
      </c>
      <c r="D18421" s="11">
        <v>1</v>
      </c>
      <c r="E18421" s="11">
        <v>1</v>
      </c>
      <c r="F18421" s="11">
        <v>1</v>
      </c>
      <c r="G18421" s="10" t="s">
        <v>2202</v>
      </c>
      <c r="H18421" s="10" t="s">
        <v>0</v>
      </c>
      <c r="I18421" s="12">
        <v>0</v>
      </c>
      <c r="J18421" s="13">
        <v>0</v>
      </c>
      <c r="K18421" s="11">
        <v>0</v>
      </c>
      <c r="L18421" s="11">
        <v>1.6189999999999999E-7</v>
      </c>
      <c r="M18421" s="14">
        <v>46.92</v>
      </c>
      <c r="N18421" s="11">
        <v>2.54044626367028E-4</v>
      </c>
      <c r="O18421" s="11">
        <v>3</v>
      </c>
      <c r="P18421" s="15">
        <v>1725.9603612907799</v>
      </c>
      <c r="Q18421" s="16">
        <v>1.66284281228343</v>
      </c>
      <c r="R18421" s="15">
        <v>575.99163818359398</v>
      </c>
      <c r="S18421" s="17">
        <v>54.513375467466702</v>
      </c>
      <c r="T18421" s="11">
        <v>1</v>
      </c>
    </row>
    <row r="18422" spans="1:20" collapsed="1" x14ac:dyDescent="0.2">
      <c r="A18422" s="2" t="s">
        <v>2897</v>
      </c>
      <c r="B18422" s="3" t="s">
        <v>3065</v>
      </c>
      <c r="C18422" s="4">
        <v>20.55</v>
      </c>
      <c r="D18422" s="5"/>
      <c r="E18422" s="6">
        <v>1</v>
      </c>
      <c r="F18422" s="7">
        <v>12.86</v>
      </c>
      <c r="G18422" s="6">
        <v>1</v>
      </c>
      <c r="H18422" s="6">
        <v>1</v>
      </c>
      <c r="I18422" s="6">
        <v>1</v>
      </c>
      <c r="J18422" s="6">
        <v>70</v>
      </c>
      <c r="K18422" s="8">
        <v>7.40166732466</v>
      </c>
      <c r="L18422" s="4">
        <v>9.62744140625</v>
      </c>
    </row>
    <row r="18423" spans="1:20" ht="15.75" hidden="1" customHeight="1" outlineLevel="1" x14ac:dyDescent="0.2">
      <c r="B18423" s="1" t="s">
        <v>355</v>
      </c>
      <c r="C18423" s="1" t="s">
        <v>14941</v>
      </c>
      <c r="D18423" s="1" t="s">
        <v>3</v>
      </c>
      <c r="E18423" s="1" t="s">
        <v>6</v>
      </c>
      <c r="F18423" s="1" t="s">
        <v>5</v>
      </c>
      <c r="G18423" s="1" t="s">
        <v>11229</v>
      </c>
      <c r="H18423" s="1" t="s">
        <v>10123</v>
      </c>
      <c r="I18423" s="1" t="s">
        <v>18294</v>
      </c>
      <c r="J18423" s="1" t="s">
        <v>1695</v>
      </c>
      <c r="K18423" s="1" t="s">
        <v>18214</v>
      </c>
      <c r="L18423" s="1" t="s">
        <v>11035</v>
      </c>
      <c r="M18423" s="1" t="s">
        <v>7334</v>
      </c>
      <c r="N18423" s="1" t="s">
        <v>3930</v>
      </c>
      <c r="O18423" s="1" t="s">
        <v>2107</v>
      </c>
      <c r="P18423" s="1" t="s">
        <v>9919</v>
      </c>
      <c r="Q18423" s="1" t="s">
        <v>18295</v>
      </c>
      <c r="R18423" s="1" t="s">
        <v>18160</v>
      </c>
      <c r="S18423" s="1" t="s">
        <v>13620</v>
      </c>
      <c r="T18423" s="1" t="s">
        <v>2</v>
      </c>
    </row>
    <row r="18424" spans="1:20" hidden="1" outlineLevel="1" x14ac:dyDescent="0.2">
      <c r="B18424" s="9" t="s">
        <v>6186</v>
      </c>
      <c r="C18424" s="10" t="s">
        <v>5353</v>
      </c>
      <c r="D18424" s="11">
        <v>1</v>
      </c>
      <c r="E18424" s="11">
        <v>1</v>
      </c>
      <c r="F18424" s="11">
        <v>1</v>
      </c>
      <c r="G18424" s="10" t="s">
        <v>2897</v>
      </c>
      <c r="H18424" s="10" t="s">
        <v>0</v>
      </c>
      <c r="I18424" s="12">
        <v>0</v>
      </c>
      <c r="J18424" s="13">
        <v>0</v>
      </c>
      <c r="K18424" s="11">
        <v>3.0000000000000001E-3</v>
      </c>
      <c r="L18424" s="11">
        <v>0.1079</v>
      </c>
      <c r="M18424" s="14">
        <v>20.55</v>
      </c>
      <c r="N18424" s="11">
        <v>7.2246007586657196E-2</v>
      </c>
      <c r="O18424" s="11">
        <v>2</v>
      </c>
      <c r="P18424" s="15">
        <v>856.46354856531298</v>
      </c>
      <c r="Q18424" s="16">
        <v>-4.9885004000040603E-2</v>
      </c>
      <c r="R18424" s="15">
        <v>428.73541259765602</v>
      </c>
      <c r="S18424" s="17">
        <v>17.812912938666699</v>
      </c>
      <c r="T18424" s="11">
        <v>0</v>
      </c>
    </row>
    <row r="18425" spans="1:20" collapsed="1" x14ac:dyDescent="0.2">
      <c r="A18425" s="2" t="s">
        <v>287</v>
      </c>
      <c r="B18425" s="3" t="s">
        <v>2171</v>
      </c>
      <c r="C18425" s="4">
        <v>52.9</v>
      </c>
      <c r="D18425" s="5"/>
      <c r="E18425" s="6">
        <v>1</v>
      </c>
      <c r="F18425" s="7">
        <v>3.46</v>
      </c>
      <c r="G18425" s="6">
        <v>1</v>
      </c>
      <c r="H18425" s="6">
        <v>1</v>
      </c>
      <c r="I18425" s="6">
        <v>1</v>
      </c>
      <c r="J18425" s="6">
        <v>433</v>
      </c>
      <c r="K18425" s="8">
        <v>50.543508844660003</v>
      </c>
      <c r="L18425" s="4">
        <v>8.10400390625</v>
      </c>
    </row>
    <row r="18426" spans="1:20" ht="15.75" hidden="1" customHeight="1" outlineLevel="1" x14ac:dyDescent="0.2">
      <c r="B18426" s="1" t="s">
        <v>355</v>
      </c>
      <c r="C18426" s="1" t="s">
        <v>14941</v>
      </c>
      <c r="D18426" s="1" t="s">
        <v>3</v>
      </c>
      <c r="E18426" s="1" t="s">
        <v>6</v>
      </c>
      <c r="F18426" s="1" t="s">
        <v>5</v>
      </c>
      <c r="G18426" s="1" t="s">
        <v>11229</v>
      </c>
      <c r="H18426" s="1" t="s">
        <v>10123</v>
      </c>
      <c r="I18426" s="1" t="s">
        <v>18294</v>
      </c>
      <c r="J18426" s="1" t="s">
        <v>1695</v>
      </c>
      <c r="K18426" s="1" t="s">
        <v>18214</v>
      </c>
      <c r="L18426" s="1" t="s">
        <v>11035</v>
      </c>
      <c r="M18426" s="1" t="s">
        <v>7334</v>
      </c>
      <c r="N18426" s="1" t="s">
        <v>3930</v>
      </c>
      <c r="O18426" s="1" t="s">
        <v>2107</v>
      </c>
      <c r="P18426" s="1" t="s">
        <v>9919</v>
      </c>
      <c r="Q18426" s="1" t="s">
        <v>18295</v>
      </c>
      <c r="R18426" s="1" t="s">
        <v>18160</v>
      </c>
      <c r="S18426" s="1" t="s">
        <v>13620</v>
      </c>
      <c r="T18426" s="1" t="s">
        <v>2</v>
      </c>
    </row>
    <row r="18427" spans="1:20" hidden="1" outlineLevel="1" x14ac:dyDescent="0.2">
      <c r="B18427" s="9" t="s">
        <v>6186</v>
      </c>
      <c r="C18427" s="10" t="s">
        <v>9532</v>
      </c>
      <c r="D18427" s="11">
        <v>1</v>
      </c>
      <c r="E18427" s="11">
        <v>1</v>
      </c>
      <c r="F18427" s="11">
        <v>1</v>
      </c>
      <c r="G18427" s="10" t="s">
        <v>287</v>
      </c>
      <c r="H18427" s="10" t="s">
        <v>0</v>
      </c>
      <c r="I18427" s="12">
        <v>0</v>
      </c>
      <c r="J18427" s="13">
        <v>0</v>
      </c>
      <c r="K18427" s="11">
        <v>0</v>
      </c>
      <c r="L18427" s="11">
        <v>1.23E-7</v>
      </c>
      <c r="M18427" s="14">
        <v>52.9</v>
      </c>
      <c r="N18427" s="11">
        <v>5.7184044315037202E-5</v>
      </c>
      <c r="O18427" s="11">
        <v>2</v>
      </c>
      <c r="P18427" s="15">
        <v>1792.86003294031</v>
      </c>
      <c r="Q18427" s="16">
        <v>6.4981720185847899E-3</v>
      </c>
      <c r="R18427" s="15">
        <v>896.93365478515602</v>
      </c>
      <c r="S18427" s="17">
        <v>81.573412517333296</v>
      </c>
      <c r="T18427" s="11">
        <v>0</v>
      </c>
    </row>
    <row r="18428" spans="1:20" collapsed="1" x14ac:dyDescent="0.2">
      <c r="A18428" s="2" t="s">
        <v>293</v>
      </c>
      <c r="B18428" s="3" t="s">
        <v>10138</v>
      </c>
      <c r="C18428" s="4">
        <v>27.09</v>
      </c>
      <c r="D18428" s="5"/>
      <c r="E18428" s="6">
        <v>1</v>
      </c>
      <c r="F18428" s="7">
        <v>5.88</v>
      </c>
      <c r="G18428" s="6">
        <v>6</v>
      </c>
      <c r="H18428" s="6">
        <v>1</v>
      </c>
      <c r="I18428" s="6">
        <v>1</v>
      </c>
      <c r="J18428" s="6">
        <v>476</v>
      </c>
      <c r="K18428" s="8">
        <v>50.273650864659999</v>
      </c>
      <c r="L18428" s="4">
        <v>7.75244140625</v>
      </c>
    </row>
    <row r="18429" spans="1:20" ht="15.75" hidden="1" customHeight="1" outlineLevel="1" x14ac:dyDescent="0.2">
      <c r="B18429" s="1" t="s">
        <v>355</v>
      </c>
      <c r="C18429" s="1" t="s">
        <v>14941</v>
      </c>
      <c r="D18429" s="1" t="s">
        <v>3</v>
      </c>
      <c r="E18429" s="1" t="s">
        <v>6</v>
      </c>
      <c r="F18429" s="1" t="s">
        <v>5</v>
      </c>
      <c r="G18429" s="1" t="s">
        <v>11229</v>
      </c>
      <c r="H18429" s="1" t="s">
        <v>10123</v>
      </c>
      <c r="I18429" s="1" t="s">
        <v>18294</v>
      </c>
      <c r="J18429" s="1" t="s">
        <v>1695</v>
      </c>
      <c r="K18429" s="1" t="s">
        <v>18214</v>
      </c>
      <c r="L18429" s="1" t="s">
        <v>11035</v>
      </c>
      <c r="M18429" s="1" t="s">
        <v>7334</v>
      </c>
      <c r="N18429" s="1" t="s">
        <v>3930</v>
      </c>
      <c r="O18429" s="1" t="s">
        <v>2107</v>
      </c>
      <c r="P18429" s="1" t="s">
        <v>9919</v>
      </c>
      <c r="Q18429" s="1" t="s">
        <v>18295</v>
      </c>
      <c r="R18429" s="1" t="s">
        <v>18160</v>
      </c>
      <c r="S18429" s="1" t="s">
        <v>13620</v>
      </c>
      <c r="T18429" s="1" t="s">
        <v>2</v>
      </c>
    </row>
    <row r="18430" spans="1:20" hidden="1" outlineLevel="1" x14ac:dyDescent="0.2">
      <c r="B18430" s="9" t="s">
        <v>6186</v>
      </c>
      <c r="C18430" s="10" t="s">
        <v>7835</v>
      </c>
      <c r="D18430" s="11">
        <v>1</v>
      </c>
      <c r="E18430" s="11">
        <v>6</v>
      </c>
      <c r="F18430" s="11">
        <v>1</v>
      </c>
      <c r="G18430" s="10" t="s">
        <v>293</v>
      </c>
      <c r="H18430" s="10" t="s">
        <v>0</v>
      </c>
      <c r="I18430" s="12">
        <v>0</v>
      </c>
      <c r="J18430" s="13">
        <v>0</v>
      </c>
      <c r="K18430" s="11">
        <v>0</v>
      </c>
      <c r="L18430" s="11">
        <v>4.971E-8</v>
      </c>
      <c r="M18430" s="14">
        <v>27.09</v>
      </c>
      <c r="N18430" s="11">
        <v>2.8728789999898301E-2</v>
      </c>
      <c r="O18430" s="11">
        <v>4</v>
      </c>
      <c r="P18430" s="15">
        <v>3168.5548302662501</v>
      </c>
      <c r="Q18430" s="16">
        <v>-0.70095796626598394</v>
      </c>
      <c r="R18430" s="15">
        <v>792.89416503906295</v>
      </c>
      <c r="S18430" s="17">
        <v>49.003877861333301</v>
      </c>
      <c r="T18430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070C6-15E7-4BBD-9A9A-7A83D0DA134D}">
  <dimension ref="A1:AI346"/>
  <sheetViews>
    <sheetView workbookViewId="0">
      <selection activeCell="A2" sqref="A2"/>
    </sheetView>
  </sheetViews>
  <sheetFormatPr defaultRowHeight="12.75" x14ac:dyDescent="0.2"/>
  <sheetData>
    <row r="1" spans="1:1" x14ac:dyDescent="0.2">
      <c r="A1" t="s">
        <v>18296</v>
      </c>
    </row>
    <row r="2" spans="1:1" x14ac:dyDescent="0.2">
      <c r="A2" t="s">
        <v>18297</v>
      </c>
    </row>
    <row r="4" spans="1:1" x14ac:dyDescent="0.2">
      <c r="A4" t="s">
        <v>18298</v>
      </c>
    </row>
    <row r="6" spans="1:1" x14ac:dyDescent="0.2">
      <c r="A6" t="s">
        <v>18299</v>
      </c>
    </row>
    <row r="8" spans="1:1" x14ac:dyDescent="0.2">
      <c r="A8" t="s">
        <v>18300</v>
      </c>
    </row>
    <row r="9" spans="1:1" x14ac:dyDescent="0.2">
      <c r="A9" t="s">
        <v>18301</v>
      </c>
    </row>
    <row r="10" spans="1:1" x14ac:dyDescent="0.2">
      <c r="A10" t="s">
        <v>18302</v>
      </c>
    </row>
    <row r="11" spans="1:1" x14ac:dyDescent="0.2">
      <c r="A11" t="s">
        <v>18303</v>
      </c>
    </row>
    <row r="12" spans="1:1" x14ac:dyDescent="0.2">
      <c r="A12" t="s">
        <v>18304</v>
      </c>
    </row>
    <row r="13" spans="1:1" x14ac:dyDescent="0.2">
      <c r="A13" t="s">
        <v>18305</v>
      </c>
    </row>
    <row r="15" spans="1:1" x14ac:dyDescent="0.2">
      <c r="A15" t="s">
        <v>18299</v>
      </c>
    </row>
    <row r="17" spans="1:1" x14ac:dyDescent="0.2">
      <c r="A17" t="s">
        <v>18306</v>
      </c>
    </row>
    <row r="18" spans="1:1" x14ac:dyDescent="0.2">
      <c r="A18" t="s">
        <v>18307</v>
      </c>
    </row>
    <row r="19" spans="1:1" x14ac:dyDescent="0.2">
      <c r="A19" t="s">
        <v>18308</v>
      </c>
    </row>
    <row r="21" spans="1:1" x14ac:dyDescent="0.2">
      <c r="A21" t="s">
        <v>18309</v>
      </c>
    </row>
    <row r="22" spans="1:1" x14ac:dyDescent="0.2">
      <c r="A22" t="s">
        <v>18310</v>
      </c>
    </row>
    <row r="23" spans="1:1" x14ac:dyDescent="0.2">
      <c r="A23" t="s">
        <v>18311</v>
      </c>
    </row>
    <row r="24" spans="1:1" x14ac:dyDescent="0.2">
      <c r="A24" t="s">
        <v>18312</v>
      </c>
    </row>
    <row r="25" spans="1:1" x14ac:dyDescent="0.2">
      <c r="A25" t="s">
        <v>18313</v>
      </c>
    </row>
    <row r="26" spans="1:1" x14ac:dyDescent="0.2">
      <c r="A26" t="s">
        <v>18314</v>
      </c>
    </row>
    <row r="28" spans="1:1" x14ac:dyDescent="0.2">
      <c r="A28" t="s">
        <v>18315</v>
      </c>
    </row>
    <row r="29" spans="1:1" x14ac:dyDescent="0.2">
      <c r="A29" t="e" cm="1">
        <f t="array" ref="A29">- Peptide Confidence (Minimum Confidence: High)</f>
        <v>#NAME?</v>
      </c>
    </row>
    <row r="30" spans="1:1" x14ac:dyDescent="0.2">
      <c r="A30" t="s">
        <v>18316</v>
      </c>
    </row>
    <row r="31" spans="1:1" x14ac:dyDescent="0.2">
      <c r="A31" t="s">
        <v>18317</v>
      </c>
    </row>
    <row r="33" spans="1:1" x14ac:dyDescent="0.2">
      <c r="A33" t="s">
        <v>18318</v>
      </c>
    </row>
    <row r="35" spans="1:1" x14ac:dyDescent="0.2">
      <c r="A35" t="s">
        <v>18299</v>
      </c>
    </row>
    <row r="37" spans="1:1" x14ac:dyDescent="0.2">
      <c r="A37" t="s">
        <v>18319</v>
      </c>
    </row>
    <row r="39" spans="1:1" x14ac:dyDescent="0.2">
      <c r="A39" t="s">
        <v>18320</v>
      </c>
    </row>
    <row r="41" spans="1:1" x14ac:dyDescent="0.2">
      <c r="A41" t="s">
        <v>18299</v>
      </c>
    </row>
    <row r="43" spans="1:1" x14ac:dyDescent="0.2">
      <c r="A43" t="s">
        <v>18321</v>
      </c>
    </row>
    <row r="44" spans="1:1" x14ac:dyDescent="0.2">
      <c r="A44" t="s">
        <v>18322</v>
      </c>
    </row>
    <row r="45" spans="1:1" x14ac:dyDescent="0.2">
      <c r="A45" t="s">
        <v>18323</v>
      </c>
    </row>
    <row r="46" spans="1:1" x14ac:dyDescent="0.2">
      <c r="A46" t="s">
        <v>18324</v>
      </c>
    </row>
    <row r="48" spans="1:1" x14ac:dyDescent="0.2">
      <c r="A48" t="s">
        <v>18299</v>
      </c>
    </row>
    <row r="50" spans="1:1" x14ac:dyDescent="0.2">
      <c r="A50" t="s">
        <v>18325</v>
      </c>
    </row>
    <row r="51" spans="1:1" x14ac:dyDescent="0.2">
      <c r="A51" t="s">
        <v>18326</v>
      </c>
    </row>
    <row r="53" spans="1:1" x14ac:dyDescent="0.2">
      <c r="A53" t="s">
        <v>18327</v>
      </c>
    </row>
    <row r="54" spans="1:1" x14ac:dyDescent="0.2">
      <c r="A54" t="s">
        <v>18328</v>
      </c>
    </row>
    <row r="55" spans="1:1" x14ac:dyDescent="0.2">
      <c r="A55" t="s">
        <v>18329</v>
      </c>
    </row>
    <row r="56" spans="1:1" x14ac:dyDescent="0.2">
      <c r="A56" t="s">
        <v>18330</v>
      </c>
    </row>
    <row r="57" spans="1:1" x14ac:dyDescent="0.2">
      <c r="A57" t="s">
        <v>18331</v>
      </c>
    </row>
    <row r="58" spans="1:1" x14ac:dyDescent="0.2">
      <c r="A58" t="s">
        <v>18332</v>
      </c>
    </row>
    <row r="61" spans="1:1" x14ac:dyDescent="0.2">
      <c r="A61" t="s">
        <v>18333</v>
      </c>
    </row>
    <row r="62" spans="1:1" x14ac:dyDescent="0.2">
      <c r="A62" t="s">
        <v>18334</v>
      </c>
    </row>
    <row r="63" spans="1:1" x14ac:dyDescent="0.2">
      <c r="A63" t="s">
        <v>18333</v>
      </c>
    </row>
    <row r="65" spans="1:2" x14ac:dyDescent="0.2">
      <c r="A65" t="s">
        <v>18335</v>
      </c>
    </row>
    <row r="66" spans="1:2" x14ac:dyDescent="0.2">
      <c r="A66" t="s">
        <v>18336</v>
      </c>
    </row>
    <row r="67" spans="1:2" x14ac:dyDescent="0.2">
      <c r="A67" t="s">
        <v>18337</v>
      </c>
    </row>
    <row r="68" spans="1:2" x14ac:dyDescent="0.2">
      <c r="B68" t="s">
        <v>18338</v>
      </c>
    </row>
    <row r="69" spans="1:2" x14ac:dyDescent="0.2">
      <c r="B69" t="s">
        <v>18339</v>
      </c>
    </row>
    <row r="71" spans="1:2" x14ac:dyDescent="0.2">
      <c r="A71" t="s">
        <v>18333</v>
      </c>
    </row>
    <row r="72" spans="1:2" x14ac:dyDescent="0.2">
      <c r="A72" t="s">
        <v>18340</v>
      </c>
    </row>
    <row r="73" spans="1:2" x14ac:dyDescent="0.2">
      <c r="A73" t="s">
        <v>18333</v>
      </c>
    </row>
    <row r="75" spans="1:2" x14ac:dyDescent="0.2">
      <c r="A75" t="s">
        <v>18341</v>
      </c>
    </row>
    <row r="76" spans="1:2" x14ac:dyDescent="0.2">
      <c r="A76" t="s">
        <v>18336</v>
      </c>
    </row>
    <row r="77" spans="1:2" x14ac:dyDescent="0.2">
      <c r="A77" t="s">
        <v>18342</v>
      </c>
    </row>
    <row r="78" spans="1:2" x14ac:dyDescent="0.2">
      <c r="A78" t="s">
        <v>18343</v>
      </c>
    </row>
    <row r="80" spans="1:2" x14ac:dyDescent="0.2">
      <c r="A80" t="s">
        <v>18344</v>
      </c>
    </row>
    <row r="81" spans="1:1" x14ac:dyDescent="0.2">
      <c r="A81" t="s">
        <v>18336</v>
      </c>
    </row>
    <row r="82" spans="1:1" x14ac:dyDescent="0.2">
      <c r="A82" t="s">
        <v>18345</v>
      </c>
    </row>
    <row r="83" spans="1:1" x14ac:dyDescent="0.2">
      <c r="A83" t="s">
        <v>18346</v>
      </c>
    </row>
    <row r="84" spans="1:1" x14ac:dyDescent="0.2">
      <c r="A84" t="s">
        <v>18347</v>
      </c>
    </row>
    <row r="85" spans="1:1" x14ac:dyDescent="0.2">
      <c r="A85" t="s">
        <v>18348</v>
      </c>
    </row>
    <row r="86" spans="1:1" x14ac:dyDescent="0.2">
      <c r="A86" t="s">
        <v>18349</v>
      </c>
    </row>
    <row r="87" spans="1:1" x14ac:dyDescent="0.2">
      <c r="A87" t="s">
        <v>18350</v>
      </c>
    </row>
    <row r="88" spans="1:1" x14ac:dyDescent="0.2">
      <c r="A88" t="s">
        <v>18351</v>
      </c>
    </row>
    <row r="89" spans="1:1" x14ac:dyDescent="0.2">
      <c r="A89" t="s">
        <v>18352</v>
      </c>
    </row>
    <row r="90" spans="1:1" x14ac:dyDescent="0.2">
      <c r="A90" t="s">
        <v>18353</v>
      </c>
    </row>
    <row r="91" spans="1:1" x14ac:dyDescent="0.2">
      <c r="A91" t="s">
        <v>18354</v>
      </c>
    </row>
    <row r="93" spans="1:1" x14ac:dyDescent="0.2">
      <c r="A93" t="s">
        <v>18355</v>
      </c>
    </row>
    <row r="94" spans="1:1" x14ac:dyDescent="0.2">
      <c r="A94" t="s">
        <v>18336</v>
      </c>
    </row>
    <row r="95" spans="1:1" x14ac:dyDescent="0.2">
      <c r="A95" t="s">
        <v>18356</v>
      </c>
    </row>
    <row r="96" spans="1:1" x14ac:dyDescent="0.2">
      <c r="A96" t="s">
        <v>18357</v>
      </c>
    </row>
    <row r="97" spans="1:1" x14ac:dyDescent="0.2">
      <c r="A97" t="s">
        <v>18358</v>
      </c>
    </row>
    <row r="98" spans="1:1" x14ac:dyDescent="0.2">
      <c r="A98" t="s">
        <v>18359</v>
      </c>
    </row>
    <row r="100" spans="1:1" x14ac:dyDescent="0.2">
      <c r="A100" t="s">
        <v>18360</v>
      </c>
    </row>
    <row r="101" spans="1:1" x14ac:dyDescent="0.2">
      <c r="A101" t="s">
        <v>18336</v>
      </c>
    </row>
    <row r="102" spans="1:1" x14ac:dyDescent="0.2">
      <c r="A102" t="s">
        <v>18361</v>
      </c>
    </row>
    <row r="104" spans="1:1" x14ac:dyDescent="0.2">
      <c r="A104" t="s">
        <v>18362</v>
      </c>
    </row>
    <row r="105" spans="1:1" x14ac:dyDescent="0.2">
      <c r="A105" t="s">
        <v>18336</v>
      </c>
    </row>
    <row r="106" spans="1:1" x14ac:dyDescent="0.2">
      <c r="A106" t="s">
        <v>18363</v>
      </c>
    </row>
    <row r="107" spans="1:1" x14ac:dyDescent="0.2">
      <c r="A107" t="s">
        <v>18364</v>
      </c>
    </row>
    <row r="108" spans="1:1" x14ac:dyDescent="0.2">
      <c r="A108" t="s">
        <v>18365</v>
      </c>
    </row>
    <row r="109" spans="1:1" x14ac:dyDescent="0.2">
      <c r="A109" t="s">
        <v>18366</v>
      </c>
    </row>
    <row r="110" spans="1:1" x14ac:dyDescent="0.2">
      <c r="A110" t="s">
        <v>18367</v>
      </c>
    </row>
    <row r="112" spans="1:1" x14ac:dyDescent="0.2">
      <c r="A112" t="s">
        <v>18368</v>
      </c>
    </row>
    <row r="113" spans="1:1" x14ac:dyDescent="0.2">
      <c r="A113" t="s">
        <v>18336</v>
      </c>
    </row>
    <row r="114" spans="1:1" x14ac:dyDescent="0.2">
      <c r="A114" t="s">
        <v>18369</v>
      </c>
    </row>
    <row r="115" spans="1:1" x14ac:dyDescent="0.2">
      <c r="A115" t="s">
        <v>18370</v>
      </c>
    </row>
    <row r="117" spans="1:1" x14ac:dyDescent="0.2">
      <c r="A117" t="s">
        <v>18333</v>
      </c>
    </row>
    <row r="118" spans="1:1" x14ac:dyDescent="0.2">
      <c r="A118" t="s">
        <v>18371</v>
      </c>
    </row>
    <row r="119" spans="1:1" x14ac:dyDescent="0.2">
      <c r="A119" t="s">
        <v>18333</v>
      </c>
    </row>
    <row r="121" spans="1:1" x14ac:dyDescent="0.2">
      <c r="A121" t="s">
        <v>18372</v>
      </c>
    </row>
    <row r="122" spans="1:1" x14ac:dyDescent="0.2">
      <c r="A122" t="s">
        <v>18336</v>
      </c>
    </row>
    <row r="123" spans="1:1" x14ac:dyDescent="0.2">
      <c r="A123" t="s">
        <v>18373</v>
      </c>
    </row>
    <row r="124" spans="1:1" x14ac:dyDescent="0.2">
      <c r="A124" t="s">
        <v>18374</v>
      </c>
    </row>
    <row r="125" spans="1:1" x14ac:dyDescent="0.2">
      <c r="A125" t="s">
        <v>18375</v>
      </c>
    </row>
    <row r="126" spans="1:1" x14ac:dyDescent="0.2">
      <c r="A126" t="s">
        <v>18376</v>
      </c>
    </row>
    <row r="127" spans="1:1" x14ac:dyDescent="0.2">
      <c r="A127" t="s">
        <v>18377</v>
      </c>
    </row>
    <row r="129" spans="1:1" x14ac:dyDescent="0.2">
      <c r="A129" t="s">
        <v>18378</v>
      </c>
    </row>
    <row r="130" spans="1:1" x14ac:dyDescent="0.2">
      <c r="A130" t="s">
        <v>18336</v>
      </c>
    </row>
    <row r="131" spans="1:1" x14ac:dyDescent="0.2">
      <c r="A131" t="s">
        <v>18379</v>
      </c>
    </row>
    <row r="132" spans="1:1" x14ac:dyDescent="0.2">
      <c r="A132" t="s">
        <v>18380</v>
      </c>
    </row>
    <row r="134" spans="1:1" x14ac:dyDescent="0.2">
      <c r="A134" t="s">
        <v>18381</v>
      </c>
    </row>
    <row r="135" spans="1:1" x14ac:dyDescent="0.2">
      <c r="A135" t="s">
        <v>18336</v>
      </c>
    </row>
    <row r="136" spans="1:1" x14ac:dyDescent="0.2">
      <c r="A136" t="s">
        <v>18382</v>
      </c>
    </row>
    <row r="137" spans="1:1" x14ac:dyDescent="0.2">
      <c r="A137" t="s">
        <v>18383</v>
      </c>
    </row>
    <row r="138" spans="1:1" x14ac:dyDescent="0.2">
      <c r="A138" t="s">
        <v>18384</v>
      </c>
    </row>
    <row r="140" spans="1:1" x14ac:dyDescent="0.2">
      <c r="A140" t="s">
        <v>18385</v>
      </c>
    </row>
    <row r="141" spans="1:1" x14ac:dyDescent="0.2">
      <c r="A141" t="s">
        <v>18336</v>
      </c>
    </row>
    <row r="142" spans="1:1" x14ac:dyDescent="0.2">
      <c r="A142" t="s">
        <v>18386</v>
      </c>
    </row>
    <row r="143" spans="1:1" x14ac:dyDescent="0.2">
      <c r="A143" t="s">
        <v>18387</v>
      </c>
    </row>
    <row r="144" spans="1:1" x14ac:dyDescent="0.2">
      <c r="A144" t="s">
        <v>18388</v>
      </c>
    </row>
    <row r="146" spans="1:1" x14ac:dyDescent="0.2">
      <c r="A146" t="s">
        <v>18389</v>
      </c>
    </row>
    <row r="147" spans="1:1" x14ac:dyDescent="0.2">
      <c r="A147" t="s">
        <v>18336</v>
      </c>
    </row>
    <row r="148" spans="1:1" x14ac:dyDescent="0.2">
      <c r="A148" t="s">
        <v>18390</v>
      </c>
    </row>
    <row r="149" spans="1:1" x14ac:dyDescent="0.2">
      <c r="A149" t="s">
        <v>18391</v>
      </c>
    </row>
    <row r="151" spans="1:1" x14ac:dyDescent="0.2">
      <c r="A151" t="s">
        <v>18392</v>
      </c>
    </row>
    <row r="152" spans="1:1" x14ac:dyDescent="0.2">
      <c r="A152" t="s">
        <v>18336</v>
      </c>
    </row>
    <row r="153" spans="1:1" x14ac:dyDescent="0.2">
      <c r="A153" t="s">
        <v>18393</v>
      </c>
    </row>
    <row r="155" spans="1:1" x14ac:dyDescent="0.2">
      <c r="A155" t="s">
        <v>18333</v>
      </c>
    </row>
    <row r="156" spans="1:1" x14ac:dyDescent="0.2">
      <c r="A156" t="s">
        <v>18394</v>
      </c>
    </row>
    <row r="157" spans="1:1" x14ac:dyDescent="0.2">
      <c r="A157" t="s">
        <v>18333</v>
      </c>
    </row>
    <row r="159" spans="1:1" x14ac:dyDescent="0.2">
      <c r="A159" t="s">
        <v>18333</v>
      </c>
    </row>
    <row r="160" spans="1:1" x14ac:dyDescent="0.2">
      <c r="A160" t="s">
        <v>18395</v>
      </c>
    </row>
    <row r="161" spans="1:1" x14ac:dyDescent="0.2">
      <c r="A161" t="s">
        <v>18333</v>
      </c>
    </row>
    <row r="163" spans="1:1" x14ac:dyDescent="0.2">
      <c r="A163" t="s">
        <v>18372</v>
      </c>
    </row>
    <row r="164" spans="1:1" x14ac:dyDescent="0.2">
      <c r="A164" t="s">
        <v>18336</v>
      </c>
    </row>
    <row r="165" spans="1:1" x14ac:dyDescent="0.2">
      <c r="A165" t="s">
        <v>18396</v>
      </c>
    </row>
    <row r="167" spans="1:1" x14ac:dyDescent="0.2">
      <c r="A167" t="s">
        <v>18397</v>
      </c>
    </row>
    <row r="168" spans="1:1" x14ac:dyDescent="0.2">
      <c r="A168" t="s">
        <v>18336</v>
      </c>
    </row>
    <row r="169" spans="1:1" x14ac:dyDescent="0.2">
      <c r="A169" t="s">
        <v>18398</v>
      </c>
    </row>
    <row r="170" spans="1:1" x14ac:dyDescent="0.2">
      <c r="A170" t="s">
        <v>18399</v>
      </c>
    </row>
    <row r="171" spans="1:1" x14ac:dyDescent="0.2">
      <c r="A171" t="s">
        <v>18400</v>
      </c>
    </row>
    <row r="173" spans="1:1" x14ac:dyDescent="0.2">
      <c r="A173" t="s">
        <v>18333</v>
      </c>
    </row>
    <row r="174" spans="1:1" x14ac:dyDescent="0.2">
      <c r="A174" t="s">
        <v>18401</v>
      </c>
    </row>
    <row r="175" spans="1:1" x14ac:dyDescent="0.2">
      <c r="A175" t="s">
        <v>18333</v>
      </c>
    </row>
    <row r="177" spans="1:1" x14ac:dyDescent="0.2">
      <c r="A177" t="s">
        <v>18341</v>
      </c>
    </row>
    <row r="178" spans="1:1" x14ac:dyDescent="0.2">
      <c r="A178" t="s">
        <v>18336</v>
      </c>
    </row>
    <row r="179" spans="1:1" x14ac:dyDescent="0.2">
      <c r="A179" t="s">
        <v>18402</v>
      </c>
    </row>
    <row r="180" spans="1:1" x14ac:dyDescent="0.2">
      <c r="A180" t="s">
        <v>18403</v>
      </c>
    </row>
    <row r="183" spans="1:1" x14ac:dyDescent="0.2">
      <c r="A183" t="s">
        <v>18299</v>
      </c>
    </row>
    <row r="185" spans="1:1" x14ac:dyDescent="0.2">
      <c r="A185" t="s">
        <v>18404</v>
      </c>
    </row>
    <row r="187" spans="1:1" x14ac:dyDescent="0.2">
      <c r="A187" t="s">
        <v>18405</v>
      </c>
    </row>
    <row r="188" spans="1:1" x14ac:dyDescent="0.2">
      <c r="A188" t="s">
        <v>18406</v>
      </c>
    </row>
    <row r="189" spans="1:1" x14ac:dyDescent="0.2">
      <c r="A189" t="s">
        <v>18407</v>
      </c>
    </row>
    <row r="190" spans="1:1" x14ac:dyDescent="0.2">
      <c r="A190" t="s">
        <v>18408</v>
      </c>
    </row>
    <row r="191" spans="1:1" x14ac:dyDescent="0.2">
      <c r="A191" t="s">
        <v>18409</v>
      </c>
    </row>
    <row r="192" spans="1:1" x14ac:dyDescent="0.2">
      <c r="A192" t="s">
        <v>18410</v>
      </c>
    </row>
    <row r="193" spans="1:2" x14ac:dyDescent="0.2">
      <c r="A193" t="s">
        <v>18411</v>
      </c>
    </row>
    <row r="194" spans="1:2" x14ac:dyDescent="0.2">
      <c r="A194" t="s">
        <v>18412</v>
      </c>
    </row>
    <row r="196" spans="1:2" x14ac:dyDescent="0.2">
      <c r="A196" t="s">
        <v>18413</v>
      </c>
    </row>
    <row r="197" spans="1:2" x14ac:dyDescent="0.2">
      <c r="A197" t="s">
        <v>18414</v>
      </c>
    </row>
    <row r="198" spans="1:2" x14ac:dyDescent="0.2">
      <c r="A198" t="s">
        <v>18415</v>
      </c>
    </row>
    <row r="199" spans="1:2" x14ac:dyDescent="0.2">
      <c r="A199" t="s">
        <v>18416</v>
      </c>
      <c r="B199" t="s">
        <v>18417</v>
      </c>
    </row>
    <row r="200" spans="1:2" x14ac:dyDescent="0.2">
      <c r="A200" t="s">
        <v>18418</v>
      </c>
      <c r="B200" t="s">
        <v>18419</v>
      </c>
    </row>
    <row r="201" spans="1:2" x14ac:dyDescent="0.2">
      <c r="A201" t="s">
        <v>18420</v>
      </c>
      <c r="B201" t="s">
        <v>18421</v>
      </c>
    </row>
    <row r="202" spans="1:2" x14ac:dyDescent="0.2">
      <c r="A202" t="s">
        <v>18422</v>
      </c>
      <c r="B202" t="s">
        <v>18423</v>
      </c>
    </row>
    <row r="203" spans="1:2" x14ac:dyDescent="0.2">
      <c r="A203" t="s">
        <v>18424</v>
      </c>
      <c r="B203" t="s">
        <v>18425</v>
      </c>
    </row>
    <row r="204" spans="1:2" x14ac:dyDescent="0.2">
      <c r="A204" t="s">
        <v>18426</v>
      </c>
      <c r="B204" t="s">
        <v>18427</v>
      </c>
    </row>
    <row r="205" spans="1:2" x14ac:dyDescent="0.2">
      <c r="A205" t="s">
        <v>18428</v>
      </c>
      <c r="B205" t="s">
        <v>18429</v>
      </c>
    </row>
    <row r="206" spans="1:2" x14ac:dyDescent="0.2">
      <c r="A206" t="s">
        <v>18430</v>
      </c>
      <c r="B206" t="s">
        <v>18431</v>
      </c>
    </row>
    <row r="207" spans="1:2" x14ac:dyDescent="0.2">
      <c r="A207" t="s">
        <v>18432</v>
      </c>
      <c r="B207" t="s">
        <v>18433</v>
      </c>
    </row>
    <row r="208" spans="1:2" x14ac:dyDescent="0.2">
      <c r="A208" t="s">
        <v>18434</v>
      </c>
      <c r="B208" t="s">
        <v>18433</v>
      </c>
    </row>
    <row r="209" spans="1:3" x14ac:dyDescent="0.2">
      <c r="A209" t="s">
        <v>18435</v>
      </c>
      <c r="B209" t="s">
        <v>18436</v>
      </c>
      <c r="C209" t="s">
        <v>18437</v>
      </c>
    </row>
    <row r="210" spans="1:3" x14ac:dyDescent="0.2">
      <c r="A210" t="s">
        <v>18438</v>
      </c>
      <c r="B210">
        <v>2.2599999999999999E-2</v>
      </c>
      <c r="C210">
        <v>0.58799999999999997</v>
      </c>
    </row>
    <row r="211" spans="1:3" x14ac:dyDescent="0.2">
      <c r="A211" t="s">
        <v>18439</v>
      </c>
      <c r="B211">
        <v>1.6037999999999999</v>
      </c>
      <c r="C211">
        <v>0.32719999999999999</v>
      </c>
    </row>
    <row r="212" spans="1:3" x14ac:dyDescent="0.2">
      <c r="A212" t="s">
        <v>18440</v>
      </c>
      <c r="B212">
        <v>8.6999999999999994E-3</v>
      </c>
      <c r="C212">
        <v>1.5846</v>
      </c>
    </row>
    <row r="213" spans="1:3" x14ac:dyDescent="0.2">
      <c r="A213" t="s">
        <v>18441</v>
      </c>
      <c r="B213">
        <v>5.8999999999999999E-3</v>
      </c>
      <c r="C213">
        <v>0.14230000000000001</v>
      </c>
    </row>
    <row r="214" spans="1:3" x14ac:dyDescent="0.2">
      <c r="A214" t="s">
        <v>18442</v>
      </c>
      <c r="B214">
        <v>1.8E-3</v>
      </c>
      <c r="C214">
        <v>1.0270999999999999</v>
      </c>
    </row>
    <row r="215" spans="1:3" x14ac:dyDescent="0.2">
      <c r="A215" t="s">
        <v>18443</v>
      </c>
      <c r="B215">
        <v>9.3328000000000007</v>
      </c>
      <c r="C215">
        <v>4.5699999999999998E-2</v>
      </c>
    </row>
    <row r="216" spans="1:3" x14ac:dyDescent="0.2">
      <c r="A216" t="s">
        <v>18444</v>
      </c>
      <c r="B216">
        <v>3.04E-2</v>
      </c>
      <c r="C216">
        <v>0.1074</v>
      </c>
    </row>
    <row r="217" spans="1:3" x14ac:dyDescent="0.2">
      <c r="A217" t="s">
        <v>18445</v>
      </c>
      <c r="B217">
        <v>-62.585299999999997</v>
      </c>
      <c r="C217">
        <v>-0.23419999999999999</v>
      </c>
    </row>
    <row r="218" spans="1:3" x14ac:dyDescent="0.2">
      <c r="A218" t="s">
        <v>18446</v>
      </c>
      <c r="B218">
        <v>-1.6999999999999999E-3</v>
      </c>
      <c r="C218">
        <v>-4.5999999999999999E-3</v>
      </c>
    </row>
    <row r="219" spans="1:3" x14ac:dyDescent="0.2">
      <c r="A219" t="s">
        <v>18447</v>
      </c>
      <c r="B219">
        <v>4.3900000000000002E-2</v>
      </c>
      <c r="C219">
        <v>0.23719999999999999</v>
      </c>
    </row>
    <row r="220" spans="1:3" x14ac:dyDescent="0.2">
      <c r="A220" t="s">
        <v>18448</v>
      </c>
      <c r="B220">
        <v>0</v>
      </c>
      <c r="C220">
        <v>0</v>
      </c>
    </row>
    <row r="221" spans="1:3" x14ac:dyDescent="0.2">
      <c r="A221" t="s">
        <v>18449</v>
      </c>
      <c r="B221">
        <v>-0.1125</v>
      </c>
      <c r="C221">
        <v>-5.2600000000000001E-2</v>
      </c>
    </row>
    <row r="222" spans="1:3" x14ac:dyDescent="0.2">
      <c r="A222" t="s">
        <v>18450</v>
      </c>
      <c r="B222">
        <v>0.1885</v>
      </c>
      <c r="C222">
        <v>8.3799999999999999E-2</v>
      </c>
    </row>
    <row r="223" spans="1:3" x14ac:dyDescent="0.2">
      <c r="A223" t="s">
        <v>18451</v>
      </c>
      <c r="B223">
        <v>-0.2611</v>
      </c>
      <c r="C223">
        <v>-5.7500000000000002E-2</v>
      </c>
    </row>
    <row r="224" spans="1:3" x14ac:dyDescent="0.2">
      <c r="A224" t="s">
        <v>18452</v>
      </c>
      <c r="B224">
        <v>0</v>
      </c>
      <c r="C224">
        <v>0</v>
      </c>
    </row>
    <row r="225" spans="1:3" x14ac:dyDescent="0.2">
      <c r="A225" t="s">
        <v>18453</v>
      </c>
      <c r="B225">
        <v>0</v>
      </c>
      <c r="C225">
        <v>0</v>
      </c>
    </row>
    <row r="226" spans="1:3" x14ac:dyDescent="0.2">
      <c r="A226" t="s">
        <v>18454</v>
      </c>
      <c r="B226">
        <v>3.0499999999999999E-2</v>
      </c>
      <c r="C226">
        <v>2.35E-2</v>
      </c>
    </row>
    <row r="227" spans="1:3" x14ac:dyDescent="0.2">
      <c r="A227" t="s">
        <v>18455</v>
      </c>
      <c r="B227">
        <v>0</v>
      </c>
      <c r="C227">
        <v>0</v>
      </c>
    </row>
    <row r="228" spans="1:3" x14ac:dyDescent="0.2">
      <c r="A228" t="s">
        <v>18456</v>
      </c>
      <c r="B228">
        <v>-0.83960000000000001</v>
      </c>
      <c r="C228">
        <v>-0.44800000000000001</v>
      </c>
    </row>
    <row r="229" spans="1:3" x14ac:dyDescent="0.2">
      <c r="A229" t="s">
        <v>18457</v>
      </c>
      <c r="B229">
        <v>-1.26E-2</v>
      </c>
      <c r="C229">
        <v>-0.17199999999999999</v>
      </c>
    </row>
    <row r="230" spans="1:3" x14ac:dyDescent="0.2">
      <c r="A230" t="s">
        <v>18458</v>
      </c>
      <c r="B230">
        <v>-2.3400000000000001E-2</v>
      </c>
      <c r="C230">
        <v>-0.48459999999999998</v>
      </c>
    </row>
    <row r="231" spans="1:3" x14ac:dyDescent="0.2">
      <c r="A231" t="s">
        <v>18459</v>
      </c>
      <c r="B231">
        <v>3.49E-2</v>
      </c>
      <c r="C231">
        <v>0.93079999999999996</v>
      </c>
    </row>
    <row r="232" spans="1:3" x14ac:dyDescent="0.2">
      <c r="A232" t="s">
        <v>18460</v>
      </c>
      <c r="B232">
        <v>3.2000000000000001E-2</v>
      </c>
      <c r="C232">
        <v>0.15659999999999999</v>
      </c>
    </row>
    <row r="233" spans="1:3" x14ac:dyDescent="0.2">
      <c r="A233" t="s">
        <v>18461</v>
      </c>
      <c r="B233">
        <v>2.4E-2</v>
      </c>
      <c r="C233">
        <v>6.9699999999999998E-2</v>
      </c>
    </row>
    <row r="234" spans="1:3" x14ac:dyDescent="0.2">
      <c r="A234" t="s">
        <v>18462</v>
      </c>
      <c r="B234">
        <v>0.1358</v>
      </c>
      <c r="C234">
        <v>0.34839999999999999</v>
      </c>
    </row>
    <row r="235" spans="1:3" x14ac:dyDescent="0.2">
      <c r="A235" t="s">
        <v>18463</v>
      </c>
      <c r="B235">
        <v>0.32650000000000001</v>
      </c>
      <c r="C235">
        <v>1.4094</v>
      </c>
    </row>
    <row r="236" spans="1:3" x14ac:dyDescent="0.2">
      <c r="A236" t="s">
        <v>18464</v>
      </c>
      <c r="B236">
        <v>-150.06020000000001</v>
      </c>
      <c r="C236">
        <v>-0.62270000000000003</v>
      </c>
    </row>
    <row r="237" spans="1:3" x14ac:dyDescent="0.2">
      <c r="A237" t="s">
        <v>18465</v>
      </c>
      <c r="B237">
        <v>1.34E-2</v>
      </c>
      <c r="C237">
        <v>0.1183</v>
      </c>
    </row>
    <row r="238" spans="1:3" x14ac:dyDescent="0.2">
      <c r="A238" t="s">
        <v>18466</v>
      </c>
      <c r="B238">
        <v>11.596500000000001</v>
      </c>
      <c r="C238">
        <v>2.7799999999999998E-2</v>
      </c>
    </row>
    <row r="239" spans="1:3" x14ac:dyDescent="0.2">
      <c r="A239" t="s">
        <v>18467</v>
      </c>
      <c r="B239">
        <v>1.32E-2</v>
      </c>
      <c r="C239">
        <v>7.7899999999999997E-2</v>
      </c>
    </row>
    <row r="240" spans="1:3" x14ac:dyDescent="0.2">
      <c r="A240" t="s">
        <v>18468</v>
      </c>
      <c r="B240">
        <v>-344.23809999999997</v>
      </c>
      <c r="C240">
        <v>-0.85299999999999998</v>
      </c>
    </row>
    <row r="241" spans="1:3" x14ac:dyDescent="0.2">
      <c r="A241" t="s">
        <v>18469</v>
      </c>
      <c r="B241">
        <v>2.9399999999999999E-2</v>
      </c>
      <c r="C241">
        <v>0.1885</v>
      </c>
    </row>
    <row r="242" spans="1:3" x14ac:dyDescent="0.2">
      <c r="A242" t="s">
        <v>18470</v>
      </c>
      <c r="B242">
        <v>-3.5956000000000001</v>
      </c>
      <c r="C242">
        <v>0.93069999999999997</v>
      </c>
    </row>
    <row r="247" spans="1:3" x14ac:dyDescent="0.2">
      <c r="A247" t="s">
        <v>18299</v>
      </c>
    </row>
    <row r="249" spans="1:3" x14ac:dyDescent="0.2">
      <c r="A249" t="s">
        <v>18471</v>
      </c>
    </row>
    <row r="251" spans="1:3" x14ac:dyDescent="0.2">
      <c r="A251" s="18">
        <v>44547.488194444442</v>
      </c>
      <c r="B251" t="s">
        <v>18472</v>
      </c>
      <c r="C251" t="s">
        <v>18473</v>
      </c>
    </row>
    <row r="252" spans="1:3" x14ac:dyDescent="0.2">
      <c r="A252" s="18">
        <v>44547.488194444442</v>
      </c>
      <c r="B252" t="s">
        <v>18472</v>
      </c>
      <c r="C252" t="s">
        <v>18474</v>
      </c>
    </row>
    <row r="253" spans="1:3" x14ac:dyDescent="0.2">
      <c r="A253" s="18">
        <v>44547.488194444442</v>
      </c>
      <c r="B253" t="s">
        <v>18472</v>
      </c>
      <c r="C253" t="s">
        <v>18475</v>
      </c>
    </row>
    <row r="254" spans="1:3" x14ac:dyDescent="0.2">
      <c r="A254" s="18">
        <v>44547.488194444442</v>
      </c>
      <c r="B254" t="s">
        <v>18472</v>
      </c>
      <c r="C254" t="s">
        <v>18476</v>
      </c>
    </row>
    <row r="255" spans="1:3" x14ac:dyDescent="0.2">
      <c r="A255" s="18">
        <v>44547.486805555556</v>
      </c>
      <c r="B255" t="s">
        <v>18472</v>
      </c>
      <c r="C255" t="s">
        <v>18477</v>
      </c>
    </row>
    <row r="256" spans="1:3" x14ac:dyDescent="0.2">
      <c r="A256" s="18">
        <v>44547.486805555556</v>
      </c>
      <c r="B256" t="s">
        <v>18472</v>
      </c>
      <c r="C256" t="s">
        <v>18478</v>
      </c>
    </row>
    <row r="257" spans="1:3" x14ac:dyDescent="0.2">
      <c r="A257" s="18">
        <v>44547.486805555556</v>
      </c>
      <c r="B257" t="s">
        <v>18472</v>
      </c>
      <c r="C257" t="s">
        <v>18479</v>
      </c>
    </row>
    <row r="258" spans="1:3" x14ac:dyDescent="0.2">
      <c r="A258" s="18">
        <v>44547.486805555556</v>
      </c>
      <c r="B258" t="s">
        <v>18472</v>
      </c>
      <c r="C258" t="s">
        <v>18475</v>
      </c>
    </row>
    <row r="259" spans="1:3" x14ac:dyDescent="0.2">
      <c r="A259" s="18">
        <v>44547.486805555556</v>
      </c>
      <c r="B259" t="s">
        <v>18472</v>
      </c>
      <c r="C259" t="s">
        <v>18476</v>
      </c>
    </row>
    <row r="260" spans="1:3" x14ac:dyDescent="0.2">
      <c r="A260" s="18">
        <v>44547.482638888891</v>
      </c>
      <c r="B260" t="s">
        <v>18472</v>
      </c>
      <c r="C260" t="s">
        <v>18477</v>
      </c>
    </row>
    <row r="261" spans="1:3" x14ac:dyDescent="0.2">
      <c r="A261" s="18">
        <v>44547.482638888891</v>
      </c>
      <c r="B261" t="s">
        <v>18472</v>
      </c>
      <c r="C261" t="s">
        <v>18480</v>
      </c>
    </row>
    <row r="262" spans="1:3" x14ac:dyDescent="0.2">
      <c r="A262" s="18">
        <v>44547.482638888891</v>
      </c>
      <c r="B262" t="s">
        <v>18481</v>
      </c>
      <c r="C262" t="s">
        <v>18482</v>
      </c>
    </row>
    <row r="263" spans="1:3" x14ac:dyDescent="0.2">
      <c r="A263" s="18">
        <v>44547.482638888891</v>
      </c>
      <c r="B263" t="s">
        <v>18481</v>
      </c>
      <c r="C263" t="s">
        <v>18483</v>
      </c>
    </row>
    <row r="264" spans="1:3" x14ac:dyDescent="0.2">
      <c r="A264" s="18">
        <v>44547.481944444444</v>
      </c>
      <c r="B264" t="s">
        <v>18481</v>
      </c>
      <c r="C264" t="s">
        <v>18484</v>
      </c>
    </row>
    <row r="265" spans="1:3" x14ac:dyDescent="0.2">
      <c r="A265" s="18">
        <v>44547.481249999997</v>
      </c>
      <c r="B265" t="s">
        <v>18481</v>
      </c>
      <c r="C265" t="s">
        <v>18485</v>
      </c>
    </row>
    <row r="266" spans="1:3" x14ac:dyDescent="0.2">
      <c r="A266" s="18">
        <v>44547.468055555553</v>
      </c>
      <c r="B266" t="s">
        <v>18481</v>
      </c>
      <c r="C266" t="s">
        <v>18486</v>
      </c>
    </row>
    <row r="267" spans="1:3" x14ac:dyDescent="0.2">
      <c r="A267" s="18">
        <v>44547.468055555553</v>
      </c>
      <c r="B267" t="s">
        <v>18487</v>
      </c>
      <c r="C267" t="s">
        <v>18488</v>
      </c>
    </row>
    <row r="268" spans="1:3" x14ac:dyDescent="0.2">
      <c r="A268" s="18">
        <v>44547.468055555553</v>
      </c>
      <c r="B268" t="s">
        <v>18489</v>
      </c>
      <c r="C268" t="s">
        <v>18490</v>
      </c>
    </row>
    <row r="269" spans="1:3" x14ac:dyDescent="0.2">
      <c r="A269" s="18">
        <v>44547.468055555553</v>
      </c>
      <c r="B269" t="s">
        <v>18487</v>
      </c>
      <c r="C269" t="s">
        <v>18491</v>
      </c>
    </row>
    <row r="270" spans="1:3" x14ac:dyDescent="0.2">
      <c r="A270" s="18">
        <v>44547.468055555553</v>
      </c>
      <c r="B270" t="s">
        <v>18487</v>
      </c>
      <c r="C270" t="s">
        <v>18492</v>
      </c>
    </row>
    <row r="271" spans="1:3" x14ac:dyDescent="0.2">
      <c r="A271" s="18">
        <v>44547.468055555553</v>
      </c>
      <c r="B271" t="s">
        <v>18487</v>
      </c>
      <c r="C271" t="s">
        <v>18493</v>
      </c>
    </row>
    <row r="272" spans="1:3" x14ac:dyDescent="0.2">
      <c r="A272" s="18">
        <v>44547.467361111114</v>
      </c>
      <c r="B272" t="s">
        <v>18487</v>
      </c>
      <c r="C272" t="s">
        <v>18494</v>
      </c>
    </row>
    <row r="273" spans="1:35" x14ac:dyDescent="0.2">
      <c r="A273" s="18">
        <v>44547.467361111114</v>
      </c>
      <c r="B273" t="s">
        <v>18489</v>
      </c>
      <c r="C273" t="s">
        <v>18495</v>
      </c>
    </row>
    <row r="274" spans="1:35" x14ac:dyDescent="0.2">
      <c r="A274" s="18">
        <v>44547.467361111114</v>
      </c>
      <c r="B274" t="s">
        <v>18489</v>
      </c>
      <c r="C274" t="s">
        <v>18496</v>
      </c>
      <c r="D274" t="s">
        <v>18497</v>
      </c>
      <c r="E274" t="s">
        <v>18498</v>
      </c>
      <c r="F274" t="s">
        <v>18499</v>
      </c>
      <c r="G274" t="s">
        <v>18500</v>
      </c>
      <c r="H274" t="s">
        <v>18501</v>
      </c>
    </row>
    <row r="275" spans="1:35" x14ac:dyDescent="0.2">
      <c r="A275" s="18">
        <v>44547.467361111114</v>
      </c>
      <c r="B275" t="s">
        <v>18489</v>
      </c>
      <c r="C275" t="s">
        <v>18502</v>
      </c>
    </row>
    <row r="276" spans="1:35" x14ac:dyDescent="0.2">
      <c r="A276" s="18">
        <v>44547.467361111114</v>
      </c>
      <c r="B276" t="s">
        <v>18489</v>
      </c>
      <c r="C276" t="s">
        <v>18503</v>
      </c>
    </row>
    <row r="277" spans="1:35" x14ac:dyDescent="0.2">
      <c r="A277" s="18">
        <v>44547.467361111114</v>
      </c>
      <c r="B277" t="s">
        <v>18489</v>
      </c>
      <c r="C277" t="s">
        <v>18504</v>
      </c>
    </row>
    <row r="278" spans="1:35" x14ac:dyDescent="0.2">
      <c r="A278" s="18">
        <v>44547.466666666667</v>
      </c>
      <c r="B278" t="s">
        <v>18489</v>
      </c>
      <c r="C278" t="s">
        <v>18505</v>
      </c>
    </row>
    <row r="279" spans="1:35" x14ac:dyDescent="0.2">
      <c r="A279" s="18">
        <v>44547.466666666667</v>
      </c>
      <c r="B279" t="s">
        <v>18489</v>
      </c>
      <c r="C279" t="s">
        <v>18506</v>
      </c>
    </row>
    <row r="280" spans="1:35" x14ac:dyDescent="0.2">
      <c r="A280" s="18">
        <v>44547.466666666667</v>
      </c>
      <c r="B280" t="s">
        <v>18489</v>
      </c>
      <c r="C280" t="s">
        <v>18507</v>
      </c>
    </row>
    <row r="281" spans="1:35" x14ac:dyDescent="0.2">
      <c r="A281" s="18">
        <v>44547.466666666667</v>
      </c>
      <c r="B281" t="s">
        <v>18489</v>
      </c>
      <c r="C281" t="s">
        <v>18508</v>
      </c>
    </row>
    <row r="282" spans="1:35" x14ac:dyDescent="0.2">
      <c r="A282" s="18">
        <v>44547.466666666667</v>
      </c>
      <c r="B282" t="s">
        <v>18489</v>
      </c>
      <c r="C282" t="s">
        <v>18509</v>
      </c>
    </row>
    <row r="283" spans="1:35" x14ac:dyDescent="0.2">
      <c r="A283" s="18">
        <v>44547.466666666667</v>
      </c>
      <c r="B283" t="s">
        <v>18489</v>
      </c>
      <c r="C283">
        <v>2.2599999999999999E-2</v>
      </c>
      <c r="D283">
        <v>1.6037999999999999</v>
      </c>
      <c r="E283">
        <v>8.6999999999999994E-3</v>
      </c>
      <c r="F283">
        <v>5.8999999999999999E-3</v>
      </c>
      <c r="G283">
        <v>1.8E-3</v>
      </c>
      <c r="H283">
        <v>9.3328000000000007</v>
      </c>
      <c r="I283">
        <v>3.04E-2</v>
      </c>
      <c r="J283">
        <v>-62.585299999999997</v>
      </c>
      <c r="K283">
        <v>-1.6999999999999999E-3</v>
      </c>
      <c r="L283">
        <v>4.3900000000000002E-2</v>
      </c>
      <c r="M283">
        <v>0</v>
      </c>
      <c r="N283">
        <v>-0.1125</v>
      </c>
      <c r="O283">
        <v>0.1885</v>
      </c>
      <c r="P283">
        <v>-0.2611</v>
      </c>
      <c r="Q283">
        <v>0</v>
      </c>
      <c r="R283">
        <v>0</v>
      </c>
      <c r="S283">
        <v>3.0499999999999999E-2</v>
      </c>
      <c r="T283">
        <v>0</v>
      </c>
      <c r="U283">
        <v>-0.83960000000000001</v>
      </c>
      <c r="V283">
        <v>-1.26E-2</v>
      </c>
      <c r="W283">
        <v>-2.3400000000000001E-2</v>
      </c>
      <c r="X283">
        <v>3.49E-2</v>
      </c>
      <c r="Y283">
        <v>3.2000000000000001E-2</v>
      </c>
      <c r="Z283">
        <v>2.4E-2</v>
      </c>
      <c r="AA283">
        <v>0.1358</v>
      </c>
      <c r="AB283">
        <v>0.32650000000000001</v>
      </c>
      <c r="AC283">
        <v>-150.06020000000001</v>
      </c>
      <c r="AD283">
        <v>1.34E-2</v>
      </c>
      <c r="AE283">
        <v>11.596500000000001</v>
      </c>
      <c r="AF283">
        <v>1.32E-2</v>
      </c>
      <c r="AG283">
        <v>-344.23809999999997</v>
      </c>
      <c r="AH283">
        <v>2.9399999999999999E-2</v>
      </c>
      <c r="AI283">
        <v>-3.5956000000000001</v>
      </c>
    </row>
    <row r="284" spans="1:35" x14ac:dyDescent="0.2">
      <c r="A284" s="18">
        <v>44547.466666666667</v>
      </c>
      <c r="B284" t="s">
        <v>18489</v>
      </c>
      <c r="C284">
        <v>0.58799999999999997</v>
      </c>
      <c r="D284">
        <v>0.32719999999999999</v>
      </c>
      <c r="E284">
        <v>1.5846</v>
      </c>
      <c r="F284">
        <v>0.14230000000000001</v>
      </c>
      <c r="G284">
        <v>1.0270999999999999</v>
      </c>
      <c r="H284">
        <v>4.5699999999999998E-2</v>
      </c>
      <c r="I284">
        <v>0.1074</v>
      </c>
      <c r="J284">
        <v>-0.23419999999999999</v>
      </c>
      <c r="K284">
        <v>-4.5999999999999999E-3</v>
      </c>
      <c r="L284">
        <v>0.23719999999999999</v>
      </c>
      <c r="M284">
        <v>0</v>
      </c>
      <c r="N284">
        <v>-5.2600000000000001E-2</v>
      </c>
      <c r="O284">
        <v>8.3799999999999999E-2</v>
      </c>
      <c r="P284">
        <v>-5.7500000000000002E-2</v>
      </c>
      <c r="Q284">
        <v>0</v>
      </c>
      <c r="R284">
        <v>0</v>
      </c>
      <c r="S284">
        <v>2.35E-2</v>
      </c>
      <c r="T284">
        <v>0</v>
      </c>
      <c r="U284">
        <v>-0.44800000000000001</v>
      </c>
      <c r="V284">
        <v>-0.17199999999999999</v>
      </c>
      <c r="W284">
        <v>-0.48459999999999998</v>
      </c>
      <c r="X284">
        <v>0.93079999999999996</v>
      </c>
      <c r="Y284">
        <v>0.15659999999999999</v>
      </c>
      <c r="Z284">
        <v>6.9699999999999998E-2</v>
      </c>
      <c r="AA284">
        <v>0.34839999999999999</v>
      </c>
      <c r="AB284">
        <v>1.4094</v>
      </c>
      <c r="AC284">
        <v>-0.62270000000000003</v>
      </c>
      <c r="AD284">
        <v>0.1183</v>
      </c>
      <c r="AE284">
        <v>2.7799999999999998E-2</v>
      </c>
      <c r="AF284">
        <v>7.7899999999999997E-2</v>
      </c>
      <c r="AG284">
        <v>-0.85299999999999998</v>
      </c>
      <c r="AH284">
        <v>0.1885</v>
      </c>
      <c r="AI284">
        <v>0.93069999999999997</v>
      </c>
    </row>
    <row r="285" spans="1:35" x14ac:dyDescent="0.2">
      <c r="A285" s="18">
        <v>44547.466666666667</v>
      </c>
      <c r="B285" t="s">
        <v>18489</v>
      </c>
      <c r="C285" t="s">
        <v>7334</v>
      </c>
      <c r="D285" t="s">
        <v>18510</v>
      </c>
      <c r="E285" t="s">
        <v>18511</v>
      </c>
      <c r="F285" t="s">
        <v>18512</v>
      </c>
      <c r="G285" t="s">
        <v>9919</v>
      </c>
      <c r="H285" t="s">
        <v>18513</v>
      </c>
      <c r="I285" t="s">
        <v>18514</v>
      </c>
      <c r="J285" t="s">
        <v>18515</v>
      </c>
      <c r="K285" t="s">
        <v>18516</v>
      </c>
      <c r="L285" t="s">
        <v>18517</v>
      </c>
      <c r="M285" t="s">
        <v>18518</v>
      </c>
      <c r="N285" t="s">
        <v>18519</v>
      </c>
      <c r="O285" t="s">
        <v>18520</v>
      </c>
      <c r="P285" t="s">
        <v>18521</v>
      </c>
      <c r="Q285" t="s">
        <v>18522</v>
      </c>
      <c r="R285" t="s">
        <v>18523</v>
      </c>
      <c r="S285" t="s">
        <v>2</v>
      </c>
      <c r="T285" t="s">
        <v>18524</v>
      </c>
      <c r="U285" t="s">
        <v>18525</v>
      </c>
      <c r="V285" t="s">
        <v>18526</v>
      </c>
      <c r="W285" t="s">
        <v>18527</v>
      </c>
      <c r="X285" t="s">
        <v>18528</v>
      </c>
      <c r="Y285" t="s">
        <v>18529</v>
      </c>
      <c r="Z285" t="s">
        <v>18530</v>
      </c>
      <c r="AA285" t="s">
        <v>18531</v>
      </c>
      <c r="AB285" t="s">
        <v>18532</v>
      </c>
      <c r="AC285" t="s">
        <v>18533</v>
      </c>
      <c r="AD285" t="s">
        <v>18534</v>
      </c>
      <c r="AE285" t="s">
        <v>18535</v>
      </c>
      <c r="AF285" t="s">
        <v>18536</v>
      </c>
      <c r="AG285" t="s">
        <v>18537</v>
      </c>
      <c r="AH285" t="s">
        <v>18538</v>
      </c>
      <c r="AI285" t="s">
        <v>18539</v>
      </c>
    </row>
    <row r="286" spans="1:35" x14ac:dyDescent="0.2">
      <c r="A286" s="18">
        <v>44547.466666666667</v>
      </c>
      <c r="B286" t="s">
        <v>18489</v>
      </c>
      <c r="C286" t="s">
        <v>18540</v>
      </c>
    </row>
    <row r="287" spans="1:35" x14ac:dyDescent="0.2">
      <c r="A287" s="18">
        <v>44547.466666666667</v>
      </c>
      <c r="B287" t="s">
        <v>18489</v>
      </c>
      <c r="C287" t="s">
        <v>18541</v>
      </c>
    </row>
    <row r="288" spans="1:35" x14ac:dyDescent="0.2">
      <c r="A288" s="18">
        <v>44547.466666666667</v>
      </c>
      <c r="B288" t="s">
        <v>18489</v>
      </c>
      <c r="C288" t="s">
        <v>18434</v>
      </c>
      <c r="D288" t="s">
        <v>18433</v>
      </c>
    </row>
    <row r="289" spans="1:4" x14ac:dyDescent="0.2">
      <c r="A289" s="18">
        <v>44547.466666666667</v>
      </c>
      <c r="B289" t="s">
        <v>18489</v>
      </c>
      <c r="C289" t="s">
        <v>18432</v>
      </c>
      <c r="D289" t="s">
        <v>18433</v>
      </c>
    </row>
    <row r="290" spans="1:4" x14ac:dyDescent="0.2">
      <c r="A290" s="18">
        <v>44547.466666666667</v>
      </c>
      <c r="B290" t="s">
        <v>18489</v>
      </c>
      <c r="C290" t="s">
        <v>18430</v>
      </c>
      <c r="D290" t="s">
        <v>18431</v>
      </c>
    </row>
    <row r="291" spans="1:4" x14ac:dyDescent="0.2">
      <c r="A291" s="18">
        <v>44547.466666666667</v>
      </c>
      <c r="B291" t="s">
        <v>18489</v>
      </c>
      <c r="C291" t="s">
        <v>18428</v>
      </c>
      <c r="D291" t="s">
        <v>18429</v>
      </c>
    </row>
    <row r="292" spans="1:4" x14ac:dyDescent="0.2">
      <c r="A292" s="18">
        <v>44547.466666666667</v>
      </c>
      <c r="B292" t="s">
        <v>18489</v>
      </c>
      <c r="C292" t="s">
        <v>18426</v>
      </c>
      <c r="D292" t="s">
        <v>18427</v>
      </c>
    </row>
    <row r="293" spans="1:4" x14ac:dyDescent="0.2">
      <c r="A293" s="18">
        <v>44547.46597222222</v>
      </c>
      <c r="B293" t="s">
        <v>18489</v>
      </c>
      <c r="C293" t="s">
        <v>18424</v>
      </c>
      <c r="D293" t="s">
        <v>18425</v>
      </c>
    </row>
    <row r="294" spans="1:4" x14ac:dyDescent="0.2">
      <c r="A294" s="18">
        <v>44547.46597222222</v>
      </c>
      <c r="B294" t="s">
        <v>18489</v>
      </c>
      <c r="C294" t="s">
        <v>18422</v>
      </c>
      <c r="D294" t="s">
        <v>18423</v>
      </c>
    </row>
    <row r="295" spans="1:4" x14ac:dyDescent="0.2">
      <c r="A295" s="18">
        <v>44547.46597222222</v>
      </c>
      <c r="B295" t="s">
        <v>18489</v>
      </c>
      <c r="C295" t="s">
        <v>18420</v>
      </c>
      <c r="D295" t="s">
        <v>18421</v>
      </c>
    </row>
    <row r="296" spans="1:4" x14ac:dyDescent="0.2">
      <c r="A296" s="18">
        <v>44547.46597222222</v>
      </c>
      <c r="B296" t="s">
        <v>18489</v>
      </c>
      <c r="C296" t="s">
        <v>18418</v>
      </c>
      <c r="D296" t="s">
        <v>18419</v>
      </c>
    </row>
    <row r="297" spans="1:4" x14ac:dyDescent="0.2">
      <c r="A297" s="18">
        <v>44547.46597222222</v>
      </c>
      <c r="B297" t="s">
        <v>18489</v>
      </c>
      <c r="C297" t="s">
        <v>18416</v>
      </c>
      <c r="D297" t="s">
        <v>18417</v>
      </c>
    </row>
    <row r="298" spans="1:4" x14ac:dyDescent="0.2">
      <c r="A298" s="18">
        <v>44547.46597222222</v>
      </c>
      <c r="B298" t="s">
        <v>18489</v>
      </c>
      <c r="C298" t="e">
        <f>---Training with Cpos selected by cross validation, Cneg selected by cross validation, fdr=0.01</f>
        <v>#NAME?</v>
      </c>
    </row>
    <row r="299" spans="1:4" x14ac:dyDescent="0.2">
      <c r="A299" s="18">
        <v>44547.46597222222</v>
      </c>
      <c r="B299" t="s">
        <v>18489</v>
      </c>
      <c r="C299" t="s">
        <v>18542</v>
      </c>
    </row>
    <row r="300" spans="1:4" x14ac:dyDescent="0.2">
      <c r="A300" s="18">
        <v>44547.46597222222</v>
      </c>
      <c r="B300" t="s">
        <v>18489</v>
      </c>
      <c r="C300" t="s">
        <v>18543</v>
      </c>
    </row>
    <row r="301" spans="1:4" x14ac:dyDescent="0.2">
      <c r="A301" s="18">
        <v>44547.46597222222</v>
      </c>
      <c r="B301" t="s">
        <v>18489</v>
      </c>
      <c r="C301" t="s">
        <v>18544</v>
      </c>
    </row>
    <row r="302" spans="1:4" x14ac:dyDescent="0.2">
      <c r="A302" s="18">
        <v>44547.46597222222</v>
      </c>
      <c r="B302" t="s">
        <v>18489</v>
      </c>
      <c r="C302" t="s">
        <v>18545</v>
      </c>
    </row>
    <row r="303" spans="1:4" x14ac:dyDescent="0.2">
      <c r="A303" s="18">
        <v>44547.46597222222</v>
      </c>
      <c r="B303" t="s">
        <v>18489</v>
      </c>
      <c r="C303" t="s">
        <v>18546</v>
      </c>
    </row>
    <row r="304" spans="1:4" x14ac:dyDescent="0.2">
      <c r="A304" s="18">
        <v>44547.46597222222</v>
      </c>
      <c r="B304" t="s">
        <v>18489</v>
      </c>
      <c r="C304" t="s">
        <v>18547</v>
      </c>
    </row>
    <row r="305" spans="1:3" x14ac:dyDescent="0.2">
      <c r="A305" s="18">
        <v>44547.46597222222</v>
      </c>
      <c r="B305" t="s">
        <v>18489</v>
      </c>
      <c r="C305" t="s">
        <v>18548</v>
      </c>
    </row>
    <row r="306" spans="1:3" x14ac:dyDescent="0.2">
      <c r="A306" s="18">
        <v>44547.46597222222</v>
      </c>
      <c r="B306" t="s">
        <v>18489</v>
      </c>
      <c r="C306" t="s">
        <v>18549</v>
      </c>
    </row>
    <row r="307" spans="1:3" x14ac:dyDescent="0.2">
      <c r="A307" s="18">
        <v>44547.465277777781</v>
      </c>
      <c r="B307" t="s">
        <v>18489</v>
      </c>
      <c r="C307" t="s">
        <v>18550</v>
      </c>
    </row>
    <row r="308" spans="1:3" x14ac:dyDescent="0.2">
      <c r="A308" s="18">
        <v>44547.465277777781</v>
      </c>
      <c r="B308" t="s">
        <v>18489</v>
      </c>
      <c r="C308" t="s">
        <v>18551</v>
      </c>
    </row>
    <row r="309" spans="1:3" x14ac:dyDescent="0.2">
      <c r="A309" s="18">
        <v>44547.465277777781</v>
      </c>
      <c r="B309" t="s">
        <v>18489</v>
      </c>
      <c r="C309" t="s">
        <v>18552</v>
      </c>
    </row>
    <row r="310" spans="1:3" x14ac:dyDescent="0.2">
      <c r="A310" s="18">
        <v>44547.464583333334</v>
      </c>
      <c r="B310" t="s">
        <v>18489</v>
      </c>
      <c r="C310" t="s">
        <v>18553</v>
      </c>
    </row>
    <row r="311" spans="1:3" x14ac:dyDescent="0.2">
      <c r="A311" s="18">
        <v>44547.464583333334</v>
      </c>
      <c r="B311" t="s">
        <v>18489</v>
      </c>
      <c r="C311" t="s">
        <v>18554</v>
      </c>
    </row>
    <row r="312" spans="1:3" x14ac:dyDescent="0.2">
      <c r="A312" s="18">
        <v>44547.464583333334</v>
      </c>
      <c r="B312" t="s">
        <v>18489</v>
      </c>
      <c r="C312" t="s">
        <v>18555</v>
      </c>
    </row>
    <row r="313" spans="1:3" x14ac:dyDescent="0.2">
      <c r="A313" s="18">
        <v>44547.464583333334</v>
      </c>
      <c r="B313" t="s">
        <v>18489</v>
      </c>
      <c r="C313" t="s">
        <v>18556</v>
      </c>
    </row>
    <row r="314" spans="1:3" x14ac:dyDescent="0.2">
      <c r="A314" s="18">
        <v>44547.464583333334</v>
      </c>
      <c r="B314" t="s">
        <v>18489</v>
      </c>
      <c r="C314" t="s">
        <v>18557</v>
      </c>
    </row>
    <row r="315" spans="1:3" x14ac:dyDescent="0.2">
      <c r="A315" s="18">
        <v>44547.464583333334</v>
      </c>
      <c r="B315" t="s">
        <v>18489</v>
      </c>
      <c r="C315" t="s">
        <v>18558</v>
      </c>
    </row>
    <row r="316" spans="1:3" x14ac:dyDescent="0.2">
      <c r="A316" s="18">
        <v>44547.464583333334</v>
      </c>
      <c r="B316" t="s">
        <v>18489</v>
      </c>
      <c r="C316" t="s">
        <v>18559</v>
      </c>
    </row>
    <row r="317" spans="1:3" x14ac:dyDescent="0.2">
      <c r="A317" s="18">
        <v>44547.464583333334</v>
      </c>
      <c r="B317" t="s">
        <v>18489</v>
      </c>
      <c r="C317" t="s">
        <v>18560</v>
      </c>
    </row>
    <row r="318" spans="1:3" x14ac:dyDescent="0.2">
      <c r="A318" s="18">
        <v>44547.464583333334</v>
      </c>
      <c r="B318" t="s">
        <v>18489</v>
      </c>
      <c r="C318" t="s">
        <v>18561</v>
      </c>
    </row>
    <row r="319" spans="1:3" x14ac:dyDescent="0.2">
      <c r="A319" s="18">
        <v>44547.464583333334</v>
      </c>
      <c r="B319" t="s">
        <v>18489</v>
      </c>
      <c r="C319" t="s">
        <v>18562</v>
      </c>
    </row>
    <row r="320" spans="1:3" x14ac:dyDescent="0.2">
      <c r="A320" s="18">
        <v>44547.464583333334</v>
      </c>
      <c r="B320" t="s">
        <v>18489</v>
      </c>
      <c r="C320" t="s">
        <v>18563</v>
      </c>
    </row>
    <row r="321" spans="1:3" x14ac:dyDescent="0.2">
      <c r="A321" s="18">
        <v>44547.442361111112</v>
      </c>
      <c r="B321" t="s">
        <v>18489</v>
      </c>
      <c r="C321" t="s">
        <v>18564</v>
      </c>
    </row>
    <row r="322" spans="1:3" x14ac:dyDescent="0.2">
      <c r="A322" s="18">
        <v>44547.442361111112</v>
      </c>
      <c r="B322" t="s">
        <v>18487</v>
      </c>
      <c r="C322" t="s">
        <v>18565</v>
      </c>
    </row>
    <row r="323" spans="1:3" x14ac:dyDescent="0.2">
      <c r="A323" s="18">
        <v>44547.442361111112</v>
      </c>
      <c r="B323" t="s">
        <v>18487</v>
      </c>
      <c r="C323" t="s">
        <v>18566</v>
      </c>
    </row>
    <row r="324" spans="1:3" x14ac:dyDescent="0.2">
      <c r="A324" s="18">
        <v>44547.442361111112</v>
      </c>
      <c r="B324" t="s">
        <v>18487</v>
      </c>
      <c r="C324" t="s">
        <v>18567</v>
      </c>
    </row>
    <row r="325" spans="1:3" x14ac:dyDescent="0.2">
      <c r="A325" s="18">
        <v>44547.442361111112</v>
      </c>
      <c r="B325" t="s">
        <v>18487</v>
      </c>
      <c r="C325" t="s">
        <v>18568</v>
      </c>
    </row>
    <row r="326" spans="1:3" x14ac:dyDescent="0.2">
      <c r="A326" s="18">
        <v>44547.442361111112</v>
      </c>
      <c r="B326" t="s">
        <v>18487</v>
      </c>
      <c r="C326" t="s">
        <v>18569</v>
      </c>
    </row>
    <row r="327" spans="1:3" x14ac:dyDescent="0.2">
      <c r="A327" s="18">
        <v>44547.442361111112</v>
      </c>
      <c r="B327" t="s">
        <v>18487</v>
      </c>
      <c r="C327" t="s">
        <v>18570</v>
      </c>
    </row>
    <row r="328" spans="1:3" x14ac:dyDescent="0.2">
      <c r="A328" s="18">
        <v>44547.441666666666</v>
      </c>
      <c r="B328" t="s">
        <v>18487</v>
      </c>
      <c r="C328" t="s">
        <v>18571</v>
      </c>
    </row>
    <row r="329" spans="1:3" x14ac:dyDescent="0.2">
      <c r="A329" s="18">
        <v>44547.441666666666</v>
      </c>
      <c r="B329" t="s">
        <v>18487</v>
      </c>
      <c r="C329" t="s">
        <v>18572</v>
      </c>
    </row>
    <row r="330" spans="1:3" x14ac:dyDescent="0.2">
      <c r="A330" s="18">
        <v>44547.441666666666</v>
      </c>
      <c r="B330" t="s">
        <v>18487</v>
      </c>
      <c r="C330" t="s">
        <v>18568</v>
      </c>
    </row>
    <row r="331" spans="1:3" x14ac:dyDescent="0.2">
      <c r="A331" s="18">
        <v>44547.441666666666</v>
      </c>
      <c r="B331" t="s">
        <v>18487</v>
      </c>
      <c r="C331" t="s">
        <v>18569</v>
      </c>
    </row>
    <row r="332" spans="1:3" x14ac:dyDescent="0.2">
      <c r="A332" s="18">
        <v>44547.441666666666</v>
      </c>
      <c r="B332" t="s">
        <v>18487</v>
      </c>
      <c r="C332" t="s">
        <v>18570</v>
      </c>
    </row>
    <row r="333" spans="1:3" x14ac:dyDescent="0.2">
      <c r="A333" s="18">
        <v>44547.438888888886</v>
      </c>
      <c r="B333" t="s">
        <v>18487</v>
      </c>
      <c r="C333" t="s">
        <v>18573</v>
      </c>
    </row>
    <row r="334" spans="1:3" x14ac:dyDescent="0.2">
      <c r="A334" s="18">
        <v>44547.438888888886</v>
      </c>
      <c r="B334" t="s">
        <v>18487</v>
      </c>
      <c r="C334" t="s">
        <v>18574</v>
      </c>
    </row>
    <row r="335" spans="1:3" x14ac:dyDescent="0.2">
      <c r="A335" s="18">
        <v>44547.436805555553</v>
      </c>
      <c r="B335" t="s">
        <v>18487</v>
      </c>
      <c r="C335" t="s">
        <v>18575</v>
      </c>
    </row>
    <row r="336" spans="1:3" x14ac:dyDescent="0.2">
      <c r="A336" s="18">
        <v>44547.436805555553</v>
      </c>
      <c r="B336" t="s">
        <v>18487</v>
      </c>
      <c r="C336" t="s">
        <v>18576</v>
      </c>
    </row>
    <row r="337" spans="1:3" x14ac:dyDescent="0.2">
      <c r="A337" s="18">
        <v>44547.436111111114</v>
      </c>
      <c r="B337" t="s">
        <v>18487</v>
      </c>
      <c r="C337" t="s">
        <v>18577</v>
      </c>
    </row>
    <row r="338" spans="1:3" x14ac:dyDescent="0.2">
      <c r="A338" s="18">
        <v>44547.435416666667</v>
      </c>
      <c r="B338" t="s">
        <v>18487</v>
      </c>
      <c r="C338" t="s">
        <v>18578</v>
      </c>
    </row>
    <row r="339" spans="1:3" x14ac:dyDescent="0.2">
      <c r="A339" s="18">
        <v>44547.435416666667</v>
      </c>
      <c r="B339" t="s">
        <v>18487</v>
      </c>
      <c r="C339" t="s">
        <v>18579</v>
      </c>
    </row>
    <row r="340" spans="1:3" x14ac:dyDescent="0.2">
      <c r="A340" s="18">
        <v>44547.432638888888</v>
      </c>
      <c r="B340" t="s">
        <v>18487</v>
      </c>
      <c r="C340" t="s">
        <v>18580</v>
      </c>
    </row>
    <row r="341" spans="1:3" x14ac:dyDescent="0.2">
      <c r="A341" s="18">
        <v>44547.429861111108</v>
      </c>
      <c r="B341" t="s">
        <v>18487</v>
      </c>
      <c r="C341" t="s">
        <v>18577</v>
      </c>
    </row>
    <row r="342" spans="1:3" x14ac:dyDescent="0.2">
      <c r="A342" s="18">
        <v>44547.425694444442</v>
      </c>
      <c r="B342" t="s">
        <v>18487</v>
      </c>
      <c r="C342" t="s">
        <v>18581</v>
      </c>
    </row>
    <row r="343" spans="1:3" x14ac:dyDescent="0.2">
      <c r="A343" s="18">
        <v>44547.425000000003</v>
      </c>
      <c r="B343" t="s">
        <v>18487</v>
      </c>
      <c r="C343" t="s">
        <v>18582</v>
      </c>
    </row>
    <row r="344" spans="1:3" x14ac:dyDescent="0.2">
      <c r="A344" s="18">
        <v>44547.422222222223</v>
      </c>
      <c r="B344" t="s">
        <v>18583</v>
      </c>
      <c r="C344" t="s">
        <v>18584</v>
      </c>
    </row>
    <row r="345" spans="1:3" x14ac:dyDescent="0.2">
      <c r="A345" s="18">
        <v>44547.412499999999</v>
      </c>
      <c r="B345" t="s">
        <v>18487</v>
      </c>
      <c r="C345" t="s">
        <v>18585</v>
      </c>
    </row>
    <row r="346" spans="1:3" x14ac:dyDescent="0.2">
      <c r="A346" s="18">
        <v>44547.412499999999</v>
      </c>
      <c r="B346" t="s">
        <v>18583</v>
      </c>
      <c r="C346" t="s">
        <v>18586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 data</vt:lpstr>
      <vt:lpstr>params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Henrik Molina</cp:lastModifiedBy>
  <dcterms:created xsi:type="dcterms:W3CDTF">2021-12-18T13:31:29Z</dcterms:created>
  <dcterms:modified xsi:type="dcterms:W3CDTF">2021-12-18T13:41:42Z</dcterms:modified>
</cp:coreProperties>
</file>